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ihakdag/Desktop/NTNU_PhD/PhD_documents/My_Articles_Notes/collaborative_sbmpc/CollabSbMpc_2024.01.26/results/simulation_results/"/>
    </mc:Choice>
  </mc:AlternateContent>
  <xr:revisionPtr revIDLastSave="0" documentId="13_ncr:1_{E5B90D70-412B-F943-A1C1-B5F5B1D84031}" xr6:coauthVersionLast="47" xr6:coauthVersionMax="47" xr10:uidLastSave="{00000000-0000-0000-0000-000000000000}"/>
  <bookViews>
    <workbookView xWindow="0" yWindow="500" windowWidth="51200" windowHeight="28300" activeTab="1" xr2:uid="{533C1DBC-67C5-4145-8752-0DE55E6D9A0E}"/>
  </bookViews>
  <sheets>
    <sheet name="Imazu01-ASV1" sheetId="1" r:id="rId1"/>
    <sheet name="Imazu01-ASV2" sheetId="2" r:id="rId2"/>
    <sheet name="Imazu02-ASV1" sheetId="3" r:id="rId3"/>
    <sheet name="Imazu02-ASV2" sheetId="5" r:id="rId4"/>
    <sheet name="Imazu03-ASV1" sheetId="6" r:id="rId5"/>
    <sheet name="Imazu03-ASV2" sheetId="7" r:id="rId6"/>
    <sheet name="Imazu05-ASV1" sheetId="8" r:id="rId7"/>
    <sheet name="Imazu05-ASV2" sheetId="9" r:id="rId8"/>
    <sheet name="Imazu05-ASV3" sheetId="10" r:id="rId9"/>
    <sheet name="Imazu11-ASV1" sheetId="11" r:id="rId10"/>
    <sheet name="Imazu11-ASV2" sheetId="12" r:id="rId11"/>
    <sheet name="Imazu11-ASV3" sheetId="13" r:id="rId12"/>
    <sheet name="template" sheetId="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3" l="1"/>
  <c r="E1516" i="13"/>
  <c r="F1516" i="13"/>
  <c r="G1516" i="13"/>
  <c r="I1516" i="13" s="1"/>
  <c r="H1516" i="13"/>
  <c r="E1517" i="13"/>
  <c r="F1517" i="13"/>
  <c r="H1517" i="13" s="1"/>
  <c r="G1517" i="13"/>
  <c r="I1517" i="13" s="1"/>
  <c r="E1518" i="13"/>
  <c r="F1518" i="13"/>
  <c r="G1518" i="13"/>
  <c r="I1518" i="13" s="1"/>
  <c r="H1518" i="13"/>
  <c r="E1519" i="13"/>
  <c r="H1519" i="13" s="1"/>
  <c r="F1519" i="13"/>
  <c r="G1519" i="13"/>
  <c r="E1520" i="13"/>
  <c r="F1520" i="13"/>
  <c r="G1520" i="13"/>
  <c r="I1520" i="13" s="1"/>
  <c r="H1520" i="13"/>
  <c r="E1521" i="13"/>
  <c r="F1521" i="13"/>
  <c r="H1521" i="13" s="1"/>
  <c r="G1521" i="13"/>
  <c r="I1521" i="13"/>
  <c r="E1522" i="13"/>
  <c r="F1522" i="13"/>
  <c r="H1522" i="13" s="1"/>
  <c r="G1522" i="13"/>
  <c r="I1522" i="13"/>
  <c r="E1523" i="13"/>
  <c r="F1523" i="13"/>
  <c r="H1523" i="13" s="1"/>
  <c r="G1523" i="13"/>
  <c r="I1523" i="13"/>
  <c r="E1524" i="13"/>
  <c r="F1524" i="13"/>
  <c r="G1524" i="13"/>
  <c r="I1524" i="13" s="1"/>
  <c r="H1524" i="13"/>
  <c r="E1525" i="13"/>
  <c r="F1525" i="13"/>
  <c r="H1525" i="13" s="1"/>
  <c r="G1525" i="13"/>
  <c r="I1525" i="13" s="1"/>
  <c r="E1526" i="13"/>
  <c r="F1526" i="13"/>
  <c r="G1526" i="13"/>
  <c r="I1526" i="13" s="1"/>
  <c r="H1526" i="13"/>
  <c r="E1527" i="13"/>
  <c r="H1527" i="13" s="1"/>
  <c r="F1527" i="13"/>
  <c r="G1527" i="13"/>
  <c r="E1528" i="13"/>
  <c r="F1528" i="13"/>
  <c r="G1528" i="13"/>
  <c r="I1528" i="13" s="1"/>
  <c r="H1528" i="13"/>
  <c r="E1529" i="13"/>
  <c r="F1529" i="13"/>
  <c r="H1529" i="13" s="1"/>
  <c r="G1529" i="13"/>
  <c r="I1529" i="13"/>
  <c r="E1530" i="13"/>
  <c r="F1530" i="13"/>
  <c r="H1530" i="13" s="1"/>
  <c r="G1530" i="13"/>
  <c r="I1530" i="13"/>
  <c r="E1531" i="13"/>
  <c r="F1531" i="13"/>
  <c r="H1531" i="13" s="1"/>
  <c r="G1531" i="13"/>
  <c r="I1531" i="13"/>
  <c r="E1532" i="13"/>
  <c r="F1532" i="13"/>
  <c r="G1532" i="13"/>
  <c r="I1532" i="13" s="1"/>
  <c r="H1532" i="13"/>
  <c r="E1533" i="13"/>
  <c r="F1533" i="13"/>
  <c r="H1533" i="13" s="1"/>
  <c r="G1533" i="13"/>
  <c r="I1533" i="13" s="1"/>
  <c r="E1534" i="13"/>
  <c r="F1534" i="13"/>
  <c r="G1534" i="13"/>
  <c r="I1534" i="13" s="1"/>
  <c r="H1534" i="13"/>
  <c r="E1535" i="13"/>
  <c r="H1535" i="13" s="1"/>
  <c r="F1535" i="13"/>
  <c r="G1535" i="13"/>
  <c r="E1536" i="13"/>
  <c r="F1536" i="13"/>
  <c r="G1536" i="13"/>
  <c r="I1536" i="13" s="1"/>
  <c r="H1536" i="13"/>
  <c r="E1537" i="13"/>
  <c r="F1537" i="13"/>
  <c r="H1537" i="13" s="1"/>
  <c r="G1537" i="13"/>
  <c r="I1537" i="13"/>
  <c r="E1538" i="13"/>
  <c r="F1538" i="13"/>
  <c r="H1538" i="13" s="1"/>
  <c r="G1538" i="13"/>
  <c r="I1538" i="13"/>
  <c r="E1539" i="13"/>
  <c r="F1539" i="13"/>
  <c r="H1539" i="13" s="1"/>
  <c r="G1539" i="13"/>
  <c r="I1539" i="13"/>
  <c r="E1540" i="13"/>
  <c r="F1540" i="13"/>
  <c r="G1540" i="13"/>
  <c r="I1540" i="13" s="1"/>
  <c r="H1540" i="13"/>
  <c r="E1541" i="13"/>
  <c r="F1541" i="13"/>
  <c r="H1541" i="13" s="1"/>
  <c r="G1541" i="13"/>
  <c r="I1541" i="13" s="1"/>
  <c r="E1542" i="13"/>
  <c r="F1542" i="13"/>
  <c r="G1542" i="13"/>
  <c r="I1542" i="13" s="1"/>
  <c r="H1542" i="13"/>
  <c r="E1543" i="13"/>
  <c r="H1543" i="13" s="1"/>
  <c r="F1543" i="13"/>
  <c r="G1543" i="13"/>
  <c r="E1544" i="13"/>
  <c r="F1544" i="13"/>
  <c r="G1544" i="13"/>
  <c r="I1544" i="13" s="1"/>
  <c r="H1544" i="13"/>
  <c r="E1545" i="13"/>
  <c r="F1545" i="13"/>
  <c r="H1545" i="13" s="1"/>
  <c r="G1545" i="13"/>
  <c r="I1545" i="13"/>
  <c r="E1546" i="13"/>
  <c r="F1546" i="13"/>
  <c r="H1546" i="13" s="1"/>
  <c r="G1546" i="13"/>
  <c r="I1546" i="13"/>
  <c r="E1547" i="13"/>
  <c r="F1547" i="13"/>
  <c r="H1547" i="13" s="1"/>
  <c r="G1547" i="13"/>
  <c r="I1547" i="13"/>
  <c r="E1548" i="13"/>
  <c r="F1548" i="13"/>
  <c r="G1548" i="13"/>
  <c r="I1548" i="13" s="1"/>
  <c r="H1548" i="13"/>
  <c r="E1549" i="13"/>
  <c r="F1549" i="13"/>
  <c r="H1549" i="13" s="1"/>
  <c r="G1549" i="13"/>
  <c r="I1549" i="13" s="1"/>
  <c r="E1550" i="13"/>
  <c r="F1550" i="13"/>
  <c r="G1550" i="13"/>
  <c r="I1550" i="13" s="1"/>
  <c r="H1550" i="13"/>
  <c r="E1551" i="13"/>
  <c r="H1551" i="13" s="1"/>
  <c r="F1551" i="13"/>
  <c r="G1551" i="13"/>
  <c r="E1552" i="13"/>
  <c r="F1552" i="13"/>
  <c r="G1552" i="13"/>
  <c r="I1552" i="13" s="1"/>
  <c r="H1552" i="13"/>
  <c r="E1553" i="13"/>
  <c r="F1553" i="13"/>
  <c r="H1553" i="13" s="1"/>
  <c r="G1553" i="13"/>
  <c r="I1553" i="13"/>
  <c r="E1554" i="13"/>
  <c r="F1554" i="13"/>
  <c r="H1554" i="13" s="1"/>
  <c r="G1554" i="13"/>
  <c r="I1554" i="13"/>
  <c r="E1555" i="13"/>
  <c r="F1555" i="13"/>
  <c r="H1555" i="13" s="1"/>
  <c r="G1555" i="13"/>
  <c r="I1555" i="13"/>
  <c r="E1556" i="13"/>
  <c r="F1556" i="13"/>
  <c r="G1556" i="13"/>
  <c r="I1556" i="13" s="1"/>
  <c r="H1556" i="13"/>
  <c r="E1557" i="13"/>
  <c r="F1557" i="13"/>
  <c r="H1557" i="13" s="1"/>
  <c r="G1557" i="13"/>
  <c r="I1557" i="13" s="1"/>
  <c r="E1558" i="13"/>
  <c r="F1558" i="13"/>
  <c r="G1558" i="13"/>
  <c r="I1558" i="13" s="1"/>
  <c r="H1558" i="13"/>
  <c r="E1559" i="13"/>
  <c r="H1559" i="13" s="1"/>
  <c r="F1559" i="13"/>
  <c r="G1559" i="13"/>
  <c r="E1560" i="13"/>
  <c r="F1560" i="13"/>
  <c r="G1560" i="13"/>
  <c r="I1560" i="13" s="1"/>
  <c r="H1560" i="13"/>
  <c r="E1561" i="13"/>
  <c r="F1561" i="13"/>
  <c r="H1561" i="13" s="1"/>
  <c r="G1561" i="13"/>
  <c r="I1561" i="13"/>
  <c r="E1562" i="13"/>
  <c r="F1562" i="13"/>
  <c r="H1562" i="13" s="1"/>
  <c r="G1562" i="13"/>
  <c r="I1562" i="13"/>
  <c r="E1563" i="13"/>
  <c r="F1563" i="13"/>
  <c r="H1563" i="13" s="1"/>
  <c r="G1563" i="13"/>
  <c r="I1563" i="13"/>
  <c r="E1564" i="13"/>
  <c r="F1564" i="13"/>
  <c r="G1564" i="13"/>
  <c r="I1564" i="13" s="1"/>
  <c r="H1564" i="13"/>
  <c r="E1565" i="13"/>
  <c r="F1565" i="13"/>
  <c r="H1565" i="13" s="1"/>
  <c r="G1565" i="13"/>
  <c r="I1565" i="13" s="1"/>
  <c r="E1566" i="13"/>
  <c r="F1566" i="13"/>
  <c r="G1566" i="13"/>
  <c r="I1566" i="13" s="1"/>
  <c r="H1566" i="13"/>
  <c r="E1567" i="13"/>
  <c r="H1567" i="13" s="1"/>
  <c r="F1567" i="13"/>
  <c r="G1567" i="13"/>
  <c r="E1568" i="13"/>
  <c r="F1568" i="13"/>
  <c r="G1568" i="13"/>
  <c r="I1568" i="13" s="1"/>
  <c r="H1568" i="13"/>
  <c r="E1569" i="13"/>
  <c r="F1569" i="13"/>
  <c r="H1569" i="13" s="1"/>
  <c r="G1569" i="13"/>
  <c r="I1569" i="13"/>
  <c r="E1570" i="13"/>
  <c r="F1570" i="13"/>
  <c r="H1570" i="13" s="1"/>
  <c r="G1570" i="13"/>
  <c r="I1570" i="13"/>
  <c r="E1571" i="13"/>
  <c r="F1571" i="13"/>
  <c r="H1571" i="13" s="1"/>
  <c r="G1571" i="13"/>
  <c r="I1571" i="13"/>
  <c r="E1572" i="13"/>
  <c r="F1572" i="13"/>
  <c r="G1572" i="13"/>
  <c r="I1572" i="13" s="1"/>
  <c r="H1572" i="13"/>
  <c r="E1573" i="13"/>
  <c r="F1573" i="13"/>
  <c r="H1573" i="13" s="1"/>
  <c r="G1573" i="13"/>
  <c r="I1573" i="13" s="1"/>
  <c r="E1574" i="13"/>
  <c r="F1574" i="13"/>
  <c r="G1574" i="13"/>
  <c r="I1574" i="13" s="1"/>
  <c r="H1574" i="13"/>
  <c r="E1575" i="13"/>
  <c r="H1575" i="13" s="1"/>
  <c r="F1575" i="13"/>
  <c r="G1575" i="13"/>
  <c r="E1576" i="13"/>
  <c r="F1576" i="13"/>
  <c r="G1576" i="13"/>
  <c r="I1576" i="13" s="1"/>
  <c r="H1576" i="13"/>
  <c r="E1577" i="13"/>
  <c r="F1577" i="13"/>
  <c r="H1577" i="13" s="1"/>
  <c r="G1577" i="13"/>
  <c r="I1577" i="13"/>
  <c r="E1578" i="13"/>
  <c r="F1578" i="13"/>
  <c r="H1578" i="13" s="1"/>
  <c r="G1578" i="13"/>
  <c r="I1578" i="13"/>
  <c r="E1579" i="13"/>
  <c r="F1579" i="13"/>
  <c r="H1579" i="13" s="1"/>
  <c r="G1579" i="13"/>
  <c r="I1579" i="13"/>
  <c r="E1580" i="13"/>
  <c r="F1580" i="13"/>
  <c r="G1580" i="13"/>
  <c r="I1580" i="13" s="1"/>
  <c r="H1580" i="13"/>
  <c r="E1581" i="13"/>
  <c r="F1581" i="13"/>
  <c r="H1581" i="13" s="1"/>
  <c r="G1581" i="13"/>
  <c r="I1581" i="13" s="1"/>
  <c r="E1582" i="13"/>
  <c r="F1582" i="13"/>
  <c r="G1582" i="13"/>
  <c r="I1582" i="13" s="1"/>
  <c r="H1582" i="13"/>
  <c r="E1583" i="13"/>
  <c r="H1583" i="13" s="1"/>
  <c r="F1583" i="13"/>
  <c r="G1583" i="13"/>
  <c r="E1584" i="13"/>
  <c r="F1584" i="13"/>
  <c r="G1584" i="13"/>
  <c r="I1584" i="13" s="1"/>
  <c r="H1584" i="13"/>
  <c r="E1585" i="13"/>
  <c r="F1585" i="13"/>
  <c r="H1585" i="13" s="1"/>
  <c r="G1585" i="13"/>
  <c r="I1585" i="13"/>
  <c r="E1586" i="13"/>
  <c r="F1586" i="13"/>
  <c r="H1586" i="13" s="1"/>
  <c r="G1586" i="13"/>
  <c r="I1586" i="13"/>
  <c r="E1587" i="13"/>
  <c r="F1587" i="13"/>
  <c r="H1587" i="13" s="1"/>
  <c r="G1587" i="13"/>
  <c r="I1587" i="13"/>
  <c r="E1588" i="13"/>
  <c r="F1588" i="13"/>
  <c r="G1588" i="13"/>
  <c r="I1588" i="13" s="1"/>
  <c r="H1588" i="13"/>
  <c r="E1589" i="13"/>
  <c r="F1589" i="13"/>
  <c r="H1589" i="13" s="1"/>
  <c r="G1589" i="13"/>
  <c r="I1589" i="13" s="1"/>
  <c r="E1590" i="13"/>
  <c r="F1590" i="13"/>
  <c r="G1590" i="13"/>
  <c r="I1590" i="13" s="1"/>
  <c r="H1590" i="13"/>
  <c r="E1591" i="13"/>
  <c r="H1591" i="13" s="1"/>
  <c r="F1591" i="13"/>
  <c r="G1591" i="13"/>
  <c r="E1592" i="13"/>
  <c r="F1592" i="13"/>
  <c r="G1592" i="13"/>
  <c r="I1592" i="13" s="1"/>
  <c r="H1592" i="13"/>
  <c r="E1593" i="13"/>
  <c r="F1593" i="13"/>
  <c r="H1593" i="13" s="1"/>
  <c r="G1593" i="13"/>
  <c r="I1593" i="13"/>
  <c r="E1594" i="13"/>
  <c r="F1594" i="13"/>
  <c r="H1594" i="13" s="1"/>
  <c r="G1594" i="13"/>
  <c r="I1594" i="13"/>
  <c r="E1595" i="13"/>
  <c r="F1595" i="13"/>
  <c r="H1595" i="13" s="1"/>
  <c r="G1595" i="13"/>
  <c r="I1595" i="13"/>
  <c r="E1596" i="13"/>
  <c r="F1596" i="13"/>
  <c r="G1596" i="13"/>
  <c r="I1596" i="13" s="1"/>
  <c r="H1596" i="13"/>
  <c r="E1597" i="13"/>
  <c r="F1597" i="13"/>
  <c r="H1597" i="13" s="1"/>
  <c r="G1597" i="13"/>
  <c r="I1597" i="13" s="1"/>
  <c r="E1598" i="13"/>
  <c r="F1598" i="13"/>
  <c r="G1598" i="13"/>
  <c r="I1598" i="13" s="1"/>
  <c r="H1598" i="13"/>
  <c r="E1599" i="13"/>
  <c r="H1599" i="13" s="1"/>
  <c r="F1599" i="13"/>
  <c r="G1599" i="13"/>
  <c r="E1600" i="13"/>
  <c r="F1600" i="13"/>
  <c r="G1600" i="13"/>
  <c r="I1600" i="13" s="1"/>
  <c r="H1600" i="13"/>
  <c r="E1601" i="13"/>
  <c r="F1601" i="13"/>
  <c r="H1601" i="13" s="1"/>
  <c r="G1601" i="13"/>
  <c r="I1601" i="13"/>
  <c r="E1602" i="13"/>
  <c r="F1602" i="13"/>
  <c r="H1602" i="13" s="1"/>
  <c r="G1602" i="13"/>
  <c r="I1602" i="13"/>
  <c r="E1603" i="13"/>
  <c r="F1603" i="13"/>
  <c r="H1603" i="13" s="1"/>
  <c r="G1603" i="13"/>
  <c r="I1603" i="13"/>
  <c r="E1604" i="13"/>
  <c r="F1604" i="13"/>
  <c r="G1604" i="13"/>
  <c r="I1604" i="13" s="1"/>
  <c r="H1604" i="13"/>
  <c r="E1605" i="13"/>
  <c r="F1605" i="13"/>
  <c r="H1605" i="13" s="1"/>
  <c r="G1605" i="13"/>
  <c r="I1605" i="13" s="1"/>
  <c r="E1606" i="13"/>
  <c r="F1606" i="13"/>
  <c r="G1606" i="13"/>
  <c r="I1606" i="13" s="1"/>
  <c r="H1606" i="13"/>
  <c r="E1607" i="13"/>
  <c r="H1607" i="13" s="1"/>
  <c r="F1607" i="13"/>
  <c r="G1607" i="13"/>
  <c r="E1608" i="13"/>
  <c r="F1608" i="13"/>
  <c r="G1608" i="13"/>
  <c r="I1608" i="13" s="1"/>
  <c r="H1608" i="13"/>
  <c r="E1609" i="13"/>
  <c r="F1609" i="13"/>
  <c r="H1609" i="13" s="1"/>
  <c r="G1609" i="13"/>
  <c r="I1609" i="13"/>
  <c r="E1610" i="13"/>
  <c r="F1610" i="13"/>
  <c r="H1610" i="13" s="1"/>
  <c r="G1610" i="13"/>
  <c r="I1610" i="13"/>
  <c r="E1611" i="13"/>
  <c r="F1611" i="13"/>
  <c r="H1611" i="13" s="1"/>
  <c r="G1611" i="13"/>
  <c r="I1611" i="13"/>
  <c r="E1612" i="13"/>
  <c r="F1612" i="13"/>
  <c r="G1612" i="13"/>
  <c r="I1612" i="13" s="1"/>
  <c r="H1612" i="13"/>
  <c r="E1613" i="13"/>
  <c r="F1613" i="13"/>
  <c r="H1613" i="13" s="1"/>
  <c r="G1613" i="13"/>
  <c r="I1613" i="13" s="1"/>
  <c r="E1614" i="13"/>
  <c r="F1614" i="13"/>
  <c r="G1614" i="13"/>
  <c r="I1614" i="13" s="1"/>
  <c r="H1614" i="13"/>
  <c r="E1615" i="13"/>
  <c r="H1615" i="13" s="1"/>
  <c r="F1615" i="13"/>
  <c r="G1615" i="13"/>
  <c r="E1616" i="13"/>
  <c r="F1616" i="13"/>
  <c r="G1616" i="13"/>
  <c r="I1616" i="13" s="1"/>
  <c r="H1616" i="13"/>
  <c r="E1617" i="13"/>
  <c r="F1617" i="13"/>
  <c r="H1617" i="13" s="1"/>
  <c r="G1617" i="13"/>
  <c r="I1617" i="13"/>
  <c r="E1618" i="13"/>
  <c r="F1618" i="13"/>
  <c r="H1618" i="13" s="1"/>
  <c r="G1618" i="13"/>
  <c r="I1618" i="13"/>
  <c r="E1619" i="13"/>
  <c r="F1619" i="13"/>
  <c r="H1619" i="13" s="1"/>
  <c r="G1619" i="13"/>
  <c r="I1619" i="13"/>
  <c r="E1620" i="13"/>
  <c r="F1620" i="13"/>
  <c r="G1620" i="13"/>
  <c r="I1620" i="13" s="1"/>
  <c r="H1620" i="13"/>
  <c r="E1621" i="13"/>
  <c r="F1621" i="13"/>
  <c r="H1621" i="13" s="1"/>
  <c r="G1621" i="13"/>
  <c r="I1621" i="13" s="1"/>
  <c r="E1622" i="13"/>
  <c r="F1622" i="13"/>
  <c r="G1622" i="13"/>
  <c r="I1622" i="13" s="1"/>
  <c r="H1622" i="13"/>
  <c r="E1623" i="13"/>
  <c r="H1623" i="13" s="1"/>
  <c r="F1623" i="13"/>
  <c r="G1623" i="13"/>
  <c r="E1624" i="13"/>
  <c r="F1624" i="13"/>
  <c r="G1624" i="13"/>
  <c r="I1624" i="13" s="1"/>
  <c r="H1624" i="13"/>
  <c r="E1625" i="13"/>
  <c r="F1625" i="13"/>
  <c r="H1625" i="13" s="1"/>
  <c r="G1625" i="13"/>
  <c r="I1625" i="13"/>
  <c r="E1626" i="13"/>
  <c r="F1626" i="13"/>
  <c r="H1626" i="13" s="1"/>
  <c r="G1626" i="13"/>
  <c r="I1626" i="13"/>
  <c r="E1627" i="13"/>
  <c r="F1627" i="13"/>
  <c r="H1627" i="13" s="1"/>
  <c r="G1627" i="13"/>
  <c r="I1627" i="13"/>
  <c r="E1628" i="13"/>
  <c r="F1628" i="13"/>
  <c r="G1628" i="13"/>
  <c r="I1628" i="13" s="1"/>
  <c r="H1628" i="13"/>
  <c r="E1629" i="13"/>
  <c r="F1629" i="13"/>
  <c r="H1629" i="13" s="1"/>
  <c r="G1629" i="13"/>
  <c r="I1629" i="13" s="1"/>
  <c r="E1630" i="13"/>
  <c r="F1630" i="13"/>
  <c r="G1630" i="13"/>
  <c r="I1630" i="13" s="1"/>
  <c r="H1630" i="13"/>
  <c r="E1631" i="13"/>
  <c r="H1631" i="13" s="1"/>
  <c r="F1631" i="13"/>
  <c r="G1631" i="13"/>
  <c r="E1632" i="13"/>
  <c r="F1632" i="13"/>
  <c r="G1632" i="13"/>
  <c r="I1632" i="13" s="1"/>
  <c r="H1632" i="13"/>
  <c r="E1633" i="13"/>
  <c r="F1633" i="13"/>
  <c r="H1633" i="13" s="1"/>
  <c r="G1633" i="13"/>
  <c r="I1633" i="13"/>
  <c r="E1634" i="13"/>
  <c r="F1634" i="13"/>
  <c r="H1634" i="13" s="1"/>
  <c r="G1634" i="13"/>
  <c r="I1634" i="13"/>
  <c r="E1635" i="13"/>
  <c r="F1635" i="13"/>
  <c r="H1635" i="13" s="1"/>
  <c r="G1635" i="13"/>
  <c r="I1635" i="13"/>
  <c r="E1636" i="13"/>
  <c r="F1636" i="13"/>
  <c r="G1636" i="13"/>
  <c r="I1636" i="13" s="1"/>
  <c r="H1636" i="13"/>
  <c r="E1637" i="13"/>
  <c r="F1637" i="13"/>
  <c r="H1637" i="13" s="1"/>
  <c r="G1637" i="13"/>
  <c r="I1637" i="13" s="1"/>
  <c r="E1638" i="13"/>
  <c r="F1638" i="13"/>
  <c r="G1638" i="13"/>
  <c r="I1638" i="13" s="1"/>
  <c r="H1638" i="13"/>
  <c r="E1639" i="13"/>
  <c r="H1639" i="13" s="1"/>
  <c r="F1639" i="13"/>
  <c r="G1639" i="13"/>
  <c r="E1640" i="13"/>
  <c r="F1640" i="13"/>
  <c r="G1640" i="13"/>
  <c r="I1640" i="13" s="1"/>
  <c r="H1640" i="13"/>
  <c r="E1641" i="13"/>
  <c r="F1641" i="13"/>
  <c r="H1641" i="13" s="1"/>
  <c r="G1641" i="13"/>
  <c r="I1641" i="13"/>
  <c r="E1642" i="13"/>
  <c r="F1642" i="13"/>
  <c r="H1642" i="13" s="1"/>
  <c r="G1642" i="13"/>
  <c r="I1642" i="13"/>
  <c r="E1643" i="13"/>
  <c r="F1643" i="13"/>
  <c r="H1643" i="13" s="1"/>
  <c r="G1643" i="13"/>
  <c r="I1643" i="13"/>
  <c r="E1644" i="13"/>
  <c r="F1644" i="13"/>
  <c r="G1644" i="13"/>
  <c r="I1644" i="13" s="1"/>
  <c r="H1644" i="13"/>
  <c r="E1645" i="13"/>
  <c r="F1645" i="13"/>
  <c r="H1645" i="13" s="1"/>
  <c r="G1645" i="13"/>
  <c r="I1645" i="13" s="1"/>
  <c r="E1646" i="13"/>
  <c r="F1646" i="13"/>
  <c r="G1646" i="13"/>
  <c r="I1646" i="13" s="1"/>
  <c r="H1646" i="13"/>
  <c r="E1647" i="13"/>
  <c r="H1647" i="13" s="1"/>
  <c r="F1647" i="13"/>
  <c r="G1647" i="13"/>
  <c r="E1648" i="13"/>
  <c r="F1648" i="13"/>
  <c r="G1648" i="13"/>
  <c r="I1648" i="13" s="1"/>
  <c r="H1648" i="13"/>
  <c r="E1649" i="13"/>
  <c r="F1649" i="13"/>
  <c r="H1649" i="13" s="1"/>
  <c r="G1649" i="13"/>
  <c r="I1649" i="13"/>
  <c r="E1650" i="13"/>
  <c r="F1650" i="13"/>
  <c r="H1650" i="13" s="1"/>
  <c r="G1650" i="13"/>
  <c r="I1650" i="13"/>
  <c r="E1651" i="13"/>
  <c r="F1651" i="13"/>
  <c r="H1651" i="13" s="1"/>
  <c r="G1651" i="13"/>
  <c r="I1651" i="13"/>
  <c r="E1652" i="13"/>
  <c r="F1652" i="13"/>
  <c r="G1652" i="13"/>
  <c r="I1652" i="13" s="1"/>
  <c r="H1652" i="13"/>
  <c r="E1653" i="13"/>
  <c r="F1653" i="13"/>
  <c r="H1653" i="13" s="1"/>
  <c r="G1653" i="13"/>
  <c r="I1653" i="13" s="1"/>
  <c r="E1654" i="13"/>
  <c r="F1654" i="13"/>
  <c r="G1654" i="13"/>
  <c r="I1654" i="13" s="1"/>
  <c r="H1654" i="13"/>
  <c r="E1655" i="13"/>
  <c r="H1655" i="13" s="1"/>
  <c r="F1655" i="13"/>
  <c r="G1655" i="13"/>
  <c r="E1656" i="13"/>
  <c r="F1656" i="13"/>
  <c r="G1656" i="13"/>
  <c r="I1656" i="13" s="1"/>
  <c r="H1656" i="13"/>
  <c r="E1657" i="13"/>
  <c r="F1657" i="13"/>
  <c r="H1657" i="13" s="1"/>
  <c r="G1657" i="13"/>
  <c r="I1657" i="13"/>
  <c r="E1658" i="13"/>
  <c r="F1658" i="13"/>
  <c r="H1658" i="13" s="1"/>
  <c r="G1658" i="13"/>
  <c r="I1658" i="13"/>
  <c r="E1659" i="13"/>
  <c r="F1659" i="13"/>
  <c r="H1659" i="13" s="1"/>
  <c r="G1659" i="13"/>
  <c r="I1659" i="13"/>
  <c r="E1660" i="13"/>
  <c r="F1660" i="13"/>
  <c r="G1660" i="13"/>
  <c r="I1660" i="13" s="1"/>
  <c r="H1660" i="13"/>
  <c r="D1332" i="13"/>
  <c r="D1333" i="13"/>
  <c r="F1333" i="13" s="1"/>
  <c r="E1333" i="13"/>
  <c r="G1333" i="13"/>
  <c r="D1334" i="13"/>
  <c r="F1334" i="13" s="1"/>
  <c r="E1334" i="13"/>
  <c r="G1334" i="13"/>
  <c r="D1335" i="13"/>
  <c r="F1335" i="13" s="1"/>
  <c r="H1335" i="13" s="1"/>
  <c r="E1335" i="13"/>
  <c r="G1335" i="13"/>
  <c r="I1335" i="13" s="1"/>
  <c r="D1336" i="13"/>
  <c r="E1336" i="13"/>
  <c r="G1336" i="13"/>
  <c r="I1336" i="13" s="1"/>
  <c r="D1337" i="13"/>
  <c r="E1337" i="13"/>
  <c r="I1337" i="13" s="1"/>
  <c r="G1337" i="13"/>
  <c r="D1338" i="13"/>
  <c r="E1338" i="13"/>
  <c r="G1338" i="13"/>
  <c r="D1339" i="13"/>
  <c r="F1340" i="13" s="1"/>
  <c r="H1340" i="13" s="1"/>
  <c r="E1339" i="13"/>
  <c r="G1339" i="13"/>
  <c r="I1339" i="13" s="1"/>
  <c r="D1340" i="13"/>
  <c r="E1340" i="13"/>
  <c r="G1340" i="13"/>
  <c r="D1341" i="13"/>
  <c r="E1341" i="13"/>
  <c r="G1341" i="13"/>
  <c r="D1342" i="13"/>
  <c r="E1342" i="13"/>
  <c r="G1342" i="13"/>
  <c r="D1343" i="13"/>
  <c r="F1343" i="13" s="1"/>
  <c r="E1343" i="13"/>
  <c r="G1343" i="13"/>
  <c r="I1343" i="13" s="1"/>
  <c r="D1344" i="13"/>
  <c r="F1344" i="13" s="1"/>
  <c r="H1344" i="13" s="1"/>
  <c r="E1344" i="13"/>
  <c r="G1344" i="13"/>
  <c r="D1345" i="13"/>
  <c r="E1345" i="13"/>
  <c r="G1345" i="13"/>
  <c r="I1345" i="13"/>
  <c r="D1346" i="13"/>
  <c r="E1346" i="13"/>
  <c r="G1346" i="13"/>
  <c r="D1347" i="13"/>
  <c r="E1347" i="13"/>
  <c r="G1347" i="13"/>
  <c r="I1347" i="13"/>
  <c r="D1348" i="13"/>
  <c r="F1348" i="13" s="1"/>
  <c r="H1348" i="13" s="1"/>
  <c r="E1348" i="13"/>
  <c r="G1348" i="13"/>
  <c r="D1349" i="13"/>
  <c r="E1349" i="13"/>
  <c r="G1349" i="13"/>
  <c r="D1350" i="13"/>
  <c r="E1350" i="13"/>
  <c r="G1350" i="13"/>
  <c r="D1351" i="13"/>
  <c r="E1351" i="13"/>
  <c r="G1351" i="13"/>
  <c r="D1352" i="13"/>
  <c r="E1352" i="13"/>
  <c r="G1352" i="13"/>
  <c r="D1353" i="13"/>
  <c r="E1353" i="13"/>
  <c r="G1353" i="13"/>
  <c r="D1354" i="13"/>
  <c r="E1354" i="13"/>
  <c r="G1354" i="13"/>
  <c r="D1355" i="13"/>
  <c r="E1355" i="13"/>
  <c r="G1355" i="13"/>
  <c r="I1355" i="13"/>
  <c r="D1356" i="13"/>
  <c r="F1356" i="13" s="1"/>
  <c r="E1356" i="13"/>
  <c r="G1356" i="13"/>
  <c r="D1357" i="13"/>
  <c r="E1357" i="13"/>
  <c r="G1357" i="13"/>
  <c r="I1357" i="13"/>
  <c r="D1358" i="13"/>
  <c r="E1358" i="13"/>
  <c r="G1358" i="13"/>
  <c r="D1359" i="13"/>
  <c r="E1359" i="13"/>
  <c r="G1359" i="13"/>
  <c r="D1360" i="13"/>
  <c r="F1360" i="13" s="1"/>
  <c r="E1360" i="13"/>
  <c r="G1360" i="13"/>
  <c r="D1361" i="13"/>
  <c r="E1361" i="13"/>
  <c r="G1361" i="13"/>
  <c r="I1361" i="13" s="1"/>
  <c r="D1362" i="13"/>
  <c r="E1362" i="13"/>
  <c r="G1362" i="13"/>
  <c r="I1362" i="13" s="1"/>
  <c r="D1363" i="13"/>
  <c r="E1363" i="13"/>
  <c r="F1363" i="13"/>
  <c r="G1363" i="13"/>
  <c r="I1363" i="13" s="1"/>
  <c r="D1364" i="13"/>
  <c r="E1364" i="13"/>
  <c r="G1364" i="13"/>
  <c r="I1364" i="13"/>
  <c r="D1365" i="13"/>
  <c r="F1365" i="13" s="1"/>
  <c r="E1365" i="13"/>
  <c r="I1365" i="13" s="1"/>
  <c r="G1365" i="13"/>
  <c r="D1366" i="13"/>
  <c r="E1366" i="13"/>
  <c r="G1366" i="13"/>
  <c r="I1366" i="13" s="1"/>
  <c r="D1367" i="13"/>
  <c r="F1367" i="13" s="1"/>
  <c r="E1367" i="13"/>
  <c r="G1367" i="13"/>
  <c r="D1368" i="13"/>
  <c r="E1368" i="13"/>
  <c r="G1368" i="13"/>
  <c r="I1368" i="13"/>
  <c r="D1369" i="13"/>
  <c r="F1369" i="13" s="1"/>
  <c r="E1369" i="13"/>
  <c r="G1369" i="13"/>
  <c r="D1370" i="13"/>
  <c r="E1370" i="13"/>
  <c r="G1370" i="13"/>
  <c r="D1371" i="13"/>
  <c r="E1371" i="13"/>
  <c r="G1371" i="13"/>
  <c r="I1371" i="13" s="1"/>
  <c r="D1372" i="13"/>
  <c r="E1372" i="13"/>
  <c r="G1372" i="13"/>
  <c r="I1372" i="13" s="1"/>
  <c r="D1373" i="13"/>
  <c r="E1373" i="13"/>
  <c r="G1373" i="13"/>
  <c r="D1374" i="13"/>
  <c r="E1374" i="13"/>
  <c r="G1374" i="13"/>
  <c r="D1375" i="13"/>
  <c r="F1376" i="13" s="1"/>
  <c r="E1375" i="13"/>
  <c r="G1375" i="13"/>
  <c r="D1376" i="13"/>
  <c r="E1376" i="13"/>
  <c r="G1376" i="13"/>
  <c r="I1376" i="13" s="1"/>
  <c r="D1377" i="13"/>
  <c r="F1377" i="13" s="1"/>
  <c r="E1377" i="13"/>
  <c r="I1377" i="13" s="1"/>
  <c r="G1377" i="13"/>
  <c r="D1378" i="13"/>
  <c r="E1378" i="13"/>
  <c r="G1378" i="13"/>
  <c r="I1378" i="13" s="1"/>
  <c r="D1379" i="13"/>
  <c r="F1379" i="13" s="1"/>
  <c r="E1379" i="13"/>
  <c r="I1379" i="13" s="1"/>
  <c r="G1379" i="13"/>
  <c r="D1380" i="13"/>
  <c r="F1380" i="13" s="1"/>
  <c r="H1380" i="13" s="1"/>
  <c r="E1380" i="13"/>
  <c r="G1380" i="13"/>
  <c r="I1380" i="13" s="1"/>
  <c r="D1381" i="13"/>
  <c r="E1381" i="13"/>
  <c r="G1381" i="13"/>
  <c r="D1382" i="13"/>
  <c r="E1382" i="13"/>
  <c r="G1382" i="13"/>
  <c r="D1383" i="13"/>
  <c r="E1383" i="13"/>
  <c r="G1383" i="13"/>
  <c r="D1384" i="13"/>
  <c r="E1384" i="13"/>
  <c r="G1384" i="13"/>
  <c r="D1385" i="13"/>
  <c r="F1385" i="13" s="1"/>
  <c r="H1385" i="13" s="1"/>
  <c r="E1385" i="13"/>
  <c r="I1385" i="13" s="1"/>
  <c r="G1385" i="13"/>
  <c r="D1386" i="13"/>
  <c r="E1386" i="13"/>
  <c r="G1386" i="13"/>
  <c r="D1387" i="13"/>
  <c r="F1388" i="13" s="1"/>
  <c r="H1388" i="13" s="1"/>
  <c r="E1387" i="13"/>
  <c r="G1387" i="13"/>
  <c r="I1387" i="13" s="1"/>
  <c r="D1388" i="13"/>
  <c r="E1388" i="13"/>
  <c r="G1388" i="13"/>
  <c r="I1388" i="13" s="1"/>
  <c r="D1389" i="13"/>
  <c r="F1389" i="13" s="1"/>
  <c r="E1389" i="13"/>
  <c r="I1389" i="13" s="1"/>
  <c r="G1389" i="13"/>
  <c r="D1390" i="13"/>
  <c r="E1390" i="13"/>
  <c r="G1390" i="13"/>
  <c r="D1391" i="13"/>
  <c r="E1391" i="13"/>
  <c r="G1391" i="13"/>
  <c r="D1392" i="13"/>
  <c r="E1392" i="13"/>
  <c r="G1392" i="13"/>
  <c r="D1393" i="13"/>
  <c r="F1393" i="13" s="1"/>
  <c r="H1393" i="13" s="1"/>
  <c r="E1393" i="13"/>
  <c r="G1393" i="13"/>
  <c r="I1393" i="13" s="1"/>
  <c r="D1394" i="13"/>
  <c r="E1394" i="13"/>
  <c r="G1394" i="13"/>
  <c r="D1395" i="13"/>
  <c r="E1395" i="13"/>
  <c r="I1395" i="13" s="1"/>
  <c r="G1395" i="13"/>
  <c r="D1396" i="13"/>
  <c r="E1396" i="13"/>
  <c r="F1396" i="13"/>
  <c r="G1396" i="13"/>
  <c r="I1396" i="13" s="1"/>
  <c r="D1397" i="13"/>
  <c r="E1397" i="13"/>
  <c r="G1397" i="13"/>
  <c r="D1398" i="13"/>
  <c r="E1398" i="13"/>
  <c r="G1398" i="13"/>
  <c r="I1398" i="13" s="1"/>
  <c r="D1399" i="13"/>
  <c r="F1399" i="13" s="1"/>
  <c r="E1399" i="13"/>
  <c r="G1399" i="13"/>
  <c r="D1400" i="13"/>
  <c r="F1400" i="13" s="1"/>
  <c r="H1400" i="13" s="1"/>
  <c r="E1400" i="13"/>
  <c r="G1400" i="13"/>
  <c r="D1401" i="13"/>
  <c r="E1401" i="13"/>
  <c r="G1401" i="13"/>
  <c r="I1401" i="13" s="1"/>
  <c r="D1402" i="13"/>
  <c r="E1402" i="13"/>
  <c r="G1402" i="13"/>
  <c r="D1403" i="13"/>
  <c r="E1403" i="13"/>
  <c r="G1403" i="13"/>
  <c r="I1403" i="13"/>
  <c r="D1404" i="13"/>
  <c r="F1404" i="13" s="1"/>
  <c r="H1404" i="13" s="1"/>
  <c r="E1404" i="13"/>
  <c r="G1404" i="13"/>
  <c r="D1405" i="13"/>
  <c r="E1405" i="13"/>
  <c r="G1405" i="13"/>
  <c r="D1406" i="13"/>
  <c r="F1406" i="13" s="1"/>
  <c r="E1406" i="13"/>
  <c r="G1406" i="13"/>
  <c r="D1407" i="13"/>
  <c r="E1407" i="13"/>
  <c r="G1407" i="13"/>
  <c r="I1407" i="13" s="1"/>
  <c r="D1408" i="13"/>
  <c r="E1408" i="13"/>
  <c r="F1408" i="13"/>
  <c r="H1408" i="13" s="1"/>
  <c r="G1408" i="13"/>
  <c r="D1409" i="13"/>
  <c r="E1409" i="13"/>
  <c r="G1409" i="13"/>
  <c r="I1409" i="13" s="1"/>
  <c r="D1410" i="13"/>
  <c r="E1410" i="13"/>
  <c r="G1410" i="13"/>
  <c r="D1411" i="13"/>
  <c r="E1411" i="13"/>
  <c r="G1411" i="13"/>
  <c r="I1411" i="13" s="1"/>
  <c r="D1412" i="13"/>
  <c r="E1412" i="13"/>
  <c r="G1412" i="13"/>
  <c r="D1413" i="13"/>
  <c r="E1413" i="13"/>
  <c r="I1413" i="13" s="1"/>
  <c r="G1413" i="13"/>
  <c r="D1414" i="13"/>
  <c r="E1414" i="13"/>
  <c r="G1414" i="13"/>
  <c r="D1415" i="13"/>
  <c r="E1415" i="13"/>
  <c r="G1415" i="13"/>
  <c r="I1415" i="13" s="1"/>
  <c r="D1416" i="13"/>
  <c r="F1416" i="13" s="1"/>
  <c r="H1416" i="13" s="1"/>
  <c r="E1416" i="13"/>
  <c r="G1416" i="13"/>
  <c r="D1417" i="13"/>
  <c r="E1417" i="13"/>
  <c r="I1417" i="13" s="1"/>
  <c r="G1417" i="13"/>
  <c r="D1418" i="13"/>
  <c r="E1418" i="13"/>
  <c r="G1418" i="13"/>
  <c r="D1419" i="13"/>
  <c r="E1419" i="13"/>
  <c r="G1419" i="13"/>
  <c r="I1419" i="13" s="1"/>
  <c r="D1420" i="13"/>
  <c r="F1420" i="13" s="1"/>
  <c r="E1420" i="13"/>
  <c r="G1420" i="13"/>
  <c r="D1421" i="13"/>
  <c r="E1421" i="13"/>
  <c r="G1421" i="13"/>
  <c r="I1421" i="13" s="1"/>
  <c r="D1422" i="13"/>
  <c r="E1422" i="13"/>
  <c r="G1422" i="13"/>
  <c r="D1423" i="13"/>
  <c r="E1423" i="13"/>
  <c r="G1423" i="13"/>
  <c r="D1424" i="13"/>
  <c r="F1424" i="13" s="1"/>
  <c r="E1424" i="13"/>
  <c r="I1424" i="13" s="1"/>
  <c r="G1424" i="13"/>
  <c r="D1425" i="13"/>
  <c r="E1425" i="13"/>
  <c r="G1425" i="13"/>
  <c r="D1426" i="13"/>
  <c r="E1426" i="13"/>
  <c r="G1426" i="13"/>
  <c r="I1426" i="13" s="1"/>
  <c r="D1427" i="13"/>
  <c r="E1427" i="13"/>
  <c r="G1427" i="13"/>
  <c r="D1428" i="13"/>
  <c r="E1428" i="13"/>
  <c r="G1428" i="13"/>
  <c r="D1429" i="13"/>
  <c r="E1429" i="13"/>
  <c r="G1429" i="13"/>
  <c r="I1429" i="13" s="1"/>
  <c r="D1430" i="13"/>
  <c r="F1430" i="13" s="1"/>
  <c r="E1430" i="13"/>
  <c r="G1430" i="13"/>
  <c r="D1431" i="13"/>
  <c r="E1431" i="13"/>
  <c r="G1431" i="13"/>
  <c r="I1431" i="13" s="1"/>
  <c r="D1432" i="13"/>
  <c r="E1432" i="13"/>
  <c r="G1432" i="13"/>
  <c r="D1433" i="13"/>
  <c r="F1433" i="13" s="1"/>
  <c r="H1433" i="13" s="1"/>
  <c r="E1433" i="13"/>
  <c r="I1433" i="13" s="1"/>
  <c r="G1433" i="13"/>
  <c r="D1434" i="13"/>
  <c r="E1434" i="13"/>
  <c r="G1434" i="13"/>
  <c r="D1435" i="13"/>
  <c r="E1435" i="13"/>
  <c r="G1435" i="13"/>
  <c r="D1436" i="13"/>
  <c r="E1436" i="13"/>
  <c r="G1436" i="13"/>
  <c r="I1436" i="13" s="1"/>
  <c r="D1437" i="13"/>
  <c r="E1437" i="13"/>
  <c r="G1437" i="13"/>
  <c r="D1438" i="13"/>
  <c r="E1438" i="13"/>
  <c r="G1438" i="13"/>
  <c r="D1439" i="13"/>
  <c r="E1439" i="13"/>
  <c r="G1439" i="13"/>
  <c r="D1440" i="13"/>
  <c r="E1440" i="13"/>
  <c r="G1440" i="13"/>
  <c r="I1440" i="13" s="1"/>
  <c r="D1441" i="13"/>
  <c r="F1441" i="13" s="1"/>
  <c r="E1441" i="13"/>
  <c r="G1441" i="13"/>
  <c r="D1442" i="13"/>
  <c r="E1442" i="13"/>
  <c r="G1442" i="13"/>
  <c r="I1442" i="13" s="1"/>
  <c r="D1443" i="13"/>
  <c r="F1443" i="13" s="1"/>
  <c r="E1443" i="13"/>
  <c r="G1443" i="13"/>
  <c r="D1444" i="13"/>
  <c r="E1444" i="13"/>
  <c r="G1444" i="13"/>
  <c r="D1445" i="13"/>
  <c r="E1445" i="13"/>
  <c r="G1445" i="13"/>
  <c r="I1445" i="13"/>
  <c r="D1446" i="13"/>
  <c r="E1446" i="13"/>
  <c r="G1446" i="13"/>
  <c r="D1447" i="13"/>
  <c r="E1447" i="13"/>
  <c r="G1447" i="13"/>
  <c r="I1447" i="13"/>
  <c r="D1448" i="13"/>
  <c r="F1448" i="13" s="1"/>
  <c r="H1448" i="13" s="1"/>
  <c r="E1448" i="13"/>
  <c r="G1448" i="13"/>
  <c r="I1448" i="13" s="1"/>
  <c r="D1449" i="13"/>
  <c r="E1449" i="13"/>
  <c r="G1449" i="13"/>
  <c r="D1450" i="13"/>
  <c r="F1451" i="13" s="1"/>
  <c r="E1450" i="13"/>
  <c r="G1450" i="13"/>
  <c r="D1451" i="13"/>
  <c r="E1451" i="13"/>
  <c r="G1451" i="13"/>
  <c r="I1451" i="13" s="1"/>
  <c r="D1452" i="13"/>
  <c r="E1452" i="13"/>
  <c r="G1452" i="13"/>
  <c r="D1453" i="13"/>
  <c r="E1453" i="13"/>
  <c r="G1453" i="13"/>
  <c r="I1453" i="13" s="1"/>
  <c r="D1454" i="13"/>
  <c r="E1454" i="13"/>
  <c r="G1454" i="13"/>
  <c r="D1455" i="13"/>
  <c r="E1455" i="13"/>
  <c r="G1455" i="13"/>
  <c r="I1455" i="13"/>
  <c r="D1456" i="13"/>
  <c r="E1456" i="13"/>
  <c r="G1456" i="13"/>
  <c r="D1457" i="13"/>
  <c r="E1457" i="13"/>
  <c r="G1457" i="13"/>
  <c r="D1458" i="13"/>
  <c r="E1458" i="13"/>
  <c r="I1458" i="13" s="1"/>
  <c r="G1458" i="13"/>
  <c r="D1459" i="13"/>
  <c r="E1459" i="13"/>
  <c r="G1459" i="13"/>
  <c r="I1459" i="13" s="1"/>
  <c r="D1460" i="13"/>
  <c r="E1460" i="13"/>
  <c r="G1460" i="13"/>
  <c r="I1460" i="13"/>
  <c r="D1461" i="13"/>
  <c r="E1461" i="13"/>
  <c r="G1461" i="13"/>
  <c r="D1462" i="13"/>
  <c r="E1462" i="13"/>
  <c r="G1462" i="13"/>
  <c r="D1463" i="13"/>
  <c r="E1463" i="13"/>
  <c r="I1463" i="13" s="1"/>
  <c r="G1463" i="13"/>
  <c r="D1464" i="13"/>
  <c r="E1464" i="13"/>
  <c r="G1464" i="13"/>
  <c r="I1464" i="13" s="1"/>
  <c r="D1465" i="13"/>
  <c r="F1465" i="13" s="1"/>
  <c r="E1465" i="13"/>
  <c r="G1465" i="13"/>
  <c r="D1466" i="13"/>
  <c r="F1466" i="13" s="1"/>
  <c r="H1466" i="13" s="1"/>
  <c r="E1466" i="13"/>
  <c r="I1466" i="13" s="1"/>
  <c r="G1466" i="13"/>
  <c r="D1467" i="13"/>
  <c r="E1467" i="13"/>
  <c r="G1467" i="13"/>
  <c r="D1468" i="13"/>
  <c r="E1468" i="13"/>
  <c r="G1468" i="13"/>
  <c r="D1469" i="13"/>
  <c r="E1469" i="13"/>
  <c r="G1469" i="13"/>
  <c r="I1469" i="13"/>
  <c r="D1470" i="13"/>
  <c r="E1470" i="13"/>
  <c r="G1470" i="13"/>
  <c r="D1471" i="13"/>
  <c r="F1472" i="13" s="1"/>
  <c r="E1471" i="13"/>
  <c r="G1471" i="13"/>
  <c r="D1472" i="13"/>
  <c r="E1472" i="13"/>
  <c r="G1472" i="13"/>
  <c r="D1473" i="13"/>
  <c r="E1473" i="13"/>
  <c r="G1473" i="13"/>
  <c r="D1474" i="13"/>
  <c r="E1474" i="13"/>
  <c r="F1474" i="13"/>
  <c r="H1474" i="13" s="1"/>
  <c r="G1474" i="13"/>
  <c r="D1475" i="13"/>
  <c r="E1475" i="13"/>
  <c r="G1475" i="13"/>
  <c r="I1475" i="13" s="1"/>
  <c r="D1476" i="13"/>
  <c r="E1476" i="13"/>
  <c r="G1476" i="13"/>
  <c r="D1477" i="13"/>
  <c r="E1477" i="13"/>
  <c r="G1477" i="13"/>
  <c r="D1478" i="13"/>
  <c r="F1478" i="13" s="1"/>
  <c r="H1478" i="13" s="1"/>
  <c r="E1478" i="13"/>
  <c r="I1478" i="13" s="1"/>
  <c r="G1478" i="13"/>
  <c r="D1479" i="13"/>
  <c r="E1479" i="13"/>
  <c r="G1479" i="13"/>
  <c r="I1479" i="13" s="1"/>
  <c r="D1480" i="13"/>
  <c r="F1480" i="13" s="1"/>
  <c r="E1480" i="13"/>
  <c r="G1480" i="13"/>
  <c r="D1481" i="13"/>
  <c r="E1481" i="13"/>
  <c r="G1481" i="13"/>
  <c r="I1481" i="13" s="1"/>
  <c r="D1482" i="13"/>
  <c r="F1482" i="13" s="1"/>
  <c r="E1482" i="13"/>
  <c r="I1482" i="13" s="1"/>
  <c r="G1482" i="13"/>
  <c r="D1483" i="13"/>
  <c r="E1483" i="13"/>
  <c r="G1483" i="13"/>
  <c r="D1484" i="13"/>
  <c r="E1484" i="13"/>
  <c r="G1484" i="13"/>
  <c r="D1485" i="13"/>
  <c r="E1485" i="13"/>
  <c r="G1485" i="13"/>
  <c r="D1486" i="13"/>
  <c r="E1486" i="13"/>
  <c r="G1486" i="13"/>
  <c r="D1487" i="13"/>
  <c r="E1487" i="13"/>
  <c r="G1487" i="13"/>
  <c r="D1488" i="13"/>
  <c r="E1488" i="13"/>
  <c r="F1488" i="13"/>
  <c r="G1488" i="13"/>
  <c r="D1489" i="13"/>
  <c r="E1489" i="13"/>
  <c r="G1489" i="13"/>
  <c r="I1489" i="13"/>
  <c r="D1490" i="13"/>
  <c r="F1491" i="13" s="1"/>
  <c r="H1491" i="13" s="1"/>
  <c r="E1490" i="13"/>
  <c r="G1490" i="13"/>
  <c r="D1491" i="13"/>
  <c r="E1491" i="13"/>
  <c r="G1491" i="13"/>
  <c r="I1491" i="13" s="1"/>
  <c r="D1492" i="13"/>
  <c r="F1492" i="13" s="1"/>
  <c r="E1492" i="13"/>
  <c r="I1492" i="13" s="1"/>
  <c r="G1492" i="13"/>
  <c r="D1493" i="13"/>
  <c r="E1493" i="13"/>
  <c r="G1493" i="13"/>
  <c r="D1494" i="13"/>
  <c r="E1494" i="13"/>
  <c r="G1494" i="13"/>
  <c r="D1495" i="13"/>
  <c r="E1495" i="13"/>
  <c r="G1495" i="13"/>
  <c r="D1496" i="13"/>
  <c r="F1496" i="13" s="1"/>
  <c r="H1496" i="13" s="1"/>
  <c r="E1496" i="13"/>
  <c r="G1496" i="13"/>
  <c r="D1497" i="13"/>
  <c r="E1497" i="13"/>
  <c r="G1497" i="13"/>
  <c r="I1497" i="13" s="1"/>
  <c r="D1498" i="13"/>
  <c r="E1498" i="13"/>
  <c r="G1498" i="13"/>
  <c r="I1498" i="13" s="1"/>
  <c r="D1499" i="13"/>
  <c r="F1500" i="13" s="1"/>
  <c r="E1499" i="13"/>
  <c r="F1499" i="13"/>
  <c r="H1499" i="13" s="1"/>
  <c r="G1499" i="13"/>
  <c r="D1500" i="13"/>
  <c r="E1500" i="13"/>
  <c r="G1500" i="13"/>
  <c r="D1501" i="13"/>
  <c r="E1501" i="13"/>
  <c r="G1501" i="13"/>
  <c r="D1502" i="13"/>
  <c r="E1502" i="13"/>
  <c r="G1502" i="13"/>
  <c r="D1503" i="13"/>
  <c r="E1503" i="13"/>
  <c r="G1503" i="13"/>
  <c r="D1504" i="13"/>
  <c r="E1504" i="13"/>
  <c r="G1504" i="13"/>
  <c r="I1504" i="13" s="1"/>
  <c r="D1505" i="13"/>
  <c r="F1505" i="13" s="1"/>
  <c r="H1505" i="13" s="1"/>
  <c r="E1505" i="13"/>
  <c r="G1505" i="13"/>
  <c r="I1505" i="13" s="1"/>
  <c r="D1506" i="13"/>
  <c r="E1506" i="13"/>
  <c r="G1506" i="13"/>
  <c r="I1506" i="13"/>
  <c r="D1507" i="13"/>
  <c r="F1507" i="13" s="1"/>
  <c r="H1507" i="13" s="1"/>
  <c r="E1507" i="13"/>
  <c r="G1507" i="13"/>
  <c r="D1508" i="13"/>
  <c r="E1508" i="13"/>
  <c r="I1508" i="13" s="1"/>
  <c r="G1508" i="13"/>
  <c r="D1509" i="13"/>
  <c r="E1509" i="13"/>
  <c r="G1509" i="13"/>
  <c r="D1510" i="13"/>
  <c r="E1510" i="13"/>
  <c r="G1510" i="13"/>
  <c r="I1510" i="13" s="1"/>
  <c r="D1511" i="13"/>
  <c r="E1511" i="13"/>
  <c r="G1511" i="13"/>
  <c r="D1512" i="13"/>
  <c r="E1512" i="13"/>
  <c r="G1512" i="13"/>
  <c r="D1513" i="13"/>
  <c r="E1513" i="13"/>
  <c r="G1513" i="13"/>
  <c r="D1514" i="13"/>
  <c r="E1514" i="13"/>
  <c r="F1514" i="13"/>
  <c r="G1514" i="13"/>
  <c r="I1514" i="13" s="1"/>
  <c r="D1515" i="13"/>
  <c r="E1515" i="13"/>
  <c r="G1515" i="13"/>
  <c r="I1515" i="13" s="1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000" i="13"/>
  <c r="D1001" i="13"/>
  <c r="E1001" i="13"/>
  <c r="G1001" i="13"/>
  <c r="I1001" i="13" s="1"/>
  <c r="D1002" i="13"/>
  <c r="E1002" i="13"/>
  <c r="G1002" i="13"/>
  <c r="I1002" i="13" s="1"/>
  <c r="D1003" i="13"/>
  <c r="F1003" i="13" s="1"/>
  <c r="E1003" i="13"/>
  <c r="G1003" i="13"/>
  <c r="D1004" i="13"/>
  <c r="E1004" i="13"/>
  <c r="G1004" i="13"/>
  <c r="D1005" i="13"/>
  <c r="E1005" i="13"/>
  <c r="G1005" i="13"/>
  <c r="D1006" i="13"/>
  <c r="E1006" i="13"/>
  <c r="G1006" i="13"/>
  <c r="D1007" i="13"/>
  <c r="E1007" i="13"/>
  <c r="G1007" i="13"/>
  <c r="D1008" i="13"/>
  <c r="E1008" i="13"/>
  <c r="G1008" i="13"/>
  <c r="D1009" i="13"/>
  <c r="E1009" i="13"/>
  <c r="G1009" i="13"/>
  <c r="D1010" i="13"/>
  <c r="E1010" i="13"/>
  <c r="G1010" i="13"/>
  <c r="D1011" i="13"/>
  <c r="E1011" i="13"/>
  <c r="G1011" i="13"/>
  <c r="D1012" i="13"/>
  <c r="E1012" i="13"/>
  <c r="G1012" i="13"/>
  <c r="I1012" i="13" s="1"/>
  <c r="D1013" i="13"/>
  <c r="F1013" i="13" s="1"/>
  <c r="E1013" i="13"/>
  <c r="G1013" i="13"/>
  <c r="D1014" i="13"/>
  <c r="E1014" i="13"/>
  <c r="G1014" i="13"/>
  <c r="D1015" i="13"/>
  <c r="E1015" i="13"/>
  <c r="G1015" i="13"/>
  <c r="D1016" i="13"/>
  <c r="E1016" i="13"/>
  <c r="G1016" i="13"/>
  <c r="D1017" i="13"/>
  <c r="E1017" i="13"/>
  <c r="G1017" i="13"/>
  <c r="D1018" i="13"/>
  <c r="F1018" i="13" s="1"/>
  <c r="E1018" i="13"/>
  <c r="G1018" i="13"/>
  <c r="I1018" i="13" s="1"/>
  <c r="D1019" i="13"/>
  <c r="E1019" i="13"/>
  <c r="G1019" i="13"/>
  <c r="D1020" i="13"/>
  <c r="E1020" i="13"/>
  <c r="G1020" i="13"/>
  <c r="I1020" i="13" s="1"/>
  <c r="D1021" i="13"/>
  <c r="E1021" i="13"/>
  <c r="G1021" i="13"/>
  <c r="D1022" i="13"/>
  <c r="E1022" i="13"/>
  <c r="G1022" i="13"/>
  <c r="I1022" i="13"/>
  <c r="D1023" i="13"/>
  <c r="E1023" i="13"/>
  <c r="G1023" i="13"/>
  <c r="D1024" i="13"/>
  <c r="E1024" i="13"/>
  <c r="G1024" i="13"/>
  <c r="D1025" i="13"/>
  <c r="E1025" i="13"/>
  <c r="G1025" i="13"/>
  <c r="D1026" i="13"/>
  <c r="F1027" i="13" s="1"/>
  <c r="H1027" i="13" s="1"/>
  <c r="E1026" i="13"/>
  <c r="G1026" i="13"/>
  <c r="D1027" i="13"/>
  <c r="E1027" i="13"/>
  <c r="G1027" i="13"/>
  <c r="I1027" i="13" s="1"/>
  <c r="D1028" i="13"/>
  <c r="E1028" i="13"/>
  <c r="G1028" i="13"/>
  <c r="D1029" i="13"/>
  <c r="E1029" i="13"/>
  <c r="G1029" i="13"/>
  <c r="D1030" i="13"/>
  <c r="E1030" i="13"/>
  <c r="G1030" i="13"/>
  <c r="D1031" i="13"/>
  <c r="E1031" i="13"/>
  <c r="G1031" i="13"/>
  <c r="D1032" i="13"/>
  <c r="E1032" i="13"/>
  <c r="G1032" i="13"/>
  <c r="D1033" i="13"/>
  <c r="E1033" i="13"/>
  <c r="G1033" i="13"/>
  <c r="I1033" i="13" s="1"/>
  <c r="D1034" i="13"/>
  <c r="F1035" i="13" s="1"/>
  <c r="E1034" i="13"/>
  <c r="G1034" i="13"/>
  <c r="D1035" i="13"/>
  <c r="E1035" i="13"/>
  <c r="G1035" i="13"/>
  <c r="D1036" i="13"/>
  <c r="F1036" i="13" s="1"/>
  <c r="E1036" i="13"/>
  <c r="G1036" i="13"/>
  <c r="D1037" i="13"/>
  <c r="E1037" i="13"/>
  <c r="G1037" i="13"/>
  <c r="D1038" i="13"/>
  <c r="E1038" i="13"/>
  <c r="G1038" i="13"/>
  <c r="D1039" i="13"/>
  <c r="E1039" i="13"/>
  <c r="G1039" i="13"/>
  <c r="D1040" i="13"/>
  <c r="E1040" i="13"/>
  <c r="G1040" i="13"/>
  <c r="D1041" i="13"/>
  <c r="E1041" i="13"/>
  <c r="G1041" i="13"/>
  <c r="I1041" i="13" s="1"/>
  <c r="D1042" i="13"/>
  <c r="E1042" i="13"/>
  <c r="G1042" i="13"/>
  <c r="I1042" i="13" s="1"/>
  <c r="D1043" i="13"/>
  <c r="E1043" i="13"/>
  <c r="G1043" i="13"/>
  <c r="I1043" i="13" s="1"/>
  <c r="D1044" i="13"/>
  <c r="E1044" i="13"/>
  <c r="G1044" i="13"/>
  <c r="D1045" i="13"/>
  <c r="E1045" i="13"/>
  <c r="G1045" i="13"/>
  <c r="D1046" i="13"/>
  <c r="E1046" i="13"/>
  <c r="G1046" i="13"/>
  <c r="I1046" i="13" s="1"/>
  <c r="D1047" i="13"/>
  <c r="E1047" i="13"/>
  <c r="G1047" i="13"/>
  <c r="D1048" i="13"/>
  <c r="E1048" i="13"/>
  <c r="G1048" i="13"/>
  <c r="D1049" i="13"/>
  <c r="E1049" i="13"/>
  <c r="G1049" i="13"/>
  <c r="D1050" i="13"/>
  <c r="E1050" i="13"/>
  <c r="G1050" i="13"/>
  <c r="I1050" i="13" s="1"/>
  <c r="D1051" i="13"/>
  <c r="E1051" i="13"/>
  <c r="G1051" i="13"/>
  <c r="D1052" i="13"/>
  <c r="E1052" i="13"/>
  <c r="G1052" i="13"/>
  <c r="D1053" i="13"/>
  <c r="E1053" i="13"/>
  <c r="G1053" i="13"/>
  <c r="D1054" i="13"/>
  <c r="E1054" i="13"/>
  <c r="G1054" i="13"/>
  <c r="D1055" i="13"/>
  <c r="F1055" i="13" s="1"/>
  <c r="E1055" i="13"/>
  <c r="G1055" i="13"/>
  <c r="I1055" i="13"/>
  <c r="D1056" i="13"/>
  <c r="E1056" i="13"/>
  <c r="G1056" i="13"/>
  <c r="I1056" i="13" s="1"/>
  <c r="D1057" i="13"/>
  <c r="E1057" i="13"/>
  <c r="G1057" i="13"/>
  <c r="D1058" i="13"/>
  <c r="E1058" i="13"/>
  <c r="G1058" i="13"/>
  <c r="D1059" i="13"/>
  <c r="E1059" i="13"/>
  <c r="G1059" i="13"/>
  <c r="I1059" i="13" s="1"/>
  <c r="D1060" i="13"/>
  <c r="F1060" i="13" s="1"/>
  <c r="E1060" i="13"/>
  <c r="G1060" i="13"/>
  <c r="D1061" i="13"/>
  <c r="E1061" i="13"/>
  <c r="G1061" i="13"/>
  <c r="D1062" i="13"/>
  <c r="E1062" i="13"/>
  <c r="G1062" i="13"/>
  <c r="I1062" i="13" s="1"/>
  <c r="D1063" i="13"/>
  <c r="E1063" i="13"/>
  <c r="G1063" i="13"/>
  <c r="I1063" i="13" s="1"/>
  <c r="D1064" i="13"/>
  <c r="E1064" i="13"/>
  <c r="G1064" i="13"/>
  <c r="D1065" i="13"/>
  <c r="E1065" i="13"/>
  <c r="G1065" i="13"/>
  <c r="D1066" i="13"/>
  <c r="E1066" i="13"/>
  <c r="G1066" i="13"/>
  <c r="D1067" i="13"/>
  <c r="E1067" i="13"/>
  <c r="G1067" i="13"/>
  <c r="D1068" i="13"/>
  <c r="F1068" i="13" s="1"/>
  <c r="E1068" i="13"/>
  <c r="G1068" i="13"/>
  <c r="D1069" i="13"/>
  <c r="E1069" i="13"/>
  <c r="G1069" i="13"/>
  <c r="D1070" i="13"/>
  <c r="E1070" i="13"/>
  <c r="G1070" i="13"/>
  <c r="D1071" i="13"/>
  <c r="E1071" i="13"/>
  <c r="G1071" i="13"/>
  <c r="D1072" i="13"/>
  <c r="E1072" i="13"/>
  <c r="G1072" i="13"/>
  <c r="I1072" i="13" s="1"/>
  <c r="D1073" i="13"/>
  <c r="E1073" i="13"/>
  <c r="G1073" i="13"/>
  <c r="D1074" i="13"/>
  <c r="E1074" i="13"/>
  <c r="G1074" i="13"/>
  <c r="D1075" i="13"/>
  <c r="E1075" i="13"/>
  <c r="G1075" i="13"/>
  <c r="D1076" i="13"/>
  <c r="F1076" i="13" s="1"/>
  <c r="H1076" i="13" s="1"/>
  <c r="E1076" i="13"/>
  <c r="G1076" i="13"/>
  <c r="I1076" i="13" s="1"/>
  <c r="D1077" i="13"/>
  <c r="E1077" i="13"/>
  <c r="G1077" i="13"/>
  <c r="I1077" i="13" s="1"/>
  <c r="D1078" i="13"/>
  <c r="E1078" i="13"/>
  <c r="G1078" i="13"/>
  <c r="D1079" i="13"/>
  <c r="E1079" i="13"/>
  <c r="G1079" i="13"/>
  <c r="D1080" i="13"/>
  <c r="E1080" i="13"/>
  <c r="G1080" i="13"/>
  <c r="D1081" i="13"/>
  <c r="E1081" i="13"/>
  <c r="G1081" i="13"/>
  <c r="D1082" i="13"/>
  <c r="E1082" i="13"/>
  <c r="G1082" i="13"/>
  <c r="I1082" i="13" s="1"/>
  <c r="D1083" i="13"/>
  <c r="E1083" i="13"/>
  <c r="G1083" i="13"/>
  <c r="D1084" i="13"/>
  <c r="E1084" i="13"/>
  <c r="G1084" i="13"/>
  <c r="D1085" i="13"/>
  <c r="E1085" i="13"/>
  <c r="G1085" i="13"/>
  <c r="D1086" i="13"/>
  <c r="E1086" i="13"/>
  <c r="G1086" i="13"/>
  <c r="D1087" i="13"/>
  <c r="E1087" i="13"/>
  <c r="G1087" i="13"/>
  <c r="D1088" i="13"/>
  <c r="E1088" i="13"/>
  <c r="G1088" i="13"/>
  <c r="D1089" i="13"/>
  <c r="E1089" i="13"/>
  <c r="G1089" i="13"/>
  <c r="I1089" i="13" s="1"/>
  <c r="D1090" i="13"/>
  <c r="E1090" i="13"/>
  <c r="G1090" i="13"/>
  <c r="D1091" i="13"/>
  <c r="E1091" i="13"/>
  <c r="G1091" i="13"/>
  <c r="I1091" i="13" s="1"/>
  <c r="D1092" i="13"/>
  <c r="E1092" i="13"/>
  <c r="G1092" i="13"/>
  <c r="D1093" i="13"/>
  <c r="E1093" i="13"/>
  <c r="G1093" i="13"/>
  <c r="D1094" i="13"/>
  <c r="E1094" i="13"/>
  <c r="G1094" i="13"/>
  <c r="D1095" i="13"/>
  <c r="F1096" i="13" s="1"/>
  <c r="E1095" i="13"/>
  <c r="G1095" i="13"/>
  <c r="D1096" i="13"/>
  <c r="E1096" i="13"/>
  <c r="G1096" i="13"/>
  <c r="D1097" i="13"/>
  <c r="E1097" i="13"/>
  <c r="G1097" i="13"/>
  <c r="D1098" i="13"/>
  <c r="F1098" i="13" s="1"/>
  <c r="E1098" i="13"/>
  <c r="G1098" i="13"/>
  <c r="D1099" i="13"/>
  <c r="E1099" i="13"/>
  <c r="G1099" i="13"/>
  <c r="D1100" i="13"/>
  <c r="F1100" i="13" s="1"/>
  <c r="E1100" i="13"/>
  <c r="G1100" i="13"/>
  <c r="D1101" i="13"/>
  <c r="E1101" i="13"/>
  <c r="G1101" i="13"/>
  <c r="D1102" i="13"/>
  <c r="E1102" i="13"/>
  <c r="G1102" i="13"/>
  <c r="D1103" i="13"/>
  <c r="E1103" i="13"/>
  <c r="G1103" i="13"/>
  <c r="D1104" i="13"/>
  <c r="E1104" i="13"/>
  <c r="G1104" i="13"/>
  <c r="D1105" i="13"/>
  <c r="E1105" i="13"/>
  <c r="G1105" i="13"/>
  <c r="D1106" i="13"/>
  <c r="E1106" i="13"/>
  <c r="G1106" i="13"/>
  <c r="I1106" i="13" s="1"/>
  <c r="D1107" i="13"/>
  <c r="E1107" i="13"/>
  <c r="G1107" i="13"/>
  <c r="D1108" i="13"/>
  <c r="F1108" i="13" s="1"/>
  <c r="E1108" i="13"/>
  <c r="G1108" i="13"/>
  <c r="D1109" i="13"/>
  <c r="E1109" i="13"/>
  <c r="G1109" i="13"/>
  <c r="D1110" i="13"/>
  <c r="E1110" i="13"/>
  <c r="G1110" i="13"/>
  <c r="D1111" i="13"/>
  <c r="E1111" i="13"/>
  <c r="G1111" i="13"/>
  <c r="D1112" i="13"/>
  <c r="E1112" i="13"/>
  <c r="G1112" i="13"/>
  <c r="D1113" i="13"/>
  <c r="E1113" i="13"/>
  <c r="G1113" i="13"/>
  <c r="D1114" i="13"/>
  <c r="F1114" i="13" s="1"/>
  <c r="E1114" i="13"/>
  <c r="G1114" i="13"/>
  <c r="D1115" i="13"/>
  <c r="E1115" i="13"/>
  <c r="G1115" i="13"/>
  <c r="D1116" i="13"/>
  <c r="E1116" i="13"/>
  <c r="G1116" i="13"/>
  <c r="I1116" i="13" s="1"/>
  <c r="D1117" i="13"/>
  <c r="E1117" i="13"/>
  <c r="G1117" i="13"/>
  <c r="D1118" i="13"/>
  <c r="E1118" i="13"/>
  <c r="G1118" i="13"/>
  <c r="D1119" i="13"/>
  <c r="E1119" i="13"/>
  <c r="G1119" i="13"/>
  <c r="D1120" i="13"/>
  <c r="E1120" i="13"/>
  <c r="G1120" i="13"/>
  <c r="D1121" i="13"/>
  <c r="E1121" i="13"/>
  <c r="G1121" i="13"/>
  <c r="I1121" i="13" s="1"/>
  <c r="D1122" i="13"/>
  <c r="E1122" i="13"/>
  <c r="G1122" i="13"/>
  <c r="D1123" i="13"/>
  <c r="E1123" i="13"/>
  <c r="G1123" i="13"/>
  <c r="D1124" i="13"/>
  <c r="F1124" i="13" s="1"/>
  <c r="E1124" i="13"/>
  <c r="G1124" i="13"/>
  <c r="D1125" i="13"/>
  <c r="E1125" i="13"/>
  <c r="G1125" i="13"/>
  <c r="D1126" i="13"/>
  <c r="E1126" i="13"/>
  <c r="G1126" i="13"/>
  <c r="D1127" i="13"/>
  <c r="F1127" i="13" s="1"/>
  <c r="E1127" i="13"/>
  <c r="G1127" i="13"/>
  <c r="D1128" i="13"/>
  <c r="E1128" i="13"/>
  <c r="G1128" i="13"/>
  <c r="I1128" i="13" s="1"/>
  <c r="D1129" i="13"/>
  <c r="E1129" i="13"/>
  <c r="G1129" i="13"/>
  <c r="D1130" i="13"/>
  <c r="F1130" i="13" s="1"/>
  <c r="E1130" i="13"/>
  <c r="G1130" i="13"/>
  <c r="D1131" i="13"/>
  <c r="E1131" i="13"/>
  <c r="G1131" i="13"/>
  <c r="D1132" i="13"/>
  <c r="E1132" i="13"/>
  <c r="G1132" i="13"/>
  <c r="D1133" i="13"/>
  <c r="E1133" i="13"/>
  <c r="G1133" i="13"/>
  <c r="D1134" i="13"/>
  <c r="E1134" i="13"/>
  <c r="G1134" i="13"/>
  <c r="D1135" i="13"/>
  <c r="F1135" i="13" s="1"/>
  <c r="E1135" i="13"/>
  <c r="G1135" i="13"/>
  <c r="D1136" i="13"/>
  <c r="E1136" i="13"/>
  <c r="G1136" i="13"/>
  <c r="D1137" i="13"/>
  <c r="F1137" i="13" s="1"/>
  <c r="E1137" i="13"/>
  <c r="G1137" i="13"/>
  <c r="D1138" i="13"/>
  <c r="E1138" i="13"/>
  <c r="G1138" i="13"/>
  <c r="D1139" i="13"/>
  <c r="E1139" i="13"/>
  <c r="G1139" i="13"/>
  <c r="D1140" i="13"/>
  <c r="F1140" i="13" s="1"/>
  <c r="E1140" i="13"/>
  <c r="G1140" i="13"/>
  <c r="D1141" i="13"/>
  <c r="E1141" i="13"/>
  <c r="G1141" i="13"/>
  <c r="D1142" i="13"/>
  <c r="F1142" i="13" s="1"/>
  <c r="E1142" i="13"/>
  <c r="G1142" i="13"/>
  <c r="D1143" i="13"/>
  <c r="E1143" i="13"/>
  <c r="G1143" i="13"/>
  <c r="D1144" i="13"/>
  <c r="E1144" i="13"/>
  <c r="G1144" i="13"/>
  <c r="D1145" i="13"/>
  <c r="E1145" i="13"/>
  <c r="G1145" i="13"/>
  <c r="I1145" i="13" s="1"/>
  <c r="D1146" i="13"/>
  <c r="E1146" i="13"/>
  <c r="G1146" i="13"/>
  <c r="D1147" i="13"/>
  <c r="E1147" i="13"/>
  <c r="G1147" i="13"/>
  <c r="D1148" i="13"/>
  <c r="E1148" i="13"/>
  <c r="G1148" i="13"/>
  <c r="I1148" i="13" s="1"/>
  <c r="D1149" i="13"/>
  <c r="E1149" i="13"/>
  <c r="G1149" i="13"/>
  <c r="I1149" i="13" s="1"/>
  <c r="D1150" i="13"/>
  <c r="E1150" i="13"/>
  <c r="G1150" i="13"/>
  <c r="D1151" i="13"/>
  <c r="F1152" i="13" s="1"/>
  <c r="E1151" i="13"/>
  <c r="G1151" i="13"/>
  <c r="D1152" i="13"/>
  <c r="E1152" i="13"/>
  <c r="G1152" i="13"/>
  <c r="D1153" i="13"/>
  <c r="F1153" i="13" s="1"/>
  <c r="E1153" i="13"/>
  <c r="G1153" i="13"/>
  <c r="I1153" i="13" s="1"/>
  <c r="D1154" i="13"/>
  <c r="E1154" i="13"/>
  <c r="G1154" i="13"/>
  <c r="I1154" i="13" s="1"/>
  <c r="D1155" i="13"/>
  <c r="E1155" i="13"/>
  <c r="G1155" i="13"/>
  <c r="I1155" i="13" s="1"/>
  <c r="D1156" i="13"/>
  <c r="E1156" i="13"/>
  <c r="G1156" i="13"/>
  <c r="D1157" i="13"/>
  <c r="E1157" i="13"/>
  <c r="G1157" i="13"/>
  <c r="I1157" i="13" s="1"/>
  <c r="D1158" i="13"/>
  <c r="E1158" i="13"/>
  <c r="G1158" i="13"/>
  <c r="D1159" i="13"/>
  <c r="F1159" i="13" s="1"/>
  <c r="E1159" i="13"/>
  <c r="G1159" i="13"/>
  <c r="D1160" i="13"/>
  <c r="E1160" i="13"/>
  <c r="G1160" i="13"/>
  <c r="D1161" i="13"/>
  <c r="E1161" i="13"/>
  <c r="G1161" i="13"/>
  <c r="D1162" i="13"/>
  <c r="E1162" i="13"/>
  <c r="G1162" i="13"/>
  <c r="I1162" i="13" s="1"/>
  <c r="D1163" i="13"/>
  <c r="E1163" i="13"/>
  <c r="G1163" i="13"/>
  <c r="I1163" i="13" s="1"/>
  <c r="D1164" i="13"/>
  <c r="F1164" i="13" s="1"/>
  <c r="E1164" i="13"/>
  <c r="G1164" i="13"/>
  <c r="D1165" i="13"/>
  <c r="E1165" i="13"/>
  <c r="G1165" i="13"/>
  <c r="I1165" i="13" s="1"/>
  <c r="D1166" i="13"/>
  <c r="E1166" i="13"/>
  <c r="G1166" i="13"/>
  <c r="D1167" i="13"/>
  <c r="F1167" i="13" s="1"/>
  <c r="E1167" i="13"/>
  <c r="G1167" i="13"/>
  <c r="D1168" i="13"/>
  <c r="E1168" i="13"/>
  <c r="G1168" i="13"/>
  <c r="I1168" i="13" s="1"/>
  <c r="D1169" i="13"/>
  <c r="E1169" i="13"/>
  <c r="G1169" i="13"/>
  <c r="D1170" i="13"/>
  <c r="E1170" i="13"/>
  <c r="G1170" i="13"/>
  <c r="D1171" i="13"/>
  <c r="E1171" i="13"/>
  <c r="G1171" i="13"/>
  <c r="D1172" i="13"/>
  <c r="E1172" i="13"/>
  <c r="G1172" i="13"/>
  <c r="D1173" i="13"/>
  <c r="E1173" i="13"/>
  <c r="G1173" i="13"/>
  <c r="D1174" i="13"/>
  <c r="E1174" i="13"/>
  <c r="G1174" i="13"/>
  <c r="D1175" i="13"/>
  <c r="F1175" i="13" s="1"/>
  <c r="E1175" i="13"/>
  <c r="G1175" i="13"/>
  <c r="D1176" i="13"/>
  <c r="E1176" i="13"/>
  <c r="G1176" i="13"/>
  <c r="I1176" i="13" s="1"/>
  <c r="D1177" i="13"/>
  <c r="E1177" i="13"/>
  <c r="G1177" i="13"/>
  <c r="D1178" i="13"/>
  <c r="E1178" i="13"/>
  <c r="G1178" i="13"/>
  <c r="I1178" i="13" s="1"/>
  <c r="D1179" i="13"/>
  <c r="E1179" i="13"/>
  <c r="G1179" i="13"/>
  <c r="I1179" i="13" s="1"/>
  <c r="D1180" i="13"/>
  <c r="E1180" i="13"/>
  <c r="G1180" i="13"/>
  <c r="D1181" i="13"/>
  <c r="E1181" i="13"/>
  <c r="G1181" i="13"/>
  <c r="D1182" i="13"/>
  <c r="E1182" i="13"/>
  <c r="G1182" i="13"/>
  <c r="D1183" i="13"/>
  <c r="E1183" i="13"/>
  <c r="G1183" i="13"/>
  <c r="D1184" i="13"/>
  <c r="E1184" i="13"/>
  <c r="G1184" i="13"/>
  <c r="I1184" i="13" s="1"/>
  <c r="D1185" i="13"/>
  <c r="E1185" i="13"/>
  <c r="G1185" i="13"/>
  <c r="I1185" i="13" s="1"/>
  <c r="D1186" i="13"/>
  <c r="E1186" i="13"/>
  <c r="G1186" i="13"/>
  <c r="D1187" i="13"/>
  <c r="E1187" i="13"/>
  <c r="G1187" i="13"/>
  <c r="D1188" i="13"/>
  <c r="E1188" i="13"/>
  <c r="G1188" i="13"/>
  <c r="D1189" i="13"/>
  <c r="E1189" i="13"/>
  <c r="G1189" i="13"/>
  <c r="D1190" i="13"/>
  <c r="F1190" i="13" s="1"/>
  <c r="E1190" i="13"/>
  <c r="G1190" i="13"/>
  <c r="D1191" i="13"/>
  <c r="E1191" i="13"/>
  <c r="G1191" i="13"/>
  <c r="D1192" i="13"/>
  <c r="E1192" i="13"/>
  <c r="G1192" i="13"/>
  <c r="D1193" i="13"/>
  <c r="E1193" i="13"/>
  <c r="G1193" i="13"/>
  <c r="I1193" i="13" s="1"/>
  <c r="D1194" i="13"/>
  <c r="E1194" i="13"/>
  <c r="G1194" i="13"/>
  <c r="D1195" i="13"/>
  <c r="E1195" i="13"/>
  <c r="G1195" i="13"/>
  <c r="D1196" i="13"/>
  <c r="E1196" i="13"/>
  <c r="G1196" i="13"/>
  <c r="D1197" i="13"/>
  <c r="E1197" i="13"/>
  <c r="G1197" i="13"/>
  <c r="D1198" i="13"/>
  <c r="E1198" i="13"/>
  <c r="G1198" i="13"/>
  <c r="D1199" i="13"/>
  <c r="E1199" i="13"/>
  <c r="G1199" i="13"/>
  <c r="D1200" i="13"/>
  <c r="E1200" i="13"/>
  <c r="G1200" i="13"/>
  <c r="I1200" i="13" s="1"/>
  <c r="D1201" i="13"/>
  <c r="E1201" i="13"/>
  <c r="G1201" i="13"/>
  <c r="D1202" i="13"/>
  <c r="E1202" i="13"/>
  <c r="G1202" i="13"/>
  <c r="D1203" i="13"/>
  <c r="E1203" i="13"/>
  <c r="G1203" i="13"/>
  <c r="D1204" i="13"/>
  <c r="F1204" i="13" s="1"/>
  <c r="E1204" i="13"/>
  <c r="G1204" i="13"/>
  <c r="D1205" i="13"/>
  <c r="E1205" i="13"/>
  <c r="G1205" i="13"/>
  <c r="D1206" i="13"/>
  <c r="E1206" i="13"/>
  <c r="G1206" i="13"/>
  <c r="D1207" i="13"/>
  <c r="E1207" i="13"/>
  <c r="G1207" i="13"/>
  <c r="D1208" i="13"/>
  <c r="E1208" i="13"/>
  <c r="G1208" i="13"/>
  <c r="D1209" i="13"/>
  <c r="E1209" i="13"/>
  <c r="G1209" i="13"/>
  <c r="D1210" i="13"/>
  <c r="E1210" i="13"/>
  <c r="G1210" i="13"/>
  <c r="I1210" i="13" s="1"/>
  <c r="D1211" i="13"/>
  <c r="E1211" i="13"/>
  <c r="G1211" i="13"/>
  <c r="D1212" i="13"/>
  <c r="E1212" i="13"/>
  <c r="G1212" i="13"/>
  <c r="D1213" i="13"/>
  <c r="E1213" i="13"/>
  <c r="G1213" i="13"/>
  <c r="I1213" i="13" s="1"/>
  <c r="D1214" i="13"/>
  <c r="F1214" i="13" s="1"/>
  <c r="E1214" i="13"/>
  <c r="G1214" i="13"/>
  <c r="D1215" i="13"/>
  <c r="E1215" i="13"/>
  <c r="G1215" i="13"/>
  <c r="D1216" i="13"/>
  <c r="E1216" i="13"/>
  <c r="G1216" i="13"/>
  <c r="D1217" i="13"/>
  <c r="E1217" i="13"/>
  <c r="G1217" i="13"/>
  <c r="D1218" i="13"/>
  <c r="E1218" i="13"/>
  <c r="G1218" i="13"/>
  <c r="I1218" i="13" s="1"/>
  <c r="D1219" i="13"/>
  <c r="E1219" i="13"/>
  <c r="G1219" i="13"/>
  <c r="D1220" i="13"/>
  <c r="E1220" i="13"/>
  <c r="G1220" i="13"/>
  <c r="I1220" i="13" s="1"/>
  <c r="D1221" i="13"/>
  <c r="E1221" i="13"/>
  <c r="G1221" i="13"/>
  <c r="D1222" i="13"/>
  <c r="F1222" i="13" s="1"/>
  <c r="E1222" i="13"/>
  <c r="G1222" i="13"/>
  <c r="D1223" i="13"/>
  <c r="E1223" i="13"/>
  <c r="G1223" i="13"/>
  <c r="D1224" i="13"/>
  <c r="E1224" i="13"/>
  <c r="G1224" i="13"/>
  <c r="I1224" i="13" s="1"/>
  <c r="D1225" i="13"/>
  <c r="E1225" i="13"/>
  <c r="G1225" i="13"/>
  <c r="D1226" i="13"/>
  <c r="E1226" i="13"/>
  <c r="G1226" i="13"/>
  <c r="D1227" i="13"/>
  <c r="E1227" i="13"/>
  <c r="G1227" i="13"/>
  <c r="D1228" i="13"/>
  <c r="E1228" i="13"/>
  <c r="G1228" i="13"/>
  <c r="D1229" i="13"/>
  <c r="E1229" i="13"/>
  <c r="G1229" i="13"/>
  <c r="D1230" i="13"/>
  <c r="E1230" i="13"/>
  <c r="G1230" i="13"/>
  <c r="D1231" i="13"/>
  <c r="E1231" i="13"/>
  <c r="G1231" i="13"/>
  <c r="D1232" i="13"/>
  <c r="E1232" i="13"/>
  <c r="G1232" i="13"/>
  <c r="D1233" i="13"/>
  <c r="E1233" i="13"/>
  <c r="G1233" i="13"/>
  <c r="I1233" i="13" s="1"/>
  <c r="D1234" i="13"/>
  <c r="E1234" i="13"/>
  <c r="G1234" i="13"/>
  <c r="I1234" i="13" s="1"/>
  <c r="D1235" i="13"/>
  <c r="E1235" i="13"/>
  <c r="G1235" i="13"/>
  <c r="D1236" i="13"/>
  <c r="E1236" i="13"/>
  <c r="G1236" i="13"/>
  <c r="D1237" i="13"/>
  <c r="E1237" i="13"/>
  <c r="G1237" i="13"/>
  <c r="D1238" i="13"/>
  <c r="E1238" i="13"/>
  <c r="G1238" i="13"/>
  <c r="D1239" i="13"/>
  <c r="E1239" i="13"/>
  <c r="G1239" i="13"/>
  <c r="D1240" i="13"/>
  <c r="E1240" i="13"/>
  <c r="G1240" i="13"/>
  <c r="D1241" i="13"/>
  <c r="E1241" i="13"/>
  <c r="G1241" i="13"/>
  <c r="D1242" i="13"/>
  <c r="E1242" i="13"/>
  <c r="G1242" i="13"/>
  <c r="D1243" i="13"/>
  <c r="E1243" i="13"/>
  <c r="G1243" i="13"/>
  <c r="D1244" i="13"/>
  <c r="E1244" i="13"/>
  <c r="G1244" i="13"/>
  <c r="D1245" i="13"/>
  <c r="E1245" i="13"/>
  <c r="G1245" i="13"/>
  <c r="D1246" i="13"/>
  <c r="E1246" i="13"/>
  <c r="G1246" i="13"/>
  <c r="D1247" i="13"/>
  <c r="E1247" i="13"/>
  <c r="G1247" i="13"/>
  <c r="D1248" i="13"/>
  <c r="E1248" i="13"/>
  <c r="G1248" i="13"/>
  <c r="D1249" i="13"/>
  <c r="E1249" i="13"/>
  <c r="G1249" i="13"/>
  <c r="D1250" i="13"/>
  <c r="E1250" i="13"/>
  <c r="G1250" i="13"/>
  <c r="D1251" i="13"/>
  <c r="E1251" i="13"/>
  <c r="G1251" i="13"/>
  <c r="D1252" i="13"/>
  <c r="E1252" i="13"/>
  <c r="G1252" i="13"/>
  <c r="I1252" i="13" s="1"/>
  <c r="D1253" i="13"/>
  <c r="E1253" i="13"/>
  <c r="G1253" i="13"/>
  <c r="D1254" i="13"/>
  <c r="E1254" i="13"/>
  <c r="G1254" i="13"/>
  <c r="D1255" i="13"/>
  <c r="F1255" i="13" s="1"/>
  <c r="E1255" i="13"/>
  <c r="G1255" i="13"/>
  <c r="D1256" i="13"/>
  <c r="E1256" i="13"/>
  <c r="G1256" i="13"/>
  <c r="D1257" i="13"/>
  <c r="E1257" i="13"/>
  <c r="G1257" i="13"/>
  <c r="I1257" i="13" s="1"/>
  <c r="D1258" i="13"/>
  <c r="E1258" i="13"/>
  <c r="G1258" i="13"/>
  <c r="D1259" i="13"/>
  <c r="E1259" i="13"/>
  <c r="G1259" i="13"/>
  <c r="D1260" i="13"/>
  <c r="E1260" i="13"/>
  <c r="G1260" i="13"/>
  <c r="D1261" i="13"/>
  <c r="E1261" i="13"/>
  <c r="G1261" i="13"/>
  <c r="D1262" i="13"/>
  <c r="E1262" i="13"/>
  <c r="G1262" i="13"/>
  <c r="I1262" i="13"/>
  <c r="D1263" i="13"/>
  <c r="E1263" i="13"/>
  <c r="G1263" i="13"/>
  <c r="I1263" i="13" s="1"/>
  <c r="D1264" i="13"/>
  <c r="E1264" i="13"/>
  <c r="G1264" i="13"/>
  <c r="D1265" i="13"/>
  <c r="E1265" i="13"/>
  <c r="G1265" i="13"/>
  <c r="D1266" i="13"/>
  <c r="E1266" i="13"/>
  <c r="G1266" i="13"/>
  <c r="D1267" i="13"/>
  <c r="E1267" i="13"/>
  <c r="G1267" i="13"/>
  <c r="D1268" i="13"/>
  <c r="E1268" i="13"/>
  <c r="G1268" i="13"/>
  <c r="D1269" i="13"/>
  <c r="E1269" i="13"/>
  <c r="G1269" i="13"/>
  <c r="D1270" i="13"/>
  <c r="E1270" i="13"/>
  <c r="G1270" i="13"/>
  <c r="D1271" i="13"/>
  <c r="E1271" i="13"/>
  <c r="G1271" i="13"/>
  <c r="I1271" i="13" s="1"/>
  <c r="D1272" i="13"/>
  <c r="E1272" i="13"/>
  <c r="G1272" i="13"/>
  <c r="D1273" i="13"/>
  <c r="F1273" i="13" s="1"/>
  <c r="E1273" i="13"/>
  <c r="G1273" i="13"/>
  <c r="D1274" i="13"/>
  <c r="E1274" i="13"/>
  <c r="G1274" i="13"/>
  <c r="D1275" i="13"/>
  <c r="E1275" i="13"/>
  <c r="G1275" i="13"/>
  <c r="D1276" i="13"/>
  <c r="E1276" i="13"/>
  <c r="G1276" i="13"/>
  <c r="D1277" i="13"/>
  <c r="E1277" i="13"/>
  <c r="G1277" i="13"/>
  <c r="D1278" i="13"/>
  <c r="E1278" i="13"/>
  <c r="G1278" i="13"/>
  <c r="I1278" i="13" s="1"/>
  <c r="D1279" i="13"/>
  <c r="E1279" i="13"/>
  <c r="G1279" i="13"/>
  <c r="I1279" i="13" s="1"/>
  <c r="D1280" i="13"/>
  <c r="E1280" i="13"/>
  <c r="G1280" i="13"/>
  <c r="I1280" i="13" s="1"/>
  <c r="D1281" i="13"/>
  <c r="F1281" i="13" s="1"/>
  <c r="E1281" i="13"/>
  <c r="G1281" i="13"/>
  <c r="D1282" i="13"/>
  <c r="E1282" i="13"/>
  <c r="G1282" i="13"/>
  <c r="D1283" i="13"/>
  <c r="E1283" i="13"/>
  <c r="G1283" i="13"/>
  <c r="D1284" i="13"/>
  <c r="E1284" i="13"/>
  <c r="G1284" i="13"/>
  <c r="D1285" i="13"/>
  <c r="E1285" i="13"/>
  <c r="G1285" i="13"/>
  <c r="D1286" i="13"/>
  <c r="E1286" i="13"/>
  <c r="G1286" i="13"/>
  <c r="D1287" i="13"/>
  <c r="E1287" i="13"/>
  <c r="G1287" i="13"/>
  <c r="D1288" i="13"/>
  <c r="E1288" i="13"/>
  <c r="G1288" i="13"/>
  <c r="D1289" i="13"/>
  <c r="F1289" i="13" s="1"/>
  <c r="E1289" i="13"/>
  <c r="G1289" i="13"/>
  <c r="I1289" i="13" s="1"/>
  <c r="D1290" i="13"/>
  <c r="E1290" i="13"/>
  <c r="G1290" i="13"/>
  <c r="D1291" i="13"/>
  <c r="E1291" i="13"/>
  <c r="G1291" i="13"/>
  <c r="D1292" i="13"/>
  <c r="E1292" i="13"/>
  <c r="G1292" i="13"/>
  <c r="D1293" i="13"/>
  <c r="E1293" i="13"/>
  <c r="G1293" i="13"/>
  <c r="D1294" i="13"/>
  <c r="E1294" i="13"/>
  <c r="G1294" i="13"/>
  <c r="D1295" i="13"/>
  <c r="E1295" i="13"/>
  <c r="G1295" i="13"/>
  <c r="D1296" i="13"/>
  <c r="E1296" i="13"/>
  <c r="G1296" i="13"/>
  <c r="D1297" i="13"/>
  <c r="E1297" i="13"/>
  <c r="G1297" i="13"/>
  <c r="I1297" i="13" s="1"/>
  <c r="D1298" i="13"/>
  <c r="E1298" i="13"/>
  <c r="G1298" i="13"/>
  <c r="D1299" i="13"/>
  <c r="E1299" i="13"/>
  <c r="G1299" i="13"/>
  <c r="D1300" i="13"/>
  <c r="E1300" i="13"/>
  <c r="G1300" i="13"/>
  <c r="D1301" i="13"/>
  <c r="E1301" i="13"/>
  <c r="G1301" i="13"/>
  <c r="I1301" i="13" s="1"/>
  <c r="D1302" i="13"/>
  <c r="E1302" i="13"/>
  <c r="G1302" i="13"/>
  <c r="D1303" i="13"/>
  <c r="E1303" i="13"/>
  <c r="G1303" i="13"/>
  <c r="D1304" i="13"/>
  <c r="E1304" i="13"/>
  <c r="G1304" i="13"/>
  <c r="D1305" i="13"/>
  <c r="E1305" i="13"/>
  <c r="G1305" i="13"/>
  <c r="I1305" i="13" s="1"/>
  <c r="D1306" i="13"/>
  <c r="E1306" i="13"/>
  <c r="G1306" i="13"/>
  <c r="D1307" i="13"/>
  <c r="E1307" i="13"/>
  <c r="G1307" i="13"/>
  <c r="D1308" i="13"/>
  <c r="E1308" i="13"/>
  <c r="G1308" i="13"/>
  <c r="D1309" i="13"/>
  <c r="E1309" i="13"/>
  <c r="G1309" i="13"/>
  <c r="D1310" i="13"/>
  <c r="E1310" i="13"/>
  <c r="G1310" i="13"/>
  <c r="D1311" i="13"/>
  <c r="E1311" i="13"/>
  <c r="G1311" i="13"/>
  <c r="D1312" i="13"/>
  <c r="E1312" i="13"/>
  <c r="G1312" i="13"/>
  <c r="I1312" i="13" s="1"/>
  <c r="D1313" i="13"/>
  <c r="E1313" i="13"/>
  <c r="G1313" i="13"/>
  <c r="D1314" i="13"/>
  <c r="E1314" i="13"/>
  <c r="G1314" i="13"/>
  <c r="D1315" i="13"/>
  <c r="E1315" i="13"/>
  <c r="G1315" i="13"/>
  <c r="D1316" i="13"/>
  <c r="E1316" i="13"/>
  <c r="G1316" i="13"/>
  <c r="D1317" i="13"/>
  <c r="E1317" i="13"/>
  <c r="G1317" i="13"/>
  <c r="D1318" i="13"/>
  <c r="E1318" i="13"/>
  <c r="G1318" i="13"/>
  <c r="D1319" i="13"/>
  <c r="E1319" i="13"/>
  <c r="G1319" i="13"/>
  <c r="D1320" i="13"/>
  <c r="E1320" i="13"/>
  <c r="G1320" i="13"/>
  <c r="D1321" i="13"/>
  <c r="F1321" i="13" s="1"/>
  <c r="E1321" i="13"/>
  <c r="G1321" i="13"/>
  <c r="D1322" i="13"/>
  <c r="E1322" i="13"/>
  <c r="G1322" i="13"/>
  <c r="D1323" i="13"/>
  <c r="E1323" i="13"/>
  <c r="G1323" i="13"/>
  <c r="D1324" i="13"/>
  <c r="E1324" i="13"/>
  <c r="G1324" i="13"/>
  <c r="D1325" i="13"/>
  <c r="E1325" i="13"/>
  <c r="G1325" i="13"/>
  <c r="I1325" i="13" s="1"/>
  <c r="D1326" i="13"/>
  <c r="E1326" i="13"/>
  <c r="G1326" i="13"/>
  <c r="D1327" i="13"/>
  <c r="F1328" i="13" s="1"/>
  <c r="H1328" i="13" s="1"/>
  <c r="E1327" i="13"/>
  <c r="G1327" i="13"/>
  <c r="D1328" i="13"/>
  <c r="E1328" i="13"/>
  <c r="G1328" i="13"/>
  <c r="D1329" i="13"/>
  <c r="F1329" i="13" s="1"/>
  <c r="E1329" i="13"/>
  <c r="G1329" i="13"/>
  <c r="I1329" i="13" s="1"/>
  <c r="D1330" i="13"/>
  <c r="E1330" i="13"/>
  <c r="G1330" i="13"/>
  <c r="D669" i="13"/>
  <c r="D670" i="13"/>
  <c r="E670" i="13"/>
  <c r="G670" i="13"/>
  <c r="D671" i="13"/>
  <c r="F671" i="13" s="1"/>
  <c r="E671" i="13"/>
  <c r="G671" i="13"/>
  <c r="D672" i="13"/>
  <c r="E672" i="13"/>
  <c r="G672" i="13"/>
  <c r="I672" i="13" s="1"/>
  <c r="D673" i="13"/>
  <c r="E673" i="13"/>
  <c r="G673" i="13"/>
  <c r="D674" i="13"/>
  <c r="E674" i="13"/>
  <c r="G674" i="13"/>
  <c r="D675" i="13"/>
  <c r="E675" i="13"/>
  <c r="G675" i="13"/>
  <c r="D676" i="13"/>
  <c r="E676" i="13"/>
  <c r="G676" i="13"/>
  <c r="D677" i="13"/>
  <c r="E677" i="13"/>
  <c r="G677" i="13"/>
  <c r="D678" i="13"/>
  <c r="E678" i="13"/>
  <c r="G678" i="13"/>
  <c r="D679" i="13"/>
  <c r="E679" i="13"/>
  <c r="G679" i="13"/>
  <c r="D680" i="13"/>
  <c r="E680" i="13"/>
  <c r="G680" i="13"/>
  <c r="D681" i="13"/>
  <c r="E681" i="13"/>
  <c r="G681" i="13"/>
  <c r="D682" i="13"/>
  <c r="E682" i="13"/>
  <c r="G682" i="13"/>
  <c r="D683" i="13"/>
  <c r="E683" i="13"/>
  <c r="G683" i="13"/>
  <c r="D684" i="13"/>
  <c r="E684" i="13"/>
  <c r="G684" i="13"/>
  <c r="D685" i="13"/>
  <c r="E685" i="13"/>
  <c r="G685" i="13"/>
  <c r="D686" i="13"/>
  <c r="E686" i="13"/>
  <c r="G686" i="13"/>
  <c r="D687" i="13"/>
  <c r="E687" i="13"/>
  <c r="G687" i="13"/>
  <c r="D688" i="13"/>
  <c r="E688" i="13"/>
  <c r="G688" i="13"/>
  <c r="D689" i="13"/>
  <c r="E689" i="13"/>
  <c r="G689" i="13"/>
  <c r="D690" i="13"/>
  <c r="E690" i="13"/>
  <c r="G690" i="13"/>
  <c r="D691" i="13"/>
  <c r="E691" i="13"/>
  <c r="G691" i="13"/>
  <c r="D692" i="13"/>
  <c r="E692" i="13"/>
  <c r="G692" i="13"/>
  <c r="D693" i="13"/>
  <c r="E693" i="13"/>
  <c r="G693" i="13"/>
  <c r="D694" i="13"/>
  <c r="E694" i="13"/>
  <c r="G694" i="13"/>
  <c r="D695" i="13"/>
  <c r="E695" i="13"/>
  <c r="G695" i="13"/>
  <c r="D696" i="13"/>
  <c r="E696" i="13"/>
  <c r="I696" i="13" s="1"/>
  <c r="G696" i="13"/>
  <c r="D697" i="13"/>
  <c r="E697" i="13"/>
  <c r="G697" i="13"/>
  <c r="D698" i="13"/>
  <c r="E698" i="13"/>
  <c r="G698" i="13"/>
  <c r="D699" i="13"/>
  <c r="E699" i="13"/>
  <c r="G699" i="13"/>
  <c r="D700" i="13"/>
  <c r="E700" i="13"/>
  <c r="G700" i="13"/>
  <c r="D701" i="13"/>
  <c r="E701" i="13"/>
  <c r="G701" i="13"/>
  <c r="D702" i="13"/>
  <c r="E702" i="13"/>
  <c r="G702" i="13"/>
  <c r="D703" i="13"/>
  <c r="E703" i="13"/>
  <c r="G703" i="13"/>
  <c r="D704" i="13"/>
  <c r="E704" i="13"/>
  <c r="G704" i="13"/>
  <c r="D705" i="13"/>
  <c r="E705" i="13"/>
  <c r="G705" i="13"/>
  <c r="D706" i="13"/>
  <c r="E706" i="13"/>
  <c r="G706" i="13"/>
  <c r="D707" i="13"/>
  <c r="E707" i="13"/>
  <c r="G707" i="13"/>
  <c r="D708" i="13"/>
  <c r="F709" i="13" s="1"/>
  <c r="E708" i="13"/>
  <c r="G708" i="13"/>
  <c r="D709" i="13"/>
  <c r="E709" i="13"/>
  <c r="G709" i="13"/>
  <c r="D710" i="13"/>
  <c r="F710" i="13" s="1"/>
  <c r="E710" i="13"/>
  <c r="G710" i="13"/>
  <c r="D711" i="13"/>
  <c r="E711" i="13"/>
  <c r="G711" i="13"/>
  <c r="D712" i="13"/>
  <c r="E712" i="13"/>
  <c r="G712" i="13"/>
  <c r="D713" i="13"/>
  <c r="E713" i="13"/>
  <c r="G713" i="13"/>
  <c r="D714" i="13"/>
  <c r="E714" i="13"/>
  <c r="G714" i="13"/>
  <c r="D715" i="13"/>
  <c r="E715" i="13"/>
  <c r="G715" i="13"/>
  <c r="D716" i="13"/>
  <c r="E716" i="13"/>
  <c r="G716" i="13"/>
  <c r="D717" i="13"/>
  <c r="E717" i="13"/>
  <c r="G717" i="13"/>
  <c r="D718" i="13"/>
  <c r="E718" i="13"/>
  <c r="G718" i="13"/>
  <c r="D719" i="13"/>
  <c r="E719" i="13"/>
  <c r="G719" i="13"/>
  <c r="D720" i="13"/>
  <c r="E720" i="13"/>
  <c r="G720" i="13"/>
  <c r="D721" i="13"/>
  <c r="E721" i="13"/>
  <c r="G721" i="13"/>
  <c r="D722" i="13"/>
  <c r="E722" i="13"/>
  <c r="G722" i="13"/>
  <c r="D723" i="13"/>
  <c r="E723" i="13"/>
  <c r="G723" i="13"/>
  <c r="D724" i="13"/>
  <c r="E724" i="13"/>
  <c r="G724" i="13"/>
  <c r="D725" i="13"/>
  <c r="E725" i="13"/>
  <c r="G725" i="13"/>
  <c r="I725" i="13" s="1"/>
  <c r="D726" i="13"/>
  <c r="E726" i="13"/>
  <c r="G726" i="13"/>
  <c r="D727" i="13"/>
  <c r="E727" i="13"/>
  <c r="G727" i="13"/>
  <c r="D728" i="13"/>
  <c r="E728" i="13"/>
  <c r="G728" i="13"/>
  <c r="D729" i="13"/>
  <c r="E729" i="13"/>
  <c r="G729" i="13"/>
  <c r="D730" i="13"/>
  <c r="E730" i="13"/>
  <c r="G730" i="13"/>
  <c r="D731" i="13"/>
  <c r="E731" i="13"/>
  <c r="G731" i="13"/>
  <c r="D732" i="13"/>
  <c r="F732" i="13" s="1"/>
  <c r="E732" i="13"/>
  <c r="G732" i="13"/>
  <c r="D733" i="13"/>
  <c r="E733" i="13"/>
  <c r="G733" i="13"/>
  <c r="I733" i="13" s="1"/>
  <c r="D734" i="13"/>
  <c r="E734" i="13"/>
  <c r="G734" i="13"/>
  <c r="D735" i="13"/>
  <c r="E735" i="13"/>
  <c r="G735" i="13"/>
  <c r="D736" i="13"/>
  <c r="E736" i="13"/>
  <c r="G736" i="13"/>
  <c r="D737" i="13"/>
  <c r="E737" i="13"/>
  <c r="G737" i="13"/>
  <c r="D738" i="13"/>
  <c r="E738" i="13"/>
  <c r="G738" i="13"/>
  <c r="D739" i="13"/>
  <c r="E739" i="13"/>
  <c r="G739" i="13"/>
  <c r="D740" i="13"/>
  <c r="E740" i="13"/>
  <c r="G740" i="13"/>
  <c r="D741" i="13"/>
  <c r="E741" i="13"/>
  <c r="G741" i="13"/>
  <c r="D742" i="13"/>
  <c r="E742" i="13"/>
  <c r="G742" i="13"/>
  <c r="D743" i="13"/>
  <c r="E743" i="13"/>
  <c r="G743" i="13"/>
  <c r="D744" i="13"/>
  <c r="E744" i="13"/>
  <c r="G744" i="13"/>
  <c r="D745" i="13"/>
  <c r="E745" i="13"/>
  <c r="G745" i="13"/>
  <c r="D746" i="13"/>
  <c r="E746" i="13"/>
  <c r="G746" i="13"/>
  <c r="D747" i="13"/>
  <c r="E747" i="13"/>
  <c r="G747" i="13"/>
  <c r="D748" i="13"/>
  <c r="E748" i="13"/>
  <c r="G748" i="13"/>
  <c r="D749" i="13"/>
  <c r="E749" i="13"/>
  <c r="G749" i="13"/>
  <c r="D750" i="13"/>
  <c r="E750" i="13"/>
  <c r="G750" i="13"/>
  <c r="D751" i="13"/>
  <c r="E751" i="13"/>
  <c r="G751" i="13"/>
  <c r="D752" i="13"/>
  <c r="E752" i="13"/>
  <c r="G752" i="13"/>
  <c r="D753" i="13"/>
  <c r="E753" i="13"/>
  <c r="G753" i="13"/>
  <c r="D754" i="13"/>
  <c r="E754" i="13"/>
  <c r="G754" i="13"/>
  <c r="D755" i="13"/>
  <c r="E755" i="13"/>
  <c r="G755" i="13"/>
  <c r="D756" i="13"/>
  <c r="E756" i="13"/>
  <c r="G756" i="13"/>
  <c r="D757" i="13"/>
  <c r="E757" i="13"/>
  <c r="G757" i="13"/>
  <c r="D758" i="13"/>
  <c r="E758" i="13"/>
  <c r="G758" i="13"/>
  <c r="D759" i="13"/>
  <c r="E759" i="13"/>
  <c r="G759" i="13"/>
  <c r="D760" i="13"/>
  <c r="E760" i="13"/>
  <c r="G760" i="13"/>
  <c r="D761" i="13"/>
  <c r="E761" i="13"/>
  <c r="G761" i="13"/>
  <c r="D762" i="13"/>
  <c r="E762" i="13"/>
  <c r="G762" i="13"/>
  <c r="D763" i="13"/>
  <c r="E763" i="13"/>
  <c r="G763" i="13"/>
  <c r="D764" i="13"/>
  <c r="E764" i="13"/>
  <c r="G764" i="13"/>
  <c r="D765" i="13"/>
  <c r="E765" i="13"/>
  <c r="G765" i="13"/>
  <c r="I765" i="13" s="1"/>
  <c r="D766" i="13"/>
  <c r="E766" i="13"/>
  <c r="G766" i="13"/>
  <c r="D767" i="13"/>
  <c r="E767" i="13"/>
  <c r="G767" i="13"/>
  <c r="D768" i="13"/>
  <c r="E768" i="13"/>
  <c r="I768" i="13" s="1"/>
  <c r="G768" i="13"/>
  <c r="D769" i="13"/>
  <c r="E769" i="13"/>
  <c r="G769" i="13"/>
  <c r="D770" i="13"/>
  <c r="E770" i="13"/>
  <c r="G770" i="13"/>
  <c r="D771" i="13"/>
  <c r="E771" i="13"/>
  <c r="G771" i="13"/>
  <c r="D772" i="13"/>
  <c r="E772" i="13"/>
  <c r="G772" i="13"/>
  <c r="D773" i="13"/>
  <c r="E773" i="13"/>
  <c r="G773" i="13"/>
  <c r="D774" i="13"/>
  <c r="E774" i="13"/>
  <c r="G774" i="13"/>
  <c r="D775" i="13"/>
  <c r="E775" i="13"/>
  <c r="G775" i="13"/>
  <c r="D776" i="13"/>
  <c r="E776" i="13"/>
  <c r="G776" i="13"/>
  <c r="D777" i="13"/>
  <c r="E777" i="13"/>
  <c r="G777" i="13"/>
  <c r="D778" i="13"/>
  <c r="E778" i="13"/>
  <c r="G778" i="13"/>
  <c r="D779" i="13"/>
  <c r="E779" i="13"/>
  <c r="G779" i="13"/>
  <c r="D780" i="13"/>
  <c r="E780" i="13"/>
  <c r="G780" i="13"/>
  <c r="D781" i="13"/>
  <c r="E781" i="13"/>
  <c r="G781" i="13"/>
  <c r="D782" i="13"/>
  <c r="E782" i="13"/>
  <c r="G782" i="13"/>
  <c r="D783" i="13"/>
  <c r="E783" i="13"/>
  <c r="G783" i="13"/>
  <c r="D784" i="13"/>
  <c r="E784" i="13"/>
  <c r="G784" i="13"/>
  <c r="D785" i="13"/>
  <c r="E785" i="13"/>
  <c r="G785" i="13"/>
  <c r="D786" i="13"/>
  <c r="E786" i="13"/>
  <c r="G786" i="13"/>
  <c r="D787" i="13"/>
  <c r="F787" i="13" s="1"/>
  <c r="E787" i="13"/>
  <c r="G787" i="13"/>
  <c r="D788" i="13"/>
  <c r="E788" i="13"/>
  <c r="G788" i="13"/>
  <c r="D789" i="13"/>
  <c r="E789" i="13"/>
  <c r="G789" i="13"/>
  <c r="D790" i="13"/>
  <c r="E790" i="13"/>
  <c r="G790" i="13"/>
  <c r="D791" i="13"/>
  <c r="E791" i="13"/>
  <c r="G791" i="13"/>
  <c r="D792" i="13"/>
  <c r="E792" i="13"/>
  <c r="G792" i="13"/>
  <c r="D793" i="13"/>
  <c r="E793" i="13"/>
  <c r="G793" i="13"/>
  <c r="D794" i="13"/>
  <c r="E794" i="13"/>
  <c r="G794" i="13"/>
  <c r="D795" i="13"/>
  <c r="E795" i="13"/>
  <c r="G795" i="13"/>
  <c r="D796" i="13"/>
  <c r="E796" i="13"/>
  <c r="G796" i="13"/>
  <c r="D797" i="13"/>
  <c r="E797" i="13"/>
  <c r="G797" i="13"/>
  <c r="I797" i="13" s="1"/>
  <c r="D798" i="13"/>
  <c r="E798" i="13"/>
  <c r="G798" i="13"/>
  <c r="D799" i="13"/>
  <c r="E799" i="13"/>
  <c r="G799" i="13"/>
  <c r="D800" i="13"/>
  <c r="E800" i="13"/>
  <c r="G800" i="13"/>
  <c r="D801" i="13"/>
  <c r="E801" i="13"/>
  <c r="G801" i="13"/>
  <c r="D802" i="13"/>
  <c r="E802" i="13"/>
  <c r="G802" i="13"/>
  <c r="D803" i="13"/>
  <c r="E803" i="13"/>
  <c r="G803" i="13"/>
  <c r="D804" i="13"/>
  <c r="E804" i="13"/>
  <c r="G804" i="13"/>
  <c r="D805" i="13"/>
  <c r="E805" i="13"/>
  <c r="G805" i="13"/>
  <c r="D806" i="13"/>
  <c r="E806" i="13"/>
  <c r="G806" i="13"/>
  <c r="D807" i="13"/>
  <c r="E807" i="13"/>
  <c r="G807" i="13"/>
  <c r="D808" i="13"/>
  <c r="E808" i="13"/>
  <c r="G808" i="13"/>
  <c r="D809" i="13"/>
  <c r="E809" i="13"/>
  <c r="G809" i="13"/>
  <c r="D810" i="13"/>
  <c r="E810" i="13"/>
  <c r="G810" i="13"/>
  <c r="D811" i="13"/>
  <c r="E811" i="13"/>
  <c r="G811" i="13"/>
  <c r="D812" i="13"/>
  <c r="E812" i="13"/>
  <c r="G812" i="13"/>
  <c r="D813" i="13"/>
  <c r="E813" i="13"/>
  <c r="G813" i="13"/>
  <c r="D814" i="13"/>
  <c r="E814" i="13"/>
  <c r="G814" i="13"/>
  <c r="D815" i="13"/>
  <c r="E815" i="13"/>
  <c r="G815" i="13"/>
  <c r="D816" i="13"/>
  <c r="E816" i="13"/>
  <c r="G816" i="13"/>
  <c r="D817" i="13"/>
  <c r="E817" i="13"/>
  <c r="G817" i="13"/>
  <c r="D818" i="13"/>
  <c r="E818" i="13"/>
  <c r="G818" i="13"/>
  <c r="D819" i="13"/>
  <c r="E819" i="13"/>
  <c r="G819" i="13"/>
  <c r="D820" i="13"/>
  <c r="E820" i="13"/>
  <c r="G820" i="13"/>
  <c r="D821" i="13"/>
  <c r="E821" i="13"/>
  <c r="G821" i="13"/>
  <c r="D822" i="13"/>
  <c r="E822" i="13"/>
  <c r="G822" i="13"/>
  <c r="D823" i="13"/>
  <c r="E823" i="13"/>
  <c r="G823" i="13"/>
  <c r="D824" i="13"/>
  <c r="E824" i="13"/>
  <c r="G824" i="13"/>
  <c r="D825" i="13"/>
  <c r="E825" i="13"/>
  <c r="G825" i="13"/>
  <c r="D826" i="13"/>
  <c r="E826" i="13"/>
  <c r="G826" i="13"/>
  <c r="I826" i="13" s="1"/>
  <c r="D827" i="13"/>
  <c r="F827" i="13" s="1"/>
  <c r="H827" i="13" s="1"/>
  <c r="E827" i="13"/>
  <c r="G827" i="13"/>
  <c r="D828" i="13"/>
  <c r="E828" i="13"/>
  <c r="G828" i="13"/>
  <c r="D829" i="13"/>
  <c r="E829" i="13"/>
  <c r="G829" i="13"/>
  <c r="I829" i="13" s="1"/>
  <c r="D830" i="13"/>
  <c r="E830" i="13"/>
  <c r="G830" i="13"/>
  <c r="D831" i="13"/>
  <c r="E831" i="13"/>
  <c r="G831" i="13"/>
  <c r="D832" i="13"/>
  <c r="E832" i="13"/>
  <c r="G832" i="13"/>
  <c r="D833" i="13"/>
  <c r="E833" i="13"/>
  <c r="G833" i="13"/>
  <c r="D834" i="13"/>
  <c r="E834" i="13"/>
  <c r="G834" i="13"/>
  <c r="D835" i="13"/>
  <c r="F835" i="13" s="1"/>
  <c r="E835" i="13"/>
  <c r="G835" i="13"/>
  <c r="D836" i="13"/>
  <c r="E836" i="13"/>
  <c r="G836" i="13"/>
  <c r="D837" i="13"/>
  <c r="E837" i="13"/>
  <c r="G837" i="13"/>
  <c r="D838" i="13"/>
  <c r="E838" i="13"/>
  <c r="G838" i="13"/>
  <c r="D839" i="13"/>
  <c r="E839" i="13"/>
  <c r="G839" i="13"/>
  <c r="D840" i="13"/>
  <c r="E840" i="13"/>
  <c r="G840" i="13"/>
  <c r="D841" i="13"/>
  <c r="E841" i="13"/>
  <c r="G841" i="13"/>
  <c r="D842" i="13"/>
  <c r="E842" i="13"/>
  <c r="G842" i="13"/>
  <c r="I842" i="13" s="1"/>
  <c r="D843" i="13"/>
  <c r="E843" i="13"/>
  <c r="G843" i="13"/>
  <c r="D844" i="13"/>
  <c r="E844" i="13"/>
  <c r="G844" i="13"/>
  <c r="D845" i="13"/>
  <c r="E845" i="13"/>
  <c r="G845" i="13"/>
  <c r="D846" i="13"/>
  <c r="E846" i="13"/>
  <c r="G846" i="13"/>
  <c r="D847" i="13"/>
  <c r="E847" i="13"/>
  <c r="G847" i="13"/>
  <c r="D848" i="13"/>
  <c r="E848" i="13"/>
  <c r="G848" i="13"/>
  <c r="D849" i="13"/>
  <c r="E849" i="13"/>
  <c r="G849" i="13"/>
  <c r="D850" i="13"/>
  <c r="E850" i="13"/>
  <c r="G850" i="13"/>
  <c r="D851" i="13"/>
  <c r="E851" i="13"/>
  <c r="G851" i="13"/>
  <c r="D852" i="13"/>
  <c r="E852" i="13"/>
  <c r="G852" i="13"/>
  <c r="I852" i="13" s="1"/>
  <c r="D853" i="13"/>
  <c r="E853" i="13"/>
  <c r="G853" i="13"/>
  <c r="D854" i="13"/>
  <c r="E854" i="13"/>
  <c r="G854" i="13"/>
  <c r="D855" i="13"/>
  <c r="E855" i="13"/>
  <c r="G855" i="13"/>
  <c r="D856" i="13"/>
  <c r="F856" i="13" s="1"/>
  <c r="E856" i="13"/>
  <c r="G856" i="13"/>
  <c r="D857" i="13"/>
  <c r="F858" i="13" s="1"/>
  <c r="H858" i="13" s="1"/>
  <c r="E857" i="13"/>
  <c r="G857" i="13"/>
  <c r="D858" i="13"/>
  <c r="E858" i="13"/>
  <c r="G858" i="13"/>
  <c r="D859" i="13"/>
  <c r="E859" i="13"/>
  <c r="G859" i="13"/>
  <c r="D860" i="13"/>
  <c r="E860" i="13"/>
  <c r="G860" i="13"/>
  <c r="D861" i="13"/>
  <c r="E861" i="13"/>
  <c r="G861" i="13"/>
  <c r="D862" i="13"/>
  <c r="E862" i="13"/>
  <c r="G862" i="13"/>
  <c r="D863" i="13"/>
  <c r="E863" i="13"/>
  <c r="G863" i="13"/>
  <c r="D864" i="13"/>
  <c r="F864" i="13" s="1"/>
  <c r="H864" i="13" s="1"/>
  <c r="E864" i="13"/>
  <c r="G864" i="13"/>
  <c r="D865" i="13"/>
  <c r="E865" i="13"/>
  <c r="G865" i="13"/>
  <c r="D866" i="13"/>
  <c r="E866" i="13"/>
  <c r="G866" i="13"/>
  <c r="I866" i="13" s="1"/>
  <c r="D867" i="13"/>
  <c r="E867" i="13"/>
  <c r="G867" i="13"/>
  <c r="D868" i="13"/>
  <c r="E868" i="13"/>
  <c r="G868" i="13"/>
  <c r="D869" i="13"/>
  <c r="E869" i="13"/>
  <c r="G869" i="13"/>
  <c r="D870" i="13"/>
  <c r="E870" i="13"/>
  <c r="G870" i="13"/>
  <c r="D871" i="13"/>
  <c r="E871" i="13"/>
  <c r="G871" i="13"/>
  <c r="D872" i="13"/>
  <c r="E872" i="13"/>
  <c r="G872" i="13"/>
  <c r="D873" i="13"/>
  <c r="E873" i="13"/>
  <c r="G873" i="13"/>
  <c r="D874" i="13"/>
  <c r="E874" i="13"/>
  <c r="G874" i="13"/>
  <c r="I874" i="13" s="1"/>
  <c r="D875" i="13"/>
  <c r="E875" i="13"/>
  <c r="G875" i="13"/>
  <c r="D876" i="13"/>
  <c r="E876" i="13"/>
  <c r="G876" i="13"/>
  <c r="D877" i="13"/>
  <c r="E877" i="13"/>
  <c r="G877" i="13"/>
  <c r="D878" i="13"/>
  <c r="E878" i="13"/>
  <c r="G878" i="13"/>
  <c r="D879" i="13"/>
  <c r="E879" i="13"/>
  <c r="G879" i="13"/>
  <c r="D880" i="13"/>
  <c r="E880" i="13"/>
  <c r="G880" i="13"/>
  <c r="D881" i="13"/>
  <c r="E881" i="13"/>
  <c r="G881" i="13"/>
  <c r="I881" i="13" s="1"/>
  <c r="D882" i="13"/>
  <c r="E882" i="13"/>
  <c r="G882" i="13"/>
  <c r="D883" i="13"/>
  <c r="E883" i="13"/>
  <c r="G883" i="13"/>
  <c r="D884" i="13"/>
  <c r="E884" i="13"/>
  <c r="G884" i="13"/>
  <c r="D885" i="13"/>
  <c r="E885" i="13"/>
  <c r="G885" i="13"/>
  <c r="D886" i="13"/>
  <c r="E886" i="13"/>
  <c r="G886" i="13"/>
  <c r="D887" i="13"/>
  <c r="E887" i="13"/>
  <c r="G887" i="13"/>
  <c r="D888" i="13"/>
  <c r="E888" i="13"/>
  <c r="G888" i="13"/>
  <c r="D889" i="13"/>
  <c r="E889" i="13"/>
  <c r="G889" i="13"/>
  <c r="D890" i="13"/>
  <c r="E890" i="13"/>
  <c r="G890" i="13"/>
  <c r="D891" i="13"/>
  <c r="E891" i="13"/>
  <c r="G891" i="13"/>
  <c r="I891" i="13" s="1"/>
  <c r="D892" i="13"/>
  <c r="E892" i="13"/>
  <c r="G892" i="13"/>
  <c r="D893" i="13"/>
  <c r="E893" i="13"/>
  <c r="G893" i="13"/>
  <c r="D894" i="13"/>
  <c r="E894" i="13"/>
  <c r="G894" i="13"/>
  <c r="D895" i="13"/>
  <c r="E895" i="13"/>
  <c r="G895" i="13"/>
  <c r="I895" i="13" s="1"/>
  <c r="D896" i="13"/>
  <c r="E896" i="13"/>
  <c r="G896" i="13"/>
  <c r="D897" i="13"/>
  <c r="E897" i="13"/>
  <c r="G897" i="13"/>
  <c r="D898" i="13"/>
  <c r="E898" i="13"/>
  <c r="G898" i="13"/>
  <c r="D899" i="13"/>
  <c r="E899" i="13"/>
  <c r="G899" i="13"/>
  <c r="D900" i="13"/>
  <c r="E900" i="13"/>
  <c r="G900" i="13"/>
  <c r="D901" i="13"/>
  <c r="E901" i="13"/>
  <c r="G901" i="13"/>
  <c r="D902" i="13"/>
  <c r="E902" i="13"/>
  <c r="G902" i="13"/>
  <c r="D903" i="13"/>
  <c r="E903" i="13"/>
  <c r="G903" i="13"/>
  <c r="D904" i="13"/>
  <c r="E904" i="13"/>
  <c r="G904" i="13"/>
  <c r="D905" i="13"/>
  <c r="E905" i="13"/>
  <c r="G905" i="13"/>
  <c r="D906" i="13"/>
  <c r="E906" i="13"/>
  <c r="G906" i="13"/>
  <c r="D907" i="13"/>
  <c r="E907" i="13"/>
  <c r="G907" i="13"/>
  <c r="D908" i="13"/>
  <c r="E908" i="13"/>
  <c r="G908" i="13"/>
  <c r="D909" i="13"/>
  <c r="E909" i="13"/>
  <c r="G909" i="13"/>
  <c r="D910" i="13"/>
  <c r="E910" i="13"/>
  <c r="G910" i="13"/>
  <c r="D911" i="13"/>
  <c r="E911" i="13"/>
  <c r="G911" i="13"/>
  <c r="D912" i="13"/>
  <c r="E912" i="13"/>
  <c r="G912" i="13"/>
  <c r="D913" i="13"/>
  <c r="E913" i="13"/>
  <c r="G913" i="13"/>
  <c r="D914" i="13"/>
  <c r="E914" i="13"/>
  <c r="G914" i="13"/>
  <c r="D915" i="13"/>
  <c r="E915" i="13"/>
  <c r="G915" i="13"/>
  <c r="I915" i="13" s="1"/>
  <c r="D916" i="13"/>
  <c r="E916" i="13"/>
  <c r="G916" i="13"/>
  <c r="D917" i="13"/>
  <c r="E917" i="13"/>
  <c r="G917" i="13"/>
  <c r="D918" i="13"/>
  <c r="E918" i="13"/>
  <c r="G918" i="13"/>
  <c r="D919" i="13"/>
  <c r="E919" i="13"/>
  <c r="G919" i="13"/>
  <c r="D920" i="13"/>
  <c r="E920" i="13"/>
  <c r="G920" i="13"/>
  <c r="D921" i="13"/>
  <c r="E921" i="13"/>
  <c r="G921" i="13"/>
  <c r="D922" i="13"/>
  <c r="E922" i="13"/>
  <c r="G922" i="13"/>
  <c r="D923" i="13"/>
  <c r="E923" i="13"/>
  <c r="G923" i="13"/>
  <c r="D924" i="13"/>
  <c r="E924" i="13"/>
  <c r="G924" i="13"/>
  <c r="D925" i="13"/>
  <c r="E925" i="13"/>
  <c r="G925" i="13"/>
  <c r="D926" i="13"/>
  <c r="E926" i="13"/>
  <c r="G926" i="13"/>
  <c r="D927" i="13"/>
  <c r="E927" i="13"/>
  <c r="G927" i="13"/>
  <c r="D928" i="13"/>
  <c r="E928" i="13"/>
  <c r="G928" i="13"/>
  <c r="D929" i="13"/>
  <c r="E929" i="13"/>
  <c r="G929" i="13"/>
  <c r="D930" i="13"/>
  <c r="E930" i="13"/>
  <c r="G930" i="13"/>
  <c r="D931" i="13"/>
  <c r="E931" i="13"/>
  <c r="G931" i="13"/>
  <c r="D932" i="13"/>
  <c r="E932" i="13"/>
  <c r="G932" i="13"/>
  <c r="D933" i="13"/>
  <c r="E933" i="13"/>
  <c r="G933" i="13"/>
  <c r="D934" i="13"/>
  <c r="E934" i="13"/>
  <c r="G934" i="13"/>
  <c r="D935" i="13"/>
  <c r="E935" i="13"/>
  <c r="G935" i="13"/>
  <c r="D936" i="13"/>
  <c r="E936" i="13"/>
  <c r="G936" i="13"/>
  <c r="D937" i="13"/>
  <c r="E937" i="13"/>
  <c r="G937" i="13"/>
  <c r="D938" i="13"/>
  <c r="E938" i="13"/>
  <c r="G938" i="13"/>
  <c r="D939" i="13"/>
  <c r="E939" i="13"/>
  <c r="G939" i="13"/>
  <c r="D940" i="13"/>
  <c r="E940" i="13"/>
  <c r="G940" i="13"/>
  <c r="D941" i="13"/>
  <c r="E941" i="13"/>
  <c r="G941" i="13"/>
  <c r="D942" i="13"/>
  <c r="E942" i="13"/>
  <c r="G942" i="13"/>
  <c r="D943" i="13"/>
  <c r="E943" i="13"/>
  <c r="G943" i="13"/>
  <c r="D944" i="13"/>
  <c r="E944" i="13"/>
  <c r="G944" i="13"/>
  <c r="D945" i="13"/>
  <c r="E945" i="13"/>
  <c r="G945" i="13"/>
  <c r="D946" i="13"/>
  <c r="E946" i="13"/>
  <c r="G946" i="13"/>
  <c r="D947" i="13"/>
  <c r="E947" i="13"/>
  <c r="G947" i="13"/>
  <c r="D948" i="13"/>
  <c r="E948" i="13"/>
  <c r="G948" i="13"/>
  <c r="D949" i="13"/>
  <c r="E949" i="13"/>
  <c r="G949" i="13"/>
  <c r="D950" i="13"/>
  <c r="E950" i="13"/>
  <c r="G950" i="13"/>
  <c r="D951" i="13"/>
  <c r="E951" i="13"/>
  <c r="G951" i="13"/>
  <c r="D952" i="13"/>
  <c r="E952" i="13"/>
  <c r="G952" i="13"/>
  <c r="D953" i="13"/>
  <c r="E953" i="13"/>
  <c r="G953" i="13"/>
  <c r="D954" i="13"/>
  <c r="E954" i="13"/>
  <c r="G954" i="13"/>
  <c r="D955" i="13"/>
  <c r="E955" i="13"/>
  <c r="G955" i="13"/>
  <c r="D956" i="13"/>
  <c r="E956" i="13"/>
  <c r="G956" i="13"/>
  <c r="D957" i="13"/>
  <c r="E957" i="13"/>
  <c r="G957" i="13"/>
  <c r="D958" i="13"/>
  <c r="E958" i="13"/>
  <c r="G958" i="13"/>
  <c r="D959" i="13"/>
  <c r="E959" i="13"/>
  <c r="G959" i="13"/>
  <c r="D960" i="13"/>
  <c r="E960" i="13"/>
  <c r="G960" i="13"/>
  <c r="D961" i="13"/>
  <c r="E961" i="13"/>
  <c r="G961" i="13"/>
  <c r="D962" i="13"/>
  <c r="E962" i="13"/>
  <c r="G962" i="13"/>
  <c r="D963" i="13"/>
  <c r="E963" i="13"/>
  <c r="G963" i="13"/>
  <c r="D964" i="13"/>
  <c r="E964" i="13"/>
  <c r="G964" i="13"/>
  <c r="D965" i="13"/>
  <c r="E965" i="13"/>
  <c r="G965" i="13"/>
  <c r="D966" i="13"/>
  <c r="F966" i="13" s="1"/>
  <c r="E966" i="13"/>
  <c r="G966" i="13"/>
  <c r="D967" i="13"/>
  <c r="E967" i="13"/>
  <c r="G967" i="13"/>
  <c r="D968" i="13"/>
  <c r="E968" i="13"/>
  <c r="G968" i="13"/>
  <c r="D969" i="13"/>
  <c r="E969" i="13"/>
  <c r="G969" i="13"/>
  <c r="D970" i="13"/>
  <c r="E970" i="13"/>
  <c r="G970" i="13"/>
  <c r="D971" i="13"/>
  <c r="E971" i="13"/>
  <c r="G971" i="13"/>
  <c r="D972" i="13"/>
  <c r="E972" i="13"/>
  <c r="G972" i="13"/>
  <c r="D973" i="13"/>
  <c r="E973" i="13"/>
  <c r="G973" i="13"/>
  <c r="D974" i="13"/>
  <c r="E974" i="13"/>
  <c r="G974" i="13"/>
  <c r="D975" i="13"/>
  <c r="E975" i="13"/>
  <c r="G975" i="13"/>
  <c r="D976" i="13"/>
  <c r="E976" i="13"/>
  <c r="G976" i="13"/>
  <c r="D977" i="13"/>
  <c r="E977" i="13"/>
  <c r="G977" i="13"/>
  <c r="D978" i="13"/>
  <c r="E978" i="13"/>
  <c r="G978" i="13"/>
  <c r="D979" i="13"/>
  <c r="E979" i="13"/>
  <c r="G979" i="13"/>
  <c r="D980" i="13"/>
  <c r="E980" i="13"/>
  <c r="G980" i="13"/>
  <c r="D981" i="13"/>
  <c r="E981" i="13"/>
  <c r="G981" i="13"/>
  <c r="D982" i="13"/>
  <c r="E982" i="13"/>
  <c r="G982" i="13"/>
  <c r="D983" i="13"/>
  <c r="E983" i="13"/>
  <c r="G983" i="13"/>
  <c r="D984" i="13"/>
  <c r="E984" i="13"/>
  <c r="G984" i="13"/>
  <c r="D985" i="13"/>
  <c r="E985" i="13"/>
  <c r="G985" i="13"/>
  <c r="D986" i="13"/>
  <c r="E986" i="13"/>
  <c r="G986" i="13"/>
  <c r="D987" i="13"/>
  <c r="E987" i="13"/>
  <c r="G987" i="13"/>
  <c r="D988" i="13"/>
  <c r="E988" i="13"/>
  <c r="G988" i="13"/>
  <c r="D989" i="13"/>
  <c r="E989" i="13"/>
  <c r="G989" i="13"/>
  <c r="D990" i="13"/>
  <c r="E990" i="13"/>
  <c r="G990" i="13"/>
  <c r="D991" i="13"/>
  <c r="E991" i="13"/>
  <c r="I991" i="13" s="1"/>
  <c r="G991" i="13"/>
  <c r="D992" i="13"/>
  <c r="E992" i="13"/>
  <c r="G992" i="13"/>
  <c r="D993" i="13"/>
  <c r="E993" i="13"/>
  <c r="G993" i="13"/>
  <c r="D994" i="13"/>
  <c r="E994" i="13"/>
  <c r="G994" i="13"/>
  <c r="D995" i="13"/>
  <c r="E995" i="13"/>
  <c r="G995" i="13"/>
  <c r="D996" i="13"/>
  <c r="E996" i="13"/>
  <c r="G996" i="13"/>
  <c r="D997" i="13"/>
  <c r="E997" i="13"/>
  <c r="G997" i="13"/>
  <c r="D998" i="13"/>
  <c r="E998" i="13"/>
  <c r="G998" i="13"/>
  <c r="D334" i="13"/>
  <c r="D335" i="13"/>
  <c r="E335" i="13"/>
  <c r="G335" i="13"/>
  <c r="D336" i="13"/>
  <c r="E336" i="13"/>
  <c r="G336" i="13"/>
  <c r="D337" i="13"/>
  <c r="E337" i="13"/>
  <c r="G337" i="13"/>
  <c r="D338" i="13"/>
  <c r="E338" i="13"/>
  <c r="G338" i="13"/>
  <c r="D339" i="13"/>
  <c r="E339" i="13"/>
  <c r="G339" i="13"/>
  <c r="D340" i="13"/>
  <c r="E340" i="13"/>
  <c r="G340" i="13"/>
  <c r="D341" i="13"/>
  <c r="E341" i="13"/>
  <c r="G341" i="13"/>
  <c r="D342" i="13"/>
  <c r="E342" i="13"/>
  <c r="G342" i="13"/>
  <c r="D343" i="13"/>
  <c r="E343" i="13"/>
  <c r="G343" i="13"/>
  <c r="D344" i="13"/>
  <c r="E344" i="13"/>
  <c r="G344" i="13"/>
  <c r="D345" i="13"/>
  <c r="E345" i="13"/>
  <c r="G345" i="13"/>
  <c r="D346" i="13"/>
  <c r="E346" i="13"/>
  <c r="G346" i="13"/>
  <c r="D347" i="13"/>
  <c r="E347" i="13"/>
  <c r="G347" i="13"/>
  <c r="D348" i="13"/>
  <c r="E348" i="13"/>
  <c r="G348" i="13"/>
  <c r="D349" i="13"/>
  <c r="E349" i="13"/>
  <c r="G349" i="13"/>
  <c r="D350" i="13"/>
  <c r="E350" i="13"/>
  <c r="G350" i="13"/>
  <c r="D351" i="13"/>
  <c r="E351" i="13"/>
  <c r="G351" i="13"/>
  <c r="D352" i="13"/>
  <c r="E352" i="13"/>
  <c r="G352" i="13"/>
  <c r="D353" i="13"/>
  <c r="E353" i="13"/>
  <c r="G353" i="13"/>
  <c r="D354" i="13"/>
  <c r="E354" i="13"/>
  <c r="G354" i="13"/>
  <c r="D355" i="13"/>
  <c r="E355" i="13"/>
  <c r="G355" i="13"/>
  <c r="D356" i="13"/>
  <c r="E356" i="13"/>
  <c r="G356" i="13"/>
  <c r="D357" i="13"/>
  <c r="E357" i="13"/>
  <c r="G357" i="13"/>
  <c r="D358" i="13"/>
  <c r="E358" i="13"/>
  <c r="G358" i="13"/>
  <c r="D359" i="13"/>
  <c r="E359" i="13"/>
  <c r="G359" i="13"/>
  <c r="D360" i="13"/>
  <c r="E360" i="13"/>
  <c r="G360" i="13"/>
  <c r="D361" i="13"/>
  <c r="E361" i="13"/>
  <c r="G361" i="13"/>
  <c r="D362" i="13"/>
  <c r="E362" i="13"/>
  <c r="G362" i="13"/>
  <c r="D363" i="13"/>
  <c r="E363" i="13"/>
  <c r="G363" i="13"/>
  <c r="D364" i="13"/>
  <c r="E364" i="13"/>
  <c r="G364" i="13"/>
  <c r="D365" i="13"/>
  <c r="E365" i="13"/>
  <c r="G365" i="13"/>
  <c r="D366" i="13"/>
  <c r="E366" i="13"/>
  <c r="G366" i="13"/>
  <c r="D367" i="13"/>
  <c r="E367" i="13"/>
  <c r="G367" i="13"/>
  <c r="D368" i="13"/>
  <c r="E368" i="13"/>
  <c r="G368" i="13"/>
  <c r="D369" i="13"/>
  <c r="E369" i="13"/>
  <c r="G369" i="13"/>
  <c r="D370" i="13"/>
  <c r="E370" i="13"/>
  <c r="G370" i="13"/>
  <c r="D371" i="13"/>
  <c r="E371" i="13"/>
  <c r="G371" i="13"/>
  <c r="D372" i="13"/>
  <c r="E372" i="13"/>
  <c r="G372" i="13"/>
  <c r="D373" i="13"/>
  <c r="E373" i="13"/>
  <c r="G373" i="13"/>
  <c r="D374" i="13"/>
  <c r="E374" i="13"/>
  <c r="G374" i="13"/>
  <c r="D375" i="13"/>
  <c r="E375" i="13"/>
  <c r="G375" i="13"/>
  <c r="D376" i="13"/>
  <c r="E376" i="13"/>
  <c r="G376" i="13"/>
  <c r="D377" i="13"/>
  <c r="E377" i="13"/>
  <c r="G377" i="13"/>
  <c r="D378" i="13"/>
  <c r="E378" i="13"/>
  <c r="G378" i="13"/>
  <c r="D379" i="13"/>
  <c r="E379" i="13"/>
  <c r="G379" i="13"/>
  <c r="D380" i="13"/>
  <c r="E380" i="13"/>
  <c r="G380" i="13"/>
  <c r="D381" i="13"/>
  <c r="E381" i="13"/>
  <c r="G381" i="13"/>
  <c r="D382" i="13"/>
  <c r="E382" i="13"/>
  <c r="G382" i="13"/>
  <c r="D383" i="13"/>
  <c r="E383" i="13"/>
  <c r="G383" i="13"/>
  <c r="D384" i="13"/>
  <c r="E384" i="13"/>
  <c r="G384" i="13"/>
  <c r="D385" i="13"/>
  <c r="E385" i="13"/>
  <c r="G385" i="13"/>
  <c r="D386" i="13"/>
  <c r="E386" i="13"/>
  <c r="G386" i="13"/>
  <c r="D387" i="13"/>
  <c r="E387" i="13"/>
  <c r="G387" i="13"/>
  <c r="D388" i="13"/>
  <c r="E388" i="13"/>
  <c r="G388" i="13"/>
  <c r="D389" i="13"/>
  <c r="E389" i="13"/>
  <c r="G389" i="13"/>
  <c r="D390" i="13"/>
  <c r="E390" i="13"/>
  <c r="G390" i="13"/>
  <c r="D391" i="13"/>
  <c r="E391" i="13"/>
  <c r="G391" i="13"/>
  <c r="D392" i="13"/>
  <c r="E392" i="13"/>
  <c r="G392" i="13"/>
  <c r="D393" i="13"/>
  <c r="E393" i="13"/>
  <c r="G393" i="13"/>
  <c r="D394" i="13"/>
  <c r="E394" i="13"/>
  <c r="G394" i="13"/>
  <c r="D395" i="13"/>
  <c r="E395" i="13"/>
  <c r="G395" i="13"/>
  <c r="D396" i="13"/>
  <c r="E396" i="13"/>
  <c r="G396" i="13"/>
  <c r="D397" i="13"/>
  <c r="E397" i="13"/>
  <c r="G397" i="13"/>
  <c r="D398" i="13"/>
  <c r="E398" i="13"/>
  <c r="G398" i="13"/>
  <c r="D399" i="13"/>
  <c r="E399" i="13"/>
  <c r="G399" i="13"/>
  <c r="D400" i="13"/>
  <c r="E400" i="13"/>
  <c r="G400" i="13"/>
  <c r="D401" i="13"/>
  <c r="E401" i="13"/>
  <c r="G401" i="13"/>
  <c r="D402" i="13"/>
  <c r="E402" i="13"/>
  <c r="G402" i="13"/>
  <c r="D403" i="13"/>
  <c r="E403" i="13"/>
  <c r="G403" i="13"/>
  <c r="D404" i="13"/>
  <c r="E404" i="13"/>
  <c r="G404" i="13"/>
  <c r="D405" i="13"/>
  <c r="E405" i="13"/>
  <c r="G405" i="13"/>
  <c r="D406" i="13"/>
  <c r="E406" i="13"/>
  <c r="G406" i="13"/>
  <c r="D407" i="13"/>
  <c r="E407" i="13"/>
  <c r="G407" i="13"/>
  <c r="D408" i="13"/>
  <c r="E408" i="13"/>
  <c r="G408" i="13"/>
  <c r="D409" i="13"/>
  <c r="E409" i="13"/>
  <c r="G409" i="13"/>
  <c r="D410" i="13"/>
  <c r="E410" i="13"/>
  <c r="G410" i="13"/>
  <c r="D411" i="13"/>
  <c r="E411" i="13"/>
  <c r="G411" i="13"/>
  <c r="D412" i="13"/>
  <c r="E412" i="13"/>
  <c r="G412" i="13"/>
  <c r="D413" i="13"/>
  <c r="E413" i="13"/>
  <c r="G413" i="13"/>
  <c r="D414" i="13"/>
  <c r="E414" i="13"/>
  <c r="G414" i="13"/>
  <c r="D415" i="13"/>
  <c r="E415" i="13"/>
  <c r="G415" i="13"/>
  <c r="D416" i="13"/>
  <c r="E416" i="13"/>
  <c r="G416" i="13"/>
  <c r="D417" i="13"/>
  <c r="E417" i="13"/>
  <c r="G417" i="13"/>
  <c r="D418" i="13"/>
  <c r="E418" i="13"/>
  <c r="G418" i="13"/>
  <c r="D419" i="13"/>
  <c r="E419" i="13"/>
  <c r="G419" i="13"/>
  <c r="D420" i="13"/>
  <c r="E420" i="13"/>
  <c r="G420" i="13"/>
  <c r="D421" i="13"/>
  <c r="E421" i="13"/>
  <c r="G421" i="13"/>
  <c r="D422" i="13"/>
  <c r="E422" i="13"/>
  <c r="G422" i="13"/>
  <c r="D423" i="13"/>
  <c r="E423" i="13"/>
  <c r="G423" i="13"/>
  <c r="D424" i="13"/>
  <c r="E424" i="13"/>
  <c r="G424" i="13"/>
  <c r="D425" i="13"/>
  <c r="E425" i="13"/>
  <c r="G425" i="13"/>
  <c r="D426" i="13"/>
  <c r="E426" i="13"/>
  <c r="G426" i="13"/>
  <c r="D427" i="13"/>
  <c r="E427" i="13"/>
  <c r="G427" i="13"/>
  <c r="D428" i="13"/>
  <c r="E428" i="13"/>
  <c r="G428" i="13"/>
  <c r="D429" i="13"/>
  <c r="E429" i="13"/>
  <c r="G429" i="13"/>
  <c r="D430" i="13"/>
  <c r="E430" i="13"/>
  <c r="G430" i="13"/>
  <c r="D431" i="13"/>
  <c r="E431" i="13"/>
  <c r="G431" i="13"/>
  <c r="D432" i="13"/>
  <c r="E432" i="13"/>
  <c r="G432" i="13"/>
  <c r="D433" i="13"/>
  <c r="E433" i="13"/>
  <c r="G433" i="13"/>
  <c r="D434" i="13"/>
  <c r="E434" i="13"/>
  <c r="G434" i="13"/>
  <c r="I434" i="13" s="1"/>
  <c r="D435" i="13"/>
  <c r="E435" i="13"/>
  <c r="G435" i="13"/>
  <c r="D436" i="13"/>
  <c r="E436" i="13"/>
  <c r="G436" i="13"/>
  <c r="D437" i="13"/>
  <c r="E437" i="13"/>
  <c r="G437" i="13"/>
  <c r="D438" i="13"/>
  <c r="E438" i="13"/>
  <c r="G438" i="13"/>
  <c r="D439" i="13"/>
  <c r="E439" i="13"/>
  <c r="G439" i="13"/>
  <c r="D440" i="13"/>
  <c r="E440" i="13"/>
  <c r="G440" i="13"/>
  <c r="D441" i="13"/>
  <c r="E441" i="13"/>
  <c r="G441" i="13"/>
  <c r="D442" i="13"/>
  <c r="E442" i="13"/>
  <c r="G442" i="13"/>
  <c r="D443" i="13"/>
  <c r="E443" i="13"/>
  <c r="G443" i="13"/>
  <c r="D444" i="13"/>
  <c r="E444" i="13"/>
  <c r="G444" i="13"/>
  <c r="D445" i="13"/>
  <c r="E445" i="13"/>
  <c r="G445" i="13"/>
  <c r="D446" i="13"/>
  <c r="E446" i="13"/>
  <c r="G446" i="13"/>
  <c r="D447" i="13"/>
  <c r="E447" i="13"/>
  <c r="G447" i="13"/>
  <c r="D448" i="13"/>
  <c r="E448" i="13"/>
  <c r="G448" i="13"/>
  <c r="D449" i="13"/>
  <c r="E449" i="13"/>
  <c r="G449" i="13"/>
  <c r="D450" i="13"/>
  <c r="E450" i="13"/>
  <c r="G450" i="13"/>
  <c r="D451" i="13"/>
  <c r="E451" i="13"/>
  <c r="G451" i="13"/>
  <c r="D452" i="13"/>
  <c r="E452" i="13"/>
  <c r="G452" i="13"/>
  <c r="D453" i="13"/>
  <c r="E453" i="13"/>
  <c r="G453" i="13"/>
  <c r="D454" i="13"/>
  <c r="E454" i="13"/>
  <c r="G454" i="13"/>
  <c r="D455" i="13"/>
  <c r="E455" i="13"/>
  <c r="G455" i="13"/>
  <c r="D456" i="13"/>
  <c r="E456" i="13"/>
  <c r="G456" i="13"/>
  <c r="D457" i="13"/>
  <c r="E457" i="13"/>
  <c r="G457" i="13"/>
  <c r="D458" i="13"/>
  <c r="E458" i="13"/>
  <c r="G458" i="13"/>
  <c r="D459" i="13"/>
  <c r="E459" i="13"/>
  <c r="G459" i="13"/>
  <c r="D460" i="13"/>
  <c r="E460" i="13"/>
  <c r="G460" i="13"/>
  <c r="D461" i="13"/>
  <c r="E461" i="13"/>
  <c r="G461" i="13"/>
  <c r="D462" i="13"/>
  <c r="E462" i="13"/>
  <c r="G462" i="13"/>
  <c r="D463" i="13"/>
  <c r="E463" i="13"/>
  <c r="G463" i="13"/>
  <c r="D464" i="13"/>
  <c r="E464" i="13"/>
  <c r="G464" i="13"/>
  <c r="D465" i="13"/>
  <c r="E465" i="13"/>
  <c r="G465" i="13"/>
  <c r="D466" i="13"/>
  <c r="E466" i="13"/>
  <c r="G466" i="13"/>
  <c r="D467" i="13"/>
  <c r="E467" i="13"/>
  <c r="G467" i="13"/>
  <c r="D468" i="13"/>
  <c r="E468" i="13"/>
  <c r="G468" i="13"/>
  <c r="D469" i="13"/>
  <c r="E469" i="13"/>
  <c r="G469" i="13"/>
  <c r="D470" i="13"/>
  <c r="E470" i="13"/>
  <c r="G470" i="13"/>
  <c r="D471" i="13"/>
  <c r="E471" i="13"/>
  <c r="G471" i="13"/>
  <c r="D472" i="13"/>
  <c r="E472" i="13"/>
  <c r="G472" i="13"/>
  <c r="D473" i="13"/>
  <c r="E473" i="13"/>
  <c r="G473" i="13"/>
  <c r="D474" i="13"/>
  <c r="E474" i="13"/>
  <c r="G474" i="13"/>
  <c r="D475" i="13"/>
  <c r="E475" i="13"/>
  <c r="G475" i="13"/>
  <c r="D476" i="13"/>
  <c r="E476" i="13"/>
  <c r="G476" i="13"/>
  <c r="D477" i="13"/>
  <c r="E477" i="13"/>
  <c r="G477" i="13"/>
  <c r="D478" i="13"/>
  <c r="E478" i="13"/>
  <c r="G478" i="13"/>
  <c r="D479" i="13"/>
  <c r="E479" i="13"/>
  <c r="G479" i="13"/>
  <c r="D480" i="13"/>
  <c r="E480" i="13"/>
  <c r="G480" i="13"/>
  <c r="D481" i="13"/>
  <c r="E481" i="13"/>
  <c r="G481" i="13"/>
  <c r="D482" i="13"/>
  <c r="E482" i="13"/>
  <c r="G482" i="13"/>
  <c r="D483" i="13"/>
  <c r="E483" i="13"/>
  <c r="G483" i="13"/>
  <c r="D484" i="13"/>
  <c r="E484" i="13"/>
  <c r="G484" i="13"/>
  <c r="D485" i="13"/>
  <c r="E485" i="13"/>
  <c r="G485" i="13"/>
  <c r="D486" i="13"/>
  <c r="E486" i="13"/>
  <c r="G486" i="13"/>
  <c r="D487" i="13"/>
  <c r="E487" i="13"/>
  <c r="G487" i="13"/>
  <c r="D488" i="13"/>
  <c r="E488" i="13"/>
  <c r="G488" i="13"/>
  <c r="D489" i="13"/>
  <c r="E489" i="13"/>
  <c r="G489" i="13"/>
  <c r="D490" i="13"/>
  <c r="E490" i="13"/>
  <c r="G490" i="13"/>
  <c r="D491" i="13"/>
  <c r="E491" i="13"/>
  <c r="G491" i="13"/>
  <c r="D492" i="13"/>
  <c r="E492" i="13"/>
  <c r="G492" i="13"/>
  <c r="D493" i="13"/>
  <c r="E493" i="13"/>
  <c r="G493" i="13"/>
  <c r="D494" i="13"/>
  <c r="E494" i="13"/>
  <c r="G494" i="13"/>
  <c r="D495" i="13"/>
  <c r="E495" i="13"/>
  <c r="G495" i="13"/>
  <c r="D496" i="13"/>
  <c r="E496" i="13"/>
  <c r="G496" i="13"/>
  <c r="D497" i="13"/>
  <c r="E497" i="13"/>
  <c r="G497" i="13"/>
  <c r="D498" i="13"/>
  <c r="E498" i="13"/>
  <c r="G498" i="13"/>
  <c r="D499" i="13"/>
  <c r="E499" i="13"/>
  <c r="G499" i="13"/>
  <c r="D500" i="13"/>
  <c r="E500" i="13"/>
  <c r="G500" i="13"/>
  <c r="D501" i="13"/>
  <c r="E501" i="13"/>
  <c r="G501" i="13"/>
  <c r="D502" i="13"/>
  <c r="E502" i="13"/>
  <c r="G502" i="13"/>
  <c r="D503" i="13"/>
  <c r="E503" i="13"/>
  <c r="G503" i="13"/>
  <c r="D504" i="13"/>
  <c r="E504" i="13"/>
  <c r="G504" i="13"/>
  <c r="D505" i="13"/>
  <c r="E505" i="13"/>
  <c r="G505" i="13"/>
  <c r="D506" i="13"/>
  <c r="E506" i="13"/>
  <c r="G506" i="13"/>
  <c r="D507" i="13"/>
  <c r="E507" i="13"/>
  <c r="G507" i="13"/>
  <c r="D508" i="13"/>
  <c r="E508" i="13"/>
  <c r="G508" i="13"/>
  <c r="D509" i="13"/>
  <c r="E509" i="13"/>
  <c r="G509" i="13"/>
  <c r="D510" i="13"/>
  <c r="E510" i="13"/>
  <c r="G510" i="13"/>
  <c r="D511" i="13"/>
  <c r="E511" i="13"/>
  <c r="G511" i="13"/>
  <c r="D512" i="13"/>
  <c r="E512" i="13"/>
  <c r="G512" i="13"/>
  <c r="D513" i="13"/>
  <c r="E513" i="13"/>
  <c r="G513" i="13"/>
  <c r="D514" i="13"/>
  <c r="E514" i="13"/>
  <c r="G514" i="13"/>
  <c r="D515" i="13"/>
  <c r="E515" i="13"/>
  <c r="G515" i="13"/>
  <c r="D516" i="13"/>
  <c r="E516" i="13"/>
  <c r="G516" i="13"/>
  <c r="D517" i="13"/>
  <c r="E517" i="13"/>
  <c r="G517" i="13"/>
  <c r="D518" i="13"/>
  <c r="E518" i="13"/>
  <c r="G518" i="13"/>
  <c r="D519" i="13"/>
  <c r="E519" i="13"/>
  <c r="G519" i="13"/>
  <c r="D520" i="13"/>
  <c r="E520" i="13"/>
  <c r="G520" i="13"/>
  <c r="D521" i="13"/>
  <c r="E521" i="13"/>
  <c r="G521" i="13"/>
  <c r="D522" i="13"/>
  <c r="E522" i="13"/>
  <c r="G522" i="13"/>
  <c r="D523" i="13"/>
  <c r="E523" i="13"/>
  <c r="G523" i="13"/>
  <c r="D524" i="13"/>
  <c r="E524" i="13"/>
  <c r="G524" i="13"/>
  <c r="D525" i="13"/>
  <c r="E525" i="13"/>
  <c r="G525" i="13"/>
  <c r="D526" i="13"/>
  <c r="E526" i="13"/>
  <c r="G526" i="13"/>
  <c r="D527" i="13"/>
  <c r="E527" i="13"/>
  <c r="G527" i="13"/>
  <c r="D528" i="13"/>
  <c r="E528" i="13"/>
  <c r="G528" i="13"/>
  <c r="D529" i="13"/>
  <c r="E529" i="13"/>
  <c r="G529" i="13"/>
  <c r="D530" i="13"/>
  <c r="E530" i="13"/>
  <c r="G530" i="13"/>
  <c r="D531" i="13"/>
  <c r="E531" i="13"/>
  <c r="G531" i="13"/>
  <c r="D532" i="13"/>
  <c r="E532" i="13"/>
  <c r="G532" i="13"/>
  <c r="D533" i="13"/>
  <c r="E533" i="13"/>
  <c r="G533" i="13"/>
  <c r="D534" i="13"/>
  <c r="E534" i="13"/>
  <c r="G534" i="13"/>
  <c r="D535" i="13"/>
  <c r="E535" i="13"/>
  <c r="G535" i="13"/>
  <c r="D536" i="13"/>
  <c r="E536" i="13"/>
  <c r="G536" i="13"/>
  <c r="D537" i="13"/>
  <c r="E537" i="13"/>
  <c r="G537" i="13"/>
  <c r="D538" i="13"/>
  <c r="E538" i="13"/>
  <c r="G538" i="13"/>
  <c r="D539" i="13"/>
  <c r="E539" i="13"/>
  <c r="G539" i="13"/>
  <c r="D540" i="13"/>
  <c r="E540" i="13"/>
  <c r="G540" i="13"/>
  <c r="D541" i="13"/>
  <c r="E541" i="13"/>
  <c r="G541" i="13"/>
  <c r="D542" i="13"/>
  <c r="E542" i="13"/>
  <c r="G542" i="13"/>
  <c r="D543" i="13"/>
  <c r="E543" i="13"/>
  <c r="G543" i="13"/>
  <c r="D544" i="13"/>
  <c r="E544" i="13"/>
  <c r="G544" i="13"/>
  <c r="D545" i="13"/>
  <c r="E545" i="13"/>
  <c r="G545" i="13"/>
  <c r="D546" i="13"/>
  <c r="E546" i="13"/>
  <c r="G546" i="13"/>
  <c r="D547" i="13"/>
  <c r="E547" i="13"/>
  <c r="G547" i="13"/>
  <c r="D548" i="13"/>
  <c r="E548" i="13"/>
  <c r="G548" i="13"/>
  <c r="D549" i="13"/>
  <c r="E549" i="13"/>
  <c r="G549" i="13"/>
  <c r="D550" i="13"/>
  <c r="E550" i="13"/>
  <c r="G550" i="13"/>
  <c r="D551" i="13"/>
  <c r="E551" i="13"/>
  <c r="G551" i="13"/>
  <c r="D552" i="13"/>
  <c r="E552" i="13"/>
  <c r="G552" i="13"/>
  <c r="D553" i="13"/>
  <c r="E553" i="13"/>
  <c r="G553" i="13"/>
  <c r="D554" i="13"/>
  <c r="E554" i="13"/>
  <c r="G554" i="13"/>
  <c r="D555" i="13"/>
  <c r="E555" i="13"/>
  <c r="G555" i="13"/>
  <c r="D556" i="13"/>
  <c r="E556" i="13"/>
  <c r="G556" i="13"/>
  <c r="D557" i="13"/>
  <c r="E557" i="13"/>
  <c r="G557" i="13"/>
  <c r="D558" i="13"/>
  <c r="E558" i="13"/>
  <c r="G558" i="13"/>
  <c r="D559" i="13"/>
  <c r="E559" i="13"/>
  <c r="G559" i="13"/>
  <c r="D560" i="13"/>
  <c r="E560" i="13"/>
  <c r="G560" i="13"/>
  <c r="D561" i="13"/>
  <c r="E561" i="13"/>
  <c r="G561" i="13"/>
  <c r="D562" i="13"/>
  <c r="E562" i="13"/>
  <c r="G562" i="13"/>
  <c r="D563" i="13"/>
  <c r="E563" i="13"/>
  <c r="G563" i="13"/>
  <c r="D564" i="13"/>
  <c r="E564" i="13"/>
  <c r="G564" i="13"/>
  <c r="D565" i="13"/>
  <c r="E565" i="13"/>
  <c r="G565" i="13"/>
  <c r="D566" i="13"/>
  <c r="E566" i="13"/>
  <c r="G566" i="13"/>
  <c r="D567" i="13"/>
  <c r="E567" i="13"/>
  <c r="G567" i="13"/>
  <c r="D568" i="13"/>
  <c r="E568" i="13"/>
  <c r="G568" i="13"/>
  <c r="D569" i="13"/>
  <c r="E569" i="13"/>
  <c r="G569" i="13"/>
  <c r="D570" i="13"/>
  <c r="E570" i="13"/>
  <c r="G570" i="13"/>
  <c r="D571" i="13"/>
  <c r="E571" i="13"/>
  <c r="G571" i="13"/>
  <c r="D572" i="13"/>
  <c r="E572" i="13"/>
  <c r="G572" i="13"/>
  <c r="D573" i="13"/>
  <c r="E573" i="13"/>
  <c r="G573" i="13"/>
  <c r="D574" i="13"/>
  <c r="E574" i="13"/>
  <c r="G574" i="13"/>
  <c r="D575" i="13"/>
  <c r="E575" i="13"/>
  <c r="G575" i="13"/>
  <c r="D576" i="13"/>
  <c r="E576" i="13"/>
  <c r="G576" i="13"/>
  <c r="D577" i="13"/>
  <c r="E577" i="13"/>
  <c r="G577" i="13"/>
  <c r="D578" i="13"/>
  <c r="E578" i="13"/>
  <c r="G578" i="13"/>
  <c r="D579" i="13"/>
  <c r="E579" i="13"/>
  <c r="G579" i="13"/>
  <c r="D580" i="13"/>
  <c r="E580" i="13"/>
  <c r="G580" i="13"/>
  <c r="D581" i="13"/>
  <c r="E581" i="13"/>
  <c r="G581" i="13"/>
  <c r="D582" i="13"/>
  <c r="E582" i="13"/>
  <c r="G582" i="13"/>
  <c r="D583" i="13"/>
  <c r="E583" i="13"/>
  <c r="G583" i="13"/>
  <c r="D584" i="13"/>
  <c r="E584" i="13"/>
  <c r="G584" i="13"/>
  <c r="D585" i="13"/>
  <c r="E585" i="13"/>
  <c r="G585" i="13"/>
  <c r="D586" i="13"/>
  <c r="E586" i="13"/>
  <c r="G586" i="13"/>
  <c r="D587" i="13"/>
  <c r="E587" i="13"/>
  <c r="G587" i="13"/>
  <c r="D588" i="13"/>
  <c r="E588" i="13"/>
  <c r="G588" i="13"/>
  <c r="D589" i="13"/>
  <c r="E589" i="13"/>
  <c r="G589" i="13"/>
  <c r="D590" i="13"/>
  <c r="E590" i="13"/>
  <c r="G590" i="13"/>
  <c r="D591" i="13"/>
  <c r="E591" i="13"/>
  <c r="G591" i="13"/>
  <c r="D592" i="13"/>
  <c r="E592" i="13"/>
  <c r="G592" i="13"/>
  <c r="D593" i="13"/>
  <c r="E593" i="13"/>
  <c r="G593" i="13"/>
  <c r="D594" i="13"/>
  <c r="E594" i="13"/>
  <c r="G594" i="13"/>
  <c r="D595" i="13"/>
  <c r="E595" i="13"/>
  <c r="G595" i="13"/>
  <c r="D596" i="13"/>
  <c r="E596" i="13"/>
  <c r="G596" i="13"/>
  <c r="D597" i="13"/>
  <c r="E597" i="13"/>
  <c r="G597" i="13"/>
  <c r="D598" i="13"/>
  <c r="E598" i="13"/>
  <c r="G598" i="13"/>
  <c r="D599" i="13"/>
  <c r="E599" i="13"/>
  <c r="G599" i="13"/>
  <c r="D600" i="13"/>
  <c r="E600" i="13"/>
  <c r="G600" i="13"/>
  <c r="D601" i="13"/>
  <c r="E601" i="13"/>
  <c r="G601" i="13"/>
  <c r="D602" i="13"/>
  <c r="E602" i="13"/>
  <c r="G602" i="13"/>
  <c r="D603" i="13"/>
  <c r="E603" i="13"/>
  <c r="G603" i="13"/>
  <c r="D604" i="13"/>
  <c r="E604" i="13"/>
  <c r="G604" i="13"/>
  <c r="D605" i="13"/>
  <c r="E605" i="13"/>
  <c r="G605" i="13"/>
  <c r="D606" i="13"/>
  <c r="E606" i="13"/>
  <c r="G606" i="13"/>
  <c r="D607" i="13"/>
  <c r="E607" i="13"/>
  <c r="G607" i="13"/>
  <c r="D608" i="13"/>
  <c r="E608" i="13"/>
  <c r="G608" i="13"/>
  <c r="D609" i="13"/>
  <c r="E609" i="13"/>
  <c r="G609" i="13"/>
  <c r="D610" i="13"/>
  <c r="E610" i="13"/>
  <c r="G610" i="13"/>
  <c r="D611" i="13"/>
  <c r="E611" i="13"/>
  <c r="G611" i="13"/>
  <c r="D612" i="13"/>
  <c r="E612" i="13"/>
  <c r="G612" i="13"/>
  <c r="D613" i="13"/>
  <c r="E613" i="13"/>
  <c r="G613" i="13"/>
  <c r="D614" i="13"/>
  <c r="E614" i="13"/>
  <c r="G614" i="13"/>
  <c r="D615" i="13"/>
  <c r="E615" i="13"/>
  <c r="G615" i="13"/>
  <c r="D616" i="13"/>
  <c r="E616" i="13"/>
  <c r="G616" i="13"/>
  <c r="D617" i="13"/>
  <c r="E617" i="13"/>
  <c r="G617" i="13"/>
  <c r="D618" i="13"/>
  <c r="E618" i="13"/>
  <c r="G618" i="13"/>
  <c r="D619" i="13"/>
  <c r="E619" i="13"/>
  <c r="G619" i="13"/>
  <c r="D620" i="13"/>
  <c r="E620" i="13"/>
  <c r="G620" i="13"/>
  <c r="D621" i="13"/>
  <c r="E621" i="13"/>
  <c r="G621" i="13"/>
  <c r="D622" i="13"/>
  <c r="E622" i="13"/>
  <c r="G622" i="13"/>
  <c r="D623" i="13"/>
  <c r="E623" i="13"/>
  <c r="G623" i="13"/>
  <c r="D624" i="13"/>
  <c r="E624" i="13"/>
  <c r="G624" i="13"/>
  <c r="D625" i="13"/>
  <c r="E625" i="13"/>
  <c r="G625" i="13"/>
  <c r="D626" i="13"/>
  <c r="E626" i="13"/>
  <c r="G626" i="13"/>
  <c r="D627" i="13"/>
  <c r="E627" i="13"/>
  <c r="G627" i="13"/>
  <c r="D628" i="13"/>
  <c r="E628" i="13"/>
  <c r="G628" i="13"/>
  <c r="D629" i="13"/>
  <c r="E629" i="13"/>
  <c r="G629" i="13"/>
  <c r="D630" i="13"/>
  <c r="E630" i="13"/>
  <c r="G630" i="13"/>
  <c r="D631" i="13"/>
  <c r="E631" i="13"/>
  <c r="G631" i="13"/>
  <c r="D632" i="13"/>
  <c r="E632" i="13"/>
  <c r="G632" i="13"/>
  <c r="D633" i="13"/>
  <c r="E633" i="13"/>
  <c r="G633" i="13"/>
  <c r="D634" i="13"/>
  <c r="E634" i="13"/>
  <c r="G634" i="13"/>
  <c r="D635" i="13"/>
  <c r="E635" i="13"/>
  <c r="G635" i="13"/>
  <c r="D636" i="13"/>
  <c r="E636" i="13"/>
  <c r="G636" i="13"/>
  <c r="D637" i="13"/>
  <c r="E637" i="13"/>
  <c r="G637" i="13"/>
  <c r="D638" i="13"/>
  <c r="E638" i="13"/>
  <c r="G638" i="13"/>
  <c r="D639" i="13"/>
  <c r="E639" i="13"/>
  <c r="G639" i="13"/>
  <c r="D640" i="13"/>
  <c r="E640" i="13"/>
  <c r="G640" i="13"/>
  <c r="D641" i="13"/>
  <c r="E641" i="13"/>
  <c r="G641" i="13"/>
  <c r="D642" i="13"/>
  <c r="E642" i="13"/>
  <c r="G642" i="13"/>
  <c r="D643" i="13"/>
  <c r="E643" i="13"/>
  <c r="G643" i="13"/>
  <c r="D644" i="13"/>
  <c r="E644" i="13"/>
  <c r="G644" i="13"/>
  <c r="D645" i="13"/>
  <c r="E645" i="13"/>
  <c r="G645" i="13"/>
  <c r="D646" i="13"/>
  <c r="E646" i="13"/>
  <c r="G646" i="13"/>
  <c r="D647" i="13"/>
  <c r="E647" i="13"/>
  <c r="G647" i="13"/>
  <c r="D648" i="13"/>
  <c r="E648" i="13"/>
  <c r="G648" i="13"/>
  <c r="D649" i="13"/>
  <c r="E649" i="13"/>
  <c r="G649" i="13"/>
  <c r="D650" i="13"/>
  <c r="E650" i="13"/>
  <c r="G650" i="13"/>
  <c r="D651" i="13"/>
  <c r="E651" i="13"/>
  <c r="G651" i="13"/>
  <c r="D652" i="13"/>
  <c r="E652" i="13"/>
  <c r="G652" i="13"/>
  <c r="D653" i="13"/>
  <c r="E653" i="13"/>
  <c r="G653" i="13"/>
  <c r="D654" i="13"/>
  <c r="E654" i="13"/>
  <c r="G654" i="13"/>
  <c r="D655" i="13"/>
  <c r="E655" i="13"/>
  <c r="G655" i="13"/>
  <c r="D656" i="13"/>
  <c r="E656" i="13"/>
  <c r="G656" i="13"/>
  <c r="D657" i="13"/>
  <c r="E657" i="13"/>
  <c r="G657" i="13"/>
  <c r="D658" i="13"/>
  <c r="E658" i="13"/>
  <c r="G658" i="13"/>
  <c r="D659" i="13"/>
  <c r="E659" i="13"/>
  <c r="G659" i="13"/>
  <c r="D660" i="13"/>
  <c r="E660" i="13"/>
  <c r="G660" i="13"/>
  <c r="D661" i="13"/>
  <c r="E661" i="13"/>
  <c r="G661" i="13"/>
  <c r="D662" i="13"/>
  <c r="E662" i="13"/>
  <c r="G662" i="13"/>
  <c r="D663" i="13"/>
  <c r="E663" i="13"/>
  <c r="G663" i="13"/>
  <c r="D664" i="13"/>
  <c r="E664" i="13"/>
  <c r="G664" i="13"/>
  <c r="D665" i="13"/>
  <c r="E665" i="13"/>
  <c r="G665" i="13"/>
  <c r="D666" i="13"/>
  <c r="E666" i="13"/>
  <c r="G666" i="13"/>
  <c r="D667" i="13"/>
  <c r="E667" i="13"/>
  <c r="G667" i="13"/>
  <c r="D3" i="13"/>
  <c r="D4" i="13"/>
  <c r="E4" i="13"/>
  <c r="G4" i="13"/>
  <c r="D5" i="13"/>
  <c r="E5" i="13"/>
  <c r="G5" i="13"/>
  <c r="D6" i="13"/>
  <c r="E6" i="13"/>
  <c r="G6" i="13"/>
  <c r="D7" i="13"/>
  <c r="E7" i="13"/>
  <c r="G7" i="13"/>
  <c r="D8" i="13"/>
  <c r="E8" i="13"/>
  <c r="G8" i="13"/>
  <c r="D9" i="13"/>
  <c r="E9" i="13"/>
  <c r="G9" i="13"/>
  <c r="D10" i="13"/>
  <c r="E10" i="13"/>
  <c r="G10" i="13"/>
  <c r="D11" i="13"/>
  <c r="E11" i="13"/>
  <c r="G11" i="13"/>
  <c r="D12" i="13"/>
  <c r="E12" i="13"/>
  <c r="G12" i="13"/>
  <c r="D13" i="13"/>
  <c r="E13" i="13"/>
  <c r="G13" i="13"/>
  <c r="D14" i="13"/>
  <c r="E14" i="13"/>
  <c r="G14" i="13"/>
  <c r="D15" i="13"/>
  <c r="E15" i="13"/>
  <c r="G15" i="13"/>
  <c r="D16" i="13"/>
  <c r="E16" i="13"/>
  <c r="G16" i="13"/>
  <c r="D17" i="13"/>
  <c r="E17" i="13"/>
  <c r="G17" i="13"/>
  <c r="D18" i="13"/>
  <c r="E18" i="13"/>
  <c r="G18" i="13"/>
  <c r="D19" i="13"/>
  <c r="E19" i="13"/>
  <c r="G19" i="13"/>
  <c r="D20" i="13"/>
  <c r="E20" i="13"/>
  <c r="G20" i="13"/>
  <c r="D21" i="13"/>
  <c r="E21" i="13"/>
  <c r="G21" i="13"/>
  <c r="D22" i="13"/>
  <c r="E22" i="13"/>
  <c r="G22" i="13"/>
  <c r="D23" i="13"/>
  <c r="E23" i="13"/>
  <c r="G23" i="13"/>
  <c r="D24" i="13"/>
  <c r="E24" i="13"/>
  <c r="G24" i="13"/>
  <c r="D25" i="13"/>
  <c r="E25" i="13"/>
  <c r="G25" i="13"/>
  <c r="D26" i="13"/>
  <c r="E26" i="13"/>
  <c r="G26" i="13"/>
  <c r="D27" i="13"/>
  <c r="E27" i="13"/>
  <c r="G27" i="13"/>
  <c r="D28" i="13"/>
  <c r="E28" i="13"/>
  <c r="G28" i="13"/>
  <c r="D29" i="13"/>
  <c r="E29" i="13"/>
  <c r="G29" i="13"/>
  <c r="D30" i="13"/>
  <c r="E30" i="13"/>
  <c r="G30" i="13"/>
  <c r="D31" i="13"/>
  <c r="E31" i="13"/>
  <c r="G31" i="13"/>
  <c r="D32" i="13"/>
  <c r="E32" i="13"/>
  <c r="G32" i="13"/>
  <c r="D33" i="13"/>
  <c r="E33" i="13"/>
  <c r="G33" i="13"/>
  <c r="D34" i="13"/>
  <c r="E34" i="13"/>
  <c r="G34" i="13"/>
  <c r="D35" i="13"/>
  <c r="E35" i="13"/>
  <c r="G35" i="13"/>
  <c r="D36" i="13"/>
  <c r="E36" i="13"/>
  <c r="G36" i="13"/>
  <c r="D37" i="13"/>
  <c r="E37" i="13"/>
  <c r="G37" i="13"/>
  <c r="D38" i="13"/>
  <c r="E38" i="13"/>
  <c r="G38" i="13"/>
  <c r="D39" i="13"/>
  <c r="E39" i="13"/>
  <c r="G39" i="13"/>
  <c r="D40" i="13"/>
  <c r="E40" i="13"/>
  <c r="G40" i="13"/>
  <c r="D41" i="13"/>
  <c r="E41" i="13"/>
  <c r="G41" i="13"/>
  <c r="D42" i="13"/>
  <c r="E42" i="13"/>
  <c r="G42" i="13"/>
  <c r="D43" i="13"/>
  <c r="E43" i="13"/>
  <c r="G43" i="13"/>
  <c r="D44" i="13"/>
  <c r="E44" i="13"/>
  <c r="G44" i="13"/>
  <c r="D45" i="13"/>
  <c r="E45" i="13"/>
  <c r="G45" i="13"/>
  <c r="D46" i="13"/>
  <c r="E46" i="13"/>
  <c r="G46" i="13"/>
  <c r="D47" i="13"/>
  <c r="E47" i="13"/>
  <c r="G47" i="13"/>
  <c r="D48" i="13"/>
  <c r="E48" i="13"/>
  <c r="G48" i="13"/>
  <c r="D49" i="13"/>
  <c r="E49" i="13"/>
  <c r="G49" i="13"/>
  <c r="D50" i="13"/>
  <c r="E50" i="13"/>
  <c r="G50" i="13"/>
  <c r="D51" i="13"/>
  <c r="E51" i="13"/>
  <c r="G51" i="13"/>
  <c r="D52" i="13"/>
  <c r="E52" i="13"/>
  <c r="G52" i="13"/>
  <c r="D53" i="13"/>
  <c r="E53" i="13"/>
  <c r="G53" i="13"/>
  <c r="D54" i="13"/>
  <c r="E54" i="13"/>
  <c r="G54" i="13"/>
  <c r="D55" i="13"/>
  <c r="E55" i="13"/>
  <c r="G55" i="13"/>
  <c r="D56" i="13"/>
  <c r="E56" i="13"/>
  <c r="G56" i="13"/>
  <c r="D57" i="13"/>
  <c r="E57" i="13"/>
  <c r="G57" i="13"/>
  <c r="D58" i="13"/>
  <c r="E58" i="13"/>
  <c r="G58" i="13"/>
  <c r="D59" i="13"/>
  <c r="E59" i="13"/>
  <c r="G59" i="13"/>
  <c r="D60" i="13"/>
  <c r="E60" i="13"/>
  <c r="G60" i="13"/>
  <c r="D61" i="13"/>
  <c r="E61" i="13"/>
  <c r="G61" i="13"/>
  <c r="D62" i="13"/>
  <c r="E62" i="13"/>
  <c r="G62" i="13"/>
  <c r="D63" i="13"/>
  <c r="E63" i="13"/>
  <c r="G63" i="13"/>
  <c r="D64" i="13"/>
  <c r="E64" i="13"/>
  <c r="G64" i="13"/>
  <c r="D65" i="13"/>
  <c r="E65" i="13"/>
  <c r="G65" i="13"/>
  <c r="D66" i="13"/>
  <c r="E66" i="13"/>
  <c r="G66" i="13"/>
  <c r="D67" i="13"/>
  <c r="E67" i="13"/>
  <c r="G67" i="13"/>
  <c r="I67" i="13" s="1"/>
  <c r="D68" i="13"/>
  <c r="E68" i="13"/>
  <c r="G68" i="13"/>
  <c r="D69" i="13"/>
  <c r="E69" i="13"/>
  <c r="G69" i="13"/>
  <c r="D70" i="13"/>
  <c r="E70" i="13"/>
  <c r="G70" i="13"/>
  <c r="D71" i="13"/>
  <c r="E71" i="13"/>
  <c r="G71" i="13"/>
  <c r="D72" i="13"/>
  <c r="E72" i="13"/>
  <c r="G72" i="13"/>
  <c r="D73" i="13"/>
  <c r="E73" i="13"/>
  <c r="G73" i="13"/>
  <c r="D74" i="13"/>
  <c r="E74" i="13"/>
  <c r="G74" i="13"/>
  <c r="D75" i="13"/>
  <c r="E75" i="13"/>
  <c r="G75" i="13"/>
  <c r="D76" i="13"/>
  <c r="E76" i="13"/>
  <c r="G76" i="13"/>
  <c r="D77" i="13"/>
  <c r="E77" i="13"/>
  <c r="G77" i="13"/>
  <c r="D78" i="13"/>
  <c r="E78" i="13"/>
  <c r="G78" i="13"/>
  <c r="D79" i="13"/>
  <c r="E79" i="13"/>
  <c r="G79" i="13"/>
  <c r="D80" i="13"/>
  <c r="E80" i="13"/>
  <c r="G80" i="13"/>
  <c r="D81" i="13"/>
  <c r="E81" i="13"/>
  <c r="G81" i="13"/>
  <c r="D82" i="13"/>
  <c r="E82" i="13"/>
  <c r="G82" i="13"/>
  <c r="D83" i="13"/>
  <c r="E83" i="13"/>
  <c r="G83" i="13"/>
  <c r="D84" i="13"/>
  <c r="E84" i="13"/>
  <c r="G84" i="13"/>
  <c r="D85" i="13"/>
  <c r="E85" i="13"/>
  <c r="G85" i="13"/>
  <c r="D86" i="13"/>
  <c r="E86" i="13"/>
  <c r="G86" i="13"/>
  <c r="D87" i="13"/>
  <c r="E87" i="13"/>
  <c r="G87" i="13"/>
  <c r="D88" i="13"/>
  <c r="E88" i="13"/>
  <c r="G88" i="13"/>
  <c r="D89" i="13"/>
  <c r="E89" i="13"/>
  <c r="G89" i="13"/>
  <c r="D90" i="13"/>
  <c r="E90" i="13"/>
  <c r="G90" i="13"/>
  <c r="D91" i="13"/>
  <c r="E91" i="13"/>
  <c r="G91" i="13"/>
  <c r="D92" i="13"/>
  <c r="E92" i="13"/>
  <c r="G92" i="13"/>
  <c r="I92" i="13" s="1"/>
  <c r="D93" i="13"/>
  <c r="E93" i="13"/>
  <c r="G93" i="13"/>
  <c r="D94" i="13"/>
  <c r="E94" i="13"/>
  <c r="G94" i="13"/>
  <c r="D95" i="13"/>
  <c r="E95" i="13"/>
  <c r="G95" i="13"/>
  <c r="D96" i="13"/>
  <c r="E96" i="13"/>
  <c r="G96" i="13"/>
  <c r="D97" i="13"/>
  <c r="E97" i="13"/>
  <c r="G97" i="13"/>
  <c r="D98" i="13"/>
  <c r="E98" i="13"/>
  <c r="G98" i="13"/>
  <c r="D99" i="13"/>
  <c r="E99" i="13"/>
  <c r="G99" i="13"/>
  <c r="D100" i="13"/>
  <c r="E100" i="13"/>
  <c r="G100" i="13"/>
  <c r="I100" i="13" s="1"/>
  <c r="D101" i="13"/>
  <c r="E101" i="13"/>
  <c r="G101" i="13"/>
  <c r="D102" i="13"/>
  <c r="E102" i="13"/>
  <c r="G102" i="13"/>
  <c r="D103" i="13"/>
  <c r="E103" i="13"/>
  <c r="G103" i="13"/>
  <c r="D104" i="13"/>
  <c r="E104" i="13"/>
  <c r="G104" i="13"/>
  <c r="D105" i="13"/>
  <c r="E105" i="13"/>
  <c r="G105" i="13"/>
  <c r="D106" i="13"/>
  <c r="E106" i="13"/>
  <c r="G106" i="13"/>
  <c r="D107" i="13"/>
  <c r="E107" i="13"/>
  <c r="G107" i="13"/>
  <c r="D108" i="13"/>
  <c r="E108" i="13"/>
  <c r="G108" i="13"/>
  <c r="D109" i="13"/>
  <c r="E109" i="13"/>
  <c r="G109" i="13"/>
  <c r="D110" i="13"/>
  <c r="E110" i="13"/>
  <c r="G110" i="13"/>
  <c r="D111" i="13"/>
  <c r="E111" i="13"/>
  <c r="G111" i="13"/>
  <c r="D112" i="13"/>
  <c r="E112" i="13"/>
  <c r="G112" i="13"/>
  <c r="D113" i="13"/>
  <c r="E113" i="13"/>
  <c r="G113" i="13"/>
  <c r="D114" i="13"/>
  <c r="E114" i="13"/>
  <c r="G114" i="13"/>
  <c r="D115" i="13"/>
  <c r="E115" i="13"/>
  <c r="G115" i="13"/>
  <c r="D116" i="13"/>
  <c r="E116" i="13"/>
  <c r="G116" i="13"/>
  <c r="D117" i="13"/>
  <c r="E117" i="13"/>
  <c r="G117" i="13"/>
  <c r="D118" i="13"/>
  <c r="E118" i="13"/>
  <c r="G118" i="13"/>
  <c r="D119" i="13"/>
  <c r="E119" i="13"/>
  <c r="G119" i="13"/>
  <c r="D120" i="13"/>
  <c r="E120" i="13"/>
  <c r="G120" i="13"/>
  <c r="D121" i="13"/>
  <c r="E121" i="13"/>
  <c r="G121" i="13"/>
  <c r="D122" i="13"/>
  <c r="E122" i="13"/>
  <c r="G122" i="13"/>
  <c r="D123" i="13"/>
  <c r="E123" i="13"/>
  <c r="G123" i="13"/>
  <c r="D124" i="13"/>
  <c r="E124" i="13"/>
  <c r="G124" i="13"/>
  <c r="D125" i="13"/>
  <c r="E125" i="13"/>
  <c r="G125" i="13"/>
  <c r="D126" i="13"/>
  <c r="E126" i="13"/>
  <c r="G126" i="13"/>
  <c r="D127" i="13"/>
  <c r="E127" i="13"/>
  <c r="G127" i="13"/>
  <c r="D128" i="13"/>
  <c r="E128" i="13"/>
  <c r="G128" i="13"/>
  <c r="D129" i="13"/>
  <c r="E129" i="13"/>
  <c r="G129" i="13"/>
  <c r="D130" i="13"/>
  <c r="E130" i="13"/>
  <c r="G130" i="13"/>
  <c r="D131" i="13"/>
  <c r="E131" i="13"/>
  <c r="G131" i="13"/>
  <c r="D132" i="13"/>
  <c r="E132" i="13"/>
  <c r="G132" i="13"/>
  <c r="D133" i="13"/>
  <c r="E133" i="13"/>
  <c r="G133" i="13"/>
  <c r="D134" i="13"/>
  <c r="E134" i="13"/>
  <c r="G134" i="13"/>
  <c r="D135" i="13"/>
  <c r="E135" i="13"/>
  <c r="G135" i="13"/>
  <c r="D136" i="13"/>
  <c r="E136" i="13"/>
  <c r="G136" i="13"/>
  <c r="D137" i="13"/>
  <c r="E137" i="13"/>
  <c r="G137" i="13"/>
  <c r="D138" i="13"/>
  <c r="E138" i="13"/>
  <c r="G138" i="13"/>
  <c r="D139" i="13"/>
  <c r="E139" i="13"/>
  <c r="G139" i="13"/>
  <c r="D140" i="13"/>
  <c r="E140" i="13"/>
  <c r="G140" i="13"/>
  <c r="D141" i="13"/>
  <c r="E141" i="13"/>
  <c r="G141" i="13"/>
  <c r="D142" i="13"/>
  <c r="E142" i="13"/>
  <c r="G142" i="13"/>
  <c r="D143" i="13"/>
  <c r="E143" i="13"/>
  <c r="G143" i="13"/>
  <c r="D144" i="13"/>
  <c r="E144" i="13"/>
  <c r="G144" i="13"/>
  <c r="D145" i="13"/>
  <c r="E145" i="13"/>
  <c r="G145" i="13"/>
  <c r="D146" i="13"/>
  <c r="E146" i="13"/>
  <c r="G146" i="13"/>
  <c r="D147" i="13"/>
  <c r="E147" i="13"/>
  <c r="G147" i="13"/>
  <c r="D148" i="13"/>
  <c r="E148" i="13"/>
  <c r="G148" i="13"/>
  <c r="D149" i="13"/>
  <c r="E149" i="13"/>
  <c r="G149" i="13"/>
  <c r="D150" i="13"/>
  <c r="E150" i="13"/>
  <c r="G150" i="13"/>
  <c r="D151" i="13"/>
  <c r="E151" i="13"/>
  <c r="G151" i="13"/>
  <c r="D152" i="13"/>
  <c r="E152" i="13"/>
  <c r="G152" i="13"/>
  <c r="D153" i="13"/>
  <c r="E153" i="13"/>
  <c r="G153" i="13"/>
  <c r="D154" i="13"/>
  <c r="E154" i="13"/>
  <c r="G154" i="13"/>
  <c r="D155" i="13"/>
  <c r="E155" i="13"/>
  <c r="G155" i="13"/>
  <c r="D156" i="13"/>
  <c r="E156" i="13"/>
  <c r="G156" i="13"/>
  <c r="D157" i="13"/>
  <c r="E157" i="13"/>
  <c r="G157" i="13"/>
  <c r="D158" i="13"/>
  <c r="E158" i="13"/>
  <c r="G158" i="13"/>
  <c r="D159" i="13"/>
  <c r="E159" i="13"/>
  <c r="G159" i="13"/>
  <c r="D160" i="13"/>
  <c r="E160" i="13"/>
  <c r="G160" i="13"/>
  <c r="D161" i="13"/>
  <c r="E161" i="13"/>
  <c r="G161" i="13"/>
  <c r="D162" i="13"/>
  <c r="E162" i="13"/>
  <c r="G162" i="13"/>
  <c r="D163" i="13"/>
  <c r="E163" i="13"/>
  <c r="G163" i="13"/>
  <c r="D164" i="13"/>
  <c r="E164" i="13"/>
  <c r="G164" i="13"/>
  <c r="D165" i="13"/>
  <c r="E165" i="13"/>
  <c r="G165" i="13"/>
  <c r="D166" i="13"/>
  <c r="E166" i="13"/>
  <c r="G166" i="13"/>
  <c r="D167" i="13"/>
  <c r="E167" i="13"/>
  <c r="G167" i="13"/>
  <c r="D168" i="13"/>
  <c r="E168" i="13"/>
  <c r="G168" i="13"/>
  <c r="D169" i="13"/>
  <c r="E169" i="13"/>
  <c r="G169" i="13"/>
  <c r="D170" i="13"/>
  <c r="E170" i="13"/>
  <c r="G170" i="13"/>
  <c r="D171" i="13"/>
  <c r="E171" i="13"/>
  <c r="G171" i="13"/>
  <c r="D172" i="13"/>
  <c r="E172" i="13"/>
  <c r="G172" i="13"/>
  <c r="D173" i="13"/>
  <c r="E173" i="13"/>
  <c r="G173" i="13"/>
  <c r="D174" i="13"/>
  <c r="E174" i="13"/>
  <c r="G174" i="13"/>
  <c r="D175" i="13"/>
  <c r="E175" i="13"/>
  <c r="G175" i="13"/>
  <c r="D176" i="13"/>
  <c r="E176" i="13"/>
  <c r="G176" i="13"/>
  <c r="D177" i="13"/>
  <c r="E177" i="13"/>
  <c r="G177" i="13"/>
  <c r="D178" i="13"/>
  <c r="E178" i="13"/>
  <c r="G178" i="13"/>
  <c r="D179" i="13"/>
  <c r="E179" i="13"/>
  <c r="G179" i="13"/>
  <c r="D180" i="13"/>
  <c r="E180" i="13"/>
  <c r="G180" i="13"/>
  <c r="D181" i="13"/>
  <c r="E181" i="13"/>
  <c r="G181" i="13"/>
  <c r="D182" i="13"/>
  <c r="E182" i="13"/>
  <c r="G182" i="13"/>
  <c r="D183" i="13"/>
  <c r="E183" i="13"/>
  <c r="G183" i="13"/>
  <c r="D184" i="13"/>
  <c r="E184" i="13"/>
  <c r="G184" i="13"/>
  <c r="D185" i="13"/>
  <c r="E185" i="13"/>
  <c r="G185" i="13"/>
  <c r="D186" i="13"/>
  <c r="E186" i="13"/>
  <c r="G186" i="13"/>
  <c r="D187" i="13"/>
  <c r="E187" i="13"/>
  <c r="G187" i="13"/>
  <c r="D188" i="13"/>
  <c r="E188" i="13"/>
  <c r="G188" i="13"/>
  <c r="D189" i="13"/>
  <c r="E189" i="13"/>
  <c r="G189" i="13"/>
  <c r="D190" i="13"/>
  <c r="E190" i="13"/>
  <c r="G190" i="13"/>
  <c r="D191" i="13"/>
  <c r="E191" i="13"/>
  <c r="G191" i="13"/>
  <c r="D192" i="13"/>
  <c r="E192" i="13"/>
  <c r="G192" i="13"/>
  <c r="D193" i="13"/>
  <c r="E193" i="13"/>
  <c r="G193" i="13"/>
  <c r="D194" i="13"/>
  <c r="E194" i="13"/>
  <c r="G194" i="13"/>
  <c r="D195" i="13"/>
  <c r="E195" i="13"/>
  <c r="G195" i="13"/>
  <c r="D196" i="13"/>
  <c r="E196" i="13"/>
  <c r="G196" i="13"/>
  <c r="D197" i="13"/>
  <c r="E197" i="13"/>
  <c r="G197" i="13"/>
  <c r="D198" i="13"/>
  <c r="E198" i="13"/>
  <c r="G198" i="13"/>
  <c r="D199" i="13"/>
  <c r="E199" i="13"/>
  <c r="G199" i="13"/>
  <c r="D200" i="13"/>
  <c r="E200" i="13"/>
  <c r="G200" i="13"/>
  <c r="D201" i="13"/>
  <c r="E201" i="13"/>
  <c r="G201" i="13"/>
  <c r="D202" i="13"/>
  <c r="E202" i="13"/>
  <c r="G202" i="13"/>
  <c r="D203" i="13"/>
  <c r="E203" i="13"/>
  <c r="G203" i="13"/>
  <c r="D204" i="13"/>
  <c r="E204" i="13"/>
  <c r="G204" i="13"/>
  <c r="D205" i="13"/>
  <c r="E205" i="13"/>
  <c r="G205" i="13"/>
  <c r="D206" i="13"/>
  <c r="E206" i="13"/>
  <c r="G206" i="13"/>
  <c r="D207" i="13"/>
  <c r="E207" i="13"/>
  <c r="G207" i="13"/>
  <c r="D208" i="13"/>
  <c r="E208" i="13"/>
  <c r="G208" i="13"/>
  <c r="D209" i="13"/>
  <c r="E209" i="13"/>
  <c r="G209" i="13"/>
  <c r="D210" i="13"/>
  <c r="E210" i="13"/>
  <c r="G210" i="13"/>
  <c r="D211" i="13"/>
  <c r="E211" i="13"/>
  <c r="G211" i="13"/>
  <c r="D212" i="13"/>
  <c r="E212" i="13"/>
  <c r="G212" i="13"/>
  <c r="D213" i="13"/>
  <c r="E213" i="13"/>
  <c r="G213" i="13"/>
  <c r="D214" i="13"/>
  <c r="E214" i="13"/>
  <c r="G214" i="13"/>
  <c r="D215" i="13"/>
  <c r="E215" i="13"/>
  <c r="G215" i="13"/>
  <c r="D216" i="13"/>
  <c r="E216" i="13"/>
  <c r="G216" i="13"/>
  <c r="D217" i="13"/>
  <c r="E217" i="13"/>
  <c r="G217" i="13"/>
  <c r="D218" i="13"/>
  <c r="E218" i="13"/>
  <c r="G218" i="13"/>
  <c r="D219" i="13"/>
  <c r="E219" i="13"/>
  <c r="G219" i="13"/>
  <c r="D220" i="13"/>
  <c r="E220" i="13"/>
  <c r="G220" i="13"/>
  <c r="D221" i="13"/>
  <c r="E221" i="13"/>
  <c r="G221" i="13"/>
  <c r="D222" i="13"/>
  <c r="E222" i="13"/>
  <c r="G222" i="13"/>
  <c r="D223" i="13"/>
  <c r="E223" i="13"/>
  <c r="G223" i="13"/>
  <c r="D224" i="13"/>
  <c r="E224" i="13"/>
  <c r="G224" i="13"/>
  <c r="D225" i="13"/>
  <c r="E225" i="13"/>
  <c r="G225" i="13"/>
  <c r="D226" i="13"/>
  <c r="E226" i="13"/>
  <c r="G226" i="13"/>
  <c r="D227" i="13"/>
  <c r="E227" i="13"/>
  <c r="G227" i="13"/>
  <c r="D228" i="13"/>
  <c r="E228" i="13"/>
  <c r="G228" i="13"/>
  <c r="D229" i="13"/>
  <c r="E229" i="13"/>
  <c r="G229" i="13"/>
  <c r="D230" i="13"/>
  <c r="E230" i="13"/>
  <c r="G230" i="13"/>
  <c r="D231" i="13"/>
  <c r="E231" i="13"/>
  <c r="G231" i="13"/>
  <c r="D232" i="13"/>
  <c r="E232" i="13"/>
  <c r="G232" i="13"/>
  <c r="D233" i="13"/>
  <c r="E233" i="13"/>
  <c r="G233" i="13"/>
  <c r="D234" i="13"/>
  <c r="E234" i="13"/>
  <c r="G234" i="13"/>
  <c r="D235" i="13"/>
  <c r="E235" i="13"/>
  <c r="G235" i="13"/>
  <c r="D236" i="13"/>
  <c r="E236" i="13"/>
  <c r="G236" i="13"/>
  <c r="D237" i="13"/>
  <c r="E237" i="13"/>
  <c r="G237" i="13"/>
  <c r="D238" i="13"/>
  <c r="E238" i="13"/>
  <c r="G238" i="13"/>
  <c r="D239" i="13"/>
  <c r="E239" i="13"/>
  <c r="G239" i="13"/>
  <c r="D240" i="13"/>
  <c r="E240" i="13"/>
  <c r="G240" i="13"/>
  <c r="D241" i="13"/>
  <c r="E241" i="13"/>
  <c r="G241" i="13"/>
  <c r="D242" i="13"/>
  <c r="E242" i="13"/>
  <c r="G242" i="13"/>
  <c r="D243" i="13"/>
  <c r="E243" i="13"/>
  <c r="G243" i="13"/>
  <c r="D244" i="13"/>
  <c r="E244" i="13"/>
  <c r="G244" i="13"/>
  <c r="D245" i="13"/>
  <c r="E245" i="13"/>
  <c r="G245" i="13"/>
  <c r="D246" i="13"/>
  <c r="E246" i="13"/>
  <c r="G246" i="13"/>
  <c r="D247" i="13"/>
  <c r="E247" i="13"/>
  <c r="G247" i="13"/>
  <c r="D248" i="13"/>
  <c r="E248" i="13"/>
  <c r="G248" i="13"/>
  <c r="D249" i="13"/>
  <c r="E249" i="13"/>
  <c r="G249" i="13"/>
  <c r="D250" i="13"/>
  <c r="E250" i="13"/>
  <c r="G250" i="13"/>
  <c r="D251" i="13"/>
  <c r="E251" i="13"/>
  <c r="G251" i="13"/>
  <c r="D252" i="13"/>
  <c r="E252" i="13"/>
  <c r="G252" i="13"/>
  <c r="D253" i="13"/>
  <c r="E253" i="13"/>
  <c r="G253" i="13"/>
  <c r="D254" i="13"/>
  <c r="E254" i="13"/>
  <c r="G254" i="13"/>
  <c r="D255" i="13"/>
  <c r="E255" i="13"/>
  <c r="G255" i="13"/>
  <c r="D256" i="13"/>
  <c r="E256" i="13"/>
  <c r="G256" i="13"/>
  <c r="D257" i="13"/>
  <c r="E257" i="13"/>
  <c r="G257" i="13"/>
  <c r="D258" i="13"/>
  <c r="E258" i="13"/>
  <c r="G258" i="13"/>
  <c r="D259" i="13"/>
  <c r="E259" i="13"/>
  <c r="G259" i="13"/>
  <c r="D260" i="13"/>
  <c r="E260" i="13"/>
  <c r="G260" i="13"/>
  <c r="D261" i="13"/>
  <c r="E261" i="13"/>
  <c r="G261" i="13"/>
  <c r="D262" i="13"/>
  <c r="E262" i="13"/>
  <c r="G262" i="13"/>
  <c r="D263" i="13"/>
  <c r="E263" i="13"/>
  <c r="G263" i="13"/>
  <c r="D264" i="13"/>
  <c r="E264" i="13"/>
  <c r="G264" i="13"/>
  <c r="D265" i="13"/>
  <c r="E265" i="13"/>
  <c r="G265" i="13"/>
  <c r="D266" i="13"/>
  <c r="E266" i="13"/>
  <c r="G266" i="13"/>
  <c r="D267" i="13"/>
  <c r="E267" i="13"/>
  <c r="G267" i="13"/>
  <c r="D268" i="13"/>
  <c r="E268" i="13"/>
  <c r="G268" i="13"/>
  <c r="D269" i="13"/>
  <c r="E269" i="13"/>
  <c r="G269" i="13"/>
  <c r="D270" i="13"/>
  <c r="E270" i="13"/>
  <c r="G270" i="13"/>
  <c r="D271" i="13"/>
  <c r="E271" i="13"/>
  <c r="G271" i="13"/>
  <c r="D272" i="13"/>
  <c r="E272" i="13"/>
  <c r="G272" i="13"/>
  <c r="D273" i="13"/>
  <c r="E273" i="13"/>
  <c r="G273" i="13"/>
  <c r="D274" i="13"/>
  <c r="E274" i="13"/>
  <c r="G274" i="13"/>
  <c r="D275" i="13"/>
  <c r="E275" i="13"/>
  <c r="G275" i="13"/>
  <c r="D276" i="13"/>
  <c r="E276" i="13"/>
  <c r="G276" i="13"/>
  <c r="D277" i="13"/>
  <c r="E277" i="13"/>
  <c r="G277" i="13"/>
  <c r="D278" i="13"/>
  <c r="E278" i="13"/>
  <c r="G278" i="13"/>
  <c r="D279" i="13"/>
  <c r="E279" i="13"/>
  <c r="G279" i="13"/>
  <c r="D280" i="13"/>
  <c r="E280" i="13"/>
  <c r="G280" i="13"/>
  <c r="D281" i="13"/>
  <c r="E281" i="13"/>
  <c r="G281" i="13"/>
  <c r="D282" i="13"/>
  <c r="E282" i="13"/>
  <c r="G282" i="13"/>
  <c r="D283" i="13"/>
  <c r="E283" i="13"/>
  <c r="G283" i="13"/>
  <c r="D284" i="13"/>
  <c r="E284" i="13"/>
  <c r="G284" i="13"/>
  <c r="D285" i="13"/>
  <c r="E285" i="13"/>
  <c r="G285" i="13"/>
  <c r="D286" i="13"/>
  <c r="E286" i="13"/>
  <c r="G286" i="13"/>
  <c r="D287" i="13"/>
  <c r="E287" i="13"/>
  <c r="G287" i="13"/>
  <c r="D288" i="13"/>
  <c r="E288" i="13"/>
  <c r="G288" i="13"/>
  <c r="D289" i="13"/>
  <c r="E289" i="13"/>
  <c r="G289" i="13"/>
  <c r="D290" i="13"/>
  <c r="E290" i="13"/>
  <c r="G290" i="13"/>
  <c r="D291" i="13"/>
  <c r="E291" i="13"/>
  <c r="G291" i="13"/>
  <c r="D292" i="13"/>
  <c r="E292" i="13"/>
  <c r="G292" i="13"/>
  <c r="D293" i="13"/>
  <c r="E293" i="13"/>
  <c r="G293" i="13"/>
  <c r="D294" i="13"/>
  <c r="E294" i="13"/>
  <c r="G294" i="13"/>
  <c r="D295" i="13"/>
  <c r="E295" i="13"/>
  <c r="G295" i="13"/>
  <c r="D296" i="13"/>
  <c r="E296" i="13"/>
  <c r="G296" i="13"/>
  <c r="D297" i="13"/>
  <c r="E297" i="13"/>
  <c r="G297" i="13"/>
  <c r="D298" i="13"/>
  <c r="E298" i="13"/>
  <c r="G298" i="13"/>
  <c r="D299" i="13"/>
  <c r="E299" i="13"/>
  <c r="G299" i="13"/>
  <c r="D300" i="13"/>
  <c r="E300" i="13"/>
  <c r="G300" i="13"/>
  <c r="D301" i="13"/>
  <c r="E301" i="13"/>
  <c r="G301" i="13"/>
  <c r="D302" i="13"/>
  <c r="E302" i="13"/>
  <c r="G302" i="13"/>
  <c r="D303" i="13"/>
  <c r="E303" i="13"/>
  <c r="G303" i="13"/>
  <c r="D304" i="13"/>
  <c r="E304" i="13"/>
  <c r="G304" i="13"/>
  <c r="D305" i="13"/>
  <c r="E305" i="13"/>
  <c r="G305" i="13"/>
  <c r="D306" i="13"/>
  <c r="E306" i="13"/>
  <c r="G306" i="13"/>
  <c r="D307" i="13"/>
  <c r="E307" i="13"/>
  <c r="G307" i="13"/>
  <c r="D308" i="13"/>
  <c r="E308" i="13"/>
  <c r="G308" i="13"/>
  <c r="D309" i="13"/>
  <c r="E309" i="13"/>
  <c r="G309" i="13"/>
  <c r="D310" i="13"/>
  <c r="E310" i="13"/>
  <c r="G310" i="13"/>
  <c r="D311" i="13"/>
  <c r="E311" i="13"/>
  <c r="G311" i="13"/>
  <c r="D312" i="13"/>
  <c r="E312" i="13"/>
  <c r="G312" i="13"/>
  <c r="D313" i="13"/>
  <c r="E313" i="13"/>
  <c r="G313" i="13"/>
  <c r="D314" i="13"/>
  <c r="E314" i="13"/>
  <c r="G314" i="13"/>
  <c r="D315" i="13"/>
  <c r="E315" i="13"/>
  <c r="G315" i="13"/>
  <c r="D316" i="13"/>
  <c r="E316" i="13"/>
  <c r="G316" i="13"/>
  <c r="I316" i="13" s="1"/>
  <c r="D317" i="13"/>
  <c r="E317" i="13"/>
  <c r="G317" i="13"/>
  <c r="D318" i="13"/>
  <c r="E318" i="13"/>
  <c r="G318" i="13"/>
  <c r="D319" i="13"/>
  <c r="E319" i="13"/>
  <c r="G319" i="13"/>
  <c r="D320" i="13"/>
  <c r="E320" i="13"/>
  <c r="G320" i="13"/>
  <c r="I320" i="13" s="1"/>
  <c r="D321" i="13"/>
  <c r="E321" i="13"/>
  <c r="G321" i="13"/>
  <c r="D322" i="13"/>
  <c r="E322" i="13"/>
  <c r="G322" i="13"/>
  <c r="D323" i="13"/>
  <c r="E323" i="13"/>
  <c r="G323" i="13"/>
  <c r="D324" i="13"/>
  <c r="E324" i="13"/>
  <c r="G324" i="13"/>
  <c r="I324" i="13" s="1"/>
  <c r="D325" i="13"/>
  <c r="E325" i="13"/>
  <c r="G325" i="13"/>
  <c r="D326" i="13"/>
  <c r="E326" i="13"/>
  <c r="G326" i="13"/>
  <c r="D327" i="13"/>
  <c r="E327" i="13"/>
  <c r="G327" i="13"/>
  <c r="D328" i="13"/>
  <c r="E328" i="13"/>
  <c r="G328" i="13"/>
  <c r="D329" i="13"/>
  <c r="E329" i="13"/>
  <c r="G329" i="13"/>
  <c r="D330" i="13"/>
  <c r="E330" i="13"/>
  <c r="G330" i="13"/>
  <c r="D331" i="13"/>
  <c r="E331" i="13"/>
  <c r="G331" i="13"/>
  <c r="D332" i="13"/>
  <c r="E332" i="13"/>
  <c r="G332" i="13"/>
  <c r="E1624" i="12"/>
  <c r="F1624" i="12"/>
  <c r="G1624" i="12"/>
  <c r="I1624" i="12" s="1"/>
  <c r="H1624" i="12"/>
  <c r="E1625" i="12"/>
  <c r="F1625" i="12"/>
  <c r="H1625" i="12" s="1"/>
  <c r="G1625" i="12"/>
  <c r="I1625" i="12" s="1"/>
  <c r="E1626" i="12"/>
  <c r="F1626" i="12"/>
  <c r="H1626" i="12" s="1"/>
  <c r="G1626" i="12"/>
  <c r="I1626" i="12" s="1"/>
  <c r="E1627" i="12"/>
  <c r="H1627" i="12" s="1"/>
  <c r="F1627" i="12"/>
  <c r="G1627" i="12"/>
  <c r="E1628" i="12"/>
  <c r="F1628" i="12"/>
  <c r="G1628" i="12"/>
  <c r="I1628" i="12" s="1"/>
  <c r="H1628" i="12"/>
  <c r="E1629" i="12"/>
  <c r="F1629" i="12"/>
  <c r="H1629" i="12" s="1"/>
  <c r="G1629" i="12"/>
  <c r="I1629" i="12" s="1"/>
  <c r="E1630" i="12"/>
  <c r="F1630" i="12"/>
  <c r="H1630" i="12" s="1"/>
  <c r="G1630" i="12"/>
  <c r="I1630" i="12"/>
  <c r="E1631" i="12"/>
  <c r="F1631" i="12"/>
  <c r="H1631" i="12" s="1"/>
  <c r="G1631" i="12"/>
  <c r="I1631" i="12"/>
  <c r="E1632" i="12"/>
  <c r="F1632" i="12"/>
  <c r="G1632" i="12"/>
  <c r="I1632" i="12" s="1"/>
  <c r="H1632" i="12"/>
  <c r="E1633" i="12"/>
  <c r="F1633" i="12"/>
  <c r="H1633" i="12" s="1"/>
  <c r="G1633" i="12"/>
  <c r="I1633" i="12" s="1"/>
  <c r="E1634" i="12"/>
  <c r="F1634" i="12"/>
  <c r="H1634" i="12" s="1"/>
  <c r="G1634" i="12"/>
  <c r="I1634" i="12" s="1"/>
  <c r="E1635" i="12"/>
  <c r="H1635" i="12" s="1"/>
  <c r="F1635" i="12"/>
  <c r="G1635" i="12"/>
  <c r="E1636" i="12"/>
  <c r="F1636" i="12"/>
  <c r="G1636" i="12"/>
  <c r="I1636" i="12" s="1"/>
  <c r="H1636" i="12"/>
  <c r="E1637" i="12"/>
  <c r="F1637" i="12"/>
  <c r="H1637" i="12" s="1"/>
  <c r="G1637" i="12"/>
  <c r="I1637" i="12" s="1"/>
  <c r="E1638" i="12"/>
  <c r="F1638" i="12"/>
  <c r="H1638" i="12" s="1"/>
  <c r="G1638" i="12"/>
  <c r="I1638" i="12"/>
  <c r="E1639" i="12"/>
  <c r="F1639" i="12"/>
  <c r="H1639" i="12" s="1"/>
  <c r="G1639" i="12"/>
  <c r="I1639" i="12"/>
  <c r="E1640" i="12"/>
  <c r="F1640" i="12"/>
  <c r="G1640" i="12"/>
  <c r="I1640" i="12" s="1"/>
  <c r="H1640" i="12"/>
  <c r="E1641" i="12"/>
  <c r="F1641" i="12"/>
  <c r="H1641" i="12" s="1"/>
  <c r="G1641" i="12"/>
  <c r="I1641" i="12" s="1"/>
  <c r="E1642" i="12"/>
  <c r="F1642" i="12"/>
  <c r="H1642" i="12" s="1"/>
  <c r="G1642" i="12"/>
  <c r="I1642" i="12" s="1"/>
  <c r="E1643" i="12"/>
  <c r="H1643" i="12" s="1"/>
  <c r="F1643" i="12"/>
  <c r="G1643" i="12"/>
  <c r="E1644" i="12"/>
  <c r="F1644" i="12"/>
  <c r="G1644" i="12"/>
  <c r="I1644" i="12" s="1"/>
  <c r="H1644" i="12"/>
  <c r="E1645" i="12"/>
  <c r="F1645" i="12"/>
  <c r="H1645" i="12" s="1"/>
  <c r="G1645" i="12"/>
  <c r="I1645" i="12" s="1"/>
  <c r="E1646" i="12"/>
  <c r="F1646" i="12"/>
  <c r="H1646" i="12" s="1"/>
  <c r="G1646" i="12"/>
  <c r="I1646" i="12"/>
  <c r="E1647" i="12"/>
  <c r="F1647" i="12"/>
  <c r="H1647" i="12" s="1"/>
  <c r="G1647" i="12"/>
  <c r="I1647" i="12"/>
  <c r="E1648" i="12"/>
  <c r="F1648" i="12"/>
  <c r="G1648" i="12"/>
  <c r="I1648" i="12" s="1"/>
  <c r="H1648" i="12"/>
  <c r="E1649" i="12"/>
  <c r="F1649" i="12"/>
  <c r="H1649" i="12" s="1"/>
  <c r="G1649" i="12"/>
  <c r="I1649" i="12" s="1"/>
  <c r="E1650" i="12"/>
  <c r="F1650" i="12"/>
  <c r="H1650" i="12" s="1"/>
  <c r="G1650" i="12"/>
  <c r="I1650" i="12" s="1"/>
  <c r="E1651" i="12"/>
  <c r="H1651" i="12" s="1"/>
  <c r="F1651" i="12"/>
  <c r="G1651" i="12"/>
  <c r="E1652" i="12"/>
  <c r="F1652" i="12"/>
  <c r="G1652" i="12"/>
  <c r="I1652" i="12" s="1"/>
  <c r="H1652" i="12"/>
  <c r="E1653" i="12"/>
  <c r="F1653" i="12"/>
  <c r="H1653" i="12" s="1"/>
  <c r="G1653" i="12"/>
  <c r="I1653" i="12" s="1"/>
  <c r="E1654" i="12"/>
  <c r="F1654" i="12"/>
  <c r="H1654" i="12" s="1"/>
  <c r="G1654" i="12"/>
  <c r="I1654" i="12"/>
  <c r="E1655" i="12"/>
  <c r="F1655" i="12"/>
  <c r="H1655" i="12" s="1"/>
  <c r="G1655" i="12"/>
  <c r="I1655" i="12"/>
  <c r="E1656" i="12"/>
  <c r="F1656" i="12"/>
  <c r="G1656" i="12"/>
  <c r="I1656" i="12" s="1"/>
  <c r="H1656" i="12"/>
  <c r="E1657" i="12"/>
  <c r="F1657" i="12"/>
  <c r="H1657" i="12" s="1"/>
  <c r="G1657" i="12"/>
  <c r="I1657" i="12" s="1"/>
  <c r="E1658" i="12"/>
  <c r="F1658" i="12"/>
  <c r="H1658" i="12" s="1"/>
  <c r="G1658" i="12"/>
  <c r="I1658" i="12" s="1"/>
  <c r="E1659" i="12"/>
  <c r="H1659" i="12" s="1"/>
  <c r="F1659" i="12"/>
  <c r="G1659" i="12"/>
  <c r="E1660" i="12"/>
  <c r="F1660" i="12"/>
  <c r="G1660" i="12"/>
  <c r="I1660" i="12" s="1"/>
  <c r="H1660" i="12"/>
  <c r="E1661" i="12"/>
  <c r="F1661" i="12"/>
  <c r="H1661" i="12" s="1"/>
  <c r="G1661" i="12"/>
  <c r="I1661" i="12" s="1"/>
  <c r="E1662" i="12"/>
  <c r="F1662" i="12"/>
  <c r="H1662" i="12" s="1"/>
  <c r="G1662" i="12"/>
  <c r="I1662" i="12"/>
  <c r="E1663" i="12"/>
  <c r="F1663" i="12"/>
  <c r="H1663" i="12" s="1"/>
  <c r="G1663" i="12"/>
  <c r="I1663" i="12"/>
  <c r="E1664" i="12"/>
  <c r="F1664" i="12"/>
  <c r="G1664" i="12"/>
  <c r="I1664" i="12" s="1"/>
  <c r="H1664" i="12"/>
  <c r="E1665" i="12"/>
  <c r="F1665" i="12"/>
  <c r="H1665" i="12" s="1"/>
  <c r="G1665" i="12"/>
  <c r="I1665" i="12" s="1"/>
  <c r="E1666" i="12"/>
  <c r="F1666" i="12"/>
  <c r="H1666" i="12" s="1"/>
  <c r="G1666" i="12"/>
  <c r="I1666" i="12" s="1"/>
  <c r="E1667" i="12"/>
  <c r="H1667" i="12" s="1"/>
  <c r="F1667" i="12"/>
  <c r="G1667" i="12"/>
  <c r="E1668" i="12"/>
  <c r="F1668" i="12"/>
  <c r="G1668" i="12"/>
  <c r="I1668" i="12" s="1"/>
  <c r="H1668" i="12"/>
  <c r="E1669" i="12"/>
  <c r="F1669" i="12"/>
  <c r="H1669" i="12" s="1"/>
  <c r="G1669" i="12"/>
  <c r="I1669" i="12" s="1"/>
  <c r="E1670" i="12"/>
  <c r="F1670" i="12"/>
  <c r="H1670" i="12" s="1"/>
  <c r="G1670" i="12"/>
  <c r="I1670" i="12"/>
  <c r="E1671" i="12"/>
  <c r="F1671" i="12"/>
  <c r="H1671" i="12" s="1"/>
  <c r="G1671" i="12"/>
  <c r="I1671" i="12"/>
  <c r="E1672" i="12"/>
  <c r="F1672" i="12"/>
  <c r="G1672" i="12"/>
  <c r="I1672" i="12" s="1"/>
  <c r="H1672" i="12"/>
  <c r="E1673" i="12"/>
  <c r="F1673" i="12"/>
  <c r="H1673" i="12" s="1"/>
  <c r="G1673" i="12"/>
  <c r="I1673" i="12" s="1"/>
  <c r="E1674" i="12"/>
  <c r="F1674" i="12"/>
  <c r="H1674" i="12" s="1"/>
  <c r="G1674" i="12"/>
  <c r="I1674" i="12" s="1"/>
  <c r="E1675" i="12"/>
  <c r="H1675" i="12" s="1"/>
  <c r="F1675" i="12"/>
  <c r="G1675" i="12"/>
  <c r="E1676" i="12"/>
  <c r="F1676" i="12"/>
  <c r="G1676" i="12"/>
  <c r="I1676" i="12" s="1"/>
  <c r="H1676" i="12"/>
  <c r="E1677" i="12"/>
  <c r="F1677" i="12"/>
  <c r="H1677" i="12" s="1"/>
  <c r="G1677" i="12"/>
  <c r="I1677" i="12" s="1"/>
  <c r="E1678" i="12"/>
  <c r="F1678" i="12"/>
  <c r="H1678" i="12" s="1"/>
  <c r="G1678" i="12"/>
  <c r="I1678" i="12"/>
  <c r="E1679" i="12"/>
  <c r="F1679" i="12"/>
  <c r="H1679" i="12" s="1"/>
  <c r="G1679" i="12"/>
  <c r="I1679" i="12"/>
  <c r="E1680" i="12"/>
  <c r="F1680" i="12"/>
  <c r="G1680" i="12"/>
  <c r="I1680" i="12" s="1"/>
  <c r="H1680" i="12"/>
  <c r="E1681" i="12"/>
  <c r="F1681" i="12"/>
  <c r="H1681" i="12" s="1"/>
  <c r="G1681" i="12"/>
  <c r="I1681" i="12" s="1"/>
  <c r="E1682" i="12"/>
  <c r="F1682" i="12"/>
  <c r="H1682" i="12" s="1"/>
  <c r="G1682" i="12"/>
  <c r="I1682" i="12" s="1"/>
  <c r="E1683" i="12"/>
  <c r="H1683" i="12" s="1"/>
  <c r="F1683" i="12"/>
  <c r="G1683" i="12"/>
  <c r="E1684" i="12"/>
  <c r="F1684" i="12"/>
  <c r="G1684" i="12"/>
  <c r="I1684" i="12" s="1"/>
  <c r="H1684" i="12"/>
  <c r="E1685" i="12"/>
  <c r="F1685" i="12"/>
  <c r="H1685" i="12" s="1"/>
  <c r="G1685" i="12"/>
  <c r="I1685" i="12" s="1"/>
  <c r="E1686" i="12"/>
  <c r="F1686" i="12"/>
  <c r="H1686" i="12" s="1"/>
  <c r="G1686" i="12"/>
  <c r="I1686" i="12"/>
  <c r="E1687" i="12"/>
  <c r="F1687" i="12"/>
  <c r="H1687" i="12" s="1"/>
  <c r="G1687" i="12"/>
  <c r="I1687" i="12"/>
  <c r="E1688" i="12"/>
  <c r="F1688" i="12"/>
  <c r="G1688" i="12"/>
  <c r="H1688" i="12"/>
  <c r="I1688" i="12"/>
  <c r="E1689" i="12"/>
  <c r="F1689" i="12"/>
  <c r="H1689" i="12" s="1"/>
  <c r="G1689" i="12"/>
  <c r="I1689" i="12" s="1"/>
  <c r="E1690" i="12"/>
  <c r="F1690" i="12"/>
  <c r="H1690" i="12" s="1"/>
  <c r="G1690" i="12"/>
  <c r="I1690" i="12" s="1"/>
  <c r="E1691" i="12"/>
  <c r="H1691" i="12" s="1"/>
  <c r="F1691" i="12"/>
  <c r="G1691" i="12"/>
  <c r="E1692" i="12"/>
  <c r="F1692" i="12"/>
  <c r="G1692" i="12"/>
  <c r="I1692" i="12" s="1"/>
  <c r="H1692" i="12"/>
  <c r="E1693" i="12"/>
  <c r="F1693" i="12"/>
  <c r="H1693" i="12" s="1"/>
  <c r="G1693" i="12"/>
  <c r="I1693" i="12" s="1"/>
  <c r="E1694" i="12"/>
  <c r="F1694" i="12"/>
  <c r="H1694" i="12" s="1"/>
  <c r="G1694" i="12"/>
  <c r="I1694" i="12"/>
  <c r="E1695" i="12"/>
  <c r="F1695" i="12"/>
  <c r="H1695" i="12" s="1"/>
  <c r="G1695" i="12"/>
  <c r="I1695" i="12"/>
  <c r="E1696" i="12"/>
  <c r="F1696" i="12"/>
  <c r="G1696" i="12"/>
  <c r="H1696" i="12"/>
  <c r="I1696" i="12"/>
  <c r="E1697" i="12"/>
  <c r="F1697" i="12"/>
  <c r="H1697" i="12" s="1"/>
  <c r="G1697" i="12"/>
  <c r="I1697" i="12" s="1"/>
  <c r="E1698" i="12"/>
  <c r="F1698" i="12"/>
  <c r="H1698" i="12" s="1"/>
  <c r="G1698" i="12"/>
  <c r="I1698" i="12" s="1"/>
  <c r="E1699" i="12"/>
  <c r="H1699" i="12" s="1"/>
  <c r="F1699" i="12"/>
  <c r="G1699" i="12"/>
  <c r="E1700" i="12"/>
  <c r="F1700" i="12"/>
  <c r="G1700" i="12"/>
  <c r="I1700" i="12" s="1"/>
  <c r="H1700" i="12"/>
  <c r="E1701" i="12"/>
  <c r="F1701" i="12"/>
  <c r="H1701" i="12" s="1"/>
  <c r="G1701" i="12"/>
  <c r="I1701" i="12"/>
  <c r="E1702" i="12"/>
  <c r="F1702" i="12"/>
  <c r="H1702" i="12" s="1"/>
  <c r="G1702" i="12"/>
  <c r="I1702" i="12"/>
  <c r="E1703" i="12"/>
  <c r="F1703" i="12"/>
  <c r="H1703" i="12" s="1"/>
  <c r="G1703" i="12"/>
  <c r="I1703" i="12"/>
  <c r="E1704" i="12"/>
  <c r="F1704" i="12"/>
  <c r="G1704" i="12"/>
  <c r="I1704" i="12" s="1"/>
  <c r="H1704" i="12"/>
  <c r="E1705" i="12"/>
  <c r="F1705" i="12"/>
  <c r="H1705" i="12" s="1"/>
  <c r="G1705" i="12"/>
  <c r="I1705" i="12" s="1"/>
  <c r="E1706" i="12"/>
  <c r="F1706" i="12"/>
  <c r="H1706" i="12" s="1"/>
  <c r="G1706" i="12"/>
  <c r="I1706" i="12" s="1"/>
  <c r="E1707" i="12"/>
  <c r="H1707" i="12" s="1"/>
  <c r="F1707" i="12"/>
  <c r="G1707" i="12"/>
  <c r="E1708" i="12"/>
  <c r="F1708" i="12"/>
  <c r="G1708" i="12"/>
  <c r="I1708" i="12" s="1"/>
  <c r="H1708" i="12"/>
  <c r="E1709" i="12"/>
  <c r="F1709" i="12"/>
  <c r="H1709" i="12" s="1"/>
  <c r="G1709" i="12"/>
  <c r="I1709" i="12" s="1"/>
  <c r="E1710" i="12"/>
  <c r="F1710" i="12"/>
  <c r="H1710" i="12" s="1"/>
  <c r="G1710" i="12"/>
  <c r="I1710" i="12"/>
  <c r="E1711" i="12"/>
  <c r="F1711" i="12"/>
  <c r="H1711" i="12" s="1"/>
  <c r="G1711" i="12"/>
  <c r="I1711" i="12"/>
  <c r="E1712" i="12"/>
  <c r="F1712" i="12"/>
  <c r="G1712" i="12"/>
  <c r="I1712" i="12" s="1"/>
  <c r="H1712" i="12"/>
  <c r="E1713" i="12"/>
  <c r="F1713" i="12"/>
  <c r="H1713" i="12" s="1"/>
  <c r="G1713" i="12"/>
  <c r="I1713" i="12" s="1"/>
  <c r="E1714" i="12"/>
  <c r="F1714" i="12"/>
  <c r="H1714" i="12" s="1"/>
  <c r="G1714" i="12"/>
  <c r="I1714" i="12" s="1"/>
  <c r="E1715" i="12"/>
  <c r="H1715" i="12" s="1"/>
  <c r="F1715" i="12"/>
  <c r="G1715" i="12"/>
  <c r="E1716" i="12"/>
  <c r="F1716" i="12"/>
  <c r="G1716" i="12"/>
  <c r="I1716" i="12" s="1"/>
  <c r="H1716" i="12"/>
  <c r="E1717" i="12"/>
  <c r="F1717" i="12"/>
  <c r="H1717" i="12" s="1"/>
  <c r="G1717" i="12"/>
  <c r="I1717" i="12"/>
  <c r="E1718" i="12"/>
  <c r="F1718" i="12"/>
  <c r="H1718" i="12" s="1"/>
  <c r="G1718" i="12"/>
  <c r="I1718" i="12"/>
  <c r="E1719" i="12"/>
  <c r="F1719" i="12"/>
  <c r="H1719" i="12" s="1"/>
  <c r="G1719" i="12"/>
  <c r="I1719" i="12"/>
  <c r="E1720" i="12"/>
  <c r="F1720" i="12"/>
  <c r="G1720" i="12"/>
  <c r="I1720" i="12" s="1"/>
  <c r="H1720" i="12"/>
  <c r="E1721" i="12"/>
  <c r="F1721" i="12"/>
  <c r="H1721" i="12" s="1"/>
  <c r="G1721" i="12"/>
  <c r="I1721" i="12" s="1"/>
  <c r="E1722" i="12"/>
  <c r="F1722" i="12"/>
  <c r="H1722" i="12" s="1"/>
  <c r="G1722" i="12"/>
  <c r="I1722" i="12" s="1"/>
  <c r="E1723" i="12"/>
  <c r="H1723" i="12" s="1"/>
  <c r="F1723" i="12"/>
  <c r="G1723" i="12"/>
  <c r="E1724" i="12"/>
  <c r="F1724" i="12"/>
  <c r="G1724" i="12"/>
  <c r="I1724" i="12" s="1"/>
  <c r="H1724" i="12"/>
  <c r="E1725" i="12"/>
  <c r="F1725" i="12"/>
  <c r="H1725" i="12" s="1"/>
  <c r="G1725" i="12"/>
  <c r="I1725" i="12" s="1"/>
  <c r="E1726" i="12"/>
  <c r="F1726" i="12"/>
  <c r="H1726" i="12" s="1"/>
  <c r="G1726" i="12"/>
  <c r="I1726" i="12"/>
  <c r="E1727" i="12"/>
  <c r="F1727" i="12"/>
  <c r="H1727" i="12" s="1"/>
  <c r="G1727" i="12"/>
  <c r="I1727" i="12"/>
  <c r="E1728" i="12"/>
  <c r="F1728" i="12"/>
  <c r="G1728" i="12"/>
  <c r="I1728" i="12" s="1"/>
  <c r="H1728" i="12"/>
  <c r="E1729" i="12"/>
  <c r="F1729" i="12"/>
  <c r="H1729" i="12" s="1"/>
  <c r="G1729" i="12"/>
  <c r="I1729" i="12" s="1"/>
  <c r="E1730" i="12"/>
  <c r="F1730" i="12"/>
  <c r="H1730" i="12" s="1"/>
  <c r="G1730" i="12"/>
  <c r="I1730" i="12" s="1"/>
  <c r="E1731" i="12"/>
  <c r="H1731" i="12" s="1"/>
  <c r="F1731" i="12"/>
  <c r="G1731" i="12"/>
  <c r="E1732" i="12"/>
  <c r="F1732" i="12"/>
  <c r="G1732" i="12"/>
  <c r="I1732" i="12" s="1"/>
  <c r="H1732" i="12"/>
  <c r="E1733" i="12"/>
  <c r="F1733" i="12"/>
  <c r="H1733" i="12" s="1"/>
  <c r="G1733" i="12"/>
  <c r="I1733" i="12"/>
  <c r="E1734" i="12"/>
  <c r="F1734" i="12"/>
  <c r="H1734" i="12" s="1"/>
  <c r="G1734" i="12"/>
  <c r="I1734" i="12"/>
  <c r="E1735" i="12"/>
  <c r="F1735" i="12"/>
  <c r="H1735" i="12" s="1"/>
  <c r="G1735" i="12"/>
  <c r="I1735" i="12"/>
  <c r="E1736" i="12"/>
  <c r="F1736" i="12"/>
  <c r="G1736" i="12"/>
  <c r="I1736" i="12" s="1"/>
  <c r="H1736" i="12"/>
  <c r="E1737" i="12"/>
  <c r="F1737" i="12"/>
  <c r="H1737" i="12" s="1"/>
  <c r="G1737" i="12"/>
  <c r="I1737" i="12" s="1"/>
  <c r="E1738" i="12"/>
  <c r="F1738" i="12"/>
  <c r="H1738" i="12" s="1"/>
  <c r="G1738" i="12"/>
  <c r="I1738" i="12" s="1"/>
  <c r="E1739" i="12"/>
  <c r="H1739" i="12" s="1"/>
  <c r="F1739" i="12"/>
  <c r="G1739" i="12"/>
  <c r="E1740" i="12"/>
  <c r="F1740" i="12"/>
  <c r="G1740" i="12"/>
  <c r="I1740" i="12" s="1"/>
  <c r="H1740" i="12"/>
  <c r="E1741" i="12"/>
  <c r="F1741" i="12"/>
  <c r="H1741" i="12" s="1"/>
  <c r="G1741" i="12"/>
  <c r="I1741" i="12"/>
  <c r="E1742" i="12"/>
  <c r="F1742" i="12"/>
  <c r="H1742" i="12" s="1"/>
  <c r="G1742" i="12"/>
  <c r="I1742" i="12"/>
  <c r="E1743" i="12"/>
  <c r="F1743" i="12"/>
  <c r="H1743" i="12" s="1"/>
  <c r="G1743" i="12"/>
  <c r="I1743" i="12"/>
  <c r="E1744" i="12"/>
  <c r="F1744" i="12"/>
  <c r="G1744" i="12"/>
  <c r="I1744" i="12" s="1"/>
  <c r="H1744" i="12"/>
  <c r="E1745" i="12"/>
  <c r="F1745" i="12"/>
  <c r="H1745" i="12" s="1"/>
  <c r="G1745" i="12"/>
  <c r="I1745" i="12" s="1"/>
  <c r="E1746" i="12"/>
  <c r="F1746" i="12"/>
  <c r="H1746" i="12" s="1"/>
  <c r="G1746" i="12"/>
  <c r="I1746" i="12" s="1"/>
  <c r="E1747" i="12"/>
  <c r="H1747" i="12" s="1"/>
  <c r="F1747" i="12"/>
  <c r="G1747" i="12"/>
  <c r="E1748" i="12"/>
  <c r="F1748" i="12"/>
  <c r="G1748" i="12"/>
  <c r="I1748" i="12" s="1"/>
  <c r="H1748" i="12"/>
  <c r="E1749" i="12"/>
  <c r="F1749" i="12"/>
  <c r="H1749" i="12" s="1"/>
  <c r="G1749" i="12"/>
  <c r="I1749" i="12"/>
  <c r="E1750" i="12"/>
  <c r="F1750" i="12"/>
  <c r="H1750" i="12" s="1"/>
  <c r="G1750" i="12"/>
  <c r="I1750" i="12"/>
  <c r="E1751" i="12"/>
  <c r="F1751" i="12"/>
  <c r="H1751" i="12" s="1"/>
  <c r="G1751" i="12"/>
  <c r="I1751" i="12"/>
  <c r="E1752" i="12"/>
  <c r="F1752" i="12"/>
  <c r="G1752" i="12"/>
  <c r="I1752" i="12" s="1"/>
  <c r="H1752" i="12"/>
  <c r="E1753" i="12"/>
  <c r="F1753" i="12"/>
  <c r="H1753" i="12" s="1"/>
  <c r="G1753" i="12"/>
  <c r="I1753" i="12" s="1"/>
  <c r="E1754" i="12"/>
  <c r="F1754" i="12"/>
  <c r="H1754" i="12" s="1"/>
  <c r="G1754" i="12"/>
  <c r="I1754" i="12" s="1"/>
  <c r="E1755" i="12"/>
  <c r="H1755" i="12" s="1"/>
  <c r="F1755" i="12"/>
  <c r="G1755" i="12"/>
  <c r="E1756" i="12"/>
  <c r="F1756" i="12"/>
  <c r="G1756" i="12"/>
  <c r="I1756" i="12" s="1"/>
  <c r="H1756" i="12"/>
  <c r="D1413" i="12"/>
  <c r="D1414" i="12"/>
  <c r="F1414" i="12" s="1"/>
  <c r="E1414" i="12"/>
  <c r="G1414" i="12"/>
  <c r="D1415" i="12"/>
  <c r="F1415" i="12" s="1"/>
  <c r="E1415" i="12"/>
  <c r="G1415" i="12"/>
  <c r="I1415" i="12" s="1"/>
  <c r="D1416" i="12"/>
  <c r="E1416" i="12"/>
  <c r="G1416" i="12"/>
  <c r="I1416" i="12" s="1"/>
  <c r="D1417" i="12"/>
  <c r="E1417" i="12"/>
  <c r="G1417" i="12"/>
  <c r="D1418" i="12"/>
  <c r="F1418" i="12" s="1"/>
  <c r="E1418" i="12"/>
  <c r="G1418" i="12"/>
  <c r="D1419" i="12"/>
  <c r="E1419" i="12"/>
  <c r="G1419" i="12"/>
  <c r="D1420" i="12"/>
  <c r="E1420" i="12"/>
  <c r="G1420" i="12"/>
  <c r="D1421" i="12"/>
  <c r="E1421" i="12"/>
  <c r="G1421" i="12"/>
  <c r="D1422" i="12"/>
  <c r="E1422" i="12"/>
  <c r="G1422" i="12"/>
  <c r="I1422" i="12" s="1"/>
  <c r="D1423" i="12"/>
  <c r="E1423" i="12"/>
  <c r="G1423" i="12"/>
  <c r="D1424" i="12"/>
  <c r="E1424" i="12"/>
  <c r="G1424" i="12"/>
  <c r="I1424" i="12" s="1"/>
  <c r="D1425" i="12"/>
  <c r="E1425" i="12"/>
  <c r="G1425" i="12"/>
  <c r="I1425" i="12" s="1"/>
  <c r="D1426" i="12"/>
  <c r="E1426" i="12"/>
  <c r="G1426" i="12"/>
  <c r="D1427" i="12"/>
  <c r="E1427" i="12"/>
  <c r="G1427" i="12"/>
  <c r="D1428" i="12"/>
  <c r="E1428" i="12"/>
  <c r="G1428" i="12"/>
  <c r="I1428" i="12" s="1"/>
  <c r="D1429" i="12"/>
  <c r="E1429" i="12"/>
  <c r="G1429" i="12"/>
  <c r="D1430" i="12"/>
  <c r="E1430" i="12"/>
  <c r="G1430" i="12"/>
  <c r="I1430" i="12"/>
  <c r="D1431" i="12"/>
  <c r="E1431" i="12"/>
  <c r="G1431" i="12"/>
  <c r="I1431" i="12" s="1"/>
  <c r="D1432" i="12"/>
  <c r="E1432" i="12"/>
  <c r="I1432" i="12" s="1"/>
  <c r="G1432" i="12"/>
  <c r="D1433" i="12"/>
  <c r="E1433" i="12"/>
  <c r="F1433" i="12"/>
  <c r="H1433" i="12" s="1"/>
  <c r="G1433" i="12"/>
  <c r="I1433" i="12" s="1"/>
  <c r="D1434" i="12"/>
  <c r="E1434" i="12"/>
  <c r="G1434" i="12"/>
  <c r="I1434" i="12" s="1"/>
  <c r="D1435" i="12"/>
  <c r="E1435" i="12"/>
  <c r="G1435" i="12"/>
  <c r="I1435" i="12" s="1"/>
  <c r="D1436" i="12"/>
  <c r="E1436" i="12"/>
  <c r="G1436" i="12"/>
  <c r="I1436" i="12" s="1"/>
  <c r="D1437" i="12"/>
  <c r="E1437" i="12"/>
  <c r="G1437" i="12"/>
  <c r="I1437" i="12" s="1"/>
  <c r="D1438" i="12"/>
  <c r="E1438" i="12"/>
  <c r="G1438" i="12"/>
  <c r="D1439" i="12"/>
  <c r="E1439" i="12"/>
  <c r="G1439" i="12"/>
  <c r="D1440" i="12"/>
  <c r="E1440" i="12"/>
  <c r="G1440" i="12"/>
  <c r="D1441" i="12"/>
  <c r="E1441" i="12"/>
  <c r="I1441" i="12" s="1"/>
  <c r="G1441" i="12"/>
  <c r="D1442" i="12"/>
  <c r="E1442" i="12"/>
  <c r="G1442" i="12"/>
  <c r="D1443" i="12"/>
  <c r="E1443" i="12"/>
  <c r="F1443" i="12"/>
  <c r="H1443" i="12" s="1"/>
  <c r="G1443" i="12"/>
  <c r="D1444" i="12"/>
  <c r="E1444" i="12"/>
  <c r="G1444" i="12"/>
  <c r="I1444" i="12" s="1"/>
  <c r="D1445" i="12"/>
  <c r="E1445" i="12"/>
  <c r="G1445" i="12"/>
  <c r="I1445" i="12" s="1"/>
  <c r="D1446" i="12"/>
  <c r="F1446" i="12" s="1"/>
  <c r="H1446" i="12" s="1"/>
  <c r="E1446" i="12"/>
  <c r="G1446" i="12"/>
  <c r="I1446" i="12" s="1"/>
  <c r="D1447" i="12"/>
  <c r="E1447" i="12"/>
  <c r="G1447" i="12"/>
  <c r="D1448" i="12"/>
  <c r="F1448" i="12" s="1"/>
  <c r="H1448" i="12" s="1"/>
  <c r="E1448" i="12"/>
  <c r="G1448" i="12"/>
  <c r="D1449" i="12"/>
  <c r="E1449" i="12"/>
  <c r="G1449" i="12"/>
  <c r="I1449" i="12"/>
  <c r="D1450" i="12"/>
  <c r="F1450" i="12" s="1"/>
  <c r="E1450" i="12"/>
  <c r="G1450" i="12"/>
  <c r="D1451" i="12"/>
  <c r="E1451" i="12"/>
  <c r="G1451" i="12"/>
  <c r="I1451" i="12" s="1"/>
  <c r="D1452" i="12"/>
  <c r="F1452" i="12" s="1"/>
  <c r="E1452" i="12"/>
  <c r="G1452" i="12"/>
  <c r="D1453" i="12"/>
  <c r="E1453" i="12"/>
  <c r="G1453" i="12"/>
  <c r="D1454" i="12"/>
  <c r="E1454" i="12"/>
  <c r="G1454" i="12"/>
  <c r="I1454" i="12" s="1"/>
  <c r="D1455" i="12"/>
  <c r="E1455" i="12"/>
  <c r="G1455" i="12"/>
  <c r="D1456" i="12"/>
  <c r="E1456" i="12"/>
  <c r="G1456" i="12"/>
  <c r="I1456" i="12" s="1"/>
  <c r="D1457" i="12"/>
  <c r="E1457" i="12"/>
  <c r="G1457" i="12"/>
  <c r="D1458" i="12"/>
  <c r="F1458" i="12" s="1"/>
  <c r="H1458" i="12" s="1"/>
  <c r="E1458" i="12"/>
  <c r="G1458" i="12"/>
  <c r="D1459" i="12"/>
  <c r="E1459" i="12"/>
  <c r="G1459" i="12"/>
  <c r="D1460" i="12"/>
  <c r="F1460" i="12" s="1"/>
  <c r="E1460" i="12"/>
  <c r="G1460" i="12"/>
  <c r="I1460" i="12" s="1"/>
  <c r="D1461" i="12"/>
  <c r="E1461" i="12"/>
  <c r="G1461" i="12"/>
  <c r="D1462" i="12"/>
  <c r="E1462" i="12"/>
  <c r="G1462" i="12"/>
  <c r="I1462" i="12" s="1"/>
  <c r="D1463" i="12"/>
  <c r="E1463" i="12"/>
  <c r="G1463" i="12"/>
  <c r="D1464" i="12"/>
  <c r="E1464" i="12"/>
  <c r="G1464" i="12"/>
  <c r="I1464" i="12" s="1"/>
  <c r="D1465" i="12"/>
  <c r="E1465" i="12"/>
  <c r="F1465" i="12"/>
  <c r="H1465" i="12" s="1"/>
  <c r="G1465" i="12"/>
  <c r="I1465" i="12" s="1"/>
  <c r="D1466" i="12"/>
  <c r="E1466" i="12"/>
  <c r="G1466" i="12"/>
  <c r="D1467" i="12"/>
  <c r="E1467" i="12"/>
  <c r="G1467" i="12"/>
  <c r="D1468" i="12"/>
  <c r="E1468" i="12"/>
  <c r="G1468" i="12"/>
  <c r="D1469" i="12"/>
  <c r="E1469" i="12"/>
  <c r="G1469" i="12"/>
  <c r="D1470" i="12"/>
  <c r="E1470" i="12"/>
  <c r="G1470" i="12"/>
  <c r="D1471" i="12"/>
  <c r="E1471" i="12"/>
  <c r="G1471" i="12"/>
  <c r="D1472" i="12"/>
  <c r="E1472" i="12"/>
  <c r="G1472" i="12"/>
  <c r="D1473" i="12"/>
  <c r="E1473" i="12"/>
  <c r="G1473" i="12"/>
  <c r="D1474" i="12"/>
  <c r="E1474" i="12"/>
  <c r="I1474" i="12" s="1"/>
  <c r="G1474" i="12"/>
  <c r="D1475" i="12"/>
  <c r="E1475" i="12"/>
  <c r="G1475" i="12"/>
  <c r="D1476" i="12"/>
  <c r="E1476" i="12"/>
  <c r="G1476" i="12"/>
  <c r="D1477" i="12"/>
  <c r="E1477" i="12"/>
  <c r="G1477" i="12"/>
  <c r="D1478" i="12"/>
  <c r="F1478" i="12" s="1"/>
  <c r="E1478" i="12"/>
  <c r="G1478" i="12"/>
  <c r="I1478" i="12"/>
  <c r="D1479" i="12"/>
  <c r="E1479" i="12"/>
  <c r="G1479" i="12"/>
  <c r="D1480" i="12"/>
  <c r="E1480" i="12"/>
  <c r="G1480" i="12"/>
  <c r="I1480" i="12" s="1"/>
  <c r="D1481" i="12"/>
  <c r="E1481" i="12"/>
  <c r="I1481" i="12" s="1"/>
  <c r="G1481" i="12"/>
  <c r="D1482" i="12"/>
  <c r="E1482" i="12"/>
  <c r="G1482" i="12"/>
  <c r="D1483" i="12"/>
  <c r="E1483" i="12"/>
  <c r="G1483" i="12"/>
  <c r="D1484" i="12"/>
  <c r="E1484" i="12"/>
  <c r="G1484" i="12"/>
  <c r="D1485" i="12"/>
  <c r="E1485" i="12"/>
  <c r="G1485" i="12"/>
  <c r="I1485" i="12" s="1"/>
  <c r="D1486" i="12"/>
  <c r="E1486" i="12"/>
  <c r="G1486" i="12"/>
  <c r="D1487" i="12"/>
  <c r="E1487" i="12"/>
  <c r="G1487" i="12"/>
  <c r="D1488" i="12"/>
  <c r="E1488" i="12"/>
  <c r="G1488" i="12"/>
  <c r="I1488" i="12" s="1"/>
  <c r="D1489" i="12"/>
  <c r="E1489" i="12"/>
  <c r="G1489" i="12"/>
  <c r="I1489" i="12" s="1"/>
  <c r="D1490" i="12"/>
  <c r="E1490" i="12"/>
  <c r="G1490" i="12"/>
  <c r="D1491" i="12"/>
  <c r="E1491" i="12"/>
  <c r="G1491" i="12"/>
  <c r="D1492" i="12"/>
  <c r="E1492" i="12"/>
  <c r="G1492" i="12"/>
  <c r="I1492" i="12" s="1"/>
  <c r="D1493" i="12"/>
  <c r="E1493" i="12"/>
  <c r="G1493" i="12"/>
  <c r="I1493" i="12"/>
  <c r="D1494" i="12"/>
  <c r="E1494" i="12"/>
  <c r="I1494" i="12" s="1"/>
  <c r="G1494" i="12"/>
  <c r="D1495" i="12"/>
  <c r="E1495" i="12"/>
  <c r="G1495" i="12"/>
  <c r="I1495" i="12" s="1"/>
  <c r="D1496" i="12"/>
  <c r="F1496" i="12" s="1"/>
  <c r="E1496" i="12"/>
  <c r="G1496" i="12"/>
  <c r="I1496" i="12" s="1"/>
  <c r="D1497" i="12"/>
  <c r="E1497" i="12"/>
  <c r="G1497" i="12"/>
  <c r="I1497" i="12"/>
  <c r="D1498" i="12"/>
  <c r="F1498" i="12" s="1"/>
  <c r="E1498" i="12"/>
  <c r="G1498" i="12"/>
  <c r="D1499" i="12"/>
  <c r="E1499" i="12"/>
  <c r="G1499" i="12"/>
  <c r="I1499" i="12" s="1"/>
  <c r="D1500" i="12"/>
  <c r="E1500" i="12"/>
  <c r="G1500" i="12"/>
  <c r="D1501" i="12"/>
  <c r="E1501" i="12"/>
  <c r="G1501" i="12"/>
  <c r="D1502" i="12"/>
  <c r="E1502" i="12"/>
  <c r="G1502" i="12"/>
  <c r="D1503" i="12"/>
  <c r="F1503" i="12" s="1"/>
  <c r="H1503" i="12" s="1"/>
  <c r="E1503" i="12"/>
  <c r="G1503" i="12"/>
  <c r="D1504" i="12"/>
  <c r="E1504" i="12"/>
  <c r="G1504" i="12"/>
  <c r="D1505" i="12"/>
  <c r="E1505" i="12"/>
  <c r="I1505" i="12" s="1"/>
  <c r="G1505" i="12"/>
  <c r="D1506" i="12"/>
  <c r="E1506" i="12"/>
  <c r="G1506" i="12"/>
  <c r="I1506" i="12" s="1"/>
  <c r="D1507" i="12"/>
  <c r="E1507" i="12"/>
  <c r="G1507" i="12"/>
  <c r="D1508" i="12"/>
  <c r="E1508" i="12"/>
  <c r="G1508" i="12"/>
  <c r="D1509" i="12"/>
  <c r="E1509" i="12"/>
  <c r="G1509" i="12"/>
  <c r="I1509" i="12" s="1"/>
  <c r="D1510" i="12"/>
  <c r="E1510" i="12"/>
  <c r="I1510" i="12" s="1"/>
  <c r="G1510" i="12"/>
  <c r="D1511" i="12"/>
  <c r="E1511" i="12"/>
  <c r="G1511" i="12"/>
  <c r="D1512" i="12"/>
  <c r="E1512" i="12"/>
  <c r="G1512" i="12"/>
  <c r="D1513" i="12"/>
  <c r="E1513" i="12"/>
  <c r="G1513" i="12"/>
  <c r="I1513" i="12" s="1"/>
  <c r="D1514" i="12"/>
  <c r="E1514" i="12"/>
  <c r="G1514" i="12"/>
  <c r="D1515" i="12"/>
  <c r="E1515" i="12"/>
  <c r="G1515" i="12"/>
  <c r="I1515" i="12" s="1"/>
  <c r="D1516" i="12"/>
  <c r="E1516" i="12"/>
  <c r="I1516" i="12" s="1"/>
  <c r="G1516" i="12"/>
  <c r="D1517" i="12"/>
  <c r="E1517" i="12"/>
  <c r="G1517" i="12"/>
  <c r="D1518" i="12"/>
  <c r="F1518" i="12" s="1"/>
  <c r="E1518" i="12"/>
  <c r="G1518" i="12"/>
  <c r="D1519" i="12"/>
  <c r="E1519" i="12"/>
  <c r="G1519" i="12"/>
  <c r="D1520" i="12"/>
  <c r="E1520" i="12"/>
  <c r="G1520" i="12"/>
  <c r="I1520" i="12" s="1"/>
  <c r="D1521" i="12"/>
  <c r="E1521" i="12"/>
  <c r="G1521" i="12"/>
  <c r="I1521" i="12" s="1"/>
  <c r="D1522" i="12"/>
  <c r="E1522" i="12"/>
  <c r="G1522" i="12"/>
  <c r="D1523" i="12"/>
  <c r="E1523" i="12"/>
  <c r="G1523" i="12"/>
  <c r="D1524" i="12"/>
  <c r="E1524" i="12"/>
  <c r="G1524" i="12"/>
  <c r="D1525" i="12"/>
  <c r="E1525" i="12"/>
  <c r="F1525" i="12"/>
  <c r="H1525" i="12" s="1"/>
  <c r="G1525" i="12"/>
  <c r="I1525" i="12" s="1"/>
  <c r="D1526" i="12"/>
  <c r="E1526" i="12"/>
  <c r="G1526" i="12"/>
  <c r="D1527" i="12"/>
  <c r="E1527" i="12"/>
  <c r="G1527" i="12"/>
  <c r="D1528" i="12"/>
  <c r="E1528" i="12"/>
  <c r="G1528" i="12"/>
  <c r="D1529" i="12"/>
  <c r="E1529" i="12"/>
  <c r="G1529" i="12"/>
  <c r="I1529" i="12"/>
  <c r="D1530" i="12"/>
  <c r="F1530" i="12" s="1"/>
  <c r="E1530" i="12"/>
  <c r="G1530" i="12"/>
  <c r="D1531" i="12"/>
  <c r="E1531" i="12"/>
  <c r="G1531" i="12"/>
  <c r="D1532" i="12"/>
  <c r="E1532" i="12"/>
  <c r="G1532" i="12"/>
  <c r="D1533" i="12"/>
  <c r="E1533" i="12"/>
  <c r="I1533" i="12" s="1"/>
  <c r="G1533" i="12"/>
  <c r="D1534" i="12"/>
  <c r="E1534" i="12"/>
  <c r="G1534" i="12"/>
  <c r="D1535" i="12"/>
  <c r="E1535" i="12"/>
  <c r="G1535" i="12"/>
  <c r="I1535" i="12" s="1"/>
  <c r="D1536" i="12"/>
  <c r="E1536" i="12"/>
  <c r="I1536" i="12" s="1"/>
  <c r="G1536" i="12"/>
  <c r="D1537" i="12"/>
  <c r="E1537" i="12"/>
  <c r="G1537" i="12"/>
  <c r="D1538" i="12"/>
  <c r="F1538" i="12" s="1"/>
  <c r="E1538" i="12"/>
  <c r="G1538" i="12"/>
  <c r="D1539" i="12"/>
  <c r="E1539" i="12"/>
  <c r="G1539" i="12"/>
  <c r="D1540" i="12"/>
  <c r="F1540" i="12" s="1"/>
  <c r="E1540" i="12"/>
  <c r="G1540" i="12"/>
  <c r="I1540" i="12"/>
  <c r="D1541" i="12"/>
  <c r="E1541" i="12"/>
  <c r="I1541" i="12" s="1"/>
  <c r="G1541" i="12"/>
  <c r="D1542" i="12"/>
  <c r="F1542" i="12" s="1"/>
  <c r="E1542" i="12"/>
  <c r="G1542" i="12"/>
  <c r="I1542" i="12" s="1"/>
  <c r="D1543" i="12"/>
  <c r="E1543" i="12"/>
  <c r="G1543" i="12"/>
  <c r="I1543" i="12" s="1"/>
  <c r="D1544" i="12"/>
  <c r="E1544" i="12"/>
  <c r="G1544" i="12"/>
  <c r="I1544" i="12" s="1"/>
  <c r="D1545" i="12"/>
  <c r="E1545" i="12"/>
  <c r="G1545" i="12"/>
  <c r="I1545" i="12" s="1"/>
  <c r="D1546" i="12"/>
  <c r="E1546" i="12"/>
  <c r="I1546" i="12" s="1"/>
  <c r="G1546" i="12"/>
  <c r="D1547" i="12"/>
  <c r="E1547" i="12"/>
  <c r="G1547" i="12"/>
  <c r="D1548" i="12"/>
  <c r="E1548" i="12"/>
  <c r="I1548" i="12" s="1"/>
  <c r="G1548" i="12"/>
  <c r="D1549" i="12"/>
  <c r="E1549" i="12"/>
  <c r="G1549" i="12"/>
  <c r="I1549" i="12" s="1"/>
  <c r="D1550" i="12"/>
  <c r="E1550" i="12"/>
  <c r="G1550" i="12"/>
  <c r="I1550" i="12" s="1"/>
  <c r="D1551" i="12"/>
  <c r="E1551" i="12"/>
  <c r="G1551" i="12"/>
  <c r="D1552" i="12"/>
  <c r="E1552" i="12"/>
  <c r="G1552" i="12"/>
  <c r="I1552" i="12"/>
  <c r="D1553" i="12"/>
  <c r="E1553" i="12"/>
  <c r="G1553" i="12"/>
  <c r="D1554" i="12"/>
  <c r="E1554" i="12"/>
  <c r="G1554" i="12"/>
  <c r="D1555" i="12"/>
  <c r="E1555" i="12"/>
  <c r="G1555" i="12"/>
  <c r="D1556" i="12"/>
  <c r="E1556" i="12"/>
  <c r="G1556" i="12"/>
  <c r="I1556" i="12" s="1"/>
  <c r="D1557" i="12"/>
  <c r="F1557" i="12" s="1"/>
  <c r="E1557" i="12"/>
  <c r="G1557" i="12"/>
  <c r="I1557" i="12"/>
  <c r="D1558" i="12"/>
  <c r="E1558" i="12"/>
  <c r="G1558" i="12"/>
  <c r="D1559" i="12"/>
  <c r="E1559" i="12"/>
  <c r="G1559" i="12"/>
  <c r="I1559" i="12" s="1"/>
  <c r="D1560" i="12"/>
  <c r="F1560" i="12" s="1"/>
  <c r="E1560" i="12"/>
  <c r="I1560" i="12" s="1"/>
  <c r="G1560" i="12"/>
  <c r="D1561" i="12"/>
  <c r="E1561" i="12"/>
  <c r="G1561" i="12"/>
  <c r="I1561" i="12" s="1"/>
  <c r="D1562" i="12"/>
  <c r="E1562" i="12"/>
  <c r="G1562" i="12"/>
  <c r="I1562" i="12" s="1"/>
  <c r="D1563" i="12"/>
  <c r="E1563" i="12"/>
  <c r="G1563" i="12"/>
  <c r="D1564" i="12"/>
  <c r="E1564" i="12"/>
  <c r="G1564" i="12"/>
  <c r="D1565" i="12"/>
  <c r="E1565" i="12"/>
  <c r="I1565" i="12" s="1"/>
  <c r="G1565" i="12"/>
  <c r="D1566" i="12"/>
  <c r="E1566" i="12"/>
  <c r="G1566" i="12"/>
  <c r="D1567" i="12"/>
  <c r="E1567" i="12"/>
  <c r="F1567" i="12"/>
  <c r="H1567" i="12" s="1"/>
  <c r="G1567" i="12"/>
  <c r="D1568" i="12"/>
  <c r="E1568" i="12"/>
  <c r="I1568" i="12" s="1"/>
  <c r="G1568" i="12"/>
  <c r="D1569" i="12"/>
  <c r="E1569" i="12"/>
  <c r="G1569" i="12"/>
  <c r="I1569" i="12"/>
  <c r="D1570" i="12"/>
  <c r="F1571" i="12" s="1"/>
  <c r="H1571" i="12" s="1"/>
  <c r="E1570" i="12"/>
  <c r="G1570" i="12"/>
  <c r="I1570" i="12" s="1"/>
  <c r="D1571" i="12"/>
  <c r="E1571" i="12"/>
  <c r="G1571" i="12"/>
  <c r="D1572" i="12"/>
  <c r="E1572" i="12"/>
  <c r="G1572" i="12"/>
  <c r="D1573" i="12"/>
  <c r="E1573" i="12"/>
  <c r="G1573" i="12"/>
  <c r="D1574" i="12"/>
  <c r="F1574" i="12" s="1"/>
  <c r="E1574" i="12"/>
  <c r="G1574" i="12"/>
  <c r="I1574" i="12" s="1"/>
  <c r="D1575" i="12"/>
  <c r="E1575" i="12"/>
  <c r="G1575" i="12"/>
  <c r="D1576" i="12"/>
  <c r="E1576" i="12"/>
  <c r="G1576" i="12"/>
  <c r="D1577" i="12"/>
  <c r="E1577" i="12"/>
  <c r="G1577" i="12"/>
  <c r="D1578" i="12"/>
  <c r="E1578" i="12"/>
  <c r="G1578" i="12"/>
  <c r="D1579" i="12"/>
  <c r="E1579" i="12"/>
  <c r="G1579" i="12"/>
  <c r="I1579" i="12" s="1"/>
  <c r="D1580" i="12"/>
  <c r="E1580" i="12"/>
  <c r="G1580" i="12"/>
  <c r="I1580" i="12" s="1"/>
  <c r="D1581" i="12"/>
  <c r="E1581" i="12"/>
  <c r="G1581" i="12"/>
  <c r="D1582" i="12"/>
  <c r="E1582" i="12"/>
  <c r="I1582" i="12" s="1"/>
  <c r="G1582" i="12"/>
  <c r="D1583" i="12"/>
  <c r="E1583" i="12"/>
  <c r="G1583" i="12"/>
  <c r="D1584" i="12"/>
  <c r="E1584" i="12"/>
  <c r="G1584" i="12"/>
  <c r="D1585" i="12"/>
  <c r="E1585" i="12"/>
  <c r="I1585" i="12" s="1"/>
  <c r="G1585" i="12"/>
  <c r="D1586" i="12"/>
  <c r="E1586" i="12"/>
  <c r="F1586" i="12"/>
  <c r="G1586" i="12"/>
  <c r="I1586" i="12" s="1"/>
  <c r="H1586" i="12"/>
  <c r="D1587" i="12"/>
  <c r="F1587" i="12" s="1"/>
  <c r="E1587" i="12"/>
  <c r="G1587" i="12"/>
  <c r="D1588" i="12"/>
  <c r="E1588" i="12"/>
  <c r="F1588" i="12"/>
  <c r="H1588" i="12" s="1"/>
  <c r="G1588" i="12"/>
  <c r="I1588" i="12" s="1"/>
  <c r="D1589" i="12"/>
  <c r="F1589" i="12" s="1"/>
  <c r="H1589" i="12" s="1"/>
  <c r="E1589" i="12"/>
  <c r="G1589" i="12"/>
  <c r="I1589" i="12" s="1"/>
  <c r="D1590" i="12"/>
  <c r="E1590" i="12"/>
  <c r="G1590" i="12"/>
  <c r="D1591" i="12"/>
  <c r="E1591" i="12"/>
  <c r="G1591" i="12"/>
  <c r="D1592" i="12"/>
  <c r="E1592" i="12"/>
  <c r="G1592" i="12"/>
  <c r="D1593" i="12"/>
  <c r="E1593" i="12"/>
  <c r="G1593" i="12"/>
  <c r="D1594" i="12"/>
  <c r="F1594" i="12" s="1"/>
  <c r="E1594" i="12"/>
  <c r="G1594" i="12"/>
  <c r="D1595" i="12"/>
  <c r="E1595" i="12"/>
  <c r="G1595" i="12"/>
  <c r="D1596" i="12"/>
  <c r="F1596" i="12" s="1"/>
  <c r="E1596" i="12"/>
  <c r="G1596" i="12"/>
  <c r="I1596" i="12" s="1"/>
  <c r="D1597" i="12"/>
  <c r="F1597" i="12" s="1"/>
  <c r="H1597" i="12" s="1"/>
  <c r="E1597" i="12"/>
  <c r="G1597" i="12"/>
  <c r="D1598" i="12"/>
  <c r="E1598" i="12"/>
  <c r="G1598" i="12"/>
  <c r="D1599" i="12"/>
  <c r="F1599" i="12" s="1"/>
  <c r="H1599" i="12" s="1"/>
  <c r="E1599" i="12"/>
  <c r="G1599" i="12"/>
  <c r="D1600" i="12"/>
  <c r="E1600" i="12"/>
  <c r="G1600" i="12"/>
  <c r="I1600" i="12" s="1"/>
  <c r="D1601" i="12"/>
  <c r="E1601" i="12"/>
  <c r="G1601" i="12"/>
  <c r="I1601" i="12" s="1"/>
  <c r="D1602" i="12"/>
  <c r="F1602" i="12" s="1"/>
  <c r="H1602" i="12" s="1"/>
  <c r="E1602" i="12"/>
  <c r="G1602" i="12"/>
  <c r="D1603" i="12"/>
  <c r="F1603" i="12" s="1"/>
  <c r="E1603" i="12"/>
  <c r="G1603" i="12"/>
  <c r="D1604" i="12"/>
  <c r="F1604" i="12" s="1"/>
  <c r="E1604" i="12"/>
  <c r="G1604" i="12"/>
  <c r="D1605" i="12"/>
  <c r="E1605" i="12"/>
  <c r="G1605" i="12"/>
  <c r="I1605" i="12"/>
  <c r="D1606" i="12"/>
  <c r="F1606" i="12" s="1"/>
  <c r="E1606" i="12"/>
  <c r="G1606" i="12"/>
  <c r="D1607" i="12"/>
  <c r="E1607" i="12"/>
  <c r="G1607" i="12"/>
  <c r="D1608" i="12"/>
  <c r="F1608" i="12" s="1"/>
  <c r="E1608" i="12"/>
  <c r="G1608" i="12"/>
  <c r="D1609" i="12"/>
  <c r="E1609" i="12"/>
  <c r="G1609" i="12"/>
  <c r="I1609" i="12"/>
  <c r="D1610" i="12"/>
  <c r="E1610" i="12"/>
  <c r="G1610" i="12"/>
  <c r="I1610" i="12" s="1"/>
  <c r="D1611" i="12"/>
  <c r="E1611" i="12"/>
  <c r="G1611" i="12"/>
  <c r="D1612" i="12"/>
  <c r="F1612" i="12" s="1"/>
  <c r="E1612" i="12"/>
  <c r="G1612" i="12"/>
  <c r="D1613" i="12"/>
  <c r="F1613" i="12" s="1"/>
  <c r="H1613" i="12" s="1"/>
  <c r="E1613" i="12"/>
  <c r="G1613" i="12"/>
  <c r="D1614" i="12"/>
  <c r="E1614" i="12"/>
  <c r="G1614" i="12"/>
  <c r="I1614" i="12" s="1"/>
  <c r="D1615" i="12"/>
  <c r="F1615" i="12" s="1"/>
  <c r="E1615" i="12"/>
  <c r="G1615" i="12"/>
  <c r="D1616" i="12"/>
  <c r="F1616" i="12" s="1"/>
  <c r="H1616" i="12" s="1"/>
  <c r="E1616" i="12"/>
  <c r="G1616" i="12"/>
  <c r="D1617" i="12"/>
  <c r="F1617" i="12" s="1"/>
  <c r="E1617" i="12"/>
  <c r="G1617" i="12"/>
  <c r="I1617" i="12" s="1"/>
  <c r="D1618" i="12"/>
  <c r="F1618" i="12" s="1"/>
  <c r="H1618" i="12" s="1"/>
  <c r="E1618" i="12"/>
  <c r="G1618" i="12"/>
  <c r="D1619" i="12"/>
  <c r="E1619" i="12"/>
  <c r="G1619" i="12"/>
  <c r="D1620" i="12"/>
  <c r="F1620" i="12" s="1"/>
  <c r="E1620" i="12"/>
  <c r="G1620" i="12"/>
  <c r="D1621" i="12"/>
  <c r="E1621" i="12"/>
  <c r="G1621" i="12"/>
  <c r="D1622" i="12"/>
  <c r="F1622" i="12" s="1"/>
  <c r="E1622" i="12"/>
  <c r="G1622" i="12"/>
  <c r="I1622" i="12" s="1"/>
  <c r="D1623" i="12"/>
  <c r="E1623" i="12"/>
  <c r="G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068" i="12"/>
  <c r="D1069" i="12"/>
  <c r="E1069" i="12"/>
  <c r="G1069" i="12"/>
  <c r="D1070" i="12"/>
  <c r="E1070" i="12"/>
  <c r="G1070" i="12"/>
  <c r="D1071" i="12"/>
  <c r="E1071" i="12"/>
  <c r="G1071" i="12"/>
  <c r="D1072" i="12"/>
  <c r="E1072" i="12"/>
  <c r="G1072" i="12"/>
  <c r="D1073" i="12"/>
  <c r="E1073" i="12"/>
  <c r="G1073" i="12"/>
  <c r="D1074" i="12"/>
  <c r="E1074" i="12"/>
  <c r="G1074" i="12"/>
  <c r="D1075" i="12"/>
  <c r="E1075" i="12"/>
  <c r="G1075" i="12"/>
  <c r="D1076" i="12"/>
  <c r="E1076" i="12"/>
  <c r="G1076" i="12"/>
  <c r="I1076" i="12" s="1"/>
  <c r="D1077" i="12"/>
  <c r="E1077" i="12"/>
  <c r="G1077" i="12"/>
  <c r="D1078" i="12"/>
  <c r="E1078" i="12"/>
  <c r="G1078" i="12"/>
  <c r="D1079" i="12"/>
  <c r="E1079" i="12"/>
  <c r="G1079" i="12"/>
  <c r="D1080" i="12"/>
  <c r="E1080" i="12"/>
  <c r="G1080" i="12"/>
  <c r="D1081" i="12"/>
  <c r="E1081" i="12"/>
  <c r="G1081" i="12"/>
  <c r="D1082" i="12"/>
  <c r="E1082" i="12"/>
  <c r="G1082" i="12"/>
  <c r="D1083" i="12"/>
  <c r="E1083" i="12"/>
  <c r="G1083" i="12"/>
  <c r="D1084" i="12"/>
  <c r="E1084" i="12"/>
  <c r="G1084" i="12"/>
  <c r="D1085" i="12"/>
  <c r="E1085" i="12"/>
  <c r="G1085" i="12"/>
  <c r="D1086" i="12"/>
  <c r="E1086" i="12"/>
  <c r="G1086" i="12"/>
  <c r="D1087" i="12"/>
  <c r="E1087" i="12"/>
  <c r="G1087" i="12"/>
  <c r="D1088" i="12"/>
  <c r="E1088" i="12"/>
  <c r="G1088" i="12"/>
  <c r="D1089" i="12"/>
  <c r="E1089" i="12"/>
  <c r="G1089" i="12"/>
  <c r="D1090" i="12"/>
  <c r="E1090" i="12"/>
  <c r="G1090" i="12"/>
  <c r="D1091" i="12"/>
  <c r="E1091" i="12"/>
  <c r="G1091" i="12"/>
  <c r="D1092" i="12"/>
  <c r="E1092" i="12"/>
  <c r="G1092" i="12"/>
  <c r="I1092" i="12" s="1"/>
  <c r="D1093" i="12"/>
  <c r="E1093" i="12"/>
  <c r="G1093" i="12"/>
  <c r="D1094" i="12"/>
  <c r="E1094" i="12"/>
  <c r="G1094" i="12"/>
  <c r="D1095" i="12"/>
  <c r="E1095" i="12"/>
  <c r="G1095" i="12"/>
  <c r="D1096" i="12"/>
  <c r="E1096" i="12"/>
  <c r="G1096" i="12"/>
  <c r="D1097" i="12"/>
  <c r="E1097" i="12"/>
  <c r="G1097" i="12"/>
  <c r="D1098" i="12"/>
  <c r="E1098" i="12"/>
  <c r="G1098" i="12"/>
  <c r="D1099" i="12"/>
  <c r="E1099" i="12"/>
  <c r="G1099" i="12"/>
  <c r="D1100" i="12"/>
  <c r="E1100" i="12"/>
  <c r="G1100" i="12"/>
  <c r="D1101" i="12"/>
  <c r="E1101" i="12"/>
  <c r="G1101" i="12"/>
  <c r="D1102" i="12"/>
  <c r="E1102" i="12"/>
  <c r="G1102" i="12"/>
  <c r="D1103" i="12"/>
  <c r="E1103" i="12"/>
  <c r="G1103" i="12"/>
  <c r="I1103" i="12"/>
  <c r="D1104" i="12"/>
  <c r="E1104" i="12"/>
  <c r="G1104" i="12"/>
  <c r="I1104" i="12" s="1"/>
  <c r="D1105" i="12"/>
  <c r="E1105" i="12"/>
  <c r="G1105" i="12"/>
  <c r="D1106" i="12"/>
  <c r="E1106" i="12"/>
  <c r="G1106" i="12"/>
  <c r="D1107" i="12"/>
  <c r="E1107" i="12"/>
  <c r="G1107" i="12"/>
  <c r="D1108" i="12"/>
  <c r="E1108" i="12"/>
  <c r="G1108" i="12"/>
  <c r="D1109" i="12"/>
  <c r="E1109" i="12"/>
  <c r="G1109" i="12"/>
  <c r="D1110" i="12"/>
  <c r="E1110" i="12"/>
  <c r="G1110" i="12"/>
  <c r="D1111" i="12"/>
  <c r="E1111" i="12"/>
  <c r="G1111" i="12"/>
  <c r="D1112" i="12"/>
  <c r="E1112" i="12"/>
  <c r="G1112" i="12"/>
  <c r="D1113" i="12"/>
  <c r="E1113" i="12"/>
  <c r="G1113" i="12"/>
  <c r="D1114" i="12"/>
  <c r="E1114" i="12"/>
  <c r="G1114" i="12"/>
  <c r="D1115" i="12"/>
  <c r="E1115" i="12"/>
  <c r="G1115" i="12"/>
  <c r="D1116" i="12"/>
  <c r="E1116" i="12"/>
  <c r="G1116" i="12"/>
  <c r="D1117" i="12"/>
  <c r="E1117" i="12"/>
  <c r="G1117" i="12"/>
  <c r="D1118" i="12"/>
  <c r="E1118" i="12"/>
  <c r="G1118" i="12"/>
  <c r="I1118" i="12" s="1"/>
  <c r="D1119" i="12"/>
  <c r="E1119" i="12"/>
  <c r="G1119" i="12"/>
  <c r="I1119" i="12" s="1"/>
  <c r="D1120" i="12"/>
  <c r="E1120" i="12"/>
  <c r="G1120" i="12"/>
  <c r="I1120" i="12" s="1"/>
  <c r="D1121" i="12"/>
  <c r="E1121" i="12"/>
  <c r="G1121" i="12"/>
  <c r="D1122" i="12"/>
  <c r="E1122" i="12"/>
  <c r="G1122" i="12"/>
  <c r="D1123" i="12"/>
  <c r="E1123" i="12"/>
  <c r="G1123" i="12"/>
  <c r="D1124" i="12"/>
  <c r="E1124" i="12"/>
  <c r="G1124" i="12"/>
  <c r="D1125" i="12"/>
  <c r="F1125" i="12" s="1"/>
  <c r="E1125" i="12"/>
  <c r="G1125" i="12"/>
  <c r="D1126" i="12"/>
  <c r="E1126" i="12"/>
  <c r="G1126" i="12"/>
  <c r="D1127" i="12"/>
  <c r="E1127" i="12"/>
  <c r="G1127" i="12"/>
  <c r="D1128" i="12"/>
  <c r="E1128" i="12"/>
  <c r="G1128" i="12"/>
  <c r="D1129" i="12"/>
  <c r="E1129" i="12"/>
  <c r="G1129" i="12"/>
  <c r="D1130" i="12"/>
  <c r="E1130" i="12"/>
  <c r="G1130" i="12"/>
  <c r="D1131" i="12"/>
  <c r="E1131" i="12"/>
  <c r="G1131" i="12"/>
  <c r="D1132" i="12"/>
  <c r="E1132" i="12"/>
  <c r="G1132" i="12"/>
  <c r="D1133" i="12"/>
  <c r="E1133" i="12"/>
  <c r="G1133" i="12"/>
  <c r="D1134" i="12"/>
  <c r="E1134" i="12"/>
  <c r="G1134" i="12"/>
  <c r="D1135" i="12"/>
  <c r="E1135" i="12"/>
  <c r="G1135" i="12"/>
  <c r="D1136" i="12"/>
  <c r="E1136" i="12"/>
  <c r="G1136" i="12"/>
  <c r="I1136" i="12" s="1"/>
  <c r="D1137" i="12"/>
  <c r="E1137" i="12"/>
  <c r="G1137" i="12"/>
  <c r="D1138" i="12"/>
  <c r="E1138" i="12"/>
  <c r="G1138" i="12"/>
  <c r="I1138" i="12" s="1"/>
  <c r="D1139" i="12"/>
  <c r="E1139" i="12"/>
  <c r="G1139" i="12"/>
  <c r="D1140" i="12"/>
  <c r="E1140" i="12"/>
  <c r="G1140" i="12"/>
  <c r="D1141" i="12"/>
  <c r="E1141" i="12"/>
  <c r="G1141" i="12"/>
  <c r="D1142" i="12"/>
  <c r="E1142" i="12"/>
  <c r="G1142" i="12"/>
  <c r="D1143" i="12"/>
  <c r="E1143" i="12"/>
  <c r="G1143" i="12"/>
  <c r="D1144" i="12"/>
  <c r="E1144" i="12"/>
  <c r="G1144" i="12"/>
  <c r="D1145" i="12"/>
  <c r="E1145" i="12"/>
  <c r="G1145" i="12"/>
  <c r="D1146" i="12"/>
  <c r="E1146" i="12"/>
  <c r="G1146" i="12"/>
  <c r="I1146" i="12" s="1"/>
  <c r="D1147" i="12"/>
  <c r="E1147" i="12"/>
  <c r="G1147" i="12"/>
  <c r="D1148" i="12"/>
  <c r="E1148" i="12"/>
  <c r="G1148" i="12"/>
  <c r="D1149" i="12"/>
  <c r="E1149" i="12"/>
  <c r="G1149" i="12"/>
  <c r="D1150" i="12"/>
  <c r="E1150" i="12"/>
  <c r="G1150" i="12"/>
  <c r="D1151" i="12"/>
  <c r="E1151" i="12"/>
  <c r="G1151" i="12"/>
  <c r="D1152" i="12"/>
  <c r="E1152" i="12"/>
  <c r="G1152" i="12"/>
  <c r="D1153" i="12"/>
  <c r="E1153" i="12"/>
  <c r="G1153" i="12"/>
  <c r="D1154" i="12"/>
  <c r="E1154" i="12"/>
  <c r="G1154" i="12"/>
  <c r="D1155" i="12"/>
  <c r="E1155" i="12"/>
  <c r="G1155" i="12"/>
  <c r="D1156" i="12"/>
  <c r="E1156" i="12"/>
  <c r="G1156" i="12"/>
  <c r="D1157" i="12"/>
  <c r="E1157" i="12"/>
  <c r="G1157" i="12"/>
  <c r="D1158" i="12"/>
  <c r="E1158" i="12"/>
  <c r="G1158" i="12"/>
  <c r="D1159" i="12"/>
  <c r="E1159" i="12"/>
  <c r="G1159" i="12"/>
  <c r="D1160" i="12"/>
  <c r="E1160" i="12"/>
  <c r="G1160" i="12"/>
  <c r="D1161" i="12"/>
  <c r="E1161" i="12"/>
  <c r="G1161" i="12"/>
  <c r="D1162" i="12"/>
  <c r="E1162" i="12"/>
  <c r="G1162" i="12"/>
  <c r="D1163" i="12"/>
  <c r="E1163" i="12"/>
  <c r="G1163" i="12"/>
  <c r="D1164" i="12"/>
  <c r="E1164" i="12"/>
  <c r="G1164" i="12"/>
  <c r="D1165" i="12"/>
  <c r="E1165" i="12"/>
  <c r="G1165" i="12"/>
  <c r="I1165" i="12" s="1"/>
  <c r="D1166" i="12"/>
  <c r="E1166" i="12"/>
  <c r="G1166" i="12"/>
  <c r="D1167" i="12"/>
  <c r="E1167" i="12"/>
  <c r="G1167" i="12"/>
  <c r="D1168" i="12"/>
  <c r="E1168" i="12"/>
  <c r="G1168" i="12"/>
  <c r="D1169" i="12"/>
  <c r="E1169" i="12"/>
  <c r="G1169" i="12"/>
  <c r="D1170" i="12"/>
  <c r="E1170" i="12"/>
  <c r="G1170" i="12"/>
  <c r="D1171" i="12"/>
  <c r="E1171" i="12"/>
  <c r="G1171" i="12"/>
  <c r="D1172" i="12"/>
  <c r="F1172" i="12" s="1"/>
  <c r="H1172" i="12" s="1"/>
  <c r="E1172" i="12"/>
  <c r="G1172" i="12"/>
  <c r="D1173" i="12"/>
  <c r="E1173" i="12"/>
  <c r="G1173" i="12"/>
  <c r="D1174" i="12"/>
  <c r="E1174" i="12"/>
  <c r="G1174" i="12"/>
  <c r="D1175" i="12"/>
  <c r="E1175" i="12"/>
  <c r="G1175" i="12"/>
  <c r="I1175" i="12" s="1"/>
  <c r="D1176" i="12"/>
  <c r="E1176" i="12"/>
  <c r="G1176" i="12"/>
  <c r="D1177" i="12"/>
  <c r="E1177" i="12"/>
  <c r="G1177" i="12"/>
  <c r="D1178" i="12"/>
  <c r="E1178" i="12"/>
  <c r="G1178" i="12"/>
  <c r="D1179" i="12"/>
  <c r="E1179" i="12"/>
  <c r="G1179" i="12"/>
  <c r="D1180" i="12"/>
  <c r="E1180" i="12"/>
  <c r="G1180" i="12"/>
  <c r="D1181" i="12"/>
  <c r="E1181" i="12"/>
  <c r="G1181" i="12"/>
  <c r="D1182" i="12"/>
  <c r="E1182" i="12"/>
  <c r="G1182" i="12"/>
  <c r="D1183" i="12"/>
  <c r="E1183" i="12"/>
  <c r="G1183" i="12"/>
  <c r="D1184" i="12"/>
  <c r="E1184" i="12"/>
  <c r="G1184" i="12"/>
  <c r="D1185" i="12"/>
  <c r="E1185" i="12"/>
  <c r="G1185" i="12"/>
  <c r="D1186" i="12"/>
  <c r="E1186" i="12"/>
  <c r="G1186" i="12"/>
  <c r="D1187" i="12"/>
  <c r="E1187" i="12"/>
  <c r="G1187" i="12"/>
  <c r="D1188" i="12"/>
  <c r="E1188" i="12"/>
  <c r="G1188" i="12"/>
  <c r="I1188" i="12" s="1"/>
  <c r="D1189" i="12"/>
  <c r="E1189" i="12"/>
  <c r="G1189" i="12"/>
  <c r="I1189" i="12" s="1"/>
  <c r="D1190" i="12"/>
  <c r="E1190" i="12"/>
  <c r="G1190" i="12"/>
  <c r="D1191" i="12"/>
  <c r="E1191" i="12"/>
  <c r="G1191" i="12"/>
  <c r="D1192" i="12"/>
  <c r="E1192" i="12"/>
  <c r="G1192" i="12"/>
  <c r="D1193" i="12"/>
  <c r="E1193" i="12"/>
  <c r="G1193" i="12"/>
  <c r="D1194" i="12"/>
  <c r="E1194" i="12"/>
  <c r="G1194" i="12"/>
  <c r="D1195" i="12"/>
  <c r="E1195" i="12"/>
  <c r="G1195" i="12"/>
  <c r="I1195" i="12" s="1"/>
  <c r="D1196" i="12"/>
  <c r="E1196" i="12"/>
  <c r="G1196" i="12"/>
  <c r="D1197" i="12"/>
  <c r="E1197" i="12"/>
  <c r="G1197" i="12"/>
  <c r="D1198" i="12"/>
  <c r="E1198" i="12"/>
  <c r="G1198" i="12"/>
  <c r="D1199" i="12"/>
  <c r="E1199" i="12"/>
  <c r="G1199" i="12"/>
  <c r="D1200" i="12"/>
  <c r="E1200" i="12"/>
  <c r="G1200" i="12"/>
  <c r="D1201" i="12"/>
  <c r="E1201" i="12"/>
  <c r="G1201" i="12"/>
  <c r="D1202" i="12"/>
  <c r="E1202" i="12"/>
  <c r="G1202" i="12"/>
  <c r="D1203" i="12"/>
  <c r="E1203" i="12"/>
  <c r="G1203" i="12"/>
  <c r="D1204" i="12"/>
  <c r="E1204" i="12"/>
  <c r="G1204" i="12"/>
  <c r="D1205" i="12"/>
  <c r="E1205" i="12"/>
  <c r="G1205" i="12"/>
  <c r="D1206" i="12"/>
  <c r="E1206" i="12"/>
  <c r="G1206" i="12"/>
  <c r="D1207" i="12"/>
  <c r="E1207" i="12"/>
  <c r="G1207" i="12"/>
  <c r="D1208" i="12"/>
  <c r="E1208" i="12"/>
  <c r="G1208" i="12"/>
  <c r="D1209" i="12"/>
  <c r="E1209" i="12"/>
  <c r="G1209" i="12"/>
  <c r="D1210" i="12"/>
  <c r="E1210" i="12"/>
  <c r="G1210" i="12"/>
  <c r="D1211" i="12"/>
  <c r="E1211" i="12"/>
  <c r="G1211" i="12"/>
  <c r="D1212" i="12"/>
  <c r="E1212" i="12"/>
  <c r="G1212" i="12"/>
  <c r="D1213" i="12"/>
  <c r="E1213" i="12"/>
  <c r="G1213" i="12"/>
  <c r="D1214" i="12"/>
  <c r="E1214" i="12"/>
  <c r="G1214" i="12"/>
  <c r="D1215" i="12"/>
  <c r="E1215" i="12"/>
  <c r="G1215" i="12"/>
  <c r="I1215" i="12" s="1"/>
  <c r="D1216" i="12"/>
  <c r="E1216" i="12"/>
  <c r="G1216" i="12"/>
  <c r="D1217" i="12"/>
  <c r="E1217" i="12"/>
  <c r="G1217" i="12"/>
  <c r="D1218" i="12"/>
  <c r="E1218" i="12"/>
  <c r="G1218" i="12"/>
  <c r="D1219" i="12"/>
  <c r="E1219" i="12"/>
  <c r="G1219" i="12"/>
  <c r="D1220" i="12"/>
  <c r="E1220" i="12"/>
  <c r="G1220" i="12"/>
  <c r="D1221" i="12"/>
  <c r="E1221" i="12"/>
  <c r="G1221" i="12"/>
  <c r="D1222" i="12"/>
  <c r="E1222" i="12"/>
  <c r="G1222" i="12"/>
  <c r="D1223" i="12"/>
  <c r="E1223" i="12"/>
  <c r="G1223" i="12"/>
  <c r="D1224" i="12"/>
  <c r="E1224" i="12"/>
  <c r="G1224" i="12"/>
  <c r="D1225" i="12"/>
  <c r="E1225" i="12"/>
  <c r="G1225" i="12"/>
  <c r="D1226" i="12"/>
  <c r="E1226" i="12"/>
  <c r="G1226" i="12"/>
  <c r="D1227" i="12"/>
  <c r="E1227" i="12"/>
  <c r="G1227" i="12"/>
  <c r="D1228" i="12"/>
  <c r="E1228" i="12"/>
  <c r="G1228" i="12"/>
  <c r="I1228" i="12" s="1"/>
  <c r="D1229" i="12"/>
  <c r="E1229" i="12"/>
  <c r="G1229" i="12"/>
  <c r="D1230" i="12"/>
  <c r="E1230" i="12"/>
  <c r="G1230" i="12"/>
  <c r="D1231" i="12"/>
  <c r="E1231" i="12"/>
  <c r="G1231" i="12"/>
  <c r="D1232" i="12"/>
  <c r="E1232" i="12"/>
  <c r="I1232" i="12" s="1"/>
  <c r="G1232" i="12"/>
  <c r="D1233" i="12"/>
  <c r="E1233" i="12"/>
  <c r="G1233" i="12"/>
  <c r="D1234" i="12"/>
  <c r="E1234" i="12"/>
  <c r="G1234" i="12"/>
  <c r="D1235" i="12"/>
  <c r="E1235" i="12"/>
  <c r="G1235" i="12"/>
  <c r="D1236" i="12"/>
  <c r="E1236" i="12"/>
  <c r="G1236" i="12"/>
  <c r="D1237" i="12"/>
  <c r="E1237" i="12"/>
  <c r="G1237" i="12"/>
  <c r="D1238" i="12"/>
  <c r="E1238" i="12"/>
  <c r="G1238" i="12"/>
  <c r="D1239" i="12"/>
  <c r="E1239" i="12"/>
  <c r="G1239" i="12"/>
  <c r="D1240" i="12"/>
  <c r="E1240" i="12"/>
  <c r="G1240" i="12"/>
  <c r="D1241" i="12"/>
  <c r="E1241" i="12"/>
  <c r="G1241" i="12"/>
  <c r="I1241" i="12" s="1"/>
  <c r="D1242" i="12"/>
  <c r="E1242" i="12"/>
  <c r="G1242" i="12"/>
  <c r="D1243" i="12"/>
  <c r="E1243" i="12"/>
  <c r="G1243" i="12"/>
  <c r="D1244" i="12"/>
  <c r="E1244" i="12"/>
  <c r="G1244" i="12"/>
  <c r="D1245" i="12"/>
  <c r="E1245" i="12"/>
  <c r="G1245" i="12"/>
  <c r="D1246" i="12"/>
  <c r="E1246" i="12"/>
  <c r="G1246" i="12"/>
  <c r="D1247" i="12"/>
  <c r="E1247" i="12"/>
  <c r="G1247" i="12"/>
  <c r="D1248" i="12"/>
  <c r="E1248" i="12"/>
  <c r="G1248" i="12"/>
  <c r="D1249" i="12"/>
  <c r="E1249" i="12"/>
  <c r="G1249" i="12"/>
  <c r="D1250" i="12"/>
  <c r="E1250" i="12"/>
  <c r="G1250" i="12"/>
  <c r="D1251" i="12"/>
  <c r="E1251" i="12"/>
  <c r="G1251" i="12"/>
  <c r="D1252" i="12"/>
  <c r="E1252" i="12"/>
  <c r="G1252" i="12"/>
  <c r="D1253" i="12"/>
  <c r="E1253" i="12"/>
  <c r="G1253" i="12"/>
  <c r="D1254" i="12"/>
  <c r="E1254" i="12"/>
  <c r="G1254" i="12"/>
  <c r="D1255" i="12"/>
  <c r="E1255" i="12"/>
  <c r="G1255" i="12"/>
  <c r="D1256" i="12"/>
  <c r="E1256" i="12"/>
  <c r="G1256" i="12"/>
  <c r="D1257" i="12"/>
  <c r="E1257" i="12"/>
  <c r="G1257" i="12"/>
  <c r="I1257" i="12" s="1"/>
  <c r="D1258" i="12"/>
  <c r="E1258" i="12"/>
  <c r="G1258" i="12"/>
  <c r="D1259" i="12"/>
  <c r="E1259" i="12"/>
  <c r="G1259" i="12"/>
  <c r="D1260" i="12"/>
  <c r="E1260" i="12"/>
  <c r="G1260" i="12"/>
  <c r="I1260" i="12" s="1"/>
  <c r="D1261" i="12"/>
  <c r="E1261" i="12"/>
  <c r="G1261" i="12"/>
  <c r="D1262" i="12"/>
  <c r="E1262" i="12"/>
  <c r="G1262" i="12"/>
  <c r="D1263" i="12"/>
  <c r="E1263" i="12"/>
  <c r="G1263" i="12"/>
  <c r="D1264" i="12"/>
  <c r="E1264" i="12"/>
  <c r="G1264" i="12"/>
  <c r="D1265" i="12"/>
  <c r="E1265" i="12"/>
  <c r="G1265" i="12"/>
  <c r="D1266" i="12"/>
  <c r="E1266" i="12"/>
  <c r="G1266" i="12"/>
  <c r="D1267" i="12"/>
  <c r="E1267" i="12"/>
  <c r="G1267" i="12"/>
  <c r="D1268" i="12"/>
  <c r="E1268" i="12"/>
  <c r="G1268" i="12"/>
  <c r="D1269" i="12"/>
  <c r="E1269" i="12"/>
  <c r="G1269" i="12"/>
  <c r="D1270" i="12"/>
  <c r="E1270" i="12"/>
  <c r="G1270" i="12"/>
  <c r="D1271" i="12"/>
  <c r="E1271" i="12"/>
  <c r="G1271" i="12"/>
  <c r="D1272" i="12"/>
  <c r="E1272" i="12"/>
  <c r="G1272" i="12"/>
  <c r="D1273" i="12"/>
  <c r="E1273" i="12"/>
  <c r="G1273" i="12"/>
  <c r="D1274" i="12"/>
  <c r="E1274" i="12"/>
  <c r="G1274" i="12"/>
  <c r="D1275" i="12"/>
  <c r="E1275" i="12"/>
  <c r="G1275" i="12"/>
  <c r="D1276" i="12"/>
  <c r="E1276" i="12"/>
  <c r="G1276" i="12"/>
  <c r="I1276" i="12" s="1"/>
  <c r="D1277" i="12"/>
  <c r="E1277" i="12"/>
  <c r="G1277" i="12"/>
  <c r="D1278" i="12"/>
  <c r="E1278" i="12"/>
  <c r="G1278" i="12"/>
  <c r="D1279" i="12"/>
  <c r="E1279" i="12"/>
  <c r="G1279" i="12"/>
  <c r="D1280" i="12"/>
  <c r="E1280" i="12"/>
  <c r="G1280" i="12"/>
  <c r="D1281" i="12"/>
  <c r="E1281" i="12"/>
  <c r="G1281" i="12"/>
  <c r="I1281" i="12" s="1"/>
  <c r="D1282" i="12"/>
  <c r="E1282" i="12"/>
  <c r="G1282" i="12"/>
  <c r="D1283" i="12"/>
  <c r="E1283" i="12"/>
  <c r="G1283" i="12"/>
  <c r="D1284" i="12"/>
  <c r="E1284" i="12"/>
  <c r="G1284" i="12"/>
  <c r="D1285" i="12"/>
  <c r="E1285" i="12"/>
  <c r="G1285" i="12"/>
  <c r="D1286" i="12"/>
  <c r="E1286" i="12"/>
  <c r="G1286" i="12"/>
  <c r="D1287" i="12"/>
  <c r="E1287" i="12"/>
  <c r="G1287" i="12"/>
  <c r="D1288" i="12"/>
  <c r="E1288" i="12"/>
  <c r="G1288" i="12"/>
  <c r="I1288" i="12" s="1"/>
  <c r="D1289" i="12"/>
  <c r="E1289" i="12"/>
  <c r="G1289" i="12"/>
  <c r="D1290" i="12"/>
  <c r="E1290" i="12"/>
  <c r="G1290" i="12"/>
  <c r="I1290" i="12" s="1"/>
  <c r="D1291" i="12"/>
  <c r="E1291" i="12"/>
  <c r="G1291" i="12"/>
  <c r="D1292" i="12"/>
  <c r="E1292" i="12"/>
  <c r="G1292" i="12"/>
  <c r="D1293" i="12"/>
  <c r="E1293" i="12"/>
  <c r="G1293" i="12"/>
  <c r="D1294" i="12"/>
  <c r="E1294" i="12"/>
  <c r="G1294" i="12"/>
  <c r="D1295" i="12"/>
  <c r="E1295" i="12"/>
  <c r="G1295" i="12"/>
  <c r="D1296" i="12"/>
  <c r="E1296" i="12"/>
  <c r="G1296" i="12"/>
  <c r="D1297" i="12"/>
  <c r="E1297" i="12"/>
  <c r="G1297" i="12"/>
  <c r="D1298" i="12"/>
  <c r="E1298" i="12"/>
  <c r="G1298" i="12"/>
  <c r="D1299" i="12"/>
  <c r="E1299" i="12"/>
  <c r="G1299" i="12"/>
  <c r="D1300" i="12"/>
  <c r="E1300" i="12"/>
  <c r="G1300" i="12"/>
  <c r="D1301" i="12"/>
  <c r="E1301" i="12"/>
  <c r="G1301" i="12"/>
  <c r="D1302" i="12"/>
  <c r="E1302" i="12"/>
  <c r="G1302" i="12"/>
  <c r="D1303" i="12"/>
  <c r="E1303" i="12"/>
  <c r="G1303" i="12"/>
  <c r="D1304" i="12"/>
  <c r="E1304" i="12"/>
  <c r="G1304" i="12"/>
  <c r="D1305" i="12"/>
  <c r="E1305" i="12"/>
  <c r="G1305" i="12"/>
  <c r="D1306" i="12"/>
  <c r="E1306" i="12"/>
  <c r="G1306" i="12"/>
  <c r="D1307" i="12"/>
  <c r="E1307" i="12"/>
  <c r="G1307" i="12"/>
  <c r="D1308" i="12"/>
  <c r="E1308" i="12"/>
  <c r="G1308" i="12"/>
  <c r="D1309" i="12"/>
  <c r="E1309" i="12"/>
  <c r="G1309" i="12"/>
  <c r="D1310" i="12"/>
  <c r="E1310" i="12"/>
  <c r="G1310" i="12"/>
  <c r="D1311" i="12"/>
  <c r="E1311" i="12"/>
  <c r="G1311" i="12"/>
  <c r="D1312" i="12"/>
  <c r="E1312" i="12"/>
  <c r="G1312" i="12"/>
  <c r="D1313" i="12"/>
  <c r="E1313" i="12"/>
  <c r="G1313" i="12"/>
  <c r="D1314" i="12"/>
  <c r="E1314" i="12"/>
  <c r="G1314" i="12"/>
  <c r="D1315" i="12"/>
  <c r="E1315" i="12"/>
  <c r="G1315" i="12"/>
  <c r="D1316" i="12"/>
  <c r="E1316" i="12"/>
  <c r="G1316" i="12"/>
  <c r="D1317" i="12"/>
  <c r="E1317" i="12"/>
  <c r="G1317" i="12"/>
  <c r="D1318" i="12"/>
  <c r="E1318" i="12"/>
  <c r="G1318" i="12"/>
  <c r="D1319" i="12"/>
  <c r="E1319" i="12"/>
  <c r="G1319" i="12"/>
  <c r="D1320" i="12"/>
  <c r="E1320" i="12"/>
  <c r="G1320" i="12"/>
  <c r="D1321" i="12"/>
  <c r="E1321" i="12"/>
  <c r="G1321" i="12"/>
  <c r="I1321" i="12" s="1"/>
  <c r="D1322" i="12"/>
  <c r="E1322" i="12"/>
  <c r="G1322" i="12"/>
  <c r="D1323" i="12"/>
  <c r="E1323" i="12"/>
  <c r="I1323" i="12" s="1"/>
  <c r="G1323" i="12"/>
  <c r="D1324" i="12"/>
  <c r="E1324" i="12"/>
  <c r="G1324" i="12"/>
  <c r="D1325" i="12"/>
  <c r="E1325" i="12"/>
  <c r="G1325" i="12"/>
  <c r="D1326" i="12"/>
  <c r="E1326" i="12"/>
  <c r="G1326" i="12"/>
  <c r="D1327" i="12"/>
  <c r="E1327" i="12"/>
  <c r="G1327" i="12"/>
  <c r="D1328" i="12"/>
  <c r="E1328" i="12"/>
  <c r="G1328" i="12"/>
  <c r="I1328" i="12" s="1"/>
  <c r="D1329" i="12"/>
  <c r="E1329" i="12"/>
  <c r="G1329" i="12"/>
  <c r="D1330" i="12"/>
  <c r="E1330" i="12"/>
  <c r="G1330" i="12"/>
  <c r="I1330" i="12" s="1"/>
  <c r="D1331" i="12"/>
  <c r="E1331" i="12"/>
  <c r="G1331" i="12"/>
  <c r="D1332" i="12"/>
  <c r="E1332" i="12"/>
  <c r="G1332" i="12"/>
  <c r="D1333" i="12"/>
  <c r="E1333" i="12"/>
  <c r="G1333" i="12"/>
  <c r="D1334" i="12"/>
  <c r="E1334" i="12"/>
  <c r="G1334" i="12"/>
  <c r="D1335" i="12"/>
  <c r="E1335" i="12"/>
  <c r="G1335" i="12"/>
  <c r="D1336" i="12"/>
  <c r="E1336" i="12"/>
  <c r="G1336" i="12"/>
  <c r="I1336" i="12" s="1"/>
  <c r="D1337" i="12"/>
  <c r="E1337" i="12"/>
  <c r="G1337" i="12"/>
  <c r="D1338" i="12"/>
  <c r="E1338" i="12"/>
  <c r="G1338" i="12"/>
  <c r="I1338" i="12" s="1"/>
  <c r="D1339" i="12"/>
  <c r="E1339" i="12"/>
  <c r="G1339" i="12"/>
  <c r="D1340" i="12"/>
  <c r="E1340" i="12"/>
  <c r="G1340" i="12"/>
  <c r="D1341" i="12"/>
  <c r="E1341" i="12"/>
  <c r="G1341" i="12"/>
  <c r="D1342" i="12"/>
  <c r="E1342" i="12"/>
  <c r="G1342" i="12"/>
  <c r="D1343" i="12"/>
  <c r="E1343" i="12"/>
  <c r="G1343" i="12"/>
  <c r="D1344" i="12"/>
  <c r="E1344" i="12"/>
  <c r="G1344" i="12"/>
  <c r="D1345" i="12"/>
  <c r="E1345" i="12"/>
  <c r="G1345" i="12"/>
  <c r="D1346" i="12"/>
  <c r="E1346" i="12"/>
  <c r="G1346" i="12"/>
  <c r="I1346" i="12" s="1"/>
  <c r="D1347" i="12"/>
  <c r="E1347" i="12"/>
  <c r="G1347" i="12"/>
  <c r="D1348" i="12"/>
  <c r="E1348" i="12"/>
  <c r="G1348" i="12"/>
  <c r="D1349" i="12"/>
  <c r="E1349" i="12"/>
  <c r="G1349" i="12"/>
  <c r="D1350" i="12"/>
  <c r="E1350" i="12"/>
  <c r="G1350" i="12"/>
  <c r="D1351" i="12"/>
  <c r="E1351" i="12"/>
  <c r="G1351" i="12"/>
  <c r="D1352" i="12"/>
  <c r="E1352" i="12"/>
  <c r="G1352" i="12"/>
  <c r="D1353" i="12"/>
  <c r="E1353" i="12"/>
  <c r="G1353" i="12"/>
  <c r="I1353" i="12" s="1"/>
  <c r="D1354" i="12"/>
  <c r="E1354" i="12"/>
  <c r="G1354" i="12"/>
  <c r="D1355" i="12"/>
  <c r="E1355" i="12"/>
  <c r="G1355" i="12"/>
  <c r="D1356" i="12"/>
  <c r="E1356" i="12"/>
  <c r="G1356" i="12"/>
  <c r="D1357" i="12"/>
  <c r="E1357" i="12"/>
  <c r="G1357" i="12"/>
  <c r="D1358" i="12"/>
  <c r="E1358" i="12"/>
  <c r="G1358" i="12"/>
  <c r="D1359" i="12"/>
  <c r="F1359" i="12" s="1"/>
  <c r="E1359" i="12"/>
  <c r="G1359" i="12"/>
  <c r="D1360" i="12"/>
  <c r="E1360" i="12"/>
  <c r="G1360" i="12"/>
  <c r="D1361" i="12"/>
  <c r="E1361" i="12"/>
  <c r="G1361" i="12"/>
  <c r="D1362" i="12"/>
  <c r="E1362" i="12"/>
  <c r="G1362" i="12"/>
  <c r="D1363" i="12"/>
  <c r="E1363" i="12"/>
  <c r="G1363" i="12"/>
  <c r="D1364" i="12"/>
  <c r="E1364" i="12"/>
  <c r="G1364" i="12"/>
  <c r="D1365" i="12"/>
  <c r="E1365" i="12"/>
  <c r="G1365" i="12"/>
  <c r="D1366" i="12"/>
  <c r="E1366" i="12"/>
  <c r="I1366" i="12" s="1"/>
  <c r="G1366" i="12"/>
  <c r="D1367" i="12"/>
  <c r="E1367" i="12"/>
  <c r="G1367" i="12"/>
  <c r="D1368" i="12"/>
  <c r="E1368" i="12"/>
  <c r="G1368" i="12"/>
  <c r="I1368" i="12" s="1"/>
  <c r="D1369" i="12"/>
  <c r="E1369" i="12"/>
  <c r="G1369" i="12"/>
  <c r="D1370" i="12"/>
  <c r="E1370" i="12"/>
  <c r="G1370" i="12"/>
  <c r="D1371" i="12"/>
  <c r="E1371" i="12"/>
  <c r="G1371" i="12"/>
  <c r="D1372" i="12"/>
  <c r="E1372" i="12"/>
  <c r="G1372" i="12"/>
  <c r="D1373" i="12"/>
  <c r="E1373" i="12"/>
  <c r="G1373" i="12"/>
  <c r="D1374" i="12"/>
  <c r="E1374" i="12"/>
  <c r="G1374" i="12"/>
  <c r="D1375" i="12"/>
  <c r="E1375" i="12"/>
  <c r="G1375" i="12"/>
  <c r="D1376" i="12"/>
  <c r="E1376" i="12"/>
  <c r="G1376" i="12"/>
  <c r="D1377" i="12"/>
  <c r="E1377" i="12"/>
  <c r="G1377" i="12"/>
  <c r="D1378" i="12"/>
  <c r="E1378" i="12"/>
  <c r="G1378" i="12"/>
  <c r="D1379" i="12"/>
  <c r="E1379" i="12"/>
  <c r="G1379" i="12"/>
  <c r="D1380" i="12"/>
  <c r="E1380" i="12"/>
  <c r="G1380" i="12"/>
  <c r="D1381" i="12"/>
  <c r="E1381" i="12"/>
  <c r="G1381" i="12"/>
  <c r="D1382" i="12"/>
  <c r="E1382" i="12"/>
  <c r="G1382" i="12"/>
  <c r="D1383" i="12"/>
  <c r="E1383" i="12"/>
  <c r="G1383" i="12"/>
  <c r="D1384" i="12"/>
  <c r="E1384" i="12"/>
  <c r="G1384" i="12"/>
  <c r="I1384" i="12" s="1"/>
  <c r="D1385" i="12"/>
  <c r="E1385" i="12"/>
  <c r="G1385" i="12"/>
  <c r="I1385" i="12" s="1"/>
  <c r="D1386" i="12"/>
  <c r="E1386" i="12"/>
  <c r="G1386" i="12"/>
  <c r="D1387" i="12"/>
  <c r="E1387" i="12"/>
  <c r="G1387" i="12"/>
  <c r="D1388" i="12"/>
  <c r="E1388" i="12"/>
  <c r="G1388" i="12"/>
  <c r="D1389" i="12"/>
  <c r="E1389" i="12"/>
  <c r="G1389" i="12"/>
  <c r="D1390" i="12"/>
  <c r="E1390" i="12"/>
  <c r="G1390" i="12"/>
  <c r="D1391" i="12"/>
  <c r="E1391" i="12"/>
  <c r="G1391" i="12"/>
  <c r="D1392" i="12"/>
  <c r="E1392" i="12"/>
  <c r="G1392" i="12"/>
  <c r="D1393" i="12"/>
  <c r="E1393" i="12"/>
  <c r="G1393" i="12"/>
  <c r="D1394" i="12"/>
  <c r="E1394" i="12"/>
  <c r="G1394" i="12"/>
  <c r="D1395" i="12"/>
  <c r="E1395" i="12"/>
  <c r="G1395" i="12"/>
  <c r="D1396" i="12"/>
  <c r="E1396" i="12"/>
  <c r="G1396" i="12"/>
  <c r="D1397" i="12"/>
  <c r="E1397" i="12"/>
  <c r="G1397" i="12"/>
  <c r="D1398" i="12"/>
  <c r="E1398" i="12"/>
  <c r="G1398" i="12"/>
  <c r="D1399" i="12"/>
  <c r="E1399" i="12"/>
  <c r="G1399" i="12"/>
  <c r="D1400" i="12"/>
  <c r="E1400" i="12"/>
  <c r="G1400" i="12"/>
  <c r="D1401" i="12"/>
  <c r="E1401" i="12"/>
  <c r="G1401" i="12"/>
  <c r="D1402" i="12"/>
  <c r="E1402" i="12"/>
  <c r="G1402" i="12"/>
  <c r="D1403" i="12"/>
  <c r="E1403" i="12"/>
  <c r="G1403" i="12"/>
  <c r="D1404" i="12"/>
  <c r="E1404" i="12"/>
  <c r="G1404" i="12"/>
  <c r="D1405" i="12"/>
  <c r="E1405" i="12"/>
  <c r="G1405" i="12"/>
  <c r="D1406" i="12"/>
  <c r="E1406" i="12"/>
  <c r="G1406" i="12"/>
  <c r="D1407" i="12"/>
  <c r="E1407" i="12"/>
  <c r="G1407" i="12"/>
  <c r="D1408" i="12"/>
  <c r="E1408" i="12"/>
  <c r="G1408" i="12"/>
  <c r="D1409" i="12"/>
  <c r="E1409" i="12"/>
  <c r="G1409" i="12"/>
  <c r="I1409" i="12" s="1"/>
  <c r="D1410" i="12"/>
  <c r="E1410" i="12"/>
  <c r="G1410" i="12"/>
  <c r="D1411" i="12"/>
  <c r="E1411" i="12"/>
  <c r="G1411" i="12"/>
  <c r="D723" i="12"/>
  <c r="D724" i="12"/>
  <c r="E724" i="12"/>
  <c r="G724" i="12"/>
  <c r="D725" i="12"/>
  <c r="E725" i="12"/>
  <c r="G725" i="12"/>
  <c r="D726" i="12"/>
  <c r="E726" i="12"/>
  <c r="G726" i="12"/>
  <c r="D727" i="12"/>
  <c r="E727" i="12"/>
  <c r="G727" i="12"/>
  <c r="D728" i="12"/>
  <c r="E728" i="12"/>
  <c r="G728" i="12"/>
  <c r="D729" i="12"/>
  <c r="E729" i="12"/>
  <c r="G729" i="12"/>
  <c r="D730" i="12"/>
  <c r="E730" i="12"/>
  <c r="G730" i="12"/>
  <c r="D731" i="12"/>
  <c r="E731" i="12"/>
  <c r="G731" i="12"/>
  <c r="D732" i="12"/>
  <c r="E732" i="12"/>
  <c r="G732" i="12"/>
  <c r="D733" i="12"/>
  <c r="E733" i="12"/>
  <c r="G733" i="12"/>
  <c r="D734" i="12"/>
  <c r="E734" i="12"/>
  <c r="G734" i="12"/>
  <c r="D735" i="12"/>
  <c r="E735" i="12"/>
  <c r="G735" i="12"/>
  <c r="D736" i="12"/>
  <c r="E736" i="12"/>
  <c r="G736" i="12"/>
  <c r="D737" i="12"/>
  <c r="E737" i="12"/>
  <c r="G737" i="12"/>
  <c r="D738" i="12"/>
  <c r="E738" i="12"/>
  <c r="G738" i="12"/>
  <c r="D739" i="12"/>
  <c r="E739" i="12"/>
  <c r="G739" i="12"/>
  <c r="D740" i="12"/>
  <c r="E740" i="12"/>
  <c r="G740" i="12"/>
  <c r="D741" i="12"/>
  <c r="E741" i="12"/>
  <c r="G741" i="12"/>
  <c r="D742" i="12"/>
  <c r="E742" i="12"/>
  <c r="G742" i="12"/>
  <c r="D743" i="12"/>
  <c r="E743" i="12"/>
  <c r="G743" i="12"/>
  <c r="D744" i="12"/>
  <c r="E744" i="12"/>
  <c r="G744" i="12"/>
  <c r="D745" i="12"/>
  <c r="E745" i="12"/>
  <c r="G745" i="12"/>
  <c r="D746" i="12"/>
  <c r="E746" i="12"/>
  <c r="G746" i="12"/>
  <c r="D747" i="12"/>
  <c r="E747" i="12"/>
  <c r="G747" i="12"/>
  <c r="D748" i="12"/>
  <c r="E748" i="12"/>
  <c r="G748" i="12"/>
  <c r="D749" i="12"/>
  <c r="E749" i="12"/>
  <c r="G749" i="12"/>
  <c r="D750" i="12"/>
  <c r="E750" i="12"/>
  <c r="G750" i="12"/>
  <c r="D751" i="12"/>
  <c r="E751" i="12"/>
  <c r="G751" i="12"/>
  <c r="D752" i="12"/>
  <c r="E752" i="12"/>
  <c r="I752" i="12" s="1"/>
  <c r="G752" i="12"/>
  <c r="D753" i="12"/>
  <c r="E753" i="12"/>
  <c r="G753" i="12"/>
  <c r="D754" i="12"/>
  <c r="E754" i="12"/>
  <c r="G754" i="12"/>
  <c r="D755" i="12"/>
  <c r="E755" i="12"/>
  <c r="G755" i="12"/>
  <c r="D756" i="12"/>
  <c r="E756" i="12"/>
  <c r="G756" i="12"/>
  <c r="D757" i="12"/>
  <c r="E757" i="12"/>
  <c r="G757" i="12"/>
  <c r="D758" i="12"/>
  <c r="E758" i="12"/>
  <c r="G758" i="12"/>
  <c r="D759" i="12"/>
  <c r="E759" i="12"/>
  <c r="G759" i="12"/>
  <c r="D760" i="12"/>
  <c r="E760" i="12"/>
  <c r="G760" i="12"/>
  <c r="D761" i="12"/>
  <c r="E761" i="12"/>
  <c r="G761" i="12"/>
  <c r="D762" i="12"/>
  <c r="E762" i="12"/>
  <c r="G762" i="12"/>
  <c r="D763" i="12"/>
  <c r="E763" i="12"/>
  <c r="G763" i="12"/>
  <c r="D764" i="12"/>
  <c r="E764" i="12"/>
  <c r="G764" i="12"/>
  <c r="D765" i="12"/>
  <c r="E765" i="12"/>
  <c r="G765" i="12"/>
  <c r="D766" i="12"/>
  <c r="E766" i="12"/>
  <c r="G766" i="12"/>
  <c r="D767" i="12"/>
  <c r="E767" i="12"/>
  <c r="G767" i="12"/>
  <c r="D768" i="12"/>
  <c r="E768" i="12"/>
  <c r="G768" i="12"/>
  <c r="D769" i="12"/>
  <c r="E769" i="12"/>
  <c r="G769" i="12"/>
  <c r="D770" i="12"/>
  <c r="E770" i="12"/>
  <c r="G770" i="12"/>
  <c r="D771" i="12"/>
  <c r="E771" i="12"/>
  <c r="G771" i="12"/>
  <c r="D772" i="12"/>
  <c r="E772" i="12"/>
  <c r="G772" i="12"/>
  <c r="D773" i="12"/>
  <c r="E773" i="12"/>
  <c r="G773" i="12"/>
  <c r="D774" i="12"/>
  <c r="E774" i="12"/>
  <c r="G774" i="12"/>
  <c r="D775" i="12"/>
  <c r="E775" i="12"/>
  <c r="G775" i="12"/>
  <c r="D776" i="12"/>
  <c r="E776" i="12"/>
  <c r="G776" i="12"/>
  <c r="D777" i="12"/>
  <c r="E777" i="12"/>
  <c r="G777" i="12"/>
  <c r="D778" i="12"/>
  <c r="E778" i="12"/>
  <c r="G778" i="12"/>
  <c r="D779" i="12"/>
  <c r="E779" i="12"/>
  <c r="G779" i="12"/>
  <c r="D780" i="12"/>
  <c r="E780" i="12"/>
  <c r="G780" i="12"/>
  <c r="D781" i="12"/>
  <c r="F782" i="12" s="1"/>
  <c r="E781" i="12"/>
  <c r="G781" i="12"/>
  <c r="D782" i="12"/>
  <c r="E782" i="12"/>
  <c r="G782" i="12"/>
  <c r="D783" i="12"/>
  <c r="E783" i="12"/>
  <c r="G783" i="12"/>
  <c r="D784" i="12"/>
  <c r="E784" i="12"/>
  <c r="G784" i="12"/>
  <c r="D785" i="12"/>
  <c r="E785" i="12"/>
  <c r="G785" i="12"/>
  <c r="D786" i="12"/>
  <c r="E786" i="12"/>
  <c r="G786" i="12"/>
  <c r="D787" i="12"/>
  <c r="E787" i="12"/>
  <c r="G787" i="12"/>
  <c r="D788" i="12"/>
  <c r="E788" i="12"/>
  <c r="G788" i="12"/>
  <c r="D789" i="12"/>
  <c r="E789" i="12"/>
  <c r="G789" i="12"/>
  <c r="D790" i="12"/>
  <c r="E790" i="12"/>
  <c r="G790" i="12"/>
  <c r="D791" i="12"/>
  <c r="E791" i="12"/>
  <c r="G791" i="12"/>
  <c r="D792" i="12"/>
  <c r="E792" i="12"/>
  <c r="G792" i="12"/>
  <c r="D793" i="12"/>
  <c r="E793" i="12"/>
  <c r="G793" i="12"/>
  <c r="D794" i="12"/>
  <c r="E794" i="12"/>
  <c r="G794" i="12"/>
  <c r="D795" i="12"/>
  <c r="E795" i="12"/>
  <c r="G795" i="12"/>
  <c r="D796" i="12"/>
  <c r="E796" i="12"/>
  <c r="G796" i="12"/>
  <c r="D797" i="12"/>
  <c r="E797" i="12"/>
  <c r="G797" i="12"/>
  <c r="D798" i="12"/>
  <c r="E798" i="12"/>
  <c r="G798" i="12"/>
  <c r="D799" i="12"/>
  <c r="E799" i="12"/>
  <c r="G799" i="12"/>
  <c r="D800" i="12"/>
  <c r="E800" i="12"/>
  <c r="I800" i="12" s="1"/>
  <c r="G800" i="12"/>
  <c r="D801" i="12"/>
  <c r="E801" i="12"/>
  <c r="G801" i="12"/>
  <c r="D802" i="12"/>
  <c r="E802" i="12"/>
  <c r="G802" i="12"/>
  <c r="D803" i="12"/>
  <c r="E803" i="12"/>
  <c r="G803" i="12"/>
  <c r="D804" i="12"/>
  <c r="E804" i="12"/>
  <c r="G804" i="12"/>
  <c r="D805" i="12"/>
  <c r="E805" i="12"/>
  <c r="G805" i="12"/>
  <c r="D806" i="12"/>
  <c r="E806" i="12"/>
  <c r="G806" i="12"/>
  <c r="D807" i="12"/>
  <c r="E807" i="12"/>
  <c r="G807" i="12"/>
  <c r="D808" i="12"/>
  <c r="E808" i="12"/>
  <c r="G808" i="12"/>
  <c r="D809" i="12"/>
  <c r="E809" i="12"/>
  <c r="G809" i="12"/>
  <c r="D810" i="12"/>
  <c r="E810" i="12"/>
  <c r="G810" i="12"/>
  <c r="D811" i="12"/>
  <c r="E811" i="12"/>
  <c r="G811" i="12"/>
  <c r="D812" i="12"/>
  <c r="E812" i="12"/>
  <c r="G812" i="12"/>
  <c r="D813" i="12"/>
  <c r="E813" i="12"/>
  <c r="G813" i="12"/>
  <c r="D814" i="12"/>
  <c r="E814" i="12"/>
  <c r="G814" i="12"/>
  <c r="D815" i="12"/>
  <c r="E815" i="12"/>
  <c r="G815" i="12"/>
  <c r="D816" i="12"/>
  <c r="E816" i="12"/>
  <c r="G816" i="12"/>
  <c r="D817" i="12"/>
  <c r="E817" i="12"/>
  <c r="G817" i="12"/>
  <c r="D818" i="12"/>
  <c r="E818" i="12"/>
  <c r="G818" i="12"/>
  <c r="D819" i="12"/>
  <c r="E819" i="12"/>
  <c r="G819" i="12"/>
  <c r="D820" i="12"/>
  <c r="E820" i="12"/>
  <c r="G820" i="12"/>
  <c r="D821" i="12"/>
  <c r="E821" i="12"/>
  <c r="G821" i="12"/>
  <c r="D822" i="12"/>
  <c r="E822" i="12"/>
  <c r="G822" i="12"/>
  <c r="D823" i="12"/>
  <c r="E823" i="12"/>
  <c r="G823" i="12"/>
  <c r="D824" i="12"/>
  <c r="E824" i="12"/>
  <c r="G824" i="12"/>
  <c r="D825" i="12"/>
  <c r="E825" i="12"/>
  <c r="G825" i="12"/>
  <c r="D826" i="12"/>
  <c r="E826" i="12"/>
  <c r="G826" i="12"/>
  <c r="D827" i="12"/>
  <c r="E827" i="12"/>
  <c r="G827" i="12"/>
  <c r="D828" i="12"/>
  <c r="E828" i="12"/>
  <c r="G828" i="12"/>
  <c r="D829" i="12"/>
  <c r="E829" i="12"/>
  <c r="G829" i="12"/>
  <c r="D830" i="12"/>
  <c r="E830" i="12"/>
  <c r="G830" i="12"/>
  <c r="D831" i="12"/>
  <c r="E831" i="12"/>
  <c r="G831" i="12"/>
  <c r="D832" i="12"/>
  <c r="E832" i="12"/>
  <c r="G832" i="12"/>
  <c r="D833" i="12"/>
  <c r="E833" i="12"/>
  <c r="G833" i="12"/>
  <c r="D834" i="12"/>
  <c r="E834" i="12"/>
  <c r="G834" i="12"/>
  <c r="D835" i="12"/>
  <c r="E835" i="12"/>
  <c r="G835" i="12"/>
  <c r="D836" i="12"/>
  <c r="E836" i="12"/>
  <c r="G836" i="12"/>
  <c r="D837" i="12"/>
  <c r="E837" i="12"/>
  <c r="G837" i="12"/>
  <c r="D838" i="12"/>
  <c r="E838" i="12"/>
  <c r="G838" i="12"/>
  <c r="D839" i="12"/>
  <c r="E839" i="12"/>
  <c r="G839" i="12"/>
  <c r="D840" i="12"/>
  <c r="E840" i="12"/>
  <c r="G840" i="12"/>
  <c r="D841" i="12"/>
  <c r="E841" i="12"/>
  <c r="G841" i="12"/>
  <c r="D842" i="12"/>
  <c r="E842" i="12"/>
  <c r="G842" i="12"/>
  <c r="D843" i="12"/>
  <c r="E843" i="12"/>
  <c r="G843" i="12"/>
  <c r="D844" i="12"/>
  <c r="E844" i="12"/>
  <c r="G844" i="12"/>
  <c r="D845" i="12"/>
  <c r="F846" i="12" s="1"/>
  <c r="E845" i="12"/>
  <c r="G845" i="12"/>
  <c r="D846" i="12"/>
  <c r="E846" i="12"/>
  <c r="G846" i="12"/>
  <c r="D847" i="12"/>
  <c r="E847" i="12"/>
  <c r="G847" i="12"/>
  <c r="D848" i="12"/>
  <c r="E848" i="12"/>
  <c r="G848" i="12"/>
  <c r="D849" i="12"/>
  <c r="E849" i="12"/>
  <c r="G849" i="12"/>
  <c r="D850" i="12"/>
  <c r="E850" i="12"/>
  <c r="G850" i="12"/>
  <c r="D851" i="12"/>
  <c r="E851" i="12"/>
  <c r="G851" i="12"/>
  <c r="D852" i="12"/>
  <c r="E852" i="12"/>
  <c r="G852" i="12"/>
  <c r="D853" i="12"/>
  <c r="E853" i="12"/>
  <c r="G853" i="12"/>
  <c r="D854" i="12"/>
  <c r="E854" i="12"/>
  <c r="G854" i="12"/>
  <c r="D855" i="12"/>
  <c r="E855" i="12"/>
  <c r="G855" i="12"/>
  <c r="D856" i="12"/>
  <c r="E856" i="12"/>
  <c r="G856" i="12"/>
  <c r="D857" i="12"/>
  <c r="E857" i="12"/>
  <c r="G857" i="12"/>
  <c r="D858" i="12"/>
  <c r="E858" i="12"/>
  <c r="G858" i="12"/>
  <c r="D859" i="12"/>
  <c r="E859" i="12"/>
  <c r="G859" i="12"/>
  <c r="D860" i="12"/>
  <c r="E860" i="12"/>
  <c r="G860" i="12"/>
  <c r="D861" i="12"/>
  <c r="E861" i="12"/>
  <c r="G861" i="12"/>
  <c r="D862" i="12"/>
  <c r="E862" i="12"/>
  <c r="G862" i="12"/>
  <c r="D863" i="12"/>
  <c r="E863" i="12"/>
  <c r="G863" i="12"/>
  <c r="D864" i="12"/>
  <c r="E864" i="12"/>
  <c r="G864" i="12"/>
  <c r="D865" i="12"/>
  <c r="E865" i="12"/>
  <c r="G865" i="12"/>
  <c r="D866" i="12"/>
  <c r="E866" i="12"/>
  <c r="G866" i="12"/>
  <c r="D867" i="12"/>
  <c r="E867" i="12"/>
  <c r="G867" i="12"/>
  <c r="I867" i="12" s="1"/>
  <c r="D868" i="12"/>
  <c r="E868" i="12"/>
  <c r="G868" i="12"/>
  <c r="D869" i="12"/>
  <c r="E869" i="12"/>
  <c r="G869" i="12"/>
  <c r="D870" i="12"/>
  <c r="E870" i="12"/>
  <c r="G870" i="12"/>
  <c r="D871" i="12"/>
  <c r="E871" i="12"/>
  <c r="G871" i="12"/>
  <c r="D872" i="12"/>
  <c r="E872" i="12"/>
  <c r="G872" i="12"/>
  <c r="D873" i="12"/>
  <c r="E873" i="12"/>
  <c r="G873" i="12"/>
  <c r="D874" i="12"/>
  <c r="E874" i="12"/>
  <c r="G874" i="12"/>
  <c r="D875" i="12"/>
  <c r="E875" i="12"/>
  <c r="G875" i="12"/>
  <c r="I875" i="12" s="1"/>
  <c r="D876" i="12"/>
  <c r="E876" i="12"/>
  <c r="G876" i="12"/>
  <c r="D877" i="12"/>
  <c r="E877" i="12"/>
  <c r="G877" i="12"/>
  <c r="D878" i="12"/>
  <c r="E878" i="12"/>
  <c r="G878" i="12"/>
  <c r="D879" i="12"/>
  <c r="E879" i="12"/>
  <c r="G879" i="12"/>
  <c r="D880" i="12"/>
  <c r="E880" i="12"/>
  <c r="G880" i="12"/>
  <c r="D881" i="12"/>
  <c r="E881" i="12"/>
  <c r="G881" i="12"/>
  <c r="D882" i="12"/>
  <c r="F883" i="12" s="1"/>
  <c r="E882" i="12"/>
  <c r="G882" i="12"/>
  <c r="D883" i="12"/>
  <c r="E883" i="12"/>
  <c r="G883" i="12"/>
  <c r="D884" i="12"/>
  <c r="E884" i="12"/>
  <c r="G884" i="12"/>
  <c r="D885" i="12"/>
  <c r="E885" i="12"/>
  <c r="G885" i="12"/>
  <c r="D886" i="12"/>
  <c r="E886" i="12"/>
  <c r="G886" i="12"/>
  <c r="D887" i="12"/>
  <c r="E887" i="12"/>
  <c r="G887" i="12"/>
  <c r="D888" i="12"/>
  <c r="E888" i="12"/>
  <c r="G888" i="12"/>
  <c r="D889" i="12"/>
  <c r="E889" i="12"/>
  <c r="G889" i="12"/>
  <c r="D890" i="12"/>
  <c r="E890" i="12"/>
  <c r="G890" i="12"/>
  <c r="D891" i="12"/>
  <c r="E891" i="12"/>
  <c r="G891" i="12"/>
  <c r="D892" i="12"/>
  <c r="E892" i="12"/>
  <c r="G892" i="12"/>
  <c r="D893" i="12"/>
  <c r="E893" i="12"/>
  <c r="G893" i="12"/>
  <c r="D894" i="12"/>
  <c r="E894" i="12"/>
  <c r="G894" i="12"/>
  <c r="D895" i="12"/>
  <c r="E895" i="12"/>
  <c r="G895" i="12"/>
  <c r="D896" i="12"/>
  <c r="E896" i="12"/>
  <c r="G896" i="12"/>
  <c r="D897" i="12"/>
  <c r="E897" i="12"/>
  <c r="G897" i="12"/>
  <c r="D898" i="12"/>
  <c r="E898" i="12"/>
  <c r="G898" i="12"/>
  <c r="D899" i="12"/>
  <c r="E899" i="12"/>
  <c r="G899" i="12"/>
  <c r="I899" i="12" s="1"/>
  <c r="D900" i="12"/>
  <c r="E900" i="12"/>
  <c r="G900" i="12"/>
  <c r="D901" i="12"/>
  <c r="E901" i="12"/>
  <c r="G901" i="12"/>
  <c r="D902" i="12"/>
  <c r="E902" i="12"/>
  <c r="G902" i="12"/>
  <c r="D903" i="12"/>
  <c r="E903" i="12"/>
  <c r="G903" i="12"/>
  <c r="D904" i="12"/>
  <c r="E904" i="12"/>
  <c r="G904" i="12"/>
  <c r="D905" i="12"/>
  <c r="E905" i="12"/>
  <c r="G905" i="12"/>
  <c r="I905" i="12" s="1"/>
  <c r="D906" i="12"/>
  <c r="E906" i="12"/>
  <c r="G906" i="12"/>
  <c r="D907" i="12"/>
  <c r="E907" i="12"/>
  <c r="G907" i="12"/>
  <c r="D908" i="12"/>
  <c r="E908" i="12"/>
  <c r="G908" i="12"/>
  <c r="D909" i="12"/>
  <c r="E909" i="12"/>
  <c r="G909" i="12"/>
  <c r="D910" i="12"/>
  <c r="E910" i="12"/>
  <c r="G910" i="12"/>
  <c r="D911" i="12"/>
  <c r="E911" i="12"/>
  <c r="G911" i="12"/>
  <c r="D912" i="12"/>
  <c r="E912" i="12"/>
  <c r="G912" i="12"/>
  <c r="D913" i="12"/>
  <c r="E913" i="12"/>
  <c r="G913" i="12"/>
  <c r="D914" i="12"/>
  <c r="E914" i="12"/>
  <c r="G914" i="12"/>
  <c r="D915" i="12"/>
  <c r="E915" i="12"/>
  <c r="G915" i="12"/>
  <c r="D916" i="12"/>
  <c r="E916" i="12"/>
  <c r="G916" i="12"/>
  <c r="D917" i="12"/>
  <c r="E917" i="12"/>
  <c r="G917" i="12"/>
  <c r="D918" i="12"/>
  <c r="E918" i="12"/>
  <c r="G918" i="12"/>
  <c r="D919" i="12"/>
  <c r="E919" i="12"/>
  <c r="G919" i="12"/>
  <c r="D920" i="12"/>
  <c r="E920" i="12"/>
  <c r="G920" i="12"/>
  <c r="D921" i="12"/>
  <c r="E921" i="12"/>
  <c r="G921" i="12"/>
  <c r="D922" i="12"/>
  <c r="E922" i="12"/>
  <c r="G922" i="12"/>
  <c r="D923" i="12"/>
  <c r="E923" i="12"/>
  <c r="G923" i="12"/>
  <c r="D924" i="12"/>
  <c r="E924" i="12"/>
  <c r="G924" i="12"/>
  <c r="D925" i="12"/>
  <c r="E925" i="12"/>
  <c r="G925" i="12"/>
  <c r="D926" i="12"/>
  <c r="E926" i="12"/>
  <c r="G926" i="12"/>
  <c r="D927" i="12"/>
  <c r="E927" i="12"/>
  <c r="G927" i="12"/>
  <c r="D928" i="12"/>
  <c r="E928" i="12"/>
  <c r="G928" i="12"/>
  <c r="D929" i="12"/>
  <c r="E929" i="12"/>
  <c r="G929" i="12"/>
  <c r="D930" i="12"/>
  <c r="E930" i="12"/>
  <c r="G930" i="12"/>
  <c r="D931" i="12"/>
  <c r="E931" i="12"/>
  <c r="G931" i="12"/>
  <c r="D932" i="12"/>
  <c r="E932" i="12"/>
  <c r="G932" i="12"/>
  <c r="D933" i="12"/>
  <c r="E933" i="12"/>
  <c r="G933" i="12"/>
  <c r="D934" i="12"/>
  <c r="E934" i="12"/>
  <c r="G934" i="12"/>
  <c r="D935" i="12"/>
  <c r="E935" i="12"/>
  <c r="G935" i="12"/>
  <c r="D936" i="12"/>
  <c r="E936" i="12"/>
  <c r="G936" i="12"/>
  <c r="D937" i="12"/>
  <c r="E937" i="12"/>
  <c r="G937" i="12"/>
  <c r="D938" i="12"/>
  <c r="E938" i="12"/>
  <c r="G938" i="12"/>
  <c r="D939" i="12"/>
  <c r="E939" i="12"/>
  <c r="G939" i="12"/>
  <c r="D940" i="12"/>
  <c r="E940" i="12"/>
  <c r="G940" i="12"/>
  <c r="D941" i="12"/>
  <c r="E941" i="12"/>
  <c r="G941" i="12"/>
  <c r="D942" i="12"/>
  <c r="E942" i="12"/>
  <c r="G942" i="12"/>
  <c r="D943" i="12"/>
  <c r="E943" i="12"/>
  <c r="G943" i="12"/>
  <c r="D944" i="12"/>
  <c r="E944" i="12"/>
  <c r="G944" i="12"/>
  <c r="D945" i="12"/>
  <c r="E945" i="12"/>
  <c r="G945" i="12"/>
  <c r="D946" i="12"/>
  <c r="E946" i="12"/>
  <c r="G946" i="12"/>
  <c r="D947" i="12"/>
  <c r="E947" i="12"/>
  <c r="G947" i="12"/>
  <c r="D948" i="12"/>
  <c r="E948" i="12"/>
  <c r="G948" i="12"/>
  <c r="D949" i="12"/>
  <c r="E949" i="12"/>
  <c r="G949" i="12"/>
  <c r="D950" i="12"/>
  <c r="E950" i="12"/>
  <c r="G950" i="12"/>
  <c r="I950" i="12" s="1"/>
  <c r="D951" i="12"/>
  <c r="E951" i="12"/>
  <c r="G951" i="12"/>
  <c r="D952" i="12"/>
  <c r="E952" i="12"/>
  <c r="G952" i="12"/>
  <c r="D953" i="12"/>
  <c r="E953" i="12"/>
  <c r="G953" i="12"/>
  <c r="D954" i="12"/>
  <c r="E954" i="12"/>
  <c r="G954" i="12"/>
  <c r="D955" i="12"/>
  <c r="E955" i="12"/>
  <c r="G955" i="12"/>
  <c r="D956" i="12"/>
  <c r="E956" i="12"/>
  <c r="G956" i="12"/>
  <c r="D957" i="12"/>
  <c r="E957" i="12"/>
  <c r="G957" i="12"/>
  <c r="D958" i="12"/>
  <c r="E958" i="12"/>
  <c r="G958" i="12"/>
  <c r="D959" i="12"/>
  <c r="E959" i="12"/>
  <c r="G959" i="12"/>
  <c r="D960" i="12"/>
  <c r="E960" i="12"/>
  <c r="G960" i="12"/>
  <c r="D961" i="12"/>
  <c r="E961" i="12"/>
  <c r="G961" i="12"/>
  <c r="D962" i="12"/>
  <c r="E962" i="12"/>
  <c r="G962" i="12"/>
  <c r="D963" i="12"/>
  <c r="E963" i="12"/>
  <c r="G963" i="12"/>
  <c r="D964" i="12"/>
  <c r="E964" i="12"/>
  <c r="G964" i="12"/>
  <c r="D965" i="12"/>
  <c r="E965" i="12"/>
  <c r="G965" i="12"/>
  <c r="D966" i="12"/>
  <c r="E966" i="12"/>
  <c r="G966" i="12"/>
  <c r="I966" i="12" s="1"/>
  <c r="D967" i="12"/>
  <c r="E967" i="12"/>
  <c r="G967" i="12"/>
  <c r="D968" i="12"/>
  <c r="E968" i="12"/>
  <c r="G968" i="12"/>
  <c r="D969" i="12"/>
  <c r="E969" i="12"/>
  <c r="G969" i="12"/>
  <c r="D970" i="12"/>
  <c r="E970" i="12"/>
  <c r="G970" i="12"/>
  <c r="D971" i="12"/>
  <c r="E971" i="12"/>
  <c r="G971" i="12"/>
  <c r="D972" i="12"/>
  <c r="E972" i="12"/>
  <c r="G972" i="12"/>
  <c r="D973" i="12"/>
  <c r="E973" i="12"/>
  <c r="G973" i="12"/>
  <c r="D974" i="12"/>
  <c r="E974" i="12"/>
  <c r="G974" i="12"/>
  <c r="D975" i="12"/>
  <c r="E975" i="12"/>
  <c r="G975" i="12"/>
  <c r="D976" i="12"/>
  <c r="E976" i="12"/>
  <c r="G976" i="12"/>
  <c r="D977" i="12"/>
  <c r="E977" i="12"/>
  <c r="G977" i="12"/>
  <c r="D978" i="12"/>
  <c r="E978" i="12"/>
  <c r="G978" i="12"/>
  <c r="D979" i="12"/>
  <c r="E979" i="12"/>
  <c r="G979" i="12"/>
  <c r="D980" i="12"/>
  <c r="E980" i="12"/>
  <c r="G980" i="12"/>
  <c r="D981" i="12"/>
  <c r="E981" i="12"/>
  <c r="G981" i="12"/>
  <c r="D982" i="12"/>
  <c r="E982" i="12"/>
  <c r="G982" i="12"/>
  <c r="D983" i="12"/>
  <c r="E983" i="12"/>
  <c r="G983" i="12"/>
  <c r="D984" i="12"/>
  <c r="E984" i="12"/>
  <c r="G984" i="12"/>
  <c r="D985" i="12"/>
  <c r="E985" i="12"/>
  <c r="G985" i="12"/>
  <c r="D986" i="12"/>
  <c r="E986" i="12"/>
  <c r="G986" i="12"/>
  <c r="D987" i="12"/>
  <c r="E987" i="12"/>
  <c r="G987" i="12"/>
  <c r="D988" i="12"/>
  <c r="E988" i="12"/>
  <c r="G988" i="12"/>
  <c r="D989" i="12"/>
  <c r="E989" i="12"/>
  <c r="G989" i="12"/>
  <c r="D990" i="12"/>
  <c r="E990" i="12"/>
  <c r="G990" i="12"/>
  <c r="D991" i="12"/>
  <c r="E991" i="12"/>
  <c r="G991" i="12"/>
  <c r="D992" i="12"/>
  <c r="E992" i="12"/>
  <c r="G992" i="12"/>
  <c r="D993" i="12"/>
  <c r="E993" i="12"/>
  <c r="G993" i="12"/>
  <c r="D994" i="12"/>
  <c r="E994" i="12"/>
  <c r="G994" i="12"/>
  <c r="D995" i="12"/>
  <c r="E995" i="12"/>
  <c r="G995" i="12"/>
  <c r="D996" i="12"/>
  <c r="E996" i="12"/>
  <c r="G996" i="12"/>
  <c r="D997" i="12"/>
  <c r="E997" i="12"/>
  <c r="G997" i="12"/>
  <c r="D998" i="12"/>
  <c r="E998" i="12"/>
  <c r="G998" i="12"/>
  <c r="D999" i="12"/>
  <c r="E999" i="12"/>
  <c r="G999" i="12"/>
  <c r="D1000" i="12"/>
  <c r="E1000" i="12"/>
  <c r="G1000" i="12"/>
  <c r="D1001" i="12"/>
  <c r="E1001" i="12"/>
  <c r="G1001" i="12"/>
  <c r="D1002" i="12"/>
  <c r="E1002" i="12"/>
  <c r="G1002" i="12"/>
  <c r="D1003" i="12"/>
  <c r="E1003" i="12"/>
  <c r="G1003" i="12"/>
  <c r="D1004" i="12"/>
  <c r="E1004" i="12"/>
  <c r="G1004" i="12"/>
  <c r="D1005" i="12"/>
  <c r="E1005" i="12"/>
  <c r="G1005" i="12"/>
  <c r="D1006" i="12"/>
  <c r="E1006" i="12"/>
  <c r="G1006" i="12"/>
  <c r="D1007" i="12"/>
  <c r="E1007" i="12"/>
  <c r="G1007" i="12"/>
  <c r="D1008" i="12"/>
  <c r="E1008" i="12"/>
  <c r="G1008" i="12"/>
  <c r="D1009" i="12"/>
  <c r="E1009" i="12"/>
  <c r="G1009" i="12"/>
  <c r="D1010" i="12"/>
  <c r="E1010" i="12"/>
  <c r="G1010" i="12"/>
  <c r="D1011" i="12"/>
  <c r="E1011" i="12"/>
  <c r="G1011" i="12"/>
  <c r="D1012" i="12"/>
  <c r="E1012" i="12"/>
  <c r="G1012" i="12"/>
  <c r="D1013" i="12"/>
  <c r="E1013" i="12"/>
  <c r="G1013" i="12"/>
  <c r="D1014" i="12"/>
  <c r="E1014" i="12"/>
  <c r="G1014" i="12"/>
  <c r="D1015" i="12"/>
  <c r="E1015" i="12"/>
  <c r="G1015" i="12"/>
  <c r="D1016" i="12"/>
  <c r="E1016" i="12"/>
  <c r="G1016" i="12"/>
  <c r="D1017" i="12"/>
  <c r="E1017" i="12"/>
  <c r="G1017" i="12"/>
  <c r="D1018" i="12"/>
  <c r="E1018" i="12"/>
  <c r="G1018" i="12"/>
  <c r="D1019" i="12"/>
  <c r="E1019" i="12"/>
  <c r="G1019" i="12"/>
  <c r="D1020" i="12"/>
  <c r="E1020" i="12"/>
  <c r="G1020" i="12"/>
  <c r="D1021" i="12"/>
  <c r="E1021" i="12"/>
  <c r="G1021" i="12"/>
  <c r="D1022" i="12"/>
  <c r="E1022" i="12"/>
  <c r="G1022" i="12"/>
  <c r="D1023" i="12"/>
  <c r="F1024" i="12" s="1"/>
  <c r="E1023" i="12"/>
  <c r="G1023" i="12"/>
  <c r="D1024" i="12"/>
  <c r="E1024" i="12"/>
  <c r="G1024" i="12"/>
  <c r="D1025" i="12"/>
  <c r="E1025" i="12"/>
  <c r="G1025" i="12"/>
  <c r="D1026" i="12"/>
  <c r="E1026" i="12"/>
  <c r="G1026" i="12"/>
  <c r="D1027" i="12"/>
  <c r="E1027" i="12"/>
  <c r="G1027" i="12"/>
  <c r="D1028" i="12"/>
  <c r="E1028" i="12"/>
  <c r="G1028" i="12"/>
  <c r="D1029" i="12"/>
  <c r="E1029" i="12"/>
  <c r="G1029" i="12"/>
  <c r="D1030" i="12"/>
  <c r="E1030" i="12"/>
  <c r="G1030" i="12"/>
  <c r="D1031" i="12"/>
  <c r="E1031" i="12"/>
  <c r="G1031" i="12"/>
  <c r="D1032" i="12"/>
  <c r="E1032" i="12"/>
  <c r="G1032" i="12"/>
  <c r="D1033" i="12"/>
  <c r="E1033" i="12"/>
  <c r="G1033" i="12"/>
  <c r="D1034" i="12"/>
  <c r="E1034" i="12"/>
  <c r="G1034" i="12"/>
  <c r="D1035" i="12"/>
  <c r="E1035" i="12"/>
  <c r="G1035" i="12"/>
  <c r="D1036" i="12"/>
  <c r="E1036" i="12"/>
  <c r="G1036" i="12"/>
  <c r="D1037" i="12"/>
  <c r="E1037" i="12"/>
  <c r="G1037" i="12"/>
  <c r="D1038" i="12"/>
  <c r="E1038" i="12"/>
  <c r="G1038" i="12"/>
  <c r="D1039" i="12"/>
  <c r="E1039" i="12"/>
  <c r="G1039" i="12"/>
  <c r="D1040" i="12"/>
  <c r="E1040" i="12"/>
  <c r="G1040" i="12"/>
  <c r="D1041" i="12"/>
  <c r="E1041" i="12"/>
  <c r="G1041" i="12"/>
  <c r="D1042" i="12"/>
  <c r="E1042" i="12"/>
  <c r="G1042" i="12"/>
  <c r="D1043" i="12"/>
  <c r="E1043" i="12"/>
  <c r="G1043" i="12"/>
  <c r="D1044" i="12"/>
  <c r="E1044" i="12"/>
  <c r="G1044" i="12"/>
  <c r="D1045" i="12"/>
  <c r="E1045" i="12"/>
  <c r="G1045" i="12"/>
  <c r="D1046" i="12"/>
  <c r="E1046" i="12"/>
  <c r="G1046" i="12"/>
  <c r="D1047" i="12"/>
  <c r="F1047" i="12" s="1"/>
  <c r="E1047" i="12"/>
  <c r="G1047" i="12"/>
  <c r="D1048" i="12"/>
  <c r="E1048" i="12"/>
  <c r="G1048" i="12"/>
  <c r="D1049" i="12"/>
  <c r="E1049" i="12"/>
  <c r="G1049" i="12"/>
  <c r="D1050" i="12"/>
  <c r="E1050" i="12"/>
  <c r="G1050" i="12"/>
  <c r="D1051" i="12"/>
  <c r="E1051" i="12"/>
  <c r="G1051" i="12"/>
  <c r="D1052" i="12"/>
  <c r="E1052" i="12"/>
  <c r="G1052" i="12"/>
  <c r="D1053" i="12"/>
  <c r="E1053" i="12"/>
  <c r="G1053" i="12"/>
  <c r="D1054" i="12"/>
  <c r="E1054" i="12"/>
  <c r="G1054" i="12"/>
  <c r="D1055" i="12"/>
  <c r="E1055" i="12"/>
  <c r="G1055" i="12"/>
  <c r="D1056" i="12"/>
  <c r="E1056" i="12"/>
  <c r="G1056" i="12"/>
  <c r="D1057" i="12"/>
  <c r="E1057" i="12"/>
  <c r="G1057" i="12"/>
  <c r="D1058" i="12"/>
  <c r="E1058" i="12"/>
  <c r="G1058" i="12"/>
  <c r="I1058" i="12" s="1"/>
  <c r="D1059" i="12"/>
  <c r="E1059" i="12"/>
  <c r="G1059" i="12"/>
  <c r="D1060" i="12"/>
  <c r="E1060" i="12"/>
  <c r="G1060" i="12"/>
  <c r="D1061" i="12"/>
  <c r="E1061" i="12"/>
  <c r="I1061" i="12" s="1"/>
  <c r="G1061" i="12"/>
  <c r="D1062" i="12"/>
  <c r="E1062" i="12"/>
  <c r="G1062" i="12"/>
  <c r="D1063" i="12"/>
  <c r="E1063" i="12"/>
  <c r="G1063" i="12"/>
  <c r="D1064" i="12"/>
  <c r="E1064" i="12"/>
  <c r="G1064" i="12"/>
  <c r="D1065" i="12"/>
  <c r="E1065" i="12"/>
  <c r="G1065" i="12"/>
  <c r="D1066" i="12"/>
  <c r="E1066" i="12"/>
  <c r="G1066" i="12"/>
  <c r="D368" i="12"/>
  <c r="D369" i="12"/>
  <c r="E369" i="12"/>
  <c r="G369" i="12"/>
  <c r="D370" i="12"/>
  <c r="E370" i="12"/>
  <c r="G370" i="12"/>
  <c r="D371" i="12"/>
  <c r="E371" i="12"/>
  <c r="G371" i="12"/>
  <c r="D372" i="12"/>
  <c r="E372" i="12"/>
  <c r="G372" i="12"/>
  <c r="D373" i="12"/>
  <c r="E373" i="12"/>
  <c r="G373" i="12"/>
  <c r="D374" i="12"/>
  <c r="E374" i="12"/>
  <c r="G374" i="12"/>
  <c r="D375" i="12"/>
  <c r="E375" i="12"/>
  <c r="G375" i="12"/>
  <c r="D376" i="12"/>
  <c r="E376" i="12"/>
  <c r="G376" i="12"/>
  <c r="D377" i="12"/>
  <c r="E377" i="12"/>
  <c r="G377" i="12"/>
  <c r="D378" i="12"/>
  <c r="E378" i="12"/>
  <c r="G378" i="12"/>
  <c r="D379" i="12"/>
  <c r="E379" i="12"/>
  <c r="G379" i="12"/>
  <c r="D380" i="12"/>
  <c r="E380" i="12"/>
  <c r="G380" i="12"/>
  <c r="D381" i="12"/>
  <c r="E381" i="12"/>
  <c r="G381" i="12"/>
  <c r="D382" i="12"/>
  <c r="E382" i="12"/>
  <c r="G382" i="12"/>
  <c r="D383" i="12"/>
  <c r="E383" i="12"/>
  <c r="G383" i="12"/>
  <c r="D384" i="12"/>
  <c r="E384" i="12"/>
  <c r="G384" i="12"/>
  <c r="D385" i="12"/>
  <c r="E385" i="12"/>
  <c r="G385" i="12"/>
  <c r="D386" i="12"/>
  <c r="E386" i="12"/>
  <c r="G386" i="12"/>
  <c r="D387" i="12"/>
  <c r="E387" i="12"/>
  <c r="G387" i="12"/>
  <c r="D388" i="12"/>
  <c r="E388" i="12"/>
  <c r="G388" i="12"/>
  <c r="D389" i="12"/>
  <c r="E389" i="12"/>
  <c r="G389" i="12"/>
  <c r="D390" i="12"/>
  <c r="E390" i="12"/>
  <c r="G390" i="12"/>
  <c r="D391" i="12"/>
  <c r="E391" i="12"/>
  <c r="G391" i="12"/>
  <c r="D392" i="12"/>
  <c r="E392" i="12"/>
  <c r="G392" i="12"/>
  <c r="D393" i="12"/>
  <c r="E393" i="12"/>
  <c r="G393" i="12"/>
  <c r="D394" i="12"/>
  <c r="E394" i="12"/>
  <c r="G394" i="12"/>
  <c r="D395" i="12"/>
  <c r="E395" i="12"/>
  <c r="G395" i="12"/>
  <c r="D396" i="12"/>
  <c r="E396" i="12"/>
  <c r="G396" i="12"/>
  <c r="D397" i="12"/>
  <c r="E397" i="12"/>
  <c r="G397" i="12"/>
  <c r="D398" i="12"/>
  <c r="E398" i="12"/>
  <c r="G398" i="12"/>
  <c r="D399" i="12"/>
  <c r="E399" i="12"/>
  <c r="G399" i="12"/>
  <c r="D400" i="12"/>
  <c r="E400" i="12"/>
  <c r="G400" i="12"/>
  <c r="D401" i="12"/>
  <c r="E401" i="12"/>
  <c r="G401" i="12"/>
  <c r="D402" i="12"/>
  <c r="E402" i="12"/>
  <c r="G402" i="12"/>
  <c r="D403" i="12"/>
  <c r="E403" i="12"/>
  <c r="G403" i="12"/>
  <c r="D404" i="12"/>
  <c r="E404" i="12"/>
  <c r="G404" i="12"/>
  <c r="D405" i="12"/>
  <c r="E405" i="12"/>
  <c r="G405" i="12"/>
  <c r="D406" i="12"/>
  <c r="E406" i="12"/>
  <c r="G406" i="12"/>
  <c r="D407" i="12"/>
  <c r="E407" i="12"/>
  <c r="G407" i="12"/>
  <c r="D408" i="12"/>
  <c r="E408" i="12"/>
  <c r="G408" i="12"/>
  <c r="D409" i="12"/>
  <c r="E409" i="12"/>
  <c r="G409" i="12"/>
  <c r="D410" i="12"/>
  <c r="E410" i="12"/>
  <c r="G410" i="12"/>
  <c r="D411" i="12"/>
  <c r="E411" i="12"/>
  <c r="G411" i="12"/>
  <c r="D412" i="12"/>
  <c r="E412" i="12"/>
  <c r="G412" i="12"/>
  <c r="D413" i="12"/>
  <c r="E413" i="12"/>
  <c r="G413" i="12"/>
  <c r="D414" i="12"/>
  <c r="E414" i="12"/>
  <c r="G414" i="12"/>
  <c r="D415" i="12"/>
  <c r="E415" i="12"/>
  <c r="G415" i="12"/>
  <c r="D416" i="12"/>
  <c r="E416" i="12"/>
  <c r="G416" i="12"/>
  <c r="D417" i="12"/>
  <c r="E417" i="12"/>
  <c r="G417" i="12"/>
  <c r="D418" i="12"/>
  <c r="E418" i="12"/>
  <c r="G418" i="12"/>
  <c r="D419" i="12"/>
  <c r="E419" i="12"/>
  <c r="G419" i="12"/>
  <c r="D420" i="12"/>
  <c r="E420" i="12"/>
  <c r="G420" i="12"/>
  <c r="D421" i="12"/>
  <c r="E421" i="12"/>
  <c r="G421" i="12"/>
  <c r="D422" i="12"/>
  <c r="E422" i="12"/>
  <c r="G422" i="12"/>
  <c r="D423" i="12"/>
  <c r="E423" i="12"/>
  <c r="G423" i="12"/>
  <c r="D424" i="12"/>
  <c r="E424" i="12"/>
  <c r="G424" i="12"/>
  <c r="D425" i="12"/>
  <c r="E425" i="12"/>
  <c r="G425" i="12"/>
  <c r="D426" i="12"/>
  <c r="E426" i="12"/>
  <c r="G426" i="12"/>
  <c r="D427" i="12"/>
  <c r="E427" i="12"/>
  <c r="G427" i="12"/>
  <c r="D428" i="12"/>
  <c r="E428" i="12"/>
  <c r="G428" i="12"/>
  <c r="D429" i="12"/>
  <c r="E429" i="12"/>
  <c r="G429" i="12"/>
  <c r="D430" i="12"/>
  <c r="E430" i="12"/>
  <c r="G430" i="12"/>
  <c r="D431" i="12"/>
  <c r="E431" i="12"/>
  <c r="G431" i="12"/>
  <c r="D432" i="12"/>
  <c r="E432" i="12"/>
  <c r="G432" i="12"/>
  <c r="D433" i="12"/>
  <c r="E433" i="12"/>
  <c r="G433" i="12"/>
  <c r="D434" i="12"/>
  <c r="E434" i="12"/>
  <c r="G434" i="12"/>
  <c r="D435" i="12"/>
  <c r="E435" i="12"/>
  <c r="G435" i="12"/>
  <c r="D436" i="12"/>
  <c r="E436" i="12"/>
  <c r="G436" i="12"/>
  <c r="D437" i="12"/>
  <c r="E437" i="12"/>
  <c r="G437" i="12"/>
  <c r="D438" i="12"/>
  <c r="E438" i="12"/>
  <c r="G438" i="12"/>
  <c r="D439" i="12"/>
  <c r="E439" i="12"/>
  <c r="G439" i="12"/>
  <c r="D440" i="12"/>
  <c r="E440" i="12"/>
  <c r="G440" i="12"/>
  <c r="D441" i="12"/>
  <c r="E441" i="12"/>
  <c r="G441" i="12"/>
  <c r="D442" i="12"/>
  <c r="E442" i="12"/>
  <c r="G442" i="12"/>
  <c r="D443" i="12"/>
  <c r="E443" i="12"/>
  <c r="G443" i="12"/>
  <c r="D444" i="12"/>
  <c r="E444" i="12"/>
  <c r="G444" i="12"/>
  <c r="D445" i="12"/>
  <c r="E445" i="12"/>
  <c r="G445" i="12"/>
  <c r="D446" i="12"/>
  <c r="E446" i="12"/>
  <c r="G446" i="12"/>
  <c r="D447" i="12"/>
  <c r="E447" i="12"/>
  <c r="G447" i="12"/>
  <c r="D448" i="12"/>
  <c r="E448" i="12"/>
  <c r="G448" i="12"/>
  <c r="D449" i="12"/>
  <c r="E449" i="12"/>
  <c r="G449" i="12"/>
  <c r="D450" i="12"/>
  <c r="E450" i="12"/>
  <c r="G450" i="12"/>
  <c r="D451" i="12"/>
  <c r="E451" i="12"/>
  <c r="G451" i="12"/>
  <c r="D452" i="12"/>
  <c r="E452" i="12"/>
  <c r="G452" i="12"/>
  <c r="D453" i="12"/>
  <c r="E453" i="12"/>
  <c r="G453" i="12"/>
  <c r="D454" i="12"/>
  <c r="E454" i="12"/>
  <c r="G454" i="12"/>
  <c r="D455" i="12"/>
  <c r="E455" i="12"/>
  <c r="G455" i="12"/>
  <c r="D456" i="12"/>
  <c r="E456" i="12"/>
  <c r="G456" i="12"/>
  <c r="D457" i="12"/>
  <c r="E457" i="12"/>
  <c r="G457" i="12"/>
  <c r="D458" i="12"/>
  <c r="E458" i="12"/>
  <c r="G458" i="12"/>
  <c r="D459" i="12"/>
  <c r="E459" i="12"/>
  <c r="G459" i="12"/>
  <c r="D460" i="12"/>
  <c r="E460" i="12"/>
  <c r="G460" i="12"/>
  <c r="D461" i="12"/>
  <c r="E461" i="12"/>
  <c r="G461" i="12"/>
  <c r="D462" i="12"/>
  <c r="E462" i="12"/>
  <c r="G462" i="12"/>
  <c r="D463" i="12"/>
  <c r="E463" i="12"/>
  <c r="G463" i="12"/>
  <c r="D464" i="12"/>
  <c r="E464" i="12"/>
  <c r="G464" i="12"/>
  <c r="D465" i="12"/>
  <c r="E465" i="12"/>
  <c r="G465" i="12"/>
  <c r="D466" i="12"/>
  <c r="E466" i="12"/>
  <c r="G466" i="12"/>
  <c r="D467" i="12"/>
  <c r="E467" i="12"/>
  <c r="G467" i="12"/>
  <c r="D468" i="12"/>
  <c r="E468" i="12"/>
  <c r="G468" i="12"/>
  <c r="D469" i="12"/>
  <c r="E469" i="12"/>
  <c r="G469" i="12"/>
  <c r="D470" i="12"/>
  <c r="E470" i="12"/>
  <c r="G470" i="12"/>
  <c r="D471" i="12"/>
  <c r="E471" i="12"/>
  <c r="G471" i="12"/>
  <c r="D472" i="12"/>
  <c r="E472" i="12"/>
  <c r="G472" i="12"/>
  <c r="D473" i="12"/>
  <c r="E473" i="12"/>
  <c r="G473" i="12"/>
  <c r="D474" i="12"/>
  <c r="E474" i="12"/>
  <c r="G474" i="12"/>
  <c r="D475" i="12"/>
  <c r="E475" i="12"/>
  <c r="G475" i="12"/>
  <c r="D476" i="12"/>
  <c r="E476" i="12"/>
  <c r="G476" i="12"/>
  <c r="D477" i="12"/>
  <c r="E477" i="12"/>
  <c r="G477" i="12"/>
  <c r="D478" i="12"/>
  <c r="E478" i="12"/>
  <c r="G478" i="12"/>
  <c r="D479" i="12"/>
  <c r="E479" i="12"/>
  <c r="G479" i="12"/>
  <c r="D480" i="12"/>
  <c r="E480" i="12"/>
  <c r="G480" i="12"/>
  <c r="D481" i="12"/>
  <c r="E481" i="12"/>
  <c r="G481" i="12"/>
  <c r="D482" i="12"/>
  <c r="E482" i="12"/>
  <c r="G482" i="12"/>
  <c r="D483" i="12"/>
  <c r="E483" i="12"/>
  <c r="G483" i="12"/>
  <c r="D484" i="12"/>
  <c r="E484" i="12"/>
  <c r="G484" i="12"/>
  <c r="D485" i="12"/>
  <c r="E485" i="12"/>
  <c r="G485" i="12"/>
  <c r="D486" i="12"/>
  <c r="E486" i="12"/>
  <c r="G486" i="12"/>
  <c r="D487" i="12"/>
  <c r="E487" i="12"/>
  <c r="G487" i="12"/>
  <c r="D488" i="12"/>
  <c r="E488" i="12"/>
  <c r="G488" i="12"/>
  <c r="D489" i="12"/>
  <c r="E489" i="12"/>
  <c r="G489" i="12"/>
  <c r="D490" i="12"/>
  <c r="E490" i="12"/>
  <c r="G490" i="12"/>
  <c r="D491" i="12"/>
  <c r="E491" i="12"/>
  <c r="G491" i="12"/>
  <c r="D492" i="12"/>
  <c r="E492" i="12"/>
  <c r="G492" i="12"/>
  <c r="D493" i="12"/>
  <c r="E493" i="12"/>
  <c r="G493" i="12"/>
  <c r="D494" i="12"/>
  <c r="E494" i="12"/>
  <c r="G494" i="12"/>
  <c r="D495" i="12"/>
  <c r="E495" i="12"/>
  <c r="G495" i="12"/>
  <c r="D496" i="12"/>
  <c r="E496" i="12"/>
  <c r="G496" i="12"/>
  <c r="D497" i="12"/>
  <c r="E497" i="12"/>
  <c r="G497" i="12"/>
  <c r="D498" i="12"/>
  <c r="E498" i="12"/>
  <c r="G498" i="12"/>
  <c r="D499" i="12"/>
  <c r="E499" i="12"/>
  <c r="G499" i="12"/>
  <c r="D500" i="12"/>
  <c r="E500" i="12"/>
  <c r="G500" i="12"/>
  <c r="D501" i="12"/>
  <c r="E501" i="12"/>
  <c r="G501" i="12"/>
  <c r="D502" i="12"/>
  <c r="E502" i="12"/>
  <c r="G502" i="12"/>
  <c r="D503" i="12"/>
  <c r="E503" i="12"/>
  <c r="G503" i="12"/>
  <c r="D504" i="12"/>
  <c r="E504" i="12"/>
  <c r="G504" i="12"/>
  <c r="D505" i="12"/>
  <c r="E505" i="12"/>
  <c r="G505" i="12"/>
  <c r="D506" i="12"/>
  <c r="E506" i="12"/>
  <c r="G506" i="12"/>
  <c r="D507" i="12"/>
  <c r="E507" i="12"/>
  <c r="G507" i="12"/>
  <c r="D508" i="12"/>
  <c r="E508" i="12"/>
  <c r="G508" i="12"/>
  <c r="D509" i="12"/>
  <c r="E509" i="12"/>
  <c r="G509" i="12"/>
  <c r="D510" i="12"/>
  <c r="E510" i="12"/>
  <c r="G510" i="12"/>
  <c r="D511" i="12"/>
  <c r="E511" i="12"/>
  <c r="G511" i="12"/>
  <c r="D512" i="12"/>
  <c r="E512" i="12"/>
  <c r="G512" i="12"/>
  <c r="D513" i="12"/>
  <c r="E513" i="12"/>
  <c r="G513" i="12"/>
  <c r="D514" i="12"/>
  <c r="E514" i="12"/>
  <c r="G514" i="12"/>
  <c r="D515" i="12"/>
  <c r="E515" i="12"/>
  <c r="G515" i="12"/>
  <c r="D516" i="12"/>
  <c r="E516" i="12"/>
  <c r="G516" i="12"/>
  <c r="D517" i="12"/>
  <c r="E517" i="12"/>
  <c r="G517" i="12"/>
  <c r="D518" i="12"/>
  <c r="E518" i="12"/>
  <c r="G518" i="12"/>
  <c r="D519" i="12"/>
  <c r="E519" i="12"/>
  <c r="G519" i="12"/>
  <c r="D520" i="12"/>
  <c r="E520" i="12"/>
  <c r="G520" i="12"/>
  <c r="D521" i="12"/>
  <c r="E521" i="12"/>
  <c r="G521" i="12"/>
  <c r="D522" i="12"/>
  <c r="E522" i="12"/>
  <c r="G522" i="12"/>
  <c r="D523" i="12"/>
  <c r="E523" i="12"/>
  <c r="G523" i="12"/>
  <c r="D524" i="12"/>
  <c r="E524" i="12"/>
  <c r="G524" i="12"/>
  <c r="D525" i="12"/>
  <c r="E525" i="12"/>
  <c r="G525" i="12"/>
  <c r="D526" i="12"/>
  <c r="E526" i="12"/>
  <c r="G526" i="12"/>
  <c r="D527" i="12"/>
  <c r="E527" i="12"/>
  <c r="G527" i="12"/>
  <c r="D528" i="12"/>
  <c r="E528" i="12"/>
  <c r="G528" i="12"/>
  <c r="D529" i="12"/>
  <c r="E529" i="12"/>
  <c r="G529" i="12"/>
  <c r="D530" i="12"/>
  <c r="E530" i="12"/>
  <c r="G530" i="12"/>
  <c r="D531" i="12"/>
  <c r="E531" i="12"/>
  <c r="G531" i="12"/>
  <c r="D532" i="12"/>
  <c r="E532" i="12"/>
  <c r="G532" i="12"/>
  <c r="D533" i="12"/>
  <c r="E533" i="12"/>
  <c r="G533" i="12"/>
  <c r="D534" i="12"/>
  <c r="E534" i="12"/>
  <c r="G534" i="12"/>
  <c r="D535" i="12"/>
  <c r="E535" i="12"/>
  <c r="G535" i="12"/>
  <c r="D536" i="12"/>
  <c r="E536" i="12"/>
  <c r="G536" i="12"/>
  <c r="D537" i="12"/>
  <c r="E537" i="12"/>
  <c r="G537" i="12"/>
  <c r="D538" i="12"/>
  <c r="E538" i="12"/>
  <c r="G538" i="12"/>
  <c r="D539" i="12"/>
  <c r="E539" i="12"/>
  <c r="G539" i="12"/>
  <c r="D540" i="12"/>
  <c r="E540" i="12"/>
  <c r="G540" i="12"/>
  <c r="D541" i="12"/>
  <c r="E541" i="12"/>
  <c r="G541" i="12"/>
  <c r="D542" i="12"/>
  <c r="E542" i="12"/>
  <c r="G542" i="12"/>
  <c r="D543" i="12"/>
  <c r="E543" i="12"/>
  <c r="G543" i="12"/>
  <c r="D544" i="12"/>
  <c r="E544" i="12"/>
  <c r="G544" i="12"/>
  <c r="D545" i="12"/>
  <c r="E545" i="12"/>
  <c r="G545" i="12"/>
  <c r="D546" i="12"/>
  <c r="E546" i="12"/>
  <c r="G546" i="12"/>
  <c r="D547" i="12"/>
  <c r="E547" i="12"/>
  <c r="G547" i="12"/>
  <c r="D548" i="12"/>
  <c r="E548" i="12"/>
  <c r="G548" i="12"/>
  <c r="D549" i="12"/>
  <c r="E549" i="12"/>
  <c r="G549" i="12"/>
  <c r="D550" i="12"/>
  <c r="E550" i="12"/>
  <c r="G550" i="12"/>
  <c r="D551" i="12"/>
  <c r="E551" i="12"/>
  <c r="G551" i="12"/>
  <c r="D552" i="12"/>
  <c r="E552" i="12"/>
  <c r="G552" i="12"/>
  <c r="D553" i="12"/>
  <c r="E553" i="12"/>
  <c r="G553" i="12"/>
  <c r="D554" i="12"/>
  <c r="E554" i="12"/>
  <c r="G554" i="12"/>
  <c r="D555" i="12"/>
  <c r="E555" i="12"/>
  <c r="G555" i="12"/>
  <c r="D556" i="12"/>
  <c r="E556" i="12"/>
  <c r="G556" i="12"/>
  <c r="D557" i="12"/>
  <c r="E557" i="12"/>
  <c r="G557" i="12"/>
  <c r="D558" i="12"/>
  <c r="E558" i="12"/>
  <c r="G558" i="12"/>
  <c r="D559" i="12"/>
  <c r="E559" i="12"/>
  <c r="G559" i="12"/>
  <c r="D560" i="12"/>
  <c r="E560" i="12"/>
  <c r="G560" i="12"/>
  <c r="D561" i="12"/>
  <c r="E561" i="12"/>
  <c r="G561" i="12"/>
  <c r="D562" i="12"/>
  <c r="E562" i="12"/>
  <c r="G562" i="12"/>
  <c r="D563" i="12"/>
  <c r="E563" i="12"/>
  <c r="G563" i="12"/>
  <c r="D564" i="12"/>
  <c r="E564" i="12"/>
  <c r="G564" i="12"/>
  <c r="D565" i="12"/>
  <c r="E565" i="12"/>
  <c r="G565" i="12"/>
  <c r="D566" i="12"/>
  <c r="E566" i="12"/>
  <c r="G566" i="12"/>
  <c r="D567" i="12"/>
  <c r="E567" i="12"/>
  <c r="G567" i="12"/>
  <c r="D568" i="12"/>
  <c r="E568" i="12"/>
  <c r="G568" i="12"/>
  <c r="D569" i="12"/>
  <c r="E569" i="12"/>
  <c r="G569" i="12"/>
  <c r="D570" i="12"/>
  <c r="E570" i="12"/>
  <c r="G570" i="12"/>
  <c r="D571" i="12"/>
  <c r="E571" i="12"/>
  <c r="G571" i="12"/>
  <c r="D572" i="12"/>
  <c r="E572" i="12"/>
  <c r="G572" i="12"/>
  <c r="D573" i="12"/>
  <c r="E573" i="12"/>
  <c r="G573" i="12"/>
  <c r="D574" i="12"/>
  <c r="E574" i="12"/>
  <c r="G574" i="12"/>
  <c r="D575" i="12"/>
  <c r="E575" i="12"/>
  <c r="G575" i="12"/>
  <c r="D576" i="12"/>
  <c r="E576" i="12"/>
  <c r="G576" i="12"/>
  <c r="D577" i="12"/>
  <c r="E577" i="12"/>
  <c r="G577" i="12"/>
  <c r="D578" i="12"/>
  <c r="E578" i="12"/>
  <c r="G578" i="12"/>
  <c r="D579" i="12"/>
  <c r="E579" i="12"/>
  <c r="G579" i="12"/>
  <c r="D580" i="12"/>
  <c r="E580" i="12"/>
  <c r="G580" i="12"/>
  <c r="D581" i="12"/>
  <c r="E581" i="12"/>
  <c r="G581" i="12"/>
  <c r="D582" i="12"/>
  <c r="E582" i="12"/>
  <c r="G582" i="12"/>
  <c r="D583" i="12"/>
  <c r="E583" i="12"/>
  <c r="G583" i="12"/>
  <c r="D584" i="12"/>
  <c r="E584" i="12"/>
  <c r="G584" i="12"/>
  <c r="D585" i="12"/>
  <c r="E585" i="12"/>
  <c r="G585" i="12"/>
  <c r="D586" i="12"/>
  <c r="E586" i="12"/>
  <c r="G586" i="12"/>
  <c r="D587" i="12"/>
  <c r="E587" i="12"/>
  <c r="G587" i="12"/>
  <c r="D588" i="12"/>
  <c r="E588" i="12"/>
  <c r="G588" i="12"/>
  <c r="D589" i="12"/>
  <c r="E589" i="12"/>
  <c r="G589" i="12"/>
  <c r="D590" i="12"/>
  <c r="E590" i="12"/>
  <c r="G590" i="12"/>
  <c r="D591" i="12"/>
  <c r="E591" i="12"/>
  <c r="G591" i="12"/>
  <c r="D592" i="12"/>
  <c r="E592" i="12"/>
  <c r="G592" i="12"/>
  <c r="D593" i="12"/>
  <c r="E593" i="12"/>
  <c r="G593" i="12"/>
  <c r="D594" i="12"/>
  <c r="E594" i="12"/>
  <c r="G594" i="12"/>
  <c r="D595" i="12"/>
  <c r="E595" i="12"/>
  <c r="G595" i="12"/>
  <c r="D596" i="12"/>
  <c r="E596" i="12"/>
  <c r="G596" i="12"/>
  <c r="D597" i="12"/>
  <c r="E597" i="12"/>
  <c r="G597" i="12"/>
  <c r="D598" i="12"/>
  <c r="E598" i="12"/>
  <c r="G598" i="12"/>
  <c r="D599" i="12"/>
  <c r="E599" i="12"/>
  <c r="G599" i="12"/>
  <c r="D600" i="12"/>
  <c r="E600" i="12"/>
  <c r="G600" i="12"/>
  <c r="D601" i="12"/>
  <c r="E601" i="12"/>
  <c r="G601" i="12"/>
  <c r="D602" i="12"/>
  <c r="E602" i="12"/>
  <c r="G602" i="12"/>
  <c r="D603" i="12"/>
  <c r="E603" i="12"/>
  <c r="G603" i="12"/>
  <c r="D604" i="12"/>
  <c r="E604" i="12"/>
  <c r="G604" i="12"/>
  <c r="D605" i="12"/>
  <c r="E605" i="12"/>
  <c r="G605" i="12"/>
  <c r="D606" i="12"/>
  <c r="E606" i="12"/>
  <c r="G606" i="12"/>
  <c r="D607" i="12"/>
  <c r="E607" i="12"/>
  <c r="G607" i="12"/>
  <c r="D608" i="12"/>
  <c r="E608" i="12"/>
  <c r="G608" i="12"/>
  <c r="D609" i="12"/>
  <c r="E609" i="12"/>
  <c r="G609" i="12"/>
  <c r="D610" i="12"/>
  <c r="E610" i="12"/>
  <c r="G610" i="12"/>
  <c r="D611" i="12"/>
  <c r="E611" i="12"/>
  <c r="G611" i="12"/>
  <c r="D612" i="12"/>
  <c r="E612" i="12"/>
  <c r="G612" i="12"/>
  <c r="D613" i="12"/>
  <c r="E613" i="12"/>
  <c r="G613" i="12"/>
  <c r="D614" i="12"/>
  <c r="E614" i="12"/>
  <c r="G614" i="12"/>
  <c r="D615" i="12"/>
  <c r="E615" i="12"/>
  <c r="G615" i="12"/>
  <c r="D616" i="12"/>
  <c r="E616" i="12"/>
  <c r="G616" i="12"/>
  <c r="D617" i="12"/>
  <c r="E617" i="12"/>
  <c r="G617" i="12"/>
  <c r="D618" i="12"/>
  <c r="E618" i="12"/>
  <c r="G618" i="12"/>
  <c r="D619" i="12"/>
  <c r="E619" i="12"/>
  <c r="G619" i="12"/>
  <c r="D620" i="12"/>
  <c r="E620" i="12"/>
  <c r="G620" i="12"/>
  <c r="D621" i="12"/>
  <c r="E621" i="12"/>
  <c r="G621" i="12"/>
  <c r="D622" i="12"/>
  <c r="E622" i="12"/>
  <c r="G622" i="12"/>
  <c r="D623" i="12"/>
  <c r="E623" i="12"/>
  <c r="G623" i="12"/>
  <c r="D624" i="12"/>
  <c r="E624" i="12"/>
  <c r="G624" i="12"/>
  <c r="D625" i="12"/>
  <c r="E625" i="12"/>
  <c r="G625" i="12"/>
  <c r="D626" i="12"/>
  <c r="E626" i="12"/>
  <c r="G626" i="12"/>
  <c r="D627" i="12"/>
  <c r="E627" i="12"/>
  <c r="G627" i="12"/>
  <c r="D628" i="12"/>
  <c r="E628" i="12"/>
  <c r="G628" i="12"/>
  <c r="D629" i="12"/>
  <c r="E629" i="12"/>
  <c r="G629" i="12"/>
  <c r="D630" i="12"/>
  <c r="E630" i="12"/>
  <c r="G630" i="12"/>
  <c r="D631" i="12"/>
  <c r="E631" i="12"/>
  <c r="G631" i="12"/>
  <c r="D632" i="12"/>
  <c r="E632" i="12"/>
  <c r="G632" i="12"/>
  <c r="D633" i="12"/>
  <c r="E633" i="12"/>
  <c r="G633" i="12"/>
  <c r="D634" i="12"/>
  <c r="E634" i="12"/>
  <c r="G634" i="12"/>
  <c r="D635" i="12"/>
  <c r="E635" i="12"/>
  <c r="G635" i="12"/>
  <c r="D636" i="12"/>
  <c r="E636" i="12"/>
  <c r="G636" i="12"/>
  <c r="D637" i="12"/>
  <c r="E637" i="12"/>
  <c r="G637" i="12"/>
  <c r="D638" i="12"/>
  <c r="E638" i="12"/>
  <c r="G638" i="12"/>
  <c r="D639" i="12"/>
  <c r="E639" i="12"/>
  <c r="G639" i="12"/>
  <c r="D640" i="12"/>
  <c r="E640" i="12"/>
  <c r="G640" i="12"/>
  <c r="D641" i="12"/>
  <c r="E641" i="12"/>
  <c r="G641" i="12"/>
  <c r="D642" i="12"/>
  <c r="E642" i="12"/>
  <c r="G642" i="12"/>
  <c r="D643" i="12"/>
  <c r="E643" i="12"/>
  <c r="G643" i="12"/>
  <c r="D644" i="12"/>
  <c r="E644" i="12"/>
  <c r="G644" i="12"/>
  <c r="D645" i="12"/>
  <c r="E645" i="12"/>
  <c r="G645" i="12"/>
  <c r="D646" i="12"/>
  <c r="E646" i="12"/>
  <c r="G646" i="12"/>
  <c r="D647" i="12"/>
  <c r="E647" i="12"/>
  <c r="G647" i="12"/>
  <c r="D648" i="12"/>
  <c r="E648" i="12"/>
  <c r="G648" i="12"/>
  <c r="D649" i="12"/>
  <c r="E649" i="12"/>
  <c r="G649" i="12"/>
  <c r="D650" i="12"/>
  <c r="E650" i="12"/>
  <c r="G650" i="12"/>
  <c r="D651" i="12"/>
  <c r="E651" i="12"/>
  <c r="G651" i="12"/>
  <c r="D652" i="12"/>
  <c r="E652" i="12"/>
  <c r="G652" i="12"/>
  <c r="D653" i="12"/>
  <c r="E653" i="12"/>
  <c r="G653" i="12"/>
  <c r="D654" i="12"/>
  <c r="E654" i="12"/>
  <c r="G654" i="12"/>
  <c r="D655" i="12"/>
  <c r="E655" i="12"/>
  <c r="G655" i="12"/>
  <c r="D656" i="12"/>
  <c r="E656" i="12"/>
  <c r="G656" i="12"/>
  <c r="D657" i="12"/>
  <c r="E657" i="12"/>
  <c r="G657" i="12"/>
  <c r="D658" i="12"/>
  <c r="E658" i="12"/>
  <c r="G658" i="12"/>
  <c r="D659" i="12"/>
  <c r="E659" i="12"/>
  <c r="G659" i="12"/>
  <c r="D660" i="12"/>
  <c r="E660" i="12"/>
  <c r="G660" i="12"/>
  <c r="D661" i="12"/>
  <c r="E661" i="12"/>
  <c r="G661" i="12"/>
  <c r="D662" i="12"/>
  <c r="E662" i="12"/>
  <c r="G662" i="12"/>
  <c r="D663" i="12"/>
  <c r="E663" i="12"/>
  <c r="G663" i="12"/>
  <c r="D664" i="12"/>
  <c r="E664" i="12"/>
  <c r="G664" i="12"/>
  <c r="D665" i="12"/>
  <c r="E665" i="12"/>
  <c r="G665" i="12"/>
  <c r="D666" i="12"/>
  <c r="E666" i="12"/>
  <c r="G666" i="12"/>
  <c r="D667" i="12"/>
  <c r="E667" i="12"/>
  <c r="G667" i="12"/>
  <c r="D668" i="12"/>
  <c r="E668" i="12"/>
  <c r="G668" i="12"/>
  <c r="D669" i="12"/>
  <c r="E669" i="12"/>
  <c r="G669" i="12"/>
  <c r="D670" i="12"/>
  <c r="E670" i="12"/>
  <c r="G670" i="12"/>
  <c r="D671" i="12"/>
  <c r="E671" i="12"/>
  <c r="G671" i="12"/>
  <c r="D672" i="12"/>
  <c r="E672" i="12"/>
  <c r="G672" i="12"/>
  <c r="D673" i="12"/>
  <c r="E673" i="12"/>
  <c r="G673" i="12"/>
  <c r="D674" i="12"/>
  <c r="E674" i="12"/>
  <c r="G674" i="12"/>
  <c r="D675" i="12"/>
  <c r="E675" i="12"/>
  <c r="G675" i="12"/>
  <c r="D676" i="12"/>
  <c r="E676" i="12"/>
  <c r="G676" i="12"/>
  <c r="D677" i="12"/>
  <c r="F677" i="12" s="1"/>
  <c r="E677" i="12"/>
  <c r="G677" i="12"/>
  <c r="D678" i="12"/>
  <c r="E678" i="12"/>
  <c r="G678" i="12"/>
  <c r="D679" i="12"/>
  <c r="E679" i="12"/>
  <c r="G679" i="12"/>
  <c r="D680" i="12"/>
  <c r="E680" i="12"/>
  <c r="G680" i="12"/>
  <c r="D681" i="12"/>
  <c r="E681" i="12"/>
  <c r="G681" i="12"/>
  <c r="D682" i="12"/>
  <c r="E682" i="12"/>
  <c r="G682" i="12"/>
  <c r="D683" i="12"/>
  <c r="E683" i="12"/>
  <c r="G683" i="12"/>
  <c r="D684" i="12"/>
  <c r="E684" i="12"/>
  <c r="G684" i="12"/>
  <c r="D685" i="12"/>
  <c r="F685" i="12" s="1"/>
  <c r="E685" i="12"/>
  <c r="G685" i="12"/>
  <c r="D686" i="12"/>
  <c r="E686" i="12"/>
  <c r="G686" i="12"/>
  <c r="D687" i="12"/>
  <c r="E687" i="12"/>
  <c r="G687" i="12"/>
  <c r="D688" i="12"/>
  <c r="E688" i="12"/>
  <c r="G688" i="12"/>
  <c r="D689" i="12"/>
  <c r="E689" i="12"/>
  <c r="G689" i="12"/>
  <c r="D690" i="12"/>
  <c r="E690" i="12"/>
  <c r="G690" i="12"/>
  <c r="D691" i="12"/>
  <c r="E691" i="12"/>
  <c r="G691" i="12"/>
  <c r="D692" i="12"/>
  <c r="E692" i="12"/>
  <c r="G692" i="12"/>
  <c r="D693" i="12"/>
  <c r="E693" i="12"/>
  <c r="G693" i="12"/>
  <c r="D694" i="12"/>
  <c r="E694" i="12"/>
  <c r="G694" i="12"/>
  <c r="D695" i="12"/>
  <c r="E695" i="12"/>
  <c r="G695" i="12"/>
  <c r="D696" i="12"/>
  <c r="E696" i="12"/>
  <c r="G696" i="12"/>
  <c r="D697" i="12"/>
  <c r="E697" i="12"/>
  <c r="G697" i="12"/>
  <c r="D698" i="12"/>
  <c r="E698" i="12"/>
  <c r="G698" i="12"/>
  <c r="D699" i="12"/>
  <c r="E699" i="12"/>
  <c r="G699" i="12"/>
  <c r="D700" i="12"/>
  <c r="E700" i="12"/>
  <c r="G700" i="12"/>
  <c r="D701" i="12"/>
  <c r="E701" i="12"/>
  <c r="G701" i="12"/>
  <c r="D702" i="12"/>
  <c r="E702" i="12"/>
  <c r="G702" i="12"/>
  <c r="D703" i="12"/>
  <c r="E703" i="12"/>
  <c r="G703" i="12"/>
  <c r="D704" i="12"/>
  <c r="E704" i="12"/>
  <c r="G704" i="12"/>
  <c r="D705" i="12"/>
  <c r="E705" i="12"/>
  <c r="G705" i="12"/>
  <c r="D706" i="12"/>
  <c r="E706" i="12"/>
  <c r="G706" i="12"/>
  <c r="D707" i="12"/>
  <c r="E707" i="12"/>
  <c r="G707" i="12"/>
  <c r="D708" i="12"/>
  <c r="E708" i="12"/>
  <c r="G708" i="12"/>
  <c r="D709" i="12"/>
  <c r="E709" i="12"/>
  <c r="G709" i="12"/>
  <c r="D710" i="12"/>
  <c r="E710" i="12"/>
  <c r="G710" i="12"/>
  <c r="D711" i="12"/>
  <c r="E711" i="12"/>
  <c r="G711" i="12"/>
  <c r="D712" i="12"/>
  <c r="E712" i="12"/>
  <c r="G712" i="12"/>
  <c r="D713" i="12"/>
  <c r="E713" i="12"/>
  <c r="G713" i="12"/>
  <c r="D714" i="12"/>
  <c r="E714" i="12"/>
  <c r="G714" i="12"/>
  <c r="D715" i="12"/>
  <c r="E715" i="12"/>
  <c r="G715" i="12"/>
  <c r="D716" i="12"/>
  <c r="E716" i="12"/>
  <c r="G716" i="12"/>
  <c r="D717" i="12"/>
  <c r="E717" i="12"/>
  <c r="G717" i="12"/>
  <c r="D718" i="12"/>
  <c r="E718" i="12"/>
  <c r="G718" i="12"/>
  <c r="D719" i="12"/>
  <c r="E719" i="12"/>
  <c r="G719" i="12"/>
  <c r="D720" i="12"/>
  <c r="E720" i="12"/>
  <c r="G720" i="12"/>
  <c r="D721" i="12"/>
  <c r="E721" i="12"/>
  <c r="G721" i="12"/>
  <c r="D3" i="12"/>
  <c r="D4" i="12"/>
  <c r="E4" i="12"/>
  <c r="G4" i="12"/>
  <c r="D5" i="12"/>
  <c r="E5" i="12"/>
  <c r="G5" i="12"/>
  <c r="D6" i="12"/>
  <c r="E6" i="12"/>
  <c r="G6" i="12"/>
  <c r="D7" i="12"/>
  <c r="E7" i="12"/>
  <c r="G7" i="12"/>
  <c r="D8" i="12"/>
  <c r="E8" i="12"/>
  <c r="G8" i="12"/>
  <c r="D9" i="12"/>
  <c r="E9" i="12"/>
  <c r="G9" i="12"/>
  <c r="D10" i="12"/>
  <c r="E10" i="12"/>
  <c r="G10" i="12"/>
  <c r="D11" i="12"/>
  <c r="E11" i="12"/>
  <c r="G11" i="12"/>
  <c r="D12" i="12"/>
  <c r="E12" i="12"/>
  <c r="G12" i="12"/>
  <c r="D13" i="12"/>
  <c r="E13" i="12"/>
  <c r="G13" i="12"/>
  <c r="D14" i="12"/>
  <c r="E14" i="12"/>
  <c r="G14" i="12"/>
  <c r="D15" i="12"/>
  <c r="E15" i="12"/>
  <c r="G15" i="12"/>
  <c r="D16" i="12"/>
  <c r="E16" i="12"/>
  <c r="G16" i="12"/>
  <c r="D17" i="12"/>
  <c r="E17" i="12"/>
  <c r="G17" i="12"/>
  <c r="D18" i="12"/>
  <c r="E18" i="12"/>
  <c r="G18" i="12"/>
  <c r="D19" i="12"/>
  <c r="E19" i="12"/>
  <c r="G19" i="12"/>
  <c r="D20" i="12"/>
  <c r="E20" i="12"/>
  <c r="G20" i="12"/>
  <c r="D21" i="12"/>
  <c r="E21" i="12"/>
  <c r="G21" i="12"/>
  <c r="D22" i="12"/>
  <c r="E22" i="12"/>
  <c r="G22" i="12"/>
  <c r="D23" i="12"/>
  <c r="E23" i="12"/>
  <c r="G23" i="12"/>
  <c r="D24" i="12"/>
  <c r="E24" i="12"/>
  <c r="G24" i="12"/>
  <c r="D25" i="12"/>
  <c r="E25" i="12"/>
  <c r="G25" i="12"/>
  <c r="D26" i="12"/>
  <c r="E26" i="12"/>
  <c r="G26" i="12"/>
  <c r="D27" i="12"/>
  <c r="E27" i="12"/>
  <c r="G27" i="12"/>
  <c r="D28" i="12"/>
  <c r="E28" i="12"/>
  <c r="G28" i="12"/>
  <c r="D29" i="12"/>
  <c r="E29" i="12"/>
  <c r="G29" i="12"/>
  <c r="D30" i="12"/>
  <c r="E30" i="12"/>
  <c r="G30" i="12"/>
  <c r="D31" i="12"/>
  <c r="E31" i="12"/>
  <c r="G31" i="12"/>
  <c r="D32" i="12"/>
  <c r="E32" i="12"/>
  <c r="G32" i="12"/>
  <c r="D33" i="12"/>
  <c r="E33" i="12"/>
  <c r="G33" i="12"/>
  <c r="D34" i="12"/>
  <c r="E34" i="12"/>
  <c r="G34" i="12"/>
  <c r="D35" i="12"/>
  <c r="E35" i="12"/>
  <c r="G35" i="12"/>
  <c r="D36" i="12"/>
  <c r="E36" i="12"/>
  <c r="G36" i="12"/>
  <c r="D37" i="12"/>
  <c r="E37" i="12"/>
  <c r="G37" i="12"/>
  <c r="D38" i="12"/>
  <c r="E38" i="12"/>
  <c r="G38" i="12"/>
  <c r="D39" i="12"/>
  <c r="E39" i="12"/>
  <c r="G39" i="12"/>
  <c r="D40" i="12"/>
  <c r="E40" i="12"/>
  <c r="G40" i="12"/>
  <c r="D41" i="12"/>
  <c r="E41" i="12"/>
  <c r="G41" i="12"/>
  <c r="D42" i="12"/>
  <c r="E42" i="12"/>
  <c r="G42" i="12"/>
  <c r="D43" i="12"/>
  <c r="E43" i="12"/>
  <c r="G43" i="12"/>
  <c r="D44" i="12"/>
  <c r="E44" i="12"/>
  <c r="G44" i="12"/>
  <c r="D45" i="12"/>
  <c r="E45" i="12"/>
  <c r="G45" i="12"/>
  <c r="D46" i="12"/>
  <c r="E46" i="12"/>
  <c r="G46" i="12"/>
  <c r="D47" i="12"/>
  <c r="E47" i="12"/>
  <c r="G47" i="12"/>
  <c r="D48" i="12"/>
  <c r="E48" i="12"/>
  <c r="G48" i="12"/>
  <c r="D49" i="12"/>
  <c r="E49" i="12"/>
  <c r="G49" i="12"/>
  <c r="D50" i="12"/>
  <c r="E50" i="12"/>
  <c r="G50" i="12"/>
  <c r="D51" i="12"/>
  <c r="E51" i="12"/>
  <c r="G51" i="12"/>
  <c r="D52" i="12"/>
  <c r="E52" i="12"/>
  <c r="G52" i="12"/>
  <c r="D53" i="12"/>
  <c r="E53" i="12"/>
  <c r="G53" i="12"/>
  <c r="D54" i="12"/>
  <c r="E54" i="12"/>
  <c r="G54" i="12"/>
  <c r="D55" i="12"/>
  <c r="E55" i="12"/>
  <c r="G55" i="12"/>
  <c r="D56" i="12"/>
  <c r="E56" i="12"/>
  <c r="G56" i="12"/>
  <c r="D57" i="12"/>
  <c r="E57" i="12"/>
  <c r="G57" i="12"/>
  <c r="D58" i="12"/>
  <c r="E58" i="12"/>
  <c r="G58" i="12"/>
  <c r="D59" i="12"/>
  <c r="E59" i="12"/>
  <c r="G59" i="12"/>
  <c r="D60" i="12"/>
  <c r="E60" i="12"/>
  <c r="G60" i="12"/>
  <c r="D61" i="12"/>
  <c r="E61" i="12"/>
  <c r="G61" i="12"/>
  <c r="D62" i="12"/>
  <c r="E62" i="12"/>
  <c r="G62" i="12"/>
  <c r="D63" i="12"/>
  <c r="E63" i="12"/>
  <c r="G63" i="12"/>
  <c r="D64" i="12"/>
  <c r="E64" i="12"/>
  <c r="G64" i="12"/>
  <c r="D65" i="12"/>
  <c r="E65" i="12"/>
  <c r="G65" i="12"/>
  <c r="D66" i="12"/>
  <c r="E66" i="12"/>
  <c r="G66" i="12"/>
  <c r="D67" i="12"/>
  <c r="E67" i="12"/>
  <c r="G67" i="12"/>
  <c r="D68" i="12"/>
  <c r="E68" i="12"/>
  <c r="G68" i="12"/>
  <c r="D69" i="12"/>
  <c r="E69" i="12"/>
  <c r="G69" i="12"/>
  <c r="D70" i="12"/>
  <c r="E70" i="12"/>
  <c r="G70" i="12"/>
  <c r="D71" i="12"/>
  <c r="E71" i="12"/>
  <c r="G71" i="12"/>
  <c r="D72" i="12"/>
  <c r="E72" i="12"/>
  <c r="G72" i="12"/>
  <c r="D73" i="12"/>
  <c r="E73" i="12"/>
  <c r="G73" i="12"/>
  <c r="D74" i="12"/>
  <c r="E74" i="12"/>
  <c r="G74" i="12"/>
  <c r="D75" i="12"/>
  <c r="E75" i="12"/>
  <c r="G75" i="12"/>
  <c r="D76" i="12"/>
  <c r="E76" i="12"/>
  <c r="G76" i="12"/>
  <c r="D77" i="12"/>
  <c r="E77" i="12"/>
  <c r="G77" i="12"/>
  <c r="D78" i="12"/>
  <c r="E78" i="12"/>
  <c r="G78" i="12"/>
  <c r="D79" i="12"/>
  <c r="E79" i="12"/>
  <c r="G79" i="12"/>
  <c r="D80" i="12"/>
  <c r="E80" i="12"/>
  <c r="G80" i="12"/>
  <c r="D81" i="12"/>
  <c r="E81" i="12"/>
  <c r="G81" i="12"/>
  <c r="D82" i="12"/>
  <c r="E82" i="12"/>
  <c r="G82" i="12"/>
  <c r="D83" i="12"/>
  <c r="E83" i="12"/>
  <c r="G83" i="12"/>
  <c r="D84" i="12"/>
  <c r="E84" i="12"/>
  <c r="G84" i="12"/>
  <c r="D85" i="12"/>
  <c r="E85" i="12"/>
  <c r="G85" i="12"/>
  <c r="D86" i="12"/>
  <c r="E86" i="12"/>
  <c r="G86" i="12"/>
  <c r="D87" i="12"/>
  <c r="E87" i="12"/>
  <c r="G87" i="12"/>
  <c r="D88" i="12"/>
  <c r="E88" i="12"/>
  <c r="G88" i="12"/>
  <c r="D89" i="12"/>
  <c r="E89" i="12"/>
  <c r="G89" i="12"/>
  <c r="D90" i="12"/>
  <c r="E90" i="12"/>
  <c r="G90" i="12"/>
  <c r="D91" i="12"/>
  <c r="E91" i="12"/>
  <c r="G91" i="12"/>
  <c r="D92" i="12"/>
  <c r="E92" i="12"/>
  <c r="G92" i="12"/>
  <c r="D93" i="12"/>
  <c r="E93" i="12"/>
  <c r="G93" i="12"/>
  <c r="D94" i="12"/>
  <c r="E94" i="12"/>
  <c r="G94" i="12"/>
  <c r="D95" i="12"/>
  <c r="E95" i="12"/>
  <c r="G95" i="12"/>
  <c r="D96" i="12"/>
  <c r="E96" i="12"/>
  <c r="G96" i="12"/>
  <c r="D97" i="12"/>
  <c r="E97" i="12"/>
  <c r="G97" i="12"/>
  <c r="D98" i="12"/>
  <c r="E98" i="12"/>
  <c r="G98" i="12"/>
  <c r="D99" i="12"/>
  <c r="E99" i="12"/>
  <c r="G99" i="12"/>
  <c r="D100" i="12"/>
  <c r="E100" i="12"/>
  <c r="G100" i="12"/>
  <c r="D101" i="12"/>
  <c r="E101" i="12"/>
  <c r="G101" i="12"/>
  <c r="D102" i="12"/>
  <c r="E102" i="12"/>
  <c r="G102" i="12"/>
  <c r="D103" i="12"/>
  <c r="E103" i="12"/>
  <c r="G103" i="12"/>
  <c r="D104" i="12"/>
  <c r="E104" i="12"/>
  <c r="G104" i="12"/>
  <c r="D105" i="12"/>
  <c r="E105" i="12"/>
  <c r="G105" i="12"/>
  <c r="D106" i="12"/>
  <c r="E106" i="12"/>
  <c r="G106" i="12"/>
  <c r="D107" i="12"/>
  <c r="E107" i="12"/>
  <c r="G107" i="12"/>
  <c r="D108" i="12"/>
  <c r="E108" i="12"/>
  <c r="G108" i="12"/>
  <c r="D109" i="12"/>
  <c r="E109" i="12"/>
  <c r="G109" i="12"/>
  <c r="D110" i="12"/>
  <c r="E110" i="12"/>
  <c r="G110" i="12"/>
  <c r="D111" i="12"/>
  <c r="E111" i="12"/>
  <c r="G111" i="12"/>
  <c r="D112" i="12"/>
  <c r="E112" i="12"/>
  <c r="G112" i="12"/>
  <c r="D113" i="12"/>
  <c r="E113" i="12"/>
  <c r="G113" i="12"/>
  <c r="D114" i="12"/>
  <c r="E114" i="12"/>
  <c r="G114" i="12"/>
  <c r="D115" i="12"/>
  <c r="E115" i="12"/>
  <c r="G115" i="12"/>
  <c r="D116" i="12"/>
  <c r="E116" i="12"/>
  <c r="G116" i="12"/>
  <c r="D117" i="12"/>
  <c r="E117" i="12"/>
  <c r="G117" i="12"/>
  <c r="D118" i="12"/>
  <c r="E118" i="12"/>
  <c r="G118" i="12"/>
  <c r="D119" i="12"/>
  <c r="E119" i="12"/>
  <c r="G119" i="12"/>
  <c r="D120" i="12"/>
  <c r="E120" i="12"/>
  <c r="G120" i="12"/>
  <c r="D121" i="12"/>
  <c r="E121" i="12"/>
  <c r="G121" i="12"/>
  <c r="D122" i="12"/>
  <c r="E122" i="12"/>
  <c r="G122" i="12"/>
  <c r="D123" i="12"/>
  <c r="E123" i="12"/>
  <c r="G123" i="12"/>
  <c r="D124" i="12"/>
  <c r="E124" i="12"/>
  <c r="G124" i="12"/>
  <c r="D125" i="12"/>
  <c r="E125" i="12"/>
  <c r="G125" i="12"/>
  <c r="D126" i="12"/>
  <c r="E126" i="12"/>
  <c r="G126" i="12"/>
  <c r="D127" i="12"/>
  <c r="E127" i="12"/>
  <c r="G127" i="12"/>
  <c r="D128" i="12"/>
  <c r="E128" i="12"/>
  <c r="G128" i="12"/>
  <c r="D129" i="12"/>
  <c r="E129" i="12"/>
  <c r="G129" i="12"/>
  <c r="D130" i="12"/>
  <c r="E130" i="12"/>
  <c r="G130" i="12"/>
  <c r="D131" i="12"/>
  <c r="E131" i="12"/>
  <c r="G131" i="12"/>
  <c r="D132" i="12"/>
  <c r="E132" i="12"/>
  <c r="G132" i="12"/>
  <c r="D133" i="12"/>
  <c r="E133" i="12"/>
  <c r="G133" i="12"/>
  <c r="D134" i="12"/>
  <c r="E134" i="12"/>
  <c r="G134" i="12"/>
  <c r="D135" i="12"/>
  <c r="E135" i="12"/>
  <c r="G135" i="12"/>
  <c r="D136" i="12"/>
  <c r="E136" i="12"/>
  <c r="G136" i="12"/>
  <c r="D137" i="12"/>
  <c r="E137" i="12"/>
  <c r="G137" i="12"/>
  <c r="D138" i="12"/>
  <c r="E138" i="12"/>
  <c r="G138" i="12"/>
  <c r="D139" i="12"/>
  <c r="E139" i="12"/>
  <c r="G139" i="12"/>
  <c r="D140" i="12"/>
  <c r="E140" i="12"/>
  <c r="G140" i="12"/>
  <c r="D141" i="12"/>
  <c r="E141" i="12"/>
  <c r="G141" i="12"/>
  <c r="D142" i="12"/>
  <c r="E142" i="12"/>
  <c r="G142" i="12"/>
  <c r="D143" i="12"/>
  <c r="E143" i="12"/>
  <c r="G143" i="12"/>
  <c r="D144" i="12"/>
  <c r="E144" i="12"/>
  <c r="G144" i="12"/>
  <c r="D145" i="12"/>
  <c r="E145" i="12"/>
  <c r="G145" i="12"/>
  <c r="D146" i="12"/>
  <c r="E146" i="12"/>
  <c r="G146" i="12"/>
  <c r="D147" i="12"/>
  <c r="E147" i="12"/>
  <c r="G147" i="12"/>
  <c r="D148" i="12"/>
  <c r="E148" i="12"/>
  <c r="G148" i="12"/>
  <c r="D149" i="12"/>
  <c r="E149" i="12"/>
  <c r="G149" i="12"/>
  <c r="D150" i="12"/>
  <c r="E150" i="12"/>
  <c r="G150" i="12"/>
  <c r="D151" i="12"/>
  <c r="E151" i="12"/>
  <c r="G151" i="12"/>
  <c r="D152" i="12"/>
  <c r="E152" i="12"/>
  <c r="G152" i="12"/>
  <c r="D153" i="12"/>
  <c r="E153" i="12"/>
  <c r="G153" i="12"/>
  <c r="D154" i="12"/>
  <c r="E154" i="12"/>
  <c r="G154" i="12"/>
  <c r="D155" i="12"/>
  <c r="E155" i="12"/>
  <c r="G155" i="12"/>
  <c r="D156" i="12"/>
  <c r="E156" i="12"/>
  <c r="G156" i="12"/>
  <c r="D157" i="12"/>
  <c r="E157" i="12"/>
  <c r="G157" i="12"/>
  <c r="D158" i="12"/>
  <c r="E158" i="12"/>
  <c r="G158" i="12"/>
  <c r="D159" i="12"/>
  <c r="E159" i="12"/>
  <c r="G159" i="12"/>
  <c r="D160" i="12"/>
  <c r="E160" i="12"/>
  <c r="G160" i="12"/>
  <c r="D161" i="12"/>
  <c r="E161" i="12"/>
  <c r="G161" i="12"/>
  <c r="D162" i="12"/>
  <c r="E162" i="12"/>
  <c r="G162" i="12"/>
  <c r="D163" i="12"/>
  <c r="E163" i="12"/>
  <c r="G163" i="12"/>
  <c r="D164" i="12"/>
  <c r="E164" i="12"/>
  <c r="G164" i="12"/>
  <c r="D165" i="12"/>
  <c r="E165" i="12"/>
  <c r="G165" i="12"/>
  <c r="D166" i="12"/>
  <c r="E166" i="12"/>
  <c r="G166" i="12"/>
  <c r="D167" i="12"/>
  <c r="E167" i="12"/>
  <c r="G167" i="12"/>
  <c r="D168" i="12"/>
  <c r="E168" i="12"/>
  <c r="G168" i="12"/>
  <c r="D169" i="12"/>
  <c r="E169" i="12"/>
  <c r="G169" i="12"/>
  <c r="D170" i="12"/>
  <c r="E170" i="12"/>
  <c r="G170" i="12"/>
  <c r="D171" i="12"/>
  <c r="E171" i="12"/>
  <c r="G171" i="12"/>
  <c r="D172" i="12"/>
  <c r="E172" i="12"/>
  <c r="G172" i="12"/>
  <c r="D173" i="12"/>
  <c r="E173" i="12"/>
  <c r="G173" i="12"/>
  <c r="D174" i="12"/>
  <c r="E174" i="12"/>
  <c r="G174" i="12"/>
  <c r="D175" i="12"/>
  <c r="E175" i="12"/>
  <c r="G175" i="12"/>
  <c r="D176" i="12"/>
  <c r="E176" i="12"/>
  <c r="G176" i="12"/>
  <c r="D177" i="12"/>
  <c r="E177" i="12"/>
  <c r="G177" i="12"/>
  <c r="D178" i="12"/>
  <c r="E178" i="12"/>
  <c r="G178" i="12"/>
  <c r="D179" i="12"/>
  <c r="E179" i="12"/>
  <c r="G179" i="12"/>
  <c r="D180" i="12"/>
  <c r="E180" i="12"/>
  <c r="G180" i="12"/>
  <c r="D181" i="12"/>
  <c r="E181" i="12"/>
  <c r="G181" i="12"/>
  <c r="D182" i="12"/>
  <c r="E182" i="12"/>
  <c r="G182" i="12"/>
  <c r="D183" i="12"/>
  <c r="E183" i="12"/>
  <c r="G183" i="12"/>
  <c r="D184" i="12"/>
  <c r="E184" i="12"/>
  <c r="G184" i="12"/>
  <c r="D185" i="12"/>
  <c r="E185" i="12"/>
  <c r="G185" i="12"/>
  <c r="D186" i="12"/>
  <c r="E186" i="12"/>
  <c r="G186" i="12"/>
  <c r="D187" i="12"/>
  <c r="E187" i="12"/>
  <c r="G187" i="12"/>
  <c r="D188" i="12"/>
  <c r="E188" i="12"/>
  <c r="G188" i="12"/>
  <c r="D189" i="12"/>
  <c r="E189" i="12"/>
  <c r="G189" i="12"/>
  <c r="D190" i="12"/>
  <c r="E190" i="12"/>
  <c r="G190" i="12"/>
  <c r="D191" i="12"/>
  <c r="E191" i="12"/>
  <c r="G191" i="12"/>
  <c r="D192" i="12"/>
  <c r="E192" i="12"/>
  <c r="G192" i="12"/>
  <c r="D193" i="12"/>
  <c r="E193" i="12"/>
  <c r="G193" i="12"/>
  <c r="D194" i="12"/>
  <c r="E194" i="12"/>
  <c r="G194" i="12"/>
  <c r="D195" i="12"/>
  <c r="E195" i="12"/>
  <c r="G195" i="12"/>
  <c r="D196" i="12"/>
  <c r="E196" i="12"/>
  <c r="G196" i="12"/>
  <c r="D197" i="12"/>
  <c r="E197" i="12"/>
  <c r="G197" i="12"/>
  <c r="D198" i="12"/>
  <c r="E198" i="12"/>
  <c r="G198" i="12"/>
  <c r="D199" i="12"/>
  <c r="E199" i="12"/>
  <c r="G199" i="12"/>
  <c r="D200" i="12"/>
  <c r="E200" i="12"/>
  <c r="G200" i="12"/>
  <c r="D201" i="12"/>
  <c r="E201" i="12"/>
  <c r="G201" i="12"/>
  <c r="D202" i="12"/>
  <c r="E202" i="12"/>
  <c r="G202" i="12"/>
  <c r="D203" i="12"/>
  <c r="E203" i="12"/>
  <c r="G203" i="12"/>
  <c r="D204" i="12"/>
  <c r="E204" i="12"/>
  <c r="G204" i="12"/>
  <c r="D205" i="12"/>
  <c r="E205" i="12"/>
  <c r="G205" i="12"/>
  <c r="D206" i="12"/>
  <c r="E206" i="12"/>
  <c r="G206" i="12"/>
  <c r="D207" i="12"/>
  <c r="E207" i="12"/>
  <c r="G207" i="12"/>
  <c r="D208" i="12"/>
  <c r="E208" i="12"/>
  <c r="G208" i="12"/>
  <c r="D209" i="12"/>
  <c r="E209" i="12"/>
  <c r="G209" i="12"/>
  <c r="D210" i="12"/>
  <c r="E210" i="12"/>
  <c r="G210" i="12"/>
  <c r="D211" i="12"/>
  <c r="E211" i="12"/>
  <c r="G211" i="12"/>
  <c r="D212" i="12"/>
  <c r="E212" i="12"/>
  <c r="G212" i="12"/>
  <c r="D213" i="12"/>
  <c r="E213" i="12"/>
  <c r="G213" i="12"/>
  <c r="D214" i="12"/>
  <c r="E214" i="12"/>
  <c r="G214" i="12"/>
  <c r="D215" i="12"/>
  <c r="E215" i="12"/>
  <c r="G215" i="12"/>
  <c r="D216" i="12"/>
  <c r="E216" i="12"/>
  <c r="G216" i="12"/>
  <c r="D217" i="12"/>
  <c r="E217" i="12"/>
  <c r="G217" i="12"/>
  <c r="D218" i="12"/>
  <c r="E218" i="12"/>
  <c r="G218" i="12"/>
  <c r="D219" i="12"/>
  <c r="E219" i="12"/>
  <c r="G219" i="12"/>
  <c r="D220" i="12"/>
  <c r="E220" i="12"/>
  <c r="G220" i="12"/>
  <c r="D221" i="12"/>
  <c r="E221" i="12"/>
  <c r="G221" i="12"/>
  <c r="D222" i="12"/>
  <c r="E222" i="12"/>
  <c r="G222" i="12"/>
  <c r="D223" i="12"/>
  <c r="E223" i="12"/>
  <c r="G223" i="12"/>
  <c r="D224" i="12"/>
  <c r="E224" i="12"/>
  <c r="G224" i="12"/>
  <c r="D225" i="12"/>
  <c r="E225" i="12"/>
  <c r="G225" i="12"/>
  <c r="D226" i="12"/>
  <c r="E226" i="12"/>
  <c r="G226" i="12"/>
  <c r="D227" i="12"/>
  <c r="E227" i="12"/>
  <c r="G227" i="12"/>
  <c r="D228" i="12"/>
  <c r="E228" i="12"/>
  <c r="G228" i="12"/>
  <c r="D229" i="12"/>
  <c r="E229" i="12"/>
  <c r="G229" i="12"/>
  <c r="D230" i="12"/>
  <c r="E230" i="12"/>
  <c r="G230" i="12"/>
  <c r="D231" i="12"/>
  <c r="E231" i="12"/>
  <c r="G231" i="12"/>
  <c r="D232" i="12"/>
  <c r="E232" i="12"/>
  <c r="G232" i="12"/>
  <c r="D233" i="12"/>
  <c r="E233" i="12"/>
  <c r="G233" i="12"/>
  <c r="D234" i="12"/>
  <c r="E234" i="12"/>
  <c r="G234" i="12"/>
  <c r="D235" i="12"/>
  <c r="E235" i="12"/>
  <c r="G235" i="12"/>
  <c r="D236" i="12"/>
  <c r="E236" i="12"/>
  <c r="G236" i="12"/>
  <c r="D237" i="12"/>
  <c r="E237" i="12"/>
  <c r="G237" i="12"/>
  <c r="D238" i="12"/>
  <c r="E238" i="12"/>
  <c r="G238" i="12"/>
  <c r="D239" i="12"/>
  <c r="E239" i="12"/>
  <c r="G239" i="12"/>
  <c r="D240" i="12"/>
  <c r="E240" i="12"/>
  <c r="G240" i="12"/>
  <c r="D241" i="12"/>
  <c r="E241" i="12"/>
  <c r="G241" i="12"/>
  <c r="D242" i="12"/>
  <c r="E242" i="12"/>
  <c r="G242" i="12"/>
  <c r="D243" i="12"/>
  <c r="E243" i="12"/>
  <c r="G243" i="12"/>
  <c r="D244" i="12"/>
  <c r="E244" i="12"/>
  <c r="G244" i="12"/>
  <c r="D245" i="12"/>
  <c r="E245" i="12"/>
  <c r="G245" i="12"/>
  <c r="D246" i="12"/>
  <c r="E246" i="12"/>
  <c r="G246" i="12"/>
  <c r="D247" i="12"/>
  <c r="E247" i="12"/>
  <c r="G247" i="12"/>
  <c r="D248" i="12"/>
  <c r="E248" i="12"/>
  <c r="G248" i="12"/>
  <c r="D249" i="12"/>
  <c r="E249" i="12"/>
  <c r="G249" i="12"/>
  <c r="D250" i="12"/>
  <c r="E250" i="12"/>
  <c r="G250" i="12"/>
  <c r="D251" i="12"/>
  <c r="E251" i="12"/>
  <c r="G251" i="12"/>
  <c r="D252" i="12"/>
  <c r="E252" i="12"/>
  <c r="G252" i="12"/>
  <c r="D253" i="12"/>
  <c r="E253" i="12"/>
  <c r="G253" i="12"/>
  <c r="D254" i="12"/>
  <c r="E254" i="12"/>
  <c r="G254" i="12"/>
  <c r="D255" i="12"/>
  <c r="E255" i="12"/>
  <c r="G255" i="12"/>
  <c r="D256" i="12"/>
  <c r="E256" i="12"/>
  <c r="G256" i="12"/>
  <c r="D257" i="12"/>
  <c r="E257" i="12"/>
  <c r="G257" i="12"/>
  <c r="D258" i="12"/>
  <c r="E258" i="12"/>
  <c r="G258" i="12"/>
  <c r="D259" i="12"/>
  <c r="E259" i="12"/>
  <c r="G259" i="12"/>
  <c r="D260" i="12"/>
  <c r="E260" i="12"/>
  <c r="G260" i="12"/>
  <c r="D261" i="12"/>
  <c r="E261" i="12"/>
  <c r="G261" i="12"/>
  <c r="D262" i="12"/>
  <c r="E262" i="12"/>
  <c r="G262" i="12"/>
  <c r="D263" i="12"/>
  <c r="E263" i="12"/>
  <c r="G263" i="12"/>
  <c r="D264" i="12"/>
  <c r="E264" i="12"/>
  <c r="G264" i="12"/>
  <c r="D265" i="12"/>
  <c r="E265" i="12"/>
  <c r="G265" i="12"/>
  <c r="D266" i="12"/>
  <c r="E266" i="12"/>
  <c r="G266" i="12"/>
  <c r="D267" i="12"/>
  <c r="E267" i="12"/>
  <c r="G267" i="12"/>
  <c r="D268" i="12"/>
  <c r="E268" i="12"/>
  <c r="G268" i="12"/>
  <c r="D269" i="12"/>
  <c r="E269" i="12"/>
  <c r="G269" i="12"/>
  <c r="D270" i="12"/>
  <c r="E270" i="12"/>
  <c r="G270" i="12"/>
  <c r="D271" i="12"/>
  <c r="E271" i="12"/>
  <c r="G271" i="12"/>
  <c r="D272" i="12"/>
  <c r="E272" i="12"/>
  <c r="G272" i="12"/>
  <c r="D273" i="12"/>
  <c r="E273" i="12"/>
  <c r="G273" i="12"/>
  <c r="D274" i="12"/>
  <c r="E274" i="12"/>
  <c r="G274" i="12"/>
  <c r="D275" i="12"/>
  <c r="E275" i="12"/>
  <c r="G275" i="12"/>
  <c r="D276" i="12"/>
  <c r="E276" i="12"/>
  <c r="G276" i="12"/>
  <c r="D277" i="12"/>
  <c r="E277" i="12"/>
  <c r="G277" i="12"/>
  <c r="D278" i="12"/>
  <c r="E278" i="12"/>
  <c r="G278" i="12"/>
  <c r="D279" i="12"/>
  <c r="E279" i="12"/>
  <c r="G279" i="12"/>
  <c r="D280" i="12"/>
  <c r="E280" i="12"/>
  <c r="G280" i="12"/>
  <c r="D281" i="12"/>
  <c r="E281" i="12"/>
  <c r="G281" i="12"/>
  <c r="D282" i="12"/>
  <c r="E282" i="12"/>
  <c r="G282" i="12"/>
  <c r="D283" i="12"/>
  <c r="E283" i="12"/>
  <c r="G283" i="12"/>
  <c r="D284" i="12"/>
  <c r="E284" i="12"/>
  <c r="G284" i="12"/>
  <c r="D285" i="12"/>
  <c r="E285" i="12"/>
  <c r="G285" i="12"/>
  <c r="D286" i="12"/>
  <c r="E286" i="12"/>
  <c r="G286" i="12"/>
  <c r="D287" i="12"/>
  <c r="E287" i="12"/>
  <c r="G287" i="12"/>
  <c r="D288" i="12"/>
  <c r="E288" i="12"/>
  <c r="G288" i="12"/>
  <c r="D289" i="12"/>
  <c r="E289" i="12"/>
  <c r="G289" i="12"/>
  <c r="D290" i="12"/>
  <c r="E290" i="12"/>
  <c r="G290" i="12"/>
  <c r="D291" i="12"/>
  <c r="E291" i="12"/>
  <c r="G291" i="12"/>
  <c r="D292" i="12"/>
  <c r="E292" i="12"/>
  <c r="G292" i="12"/>
  <c r="D293" i="12"/>
  <c r="E293" i="12"/>
  <c r="G293" i="12"/>
  <c r="D294" i="12"/>
  <c r="E294" i="12"/>
  <c r="G294" i="12"/>
  <c r="D295" i="12"/>
  <c r="E295" i="12"/>
  <c r="G295" i="12"/>
  <c r="D296" i="12"/>
  <c r="E296" i="12"/>
  <c r="G296" i="12"/>
  <c r="D297" i="12"/>
  <c r="E297" i="12"/>
  <c r="G297" i="12"/>
  <c r="D298" i="12"/>
  <c r="E298" i="12"/>
  <c r="G298" i="12"/>
  <c r="D299" i="12"/>
  <c r="E299" i="12"/>
  <c r="G299" i="12"/>
  <c r="D300" i="12"/>
  <c r="E300" i="12"/>
  <c r="G300" i="12"/>
  <c r="D301" i="12"/>
  <c r="E301" i="12"/>
  <c r="G301" i="12"/>
  <c r="D302" i="12"/>
  <c r="E302" i="12"/>
  <c r="G302" i="12"/>
  <c r="D303" i="12"/>
  <c r="E303" i="12"/>
  <c r="G303" i="12"/>
  <c r="D304" i="12"/>
  <c r="E304" i="12"/>
  <c r="G304" i="12"/>
  <c r="D305" i="12"/>
  <c r="E305" i="12"/>
  <c r="G305" i="12"/>
  <c r="D306" i="12"/>
  <c r="E306" i="12"/>
  <c r="G306" i="12"/>
  <c r="D307" i="12"/>
  <c r="E307" i="12"/>
  <c r="G307" i="12"/>
  <c r="D308" i="12"/>
  <c r="E308" i="12"/>
  <c r="G308" i="12"/>
  <c r="D309" i="12"/>
  <c r="E309" i="12"/>
  <c r="G309" i="12"/>
  <c r="D310" i="12"/>
  <c r="E310" i="12"/>
  <c r="G310" i="12"/>
  <c r="D311" i="12"/>
  <c r="E311" i="12"/>
  <c r="G311" i="12"/>
  <c r="D312" i="12"/>
  <c r="E312" i="12"/>
  <c r="G312" i="12"/>
  <c r="D313" i="12"/>
  <c r="E313" i="12"/>
  <c r="G313" i="12"/>
  <c r="D314" i="12"/>
  <c r="E314" i="12"/>
  <c r="G314" i="12"/>
  <c r="D315" i="12"/>
  <c r="E315" i="12"/>
  <c r="G315" i="12"/>
  <c r="D316" i="12"/>
  <c r="E316" i="12"/>
  <c r="G316" i="12"/>
  <c r="D317" i="12"/>
  <c r="E317" i="12"/>
  <c r="G317" i="12"/>
  <c r="D318" i="12"/>
  <c r="E318" i="12"/>
  <c r="G318" i="12"/>
  <c r="D319" i="12"/>
  <c r="E319" i="12"/>
  <c r="G319" i="12"/>
  <c r="D320" i="12"/>
  <c r="E320" i="12"/>
  <c r="G320" i="12"/>
  <c r="D321" i="12"/>
  <c r="E321" i="12"/>
  <c r="G321" i="12"/>
  <c r="D322" i="12"/>
  <c r="E322" i="12"/>
  <c r="G322" i="12"/>
  <c r="D323" i="12"/>
  <c r="E323" i="12"/>
  <c r="G323" i="12"/>
  <c r="D324" i="12"/>
  <c r="E324" i="12"/>
  <c r="G324" i="12"/>
  <c r="D325" i="12"/>
  <c r="E325" i="12"/>
  <c r="G325" i="12"/>
  <c r="D326" i="12"/>
  <c r="E326" i="12"/>
  <c r="G326" i="12"/>
  <c r="D327" i="12"/>
  <c r="E327" i="12"/>
  <c r="G327" i="12"/>
  <c r="D328" i="12"/>
  <c r="E328" i="12"/>
  <c r="G328" i="12"/>
  <c r="D329" i="12"/>
  <c r="E329" i="12"/>
  <c r="G329" i="12"/>
  <c r="D330" i="12"/>
  <c r="E330" i="12"/>
  <c r="G330" i="12"/>
  <c r="D331" i="12"/>
  <c r="E331" i="12"/>
  <c r="G331" i="12"/>
  <c r="D332" i="12"/>
  <c r="E332" i="12"/>
  <c r="G332" i="12"/>
  <c r="D333" i="12"/>
  <c r="E333" i="12"/>
  <c r="G333" i="12"/>
  <c r="D334" i="12"/>
  <c r="E334" i="12"/>
  <c r="G334" i="12"/>
  <c r="D335" i="12"/>
  <c r="E335" i="12"/>
  <c r="G335" i="12"/>
  <c r="D336" i="12"/>
  <c r="E336" i="12"/>
  <c r="G336" i="12"/>
  <c r="D337" i="12"/>
  <c r="E337" i="12"/>
  <c r="G337" i="12"/>
  <c r="D338" i="12"/>
  <c r="E338" i="12"/>
  <c r="G338" i="12"/>
  <c r="D339" i="12"/>
  <c r="E339" i="12"/>
  <c r="G339" i="12"/>
  <c r="D340" i="12"/>
  <c r="E340" i="12"/>
  <c r="G340" i="12"/>
  <c r="D341" i="12"/>
  <c r="E341" i="12"/>
  <c r="G341" i="12"/>
  <c r="D342" i="12"/>
  <c r="E342" i="12"/>
  <c r="G342" i="12"/>
  <c r="D343" i="12"/>
  <c r="E343" i="12"/>
  <c r="G343" i="12"/>
  <c r="D344" i="12"/>
  <c r="E344" i="12"/>
  <c r="G344" i="12"/>
  <c r="D345" i="12"/>
  <c r="E345" i="12"/>
  <c r="G345" i="12"/>
  <c r="D346" i="12"/>
  <c r="E346" i="12"/>
  <c r="G346" i="12"/>
  <c r="D347" i="12"/>
  <c r="E347" i="12"/>
  <c r="G347" i="12"/>
  <c r="D348" i="12"/>
  <c r="E348" i="12"/>
  <c r="G348" i="12"/>
  <c r="D349" i="12"/>
  <c r="E349" i="12"/>
  <c r="G349" i="12"/>
  <c r="D350" i="12"/>
  <c r="E350" i="12"/>
  <c r="G350" i="12"/>
  <c r="D351" i="12"/>
  <c r="E351" i="12"/>
  <c r="G351" i="12"/>
  <c r="D352" i="12"/>
  <c r="E352" i="12"/>
  <c r="G352" i="12"/>
  <c r="D353" i="12"/>
  <c r="E353" i="12"/>
  <c r="G353" i="12"/>
  <c r="D354" i="12"/>
  <c r="E354" i="12"/>
  <c r="G354" i="12"/>
  <c r="D355" i="12"/>
  <c r="E355" i="12"/>
  <c r="G355" i="12"/>
  <c r="D356" i="12"/>
  <c r="E356" i="12"/>
  <c r="G356" i="12"/>
  <c r="D357" i="12"/>
  <c r="E357" i="12"/>
  <c r="G357" i="12"/>
  <c r="D358" i="12"/>
  <c r="E358" i="12"/>
  <c r="G358" i="12"/>
  <c r="D359" i="12"/>
  <c r="E359" i="12"/>
  <c r="G359" i="12"/>
  <c r="D360" i="12"/>
  <c r="E360" i="12"/>
  <c r="G360" i="12"/>
  <c r="D361" i="12"/>
  <c r="E361" i="12"/>
  <c r="G361" i="12"/>
  <c r="D362" i="12"/>
  <c r="E362" i="12"/>
  <c r="G362" i="12"/>
  <c r="D363" i="12"/>
  <c r="E363" i="12"/>
  <c r="G363" i="12"/>
  <c r="D364" i="12"/>
  <c r="E364" i="12"/>
  <c r="G364" i="12"/>
  <c r="D365" i="12"/>
  <c r="E365" i="12"/>
  <c r="G365" i="12"/>
  <c r="D366" i="12"/>
  <c r="E366" i="12"/>
  <c r="G366" i="12"/>
  <c r="E1642" i="11"/>
  <c r="G1642" i="11"/>
  <c r="I1642" i="11" s="1"/>
  <c r="E1643" i="11"/>
  <c r="F1643" i="11"/>
  <c r="H1643" i="11" s="1"/>
  <c r="G1643" i="11"/>
  <c r="E1644" i="11"/>
  <c r="G1644" i="11"/>
  <c r="I1644" i="11" s="1"/>
  <c r="E1645" i="11"/>
  <c r="G1645" i="11"/>
  <c r="E1646" i="11"/>
  <c r="G1646" i="11"/>
  <c r="E1647" i="11"/>
  <c r="G1647" i="11"/>
  <c r="E1648" i="11"/>
  <c r="G1648" i="11"/>
  <c r="E1649" i="11"/>
  <c r="G1649" i="11"/>
  <c r="I1649" i="11"/>
  <c r="E1650" i="11"/>
  <c r="G1650" i="11"/>
  <c r="I1650" i="11" s="1"/>
  <c r="E1651" i="11"/>
  <c r="G1651" i="11"/>
  <c r="E1652" i="11"/>
  <c r="I1652" i="11" s="1"/>
  <c r="G1652" i="11"/>
  <c r="E1653" i="11"/>
  <c r="G1653" i="11"/>
  <c r="E1654" i="11"/>
  <c r="F1654" i="11"/>
  <c r="H1654" i="11" s="1"/>
  <c r="G1654" i="11"/>
  <c r="E1655" i="11"/>
  <c r="G1655" i="11"/>
  <c r="I1655" i="11" s="1"/>
  <c r="E1656" i="11"/>
  <c r="G1656" i="11"/>
  <c r="E1657" i="11"/>
  <c r="G1657" i="11"/>
  <c r="I1657" i="11" s="1"/>
  <c r="E1658" i="11"/>
  <c r="G1658" i="11"/>
  <c r="I1658" i="11" s="1"/>
  <c r="E1659" i="11"/>
  <c r="G1659" i="11"/>
  <c r="I1659" i="11" s="1"/>
  <c r="E1660" i="11"/>
  <c r="G1660" i="11"/>
  <c r="E1661" i="11"/>
  <c r="G1661" i="11"/>
  <c r="E1662" i="11"/>
  <c r="G1662" i="11"/>
  <c r="I1662" i="11" s="1"/>
  <c r="E1663" i="11"/>
  <c r="G1663" i="11"/>
  <c r="E1664" i="11"/>
  <c r="G1664" i="11"/>
  <c r="E1665" i="11"/>
  <c r="I1665" i="11" s="1"/>
  <c r="G1665" i="11"/>
  <c r="E1666" i="11"/>
  <c r="G1666" i="11"/>
  <c r="E1667" i="11"/>
  <c r="G1667" i="11"/>
  <c r="E1668" i="11"/>
  <c r="G1668" i="11"/>
  <c r="E1669" i="11"/>
  <c r="G1669" i="11"/>
  <c r="E1670" i="11"/>
  <c r="G1670" i="11"/>
  <c r="I1670" i="11" s="1"/>
  <c r="E1671" i="11"/>
  <c r="G1671" i="11"/>
  <c r="I1671" i="11" s="1"/>
  <c r="E1672" i="11"/>
  <c r="G1672" i="11"/>
  <c r="E1673" i="11"/>
  <c r="G1673" i="11"/>
  <c r="I1673" i="11" s="1"/>
  <c r="E1674" i="11"/>
  <c r="G1674" i="11"/>
  <c r="I1674" i="11" s="1"/>
  <c r="E1675" i="11"/>
  <c r="G1675" i="11"/>
  <c r="E1676" i="11"/>
  <c r="I1676" i="11" s="1"/>
  <c r="G1676" i="11"/>
  <c r="E1555" i="11"/>
  <c r="G1555" i="11"/>
  <c r="E1556" i="11"/>
  <c r="G1556" i="11"/>
  <c r="E1557" i="11"/>
  <c r="G1557" i="11"/>
  <c r="E1558" i="11"/>
  <c r="G1558" i="11"/>
  <c r="E1559" i="11"/>
  <c r="G1559" i="11"/>
  <c r="E1560" i="11"/>
  <c r="G1560" i="11"/>
  <c r="E1561" i="11"/>
  <c r="I1561" i="11" s="1"/>
  <c r="G1561" i="11"/>
  <c r="E1562" i="11"/>
  <c r="G1562" i="11"/>
  <c r="I1562" i="11" s="1"/>
  <c r="E1563" i="11"/>
  <c r="G1563" i="11"/>
  <c r="E1564" i="11"/>
  <c r="G1564" i="11"/>
  <c r="I1564" i="11" s="1"/>
  <c r="E1565" i="11"/>
  <c r="G1565" i="11"/>
  <c r="E1566" i="11"/>
  <c r="G1566" i="11"/>
  <c r="E1567" i="11"/>
  <c r="G1567" i="11"/>
  <c r="E1568" i="11"/>
  <c r="G1568" i="11"/>
  <c r="E1569" i="11"/>
  <c r="G1569" i="11"/>
  <c r="I1569" i="11" s="1"/>
  <c r="E1570" i="11"/>
  <c r="G1570" i="11"/>
  <c r="E1571" i="11"/>
  <c r="G1571" i="11"/>
  <c r="E1572" i="11"/>
  <c r="G1572" i="11"/>
  <c r="E1573" i="11"/>
  <c r="G1573" i="11"/>
  <c r="E1574" i="11"/>
  <c r="G1574" i="11"/>
  <c r="E1575" i="11"/>
  <c r="G1575" i="11"/>
  <c r="E1576" i="11"/>
  <c r="G1576" i="11"/>
  <c r="E1577" i="11"/>
  <c r="G1577" i="11"/>
  <c r="I1577" i="11" s="1"/>
  <c r="E1578" i="11"/>
  <c r="G1578" i="11"/>
  <c r="E1579" i="11"/>
  <c r="G1579" i="11"/>
  <c r="E1580" i="11"/>
  <c r="G1580" i="11"/>
  <c r="E1581" i="11"/>
  <c r="G1581" i="11"/>
  <c r="E1582" i="11"/>
  <c r="G1582" i="11"/>
  <c r="E1583" i="11"/>
  <c r="G1583" i="11"/>
  <c r="I1583" i="11" s="1"/>
  <c r="E1584" i="11"/>
  <c r="G1584" i="11"/>
  <c r="E1585" i="11"/>
  <c r="G1585" i="11"/>
  <c r="I1585" i="11" s="1"/>
  <c r="E1586" i="11"/>
  <c r="G1586" i="11"/>
  <c r="E1587" i="11"/>
  <c r="G1587" i="11"/>
  <c r="I1587" i="11" s="1"/>
  <c r="E1588" i="11"/>
  <c r="G1588" i="11"/>
  <c r="E1589" i="11"/>
  <c r="G1589" i="11"/>
  <c r="E1590" i="11"/>
  <c r="G1590" i="11"/>
  <c r="E1591" i="11"/>
  <c r="G1591" i="11"/>
  <c r="E1592" i="11"/>
  <c r="G1592" i="11"/>
  <c r="E1593" i="11"/>
  <c r="G1593" i="11"/>
  <c r="E1594" i="11"/>
  <c r="G1594" i="11"/>
  <c r="E1595" i="11"/>
  <c r="G1595" i="11"/>
  <c r="E1596" i="11"/>
  <c r="G1596" i="11"/>
  <c r="I1596" i="11" s="1"/>
  <c r="E1597" i="11"/>
  <c r="G1597" i="11"/>
  <c r="I1597" i="11" s="1"/>
  <c r="E1598" i="11"/>
  <c r="G1598" i="11"/>
  <c r="E1599" i="11"/>
  <c r="G1599" i="11"/>
  <c r="E1600" i="11"/>
  <c r="G1600" i="11"/>
  <c r="E1601" i="11"/>
  <c r="G1601" i="11"/>
  <c r="I1601" i="11" s="1"/>
  <c r="E1602" i="11"/>
  <c r="G1602" i="11"/>
  <c r="E1603" i="11"/>
  <c r="G1603" i="11"/>
  <c r="I1603" i="11" s="1"/>
  <c r="E1604" i="11"/>
  <c r="G1604" i="11"/>
  <c r="I1604" i="11" s="1"/>
  <c r="E1605" i="11"/>
  <c r="G1605" i="11"/>
  <c r="E1606" i="11"/>
  <c r="G1606" i="11"/>
  <c r="E1607" i="11"/>
  <c r="G1607" i="11"/>
  <c r="E1608" i="11"/>
  <c r="G1608" i="11"/>
  <c r="I1608" i="11" s="1"/>
  <c r="E1609" i="11"/>
  <c r="G1609" i="11"/>
  <c r="E1610" i="11"/>
  <c r="G1610" i="11"/>
  <c r="I1610" i="11" s="1"/>
  <c r="E1611" i="11"/>
  <c r="G1611" i="11"/>
  <c r="I1611" i="11" s="1"/>
  <c r="E1612" i="11"/>
  <c r="G1612" i="11"/>
  <c r="E1613" i="11"/>
  <c r="G1613" i="11"/>
  <c r="E1614" i="11"/>
  <c r="G1614" i="11"/>
  <c r="E1615" i="11"/>
  <c r="G1615" i="11"/>
  <c r="E1616" i="11"/>
  <c r="G1616" i="11"/>
  <c r="I1616" i="11" s="1"/>
  <c r="E1617" i="11"/>
  <c r="G1617" i="11"/>
  <c r="E1618" i="11"/>
  <c r="G1618" i="11"/>
  <c r="I1618" i="11" s="1"/>
  <c r="E1619" i="11"/>
  <c r="G1619" i="11"/>
  <c r="I1619" i="11" s="1"/>
  <c r="E1620" i="11"/>
  <c r="G1620" i="11"/>
  <c r="E1621" i="11"/>
  <c r="G1621" i="11"/>
  <c r="E1622" i="11"/>
  <c r="G1622" i="11"/>
  <c r="E1623" i="11"/>
  <c r="G1623" i="11"/>
  <c r="E1624" i="11"/>
  <c r="G1624" i="11"/>
  <c r="E1625" i="11"/>
  <c r="G1625" i="11"/>
  <c r="E1626" i="11"/>
  <c r="G1626" i="11"/>
  <c r="E1627" i="11"/>
  <c r="G1627" i="11"/>
  <c r="E1628" i="11"/>
  <c r="G1628" i="11"/>
  <c r="E1629" i="11"/>
  <c r="G1629" i="11"/>
  <c r="E1630" i="11"/>
  <c r="G1630" i="11"/>
  <c r="E1631" i="11"/>
  <c r="G1631" i="11"/>
  <c r="E1632" i="11"/>
  <c r="G1632" i="11"/>
  <c r="I1632" i="11" s="1"/>
  <c r="E1633" i="11"/>
  <c r="G1633" i="11"/>
  <c r="E1634" i="11"/>
  <c r="G1634" i="11"/>
  <c r="E1635" i="11"/>
  <c r="G1635" i="11"/>
  <c r="E1636" i="11"/>
  <c r="G1636" i="11"/>
  <c r="I1636" i="11" s="1"/>
  <c r="E1637" i="11"/>
  <c r="G1637" i="11"/>
  <c r="E1638" i="11"/>
  <c r="G1638" i="11"/>
  <c r="E1639" i="11"/>
  <c r="G1639" i="11"/>
  <c r="E1640" i="11"/>
  <c r="G1640" i="11"/>
  <c r="E1641" i="11"/>
  <c r="G1641" i="11"/>
  <c r="I1641" i="11" s="1"/>
  <c r="E1509" i="11"/>
  <c r="G1509" i="11"/>
  <c r="E1510" i="11"/>
  <c r="G1510" i="11"/>
  <c r="E1511" i="11"/>
  <c r="G1511" i="11"/>
  <c r="E1512" i="11"/>
  <c r="G1512" i="11"/>
  <c r="E1513" i="11"/>
  <c r="G1513" i="11"/>
  <c r="E1514" i="11"/>
  <c r="G1514" i="11"/>
  <c r="E1515" i="11"/>
  <c r="G1515" i="11"/>
  <c r="E1516" i="11"/>
  <c r="G1516" i="11"/>
  <c r="I1516" i="11" s="1"/>
  <c r="E1517" i="11"/>
  <c r="G1517" i="11"/>
  <c r="E1518" i="11"/>
  <c r="G1518" i="11"/>
  <c r="E1519" i="11"/>
  <c r="G1519" i="11"/>
  <c r="E1520" i="11"/>
  <c r="G1520" i="11"/>
  <c r="E1521" i="11"/>
  <c r="G1521" i="11"/>
  <c r="E1522" i="11"/>
  <c r="G1522" i="11"/>
  <c r="E1523" i="11"/>
  <c r="G1523" i="11"/>
  <c r="E1524" i="11"/>
  <c r="G1524" i="11"/>
  <c r="E1525" i="11"/>
  <c r="G1525" i="11"/>
  <c r="E1526" i="11"/>
  <c r="G1526" i="11"/>
  <c r="E1527" i="11"/>
  <c r="G1527" i="11"/>
  <c r="E1528" i="11"/>
  <c r="G1528" i="11"/>
  <c r="E1529" i="11"/>
  <c r="G1529" i="11"/>
  <c r="E1530" i="11"/>
  <c r="G1530" i="11"/>
  <c r="E1531" i="11"/>
  <c r="G1531" i="11"/>
  <c r="E1532" i="11"/>
  <c r="G1532" i="11"/>
  <c r="I1532" i="11" s="1"/>
  <c r="E1533" i="11"/>
  <c r="G1533" i="11"/>
  <c r="E1534" i="11"/>
  <c r="G1534" i="11"/>
  <c r="E1535" i="11"/>
  <c r="G1535" i="11"/>
  <c r="E1536" i="11"/>
  <c r="G1536" i="11"/>
  <c r="E1537" i="11"/>
  <c r="G1537" i="11"/>
  <c r="E1538" i="11"/>
  <c r="G1538" i="11"/>
  <c r="I1538" i="11" s="1"/>
  <c r="E1539" i="11"/>
  <c r="G1539" i="11"/>
  <c r="E1540" i="11"/>
  <c r="G1540" i="11"/>
  <c r="I1540" i="11" s="1"/>
  <c r="E1541" i="11"/>
  <c r="G1541" i="11"/>
  <c r="E1542" i="11"/>
  <c r="G1542" i="11"/>
  <c r="I1542" i="11" s="1"/>
  <c r="E1543" i="11"/>
  <c r="G1543" i="11"/>
  <c r="E1544" i="11"/>
  <c r="G1544" i="11"/>
  <c r="E1545" i="11"/>
  <c r="G1545" i="11"/>
  <c r="E1546" i="11"/>
  <c r="G1546" i="11"/>
  <c r="E1547" i="11"/>
  <c r="G1547" i="11"/>
  <c r="E1548" i="11"/>
  <c r="G1548" i="11"/>
  <c r="E1549" i="11"/>
  <c r="G1549" i="11"/>
  <c r="E1550" i="11"/>
  <c r="G1550" i="11"/>
  <c r="E1551" i="11"/>
  <c r="G1551" i="11"/>
  <c r="E1552" i="11"/>
  <c r="G1552" i="11"/>
  <c r="E1553" i="11"/>
  <c r="G1553" i="11"/>
  <c r="E1554" i="11"/>
  <c r="G1554" i="11"/>
  <c r="I1554" i="11" s="1"/>
  <c r="D1350" i="11"/>
  <c r="D1351" i="11"/>
  <c r="E1351" i="11"/>
  <c r="G1351" i="11"/>
  <c r="D1352" i="11"/>
  <c r="E1352" i="11"/>
  <c r="G1352" i="11"/>
  <c r="D1353" i="11"/>
  <c r="E1353" i="11"/>
  <c r="G1353" i="11"/>
  <c r="D1354" i="11"/>
  <c r="E1354" i="11"/>
  <c r="G1354" i="11"/>
  <c r="I1354" i="11" s="1"/>
  <c r="D1355" i="11"/>
  <c r="E1355" i="11"/>
  <c r="G1355" i="11"/>
  <c r="D1356" i="11"/>
  <c r="E1356" i="11"/>
  <c r="G1356" i="11"/>
  <c r="D1357" i="11"/>
  <c r="E1357" i="11"/>
  <c r="G1357" i="11"/>
  <c r="D1358" i="11"/>
  <c r="E1358" i="11"/>
  <c r="G1358" i="11"/>
  <c r="D1359" i="11"/>
  <c r="E1359" i="11"/>
  <c r="G1359" i="11"/>
  <c r="D1360" i="11"/>
  <c r="E1360" i="11"/>
  <c r="G1360" i="11"/>
  <c r="D1361" i="11"/>
  <c r="E1361" i="11"/>
  <c r="G1361" i="11"/>
  <c r="D1362" i="11"/>
  <c r="E1362" i="11"/>
  <c r="G1362" i="11"/>
  <c r="D1363" i="11"/>
  <c r="E1363" i="11"/>
  <c r="G1363" i="11"/>
  <c r="I1363" i="11" s="1"/>
  <c r="D1364" i="11"/>
  <c r="E1364" i="11"/>
  <c r="G1364" i="11"/>
  <c r="D1365" i="11"/>
  <c r="E1365" i="11"/>
  <c r="G1365" i="11"/>
  <c r="D1366" i="11"/>
  <c r="E1366" i="11"/>
  <c r="G1366" i="11"/>
  <c r="D1367" i="11"/>
  <c r="E1367" i="11"/>
  <c r="G1367" i="11"/>
  <c r="D1368" i="11"/>
  <c r="E1368" i="11"/>
  <c r="G1368" i="11"/>
  <c r="D1369" i="11"/>
  <c r="E1369" i="11"/>
  <c r="G1369" i="11"/>
  <c r="D1370" i="11"/>
  <c r="E1370" i="11"/>
  <c r="G1370" i="11"/>
  <c r="D1371" i="11"/>
  <c r="E1371" i="11"/>
  <c r="G1371" i="11"/>
  <c r="D1372" i="11"/>
  <c r="E1372" i="11"/>
  <c r="G1372" i="11"/>
  <c r="D1373" i="11"/>
  <c r="E1373" i="11"/>
  <c r="G1373" i="11"/>
  <c r="D1374" i="11"/>
  <c r="E1374" i="11"/>
  <c r="G1374" i="11"/>
  <c r="D1375" i="11"/>
  <c r="E1375" i="11"/>
  <c r="G1375" i="11"/>
  <c r="D1376" i="11"/>
  <c r="E1376" i="11"/>
  <c r="G1376" i="11"/>
  <c r="D1377" i="11"/>
  <c r="E1377" i="11"/>
  <c r="G1377" i="11"/>
  <c r="D1378" i="11"/>
  <c r="E1378" i="11"/>
  <c r="G1378" i="11"/>
  <c r="D1379" i="11"/>
  <c r="E1379" i="11"/>
  <c r="G1379" i="11"/>
  <c r="D1380" i="11"/>
  <c r="E1380" i="11"/>
  <c r="G1380" i="11"/>
  <c r="D1381" i="11"/>
  <c r="E1381" i="11"/>
  <c r="G1381" i="11"/>
  <c r="D1382" i="11"/>
  <c r="E1382" i="11"/>
  <c r="G1382" i="11"/>
  <c r="D1383" i="11"/>
  <c r="E1383" i="11"/>
  <c r="G1383" i="11"/>
  <c r="D1384" i="11"/>
  <c r="E1384" i="11"/>
  <c r="G1384" i="11"/>
  <c r="D1385" i="11"/>
  <c r="E1385" i="11"/>
  <c r="G1385" i="11"/>
  <c r="D1386" i="11"/>
  <c r="E1386" i="11"/>
  <c r="G1386" i="11"/>
  <c r="D1387" i="11"/>
  <c r="E1387" i="11"/>
  <c r="G1387" i="11"/>
  <c r="D1388" i="11"/>
  <c r="E1388" i="11"/>
  <c r="G1388" i="11"/>
  <c r="D1389" i="11"/>
  <c r="E1389" i="11"/>
  <c r="G1389" i="11"/>
  <c r="D1390" i="11"/>
  <c r="E1390" i="11"/>
  <c r="G1390" i="11"/>
  <c r="D1391" i="11"/>
  <c r="E1391" i="11"/>
  <c r="G1391" i="11"/>
  <c r="D1392" i="11"/>
  <c r="E1392" i="11"/>
  <c r="G1392" i="11"/>
  <c r="D1393" i="11"/>
  <c r="E1393" i="11"/>
  <c r="G1393" i="11"/>
  <c r="D1394" i="11"/>
  <c r="E1394" i="11"/>
  <c r="G1394" i="11"/>
  <c r="D1395" i="11"/>
  <c r="E1395" i="11"/>
  <c r="G1395" i="11"/>
  <c r="D1396" i="11"/>
  <c r="E1396" i="11"/>
  <c r="G1396" i="11"/>
  <c r="D1397" i="11"/>
  <c r="E1397" i="11"/>
  <c r="G1397" i="11"/>
  <c r="D1398" i="11"/>
  <c r="E1398" i="11"/>
  <c r="G1398" i="11"/>
  <c r="D1399" i="11"/>
  <c r="E1399" i="11"/>
  <c r="G1399" i="11"/>
  <c r="D1400" i="11"/>
  <c r="E1400" i="11"/>
  <c r="G1400" i="11"/>
  <c r="I1400" i="11" s="1"/>
  <c r="D1401" i="11"/>
  <c r="E1401" i="11"/>
  <c r="G1401" i="11"/>
  <c r="D1402" i="11"/>
  <c r="E1402" i="11"/>
  <c r="G1402" i="11"/>
  <c r="D1403" i="11"/>
  <c r="E1403" i="11"/>
  <c r="G1403" i="11"/>
  <c r="D1404" i="11"/>
  <c r="E1404" i="11"/>
  <c r="G1404" i="11"/>
  <c r="D1405" i="11"/>
  <c r="E1405" i="11"/>
  <c r="G1405" i="11"/>
  <c r="D1406" i="11"/>
  <c r="E1406" i="11"/>
  <c r="G1406" i="11"/>
  <c r="D1407" i="11"/>
  <c r="E1407" i="11"/>
  <c r="G1407" i="11"/>
  <c r="D1408" i="11"/>
  <c r="E1408" i="11"/>
  <c r="G1408" i="11"/>
  <c r="D1409" i="11"/>
  <c r="E1409" i="11"/>
  <c r="G1409" i="11"/>
  <c r="D1410" i="11"/>
  <c r="E1410" i="11"/>
  <c r="G1410" i="11"/>
  <c r="D1411" i="11"/>
  <c r="E1411" i="11"/>
  <c r="G1411" i="11"/>
  <c r="D1412" i="11"/>
  <c r="E1412" i="11"/>
  <c r="G1412" i="11"/>
  <c r="D1413" i="11"/>
  <c r="E1413" i="11"/>
  <c r="G1413" i="11"/>
  <c r="D1414" i="11"/>
  <c r="E1414" i="11"/>
  <c r="G1414" i="11"/>
  <c r="D1415" i="11"/>
  <c r="E1415" i="11"/>
  <c r="G1415" i="11"/>
  <c r="D1416" i="11"/>
  <c r="E1416" i="11"/>
  <c r="G1416" i="11"/>
  <c r="D1417" i="11"/>
  <c r="E1417" i="11"/>
  <c r="G1417" i="11"/>
  <c r="D1418" i="11"/>
  <c r="E1418" i="11"/>
  <c r="G1418" i="11"/>
  <c r="I1418" i="11" s="1"/>
  <c r="D1419" i="11"/>
  <c r="E1419" i="11"/>
  <c r="G1419" i="11"/>
  <c r="D1420" i="11"/>
  <c r="E1420" i="11"/>
  <c r="G1420" i="11"/>
  <c r="D1421" i="11"/>
  <c r="E1421" i="11"/>
  <c r="G1421" i="11"/>
  <c r="D1422" i="11"/>
  <c r="E1422" i="11"/>
  <c r="G1422" i="11"/>
  <c r="D1423" i="11"/>
  <c r="E1423" i="11"/>
  <c r="G1423" i="11"/>
  <c r="D1424" i="11"/>
  <c r="E1424" i="11"/>
  <c r="G1424" i="11"/>
  <c r="D1425" i="11"/>
  <c r="E1425" i="11"/>
  <c r="G1425" i="11"/>
  <c r="D1426" i="11"/>
  <c r="E1426" i="11"/>
  <c r="G1426" i="11"/>
  <c r="I1426" i="11" s="1"/>
  <c r="D1427" i="11"/>
  <c r="E1427" i="11"/>
  <c r="G1427" i="11"/>
  <c r="D1428" i="11"/>
  <c r="E1428" i="11"/>
  <c r="G1428" i="11"/>
  <c r="D1429" i="11"/>
  <c r="E1429" i="11"/>
  <c r="G1429" i="11"/>
  <c r="D1430" i="11"/>
  <c r="E1430" i="11"/>
  <c r="G1430" i="11"/>
  <c r="D1431" i="11"/>
  <c r="E1431" i="11"/>
  <c r="G1431" i="11"/>
  <c r="D1432" i="11"/>
  <c r="E1432" i="11"/>
  <c r="G1432" i="11"/>
  <c r="I1432" i="11" s="1"/>
  <c r="D1433" i="11"/>
  <c r="E1433" i="11"/>
  <c r="G1433" i="11"/>
  <c r="D1434" i="11"/>
  <c r="E1434" i="11"/>
  <c r="G1434" i="11"/>
  <c r="D1435" i="11"/>
  <c r="E1435" i="11"/>
  <c r="G1435" i="11"/>
  <c r="D1436" i="11"/>
  <c r="E1436" i="11"/>
  <c r="G1436" i="11"/>
  <c r="D1437" i="11"/>
  <c r="E1437" i="11"/>
  <c r="G1437" i="11"/>
  <c r="D1438" i="11"/>
  <c r="E1438" i="11"/>
  <c r="G1438" i="11"/>
  <c r="D1439" i="11"/>
  <c r="E1439" i="11"/>
  <c r="G1439" i="11"/>
  <c r="D1440" i="11"/>
  <c r="E1440" i="11"/>
  <c r="G1440" i="11"/>
  <c r="D1441" i="11"/>
  <c r="E1441" i="11"/>
  <c r="G1441" i="11"/>
  <c r="D1442" i="11"/>
  <c r="E1442" i="11"/>
  <c r="G1442" i="11"/>
  <c r="I1442" i="11" s="1"/>
  <c r="D1443" i="11"/>
  <c r="E1443" i="11"/>
  <c r="G1443" i="11"/>
  <c r="D1444" i="11"/>
  <c r="E1444" i="11"/>
  <c r="G1444" i="11"/>
  <c r="D1445" i="11"/>
  <c r="E1445" i="11"/>
  <c r="G1445" i="11"/>
  <c r="D1446" i="11"/>
  <c r="F1446" i="11" s="1"/>
  <c r="E1446" i="11"/>
  <c r="G1446" i="11"/>
  <c r="D1447" i="11"/>
  <c r="E1447" i="11"/>
  <c r="G1447" i="11"/>
  <c r="D1448" i="11"/>
  <c r="E1448" i="11"/>
  <c r="G1448" i="11"/>
  <c r="D1449" i="11"/>
  <c r="E1449" i="11"/>
  <c r="G1449" i="11"/>
  <c r="D1450" i="11"/>
  <c r="E1450" i="11"/>
  <c r="G1450" i="11"/>
  <c r="D1451" i="11"/>
  <c r="E1451" i="11"/>
  <c r="G1451" i="11"/>
  <c r="D1452" i="11"/>
  <c r="E1452" i="11"/>
  <c r="G1452" i="11"/>
  <c r="D1453" i="11"/>
  <c r="E1453" i="11"/>
  <c r="G1453" i="11"/>
  <c r="D1454" i="11"/>
  <c r="E1454" i="11"/>
  <c r="G1454" i="11"/>
  <c r="D1455" i="11"/>
  <c r="E1455" i="11"/>
  <c r="G1455" i="11"/>
  <c r="D1456" i="11"/>
  <c r="E1456" i="11"/>
  <c r="G1456" i="11"/>
  <c r="D1457" i="11"/>
  <c r="E1457" i="11"/>
  <c r="G1457" i="11"/>
  <c r="D1458" i="11"/>
  <c r="E1458" i="11"/>
  <c r="G1458" i="11"/>
  <c r="I1458" i="11" s="1"/>
  <c r="D1459" i="11"/>
  <c r="E1459" i="11"/>
  <c r="G1459" i="11"/>
  <c r="D1460" i="11"/>
  <c r="E1460" i="11"/>
  <c r="G1460" i="11"/>
  <c r="D1461" i="11"/>
  <c r="E1461" i="11"/>
  <c r="G1461" i="11"/>
  <c r="D1462" i="11"/>
  <c r="E1462" i="11"/>
  <c r="G1462" i="11"/>
  <c r="D1463" i="11"/>
  <c r="E1463" i="11"/>
  <c r="G1463" i="11"/>
  <c r="D1464" i="11"/>
  <c r="E1464" i="11"/>
  <c r="G1464" i="11"/>
  <c r="D1465" i="11"/>
  <c r="E1465" i="11"/>
  <c r="G1465" i="11"/>
  <c r="D1466" i="11"/>
  <c r="E1466" i="11"/>
  <c r="G1466" i="11"/>
  <c r="D1467" i="11"/>
  <c r="E1467" i="11"/>
  <c r="G1467" i="11"/>
  <c r="D1468" i="11"/>
  <c r="E1468" i="11"/>
  <c r="G1468" i="11"/>
  <c r="D1469" i="11"/>
  <c r="E1469" i="11"/>
  <c r="G1469" i="11"/>
  <c r="D1470" i="11"/>
  <c r="F1470" i="11" s="1"/>
  <c r="E1470" i="11"/>
  <c r="G1470" i="11"/>
  <c r="D1471" i="11"/>
  <c r="E1471" i="11"/>
  <c r="G1471" i="11"/>
  <c r="D1472" i="11"/>
  <c r="E1472" i="11"/>
  <c r="G1472" i="11"/>
  <c r="D1473" i="11"/>
  <c r="E1473" i="11"/>
  <c r="G1473" i="11"/>
  <c r="D1474" i="11"/>
  <c r="E1474" i="11"/>
  <c r="G1474" i="11"/>
  <c r="D1475" i="11"/>
  <c r="E1475" i="11"/>
  <c r="G1475" i="11"/>
  <c r="D1476" i="11"/>
  <c r="E1476" i="11"/>
  <c r="G1476" i="11"/>
  <c r="D1477" i="11"/>
  <c r="E1477" i="11"/>
  <c r="G1477" i="11"/>
  <c r="D1478" i="11"/>
  <c r="F1478" i="11" s="1"/>
  <c r="E1478" i="11"/>
  <c r="G1478" i="11"/>
  <c r="D1479" i="11"/>
  <c r="E1479" i="11"/>
  <c r="G1479" i="11"/>
  <c r="D1480" i="11"/>
  <c r="E1480" i="11"/>
  <c r="G1480" i="11"/>
  <c r="I1480" i="11" s="1"/>
  <c r="D1481" i="11"/>
  <c r="E1481" i="11"/>
  <c r="G1481" i="11"/>
  <c r="D1482" i="11"/>
  <c r="E1482" i="11"/>
  <c r="G1482" i="11"/>
  <c r="D1483" i="11"/>
  <c r="E1483" i="11"/>
  <c r="G1483" i="11"/>
  <c r="D1484" i="11"/>
  <c r="E1484" i="11"/>
  <c r="G1484" i="11"/>
  <c r="D1485" i="11"/>
  <c r="E1485" i="11"/>
  <c r="G1485" i="11"/>
  <c r="D1486" i="11"/>
  <c r="E1486" i="11"/>
  <c r="G1486" i="11"/>
  <c r="D1487" i="11"/>
  <c r="E1487" i="11"/>
  <c r="G1487" i="11"/>
  <c r="D1488" i="11"/>
  <c r="E1488" i="11"/>
  <c r="G1488" i="11"/>
  <c r="D1489" i="11"/>
  <c r="E1489" i="11"/>
  <c r="G1489" i="11"/>
  <c r="D1490" i="11"/>
  <c r="E1490" i="11"/>
  <c r="G1490" i="11"/>
  <c r="D1491" i="11"/>
  <c r="E1491" i="11"/>
  <c r="G1491" i="11"/>
  <c r="D1492" i="11"/>
  <c r="E1492" i="11"/>
  <c r="G1492" i="11"/>
  <c r="D1493" i="11"/>
  <c r="E1493" i="11"/>
  <c r="G1493" i="11"/>
  <c r="D1494" i="11"/>
  <c r="E1494" i="11"/>
  <c r="G1494" i="11"/>
  <c r="D1495" i="11"/>
  <c r="E1495" i="11"/>
  <c r="G1495" i="11"/>
  <c r="D1496" i="11"/>
  <c r="E1496" i="11"/>
  <c r="G1496" i="11"/>
  <c r="D1497" i="11"/>
  <c r="E1497" i="11"/>
  <c r="G1497" i="11"/>
  <c r="D1498" i="11"/>
  <c r="E1498" i="11"/>
  <c r="G1498" i="11"/>
  <c r="D1499" i="11"/>
  <c r="E1499" i="11"/>
  <c r="G1499" i="11"/>
  <c r="D1500" i="11"/>
  <c r="E1500" i="11"/>
  <c r="G1500" i="11"/>
  <c r="D1501" i="11"/>
  <c r="E1501" i="11"/>
  <c r="G1501" i="11"/>
  <c r="D1502" i="11"/>
  <c r="E1502" i="11"/>
  <c r="G1502" i="11"/>
  <c r="D1503" i="11"/>
  <c r="E1503" i="11"/>
  <c r="G1503" i="11"/>
  <c r="D1504" i="11"/>
  <c r="E1504" i="11"/>
  <c r="G1504" i="11"/>
  <c r="D1505" i="11"/>
  <c r="E1505" i="11"/>
  <c r="G1505" i="11"/>
  <c r="D1506" i="11"/>
  <c r="E1506" i="11"/>
  <c r="G1506" i="11"/>
  <c r="D1507" i="11"/>
  <c r="E1507" i="11"/>
  <c r="G1507" i="11"/>
  <c r="D1508" i="11"/>
  <c r="E1508" i="11"/>
  <c r="G1508" i="11"/>
  <c r="D1509" i="11"/>
  <c r="D1510" i="11"/>
  <c r="D1511" i="11"/>
  <c r="D1512" i="11"/>
  <c r="D1513" i="11"/>
  <c r="D1514" i="11"/>
  <c r="D1515" i="11"/>
  <c r="D1516" i="11"/>
  <c r="D1517" i="11"/>
  <c r="D1518" i="11"/>
  <c r="F1518" i="11" s="1"/>
  <c r="D1519" i="11"/>
  <c r="D1520" i="11"/>
  <c r="D1521" i="11"/>
  <c r="D1522" i="11"/>
  <c r="D1523" i="11"/>
  <c r="D1524" i="11"/>
  <c r="D1525" i="11"/>
  <c r="D1526" i="11"/>
  <c r="F1526" i="11" s="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F1542" i="11" s="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F1558" i="11" s="1"/>
  <c r="D1559" i="11"/>
  <c r="D1560" i="11"/>
  <c r="F1560" i="11" s="1"/>
  <c r="H1560" i="11" s="1"/>
  <c r="D1561" i="11"/>
  <c r="D1562" i="11"/>
  <c r="D1563" i="11"/>
  <c r="F1563" i="11" s="1"/>
  <c r="H1563" i="11" s="1"/>
  <c r="D1564" i="11"/>
  <c r="D1565" i="11"/>
  <c r="D1566" i="11"/>
  <c r="F1566" i="11" s="1"/>
  <c r="D1567" i="11"/>
  <c r="D1568" i="11"/>
  <c r="F1568" i="11" s="1"/>
  <c r="D1569" i="11"/>
  <c r="D1570" i="11"/>
  <c r="D1571" i="11"/>
  <c r="D1572" i="11"/>
  <c r="D1573" i="11"/>
  <c r="D1574" i="11"/>
  <c r="F1574" i="11" s="1"/>
  <c r="D1575" i="11"/>
  <c r="D1576" i="11"/>
  <c r="F1576" i="11" s="1"/>
  <c r="H1576" i="11" s="1"/>
  <c r="D1577" i="11"/>
  <c r="D1578" i="11"/>
  <c r="D1579" i="11"/>
  <c r="D1580" i="11"/>
  <c r="D1581" i="11"/>
  <c r="D1582" i="11"/>
  <c r="F1582" i="11" s="1"/>
  <c r="D1583" i="11"/>
  <c r="D1584" i="11"/>
  <c r="F1584" i="11" s="1"/>
  <c r="H1584" i="11" s="1"/>
  <c r="D1585" i="11"/>
  <c r="D1586" i="11"/>
  <c r="D1587" i="11"/>
  <c r="D1588" i="11"/>
  <c r="D1589" i="11"/>
  <c r="D1590" i="11"/>
  <c r="F1590" i="11" s="1"/>
  <c r="D1591" i="11"/>
  <c r="D1592" i="11"/>
  <c r="F1592" i="11" s="1"/>
  <c r="D1593" i="11"/>
  <c r="D1594" i="11"/>
  <c r="D1595" i="11"/>
  <c r="F1595" i="11" s="1"/>
  <c r="H1595" i="11" s="1"/>
  <c r="D1596" i="11"/>
  <c r="D1597" i="11"/>
  <c r="D1598" i="11"/>
  <c r="F1598" i="11" s="1"/>
  <c r="D1599" i="11"/>
  <c r="D1600" i="11"/>
  <c r="F1600" i="11" s="1"/>
  <c r="H1600" i="11" s="1"/>
  <c r="D1601" i="11"/>
  <c r="D1602" i="11"/>
  <c r="D1603" i="11"/>
  <c r="D1604" i="11"/>
  <c r="D1605" i="11"/>
  <c r="D1606" i="11"/>
  <c r="F1606" i="11" s="1"/>
  <c r="D1607" i="11"/>
  <c r="D1608" i="11"/>
  <c r="F1608" i="11" s="1"/>
  <c r="H1608" i="11" s="1"/>
  <c r="D1609" i="11"/>
  <c r="D1610" i="11"/>
  <c r="F1610" i="11" s="1"/>
  <c r="H1610" i="11" s="1"/>
  <c r="D1611" i="11"/>
  <c r="D1612" i="11"/>
  <c r="D1613" i="11"/>
  <c r="D1614" i="11"/>
  <c r="F1614" i="11" s="1"/>
  <c r="D1615" i="11"/>
  <c r="D1616" i="11"/>
  <c r="F1616" i="11" s="1"/>
  <c r="H1616" i="11" s="1"/>
  <c r="D1617" i="11"/>
  <c r="D1618" i="11"/>
  <c r="D1619" i="11"/>
  <c r="D1620" i="11"/>
  <c r="D1621" i="11"/>
  <c r="D1622" i="11"/>
  <c r="F1622" i="11" s="1"/>
  <c r="D1623" i="11"/>
  <c r="D1624" i="11"/>
  <c r="F1624" i="11" s="1"/>
  <c r="H1624" i="11" s="1"/>
  <c r="D1625" i="11"/>
  <c r="D1626" i="11"/>
  <c r="D1627" i="11"/>
  <c r="F1627" i="11" s="1"/>
  <c r="H1627" i="11" s="1"/>
  <c r="D1628" i="11"/>
  <c r="D1629" i="11"/>
  <c r="D1630" i="11"/>
  <c r="F1630" i="11" s="1"/>
  <c r="D1631" i="11"/>
  <c r="D1632" i="11"/>
  <c r="F1632" i="11" s="1"/>
  <c r="H1632" i="11" s="1"/>
  <c r="D1633" i="11"/>
  <c r="D1634" i="11"/>
  <c r="D1635" i="11"/>
  <c r="D1636" i="11"/>
  <c r="D1637" i="11"/>
  <c r="D1638" i="11"/>
  <c r="F1638" i="11" s="1"/>
  <c r="D1639" i="11"/>
  <c r="D1640" i="11"/>
  <c r="F1640" i="11" s="1"/>
  <c r="H1640" i="11" s="1"/>
  <c r="D1641" i="11"/>
  <c r="D1642" i="11"/>
  <c r="F1642" i="11" s="1"/>
  <c r="H1642" i="11" s="1"/>
  <c r="D1643" i="11"/>
  <c r="D1644" i="11"/>
  <c r="D1645" i="11"/>
  <c r="F1645" i="11" s="1"/>
  <c r="H1645" i="11" s="1"/>
  <c r="D1646" i="11"/>
  <c r="F1646" i="11" s="1"/>
  <c r="H1646" i="11" s="1"/>
  <c r="D1647" i="11"/>
  <c r="D1648" i="11"/>
  <c r="F1648" i="11" s="1"/>
  <c r="H1648" i="11" s="1"/>
  <c r="D1649" i="11"/>
  <c r="D1650" i="11"/>
  <c r="F1650" i="11" s="1"/>
  <c r="H1650" i="11" s="1"/>
  <c r="D1651" i="11"/>
  <c r="F1651" i="11" s="1"/>
  <c r="H1651" i="11" s="1"/>
  <c r="D1652" i="11"/>
  <c r="D1653" i="11"/>
  <c r="D1654" i="11"/>
  <c r="D1655" i="11"/>
  <c r="D1656" i="11"/>
  <c r="F1656" i="11" s="1"/>
  <c r="H1656" i="11" s="1"/>
  <c r="D1657" i="11"/>
  <c r="D1658" i="11"/>
  <c r="D1659" i="11"/>
  <c r="F1659" i="11" s="1"/>
  <c r="H1659" i="11" s="1"/>
  <c r="D1660" i="11"/>
  <c r="D1661" i="11"/>
  <c r="F1661" i="11" s="1"/>
  <c r="H1661" i="11" s="1"/>
  <c r="D1662" i="11"/>
  <c r="F1662" i="11" s="1"/>
  <c r="H1662" i="11" s="1"/>
  <c r="D1663" i="11"/>
  <c r="D1664" i="11"/>
  <c r="F1664" i="11" s="1"/>
  <c r="H1664" i="11" s="1"/>
  <c r="D1665" i="11"/>
  <c r="D1666" i="11"/>
  <c r="D1667" i="11"/>
  <c r="F1667" i="11" s="1"/>
  <c r="H1667" i="11" s="1"/>
  <c r="D1668" i="11"/>
  <c r="D1669" i="11"/>
  <c r="F1669" i="11" s="1"/>
  <c r="D1670" i="11"/>
  <c r="F1670" i="11" s="1"/>
  <c r="H1670" i="11" s="1"/>
  <c r="D1671" i="11"/>
  <c r="D1672" i="11"/>
  <c r="F1672" i="11" s="1"/>
  <c r="H1672" i="11" s="1"/>
  <c r="D1673" i="11"/>
  <c r="D1674" i="11"/>
  <c r="F1674" i="11" s="1"/>
  <c r="H1674" i="11" s="1"/>
  <c r="D1675" i="11"/>
  <c r="F1675" i="11" s="1"/>
  <c r="H1675" i="11" s="1"/>
  <c r="D1676" i="11"/>
  <c r="D1018" i="11"/>
  <c r="D1019" i="11"/>
  <c r="E1019" i="11"/>
  <c r="G1019" i="11"/>
  <c r="I1019" i="11" s="1"/>
  <c r="D1020" i="11"/>
  <c r="E1020" i="11"/>
  <c r="G1020" i="11"/>
  <c r="D1021" i="11"/>
  <c r="E1021" i="11"/>
  <c r="G1021" i="11"/>
  <c r="D1022" i="11"/>
  <c r="E1022" i="11"/>
  <c r="G1022" i="11"/>
  <c r="D1023" i="11"/>
  <c r="E1023" i="11"/>
  <c r="G1023" i="11"/>
  <c r="D1024" i="11"/>
  <c r="E1024" i="11"/>
  <c r="G1024" i="11"/>
  <c r="D1025" i="11"/>
  <c r="E1025" i="11"/>
  <c r="G1025" i="11"/>
  <c r="D1026" i="11"/>
  <c r="E1026" i="11"/>
  <c r="G1026" i="11"/>
  <c r="D1027" i="11"/>
  <c r="E1027" i="11"/>
  <c r="G1027" i="11"/>
  <c r="D1028" i="11"/>
  <c r="E1028" i="11"/>
  <c r="G1028" i="11"/>
  <c r="D1029" i="11"/>
  <c r="E1029" i="11"/>
  <c r="G1029" i="11"/>
  <c r="D1030" i="11"/>
  <c r="E1030" i="11"/>
  <c r="G1030" i="11"/>
  <c r="I1030" i="11" s="1"/>
  <c r="D1031" i="11"/>
  <c r="E1031" i="11"/>
  <c r="G1031" i="11"/>
  <c r="D1032" i="11"/>
  <c r="E1032" i="11"/>
  <c r="G1032" i="11"/>
  <c r="D1033" i="11"/>
  <c r="E1033" i="11"/>
  <c r="G1033" i="11"/>
  <c r="D1034" i="11"/>
  <c r="F1034" i="11" s="1"/>
  <c r="E1034" i="11"/>
  <c r="G1034" i="11"/>
  <c r="D1035" i="11"/>
  <c r="E1035" i="11"/>
  <c r="G1035" i="11"/>
  <c r="I1035" i="11" s="1"/>
  <c r="D1036" i="11"/>
  <c r="E1036" i="11"/>
  <c r="G1036" i="11"/>
  <c r="D1037" i="11"/>
  <c r="E1037" i="11"/>
  <c r="G1037" i="11"/>
  <c r="D1038" i="11"/>
  <c r="E1038" i="11"/>
  <c r="G1038" i="11"/>
  <c r="D1039" i="11"/>
  <c r="E1039" i="11"/>
  <c r="G1039" i="11"/>
  <c r="D1040" i="11"/>
  <c r="E1040" i="11"/>
  <c r="G1040" i="11"/>
  <c r="D1041" i="11"/>
  <c r="E1041" i="11"/>
  <c r="G1041" i="11"/>
  <c r="D1042" i="11"/>
  <c r="E1042" i="11"/>
  <c r="G1042" i="11"/>
  <c r="D1043" i="11"/>
  <c r="E1043" i="11"/>
  <c r="G1043" i="11"/>
  <c r="D1044" i="11"/>
  <c r="E1044" i="11"/>
  <c r="G1044" i="11"/>
  <c r="D1045" i="11"/>
  <c r="E1045" i="11"/>
  <c r="G1045" i="11"/>
  <c r="D1046" i="11"/>
  <c r="E1046" i="11"/>
  <c r="G1046" i="11"/>
  <c r="D1047" i="11"/>
  <c r="E1047" i="11"/>
  <c r="G1047" i="11"/>
  <c r="D1048" i="11"/>
  <c r="E1048" i="11"/>
  <c r="G1048" i="11"/>
  <c r="I1048" i="11" s="1"/>
  <c r="D1049" i="11"/>
  <c r="E1049" i="11"/>
  <c r="G1049" i="11"/>
  <c r="D1050" i="11"/>
  <c r="E1050" i="11"/>
  <c r="G1050" i="11"/>
  <c r="D1051" i="11"/>
  <c r="E1051" i="11"/>
  <c r="G1051" i="11"/>
  <c r="D1052" i="11"/>
  <c r="E1052" i="11"/>
  <c r="G1052" i="11"/>
  <c r="D1053" i="11"/>
  <c r="E1053" i="11"/>
  <c r="G1053" i="11"/>
  <c r="D1054" i="11"/>
  <c r="E1054" i="11"/>
  <c r="G1054" i="11"/>
  <c r="D1055" i="11"/>
  <c r="E1055" i="11"/>
  <c r="G1055" i="11"/>
  <c r="D1056" i="11"/>
  <c r="E1056" i="11"/>
  <c r="G1056" i="11"/>
  <c r="D1057" i="11"/>
  <c r="E1057" i="11"/>
  <c r="G1057" i="11"/>
  <c r="D1058" i="11"/>
  <c r="E1058" i="11"/>
  <c r="G1058" i="11"/>
  <c r="D1059" i="11"/>
  <c r="E1059" i="11"/>
  <c r="G1059" i="11"/>
  <c r="D1060" i="11"/>
  <c r="E1060" i="11"/>
  <c r="G1060" i="11"/>
  <c r="D1061" i="11"/>
  <c r="E1061" i="11"/>
  <c r="G1061" i="11"/>
  <c r="D1062" i="11"/>
  <c r="E1062" i="11"/>
  <c r="G1062" i="11"/>
  <c r="D1063" i="11"/>
  <c r="E1063" i="11"/>
  <c r="G1063" i="11"/>
  <c r="D1064" i="11"/>
  <c r="E1064" i="11"/>
  <c r="G1064" i="11"/>
  <c r="D1065" i="11"/>
  <c r="E1065" i="11"/>
  <c r="G1065" i="11"/>
  <c r="D1066" i="11"/>
  <c r="E1066" i="11"/>
  <c r="G1066" i="11"/>
  <c r="D1067" i="11"/>
  <c r="E1067" i="11"/>
  <c r="G1067" i="11"/>
  <c r="D1068" i="11"/>
  <c r="E1068" i="11"/>
  <c r="G1068" i="11"/>
  <c r="D1069" i="11"/>
  <c r="E1069" i="11"/>
  <c r="G1069" i="11"/>
  <c r="D1070" i="11"/>
  <c r="E1070" i="11"/>
  <c r="G1070" i="11"/>
  <c r="D1071" i="11"/>
  <c r="E1071" i="11"/>
  <c r="G1071" i="11"/>
  <c r="D1072" i="11"/>
  <c r="E1072" i="11"/>
  <c r="G1072" i="11"/>
  <c r="D1073" i="11"/>
  <c r="E1073" i="11"/>
  <c r="G1073" i="11"/>
  <c r="D1074" i="11"/>
  <c r="F1074" i="11" s="1"/>
  <c r="E1074" i="11"/>
  <c r="G1074" i="11"/>
  <c r="D1075" i="11"/>
  <c r="E1075" i="11"/>
  <c r="I1075" i="11" s="1"/>
  <c r="G1075" i="11"/>
  <c r="D1076" i="11"/>
  <c r="E1076" i="11"/>
  <c r="G1076" i="11"/>
  <c r="D1077" i="11"/>
  <c r="E1077" i="11"/>
  <c r="G1077" i="11"/>
  <c r="D1078" i="11"/>
  <c r="E1078" i="11"/>
  <c r="G1078" i="11"/>
  <c r="I1078" i="11" s="1"/>
  <c r="D1079" i="11"/>
  <c r="E1079" i="11"/>
  <c r="G1079" i="11"/>
  <c r="D1080" i="11"/>
  <c r="E1080" i="11"/>
  <c r="G1080" i="11"/>
  <c r="D1081" i="11"/>
  <c r="E1081" i="11"/>
  <c r="G1081" i="11"/>
  <c r="D1082" i="11"/>
  <c r="F1082" i="11" s="1"/>
  <c r="E1082" i="11"/>
  <c r="G1082" i="11"/>
  <c r="D1083" i="11"/>
  <c r="E1083" i="11"/>
  <c r="G1083" i="11"/>
  <c r="I1083" i="11"/>
  <c r="D1084" i="11"/>
  <c r="F1085" i="11" s="1"/>
  <c r="H1085" i="11" s="1"/>
  <c r="E1084" i="11"/>
  <c r="G1084" i="11"/>
  <c r="D1085" i="11"/>
  <c r="E1085" i="11"/>
  <c r="G1085" i="11"/>
  <c r="D1086" i="11"/>
  <c r="E1086" i="11"/>
  <c r="G1086" i="11"/>
  <c r="D1087" i="11"/>
  <c r="E1087" i="11"/>
  <c r="G1087" i="11"/>
  <c r="D1088" i="11"/>
  <c r="E1088" i="11"/>
  <c r="G1088" i="11"/>
  <c r="D1089" i="11"/>
  <c r="E1089" i="11"/>
  <c r="G1089" i="11"/>
  <c r="D1090" i="11"/>
  <c r="E1090" i="11"/>
  <c r="G1090" i="11"/>
  <c r="D1091" i="11"/>
  <c r="E1091" i="11"/>
  <c r="G1091" i="11"/>
  <c r="D1092" i="11"/>
  <c r="E1092" i="11"/>
  <c r="G1092" i="11"/>
  <c r="D1093" i="11"/>
  <c r="E1093" i="11"/>
  <c r="G1093" i="11"/>
  <c r="D1094" i="11"/>
  <c r="E1094" i="11"/>
  <c r="G1094" i="11"/>
  <c r="D1095" i="11"/>
  <c r="F1095" i="11" s="1"/>
  <c r="E1095" i="11"/>
  <c r="G1095" i="11"/>
  <c r="D1096" i="11"/>
  <c r="E1096" i="11"/>
  <c r="G1096" i="11"/>
  <c r="D1097" i="11"/>
  <c r="E1097" i="11"/>
  <c r="G1097" i="11"/>
  <c r="D1098" i="11"/>
  <c r="E1098" i="11"/>
  <c r="G1098" i="11"/>
  <c r="D1099" i="11"/>
  <c r="E1099" i="11"/>
  <c r="G1099" i="11"/>
  <c r="I1099" i="11" s="1"/>
  <c r="D1100" i="11"/>
  <c r="E1100" i="11"/>
  <c r="G1100" i="11"/>
  <c r="D1101" i="11"/>
  <c r="E1101" i="11"/>
  <c r="G1101" i="11"/>
  <c r="I1101" i="11"/>
  <c r="D1102" i="11"/>
  <c r="F1102" i="11" s="1"/>
  <c r="E1102" i="11"/>
  <c r="G1102" i="11"/>
  <c r="D1103" i="11"/>
  <c r="E1103" i="11"/>
  <c r="G1103" i="11"/>
  <c r="D1104" i="11"/>
  <c r="E1104" i="11"/>
  <c r="G1104" i="11"/>
  <c r="D1105" i="11"/>
  <c r="E1105" i="11"/>
  <c r="G1105" i="11"/>
  <c r="D1106" i="11"/>
  <c r="E1106" i="11"/>
  <c r="G1106" i="11"/>
  <c r="I1106" i="11" s="1"/>
  <c r="D1107" i="11"/>
  <c r="E1107" i="11"/>
  <c r="G1107" i="11"/>
  <c r="D1108" i="11"/>
  <c r="E1108" i="11"/>
  <c r="G1108" i="11"/>
  <c r="D1109" i="11"/>
  <c r="E1109" i="11"/>
  <c r="G1109" i="11"/>
  <c r="D1110" i="11"/>
  <c r="E1110" i="11"/>
  <c r="G1110" i="11"/>
  <c r="D1111" i="11"/>
  <c r="E1111" i="11"/>
  <c r="G1111" i="11"/>
  <c r="D1112" i="11"/>
  <c r="E1112" i="11"/>
  <c r="G1112" i="11"/>
  <c r="D1113" i="11"/>
  <c r="E1113" i="11"/>
  <c r="G1113" i="11"/>
  <c r="D1114" i="11"/>
  <c r="E1114" i="11"/>
  <c r="G1114" i="11"/>
  <c r="D1115" i="11"/>
  <c r="E1115" i="11"/>
  <c r="G1115" i="11"/>
  <c r="D1116" i="11"/>
  <c r="F1117" i="11" s="1"/>
  <c r="H1117" i="11" s="1"/>
  <c r="E1116" i="11"/>
  <c r="G1116" i="11"/>
  <c r="D1117" i="11"/>
  <c r="E1117" i="11"/>
  <c r="G1117" i="11"/>
  <c r="D1118" i="11"/>
  <c r="E1118" i="11"/>
  <c r="G1118" i="11"/>
  <c r="D1119" i="11"/>
  <c r="E1119" i="11"/>
  <c r="G1119" i="11"/>
  <c r="I1119" i="11" s="1"/>
  <c r="D1120" i="11"/>
  <c r="E1120" i="11"/>
  <c r="G1120" i="11"/>
  <c r="D1121" i="11"/>
  <c r="E1121" i="11"/>
  <c r="G1121" i="11"/>
  <c r="D1122" i="11"/>
  <c r="E1122" i="11"/>
  <c r="G1122" i="11"/>
  <c r="D1123" i="11"/>
  <c r="E1123" i="11"/>
  <c r="G1123" i="11"/>
  <c r="D1124" i="11"/>
  <c r="E1124" i="11"/>
  <c r="G1124" i="11"/>
  <c r="D1125" i="11"/>
  <c r="E1125" i="11"/>
  <c r="G1125" i="11"/>
  <c r="D1126" i="11"/>
  <c r="E1126" i="11"/>
  <c r="G1126" i="11"/>
  <c r="D1127" i="11"/>
  <c r="E1127" i="11"/>
  <c r="G1127" i="11"/>
  <c r="D1128" i="11"/>
  <c r="E1128" i="11"/>
  <c r="G1128" i="11"/>
  <c r="D1129" i="11"/>
  <c r="E1129" i="11"/>
  <c r="G1129" i="11"/>
  <c r="D1130" i="11"/>
  <c r="E1130" i="11"/>
  <c r="G1130" i="11"/>
  <c r="D1131" i="11"/>
  <c r="E1131" i="11"/>
  <c r="F1131" i="11"/>
  <c r="G1131" i="11"/>
  <c r="D1132" i="11"/>
  <c r="E1132" i="11"/>
  <c r="G1132" i="11"/>
  <c r="I1132" i="11" s="1"/>
  <c r="D1133" i="11"/>
  <c r="E1133" i="11"/>
  <c r="G1133" i="11"/>
  <c r="D1134" i="11"/>
  <c r="E1134" i="11"/>
  <c r="G1134" i="11"/>
  <c r="D1135" i="11"/>
  <c r="E1135" i="11"/>
  <c r="G1135" i="11"/>
  <c r="D1136" i="11"/>
  <c r="E1136" i="11"/>
  <c r="G1136" i="11"/>
  <c r="D1137" i="11"/>
  <c r="E1137" i="11"/>
  <c r="G1137" i="11"/>
  <c r="D1138" i="11"/>
  <c r="E1138" i="11"/>
  <c r="G1138" i="11"/>
  <c r="D1139" i="11"/>
  <c r="E1139" i="11"/>
  <c r="G1139" i="11"/>
  <c r="D1140" i="11"/>
  <c r="E1140" i="11"/>
  <c r="G1140" i="11"/>
  <c r="D1141" i="11"/>
  <c r="E1141" i="11"/>
  <c r="G1141" i="11"/>
  <c r="D1142" i="11"/>
  <c r="E1142" i="11"/>
  <c r="G1142" i="11"/>
  <c r="D1143" i="11"/>
  <c r="E1143" i="11"/>
  <c r="G1143" i="11"/>
  <c r="D1144" i="11"/>
  <c r="E1144" i="11"/>
  <c r="G1144" i="11"/>
  <c r="I1144" i="11" s="1"/>
  <c r="D1145" i="11"/>
  <c r="E1145" i="11"/>
  <c r="G1145" i="11"/>
  <c r="I1145" i="11" s="1"/>
  <c r="D1146" i="11"/>
  <c r="E1146" i="11"/>
  <c r="G1146" i="11"/>
  <c r="D1147" i="11"/>
  <c r="E1147" i="11"/>
  <c r="G1147" i="11"/>
  <c r="D1148" i="11"/>
  <c r="E1148" i="11"/>
  <c r="G1148" i="11"/>
  <c r="D1149" i="11"/>
  <c r="E1149" i="11"/>
  <c r="G1149" i="11"/>
  <c r="D1150" i="11"/>
  <c r="E1150" i="11"/>
  <c r="G1150" i="11"/>
  <c r="I1150" i="11" s="1"/>
  <c r="D1151" i="11"/>
  <c r="E1151" i="11"/>
  <c r="G1151" i="11"/>
  <c r="D1152" i="11"/>
  <c r="E1152" i="11"/>
  <c r="G1152" i="11"/>
  <c r="D1153" i="11"/>
  <c r="E1153" i="11"/>
  <c r="G1153" i="11"/>
  <c r="D1154" i="11"/>
  <c r="E1154" i="11"/>
  <c r="G1154" i="11"/>
  <c r="D1155" i="11"/>
  <c r="E1155" i="11"/>
  <c r="G1155" i="11"/>
  <c r="D1156" i="11"/>
  <c r="E1156" i="11"/>
  <c r="G1156" i="11"/>
  <c r="D1157" i="11"/>
  <c r="E1157" i="11"/>
  <c r="G1157" i="11"/>
  <c r="D1158" i="11"/>
  <c r="E1158" i="11"/>
  <c r="G1158" i="11"/>
  <c r="D1159" i="11"/>
  <c r="E1159" i="11"/>
  <c r="G1159" i="11"/>
  <c r="D1160" i="11"/>
  <c r="E1160" i="11"/>
  <c r="G1160" i="11"/>
  <c r="I1160" i="11" s="1"/>
  <c r="D1161" i="11"/>
  <c r="E1161" i="11"/>
  <c r="G1161" i="11"/>
  <c r="D1162" i="11"/>
  <c r="E1162" i="11"/>
  <c r="G1162" i="11"/>
  <c r="D1163" i="11"/>
  <c r="E1163" i="11"/>
  <c r="G1163" i="11"/>
  <c r="D1164" i="11"/>
  <c r="E1164" i="11"/>
  <c r="G1164" i="11"/>
  <c r="D1165" i="11"/>
  <c r="E1165" i="11"/>
  <c r="G1165" i="11"/>
  <c r="D1166" i="11"/>
  <c r="E1166" i="11"/>
  <c r="G1166" i="11"/>
  <c r="I1166" i="11" s="1"/>
  <c r="D1167" i="11"/>
  <c r="E1167" i="11"/>
  <c r="G1167" i="11"/>
  <c r="D1168" i="11"/>
  <c r="E1168" i="11"/>
  <c r="G1168" i="11"/>
  <c r="D1169" i="11"/>
  <c r="E1169" i="11"/>
  <c r="G1169" i="11"/>
  <c r="D1170" i="11"/>
  <c r="E1170" i="11"/>
  <c r="G1170" i="11"/>
  <c r="D1171" i="11"/>
  <c r="E1171" i="11"/>
  <c r="G1171" i="11"/>
  <c r="D1172" i="11"/>
  <c r="E1172" i="11"/>
  <c r="G1172" i="11"/>
  <c r="D1173" i="11"/>
  <c r="E1173" i="11"/>
  <c r="G1173" i="11"/>
  <c r="I1173" i="11" s="1"/>
  <c r="D1174" i="11"/>
  <c r="E1174" i="11"/>
  <c r="G1174" i="11"/>
  <c r="D1175" i="11"/>
  <c r="E1175" i="11"/>
  <c r="G1175" i="11"/>
  <c r="D1176" i="11"/>
  <c r="E1176" i="11"/>
  <c r="G1176" i="11"/>
  <c r="D1177" i="11"/>
  <c r="E1177" i="11"/>
  <c r="G1177" i="11"/>
  <c r="D1178" i="11"/>
  <c r="E1178" i="11"/>
  <c r="G1178" i="11"/>
  <c r="D1179" i="11"/>
  <c r="E1179" i="11"/>
  <c r="G1179" i="11"/>
  <c r="D1180" i="11"/>
  <c r="E1180" i="11"/>
  <c r="G1180" i="11"/>
  <c r="D1181" i="11"/>
  <c r="F1181" i="11" s="1"/>
  <c r="E1181" i="11"/>
  <c r="G1181" i="11"/>
  <c r="D1182" i="11"/>
  <c r="E1182" i="11"/>
  <c r="G1182" i="11"/>
  <c r="D1183" i="11"/>
  <c r="E1183" i="11"/>
  <c r="G1183" i="11"/>
  <c r="D1184" i="11"/>
  <c r="F1185" i="11" s="1"/>
  <c r="E1184" i="11"/>
  <c r="G1184" i="11"/>
  <c r="D1185" i="11"/>
  <c r="E1185" i="11"/>
  <c r="G1185" i="11"/>
  <c r="D1186" i="11"/>
  <c r="F1186" i="11" s="1"/>
  <c r="E1186" i="11"/>
  <c r="G1186" i="11"/>
  <c r="D1187" i="11"/>
  <c r="E1187" i="11"/>
  <c r="G1187" i="11"/>
  <c r="D1188" i="11"/>
  <c r="E1188" i="11"/>
  <c r="G1188" i="11"/>
  <c r="D1189" i="11"/>
  <c r="E1189" i="11"/>
  <c r="G1189" i="11"/>
  <c r="D1190" i="11"/>
  <c r="E1190" i="11"/>
  <c r="G1190" i="11"/>
  <c r="I1190" i="11" s="1"/>
  <c r="D1191" i="11"/>
  <c r="E1191" i="11"/>
  <c r="G1191" i="11"/>
  <c r="D1192" i="11"/>
  <c r="E1192" i="11"/>
  <c r="G1192" i="11"/>
  <c r="D1193" i="11"/>
  <c r="E1193" i="11"/>
  <c r="G1193" i="11"/>
  <c r="D1194" i="11"/>
  <c r="F1194" i="11" s="1"/>
  <c r="E1194" i="11"/>
  <c r="G1194" i="11"/>
  <c r="D1195" i="11"/>
  <c r="E1195" i="11"/>
  <c r="G1195" i="11"/>
  <c r="D1196" i="11"/>
  <c r="E1196" i="11"/>
  <c r="G1196" i="11"/>
  <c r="D1197" i="11"/>
  <c r="E1197" i="11"/>
  <c r="G1197" i="11"/>
  <c r="D1198" i="11"/>
  <c r="E1198" i="11"/>
  <c r="G1198" i="11"/>
  <c r="D1199" i="11"/>
  <c r="E1199" i="11"/>
  <c r="G1199" i="11"/>
  <c r="D1200" i="11"/>
  <c r="E1200" i="11"/>
  <c r="G1200" i="11"/>
  <c r="D1201" i="11"/>
  <c r="E1201" i="11"/>
  <c r="G1201" i="11"/>
  <c r="D1202" i="11"/>
  <c r="E1202" i="11"/>
  <c r="G1202" i="11"/>
  <c r="D1203" i="11"/>
  <c r="E1203" i="11"/>
  <c r="G1203" i="11"/>
  <c r="D1204" i="11"/>
  <c r="E1204" i="11"/>
  <c r="G1204" i="11"/>
  <c r="D1205" i="11"/>
  <c r="E1205" i="11"/>
  <c r="G1205" i="11"/>
  <c r="D1206" i="11"/>
  <c r="E1206" i="11"/>
  <c r="G1206" i="11"/>
  <c r="D1207" i="11"/>
  <c r="E1207" i="11"/>
  <c r="G1207" i="11"/>
  <c r="D1208" i="11"/>
  <c r="F1209" i="11" s="1"/>
  <c r="E1208" i="11"/>
  <c r="G1208" i="11"/>
  <c r="I1208" i="11" s="1"/>
  <c r="D1209" i="11"/>
  <c r="E1209" i="11"/>
  <c r="G1209" i="11"/>
  <c r="D1210" i="11"/>
  <c r="E1210" i="11"/>
  <c r="G1210" i="11"/>
  <c r="D1211" i="11"/>
  <c r="E1211" i="11"/>
  <c r="I1211" i="11" s="1"/>
  <c r="G1211" i="11"/>
  <c r="D1212" i="11"/>
  <c r="E1212" i="11"/>
  <c r="G1212" i="11"/>
  <c r="D1213" i="11"/>
  <c r="E1213" i="11"/>
  <c r="G1213" i="11"/>
  <c r="D1214" i="11"/>
  <c r="E1214" i="11"/>
  <c r="G1214" i="11"/>
  <c r="I1214" i="11" s="1"/>
  <c r="D1215" i="11"/>
  <c r="E1215" i="11"/>
  <c r="G1215" i="11"/>
  <c r="D1216" i="11"/>
  <c r="F1217" i="11" s="1"/>
  <c r="E1216" i="11"/>
  <c r="G1216" i="11"/>
  <c r="I1216" i="11" s="1"/>
  <c r="D1217" i="11"/>
  <c r="E1217" i="11"/>
  <c r="G1217" i="11"/>
  <c r="D1218" i="11"/>
  <c r="E1218" i="11"/>
  <c r="G1218" i="11"/>
  <c r="D1219" i="11"/>
  <c r="E1219" i="11"/>
  <c r="G1219" i="11"/>
  <c r="D1220" i="11"/>
  <c r="E1220" i="11"/>
  <c r="G1220" i="11"/>
  <c r="D1221" i="11"/>
  <c r="E1221" i="11"/>
  <c r="G1221" i="11"/>
  <c r="D1222" i="11"/>
  <c r="E1222" i="11"/>
  <c r="G1222" i="11"/>
  <c r="I1222" i="11" s="1"/>
  <c r="D1223" i="11"/>
  <c r="E1223" i="11"/>
  <c r="G1223" i="11"/>
  <c r="D1224" i="11"/>
  <c r="E1224" i="11"/>
  <c r="G1224" i="11"/>
  <c r="D1225" i="11"/>
  <c r="E1225" i="11"/>
  <c r="G1225" i="11"/>
  <c r="D1226" i="11"/>
  <c r="F1226" i="11" s="1"/>
  <c r="E1226" i="11"/>
  <c r="G1226" i="11"/>
  <c r="D1227" i="11"/>
  <c r="E1227" i="11"/>
  <c r="G1227" i="11"/>
  <c r="I1227" i="11" s="1"/>
  <c r="D1228" i="11"/>
  <c r="E1228" i="11"/>
  <c r="G1228" i="11"/>
  <c r="D1229" i="11"/>
  <c r="E1229" i="11"/>
  <c r="G1229" i="11"/>
  <c r="D1230" i="11"/>
  <c r="E1230" i="11"/>
  <c r="G1230" i="11"/>
  <c r="D1231" i="11"/>
  <c r="E1231" i="11"/>
  <c r="G1231" i="11"/>
  <c r="D1232" i="11"/>
  <c r="E1232" i="11"/>
  <c r="G1232" i="11"/>
  <c r="D1233" i="11"/>
  <c r="E1233" i="11"/>
  <c r="I1233" i="11" s="1"/>
  <c r="G1233" i="11"/>
  <c r="D1234" i="11"/>
  <c r="E1234" i="11"/>
  <c r="G1234" i="11"/>
  <c r="D1235" i="11"/>
  <c r="F1235" i="11" s="1"/>
  <c r="E1235" i="11"/>
  <c r="G1235" i="11"/>
  <c r="D1236" i="11"/>
  <c r="E1236" i="11"/>
  <c r="G1236" i="11"/>
  <c r="D1237" i="11"/>
  <c r="E1237" i="11"/>
  <c r="G1237" i="11"/>
  <c r="I1237" i="11" s="1"/>
  <c r="D1238" i="11"/>
  <c r="E1238" i="11"/>
  <c r="G1238" i="11"/>
  <c r="D1239" i="11"/>
  <c r="E1239" i="11"/>
  <c r="G1239" i="11"/>
  <c r="D1240" i="11"/>
  <c r="E1240" i="11"/>
  <c r="G1240" i="11"/>
  <c r="D1241" i="11"/>
  <c r="E1241" i="11"/>
  <c r="G1241" i="11"/>
  <c r="D1242" i="11"/>
  <c r="E1242" i="11"/>
  <c r="G1242" i="11"/>
  <c r="D1243" i="11"/>
  <c r="E1243" i="11"/>
  <c r="G1243" i="11"/>
  <c r="D1244" i="11"/>
  <c r="E1244" i="11"/>
  <c r="G1244" i="11"/>
  <c r="I1244" i="11" s="1"/>
  <c r="D1245" i="11"/>
  <c r="E1245" i="11"/>
  <c r="G1245" i="11"/>
  <c r="I1245" i="11" s="1"/>
  <c r="D1246" i="11"/>
  <c r="E1246" i="11"/>
  <c r="G1246" i="11"/>
  <c r="D1247" i="11"/>
  <c r="E1247" i="11"/>
  <c r="G1247" i="11"/>
  <c r="D1248" i="11"/>
  <c r="E1248" i="11"/>
  <c r="G1248" i="11"/>
  <c r="D1249" i="11"/>
  <c r="E1249" i="11"/>
  <c r="G1249" i="11"/>
  <c r="D1250" i="11"/>
  <c r="E1250" i="11"/>
  <c r="G1250" i="11"/>
  <c r="D1251" i="11"/>
  <c r="F1251" i="11" s="1"/>
  <c r="E1251" i="11"/>
  <c r="G1251" i="11"/>
  <c r="D1252" i="11"/>
  <c r="E1252" i="11"/>
  <c r="G1252" i="11"/>
  <c r="D1253" i="11"/>
  <c r="E1253" i="11"/>
  <c r="G1253" i="11"/>
  <c r="D1254" i="11"/>
  <c r="E1254" i="11"/>
  <c r="G1254" i="11"/>
  <c r="D1255" i="11"/>
  <c r="E1255" i="11"/>
  <c r="G1255" i="11"/>
  <c r="D1256" i="11"/>
  <c r="E1256" i="11"/>
  <c r="G1256" i="11"/>
  <c r="D1257" i="11"/>
  <c r="E1257" i="11"/>
  <c r="G1257" i="11"/>
  <c r="D1258" i="11"/>
  <c r="E1258" i="11"/>
  <c r="G1258" i="11"/>
  <c r="D1259" i="11"/>
  <c r="E1259" i="11"/>
  <c r="G1259" i="11"/>
  <c r="D1260" i="11"/>
  <c r="E1260" i="11"/>
  <c r="G1260" i="11"/>
  <c r="D1261" i="11"/>
  <c r="E1261" i="11"/>
  <c r="G1261" i="11"/>
  <c r="D1262" i="11"/>
  <c r="E1262" i="11"/>
  <c r="G1262" i="11"/>
  <c r="D1263" i="11"/>
  <c r="E1263" i="11"/>
  <c r="G1263" i="11"/>
  <c r="I1263" i="11" s="1"/>
  <c r="D1264" i="11"/>
  <c r="E1264" i="11"/>
  <c r="G1264" i="11"/>
  <c r="D1265" i="11"/>
  <c r="E1265" i="11"/>
  <c r="G1265" i="11"/>
  <c r="D1266" i="11"/>
  <c r="E1266" i="11"/>
  <c r="G1266" i="11"/>
  <c r="D1267" i="11"/>
  <c r="E1267" i="11"/>
  <c r="G1267" i="11"/>
  <c r="D1268" i="11"/>
  <c r="E1268" i="11"/>
  <c r="G1268" i="11"/>
  <c r="D1269" i="11"/>
  <c r="E1269" i="11"/>
  <c r="G1269" i="11"/>
  <c r="D1270" i="11"/>
  <c r="E1270" i="11"/>
  <c r="G1270" i="11"/>
  <c r="D1271" i="11"/>
  <c r="E1271" i="11"/>
  <c r="G1271" i="11"/>
  <c r="D1272" i="11"/>
  <c r="F1272" i="11" s="1"/>
  <c r="E1272" i="11"/>
  <c r="G1272" i="11"/>
  <c r="D1273" i="11"/>
  <c r="E1273" i="11"/>
  <c r="G1273" i="11"/>
  <c r="D1274" i="11"/>
  <c r="F1274" i="11" s="1"/>
  <c r="E1274" i="11"/>
  <c r="G1274" i="11"/>
  <c r="D1275" i="11"/>
  <c r="E1275" i="11"/>
  <c r="G1275" i="11"/>
  <c r="D1276" i="11"/>
  <c r="E1276" i="11"/>
  <c r="G1276" i="11"/>
  <c r="D1277" i="11"/>
  <c r="E1277" i="11"/>
  <c r="G1277" i="11"/>
  <c r="D1278" i="11"/>
  <c r="F1279" i="11" s="1"/>
  <c r="E1278" i="11"/>
  <c r="G1278" i="11"/>
  <c r="D1279" i="11"/>
  <c r="E1279" i="11"/>
  <c r="G1279" i="11"/>
  <c r="I1279" i="11" s="1"/>
  <c r="D1280" i="11"/>
  <c r="E1280" i="11"/>
  <c r="G1280" i="11"/>
  <c r="D1281" i="11"/>
  <c r="E1281" i="11"/>
  <c r="G1281" i="11"/>
  <c r="D1282" i="11"/>
  <c r="E1282" i="11"/>
  <c r="G1282" i="11"/>
  <c r="D1283" i="11"/>
  <c r="E1283" i="11"/>
  <c r="G1283" i="11"/>
  <c r="D1284" i="11"/>
  <c r="E1284" i="11"/>
  <c r="G1284" i="11"/>
  <c r="D1285" i="11"/>
  <c r="F1285" i="11" s="1"/>
  <c r="E1285" i="11"/>
  <c r="G1285" i="11"/>
  <c r="D1286" i="11"/>
  <c r="E1286" i="11"/>
  <c r="G1286" i="11"/>
  <c r="D1287" i="11"/>
  <c r="E1287" i="11"/>
  <c r="G1287" i="11"/>
  <c r="D1288" i="11"/>
  <c r="E1288" i="11"/>
  <c r="G1288" i="11"/>
  <c r="D1289" i="11"/>
  <c r="E1289" i="11"/>
  <c r="G1289" i="11"/>
  <c r="D1290" i="11"/>
  <c r="F1290" i="11" s="1"/>
  <c r="E1290" i="11"/>
  <c r="G1290" i="11"/>
  <c r="D1291" i="11"/>
  <c r="E1291" i="11"/>
  <c r="G1291" i="11"/>
  <c r="D1292" i="11"/>
  <c r="E1292" i="11"/>
  <c r="G1292" i="11"/>
  <c r="D1293" i="11"/>
  <c r="E1293" i="11"/>
  <c r="G1293" i="11"/>
  <c r="D1294" i="11"/>
  <c r="E1294" i="11"/>
  <c r="G1294" i="11"/>
  <c r="D1295" i="11"/>
  <c r="E1295" i="11"/>
  <c r="G1295" i="11"/>
  <c r="D1296" i="11"/>
  <c r="E1296" i="11"/>
  <c r="G1296" i="11"/>
  <c r="D1297" i="11"/>
  <c r="E1297" i="11"/>
  <c r="G1297" i="11"/>
  <c r="D1298" i="11"/>
  <c r="E1298" i="11"/>
  <c r="G1298" i="11"/>
  <c r="D1299" i="11"/>
  <c r="E1299" i="11"/>
  <c r="G1299" i="11"/>
  <c r="D1300" i="11"/>
  <c r="E1300" i="11"/>
  <c r="G1300" i="11"/>
  <c r="D1301" i="11"/>
  <c r="E1301" i="11"/>
  <c r="G1301" i="11"/>
  <c r="D1302" i="11"/>
  <c r="E1302" i="11"/>
  <c r="G1302" i="11"/>
  <c r="D1303" i="11"/>
  <c r="E1303" i="11"/>
  <c r="G1303" i="11"/>
  <c r="D1304" i="11"/>
  <c r="E1304" i="11"/>
  <c r="G1304" i="11"/>
  <c r="D1305" i="11"/>
  <c r="E1305" i="11"/>
  <c r="G1305" i="11"/>
  <c r="D1306" i="11"/>
  <c r="E1306" i="11"/>
  <c r="G1306" i="11"/>
  <c r="D1307" i="11"/>
  <c r="E1307" i="11"/>
  <c r="G1307" i="11"/>
  <c r="D1308" i="11"/>
  <c r="E1308" i="11"/>
  <c r="G1308" i="11"/>
  <c r="D1309" i="11"/>
  <c r="E1309" i="11"/>
  <c r="G1309" i="11"/>
  <c r="D1310" i="11"/>
  <c r="E1310" i="11"/>
  <c r="G1310" i="11"/>
  <c r="D1311" i="11"/>
  <c r="E1311" i="11"/>
  <c r="G1311" i="11"/>
  <c r="D1312" i="11"/>
  <c r="E1312" i="11"/>
  <c r="G1312" i="11"/>
  <c r="D1313" i="11"/>
  <c r="E1313" i="11"/>
  <c r="G1313" i="11"/>
  <c r="D1314" i="11"/>
  <c r="E1314" i="11"/>
  <c r="G1314" i="11"/>
  <c r="D1315" i="11"/>
  <c r="E1315" i="11"/>
  <c r="G1315" i="11"/>
  <c r="D1316" i="11"/>
  <c r="E1316" i="11"/>
  <c r="G1316" i="11"/>
  <c r="D1317" i="11"/>
  <c r="E1317" i="11"/>
  <c r="G1317" i="11"/>
  <c r="D1318" i="11"/>
  <c r="E1318" i="11"/>
  <c r="G1318" i="11"/>
  <c r="D1319" i="11"/>
  <c r="E1319" i="11"/>
  <c r="G1319" i="11"/>
  <c r="D1320" i="11"/>
  <c r="E1320" i="11"/>
  <c r="G1320" i="11"/>
  <c r="D1321" i="11"/>
  <c r="E1321" i="11"/>
  <c r="G1321" i="11"/>
  <c r="D1322" i="11"/>
  <c r="E1322" i="11"/>
  <c r="G1322" i="11"/>
  <c r="D1323" i="11"/>
  <c r="E1323" i="11"/>
  <c r="G1323" i="11"/>
  <c r="D1324" i="11"/>
  <c r="E1324" i="11"/>
  <c r="G1324" i="11"/>
  <c r="D1325" i="11"/>
  <c r="E1325" i="11"/>
  <c r="G1325" i="11"/>
  <c r="D1326" i="11"/>
  <c r="E1326" i="11"/>
  <c r="G1326" i="11"/>
  <c r="D1327" i="11"/>
  <c r="E1327" i="11"/>
  <c r="G1327" i="11"/>
  <c r="I1327" i="11" s="1"/>
  <c r="D1328" i="11"/>
  <c r="E1328" i="11"/>
  <c r="G1328" i="11"/>
  <c r="D1329" i="11"/>
  <c r="E1329" i="11"/>
  <c r="G1329" i="11"/>
  <c r="D1330" i="11"/>
  <c r="E1330" i="11"/>
  <c r="G1330" i="11"/>
  <c r="D1331" i="11"/>
  <c r="E1331" i="11"/>
  <c r="G1331" i="11"/>
  <c r="D1332" i="11"/>
  <c r="E1332" i="11"/>
  <c r="G1332" i="11"/>
  <c r="D1333" i="11"/>
  <c r="E1333" i="11"/>
  <c r="G1333" i="11"/>
  <c r="D1334" i="11"/>
  <c r="E1334" i="11"/>
  <c r="G1334" i="11"/>
  <c r="I1334" i="11" s="1"/>
  <c r="D1335" i="11"/>
  <c r="E1335" i="11"/>
  <c r="G1335" i="11"/>
  <c r="D1336" i="11"/>
  <c r="E1336" i="11"/>
  <c r="G1336" i="11"/>
  <c r="D1337" i="11"/>
  <c r="E1337" i="11"/>
  <c r="G1337" i="11"/>
  <c r="D1338" i="11"/>
  <c r="E1338" i="11"/>
  <c r="G1338" i="11"/>
  <c r="D1339" i="11"/>
  <c r="E1339" i="11"/>
  <c r="G1339" i="11"/>
  <c r="D1340" i="11"/>
  <c r="E1340" i="11"/>
  <c r="G1340" i="11"/>
  <c r="D1341" i="11"/>
  <c r="E1341" i="11"/>
  <c r="G1341" i="11"/>
  <c r="D1342" i="11"/>
  <c r="E1342" i="11"/>
  <c r="G1342" i="11"/>
  <c r="I1342" i="11" s="1"/>
  <c r="D1343" i="11"/>
  <c r="E1343" i="11"/>
  <c r="F1343" i="11"/>
  <c r="G1343" i="11"/>
  <c r="D1344" i="11"/>
  <c r="E1344" i="11"/>
  <c r="G1344" i="11"/>
  <c r="D1345" i="11"/>
  <c r="E1345" i="11"/>
  <c r="G1345" i="11"/>
  <c r="D1346" i="11"/>
  <c r="E1346" i="11"/>
  <c r="G1346" i="11"/>
  <c r="D1347" i="11"/>
  <c r="E1347" i="11"/>
  <c r="G1347" i="11"/>
  <c r="D1348" i="11"/>
  <c r="E1348" i="11"/>
  <c r="G1348" i="11"/>
  <c r="D688" i="11"/>
  <c r="D689" i="11"/>
  <c r="E689" i="11"/>
  <c r="G689" i="11"/>
  <c r="D690" i="11"/>
  <c r="E690" i="11"/>
  <c r="G690" i="11"/>
  <c r="D691" i="11"/>
  <c r="E691" i="11"/>
  <c r="G691" i="11"/>
  <c r="D692" i="11"/>
  <c r="E692" i="11"/>
  <c r="G692" i="11"/>
  <c r="D693" i="11"/>
  <c r="E693" i="11"/>
  <c r="G693" i="11"/>
  <c r="D694" i="11"/>
  <c r="E694" i="11"/>
  <c r="G694" i="11"/>
  <c r="D695" i="11"/>
  <c r="E695" i="11"/>
  <c r="G695" i="11"/>
  <c r="D696" i="11"/>
  <c r="F696" i="11" s="1"/>
  <c r="E696" i="11"/>
  <c r="G696" i="11"/>
  <c r="D697" i="11"/>
  <c r="E697" i="11"/>
  <c r="G697" i="11"/>
  <c r="D698" i="11"/>
  <c r="E698" i="11"/>
  <c r="G698" i="11"/>
  <c r="D699" i="11"/>
  <c r="E699" i="11"/>
  <c r="G699" i="11"/>
  <c r="D700" i="11"/>
  <c r="E700" i="11"/>
  <c r="G700" i="11"/>
  <c r="D701" i="11"/>
  <c r="E701" i="11"/>
  <c r="G701" i="11"/>
  <c r="D702" i="11"/>
  <c r="E702" i="11"/>
  <c r="G702" i="11"/>
  <c r="D703" i="11"/>
  <c r="E703" i="11"/>
  <c r="G703" i="11"/>
  <c r="D704" i="11"/>
  <c r="E704" i="11"/>
  <c r="G704" i="11"/>
  <c r="D705" i="11"/>
  <c r="E705" i="11"/>
  <c r="G705" i="11"/>
  <c r="D706" i="11"/>
  <c r="E706" i="11"/>
  <c r="G706" i="11"/>
  <c r="D707" i="11"/>
  <c r="E707" i="11"/>
  <c r="G707" i="11"/>
  <c r="D708" i="11"/>
  <c r="E708" i="11"/>
  <c r="G708" i="11"/>
  <c r="D709" i="11"/>
  <c r="E709" i="11"/>
  <c r="G709" i="11"/>
  <c r="D710" i="11"/>
  <c r="E710" i="11"/>
  <c r="G710" i="11"/>
  <c r="D711" i="11"/>
  <c r="E711" i="11"/>
  <c r="G711" i="11"/>
  <c r="D712" i="11"/>
  <c r="E712" i="11"/>
  <c r="G712" i="11"/>
  <c r="D713" i="11"/>
  <c r="E713" i="11"/>
  <c r="G713" i="11"/>
  <c r="D714" i="11"/>
  <c r="E714" i="11"/>
  <c r="G714" i="11"/>
  <c r="D715" i="11"/>
  <c r="E715" i="11"/>
  <c r="G715" i="11"/>
  <c r="D716" i="11"/>
  <c r="E716" i="11"/>
  <c r="G716" i="11"/>
  <c r="D717" i="11"/>
  <c r="E717" i="11"/>
  <c r="G717" i="11"/>
  <c r="D718" i="11"/>
  <c r="E718" i="11"/>
  <c r="G718" i="11"/>
  <c r="D719" i="11"/>
  <c r="E719" i="11"/>
  <c r="G719" i="11"/>
  <c r="D720" i="11"/>
  <c r="E720" i="11"/>
  <c r="G720" i="11"/>
  <c r="D721" i="11"/>
  <c r="E721" i="11"/>
  <c r="G721" i="11"/>
  <c r="D722" i="11"/>
  <c r="E722" i="11"/>
  <c r="G722" i="11"/>
  <c r="D723" i="11"/>
  <c r="E723" i="11"/>
  <c r="G723" i="11"/>
  <c r="D724" i="11"/>
  <c r="E724" i="11"/>
  <c r="G724" i="11"/>
  <c r="D725" i="11"/>
  <c r="E725" i="11"/>
  <c r="G725" i="11"/>
  <c r="I725" i="11" s="1"/>
  <c r="D726" i="11"/>
  <c r="E726" i="11"/>
  <c r="G726" i="11"/>
  <c r="D727" i="11"/>
  <c r="E727" i="11"/>
  <c r="G727" i="11"/>
  <c r="D728" i="11"/>
  <c r="E728" i="11"/>
  <c r="G728" i="11"/>
  <c r="D729" i="11"/>
  <c r="E729" i="11"/>
  <c r="G729" i="11"/>
  <c r="D730" i="11"/>
  <c r="E730" i="11"/>
  <c r="G730" i="11"/>
  <c r="D731" i="11"/>
  <c r="E731" i="11"/>
  <c r="G731" i="11"/>
  <c r="D732" i="11"/>
  <c r="E732" i="11"/>
  <c r="G732" i="11"/>
  <c r="D733" i="11"/>
  <c r="E733" i="11"/>
  <c r="G733" i="11"/>
  <c r="I733" i="11" s="1"/>
  <c r="D734" i="11"/>
  <c r="E734" i="11"/>
  <c r="G734" i="11"/>
  <c r="D735" i="11"/>
  <c r="E735" i="11"/>
  <c r="G735" i="11"/>
  <c r="D736" i="11"/>
  <c r="E736" i="11"/>
  <c r="G736" i="11"/>
  <c r="D737" i="11"/>
  <c r="E737" i="11"/>
  <c r="G737" i="11"/>
  <c r="D738" i="11"/>
  <c r="E738" i="11"/>
  <c r="G738" i="11"/>
  <c r="D739" i="11"/>
  <c r="E739" i="11"/>
  <c r="G739" i="11"/>
  <c r="D740" i="11"/>
  <c r="E740" i="11"/>
  <c r="G740" i="11"/>
  <c r="D741" i="11"/>
  <c r="E741" i="11"/>
  <c r="G741" i="11"/>
  <c r="D742" i="11"/>
  <c r="E742" i="11"/>
  <c r="G742" i="11"/>
  <c r="D743" i="11"/>
  <c r="E743" i="11"/>
  <c r="G743" i="11"/>
  <c r="D744" i="11"/>
  <c r="E744" i="11"/>
  <c r="G744" i="11"/>
  <c r="D745" i="11"/>
  <c r="E745" i="11"/>
  <c r="G745" i="11"/>
  <c r="D746" i="11"/>
  <c r="E746" i="11"/>
  <c r="G746" i="11"/>
  <c r="D747" i="11"/>
  <c r="E747" i="11"/>
  <c r="G747" i="11"/>
  <c r="D748" i="11"/>
  <c r="E748" i="11"/>
  <c r="G748" i="11"/>
  <c r="D749" i="11"/>
  <c r="E749" i="11"/>
  <c r="G749" i="11"/>
  <c r="I749" i="11" s="1"/>
  <c r="D750" i="11"/>
  <c r="E750" i="11"/>
  <c r="G750" i="11"/>
  <c r="D751" i="11"/>
  <c r="E751" i="11"/>
  <c r="G751" i="11"/>
  <c r="D752" i="11"/>
  <c r="E752" i="11"/>
  <c r="G752" i="11"/>
  <c r="D753" i="11"/>
  <c r="E753" i="11"/>
  <c r="G753" i="11"/>
  <c r="D754" i="11"/>
  <c r="E754" i="11"/>
  <c r="G754" i="11"/>
  <c r="D755" i="11"/>
  <c r="E755" i="11"/>
  <c r="G755" i="11"/>
  <c r="D756" i="11"/>
  <c r="E756" i="11"/>
  <c r="G756" i="11"/>
  <c r="D757" i="11"/>
  <c r="E757" i="11"/>
  <c r="G757" i="11"/>
  <c r="D758" i="11"/>
  <c r="E758" i="11"/>
  <c r="G758" i="11"/>
  <c r="D759" i="11"/>
  <c r="E759" i="11"/>
  <c r="G759" i="11"/>
  <c r="D760" i="11"/>
  <c r="E760" i="11"/>
  <c r="G760" i="11"/>
  <c r="D761" i="11"/>
  <c r="E761" i="11"/>
  <c r="G761" i="11"/>
  <c r="D762" i="11"/>
  <c r="E762" i="11"/>
  <c r="G762" i="11"/>
  <c r="D763" i="11"/>
  <c r="E763" i="11"/>
  <c r="G763" i="11"/>
  <c r="D764" i="11"/>
  <c r="E764" i="11"/>
  <c r="G764" i="11"/>
  <c r="D765" i="11"/>
  <c r="E765" i="11"/>
  <c r="G765" i="11"/>
  <c r="D766" i="11"/>
  <c r="E766" i="11"/>
  <c r="G766" i="11"/>
  <c r="D767" i="11"/>
  <c r="E767" i="11"/>
  <c r="G767" i="11"/>
  <c r="D768" i="11"/>
  <c r="E768" i="11"/>
  <c r="G768" i="11"/>
  <c r="D769" i="11"/>
  <c r="E769" i="11"/>
  <c r="G769" i="11"/>
  <c r="D770" i="11"/>
  <c r="E770" i="11"/>
  <c r="G770" i="11"/>
  <c r="D771" i="11"/>
  <c r="E771" i="11"/>
  <c r="G771" i="11"/>
  <c r="D772" i="11"/>
  <c r="E772" i="11"/>
  <c r="G772" i="11"/>
  <c r="D773" i="11"/>
  <c r="E773" i="11"/>
  <c r="G773" i="11"/>
  <c r="D774" i="11"/>
  <c r="E774" i="11"/>
  <c r="G774" i="11"/>
  <c r="D775" i="11"/>
  <c r="E775" i="11"/>
  <c r="G775" i="11"/>
  <c r="D776" i="11"/>
  <c r="E776" i="11"/>
  <c r="G776" i="11"/>
  <c r="D777" i="11"/>
  <c r="E777" i="11"/>
  <c r="G777" i="11"/>
  <c r="D778" i="11"/>
  <c r="E778" i="11"/>
  <c r="G778" i="11"/>
  <c r="D779" i="11"/>
  <c r="E779" i="11"/>
  <c r="G779" i="11"/>
  <c r="D780" i="11"/>
  <c r="E780" i="11"/>
  <c r="G780" i="11"/>
  <c r="D781" i="11"/>
  <c r="E781" i="11"/>
  <c r="G781" i="11"/>
  <c r="D782" i="11"/>
  <c r="E782" i="11"/>
  <c r="G782" i="11"/>
  <c r="D783" i="11"/>
  <c r="E783" i="11"/>
  <c r="G783" i="11"/>
  <c r="D784" i="11"/>
  <c r="E784" i="11"/>
  <c r="G784" i="11"/>
  <c r="D785" i="11"/>
  <c r="E785" i="11"/>
  <c r="G785" i="11"/>
  <c r="D786" i="11"/>
  <c r="E786" i="11"/>
  <c r="G786" i="11"/>
  <c r="D787" i="11"/>
  <c r="E787" i="11"/>
  <c r="G787" i="11"/>
  <c r="D788" i="11"/>
  <c r="E788" i="11"/>
  <c r="G788" i="11"/>
  <c r="I788" i="11" s="1"/>
  <c r="D789" i="11"/>
  <c r="E789" i="11"/>
  <c r="G789" i="11"/>
  <c r="D790" i="11"/>
  <c r="E790" i="11"/>
  <c r="G790" i="11"/>
  <c r="D791" i="11"/>
  <c r="E791" i="11"/>
  <c r="G791" i="11"/>
  <c r="D792" i="11"/>
  <c r="E792" i="11"/>
  <c r="G792" i="11"/>
  <c r="D793" i="11"/>
  <c r="E793" i="11"/>
  <c r="G793" i="11"/>
  <c r="D794" i="11"/>
  <c r="E794" i="11"/>
  <c r="G794" i="11"/>
  <c r="D795" i="11"/>
  <c r="E795" i="11"/>
  <c r="G795" i="11"/>
  <c r="D796" i="11"/>
  <c r="E796" i="11"/>
  <c r="G796" i="11"/>
  <c r="I796" i="11" s="1"/>
  <c r="D797" i="11"/>
  <c r="E797" i="11"/>
  <c r="G797" i="11"/>
  <c r="D798" i="11"/>
  <c r="E798" i="11"/>
  <c r="G798" i="11"/>
  <c r="D799" i="11"/>
  <c r="E799" i="11"/>
  <c r="G799" i="11"/>
  <c r="D800" i="11"/>
  <c r="E800" i="11"/>
  <c r="G800" i="11"/>
  <c r="D801" i="11"/>
  <c r="E801" i="11"/>
  <c r="G801" i="11"/>
  <c r="D802" i="11"/>
  <c r="E802" i="11"/>
  <c r="G802" i="11"/>
  <c r="D803" i="11"/>
  <c r="E803" i="11"/>
  <c r="G803" i="11"/>
  <c r="D804" i="11"/>
  <c r="E804" i="11"/>
  <c r="G804" i="11"/>
  <c r="I804" i="11" s="1"/>
  <c r="D805" i="11"/>
  <c r="E805" i="11"/>
  <c r="G805" i="11"/>
  <c r="I805" i="11" s="1"/>
  <c r="D806" i="11"/>
  <c r="E806" i="11"/>
  <c r="G806" i="11"/>
  <c r="D807" i="11"/>
  <c r="E807" i="11"/>
  <c r="G807" i="11"/>
  <c r="D808" i="11"/>
  <c r="E808" i="11"/>
  <c r="G808" i="11"/>
  <c r="D809" i="11"/>
  <c r="E809" i="11"/>
  <c r="G809" i="11"/>
  <c r="D810" i="11"/>
  <c r="E810" i="11"/>
  <c r="G810" i="11"/>
  <c r="D811" i="11"/>
  <c r="E811" i="11"/>
  <c r="G811" i="11"/>
  <c r="D812" i="11"/>
  <c r="E812" i="11"/>
  <c r="G812" i="11"/>
  <c r="D813" i="11"/>
  <c r="E813" i="11"/>
  <c r="G813" i="11"/>
  <c r="D814" i="11"/>
  <c r="E814" i="11"/>
  <c r="G814" i="11"/>
  <c r="D815" i="11"/>
  <c r="F815" i="11" s="1"/>
  <c r="E815" i="11"/>
  <c r="G815" i="11"/>
  <c r="D816" i="11"/>
  <c r="E816" i="11"/>
  <c r="G816" i="11"/>
  <c r="D817" i="11"/>
  <c r="E817" i="11"/>
  <c r="G817" i="11"/>
  <c r="D818" i="11"/>
  <c r="E818" i="11"/>
  <c r="G818" i="11"/>
  <c r="D819" i="11"/>
  <c r="E819" i="11"/>
  <c r="G819" i="11"/>
  <c r="D820" i="11"/>
  <c r="E820" i="11"/>
  <c r="G820" i="11"/>
  <c r="D821" i="11"/>
  <c r="E821" i="11"/>
  <c r="G821" i="11"/>
  <c r="D822" i="11"/>
  <c r="E822" i="11"/>
  <c r="G822" i="11"/>
  <c r="D823" i="11"/>
  <c r="E823" i="11"/>
  <c r="G823" i="11"/>
  <c r="D824" i="11"/>
  <c r="E824" i="11"/>
  <c r="G824" i="11"/>
  <c r="D825" i="11"/>
  <c r="E825" i="11"/>
  <c r="G825" i="11"/>
  <c r="D826" i="11"/>
  <c r="E826" i="11"/>
  <c r="G826" i="11"/>
  <c r="D827" i="11"/>
  <c r="E827" i="11"/>
  <c r="G827" i="11"/>
  <c r="D828" i="11"/>
  <c r="E828" i="11"/>
  <c r="G828" i="11"/>
  <c r="D829" i="11"/>
  <c r="E829" i="11"/>
  <c r="I829" i="11" s="1"/>
  <c r="G829" i="11"/>
  <c r="D830" i="11"/>
  <c r="E830" i="11"/>
  <c r="G830" i="11"/>
  <c r="D831" i="11"/>
  <c r="E831" i="11"/>
  <c r="G831" i="11"/>
  <c r="D832" i="11"/>
  <c r="E832" i="11"/>
  <c r="G832" i="11"/>
  <c r="D833" i="11"/>
  <c r="E833" i="11"/>
  <c r="G833" i="11"/>
  <c r="D834" i="11"/>
  <c r="E834" i="11"/>
  <c r="G834" i="11"/>
  <c r="D835" i="11"/>
  <c r="E835" i="11"/>
  <c r="G835" i="11"/>
  <c r="D836" i="11"/>
  <c r="E836" i="11"/>
  <c r="G836" i="11"/>
  <c r="D837" i="11"/>
  <c r="E837" i="11"/>
  <c r="G837" i="11"/>
  <c r="D838" i="11"/>
  <c r="E838" i="11"/>
  <c r="G838" i="11"/>
  <c r="D839" i="11"/>
  <c r="F839" i="11" s="1"/>
  <c r="E839" i="11"/>
  <c r="G839" i="11"/>
  <c r="D840" i="11"/>
  <c r="E840" i="11"/>
  <c r="G840" i="11"/>
  <c r="D841" i="11"/>
  <c r="E841" i="11"/>
  <c r="G841" i="11"/>
  <c r="D842" i="11"/>
  <c r="E842" i="11"/>
  <c r="G842" i="11"/>
  <c r="D843" i="11"/>
  <c r="E843" i="11"/>
  <c r="G843" i="11"/>
  <c r="D844" i="11"/>
  <c r="E844" i="11"/>
  <c r="G844" i="11"/>
  <c r="D845" i="11"/>
  <c r="E845" i="11"/>
  <c r="G845" i="11"/>
  <c r="D846" i="11"/>
  <c r="E846" i="11"/>
  <c r="G846" i="11"/>
  <c r="D847" i="11"/>
  <c r="F847" i="11" s="1"/>
  <c r="E847" i="11"/>
  <c r="G847" i="11"/>
  <c r="D848" i="11"/>
  <c r="E848" i="11"/>
  <c r="G848" i="11"/>
  <c r="D849" i="11"/>
  <c r="E849" i="11"/>
  <c r="G849" i="11"/>
  <c r="D850" i="11"/>
  <c r="E850" i="11"/>
  <c r="G850" i="11"/>
  <c r="D851" i="11"/>
  <c r="E851" i="11"/>
  <c r="G851" i="11"/>
  <c r="D852" i="11"/>
  <c r="E852" i="11"/>
  <c r="G852" i="11"/>
  <c r="D853" i="11"/>
  <c r="E853" i="11"/>
  <c r="G853" i="11"/>
  <c r="D854" i="11"/>
  <c r="E854" i="11"/>
  <c r="G854" i="11"/>
  <c r="D855" i="11"/>
  <c r="F855" i="11" s="1"/>
  <c r="H855" i="11" s="1"/>
  <c r="E855" i="11"/>
  <c r="G855" i="11"/>
  <c r="D856" i="11"/>
  <c r="E856" i="11"/>
  <c r="G856" i="11"/>
  <c r="D857" i="11"/>
  <c r="E857" i="11"/>
  <c r="G857" i="11"/>
  <c r="I857" i="11" s="1"/>
  <c r="D858" i="11"/>
  <c r="E858" i="11"/>
  <c r="G858" i="11"/>
  <c r="D859" i="11"/>
  <c r="E859" i="11"/>
  <c r="G859" i="11"/>
  <c r="I859" i="11" s="1"/>
  <c r="D860" i="11"/>
  <c r="E860" i="11"/>
  <c r="G860" i="11"/>
  <c r="D861" i="11"/>
  <c r="E861" i="11"/>
  <c r="G861" i="11"/>
  <c r="D862" i="11"/>
  <c r="E862" i="11"/>
  <c r="G862" i="11"/>
  <c r="D863" i="11"/>
  <c r="E863" i="11"/>
  <c r="G863" i="11"/>
  <c r="D864" i="11"/>
  <c r="E864" i="11"/>
  <c r="G864" i="11"/>
  <c r="D865" i="11"/>
  <c r="E865" i="11"/>
  <c r="G865" i="11"/>
  <c r="D866" i="11"/>
  <c r="E866" i="11"/>
  <c r="G866" i="11"/>
  <c r="D867" i="11"/>
  <c r="E867" i="11"/>
  <c r="G867" i="11"/>
  <c r="I867" i="11" s="1"/>
  <c r="D868" i="11"/>
  <c r="E868" i="11"/>
  <c r="G868" i="11"/>
  <c r="D869" i="11"/>
  <c r="E869" i="11"/>
  <c r="G869" i="11"/>
  <c r="D870" i="11"/>
  <c r="E870" i="11"/>
  <c r="G870" i="11"/>
  <c r="D871" i="11"/>
  <c r="E871" i="11"/>
  <c r="G871" i="11"/>
  <c r="D872" i="11"/>
  <c r="E872" i="11"/>
  <c r="G872" i="11"/>
  <c r="D873" i="11"/>
  <c r="E873" i="11"/>
  <c r="G873" i="11"/>
  <c r="D874" i="11"/>
  <c r="E874" i="11"/>
  <c r="G874" i="11"/>
  <c r="D875" i="11"/>
  <c r="E875" i="11"/>
  <c r="G875" i="11"/>
  <c r="D876" i="11"/>
  <c r="E876" i="11"/>
  <c r="G876" i="11"/>
  <c r="D877" i="11"/>
  <c r="E877" i="11"/>
  <c r="G877" i="11"/>
  <c r="D878" i="11"/>
  <c r="E878" i="11"/>
  <c r="G878" i="11"/>
  <c r="D879" i="11"/>
  <c r="E879" i="11"/>
  <c r="G879" i="11"/>
  <c r="D880" i="11"/>
  <c r="E880" i="11"/>
  <c r="G880" i="11"/>
  <c r="D881" i="11"/>
  <c r="E881" i="11"/>
  <c r="G881" i="11"/>
  <c r="D882" i="11"/>
  <c r="E882" i="11"/>
  <c r="G882" i="11"/>
  <c r="D883" i="11"/>
  <c r="E883" i="11"/>
  <c r="G883" i="11"/>
  <c r="D884" i="11"/>
  <c r="E884" i="11"/>
  <c r="G884" i="11"/>
  <c r="D885" i="11"/>
  <c r="E885" i="11"/>
  <c r="G885" i="11"/>
  <c r="D886" i="11"/>
  <c r="E886" i="11"/>
  <c r="G886" i="11"/>
  <c r="D887" i="11"/>
  <c r="E887" i="11"/>
  <c r="G887" i="11"/>
  <c r="I887" i="11" s="1"/>
  <c r="D888" i="11"/>
  <c r="F888" i="11" s="1"/>
  <c r="E888" i="11"/>
  <c r="G888" i="11"/>
  <c r="D889" i="11"/>
  <c r="E889" i="11"/>
  <c r="G889" i="11"/>
  <c r="D890" i="11"/>
  <c r="E890" i="11"/>
  <c r="G890" i="11"/>
  <c r="D891" i="11"/>
  <c r="E891" i="11"/>
  <c r="G891" i="11"/>
  <c r="D892" i="11"/>
  <c r="E892" i="11"/>
  <c r="G892" i="11"/>
  <c r="D893" i="11"/>
  <c r="E893" i="11"/>
  <c r="G893" i="11"/>
  <c r="D894" i="11"/>
  <c r="E894" i="11"/>
  <c r="G894" i="11"/>
  <c r="D895" i="11"/>
  <c r="E895" i="11"/>
  <c r="G895" i="11"/>
  <c r="D896" i="11"/>
  <c r="E896" i="11"/>
  <c r="G896" i="11"/>
  <c r="D897" i="11"/>
  <c r="E897" i="11"/>
  <c r="G897" i="11"/>
  <c r="D898" i="11"/>
  <c r="E898" i="11"/>
  <c r="G898" i="11"/>
  <c r="D899" i="11"/>
  <c r="E899" i="11"/>
  <c r="G899" i="11"/>
  <c r="D900" i="11"/>
  <c r="E900" i="11"/>
  <c r="G900" i="11"/>
  <c r="D901" i="11"/>
  <c r="E901" i="11"/>
  <c r="G901" i="11"/>
  <c r="D902" i="11"/>
  <c r="E902" i="11"/>
  <c r="G902" i="11"/>
  <c r="D903" i="11"/>
  <c r="E903" i="11"/>
  <c r="G903" i="11"/>
  <c r="D904" i="11"/>
  <c r="E904" i="11"/>
  <c r="G904" i="11"/>
  <c r="D905" i="11"/>
  <c r="E905" i="11"/>
  <c r="G905" i="11"/>
  <c r="D906" i="11"/>
  <c r="E906" i="11"/>
  <c r="G906" i="11"/>
  <c r="D907" i="11"/>
  <c r="E907" i="11"/>
  <c r="G907" i="11"/>
  <c r="D908" i="11"/>
  <c r="E908" i="11"/>
  <c r="G908" i="11"/>
  <c r="D909" i="11"/>
  <c r="E909" i="11"/>
  <c r="G909" i="11"/>
  <c r="D910" i="11"/>
  <c r="E910" i="11"/>
  <c r="G910" i="11"/>
  <c r="D911" i="11"/>
  <c r="E911" i="11"/>
  <c r="G911" i="11"/>
  <c r="D912" i="11"/>
  <c r="E912" i="11"/>
  <c r="G912" i="11"/>
  <c r="D913" i="11"/>
  <c r="E913" i="11"/>
  <c r="G913" i="11"/>
  <c r="D914" i="11"/>
  <c r="E914" i="11"/>
  <c r="G914" i="11"/>
  <c r="D915" i="11"/>
  <c r="E915" i="11"/>
  <c r="G915" i="11"/>
  <c r="D916" i="11"/>
  <c r="E916" i="11"/>
  <c r="G916" i="11"/>
  <c r="D917" i="11"/>
  <c r="E917" i="11"/>
  <c r="G917" i="11"/>
  <c r="D918" i="11"/>
  <c r="E918" i="11"/>
  <c r="G918" i="11"/>
  <c r="D919" i="11"/>
  <c r="E919" i="11"/>
  <c r="G919" i="11"/>
  <c r="D920" i="11"/>
  <c r="E920" i="11"/>
  <c r="G920" i="11"/>
  <c r="D921" i="11"/>
  <c r="E921" i="11"/>
  <c r="G921" i="11"/>
  <c r="D922" i="11"/>
  <c r="E922" i="11"/>
  <c r="G922" i="11"/>
  <c r="D923" i="11"/>
  <c r="E923" i="11"/>
  <c r="G923" i="11"/>
  <c r="D924" i="11"/>
  <c r="E924" i="11"/>
  <c r="G924" i="11"/>
  <c r="D925" i="11"/>
  <c r="E925" i="11"/>
  <c r="G925" i="11"/>
  <c r="D926" i="11"/>
  <c r="E926" i="11"/>
  <c r="G926" i="11"/>
  <c r="D927" i="11"/>
  <c r="E927" i="11"/>
  <c r="G927" i="11"/>
  <c r="D928" i="11"/>
  <c r="F928" i="11" s="1"/>
  <c r="E928" i="11"/>
  <c r="G928" i="11"/>
  <c r="D929" i="11"/>
  <c r="E929" i="11"/>
  <c r="G929" i="11"/>
  <c r="D930" i="11"/>
  <c r="E930" i="11"/>
  <c r="G930" i="11"/>
  <c r="D931" i="11"/>
  <c r="E931" i="11"/>
  <c r="G931" i="11"/>
  <c r="D932" i="11"/>
  <c r="E932" i="11"/>
  <c r="G932" i="11"/>
  <c r="D933" i="11"/>
  <c r="E933" i="11"/>
  <c r="G933" i="11"/>
  <c r="D934" i="11"/>
  <c r="E934" i="11"/>
  <c r="G934" i="11"/>
  <c r="D935" i="11"/>
  <c r="E935" i="11"/>
  <c r="G935" i="11"/>
  <c r="D936" i="11"/>
  <c r="E936" i="11"/>
  <c r="G936" i="11"/>
  <c r="D937" i="11"/>
  <c r="E937" i="11"/>
  <c r="G937" i="11"/>
  <c r="D938" i="11"/>
  <c r="E938" i="11"/>
  <c r="G938" i="11"/>
  <c r="D939" i="11"/>
  <c r="E939" i="11"/>
  <c r="G939" i="11"/>
  <c r="D940" i="11"/>
  <c r="E940" i="11"/>
  <c r="G940" i="11"/>
  <c r="D941" i="11"/>
  <c r="E941" i="11"/>
  <c r="G941" i="11"/>
  <c r="D942" i="11"/>
  <c r="E942" i="11"/>
  <c r="G942" i="11"/>
  <c r="D943" i="11"/>
  <c r="E943" i="11"/>
  <c r="G943" i="11"/>
  <c r="D944" i="11"/>
  <c r="E944" i="11"/>
  <c r="G944" i="11"/>
  <c r="D945" i="11"/>
  <c r="E945" i="11"/>
  <c r="G945" i="11"/>
  <c r="D946" i="11"/>
  <c r="E946" i="11"/>
  <c r="G946" i="11"/>
  <c r="I946" i="11" s="1"/>
  <c r="D947" i="11"/>
  <c r="E947" i="11"/>
  <c r="G947" i="11"/>
  <c r="D948" i="11"/>
  <c r="E948" i="11"/>
  <c r="G948" i="11"/>
  <c r="D949" i="11"/>
  <c r="E949" i="11"/>
  <c r="G949" i="11"/>
  <c r="D950" i="11"/>
  <c r="E950" i="11"/>
  <c r="G950" i="11"/>
  <c r="D951" i="11"/>
  <c r="E951" i="11"/>
  <c r="G951" i="11"/>
  <c r="D952" i="11"/>
  <c r="E952" i="11"/>
  <c r="G952" i="11"/>
  <c r="D953" i="11"/>
  <c r="E953" i="11"/>
  <c r="G953" i="11"/>
  <c r="D954" i="11"/>
  <c r="E954" i="11"/>
  <c r="G954" i="11"/>
  <c r="D955" i="11"/>
  <c r="E955" i="11"/>
  <c r="G955" i="11"/>
  <c r="D956" i="11"/>
  <c r="E956" i="11"/>
  <c r="G956" i="11"/>
  <c r="D957" i="11"/>
  <c r="E957" i="11"/>
  <c r="G957" i="11"/>
  <c r="D958" i="11"/>
  <c r="E958" i="11"/>
  <c r="G958" i="11"/>
  <c r="D959" i="11"/>
  <c r="E959" i="11"/>
  <c r="G959" i="11"/>
  <c r="D960" i="11"/>
  <c r="E960" i="11"/>
  <c r="G960" i="11"/>
  <c r="D961" i="11"/>
  <c r="E961" i="11"/>
  <c r="G961" i="11"/>
  <c r="D962" i="11"/>
  <c r="E962" i="11"/>
  <c r="G962" i="11"/>
  <c r="D963" i="11"/>
  <c r="E963" i="11"/>
  <c r="G963" i="11"/>
  <c r="D964" i="11"/>
  <c r="E964" i="11"/>
  <c r="G964" i="11"/>
  <c r="D965" i="11"/>
  <c r="E965" i="11"/>
  <c r="G965" i="11"/>
  <c r="D966" i="11"/>
  <c r="E966" i="11"/>
  <c r="G966" i="11"/>
  <c r="D967" i="11"/>
  <c r="E967" i="11"/>
  <c r="G967" i="11"/>
  <c r="D968" i="11"/>
  <c r="E968" i="11"/>
  <c r="G968" i="11"/>
  <c r="D969" i="11"/>
  <c r="E969" i="11"/>
  <c r="G969" i="11"/>
  <c r="D970" i="11"/>
  <c r="E970" i="11"/>
  <c r="G970" i="11"/>
  <c r="D971" i="11"/>
  <c r="E971" i="11"/>
  <c r="G971" i="11"/>
  <c r="D972" i="11"/>
  <c r="E972" i="11"/>
  <c r="G972" i="11"/>
  <c r="D973" i="11"/>
  <c r="E973" i="11"/>
  <c r="G973" i="11"/>
  <c r="D974" i="11"/>
  <c r="E974" i="11"/>
  <c r="G974" i="11"/>
  <c r="D975" i="11"/>
  <c r="E975" i="11"/>
  <c r="G975" i="11"/>
  <c r="D976" i="11"/>
  <c r="E976" i="11"/>
  <c r="G976" i="11"/>
  <c r="D977" i="11"/>
  <c r="E977" i="11"/>
  <c r="G977" i="11"/>
  <c r="D978" i="11"/>
  <c r="E978" i="11"/>
  <c r="G978" i="11"/>
  <c r="D979" i="11"/>
  <c r="E979" i="11"/>
  <c r="G979" i="11"/>
  <c r="D980" i="11"/>
  <c r="E980" i="11"/>
  <c r="G980" i="11"/>
  <c r="D981" i="11"/>
  <c r="E981" i="11"/>
  <c r="G981" i="11"/>
  <c r="D982" i="11"/>
  <c r="E982" i="11"/>
  <c r="G982" i="11"/>
  <c r="D983" i="11"/>
  <c r="E983" i="11"/>
  <c r="G983" i="11"/>
  <c r="D984" i="11"/>
  <c r="E984" i="11"/>
  <c r="G984" i="11"/>
  <c r="D985" i="11"/>
  <c r="E985" i="11"/>
  <c r="G985" i="11"/>
  <c r="D986" i="11"/>
  <c r="E986" i="11"/>
  <c r="G986" i="11"/>
  <c r="D987" i="11"/>
  <c r="E987" i="11"/>
  <c r="G987" i="11"/>
  <c r="D988" i="11"/>
  <c r="E988" i="11"/>
  <c r="G988" i="11"/>
  <c r="D989" i="11"/>
  <c r="E989" i="11"/>
  <c r="G989" i="11"/>
  <c r="D990" i="11"/>
  <c r="E990" i="11"/>
  <c r="I990" i="11" s="1"/>
  <c r="G990" i="11"/>
  <c r="D991" i="11"/>
  <c r="E991" i="11"/>
  <c r="G991" i="11"/>
  <c r="D992" i="11"/>
  <c r="E992" i="11"/>
  <c r="G992" i="11"/>
  <c r="D993" i="11"/>
  <c r="E993" i="11"/>
  <c r="G993" i="11"/>
  <c r="D994" i="11"/>
  <c r="E994" i="11"/>
  <c r="G994" i="11"/>
  <c r="D995" i="11"/>
  <c r="E995" i="11"/>
  <c r="G995" i="11"/>
  <c r="D996" i="11"/>
  <c r="E996" i="11"/>
  <c r="G996" i="11"/>
  <c r="D997" i="11"/>
  <c r="E997" i="11"/>
  <c r="G997" i="11"/>
  <c r="D998" i="11"/>
  <c r="E998" i="11"/>
  <c r="G998" i="11"/>
  <c r="D999" i="11"/>
  <c r="E999" i="11"/>
  <c r="G999" i="11"/>
  <c r="D1000" i="11"/>
  <c r="E1000" i="11"/>
  <c r="G1000" i="11"/>
  <c r="D1001" i="11"/>
  <c r="E1001" i="11"/>
  <c r="G1001" i="11"/>
  <c r="D1002" i="11"/>
  <c r="E1002" i="11"/>
  <c r="G1002" i="11"/>
  <c r="D1003" i="11"/>
  <c r="E1003" i="11"/>
  <c r="G1003" i="11"/>
  <c r="D1004" i="11"/>
  <c r="E1004" i="11"/>
  <c r="G1004" i="11"/>
  <c r="D1005" i="11"/>
  <c r="E1005" i="11"/>
  <c r="G1005" i="11"/>
  <c r="D1006" i="11"/>
  <c r="E1006" i="11"/>
  <c r="G1006" i="11"/>
  <c r="D1007" i="11"/>
  <c r="E1007" i="11"/>
  <c r="G1007" i="11"/>
  <c r="D1008" i="11"/>
  <c r="E1008" i="11"/>
  <c r="G1008" i="11"/>
  <c r="D1009" i="11"/>
  <c r="E1009" i="11"/>
  <c r="G1009" i="11"/>
  <c r="D1010" i="11"/>
  <c r="E1010" i="11"/>
  <c r="G1010" i="11"/>
  <c r="D1011" i="11"/>
  <c r="E1011" i="11"/>
  <c r="G1011" i="11"/>
  <c r="D1012" i="11"/>
  <c r="E1012" i="11"/>
  <c r="G1012" i="11"/>
  <c r="D1013" i="11"/>
  <c r="E1013" i="11"/>
  <c r="G1013" i="11"/>
  <c r="D1014" i="11"/>
  <c r="E1014" i="11"/>
  <c r="G1014" i="11"/>
  <c r="D1015" i="11"/>
  <c r="E1015" i="11"/>
  <c r="G1015" i="11"/>
  <c r="I1015" i="11" s="1"/>
  <c r="D1016" i="11"/>
  <c r="E1016" i="11"/>
  <c r="G1016" i="11"/>
  <c r="D1017" i="11"/>
  <c r="E1017" i="11"/>
  <c r="G1017" i="11"/>
  <c r="D350" i="11"/>
  <c r="D351" i="11"/>
  <c r="F351" i="11" s="1"/>
  <c r="E351" i="11"/>
  <c r="G351" i="11"/>
  <c r="D352" i="11"/>
  <c r="E352" i="11"/>
  <c r="G352" i="11"/>
  <c r="D353" i="11"/>
  <c r="E353" i="11"/>
  <c r="G353" i="11"/>
  <c r="D354" i="11"/>
  <c r="E354" i="11"/>
  <c r="G354" i="11"/>
  <c r="D355" i="11"/>
  <c r="E355" i="11"/>
  <c r="G355" i="11"/>
  <c r="D356" i="11"/>
  <c r="E356" i="11"/>
  <c r="G356" i="11"/>
  <c r="D357" i="11"/>
  <c r="E357" i="11"/>
  <c r="G357" i="11"/>
  <c r="D358" i="11"/>
  <c r="E358" i="11"/>
  <c r="G358" i="11"/>
  <c r="D359" i="11"/>
  <c r="E359" i="11"/>
  <c r="G359" i="11"/>
  <c r="D360" i="11"/>
  <c r="E360" i="11"/>
  <c r="G360" i="11"/>
  <c r="D361" i="11"/>
  <c r="E361" i="11"/>
  <c r="G361" i="11"/>
  <c r="D362" i="11"/>
  <c r="E362" i="11"/>
  <c r="G362" i="11"/>
  <c r="D363" i="11"/>
  <c r="E363" i="11"/>
  <c r="G363" i="11"/>
  <c r="D364" i="11"/>
  <c r="E364" i="11"/>
  <c r="G364" i="11"/>
  <c r="D365" i="11"/>
  <c r="E365" i="11"/>
  <c r="G365" i="11"/>
  <c r="D366" i="11"/>
  <c r="E366" i="11"/>
  <c r="G366" i="11"/>
  <c r="D367" i="11"/>
  <c r="E367" i="11"/>
  <c r="G367" i="11"/>
  <c r="D368" i="11"/>
  <c r="E368" i="11"/>
  <c r="G368" i="11"/>
  <c r="D369" i="11"/>
  <c r="E369" i="11"/>
  <c r="G369" i="11"/>
  <c r="D370" i="11"/>
  <c r="E370" i="11"/>
  <c r="G370" i="11"/>
  <c r="D371" i="11"/>
  <c r="E371" i="11"/>
  <c r="G371" i="11"/>
  <c r="D372" i="11"/>
  <c r="E372" i="11"/>
  <c r="G372" i="11"/>
  <c r="D373" i="11"/>
  <c r="E373" i="11"/>
  <c r="G373" i="11"/>
  <c r="D374" i="11"/>
  <c r="E374" i="11"/>
  <c r="G374" i="11"/>
  <c r="D375" i="11"/>
  <c r="E375" i="11"/>
  <c r="G375" i="11"/>
  <c r="D376" i="11"/>
  <c r="E376" i="11"/>
  <c r="G376" i="11"/>
  <c r="D377" i="11"/>
  <c r="E377" i="11"/>
  <c r="G377" i="11"/>
  <c r="D378" i="11"/>
  <c r="E378" i="11"/>
  <c r="G378" i="11"/>
  <c r="D379" i="11"/>
  <c r="E379" i="11"/>
  <c r="G379" i="11"/>
  <c r="D380" i="11"/>
  <c r="E380" i="11"/>
  <c r="G380" i="11"/>
  <c r="D381" i="11"/>
  <c r="E381" i="11"/>
  <c r="G381" i="11"/>
  <c r="D382" i="11"/>
  <c r="E382" i="11"/>
  <c r="G382" i="11"/>
  <c r="D383" i="11"/>
  <c r="E383" i="11"/>
  <c r="G383" i="11"/>
  <c r="D384" i="11"/>
  <c r="E384" i="11"/>
  <c r="G384" i="11"/>
  <c r="D385" i="11"/>
  <c r="E385" i="11"/>
  <c r="G385" i="11"/>
  <c r="D386" i="11"/>
  <c r="E386" i="11"/>
  <c r="G386" i="11"/>
  <c r="D387" i="11"/>
  <c r="E387" i="11"/>
  <c r="G387" i="11"/>
  <c r="D388" i="11"/>
  <c r="E388" i="11"/>
  <c r="G388" i="11"/>
  <c r="D389" i="11"/>
  <c r="E389" i="11"/>
  <c r="G389" i="11"/>
  <c r="D390" i="11"/>
  <c r="E390" i="11"/>
  <c r="G390" i="11"/>
  <c r="D391" i="11"/>
  <c r="E391" i="11"/>
  <c r="G391" i="11"/>
  <c r="D392" i="11"/>
  <c r="E392" i="11"/>
  <c r="G392" i="11"/>
  <c r="D393" i="11"/>
  <c r="E393" i="11"/>
  <c r="G393" i="11"/>
  <c r="D394" i="11"/>
  <c r="E394" i="11"/>
  <c r="G394" i="11"/>
  <c r="D395" i="11"/>
  <c r="E395" i="11"/>
  <c r="G395" i="11"/>
  <c r="D396" i="11"/>
  <c r="E396" i="11"/>
  <c r="G396" i="11"/>
  <c r="D397" i="11"/>
  <c r="E397" i="11"/>
  <c r="G397" i="11"/>
  <c r="D398" i="11"/>
  <c r="E398" i="11"/>
  <c r="G398" i="11"/>
  <c r="D399" i="11"/>
  <c r="E399" i="11"/>
  <c r="G399" i="11"/>
  <c r="D400" i="11"/>
  <c r="E400" i="11"/>
  <c r="G400" i="11"/>
  <c r="D401" i="11"/>
  <c r="E401" i="11"/>
  <c r="G401" i="11"/>
  <c r="D402" i="11"/>
  <c r="E402" i="11"/>
  <c r="G402" i="11"/>
  <c r="D403" i="11"/>
  <c r="E403" i="11"/>
  <c r="G403" i="11"/>
  <c r="D404" i="11"/>
  <c r="E404" i="11"/>
  <c r="G404" i="11"/>
  <c r="D405" i="11"/>
  <c r="E405" i="11"/>
  <c r="G405" i="11"/>
  <c r="D406" i="11"/>
  <c r="E406" i="11"/>
  <c r="G406" i="11"/>
  <c r="D407" i="11"/>
  <c r="E407" i="11"/>
  <c r="G407" i="11"/>
  <c r="D408" i="11"/>
  <c r="E408" i="11"/>
  <c r="G408" i="11"/>
  <c r="D409" i="11"/>
  <c r="E409" i="11"/>
  <c r="G409" i="11"/>
  <c r="D410" i="11"/>
  <c r="E410" i="11"/>
  <c r="G410" i="11"/>
  <c r="D411" i="11"/>
  <c r="E411" i="11"/>
  <c r="G411" i="11"/>
  <c r="D412" i="11"/>
  <c r="E412" i="11"/>
  <c r="G412" i="11"/>
  <c r="D413" i="11"/>
  <c r="E413" i="11"/>
  <c r="G413" i="11"/>
  <c r="D414" i="11"/>
  <c r="E414" i="11"/>
  <c r="G414" i="11"/>
  <c r="D415" i="11"/>
  <c r="E415" i="11"/>
  <c r="G415" i="11"/>
  <c r="D416" i="11"/>
  <c r="E416" i="11"/>
  <c r="G416" i="11"/>
  <c r="D417" i="11"/>
  <c r="E417" i="11"/>
  <c r="G417" i="11"/>
  <c r="D418" i="11"/>
  <c r="E418" i="11"/>
  <c r="G418" i="11"/>
  <c r="D419" i="11"/>
  <c r="E419" i="11"/>
  <c r="G419" i="11"/>
  <c r="D420" i="11"/>
  <c r="E420" i="11"/>
  <c r="G420" i="11"/>
  <c r="I420" i="11" s="1"/>
  <c r="D421" i="11"/>
  <c r="E421" i="11"/>
  <c r="G421" i="11"/>
  <c r="D422" i="11"/>
  <c r="E422" i="11"/>
  <c r="G422" i="11"/>
  <c r="D423" i="11"/>
  <c r="E423" i="11"/>
  <c r="G423" i="11"/>
  <c r="D424" i="11"/>
  <c r="E424" i="11"/>
  <c r="G424" i="11"/>
  <c r="D425" i="11"/>
  <c r="E425" i="11"/>
  <c r="G425" i="11"/>
  <c r="D426" i="11"/>
  <c r="E426" i="11"/>
  <c r="G426" i="11"/>
  <c r="D427" i="11"/>
  <c r="E427" i="11"/>
  <c r="G427" i="11"/>
  <c r="D428" i="11"/>
  <c r="E428" i="11"/>
  <c r="G428" i="11"/>
  <c r="D429" i="11"/>
  <c r="E429" i="11"/>
  <c r="G429" i="11"/>
  <c r="D430" i="11"/>
  <c r="E430" i="11"/>
  <c r="G430" i="11"/>
  <c r="D431" i="11"/>
  <c r="E431" i="11"/>
  <c r="G431" i="11"/>
  <c r="D432" i="11"/>
  <c r="E432" i="11"/>
  <c r="G432" i="11"/>
  <c r="D433" i="11"/>
  <c r="E433" i="11"/>
  <c r="G433" i="11"/>
  <c r="D434" i="11"/>
  <c r="E434" i="11"/>
  <c r="G434" i="11"/>
  <c r="D435" i="11"/>
  <c r="E435" i="11"/>
  <c r="G435" i="11"/>
  <c r="D436" i="11"/>
  <c r="E436" i="11"/>
  <c r="G436" i="11"/>
  <c r="D437" i="11"/>
  <c r="E437" i="11"/>
  <c r="G437" i="11"/>
  <c r="D438" i="11"/>
  <c r="E438" i="11"/>
  <c r="G438" i="11"/>
  <c r="D439" i="11"/>
  <c r="E439" i="11"/>
  <c r="G439" i="11"/>
  <c r="D440" i="11"/>
  <c r="E440" i="11"/>
  <c r="G440" i="11"/>
  <c r="D441" i="11"/>
  <c r="E441" i="11"/>
  <c r="G441" i="11"/>
  <c r="D442" i="11"/>
  <c r="E442" i="11"/>
  <c r="G442" i="11"/>
  <c r="D443" i="11"/>
  <c r="E443" i="11"/>
  <c r="G443" i="11"/>
  <c r="D444" i="11"/>
  <c r="E444" i="11"/>
  <c r="G444" i="11"/>
  <c r="D445" i="11"/>
  <c r="E445" i="11"/>
  <c r="G445" i="11"/>
  <c r="D446" i="11"/>
  <c r="E446" i="11"/>
  <c r="G446" i="11"/>
  <c r="D447" i="11"/>
  <c r="E447" i="11"/>
  <c r="G447" i="11"/>
  <c r="D448" i="11"/>
  <c r="E448" i="11"/>
  <c r="G448" i="11"/>
  <c r="D449" i="11"/>
  <c r="E449" i="11"/>
  <c r="G449" i="11"/>
  <c r="D450" i="11"/>
  <c r="E450" i="11"/>
  <c r="G450" i="11"/>
  <c r="D451" i="11"/>
  <c r="E451" i="11"/>
  <c r="G451" i="11"/>
  <c r="D452" i="11"/>
  <c r="E452" i="11"/>
  <c r="G452" i="11"/>
  <c r="D453" i="11"/>
  <c r="E453" i="11"/>
  <c r="G453" i="11"/>
  <c r="D454" i="11"/>
  <c r="E454" i="11"/>
  <c r="G454" i="11"/>
  <c r="D455" i="11"/>
  <c r="E455" i="11"/>
  <c r="G455" i="11"/>
  <c r="D456" i="11"/>
  <c r="E456" i="11"/>
  <c r="G456" i="11"/>
  <c r="D457" i="11"/>
  <c r="E457" i="11"/>
  <c r="G457" i="11"/>
  <c r="D458" i="11"/>
  <c r="E458" i="11"/>
  <c r="G458" i="11"/>
  <c r="D459" i="11"/>
  <c r="E459" i="11"/>
  <c r="G459" i="11"/>
  <c r="D460" i="11"/>
  <c r="E460" i="11"/>
  <c r="G460" i="11"/>
  <c r="D461" i="11"/>
  <c r="E461" i="11"/>
  <c r="G461" i="11"/>
  <c r="D462" i="11"/>
  <c r="E462" i="11"/>
  <c r="G462" i="11"/>
  <c r="D463" i="11"/>
  <c r="E463" i="11"/>
  <c r="G463" i="11"/>
  <c r="D464" i="11"/>
  <c r="E464" i="11"/>
  <c r="G464" i="11"/>
  <c r="D465" i="11"/>
  <c r="E465" i="11"/>
  <c r="G465" i="11"/>
  <c r="D466" i="11"/>
  <c r="E466" i="11"/>
  <c r="G466" i="11"/>
  <c r="D467" i="11"/>
  <c r="E467" i="11"/>
  <c r="G467" i="11"/>
  <c r="D468" i="11"/>
  <c r="E468" i="11"/>
  <c r="G468" i="11"/>
  <c r="D469" i="11"/>
  <c r="E469" i="11"/>
  <c r="G469" i="11"/>
  <c r="D470" i="11"/>
  <c r="E470" i="11"/>
  <c r="G470" i="11"/>
  <c r="D471" i="11"/>
  <c r="E471" i="11"/>
  <c r="G471" i="11"/>
  <c r="D472" i="11"/>
  <c r="E472" i="11"/>
  <c r="G472" i="11"/>
  <c r="D473" i="11"/>
  <c r="E473" i="11"/>
  <c r="G473" i="11"/>
  <c r="D474" i="11"/>
  <c r="E474" i="11"/>
  <c r="G474" i="11"/>
  <c r="D475" i="11"/>
  <c r="E475" i="11"/>
  <c r="G475" i="11"/>
  <c r="D476" i="11"/>
  <c r="E476" i="11"/>
  <c r="G476" i="11"/>
  <c r="D477" i="11"/>
  <c r="E477" i="11"/>
  <c r="G477" i="11"/>
  <c r="D478" i="11"/>
  <c r="E478" i="11"/>
  <c r="G478" i="11"/>
  <c r="D479" i="11"/>
  <c r="E479" i="11"/>
  <c r="G479" i="11"/>
  <c r="D480" i="11"/>
  <c r="E480" i="11"/>
  <c r="G480" i="11"/>
  <c r="D481" i="11"/>
  <c r="E481" i="11"/>
  <c r="G481" i="11"/>
  <c r="D482" i="11"/>
  <c r="E482" i="11"/>
  <c r="G482" i="11"/>
  <c r="D483" i="11"/>
  <c r="E483" i="11"/>
  <c r="G483" i="11"/>
  <c r="D484" i="11"/>
  <c r="E484" i="11"/>
  <c r="G484" i="11"/>
  <c r="D485" i="11"/>
  <c r="E485" i="11"/>
  <c r="G485" i="11"/>
  <c r="D486" i="11"/>
  <c r="E486" i="11"/>
  <c r="G486" i="11"/>
  <c r="D487" i="11"/>
  <c r="E487" i="11"/>
  <c r="G487" i="11"/>
  <c r="D488" i="11"/>
  <c r="E488" i="11"/>
  <c r="G488" i="11"/>
  <c r="D489" i="11"/>
  <c r="E489" i="11"/>
  <c r="G489" i="11"/>
  <c r="D490" i="11"/>
  <c r="E490" i="11"/>
  <c r="G490" i="11"/>
  <c r="D491" i="11"/>
  <c r="E491" i="11"/>
  <c r="G491" i="11"/>
  <c r="D492" i="11"/>
  <c r="E492" i="11"/>
  <c r="G492" i="11"/>
  <c r="D493" i="11"/>
  <c r="E493" i="11"/>
  <c r="G493" i="11"/>
  <c r="D494" i="11"/>
  <c r="E494" i="11"/>
  <c r="G494" i="11"/>
  <c r="D495" i="11"/>
  <c r="E495" i="11"/>
  <c r="G495" i="11"/>
  <c r="D496" i="11"/>
  <c r="E496" i="11"/>
  <c r="G496" i="11"/>
  <c r="D497" i="11"/>
  <c r="E497" i="11"/>
  <c r="G497" i="11"/>
  <c r="D498" i="11"/>
  <c r="E498" i="11"/>
  <c r="G498" i="11"/>
  <c r="D499" i="11"/>
  <c r="E499" i="11"/>
  <c r="G499" i="11"/>
  <c r="D500" i="11"/>
  <c r="E500" i="11"/>
  <c r="G500" i="11"/>
  <c r="D501" i="11"/>
  <c r="E501" i="11"/>
  <c r="G501" i="11"/>
  <c r="D502" i="11"/>
  <c r="E502" i="11"/>
  <c r="G502" i="11"/>
  <c r="D503" i="11"/>
  <c r="E503" i="11"/>
  <c r="G503" i="11"/>
  <c r="D504" i="11"/>
  <c r="E504" i="11"/>
  <c r="G504" i="11"/>
  <c r="D505" i="11"/>
  <c r="E505" i="11"/>
  <c r="G505" i="11"/>
  <c r="D506" i="11"/>
  <c r="E506" i="11"/>
  <c r="G506" i="11"/>
  <c r="D507" i="11"/>
  <c r="E507" i="11"/>
  <c r="G507" i="11"/>
  <c r="D508" i="11"/>
  <c r="E508" i="11"/>
  <c r="G508" i="11"/>
  <c r="D509" i="11"/>
  <c r="E509" i="11"/>
  <c r="G509" i="11"/>
  <c r="D510" i="11"/>
  <c r="E510" i="11"/>
  <c r="G510" i="11"/>
  <c r="D511" i="11"/>
  <c r="E511" i="11"/>
  <c r="G511" i="11"/>
  <c r="D512" i="11"/>
  <c r="E512" i="11"/>
  <c r="G512" i="11"/>
  <c r="D513" i="11"/>
  <c r="E513" i="11"/>
  <c r="G513" i="11"/>
  <c r="D514" i="11"/>
  <c r="E514" i="11"/>
  <c r="G514" i="11"/>
  <c r="D515" i="11"/>
  <c r="E515" i="11"/>
  <c r="G515" i="11"/>
  <c r="D516" i="11"/>
  <c r="E516" i="11"/>
  <c r="G516" i="11"/>
  <c r="D517" i="11"/>
  <c r="E517" i="11"/>
  <c r="G517" i="11"/>
  <c r="D518" i="11"/>
  <c r="E518" i="11"/>
  <c r="G518" i="11"/>
  <c r="D519" i="11"/>
  <c r="E519" i="11"/>
  <c r="G519" i="11"/>
  <c r="D520" i="11"/>
  <c r="E520" i="11"/>
  <c r="G520" i="11"/>
  <c r="D521" i="11"/>
  <c r="E521" i="11"/>
  <c r="G521" i="11"/>
  <c r="D522" i="11"/>
  <c r="E522" i="11"/>
  <c r="G522" i="11"/>
  <c r="D523" i="11"/>
  <c r="E523" i="11"/>
  <c r="G523" i="11"/>
  <c r="D524" i="11"/>
  <c r="E524" i="11"/>
  <c r="G524" i="11"/>
  <c r="D525" i="11"/>
  <c r="E525" i="11"/>
  <c r="G525" i="11"/>
  <c r="D526" i="11"/>
  <c r="E526" i="11"/>
  <c r="G526" i="11"/>
  <c r="D527" i="11"/>
  <c r="E527" i="11"/>
  <c r="G527" i="11"/>
  <c r="D528" i="11"/>
  <c r="E528" i="11"/>
  <c r="G528" i="11"/>
  <c r="D529" i="11"/>
  <c r="E529" i="11"/>
  <c r="G529" i="11"/>
  <c r="D530" i="11"/>
  <c r="E530" i="11"/>
  <c r="G530" i="11"/>
  <c r="D531" i="11"/>
  <c r="E531" i="11"/>
  <c r="G531" i="11"/>
  <c r="D532" i="11"/>
  <c r="E532" i="11"/>
  <c r="G532" i="11"/>
  <c r="D533" i="11"/>
  <c r="E533" i="11"/>
  <c r="G533" i="11"/>
  <c r="D534" i="11"/>
  <c r="E534" i="11"/>
  <c r="G534" i="11"/>
  <c r="D535" i="11"/>
  <c r="E535" i="11"/>
  <c r="G535" i="11"/>
  <c r="D536" i="11"/>
  <c r="E536" i="11"/>
  <c r="G536" i="11"/>
  <c r="D537" i="11"/>
  <c r="E537" i="11"/>
  <c r="G537" i="11"/>
  <c r="I537" i="11" s="1"/>
  <c r="D538" i="11"/>
  <c r="E538" i="11"/>
  <c r="G538" i="11"/>
  <c r="D539" i="11"/>
  <c r="E539" i="11"/>
  <c r="G539" i="11"/>
  <c r="D540" i="11"/>
  <c r="E540" i="11"/>
  <c r="G540" i="11"/>
  <c r="D541" i="11"/>
  <c r="E541" i="11"/>
  <c r="G541" i="11"/>
  <c r="D542" i="11"/>
  <c r="E542" i="11"/>
  <c r="G542" i="11"/>
  <c r="D543" i="11"/>
  <c r="E543" i="11"/>
  <c r="G543" i="11"/>
  <c r="D544" i="11"/>
  <c r="E544" i="11"/>
  <c r="G544" i="11"/>
  <c r="D545" i="11"/>
  <c r="E545" i="11"/>
  <c r="G545" i="11"/>
  <c r="D546" i="11"/>
  <c r="E546" i="11"/>
  <c r="G546" i="11"/>
  <c r="D547" i="11"/>
  <c r="E547" i="11"/>
  <c r="G547" i="11"/>
  <c r="D548" i="11"/>
  <c r="E548" i="11"/>
  <c r="G548" i="11"/>
  <c r="D549" i="11"/>
  <c r="E549" i="11"/>
  <c r="G549" i="11"/>
  <c r="D550" i="11"/>
  <c r="E550" i="11"/>
  <c r="G550" i="11"/>
  <c r="D551" i="11"/>
  <c r="E551" i="11"/>
  <c r="G551" i="11"/>
  <c r="D552" i="11"/>
  <c r="E552" i="11"/>
  <c r="G552" i="11"/>
  <c r="D553" i="11"/>
  <c r="E553" i="11"/>
  <c r="G553" i="11"/>
  <c r="D554" i="11"/>
  <c r="E554" i="11"/>
  <c r="G554" i="11"/>
  <c r="D555" i="11"/>
  <c r="E555" i="11"/>
  <c r="G555" i="11"/>
  <c r="D556" i="11"/>
  <c r="E556" i="11"/>
  <c r="G556" i="11"/>
  <c r="D557" i="11"/>
  <c r="E557" i="11"/>
  <c r="G557" i="11"/>
  <c r="D558" i="11"/>
  <c r="E558" i="11"/>
  <c r="G558" i="11"/>
  <c r="D559" i="11"/>
  <c r="E559" i="11"/>
  <c r="G559" i="11"/>
  <c r="D560" i="11"/>
  <c r="E560" i="11"/>
  <c r="G560" i="11"/>
  <c r="D561" i="11"/>
  <c r="E561" i="11"/>
  <c r="G561" i="11"/>
  <c r="D562" i="11"/>
  <c r="E562" i="11"/>
  <c r="G562" i="11"/>
  <c r="D563" i="11"/>
  <c r="E563" i="11"/>
  <c r="G563" i="11"/>
  <c r="D564" i="11"/>
  <c r="E564" i="11"/>
  <c r="G564" i="11"/>
  <c r="D565" i="11"/>
  <c r="E565" i="11"/>
  <c r="G565" i="11"/>
  <c r="D566" i="11"/>
  <c r="E566" i="11"/>
  <c r="G566" i="11"/>
  <c r="D567" i="11"/>
  <c r="E567" i="11"/>
  <c r="G567" i="11"/>
  <c r="D568" i="11"/>
  <c r="E568" i="11"/>
  <c r="G568" i="11"/>
  <c r="D569" i="11"/>
  <c r="E569" i="11"/>
  <c r="G569" i="11"/>
  <c r="D570" i="11"/>
  <c r="E570" i="11"/>
  <c r="G570" i="11"/>
  <c r="D571" i="11"/>
  <c r="E571" i="11"/>
  <c r="G571" i="11"/>
  <c r="D572" i="11"/>
  <c r="E572" i="11"/>
  <c r="G572" i="11"/>
  <c r="D573" i="11"/>
  <c r="E573" i="11"/>
  <c r="G573" i="11"/>
  <c r="D574" i="11"/>
  <c r="E574" i="11"/>
  <c r="G574" i="11"/>
  <c r="D575" i="11"/>
  <c r="E575" i="11"/>
  <c r="G575" i="11"/>
  <c r="D576" i="11"/>
  <c r="E576" i="11"/>
  <c r="G576" i="11"/>
  <c r="D577" i="11"/>
  <c r="E577" i="11"/>
  <c r="G577" i="11"/>
  <c r="D578" i="11"/>
  <c r="E578" i="11"/>
  <c r="G578" i="11"/>
  <c r="D579" i="11"/>
  <c r="E579" i="11"/>
  <c r="G579" i="11"/>
  <c r="D580" i="11"/>
  <c r="E580" i="11"/>
  <c r="G580" i="11"/>
  <c r="D581" i="11"/>
  <c r="E581" i="11"/>
  <c r="G581" i="11"/>
  <c r="D582" i="11"/>
  <c r="E582" i="11"/>
  <c r="G582" i="11"/>
  <c r="D583" i="11"/>
  <c r="E583" i="11"/>
  <c r="G583" i="11"/>
  <c r="D584" i="11"/>
  <c r="E584" i="11"/>
  <c r="G584" i="11"/>
  <c r="D585" i="11"/>
  <c r="E585" i="11"/>
  <c r="G585" i="11"/>
  <c r="D586" i="11"/>
  <c r="E586" i="11"/>
  <c r="G586" i="11"/>
  <c r="D587" i="11"/>
  <c r="E587" i="11"/>
  <c r="G587" i="11"/>
  <c r="D588" i="11"/>
  <c r="E588" i="11"/>
  <c r="G588" i="11"/>
  <c r="D589" i="11"/>
  <c r="E589" i="11"/>
  <c r="G589" i="11"/>
  <c r="D590" i="11"/>
  <c r="E590" i="11"/>
  <c r="G590" i="11"/>
  <c r="D591" i="11"/>
  <c r="E591" i="11"/>
  <c r="G591" i="11"/>
  <c r="D592" i="11"/>
  <c r="E592" i="11"/>
  <c r="G592" i="11"/>
  <c r="D593" i="11"/>
  <c r="E593" i="11"/>
  <c r="G593" i="11"/>
  <c r="D594" i="11"/>
  <c r="E594" i="11"/>
  <c r="G594" i="11"/>
  <c r="D595" i="11"/>
  <c r="E595" i="11"/>
  <c r="G595" i="11"/>
  <c r="D596" i="11"/>
  <c r="E596" i="11"/>
  <c r="G596" i="11"/>
  <c r="D597" i="11"/>
  <c r="E597" i="11"/>
  <c r="G597" i="11"/>
  <c r="D598" i="11"/>
  <c r="E598" i="11"/>
  <c r="G598" i="11"/>
  <c r="D599" i="11"/>
  <c r="E599" i="11"/>
  <c r="G599" i="11"/>
  <c r="D600" i="11"/>
  <c r="E600" i="11"/>
  <c r="G600" i="11"/>
  <c r="D601" i="11"/>
  <c r="E601" i="11"/>
  <c r="G601" i="11"/>
  <c r="D602" i="11"/>
  <c r="E602" i="11"/>
  <c r="G602" i="11"/>
  <c r="D603" i="11"/>
  <c r="E603" i="11"/>
  <c r="G603" i="11"/>
  <c r="D604" i="11"/>
  <c r="E604" i="11"/>
  <c r="G604" i="11"/>
  <c r="D605" i="11"/>
  <c r="E605" i="11"/>
  <c r="G605" i="11"/>
  <c r="D606" i="11"/>
  <c r="E606" i="11"/>
  <c r="G606" i="11"/>
  <c r="D607" i="11"/>
  <c r="E607" i="11"/>
  <c r="G607" i="11"/>
  <c r="D608" i="11"/>
  <c r="E608" i="11"/>
  <c r="G608" i="11"/>
  <c r="D609" i="11"/>
  <c r="E609" i="11"/>
  <c r="G609" i="11"/>
  <c r="D610" i="11"/>
  <c r="E610" i="11"/>
  <c r="G610" i="11"/>
  <c r="D611" i="11"/>
  <c r="E611" i="11"/>
  <c r="G611" i="11"/>
  <c r="D612" i="11"/>
  <c r="E612" i="11"/>
  <c r="G612" i="11"/>
  <c r="D613" i="11"/>
  <c r="F613" i="11" s="1"/>
  <c r="E613" i="11"/>
  <c r="G613" i="11"/>
  <c r="D614" i="11"/>
  <c r="E614" i="11"/>
  <c r="G614" i="11"/>
  <c r="D615" i="11"/>
  <c r="E615" i="11"/>
  <c r="G615" i="11"/>
  <c r="D616" i="11"/>
  <c r="E616" i="11"/>
  <c r="G616" i="11"/>
  <c r="D617" i="11"/>
  <c r="E617" i="11"/>
  <c r="G617" i="11"/>
  <c r="I617" i="11" s="1"/>
  <c r="D618" i="11"/>
  <c r="E618" i="11"/>
  <c r="G618" i="11"/>
  <c r="D619" i="11"/>
  <c r="E619" i="11"/>
  <c r="G619" i="11"/>
  <c r="D620" i="11"/>
  <c r="E620" i="11"/>
  <c r="G620" i="11"/>
  <c r="D621" i="11"/>
  <c r="E621" i="11"/>
  <c r="G621" i="11"/>
  <c r="D622" i="11"/>
  <c r="E622" i="11"/>
  <c r="G622" i="11"/>
  <c r="D623" i="11"/>
  <c r="E623" i="11"/>
  <c r="G623" i="11"/>
  <c r="D624" i="11"/>
  <c r="E624" i="11"/>
  <c r="G624" i="11"/>
  <c r="D625" i="11"/>
  <c r="E625" i="11"/>
  <c r="G625" i="11"/>
  <c r="D626" i="11"/>
  <c r="E626" i="11"/>
  <c r="G626" i="11"/>
  <c r="D627" i="11"/>
  <c r="E627" i="11"/>
  <c r="G627" i="11"/>
  <c r="D628" i="11"/>
  <c r="E628" i="11"/>
  <c r="G628" i="11"/>
  <c r="D629" i="11"/>
  <c r="E629" i="11"/>
  <c r="G629" i="11"/>
  <c r="D630" i="11"/>
  <c r="E630" i="11"/>
  <c r="G630" i="11"/>
  <c r="D631" i="11"/>
  <c r="E631" i="11"/>
  <c r="G631" i="11"/>
  <c r="D632" i="11"/>
  <c r="E632" i="11"/>
  <c r="G632" i="11"/>
  <c r="D633" i="11"/>
  <c r="E633" i="11"/>
  <c r="G633" i="11"/>
  <c r="D634" i="11"/>
  <c r="E634" i="11"/>
  <c r="G634" i="11"/>
  <c r="D635" i="11"/>
  <c r="E635" i="11"/>
  <c r="G635" i="11"/>
  <c r="D636" i="11"/>
  <c r="E636" i="11"/>
  <c r="G636" i="11"/>
  <c r="D637" i="11"/>
  <c r="E637" i="11"/>
  <c r="G637" i="11"/>
  <c r="D638" i="11"/>
  <c r="E638" i="11"/>
  <c r="G638" i="11"/>
  <c r="D639" i="11"/>
  <c r="E639" i="11"/>
  <c r="G639" i="11"/>
  <c r="D640" i="11"/>
  <c r="E640" i="11"/>
  <c r="G640" i="11"/>
  <c r="D641" i="11"/>
  <c r="E641" i="11"/>
  <c r="G641" i="11"/>
  <c r="D642" i="11"/>
  <c r="E642" i="11"/>
  <c r="G642" i="11"/>
  <c r="D643" i="11"/>
  <c r="E643" i="11"/>
  <c r="G643" i="11"/>
  <c r="D644" i="11"/>
  <c r="E644" i="11"/>
  <c r="G644" i="11"/>
  <c r="D645" i="11"/>
  <c r="E645" i="11"/>
  <c r="G645" i="11"/>
  <c r="D646" i="11"/>
  <c r="E646" i="11"/>
  <c r="G646" i="11"/>
  <c r="D647" i="11"/>
  <c r="E647" i="11"/>
  <c r="G647" i="11"/>
  <c r="D648" i="11"/>
  <c r="E648" i="11"/>
  <c r="G648" i="11"/>
  <c r="D649" i="11"/>
  <c r="E649" i="11"/>
  <c r="G649" i="11"/>
  <c r="D650" i="11"/>
  <c r="E650" i="11"/>
  <c r="G650" i="11"/>
  <c r="D651" i="11"/>
  <c r="E651" i="11"/>
  <c r="G651" i="11"/>
  <c r="D652" i="11"/>
  <c r="E652" i="11"/>
  <c r="G652" i="11"/>
  <c r="D653" i="11"/>
  <c r="E653" i="11"/>
  <c r="G653" i="11"/>
  <c r="D654" i="11"/>
  <c r="E654" i="11"/>
  <c r="G654" i="11"/>
  <c r="D655" i="11"/>
  <c r="E655" i="11"/>
  <c r="G655" i="11"/>
  <c r="D656" i="11"/>
  <c r="E656" i="11"/>
  <c r="G656" i="11"/>
  <c r="D657" i="11"/>
  <c r="E657" i="11"/>
  <c r="G657" i="11"/>
  <c r="D658" i="11"/>
  <c r="E658" i="11"/>
  <c r="G658" i="11"/>
  <c r="D659" i="11"/>
  <c r="E659" i="11"/>
  <c r="G659" i="11"/>
  <c r="D660" i="11"/>
  <c r="E660" i="11"/>
  <c r="G660" i="11"/>
  <c r="D661" i="11"/>
  <c r="E661" i="11"/>
  <c r="G661" i="11"/>
  <c r="D662" i="11"/>
  <c r="E662" i="11"/>
  <c r="G662" i="11"/>
  <c r="D663" i="11"/>
  <c r="E663" i="11"/>
  <c r="G663" i="11"/>
  <c r="D664" i="11"/>
  <c r="E664" i="11"/>
  <c r="G664" i="11"/>
  <c r="D665" i="11"/>
  <c r="E665" i="11"/>
  <c r="G665" i="11"/>
  <c r="D666" i="11"/>
  <c r="E666" i="11"/>
  <c r="G666" i="11"/>
  <c r="D667" i="11"/>
  <c r="E667" i="11"/>
  <c r="G667" i="11"/>
  <c r="D668" i="11"/>
  <c r="E668" i="11"/>
  <c r="G668" i="11"/>
  <c r="D669" i="11"/>
  <c r="E669" i="11"/>
  <c r="G669" i="11"/>
  <c r="D670" i="11"/>
  <c r="E670" i="11"/>
  <c r="G670" i="11"/>
  <c r="D671" i="11"/>
  <c r="E671" i="11"/>
  <c r="G671" i="11"/>
  <c r="D672" i="11"/>
  <c r="E672" i="11"/>
  <c r="G672" i="11"/>
  <c r="D673" i="11"/>
  <c r="E673" i="11"/>
  <c r="G673" i="11"/>
  <c r="D674" i="11"/>
  <c r="E674" i="11"/>
  <c r="G674" i="11"/>
  <c r="D675" i="11"/>
  <c r="E675" i="11"/>
  <c r="G675" i="11"/>
  <c r="D676" i="11"/>
  <c r="E676" i="11"/>
  <c r="G676" i="11"/>
  <c r="D677" i="11"/>
  <c r="E677" i="11"/>
  <c r="G677" i="11"/>
  <c r="D678" i="11"/>
  <c r="E678" i="11"/>
  <c r="G678" i="11"/>
  <c r="D679" i="11"/>
  <c r="E679" i="11"/>
  <c r="G679" i="11"/>
  <c r="D680" i="11"/>
  <c r="E680" i="11"/>
  <c r="G680" i="11"/>
  <c r="D681" i="11"/>
  <c r="E681" i="11"/>
  <c r="G681" i="11"/>
  <c r="D682" i="11"/>
  <c r="E682" i="11"/>
  <c r="G682" i="11"/>
  <c r="D683" i="11"/>
  <c r="E683" i="11"/>
  <c r="G683" i="11"/>
  <c r="D684" i="11"/>
  <c r="E684" i="11"/>
  <c r="G684" i="11"/>
  <c r="D685" i="11"/>
  <c r="F685" i="11" s="1"/>
  <c r="E685" i="11"/>
  <c r="G685" i="11"/>
  <c r="D686" i="11"/>
  <c r="E686" i="11"/>
  <c r="G686" i="11"/>
  <c r="D687" i="11"/>
  <c r="E687" i="11"/>
  <c r="G687" i="11"/>
  <c r="D3" i="11"/>
  <c r="D4" i="11"/>
  <c r="E4" i="11"/>
  <c r="G4" i="11"/>
  <c r="D5" i="11"/>
  <c r="E5" i="11"/>
  <c r="G5" i="11"/>
  <c r="D6" i="11"/>
  <c r="E6" i="11"/>
  <c r="G6" i="11"/>
  <c r="D7" i="11"/>
  <c r="E7" i="11"/>
  <c r="G7" i="11"/>
  <c r="D8" i="11"/>
  <c r="E8" i="11"/>
  <c r="G8" i="11"/>
  <c r="D9" i="11"/>
  <c r="E9" i="11"/>
  <c r="G9" i="11"/>
  <c r="D10" i="11"/>
  <c r="E10" i="11"/>
  <c r="G10" i="11"/>
  <c r="D11" i="11"/>
  <c r="E11" i="11"/>
  <c r="G11" i="11"/>
  <c r="D12" i="11"/>
  <c r="E12" i="11"/>
  <c r="G12" i="11"/>
  <c r="D13" i="11"/>
  <c r="E13" i="11"/>
  <c r="G13" i="11"/>
  <c r="D14" i="11"/>
  <c r="E14" i="11"/>
  <c r="G14" i="11"/>
  <c r="D15" i="11"/>
  <c r="E15" i="11"/>
  <c r="G15" i="11"/>
  <c r="D16" i="11"/>
  <c r="E16" i="11"/>
  <c r="G16" i="11"/>
  <c r="D17" i="11"/>
  <c r="E17" i="11"/>
  <c r="G17" i="11"/>
  <c r="D18" i="11"/>
  <c r="E18" i="11"/>
  <c r="G18" i="11"/>
  <c r="D19" i="11"/>
  <c r="E19" i="11"/>
  <c r="G19" i="11"/>
  <c r="D20" i="11"/>
  <c r="E20" i="11"/>
  <c r="G20" i="11"/>
  <c r="D21" i="11"/>
  <c r="E21" i="11"/>
  <c r="G21" i="11"/>
  <c r="D22" i="11"/>
  <c r="E22" i="11"/>
  <c r="G22" i="11"/>
  <c r="D23" i="11"/>
  <c r="E23" i="11"/>
  <c r="G23" i="11"/>
  <c r="D24" i="11"/>
  <c r="E24" i="11"/>
  <c r="G24" i="11"/>
  <c r="D25" i="11"/>
  <c r="E25" i="11"/>
  <c r="G25" i="11"/>
  <c r="D26" i="11"/>
  <c r="E26" i="11"/>
  <c r="G26" i="11"/>
  <c r="D27" i="11"/>
  <c r="E27" i="11"/>
  <c r="G27" i="11"/>
  <c r="D28" i="11"/>
  <c r="E28" i="11"/>
  <c r="G28" i="11"/>
  <c r="D29" i="11"/>
  <c r="E29" i="11"/>
  <c r="G29" i="11"/>
  <c r="D30" i="11"/>
  <c r="E30" i="11"/>
  <c r="G30" i="11"/>
  <c r="D31" i="11"/>
  <c r="E31" i="11"/>
  <c r="G31" i="11"/>
  <c r="D32" i="11"/>
  <c r="E32" i="11"/>
  <c r="G32" i="11"/>
  <c r="D33" i="11"/>
  <c r="E33" i="11"/>
  <c r="G33" i="11"/>
  <c r="D34" i="11"/>
  <c r="E34" i="11"/>
  <c r="G34" i="11"/>
  <c r="D35" i="11"/>
  <c r="E35" i="11"/>
  <c r="G35" i="11"/>
  <c r="D36" i="11"/>
  <c r="E36" i="11"/>
  <c r="G36" i="11"/>
  <c r="D37" i="11"/>
  <c r="E37" i="11"/>
  <c r="G37" i="11"/>
  <c r="D38" i="11"/>
  <c r="E38" i="11"/>
  <c r="G38" i="11"/>
  <c r="D39" i="11"/>
  <c r="E39" i="11"/>
  <c r="G39" i="11"/>
  <c r="D40" i="11"/>
  <c r="E40" i="11"/>
  <c r="G40" i="11"/>
  <c r="D41" i="11"/>
  <c r="E41" i="11"/>
  <c r="G41" i="11"/>
  <c r="D42" i="11"/>
  <c r="E42" i="11"/>
  <c r="G42" i="11"/>
  <c r="D43" i="11"/>
  <c r="E43" i="11"/>
  <c r="G43" i="11"/>
  <c r="D44" i="11"/>
  <c r="E44" i="11"/>
  <c r="G44" i="11"/>
  <c r="D45" i="11"/>
  <c r="E45" i="11"/>
  <c r="G45" i="11"/>
  <c r="D46" i="11"/>
  <c r="E46" i="11"/>
  <c r="G46" i="11"/>
  <c r="D47" i="11"/>
  <c r="E47" i="11"/>
  <c r="G47" i="11"/>
  <c r="D48" i="11"/>
  <c r="E48" i="11"/>
  <c r="G48" i="11"/>
  <c r="D49" i="11"/>
  <c r="E49" i="11"/>
  <c r="G49" i="11"/>
  <c r="D50" i="11"/>
  <c r="E50" i="11"/>
  <c r="G50" i="11"/>
  <c r="D51" i="11"/>
  <c r="E51" i="11"/>
  <c r="G51" i="11"/>
  <c r="D52" i="11"/>
  <c r="E52" i="11"/>
  <c r="G52" i="11"/>
  <c r="D53" i="11"/>
  <c r="E53" i="11"/>
  <c r="G53" i="11"/>
  <c r="D54" i="11"/>
  <c r="E54" i="11"/>
  <c r="G54" i="11"/>
  <c r="D55" i="11"/>
  <c r="E55" i="11"/>
  <c r="G55" i="11"/>
  <c r="D56" i="11"/>
  <c r="E56" i="11"/>
  <c r="G56" i="11"/>
  <c r="D57" i="11"/>
  <c r="E57" i="11"/>
  <c r="G57" i="11"/>
  <c r="D58" i="11"/>
  <c r="E58" i="11"/>
  <c r="G58" i="11"/>
  <c r="D59" i="11"/>
  <c r="E59" i="11"/>
  <c r="G59" i="11"/>
  <c r="D60" i="11"/>
  <c r="E60" i="11"/>
  <c r="G60" i="11"/>
  <c r="D61" i="11"/>
  <c r="E61" i="11"/>
  <c r="G61" i="11"/>
  <c r="D62" i="11"/>
  <c r="E62" i="11"/>
  <c r="G62" i="11"/>
  <c r="D63" i="11"/>
  <c r="E63" i="11"/>
  <c r="G63" i="11"/>
  <c r="D64" i="11"/>
  <c r="E64" i="11"/>
  <c r="G64" i="11"/>
  <c r="D65" i="11"/>
  <c r="E65" i="11"/>
  <c r="G65" i="11"/>
  <c r="D66" i="11"/>
  <c r="E66" i="11"/>
  <c r="G66" i="11"/>
  <c r="D67" i="11"/>
  <c r="E67" i="11"/>
  <c r="G67" i="11"/>
  <c r="D68" i="11"/>
  <c r="E68" i="11"/>
  <c r="G68" i="11"/>
  <c r="D69" i="11"/>
  <c r="E69" i="11"/>
  <c r="G69" i="11"/>
  <c r="D70" i="11"/>
  <c r="E70" i="11"/>
  <c r="G70" i="11"/>
  <c r="D71" i="11"/>
  <c r="E71" i="11"/>
  <c r="G71" i="11"/>
  <c r="D72" i="11"/>
  <c r="E72" i="11"/>
  <c r="G72" i="11"/>
  <c r="D73" i="11"/>
  <c r="E73" i="11"/>
  <c r="G73" i="11"/>
  <c r="D74" i="11"/>
  <c r="E74" i="11"/>
  <c r="G74" i="11"/>
  <c r="D75" i="11"/>
  <c r="E75" i="11"/>
  <c r="G75" i="11"/>
  <c r="D76" i="11"/>
  <c r="E76" i="11"/>
  <c r="G76" i="11"/>
  <c r="D77" i="11"/>
  <c r="E77" i="11"/>
  <c r="G77" i="11"/>
  <c r="D78" i="11"/>
  <c r="E78" i="11"/>
  <c r="G78" i="11"/>
  <c r="D79" i="11"/>
  <c r="E79" i="11"/>
  <c r="G79" i="11"/>
  <c r="D80" i="11"/>
  <c r="E80" i="11"/>
  <c r="G80" i="11"/>
  <c r="D81" i="11"/>
  <c r="E81" i="11"/>
  <c r="G81" i="11"/>
  <c r="D82" i="11"/>
  <c r="E82" i="11"/>
  <c r="G82" i="11"/>
  <c r="D83" i="11"/>
  <c r="E83" i="11"/>
  <c r="G83" i="11"/>
  <c r="D84" i="11"/>
  <c r="E84" i="11"/>
  <c r="G84" i="11"/>
  <c r="D85" i="11"/>
  <c r="E85" i="11"/>
  <c r="G85" i="11"/>
  <c r="D86" i="11"/>
  <c r="E86" i="11"/>
  <c r="G86" i="11"/>
  <c r="D87" i="11"/>
  <c r="E87" i="11"/>
  <c r="G87" i="11"/>
  <c r="D88" i="11"/>
  <c r="E88" i="11"/>
  <c r="G88" i="11"/>
  <c r="D89" i="11"/>
  <c r="E89" i="11"/>
  <c r="G89" i="11"/>
  <c r="D90" i="11"/>
  <c r="E90" i="11"/>
  <c r="G90" i="11"/>
  <c r="D91" i="11"/>
  <c r="E91" i="11"/>
  <c r="G91" i="11"/>
  <c r="D92" i="1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E99" i="11"/>
  <c r="G99" i="11"/>
  <c r="D100" i="11"/>
  <c r="E100" i="11"/>
  <c r="G100" i="11"/>
  <c r="D101" i="11"/>
  <c r="E101" i="11"/>
  <c r="G101" i="11"/>
  <c r="D102" i="11"/>
  <c r="E102" i="11"/>
  <c r="G102" i="11"/>
  <c r="D103" i="11"/>
  <c r="E103" i="11"/>
  <c r="G103" i="11"/>
  <c r="D104" i="11"/>
  <c r="E104" i="11"/>
  <c r="G104" i="11"/>
  <c r="D105" i="11"/>
  <c r="E105" i="11"/>
  <c r="G105" i="11"/>
  <c r="D106" i="11"/>
  <c r="E106" i="11"/>
  <c r="G106" i="11"/>
  <c r="D107" i="11"/>
  <c r="E107" i="11"/>
  <c r="G107" i="11"/>
  <c r="D108" i="11"/>
  <c r="E108" i="11"/>
  <c r="G108" i="11"/>
  <c r="D109" i="11"/>
  <c r="E109" i="11"/>
  <c r="G109" i="11"/>
  <c r="D110" i="11"/>
  <c r="E110" i="11"/>
  <c r="G110" i="11"/>
  <c r="D111" i="11"/>
  <c r="E111" i="11"/>
  <c r="G111" i="11"/>
  <c r="D112" i="11"/>
  <c r="E112" i="11"/>
  <c r="G112" i="11"/>
  <c r="D113" i="11"/>
  <c r="E113" i="11"/>
  <c r="G113" i="11"/>
  <c r="D114" i="11"/>
  <c r="E114" i="11"/>
  <c r="G114" i="11"/>
  <c r="D115" i="11"/>
  <c r="E115" i="11"/>
  <c r="G115" i="11"/>
  <c r="D116" i="11"/>
  <c r="E116" i="11"/>
  <c r="G116" i="11"/>
  <c r="D117" i="11"/>
  <c r="E117" i="11"/>
  <c r="G117" i="11"/>
  <c r="D118" i="11"/>
  <c r="E118" i="11"/>
  <c r="G118" i="11"/>
  <c r="D119" i="11"/>
  <c r="E119" i="11"/>
  <c r="G119" i="11"/>
  <c r="D120" i="11"/>
  <c r="E120" i="11"/>
  <c r="G120" i="11"/>
  <c r="D121" i="11"/>
  <c r="E121" i="11"/>
  <c r="G121" i="11"/>
  <c r="D122" i="11"/>
  <c r="E122" i="11"/>
  <c r="G122" i="11"/>
  <c r="D123" i="11"/>
  <c r="E123" i="11"/>
  <c r="G123" i="11"/>
  <c r="D124" i="11"/>
  <c r="E124" i="11"/>
  <c r="G124" i="11"/>
  <c r="D125" i="11"/>
  <c r="E125" i="11"/>
  <c r="G125" i="11"/>
  <c r="D126" i="11"/>
  <c r="E126" i="11"/>
  <c r="G126" i="11"/>
  <c r="D127" i="11"/>
  <c r="E127" i="11"/>
  <c r="I127" i="11" s="1"/>
  <c r="G127" i="11"/>
  <c r="D128" i="11"/>
  <c r="E128" i="11"/>
  <c r="G128" i="11"/>
  <c r="D129" i="11"/>
  <c r="E129" i="11"/>
  <c r="G129" i="11"/>
  <c r="D130" i="11"/>
  <c r="E130" i="11"/>
  <c r="G130" i="11"/>
  <c r="D131" i="11"/>
  <c r="E131" i="11"/>
  <c r="G131" i="11"/>
  <c r="D132" i="11"/>
  <c r="E132" i="11"/>
  <c r="G132" i="11"/>
  <c r="D133" i="11"/>
  <c r="E133" i="11"/>
  <c r="G133" i="11"/>
  <c r="D134" i="11"/>
  <c r="E134" i="11"/>
  <c r="G134" i="11"/>
  <c r="D135" i="11"/>
  <c r="E135" i="11"/>
  <c r="G135" i="11"/>
  <c r="D136" i="11"/>
  <c r="E136" i="11"/>
  <c r="G136" i="11"/>
  <c r="D137" i="11"/>
  <c r="E137" i="11"/>
  <c r="G137" i="11"/>
  <c r="D138" i="11"/>
  <c r="E138" i="11"/>
  <c r="G138" i="11"/>
  <c r="I138" i="11" s="1"/>
  <c r="D139" i="11"/>
  <c r="E139" i="11"/>
  <c r="G139" i="11"/>
  <c r="D140" i="11"/>
  <c r="E140" i="11"/>
  <c r="G140" i="11"/>
  <c r="D141" i="11"/>
  <c r="E141" i="11"/>
  <c r="G141" i="11"/>
  <c r="D142" i="11"/>
  <c r="E142" i="11"/>
  <c r="G142" i="11"/>
  <c r="D143" i="11"/>
  <c r="E143" i="11"/>
  <c r="G143" i="11"/>
  <c r="D144" i="11"/>
  <c r="E144" i="11"/>
  <c r="G144" i="11"/>
  <c r="D145" i="11"/>
  <c r="E145" i="11"/>
  <c r="G145" i="11"/>
  <c r="D146" i="11"/>
  <c r="E146" i="11"/>
  <c r="G146" i="11"/>
  <c r="D147" i="11"/>
  <c r="E147" i="11"/>
  <c r="G147" i="11"/>
  <c r="D148" i="11"/>
  <c r="E148" i="11"/>
  <c r="G148" i="11"/>
  <c r="D149" i="11"/>
  <c r="E149" i="11"/>
  <c r="G149" i="11"/>
  <c r="D150" i="11"/>
  <c r="E150" i="11"/>
  <c r="G150" i="11"/>
  <c r="D151" i="11"/>
  <c r="E151" i="11"/>
  <c r="G151" i="11"/>
  <c r="D152" i="11"/>
  <c r="E152" i="11"/>
  <c r="G152" i="11"/>
  <c r="D153" i="11"/>
  <c r="E153" i="11"/>
  <c r="G153" i="11"/>
  <c r="D154" i="11"/>
  <c r="E154" i="11"/>
  <c r="G154" i="11"/>
  <c r="D155" i="11"/>
  <c r="E155" i="11"/>
  <c r="G155" i="11"/>
  <c r="D156" i="11"/>
  <c r="E156" i="11"/>
  <c r="G156" i="11"/>
  <c r="D157" i="11"/>
  <c r="E157" i="11"/>
  <c r="G157" i="11"/>
  <c r="D158" i="11"/>
  <c r="E158" i="11"/>
  <c r="G158" i="11"/>
  <c r="D159" i="11"/>
  <c r="E159" i="11"/>
  <c r="G159" i="11"/>
  <c r="D160" i="11"/>
  <c r="E160" i="11"/>
  <c r="G160" i="11"/>
  <c r="D161" i="11"/>
  <c r="E161" i="11"/>
  <c r="G161" i="11"/>
  <c r="D162" i="11"/>
  <c r="E162" i="11"/>
  <c r="G162" i="11"/>
  <c r="D163" i="11"/>
  <c r="E163" i="11"/>
  <c r="G163" i="11"/>
  <c r="D164" i="11"/>
  <c r="E164" i="11"/>
  <c r="G164" i="11"/>
  <c r="D165" i="11"/>
  <c r="E165" i="11"/>
  <c r="G165" i="11"/>
  <c r="D166" i="11"/>
  <c r="E166" i="11"/>
  <c r="G166" i="11"/>
  <c r="D167" i="11"/>
  <c r="E167" i="11"/>
  <c r="G167" i="11"/>
  <c r="D168" i="11"/>
  <c r="E168" i="11"/>
  <c r="G168" i="11"/>
  <c r="D169" i="11"/>
  <c r="E169" i="11"/>
  <c r="G169" i="11"/>
  <c r="D170" i="11"/>
  <c r="E170" i="11"/>
  <c r="G170" i="11"/>
  <c r="D171" i="11"/>
  <c r="E171" i="11"/>
  <c r="G171" i="11"/>
  <c r="D172" i="11"/>
  <c r="E172" i="11"/>
  <c r="G172" i="11"/>
  <c r="D173" i="11"/>
  <c r="E173" i="11"/>
  <c r="G173" i="11"/>
  <c r="D174" i="11"/>
  <c r="E174" i="11"/>
  <c r="G174" i="11"/>
  <c r="D175" i="11"/>
  <c r="E175" i="11"/>
  <c r="G175" i="11"/>
  <c r="D176" i="11"/>
  <c r="E176" i="11"/>
  <c r="G176" i="11"/>
  <c r="D177" i="11"/>
  <c r="E177" i="11"/>
  <c r="G177" i="11"/>
  <c r="D178" i="11"/>
  <c r="E178" i="11"/>
  <c r="G178" i="11"/>
  <c r="I178" i="11" s="1"/>
  <c r="D179" i="11"/>
  <c r="E179" i="11"/>
  <c r="G179" i="11"/>
  <c r="D180" i="11"/>
  <c r="E180" i="11"/>
  <c r="G180" i="11"/>
  <c r="D181" i="11"/>
  <c r="E181" i="11"/>
  <c r="G181" i="11"/>
  <c r="D182" i="11"/>
  <c r="E182" i="11"/>
  <c r="G182" i="11"/>
  <c r="D183" i="11"/>
  <c r="E183" i="11"/>
  <c r="G183" i="11"/>
  <c r="D184" i="11"/>
  <c r="E184" i="11"/>
  <c r="G184" i="11"/>
  <c r="D185" i="11"/>
  <c r="E185" i="11"/>
  <c r="G185" i="11"/>
  <c r="D186" i="11"/>
  <c r="E186" i="11"/>
  <c r="G186" i="11"/>
  <c r="D187" i="11"/>
  <c r="E187" i="11"/>
  <c r="G187" i="11"/>
  <c r="D188" i="11"/>
  <c r="E188" i="11"/>
  <c r="G188" i="11"/>
  <c r="D189" i="11"/>
  <c r="E189" i="11"/>
  <c r="G189" i="11"/>
  <c r="D190" i="11"/>
  <c r="E190" i="11"/>
  <c r="G190" i="11"/>
  <c r="D191" i="11"/>
  <c r="E191" i="11"/>
  <c r="G191" i="11"/>
  <c r="D192" i="11"/>
  <c r="E192" i="11"/>
  <c r="G192" i="11"/>
  <c r="D193" i="11"/>
  <c r="E193" i="11"/>
  <c r="G193" i="11"/>
  <c r="D194" i="11"/>
  <c r="E194" i="11"/>
  <c r="G194" i="11"/>
  <c r="D195" i="11"/>
  <c r="E195" i="11"/>
  <c r="G195" i="11"/>
  <c r="D196" i="11"/>
  <c r="E196" i="11"/>
  <c r="G196" i="11"/>
  <c r="D197" i="11"/>
  <c r="E197" i="11"/>
  <c r="G197" i="11"/>
  <c r="D198" i="11"/>
  <c r="E198" i="11"/>
  <c r="G198" i="11"/>
  <c r="D199" i="11"/>
  <c r="E199" i="11"/>
  <c r="G199" i="11"/>
  <c r="D200" i="11"/>
  <c r="E200" i="11"/>
  <c r="G200" i="11"/>
  <c r="D201" i="11"/>
  <c r="E201" i="11"/>
  <c r="G201" i="11"/>
  <c r="D202" i="11"/>
  <c r="E202" i="11"/>
  <c r="G202" i="11"/>
  <c r="D203" i="11"/>
  <c r="E203" i="11"/>
  <c r="G203" i="11"/>
  <c r="D204" i="11"/>
  <c r="E204" i="11"/>
  <c r="G204" i="11"/>
  <c r="D205" i="11"/>
  <c r="E205" i="11"/>
  <c r="G205" i="11"/>
  <c r="D206" i="11"/>
  <c r="E206" i="11"/>
  <c r="G206" i="11"/>
  <c r="D207" i="11"/>
  <c r="E207" i="11"/>
  <c r="G207" i="11"/>
  <c r="D208" i="11"/>
  <c r="E208" i="11"/>
  <c r="G208" i="11"/>
  <c r="D209" i="11"/>
  <c r="E209" i="11"/>
  <c r="G209" i="11"/>
  <c r="D210" i="11"/>
  <c r="E210" i="11"/>
  <c r="G210" i="11"/>
  <c r="D211" i="11"/>
  <c r="E211" i="11"/>
  <c r="G211" i="11"/>
  <c r="D212" i="11"/>
  <c r="E212" i="11"/>
  <c r="G212" i="11"/>
  <c r="D213" i="11"/>
  <c r="E213" i="11"/>
  <c r="G213" i="11"/>
  <c r="D214" i="11"/>
  <c r="E214" i="11"/>
  <c r="G214" i="11"/>
  <c r="D215" i="11"/>
  <c r="E215" i="11"/>
  <c r="G215" i="11"/>
  <c r="D216" i="11"/>
  <c r="E216" i="11"/>
  <c r="G216" i="11"/>
  <c r="D217" i="11"/>
  <c r="E217" i="11"/>
  <c r="G217" i="11"/>
  <c r="D218" i="11"/>
  <c r="E218" i="11"/>
  <c r="G218" i="11"/>
  <c r="D219" i="11"/>
  <c r="E219" i="11"/>
  <c r="G219" i="11"/>
  <c r="D220" i="11"/>
  <c r="E220" i="11"/>
  <c r="G220" i="11"/>
  <c r="D221" i="11"/>
  <c r="E221" i="11"/>
  <c r="G221" i="11"/>
  <c r="D222" i="11"/>
  <c r="E222" i="11"/>
  <c r="G222" i="11"/>
  <c r="D223" i="11"/>
  <c r="E223" i="11"/>
  <c r="G223" i="11"/>
  <c r="D224" i="11"/>
  <c r="E224" i="11"/>
  <c r="G224" i="11"/>
  <c r="D225" i="11"/>
  <c r="E225" i="11"/>
  <c r="G225" i="11"/>
  <c r="D226" i="11"/>
  <c r="E226" i="11"/>
  <c r="G226" i="11"/>
  <c r="D227" i="11"/>
  <c r="E227" i="11"/>
  <c r="G227" i="11"/>
  <c r="D228" i="11"/>
  <c r="E228" i="11"/>
  <c r="G228" i="11"/>
  <c r="D229" i="11"/>
  <c r="E229" i="11"/>
  <c r="G229" i="11"/>
  <c r="D230" i="11"/>
  <c r="E230" i="11"/>
  <c r="G230" i="11"/>
  <c r="D231" i="11"/>
  <c r="E231" i="11"/>
  <c r="G231" i="11"/>
  <c r="D232" i="11"/>
  <c r="E232" i="11"/>
  <c r="G232" i="11"/>
  <c r="D233" i="11"/>
  <c r="E233" i="11"/>
  <c r="G233" i="11"/>
  <c r="D234" i="11"/>
  <c r="E234" i="11"/>
  <c r="G234" i="11"/>
  <c r="D235" i="11"/>
  <c r="E235" i="11"/>
  <c r="G235" i="11"/>
  <c r="D236" i="11"/>
  <c r="E236" i="11"/>
  <c r="G236" i="11"/>
  <c r="D237" i="11"/>
  <c r="E237" i="11"/>
  <c r="G237" i="11"/>
  <c r="D238" i="11"/>
  <c r="E238" i="11"/>
  <c r="G238" i="11"/>
  <c r="D239" i="11"/>
  <c r="E239" i="11"/>
  <c r="G239" i="11"/>
  <c r="D240" i="11"/>
  <c r="E240" i="11"/>
  <c r="G240" i="11"/>
  <c r="D241" i="11"/>
  <c r="E241" i="11"/>
  <c r="G241" i="11"/>
  <c r="D242" i="11"/>
  <c r="E242" i="11"/>
  <c r="G242" i="11"/>
  <c r="D243" i="11"/>
  <c r="E243" i="11"/>
  <c r="G243" i="11"/>
  <c r="D244" i="11"/>
  <c r="E244" i="11"/>
  <c r="G244" i="11"/>
  <c r="D245" i="11"/>
  <c r="E245" i="11"/>
  <c r="G245" i="11"/>
  <c r="D246" i="11"/>
  <c r="E246" i="11"/>
  <c r="G246" i="11"/>
  <c r="D247" i="11"/>
  <c r="E247" i="11"/>
  <c r="G247" i="11"/>
  <c r="D248" i="11"/>
  <c r="E248" i="11"/>
  <c r="G248" i="11"/>
  <c r="D249" i="11"/>
  <c r="E249" i="11"/>
  <c r="G249" i="11"/>
  <c r="D250" i="11"/>
  <c r="E250" i="11"/>
  <c r="G250" i="11"/>
  <c r="D251" i="11"/>
  <c r="E251" i="11"/>
  <c r="G251" i="11"/>
  <c r="D252" i="11"/>
  <c r="E252" i="11"/>
  <c r="G252" i="11"/>
  <c r="D253" i="11"/>
  <c r="E253" i="11"/>
  <c r="G253" i="11"/>
  <c r="D254" i="11"/>
  <c r="E254" i="11"/>
  <c r="G254" i="11"/>
  <c r="D255" i="11"/>
  <c r="E255" i="11"/>
  <c r="G255" i="11"/>
  <c r="D256" i="11"/>
  <c r="E256" i="11"/>
  <c r="G256" i="11"/>
  <c r="D257" i="11"/>
  <c r="E257" i="11"/>
  <c r="G257" i="11"/>
  <c r="D258" i="11"/>
  <c r="E258" i="11"/>
  <c r="G258" i="11"/>
  <c r="D259" i="11"/>
  <c r="E259" i="11"/>
  <c r="G259" i="11"/>
  <c r="D260" i="11"/>
  <c r="E260" i="11"/>
  <c r="G260" i="11"/>
  <c r="D261" i="11"/>
  <c r="E261" i="11"/>
  <c r="G261" i="11"/>
  <c r="D262" i="11"/>
  <c r="E262" i="11"/>
  <c r="G262" i="11"/>
  <c r="D263" i="11"/>
  <c r="E263" i="11"/>
  <c r="G263" i="11"/>
  <c r="D264" i="11"/>
  <c r="E264" i="11"/>
  <c r="G264" i="11"/>
  <c r="D265" i="11"/>
  <c r="E265" i="11"/>
  <c r="G265" i="11"/>
  <c r="D266" i="11"/>
  <c r="E266" i="11"/>
  <c r="G266" i="11"/>
  <c r="D267" i="11"/>
  <c r="E267" i="11"/>
  <c r="G267" i="11"/>
  <c r="D268" i="11"/>
  <c r="E268" i="11"/>
  <c r="G268" i="11"/>
  <c r="D269" i="11"/>
  <c r="E269" i="11"/>
  <c r="G269" i="11"/>
  <c r="D270" i="11"/>
  <c r="E270" i="11"/>
  <c r="G270" i="11"/>
  <c r="D271" i="11"/>
  <c r="E271" i="11"/>
  <c r="G271" i="11"/>
  <c r="D272" i="11"/>
  <c r="E272" i="11"/>
  <c r="G272" i="11"/>
  <c r="D273" i="11"/>
  <c r="E273" i="11"/>
  <c r="G273" i="11"/>
  <c r="D274" i="11"/>
  <c r="E274" i="11"/>
  <c r="G274" i="11"/>
  <c r="D275" i="11"/>
  <c r="E275" i="11"/>
  <c r="G275" i="11"/>
  <c r="D276" i="11"/>
  <c r="E276" i="11"/>
  <c r="G276" i="11"/>
  <c r="D277" i="11"/>
  <c r="E277" i="11"/>
  <c r="G277" i="11"/>
  <c r="D278" i="11"/>
  <c r="E278" i="11"/>
  <c r="G278" i="11"/>
  <c r="D279" i="11"/>
  <c r="E279" i="11"/>
  <c r="G279" i="11"/>
  <c r="D280" i="11"/>
  <c r="E280" i="11"/>
  <c r="G280" i="11"/>
  <c r="D281" i="11"/>
  <c r="E281" i="11"/>
  <c r="G281" i="11"/>
  <c r="D282" i="11"/>
  <c r="E282" i="11"/>
  <c r="G282" i="11"/>
  <c r="D283" i="11"/>
  <c r="E283" i="11"/>
  <c r="G283" i="11"/>
  <c r="D284" i="11"/>
  <c r="E284" i="11"/>
  <c r="G284" i="11"/>
  <c r="D285" i="11"/>
  <c r="E285" i="11"/>
  <c r="G285" i="11"/>
  <c r="D286" i="11"/>
  <c r="E286" i="11"/>
  <c r="G286" i="11"/>
  <c r="D287" i="11"/>
  <c r="E287" i="11"/>
  <c r="G287" i="11"/>
  <c r="D288" i="11"/>
  <c r="E288" i="11"/>
  <c r="G288" i="11"/>
  <c r="D289" i="11"/>
  <c r="E289" i="11"/>
  <c r="G289" i="11"/>
  <c r="D290" i="11"/>
  <c r="E290" i="11"/>
  <c r="G290" i="11"/>
  <c r="D291" i="11"/>
  <c r="E291" i="11"/>
  <c r="G291" i="11"/>
  <c r="D292" i="11"/>
  <c r="E292" i="11"/>
  <c r="G292" i="11"/>
  <c r="D293" i="11"/>
  <c r="E293" i="11"/>
  <c r="G293" i="11"/>
  <c r="D294" i="11"/>
  <c r="E294" i="11"/>
  <c r="G294" i="11"/>
  <c r="D295" i="11"/>
  <c r="E295" i="11"/>
  <c r="G295" i="11"/>
  <c r="D296" i="11"/>
  <c r="E296" i="11"/>
  <c r="G296" i="11"/>
  <c r="D297" i="11"/>
  <c r="E297" i="11"/>
  <c r="G297" i="11"/>
  <c r="D298" i="11"/>
  <c r="E298" i="11"/>
  <c r="G298" i="11"/>
  <c r="D299" i="11"/>
  <c r="E299" i="11"/>
  <c r="G299" i="11"/>
  <c r="D300" i="11"/>
  <c r="E300" i="11"/>
  <c r="G300" i="11"/>
  <c r="D301" i="11"/>
  <c r="E301" i="11"/>
  <c r="G301" i="11"/>
  <c r="D302" i="11"/>
  <c r="E302" i="11"/>
  <c r="G302" i="11"/>
  <c r="D303" i="11"/>
  <c r="E303" i="11"/>
  <c r="G303" i="11"/>
  <c r="D304" i="11"/>
  <c r="E304" i="11"/>
  <c r="G304" i="11"/>
  <c r="D305" i="11"/>
  <c r="E305" i="11"/>
  <c r="G305" i="11"/>
  <c r="D306" i="11"/>
  <c r="E306" i="11"/>
  <c r="G306" i="11"/>
  <c r="D307" i="11"/>
  <c r="E307" i="11"/>
  <c r="G307" i="11"/>
  <c r="D308" i="11"/>
  <c r="E308" i="11"/>
  <c r="G308" i="11"/>
  <c r="D309" i="11"/>
  <c r="E309" i="11"/>
  <c r="G309" i="11"/>
  <c r="D310" i="11"/>
  <c r="E310" i="11"/>
  <c r="G310" i="11"/>
  <c r="D311" i="11"/>
  <c r="E311" i="11"/>
  <c r="G311" i="11"/>
  <c r="D312" i="11"/>
  <c r="E312" i="11"/>
  <c r="G312" i="11"/>
  <c r="D313" i="11"/>
  <c r="E313" i="11"/>
  <c r="G313" i="11"/>
  <c r="D314" i="11"/>
  <c r="E314" i="11"/>
  <c r="G314" i="11"/>
  <c r="D315" i="11"/>
  <c r="E315" i="11"/>
  <c r="G315" i="11"/>
  <c r="D316" i="11"/>
  <c r="E316" i="11"/>
  <c r="G316" i="11"/>
  <c r="D317" i="11"/>
  <c r="E317" i="11"/>
  <c r="G317" i="11"/>
  <c r="D318" i="11"/>
  <c r="E318" i="11"/>
  <c r="G318" i="11"/>
  <c r="D319" i="11"/>
  <c r="E319" i="11"/>
  <c r="G319" i="11"/>
  <c r="D320" i="11"/>
  <c r="E320" i="11"/>
  <c r="G320" i="11"/>
  <c r="D321" i="11"/>
  <c r="E321" i="11"/>
  <c r="G321" i="11"/>
  <c r="D322" i="11"/>
  <c r="E322" i="11"/>
  <c r="G322" i="11"/>
  <c r="D323" i="11"/>
  <c r="E323" i="11"/>
  <c r="G323" i="11"/>
  <c r="D324" i="11"/>
  <c r="E324" i="11"/>
  <c r="G324" i="11"/>
  <c r="D325" i="11"/>
  <c r="E325" i="11"/>
  <c r="G325" i="11"/>
  <c r="D326" i="11"/>
  <c r="E326" i="11"/>
  <c r="G326" i="11"/>
  <c r="D327" i="11"/>
  <c r="E327" i="11"/>
  <c r="G327" i="11"/>
  <c r="D328" i="11"/>
  <c r="E328" i="11"/>
  <c r="G328" i="11"/>
  <c r="D329" i="11"/>
  <c r="E329" i="11"/>
  <c r="G329" i="11"/>
  <c r="D330" i="11"/>
  <c r="E330" i="11"/>
  <c r="G330" i="11"/>
  <c r="D331" i="11"/>
  <c r="E331" i="11"/>
  <c r="G331" i="11"/>
  <c r="D332" i="11"/>
  <c r="E332" i="11"/>
  <c r="G332" i="11"/>
  <c r="D333" i="11"/>
  <c r="E333" i="11"/>
  <c r="G333" i="11"/>
  <c r="D334" i="11"/>
  <c r="E334" i="11"/>
  <c r="G334" i="11"/>
  <c r="D335" i="11"/>
  <c r="E335" i="11"/>
  <c r="G335" i="11"/>
  <c r="D336" i="11"/>
  <c r="E336" i="11"/>
  <c r="G336" i="11"/>
  <c r="D337" i="11"/>
  <c r="E337" i="11"/>
  <c r="G337" i="11"/>
  <c r="D338" i="11"/>
  <c r="E338" i="11"/>
  <c r="G338" i="11"/>
  <c r="D339" i="11"/>
  <c r="E339" i="11"/>
  <c r="G339" i="11"/>
  <c r="D340" i="11"/>
  <c r="E340" i="11"/>
  <c r="G340" i="11"/>
  <c r="D341" i="11"/>
  <c r="E341" i="11"/>
  <c r="G341" i="11"/>
  <c r="D342" i="11"/>
  <c r="E342" i="11"/>
  <c r="G342" i="11"/>
  <c r="D343" i="11"/>
  <c r="E343" i="11"/>
  <c r="G343" i="11"/>
  <c r="D344" i="11"/>
  <c r="E344" i="11"/>
  <c r="G344" i="11"/>
  <c r="D345" i="11"/>
  <c r="E345" i="11"/>
  <c r="G345" i="11"/>
  <c r="D346" i="11"/>
  <c r="E346" i="11"/>
  <c r="G346" i="11"/>
  <c r="D347" i="11"/>
  <c r="E347" i="11"/>
  <c r="G347" i="11"/>
  <c r="D348" i="11"/>
  <c r="E348" i="11"/>
  <c r="G348" i="11"/>
  <c r="D349" i="11"/>
  <c r="E349" i="11"/>
  <c r="G349" i="11"/>
  <c r="D1400" i="10"/>
  <c r="F1400" i="10" s="1"/>
  <c r="H1400" i="10" s="1"/>
  <c r="E1400" i="10"/>
  <c r="G1400" i="10"/>
  <c r="I1400" i="10" s="1"/>
  <c r="D1401" i="10"/>
  <c r="F1401" i="10" s="1"/>
  <c r="H1401" i="10" s="1"/>
  <c r="E1401" i="10"/>
  <c r="G1401" i="10"/>
  <c r="I1401" i="10"/>
  <c r="D1402" i="10"/>
  <c r="E1402" i="10"/>
  <c r="F1402" i="10"/>
  <c r="H1402" i="10" s="1"/>
  <c r="G1402" i="10"/>
  <c r="I1402" i="10" s="1"/>
  <c r="D1403" i="10"/>
  <c r="E1403" i="10"/>
  <c r="H1403" i="10" s="1"/>
  <c r="F1403" i="10"/>
  <c r="G1403" i="10"/>
  <c r="I1403" i="10" s="1"/>
  <c r="D1404" i="10"/>
  <c r="F1404" i="10" s="1"/>
  <c r="H1404" i="10" s="1"/>
  <c r="E1404" i="10"/>
  <c r="G1404" i="10"/>
  <c r="I1404" i="10" s="1"/>
  <c r="D1405" i="10"/>
  <c r="F1405" i="10" s="1"/>
  <c r="H1405" i="10" s="1"/>
  <c r="E1405" i="10"/>
  <c r="G1405" i="10"/>
  <c r="I1405" i="10"/>
  <c r="D1406" i="10"/>
  <c r="E1406" i="10"/>
  <c r="G1406" i="10"/>
  <c r="I1406" i="10" s="1"/>
  <c r="D1407" i="10"/>
  <c r="E1407" i="10"/>
  <c r="H1407" i="10" s="1"/>
  <c r="F1407" i="10"/>
  <c r="G1407" i="10"/>
  <c r="D1408" i="10"/>
  <c r="F1408" i="10" s="1"/>
  <c r="H1408" i="10" s="1"/>
  <c r="E1408" i="10"/>
  <c r="G1408" i="10"/>
  <c r="I1408" i="10" s="1"/>
  <c r="D1409" i="10"/>
  <c r="F1409" i="10" s="1"/>
  <c r="H1409" i="10" s="1"/>
  <c r="E1409" i="10"/>
  <c r="G1409" i="10"/>
  <c r="I1409" i="10"/>
  <c r="D1410" i="10"/>
  <c r="E1410" i="10"/>
  <c r="G1410" i="10"/>
  <c r="I1410" i="10" s="1"/>
  <c r="D1411" i="10"/>
  <c r="E1411" i="10"/>
  <c r="H1411" i="10" s="1"/>
  <c r="F1411" i="10"/>
  <c r="G1411" i="10"/>
  <c r="D1412" i="10"/>
  <c r="F1412" i="10" s="1"/>
  <c r="H1412" i="10" s="1"/>
  <c r="E1412" i="10"/>
  <c r="G1412" i="10"/>
  <c r="I1412" i="10" s="1"/>
  <c r="D1413" i="10"/>
  <c r="F1413" i="10" s="1"/>
  <c r="H1413" i="10" s="1"/>
  <c r="E1413" i="10"/>
  <c r="G1413" i="10"/>
  <c r="I1413" i="10"/>
  <c r="D1414" i="10"/>
  <c r="E1414" i="10"/>
  <c r="G1414" i="10"/>
  <c r="I1414" i="10" s="1"/>
  <c r="D1415" i="10"/>
  <c r="E1415" i="10"/>
  <c r="H1415" i="10" s="1"/>
  <c r="F1415" i="10"/>
  <c r="G1415" i="10"/>
  <c r="D1416" i="10"/>
  <c r="F1416" i="10" s="1"/>
  <c r="H1416" i="10" s="1"/>
  <c r="E1416" i="10"/>
  <c r="G1416" i="10"/>
  <c r="I1416" i="10" s="1"/>
  <c r="D1417" i="10"/>
  <c r="F1417" i="10" s="1"/>
  <c r="H1417" i="10" s="1"/>
  <c r="E1417" i="10"/>
  <c r="G1417" i="10"/>
  <c r="I1417" i="10"/>
  <c r="D1418" i="10"/>
  <c r="E1418" i="10"/>
  <c r="G1418" i="10"/>
  <c r="I1418" i="10" s="1"/>
  <c r="D1419" i="10"/>
  <c r="E1419" i="10"/>
  <c r="H1419" i="10" s="1"/>
  <c r="F1419" i="10"/>
  <c r="G1419" i="10"/>
  <c r="D1420" i="10"/>
  <c r="F1420" i="10" s="1"/>
  <c r="H1420" i="10" s="1"/>
  <c r="E1420" i="10"/>
  <c r="G1420" i="10"/>
  <c r="I1420" i="10" s="1"/>
  <c r="D1421" i="10"/>
  <c r="F1421" i="10" s="1"/>
  <c r="H1421" i="10" s="1"/>
  <c r="E1421" i="10"/>
  <c r="G1421" i="10"/>
  <c r="I1421" i="10"/>
  <c r="D1422" i="10"/>
  <c r="E1422" i="10"/>
  <c r="G1422" i="10"/>
  <c r="I1422" i="10" s="1"/>
  <c r="D1423" i="10"/>
  <c r="E1423" i="10"/>
  <c r="H1423" i="10" s="1"/>
  <c r="F1423" i="10"/>
  <c r="G1423" i="10"/>
  <c r="D1424" i="10"/>
  <c r="E1424" i="10"/>
  <c r="F1424" i="10"/>
  <c r="G1424" i="10"/>
  <c r="I1424" i="10" s="1"/>
  <c r="H1424" i="10"/>
  <c r="D1425" i="10"/>
  <c r="F1425" i="10" s="1"/>
  <c r="H1425" i="10" s="1"/>
  <c r="E1425" i="10"/>
  <c r="G1425" i="10"/>
  <c r="I1425" i="10"/>
  <c r="D1426" i="10"/>
  <c r="E1426" i="10"/>
  <c r="G1426" i="10"/>
  <c r="I1426" i="10" s="1"/>
  <c r="D1427" i="10"/>
  <c r="E1427" i="10"/>
  <c r="H1427" i="10" s="1"/>
  <c r="F1427" i="10"/>
  <c r="G1427" i="10"/>
  <c r="I1427" i="10" s="1"/>
  <c r="D1428" i="10"/>
  <c r="E1428" i="10"/>
  <c r="F1428" i="10"/>
  <c r="G1428" i="10"/>
  <c r="I1428" i="10" s="1"/>
  <c r="H1428" i="10"/>
  <c r="D1429" i="10"/>
  <c r="F1429" i="10" s="1"/>
  <c r="H1429" i="10" s="1"/>
  <c r="E1429" i="10"/>
  <c r="G1429" i="10"/>
  <c r="I1429" i="10"/>
  <c r="D1430" i="10"/>
  <c r="E1430" i="10"/>
  <c r="G1430" i="10"/>
  <c r="I1430" i="10" s="1"/>
  <c r="D1431" i="10"/>
  <c r="E1431" i="10"/>
  <c r="H1431" i="10" s="1"/>
  <c r="F1431" i="10"/>
  <c r="G1431" i="10"/>
  <c r="D1432" i="10"/>
  <c r="E1432" i="10"/>
  <c r="F1432" i="10"/>
  <c r="G1432" i="10"/>
  <c r="I1432" i="10" s="1"/>
  <c r="H1432" i="10"/>
  <c r="D1433" i="10"/>
  <c r="F1433" i="10" s="1"/>
  <c r="H1433" i="10" s="1"/>
  <c r="E1433" i="10"/>
  <c r="G1433" i="10"/>
  <c r="I1433" i="10"/>
  <c r="D1434" i="10"/>
  <c r="F1435" i="10" s="1"/>
  <c r="H1435" i="10" s="1"/>
  <c r="E1434" i="10"/>
  <c r="F1434" i="10"/>
  <c r="H1434" i="10" s="1"/>
  <c r="G1434" i="10"/>
  <c r="I1434" i="10" s="1"/>
  <c r="D1435" i="10"/>
  <c r="E1435" i="10"/>
  <c r="G1435" i="10"/>
  <c r="I1435" i="10" s="1"/>
  <c r="D1436" i="10"/>
  <c r="E1436" i="10"/>
  <c r="F1436" i="10"/>
  <c r="G1436" i="10"/>
  <c r="H1436" i="10"/>
  <c r="I1436" i="10"/>
  <c r="D1437" i="10"/>
  <c r="F1437" i="10" s="1"/>
  <c r="H1437" i="10" s="1"/>
  <c r="E1437" i="10"/>
  <c r="G1437" i="10"/>
  <c r="I1437" i="10"/>
  <c r="D1438" i="10"/>
  <c r="F1438" i="10" s="1"/>
  <c r="H1438" i="10" s="1"/>
  <c r="E1438" i="10"/>
  <c r="G1438" i="10"/>
  <c r="I1438" i="10" s="1"/>
  <c r="D1439" i="10"/>
  <c r="E1439" i="10"/>
  <c r="G1439" i="10"/>
  <c r="I1439" i="10" s="1"/>
  <c r="D1440" i="10"/>
  <c r="E1440" i="10"/>
  <c r="F1440" i="10"/>
  <c r="G1440" i="10"/>
  <c r="I1440" i="10" s="1"/>
  <c r="H1440" i="10"/>
  <c r="D1441" i="10"/>
  <c r="F1441" i="10" s="1"/>
  <c r="H1441" i="10" s="1"/>
  <c r="E1441" i="10"/>
  <c r="G1441" i="10"/>
  <c r="I1441" i="10"/>
  <c r="D1442" i="10"/>
  <c r="F1443" i="10" s="1"/>
  <c r="H1443" i="10" s="1"/>
  <c r="E1442" i="10"/>
  <c r="G1442" i="10"/>
  <c r="D1443" i="10"/>
  <c r="E1443" i="10"/>
  <c r="G1443" i="10"/>
  <c r="D1444" i="10"/>
  <c r="E1444" i="10"/>
  <c r="F1444" i="10"/>
  <c r="G1444" i="10"/>
  <c r="I1444" i="10" s="1"/>
  <c r="H1444" i="10"/>
  <c r="D1445" i="10"/>
  <c r="F1445" i="10" s="1"/>
  <c r="H1445" i="10" s="1"/>
  <c r="E1445" i="10"/>
  <c r="G1445" i="10"/>
  <c r="I1445" i="10"/>
  <c r="D1446" i="10"/>
  <c r="E1446" i="10"/>
  <c r="F1446" i="10"/>
  <c r="G1446" i="10"/>
  <c r="D1447" i="10"/>
  <c r="E1447" i="10"/>
  <c r="F1447" i="10"/>
  <c r="H1447" i="10" s="1"/>
  <c r="G1447" i="10"/>
  <c r="I1447" i="10" s="1"/>
  <c r="D1448" i="10"/>
  <c r="E1448" i="10"/>
  <c r="F1448" i="10"/>
  <c r="G1448" i="10"/>
  <c r="H1448" i="10"/>
  <c r="I1448" i="10"/>
  <c r="D1449" i="10"/>
  <c r="F1449" i="10" s="1"/>
  <c r="H1449" i="10" s="1"/>
  <c r="E1449" i="10"/>
  <c r="G1449" i="10"/>
  <c r="I1449" i="10"/>
  <c r="D1450" i="10"/>
  <c r="E1450" i="10"/>
  <c r="G1450" i="10"/>
  <c r="I1450" i="10" s="1"/>
  <c r="D1451" i="10"/>
  <c r="E1451" i="10"/>
  <c r="F1451" i="10"/>
  <c r="H1451" i="10" s="1"/>
  <c r="G1451" i="10"/>
  <c r="I1451" i="10" s="1"/>
  <c r="D1452" i="10"/>
  <c r="E1452" i="10"/>
  <c r="F1452" i="10"/>
  <c r="G1452" i="10"/>
  <c r="H1452" i="10"/>
  <c r="I1452" i="10"/>
  <c r="D1453" i="10"/>
  <c r="F1453" i="10" s="1"/>
  <c r="H1453" i="10" s="1"/>
  <c r="E1453" i="10"/>
  <c r="G1453" i="10"/>
  <c r="I1453" i="10"/>
  <c r="D1454" i="10"/>
  <c r="F1455" i="10" s="1"/>
  <c r="H1455" i="10" s="1"/>
  <c r="E1454" i="10"/>
  <c r="G1454" i="10"/>
  <c r="I1454" i="10" s="1"/>
  <c r="D1455" i="10"/>
  <c r="E1455" i="10"/>
  <c r="G1455" i="10"/>
  <c r="I1455" i="10" s="1"/>
  <c r="D1456" i="10"/>
  <c r="E1456" i="10"/>
  <c r="F1456" i="10"/>
  <c r="G1456" i="10"/>
  <c r="I1456" i="10" s="1"/>
  <c r="H1456" i="10"/>
  <c r="D1457" i="10"/>
  <c r="F1457" i="10" s="1"/>
  <c r="H1457" i="10" s="1"/>
  <c r="E1457" i="10"/>
  <c r="G1457" i="10"/>
  <c r="I1457" i="10"/>
  <c r="D1458" i="10"/>
  <c r="F1458" i="10" s="1"/>
  <c r="H1458" i="10" s="1"/>
  <c r="E1458" i="10"/>
  <c r="G1458" i="10"/>
  <c r="D1459" i="10"/>
  <c r="E1459" i="10"/>
  <c r="G1459" i="10"/>
  <c r="D1460" i="10"/>
  <c r="E1460" i="10"/>
  <c r="F1460" i="10"/>
  <c r="G1460" i="10"/>
  <c r="H1460" i="10"/>
  <c r="I1460" i="10"/>
  <c r="D1461" i="10"/>
  <c r="F1461" i="10" s="1"/>
  <c r="H1461" i="10" s="1"/>
  <c r="E1461" i="10"/>
  <c r="G1461" i="10"/>
  <c r="I1461" i="10"/>
  <c r="D1462" i="10"/>
  <c r="E1462" i="10"/>
  <c r="F1462" i="10"/>
  <c r="H1462" i="10" s="1"/>
  <c r="G1462" i="10"/>
  <c r="I1462" i="10" s="1"/>
  <c r="D1463" i="10"/>
  <c r="E1463" i="10"/>
  <c r="F1463" i="10"/>
  <c r="H1463" i="10" s="1"/>
  <c r="G1463" i="10"/>
  <c r="D1464" i="10"/>
  <c r="E1464" i="10"/>
  <c r="F1464" i="10"/>
  <c r="G1464" i="10"/>
  <c r="H1464" i="10"/>
  <c r="I1464" i="10"/>
  <c r="D1465" i="10"/>
  <c r="F1465" i="10" s="1"/>
  <c r="H1465" i="10" s="1"/>
  <c r="E1465" i="10"/>
  <c r="G1465" i="10"/>
  <c r="I1465" i="10"/>
  <c r="D1466" i="10"/>
  <c r="F1467" i="10" s="1"/>
  <c r="H1467" i="10" s="1"/>
  <c r="E1466" i="10"/>
  <c r="F1466" i="10"/>
  <c r="H1466" i="10" s="1"/>
  <c r="G1466" i="10"/>
  <c r="I1466" i="10" s="1"/>
  <c r="D1467" i="10"/>
  <c r="E1467" i="10"/>
  <c r="G1467" i="10"/>
  <c r="I1467" i="10" s="1"/>
  <c r="D1468" i="10"/>
  <c r="E1468" i="10"/>
  <c r="F1468" i="10"/>
  <c r="G1468" i="10"/>
  <c r="H1468" i="10"/>
  <c r="I1468" i="10"/>
  <c r="D1469" i="10"/>
  <c r="F1469" i="10" s="1"/>
  <c r="H1469" i="10" s="1"/>
  <c r="E1469" i="10"/>
  <c r="G1469" i="10"/>
  <c r="I1469" i="10"/>
  <c r="D1470" i="10"/>
  <c r="F1470" i="10" s="1"/>
  <c r="H1470" i="10" s="1"/>
  <c r="E1470" i="10"/>
  <c r="G1470" i="10"/>
  <c r="I1470" i="10" s="1"/>
  <c r="D1471" i="10"/>
  <c r="E1471" i="10"/>
  <c r="G1471" i="10"/>
  <c r="I1471" i="10" s="1"/>
  <c r="D1472" i="10"/>
  <c r="F1472" i="10" s="1"/>
  <c r="E1472" i="10"/>
  <c r="G1472" i="10"/>
  <c r="H1472" i="10"/>
  <c r="I1472" i="10"/>
  <c r="D1473" i="10"/>
  <c r="F1473" i="10" s="1"/>
  <c r="H1473" i="10" s="1"/>
  <c r="E1473" i="10"/>
  <c r="G1473" i="10"/>
  <c r="I1473" i="10"/>
  <c r="D1474" i="10"/>
  <c r="E1474" i="10"/>
  <c r="F1474" i="10"/>
  <c r="H1474" i="10" s="1"/>
  <c r="G1474" i="10"/>
  <c r="I1474" i="10" s="1"/>
  <c r="D1475" i="10"/>
  <c r="E1475" i="10"/>
  <c r="F1475" i="10"/>
  <c r="H1475" i="10" s="1"/>
  <c r="G1475" i="10"/>
  <c r="D1476" i="10"/>
  <c r="F1476" i="10" s="1"/>
  <c r="E1476" i="10"/>
  <c r="G1476" i="10"/>
  <c r="H1476" i="10"/>
  <c r="I1476" i="10"/>
  <c r="D1477" i="10"/>
  <c r="F1477" i="10" s="1"/>
  <c r="H1477" i="10" s="1"/>
  <c r="E1477" i="10"/>
  <c r="G1477" i="10"/>
  <c r="I1477" i="10"/>
  <c r="D1478" i="10"/>
  <c r="F1479" i="10" s="1"/>
  <c r="H1479" i="10" s="1"/>
  <c r="E1478" i="10"/>
  <c r="G1478" i="10"/>
  <c r="I1478" i="10" s="1"/>
  <c r="D1479" i="10"/>
  <c r="E1479" i="10"/>
  <c r="G1479" i="10"/>
  <c r="I1479" i="10" s="1"/>
  <c r="D1480" i="10"/>
  <c r="F1480" i="10" s="1"/>
  <c r="E1480" i="10"/>
  <c r="G1480" i="10"/>
  <c r="I1480" i="10" s="1"/>
  <c r="H1480" i="10"/>
  <c r="D1481" i="10"/>
  <c r="F1481" i="10" s="1"/>
  <c r="H1481" i="10" s="1"/>
  <c r="E1481" i="10"/>
  <c r="G1481" i="10"/>
  <c r="I1481" i="10"/>
  <c r="D1482" i="10"/>
  <c r="E1482" i="10"/>
  <c r="F1482" i="10"/>
  <c r="G1482" i="10"/>
  <c r="D1483" i="10"/>
  <c r="E1483" i="10"/>
  <c r="F1483" i="10"/>
  <c r="H1483" i="10" s="1"/>
  <c r="G1483" i="10"/>
  <c r="I1483" i="10" s="1"/>
  <c r="D1484" i="10"/>
  <c r="E1484" i="10"/>
  <c r="F1484" i="10"/>
  <c r="G1484" i="10"/>
  <c r="H1484" i="10"/>
  <c r="I1484" i="10"/>
  <c r="D1485" i="10"/>
  <c r="F1485" i="10" s="1"/>
  <c r="H1485" i="10" s="1"/>
  <c r="E1485" i="10"/>
  <c r="G1485" i="10"/>
  <c r="I1485" i="10"/>
  <c r="D1486" i="10"/>
  <c r="E1486" i="10"/>
  <c r="G1486" i="10"/>
  <c r="I1486" i="10" s="1"/>
  <c r="D1487" i="10"/>
  <c r="E1487" i="10"/>
  <c r="F1487" i="10"/>
  <c r="H1487" i="10" s="1"/>
  <c r="G1487" i="10"/>
  <c r="I1487" i="10" s="1"/>
  <c r="D1488" i="10"/>
  <c r="E1488" i="10"/>
  <c r="F1488" i="10"/>
  <c r="G1488" i="10"/>
  <c r="H1488" i="10"/>
  <c r="I1488" i="10"/>
  <c r="D1489" i="10"/>
  <c r="F1489" i="10" s="1"/>
  <c r="H1489" i="10" s="1"/>
  <c r="E1489" i="10"/>
  <c r="G1489" i="10"/>
  <c r="I1489" i="10"/>
  <c r="D1490" i="10"/>
  <c r="F1491" i="10" s="1"/>
  <c r="H1491" i="10" s="1"/>
  <c r="E1490" i="10"/>
  <c r="G1490" i="10"/>
  <c r="I1490" i="10" s="1"/>
  <c r="D1491" i="10"/>
  <c r="E1491" i="10"/>
  <c r="G1491" i="10"/>
  <c r="I1491" i="10" s="1"/>
  <c r="D1492" i="10"/>
  <c r="E1492" i="10"/>
  <c r="F1492" i="10"/>
  <c r="G1492" i="10"/>
  <c r="I1492" i="10" s="1"/>
  <c r="H1492" i="10"/>
  <c r="D1493" i="10"/>
  <c r="F1493" i="10" s="1"/>
  <c r="H1493" i="10" s="1"/>
  <c r="E1493" i="10"/>
  <c r="G1493" i="10"/>
  <c r="I1493" i="10"/>
  <c r="D1494" i="10"/>
  <c r="F1494" i="10" s="1"/>
  <c r="H1494" i="10" s="1"/>
  <c r="E1494" i="10"/>
  <c r="G1494" i="10"/>
  <c r="D1495" i="10"/>
  <c r="E1495" i="10"/>
  <c r="G1495" i="10"/>
  <c r="D1496" i="10"/>
  <c r="E1496" i="10"/>
  <c r="F1496" i="10"/>
  <c r="G1496" i="10"/>
  <c r="H1496" i="10"/>
  <c r="I1496" i="10"/>
  <c r="D1497" i="10"/>
  <c r="F1497" i="10" s="1"/>
  <c r="H1497" i="10" s="1"/>
  <c r="E1497" i="10"/>
  <c r="G1497" i="10"/>
  <c r="I1497" i="10"/>
  <c r="D1498" i="10"/>
  <c r="E1498" i="10"/>
  <c r="F1498" i="10"/>
  <c r="H1498" i="10" s="1"/>
  <c r="G1498" i="10"/>
  <c r="I1498" i="10" s="1"/>
  <c r="D1499" i="10"/>
  <c r="E1499" i="10"/>
  <c r="F1499" i="10"/>
  <c r="H1499" i="10" s="1"/>
  <c r="G1499" i="10"/>
  <c r="D1500" i="10"/>
  <c r="E1500" i="10"/>
  <c r="F1500" i="10"/>
  <c r="G1500" i="10"/>
  <c r="H1500" i="10"/>
  <c r="I1500" i="10"/>
  <c r="D1501" i="10"/>
  <c r="F1501" i="10" s="1"/>
  <c r="H1501" i="10" s="1"/>
  <c r="E1501" i="10"/>
  <c r="G1501" i="10"/>
  <c r="I1501" i="10"/>
  <c r="D1502" i="10"/>
  <c r="F1503" i="10" s="1"/>
  <c r="H1503" i="10" s="1"/>
  <c r="E1502" i="10"/>
  <c r="F1502" i="10"/>
  <c r="H1502" i="10" s="1"/>
  <c r="G1502" i="10"/>
  <c r="I1502" i="10" s="1"/>
  <c r="D1503" i="10"/>
  <c r="E1503" i="10"/>
  <c r="G1503" i="10"/>
  <c r="I1503" i="10" s="1"/>
  <c r="D1504" i="10"/>
  <c r="E1504" i="10"/>
  <c r="F1504" i="10"/>
  <c r="G1504" i="10"/>
  <c r="H1504" i="10"/>
  <c r="I1504" i="10"/>
  <c r="D1505" i="10"/>
  <c r="F1505" i="10" s="1"/>
  <c r="H1505" i="10" s="1"/>
  <c r="E1505" i="10"/>
  <c r="G1505" i="10"/>
  <c r="I1505" i="10"/>
  <c r="D1506" i="10"/>
  <c r="F1506" i="10" s="1"/>
  <c r="H1506" i="10" s="1"/>
  <c r="E1506" i="10"/>
  <c r="G1506" i="10"/>
  <c r="I1506" i="10" s="1"/>
  <c r="D1507" i="10"/>
  <c r="E1507" i="10"/>
  <c r="G1507" i="10"/>
  <c r="I1507" i="10" s="1"/>
  <c r="D1508" i="10"/>
  <c r="F1508" i="10" s="1"/>
  <c r="E1508" i="10"/>
  <c r="G1508" i="10"/>
  <c r="H1508" i="10"/>
  <c r="I1508" i="10"/>
  <c r="D1509" i="10"/>
  <c r="F1509" i="10" s="1"/>
  <c r="H1509" i="10" s="1"/>
  <c r="E1509" i="10"/>
  <c r="G1509" i="10"/>
  <c r="I1509" i="10"/>
  <c r="D1510" i="10"/>
  <c r="E1510" i="10"/>
  <c r="F1510" i="10"/>
  <c r="H1510" i="10" s="1"/>
  <c r="G1510" i="10"/>
  <c r="I1510" i="10" s="1"/>
  <c r="D1511" i="10"/>
  <c r="E1511" i="10"/>
  <c r="F1511" i="10"/>
  <c r="H1511" i="10" s="1"/>
  <c r="G1511" i="10"/>
  <c r="D1512" i="10"/>
  <c r="F1512" i="10" s="1"/>
  <c r="E1512" i="10"/>
  <c r="G1512" i="10"/>
  <c r="H1512" i="10"/>
  <c r="I1512" i="10"/>
  <c r="D1513" i="10"/>
  <c r="F1513" i="10" s="1"/>
  <c r="H1513" i="10" s="1"/>
  <c r="E1513" i="10"/>
  <c r="G1513" i="10"/>
  <c r="I1513" i="10"/>
  <c r="D1514" i="10"/>
  <c r="F1515" i="10" s="1"/>
  <c r="H1515" i="10" s="1"/>
  <c r="E1514" i="10"/>
  <c r="G1514" i="10"/>
  <c r="I1514" i="10" s="1"/>
  <c r="D1515" i="10"/>
  <c r="E1515" i="10"/>
  <c r="G1515" i="10"/>
  <c r="I1515" i="10" s="1"/>
  <c r="D1516" i="10"/>
  <c r="F1516" i="10" s="1"/>
  <c r="E1516" i="10"/>
  <c r="G1516" i="10"/>
  <c r="I1516" i="10" s="1"/>
  <c r="H1516" i="10"/>
  <c r="D1517" i="10"/>
  <c r="F1517" i="10" s="1"/>
  <c r="H1517" i="10" s="1"/>
  <c r="E1517" i="10"/>
  <c r="G1517" i="10"/>
  <c r="I1517" i="10"/>
  <c r="D1518" i="10"/>
  <c r="E1518" i="10"/>
  <c r="I1518" i="10" s="1"/>
  <c r="F1518" i="10"/>
  <c r="G1518" i="10"/>
  <c r="D1519" i="10"/>
  <c r="E1519" i="10"/>
  <c r="F1519" i="10"/>
  <c r="H1519" i="10" s="1"/>
  <c r="G1519" i="10"/>
  <c r="I1519" i="10" s="1"/>
  <c r="D1520" i="10"/>
  <c r="F1520" i="10" s="1"/>
  <c r="H1520" i="10" s="1"/>
  <c r="E1520" i="10"/>
  <c r="G1520" i="10"/>
  <c r="I1520" i="10"/>
  <c r="D1521" i="10"/>
  <c r="F1521" i="10" s="1"/>
  <c r="H1521" i="10" s="1"/>
  <c r="E1521" i="10"/>
  <c r="G1521" i="10"/>
  <c r="I1521" i="10"/>
  <c r="D1522" i="10"/>
  <c r="F1522" i="10" s="1"/>
  <c r="H1522" i="10" s="1"/>
  <c r="E1522" i="10"/>
  <c r="I1522" i="10" s="1"/>
  <c r="G1522" i="10"/>
  <c r="D1523" i="10"/>
  <c r="E1523" i="10"/>
  <c r="G1523" i="10"/>
  <c r="I1523" i="10" s="1"/>
  <c r="D1524" i="10"/>
  <c r="F1524" i="10" s="1"/>
  <c r="E1524" i="10"/>
  <c r="G1524" i="10"/>
  <c r="H1524" i="10"/>
  <c r="I1524" i="10"/>
  <c r="D1525" i="10"/>
  <c r="F1525" i="10" s="1"/>
  <c r="H1525" i="10" s="1"/>
  <c r="E1525" i="10"/>
  <c r="G1525" i="10"/>
  <c r="I1525" i="10"/>
  <c r="D1526" i="10"/>
  <c r="E1526" i="10"/>
  <c r="F1526" i="10"/>
  <c r="H1526" i="10" s="1"/>
  <c r="G1526" i="10"/>
  <c r="I1526" i="10" s="1"/>
  <c r="D1527" i="10"/>
  <c r="E1527" i="10"/>
  <c r="F1527" i="10"/>
  <c r="H1527" i="10" s="1"/>
  <c r="G1527" i="10"/>
  <c r="D1528" i="10"/>
  <c r="F1528" i="10" s="1"/>
  <c r="E1528" i="10"/>
  <c r="G1528" i="10"/>
  <c r="H1528" i="10"/>
  <c r="I1528" i="10"/>
  <c r="D1529" i="10"/>
  <c r="F1529" i="10" s="1"/>
  <c r="H1529" i="10" s="1"/>
  <c r="E1529" i="10"/>
  <c r="G1529" i="10"/>
  <c r="I1529" i="10"/>
  <c r="D1530" i="10"/>
  <c r="F1531" i="10" s="1"/>
  <c r="H1531" i="10" s="1"/>
  <c r="E1530" i="10"/>
  <c r="G1530" i="10"/>
  <c r="I1530" i="10" s="1"/>
  <c r="D1531" i="10"/>
  <c r="E1531" i="10"/>
  <c r="G1531" i="10"/>
  <c r="I1531" i="10" s="1"/>
  <c r="D1532" i="10"/>
  <c r="F1532" i="10" s="1"/>
  <c r="E1532" i="10"/>
  <c r="G1532" i="10"/>
  <c r="I1532" i="10" s="1"/>
  <c r="H1532" i="10"/>
  <c r="D1533" i="10"/>
  <c r="F1533" i="10" s="1"/>
  <c r="H1533" i="10" s="1"/>
  <c r="E1533" i="10"/>
  <c r="G1533" i="10"/>
  <c r="I1533" i="10"/>
  <c r="D1534" i="10"/>
  <c r="E1534" i="10"/>
  <c r="F1534" i="10"/>
  <c r="G1534" i="10"/>
  <c r="D1535" i="10"/>
  <c r="E1535" i="10"/>
  <c r="F1535" i="10"/>
  <c r="H1535" i="10" s="1"/>
  <c r="G1535" i="10"/>
  <c r="I1535" i="10" s="1"/>
  <c r="D1536" i="10"/>
  <c r="F1536" i="10" s="1"/>
  <c r="H1536" i="10" s="1"/>
  <c r="E1536" i="10"/>
  <c r="G1536" i="10"/>
  <c r="I1536" i="10"/>
  <c r="D1537" i="10"/>
  <c r="F1537" i="10" s="1"/>
  <c r="H1537" i="10" s="1"/>
  <c r="E1537" i="10"/>
  <c r="G1537" i="10"/>
  <c r="I1537" i="10"/>
  <c r="D1538" i="10"/>
  <c r="F1538" i="10" s="1"/>
  <c r="H1538" i="10" s="1"/>
  <c r="E1538" i="10"/>
  <c r="G1538" i="10"/>
  <c r="I1538" i="10" s="1"/>
  <c r="D1539" i="10"/>
  <c r="E1539" i="10"/>
  <c r="G1539" i="10"/>
  <c r="I1539" i="10" s="1"/>
  <c r="D1540" i="10"/>
  <c r="F1540" i="10" s="1"/>
  <c r="E1540" i="10"/>
  <c r="G1540" i="10"/>
  <c r="H1540" i="10"/>
  <c r="I1540" i="10"/>
  <c r="D1541" i="10"/>
  <c r="F1541" i="10" s="1"/>
  <c r="H1541" i="10" s="1"/>
  <c r="E1541" i="10"/>
  <c r="G1541" i="10"/>
  <c r="I1541" i="10"/>
  <c r="D1542" i="10"/>
  <c r="E1542" i="10"/>
  <c r="F1542" i="10"/>
  <c r="H1542" i="10" s="1"/>
  <c r="G1542" i="10"/>
  <c r="I1542" i="10" s="1"/>
  <c r="D1543" i="10"/>
  <c r="E1543" i="10"/>
  <c r="F1543" i="10"/>
  <c r="H1543" i="10" s="1"/>
  <c r="G1543" i="10"/>
  <c r="D1544" i="10"/>
  <c r="F1544" i="10" s="1"/>
  <c r="E1544" i="10"/>
  <c r="G1544" i="10"/>
  <c r="H1544" i="10"/>
  <c r="I1544" i="10"/>
  <c r="D1545" i="10"/>
  <c r="F1545" i="10" s="1"/>
  <c r="H1545" i="10" s="1"/>
  <c r="E1545" i="10"/>
  <c r="G1545" i="10"/>
  <c r="I1545" i="10"/>
  <c r="D1546" i="10"/>
  <c r="F1547" i="10" s="1"/>
  <c r="H1547" i="10" s="1"/>
  <c r="E1546" i="10"/>
  <c r="G1546" i="10"/>
  <c r="I1546" i="10" s="1"/>
  <c r="D1547" i="10"/>
  <c r="E1547" i="10"/>
  <c r="G1547" i="10"/>
  <c r="I1547" i="10" s="1"/>
  <c r="D1548" i="10"/>
  <c r="F1548" i="10" s="1"/>
  <c r="E1548" i="10"/>
  <c r="G1548" i="10"/>
  <c r="I1548" i="10" s="1"/>
  <c r="H1548" i="10"/>
  <c r="D1549" i="10"/>
  <c r="F1549" i="10" s="1"/>
  <c r="H1549" i="10" s="1"/>
  <c r="E1549" i="10"/>
  <c r="G1549" i="10"/>
  <c r="I1549" i="10"/>
  <c r="D1550" i="10"/>
  <c r="E1550" i="10"/>
  <c r="I1550" i="10" s="1"/>
  <c r="F1550" i="10"/>
  <c r="G1550" i="10"/>
  <c r="D1551" i="10"/>
  <c r="E1551" i="10"/>
  <c r="F1551" i="10"/>
  <c r="H1551" i="10" s="1"/>
  <c r="G1551" i="10"/>
  <c r="I1551" i="10" s="1"/>
  <c r="D1552" i="10"/>
  <c r="F1552" i="10" s="1"/>
  <c r="H1552" i="10" s="1"/>
  <c r="E1552" i="10"/>
  <c r="G1552" i="10"/>
  <c r="I1552" i="10"/>
  <c r="D1553" i="10"/>
  <c r="F1553" i="10" s="1"/>
  <c r="H1553" i="10" s="1"/>
  <c r="E1553" i="10"/>
  <c r="G1553" i="10"/>
  <c r="I1553" i="10"/>
  <c r="D1554" i="10"/>
  <c r="F1554" i="10" s="1"/>
  <c r="H1554" i="10" s="1"/>
  <c r="E1554" i="10"/>
  <c r="I1554" i="10" s="1"/>
  <c r="G1554" i="10"/>
  <c r="D1555" i="10"/>
  <c r="E1555" i="10"/>
  <c r="G1555" i="10"/>
  <c r="I1555" i="10" s="1"/>
  <c r="D1556" i="10"/>
  <c r="F1556" i="10" s="1"/>
  <c r="E1556" i="10"/>
  <c r="G1556" i="10"/>
  <c r="H1556" i="10"/>
  <c r="I1556" i="10"/>
  <c r="D1557" i="10"/>
  <c r="F1557" i="10" s="1"/>
  <c r="H1557" i="10" s="1"/>
  <c r="E1557" i="10"/>
  <c r="G1557" i="10"/>
  <c r="I1557" i="10"/>
  <c r="D1558" i="10"/>
  <c r="E1558" i="10"/>
  <c r="I1558" i="10" s="1"/>
  <c r="F1558" i="10"/>
  <c r="H1558" i="10" s="1"/>
  <c r="G1558" i="10"/>
  <c r="D1559" i="10"/>
  <c r="E1559" i="10"/>
  <c r="F1559" i="10"/>
  <c r="H1559" i="10" s="1"/>
  <c r="G1559" i="10"/>
  <c r="D1560" i="10"/>
  <c r="F1560" i="10" s="1"/>
  <c r="E1560" i="10"/>
  <c r="G1560" i="10"/>
  <c r="H1560" i="10"/>
  <c r="I1560" i="10"/>
  <c r="D1561" i="10"/>
  <c r="F1561" i="10" s="1"/>
  <c r="H1561" i="10" s="1"/>
  <c r="E1561" i="10"/>
  <c r="G1561" i="10"/>
  <c r="I1561" i="10"/>
  <c r="D1562" i="10"/>
  <c r="F1563" i="10" s="1"/>
  <c r="H1563" i="10" s="1"/>
  <c r="E1562" i="10"/>
  <c r="G1562" i="10"/>
  <c r="I1562" i="10" s="1"/>
  <c r="D1563" i="10"/>
  <c r="E1563" i="10"/>
  <c r="G1563" i="10"/>
  <c r="I1563" i="10" s="1"/>
  <c r="D1564" i="10"/>
  <c r="F1564" i="10" s="1"/>
  <c r="E1564" i="10"/>
  <c r="G1564" i="10"/>
  <c r="I1564" i="10" s="1"/>
  <c r="H1564" i="10"/>
  <c r="D1565" i="10"/>
  <c r="F1565" i="10" s="1"/>
  <c r="H1565" i="10" s="1"/>
  <c r="E1565" i="10"/>
  <c r="G1565" i="10"/>
  <c r="I1565" i="10"/>
  <c r="D1566" i="10"/>
  <c r="E1566" i="10"/>
  <c r="F1566" i="10"/>
  <c r="G1566" i="10"/>
  <c r="D1567" i="10"/>
  <c r="E1567" i="10"/>
  <c r="F1567" i="10"/>
  <c r="H1567" i="10" s="1"/>
  <c r="G1567" i="10"/>
  <c r="I1567" i="10" s="1"/>
  <c r="D1568" i="10"/>
  <c r="F1568" i="10" s="1"/>
  <c r="H1568" i="10" s="1"/>
  <c r="E1568" i="10"/>
  <c r="G1568" i="10"/>
  <c r="I1568" i="10"/>
  <c r="D1569" i="10"/>
  <c r="F1569" i="10" s="1"/>
  <c r="H1569" i="10" s="1"/>
  <c r="E1569" i="10"/>
  <c r="G1569" i="10"/>
  <c r="I1569" i="10"/>
  <c r="D1570" i="10"/>
  <c r="F1570" i="10" s="1"/>
  <c r="H1570" i="10" s="1"/>
  <c r="E1570" i="10"/>
  <c r="G1570" i="10"/>
  <c r="I1570" i="10" s="1"/>
  <c r="D1571" i="10"/>
  <c r="E1571" i="10"/>
  <c r="F1571" i="10"/>
  <c r="H1571" i="10" s="1"/>
  <c r="G1571" i="10"/>
  <c r="I1571" i="10" s="1"/>
  <c r="D1572" i="10"/>
  <c r="E1572" i="10"/>
  <c r="H1572" i="10" s="1"/>
  <c r="F1572" i="10"/>
  <c r="G1572" i="10"/>
  <c r="D1573" i="10"/>
  <c r="E1573" i="10"/>
  <c r="F1573" i="10"/>
  <c r="G1573" i="10"/>
  <c r="I1573" i="10" s="1"/>
  <c r="H1573" i="10"/>
  <c r="D1574" i="10"/>
  <c r="F1574" i="10" s="1"/>
  <c r="H1574" i="10" s="1"/>
  <c r="E1574" i="10"/>
  <c r="G1574" i="10"/>
  <c r="I1574" i="10"/>
  <c r="D1575" i="10"/>
  <c r="E1575" i="10"/>
  <c r="F1575" i="10"/>
  <c r="H1575" i="10" s="1"/>
  <c r="G1575" i="10"/>
  <c r="I1575" i="10" s="1"/>
  <c r="D1576" i="10"/>
  <c r="E1576" i="10"/>
  <c r="H1576" i="10" s="1"/>
  <c r="F1576" i="10"/>
  <c r="G1576" i="10"/>
  <c r="D1577" i="10"/>
  <c r="E1577" i="10"/>
  <c r="F1577" i="10"/>
  <c r="G1577" i="10"/>
  <c r="I1577" i="10" s="1"/>
  <c r="H1577" i="10"/>
  <c r="D1578" i="10"/>
  <c r="F1578" i="10" s="1"/>
  <c r="H1578" i="10" s="1"/>
  <c r="E1578" i="10"/>
  <c r="G1578" i="10"/>
  <c r="I1578" i="10"/>
  <c r="D1579" i="10"/>
  <c r="E1579" i="10"/>
  <c r="F1579" i="10"/>
  <c r="H1579" i="10" s="1"/>
  <c r="G1579" i="10"/>
  <c r="I1579" i="10" s="1"/>
  <c r="D1580" i="10"/>
  <c r="E1580" i="10"/>
  <c r="H1580" i="10" s="1"/>
  <c r="F1580" i="10"/>
  <c r="G1580" i="10"/>
  <c r="D1581" i="10"/>
  <c r="E1581" i="10"/>
  <c r="F1581" i="10"/>
  <c r="G1581" i="10"/>
  <c r="I1581" i="10" s="1"/>
  <c r="H1581" i="10"/>
  <c r="D1582" i="10"/>
  <c r="F1582" i="10" s="1"/>
  <c r="H1582" i="10" s="1"/>
  <c r="E1582" i="10"/>
  <c r="G1582" i="10"/>
  <c r="I1582" i="10"/>
  <c r="D1583" i="10"/>
  <c r="E1583" i="10"/>
  <c r="F1583" i="10"/>
  <c r="H1583" i="10" s="1"/>
  <c r="G1583" i="10"/>
  <c r="I1583" i="10" s="1"/>
  <c r="D1584" i="10"/>
  <c r="E1584" i="10"/>
  <c r="H1584" i="10" s="1"/>
  <c r="F1584" i="10"/>
  <c r="G1584" i="10"/>
  <c r="D1585" i="10"/>
  <c r="E1585" i="10"/>
  <c r="F1585" i="10"/>
  <c r="G1585" i="10"/>
  <c r="I1585" i="10" s="1"/>
  <c r="H1585" i="10"/>
  <c r="D1586" i="10"/>
  <c r="F1586" i="10" s="1"/>
  <c r="H1586" i="10" s="1"/>
  <c r="E1586" i="10"/>
  <c r="G1586" i="10"/>
  <c r="I1586" i="10"/>
  <c r="D1587" i="10"/>
  <c r="E1587" i="10"/>
  <c r="F1587" i="10"/>
  <c r="H1587" i="10" s="1"/>
  <c r="G1587" i="10"/>
  <c r="I1587" i="10" s="1"/>
  <c r="D1588" i="10"/>
  <c r="E1588" i="10"/>
  <c r="H1588" i="10" s="1"/>
  <c r="F1588" i="10"/>
  <c r="G1588" i="10"/>
  <c r="D1589" i="10"/>
  <c r="E1589" i="10"/>
  <c r="F1589" i="10"/>
  <c r="G1589" i="10"/>
  <c r="I1589" i="10" s="1"/>
  <c r="H1589" i="10"/>
  <c r="D1590" i="10"/>
  <c r="F1590" i="10" s="1"/>
  <c r="H1590" i="10" s="1"/>
  <c r="E1590" i="10"/>
  <c r="G1590" i="10"/>
  <c r="I1590" i="10"/>
  <c r="D1591" i="10"/>
  <c r="E1591" i="10"/>
  <c r="F1591" i="10"/>
  <c r="H1591" i="10" s="1"/>
  <c r="G1591" i="10"/>
  <c r="I1591" i="10" s="1"/>
  <c r="D1592" i="10"/>
  <c r="E1592" i="10"/>
  <c r="H1592" i="10" s="1"/>
  <c r="F1592" i="10"/>
  <c r="G1592" i="10"/>
  <c r="D1593" i="10"/>
  <c r="E1593" i="10"/>
  <c r="F1593" i="10"/>
  <c r="G1593" i="10"/>
  <c r="I1593" i="10" s="1"/>
  <c r="H1593" i="10"/>
  <c r="D1594" i="10"/>
  <c r="F1594" i="10" s="1"/>
  <c r="H1594" i="10" s="1"/>
  <c r="E1594" i="10"/>
  <c r="G1594" i="10"/>
  <c r="I1594" i="10"/>
  <c r="D1595" i="10"/>
  <c r="E1595" i="10"/>
  <c r="F1595" i="10"/>
  <c r="H1595" i="10" s="1"/>
  <c r="G1595" i="10"/>
  <c r="I1595" i="10" s="1"/>
  <c r="D1596" i="10"/>
  <c r="E1596" i="10"/>
  <c r="H1596" i="10" s="1"/>
  <c r="F1596" i="10"/>
  <c r="G1596" i="10"/>
  <c r="D1597" i="10"/>
  <c r="E1597" i="10"/>
  <c r="F1597" i="10"/>
  <c r="G1597" i="10"/>
  <c r="I1597" i="10" s="1"/>
  <c r="H1597" i="10"/>
  <c r="D1598" i="10"/>
  <c r="F1598" i="10" s="1"/>
  <c r="H1598" i="10" s="1"/>
  <c r="E1598" i="10"/>
  <c r="G1598" i="10"/>
  <c r="I1598" i="10"/>
  <c r="D1599" i="10"/>
  <c r="E1599" i="10"/>
  <c r="F1599" i="10"/>
  <c r="H1599" i="10" s="1"/>
  <c r="G1599" i="10"/>
  <c r="I1599" i="10" s="1"/>
  <c r="D1600" i="10"/>
  <c r="E1600" i="10"/>
  <c r="H1600" i="10" s="1"/>
  <c r="F1600" i="10"/>
  <c r="G1600" i="10"/>
  <c r="D1601" i="10"/>
  <c r="E1601" i="10"/>
  <c r="F1601" i="10"/>
  <c r="G1601" i="10"/>
  <c r="I1601" i="10" s="1"/>
  <c r="H1601" i="10"/>
  <c r="D1602" i="10"/>
  <c r="F1602" i="10" s="1"/>
  <c r="H1602" i="10" s="1"/>
  <c r="E1602" i="10"/>
  <c r="G1602" i="10"/>
  <c r="I1602" i="10"/>
  <c r="D1603" i="10"/>
  <c r="E1603" i="10"/>
  <c r="F1603" i="10"/>
  <c r="H1603" i="10" s="1"/>
  <c r="G1603" i="10"/>
  <c r="I1603" i="10" s="1"/>
  <c r="D1604" i="10"/>
  <c r="E1604" i="10"/>
  <c r="H1604" i="10" s="1"/>
  <c r="F1604" i="10"/>
  <c r="G1604" i="10"/>
  <c r="D1605" i="10"/>
  <c r="E1605" i="10"/>
  <c r="F1605" i="10"/>
  <c r="G1605" i="10"/>
  <c r="I1605" i="10" s="1"/>
  <c r="H1605" i="10"/>
  <c r="D1606" i="10"/>
  <c r="F1606" i="10" s="1"/>
  <c r="H1606" i="10" s="1"/>
  <c r="E1606" i="10"/>
  <c r="G1606" i="10"/>
  <c r="I1606" i="10"/>
  <c r="D1607" i="10"/>
  <c r="E1607" i="10"/>
  <c r="F1607" i="10"/>
  <c r="H1607" i="10" s="1"/>
  <c r="G1607" i="10"/>
  <c r="I1607" i="10" s="1"/>
  <c r="D1608" i="10"/>
  <c r="E1608" i="10"/>
  <c r="H1608" i="10" s="1"/>
  <c r="F1608" i="10"/>
  <c r="G1608" i="10"/>
  <c r="D1609" i="10"/>
  <c r="E1609" i="10"/>
  <c r="F1609" i="10"/>
  <c r="G1609" i="10"/>
  <c r="I1609" i="10" s="1"/>
  <c r="H1609" i="10"/>
  <c r="D1610" i="10"/>
  <c r="F1610" i="10" s="1"/>
  <c r="H1610" i="10" s="1"/>
  <c r="E1610" i="10"/>
  <c r="G1610" i="10"/>
  <c r="I1610" i="10"/>
  <c r="D1611" i="10"/>
  <c r="E1611" i="10"/>
  <c r="F1611" i="10"/>
  <c r="H1611" i="10" s="1"/>
  <c r="G1611" i="10"/>
  <c r="I1611" i="10" s="1"/>
  <c r="D1612" i="10"/>
  <c r="E1612" i="10"/>
  <c r="H1612" i="10" s="1"/>
  <c r="F1612" i="10"/>
  <c r="G1612" i="10"/>
  <c r="D1613" i="10"/>
  <c r="E1613" i="10"/>
  <c r="F1613" i="10"/>
  <c r="G1613" i="10"/>
  <c r="I1613" i="10" s="1"/>
  <c r="H1613" i="10"/>
  <c r="D1614" i="10"/>
  <c r="F1614" i="10" s="1"/>
  <c r="H1614" i="10" s="1"/>
  <c r="E1614" i="10"/>
  <c r="G1614" i="10"/>
  <c r="I1614" i="10"/>
  <c r="D1615" i="10"/>
  <c r="E1615" i="10"/>
  <c r="F1615" i="10"/>
  <c r="H1615" i="10" s="1"/>
  <c r="G1615" i="10"/>
  <c r="I1615" i="10" s="1"/>
  <c r="D1616" i="10"/>
  <c r="E1616" i="10"/>
  <c r="H1616" i="10" s="1"/>
  <c r="F1616" i="10"/>
  <c r="G1616" i="10"/>
  <c r="D1617" i="10"/>
  <c r="E1617" i="10"/>
  <c r="F1617" i="10"/>
  <c r="G1617" i="10"/>
  <c r="I1617" i="10" s="1"/>
  <c r="H1617" i="10"/>
  <c r="D1618" i="10"/>
  <c r="F1618" i="10" s="1"/>
  <c r="H1618" i="10" s="1"/>
  <c r="E1618" i="10"/>
  <c r="G1618" i="10"/>
  <c r="I1618" i="10"/>
  <c r="D1619" i="10"/>
  <c r="E1619" i="10"/>
  <c r="F1619" i="10"/>
  <c r="H1619" i="10" s="1"/>
  <c r="G1619" i="10"/>
  <c r="I1619" i="10" s="1"/>
  <c r="D1620" i="10"/>
  <c r="E1620" i="10"/>
  <c r="H1620" i="10" s="1"/>
  <c r="F1620" i="10"/>
  <c r="G1620" i="10"/>
  <c r="D1621" i="10"/>
  <c r="E1621" i="10"/>
  <c r="F1621" i="10"/>
  <c r="G1621" i="10"/>
  <c r="I1621" i="10" s="1"/>
  <c r="H1621" i="10"/>
  <c r="D1622" i="10"/>
  <c r="F1622" i="10" s="1"/>
  <c r="H1622" i="10" s="1"/>
  <c r="E1622" i="10"/>
  <c r="G1622" i="10"/>
  <c r="I1622" i="10"/>
  <c r="D1623" i="10"/>
  <c r="E1623" i="10"/>
  <c r="F1623" i="10"/>
  <c r="H1623" i="10" s="1"/>
  <c r="G1623" i="10"/>
  <c r="I1623" i="10" s="1"/>
  <c r="D1624" i="10"/>
  <c r="E1624" i="10"/>
  <c r="H1624" i="10" s="1"/>
  <c r="F1624" i="10"/>
  <c r="G1624" i="10"/>
  <c r="D1625" i="10"/>
  <c r="E1625" i="10"/>
  <c r="F1625" i="10"/>
  <c r="G1625" i="10"/>
  <c r="I1625" i="10" s="1"/>
  <c r="H1625" i="10"/>
  <c r="D1626" i="10"/>
  <c r="F1626" i="10" s="1"/>
  <c r="H1626" i="10" s="1"/>
  <c r="E1626" i="10"/>
  <c r="G1626" i="10"/>
  <c r="I1626" i="10"/>
  <c r="D1627" i="10"/>
  <c r="E1627" i="10"/>
  <c r="F1627" i="10"/>
  <c r="H1627" i="10" s="1"/>
  <c r="G1627" i="10"/>
  <c r="I1627" i="10" s="1"/>
  <c r="D1628" i="10"/>
  <c r="E1628" i="10"/>
  <c r="H1628" i="10" s="1"/>
  <c r="F1628" i="10"/>
  <c r="G1628" i="10"/>
  <c r="D1629" i="10"/>
  <c r="E1629" i="10"/>
  <c r="F1629" i="10"/>
  <c r="G1629" i="10"/>
  <c r="I1629" i="10" s="1"/>
  <c r="H1629" i="10"/>
  <c r="D1630" i="10"/>
  <c r="F1630" i="10" s="1"/>
  <c r="H1630" i="10" s="1"/>
  <c r="E1630" i="10"/>
  <c r="G1630" i="10"/>
  <c r="I1630" i="10"/>
  <c r="D1631" i="10"/>
  <c r="E1631" i="10"/>
  <c r="F1631" i="10"/>
  <c r="H1631" i="10" s="1"/>
  <c r="G1631" i="10"/>
  <c r="I1631" i="10" s="1"/>
  <c r="D1632" i="10"/>
  <c r="E1632" i="10"/>
  <c r="H1632" i="10" s="1"/>
  <c r="F1632" i="10"/>
  <c r="G1632" i="10"/>
  <c r="D1633" i="10"/>
  <c r="E1633" i="10"/>
  <c r="F1633" i="10"/>
  <c r="G1633" i="10"/>
  <c r="I1633" i="10" s="1"/>
  <c r="H1633" i="10"/>
  <c r="D1634" i="10"/>
  <c r="F1634" i="10" s="1"/>
  <c r="H1634" i="10" s="1"/>
  <c r="E1634" i="10"/>
  <c r="G1634" i="10"/>
  <c r="I1634" i="10"/>
  <c r="D1635" i="10"/>
  <c r="E1635" i="10"/>
  <c r="F1635" i="10"/>
  <c r="H1635" i="10" s="1"/>
  <c r="G1635" i="10"/>
  <c r="I1635" i="10" s="1"/>
  <c r="D1636" i="10"/>
  <c r="E1636" i="10"/>
  <c r="H1636" i="10" s="1"/>
  <c r="F1636" i="10"/>
  <c r="G1636" i="10"/>
  <c r="D1637" i="10"/>
  <c r="E1637" i="10"/>
  <c r="F1637" i="10"/>
  <c r="G1637" i="10"/>
  <c r="I1637" i="10" s="1"/>
  <c r="H1637" i="10"/>
  <c r="D1638" i="10"/>
  <c r="F1638" i="10" s="1"/>
  <c r="H1638" i="10" s="1"/>
  <c r="E1638" i="10"/>
  <c r="G1638" i="10"/>
  <c r="I1638" i="10"/>
  <c r="D1639" i="10"/>
  <c r="E1639" i="10"/>
  <c r="F1639" i="10"/>
  <c r="H1639" i="10" s="1"/>
  <c r="G1639" i="10"/>
  <c r="I1639" i="10" s="1"/>
  <c r="D1640" i="10"/>
  <c r="E1640" i="10"/>
  <c r="H1640" i="10" s="1"/>
  <c r="F1640" i="10"/>
  <c r="G1640" i="10"/>
  <c r="D1641" i="10"/>
  <c r="E1641" i="10"/>
  <c r="F1641" i="10"/>
  <c r="G1641" i="10"/>
  <c r="I1641" i="10" s="1"/>
  <c r="H1641" i="10"/>
  <c r="D1642" i="10"/>
  <c r="F1642" i="10" s="1"/>
  <c r="H1642" i="10" s="1"/>
  <c r="E1642" i="10"/>
  <c r="G1642" i="10"/>
  <c r="I1642" i="10"/>
  <c r="D1643" i="10"/>
  <c r="E1643" i="10"/>
  <c r="F1643" i="10"/>
  <c r="H1643" i="10" s="1"/>
  <c r="G1643" i="10"/>
  <c r="I1643" i="10" s="1"/>
  <c r="D1644" i="10"/>
  <c r="E1644" i="10"/>
  <c r="H1644" i="10" s="1"/>
  <c r="F1644" i="10"/>
  <c r="G1644" i="10"/>
  <c r="D1645" i="10"/>
  <c r="E1645" i="10"/>
  <c r="F1645" i="10"/>
  <c r="G1645" i="10"/>
  <c r="I1645" i="10" s="1"/>
  <c r="H1645" i="10"/>
  <c r="D1646" i="10"/>
  <c r="F1646" i="10" s="1"/>
  <c r="H1646" i="10" s="1"/>
  <c r="E1646" i="10"/>
  <c r="G1646" i="10"/>
  <c r="I1646" i="10"/>
  <c r="D1647" i="10"/>
  <c r="E1647" i="10"/>
  <c r="F1647" i="10"/>
  <c r="H1647" i="10" s="1"/>
  <c r="G1647" i="10"/>
  <c r="I1647" i="10" s="1"/>
  <c r="D1648" i="10"/>
  <c r="E1648" i="10"/>
  <c r="H1648" i="10" s="1"/>
  <c r="F1648" i="10"/>
  <c r="G1648" i="10"/>
  <c r="D1649" i="10"/>
  <c r="E1649" i="10"/>
  <c r="F1649" i="10"/>
  <c r="G1649" i="10"/>
  <c r="I1649" i="10" s="1"/>
  <c r="H1649" i="10"/>
  <c r="D1650" i="10"/>
  <c r="F1650" i="10" s="1"/>
  <c r="H1650" i="10" s="1"/>
  <c r="E1650" i="10"/>
  <c r="G1650" i="10"/>
  <c r="I1650" i="10"/>
  <c r="D1651" i="10"/>
  <c r="E1651" i="10"/>
  <c r="F1651" i="10"/>
  <c r="H1651" i="10" s="1"/>
  <c r="G1651" i="10"/>
  <c r="I1651" i="10" s="1"/>
  <c r="D1652" i="10"/>
  <c r="E1652" i="10"/>
  <c r="H1652" i="10" s="1"/>
  <c r="F1652" i="10"/>
  <c r="G1652" i="10"/>
  <c r="D1653" i="10"/>
  <c r="E1653" i="10"/>
  <c r="F1653" i="10"/>
  <c r="G1653" i="10"/>
  <c r="I1653" i="10" s="1"/>
  <c r="H1653" i="10"/>
  <c r="D1654" i="10"/>
  <c r="F1654" i="10" s="1"/>
  <c r="H1654" i="10" s="1"/>
  <c r="E1654" i="10"/>
  <c r="G1654" i="10"/>
  <c r="I1654" i="10"/>
  <c r="D1655" i="10"/>
  <c r="E1655" i="10"/>
  <c r="F1655" i="10"/>
  <c r="H1655" i="10" s="1"/>
  <c r="G1655" i="10"/>
  <c r="I1655" i="10" s="1"/>
  <c r="D1656" i="10"/>
  <c r="E1656" i="10"/>
  <c r="H1656" i="10" s="1"/>
  <c r="F1656" i="10"/>
  <c r="G1656" i="10"/>
  <c r="D1657" i="10"/>
  <c r="E1657" i="10"/>
  <c r="F1657" i="10"/>
  <c r="G1657" i="10"/>
  <c r="I1657" i="10" s="1"/>
  <c r="H1657" i="10"/>
  <c r="D1658" i="10"/>
  <c r="F1658" i="10" s="1"/>
  <c r="H1658" i="10" s="1"/>
  <c r="E1658" i="10"/>
  <c r="G1658" i="10"/>
  <c r="I1658" i="10"/>
  <c r="D1659" i="10"/>
  <c r="E1659" i="10"/>
  <c r="F1659" i="10"/>
  <c r="H1659" i="10" s="1"/>
  <c r="G1659" i="10"/>
  <c r="I1659" i="10" s="1"/>
  <c r="D1660" i="10"/>
  <c r="E1660" i="10"/>
  <c r="H1660" i="10" s="1"/>
  <c r="F1660" i="10"/>
  <c r="G1660" i="10"/>
  <c r="D1661" i="10"/>
  <c r="E1661" i="10"/>
  <c r="F1661" i="10"/>
  <c r="G1661" i="10"/>
  <c r="I1661" i="10" s="1"/>
  <c r="H1661" i="10"/>
  <c r="D1662" i="10"/>
  <c r="F1662" i="10" s="1"/>
  <c r="H1662" i="10" s="1"/>
  <c r="E1662" i="10"/>
  <c r="G1662" i="10"/>
  <c r="I1662" i="10"/>
  <c r="D1663" i="10"/>
  <c r="E1663" i="10"/>
  <c r="F1663" i="10"/>
  <c r="H1663" i="10" s="1"/>
  <c r="G1663" i="10"/>
  <c r="I1663" i="10" s="1"/>
  <c r="D1664" i="10"/>
  <c r="E1664" i="10"/>
  <c r="H1664" i="10" s="1"/>
  <c r="F1664" i="10"/>
  <c r="G1664" i="10"/>
  <c r="D1665" i="10"/>
  <c r="E1665" i="10"/>
  <c r="F1665" i="10"/>
  <c r="G1665" i="10"/>
  <c r="I1665" i="10" s="1"/>
  <c r="H1665" i="10"/>
  <c r="D1666" i="10"/>
  <c r="F1666" i="10" s="1"/>
  <c r="H1666" i="10" s="1"/>
  <c r="E1666" i="10"/>
  <c r="G1666" i="10"/>
  <c r="I1666" i="10"/>
  <c r="D1667" i="10"/>
  <c r="E1667" i="10"/>
  <c r="F1667" i="10"/>
  <c r="H1667" i="10" s="1"/>
  <c r="G1667" i="10"/>
  <c r="I1667" i="10" s="1"/>
  <c r="D1668" i="10"/>
  <c r="E1668" i="10"/>
  <c r="H1668" i="10" s="1"/>
  <c r="F1668" i="10"/>
  <c r="G1668" i="10"/>
  <c r="D1669" i="10"/>
  <c r="E1669" i="10"/>
  <c r="F1669" i="10"/>
  <c r="G1669" i="10"/>
  <c r="I1669" i="10" s="1"/>
  <c r="H1669" i="10"/>
  <c r="D1670" i="10"/>
  <c r="F1670" i="10" s="1"/>
  <c r="H1670" i="10" s="1"/>
  <c r="E1670" i="10"/>
  <c r="G1670" i="10"/>
  <c r="I1670" i="10"/>
  <c r="D1671" i="10"/>
  <c r="F1671" i="10" s="1"/>
  <c r="H1671" i="10" s="1"/>
  <c r="E1671" i="10"/>
  <c r="G1671" i="10"/>
  <c r="I1671" i="10" s="1"/>
  <c r="D1672" i="10"/>
  <c r="E1672" i="10"/>
  <c r="I1672" i="10" s="1"/>
  <c r="F1672" i="10"/>
  <c r="H1672" i="10" s="1"/>
  <c r="G1672" i="10"/>
  <c r="D1673" i="10"/>
  <c r="E1673" i="10"/>
  <c r="F1673" i="10"/>
  <c r="G1673" i="10"/>
  <c r="I1673" i="10" s="1"/>
  <c r="H1673" i="10"/>
  <c r="D1674" i="10"/>
  <c r="F1674" i="10" s="1"/>
  <c r="H1674" i="10" s="1"/>
  <c r="E1674" i="10"/>
  <c r="G1674" i="10"/>
  <c r="I1674" i="10"/>
  <c r="D1675" i="10"/>
  <c r="F1675" i="10" s="1"/>
  <c r="H1675" i="10" s="1"/>
  <c r="E1675" i="10"/>
  <c r="G1675" i="10"/>
  <c r="I1675" i="10" s="1"/>
  <c r="D1676" i="10"/>
  <c r="E1676" i="10"/>
  <c r="I1676" i="10" s="1"/>
  <c r="F1676" i="10"/>
  <c r="H1676" i="10" s="1"/>
  <c r="G1676" i="10"/>
  <c r="D1677" i="10"/>
  <c r="E1677" i="10"/>
  <c r="F1677" i="10"/>
  <c r="G1677" i="10"/>
  <c r="I1677" i="10" s="1"/>
  <c r="H1677" i="10"/>
  <c r="D1678" i="10"/>
  <c r="F1678" i="10" s="1"/>
  <c r="H1678" i="10" s="1"/>
  <c r="E1678" i="10"/>
  <c r="G1678" i="10"/>
  <c r="I1678" i="10"/>
  <c r="D1679" i="10"/>
  <c r="F1679" i="10" s="1"/>
  <c r="H1679" i="10" s="1"/>
  <c r="E1679" i="10"/>
  <c r="G1679" i="10"/>
  <c r="I1679" i="10" s="1"/>
  <c r="D1680" i="10"/>
  <c r="E1680" i="10"/>
  <c r="I1680" i="10" s="1"/>
  <c r="F1680" i="10"/>
  <c r="H1680" i="10" s="1"/>
  <c r="G1680" i="10"/>
  <c r="D1681" i="10"/>
  <c r="E1681" i="10"/>
  <c r="F1681" i="10"/>
  <c r="G1681" i="10"/>
  <c r="I1681" i="10" s="1"/>
  <c r="H1681" i="10"/>
  <c r="D1682" i="10"/>
  <c r="F1682" i="10" s="1"/>
  <c r="H1682" i="10" s="1"/>
  <c r="E1682" i="10"/>
  <c r="G1682" i="10"/>
  <c r="I1682" i="10"/>
  <c r="D1683" i="10"/>
  <c r="F1683" i="10" s="1"/>
  <c r="H1683" i="10" s="1"/>
  <c r="E1683" i="10"/>
  <c r="G1683" i="10"/>
  <c r="I1683" i="10" s="1"/>
  <c r="D1684" i="10"/>
  <c r="E1684" i="10"/>
  <c r="I1684" i="10" s="1"/>
  <c r="F1684" i="10"/>
  <c r="H1684" i="10" s="1"/>
  <c r="G1684" i="10"/>
  <c r="D1685" i="10"/>
  <c r="E1685" i="10"/>
  <c r="F1685" i="10"/>
  <c r="G1685" i="10"/>
  <c r="I1685" i="10" s="1"/>
  <c r="H1685" i="10"/>
  <c r="D1686" i="10"/>
  <c r="F1686" i="10" s="1"/>
  <c r="H1686" i="10" s="1"/>
  <c r="E1686" i="10"/>
  <c r="G1686" i="10"/>
  <c r="I1686" i="10"/>
  <c r="D1687" i="10"/>
  <c r="F1687" i="10" s="1"/>
  <c r="H1687" i="10" s="1"/>
  <c r="E1687" i="10"/>
  <c r="G1687" i="10"/>
  <c r="I1687" i="10" s="1"/>
  <c r="D1688" i="10"/>
  <c r="E1688" i="10"/>
  <c r="I1688" i="10" s="1"/>
  <c r="F1688" i="10"/>
  <c r="H1688" i="10" s="1"/>
  <c r="G1688" i="10"/>
  <c r="D1689" i="10"/>
  <c r="E1689" i="10"/>
  <c r="F1689" i="10"/>
  <c r="G1689" i="10"/>
  <c r="I1689" i="10" s="1"/>
  <c r="H1689" i="10"/>
  <c r="D1690" i="10"/>
  <c r="F1690" i="10" s="1"/>
  <c r="H1690" i="10" s="1"/>
  <c r="E1690" i="10"/>
  <c r="G1690" i="10"/>
  <c r="I1690" i="10"/>
  <c r="D1691" i="10"/>
  <c r="F1691" i="10" s="1"/>
  <c r="H1691" i="10" s="1"/>
  <c r="E1691" i="10"/>
  <c r="G1691" i="10"/>
  <c r="I1691" i="10" s="1"/>
  <c r="D1692" i="10"/>
  <c r="E1692" i="10"/>
  <c r="I1692" i="10" s="1"/>
  <c r="F1692" i="10"/>
  <c r="H1692" i="10" s="1"/>
  <c r="G1692" i="10"/>
  <c r="D1693" i="10"/>
  <c r="E1693" i="10"/>
  <c r="F1693" i="10"/>
  <c r="G1693" i="10"/>
  <c r="I1693" i="10" s="1"/>
  <c r="H1693" i="10"/>
  <c r="D1694" i="10"/>
  <c r="F1694" i="10" s="1"/>
  <c r="H1694" i="10" s="1"/>
  <c r="E1694" i="10"/>
  <c r="G1694" i="10"/>
  <c r="I1694" i="10"/>
  <c r="D1695" i="10"/>
  <c r="F1695" i="10" s="1"/>
  <c r="H1695" i="10" s="1"/>
  <c r="E1695" i="10"/>
  <c r="G1695" i="10"/>
  <c r="I1695" i="10" s="1"/>
  <c r="D1696" i="10"/>
  <c r="E1696" i="10"/>
  <c r="I1696" i="10" s="1"/>
  <c r="F1696" i="10"/>
  <c r="H1696" i="10" s="1"/>
  <c r="G1696" i="10"/>
  <c r="D1697" i="10"/>
  <c r="E1697" i="10"/>
  <c r="F1697" i="10"/>
  <c r="G1697" i="10"/>
  <c r="I1697" i="10" s="1"/>
  <c r="H1697" i="10"/>
  <c r="D1698" i="10"/>
  <c r="F1698" i="10" s="1"/>
  <c r="H1698" i="10" s="1"/>
  <c r="E1698" i="10"/>
  <c r="G1698" i="10"/>
  <c r="I1698" i="10"/>
  <c r="D1699" i="10"/>
  <c r="F1699" i="10" s="1"/>
  <c r="H1699" i="10" s="1"/>
  <c r="E1699" i="10"/>
  <c r="G1699" i="10"/>
  <c r="I1699" i="10" s="1"/>
  <c r="D1700" i="10"/>
  <c r="E1700" i="10"/>
  <c r="I1700" i="10" s="1"/>
  <c r="F1700" i="10"/>
  <c r="H1700" i="10" s="1"/>
  <c r="G1700" i="10"/>
  <c r="D1701" i="10"/>
  <c r="E1701" i="10"/>
  <c r="F1701" i="10"/>
  <c r="G1701" i="10"/>
  <c r="I1701" i="10" s="1"/>
  <c r="H1701" i="10"/>
  <c r="D1702" i="10"/>
  <c r="F1702" i="10" s="1"/>
  <c r="H1702" i="10" s="1"/>
  <c r="E1702" i="10"/>
  <c r="G1702" i="10"/>
  <c r="I1702" i="10"/>
  <c r="D1703" i="10"/>
  <c r="F1703" i="10" s="1"/>
  <c r="H1703" i="10" s="1"/>
  <c r="E1703" i="10"/>
  <c r="G1703" i="10"/>
  <c r="I1703" i="10" s="1"/>
  <c r="D1704" i="10"/>
  <c r="E1704" i="10"/>
  <c r="I1704" i="10" s="1"/>
  <c r="F1704" i="10"/>
  <c r="H1704" i="10" s="1"/>
  <c r="G1704" i="10"/>
  <c r="D1705" i="10"/>
  <c r="E1705" i="10"/>
  <c r="F1705" i="10"/>
  <c r="G1705" i="10"/>
  <c r="I1705" i="10" s="1"/>
  <c r="H1705" i="10"/>
  <c r="D1706" i="10"/>
  <c r="F1706" i="10" s="1"/>
  <c r="H1706" i="10" s="1"/>
  <c r="E1706" i="10"/>
  <c r="G1706" i="10"/>
  <c r="I1706" i="10"/>
  <c r="D1707" i="10"/>
  <c r="F1707" i="10" s="1"/>
  <c r="H1707" i="10" s="1"/>
  <c r="E1707" i="10"/>
  <c r="G1707" i="10"/>
  <c r="I1707" i="10" s="1"/>
  <c r="D1708" i="10"/>
  <c r="E1708" i="10"/>
  <c r="I1708" i="10" s="1"/>
  <c r="F1708" i="10"/>
  <c r="H1708" i="10" s="1"/>
  <c r="G1708" i="10"/>
  <c r="D1709" i="10"/>
  <c r="E1709" i="10"/>
  <c r="F1709" i="10"/>
  <c r="G1709" i="10"/>
  <c r="I1709" i="10" s="1"/>
  <c r="H1709" i="10"/>
  <c r="D1710" i="10"/>
  <c r="F1710" i="10" s="1"/>
  <c r="H1710" i="10" s="1"/>
  <c r="E1710" i="10"/>
  <c r="G1710" i="10"/>
  <c r="I1710" i="10"/>
  <c r="D1711" i="10"/>
  <c r="F1711" i="10" s="1"/>
  <c r="H1711" i="10" s="1"/>
  <c r="E1711" i="10"/>
  <c r="G1711" i="10"/>
  <c r="I1711" i="10" s="1"/>
  <c r="D1712" i="10"/>
  <c r="E1712" i="10"/>
  <c r="I1712" i="10" s="1"/>
  <c r="F1712" i="10"/>
  <c r="H1712" i="10" s="1"/>
  <c r="G1712" i="10"/>
  <c r="D1713" i="10"/>
  <c r="E1713" i="10"/>
  <c r="F1713" i="10"/>
  <c r="G1713" i="10"/>
  <c r="I1713" i="10" s="1"/>
  <c r="H1713" i="10"/>
  <c r="D1714" i="10"/>
  <c r="F1714" i="10" s="1"/>
  <c r="H1714" i="10" s="1"/>
  <c r="E1714" i="10"/>
  <c r="G1714" i="10"/>
  <c r="I1714" i="10"/>
  <c r="D1715" i="10"/>
  <c r="F1715" i="10" s="1"/>
  <c r="H1715" i="10" s="1"/>
  <c r="E1715" i="10"/>
  <c r="G1715" i="10"/>
  <c r="I1715" i="10" s="1"/>
  <c r="D1716" i="10"/>
  <c r="E1716" i="10"/>
  <c r="I1716" i="10" s="1"/>
  <c r="F1716" i="10"/>
  <c r="H1716" i="10" s="1"/>
  <c r="G1716" i="10"/>
  <c r="D1717" i="10"/>
  <c r="E1717" i="10"/>
  <c r="F1717" i="10"/>
  <c r="G1717" i="10"/>
  <c r="I1717" i="10" s="1"/>
  <c r="H1717" i="10"/>
  <c r="D1718" i="10"/>
  <c r="F1718" i="10" s="1"/>
  <c r="H1718" i="10" s="1"/>
  <c r="E1718" i="10"/>
  <c r="G1718" i="10"/>
  <c r="I1718" i="10"/>
  <c r="D1719" i="10"/>
  <c r="F1719" i="10" s="1"/>
  <c r="H1719" i="10" s="1"/>
  <c r="E1719" i="10"/>
  <c r="G1719" i="10"/>
  <c r="I1719" i="10" s="1"/>
  <c r="D1720" i="10"/>
  <c r="E1720" i="10"/>
  <c r="I1720" i="10" s="1"/>
  <c r="F1720" i="10"/>
  <c r="H1720" i="10" s="1"/>
  <c r="G1720" i="10"/>
  <c r="D1721" i="10"/>
  <c r="E1721" i="10"/>
  <c r="F1721" i="10"/>
  <c r="G1721" i="10"/>
  <c r="I1721" i="10" s="1"/>
  <c r="H1721" i="10"/>
  <c r="D1722" i="10"/>
  <c r="F1722" i="10" s="1"/>
  <c r="H1722" i="10" s="1"/>
  <c r="E1722" i="10"/>
  <c r="G1722" i="10"/>
  <c r="I1722" i="10"/>
  <c r="D1723" i="10"/>
  <c r="F1723" i="10" s="1"/>
  <c r="H1723" i="10" s="1"/>
  <c r="E1723" i="10"/>
  <c r="G1723" i="10"/>
  <c r="I1723" i="10" s="1"/>
  <c r="D1724" i="10"/>
  <c r="E1724" i="10"/>
  <c r="I1724" i="10" s="1"/>
  <c r="F1724" i="10"/>
  <c r="H1724" i="10" s="1"/>
  <c r="G1724" i="10"/>
  <c r="D1725" i="10"/>
  <c r="E1725" i="10"/>
  <c r="F1725" i="10"/>
  <c r="G1725" i="10"/>
  <c r="I1725" i="10" s="1"/>
  <c r="H1725" i="10"/>
  <c r="D1726" i="10"/>
  <c r="F1726" i="10" s="1"/>
  <c r="H1726" i="10" s="1"/>
  <c r="E1726" i="10"/>
  <c r="G1726" i="10"/>
  <c r="I1726" i="10"/>
  <c r="D1727" i="10"/>
  <c r="F1727" i="10" s="1"/>
  <c r="H1727" i="10" s="1"/>
  <c r="E1727" i="10"/>
  <c r="G1727" i="10"/>
  <c r="I1727" i="10" s="1"/>
  <c r="D1728" i="10"/>
  <c r="E1728" i="10"/>
  <c r="I1728" i="10" s="1"/>
  <c r="F1728" i="10"/>
  <c r="H1728" i="10" s="1"/>
  <c r="G1728" i="10"/>
  <c r="D1729" i="10"/>
  <c r="E1729" i="10"/>
  <c r="F1729" i="10"/>
  <c r="G1729" i="10"/>
  <c r="I1729" i="10" s="1"/>
  <c r="H1729" i="10"/>
  <c r="D1730" i="10"/>
  <c r="F1730" i="10" s="1"/>
  <c r="H1730" i="10" s="1"/>
  <c r="E1730" i="10"/>
  <c r="G1730" i="10"/>
  <c r="I1730" i="10"/>
  <c r="D1731" i="10"/>
  <c r="F1731" i="10" s="1"/>
  <c r="H1731" i="10" s="1"/>
  <c r="E1731" i="10"/>
  <c r="G1731" i="10"/>
  <c r="I1731" i="10" s="1"/>
  <c r="D1732" i="10"/>
  <c r="E1732" i="10"/>
  <c r="I1732" i="10" s="1"/>
  <c r="F1732" i="10"/>
  <c r="H1732" i="10" s="1"/>
  <c r="G1732" i="10"/>
  <c r="D1733" i="10"/>
  <c r="E1733" i="10"/>
  <c r="F1733" i="10"/>
  <c r="G1733" i="10"/>
  <c r="I1733" i="10" s="1"/>
  <c r="H1733" i="10"/>
  <c r="D1734" i="10"/>
  <c r="F1734" i="10" s="1"/>
  <c r="H1734" i="10" s="1"/>
  <c r="E1734" i="10"/>
  <c r="G1734" i="10"/>
  <c r="I1734" i="10"/>
  <c r="D1735" i="10"/>
  <c r="F1735" i="10" s="1"/>
  <c r="H1735" i="10" s="1"/>
  <c r="E1735" i="10"/>
  <c r="G1735" i="10"/>
  <c r="I1735" i="10" s="1"/>
  <c r="D1736" i="10"/>
  <c r="E1736" i="10"/>
  <c r="I1736" i="10" s="1"/>
  <c r="F1736" i="10"/>
  <c r="H1736" i="10" s="1"/>
  <c r="G1736" i="10"/>
  <c r="D1737" i="10"/>
  <c r="E1737" i="10"/>
  <c r="F1737" i="10"/>
  <c r="G1737" i="10"/>
  <c r="I1737" i="10" s="1"/>
  <c r="H1737" i="10"/>
  <c r="D1738" i="10"/>
  <c r="F1738" i="10" s="1"/>
  <c r="H1738" i="10" s="1"/>
  <c r="E1738" i="10"/>
  <c r="G1738" i="10"/>
  <c r="I1738" i="10"/>
  <c r="D1739" i="10"/>
  <c r="F1739" i="10" s="1"/>
  <c r="H1739" i="10" s="1"/>
  <c r="E1739" i="10"/>
  <c r="G1739" i="10"/>
  <c r="I1739" i="10" s="1"/>
  <c r="D1740" i="10"/>
  <c r="E1740" i="10"/>
  <c r="I1740" i="10" s="1"/>
  <c r="F1740" i="10"/>
  <c r="H1740" i="10" s="1"/>
  <c r="G1740" i="10"/>
  <c r="D1741" i="10"/>
  <c r="E1741" i="10"/>
  <c r="F1741" i="10"/>
  <c r="G1741" i="10"/>
  <c r="I1741" i="10" s="1"/>
  <c r="H1741" i="10"/>
  <c r="D1742" i="10"/>
  <c r="F1742" i="10" s="1"/>
  <c r="H1742" i="10" s="1"/>
  <c r="E1742" i="10"/>
  <c r="G1742" i="10"/>
  <c r="I1742" i="10"/>
  <c r="D1743" i="10"/>
  <c r="F1743" i="10" s="1"/>
  <c r="H1743" i="10" s="1"/>
  <c r="E1743" i="10"/>
  <c r="G1743" i="10"/>
  <c r="I1743" i="10" s="1"/>
  <c r="D1744" i="10"/>
  <c r="E1744" i="10"/>
  <c r="I1744" i="10" s="1"/>
  <c r="F1744" i="10"/>
  <c r="H1744" i="10" s="1"/>
  <c r="G1744" i="10"/>
  <c r="D1745" i="10"/>
  <c r="E1745" i="10"/>
  <c r="F1745" i="10"/>
  <c r="G1745" i="10"/>
  <c r="I1745" i="10" s="1"/>
  <c r="H1745" i="10"/>
  <c r="D1054" i="10"/>
  <c r="D1055" i="10"/>
  <c r="F1055" i="10" s="1"/>
  <c r="H1055" i="10" s="1"/>
  <c r="E1055" i="10"/>
  <c r="G1055" i="10"/>
  <c r="I1055" i="10" s="1"/>
  <c r="D1056" i="10"/>
  <c r="F1057" i="10" s="1"/>
  <c r="E1056" i="10"/>
  <c r="G1056" i="10"/>
  <c r="I1056" i="10" s="1"/>
  <c r="D1057" i="10"/>
  <c r="E1057" i="10"/>
  <c r="G1057" i="10"/>
  <c r="D1058" i="10"/>
  <c r="F1058" i="10" s="1"/>
  <c r="E1058" i="10"/>
  <c r="G1058" i="10"/>
  <c r="D1059" i="10"/>
  <c r="E1059" i="10"/>
  <c r="G1059" i="10"/>
  <c r="I1059" i="10" s="1"/>
  <c r="D1060" i="10"/>
  <c r="E1060" i="10"/>
  <c r="G1060" i="10"/>
  <c r="D1061" i="10"/>
  <c r="E1061" i="10"/>
  <c r="F1061" i="10"/>
  <c r="H1061" i="10" s="1"/>
  <c r="G1061" i="10"/>
  <c r="D1062" i="10"/>
  <c r="E1062" i="10"/>
  <c r="G1062" i="10"/>
  <c r="I1062" i="10" s="1"/>
  <c r="D1063" i="10"/>
  <c r="F1064" i="10" s="1"/>
  <c r="H1064" i="10" s="1"/>
  <c r="E1063" i="10"/>
  <c r="F1063" i="10"/>
  <c r="G1063" i="10"/>
  <c r="I1063" i="10" s="1"/>
  <c r="D1064" i="10"/>
  <c r="E1064" i="10"/>
  <c r="G1064" i="10"/>
  <c r="I1064" i="10" s="1"/>
  <c r="D1065" i="10"/>
  <c r="F1065" i="10" s="1"/>
  <c r="E1065" i="10"/>
  <c r="H1065" i="10" s="1"/>
  <c r="G1065" i="10"/>
  <c r="D1066" i="10"/>
  <c r="E1066" i="10"/>
  <c r="G1066" i="10"/>
  <c r="I1066" i="10" s="1"/>
  <c r="D1067" i="10"/>
  <c r="F1067" i="10" s="1"/>
  <c r="E1067" i="10"/>
  <c r="G1067" i="10"/>
  <c r="I1067" i="10" s="1"/>
  <c r="D1068" i="10"/>
  <c r="E1068" i="10"/>
  <c r="F1068" i="10"/>
  <c r="H1068" i="10" s="1"/>
  <c r="G1068" i="10"/>
  <c r="I1068" i="10" s="1"/>
  <c r="D1069" i="10"/>
  <c r="F1069" i="10" s="1"/>
  <c r="E1069" i="10"/>
  <c r="G1069" i="10"/>
  <c r="D1070" i="10"/>
  <c r="E1070" i="10"/>
  <c r="G1070" i="10"/>
  <c r="I1070" i="10"/>
  <c r="D1071" i="10"/>
  <c r="F1072" i="10" s="1"/>
  <c r="H1072" i="10" s="1"/>
  <c r="E1071" i="10"/>
  <c r="I1071" i="10" s="1"/>
  <c r="G1071" i="10"/>
  <c r="D1072" i="10"/>
  <c r="E1072" i="10"/>
  <c r="G1072" i="10"/>
  <c r="D1073" i="10"/>
  <c r="F1073" i="10" s="1"/>
  <c r="E1073" i="10"/>
  <c r="G1073" i="10"/>
  <c r="D1074" i="10"/>
  <c r="E1074" i="10"/>
  <c r="G1074" i="10"/>
  <c r="I1074" i="10" s="1"/>
  <c r="D1075" i="10"/>
  <c r="F1076" i="10" s="1"/>
  <c r="E1075" i="10"/>
  <c r="I1075" i="10" s="1"/>
  <c r="G1075" i="10"/>
  <c r="D1076" i="10"/>
  <c r="E1076" i="10"/>
  <c r="G1076" i="10"/>
  <c r="I1076" i="10" s="1"/>
  <c r="H1076" i="10"/>
  <c r="D1077" i="10"/>
  <c r="F1077" i="10" s="1"/>
  <c r="E1077" i="10"/>
  <c r="G1077" i="10"/>
  <c r="D1078" i="10"/>
  <c r="E1078" i="10"/>
  <c r="G1078" i="10"/>
  <c r="I1078" i="10" s="1"/>
  <c r="D1079" i="10"/>
  <c r="F1079" i="10" s="1"/>
  <c r="E1079" i="10"/>
  <c r="G1079" i="10"/>
  <c r="D1080" i="10"/>
  <c r="E1080" i="10"/>
  <c r="F1080" i="10"/>
  <c r="H1080" i="10" s="1"/>
  <c r="G1080" i="10"/>
  <c r="D1081" i="10"/>
  <c r="F1081" i="10" s="1"/>
  <c r="H1081" i="10" s="1"/>
  <c r="E1081" i="10"/>
  <c r="G1081" i="10"/>
  <c r="D1082" i="10"/>
  <c r="F1082" i="10" s="1"/>
  <c r="E1082" i="10"/>
  <c r="G1082" i="10"/>
  <c r="I1082" i="10" s="1"/>
  <c r="D1083" i="10"/>
  <c r="F1084" i="10" s="1"/>
  <c r="E1083" i="10"/>
  <c r="I1083" i="10" s="1"/>
  <c r="G1083" i="10"/>
  <c r="D1084" i="10"/>
  <c r="E1084" i="10"/>
  <c r="G1084" i="10"/>
  <c r="D1085" i="10"/>
  <c r="F1085" i="10" s="1"/>
  <c r="E1085" i="10"/>
  <c r="G1085" i="10"/>
  <c r="D1086" i="10"/>
  <c r="E1086" i="10"/>
  <c r="G1086" i="10"/>
  <c r="I1086" i="10" s="1"/>
  <c r="D1087" i="10"/>
  <c r="E1087" i="10"/>
  <c r="I1087" i="10" s="1"/>
  <c r="G1087" i="10"/>
  <c r="D1088" i="10"/>
  <c r="E1088" i="10"/>
  <c r="G1088" i="10"/>
  <c r="I1088" i="10" s="1"/>
  <c r="D1089" i="10"/>
  <c r="F1089" i="10" s="1"/>
  <c r="E1089" i="10"/>
  <c r="G1089" i="10"/>
  <c r="D1090" i="10"/>
  <c r="E1090" i="10"/>
  <c r="G1090" i="10"/>
  <c r="I1090" i="10" s="1"/>
  <c r="D1091" i="10"/>
  <c r="E1091" i="10"/>
  <c r="G1091" i="10"/>
  <c r="D1092" i="10"/>
  <c r="E1092" i="10"/>
  <c r="G1092" i="10"/>
  <c r="I1092" i="10" s="1"/>
  <c r="D1093" i="10"/>
  <c r="E1093" i="10"/>
  <c r="F1093" i="10"/>
  <c r="H1093" i="10" s="1"/>
  <c r="G1093" i="10"/>
  <c r="D1094" i="10"/>
  <c r="E1094" i="10"/>
  <c r="G1094" i="10"/>
  <c r="I1094" i="10" s="1"/>
  <c r="D1095" i="10"/>
  <c r="E1095" i="10"/>
  <c r="I1095" i="10" s="1"/>
  <c r="G1095" i="10"/>
  <c r="D1096" i="10"/>
  <c r="E1096" i="10"/>
  <c r="G1096" i="10"/>
  <c r="I1096" i="10" s="1"/>
  <c r="D1097" i="10"/>
  <c r="F1097" i="10" s="1"/>
  <c r="E1097" i="10"/>
  <c r="G1097" i="10"/>
  <c r="D1098" i="10"/>
  <c r="E1098" i="10"/>
  <c r="G1098" i="10"/>
  <c r="I1098" i="10"/>
  <c r="D1099" i="10"/>
  <c r="F1099" i="10" s="1"/>
  <c r="H1099" i="10" s="1"/>
  <c r="E1099" i="10"/>
  <c r="I1099" i="10" s="1"/>
  <c r="G1099" i="10"/>
  <c r="D1100" i="10"/>
  <c r="E1100" i="10"/>
  <c r="G1100" i="10"/>
  <c r="D1101" i="10"/>
  <c r="F1101" i="10" s="1"/>
  <c r="H1101" i="10" s="1"/>
  <c r="E1101" i="10"/>
  <c r="G1101" i="10"/>
  <c r="I1101" i="10" s="1"/>
  <c r="D1102" i="10"/>
  <c r="E1102" i="10"/>
  <c r="G1102" i="10"/>
  <c r="I1102" i="10" s="1"/>
  <c r="D1103" i="10"/>
  <c r="E1103" i="10"/>
  <c r="G1103" i="10"/>
  <c r="I1103" i="10"/>
  <c r="D1104" i="10"/>
  <c r="F1105" i="10" s="1"/>
  <c r="E1104" i="10"/>
  <c r="F1104" i="10"/>
  <c r="H1104" i="10" s="1"/>
  <c r="G1104" i="10"/>
  <c r="D1105" i="10"/>
  <c r="E1105" i="10"/>
  <c r="G1105" i="10"/>
  <c r="I1105" i="10" s="1"/>
  <c r="D1106" i="10"/>
  <c r="F1106" i="10" s="1"/>
  <c r="H1106" i="10" s="1"/>
  <c r="E1106" i="10"/>
  <c r="G1106" i="10"/>
  <c r="I1106" i="10" s="1"/>
  <c r="D1107" i="10"/>
  <c r="E1107" i="10"/>
  <c r="G1107" i="10"/>
  <c r="I1107" i="10"/>
  <c r="D1108" i="10"/>
  <c r="F1109" i="10" s="1"/>
  <c r="E1108" i="10"/>
  <c r="G1108" i="10"/>
  <c r="D1109" i="10"/>
  <c r="E1109" i="10"/>
  <c r="G1109" i="10"/>
  <c r="D1110" i="10"/>
  <c r="F1110" i="10" s="1"/>
  <c r="E1110" i="10"/>
  <c r="G1110" i="10"/>
  <c r="I1110" i="10" s="1"/>
  <c r="D1111" i="10"/>
  <c r="E1111" i="10"/>
  <c r="G1111" i="10"/>
  <c r="I1111" i="10"/>
  <c r="D1112" i="10"/>
  <c r="E1112" i="10"/>
  <c r="F1112" i="10"/>
  <c r="H1112" i="10" s="1"/>
  <c r="G1112" i="10"/>
  <c r="D1113" i="10"/>
  <c r="F1113" i="10" s="1"/>
  <c r="H1113" i="10" s="1"/>
  <c r="E1113" i="10"/>
  <c r="G1113" i="10"/>
  <c r="I1113" i="10" s="1"/>
  <c r="D1114" i="10"/>
  <c r="F1114" i="10" s="1"/>
  <c r="H1114" i="10" s="1"/>
  <c r="E1114" i="10"/>
  <c r="G1114" i="10"/>
  <c r="I1114" i="10" s="1"/>
  <c r="D1115" i="10"/>
  <c r="E1115" i="10"/>
  <c r="G1115" i="10"/>
  <c r="I1115" i="10"/>
  <c r="D1116" i="10"/>
  <c r="E1116" i="10"/>
  <c r="G1116" i="10"/>
  <c r="D1117" i="10"/>
  <c r="F1117" i="10" s="1"/>
  <c r="E1117" i="10"/>
  <c r="G1117" i="10"/>
  <c r="D1118" i="10"/>
  <c r="E1118" i="10"/>
  <c r="G1118" i="10"/>
  <c r="I1118" i="10"/>
  <c r="D1119" i="10"/>
  <c r="F1119" i="10" s="1"/>
  <c r="H1119" i="10" s="1"/>
  <c r="E1119" i="10"/>
  <c r="I1119" i="10" s="1"/>
  <c r="G1119" i="10"/>
  <c r="D1120" i="10"/>
  <c r="E1120" i="10"/>
  <c r="G1120" i="10"/>
  <c r="I1120" i="10" s="1"/>
  <c r="D1121" i="10"/>
  <c r="F1121" i="10" s="1"/>
  <c r="E1121" i="10"/>
  <c r="H1121" i="10" s="1"/>
  <c r="G1121" i="10"/>
  <c r="D1122" i="10"/>
  <c r="E1122" i="10"/>
  <c r="G1122" i="10"/>
  <c r="I1122" i="10" s="1"/>
  <c r="D1123" i="10"/>
  <c r="E1123" i="10"/>
  <c r="G1123" i="10"/>
  <c r="I1123" i="10" s="1"/>
  <c r="D1124" i="10"/>
  <c r="E1124" i="10"/>
  <c r="G1124" i="10"/>
  <c r="I1124" i="10" s="1"/>
  <c r="D1125" i="10"/>
  <c r="F1125" i="10" s="1"/>
  <c r="E1125" i="10"/>
  <c r="G1125" i="10"/>
  <c r="D1126" i="10"/>
  <c r="E1126" i="10"/>
  <c r="G1126" i="10"/>
  <c r="I1126" i="10"/>
  <c r="D1127" i="10"/>
  <c r="E1127" i="10"/>
  <c r="G1127" i="10"/>
  <c r="D1128" i="10"/>
  <c r="E1128" i="10"/>
  <c r="G1128" i="10"/>
  <c r="I1128" i="10" s="1"/>
  <c r="D1129" i="10"/>
  <c r="F1129" i="10" s="1"/>
  <c r="E1129" i="10"/>
  <c r="H1129" i="10" s="1"/>
  <c r="G1129" i="10"/>
  <c r="D1130" i="10"/>
  <c r="E1130" i="10"/>
  <c r="G1130" i="10"/>
  <c r="I1130" i="10" s="1"/>
  <c r="D1131" i="10"/>
  <c r="E1131" i="10"/>
  <c r="I1131" i="10" s="1"/>
  <c r="G1131" i="10"/>
  <c r="D1132" i="10"/>
  <c r="E1132" i="10"/>
  <c r="G1132" i="10"/>
  <c r="D1133" i="10"/>
  <c r="F1133" i="10" s="1"/>
  <c r="H1133" i="10" s="1"/>
  <c r="E1133" i="10"/>
  <c r="G1133" i="10"/>
  <c r="D1134" i="10"/>
  <c r="E1134" i="10"/>
  <c r="G1134" i="10"/>
  <c r="I1134" i="10"/>
  <c r="D1135" i="10"/>
  <c r="E1135" i="10"/>
  <c r="G1135" i="10"/>
  <c r="I1135" i="10"/>
  <c r="D1136" i="10"/>
  <c r="F1136" i="10" s="1"/>
  <c r="H1136" i="10" s="1"/>
  <c r="E1136" i="10"/>
  <c r="G1136" i="10"/>
  <c r="D1137" i="10"/>
  <c r="E1137" i="10"/>
  <c r="G1137" i="10"/>
  <c r="D1138" i="10"/>
  <c r="F1138" i="10" s="1"/>
  <c r="E1138" i="10"/>
  <c r="I1138" i="10" s="1"/>
  <c r="G1138" i="10"/>
  <c r="D1139" i="10"/>
  <c r="E1139" i="10"/>
  <c r="G1139" i="10"/>
  <c r="I1139" i="10"/>
  <c r="D1140" i="10"/>
  <c r="E1140" i="10"/>
  <c r="G1140" i="10"/>
  <c r="D1141" i="10"/>
  <c r="E1141" i="10"/>
  <c r="G1141" i="10"/>
  <c r="D1142" i="10"/>
  <c r="F1142" i="10" s="1"/>
  <c r="E1142" i="10"/>
  <c r="G1142" i="10"/>
  <c r="I1142" i="10" s="1"/>
  <c r="D1143" i="10"/>
  <c r="E1143" i="10"/>
  <c r="G1143" i="10"/>
  <c r="I1143" i="10"/>
  <c r="D1144" i="10"/>
  <c r="F1145" i="10" s="1"/>
  <c r="H1145" i="10" s="1"/>
  <c r="E1144" i="10"/>
  <c r="F1144" i="10"/>
  <c r="H1144" i="10" s="1"/>
  <c r="G1144" i="10"/>
  <c r="D1145" i="10"/>
  <c r="E1145" i="10"/>
  <c r="G1145" i="10"/>
  <c r="I1145" i="10" s="1"/>
  <c r="D1146" i="10"/>
  <c r="F1146" i="10" s="1"/>
  <c r="H1146" i="10" s="1"/>
  <c r="E1146" i="10"/>
  <c r="G1146" i="10"/>
  <c r="D1147" i="10"/>
  <c r="E1147" i="10"/>
  <c r="G1147" i="10"/>
  <c r="I1147" i="10"/>
  <c r="D1148" i="10"/>
  <c r="E1148" i="10"/>
  <c r="G1148" i="10"/>
  <c r="D1149" i="10"/>
  <c r="F1149" i="10" s="1"/>
  <c r="E1149" i="10"/>
  <c r="G1149" i="10"/>
  <c r="D1150" i="10"/>
  <c r="F1150" i="10" s="1"/>
  <c r="E1150" i="10"/>
  <c r="G1150" i="10"/>
  <c r="I1150" i="10" s="1"/>
  <c r="D1151" i="10"/>
  <c r="E1151" i="10"/>
  <c r="G1151" i="10"/>
  <c r="I1151" i="10"/>
  <c r="D1152" i="10"/>
  <c r="E1152" i="10"/>
  <c r="F1152" i="10"/>
  <c r="H1152" i="10" s="1"/>
  <c r="G1152" i="10"/>
  <c r="D1153" i="10"/>
  <c r="F1153" i="10" s="1"/>
  <c r="E1153" i="10"/>
  <c r="G1153" i="10"/>
  <c r="D1154" i="10"/>
  <c r="F1154" i="10" s="1"/>
  <c r="H1154" i="10" s="1"/>
  <c r="E1154" i="10"/>
  <c r="G1154" i="10"/>
  <c r="I1154" i="10" s="1"/>
  <c r="D1155" i="10"/>
  <c r="E1155" i="10"/>
  <c r="I1155" i="10" s="1"/>
  <c r="G1155" i="10"/>
  <c r="D1156" i="10"/>
  <c r="E1156" i="10"/>
  <c r="G1156" i="10"/>
  <c r="I1156" i="10" s="1"/>
  <c r="D1157" i="10"/>
  <c r="E1157" i="10"/>
  <c r="G1157" i="10"/>
  <c r="D1158" i="10"/>
  <c r="F1158" i="10" s="1"/>
  <c r="H1158" i="10" s="1"/>
  <c r="E1158" i="10"/>
  <c r="G1158" i="10"/>
  <c r="I1158" i="10"/>
  <c r="D1159" i="10"/>
  <c r="F1159" i="10" s="1"/>
  <c r="H1159" i="10" s="1"/>
  <c r="E1159" i="10"/>
  <c r="G1159" i="10"/>
  <c r="I1159" i="10"/>
  <c r="D1160" i="10"/>
  <c r="E1160" i="10"/>
  <c r="G1160" i="10"/>
  <c r="I1160" i="10" s="1"/>
  <c r="D1161" i="10"/>
  <c r="F1161" i="10" s="1"/>
  <c r="E1161" i="10"/>
  <c r="G1161" i="10"/>
  <c r="D1162" i="10"/>
  <c r="F1162" i="10" s="1"/>
  <c r="E1162" i="10"/>
  <c r="G1162" i="10"/>
  <c r="I1162" i="10" s="1"/>
  <c r="D1163" i="10"/>
  <c r="E1163" i="10"/>
  <c r="G1163" i="10"/>
  <c r="I1163" i="10"/>
  <c r="D1164" i="10"/>
  <c r="F1165" i="10" s="1"/>
  <c r="H1165" i="10" s="1"/>
  <c r="E1164" i="10"/>
  <c r="G1164" i="10"/>
  <c r="D1165" i="10"/>
  <c r="E1165" i="10"/>
  <c r="G1165" i="10"/>
  <c r="D1166" i="10"/>
  <c r="F1166" i="10" s="1"/>
  <c r="E1166" i="10"/>
  <c r="G1166" i="10"/>
  <c r="D1167" i="10"/>
  <c r="E1167" i="10"/>
  <c r="G1167" i="10"/>
  <c r="I1167" i="10" s="1"/>
  <c r="D1168" i="10"/>
  <c r="E1168" i="10"/>
  <c r="G1168" i="10"/>
  <c r="I1168" i="10" s="1"/>
  <c r="D1169" i="10"/>
  <c r="E1169" i="10"/>
  <c r="G1169" i="10"/>
  <c r="D1170" i="10"/>
  <c r="E1170" i="10"/>
  <c r="G1170" i="10"/>
  <c r="I1170" i="10"/>
  <c r="D1171" i="10"/>
  <c r="F1171" i="10" s="1"/>
  <c r="H1171" i="10" s="1"/>
  <c r="E1171" i="10"/>
  <c r="G1171" i="10"/>
  <c r="I1171" i="10" s="1"/>
  <c r="D1172" i="10"/>
  <c r="E1172" i="10"/>
  <c r="G1172" i="10"/>
  <c r="D1173" i="10"/>
  <c r="E1173" i="10"/>
  <c r="G1173" i="10"/>
  <c r="I1173" i="10" s="1"/>
  <c r="D1174" i="10"/>
  <c r="E1174" i="10"/>
  <c r="G1174" i="10"/>
  <c r="I1174" i="10" s="1"/>
  <c r="D1175" i="10"/>
  <c r="E1175" i="10"/>
  <c r="G1175" i="10"/>
  <c r="I1175" i="10"/>
  <c r="D1176" i="10"/>
  <c r="E1176" i="10"/>
  <c r="G1176" i="10"/>
  <c r="D1177" i="10"/>
  <c r="E1177" i="10"/>
  <c r="G1177" i="10"/>
  <c r="D1178" i="10"/>
  <c r="F1178" i="10" s="1"/>
  <c r="E1178" i="10"/>
  <c r="G1178" i="10"/>
  <c r="D1179" i="10"/>
  <c r="E1179" i="10"/>
  <c r="G1179" i="10"/>
  <c r="D1180" i="10"/>
  <c r="F1181" i="10" s="1"/>
  <c r="H1181" i="10" s="1"/>
  <c r="E1180" i="10"/>
  <c r="G1180" i="10"/>
  <c r="D1181" i="10"/>
  <c r="E1181" i="10"/>
  <c r="G1181" i="10"/>
  <c r="D1182" i="10"/>
  <c r="F1182" i="10" s="1"/>
  <c r="E1182" i="10"/>
  <c r="G1182" i="10"/>
  <c r="I1182" i="10" s="1"/>
  <c r="D1183" i="10"/>
  <c r="F1183" i="10" s="1"/>
  <c r="E1183" i="10"/>
  <c r="I1183" i="10" s="1"/>
  <c r="G1183" i="10"/>
  <c r="D1184" i="10"/>
  <c r="E1184" i="10"/>
  <c r="G1184" i="10"/>
  <c r="I1184" i="10" s="1"/>
  <c r="D1185" i="10"/>
  <c r="F1185" i="10" s="1"/>
  <c r="H1185" i="10" s="1"/>
  <c r="E1185" i="10"/>
  <c r="I1185" i="10" s="1"/>
  <c r="G1185" i="10"/>
  <c r="D1186" i="10"/>
  <c r="E1186" i="10"/>
  <c r="G1186" i="10"/>
  <c r="I1186" i="10"/>
  <c r="D1187" i="10"/>
  <c r="E1187" i="10"/>
  <c r="I1187" i="10" s="1"/>
  <c r="G1187" i="10"/>
  <c r="D1188" i="10"/>
  <c r="F1188" i="10" s="1"/>
  <c r="E1188" i="10"/>
  <c r="G1188" i="10"/>
  <c r="D1189" i="10"/>
  <c r="E1189" i="10"/>
  <c r="G1189" i="10"/>
  <c r="I1189" i="10" s="1"/>
  <c r="D1190" i="10"/>
  <c r="E1190" i="10"/>
  <c r="G1190" i="10"/>
  <c r="I1190" i="10" s="1"/>
  <c r="D1191" i="10"/>
  <c r="F1191" i="10" s="1"/>
  <c r="H1191" i="10" s="1"/>
  <c r="E1191" i="10"/>
  <c r="I1191" i="10" s="1"/>
  <c r="G1191" i="10"/>
  <c r="D1192" i="10"/>
  <c r="F1193" i="10" s="1"/>
  <c r="H1193" i="10" s="1"/>
  <c r="E1192" i="10"/>
  <c r="F1192" i="10"/>
  <c r="G1192" i="10"/>
  <c r="I1192" i="10" s="1"/>
  <c r="D1193" i="10"/>
  <c r="E1193" i="10"/>
  <c r="I1193" i="10" s="1"/>
  <c r="G1193" i="10"/>
  <c r="D1194" i="10"/>
  <c r="F1194" i="10" s="1"/>
  <c r="H1194" i="10" s="1"/>
  <c r="E1194" i="10"/>
  <c r="G1194" i="10"/>
  <c r="I1194" i="10" s="1"/>
  <c r="D1195" i="10"/>
  <c r="E1195" i="10"/>
  <c r="I1195" i="10" s="1"/>
  <c r="G1195" i="10"/>
  <c r="D1196" i="10"/>
  <c r="E1196" i="10"/>
  <c r="G1196" i="10"/>
  <c r="I1196" i="10" s="1"/>
  <c r="D1197" i="10"/>
  <c r="E1197" i="10"/>
  <c r="G1197" i="10"/>
  <c r="D1198" i="10"/>
  <c r="E1198" i="10"/>
  <c r="G1198" i="10"/>
  <c r="I1198" i="10" s="1"/>
  <c r="D1199" i="10"/>
  <c r="F1199" i="10" s="1"/>
  <c r="H1199" i="10" s="1"/>
  <c r="E1199" i="10"/>
  <c r="G1199" i="10"/>
  <c r="I1199" i="10" s="1"/>
  <c r="D1200" i="10"/>
  <c r="E1200" i="10"/>
  <c r="G1200" i="10"/>
  <c r="I1200" i="10" s="1"/>
  <c r="D1201" i="10"/>
  <c r="E1201" i="10"/>
  <c r="F1201" i="10"/>
  <c r="H1201" i="10" s="1"/>
  <c r="G1201" i="10"/>
  <c r="I1201" i="10" s="1"/>
  <c r="D1202" i="10"/>
  <c r="E1202" i="10"/>
  <c r="G1202" i="10"/>
  <c r="I1202" i="10"/>
  <c r="D1203" i="10"/>
  <c r="F1203" i="10" s="1"/>
  <c r="E1203" i="10"/>
  <c r="G1203" i="10"/>
  <c r="D1204" i="10"/>
  <c r="F1205" i="10" s="1"/>
  <c r="E1204" i="10"/>
  <c r="G1204" i="10"/>
  <c r="D1205" i="10"/>
  <c r="E1205" i="10"/>
  <c r="G1205" i="10"/>
  <c r="I1205" i="10"/>
  <c r="D1206" i="10"/>
  <c r="E1206" i="10"/>
  <c r="G1206" i="10"/>
  <c r="D1207" i="10"/>
  <c r="E1207" i="10"/>
  <c r="I1207" i="10" s="1"/>
  <c r="G1207" i="10"/>
  <c r="D1208" i="10"/>
  <c r="F1208" i="10" s="1"/>
  <c r="E1208" i="10"/>
  <c r="G1208" i="10"/>
  <c r="D1209" i="10"/>
  <c r="E1209" i="10"/>
  <c r="F1209" i="10"/>
  <c r="G1209" i="10"/>
  <c r="D1210" i="10"/>
  <c r="F1210" i="10" s="1"/>
  <c r="H1210" i="10" s="1"/>
  <c r="E1210" i="10"/>
  <c r="G1210" i="10"/>
  <c r="D1211" i="10"/>
  <c r="E1211" i="10"/>
  <c r="G1211" i="10"/>
  <c r="D1212" i="10"/>
  <c r="E1212" i="10"/>
  <c r="G1212" i="10"/>
  <c r="D1213" i="10"/>
  <c r="E1213" i="10"/>
  <c r="G1213" i="10"/>
  <c r="I1213" i="10"/>
  <c r="D1214" i="10"/>
  <c r="F1214" i="10" s="1"/>
  <c r="H1214" i="10" s="1"/>
  <c r="E1214" i="10"/>
  <c r="G1214" i="10"/>
  <c r="I1214" i="10" s="1"/>
  <c r="D1215" i="10"/>
  <c r="E1215" i="10"/>
  <c r="G1215" i="10"/>
  <c r="I1215" i="10"/>
  <c r="D1216" i="10"/>
  <c r="F1217" i="10" s="1"/>
  <c r="E1216" i="10"/>
  <c r="G1216" i="10"/>
  <c r="D1217" i="10"/>
  <c r="E1217" i="10"/>
  <c r="G1217" i="10"/>
  <c r="D1218" i="10"/>
  <c r="E1218" i="10"/>
  <c r="G1218" i="10"/>
  <c r="I1218" i="10" s="1"/>
  <c r="D1219" i="10"/>
  <c r="E1219" i="10"/>
  <c r="G1219" i="10"/>
  <c r="I1219" i="10" s="1"/>
  <c r="D1220" i="10"/>
  <c r="F1221" i="10" s="1"/>
  <c r="H1221" i="10" s="1"/>
  <c r="E1220" i="10"/>
  <c r="G1220" i="10"/>
  <c r="D1221" i="10"/>
  <c r="E1221" i="10"/>
  <c r="G1221" i="10"/>
  <c r="I1221" i="10" s="1"/>
  <c r="D1222" i="10"/>
  <c r="E1222" i="10"/>
  <c r="G1222" i="10"/>
  <c r="I1222" i="10" s="1"/>
  <c r="D1223" i="10"/>
  <c r="E1223" i="10"/>
  <c r="G1223" i="10"/>
  <c r="D1224" i="10"/>
  <c r="F1225" i="10" s="1"/>
  <c r="H1225" i="10" s="1"/>
  <c r="E1224" i="10"/>
  <c r="G1224" i="10"/>
  <c r="D1225" i="10"/>
  <c r="E1225" i="10"/>
  <c r="G1225" i="10"/>
  <c r="I1225" i="10"/>
  <c r="D1226" i="10"/>
  <c r="F1226" i="10" s="1"/>
  <c r="E1226" i="10"/>
  <c r="G1226" i="10"/>
  <c r="D1227" i="10"/>
  <c r="E1227" i="10"/>
  <c r="G1227" i="10"/>
  <c r="D1228" i="10"/>
  <c r="E1228" i="10"/>
  <c r="G1228" i="10"/>
  <c r="I1228" i="10" s="1"/>
  <c r="D1229" i="10"/>
  <c r="E1229" i="10"/>
  <c r="G1229" i="10"/>
  <c r="I1229" i="10"/>
  <c r="D1230" i="10"/>
  <c r="E1230" i="10"/>
  <c r="G1230" i="10"/>
  <c r="I1230" i="10"/>
  <c r="D1231" i="10"/>
  <c r="E1231" i="10"/>
  <c r="G1231" i="10"/>
  <c r="D1232" i="10"/>
  <c r="F1232" i="10" s="1"/>
  <c r="E1232" i="10"/>
  <c r="G1232" i="10"/>
  <c r="D1233" i="10"/>
  <c r="E1233" i="10"/>
  <c r="G1233" i="10"/>
  <c r="I1233" i="10"/>
  <c r="D1234" i="10"/>
  <c r="F1234" i="10" s="1"/>
  <c r="E1234" i="10"/>
  <c r="G1234" i="10"/>
  <c r="D1235" i="10"/>
  <c r="E1235" i="10"/>
  <c r="I1235" i="10" s="1"/>
  <c r="G1235" i="10"/>
  <c r="D1236" i="10"/>
  <c r="E1236" i="10"/>
  <c r="F1236" i="10"/>
  <c r="H1236" i="10" s="1"/>
  <c r="G1236" i="10"/>
  <c r="I1236" i="10" s="1"/>
  <c r="D1237" i="10"/>
  <c r="F1237" i="10" s="1"/>
  <c r="E1237" i="10"/>
  <c r="G1237" i="10"/>
  <c r="I1237" i="10" s="1"/>
  <c r="D1238" i="10"/>
  <c r="E1238" i="10"/>
  <c r="G1238" i="10"/>
  <c r="D1239" i="10"/>
  <c r="F1240" i="10" s="1"/>
  <c r="E1239" i="10"/>
  <c r="G1239" i="10"/>
  <c r="D1240" i="10"/>
  <c r="E1240" i="10"/>
  <c r="G1240" i="10"/>
  <c r="H1240" i="10"/>
  <c r="I1240" i="10"/>
  <c r="D1241" i="10"/>
  <c r="F1241" i="10" s="1"/>
  <c r="H1241" i="10" s="1"/>
  <c r="E1241" i="10"/>
  <c r="I1241" i="10" s="1"/>
  <c r="G1241" i="10"/>
  <c r="D1242" i="10"/>
  <c r="E1242" i="10"/>
  <c r="G1242" i="10"/>
  <c r="I1242" i="10" s="1"/>
  <c r="D1243" i="10"/>
  <c r="E1243" i="10"/>
  <c r="G1243" i="10"/>
  <c r="I1243" i="10" s="1"/>
  <c r="D1244" i="10"/>
  <c r="E1244" i="10"/>
  <c r="G1244" i="10"/>
  <c r="I1244" i="10"/>
  <c r="D1245" i="10"/>
  <c r="F1245" i="10" s="1"/>
  <c r="H1245" i="10" s="1"/>
  <c r="E1245" i="10"/>
  <c r="I1245" i="10" s="1"/>
  <c r="G1245" i="10"/>
  <c r="D1246" i="10"/>
  <c r="E1246" i="10"/>
  <c r="G1246" i="10"/>
  <c r="I1246" i="10" s="1"/>
  <c r="D1247" i="10"/>
  <c r="E1247" i="10"/>
  <c r="F1247" i="10"/>
  <c r="G1247" i="10"/>
  <c r="I1247" i="10" s="1"/>
  <c r="D1248" i="10"/>
  <c r="F1248" i="10" s="1"/>
  <c r="H1248" i="10" s="1"/>
  <c r="E1248" i="10"/>
  <c r="G1248" i="10"/>
  <c r="I1248" i="10" s="1"/>
  <c r="D1249" i="10"/>
  <c r="F1249" i="10" s="1"/>
  <c r="H1249" i="10" s="1"/>
  <c r="E1249" i="10"/>
  <c r="G1249" i="10"/>
  <c r="I1249" i="10" s="1"/>
  <c r="D1250" i="10"/>
  <c r="E1250" i="10"/>
  <c r="G1250" i="10"/>
  <c r="I1250" i="10" s="1"/>
  <c r="D1251" i="10"/>
  <c r="E1251" i="10"/>
  <c r="G1251" i="10"/>
  <c r="I1251" i="10" s="1"/>
  <c r="D1252" i="10"/>
  <c r="F1252" i="10" s="1"/>
  <c r="H1252" i="10" s="1"/>
  <c r="E1252" i="10"/>
  <c r="G1252" i="10"/>
  <c r="I1252" i="10" s="1"/>
  <c r="D1253" i="10"/>
  <c r="F1253" i="10" s="1"/>
  <c r="H1253" i="10" s="1"/>
  <c r="E1253" i="10"/>
  <c r="G1253" i="10"/>
  <c r="I1253" i="10"/>
  <c r="D1254" i="10"/>
  <c r="E1254" i="10"/>
  <c r="G1254" i="10"/>
  <c r="I1254" i="10" s="1"/>
  <c r="D1255" i="10"/>
  <c r="E1255" i="10"/>
  <c r="G1255" i="10"/>
  <c r="D1256" i="10"/>
  <c r="F1256" i="10" s="1"/>
  <c r="E1256" i="10"/>
  <c r="I1256" i="10" s="1"/>
  <c r="G1256" i="10"/>
  <c r="D1257" i="10"/>
  <c r="F1257" i="10" s="1"/>
  <c r="E1257" i="10"/>
  <c r="G1257" i="10"/>
  <c r="D1258" i="10"/>
  <c r="F1258" i="10" s="1"/>
  <c r="H1258" i="10" s="1"/>
  <c r="E1258" i="10"/>
  <c r="G1258" i="10"/>
  <c r="I1258" i="10" s="1"/>
  <c r="D1259" i="10"/>
  <c r="E1259" i="10"/>
  <c r="G1259" i="10"/>
  <c r="I1259" i="10" s="1"/>
  <c r="D1260" i="10"/>
  <c r="F1260" i="10" s="1"/>
  <c r="H1260" i="10" s="1"/>
  <c r="E1260" i="10"/>
  <c r="G1260" i="10"/>
  <c r="D1261" i="10"/>
  <c r="E1261" i="10"/>
  <c r="G1261" i="10"/>
  <c r="D1262" i="10"/>
  <c r="F1262" i="10" s="1"/>
  <c r="E1262" i="10"/>
  <c r="G1262" i="10"/>
  <c r="D1263" i="10"/>
  <c r="E1263" i="10"/>
  <c r="G1263" i="10"/>
  <c r="I1263" i="10"/>
  <c r="D1264" i="10"/>
  <c r="F1264" i="10" s="1"/>
  <c r="H1264" i="10" s="1"/>
  <c r="E1264" i="10"/>
  <c r="G1264" i="10"/>
  <c r="I1264" i="10" s="1"/>
  <c r="D1265" i="10"/>
  <c r="F1265" i="10" s="1"/>
  <c r="H1265" i="10" s="1"/>
  <c r="E1265" i="10"/>
  <c r="G1265" i="10"/>
  <c r="I1265" i="10" s="1"/>
  <c r="D1266" i="10"/>
  <c r="E1266" i="10"/>
  <c r="G1266" i="10"/>
  <c r="D1267" i="10"/>
  <c r="E1267" i="10"/>
  <c r="G1267" i="10"/>
  <c r="D1268" i="10"/>
  <c r="E1268" i="10"/>
  <c r="G1268" i="10"/>
  <c r="I1268" i="10" s="1"/>
  <c r="D1269" i="10"/>
  <c r="F1269" i="10" s="1"/>
  <c r="E1269" i="10"/>
  <c r="G1269" i="10"/>
  <c r="D1270" i="10"/>
  <c r="E1270" i="10"/>
  <c r="G1270" i="10"/>
  <c r="D1271" i="10"/>
  <c r="E1271" i="10"/>
  <c r="G1271" i="10"/>
  <c r="I1271" i="10" s="1"/>
  <c r="D1272" i="10"/>
  <c r="E1272" i="10"/>
  <c r="G1272" i="10"/>
  <c r="I1272" i="10"/>
  <c r="D1273" i="10"/>
  <c r="F1273" i="10" s="1"/>
  <c r="E1273" i="10"/>
  <c r="G1273" i="10"/>
  <c r="I1273" i="10" s="1"/>
  <c r="D1274" i="10"/>
  <c r="E1274" i="10"/>
  <c r="G1274" i="10"/>
  <c r="I1274" i="10" s="1"/>
  <c r="D1275" i="10"/>
  <c r="F1275" i="10" s="1"/>
  <c r="E1275" i="10"/>
  <c r="G1275" i="10"/>
  <c r="D1276" i="10"/>
  <c r="F1276" i="10" s="1"/>
  <c r="H1276" i="10" s="1"/>
  <c r="E1276" i="10"/>
  <c r="G1276" i="10"/>
  <c r="I1276" i="10"/>
  <c r="D1277" i="10"/>
  <c r="E1277" i="10"/>
  <c r="G1277" i="10"/>
  <c r="I1277" i="10" s="1"/>
  <c r="D1278" i="10"/>
  <c r="E1278" i="10"/>
  <c r="G1278" i="10"/>
  <c r="I1278" i="10" s="1"/>
  <c r="D1279" i="10"/>
  <c r="F1279" i="10" s="1"/>
  <c r="E1279" i="10"/>
  <c r="G1279" i="10"/>
  <c r="I1279" i="10" s="1"/>
  <c r="D1280" i="10"/>
  <c r="E1280" i="10"/>
  <c r="F1280" i="10"/>
  <c r="H1280" i="10" s="1"/>
  <c r="G1280" i="10"/>
  <c r="I1280" i="10" s="1"/>
  <c r="D1281" i="10"/>
  <c r="E1281" i="10"/>
  <c r="I1281" i="10" s="1"/>
  <c r="G1281" i="10"/>
  <c r="D1282" i="10"/>
  <c r="E1282" i="10"/>
  <c r="G1282" i="10"/>
  <c r="I1282" i="10"/>
  <c r="D1283" i="10"/>
  <c r="E1283" i="10"/>
  <c r="G1283" i="10"/>
  <c r="D1284" i="10"/>
  <c r="E1284" i="10"/>
  <c r="F1284" i="10"/>
  <c r="G1284" i="10"/>
  <c r="D1285" i="10"/>
  <c r="E1285" i="10"/>
  <c r="G1285" i="10"/>
  <c r="D1286" i="10"/>
  <c r="E1286" i="10"/>
  <c r="G1286" i="10"/>
  <c r="I1286" i="10" s="1"/>
  <c r="D1287" i="10"/>
  <c r="E1287" i="10"/>
  <c r="I1287" i="10" s="1"/>
  <c r="G1287" i="10"/>
  <c r="D1288" i="10"/>
  <c r="E1288" i="10"/>
  <c r="G1288" i="10"/>
  <c r="I1288" i="10" s="1"/>
  <c r="D1289" i="10"/>
  <c r="F1289" i="10" s="1"/>
  <c r="E1289" i="10"/>
  <c r="H1289" i="10" s="1"/>
  <c r="G1289" i="10"/>
  <c r="D1290" i="10"/>
  <c r="E1290" i="10"/>
  <c r="G1290" i="10"/>
  <c r="I1290" i="10"/>
  <c r="D1291" i="10"/>
  <c r="F1291" i="10" s="1"/>
  <c r="H1291" i="10" s="1"/>
  <c r="E1291" i="10"/>
  <c r="G1291" i="10"/>
  <c r="I1291" i="10" s="1"/>
  <c r="D1292" i="10"/>
  <c r="F1292" i="10" s="1"/>
  <c r="H1292" i="10" s="1"/>
  <c r="E1292" i="10"/>
  <c r="G1292" i="10"/>
  <c r="I1292" i="10"/>
  <c r="D1293" i="10"/>
  <c r="E1293" i="10"/>
  <c r="G1293" i="10"/>
  <c r="D1294" i="10"/>
  <c r="E1294" i="10"/>
  <c r="G1294" i="10"/>
  <c r="I1294" i="10"/>
  <c r="D1295" i="10"/>
  <c r="F1295" i="10" s="1"/>
  <c r="E1295" i="10"/>
  <c r="G1295" i="10"/>
  <c r="D1296" i="10"/>
  <c r="E1296" i="10"/>
  <c r="F1296" i="10"/>
  <c r="G1296" i="10"/>
  <c r="D1297" i="10"/>
  <c r="E1297" i="10"/>
  <c r="I1297" i="10" s="1"/>
  <c r="G1297" i="10"/>
  <c r="D1298" i="10"/>
  <c r="E1298" i="10"/>
  <c r="G1298" i="10"/>
  <c r="D1299" i="10"/>
  <c r="E1299" i="10"/>
  <c r="G1299" i="10"/>
  <c r="D1300" i="10"/>
  <c r="E1300" i="10"/>
  <c r="F1300" i="10"/>
  <c r="G1300" i="10"/>
  <c r="D1301" i="10"/>
  <c r="F1301" i="10" s="1"/>
  <c r="E1301" i="10"/>
  <c r="G1301" i="10"/>
  <c r="D1302" i="10"/>
  <c r="E1302" i="10"/>
  <c r="F1302" i="10"/>
  <c r="H1302" i="10" s="1"/>
  <c r="G1302" i="10"/>
  <c r="I1302" i="10" s="1"/>
  <c r="D1303" i="10"/>
  <c r="E1303" i="10"/>
  <c r="I1303" i="10" s="1"/>
  <c r="G1303" i="10"/>
  <c r="D1304" i="10"/>
  <c r="E1304" i="10"/>
  <c r="G1304" i="10"/>
  <c r="I1304" i="10" s="1"/>
  <c r="D1305" i="10"/>
  <c r="F1305" i="10" s="1"/>
  <c r="E1305" i="10"/>
  <c r="H1305" i="10" s="1"/>
  <c r="G1305" i="10"/>
  <c r="I1305" i="10" s="1"/>
  <c r="D1306" i="10"/>
  <c r="E1306" i="10"/>
  <c r="G1306" i="10"/>
  <c r="I1306" i="10"/>
  <c r="D1307" i="10"/>
  <c r="F1307" i="10" s="1"/>
  <c r="E1307" i="10"/>
  <c r="G1307" i="10"/>
  <c r="I1307" i="10" s="1"/>
  <c r="D1308" i="10"/>
  <c r="F1308" i="10" s="1"/>
  <c r="H1308" i="10" s="1"/>
  <c r="E1308" i="10"/>
  <c r="G1308" i="10"/>
  <c r="I1308" i="10"/>
  <c r="D1309" i="10"/>
  <c r="E1309" i="10"/>
  <c r="G1309" i="10"/>
  <c r="I1309" i="10" s="1"/>
  <c r="D1310" i="10"/>
  <c r="E1310" i="10"/>
  <c r="G1310" i="10"/>
  <c r="I1310" i="10"/>
  <c r="D1311" i="10"/>
  <c r="E1311" i="10"/>
  <c r="G1311" i="10"/>
  <c r="I1311" i="10" s="1"/>
  <c r="D1312" i="10"/>
  <c r="E1312" i="10"/>
  <c r="G1312" i="10"/>
  <c r="D1313" i="10"/>
  <c r="F1313" i="10" s="1"/>
  <c r="H1313" i="10" s="1"/>
  <c r="E1313" i="10"/>
  <c r="I1313" i="10" s="1"/>
  <c r="G1313" i="10"/>
  <c r="D1314" i="10"/>
  <c r="F1314" i="10" s="1"/>
  <c r="E1314" i="10"/>
  <c r="G1314" i="10"/>
  <c r="D1315" i="10"/>
  <c r="F1315" i="10" s="1"/>
  <c r="E1315" i="10"/>
  <c r="G1315" i="10"/>
  <c r="D1316" i="10"/>
  <c r="E1316" i="10"/>
  <c r="G1316" i="10"/>
  <c r="I1316" i="10" s="1"/>
  <c r="D1317" i="10"/>
  <c r="F1317" i="10" s="1"/>
  <c r="E1317" i="10"/>
  <c r="I1317" i="10" s="1"/>
  <c r="G1317" i="10"/>
  <c r="D1318" i="10"/>
  <c r="E1318" i="10"/>
  <c r="G1318" i="10"/>
  <c r="I1318" i="10" s="1"/>
  <c r="D1319" i="10"/>
  <c r="F1319" i="10" s="1"/>
  <c r="H1319" i="10" s="1"/>
  <c r="E1319" i="10"/>
  <c r="G1319" i="10"/>
  <c r="D1320" i="10"/>
  <c r="E1320" i="10"/>
  <c r="G1320" i="10"/>
  <c r="I1320" i="10" s="1"/>
  <c r="D1321" i="10"/>
  <c r="F1321" i="10" s="1"/>
  <c r="E1321" i="10"/>
  <c r="I1321" i="10" s="1"/>
  <c r="G1321" i="10"/>
  <c r="D1322" i="10"/>
  <c r="E1322" i="10"/>
  <c r="G1322" i="10"/>
  <c r="I1322" i="10" s="1"/>
  <c r="D1323" i="10"/>
  <c r="F1323" i="10" s="1"/>
  <c r="H1323" i="10" s="1"/>
  <c r="E1323" i="10"/>
  <c r="G1323" i="10"/>
  <c r="D1324" i="10"/>
  <c r="E1324" i="10"/>
  <c r="G1324" i="10"/>
  <c r="I1324" i="10"/>
  <c r="D1325" i="10"/>
  <c r="F1325" i="10" s="1"/>
  <c r="E1325" i="10"/>
  <c r="I1325" i="10" s="1"/>
  <c r="G1325" i="10"/>
  <c r="D1326" i="10"/>
  <c r="E1326" i="10"/>
  <c r="G1326" i="10"/>
  <c r="I1326" i="10" s="1"/>
  <c r="D1327" i="10"/>
  <c r="F1327" i="10" s="1"/>
  <c r="E1327" i="10"/>
  <c r="G1327" i="10"/>
  <c r="D1328" i="10"/>
  <c r="E1328" i="10"/>
  <c r="G1328" i="10"/>
  <c r="I1328" i="10"/>
  <c r="D1329" i="10"/>
  <c r="F1329" i="10" s="1"/>
  <c r="H1329" i="10" s="1"/>
  <c r="E1329" i="10"/>
  <c r="I1329" i="10" s="1"/>
  <c r="G1329" i="10"/>
  <c r="D1330" i="10"/>
  <c r="E1330" i="10"/>
  <c r="G1330" i="10"/>
  <c r="D1331" i="10"/>
  <c r="F1331" i="10" s="1"/>
  <c r="E1331" i="10"/>
  <c r="G1331" i="10"/>
  <c r="D1332" i="10"/>
  <c r="E1332" i="10"/>
  <c r="G1332" i="10"/>
  <c r="I1332" i="10"/>
  <c r="D1333" i="10"/>
  <c r="F1333" i="10" s="1"/>
  <c r="E1333" i="10"/>
  <c r="I1333" i="10" s="1"/>
  <c r="G1333" i="10"/>
  <c r="D1334" i="10"/>
  <c r="E1334" i="10"/>
  <c r="G1334" i="10"/>
  <c r="I1334" i="10" s="1"/>
  <c r="D1335" i="10"/>
  <c r="F1335" i="10" s="1"/>
  <c r="E1335" i="10"/>
  <c r="G1335" i="10"/>
  <c r="D1336" i="10"/>
  <c r="E1336" i="10"/>
  <c r="G1336" i="10"/>
  <c r="I1336" i="10" s="1"/>
  <c r="D1337" i="10"/>
  <c r="F1337" i="10" s="1"/>
  <c r="E1337" i="10"/>
  <c r="I1337" i="10" s="1"/>
  <c r="G1337" i="10"/>
  <c r="D1338" i="10"/>
  <c r="E1338" i="10"/>
  <c r="G1338" i="10"/>
  <c r="I1338" i="10" s="1"/>
  <c r="D1339" i="10"/>
  <c r="F1339" i="10" s="1"/>
  <c r="H1339" i="10" s="1"/>
  <c r="E1339" i="10"/>
  <c r="G1339" i="10"/>
  <c r="D1340" i="10"/>
  <c r="E1340" i="10"/>
  <c r="G1340" i="10"/>
  <c r="I1340" i="10"/>
  <c r="D1341" i="10"/>
  <c r="F1341" i="10" s="1"/>
  <c r="E1341" i="10"/>
  <c r="I1341" i="10" s="1"/>
  <c r="G1341" i="10"/>
  <c r="D1342" i="10"/>
  <c r="E1342" i="10"/>
  <c r="G1342" i="10"/>
  <c r="I1342" i="10" s="1"/>
  <c r="D1343" i="10"/>
  <c r="F1343" i="10" s="1"/>
  <c r="E1343" i="10"/>
  <c r="G1343" i="10"/>
  <c r="D1344" i="10"/>
  <c r="E1344" i="10"/>
  <c r="G1344" i="10"/>
  <c r="I1344" i="10"/>
  <c r="D1345" i="10"/>
  <c r="F1345" i="10" s="1"/>
  <c r="H1345" i="10" s="1"/>
  <c r="E1345" i="10"/>
  <c r="G1345" i="10"/>
  <c r="I1345" i="10"/>
  <c r="D1346" i="10"/>
  <c r="F1346" i="10" s="1"/>
  <c r="H1346" i="10" s="1"/>
  <c r="E1346" i="10"/>
  <c r="G1346" i="10"/>
  <c r="I1346" i="10" s="1"/>
  <c r="D1347" i="10"/>
  <c r="F1347" i="10" s="1"/>
  <c r="E1347" i="10"/>
  <c r="G1347" i="10"/>
  <c r="D1348" i="10"/>
  <c r="F1348" i="10" s="1"/>
  <c r="E1348" i="10"/>
  <c r="G1348" i="10"/>
  <c r="I1348" i="10" s="1"/>
  <c r="D1349" i="10"/>
  <c r="E1349" i="10"/>
  <c r="G1349" i="10"/>
  <c r="D1350" i="10"/>
  <c r="F1350" i="10" s="1"/>
  <c r="E1350" i="10"/>
  <c r="G1350" i="10"/>
  <c r="D1351" i="10"/>
  <c r="F1351" i="10" s="1"/>
  <c r="H1351" i="10" s="1"/>
  <c r="E1351" i="10"/>
  <c r="G1351" i="10"/>
  <c r="D1352" i="10"/>
  <c r="E1352" i="10"/>
  <c r="G1352" i="10"/>
  <c r="I1352" i="10" s="1"/>
  <c r="D1353" i="10"/>
  <c r="F1353" i="10" s="1"/>
  <c r="H1353" i="10" s="1"/>
  <c r="E1353" i="10"/>
  <c r="I1353" i="10" s="1"/>
  <c r="G1353" i="10"/>
  <c r="D1354" i="10"/>
  <c r="F1354" i="10" s="1"/>
  <c r="H1354" i="10" s="1"/>
  <c r="E1354" i="10"/>
  <c r="G1354" i="10"/>
  <c r="I1354" i="10" s="1"/>
  <c r="D1355" i="10"/>
  <c r="E1355" i="10"/>
  <c r="G1355" i="10"/>
  <c r="D1356" i="10"/>
  <c r="E1356" i="10"/>
  <c r="I1356" i="10" s="1"/>
  <c r="G1356" i="10"/>
  <c r="D1357" i="10"/>
  <c r="F1357" i="10" s="1"/>
  <c r="E1357" i="10"/>
  <c r="G1357" i="10"/>
  <c r="D1358" i="10"/>
  <c r="E1358" i="10"/>
  <c r="G1358" i="10"/>
  <c r="D1359" i="10"/>
  <c r="F1359" i="10" s="1"/>
  <c r="H1359" i="10" s="1"/>
  <c r="E1359" i="10"/>
  <c r="G1359" i="10"/>
  <c r="D1360" i="10"/>
  <c r="E1360" i="10"/>
  <c r="G1360" i="10"/>
  <c r="I1360" i="10" s="1"/>
  <c r="D1361" i="10"/>
  <c r="F1361" i="10" s="1"/>
  <c r="H1361" i="10" s="1"/>
  <c r="E1361" i="10"/>
  <c r="G1361" i="10"/>
  <c r="D1362" i="10"/>
  <c r="E1362" i="10"/>
  <c r="G1362" i="10"/>
  <c r="I1362" i="10" s="1"/>
  <c r="D1363" i="10"/>
  <c r="E1363" i="10"/>
  <c r="F1363" i="10"/>
  <c r="H1363" i="10" s="1"/>
  <c r="G1363" i="10"/>
  <c r="D1364" i="10"/>
  <c r="E1364" i="10"/>
  <c r="G1364" i="10"/>
  <c r="I1364" i="10"/>
  <c r="D1365" i="10"/>
  <c r="E1365" i="10"/>
  <c r="F1365" i="10"/>
  <c r="H1365" i="10" s="1"/>
  <c r="G1365" i="10"/>
  <c r="D1366" i="10"/>
  <c r="E1366" i="10"/>
  <c r="G1366" i="10"/>
  <c r="I1366" i="10" s="1"/>
  <c r="D1367" i="10"/>
  <c r="E1367" i="10"/>
  <c r="F1367" i="10"/>
  <c r="H1367" i="10" s="1"/>
  <c r="G1367" i="10"/>
  <c r="I1367" i="10" s="1"/>
  <c r="D1368" i="10"/>
  <c r="E1368" i="10"/>
  <c r="G1368" i="10"/>
  <c r="I1368" i="10"/>
  <c r="D1369" i="10"/>
  <c r="E1369" i="10"/>
  <c r="F1369" i="10"/>
  <c r="H1369" i="10" s="1"/>
  <c r="G1369" i="10"/>
  <c r="I1369" i="10" s="1"/>
  <c r="D1370" i="10"/>
  <c r="E1370" i="10"/>
  <c r="G1370" i="10"/>
  <c r="I1370" i="10" s="1"/>
  <c r="D1371" i="10"/>
  <c r="E1371" i="10"/>
  <c r="F1371" i="10"/>
  <c r="H1371" i="10" s="1"/>
  <c r="G1371" i="10"/>
  <c r="I1371" i="10" s="1"/>
  <c r="D1372" i="10"/>
  <c r="E1372" i="10"/>
  <c r="G1372" i="10"/>
  <c r="I1372" i="10"/>
  <c r="D1373" i="10"/>
  <c r="E1373" i="10"/>
  <c r="F1373" i="10"/>
  <c r="H1373" i="10" s="1"/>
  <c r="G1373" i="10"/>
  <c r="D1374" i="10"/>
  <c r="E1374" i="10"/>
  <c r="G1374" i="10"/>
  <c r="I1374" i="10" s="1"/>
  <c r="D1375" i="10"/>
  <c r="F1375" i="10" s="1"/>
  <c r="H1375" i="10" s="1"/>
  <c r="E1375" i="10"/>
  <c r="G1375" i="10"/>
  <c r="I1375" i="10" s="1"/>
  <c r="D1376" i="10"/>
  <c r="F1376" i="10" s="1"/>
  <c r="H1376" i="10" s="1"/>
  <c r="E1376" i="10"/>
  <c r="G1376" i="10"/>
  <c r="I1376" i="10"/>
  <c r="D1377" i="10"/>
  <c r="F1377" i="10" s="1"/>
  <c r="H1377" i="10" s="1"/>
  <c r="E1377" i="10"/>
  <c r="G1377" i="10"/>
  <c r="D1378" i="10"/>
  <c r="E1378" i="10"/>
  <c r="G1378" i="10"/>
  <c r="I1378" i="10" s="1"/>
  <c r="D1379" i="10"/>
  <c r="E1379" i="10"/>
  <c r="G1379" i="10"/>
  <c r="D1380" i="10"/>
  <c r="E1380" i="10"/>
  <c r="I1380" i="10" s="1"/>
  <c r="G1380" i="10"/>
  <c r="D1381" i="10"/>
  <c r="E1381" i="10"/>
  <c r="G1381" i="10"/>
  <c r="I1381" i="10"/>
  <c r="D1382" i="10"/>
  <c r="E1382" i="10"/>
  <c r="G1382" i="10"/>
  <c r="I1382" i="10" s="1"/>
  <c r="D1383" i="10"/>
  <c r="E1383" i="10"/>
  <c r="G1383" i="10"/>
  <c r="D1384" i="10"/>
  <c r="E1384" i="10"/>
  <c r="I1384" i="10" s="1"/>
  <c r="G1384" i="10"/>
  <c r="D1385" i="10"/>
  <c r="E1385" i="10"/>
  <c r="G1385" i="10"/>
  <c r="I1385" i="10"/>
  <c r="D1386" i="10"/>
  <c r="E1386" i="10"/>
  <c r="G1386" i="10"/>
  <c r="I1386" i="10" s="1"/>
  <c r="D1387" i="10"/>
  <c r="E1387" i="10"/>
  <c r="G1387" i="10"/>
  <c r="I1387" i="10" s="1"/>
  <c r="D1388" i="10"/>
  <c r="E1388" i="10"/>
  <c r="I1388" i="10" s="1"/>
  <c r="G1388" i="10"/>
  <c r="D1389" i="10"/>
  <c r="E1389" i="10"/>
  <c r="I1389" i="10" s="1"/>
  <c r="G1389" i="10"/>
  <c r="D1390" i="10"/>
  <c r="E1390" i="10"/>
  <c r="G1390" i="10"/>
  <c r="I1390" i="10" s="1"/>
  <c r="D1391" i="10"/>
  <c r="E1391" i="10"/>
  <c r="G1391" i="10"/>
  <c r="I1391" i="10" s="1"/>
  <c r="D1392" i="10"/>
  <c r="E1392" i="10"/>
  <c r="I1392" i="10" s="1"/>
  <c r="G1392" i="10"/>
  <c r="D1393" i="10"/>
  <c r="E1393" i="10"/>
  <c r="I1393" i="10" s="1"/>
  <c r="G1393" i="10"/>
  <c r="D1394" i="10"/>
  <c r="E1394" i="10"/>
  <c r="G1394" i="10"/>
  <c r="I1394" i="10" s="1"/>
  <c r="D1395" i="10"/>
  <c r="E1395" i="10"/>
  <c r="G1395" i="10"/>
  <c r="I1395" i="10" s="1"/>
  <c r="D1396" i="10"/>
  <c r="E1396" i="10"/>
  <c r="I1396" i="10" s="1"/>
  <c r="G1396" i="10"/>
  <c r="D1397" i="10"/>
  <c r="E1397" i="10"/>
  <c r="G1397" i="10"/>
  <c r="D1398" i="10"/>
  <c r="F1398" i="10" s="1"/>
  <c r="E1398" i="10"/>
  <c r="G1398" i="10"/>
  <c r="D1399" i="10"/>
  <c r="E1399" i="10"/>
  <c r="G1399" i="10"/>
  <c r="I1399" i="10" s="1"/>
  <c r="D710" i="10"/>
  <c r="D711" i="10"/>
  <c r="F711" i="10" s="1"/>
  <c r="E711" i="10"/>
  <c r="I711" i="10" s="1"/>
  <c r="G711" i="10"/>
  <c r="D712" i="10"/>
  <c r="E712" i="10"/>
  <c r="G712" i="10"/>
  <c r="I712" i="10" s="1"/>
  <c r="D713" i="10"/>
  <c r="E713" i="10"/>
  <c r="F713" i="10"/>
  <c r="H713" i="10" s="1"/>
  <c r="G713" i="10"/>
  <c r="D714" i="10"/>
  <c r="E714" i="10"/>
  <c r="G714" i="10"/>
  <c r="D715" i="10"/>
  <c r="E715" i="10"/>
  <c r="G715" i="10"/>
  <c r="D716" i="10"/>
  <c r="F716" i="10" s="1"/>
  <c r="E716" i="10"/>
  <c r="G716" i="10"/>
  <c r="I716" i="10" s="1"/>
  <c r="D717" i="10"/>
  <c r="F717" i="10" s="1"/>
  <c r="H717" i="10" s="1"/>
  <c r="E717" i="10"/>
  <c r="G717" i="10"/>
  <c r="I717" i="10"/>
  <c r="D718" i="10"/>
  <c r="E718" i="10"/>
  <c r="G718" i="10"/>
  <c r="D719" i="10"/>
  <c r="E719" i="10"/>
  <c r="G719" i="10"/>
  <c r="D720" i="10"/>
  <c r="E720" i="10"/>
  <c r="G720" i="10"/>
  <c r="D721" i="10"/>
  <c r="E721" i="10"/>
  <c r="G721" i="10"/>
  <c r="I721" i="10" s="1"/>
  <c r="D722" i="10"/>
  <c r="F722" i="10" s="1"/>
  <c r="E722" i="10"/>
  <c r="G722" i="10"/>
  <c r="D723" i="10"/>
  <c r="E723" i="10"/>
  <c r="G723" i="10"/>
  <c r="D724" i="10"/>
  <c r="F725" i="10" s="1"/>
  <c r="H725" i="10" s="1"/>
  <c r="E724" i="10"/>
  <c r="F724" i="10"/>
  <c r="G724" i="10"/>
  <c r="D725" i="10"/>
  <c r="E725" i="10"/>
  <c r="G725" i="10"/>
  <c r="I725" i="10" s="1"/>
  <c r="D726" i="10"/>
  <c r="F726" i="10" s="1"/>
  <c r="E726" i="10"/>
  <c r="G726" i="10"/>
  <c r="D727" i="10"/>
  <c r="F728" i="10" s="1"/>
  <c r="E727" i="10"/>
  <c r="G727" i="10"/>
  <c r="D728" i="10"/>
  <c r="E728" i="10"/>
  <c r="G728" i="10"/>
  <c r="D729" i="10"/>
  <c r="F729" i="10" s="1"/>
  <c r="E729" i="10"/>
  <c r="I729" i="10" s="1"/>
  <c r="G729" i="10"/>
  <c r="D730" i="10"/>
  <c r="E730" i="10"/>
  <c r="G730" i="10"/>
  <c r="D731" i="10"/>
  <c r="E731" i="10"/>
  <c r="G731" i="10"/>
  <c r="D732" i="10"/>
  <c r="E732" i="10"/>
  <c r="G732" i="10"/>
  <c r="D733" i="10"/>
  <c r="F733" i="10" s="1"/>
  <c r="E733" i="10"/>
  <c r="H733" i="10" s="1"/>
  <c r="G733" i="10"/>
  <c r="I733" i="10" s="1"/>
  <c r="D734" i="10"/>
  <c r="E734" i="10"/>
  <c r="G734" i="10"/>
  <c r="I734" i="10" s="1"/>
  <c r="D735" i="10"/>
  <c r="E735" i="10"/>
  <c r="G735" i="10"/>
  <c r="I735" i="10" s="1"/>
  <c r="D736" i="10"/>
  <c r="F737" i="10" s="1"/>
  <c r="H737" i="10" s="1"/>
  <c r="E736" i="10"/>
  <c r="G736" i="10"/>
  <c r="D737" i="10"/>
  <c r="E737" i="10"/>
  <c r="G737" i="10"/>
  <c r="D738" i="10"/>
  <c r="F738" i="10" s="1"/>
  <c r="E738" i="10"/>
  <c r="H738" i="10" s="1"/>
  <c r="G738" i="10"/>
  <c r="D739" i="10"/>
  <c r="E739" i="10"/>
  <c r="G739" i="10"/>
  <c r="D740" i="10"/>
  <c r="E740" i="10"/>
  <c r="G740" i="10"/>
  <c r="I740" i="10" s="1"/>
  <c r="D741" i="10"/>
  <c r="E741" i="10"/>
  <c r="I741" i="10" s="1"/>
  <c r="G741" i="10"/>
  <c r="D742" i="10"/>
  <c r="E742" i="10"/>
  <c r="G742" i="10"/>
  <c r="I742" i="10" s="1"/>
  <c r="D743" i="10"/>
  <c r="F743" i="10" s="1"/>
  <c r="E743" i="10"/>
  <c r="G743" i="10"/>
  <c r="D744" i="10"/>
  <c r="F744" i="10" s="1"/>
  <c r="H744" i="10" s="1"/>
  <c r="E744" i="10"/>
  <c r="G744" i="10"/>
  <c r="D745" i="10"/>
  <c r="E745" i="10"/>
  <c r="G745" i="10"/>
  <c r="D746" i="10"/>
  <c r="E746" i="10"/>
  <c r="G746" i="10"/>
  <c r="D747" i="10"/>
  <c r="E747" i="10"/>
  <c r="G747" i="10"/>
  <c r="I747" i="10" s="1"/>
  <c r="D748" i="10"/>
  <c r="E748" i="10"/>
  <c r="G748" i="10"/>
  <c r="I748" i="10" s="1"/>
  <c r="D749" i="10"/>
  <c r="E749" i="10"/>
  <c r="G749" i="10"/>
  <c r="I749" i="10"/>
  <c r="D750" i="10"/>
  <c r="F750" i="10" s="1"/>
  <c r="E750" i="10"/>
  <c r="G750" i="10"/>
  <c r="I750" i="10" s="1"/>
  <c r="D751" i="10"/>
  <c r="E751" i="10"/>
  <c r="G751" i="10"/>
  <c r="I751" i="10" s="1"/>
  <c r="D752" i="10"/>
  <c r="E752" i="10"/>
  <c r="G752" i="10"/>
  <c r="D753" i="10"/>
  <c r="E753" i="10"/>
  <c r="G753" i="10"/>
  <c r="D754" i="10"/>
  <c r="E754" i="10"/>
  <c r="G754" i="10"/>
  <c r="D755" i="10"/>
  <c r="F755" i="10" s="1"/>
  <c r="E755" i="10"/>
  <c r="G755" i="10"/>
  <c r="D756" i="10"/>
  <c r="F757" i="10" s="1"/>
  <c r="H757" i="10" s="1"/>
  <c r="E756" i="10"/>
  <c r="G756" i="10"/>
  <c r="D757" i="10"/>
  <c r="E757" i="10"/>
  <c r="G757" i="10"/>
  <c r="D758" i="10"/>
  <c r="F758" i="10" s="1"/>
  <c r="E758" i="10"/>
  <c r="G758" i="10"/>
  <c r="I758" i="10" s="1"/>
  <c r="H758" i="10"/>
  <c r="D759" i="10"/>
  <c r="E759" i="10"/>
  <c r="G759" i="10"/>
  <c r="I759" i="10"/>
  <c r="D760" i="10"/>
  <c r="F761" i="10" s="1"/>
  <c r="H761" i="10" s="1"/>
  <c r="E760" i="10"/>
  <c r="F760" i="10"/>
  <c r="H760" i="10" s="1"/>
  <c r="G760" i="10"/>
  <c r="I760" i="10" s="1"/>
  <c r="D761" i="10"/>
  <c r="E761" i="10"/>
  <c r="G761" i="10"/>
  <c r="I761" i="10"/>
  <c r="D762" i="10"/>
  <c r="F762" i="10" s="1"/>
  <c r="E762" i="10"/>
  <c r="G762" i="10"/>
  <c r="I762" i="10" s="1"/>
  <c r="D763" i="10"/>
  <c r="F763" i="10" s="1"/>
  <c r="E763" i="10"/>
  <c r="G763" i="10"/>
  <c r="D764" i="10"/>
  <c r="E764" i="10"/>
  <c r="G764" i="10"/>
  <c r="D765" i="10"/>
  <c r="E765" i="10"/>
  <c r="G765" i="10"/>
  <c r="I765" i="10" s="1"/>
  <c r="D766" i="10"/>
  <c r="E766" i="10"/>
  <c r="G766" i="10"/>
  <c r="I766" i="10" s="1"/>
  <c r="D767" i="10"/>
  <c r="F767" i="10" s="1"/>
  <c r="E767" i="10"/>
  <c r="G767" i="10"/>
  <c r="I767" i="10" s="1"/>
  <c r="D768" i="10"/>
  <c r="E768" i="10"/>
  <c r="G768" i="10"/>
  <c r="D769" i="10"/>
  <c r="E769" i="10"/>
  <c r="F769" i="10"/>
  <c r="G769" i="10"/>
  <c r="D770" i="10"/>
  <c r="E770" i="10"/>
  <c r="G770" i="10"/>
  <c r="I770" i="10" s="1"/>
  <c r="D771" i="10"/>
  <c r="E771" i="10"/>
  <c r="G771" i="10"/>
  <c r="D772" i="10"/>
  <c r="E772" i="10"/>
  <c r="G772" i="10"/>
  <c r="I772" i="10" s="1"/>
  <c r="D773" i="10"/>
  <c r="E773" i="10"/>
  <c r="I773" i="10" s="1"/>
  <c r="G773" i="10"/>
  <c r="D774" i="10"/>
  <c r="E774" i="10"/>
  <c r="G774" i="10"/>
  <c r="D775" i="10"/>
  <c r="E775" i="10"/>
  <c r="G775" i="10"/>
  <c r="I775" i="10" s="1"/>
  <c r="D776" i="10"/>
  <c r="E776" i="10"/>
  <c r="G776" i="10"/>
  <c r="D777" i="10"/>
  <c r="E777" i="10"/>
  <c r="G777" i="10"/>
  <c r="D778" i="10"/>
  <c r="E778" i="10"/>
  <c r="G778" i="10"/>
  <c r="D779" i="10"/>
  <c r="E779" i="10"/>
  <c r="G779" i="10"/>
  <c r="I779" i="10" s="1"/>
  <c r="D780" i="10"/>
  <c r="F780" i="10" s="1"/>
  <c r="E780" i="10"/>
  <c r="G780" i="10"/>
  <c r="D781" i="10"/>
  <c r="E781" i="10"/>
  <c r="G781" i="10"/>
  <c r="I781" i="10"/>
  <c r="D782" i="10"/>
  <c r="F782" i="10" s="1"/>
  <c r="E782" i="10"/>
  <c r="G782" i="10"/>
  <c r="D783" i="10"/>
  <c r="E783" i="10"/>
  <c r="G783" i="10"/>
  <c r="I783" i="10"/>
  <c r="D784" i="10"/>
  <c r="E784" i="10"/>
  <c r="G784" i="10"/>
  <c r="I784" i="10" s="1"/>
  <c r="D785" i="10"/>
  <c r="E785" i="10"/>
  <c r="I785" i="10" s="1"/>
  <c r="G785" i="10"/>
  <c r="D786" i="10"/>
  <c r="E786" i="10"/>
  <c r="G786" i="10"/>
  <c r="I786" i="10" s="1"/>
  <c r="D787" i="10"/>
  <c r="F787" i="10" s="1"/>
  <c r="E787" i="10"/>
  <c r="I787" i="10" s="1"/>
  <c r="G787" i="10"/>
  <c r="D788" i="10"/>
  <c r="E788" i="10"/>
  <c r="G788" i="10"/>
  <c r="D789" i="10"/>
  <c r="E789" i="10"/>
  <c r="G789" i="10"/>
  <c r="D790" i="10"/>
  <c r="E790" i="10"/>
  <c r="G790" i="10"/>
  <c r="I790" i="10" s="1"/>
  <c r="D791" i="10"/>
  <c r="E791" i="10"/>
  <c r="G791" i="10"/>
  <c r="I791" i="10"/>
  <c r="D792" i="10"/>
  <c r="E792" i="10"/>
  <c r="G792" i="10"/>
  <c r="D793" i="10"/>
  <c r="E793" i="10"/>
  <c r="G793" i="10"/>
  <c r="I793" i="10" s="1"/>
  <c r="D794" i="10"/>
  <c r="E794" i="10"/>
  <c r="G794" i="10"/>
  <c r="D795" i="10"/>
  <c r="E795" i="10"/>
  <c r="G795" i="10"/>
  <c r="I795" i="10" s="1"/>
  <c r="D796" i="10"/>
  <c r="E796" i="10"/>
  <c r="G796" i="10"/>
  <c r="D797" i="10"/>
  <c r="E797" i="10"/>
  <c r="G797" i="10"/>
  <c r="I797" i="10" s="1"/>
  <c r="D798" i="10"/>
  <c r="F798" i="10" s="1"/>
  <c r="H798" i="10" s="1"/>
  <c r="E798" i="10"/>
  <c r="G798" i="10"/>
  <c r="I798" i="10" s="1"/>
  <c r="D799" i="10"/>
  <c r="E799" i="10"/>
  <c r="G799" i="10"/>
  <c r="D800" i="10"/>
  <c r="F801" i="10" s="1"/>
  <c r="H801" i="10" s="1"/>
  <c r="E800" i="10"/>
  <c r="G800" i="10"/>
  <c r="D801" i="10"/>
  <c r="E801" i="10"/>
  <c r="G801" i="10"/>
  <c r="D802" i="10"/>
  <c r="F802" i="10" s="1"/>
  <c r="H802" i="10" s="1"/>
  <c r="E802" i="10"/>
  <c r="G802" i="10"/>
  <c r="I802" i="10" s="1"/>
  <c r="D803" i="10"/>
  <c r="E803" i="10"/>
  <c r="G803" i="10"/>
  <c r="D804" i="10"/>
  <c r="E804" i="10"/>
  <c r="G804" i="10"/>
  <c r="D805" i="10"/>
  <c r="E805" i="10"/>
  <c r="G805" i="10"/>
  <c r="D806" i="10"/>
  <c r="E806" i="10"/>
  <c r="G806" i="10"/>
  <c r="I806" i="10" s="1"/>
  <c r="D807" i="10"/>
  <c r="E807" i="10"/>
  <c r="G807" i="10"/>
  <c r="D808" i="10"/>
  <c r="E808" i="10"/>
  <c r="G808" i="10"/>
  <c r="D809" i="10"/>
  <c r="E809" i="10"/>
  <c r="G809" i="10"/>
  <c r="I809" i="10" s="1"/>
  <c r="D810" i="10"/>
  <c r="E810" i="10"/>
  <c r="G810" i="10"/>
  <c r="D811" i="10"/>
  <c r="E811" i="10"/>
  <c r="G811" i="10"/>
  <c r="D812" i="10"/>
  <c r="E812" i="10"/>
  <c r="G812" i="10"/>
  <c r="I812" i="10" s="1"/>
  <c r="D813" i="10"/>
  <c r="E813" i="10"/>
  <c r="G813" i="10"/>
  <c r="I813" i="10" s="1"/>
  <c r="D814" i="10"/>
  <c r="F814" i="10" s="1"/>
  <c r="H814" i="10" s="1"/>
  <c r="E814" i="10"/>
  <c r="G814" i="10"/>
  <c r="I814" i="10" s="1"/>
  <c r="D815" i="10"/>
  <c r="E815" i="10"/>
  <c r="I815" i="10" s="1"/>
  <c r="G815" i="10"/>
  <c r="D816" i="10"/>
  <c r="F817" i="10" s="1"/>
  <c r="E816" i="10"/>
  <c r="G816" i="10"/>
  <c r="D817" i="10"/>
  <c r="E817" i="10"/>
  <c r="G817" i="10"/>
  <c r="D818" i="10"/>
  <c r="F818" i="10" s="1"/>
  <c r="H818" i="10" s="1"/>
  <c r="E818" i="10"/>
  <c r="G818" i="10"/>
  <c r="I818" i="10" s="1"/>
  <c r="D819" i="10"/>
  <c r="E819" i="10"/>
  <c r="G819" i="10"/>
  <c r="I819" i="10"/>
  <c r="D820" i="10"/>
  <c r="F820" i="10" s="1"/>
  <c r="H820" i="10" s="1"/>
  <c r="E820" i="10"/>
  <c r="G820" i="10"/>
  <c r="D821" i="10"/>
  <c r="E821" i="10"/>
  <c r="G821" i="10"/>
  <c r="I821" i="10" s="1"/>
  <c r="D822" i="10"/>
  <c r="F822" i="10" s="1"/>
  <c r="E822" i="10"/>
  <c r="G822" i="10"/>
  <c r="D823" i="10"/>
  <c r="E823" i="10"/>
  <c r="I823" i="10" s="1"/>
  <c r="G823" i="10"/>
  <c r="D824" i="10"/>
  <c r="E824" i="10"/>
  <c r="G824" i="10"/>
  <c r="D825" i="10"/>
  <c r="F825" i="10" s="1"/>
  <c r="H825" i="10" s="1"/>
  <c r="E825" i="10"/>
  <c r="G825" i="10"/>
  <c r="D826" i="10"/>
  <c r="E826" i="10"/>
  <c r="G826" i="10"/>
  <c r="D827" i="10"/>
  <c r="E827" i="10"/>
  <c r="G827" i="10"/>
  <c r="D828" i="10"/>
  <c r="E828" i="10"/>
  <c r="G828" i="10"/>
  <c r="D829" i="10"/>
  <c r="E829" i="10"/>
  <c r="G829" i="10"/>
  <c r="I829" i="10"/>
  <c r="D830" i="10"/>
  <c r="E830" i="10"/>
  <c r="G830" i="10"/>
  <c r="D831" i="10"/>
  <c r="E831" i="10"/>
  <c r="G831" i="10"/>
  <c r="I831" i="10"/>
  <c r="D832" i="10"/>
  <c r="F832" i="10" s="1"/>
  <c r="H832" i="10" s="1"/>
  <c r="E832" i="10"/>
  <c r="G832" i="10"/>
  <c r="D833" i="10"/>
  <c r="E833" i="10"/>
  <c r="G833" i="10"/>
  <c r="D834" i="10"/>
  <c r="E834" i="10"/>
  <c r="G834" i="10"/>
  <c r="I834" i="10" s="1"/>
  <c r="D835" i="10"/>
  <c r="E835" i="10"/>
  <c r="G835" i="10"/>
  <c r="D836" i="10"/>
  <c r="F836" i="10" s="1"/>
  <c r="H836" i="10" s="1"/>
  <c r="E836" i="10"/>
  <c r="G836" i="10"/>
  <c r="D837" i="10"/>
  <c r="E837" i="10"/>
  <c r="G837" i="10"/>
  <c r="D838" i="10"/>
  <c r="E838" i="10"/>
  <c r="G838" i="10"/>
  <c r="D839" i="10"/>
  <c r="E839" i="10"/>
  <c r="G839" i="10"/>
  <c r="D840" i="10"/>
  <c r="E840" i="10"/>
  <c r="G840" i="10"/>
  <c r="D841" i="10"/>
  <c r="F841" i="10" s="1"/>
  <c r="E841" i="10"/>
  <c r="G841" i="10"/>
  <c r="D842" i="10"/>
  <c r="E842" i="10"/>
  <c r="I842" i="10" s="1"/>
  <c r="G842" i="10"/>
  <c r="D843" i="10"/>
  <c r="E843" i="10"/>
  <c r="G843" i="10"/>
  <c r="D844" i="10"/>
  <c r="E844" i="10"/>
  <c r="I844" i="10" s="1"/>
  <c r="F844" i="10"/>
  <c r="G844" i="10"/>
  <c r="D845" i="10"/>
  <c r="F845" i="10" s="1"/>
  <c r="H845" i="10" s="1"/>
  <c r="E845" i="10"/>
  <c r="G845" i="10"/>
  <c r="I845" i="10" s="1"/>
  <c r="D846" i="10"/>
  <c r="E846" i="10"/>
  <c r="G846" i="10"/>
  <c r="I846" i="10" s="1"/>
  <c r="D847" i="10"/>
  <c r="E847" i="10"/>
  <c r="G847" i="10"/>
  <c r="I847" i="10"/>
  <c r="D848" i="10"/>
  <c r="F848" i="10" s="1"/>
  <c r="E848" i="10"/>
  <c r="G848" i="10"/>
  <c r="I848" i="10"/>
  <c r="D849" i="10"/>
  <c r="E849" i="10"/>
  <c r="G849" i="10"/>
  <c r="D850" i="10"/>
  <c r="E850" i="10"/>
  <c r="G850" i="10"/>
  <c r="D851" i="10"/>
  <c r="E851" i="10"/>
  <c r="G851" i="10"/>
  <c r="D852" i="10"/>
  <c r="E852" i="10"/>
  <c r="F852" i="10"/>
  <c r="G852" i="10"/>
  <c r="D853" i="10"/>
  <c r="F853" i="10" s="1"/>
  <c r="E853" i="10"/>
  <c r="G853" i="10"/>
  <c r="I853" i="10" s="1"/>
  <c r="D854" i="10"/>
  <c r="E854" i="10"/>
  <c r="G854" i="10"/>
  <c r="D855" i="10"/>
  <c r="E855" i="10"/>
  <c r="G855" i="10"/>
  <c r="D856" i="10"/>
  <c r="E856" i="10"/>
  <c r="G856" i="10"/>
  <c r="D857" i="10"/>
  <c r="E857" i="10"/>
  <c r="I857" i="10" s="1"/>
  <c r="G857" i="10"/>
  <c r="D858" i="10"/>
  <c r="E858" i="10"/>
  <c r="G858" i="10"/>
  <c r="D859" i="10"/>
  <c r="E859" i="10"/>
  <c r="F859" i="10"/>
  <c r="H859" i="10" s="1"/>
  <c r="G859" i="10"/>
  <c r="I859" i="10" s="1"/>
  <c r="D860" i="10"/>
  <c r="E860" i="10"/>
  <c r="F860" i="10"/>
  <c r="H860" i="10" s="1"/>
  <c r="G860" i="10"/>
  <c r="D861" i="10"/>
  <c r="E861" i="10"/>
  <c r="F861" i="10"/>
  <c r="H861" i="10" s="1"/>
  <c r="G861" i="10"/>
  <c r="I861" i="10" s="1"/>
  <c r="D862" i="10"/>
  <c r="F862" i="10" s="1"/>
  <c r="E862" i="10"/>
  <c r="G862" i="10"/>
  <c r="I862" i="10" s="1"/>
  <c r="D863" i="10"/>
  <c r="E863" i="10"/>
  <c r="G863" i="10"/>
  <c r="D864" i="10"/>
  <c r="E864" i="10"/>
  <c r="G864" i="10"/>
  <c r="D865" i="10"/>
  <c r="E865" i="10"/>
  <c r="I865" i="10" s="1"/>
  <c r="G865" i="10"/>
  <c r="D866" i="10"/>
  <c r="E866" i="10"/>
  <c r="G866" i="10"/>
  <c r="D867" i="10"/>
  <c r="E867" i="10"/>
  <c r="G867" i="10"/>
  <c r="D868" i="10"/>
  <c r="F869" i="10" s="1"/>
  <c r="H869" i="10" s="1"/>
  <c r="E868" i="10"/>
  <c r="G868" i="10"/>
  <c r="D869" i="10"/>
  <c r="E869" i="10"/>
  <c r="G869" i="10"/>
  <c r="D870" i="10"/>
  <c r="F870" i="10" s="1"/>
  <c r="E870" i="10"/>
  <c r="G870" i="10"/>
  <c r="I870" i="10" s="1"/>
  <c r="D871" i="10"/>
  <c r="E871" i="10"/>
  <c r="I871" i="10" s="1"/>
  <c r="G871" i="10"/>
  <c r="D872" i="10"/>
  <c r="E872" i="10"/>
  <c r="G872" i="10"/>
  <c r="I872" i="10" s="1"/>
  <c r="D873" i="10"/>
  <c r="E873" i="10"/>
  <c r="G873" i="10"/>
  <c r="D874" i="10"/>
  <c r="E874" i="10"/>
  <c r="G874" i="10"/>
  <c r="I874" i="10" s="1"/>
  <c r="D875" i="10"/>
  <c r="F876" i="10" s="1"/>
  <c r="E875" i="10"/>
  <c r="G875" i="10"/>
  <c r="D876" i="10"/>
  <c r="E876" i="10"/>
  <c r="G876" i="10"/>
  <c r="D877" i="10"/>
  <c r="F877" i="10" s="1"/>
  <c r="E877" i="10"/>
  <c r="I877" i="10" s="1"/>
  <c r="G877" i="10"/>
  <c r="D878" i="10"/>
  <c r="E878" i="10"/>
  <c r="G878" i="10"/>
  <c r="D879" i="10"/>
  <c r="E879" i="10"/>
  <c r="G879" i="10"/>
  <c r="D880" i="10"/>
  <c r="E880" i="10"/>
  <c r="G880" i="10"/>
  <c r="D881" i="10"/>
  <c r="E881" i="10"/>
  <c r="G881" i="10"/>
  <c r="I881" i="10"/>
  <c r="D882" i="10"/>
  <c r="F882" i="10" s="1"/>
  <c r="H882" i="10" s="1"/>
  <c r="E882" i="10"/>
  <c r="G882" i="10"/>
  <c r="D883" i="10"/>
  <c r="E883" i="10"/>
  <c r="G883" i="10"/>
  <c r="I883" i="10" s="1"/>
  <c r="D884" i="10"/>
  <c r="E884" i="10"/>
  <c r="I884" i="10" s="1"/>
  <c r="G884" i="10"/>
  <c r="D885" i="10"/>
  <c r="E885" i="10"/>
  <c r="G885" i="10"/>
  <c r="D886" i="10"/>
  <c r="E886" i="10"/>
  <c r="G886" i="10"/>
  <c r="I886" i="10" s="1"/>
  <c r="D887" i="10"/>
  <c r="E887" i="10"/>
  <c r="G887" i="10"/>
  <c r="D888" i="10"/>
  <c r="E888" i="10"/>
  <c r="G888" i="10"/>
  <c r="D889" i="10"/>
  <c r="E889" i="10"/>
  <c r="G889" i="10"/>
  <c r="D890" i="10"/>
  <c r="E890" i="10"/>
  <c r="F890" i="10"/>
  <c r="H890" i="10" s="1"/>
  <c r="G890" i="10"/>
  <c r="D891" i="10"/>
  <c r="E891" i="10"/>
  <c r="F891" i="10"/>
  <c r="H891" i="10" s="1"/>
  <c r="G891" i="10"/>
  <c r="D892" i="10"/>
  <c r="F892" i="10" s="1"/>
  <c r="E892" i="10"/>
  <c r="G892" i="10"/>
  <c r="I892" i="10" s="1"/>
  <c r="D893" i="10"/>
  <c r="E893" i="10"/>
  <c r="G893" i="10"/>
  <c r="D894" i="10"/>
  <c r="F894" i="10" s="1"/>
  <c r="H894" i="10" s="1"/>
  <c r="E894" i="10"/>
  <c r="G894" i="10"/>
  <c r="D895" i="10"/>
  <c r="E895" i="10"/>
  <c r="G895" i="10"/>
  <c r="D896" i="10"/>
  <c r="F896" i="10" s="1"/>
  <c r="E896" i="10"/>
  <c r="G896" i="10"/>
  <c r="I896" i="10" s="1"/>
  <c r="D897" i="10"/>
  <c r="E897" i="10"/>
  <c r="G897" i="10"/>
  <c r="I897" i="10"/>
  <c r="D898" i="10"/>
  <c r="E898" i="10"/>
  <c r="G898" i="10"/>
  <c r="D899" i="10"/>
  <c r="E899" i="10"/>
  <c r="G899" i="10"/>
  <c r="I899" i="10" s="1"/>
  <c r="D900" i="10"/>
  <c r="E900" i="10"/>
  <c r="I900" i="10" s="1"/>
  <c r="G900" i="10"/>
  <c r="D901" i="10"/>
  <c r="F901" i="10" s="1"/>
  <c r="E901" i="10"/>
  <c r="I901" i="10" s="1"/>
  <c r="G901" i="10"/>
  <c r="D902" i="10"/>
  <c r="E902" i="10"/>
  <c r="G902" i="10"/>
  <c r="I902" i="10" s="1"/>
  <c r="D903" i="10"/>
  <c r="E903" i="10"/>
  <c r="F903" i="10"/>
  <c r="H903" i="10" s="1"/>
  <c r="G903" i="10"/>
  <c r="D904" i="10"/>
  <c r="E904" i="10"/>
  <c r="G904" i="10"/>
  <c r="D905" i="10"/>
  <c r="E905" i="10"/>
  <c r="G905" i="10"/>
  <c r="I905" i="10"/>
  <c r="D906" i="10"/>
  <c r="F907" i="10" s="1"/>
  <c r="E906" i="10"/>
  <c r="G906" i="10"/>
  <c r="D907" i="10"/>
  <c r="E907" i="10"/>
  <c r="G907" i="10"/>
  <c r="I907" i="10" s="1"/>
  <c r="D908" i="10"/>
  <c r="E908" i="10"/>
  <c r="G908" i="10"/>
  <c r="D909" i="10"/>
  <c r="F909" i="10" s="1"/>
  <c r="E909" i="10"/>
  <c r="G909" i="10"/>
  <c r="D910" i="10"/>
  <c r="E910" i="10"/>
  <c r="G910" i="10"/>
  <c r="D911" i="10"/>
  <c r="E911" i="10"/>
  <c r="G911" i="10"/>
  <c r="D912" i="10"/>
  <c r="E912" i="10"/>
  <c r="G912" i="10"/>
  <c r="D913" i="10"/>
  <c r="F913" i="10" s="1"/>
  <c r="E913" i="10"/>
  <c r="I913" i="10" s="1"/>
  <c r="G913" i="10"/>
  <c r="D914" i="10"/>
  <c r="E914" i="10"/>
  <c r="G914" i="10"/>
  <c r="D915" i="10"/>
  <c r="F915" i="10" s="1"/>
  <c r="H915" i="10" s="1"/>
  <c r="E915" i="10"/>
  <c r="G915" i="10"/>
  <c r="I915" i="10" s="1"/>
  <c r="D916" i="10"/>
  <c r="E916" i="10"/>
  <c r="G916" i="10"/>
  <c r="D917" i="10"/>
  <c r="E917" i="10"/>
  <c r="G917" i="10"/>
  <c r="D918" i="10"/>
  <c r="E918" i="10"/>
  <c r="G918" i="10"/>
  <c r="D919" i="10"/>
  <c r="E919" i="10"/>
  <c r="I919" i="10" s="1"/>
  <c r="F919" i="10"/>
  <c r="H919" i="10" s="1"/>
  <c r="G919" i="10"/>
  <c r="D920" i="10"/>
  <c r="F920" i="10" s="1"/>
  <c r="E920" i="10"/>
  <c r="G920" i="10"/>
  <c r="D921" i="10"/>
  <c r="E921" i="10"/>
  <c r="G921" i="10"/>
  <c r="I921" i="10"/>
  <c r="D922" i="10"/>
  <c r="E922" i="10"/>
  <c r="G922" i="10"/>
  <c r="D923" i="10"/>
  <c r="F923" i="10" s="1"/>
  <c r="E923" i="10"/>
  <c r="G923" i="10"/>
  <c r="D924" i="10"/>
  <c r="E924" i="10"/>
  <c r="G924" i="10"/>
  <c r="I924" i="10" s="1"/>
  <c r="D925" i="10"/>
  <c r="E925" i="10"/>
  <c r="G925" i="10"/>
  <c r="D926" i="10"/>
  <c r="E926" i="10"/>
  <c r="G926" i="10"/>
  <c r="D927" i="10"/>
  <c r="F927" i="10" s="1"/>
  <c r="H927" i="10" s="1"/>
  <c r="E927" i="10"/>
  <c r="G927" i="10"/>
  <c r="D928" i="10"/>
  <c r="E928" i="10"/>
  <c r="G928" i="10"/>
  <c r="D929" i="10"/>
  <c r="E929" i="10"/>
  <c r="G929" i="10"/>
  <c r="I929" i="10" s="1"/>
  <c r="D930" i="10"/>
  <c r="E930" i="10"/>
  <c r="G930" i="10"/>
  <c r="D931" i="10"/>
  <c r="E931" i="10"/>
  <c r="F931" i="10"/>
  <c r="H931" i="10" s="1"/>
  <c r="G931" i="10"/>
  <c r="D932" i="10"/>
  <c r="F932" i="10" s="1"/>
  <c r="H932" i="10" s="1"/>
  <c r="E932" i="10"/>
  <c r="G932" i="10"/>
  <c r="I932" i="10" s="1"/>
  <c r="D933" i="10"/>
  <c r="E933" i="10"/>
  <c r="G933" i="10"/>
  <c r="D934" i="10"/>
  <c r="E934" i="10"/>
  <c r="G934" i="10"/>
  <c r="I934" i="10" s="1"/>
  <c r="D935" i="10"/>
  <c r="E935" i="10"/>
  <c r="I935" i="10" s="1"/>
  <c r="G935" i="10"/>
  <c r="D936" i="10"/>
  <c r="E936" i="10"/>
  <c r="G936" i="10"/>
  <c r="I936" i="10" s="1"/>
  <c r="D937" i="10"/>
  <c r="E937" i="10"/>
  <c r="I937" i="10" s="1"/>
  <c r="G937" i="10"/>
  <c r="D938" i="10"/>
  <c r="E938" i="10"/>
  <c r="G938" i="10"/>
  <c r="D939" i="10"/>
  <c r="F939" i="10" s="1"/>
  <c r="H939" i="10" s="1"/>
  <c r="E939" i="10"/>
  <c r="G939" i="10"/>
  <c r="I939" i="10" s="1"/>
  <c r="D940" i="10"/>
  <c r="E940" i="10"/>
  <c r="G940" i="10"/>
  <c r="I940" i="10" s="1"/>
  <c r="D941" i="10"/>
  <c r="F941" i="10" s="1"/>
  <c r="E941" i="10"/>
  <c r="G941" i="10"/>
  <c r="D942" i="10"/>
  <c r="F942" i="10" s="1"/>
  <c r="E942" i="10"/>
  <c r="G942" i="10"/>
  <c r="D943" i="10"/>
  <c r="E943" i="10"/>
  <c r="I943" i="10" s="1"/>
  <c r="G943" i="10"/>
  <c r="D944" i="10"/>
  <c r="E944" i="10"/>
  <c r="F944" i="10"/>
  <c r="H944" i="10" s="1"/>
  <c r="G944" i="10"/>
  <c r="D945" i="10"/>
  <c r="E945" i="10"/>
  <c r="G945" i="10"/>
  <c r="I945" i="10" s="1"/>
  <c r="D946" i="10"/>
  <c r="E946" i="10"/>
  <c r="G946" i="10"/>
  <c r="D947" i="10"/>
  <c r="E947" i="10"/>
  <c r="G947" i="10"/>
  <c r="I947" i="10" s="1"/>
  <c r="D948" i="10"/>
  <c r="E948" i="10"/>
  <c r="G948" i="10"/>
  <c r="D949" i="10"/>
  <c r="F950" i="10" s="1"/>
  <c r="E949" i="10"/>
  <c r="G949" i="10"/>
  <c r="D950" i="10"/>
  <c r="E950" i="10"/>
  <c r="G950" i="10"/>
  <c r="D951" i="10"/>
  <c r="F951" i="10" s="1"/>
  <c r="E951" i="10"/>
  <c r="G951" i="10"/>
  <c r="D952" i="10"/>
  <c r="E952" i="10"/>
  <c r="F952" i="10"/>
  <c r="H952" i="10" s="1"/>
  <c r="G952" i="10"/>
  <c r="D953" i="10"/>
  <c r="F953" i="10" s="1"/>
  <c r="H953" i="10" s="1"/>
  <c r="E953" i="10"/>
  <c r="G953" i="10"/>
  <c r="I953" i="10" s="1"/>
  <c r="D954" i="10"/>
  <c r="E954" i="10"/>
  <c r="G954" i="10"/>
  <c r="D955" i="10"/>
  <c r="E955" i="10"/>
  <c r="G955" i="10"/>
  <c r="I955" i="10"/>
  <c r="D956" i="10"/>
  <c r="E956" i="10"/>
  <c r="G956" i="10"/>
  <c r="D957" i="10"/>
  <c r="E957" i="10"/>
  <c r="G957" i="10"/>
  <c r="D958" i="10"/>
  <c r="E958" i="10"/>
  <c r="G958" i="10"/>
  <c r="D959" i="10"/>
  <c r="E959" i="10"/>
  <c r="F959" i="10"/>
  <c r="H959" i="10" s="1"/>
  <c r="G959" i="10"/>
  <c r="D960" i="10"/>
  <c r="E960" i="10"/>
  <c r="G960" i="10"/>
  <c r="I960" i="10" s="1"/>
  <c r="D961" i="10"/>
  <c r="E961" i="10"/>
  <c r="I961" i="10" s="1"/>
  <c r="G961" i="10"/>
  <c r="D962" i="10"/>
  <c r="F963" i="10" s="1"/>
  <c r="E962" i="10"/>
  <c r="G962" i="10"/>
  <c r="D963" i="10"/>
  <c r="E963" i="10"/>
  <c r="G963" i="10"/>
  <c r="D964" i="10"/>
  <c r="F964" i="10" s="1"/>
  <c r="H964" i="10" s="1"/>
  <c r="E964" i="10"/>
  <c r="G964" i="10"/>
  <c r="I964" i="10" s="1"/>
  <c r="D965" i="10"/>
  <c r="E965" i="10"/>
  <c r="G965" i="10"/>
  <c r="I965" i="10"/>
  <c r="D966" i="10"/>
  <c r="F966" i="10" s="1"/>
  <c r="E966" i="10"/>
  <c r="G966" i="10"/>
  <c r="D967" i="10"/>
  <c r="E967" i="10"/>
  <c r="G967" i="10"/>
  <c r="D968" i="10"/>
  <c r="E968" i="10"/>
  <c r="G968" i="10"/>
  <c r="D969" i="10"/>
  <c r="E969" i="10"/>
  <c r="G969" i="10"/>
  <c r="D970" i="10"/>
  <c r="E970" i="10"/>
  <c r="G970" i="10"/>
  <c r="D971" i="10"/>
  <c r="E971" i="10"/>
  <c r="G971" i="10"/>
  <c r="D972" i="10"/>
  <c r="E972" i="10"/>
  <c r="G972" i="10"/>
  <c r="D973" i="10"/>
  <c r="F973" i="10" s="1"/>
  <c r="E973" i="10"/>
  <c r="G973" i="10"/>
  <c r="D974" i="10"/>
  <c r="E974" i="10"/>
  <c r="G974" i="10"/>
  <c r="D975" i="10"/>
  <c r="F975" i="10" s="1"/>
  <c r="H975" i="10" s="1"/>
  <c r="E975" i="10"/>
  <c r="G975" i="10"/>
  <c r="D976" i="10"/>
  <c r="E976" i="10"/>
  <c r="G976" i="10"/>
  <c r="I976" i="10" s="1"/>
  <c r="D977" i="10"/>
  <c r="E977" i="10"/>
  <c r="G977" i="10"/>
  <c r="D978" i="10"/>
  <c r="E978" i="10"/>
  <c r="G978" i="10"/>
  <c r="I978" i="10" s="1"/>
  <c r="D979" i="10"/>
  <c r="E979" i="10"/>
  <c r="F979" i="10"/>
  <c r="H979" i="10" s="1"/>
  <c r="G979" i="10"/>
  <c r="D980" i="10"/>
  <c r="E980" i="10"/>
  <c r="G980" i="10"/>
  <c r="I980" i="10"/>
  <c r="D981" i="10"/>
  <c r="E981" i="10"/>
  <c r="G981" i="10"/>
  <c r="I981" i="10" s="1"/>
  <c r="D982" i="10"/>
  <c r="E982" i="10"/>
  <c r="I982" i="10" s="1"/>
  <c r="G982" i="10"/>
  <c r="D983" i="10"/>
  <c r="F983" i="10" s="1"/>
  <c r="E983" i="10"/>
  <c r="G983" i="10"/>
  <c r="D984" i="10"/>
  <c r="E984" i="10"/>
  <c r="I984" i="10" s="1"/>
  <c r="G984" i="10"/>
  <c r="D985" i="10"/>
  <c r="E985" i="10"/>
  <c r="G985" i="10"/>
  <c r="I985" i="10" s="1"/>
  <c r="D986" i="10"/>
  <c r="E986" i="10"/>
  <c r="I986" i="10" s="1"/>
  <c r="G986" i="10"/>
  <c r="D987" i="10"/>
  <c r="E987" i="10"/>
  <c r="G987" i="10"/>
  <c r="I987" i="10" s="1"/>
  <c r="D988" i="10"/>
  <c r="E988" i="10"/>
  <c r="I988" i="10" s="1"/>
  <c r="F988" i="10"/>
  <c r="H988" i="10" s="1"/>
  <c r="G988" i="10"/>
  <c r="D989" i="10"/>
  <c r="E989" i="10"/>
  <c r="G989" i="10"/>
  <c r="I989" i="10"/>
  <c r="D990" i="10"/>
  <c r="F990" i="10" s="1"/>
  <c r="E990" i="10"/>
  <c r="G990" i="10"/>
  <c r="D991" i="10"/>
  <c r="F992" i="10" s="1"/>
  <c r="E991" i="10"/>
  <c r="G991" i="10"/>
  <c r="I991" i="10" s="1"/>
  <c r="D992" i="10"/>
  <c r="E992" i="10"/>
  <c r="I992" i="10" s="1"/>
  <c r="G992" i="10"/>
  <c r="D993" i="10"/>
  <c r="E993" i="10"/>
  <c r="G993" i="10"/>
  <c r="I993" i="10" s="1"/>
  <c r="D994" i="10"/>
  <c r="E994" i="10"/>
  <c r="G994" i="10"/>
  <c r="D995" i="10"/>
  <c r="F995" i="10" s="1"/>
  <c r="E995" i="10"/>
  <c r="G995" i="10"/>
  <c r="D996" i="10"/>
  <c r="E996" i="10"/>
  <c r="G996" i="10"/>
  <c r="D997" i="10"/>
  <c r="F997" i="10" s="1"/>
  <c r="E997" i="10"/>
  <c r="I997" i="10" s="1"/>
  <c r="G997" i="10"/>
  <c r="D998" i="10"/>
  <c r="E998" i="10"/>
  <c r="G998" i="10"/>
  <c r="D999" i="10"/>
  <c r="E999" i="10"/>
  <c r="G999" i="10"/>
  <c r="D1000" i="10"/>
  <c r="E1000" i="10"/>
  <c r="I1000" i="10" s="1"/>
  <c r="F1000" i="10"/>
  <c r="G1000" i="10"/>
  <c r="D1001" i="10"/>
  <c r="F1001" i="10" s="1"/>
  <c r="E1001" i="10"/>
  <c r="G1001" i="10"/>
  <c r="I1001" i="10" s="1"/>
  <c r="D1002" i="10"/>
  <c r="E1002" i="10"/>
  <c r="G1002" i="10"/>
  <c r="D1003" i="10"/>
  <c r="E1003" i="10"/>
  <c r="G1003" i="10"/>
  <c r="D1004" i="10"/>
  <c r="E1004" i="10"/>
  <c r="I1004" i="10" s="1"/>
  <c r="G1004" i="10"/>
  <c r="D1005" i="10"/>
  <c r="E1005" i="10"/>
  <c r="G1005" i="10"/>
  <c r="D1006" i="10"/>
  <c r="E1006" i="10"/>
  <c r="G1006" i="10"/>
  <c r="D1007" i="10"/>
  <c r="E1007" i="10"/>
  <c r="G1007" i="10"/>
  <c r="I1007" i="10" s="1"/>
  <c r="D1008" i="10"/>
  <c r="E1008" i="10"/>
  <c r="G1008" i="10"/>
  <c r="I1008" i="10"/>
  <c r="D1009" i="10"/>
  <c r="E1009" i="10"/>
  <c r="G1009" i="10"/>
  <c r="I1009" i="10"/>
  <c r="D1010" i="10"/>
  <c r="E1010" i="10"/>
  <c r="G1010" i="10"/>
  <c r="D1011" i="10"/>
  <c r="F1011" i="10" s="1"/>
  <c r="E1011" i="10"/>
  <c r="G1011" i="10"/>
  <c r="D1012" i="10"/>
  <c r="E1012" i="10"/>
  <c r="I1012" i="10" s="1"/>
  <c r="G1012" i="10"/>
  <c r="D1013" i="10"/>
  <c r="E1013" i="10"/>
  <c r="G1013" i="10"/>
  <c r="D1014" i="10"/>
  <c r="E1014" i="10"/>
  <c r="G1014" i="10"/>
  <c r="D1015" i="10"/>
  <c r="E1015" i="10"/>
  <c r="G1015" i="10"/>
  <c r="I1015" i="10" s="1"/>
  <c r="D1016" i="10"/>
  <c r="E1016" i="10"/>
  <c r="I1016" i="10" s="1"/>
  <c r="F1016" i="10"/>
  <c r="G1016" i="10"/>
  <c r="D1017" i="10"/>
  <c r="F1017" i="10" s="1"/>
  <c r="E1017" i="10"/>
  <c r="I1017" i="10" s="1"/>
  <c r="G1017" i="10"/>
  <c r="D1018" i="10"/>
  <c r="E1018" i="10"/>
  <c r="G1018" i="10"/>
  <c r="D1019" i="10"/>
  <c r="E1019" i="10"/>
  <c r="G1019" i="10"/>
  <c r="D1020" i="10"/>
  <c r="E1020" i="10"/>
  <c r="G1020" i="10"/>
  <c r="D1021" i="10"/>
  <c r="E1021" i="10"/>
  <c r="G1021" i="10"/>
  <c r="D1022" i="10"/>
  <c r="E1022" i="10"/>
  <c r="I1022" i="10" s="1"/>
  <c r="G1022" i="10"/>
  <c r="D1023" i="10"/>
  <c r="E1023" i="10"/>
  <c r="G1023" i="10"/>
  <c r="I1023" i="10" s="1"/>
  <c r="D1024" i="10"/>
  <c r="F1024" i="10" s="1"/>
  <c r="H1024" i="10" s="1"/>
  <c r="E1024" i="10"/>
  <c r="G1024" i="10"/>
  <c r="D1025" i="10"/>
  <c r="E1025" i="10"/>
  <c r="G1025" i="10"/>
  <c r="I1025" i="10" s="1"/>
  <c r="D1026" i="10"/>
  <c r="F1026" i="10" s="1"/>
  <c r="E1026" i="10"/>
  <c r="G1026" i="10"/>
  <c r="D1027" i="10"/>
  <c r="E1027" i="10"/>
  <c r="G1027" i="10"/>
  <c r="D1028" i="10"/>
  <c r="E1028" i="10"/>
  <c r="G1028" i="10"/>
  <c r="I1028" i="10"/>
  <c r="D1029" i="10"/>
  <c r="E1029" i="10"/>
  <c r="G1029" i="10"/>
  <c r="I1029" i="10" s="1"/>
  <c r="D1030" i="10"/>
  <c r="F1030" i="10" s="1"/>
  <c r="E1030" i="10"/>
  <c r="G1030" i="10"/>
  <c r="D1031" i="10"/>
  <c r="E1031" i="10"/>
  <c r="G1031" i="10"/>
  <c r="D1032" i="10"/>
  <c r="E1032" i="10"/>
  <c r="I1032" i="10" s="1"/>
  <c r="G1032" i="10"/>
  <c r="D1033" i="10"/>
  <c r="E1033" i="10"/>
  <c r="G1033" i="10"/>
  <c r="I1033" i="10" s="1"/>
  <c r="D1034" i="10"/>
  <c r="E1034" i="10"/>
  <c r="G1034" i="10"/>
  <c r="D1035" i="10"/>
  <c r="E1035" i="10"/>
  <c r="G1035" i="10"/>
  <c r="I1035" i="10" s="1"/>
  <c r="D1036" i="10"/>
  <c r="F1036" i="10" s="1"/>
  <c r="H1036" i="10" s="1"/>
  <c r="E1036" i="10"/>
  <c r="I1036" i="10" s="1"/>
  <c r="G1036" i="10"/>
  <c r="D1037" i="10"/>
  <c r="E1037" i="10"/>
  <c r="G1037" i="10"/>
  <c r="I1037" i="10" s="1"/>
  <c r="D1038" i="10"/>
  <c r="E1038" i="10"/>
  <c r="I1038" i="10" s="1"/>
  <c r="G1038" i="10"/>
  <c r="D1039" i="10"/>
  <c r="E1039" i="10"/>
  <c r="G1039" i="10"/>
  <c r="D1040" i="10"/>
  <c r="E1040" i="10"/>
  <c r="G1040" i="10"/>
  <c r="I1040" i="10"/>
  <c r="D1041" i="10"/>
  <c r="E1041" i="10"/>
  <c r="G1041" i="10"/>
  <c r="I1041" i="10" s="1"/>
  <c r="D1042" i="10"/>
  <c r="E1042" i="10"/>
  <c r="G1042" i="10"/>
  <c r="D1043" i="10"/>
  <c r="F1043" i="10" s="1"/>
  <c r="E1043" i="10"/>
  <c r="G1043" i="10"/>
  <c r="D1044" i="10"/>
  <c r="E1044" i="10"/>
  <c r="I1044" i="10" s="1"/>
  <c r="G1044" i="10"/>
  <c r="D1045" i="10"/>
  <c r="E1045" i="10"/>
  <c r="G1045" i="10"/>
  <c r="I1045" i="10" s="1"/>
  <c r="D1046" i="10"/>
  <c r="F1046" i="10" s="1"/>
  <c r="E1046" i="10"/>
  <c r="I1046" i="10" s="1"/>
  <c r="G1046" i="10"/>
  <c r="D1047" i="10"/>
  <c r="E1047" i="10"/>
  <c r="G1047" i="10"/>
  <c r="I1047" i="10" s="1"/>
  <c r="D1048" i="10"/>
  <c r="E1048" i="10"/>
  <c r="G1048" i="10"/>
  <c r="D1049" i="10"/>
  <c r="E1049" i="10"/>
  <c r="G1049" i="10"/>
  <c r="D1050" i="10"/>
  <c r="E1050" i="10"/>
  <c r="G1050" i="10"/>
  <c r="D1051" i="10"/>
  <c r="E1051" i="10"/>
  <c r="G1051" i="10"/>
  <c r="I1051" i="10" s="1"/>
  <c r="D1052" i="10"/>
  <c r="E1052" i="10"/>
  <c r="F1052" i="10"/>
  <c r="G1052" i="10"/>
  <c r="D1053" i="10"/>
  <c r="E1053" i="10"/>
  <c r="G1053" i="10"/>
  <c r="I1053" i="10"/>
  <c r="D360" i="10"/>
  <c r="D361" i="10"/>
  <c r="F361" i="10" s="1"/>
  <c r="E361" i="10"/>
  <c r="G361" i="10"/>
  <c r="I361" i="10" s="1"/>
  <c r="D362" i="10"/>
  <c r="F362" i="10" s="1"/>
  <c r="H362" i="10" s="1"/>
  <c r="E362" i="10"/>
  <c r="G362" i="10"/>
  <c r="D363" i="10"/>
  <c r="E363" i="10"/>
  <c r="G363" i="10"/>
  <c r="D364" i="10"/>
  <c r="E364" i="10"/>
  <c r="G364" i="10"/>
  <c r="D365" i="10"/>
  <c r="E365" i="10"/>
  <c r="G365" i="10"/>
  <c r="D366" i="10"/>
  <c r="E366" i="10"/>
  <c r="G366" i="10"/>
  <c r="D367" i="10"/>
  <c r="E367" i="10"/>
  <c r="G367" i="10"/>
  <c r="D368" i="10"/>
  <c r="E368" i="10"/>
  <c r="G368" i="10"/>
  <c r="I368" i="10" s="1"/>
  <c r="D369" i="10"/>
  <c r="E369" i="10"/>
  <c r="G369" i="10"/>
  <c r="D370" i="10"/>
  <c r="E370" i="10"/>
  <c r="G370" i="10"/>
  <c r="I370" i="10" s="1"/>
  <c r="D371" i="10"/>
  <c r="E371" i="10"/>
  <c r="G371" i="10"/>
  <c r="D372" i="10"/>
  <c r="F372" i="10" s="1"/>
  <c r="H372" i="10" s="1"/>
  <c r="E372" i="10"/>
  <c r="G372" i="10"/>
  <c r="D373" i="10"/>
  <c r="E373" i="10"/>
  <c r="G373" i="10"/>
  <c r="D374" i="10"/>
  <c r="E374" i="10"/>
  <c r="G374" i="10"/>
  <c r="D375" i="10"/>
  <c r="E375" i="10"/>
  <c r="G375" i="10"/>
  <c r="D376" i="10"/>
  <c r="E376" i="10"/>
  <c r="G376" i="10"/>
  <c r="I376" i="10" s="1"/>
  <c r="D377" i="10"/>
  <c r="E377" i="10"/>
  <c r="G377" i="10"/>
  <c r="D378" i="10"/>
  <c r="F379" i="10" s="1"/>
  <c r="E378" i="10"/>
  <c r="G378" i="10"/>
  <c r="D379" i="10"/>
  <c r="E379" i="10"/>
  <c r="G379" i="10"/>
  <c r="D380" i="10"/>
  <c r="F380" i="10" s="1"/>
  <c r="H380" i="10" s="1"/>
  <c r="E380" i="10"/>
  <c r="G380" i="10"/>
  <c r="I380" i="10" s="1"/>
  <c r="D381" i="10"/>
  <c r="E381" i="10"/>
  <c r="G381" i="10"/>
  <c r="D382" i="10"/>
  <c r="E382" i="10"/>
  <c r="G382" i="10"/>
  <c r="D383" i="10"/>
  <c r="E383" i="10"/>
  <c r="G383" i="10"/>
  <c r="D384" i="10"/>
  <c r="E384" i="10"/>
  <c r="G384" i="10"/>
  <c r="D385" i="10"/>
  <c r="E385" i="10"/>
  <c r="G385" i="10"/>
  <c r="I385" i="10" s="1"/>
  <c r="D386" i="10"/>
  <c r="E386" i="10"/>
  <c r="G386" i="10"/>
  <c r="D387" i="10"/>
  <c r="E387" i="10"/>
  <c r="G387" i="10"/>
  <c r="D388" i="10"/>
  <c r="E388" i="10"/>
  <c r="G388" i="10"/>
  <c r="D389" i="10"/>
  <c r="E389" i="10"/>
  <c r="G389" i="10"/>
  <c r="I389" i="10" s="1"/>
  <c r="D390" i="10"/>
  <c r="E390" i="10"/>
  <c r="G390" i="10"/>
  <c r="D391" i="10"/>
  <c r="E391" i="10"/>
  <c r="G391" i="10"/>
  <c r="D392" i="10"/>
  <c r="E392" i="10"/>
  <c r="G392" i="10"/>
  <c r="D393" i="10"/>
  <c r="F393" i="10" s="1"/>
  <c r="E393" i="10"/>
  <c r="G393" i="10"/>
  <c r="D394" i="10"/>
  <c r="E394" i="10"/>
  <c r="G394" i="10"/>
  <c r="D395" i="10"/>
  <c r="E395" i="10"/>
  <c r="G395" i="10"/>
  <c r="D396" i="10"/>
  <c r="E396" i="10"/>
  <c r="G396" i="10"/>
  <c r="D397" i="10"/>
  <c r="E397" i="10"/>
  <c r="G397" i="10"/>
  <c r="I397" i="10" s="1"/>
  <c r="D398" i="10"/>
  <c r="E398" i="10"/>
  <c r="G398" i="10"/>
  <c r="D399" i="10"/>
  <c r="E399" i="10"/>
  <c r="G399" i="10"/>
  <c r="D400" i="10"/>
  <c r="E400" i="10"/>
  <c r="F400" i="10"/>
  <c r="H400" i="10" s="1"/>
  <c r="G400" i="10"/>
  <c r="D401" i="10"/>
  <c r="E401" i="10"/>
  <c r="G401" i="10"/>
  <c r="I401" i="10" s="1"/>
  <c r="D402" i="10"/>
  <c r="E402" i="10"/>
  <c r="G402" i="10"/>
  <c r="I402" i="10" s="1"/>
  <c r="D403" i="10"/>
  <c r="E403" i="10"/>
  <c r="G403" i="10"/>
  <c r="D404" i="10"/>
  <c r="E404" i="10"/>
  <c r="G404" i="10"/>
  <c r="I404" i="10" s="1"/>
  <c r="D405" i="10"/>
  <c r="E405" i="10"/>
  <c r="G405" i="10"/>
  <c r="D406" i="10"/>
  <c r="E406" i="10"/>
  <c r="F406" i="10"/>
  <c r="G406" i="10"/>
  <c r="D407" i="10"/>
  <c r="E407" i="10"/>
  <c r="G407" i="10"/>
  <c r="D408" i="10"/>
  <c r="E408" i="10"/>
  <c r="G408" i="10"/>
  <c r="D409" i="10"/>
  <c r="E409" i="10"/>
  <c r="G409" i="10"/>
  <c r="D410" i="10"/>
  <c r="E410" i="10"/>
  <c r="G410" i="10"/>
  <c r="D411" i="10"/>
  <c r="E411" i="10"/>
  <c r="G411" i="10"/>
  <c r="D412" i="10"/>
  <c r="F412" i="10" s="1"/>
  <c r="E412" i="10"/>
  <c r="G412" i="10"/>
  <c r="D413" i="10"/>
  <c r="F413" i="10" s="1"/>
  <c r="E413" i="10"/>
  <c r="G413" i="10"/>
  <c r="D414" i="10"/>
  <c r="F415" i="10" s="1"/>
  <c r="E414" i="10"/>
  <c r="G414" i="10"/>
  <c r="D415" i="10"/>
  <c r="E415" i="10"/>
  <c r="G415" i="10"/>
  <c r="D416" i="10"/>
  <c r="F416" i="10" s="1"/>
  <c r="E416" i="10"/>
  <c r="G416" i="10"/>
  <c r="D417" i="10"/>
  <c r="E417" i="10"/>
  <c r="G417" i="10"/>
  <c r="I417" i="10" s="1"/>
  <c r="D418" i="10"/>
  <c r="E418" i="10"/>
  <c r="G418" i="10"/>
  <c r="D419" i="10"/>
  <c r="E419" i="10"/>
  <c r="G419" i="10"/>
  <c r="D420" i="10"/>
  <c r="F420" i="10" s="1"/>
  <c r="E420" i="10"/>
  <c r="G420" i="10"/>
  <c r="D421" i="10"/>
  <c r="E421" i="10"/>
  <c r="G421" i="10"/>
  <c r="D422" i="10"/>
  <c r="E422" i="10"/>
  <c r="G422" i="10"/>
  <c r="D423" i="10"/>
  <c r="E423" i="10"/>
  <c r="F423" i="10"/>
  <c r="G423" i="10"/>
  <c r="D424" i="10"/>
  <c r="E424" i="10"/>
  <c r="G424" i="10"/>
  <c r="D425" i="10"/>
  <c r="E425" i="10"/>
  <c r="G425" i="10"/>
  <c r="I425" i="10" s="1"/>
  <c r="D426" i="10"/>
  <c r="E426" i="10"/>
  <c r="G426" i="10"/>
  <c r="D427" i="10"/>
  <c r="E427" i="10"/>
  <c r="G427" i="10"/>
  <c r="D428" i="10"/>
  <c r="E428" i="10"/>
  <c r="G428" i="10"/>
  <c r="D429" i="10"/>
  <c r="E429" i="10"/>
  <c r="G429" i="10"/>
  <c r="D430" i="10"/>
  <c r="E430" i="10"/>
  <c r="G430" i="10"/>
  <c r="I430" i="10" s="1"/>
  <c r="D431" i="10"/>
  <c r="E431" i="10"/>
  <c r="G431" i="10"/>
  <c r="I431" i="10" s="1"/>
  <c r="D432" i="10"/>
  <c r="E432" i="10"/>
  <c r="G432" i="10"/>
  <c r="D433" i="10"/>
  <c r="E433" i="10"/>
  <c r="G433" i="10"/>
  <c r="D434" i="10"/>
  <c r="E434" i="10"/>
  <c r="G434" i="10"/>
  <c r="D435" i="10"/>
  <c r="E435" i="10"/>
  <c r="G435" i="10"/>
  <c r="D436" i="10"/>
  <c r="E436" i="10"/>
  <c r="F436" i="10"/>
  <c r="G436" i="10"/>
  <c r="I436" i="10" s="1"/>
  <c r="D437" i="10"/>
  <c r="E437" i="10"/>
  <c r="G437" i="10"/>
  <c r="D438" i="10"/>
  <c r="E438" i="10"/>
  <c r="G438" i="10"/>
  <c r="D439" i="10"/>
  <c r="F440" i="10" s="1"/>
  <c r="E439" i="10"/>
  <c r="G439" i="10"/>
  <c r="D440" i="10"/>
  <c r="E440" i="10"/>
  <c r="G440" i="10"/>
  <c r="I440" i="10" s="1"/>
  <c r="D441" i="10"/>
  <c r="E441" i="10"/>
  <c r="G441" i="10"/>
  <c r="D442" i="10"/>
  <c r="E442" i="10"/>
  <c r="G442" i="10"/>
  <c r="D443" i="10"/>
  <c r="E443" i="10"/>
  <c r="G443" i="10"/>
  <c r="D444" i="10"/>
  <c r="F444" i="10" s="1"/>
  <c r="E444" i="10"/>
  <c r="I444" i="10" s="1"/>
  <c r="G444" i="10"/>
  <c r="D445" i="10"/>
  <c r="E445" i="10"/>
  <c r="G445" i="10"/>
  <c r="D446" i="10"/>
  <c r="E446" i="10"/>
  <c r="G446" i="10"/>
  <c r="I446" i="10" s="1"/>
  <c r="D447" i="10"/>
  <c r="E447" i="10"/>
  <c r="G447" i="10"/>
  <c r="I447" i="10" s="1"/>
  <c r="D448" i="10"/>
  <c r="E448" i="10"/>
  <c r="G448" i="10"/>
  <c r="D449" i="10"/>
  <c r="E449" i="10"/>
  <c r="G449" i="10"/>
  <c r="D450" i="10"/>
  <c r="E450" i="10"/>
  <c r="G450" i="10"/>
  <c r="I450" i="10" s="1"/>
  <c r="D451" i="10"/>
  <c r="F451" i="10" s="1"/>
  <c r="H451" i="10" s="1"/>
  <c r="E451" i="10"/>
  <c r="G451" i="10"/>
  <c r="D452" i="10"/>
  <c r="F452" i="10" s="1"/>
  <c r="E452" i="10"/>
  <c r="G452" i="10"/>
  <c r="D453" i="10"/>
  <c r="E453" i="10"/>
  <c r="G453" i="10"/>
  <c r="D454" i="10"/>
  <c r="E454" i="10"/>
  <c r="G454" i="10"/>
  <c r="D455" i="10"/>
  <c r="E455" i="10"/>
  <c r="G455" i="10"/>
  <c r="D456" i="10"/>
  <c r="E456" i="10"/>
  <c r="G456" i="10"/>
  <c r="I456" i="10"/>
  <c r="D457" i="10"/>
  <c r="E457" i="10"/>
  <c r="I457" i="10" s="1"/>
  <c r="G457" i="10"/>
  <c r="D458" i="10"/>
  <c r="E458" i="10"/>
  <c r="G458" i="10"/>
  <c r="D459" i="10"/>
  <c r="E459" i="10"/>
  <c r="G459" i="10"/>
  <c r="D460" i="10"/>
  <c r="E460" i="10"/>
  <c r="G460" i="10"/>
  <c r="D461" i="10"/>
  <c r="E461" i="10"/>
  <c r="G461" i="10"/>
  <c r="I461" i="10"/>
  <c r="D462" i="10"/>
  <c r="F462" i="10" s="1"/>
  <c r="E462" i="10"/>
  <c r="G462" i="10"/>
  <c r="D463" i="10"/>
  <c r="E463" i="10"/>
  <c r="G463" i="10"/>
  <c r="D464" i="10"/>
  <c r="E464" i="10"/>
  <c r="G464" i="10"/>
  <c r="D465" i="10"/>
  <c r="E465" i="10"/>
  <c r="G465" i="10"/>
  <c r="D466" i="10"/>
  <c r="E466" i="10"/>
  <c r="G466" i="10"/>
  <c r="D467" i="10"/>
  <c r="E467" i="10"/>
  <c r="G467" i="10"/>
  <c r="D468" i="10"/>
  <c r="E468" i="10"/>
  <c r="G468" i="10"/>
  <c r="I468" i="10" s="1"/>
  <c r="D469" i="10"/>
  <c r="E469" i="10"/>
  <c r="G469" i="10"/>
  <c r="D470" i="10"/>
  <c r="F471" i="10" s="1"/>
  <c r="E470" i="10"/>
  <c r="G470" i="10"/>
  <c r="D471" i="10"/>
  <c r="E471" i="10"/>
  <c r="G471" i="10"/>
  <c r="D472" i="10"/>
  <c r="E472" i="10"/>
  <c r="G472" i="10"/>
  <c r="D473" i="10"/>
  <c r="E473" i="10"/>
  <c r="G473" i="10"/>
  <c r="I473" i="10"/>
  <c r="D474" i="10"/>
  <c r="E474" i="10"/>
  <c r="G474" i="10"/>
  <c r="D475" i="10"/>
  <c r="F476" i="10" s="1"/>
  <c r="H476" i="10" s="1"/>
  <c r="E475" i="10"/>
  <c r="G475" i="10"/>
  <c r="D476" i="10"/>
  <c r="E476" i="10"/>
  <c r="G476" i="10"/>
  <c r="D477" i="10"/>
  <c r="E477" i="10"/>
  <c r="G477" i="10"/>
  <c r="D478" i="10"/>
  <c r="E478" i="10"/>
  <c r="G478" i="10"/>
  <c r="D479" i="10"/>
  <c r="F480" i="10" s="1"/>
  <c r="E479" i="10"/>
  <c r="G479" i="10"/>
  <c r="D480" i="10"/>
  <c r="E480" i="10"/>
  <c r="G480" i="10"/>
  <c r="I480" i="10" s="1"/>
  <c r="D481" i="10"/>
  <c r="E481" i="10"/>
  <c r="G481" i="10"/>
  <c r="I481" i="10" s="1"/>
  <c r="D482" i="10"/>
  <c r="F482" i="10" s="1"/>
  <c r="H482" i="10" s="1"/>
  <c r="E482" i="10"/>
  <c r="G482" i="10"/>
  <c r="I482" i="10" s="1"/>
  <c r="D483" i="10"/>
  <c r="E483" i="10"/>
  <c r="G483" i="10"/>
  <c r="D484" i="10"/>
  <c r="E484" i="10"/>
  <c r="G484" i="10"/>
  <c r="D485" i="10"/>
  <c r="E485" i="10"/>
  <c r="G485" i="10"/>
  <c r="D486" i="10"/>
  <c r="E486" i="10"/>
  <c r="G486" i="10"/>
  <c r="I486" i="10" s="1"/>
  <c r="D487" i="10"/>
  <c r="E487" i="10"/>
  <c r="G487" i="10"/>
  <c r="D488" i="10"/>
  <c r="E488" i="10"/>
  <c r="G488" i="10"/>
  <c r="I488" i="10" s="1"/>
  <c r="D489" i="10"/>
  <c r="E489" i="10"/>
  <c r="G489" i="10"/>
  <c r="D490" i="10"/>
  <c r="E490" i="10"/>
  <c r="G490" i="10"/>
  <c r="D491" i="10"/>
  <c r="F491" i="10" s="1"/>
  <c r="E491" i="10"/>
  <c r="G491" i="10"/>
  <c r="D492" i="10"/>
  <c r="E492" i="10"/>
  <c r="G492" i="10"/>
  <c r="D493" i="10"/>
  <c r="E493" i="10"/>
  <c r="G493" i="10"/>
  <c r="D494" i="10"/>
  <c r="E494" i="10"/>
  <c r="G494" i="10"/>
  <c r="D495" i="10"/>
  <c r="E495" i="10"/>
  <c r="G495" i="10"/>
  <c r="D496" i="10"/>
  <c r="E496" i="10"/>
  <c r="G496" i="10"/>
  <c r="I496" i="10" s="1"/>
  <c r="D497" i="10"/>
  <c r="E497" i="10"/>
  <c r="G497" i="10"/>
  <c r="D498" i="10"/>
  <c r="E498" i="10"/>
  <c r="G498" i="10"/>
  <c r="D499" i="10"/>
  <c r="E499" i="10"/>
  <c r="G499" i="10"/>
  <c r="D500" i="10"/>
  <c r="E500" i="10"/>
  <c r="G500" i="10"/>
  <c r="D501" i="10"/>
  <c r="E501" i="10"/>
  <c r="G501" i="10"/>
  <c r="I501" i="10" s="1"/>
  <c r="D502" i="10"/>
  <c r="E502" i="10"/>
  <c r="G502" i="10"/>
  <c r="I502" i="10" s="1"/>
  <c r="D503" i="10"/>
  <c r="E503" i="10"/>
  <c r="G503" i="10"/>
  <c r="D504" i="10"/>
  <c r="E504" i="10"/>
  <c r="G504" i="10"/>
  <c r="D505" i="10"/>
  <c r="E505" i="10"/>
  <c r="G505" i="10"/>
  <c r="I505" i="10" s="1"/>
  <c r="D506" i="10"/>
  <c r="E506" i="10"/>
  <c r="G506" i="10"/>
  <c r="I506" i="10" s="1"/>
  <c r="D507" i="10"/>
  <c r="F508" i="10" s="1"/>
  <c r="H508" i="10" s="1"/>
  <c r="E507" i="10"/>
  <c r="G507" i="10"/>
  <c r="D508" i="10"/>
  <c r="E508" i="10"/>
  <c r="G508" i="10"/>
  <c r="D509" i="10"/>
  <c r="E509" i="10"/>
  <c r="G509" i="10"/>
  <c r="D510" i="10"/>
  <c r="E510" i="10"/>
  <c r="G510" i="10"/>
  <c r="I510" i="10" s="1"/>
  <c r="D511" i="10"/>
  <c r="E511" i="10"/>
  <c r="G511" i="10"/>
  <c r="D512" i="10"/>
  <c r="E512" i="10"/>
  <c r="G512" i="10"/>
  <c r="I512" i="10" s="1"/>
  <c r="D513" i="10"/>
  <c r="E513" i="10"/>
  <c r="G513" i="10"/>
  <c r="D514" i="10"/>
  <c r="E514" i="10"/>
  <c r="G514" i="10"/>
  <c r="I514" i="10"/>
  <c r="D515" i="10"/>
  <c r="F515" i="10" s="1"/>
  <c r="H515" i="10" s="1"/>
  <c r="E515" i="10"/>
  <c r="G515" i="10"/>
  <c r="I515" i="10" s="1"/>
  <c r="D516" i="10"/>
  <c r="E516" i="10"/>
  <c r="G516" i="10"/>
  <c r="D517" i="10"/>
  <c r="E517" i="10"/>
  <c r="G517" i="10"/>
  <c r="D518" i="10"/>
  <c r="E518" i="10"/>
  <c r="G518" i="10"/>
  <c r="I518" i="10" s="1"/>
  <c r="D519" i="10"/>
  <c r="E519" i="10"/>
  <c r="G519" i="10"/>
  <c r="D520" i="10"/>
  <c r="E520" i="10"/>
  <c r="G520" i="10"/>
  <c r="D521" i="10"/>
  <c r="E521" i="10"/>
  <c r="G521" i="10"/>
  <c r="D522" i="10"/>
  <c r="E522" i="10"/>
  <c r="G522" i="10"/>
  <c r="D523" i="10"/>
  <c r="E523" i="10"/>
  <c r="G523" i="10"/>
  <c r="D524" i="10"/>
  <c r="E524" i="10"/>
  <c r="G524" i="10"/>
  <c r="D525" i="10"/>
  <c r="E525" i="10"/>
  <c r="G525" i="10"/>
  <c r="I525" i="10" s="1"/>
  <c r="D526" i="10"/>
  <c r="E526" i="10"/>
  <c r="G526" i="10"/>
  <c r="D527" i="10"/>
  <c r="E527" i="10"/>
  <c r="G527" i="10"/>
  <c r="D528" i="10"/>
  <c r="E528" i="10"/>
  <c r="G528" i="10"/>
  <c r="D529" i="10"/>
  <c r="E529" i="10"/>
  <c r="G529" i="10"/>
  <c r="D530" i="10"/>
  <c r="E530" i="10"/>
  <c r="G530" i="10"/>
  <c r="D531" i="10"/>
  <c r="F531" i="10" s="1"/>
  <c r="E531" i="10"/>
  <c r="G531" i="10"/>
  <c r="D532" i="10"/>
  <c r="F533" i="10" s="1"/>
  <c r="E532" i="10"/>
  <c r="G532" i="10"/>
  <c r="D533" i="10"/>
  <c r="E533" i="10"/>
  <c r="G533" i="10"/>
  <c r="I533" i="10" s="1"/>
  <c r="D534" i="10"/>
  <c r="E534" i="10"/>
  <c r="G534" i="10"/>
  <c r="D535" i="10"/>
  <c r="E535" i="10"/>
  <c r="G535" i="10"/>
  <c r="D536" i="10"/>
  <c r="F536" i="10" s="1"/>
  <c r="E536" i="10"/>
  <c r="G536" i="10"/>
  <c r="D537" i="10"/>
  <c r="E537" i="10"/>
  <c r="G537" i="10"/>
  <c r="D538" i="10"/>
  <c r="E538" i="10"/>
  <c r="G538" i="10"/>
  <c r="D539" i="10"/>
  <c r="E539" i="10"/>
  <c r="G539" i="10"/>
  <c r="D540" i="10"/>
  <c r="E540" i="10"/>
  <c r="G540" i="10"/>
  <c r="D541" i="10"/>
  <c r="E541" i="10"/>
  <c r="G541" i="10"/>
  <c r="D542" i="10"/>
  <c r="E542" i="10"/>
  <c r="G542" i="10"/>
  <c r="D543" i="10"/>
  <c r="E543" i="10"/>
  <c r="G543" i="10"/>
  <c r="I543" i="10" s="1"/>
  <c r="D544" i="10"/>
  <c r="E544" i="10"/>
  <c r="G544" i="10"/>
  <c r="D545" i="10"/>
  <c r="E545" i="10"/>
  <c r="G545" i="10"/>
  <c r="D546" i="10"/>
  <c r="E546" i="10"/>
  <c r="G546" i="10"/>
  <c r="D547" i="10"/>
  <c r="E547" i="10"/>
  <c r="G547" i="10"/>
  <c r="D548" i="10"/>
  <c r="E548" i="10"/>
  <c r="G548" i="10"/>
  <c r="D549" i="10"/>
  <c r="E549" i="10"/>
  <c r="G549" i="10"/>
  <c r="I549" i="10" s="1"/>
  <c r="D550" i="10"/>
  <c r="E550" i="10"/>
  <c r="G550" i="10"/>
  <c r="I550" i="10" s="1"/>
  <c r="D551" i="10"/>
  <c r="E551" i="10"/>
  <c r="G551" i="10"/>
  <c r="I551" i="10" s="1"/>
  <c r="D552" i="10"/>
  <c r="E552" i="10"/>
  <c r="G552" i="10"/>
  <c r="I552" i="10" s="1"/>
  <c r="D553" i="10"/>
  <c r="E553" i="10"/>
  <c r="G553" i="10"/>
  <c r="D554" i="10"/>
  <c r="E554" i="10"/>
  <c r="G554" i="10"/>
  <c r="D555" i="10"/>
  <c r="E555" i="10"/>
  <c r="G555" i="10"/>
  <c r="D556" i="10"/>
  <c r="E556" i="10"/>
  <c r="G556" i="10"/>
  <c r="I556" i="10"/>
  <c r="D557" i="10"/>
  <c r="E557" i="10"/>
  <c r="G557" i="10"/>
  <c r="D558" i="10"/>
  <c r="E558" i="10"/>
  <c r="G558" i="10"/>
  <c r="D559" i="10"/>
  <c r="E559" i="10"/>
  <c r="G559" i="10"/>
  <c r="D560" i="10"/>
  <c r="E560" i="10"/>
  <c r="G560" i="10"/>
  <c r="D561" i="10"/>
  <c r="E561" i="10"/>
  <c r="G561" i="10"/>
  <c r="D562" i="10"/>
  <c r="E562" i="10"/>
  <c r="G562" i="10"/>
  <c r="D563" i="10"/>
  <c r="E563" i="10"/>
  <c r="G563" i="10"/>
  <c r="D564" i="10"/>
  <c r="E564" i="10"/>
  <c r="G564" i="10"/>
  <c r="D565" i="10"/>
  <c r="E565" i="10"/>
  <c r="G565" i="10"/>
  <c r="I565" i="10" s="1"/>
  <c r="D566" i="10"/>
  <c r="E566" i="10"/>
  <c r="G566" i="10"/>
  <c r="I566" i="10"/>
  <c r="D567" i="10"/>
  <c r="E567" i="10"/>
  <c r="G567" i="10"/>
  <c r="D568" i="10"/>
  <c r="E568" i="10"/>
  <c r="G568" i="10"/>
  <c r="D569" i="10"/>
  <c r="E569" i="10"/>
  <c r="G569" i="10"/>
  <c r="D570" i="10"/>
  <c r="E570" i="10"/>
  <c r="G570" i="10"/>
  <c r="D571" i="10"/>
  <c r="E571" i="10"/>
  <c r="G571" i="10"/>
  <c r="D572" i="10"/>
  <c r="E572" i="10"/>
  <c r="G572" i="10"/>
  <c r="D573" i="10"/>
  <c r="F574" i="10" s="1"/>
  <c r="E573" i="10"/>
  <c r="G573" i="10"/>
  <c r="D574" i="10"/>
  <c r="E574" i="10"/>
  <c r="G574" i="10"/>
  <c r="D575" i="10"/>
  <c r="F575" i="10" s="1"/>
  <c r="E575" i="10"/>
  <c r="G575" i="10"/>
  <c r="D576" i="10"/>
  <c r="E576" i="10"/>
  <c r="G576" i="10"/>
  <c r="D577" i="10"/>
  <c r="E577" i="10"/>
  <c r="F577" i="10"/>
  <c r="G577" i="10"/>
  <c r="D578" i="10"/>
  <c r="E578" i="10"/>
  <c r="G578" i="10"/>
  <c r="D579" i="10"/>
  <c r="E579" i="10"/>
  <c r="G579" i="10"/>
  <c r="D580" i="10"/>
  <c r="E580" i="10"/>
  <c r="G580" i="10"/>
  <c r="D581" i="10"/>
  <c r="F582" i="10" s="1"/>
  <c r="E581" i="10"/>
  <c r="G581" i="10"/>
  <c r="D582" i="10"/>
  <c r="E582" i="10"/>
  <c r="G582" i="10"/>
  <c r="I582" i="10" s="1"/>
  <c r="D583" i="10"/>
  <c r="E583" i="10"/>
  <c r="G583" i="10"/>
  <c r="D584" i="10"/>
  <c r="E584" i="10"/>
  <c r="G584" i="10"/>
  <c r="I584" i="10" s="1"/>
  <c r="D585" i="10"/>
  <c r="E585" i="10"/>
  <c r="I585" i="10" s="1"/>
  <c r="G585" i="10"/>
  <c r="D586" i="10"/>
  <c r="E586" i="10"/>
  <c r="G586" i="10"/>
  <c r="D587" i="10"/>
  <c r="E587" i="10"/>
  <c r="G587" i="10"/>
  <c r="D588" i="10"/>
  <c r="E588" i="10"/>
  <c r="G588" i="10"/>
  <c r="D589" i="10"/>
  <c r="E589" i="10"/>
  <c r="G589" i="10"/>
  <c r="I589" i="10" s="1"/>
  <c r="D590" i="10"/>
  <c r="E590" i="10"/>
  <c r="G590" i="10"/>
  <c r="D591" i="10"/>
  <c r="E591" i="10"/>
  <c r="G591" i="10"/>
  <c r="D592" i="10"/>
  <c r="E592" i="10"/>
  <c r="G592" i="10"/>
  <c r="D593" i="10"/>
  <c r="E593" i="10"/>
  <c r="G593" i="10"/>
  <c r="D594" i="10"/>
  <c r="E594" i="10"/>
  <c r="G594" i="10"/>
  <c r="D595" i="10"/>
  <c r="E595" i="10"/>
  <c r="G595" i="10"/>
  <c r="D596" i="10"/>
  <c r="E596" i="10"/>
  <c r="G596" i="10"/>
  <c r="D597" i="10"/>
  <c r="E597" i="10"/>
  <c r="G597" i="10"/>
  <c r="D598" i="10"/>
  <c r="F598" i="10" s="1"/>
  <c r="E598" i="10"/>
  <c r="G598" i="10"/>
  <c r="D599" i="10"/>
  <c r="E599" i="10"/>
  <c r="I599" i="10" s="1"/>
  <c r="G599" i="10"/>
  <c r="D600" i="10"/>
  <c r="E600" i="10"/>
  <c r="G600" i="10"/>
  <c r="D601" i="10"/>
  <c r="F601" i="10" s="1"/>
  <c r="E601" i="10"/>
  <c r="G601" i="10"/>
  <c r="D602" i="10"/>
  <c r="E602" i="10"/>
  <c r="G602" i="10"/>
  <c r="D603" i="10"/>
  <c r="E603" i="10"/>
  <c r="G603" i="10"/>
  <c r="I603" i="10" s="1"/>
  <c r="D604" i="10"/>
  <c r="E604" i="10"/>
  <c r="G604" i="10"/>
  <c r="I604" i="10" s="1"/>
  <c r="D605" i="10"/>
  <c r="F605" i="10" s="1"/>
  <c r="H605" i="10" s="1"/>
  <c r="E605" i="10"/>
  <c r="G605" i="10"/>
  <c r="D606" i="10"/>
  <c r="F606" i="10" s="1"/>
  <c r="E606" i="10"/>
  <c r="G606" i="10"/>
  <c r="D607" i="10"/>
  <c r="E607" i="10"/>
  <c r="G607" i="10"/>
  <c r="D608" i="10"/>
  <c r="E608" i="10"/>
  <c r="G608" i="10"/>
  <c r="D609" i="10"/>
  <c r="E609" i="10"/>
  <c r="G609" i="10"/>
  <c r="I609" i="10" s="1"/>
  <c r="D610" i="10"/>
  <c r="E610" i="10"/>
  <c r="G610" i="10"/>
  <c r="D611" i="10"/>
  <c r="E611" i="10"/>
  <c r="G611" i="10"/>
  <c r="D612" i="10"/>
  <c r="E612" i="10"/>
  <c r="G612" i="10"/>
  <c r="D613" i="10"/>
  <c r="E613" i="10"/>
  <c r="G613" i="10"/>
  <c r="D614" i="10"/>
  <c r="E614" i="10"/>
  <c r="G614" i="10"/>
  <c r="D615" i="10"/>
  <c r="E615" i="10"/>
  <c r="G615" i="10"/>
  <c r="I615" i="10" s="1"/>
  <c r="D616" i="10"/>
  <c r="E616" i="10"/>
  <c r="F616" i="10"/>
  <c r="G616" i="10"/>
  <c r="D617" i="10"/>
  <c r="E617" i="10"/>
  <c r="G617" i="10"/>
  <c r="D618" i="10"/>
  <c r="E618" i="10"/>
  <c r="G618" i="10"/>
  <c r="D619" i="10"/>
  <c r="E619" i="10"/>
  <c r="G619" i="10"/>
  <c r="I619" i="10" s="1"/>
  <c r="D620" i="10"/>
  <c r="E620" i="10"/>
  <c r="G620" i="10"/>
  <c r="D621" i="10"/>
  <c r="E621" i="10"/>
  <c r="G621" i="10"/>
  <c r="D622" i="10"/>
  <c r="E622" i="10"/>
  <c r="G622" i="10"/>
  <c r="D623" i="10"/>
  <c r="F623" i="10" s="1"/>
  <c r="E623" i="10"/>
  <c r="G623" i="10"/>
  <c r="I623" i="10" s="1"/>
  <c r="D624" i="10"/>
  <c r="E624" i="10"/>
  <c r="G624" i="10"/>
  <c r="D625" i="10"/>
  <c r="F625" i="10" s="1"/>
  <c r="H625" i="10" s="1"/>
  <c r="E625" i="10"/>
  <c r="G625" i="10"/>
  <c r="D626" i="10"/>
  <c r="E626" i="10"/>
  <c r="G626" i="10"/>
  <c r="D627" i="10"/>
  <c r="E627" i="10"/>
  <c r="G627" i="10"/>
  <c r="I627" i="10" s="1"/>
  <c r="D628" i="10"/>
  <c r="E628" i="10"/>
  <c r="G628" i="10"/>
  <c r="D629" i="10"/>
  <c r="F629" i="10" s="1"/>
  <c r="H629" i="10" s="1"/>
  <c r="E629" i="10"/>
  <c r="G629" i="10"/>
  <c r="D630" i="10"/>
  <c r="E630" i="10"/>
  <c r="I630" i="10" s="1"/>
  <c r="G630" i="10"/>
  <c r="D631" i="10"/>
  <c r="E631" i="10"/>
  <c r="G631" i="10"/>
  <c r="D632" i="10"/>
  <c r="E632" i="10"/>
  <c r="G632" i="10"/>
  <c r="D633" i="10"/>
  <c r="F633" i="10" s="1"/>
  <c r="H633" i="10" s="1"/>
  <c r="E633" i="10"/>
  <c r="G633" i="10"/>
  <c r="I633" i="10" s="1"/>
  <c r="D634" i="10"/>
  <c r="E634" i="10"/>
  <c r="G634" i="10"/>
  <c r="D635" i="10"/>
  <c r="E635" i="10"/>
  <c r="G635" i="10"/>
  <c r="D636" i="10"/>
  <c r="E636" i="10"/>
  <c r="G636" i="10"/>
  <c r="D637" i="10"/>
  <c r="F637" i="10" s="1"/>
  <c r="E637" i="10"/>
  <c r="G637" i="10"/>
  <c r="D638" i="10"/>
  <c r="E638" i="10"/>
  <c r="G638" i="10"/>
  <c r="D639" i="10"/>
  <c r="E639" i="10"/>
  <c r="G639" i="10"/>
  <c r="D640" i="10"/>
  <c r="E640" i="10"/>
  <c r="G640" i="10"/>
  <c r="I640" i="10" s="1"/>
  <c r="D641" i="10"/>
  <c r="F641" i="10" s="1"/>
  <c r="H641" i="10" s="1"/>
  <c r="E641" i="10"/>
  <c r="G641" i="10"/>
  <c r="D642" i="10"/>
  <c r="E642" i="10"/>
  <c r="G642" i="10"/>
  <c r="D643" i="10"/>
  <c r="E643" i="10"/>
  <c r="G643" i="10"/>
  <c r="D644" i="10"/>
  <c r="E644" i="10"/>
  <c r="G644" i="10"/>
  <c r="D645" i="10"/>
  <c r="F645" i="10" s="1"/>
  <c r="H645" i="10" s="1"/>
  <c r="E645" i="10"/>
  <c r="G645" i="10"/>
  <c r="D646" i="10"/>
  <c r="E646" i="10"/>
  <c r="G646" i="10"/>
  <c r="D647" i="10"/>
  <c r="F648" i="10" s="1"/>
  <c r="E647" i="10"/>
  <c r="G647" i="10"/>
  <c r="I647" i="10" s="1"/>
  <c r="D648" i="10"/>
  <c r="E648" i="10"/>
  <c r="G648" i="10"/>
  <c r="D649" i="10"/>
  <c r="F649" i="10" s="1"/>
  <c r="E649" i="10"/>
  <c r="G649" i="10"/>
  <c r="D650" i="10"/>
  <c r="E650" i="10"/>
  <c r="G650" i="10"/>
  <c r="D651" i="10"/>
  <c r="E651" i="10"/>
  <c r="G651" i="10"/>
  <c r="D652" i="10"/>
  <c r="E652" i="10"/>
  <c r="G652" i="10"/>
  <c r="I652" i="10" s="1"/>
  <c r="D653" i="10"/>
  <c r="E653" i="10"/>
  <c r="G653" i="10"/>
  <c r="I653" i="10" s="1"/>
  <c r="D654" i="10"/>
  <c r="E654" i="10"/>
  <c r="G654" i="10"/>
  <c r="I654" i="10"/>
  <c r="D655" i="10"/>
  <c r="E655" i="10"/>
  <c r="G655" i="10"/>
  <c r="D656" i="10"/>
  <c r="E656" i="10"/>
  <c r="G656" i="10"/>
  <c r="D657" i="10"/>
  <c r="E657" i="10"/>
  <c r="G657" i="10"/>
  <c r="D658" i="10"/>
  <c r="E658" i="10"/>
  <c r="G658" i="10"/>
  <c r="I658" i="10" s="1"/>
  <c r="D659" i="10"/>
  <c r="E659" i="10"/>
  <c r="G659" i="10"/>
  <c r="D660" i="10"/>
  <c r="E660" i="10"/>
  <c r="G660" i="10"/>
  <c r="I660" i="10" s="1"/>
  <c r="D661" i="10"/>
  <c r="E661" i="10"/>
  <c r="G661" i="10"/>
  <c r="D662" i="10"/>
  <c r="E662" i="10"/>
  <c r="G662" i="10"/>
  <c r="I662" i="10" s="1"/>
  <c r="D663" i="10"/>
  <c r="E663" i="10"/>
  <c r="G663" i="10"/>
  <c r="D664" i="10"/>
  <c r="F664" i="10" s="1"/>
  <c r="H664" i="10" s="1"/>
  <c r="E664" i="10"/>
  <c r="G664" i="10"/>
  <c r="D665" i="10"/>
  <c r="E665" i="10"/>
  <c r="G665" i="10"/>
  <c r="I665" i="10" s="1"/>
  <c r="D666" i="10"/>
  <c r="E666" i="10"/>
  <c r="G666" i="10"/>
  <c r="I666" i="10" s="1"/>
  <c r="D667" i="10"/>
  <c r="E667" i="10"/>
  <c r="G667" i="10"/>
  <c r="D668" i="10"/>
  <c r="F668" i="10" s="1"/>
  <c r="E668" i="10"/>
  <c r="G668" i="10"/>
  <c r="D669" i="10"/>
  <c r="E669" i="10"/>
  <c r="G669" i="10"/>
  <c r="I669" i="10" s="1"/>
  <c r="D670" i="10"/>
  <c r="E670" i="10"/>
  <c r="G670" i="10"/>
  <c r="I670" i="10" s="1"/>
  <c r="D671" i="10"/>
  <c r="E671" i="10"/>
  <c r="G671" i="10"/>
  <c r="D672" i="10"/>
  <c r="E672" i="10"/>
  <c r="G672" i="10"/>
  <c r="I672" i="10"/>
  <c r="D673" i="10"/>
  <c r="F673" i="10" s="1"/>
  <c r="H673" i="10" s="1"/>
  <c r="E673" i="10"/>
  <c r="G673" i="10"/>
  <c r="I673" i="10" s="1"/>
  <c r="D674" i="10"/>
  <c r="E674" i="10"/>
  <c r="G674" i="10"/>
  <c r="D675" i="10"/>
  <c r="F675" i="10" s="1"/>
  <c r="E675" i="10"/>
  <c r="G675" i="10"/>
  <c r="I675" i="10" s="1"/>
  <c r="D676" i="10"/>
  <c r="E676" i="10"/>
  <c r="G676" i="10"/>
  <c r="D677" i="10"/>
  <c r="E677" i="10"/>
  <c r="G677" i="10"/>
  <c r="D678" i="10"/>
  <c r="E678" i="10"/>
  <c r="G678" i="10"/>
  <c r="D679" i="10"/>
  <c r="E679" i="10"/>
  <c r="G679" i="10"/>
  <c r="D680" i="10"/>
  <c r="F680" i="10" s="1"/>
  <c r="E680" i="10"/>
  <c r="G680" i="10"/>
  <c r="D681" i="10"/>
  <c r="E681" i="10"/>
  <c r="G681" i="10"/>
  <c r="D682" i="10"/>
  <c r="E682" i="10"/>
  <c r="G682" i="10"/>
  <c r="D683" i="10"/>
  <c r="E683" i="10"/>
  <c r="G683" i="10"/>
  <c r="D684" i="10"/>
  <c r="E684" i="10"/>
  <c r="G684" i="10"/>
  <c r="D685" i="10"/>
  <c r="E685" i="10"/>
  <c r="G685" i="10"/>
  <c r="D686" i="10"/>
  <c r="E686" i="10"/>
  <c r="G686" i="10"/>
  <c r="D687" i="10"/>
  <c r="E687" i="10"/>
  <c r="G687" i="10"/>
  <c r="D688" i="10"/>
  <c r="F688" i="10" s="1"/>
  <c r="E688" i="10"/>
  <c r="G688" i="10"/>
  <c r="D689" i="10"/>
  <c r="E689" i="10"/>
  <c r="I689" i="10" s="1"/>
  <c r="G689" i="10"/>
  <c r="D690" i="10"/>
  <c r="E690" i="10"/>
  <c r="G690" i="10"/>
  <c r="D691" i="10"/>
  <c r="E691" i="10"/>
  <c r="G691" i="10"/>
  <c r="D692" i="10"/>
  <c r="E692" i="10"/>
  <c r="G692" i="10"/>
  <c r="D693" i="10"/>
  <c r="E693" i="10"/>
  <c r="G693" i="10"/>
  <c r="D694" i="10"/>
  <c r="E694" i="10"/>
  <c r="F694" i="10"/>
  <c r="H694" i="10" s="1"/>
  <c r="G694" i="10"/>
  <c r="D695" i="10"/>
  <c r="E695" i="10"/>
  <c r="G695" i="10"/>
  <c r="I695" i="10" s="1"/>
  <c r="D696" i="10"/>
  <c r="E696" i="10"/>
  <c r="G696" i="10"/>
  <c r="I696" i="10"/>
  <c r="D697" i="10"/>
  <c r="E697" i="10"/>
  <c r="G697" i="10"/>
  <c r="I697" i="10"/>
  <c r="D698" i="10"/>
  <c r="E698" i="10"/>
  <c r="G698" i="10"/>
  <c r="D699" i="10"/>
  <c r="E699" i="10"/>
  <c r="G699" i="10"/>
  <c r="D700" i="10"/>
  <c r="E700" i="10"/>
  <c r="G700" i="10"/>
  <c r="I700" i="10" s="1"/>
  <c r="D701" i="10"/>
  <c r="E701" i="10"/>
  <c r="G701" i="10"/>
  <c r="D702" i="10"/>
  <c r="E702" i="10"/>
  <c r="G702" i="10"/>
  <c r="D703" i="10"/>
  <c r="E703" i="10"/>
  <c r="G703" i="10"/>
  <c r="D704" i="10"/>
  <c r="E704" i="10"/>
  <c r="I704" i="10" s="1"/>
  <c r="G704" i="10"/>
  <c r="D705" i="10"/>
  <c r="E705" i="10"/>
  <c r="G705" i="10"/>
  <c r="D706" i="10"/>
  <c r="E706" i="10"/>
  <c r="G706" i="10"/>
  <c r="D707" i="10"/>
  <c r="F707" i="10" s="1"/>
  <c r="E707" i="10"/>
  <c r="G707" i="10"/>
  <c r="I707" i="10" s="1"/>
  <c r="D708" i="10"/>
  <c r="E708" i="10"/>
  <c r="G708" i="10"/>
  <c r="D709" i="10"/>
  <c r="E709" i="10"/>
  <c r="G709" i="10"/>
  <c r="D4" i="10"/>
  <c r="E4" i="10"/>
  <c r="G4" i="10"/>
  <c r="D5" i="10"/>
  <c r="E5" i="10"/>
  <c r="G5" i="10"/>
  <c r="D6" i="10"/>
  <c r="E6" i="10"/>
  <c r="G6" i="10"/>
  <c r="D7" i="10"/>
  <c r="E7" i="10"/>
  <c r="G7" i="10"/>
  <c r="D8" i="10"/>
  <c r="E8" i="10"/>
  <c r="G8" i="10"/>
  <c r="D9" i="10"/>
  <c r="E9" i="10"/>
  <c r="G9" i="10"/>
  <c r="D10" i="10"/>
  <c r="E10" i="10"/>
  <c r="G10" i="10"/>
  <c r="D11" i="10"/>
  <c r="E11" i="10"/>
  <c r="G11" i="10"/>
  <c r="D12" i="10"/>
  <c r="E12" i="10"/>
  <c r="G12" i="10"/>
  <c r="D13" i="10"/>
  <c r="E13" i="10"/>
  <c r="G13" i="10"/>
  <c r="I13" i="10" s="1"/>
  <c r="D14" i="10"/>
  <c r="E14" i="10"/>
  <c r="G14" i="10"/>
  <c r="D15" i="10"/>
  <c r="E15" i="10"/>
  <c r="G15" i="10"/>
  <c r="D16" i="10"/>
  <c r="E16" i="10"/>
  <c r="G16" i="10"/>
  <c r="D17" i="10"/>
  <c r="E17" i="10"/>
  <c r="G17" i="10"/>
  <c r="D18" i="10"/>
  <c r="E18" i="10"/>
  <c r="G18" i="10"/>
  <c r="D19" i="10"/>
  <c r="E19" i="10"/>
  <c r="G19" i="10"/>
  <c r="D20" i="10"/>
  <c r="E20" i="10"/>
  <c r="G20" i="10"/>
  <c r="D21" i="10"/>
  <c r="E21" i="10"/>
  <c r="G21" i="10"/>
  <c r="D22" i="10"/>
  <c r="E22" i="10"/>
  <c r="G22" i="10"/>
  <c r="D23" i="10"/>
  <c r="E23" i="10"/>
  <c r="G23" i="10"/>
  <c r="D24" i="10"/>
  <c r="E24" i="10"/>
  <c r="G24" i="10"/>
  <c r="D25" i="10"/>
  <c r="E25" i="10"/>
  <c r="G25" i="10"/>
  <c r="D26" i="10"/>
  <c r="E26" i="10"/>
  <c r="G26" i="10"/>
  <c r="D27" i="10"/>
  <c r="E27" i="10"/>
  <c r="G27" i="10"/>
  <c r="D28" i="10"/>
  <c r="E28" i="10"/>
  <c r="G28" i="10"/>
  <c r="D29" i="10"/>
  <c r="E29" i="10"/>
  <c r="G29" i="10"/>
  <c r="D30" i="10"/>
  <c r="E30" i="10"/>
  <c r="G30" i="10"/>
  <c r="D31" i="10"/>
  <c r="E31" i="10"/>
  <c r="G31" i="10"/>
  <c r="I31" i="10" s="1"/>
  <c r="D32" i="10"/>
  <c r="E32" i="10"/>
  <c r="G32" i="10"/>
  <c r="D33" i="10"/>
  <c r="E33" i="10"/>
  <c r="G33" i="10"/>
  <c r="D34" i="10"/>
  <c r="E34" i="10"/>
  <c r="G34" i="10"/>
  <c r="D35" i="10"/>
  <c r="E35" i="10"/>
  <c r="G35" i="10"/>
  <c r="D36" i="10"/>
  <c r="E36" i="10"/>
  <c r="G36" i="10"/>
  <c r="D37" i="10"/>
  <c r="E37" i="10"/>
  <c r="G37" i="10"/>
  <c r="D38" i="10"/>
  <c r="E38" i="10"/>
  <c r="G38" i="10"/>
  <c r="D39" i="10"/>
  <c r="E39" i="10"/>
  <c r="G39" i="10"/>
  <c r="D40" i="10"/>
  <c r="E40" i="10"/>
  <c r="G40" i="10"/>
  <c r="I40" i="10" s="1"/>
  <c r="D41" i="10"/>
  <c r="E41" i="10"/>
  <c r="G41" i="10"/>
  <c r="D42" i="10"/>
  <c r="E42" i="10"/>
  <c r="G42" i="10"/>
  <c r="D43" i="10"/>
  <c r="E43" i="10"/>
  <c r="G43" i="10"/>
  <c r="D44" i="10"/>
  <c r="E44" i="10"/>
  <c r="G44" i="10"/>
  <c r="D45" i="10"/>
  <c r="E45" i="10"/>
  <c r="G45" i="10"/>
  <c r="D46" i="10"/>
  <c r="E46" i="10"/>
  <c r="G46" i="10"/>
  <c r="D47" i="10"/>
  <c r="E47" i="10"/>
  <c r="G47" i="10"/>
  <c r="D48" i="10"/>
  <c r="E48" i="10"/>
  <c r="G48" i="10"/>
  <c r="D49" i="10"/>
  <c r="E49" i="10"/>
  <c r="G49" i="10"/>
  <c r="D50" i="10"/>
  <c r="E50" i="10"/>
  <c r="G50" i="10"/>
  <c r="D51" i="10"/>
  <c r="E51" i="10"/>
  <c r="G51" i="10"/>
  <c r="D52" i="10"/>
  <c r="E52" i="10"/>
  <c r="G52" i="10"/>
  <c r="D53" i="10"/>
  <c r="E53" i="10"/>
  <c r="G53" i="10"/>
  <c r="D54" i="10"/>
  <c r="E54" i="10"/>
  <c r="G54" i="10"/>
  <c r="D55" i="10"/>
  <c r="E55" i="10"/>
  <c r="G55" i="10"/>
  <c r="D56" i="10"/>
  <c r="E56" i="10"/>
  <c r="G56" i="10"/>
  <c r="I56" i="10" s="1"/>
  <c r="D57" i="10"/>
  <c r="E57" i="10"/>
  <c r="G57" i="10"/>
  <c r="D58" i="10"/>
  <c r="E58" i="10"/>
  <c r="G58" i="10"/>
  <c r="D59" i="10"/>
  <c r="E59" i="10"/>
  <c r="G59" i="10"/>
  <c r="D60" i="10"/>
  <c r="E60" i="10"/>
  <c r="G60" i="10"/>
  <c r="D61" i="10"/>
  <c r="E61" i="10"/>
  <c r="G61" i="10"/>
  <c r="D62" i="10"/>
  <c r="E62" i="10"/>
  <c r="G62" i="10"/>
  <c r="D63" i="10"/>
  <c r="E63" i="10"/>
  <c r="G63" i="10"/>
  <c r="D64" i="10"/>
  <c r="E64" i="10"/>
  <c r="G64" i="10"/>
  <c r="D65" i="10"/>
  <c r="E65" i="10"/>
  <c r="G65" i="10"/>
  <c r="D66" i="10"/>
  <c r="E66" i="10"/>
  <c r="G66" i="10"/>
  <c r="D67" i="10"/>
  <c r="E67" i="10"/>
  <c r="G67" i="10"/>
  <c r="D68" i="10"/>
  <c r="E68" i="10"/>
  <c r="G68" i="10"/>
  <c r="D69" i="10"/>
  <c r="E69" i="10"/>
  <c r="G69" i="10"/>
  <c r="D70" i="10"/>
  <c r="E70" i="10"/>
  <c r="G70" i="10"/>
  <c r="D71" i="10"/>
  <c r="E71" i="10"/>
  <c r="G71" i="10"/>
  <c r="D72" i="10"/>
  <c r="E72" i="10"/>
  <c r="G72" i="10"/>
  <c r="D73" i="10"/>
  <c r="E73" i="10"/>
  <c r="G73" i="10"/>
  <c r="D74" i="10"/>
  <c r="E74" i="10"/>
  <c r="G74" i="10"/>
  <c r="D75" i="10"/>
  <c r="E75" i="10"/>
  <c r="G75" i="10"/>
  <c r="D76" i="10"/>
  <c r="E76" i="10"/>
  <c r="G76" i="10"/>
  <c r="D77" i="10"/>
  <c r="E77" i="10"/>
  <c r="G77" i="10"/>
  <c r="D78" i="10"/>
  <c r="E78" i="10"/>
  <c r="G78" i="10"/>
  <c r="D79" i="10"/>
  <c r="E79" i="10"/>
  <c r="G79" i="10"/>
  <c r="D80" i="10"/>
  <c r="E80" i="10"/>
  <c r="G80" i="10"/>
  <c r="D81" i="10"/>
  <c r="E81" i="10"/>
  <c r="G81" i="10"/>
  <c r="D82" i="10"/>
  <c r="E82" i="10"/>
  <c r="G82" i="10"/>
  <c r="D83" i="10"/>
  <c r="E83" i="10"/>
  <c r="G83" i="10"/>
  <c r="D84" i="10"/>
  <c r="E84" i="10"/>
  <c r="G84" i="10"/>
  <c r="D85" i="10"/>
  <c r="E85" i="10"/>
  <c r="G85" i="10"/>
  <c r="D86" i="10"/>
  <c r="E86" i="10"/>
  <c r="G86" i="10"/>
  <c r="D87" i="10"/>
  <c r="F88" i="10" s="1"/>
  <c r="E87" i="10"/>
  <c r="G87" i="10"/>
  <c r="D88" i="10"/>
  <c r="E88" i="10"/>
  <c r="G88" i="10"/>
  <c r="D89" i="10"/>
  <c r="E89" i="10"/>
  <c r="G89" i="10"/>
  <c r="D90" i="10"/>
  <c r="E90" i="10"/>
  <c r="G90" i="10"/>
  <c r="D91" i="10"/>
  <c r="E91" i="10"/>
  <c r="G91" i="10"/>
  <c r="D92" i="10"/>
  <c r="E92" i="10"/>
  <c r="G92" i="10"/>
  <c r="D93" i="10"/>
  <c r="E93" i="10"/>
  <c r="G93" i="10"/>
  <c r="D94" i="10"/>
  <c r="E94" i="10"/>
  <c r="G94" i="10"/>
  <c r="D95" i="10"/>
  <c r="E95" i="10"/>
  <c r="G95" i="10"/>
  <c r="D96" i="10"/>
  <c r="E96" i="10"/>
  <c r="G96" i="10"/>
  <c r="D97" i="10"/>
  <c r="E97" i="10"/>
  <c r="G97" i="10"/>
  <c r="D98" i="10"/>
  <c r="E98" i="10"/>
  <c r="G98" i="10"/>
  <c r="D99" i="10"/>
  <c r="E99" i="10"/>
  <c r="I99" i="10" s="1"/>
  <c r="G99" i="10"/>
  <c r="D100" i="10"/>
  <c r="E100" i="10"/>
  <c r="G100" i="10"/>
  <c r="D101" i="10"/>
  <c r="E101" i="10"/>
  <c r="G101" i="10"/>
  <c r="D102" i="10"/>
  <c r="E102" i="10"/>
  <c r="G102" i="10"/>
  <c r="D103" i="10"/>
  <c r="E103" i="10"/>
  <c r="G103" i="10"/>
  <c r="D104" i="10"/>
  <c r="E104" i="10"/>
  <c r="G104" i="10"/>
  <c r="D105" i="10"/>
  <c r="E105" i="10"/>
  <c r="G105" i="10"/>
  <c r="D106" i="10"/>
  <c r="E106" i="10"/>
  <c r="G106" i="10"/>
  <c r="D107" i="10"/>
  <c r="E107" i="10"/>
  <c r="G107" i="10"/>
  <c r="D108" i="10"/>
  <c r="E108" i="10"/>
  <c r="G108" i="10"/>
  <c r="D109" i="10"/>
  <c r="E109" i="10"/>
  <c r="G109" i="10"/>
  <c r="D110" i="10"/>
  <c r="E110" i="10"/>
  <c r="G110" i="10"/>
  <c r="D111" i="10"/>
  <c r="E111" i="10"/>
  <c r="G111" i="10"/>
  <c r="D112" i="10"/>
  <c r="E112" i="10"/>
  <c r="G112" i="10"/>
  <c r="D113" i="10"/>
  <c r="F113" i="10" s="1"/>
  <c r="E113" i="10"/>
  <c r="G113" i="10"/>
  <c r="D114" i="10"/>
  <c r="E114" i="10"/>
  <c r="G114" i="10"/>
  <c r="D115" i="10"/>
  <c r="E115" i="10"/>
  <c r="G115" i="10"/>
  <c r="D116" i="10"/>
  <c r="E116" i="10"/>
  <c r="G116" i="10"/>
  <c r="D117" i="10"/>
  <c r="E117" i="10"/>
  <c r="G117" i="10"/>
  <c r="D118" i="10"/>
  <c r="E118" i="10"/>
  <c r="G118" i="10"/>
  <c r="D119" i="10"/>
  <c r="E119" i="10"/>
  <c r="G119" i="10"/>
  <c r="D120" i="10"/>
  <c r="E120" i="10"/>
  <c r="G120" i="10"/>
  <c r="D121" i="10"/>
  <c r="E121" i="10"/>
  <c r="G121" i="10"/>
  <c r="D122" i="10"/>
  <c r="E122" i="10"/>
  <c r="G122" i="10"/>
  <c r="D123" i="10"/>
  <c r="E123" i="10"/>
  <c r="G123" i="10"/>
  <c r="D124" i="10"/>
  <c r="E124" i="10"/>
  <c r="G124" i="10"/>
  <c r="D125" i="10"/>
  <c r="E125" i="10"/>
  <c r="G125" i="10"/>
  <c r="D126" i="10"/>
  <c r="E126" i="10"/>
  <c r="G126" i="10"/>
  <c r="D127" i="10"/>
  <c r="E127" i="10"/>
  <c r="G127" i="10"/>
  <c r="I127" i="10" s="1"/>
  <c r="D128" i="10"/>
  <c r="E128" i="10"/>
  <c r="G128" i="10"/>
  <c r="D129" i="10"/>
  <c r="E129" i="10"/>
  <c r="G129" i="10"/>
  <c r="D130" i="10"/>
  <c r="E130" i="10"/>
  <c r="G130" i="10"/>
  <c r="D131" i="10"/>
  <c r="E131" i="10"/>
  <c r="G131" i="10"/>
  <c r="D132" i="10"/>
  <c r="E132" i="10"/>
  <c r="G132" i="10"/>
  <c r="D133" i="10"/>
  <c r="E133" i="10"/>
  <c r="G133" i="10"/>
  <c r="D134" i="10"/>
  <c r="E134" i="10"/>
  <c r="G134" i="10"/>
  <c r="D135" i="10"/>
  <c r="E135" i="10"/>
  <c r="G135" i="10"/>
  <c r="D136" i="10"/>
  <c r="E136" i="10"/>
  <c r="G136" i="10"/>
  <c r="D137" i="10"/>
  <c r="E137" i="10"/>
  <c r="G137" i="10"/>
  <c r="D138" i="10"/>
  <c r="E138" i="10"/>
  <c r="G138" i="10"/>
  <c r="D139" i="10"/>
  <c r="E139" i="10"/>
  <c r="G139" i="10"/>
  <c r="D140" i="10"/>
  <c r="E140" i="10"/>
  <c r="G140" i="10"/>
  <c r="D141" i="10"/>
  <c r="E141" i="10"/>
  <c r="G141" i="10"/>
  <c r="D142" i="10"/>
  <c r="E142" i="10"/>
  <c r="G142" i="10"/>
  <c r="D143" i="10"/>
  <c r="E143" i="10"/>
  <c r="G143" i="10"/>
  <c r="D144" i="10"/>
  <c r="E144" i="10"/>
  <c r="G144" i="10"/>
  <c r="D145" i="10"/>
  <c r="E145" i="10"/>
  <c r="G145" i="10"/>
  <c r="D146" i="10"/>
  <c r="E146" i="10"/>
  <c r="G146" i="10"/>
  <c r="D147" i="10"/>
  <c r="E147" i="10"/>
  <c r="G147" i="10"/>
  <c r="D148" i="10"/>
  <c r="E148" i="10"/>
  <c r="G148" i="10"/>
  <c r="D149" i="10"/>
  <c r="E149" i="10"/>
  <c r="G149" i="10"/>
  <c r="D150" i="10"/>
  <c r="E150" i="10"/>
  <c r="G150" i="10"/>
  <c r="D151" i="10"/>
  <c r="E151" i="10"/>
  <c r="G151" i="10"/>
  <c r="D152" i="10"/>
  <c r="E152" i="10"/>
  <c r="G152" i="10"/>
  <c r="D153" i="10"/>
  <c r="F153" i="10" s="1"/>
  <c r="E153" i="10"/>
  <c r="G153" i="10"/>
  <c r="D154" i="10"/>
  <c r="E154" i="10"/>
  <c r="G154" i="10"/>
  <c r="D155" i="10"/>
  <c r="E155" i="10"/>
  <c r="G155" i="10"/>
  <c r="D156" i="10"/>
  <c r="E156" i="10"/>
  <c r="G156" i="10"/>
  <c r="D157" i="10"/>
  <c r="E157" i="10"/>
  <c r="G157" i="10"/>
  <c r="D158" i="10"/>
  <c r="E158" i="10"/>
  <c r="G158" i="10"/>
  <c r="D159" i="10"/>
  <c r="E159" i="10"/>
  <c r="G159" i="10"/>
  <c r="D160" i="10"/>
  <c r="E160" i="10"/>
  <c r="G160" i="10"/>
  <c r="D161" i="10"/>
  <c r="E161" i="10"/>
  <c r="G161" i="10"/>
  <c r="D162" i="10"/>
  <c r="E162" i="10"/>
  <c r="G162" i="10"/>
  <c r="D163" i="10"/>
  <c r="E163" i="10"/>
  <c r="G163" i="10"/>
  <c r="D164" i="10"/>
  <c r="E164" i="10"/>
  <c r="G164" i="10"/>
  <c r="D165" i="10"/>
  <c r="E165" i="10"/>
  <c r="G165" i="10"/>
  <c r="D166" i="10"/>
  <c r="E166" i="10"/>
  <c r="G166" i="10"/>
  <c r="D167" i="10"/>
  <c r="F168" i="10" s="1"/>
  <c r="E167" i="10"/>
  <c r="G167" i="10"/>
  <c r="D168" i="10"/>
  <c r="E168" i="10"/>
  <c r="G168" i="10"/>
  <c r="I168" i="10" s="1"/>
  <c r="D169" i="10"/>
  <c r="E169" i="10"/>
  <c r="G169" i="10"/>
  <c r="D170" i="10"/>
  <c r="E170" i="10"/>
  <c r="G170" i="10"/>
  <c r="D171" i="10"/>
  <c r="E171" i="10"/>
  <c r="G171" i="10"/>
  <c r="D172" i="10"/>
  <c r="E172" i="10"/>
  <c r="G172" i="10"/>
  <c r="D173" i="10"/>
  <c r="E173" i="10"/>
  <c r="G173" i="10"/>
  <c r="D174" i="10"/>
  <c r="E174" i="10"/>
  <c r="G174" i="10"/>
  <c r="D175" i="10"/>
  <c r="E175" i="10"/>
  <c r="G175" i="10"/>
  <c r="D176" i="10"/>
  <c r="E176" i="10"/>
  <c r="G176" i="10"/>
  <c r="D177" i="10"/>
  <c r="F177" i="10" s="1"/>
  <c r="E177" i="10"/>
  <c r="G177" i="10"/>
  <c r="D178" i="10"/>
  <c r="E178" i="10"/>
  <c r="G178" i="10"/>
  <c r="D179" i="10"/>
  <c r="E179" i="10"/>
  <c r="G179" i="10"/>
  <c r="D180" i="10"/>
  <c r="E180" i="10"/>
  <c r="G180" i="10"/>
  <c r="D181" i="10"/>
  <c r="E181" i="10"/>
  <c r="G181" i="10"/>
  <c r="D182" i="10"/>
  <c r="E182" i="10"/>
  <c r="G182" i="10"/>
  <c r="D183" i="10"/>
  <c r="E183" i="10"/>
  <c r="G183" i="10"/>
  <c r="D184" i="10"/>
  <c r="E184" i="10"/>
  <c r="G184" i="10"/>
  <c r="D185" i="10"/>
  <c r="E185" i="10"/>
  <c r="G185" i="10"/>
  <c r="D186" i="10"/>
  <c r="E186" i="10"/>
  <c r="G186" i="10"/>
  <c r="D187" i="10"/>
  <c r="E187" i="10"/>
  <c r="G187" i="10"/>
  <c r="D188" i="10"/>
  <c r="E188" i="10"/>
  <c r="G188" i="10"/>
  <c r="D189" i="10"/>
  <c r="E189" i="10"/>
  <c r="G189" i="10"/>
  <c r="D190" i="10"/>
  <c r="E190" i="10"/>
  <c r="G190" i="10"/>
  <c r="D191" i="10"/>
  <c r="E191" i="10"/>
  <c r="G191" i="10"/>
  <c r="D192" i="10"/>
  <c r="E192" i="10"/>
  <c r="G192" i="10"/>
  <c r="D193" i="10"/>
  <c r="E193" i="10"/>
  <c r="G193" i="10"/>
  <c r="D194" i="10"/>
  <c r="E194" i="10"/>
  <c r="G194" i="10"/>
  <c r="D195" i="10"/>
  <c r="E195" i="10"/>
  <c r="G195" i="10"/>
  <c r="D196" i="10"/>
  <c r="E196" i="10"/>
  <c r="G196" i="10"/>
  <c r="D197" i="10"/>
  <c r="E197" i="10"/>
  <c r="G197" i="10"/>
  <c r="D198" i="10"/>
  <c r="E198" i="10"/>
  <c r="G198" i="10"/>
  <c r="D199" i="10"/>
  <c r="E199" i="10"/>
  <c r="G199" i="10"/>
  <c r="D200" i="10"/>
  <c r="E200" i="10"/>
  <c r="G200" i="10"/>
  <c r="D201" i="10"/>
  <c r="E201" i="10"/>
  <c r="G201" i="10"/>
  <c r="D202" i="10"/>
  <c r="E202" i="10"/>
  <c r="G202" i="10"/>
  <c r="D203" i="10"/>
  <c r="E203" i="10"/>
  <c r="G203" i="10"/>
  <c r="D204" i="10"/>
  <c r="E204" i="10"/>
  <c r="G204" i="10"/>
  <c r="D205" i="10"/>
  <c r="E205" i="10"/>
  <c r="G205" i="10"/>
  <c r="D206" i="10"/>
  <c r="E206" i="10"/>
  <c r="G206" i="10"/>
  <c r="D207" i="10"/>
  <c r="E207" i="10"/>
  <c r="G207" i="10"/>
  <c r="D208" i="10"/>
  <c r="E208" i="10"/>
  <c r="G208" i="10"/>
  <c r="D209" i="10"/>
  <c r="E209" i="10"/>
  <c r="G209" i="10"/>
  <c r="D210" i="10"/>
  <c r="E210" i="10"/>
  <c r="G210" i="10"/>
  <c r="D211" i="10"/>
  <c r="E211" i="10"/>
  <c r="G211" i="10"/>
  <c r="D212" i="10"/>
  <c r="E212" i="10"/>
  <c r="G212" i="10"/>
  <c r="D213" i="10"/>
  <c r="E213" i="10"/>
  <c r="G213" i="10"/>
  <c r="I213" i="10" s="1"/>
  <c r="D214" i="10"/>
  <c r="E214" i="10"/>
  <c r="G214" i="10"/>
  <c r="D215" i="10"/>
  <c r="E215" i="10"/>
  <c r="G215" i="10"/>
  <c r="D216" i="10"/>
  <c r="E216" i="10"/>
  <c r="G216" i="10"/>
  <c r="D217" i="10"/>
  <c r="E217" i="10"/>
  <c r="G217" i="10"/>
  <c r="D218" i="10"/>
  <c r="E218" i="10"/>
  <c r="G218" i="10"/>
  <c r="D219" i="10"/>
  <c r="E219" i="10"/>
  <c r="G219" i="10"/>
  <c r="D220" i="10"/>
  <c r="E220" i="10"/>
  <c r="G220" i="10"/>
  <c r="D221" i="10"/>
  <c r="E221" i="10"/>
  <c r="G221" i="10"/>
  <c r="I221" i="10" s="1"/>
  <c r="D222" i="10"/>
  <c r="E222" i="10"/>
  <c r="G222" i="10"/>
  <c r="D223" i="10"/>
  <c r="E223" i="10"/>
  <c r="G223" i="10"/>
  <c r="D224" i="10"/>
  <c r="E224" i="10"/>
  <c r="G224" i="10"/>
  <c r="D225" i="10"/>
  <c r="E225" i="10"/>
  <c r="G225" i="10"/>
  <c r="D226" i="10"/>
  <c r="E226" i="10"/>
  <c r="G226" i="10"/>
  <c r="D227" i="10"/>
  <c r="E227" i="10"/>
  <c r="G227" i="10"/>
  <c r="D228" i="10"/>
  <c r="E228" i="10"/>
  <c r="G228" i="10"/>
  <c r="D229" i="10"/>
  <c r="E229" i="10"/>
  <c r="G229" i="10"/>
  <c r="D230" i="10"/>
  <c r="E230" i="10"/>
  <c r="G230" i="10"/>
  <c r="D231" i="10"/>
  <c r="E231" i="10"/>
  <c r="G231" i="10"/>
  <c r="D232" i="10"/>
  <c r="E232" i="10"/>
  <c r="G232" i="10"/>
  <c r="D233" i="10"/>
  <c r="E233" i="10"/>
  <c r="G233" i="10"/>
  <c r="D234" i="10"/>
  <c r="E234" i="10"/>
  <c r="G234" i="10"/>
  <c r="D235" i="10"/>
  <c r="E235" i="10"/>
  <c r="G235" i="10"/>
  <c r="D236" i="10"/>
  <c r="E236" i="10"/>
  <c r="G236" i="10"/>
  <c r="D237" i="10"/>
  <c r="E237" i="10"/>
  <c r="G237" i="10"/>
  <c r="D238" i="10"/>
  <c r="E238" i="10"/>
  <c r="G238" i="10"/>
  <c r="D239" i="10"/>
  <c r="E239" i="10"/>
  <c r="G239" i="10"/>
  <c r="D240" i="10"/>
  <c r="E240" i="10"/>
  <c r="G240" i="10"/>
  <c r="D241" i="10"/>
  <c r="E241" i="10"/>
  <c r="G241" i="10"/>
  <c r="D242" i="10"/>
  <c r="E242" i="10"/>
  <c r="G242" i="10"/>
  <c r="D243" i="10"/>
  <c r="E243" i="10"/>
  <c r="G243" i="10"/>
  <c r="D244" i="10"/>
  <c r="E244" i="10"/>
  <c r="G244" i="10"/>
  <c r="D245" i="10"/>
  <c r="E245" i="10"/>
  <c r="G245" i="10"/>
  <c r="D246" i="10"/>
  <c r="E246" i="10"/>
  <c r="G246" i="10"/>
  <c r="D247" i="10"/>
  <c r="E247" i="10"/>
  <c r="G247" i="10"/>
  <c r="D248" i="10"/>
  <c r="E248" i="10"/>
  <c r="G248" i="10"/>
  <c r="D249" i="10"/>
  <c r="E249" i="10"/>
  <c r="G249" i="10"/>
  <c r="D250" i="10"/>
  <c r="E250" i="10"/>
  <c r="G250" i="10"/>
  <c r="D251" i="10"/>
  <c r="E251" i="10"/>
  <c r="G251" i="10"/>
  <c r="D252" i="10"/>
  <c r="E252" i="10"/>
  <c r="G252" i="10"/>
  <c r="D253" i="10"/>
  <c r="E253" i="10"/>
  <c r="G253" i="10"/>
  <c r="D254" i="10"/>
  <c r="E254" i="10"/>
  <c r="G254" i="10"/>
  <c r="D255" i="10"/>
  <c r="E255" i="10"/>
  <c r="G255" i="10"/>
  <c r="D256" i="10"/>
  <c r="E256" i="10"/>
  <c r="G256" i="10"/>
  <c r="D257" i="10"/>
  <c r="E257" i="10"/>
  <c r="G257" i="10"/>
  <c r="D258" i="10"/>
  <c r="E258" i="10"/>
  <c r="G258" i="10"/>
  <c r="D259" i="10"/>
  <c r="E259" i="10"/>
  <c r="G259" i="10"/>
  <c r="D260" i="10"/>
  <c r="E260" i="10"/>
  <c r="G260" i="10"/>
  <c r="D261" i="10"/>
  <c r="E261" i="10"/>
  <c r="G261" i="10"/>
  <c r="D262" i="10"/>
  <c r="E262" i="10"/>
  <c r="G262" i="10"/>
  <c r="D263" i="10"/>
  <c r="E263" i="10"/>
  <c r="G263" i="10"/>
  <c r="D264" i="10"/>
  <c r="E264" i="10"/>
  <c r="G264" i="10"/>
  <c r="I264" i="10" s="1"/>
  <c r="D265" i="10"/>
  <c r="E265" i="10"/>
  <c r="G265" i="10"/>
  <c r="D266" i="10"/>
  <c r="E266" i="10"/>
  <c r="G266" i="10"/>
  <c r="D267" i="10"/>
  <c r="E267" i="10"/>
  <c r="I267" i="10" s="1"/>
  <c r="G267" i="10"/>
  <c r="D268" i="10"/>
  <c r="E268" i="10"/>
  <c r="G268" i="10"/>
  <c r="D269" i="10"/>
  <c r="E269" i="10"/>
  <c r="G269" i="10"/>
  <c r="D270" i="10"/>
  <c r="E270" i="10"/>
  <c r="G270" i="10"/>
  <c r="D271" i="10"/>
  <c r="E271" i="10"/>
  <c r="G271" i="10"/>
  <c r="D272" i="10"/>
  <c r="E272" i="10"/>
  <c r="G272" i="10"/>
  <c r="I272" i="10" s="1"/>
  <c r="D273" i="10"/>
  <c r="E273" i="10"/>
  <c r="G273" i="10"/>
  <c r="D274" i="10"/>
  <c r="E274" i="10"/>
  <c r="G274" i="10"/>
  <c r="D275" i="10"/>
  <c r="E275" i="10"/>
  <c r="G275" i="10"/>
  <c r="D276" i="10"/>
  <c r="E276" i="10"/>
  <c r="G276" i="10"/>
  <c r="D277" i="10"/>
  <c r="E277" i="10"/>
  <c r="G277" i="10"/>
  <c r="D278" i="10"/>
  <c r="E278" i="10"/>
  <c r="G278" i="10"/>
  <c r="D279" i="10"/>
  <c r="E279" i="10"/>
  <c r="G279" i="10"/>
  <c r="D280" i="10"/>
  <c r="E280" i="10"/>
  <c r="G280" i="10"/>
  <c r="I280" i="10" s="1"/>
  <c r="D281" i="10"/>
  <c r="E281" i="10"/>
  <c r="G281" i="10"/>
  <c r="D282" i="10"/>
  <c r="E282" i="10"/>
  <c r="G282" i="10"/>
  <c r="D283" i="10"/>
  <c r="E283" i="10"/>
  <c r="G283" i="10"/>
  <c r="D284" i="10"/>
  <c r="E284" i="10"/>
  <c r="G284" i="10"/>
  <c r="D285" i="10"/>
  <c r="E285" i="10"/>
  <c r="G285" i="10"/>
  <c r="D286" i="10"/>
  <c r="E286" i="10"/>
  <c r="G286" i="10"/>
  <c r="D287" i="10"/>
  <c r="E287" i="10"/>
  <c r="G287" i="10"/>
  <c r="D288" i="10"/>
  <c r="E288" i="10"/>
  <c r="G288" i="10"/>
  <c r="I288" i="10" s="1"/>
  <c r="D289" i="10"/>
  <c r="E289" i="10"/>
  <c r="G289" i="10"/>
  <c r="D290" i="10"/>
  <c r="E290" i="10"/>
  <c r="G290" i="10"/>
  <c r="D291" i="10"/>
  <c r="E291" i="10"/>
  <c r="G291" i="10"/>
  <c r="D292" i="10"/>
  <c r="E292" i="10"/>
  <c r="G292" i="10"/>
  <c r="I292" i="10" s="1"/>
  <c r="D293" i="10"/>
  <c r="E293" i="10"/>
  <c r="G293" i="10"/>
  <c r="I293" i="10" s="1"/>
  <c r="D294" i="10"/>
  <c r="E294" i="10"/>
  <c r="G294" i="10"/>
  <c r="D295" i="10"/>
  <c r="E295" i="10"/>
  <c r="G295" i="10"/>
  <c r="D296" i="10"/>
  <c r="E296" i="10"/>
  <c r="G296" i="10"/>
  <c r="D297" i="10"/>
  <c r="E297" i="10"/>
  <c r="G297" i="10"/>
  <c r="I297" i="10" s="1"/>
  <c r="D298" i="10"/>
  <c r="E298" i="10"/>
  <c r="G298" i="10"/>
  <c r="D299" i="10"/>
  <c r="E299" i="10"/>
  <c r="G299" i="10"/>
  <c r="D300" i="10"/>
  <c r="E300" i="10"/>
  <c r="G300" i="10"/>
  <c r="D301" i="10"/>
  <c r="E301" i="10"/>
  <c r="G301" i="10"/>
  <c r="D302" i="10"/>
  <c r="E302" i="10"/>
  <c r="G302" i="10"/>
  <c r="D303" i="10"/>
  <c r="E303" i="10"/>
  <c r="G303" i="10"/>
  <c r="D304" i="10"/>
  <c r="E304" i="10"/>
  <c r="G304" i="10"/>
  <c r="D305" i="10"/>
  <c r="E305" i="10"/>
  <c r="G305" i="10"/>
  <c r="D306" i="10"/>
  <c r="E306" i="10"/>
  <c r="G306" i="10"/>
  <c r="D307" i="10"/>
  <c r="E307" i="10"/>
  <c r="G307" i="10"/>
  <c r="D308" i="10"/>
  <c r="E308" i="10"/>
  <c r="G308" i="10"/>
  <c r="I308" i="10" s="1"/>
  <c r="D309" i="10"/>
  <c r="E309" i="10"/>
  <c r="G309" i="10"/>
  <c r="D310" i="10"/>
  <c r="E310" i="10"/>
  <c r="G310" i="10"/>
  <c r="D311" i="10"/>
  <c r="E311" i="10"/>
  <c r="G311" i="10"/>
  <c r="D312" i="10"/>
  <c r="E312" i="10"/>
  <c r="G312" i="10"/>
  <c r="D313" i="10"/>
  <c r="E313" i="10"/>
  <c r="G313" i="10"/>
  <c r="D314" i="10"/>
  <c r="E314" i="10"/>
  <c r="G314" i="10"/>
  <c r="D315" i="10"/>
  <c r="E315" i="10"/>
  <c r="G315" i="10"/>
  <c r="D316" i="10"/>
  <c r="E316" i="10"/>
  <c r="G316" i="10"/>
  <c r="D317" i="10"/>
  <c r="E317" i="10"/>
  <c r="G317" i="10"/>
  <c r="I317" i="10" s="1"/>
  <c r="D318" i="10"/>
  <c r="E318" i="10"/>
  <c r="G318" i="10"/>
  <c r="D319" i="10"/>
  <c r="E319" i="10"/>
  <c r="G319" i="10"/>
  <c r="D320" i="10"/>
  <c r="E320" i="10"/>
  <c r="G320" i="10"/>
  <c r="D321" i="10"/>
  <c r="E321" i="10"/>
  <c r="G321" i="10"/>
  <c r="I321" i="10" s="1"/>
  <c r="D322" i="10"/>
  <c r="E322" i="10"/>
  <c r="G322" i="10"/>
  <c r="D323" i="10"/>
  <c r="E323" i="10"/>
  <c r="G323" i="10"/>
  <c r="D324" i="10"/>
  <c r="E324" i="10"/>
  <c r="G324" i="10"/>
  <c r="D325" i="10"/>
  <c r="E325" i="10"/>
  <c r="G325" i="10"/>
  <c r="D326" i="10"/>
  <c r="E326" i="10"/>
  <c r="G326" i="10"/>
  <c r="D327" i="10"/>
  <c r="E327" i="10"/>
  <c r="G327" i="10"/>
  <c r="D328" i="10"/>
  <c r="E328" i="10"/>
  <c r="G328" i="10"/>
  <c r="D329" i="10"/>
  <c r="E329" i="10"/>
  <c r="G329" i="10"/>
  <c r="D330" i="10"/>
  <c r="E330" i="10"/>
  <c r="G330" i="10"/>
  <c r="D331" i="10"/>
  <c r="E331" i="10"/>
  <c r="G331" i="10"/>
  <c r="D332" i="10"/>
  <c r="E332" i="10"/>
  <c r="G332" i="10"/>
  <c r="I332" i="10" s="1"/>
  <c r="D333" i="10"/>
  <c r="E333" i="10"/>
  <c r="G333" i="10"/>
  <c r="D334" i="10"/>
  <c r="E334" i="10"/>
  <c r="I334" i="10" s="1"/>
  <c r="G334" i="10"/>
  <c r="D335" i="10"/>
  <c r="E335" i="10"/>
  <c r="G335" i="10"/>
  <c r="D336" i="10"/>
  <c r="E336" i="10"/>
  <c r="G336" i="10"/>
  <c r="D337" i="10"/>
  <c r="E337" i="10"/>
  <c r="G337" i="10"/>
  <c r="D338" i="10"/>
  <c r="E338" i="10"/>
  <c r="G338" i="10"/>
  <c r="D339" i="10"/>
  <c r="E339" i="10"/>
  <c r="G339" i="10"/>
  <c r="D340" i="10"/>
  <c r="E340" i="10"/>
  <c r="G340" i="10"/>
  <c r="D341" i="10"/>
  <c r="E341" i="10"/>
  <c r="G341" i="10"/>
  <c r="D342" i="10"/>
  <c r="E342" i="10"/>
  <c r="G342" i="10"/>
  <c r="D343" i="10"/>
  <c r="E343" i="10"/>
  <c r="G343" i="10"/>
  <c r="D344" i="10"/>
  <c r="E344" i="10"/>
  <c r="G344" i="10"/>
  <c r="D345" i="10"/>
  <c r="E345" i="10"/>
  <c r="G345" i="10"/>
  <c r="D346" i="10"/>
  <c r="E346" i="10"/>
  <c r="G346" i="10"/>
  <c r="D347" i="10"/>
  <c r="E347" i="10"/>
  <c r="G347" i="10"/>
  <c r="D348" i="10"/>
  <c r="E348" i="10"/>
  <c r="G348" i="10"/>
  <c r="D349" i="10"/>
  <c r="E349" i="10"/>
  <c r="G349" i="10"/>
  <c r="D350" i="10"/>
  <c r="E350" i="10"/>
  <c r="G350" i="10"/>
  <c r="D351" i="10"/>
  <c r="E351" i="10"/>
  <c r="G351" i="10"/>
  <c r="D352" i="10"/>
  <c r="E352" i="10"/>
  <c r="G352" i="10"/>
  <c r="D353" i="10"/>
  <c r="F353" i="10" s="1"/>
  <c r="H353" i="10" s="1"/>
  <c r="E353" i="10"/>
  <c r="G353" i="10"/>
  <c r="D354" i="10"/>
  <c r="E354" i="10"/>
  <c r="G354" i="10"/>
  <c r="D355" i="10"/>
  <c r="E355" i="10"/>
  <c r="G355" i="10"/>
  <c r="D356" i="10"/>
  <c r="E356" i="10"/>
  <c r="G356" i="10"/>
  <c r="D357" i="10"/>
  <c r="E357" i="10"/>
  <c r="G357" i="10"/>
  <c r="D358" i="10"/>
  <c r="E358" i="10"/>
  <c r="G358" i="10"/>
  <c r="D359" i="10"/>
  <c r="E359" i="10"/>
  <c r="G359" i="10"/>
  <c r="D3" i="10"/>
  <c r="F4" i="10" s="1"/>
  <c r="D1400" i="9"/>
  <c r="D1401" i="9"/>
  <c r="F1401" i="9" s="1"/>
  <c r="E1401" i="9"/>
  <c r="I1401" i="9" s="1"/>
  <c r="G1401" i="9"/>
  <c r="D1402" i="9"/>
  <c r="E1402" i="9"/>
  <c r="G1402" i="9"/>
  <c r="I1402" i="9" s="1"/>
  <c r="D1403" i="9"/>
  <c r="E1403" i="9"/>
  <c r="H1403" i="9" s="1"/>
  <c r="F1403" i="9"/>
  <c r="G1403" i="9"/>
  <c r="I1403" i="9" s="1"/>
  <c r="D1404" i="9"/>
  <c r="F1404" i="9" s="1"/>
  <c r="H1404" i="9" s="1"/>
  <c r="E1404" i="9"/>
  <c r="G1404" i="9"/>
  <c r="I1404" i="9"/>
  <c r="D1405" i="9"/>
  <c r="E1405" i="9"/>
  <c r="I1405" i="9" s="1"/>
  <c r="G1405" i="9"/>
  <c r="D1406" i="9"/>
  <c r="E1406" i="9"/>
  <c r="G1406" i="9"/>
  <c r="I1406" i="9" s="1"/>
  <c r="D1407" i="9"/>
  <c r="E1407" i="9"/>
  <c r="H1407" i="9" s="1"/>
  <c r="F1407" i="9"/>
  <c r="G1407" i="9"/>
  <c r="I1407" i="9"/>
  <c r="D1408" i="9"/>
  <c r="F1408" i="9" s="1"/>
  <c r="H1408" i="9" s="1"/>
  <c r="E1408" i="9"/>
  <c r="G1408" i="9"/>
  <c r="I1408" i="9" s="1"/>
  <c r="D1409" i="9"/>
  <c r="F1409" i="9" s="1"/>
  <c r="E1409" i="9"/>
  <c r="G1409" i="9"/>
  <c r="I1409" i="9"/>
  <c r="D1410" i="9"/>
  <c r="E1410" i="9"/>
  <c r="F1410" i="9"/>
  <c r="H1410" i="9" s="1"/>
  <c r="G1410" i="9"/>
  <c r="D1411" i="9"/>
  <c r="E1411" i="9"/>
  <c r="F1411" i="9"/>
  <c r="G1411" i="9"/>
  <c r="H1411" i="9"/>
  <c r="I1411" i="9"/>
  <c r="D1412" i="9"/>
  <c r="F1412" i="9" s="1"/>
  <c r="H1412" i="9" s="1"/>
  <c r="E1412" i="9"/>
  <c r="G1412" i="9"/>
  <c r="I1412" i="9"/>
  <c r="D1413" i="9"/>
  <c r="F1413" i="9" s="1"/>
  <c r="E1413" i="9"/>
  <c r="G1413" i="9"/>
  <c r="I1413" i="9"/>
  <c r="D1414" i="9"/>
  <c r="E1414" i="9"/>
  <c r="G1414" i="9"/>
  <c r="D1415" i="9"/>
  <c r="E1415" i="9"/>
  <c r="F1415" i="9"/>
  <c r="G1415" i="9"/>
  <c r="I1415" i="9" s="1"/>
  <c r="H1415" i="9"/>
  <c r="D1416" i="9"/>
  <c r="F1416" i="9" s="1"/>
  <c r="H1416" i="9" s="1"/>
  <c r="E1416" i="9"/>
  <c r="G1416" i="9"/>
  <c r="I1416" i="9"/>
  <c r="D1417" i="9"/>
  <c r="F1417" i="9" s="1"/>
  <c r="E1417" i="9"/>
  <c r="I1417" i="9" s="1"/>
  <c r="G1417" i="9"/>
  <c r="D1418" i="9"/>
  <c r="E1418" i="9"/>
  <c r="G1418" i="9"/>
  <c r="I1418" i="9" s="1"/>
  <c r="D1419" i="9"/>
  <c r="E1419" i="9"/>
  <c r="H1419" i="9" s="1"/>
  <c r="F1419" i="9"/>
  <c r="G1419" i="9"/>
  <c r="I1419" i="9" s="1"/>
  <c r="D1420" i="9"/>
  <c r="F1420" i="9" s="1"/>
  <c r="H1420" i="9" s="1"/>
  <c r="E1420" i="9"/>
  <c r="G1420" i="9"/>
  <c r="I1420" i="9"/>
  <c r="D1421" i="9"/>
  <c r="E1421" i="9"/>
  <c r="I1421" i="9" s="1"/>
  <c r="G1421" i="9"/>
  <c r="D1422" i="9"/>
  <c r="E1422" i="9"/>
  <c r="G1422" i="9"/>
  <c r="I1422" i="9" s="1"/>
  <c r="D1423" i="9"/>
  <c r="E1423" i="9"/>
  <c r="H1423" i="9" s="1"/>
  <c r="F1423" i="9"/>
  <c r="G1423" i="9"/>
  <c r="I1423" i="9"/>
  <c r="D1424" i="9"/>
  <c r="F1424" i="9" s="1"/>
  <c r="H1424" i="9" s="1"/>
  <c r="E1424" i="9"/>
  <c r="G1424" i="9"/>
  <c r="I1424" i="9" s="1"/>
  <c r="D1425" i="9"/>
  <c r="F1425" i="9" s="1"/>
  <c r="E1425" i="9"/>
  <c r="G1425" i="9"/>
  <c r="I1425" i="9"/>
  <c r="D1426" i="9"/>
  <c r="E1426" i="9"/>
  <c r="F1426" i="9"/>
  <c r="H1426" i="9" s="1"/>
  <c r="G1426" i="9"/>
  <c r="D1427" i="9"/>
  <c r="E1427" i="9"/>
  <c r="F1427" i="9"/>
  <c r="G1427" i="9"/>
  <c r="H1427" i="9"/>
  <c r="I1427" i="9"/>
  <c r="D1428" i="9"/>
  <c r="F1428" i="9" s="1"/>
  <c r="H1428" i="9" s="1"/>
  <c r="E1428" i="9"/>
  <c r="G1428" i="9"/>
  <c r="I1428" i="9"/>
  <c r="D1429" i="9"/>
  <c r="F1429" i="9" s="1"/>
  <c r="E1429" i="9"/>
  <c r="G1429" i="9"/>
  <c r="I1429" i="9"/>
  <c r="D1430" i="9"/>
  <c r="E1430" i="9"/>
  <c r="G1430" i="9"/>
  <c r="D1431" i="9"/>
  <c r="E1431" i="9"/>
  <c r="F1431" i="9"/>
  <c r="G1431" i="9"/>
  <c r="I1431" i="9" s="1"/>
  <c r="H1431" i="9"/>
  <c r="D1432" i="9"/>
  <c r="F1432" i="9" s="1"/>
  <c r="H1432" i="9" s="1"/>
  <c r="E1432" i="9"/>
  <c r="G1432" i="9"/>
  <c r="I1432" i="9"/>
  <c r="D1433" i="9"/>
  <c r="E1433" i="9"/>
  <c r="I1433" i="9" s="1"/>
  <c r="G1433" i="9"/>
  <c r="D1434" i="9"/>
  <c r="E1434" i="9"/>
  <c r="G1434" i="9"/>
  <c r="I1434" i="9" s="1"/>
  <c r="D1435" i="9"/>
  <c r="E1435" i="9"/>
  <c r="H1435" i="9" s="1"/>
  <c r="F1435" i="9"/>
  <c r="G1435" i="9"/>
  <c r="D1436" i="9"/>
  <c r="F1436" i="9" s="1"/>
  <c r="H1436" i="9" s="1"/>
  <c r="E1436" i="9"/>
  <c r="G1436" i="9"/>
  <c r="I1436" i="9"/>
  <c r="D1437" i="9"/>
  <c r="F1437" i="9" s="1"/>
  <c r="H1437" i="9" s="1"/>
  <c r="E1437" i="9"/>
  <c r="I1437" i="9" s="1"/>
  <c r="G1437" i="9"/>
  <c r="D1438" i="9"/>
  <c r="E1438" i="9"/>
  <c r="G1438" i="9"/>
  <c r="I1438" i="9" s="1"/>
  <c r="D1439" i="9"/>
  <c r="E1439" i="9"/>
  <c r="H1439" i="9" s="1"/>
  <c r="F1439" i="9"/>
  <c r="G1439" i="9"/>
  <c r="I1439" i="9"/>
  <c r="D1440" i="9"/>
  <c r="F1440" i="9" s="1"/>
  <c r="H1440" i="9" s="1"/>
  <c r="E1440" i="9"/>
  <c r="G1440" i="9"/>
  <c r="I1440" i="9" s="1"/>
  <c r="D1441" i="9"/>
  <c r="F1441" i="9" s="1"/>
  <c r="E1441" i="9"/>
  <c r="G1441" i="9"/>
  <c r="I1441" i="9"/>
  <c r="D1442" i="9"/>
  <c r="E1442" i="9"/>
  <c r="F1442" i="9"/>
  <c r="G1442" i="9"/>
  <c r="D1443" i="9"/>
  <c r="E1443" i="9"/>
  <c r="F1443" i="9"/>
  <c r="G1443" i="9"/>
  <c r="H1443" i="9"/>
  <c r="I1443" i="9"/>
  <c r="D1444" i="9"/>
  <c r="F1444" i="9" s="1"/>
  <c r="H1444" i="9" s="1"/>
  <c r="E1444" i="9"/>
  <c r="G1444" i="9"/>
  <c r="I1444" i="9"/>
  <c r="D1445" i="9"/>
  <c r="F1445" i="9" s="1"/>
  <c r="E1445" i="9"/>
  <c r="G1445" i="9"/>
  <c r="I1445" i="9"/>
  <c r="D1446" i="9"/>
  <c r="E1446" i="9"/>
  <c r="G1446" i="9"/>
  <c r="D1447" i="9"/>
  <c r="E1447" i="9"/>
  <c r="H1447" i="9" s="1"/>
  <c r="F1447" i="9"/>
  <c r="G1447" i="9"/>
  <c r="D1448" i="9"/>
  <c r="F1448" i="9" s="1"/>
  <c r="H1448" i="9" s="1"/>
  <c r="E1448" i="9"/>
  <c r="G1448" i="9"/>
  <c r="I1448" i="9"/>
  <c r="D1449" i="9"/>
  <c r="E1449" i="9"/>
  <c r="I1449" i="9" s="1"/>
  <c r="G1449" i="9"/>
  <c r="D1450" i="9"/>
  <c r="E1450" i="9"/>
  <c r="G1450" i="9"/>
  <c r="I1450" i="9" s="1"/>
  <c r="D1451" i="9"/>
  <c r="E1451" i="9"/>
  <c r="H1451" i="9" s="1"/>
  <c r="F1451" i="9"/>
  <c r="G1451" i="9"/>
  <c r="D1452" i="9"/>
  <c r="F1452" i="9" s="1"/>
  <c r="H1452" i="9" s="1"/>
  <c r="E1452" i="9"/>
  <c r="G1452" i="9"/>
  <c r="I1452" i="9"/>
  <c r="D1453" i="9"/>
  <c r="F1453" i="9" s="1"/>
  <c r="H1453" i="9" s="1"/>
  <c r="E1453" i="9"/>
  <c r="I1453" i="9" s="1"/>
  <c r="G1453" i="9"/>
  <c r="D1454" i="9"/>
  <c r="E1454" i="9"/>
  <c r="G1454" i="9"/>
  <c r="I1454" i="9" s="1"/>
  <c r="D1455" i="9"/>
  <c r="E1455" i="9"/>
  <c r="H1455" i="9" s="1"/>
  <c r="F1455" i="9"/>
  <c r="G1455" i="9"/>
  <c r="I1455" i="9"/>
  <c r="D1456" i="9"/>
  <c r="F1456" i="9" s="1"/>
  <c r="H1456" i="9" s="1"/>
  <c r="E1456" i="9"/>
  <c r="G1456" i="9"/>
  <c r="I1456" i="9" s="1"/>
  <c r="D1457" i="9"/>
  <c r="F1457" i="9" s="1"/>
  <c r="E1457" i="9"/>
  <c r="G1457" i="9"/>
  <c r="I1457" i="9"/>
  <c r="D1458" i="9"/>
  <c r="E1458" i="9"/>
  <c r="F1458" i="9"/>
  <c r="H1458" i="9" s="1"/>
  <c r="G1458" i="9"/>
  <c r="D1459" i="9"/>
  <c r="E1459" i="9"/>
  <c r="F1459" i="9"/>
  <c r="G1459" i="9"/>
  <c r="I1459" i="9" s="1"/>
  <c r="H1459" i="9"/>
  <c r="D1460" i="9"/>
  <c r="F1460" i="9" s="1"/>
  <c r="H1460" i="9" s="1"/>
  <c r="E1460" i="9"/>
  <c r="G1460" i="9"/>
  <c r="I1460" i="9"/>
  <c r="D1461" i="9"/>
  <c r="F1461" i="9" s="1"/>
  <c r="E1461" i="9"/>
  <c r="I1461" i="9" s="1"/>
  <c r="G1461" i="9"/>
  <c r="D1462" i="9"/>
  <c r="E1462" i="9"/>
  <c r="G1462" i="9"/>
  <c r="D1463" i="9"/>
  <c r="E1463" i="9"/>
  <c r="H1463" i="9" s="1"/>
  <c r="F1463" i="9"/>
  <c r="G1463" i="9"/>
  <c r="D1464" i="9"/>
  <c r="F1464" i="9" s="1"/>
  <c r="H1464" i="9" s="1"/>
  <c r="E1464" i="9"/>
  <c r="G1464" i="9"/>
  <c r="I1464" i="9"/>
  <c r="D1465" i="9"/>
  <c r="E1465" i="9"/>
  <c r="I1465" i="9" s="1"/>
  <c r="G1465" i="9"/>
  <c r="D1466" i="9"/>
  <c r="E1466" i="9"/>
  <c r="G1466" i="9"/>
  <c r="I1466" i="9" s="1"/>
  <c r="D1467" i="9"/>
  <c r="E1467" i="9"/>
  <c r="H1467" i="9" s="1"/>
  <c r="F1467" i="9"/>
  <c r="G1467" i="9"/>
  <c r="I1467" i="9" s="1"/>
  <c r="D1468" i="9"/>
  <c r="F1468" i="9" s="1"/>
  <c r="H1468" i="9" s="1"/>
  <c r="E1468" i="9"/>
  <c r="G1468" i="9"/>
  <c r="I1468" i="9" s="1"/>
  <c r="D1469" i="9"/>
  <c r="F1469" i="9" s="1"/>
  <c r="H1469" i="9" s="1"/>
  <c r="E1469" i="9"/>
  <c r="I1469" i="9" s="1"/>
  <c r="G1469" i="9"/>
  <c r="D1470" i="9"/>
  <c r="E1470" i="9"/>
  <c r="G1470" i="9"/>
  <c r="I1470" i="9" s="1"/>
  <c r="D1471" i="9"/>
  <c r="E1471" i="9"/>
  <c r="H1471" i="9" s="1"/>
  <c r="F1471" i="9"/>
  <c r="G1471" i="9"/>
  <c r="I1471" i="9"/>
  <c r="D1472" i="9"/>
  <c r="F1472" i="9" s="1"/>
  <c r="H1472" i="9" s="1"/>
  <c r="E1472" i="9"/>
  <c r="G1472" i="9"/>
  <c r="I1472" i="9" s="1"/>
  <c r="D1473" i="9"/>
  <c r="F1473" i="9" s="1"/>
  <c r="E1473" i="9"/>
  <c r="G1473" i="9"/>
  <c r="I1473" i="9"/>
  <c r="D1474" i="9"/>
  <c r="F1474" i="9" s="1"/>
  <c r="H1474" i="9" s="1"/>
  <c r="E1474" i="9"/>
  <c r="G1474" i="9"/>
  <c r="D1475" i="9"/>
  <c r="E1475" i="9"/>
  <c r="G1475" i="9"/>
  <c r="I1475" i="9"/>
  <c r="D1476" i="9"/>
  <c r="F1476" i="9" s="1"/>
  <c r="H1476" i="9" s="1"/>
  <c r="E1476" i="9"/>
  <c r="G1476" i="9"/>
  <c r="I1476" i="9"/>
  <c r="D1477" i="9"/>
  <c r="E1477" i="9"/>
  <c r="I1477" i="9" s="1"/>
  <c r="G1477" i="9"/>
  <c r="D1478" i="9"/>
  <c r="E1478" i="9"/>
  <c r="G1478" i="9"/>
  <c r="I1478" i="9" s="1"/>
  <c r="D1479" i="9"/>
  <c r="E1479" i="9"/>
  <c r="F1479" i="9"/>
  <c r="H1479" i="9" s="1"/>
  <c r="G1479" i="9"/>
  <c r="I1479" i="9" s="1"/>
  <c r="D1480" i="9"/>
  <c r="F1480" i="9" s="1"/>
  <c r="E1480" i="9"/>
  <c r="G1480" i="9"/>
  <c r="H1480" i="9"/>
  <c r="I1480" i="9"/>
  <c r="D1481" i="9"/>
  <c r="F1481" i="9" s="1"/>
  <c r="H1481" i="9" s="1"/>
  <c r="E1481" i="9"/>
  <c r="G1481" i="9"/>
  <c r="I1481" i="9"/>
  <c r="D1482" i="9"/>
  <c r="F1483" i="9" s="1"/>
  <c r="H1483" i="9" s="1"/>
  <c r="E1482" i="9"/>
  <c r="G1482" i="9"/>
  <c r="I1482" i="9" s="1"/>
  <c r="D1483" i="9"/>
  <c r="E1483" i="9"/>
  <c r="G1483" i="9"/>
  <c r="I1483" i="9"/>
  <c r="D1484" i="9"/>
  <c r="F1484" i="9" s="1"/>
  <c r="H1484" i="9" s="1"/>
  <c r="E1484" i="9"/>
  <c r="G1484" i="9"/>
  <c r="I1484" i="9" s="1"/>
  <c r="D1485" i="9"/>
  <c r="F1485" i="9" s="1"/>
  <c r="E1485" i="9"/>
  <c r="G1485" i="9"/>
  <c r="I1485" i="9"/>
  <c r="D1486" i="9"/>
  <c r="F1486" i="9" s="1"/>
  <c r="H1486" i="9" s="1"/>
  <c r="E1486" i="9"/>
  <c r="G1486" i="9"/>
  <c r="D1487" i="9"/>
  <c r="E1487" i="9"/>
  <c r="G1487" i="9"/>
  <c r="I1487" i="9" s="1"/>
  <c r="D1488" i="9"/>
  <c r="F1488" i="9" s="1"/>
  <c r="E1488" i="9"/>
  <c r="G1488" i="9"/>
  <c r="H1488" i="9"/>
  <c r="I1488" i="9"/>
  <c r="D1489" i="9"/>
  <c r="F1489" i="9" s="1"/>
  <c r="E1489" i="9"/>
  <c r="I1489" i="9" s="1"/>
  <c r="G1489" i="9"/>
  <c r="D1490" i="9"/>
  <c r="E1490" i="9"/>
  <c r="G1490" i="9"/>
  <c r="I1490" i="9" s="1"/>
  <c r="D1491" i="9"/>
  <c r="E1491" i="9"/>
  <c r="I1491" i="9" s="1"/>
  <c r="F1491" i="9"/>
  <c r="H1491" i="9" s="1"/>
  <c r="G1491" i="9"/>
  <c r="D1492" i="9"/>
  <c r="F1492" i="9" s="1"/>
  <c r="H1492" i="9" s="1"/>
  <c r="E1492" i="9"/>
  <c r="G1492" i="9"/>
  <c r="I1492" i="9" s="1"/>
  <c r="D1493" i="9"/>
  <c r="F1493" i="9" s="1"/>
  <c r="E1493" i="9"/>
  <c r="G1493" i="9"/>
  <c r="I1493" i="9"/>
  <c r="D1494" i="9"/>
  <c r="F1495" i="9" s="1"/>
  <c r="H1495" i="9" s="1"/>
  <c r="E1494" i="9"/>
  <c r="G1494" i="9"/>
  <c r="D1495" i="9"/>
  <c r="E1495" i="9"/>
  <c r="G1495" i="9"/>
  <c r="I1495" i="9"/>
  <c r="D1496" i="9"/>
  <c r="F1496" i="9" s="1"/>
  <c r="H1496" i="9" s="1"/>
  <c r="E1496" i="9"/>
  <c r="G1496" i="9"/>
  <c r="I1496" i="9"/>
  <c r="D1497" i="9"/>
  <c r="F1497" i="9" s="1"/>
  <c r="E1497" i="9"/>
  <c r="G1497" i="9"/>
  <c r="I1497" i="9"/>
  <c r="D1498" i="9"/>
  <c r="E1498" i="9"/>
  <c r="G1498" i="9"/>
  <c r="I1498" i="9" s="1"/>
  <c r="D1499" i="9"/>
  <c r="E1499" i="9"/>
  <c r="F1499" i="9"/>
  <c r="H1499" i="9" s="1"/>
  <c r="G1499" i="9"/>
  <c r="I1499" i="9" s="1"/>
  <c r="D1500" i="9"/>
  <c r="F1500" i="9" s="1"/>
  <c r="E1500" i="9"/>
  <c r="G1500" i="9"/>
  <c r="H1500" i="9"/>
  <c r="I1500" i="9"/>
  <c r="D1501" i="9"/>
  <c r="F1501" i="9" s="1"/>
  <c r="H1501" i="9" s="1"/>
  <c r="E1501" i="9"/>
  <c r="I1501" i="9" s="1"/>
  <c r="G1501" i="9"/>
  <c r="D1502" i="9"/>
  <c r="F1503" i="9" s="1"/>
  <c r="H1503" i="9" s="1"/>
  <c r="E1502" i="9"/>
  <c r="G1502" i="9"/>
  <c r="I1502" i="9" s="1"/>
  <c r="D1503" i="9"/>
  <c r="E1503" i="9"/>
  <c r="G1503" i="9"/>
  <c r="I1503" i="9"/>
  <c r="D1504" i="9"/>
  <c r="F1504" i="9" s="1"/>
  <c r="H1504" i="9" s="1"/>
  <c r="E1504" i="9"/>
  <c r="G1504" i="9"/>
  <c r="I1504" i="9" s="1"/>
  <c r="D1505" i="9"/>
  <c r="F1505" i="9" s="1"/>
  <c r="E1505" i="9"/>
  <c r="G1505" i="9"/>
  <c r="I1505" i="9"/>
  <c r="D1506" i="9"/>
  <c r="F1506" i="9" s="1"/>
  <c r="E1506" i="9"/>
  <c r="G1506" i="9"/>
  <c r="D1507" i="9"/>
  <c r="E1507" i="9"/>
  <c r="G1507" i="9"/>
  <c r="I1507" i="9"/>
  <c r="D1508" i="9"/>
  <c r="F1508" i="9" s="1"/>
  <c r="H1508" i="9" s="1"/>
  <c r="E1508" i="9"/>
  <c r="G1508" i="9"/>
  <c r="I1508" i="9"/>
  <c r="D1509" i="9"/>
  <c r="E1509" i="9"/>
  <c r="I1509" i="9" s="1"/>
  <c r="G1509" i="9"/>
  <c r="D1510" i="9"/>
  <c r="E1510" i="9"/>
  <c r="G1510" i="9"/>
  <c r="I1510" i="9" s="1"/>
  <c r="D1511" i="9"/>
  <c r="E1511" i="9"/>
  <c r="F1511" i="9"/>
  <c r="G1511" i="9"/>
  <c r="I1511" i="9" s="1"/>
  <c r="D1512" i="9"/>
  <c r="F1512" i="9" s="1"/>
  <c r="E1512" i="9"/>
  <c r="G1512" i="9"/>
  <c r="I1512" i="9" s="1"/>
  <c r="H1512" i="9"/>
  <c r="D1513" i="9"/>
  <c r="F1513" i="9" s="1"/>
  <c r="H1513" i="9" s="1"/>
  <c r="E1513" i="9"/>
  <c r="G1513" i="9"/>
  <c r="I1513" i="9"/>
  <c r="D1514" i="9"/>
  <c r="F1515" i="9" s="1"/>
  <c r="H1515" i="9" s="1"/>
  <c r="E1514" i="9"/>
  <c r="G1514" i="9"/>
  <c r="D1515" i="9"/>
  <c r="E1515" i="9"/>
  <c r="G1515" i="9"/>
  <c r="I1515" i="9"/>
  <c r="D1516" i="9"/>
  <c r="F1516" i="9" s="1"/>
  <c r="H1516" i="9" s="1"/>
  <c r="E1516" i="9"/>
  <c r="G1516" i="9"/>
  <c r="I1516" i="9" s="1"/>
  <c r="D1517" i="9"/>
  <c r="F1517" i="9" s="1"/>
  <c r="E1517" i="9"/>
  <c r="G1517" i="9"/>
  <c r="I1517" i="9"/>
  <c r="D1518" i="9"/>
  <c r="F1518" i="9" s="1"/>
  <c r="H1518" i="9" s="1"/>
  <c r="E1518" i="9"/>
  <c r="G1518" i="9"/>
  <c r="D1519" i="9"/>
  <c r="E1519" i="9"/>
  <c r="G1519" i="9"/>
  <c r="I1519" i="9" s="1"/>
  <c r="D1520" i="9"/>
  <c r="F1520" i="9" s="1"/>
  <c r="E1520" i="9"/>
  <c r="G1520" i="9"/>
  <c r="H1520" i="9"/>
  <c r="I1520" i="9"/>
  <c r="D1521" i="9"/>
  <c r="F1521" i="9" s="1"/>
  <c r="E1521" i="9"/>
  <c r="I1521" i="9" s="1"/>
  <c r="G1521" i="9"/>
  <c r="D1522" i="9"/>
  <c r="E1522" i="9"/>
  <c r="G1522" i="9"/>
  <c r="I1522" i="9" s="1"/>
  <c r="D1523" i="9"/>
  <c r="E1523" i="9"/>
  <c r="I1523" i="9" s="1"/>
  <c r="F1523" i="9"/>
  <c r="H1523" i="9" s="1"/>
  <c r="G1523" i="9"/>
  <c r="D1524" i="9"/>
  <c r="F1524" i="9" s="1"/>
  <c r="H1524" i="9" s="1"/>
  <c r="E1524" i="9"/>
  <c r="G1524" i="9"/>
  <c r="I1524" i="9" s="1"/>
  <c r="D1525" i="9"/>
  <c r="F1525" i="9" s="1"/>
  <c r="E1525" i="9"/>
  <c r="G1525" i="9"/>
  <c r="I1525" i="9"/>
  <c r="D1526" i="9"/>
  <c r="F1526" i="9" s="1"/>
  <c r="H1526" i="9" s="1"/>
  <c r="E1526" i="9"/>
  <c r="G1526" i="9"/>
  <c r="D1527" i="9"/>
  <c r="E1527" i="9"/>
  <c r="G1527" i="9"/>
  <c r="I1527" i="9"/>
  <c r="D1528" i="9"/>
  <c r="F1528" i="9" s="1"/>
  <c r="H1528" i="9" s="1"/>
  <c r="E1528" i="9"/>
  <c r="G1528" i="9"/>
  <c r="I1528" i="9"/>
  <c r="D1529" i="9"/>
  <c r="E1529" i="9"/>
  <c r="G1529" i="9"/>
  <c r="I1529" i="9" s="1"/>
  <c r="D1530" i="9"/>
  <c r="E1530" i="9"/>
  <c r="G1530" i="9"/>
  <c r="I1530" i="9"/>
  <c r="D1531" i="9"/>
  <c r="E1531" i="9"/>
  <c r="I1531" i="9" s="1"/>
  <c r="F1531" i="9"/>
  <c r="H1531" i="9" s="1"/>
  <c r="G1531" i="9"/>
  <c r="D1532" i="9"/>
  <c r="F1532" i="9" s="1"/>
  <c r="H1532" i="9" s="1"/>
  <c r="E1532" i="9"/>
  <c r="G1532" i="9"/>
  <c r="I1532" i="9" s="1"/>
  <c r="D1533" i="9"/>
  <c r="F1533" i="9" s="1"/>
  <c r="E1533" i="9"/>
  <c r="G1533" i="9"/>
  <c r="I1533" i="9"/>
  <c r="D1534" i="9"/>
  <c r="F1534" i="9" s="1"/>
  <c r="H1534" i="9" s="1"/>
  <c r="E1534" i="9"/>
  <c r="G1534" i="9"/>
  <c r="I1534" i="9" s="1"/>
  <c r="D1535" i="9"/>
  <c r="E1535" i="9"/>
  <c r="G1535" i="9"/>
  <c r="I1535" i="9" s="1"/>
  <c r="D1536" i="9"/>
  <c r="F1536" i="9" s="1"/>
  <c r="H1536" i="9" s="1"/>
  <c r="E1536" i="9"/>
  <c r="G1536" i="9"/>
  <c r="I1536" i="9"/>
  <c r="D1537" i="9"/>
  <c r="E1537" i="9"/>
  <c r="G1537" i="9"/>
  <c r="I1537" i="9" s="1"/>
  <c r="D1538" i="9"/>
  <c r="E1538" i="9"/>
  <c r="G1538" i="9"/>
  <c r="I1538" i="9" s="1"/>
  <c r="D1539" i="9"/>
  <c r="E1539" i="9"/>
  <c r="I1539" i="9" s="1"/>
  <c r="F1539" i="9"/>
  <c r="H1539" i="9" s="1"/>
  <c r="G1539" i="9"/>
  <c r="D1540" i="9"/>
  <c r="F1540" i="9" s="1"/>
  <c r="E1540" i="9"/>
  <c r="G1540" i="9"/>
  <c r="I1540" i="9" s="1"/>
  <c r="H1540" i="9"/>
  <c r="D1541" i="9"/>
  <c r="F1541" i="9" s="1"/>
  <c r="E1541" i="9"/>
  <c r="G1541" i="9"/>
  <c r="I1541" i="9"/>
  <c r="D1542" i="9"/>
  <c r="E1542" i="9"/>
  <c r="F1542" i="9"/>
  <c r="H1542" i="9" s="1"/>
  <c r="G1542" i="9"/>
  <c r="I1542" i="9" s="1"/>
  <c r="D1543" i="9"/>
  <c r="E1543" i="9"/>
  <c r="F1543" i="9"/>
  <c r="H1543" i="9" s="1"/>
  <c r="G1543" i="9"/>
  <c r="I1543" i="9" s="1"/>
  <c r="D1544" i="9"/>
  <c r="F1544" i="9" s="1"/>
  <c r="H1544" i="9" s="1"/>
  <c r="E1544" i="9"/>
  <c r="G1544" i="9"/>
  <c r="I1544" i="9"/>
  <c r="D1545" i="9"/>
  <c r="E1545" i="9"/>
  <c r="G1545" i="9"/>
  <c r="D1546" i="9"/>
  <c r="E1546" i="9"/>
  <c r="G1546" i="9"/>
  <c r="I1546" i="9"/>
  <c r="D1547" i="9"/>
  <c r="E1547" i="9"/>
  <c r="I1547" i="9" s="1"/>
  <c r="F1547" i="9"/>
  <c r="H1547" i="9" s="1"/>
  <c r="G1547" i="9"/>
  <c r="D1548" i="9"/>
  <c r="F1548" i="9" s="1"/>
  <c r="E1548" i="9"/>
  <c r="G1548" i="9"/>
  <c r="H1548" i="9"/>
  <c r="D1549" i="9"/>
  <c r="F1549" i="9" s="1"/>
  <c r="E1549" i="9"/>
  <c r="G1549" i="9"/>
  <c r="I1549" i="9"/>
  <c r="D1550" i="9"/>
  <c r="E1550" i="9"/>
  <c r="F1550" i="9"/>
  <c r="G1550" i="9"/>
  <c r="I1550" i="9" s="1"/>
  <c r="D1551" i="9"/>
  <c r="E1551" i="9"/>
  <c r="F1551" i="9"/>
  <c r="H1551" i="9" s="1"/>
  <c r="G1551" i="9"/>
  <c r="I1551" i="9"/>
  <c r="D1552" i="9"/>
  <c r="F1552" i="9" s="1"/>
  <c r="H1552" i="9" s="1"/>
  <c r="E1552" i="9"/>
  <c r="G1552" i="9"/>
  <c r="I1552" i="9"/>
  <c r="D1553" i="9"/>
  <c r="E1553" i="9"/>
  <c r="G1553" i="9"/>
  <c r="I1553" i="9" s="1"/>
  <c r="D1554" i="9"/>
  <c r="E1554" i="9"/>
  <c r="G1554" i="9"/>
  <c r="I1554" i="9"/>
  <c r="D1555" i="9"/>
  <c r="E1555" i="9"/>
  <c r="H1555" i="9" s="1"/>
  <c r="F1555" i="9"/>
  <c r="G1555" i="9"/>
  <c r="I1555" i="9"/>
  <c r="D1556" i="9"/>
  <c r="F1556" i="9" s="1"/>
  <c r="E1556" i="9"/>
  <c r="G1556" i="9"/>
  <c r="I1556" i="9" s="1"/>
  <c r="D1557" i="9"/>
  <c r="E1557" i="9"/>
  <c r="G1557" i="9"/>
  <c r="I1557" i="9" s="1"/>
  <c r="D1558" i="9"/>
  <c r="F1558" i="9" s="1"/>
  <c r="H1558" i="9" s="1"/>
  <c r="E1558" i="9"/>
  <c r="G1558" i="9"/>
  <c r="I1558" i="9"/>
  <c r="D1559" i="9"/>
  <c r="E1559" i="9"/>
  <c r="G1559" i="9"/>
  <c r="I1559" i="9" s="1"/>
  <c r="D1560" i="9"/>
  <c r="F1560" i="9" s="1"/>
  <c r="E1560" i="9"/>
  <c r="G1560" i="9"/>
  <c r="I1560" i="9" s="1"/>
  <c r="H1560" i="9"/>
  <c r="D1561" i="9"/>
  <c r="F1561" i="9" s="1"/>
  <c r="H1561" i="9" s="1"/>
  <c r="E1561" i="9"/>
  <c r="G1561" i="9"/>
  <c r="I1561" i="9"/>
  <c r="D1562" i="9"/>
  <c r="F1563" i="9" s="1"/>
  <c r="H1563" i="9" s="1"/>
  <c r="E1562" i="9"/>
  <c r="F1562" i="9"/>
  <c r="H1562" i="9" s="1"/>
  <c r="G1562" i="9"/>
  <c r="D1563" i="9"/>
  <c r="E1563" i="9"/>
  <c r="G1563" i="9"/>
  <c r="I1563" i="9" s="1"/>
  <c r="D1564" i="9"/>
  <c r="F1564" i="9" s="1"/>
  <c r="E1564" i="9"/>
  <c r="G1564" i="9"/>
  <c r="H1564" i="9"/>
  <c r="I1564" i="9"/>
  <c r="D1565" i="9"/>
  <c r="F1565" i="9" s="1"/>
  <c r="E1565" i="9"/>
  <c r="I1565" i="9" s="1"/>
  <c r="G1565" i="9"/>
  <c r="D1566" i="9"/>
  <c r="E1566" i="9"/>
  <c r="G1566" i="9"/>
  <c r="D1567" i="9"/>
  <c r="E1567" i="9"/>
  <c r="F1567" i="9"/>
  <c r="G1567" i="9"/>
  <c r="I1567" i="9" s="1"/>
  <c r="H1567" i="9"/>
  <c r="D1568" i="9"/>
  <c r="F1568" i="9" s="1"/>
  <c r="H1568" i="9" s="1"/>
  <c r="E1568" i="9"/>
  <c r="I1568" i="9" s="1"/>
  <c r="G1568" i="9"/>
  <c r="D1569" i="9"/>
  <c r="F1570" i="9" s="1"/>
  <c r="H1570" i="9" s="1"/>
  <c r="E1569" i="9"/>
  <c r="F1569" i="9"/>
  <c r="H1569" i="9" s="1"/>
  <c r="G1569" i="9"/>
  <c r="I1569" i="9" s="1"/>
  <c r="D1570" i="9"/>
  <c r="E1570" i="9"/>
  <c r="G1570" i="9"/>
  <c r="I1570" i="9"/>
  <c r="D1571" i="9"/>
  <c r="F1571" i="9" s="1"/>
  <c r="H1571" i="9" s="1"/>
  <c r="E1571" i="9"/>
  <c r="G1571" i="9"/>
  <c r="I1571" i="9"/>
  <c r="D1572" i="9"/>
  <c r="F1572" i="9" s="1"/>
  <c r="E1572" i="9"/>
  <c r="I1572" i="9" s="1"/>
  <c r="G1572" i="9"/>
  <c r="D1573" i="9"/>
  <c r="F1573" i="9" s="1"/>
  <c r="H1573" i="9" s="1"/>
  <c r="E1573" i="9"/>
  <c r="G1573" i="9"/>
  <c r="D1574" i="9"/>
  <c r="E1574" i="9"/>
  <c r="G1574" i="9"/>
  <c r="I1574" i="9"/>
  <c r="D1575" i="9"/>
  <c r="F1575" i="9" s="1"/>
  <c r="E1575" i="9"/>
  <c r="G1575" i="9"/>
  <c r="H1575" i="9"/>
  <c r="I1575" i="9"/>
  <c r="D1576" i="9"/>
  <c r="F1576" i="9" s="1"/>
  <c r="E1576" i="9"/>
  <c r="I1576" i="9" s="1"/>
  <c r="G1576" i="9"/>
  <c r="D1577" i="9"/>
  <c r="E1577" i="9"/>
  <c r="G1577" i="9"/>
  <c r="I1577" i="9" s="1"/>
  <c r="D1578" i="9"/>
  <c r="E1578" i="9"/>
  <c r="F1578" i="9"/>
  <c r="H1578" i="9" s="1"/>
  <c r="G1578" i="9"/>
  <c r="I1578" i="9" s="1"/>
  <c r="D1579" i="9"/>
  <c r="F1579" i="9" s="1"/>
  <c r="E1579" i="9"/>
  <c r="G1579" i="9"/>
  <c r="H1579" i="9"/>
  <c r="I1579" i="9"/>
  <c r="D1580" i="9"/>
  <c r="F1580" i="9" s="1"/>
  <c r="H1580" i="9" s="1"/>
  <c r="E1580" i="9"/>
  <c r="I1580" i="9" s="1"/>
  <c r="G1580" i="9"/>
  <c r="D1581" i="9"/>
  <c r="F1582" i="9" s="1"/>
  <c r="H1582" i="9" s="1"/>
  <c r="E1581" i="9"/>
  <c r="G1581" i="9"/>
  <c r="I1581" i="9" s="1"/>
  <c r="D1582" i="9"/>
  <c r="E1582" i="9"/>
  <c r="G1582" i="9"/>
  <c r="I1582" i="9"/>
  <c r="D1583" i="9"/>
  <c r="F1583" i="9" s="1"/>
  <c r="E1583" i="9"/>
  <c r="G1583" i="9"/>
  <c r="H1583" i="9"/>
  <c r="I1583" i="9"/>
  <c r="D1584" i="9"/>
  <c r="F1584" i="9" s="1"/>
  <c r="E1584" i="9"/>
  <c r="I1584" i="9" s="1"/>
  <c r="G1584" i="9"/>
  <c r="D1585" i="9"/>
  <c r="F1586" i="9" s="1"/>
  <c r="H1586" i="9" s="1"/>
  <c r="E1585" i="9"/>
  <c r="F1585" i="9"/>
  <c r="H1585" i="9" s="1"/>
  <c r="G1585" i="9"/>
  <c r="I1585" i="9" s="1"/>
  <c r="D1586" i="9"/>
  <c r="E1586" i="9"/>
  <c r="G1586" i="9"/>
  <c r="I1586" i="9"/>
  <c r="D1587" i="9"/>
  <c r="F1587" i="9" s="1"/>
  <c r="H1587" i="9" s="1"/>
  <c r="E1587" i="9"/>
  <c r="G1587" i="9"/>
  <c r="I1587" i="9"/>
  <c r="D1588" i="9"/>
  <c r="F1588" i="9" s="1"/>
  <c r="E1588" i="9"/>
  <c r="I1588" i="9" s="1"/>
  <c r="G1588" i="9"/>
  <c r="D1589" i="9"/>
  <c r="F1589" i="9" s="1"/>
  <c r="H1589" i="9" s="1"/>
  <c r="E1589" i="9"/>
  <c r="G1589" i="9"/>
  <c r="D1590" i="9"/>
  <c r="E1590" i="9"/>
  <c r="G1590" i="9"/>
  <c r="I1590" i="9"/>
  <c r="D1591" i="9"/>
  <c r="F1591" i="9" s="1"/>
  <c r="E1591" i="9"/>
  <c r="G1591" i="9"/>
  <c r="H1591" i="9"/>
  <c r="I1591" i="9"/>
  <c r="D1592" i="9"/>
  <c r="F1593" i="9" s="1"/>
  <c r="H1593" i="9" s="1"/>
  <c r="E1592" i="9"/>
  <c r="I1592" i="9" s="1"/>
  <c r="F1592" i="9"/>
  <c r="H1592" i="9" s="1"/>
  <c r="G1592" i="9"/>
  <c r="D1593" i="9"/>
  <c r="F1594" i="9" s="1"/>
  <c r="H1594" i="9" s="1"/>
  <c r="E1593" i="9"/>
  <c r="G1593" i="9"/>
  <c r="I1593" i="9" s="1"/>
  <c r="D1594" i="9"/>
  <c r="E1594" i="9"/>
  <c r="G1594" i="9"/>
  <c r="I1594" i="9"/>
  <c r="D1595" i="9"/>
  <c r="F1595" i="9" s="1"/>
  <c r="E1595" i="9"/>
  <c r="G1595" i="9"/>
  <c r="H1595" i="9"/>
  <c r="I1595" i="9"/>
  <c r="D1596" i="9"/>
  <c r="E1596" i="9"/>
  <c r="I1596" i="9" s="1"/>
  <c r="G1596" i="9"/>
  <c r="D1597" i="9"/>
  <c r="F1598" i="9" s="1"/>
  <c r="H1598" i="9" s="1"/>
  <c r="E1597" i="9"/>
  <c r="F1597" i="9"/>
  <c r="H1597" i="9" s="1"/>
  <c r="G1597" i="9"/>
  <c r="D1598" i="9"/>
  <c r="E1598" i="9"/>
  <c r="G1598" i="9"/>
  <c r="I1598" i="9"/>
  <c r="D1599" i="9"/>
  <c r="F1599" i="9" s="1"/>
  <c r="E1599" i="9"/>
  <c r="G1599" i="9"/>
  <c r="H1599" i="9"/>
  <c r="I1599" i="9"/>
  <c r="D1600" i="9"/>
  <c r="F1601" i="9" s="1"/>
  <c r="H1601" i="9" s="1"/>
  <c r="E1600" i="9"/>
  <c r="I1600" i="9" s="1"/>
  <c r="F1600" i="9"/>
  <c r="H1600" i="9" s="1"/>
  <c r="G1600" i="9"/>
  <c r="D1601" i="9"/>
  <c r="F1602" i="9" s="1"/>
  <c r="H1602" i="9" s="1"/>
  <c r="E1601" i="9"/>
  <c r="G1601" i="9"/>
  <c r="I1601" i="9" s="1"/>
  <c r="D1602" i="9"/>
  <c r="E1602" i="9"/>
  <c r="G1602" i="9"/>
  <c r="I1602" i="9"/>
  <c r="D1603" i="9"/>
  <c r="F1603" i="9" s="1"/>
  <c r="E1603" i="9"/>
  <c r="G1603" i="9"/>
  <c r="H1603" i="9"/>
  <c r="I1603" i="9"/>
  <c r="D1604" i="9"/>
  <c r="E1604" i="9"/>
  <c r="I1604" i="9" s="1"/>
  <c r="G1604" i="9"/>
  <c r="D1605" i="9"/>
  <c r="F1606" i="9" s="1"/>
  <c r="H1606" i="9" s="1"/>
  <c r="E1605" i="9"/>
  <c r="F1605" i="9"/>
  <c r="H1605" i="9" s="1"/>
  <c r="G1605" i="9"/>
  <c r="D1606" i="9"/>
  <c r="E1606" i="9"/>
  <c r="G1606" i="9"/>
  <c r="I1606" i="9"/>
  <c r="D1607" i="9"/>
  <c r="F1607" i="9" s="1"/>
  <c r="E1607" i="9"/>
  <c r="G1607" i="9"/>
  <c r="H1607" i="9"/>
  <c r="I1607" i="9"/>
  <c r="D1608" i="9"/>
  <c r="F1609" i="9" s="1"/>
  <c r="H1609" i="9" s="1"/>
  <c r="E1608" i="9"/>
  <c r="I1608" i="9" s="1"/>
  <c r="F1608" i="9"/>
  <c r="H1608" i="9" s="1"/>
  <c r="G1608" i="9"/>
  <c r="D1609" i="9"/>
  <c r="F1610" i="9" s="1"/>
  <c r="H1610" i="9" s="1"/>
  <c r="E1609" i="9"/>
  <c r="G1609" i="9"/>
  <c r="I1609" i="9" s="1"/>
  <c r="D1610" i="9"/>
  <c r="E1610" i="9"/>
  <c r="G1610" i="9"/>
  <c r="I1610" i="9"/>
  <c r="D1611" i="9"/>
  <c r="F1611" i="9" s="1"/>
  <c r="E1611" i="9"/>
  <c r="G1611" i="9"/>
  <c r="H1611" i="9"/>
  <c r="I1611" i="9"/>
  <c r="D1612" i="9"/>
  <c r="E1612" i="9"/>
  <c r="I1612" i="9" s="1"/>
  <c r="G1612" i="9"/>
  <c r="D1613" i="9"/>
  <c r="F1614" i="9" s="1"/>
  <c r="H1614" i="9" s="1"/>
  <c r="E1613" i="9"/>
  <c r="F1613" i="9"/>
  <c r="H1613" i="9" s="1"/>
  <c r="G1613" i="9"/>
  <c r="D1614" i="9"/>
  <c r="E1614" i="9"/>
  <c r="G1614" i="9"/>
  <c r="I1614" i="9"/>
  <c r="D1615" i="9"/>
  <c r="F1615" i="9" s="1"/>
  <c r="E1615" i="9"/>
  <c r="G1615" i="9"/>
  <c r="H1615" i="9"/>
  <c r="I1615" i="9"/>
  <c r="D1616" i="9"/>
  <c r="F1617" i="9" s="1"/>
  <c r="H1617" i="9" s="1"/>
  <c r="E1616" i="9"/>
  <c r="I1616" i="9" s="1"/>
  <c r="F1616" i="9"/>
  <c r="H1616" i="9" s="1"/>
  <c r="G1616" i="9"/>
  <c r="D1617" i="9"/>
  <c r="F1618" i="9" s="1"/>
  <c r="H1618" i="9" s="1"/>
  <c r="E1617" i="9"/>
  <c r="G1617" i="9"/>
  <c r="I1617" i="9" s="1"/>
  <c r="D1618" i="9"/>
  <c r="E1618" i="9"/>
  <c r="G1618" i="9"/>
  <c r="I1618" i="9"/>
  <c r="D1619" i="9"/>
  <c r="F1619" i="9" s="1"/>
  <c r="E1619" i="9"/>
  <c r="G1619" i="9"/>
  <c r="H1619" i="9"/>
  <c r="I1619" i="9"/>
  <c r="D1620" i="9"/>
  <c r="E1620" i="9"/>
  <c r="I1620" i="9" s="1"/>
  <c r="G1620" i="9"/>
  <c r="D1621" i="9"/>
  <c r="F1622" i="9" s="1"/>
  <c r="H1622" i="9" s="1"/>
  <c r="E1621" i="9"/>
  <c r="F1621" i="9"/>
  <c r="H1621" i="9" s="1"/>
  <c r="G1621" i="9"/>
  <c r="D1622" i="9"/>
  <c r="E1622" i="9"/>
  <c r="G1622" i="9"/>
  <c r="I1622" i="9"/>
  <c r="D1623" i="9"/>
  <c r="F1623" i="9" s="1"/>
  <c r="E1623" i="9"/>
  <c r="G1623" i="9"/>
  <c r="H1623" i="9"/>
  <c r="I1623" i="9"/>
  <c r="D1624" i="9"/>
  <c r="F1625" i="9" s="1"/>
  <c r="H1625" i="9" s="1"/>
  <c r="E1624" i="9"/>
  <c r="I1624" i="9" s="1"/>
  <c r="F1624" i="9"/>
  <c r="H1624" i="9" s="1"/>
  <c r="G1624" i="9"/>
  <c r="D1625" i="9"/>
  <c r="F1626" i="9" s="1"/>
  <c r="H1626" i="9" s="1"/>
  <c r="E1625" i="9"/>
  <c r="G1625" i="9"/>
  <c r="I1625" i="9" s="1"/>
  <c r="D1626" i="9"/>
  <c r="E1626" i="9"/>
  <c r="G1626" i="9"/>
  <c r="I1626" i="9"/>
  <c r="D1627" i="9"/>
  <c r="F1627" i="9" s="1"/>
  <c r="H1627" i="9" s="1"/>
  <c r="E1627" i="9"/>
  <c r="G1627" i="9"/>
  <c r="I1627" i="9" s="1"/>
  <c r="D1628" i="9"/>
  <c r="E1628" i="9"/>
  <c r="G1628" i="9"/>
  <c r="I1628" i="9"/>
  <c r="D1629" i="9"/>
  <c r="F1629" i="9" s="1"/>
  <c r="H1629" i="9" s="1"/>
  <c r="E1629" i="9"/>
  <c r="G1629" i="9"/>
  <c r="I1629" i="9" s="1"/>
  <c r="D1630" i="9"/>
  <c r="E1630" i="9"/>
  <c r="G1630" i="9"/>
  <c r="I1630" i="9" s="1"/>
  <c r="D1631" i="9"/>
  <c r="F1631" i="9" s="1"/>
  <c r="E1631" i="9"/>
  <c r="G1631" i="9"/>
  <c r="H1631" i="9"/>
  <c r="I1631" i="9"/>
  <c r="D1632" i="9"/>
  <c r="F1632" i="9" s="1"/>
  <c r="H1632" i="9" s="1"/>
  <c r="E1632" i="9"/>
  <c r="G1632" i="9"/>
  <c r="I1632" i="9"/>
  <c r="D1633" i="9"/>
  <c r="F1634" i="9" s="1"/>
  <c r="H1634" i="9" s="1"/>
  <c r="E1633" i="9"/>
  <c r="G1633" i="9"/>
  <c r="I1633" i="9" s="1"/>
  <c r="D1634" i="9"/>
  <c r="E1634" i="9"/>
  <c r="G1634" i="9"/>
  <c r="I1634" i="9"/>
  <c r="D1635" i="9"/>
  <c r="F1635" i="9" s="1"/>
  <c r="H1635" i="9" s="1"/>
  <c r="E1635" i="9"/>
  <c r="G1635" i="9"/>
  <c r="I1635" i="9"/>
  <c r="D1636" i="9"/>
  <c r="F1637" i="9" s="1"/>
  <c r="H1637" i="9" s="1"/>
  <c r="E1636" i="9"/>
  <c r="I1636" i="9" s="1"/>
  <c r="G1636" i="9"/>
  <c r="D1637" i="9"/>
  <c r="F1638" i="9" s="1"/>
  <c r="H1638" i="9" s="1"/>
  <c r="E1637" i="9"/>
  <c r="G1637" i="9"/>
  <c r="I1637" i="9" s="1"/>
  <c r="D1638" i="9"/>
  <c r="E1638" i="9"/>
  <c r="I1638" i="9" s="1"/>
  <c r="G1638" i="9"/>
  <c r="D1639" i="9"/>
  <c r="F1639" i="9" s="1"/>
  <c r="E1639" i="9"/>
  <c r="G1639" i="9"/>
  <c r="I1639" i="9" s="1"/>
  <c r="H1639" i="9"/>
  <c r="D1640" i="9"/>
  <c r="E1640" i="9"/>
  <c r="G1640" i="9"/>
  <c r="I1640" i="9"/>
  <c r="D1641" i="9"/>
  <c r="F1641" i="9" s="1"/>
  <c r="H1641" i="9" s="1"/>
  <c r="E1641" i="9"/>
  <c r="G1641" i="9"/>
  <c r="D1642" i="9"/>
  <c r="E1642" i="9"/>
  <c r="G1642" i="9"/>
  <c r="I1642" i="9" s="1"/>
  <c r="D1643" i="9"/>
  <c r="F1643" i="9" s="1"/>
  <c r="E1643" i="9"/>
  <c r="G1643" i="9"/>
  <c r="H1643" i="9"/>
  <c r="I1643" i="9"/>
  <c r="D1644" i="9"/>
  <c r="F1644" i="9" s="1"/>
  <c r="H1644" i="9" s="1"/>
  <c r="E1644" i="9"/>
  <c r="I1644" i="9" s="1"/>
  <c r="G1644" i="9"/>
  <c r="D1645" i="9"/>
  <c r="E1645" i="9"/>
  <c r="G1645" i="9"/>
  <c r="I1645" i="9" s="1"/>
  <c r="D1646" i="9"/>
  <c r="E1646" i="9"/>
  <c r="F1646" i="9"/>
  <c r="G1646" i="9"/>
  <c r="H1646" i="9"/>
  <c r="I1646" i="9"/>
  <c r="D1647" i="9"/>
  <c r="F1647" i="9" s="1"/>
  <c r="H1647" i="9" s="1"/>
  <c r="E1647" i="9"/>
  <c r="G1647" i="9"/>
  <c r="I1647" i="9"/>
  <c r="D1648" i="9"/>
  <c r="E1648" i="9"/>
  <c r="G1648" i="9"/>
  <c r="I1648" i="9"/>
  <c r="D1649" i="9"/>
  <c r="E1649" i="9"/>
  <c r="F1649" i="9"/>
  <c r="G1649" i="9"/>
  <c r="I1649" i="9" s="1"/>
  <c r="H1649" i="9"/>
  <c r="D1650" i="9"/>
  <c r="E1650" i="9"/>
  <c r="I1650" i="9" s="1"/>
  <c r="F1650" i="9"/>
  <c r="H1650" i="9" s="1"/>
  <c r="G1650" i="9"/>
  <c r="D1651" i="9"/>
  <c r="F1651" i="9" s="1"/>
  <c r="E1651" i="9"/>
  <c r="G1651" i="9"/>
  <c r="H1651" i="9"/>
  <c r="I1651" i="9"/>
  <c r="D1652" i="9"/>
  <c r="E1652" i="9"/>
  <c r="F1652" i="9"/>
  <c r="H1652" i="9" s="1"/>
  <c r="G1652" i="9"/>
  <c r="I1652" i="9"/>
  <c r="D1653" i="9"/>
  <c r="F1654" i="9" s="1"/>
  <c r="H1654" i="9" s="1"/>
  <c r="E1653" i="9"/>
  <c r="F1653" i="9"/>
  <c r="H1653" i="9" s="1"/>
  <c r="G1653" i="9"/>
  <c r="D1654" i="9"/>
  <c r="E1654" i="9"/>
  <c r="G1654" i="9"/>
  <c r="I1654" i="9"/>
  <c r="D1655" i="9"/>
  <c r="F1655" i="9" s="1"/>
  <c r="E1655" i="9"/>
  <c r="G1655" i="9"/>
  <c r="H1655" i="9"/>
  <c r="I1655" i="9"/>
  <c r="D1656" i="9"/>
  <c r="F1657" i="9" s="1"/>
  <c r="H1657" i="9" s="1"/>
  <c r="E1656" i="9"/>
  <c r="I1656" i="9" s="1"/>
  <c r="F1656" i="9"/>
  <c r="H1656" i="9" s="1"/>
  <c r="G1656" i="9"/>
  <c r="D1657" i="9"/>
  <c r="F1658" i="9" s="1"/>
  <c r="H1658" i="9" s="1"/>
  <c r="E1657" i="9"/>
  <c r="G1657" i="9"/>
  <c r="I1657" i="9" s="1"/>
  <c r="D1658" i="9"/>
  <c r="E1658" i="9"/>
  <c r="G1658" i="9"/>
  <c r="I1658" i="9"/>
  <c r="D1659" i="9"/>
  <c r="F1659" i="9" s="1"/>
  <c r="H1659" i="9" s="1"/>
  <c r="E1659" i="9"/>
  <c r="G1659" i="9"/>
  <c r="I1659" i="9" s="1"/>
  <c r="D1660" i="9"/>
  <c r="E1660" i="9"/>
  <c r="G1660" i="9"/>
  <c r="I1660" i="9"/>
  <c r="D1661" i="9"/>
  <c r="F1661" i="9" s="1"/>
  <c r="H1661" i="9" s="1"/>
  <c r="E1661" i="9"/>
  <c r="G1661" i="9"/>
  <c r="I1661" i="9" s="1"/>
  <c r="D1662" i="9"/>
  <c r="E1662" i="9"/>
  <c r="G1662" i="9"/>
  <c r="I1662" i="9" s="1"/>
  <c r="D1663" i="9"/>
  <c r="F1663" i="9" s="1"/>
  <c r="E1663" i="9"/>
  <c r="G1663" i="9"/>
  <c r="H1663" i="9"/>
  <c r="I1663" i="9"/>
  <c r="D1664" i="9"/>
  <c r="F1664" i="9" s="1"/>
  <c r="H1664" i="9" s="1"/>
  <c r="E1664" i="9"/>
  <c r="G1664" i="9"/>
  <c r="I1664" i="9"/>
  <c r="D1665" i="9"/>
  <c r="F1666" i="9" s="1"/>
  <c r="H1666" i="9" s="1"/>
  <c r="E1665" i="9"/>
  <c r="G1665" i="9"/>
  <c r="I1665" i="9" s="1"/>
  <c r="D1666" i="9"/>
  <c r="E1666" i="9"/>
  <c r="G1666" i="9"/>
  <c r="I1666" i="9"/>
  <c r="D1667" i="9"/>
  <c r="F1667" i="9" s="1"/>
  <c r="H1667" i="9" s="1"/>
  <c r="E1667" i="9"/>
  <c r="G1667" i="9"/>
  <c r="I1667" i="9"/>
  <c r="D1668" i="9"/>
  <c r="E1668" i="9"/>
  <c r="I1668" i="9" s="1"/>
  <c r="F1668" i="9"/>
  <c r="H1668" i="9" s="1"/>
  <c r="G1668" i="9"/>
  <c r="D1669" i="9"/>
  <c r="E1669" i="9"/>
  <c r="F1669" i="9"/>
  <c r="G1669" i="9"/>
  <c r="I1669" i="9" s="1"/>
  <c r="H1669" i="9"/>
  <c r="D1670" i="9"/>
  <c r="E1670" i="9"/>
  <c r="F1670" i="9"/>
  <c r="G1670" i="9"/>
  <c r="H1670" i="9"/>
  <c r="I1670" i="9"/>
  <c r="D1671" i="9"/>
  <c r="F1671" i="9" s="1"/>
  <c r="H1671" i="9" s="1"/>
  <c r="E1671" i="9"/>
  <c r="G1671" i="9"/>
  <c r="I1671" i="9"/>
  <c r="D1672" i="9"/>
  <c r="E1672" i="9"/>
  <c r="I1672" i="9" s="1"/>
  <c r="F1672" i="9"/>
  <c r="H1672" i="9" s="1"/>
  <c r="G1672" i="9"/>
  <c r="D1673" i="9"/>
  <c r="E1673" i="9"/>
  <c r="F1673" i="9"/>
  <c r="G1673" i="9"/>
  <c r="I1673" i="9" s="1"/>
  <c r="H1673" i="9"/>
  <c r="D1674" i="9"/>
  <c r="F1674" i="9" s="1"/>
  <c r="H1674" i="9" s="1"/>
  <c r="E1674" i="9"/>
  <c r="G1674" i="9"/>
  <c r="I1674" i="9"/>
  <c r="D1675" i="9"/>
  <c r="E1675" i="9"/>
  <c r="F1675" i="9"/>
  <c r="H1675" i="9" s="1"/>
  <c r="G1675" i="9"/>
  <c r="I1675" i="9"/>
  <c r="D1676" i="9"/>
  <c r="E1676" i="9"/>
  <c r="I1676" i="9" s="1"/>
  <c r="F1676" i="9"/>
  <c r="G1676" i="9"/>
  <c r="H1676" i="9"/>
  <c r="D1677" i="9"/>
  <c r="E1677" i="9"/>
  <c r="F1677" i="9"/>
  <c r="G1677" i="9"/>
  <c r="I1677" i="9" s="1"/>
  <c r="H1677" i="9"/>
  <c r="D1678" i="9"/>
  <c r="F1678" i="9" s="1"/>
  <c r="H1678" i="9" s="1"/>
  <c r="E1678" i="9"/>
  <c r="I1678" i="9" s="1"/>
  <c r="G1678" i="9"/>
  <c r="D1679" i="9"/>
  <c r="E1679" i="9"/>
  <c r="F1679" i="9"/>
  <c r="H1679" i="9" s="1"/>
  <c r="G1679" i="9"/>
  <c r="I1679" i="9" s="1"/>
  <c r="D1680" i="9"/>
  <c r="E1680" i="9"/>
  <c r="F1680" i="9"/>
  <c r="G1680" i="9"/>
  <c r="H1680" i="9"/>
  <c r="I1680" i="9"/>
  <c r="D1681" i="9"/>
  <c r="E1681" i="9"/>
  <c r="F1681" i="9"/>
  <c r="G1681" i="9"/>
  <c r="I1681" i="9" s="1"/>
  <c r="H1681" i="9"/>
  <c r="D1682" i="9"/>
  <c r="E1682" i="9"/>
  <c r="I1682" i="9" s="1"/>
  <c r="F1682" i="9"/>
  <c r="H1682" i="9" s="1"/>
  <c r="G1682" i="9"/>
  <c r="D1683" i="9"/>
  <c r="E1683" i="9"/>
  <c r="F1683" i="9"/>
  <c r="G1683" i="9"/>
  <c r="I1683" i="9" s="1"/>
  <c r="H1683" i="9"/>
  <c r="D1684" i="9"/>
  <c r="E1684" i="9"/>
  <c r="F1684" i="9"/>
  <c r="G1684" i="9"/>
  <c r="H1684" i="9"/>
  <c r="I1684" i="9"/>
  <c r="D1685" i="9"/>
  <c r="F1685" i="9" s="1"/>
  <c r="H1685" i="9" s="1"/>
  <c r="E1685" i="9"/>
  <c r="G1685" i="9"/>
  <c r="I1685" i="9"/>
  <c r="D1686" i="9"/>
  <c r="E1686" i="9"/>
  <c r="I1686" i="9" s="1"/>
  <c r="F1686" i="9"/>
  <c r="H1686" i="9" s="1"/>
  <c r="G1686" i="9"/>
  <c r="D1687" i="9"/>
  <c r="E1687" i="9"/>
  <c r="F1687" i="9"/>
  <c r="G1687" i="9"/>
  <c r="I1687" i="9" s="1"/>
  <c r="H1687" i="9"/>
  <c r="D1688" i="9"/>
  <c r="E1688" i="9"/>
  <c r="F1688" i="9"/>
  <c r="G1688" i="9"/>
  <c r="H1688" i="9"/>
  <c r="I1688" i="9"/>
  <c r="D1689" i="9"/>
  <c r="F1689" i="9" s="1"/>
  <c r="H1689" i="9" s="1"/>
  <c r="E1689" i="9"/>
  <c r="G1689" i="9"/>
  <c r="I1689" i="9"/>
  <c r="D1690" i="9"/>
  <c r="E1690" i="9"/>
  <c r="I1690" i="9" s="1"/>
  <c r="F1690" i="9"/>
  <c r="H1690" i="9" s="1"/>
  <c r="G1690" i="9"/>
  <c r="D1691" i="9"/>
  <c r="E1691" i="9"/>
  <c r="F1691" i="9"/>
  <c r="G1691" i="9"/>
  <c r="I1691" i="9" s="1"/>
  <c r="H1691" i="9"/>
  <c r="D1692" i="9"/>
  <c r="E1692" i="9"/>
  <c r="F1692" i="9"/>
  <c r="G1692" i="9"/>
  <c r="H1692" i="9"/>
  <c r="I1692" i="9"/>
  <c r="D1693" i="9"/>
  <c r="F1693" i="9" s="1"/>
  <c r="H1693" i="9" s="1"/>
  <c r="E1693" i="9"/>
  <c r="G1693" i="9"/>
  <c r="I1693" i="9"/>
  <c r="D1694" i="9"/>
  <c r="E1694" i="9"/>
  <c r="I1694" i="9" s="1"/>
  <c r="F1694" i="9"/>
  <c r="H1694" i="9" s="1"/>
  <c r="G1694" i="9"/>
  <c r="D1695" i="9"/>
  <c r="E1695" i="9"/>
  <c r="F1695" i="9"/>
  <c r="G1695" i="9"/>
  <c r="I1695" i="9" s="1"/>
  <c r="H1695" i="9"/>
  <c r="D1696" i="9"/>
  <c r="E1696" i="9"/>
  <c r="F1696" i="9"/>
  <c r="G1696" i="9"/>
  <c r="H1696" i="9"/>
  <c r="I1696" i="9"/>
  <c r="D1697" i="9"/>
  <c r="F1697" i="9" s="1"/>
  <c r="H1697" i="9" s="1"/>
  <c r="E1697" i="9"/>
  <c r="G1697" i="9"/>
  <c r="I1697" i="9"/>
  <c r="D1698" i="9"/>
  <c r="E1698" i="9"/>
  <c r="I1698" i="9" s="1"/>
  <c r="F1698" i="9"/>
  <c r="H1698" i="9" s="1"/>
  <c r="G1698" i="9"/>
  <c r="D1699" i="9"/>
  <c r="E1699" i="9"/>
  <c r="F1699" i="9"/>
  <c r="G1699" i="9"/>
  <c r="I1699" i="9" s="1"/>
  <c r="H1699" i="9"/>
  <c r="D1700" i="9"/>
  <c r="E1700" i="9"/>
  <c r="F1700" i="9"/>
  <c r="G1700" i="9"/>
  <c r="H1700" i="9"/>
  <c r="I1700" i="9"/>
  <c r="D1701" i="9"/>
  <c r="F1701" i="9" s="1"/>
  <c r="H1701" i="9" s="1"/>
  <c r="E1701" i="9"/>
  <c r="G1701" i="9"/>
  <c r="I1701" i="9"/>
  <c r="D1702" i="9"/>
  <c r="E1702" i="9"/>
  <c r="I1702" i="9" s="1"/>
  <c r="F1702" i="9"/>
  <c r="H1702" i="9" s="1"/>
  <c r="G1702" i="9"/>
  <c r="D1703" i="9"/>
  <c r="E1703" i="9"/>
  <c r="F1703" i="9"/>
  <c r="G1703" i="9"/>
  <c r="I1703" i="9" s="1"/>
  <c r="H1703" i="9"/>
  <c r="D1704" i="9"/>
  <c r="E1704" i="9"/>
  <c r="F1704" i="9"/>
  <c r="G1704" i="9"/>
  <c r="H1704" i="9"/>
  <c r="I1704" i="9"/>
  <c r="D1705" i="9"/>
  <c r="F1705" i="9" s="1"/>
  <c r="H1705" i="9" s="1"/>
  <c r="E1705" i="9"/>
  <c r="G1705" i="9"/>
  <c r="I1705" i="9"/>
  <c r="D1706" i="9"/>
  <c r="E1706" i="9"/>
  <c r="I1706" i="9" s="1"/>
  <c r="F1706" i="9"/>
  <c r="H1706" i="9" s="1"/>
  <c r="G1706" i="9"/>
  <c r="D1707" i="9"/>
  <c r="E1707" i="9"/>
  <c r="F1707" i="9"/>
  <c r="G1707" i="9"/>
  <c r="I1707" i="9" s="1"/>
  <c r="H1707" i="9"/>
  <c r="D1708" i="9"/>
  <c r="E1708" i="9"/>
  <c r="F1708" i="9"/>
  <c r="G1708" i="9"/>
  <c r="H1708" i="9"/>
  <c r="I1708" i="9"/>
  <c r="D1709" i="9"/>
  <c r="F1709" i="9" s="1"/>
  <c r="H1709" i="9" s="1"/>
  <c r="E1709" i="9"/>
  <c r="G1709" i="9"/>
  <c r="I1709" i="9"/>
  <c r="D1710" i="9"/>
  <c r="E1710" i="9"/>
  <c r="I1710" i="9" s="1"/>
  <c r="F1710" i="9"/>
  <c r="H1710" i="9" s="1"/>
  <c r="G1710" i="9"/>
  <c r="D1711" i="9"/>
  <c r="E1711" i="9"/>
  <c r="F1711" i="9"/>
  <c r="G1711" i="9"/>
  <c r="I1711" i="9" s="1"/>
  <c r="H1711" i="9"/>
  <c r="D1712" i="9"/>
  <c r="E1712" i="9"/>
  <c r="F1712" i="9"/>
  <c r="G1712" i="9"/>
  <c r="H1712" i="9"/>
  <c r="I1712" i="9"/>
  <c r="D1713" i="9"/>
  <c r="F1713" i="9" s="1"/>
  <c r="H1713" i="9" s="1"/>
  <c r="E1713" i="9"/>
  <c r="G1713" i="9"/>
  <c r="I1713" i="9"/>
  <c r="D1714" i="9"/>
  <c r="E1714" i="9"/>
  <c r="I1714" i="9" s="1"/>
  <c r="F1714" i="9"/>
  <c r="H1714" i="9" s="1"/>
  <c r="G1714" i="9"/>
  <c r="D1715" i="9"/>
  <c r="E1715" i="9"/>
  <c r="F1715" i="9"/>
  <c r="G1715" i="9"/>
  <c r="I1715" i="9" s="1"/>
  <c r="H1715" i="9"/>
  <c r="D1716" i="9"/>
  <c r="E1716" i="9"/>
  <c r="F1716" i="9"/>
  <c r="G1716" i="9"/>
  <c r="H1716" i="9"/>
  <c r="I1716" i="9"/>
  <c r="D1717" i="9"/>
  <c r="F1717" i="9" s="1"/>
  <c r="H1717" i="9" s="1"/>
  <c r="E1717" i="9"/>
  <c r="G1717" i="9"/>
  <c r="I1717" i="9"/>
  <c r="D1718" i="9"/>
  <c r="E1718" i="9"/>
  <c r="I1718" i="9" s="1"/>
  <c r="F1718" i="9"/>
  <c r="H1718" i="9" s="1"/>
  <c r="G1718" i="9"/>
  <c r="D1719" i="9"/>
  <c r="E1719" i="9"/>
  <c r="F1719" i="9"/>
  <c r="G1719" i="9"/>
  <c r="I1719" i="9" s="1"/>
  <c r="H1719" i="9"/>
  <c r="D1720" i="9"/>
  <c r="E1720" i="9"/>
  <c r="F1720" i="9"/>
  <c r="G1720" i="9"/>
  <c r="H1720" i="9"/>
  <c r="I1720" i="9"/>
  <c r="D1721" i="9"/>
  <c r="F1721" i="9" s="1"/>
  <c r="H1721" i="9" s="1"/>
  <c r="E1721" i="9"/>
  <c r="G1721" i="9"/>
  <c r="I1721" i="9"/>
  <c r="D1722" i="9"/>
  <c r="E1722" i="9"/>
  <c r="I1722" i="9" s="1"/>
  <c r="F1722" i="9"/>
  <c r="H1722" i="9" s="1"/>
  <c r="G1722" i="9"/>
  <c r="D1723" i="9"/>
  <c r="E1723" i="9"/>
  <c r="F1723" i="9"/>
  <c r="G1723" i="9"/>
  <c r="I1723" i="9" s="1"/>
  <c r="H1723" i="9"/>
  <c r="D1724" i="9"/>
  <c r="E1724" i="9"/>
  <c r="F1724" i="9"/>
  <c r="G1724" i="9"/>
  <c r="H1724" i="9"/>
  <c r="I1724" i="9"/>
  <c r="D1725" i="9"/>
  <c r="F1725" i="9" s="1"/>
  <c r="H1725" i="9" s="1"/>
  <c r="E1725" i="9"/>
  <c r="G1725" i="9"/>
  <c r="I1725" i="9"/>
  <c r="D1726" i="9"/>
  <c r="E1726" i="9"/>
  <c r="I1726" i="9" s="1"/>
  <c r="F1726" i="9"/>
  <c r="H1726" i="9" s="1"/>
  <c r="G1726" i="9"/>
  <c r="D1727" i="9"/>
  <c r="E1727" i="9"/>
  <c r="F1727" i="9"/>
  <c r="G1727" i="9"/>
  <c r="I1727" i="9" s="1"/>
  <c r="H1727" i="9"/>
  <c r="D1728" i="9"/>
  <c r="E1728" i="9"/>
  <c r="F1728" i="9"/>
  <c r="G1728" i="9"/>
  <c r="H1728" i="9"/>
  <c r="I1728" i="9"/>
  <c r="D1729" i="9"/>
  <c r="F1729" i="9" s="1"/>
  <c r="H1729" i="9" s="1"/>
  <c r="E1729" i="9"/>
  <c r="G1729" i="9"/>
  <c r="I1729" i="9"/>
  <c r="D1730" i="9"/>
  <c r="E1730" i="9"/>
  <c r="I1730" i="9" s="1"/>
  <c r="F1730" i="9"/>
  <c r="H1730" i="9" s="1"/>
  <c r="G1730" i="9"/>
  <c r="D1731" i="9"/>
  <c r="E1731" i="9"/>
  <c r="F1731" i="9"/>
  <c r="G1731" i="9"/>
  <c r="I1731" i="9" s="1"/>
  <c r="H1731" i="9"/>
  <c r="D1732" i="9"/>
  <c r="E1732" i="9"/>
  <c r="F1732" i="9"/>
  <c r="G1732" i="9"/>
  <c r="H1732" i="9"/>
  <c r="I1732" i="9"/>
  <c r="D1733" i="9"/>
  <c r="F1733" i="9" s="1"/>
  <c r="H1733" i="9" s="1"/>
  <c r="E1733" i="9"/>
  <c r="G1733" i="9"/>
  <c r="I1733" i="9"/>
  <c r="D1734" i="9"/>
  <c r="E1734" i="9"/>
  <c r="I1734" i="9" s="1"/>
  <c r="F1734" i="9"/>
  <c r="H1734" i="9" s="1"/>
  <c r="G1734" i="9"/>
  <c r="D1735" i="9"/>
  <c r="E1735" i="9"/>
  <c r="F1735" i="9"/>
  <c r="G1735" i="9"/>
  <c r="I1735" i="9" s="1"/>
  <c r="H1735" i="9"/>
  <c r="D1736" i="9"/>
  <c r="E1736" i="9"/>
  <c r="F1736" i="9"/>
  <c r="G1736" i="9"/>
  <c r="H1736" i="9"/>
  <c r="I1736" i="9"/>
  <c r="D1737" i="9"/>
  <c r="F1737" i="9" s="1"/>
  <c r="H1737" i="9" s="1"/>
  <c r="E1737" i="9"/>
  <c r="G1737" i="9"/>
  <c r="I1737" i="9"/>
  <c r="D1738" i="9"/>
  <c r="E1738" i="9"/>
  <c r="I1738" i="9" s="1"/>
  <c r="F1738" i="9"/>
  <c r="H1738" i="9" s="1"/>
  <c r="G1738" i="9"/>
  <c r="D1739" i="9"/>
  <c r="E1739" i="9"/>
  <c r="F1739" i="9"/>
  <c r="G1739" i="9"/>
  <c r="I1739" i="9" s="1"/>
  <c r="H1739" i="9"/>
  <c r="D1740" i="9"/>
  <c r="E1740" i="9"/>
  <c r="F1740" i="9"/>
  <c r="G1740" i="9"/>
  <c r="H1740" i="9"/>
  <c r="I1740" i="9"/>
  <c r="D1741" i="9"/>
  <c r="F1741" i="9" s="1"/>
  <c r="H1741" i="9" s="1"/>
  <c r="E1741" i="9"/>
  <c r="G1741" i="9"/>
  <c r="I1741" i="9"/>
  <c r="D1742" i="9"/>
  <c r="E1742" i="9"/>
  <c r="I1742" i="9" s="1"/>
  <c r="F1742" i="9"/>
  <c r="H1742" i="9" s="1"/>
  <c r="G1742" i="9"/>
  <c r="D1743" i="9"/>
  <c r="E1743" i="9"/>
  <c r="F1743" i="9"/>
  <c r="G1743" i="9"/>
  <c r="I1743" i="9" s="1"/>
  <c r="H1743" i="9"/>
  <c r="D1744" i="9"/>
  <c r="E1744" i="9"/>
  <c r="F1744" i="9"/>
  <c r="G1744" i="9"/>
  <c r="H1744" i="9"/>
  <c r="I1744" i="9"/>
  <c r="D1745" i="9"/>
  <c r="F1745" i="9" s="1"/>
  <c r="H1745" i="9" s="1"/>
  <c r="E1745" i="9"/>
  <c r="G1745" i="9"/>
  <c r="I1745" i="9"/>
  <c r="D1746" i="9"/>
  <c r="E1746" i="9"/>
  <c r="I1746" i="9" s="1"/>
  <c r="F1746" i="9"/>
  <c r="H1746" i="9" s="1"/>
  <c r="G1746" i="9"/>
  <c r="D1747" i="9"/>
  <c r="E1747" i="9"/>
  <c r="F1747" i="9"/>
  <c r="G1747" i="9"/>
  <c r="I1747" i="9" s="1"/>
  <c r="H1747" i="9"/>
  <c r="D1748" i="9"/>
  <c r="E1748" i="9"/>
  <c r="F1748" i="9"/>
  <c r="G1748" i="9"/>
  <c r="H1748" i="9"/>
  <c r="I1748" i="9"/>
  <c r="D1749" i="9"/>
  <c r="F1749" i="9" s="1"/>
  <c r="H1749" i="9" s="1"/>
  <c r="E1749" i="9"/>
  <c r="G1749" i="9"/>
  <c r="I1749" i="9"/>
  <c r="D1051" i="9"/>
  <c r="D1052" i="9"/>
  <c r="F1053" i="9" s="1"/>
  <c r="E1052" i="9"/>
  <c r="G1052" i="9"/>
  <c r="D1053" i="9"/>
  <c r="E1053" i="9"/>
  <c r="G1053" i="9"/>
  <c r="I1053" i="9" s="1"/>
  <c r="D1054" i="9"/>
  <c r="F1054" i="9" s="1"/>
  <c r="H1054" i="9" s="1"/>
  <c r="E1054" i="9"/>
  <c r="G1054" i="9"/>
  <c r="D1055" i="9"/>
  <c r="E1055" i="9"/>
  <c r="G1055" i="9"/>
  <c r="I1055" i="9"/>
  <c r="D1056" i="9"/>
  <c r="E1056" i="9"/>
  <c r="G1056" i="9"/>
  <c r="D1057" i="9"/>
  <c r="E1057" i="9"/>
  <c r="I1057" i="9" s="1"/>
  <c r="G1057" i="9"/>
  <c r="D1058" i="9"/>
  <c r="E1058" i="9"/>
  <c r="F1058" i="9"/>
  <c r="H1058" i="9" s="1"/>
  <c r="G1058" i="9"/>
  <c r="D1059" i="9"/>
  <c r="E1059" i="9"/>
  <c r="I1059" i="9" s="1"/>
  <c r="G1059" i="9"/>
  <c r="D1060" i="9"/>
  <c r="F1061" i="9" s="1"/>
  <c r="H1061" i="9" s="1"/>
  <c r="E1060" i="9"/>
  <c r="G1060" i="9"/>
  <c r="I1060" i="9" s="1"/>
  <c r="D1061" i="9"/>
  <c r="E1061" i="9"/>
  <c r="G1061" i="9"/>
  <c r="I1061" i="9" s="1"/>
  <c r="D1062" i="9"/>
  <c r="E1062" i="9"/>
  <c r="F1062" i="9"/>
  <c r="H1062" i="9" s="1"/>
  <c r="G1062" i="9"/>
  <c r="I1062" i="9" s="1"/>
  <c r="D1063" i="9"/>
  <c r="F1063" i="9" s="1"/>
  <c r="E1063" i="9"/>
  <c r="G1063" i="9"/>
  <c r="I1063" i="9" s="1"/>
  <c r="D1064" i="9"/>
  <c r="E1064" i="9"/>
  <c r="G1064" i="9"/>
  <c r="I1064" i="9" s="1"/>
  <c r="D1065" i="9"/>
  <c r="E1065" i="9"/>
  <c r="G1065" i="9"/>
  <c r="I1065" i="9" s="1"/>
  <c r="D1066" i="9"/>
  <c r="E1066" i="9"/>
  <c r="F1066" i="9"/>
  <c r="G1066" i="9"/>
  <c r="I1066" i="9" s="1"/>
  <c r="D1067" i="9"/>
  <c r="F1067" i="9" s="1"/>
  <c r="E1067" i="9"/>
  <c r="G1067" i="9"/>
  <c r="D1068" i="9"/>
  <c r="E1068" i="9"/>
  <c r="G1068" i="9"/>
  <c r="D1069" i="9"/>
  <c r="F1069" i="9" s="1"/>
  <c r="H1069" i="9" s="1"/>
  <c r="E1069" i="9"/>
  <c r="G1069" i="9"/>
  <c r="D1070" i="9"/>
  <c r="F1070" i="9" s="1"/>
  <c r="H1070" i="9" s="1"/>
  <c r="E1070" i="9"/>
  <c r="G1070" i="9"/>
  <c r="I1070" i="9" s="1"/>
  <c r="D1071" i="9"/>
  <c r="E1071" i="9"/>
  <c r="G1071" i="9"/>
  <c r="I1071" i="9"/>
  <c r="D1072" i="9"/>
  <c r="E1072" i="9"/>
  <c r="F1072" i="9"/>
  <c r="H1072" i="9" s="1"/>
  <c r="G1072" i="9"/>
  <c r="I1072" i="9" s="1"/>
  <c r="D1073" i="9"/>
  <c r="E1073" i="9"/>
  <c r="G1073" i="9"/>
  <c r="I1073" i="9"/>
  <c r="D1074" i="9"/>
  <c r="E1074" i="9"/>
  <c r="F1074" i="9"/>
  <c r="H1074" i="9" s="1"/>
  <c r="G1074" i="9"/>
  <c r="I1074" i="9" s="1"/>
  <c r="D1075" i="9"/>
  <c r="F1075" i="9" s="1"/>
  <c r="E1075" i="9"/>
  <c r="G1075" i="9"/>
  <c r="I1075" i="9" s="1"/>
  <c r="D1076" i="9"/>
  <c r="E1076" i="9"/>
  <c r="G1076" i="9"/>
  <c r="D1077" i="9"/>
  <c r="E1077" i="9"/>
  <c r="G1077" i="9"/>
  <c r="D1078" i="9"/>
  <c r="E1078" i="9"/>
  <c r="F1078" i="9"/>
  <c r="H1078" i="9" s="1"/>
  <c r="G1078" i="9"/>
  <c r="I1078" i="9" s="1"/>
  <c r="D1079" i="9"/>
  <c r="E1079" i="9"/>
  <c r="G1079" i="9"/>
  <c r="D1080" i="9"/>
  <c r="E1080" i="9"/>
  <c r="F1080" i="9"/>
  <c r="H1080" i="9" s="1"/>
  <c r="G1080" i="9"/>
  <c r="I1080" i="9" s="1"/>
  <c r="D1081" i="9"/>
  <c r="E1081" i="9"/>
  <c r="G1081" i="9"/>
  <c r="D1082" i="9"/>
  <c r="E1082" i="9"/>
  <c r="F1082" i="9"/>
  <c r="H1082" i="9" s="1"/>
  <c r="G1082" i="9"/>
  <c r="I1082" i="9" s="1"/>
  <c r="D1083" i="9"/>
  <c r="E1083" i="9"/>
  <c r="G1083" i="9"/>
  <c r="I1083" i="9" s="1"/>
  <c r="D1084" i="9"/>
  <c r="E1084" i="9"/>
  <c r="G1084" i="9"/>
  <c r="I1084" i="9" s="1"/>
  <c r="D1085" i="9"/>
  <c r="E1085" i="9"/>
  <c r="G1085" i="9"/>
  <c r="I1085" i="9"/>
  <c r="D1086" i="9"/>
  <c r="E1086" i="9"/>
  <c r="F1086" i="9"/>
  <c r="H1086" i="9" s="1"/>
  <c r="G1086" i="9"/>
  <c r="I1086" i="9" s="1"/>
  <c r="D1087" i="9"/>
  <c r="F1087" i="9" s="1"/>
  <c r="E1087" i="9"/>
  <c r="G1087" i="9"/>
  <c r="D1088" i="9"/>
  <c r="F1089" i="9" s="1"/>
  <c r="H1089" i="9" s="1"/>
  <c r="E1088" i="9"/>
  <c r="G1088" i="9"/>
  <c r="I1088" i="9" s="1"/>
  <c r="D1089" i="9"/>
  <c r="E1089" i="9"/>
  <c r="G1089" i="9"/>
  <c r="D1090" i="9"/>
  <c r="E1090" i="9"/>
  <c r="F1090" i="9"/>
  <c r="H1090" i="9" s="1"/>
  <c r="G1090" i="9"/>
  <c r="I1090" i="9" s="1"/>
  <c r="D1091" i="9"/>
  <c r="F1091" i="9" s="1"/>
  <c r="E1091" i="9"/>
  <c r="I1091" i="9" s="1"/>
  <c r="G1091" i="9"/>
  <c r="D1092" i="9"/>
  <c r="E1092" i="9"/>
  <c r="G1092" i="9"/>
  <c r="D1093" i="9"/>
  <c r="F1094" i="9" s="1"/>
  <c r="H1094" i="9" s="1"/>
  <c r="E1093" i="9"/>
  <c r="G1093" i="9"/>
  <c r="I1093" i="9"/>
  <c r="D1094" i="9"/>
  <c r="E1094" i="9"/>
  <c r="G1094" i="9"/>
  <c r="I1094" i="9" s="1"/>
  <c r="D1095" i="9"/>
  <c r="E1095" i="9"/>
  <c r="G1095" i="9"/>
  <c r="I1095" i="9" s="1"/>
  <c r="D1096" i="9"/>
  <c r="E1096" i="9"/>
  <c r="G1096" i="9"/>
  <c r="D1097" i="9"/>
  <c r="F1097" i="9" s="1"/>
  <c r="E1097" i="9"/>
  <c r="G1097" i="9"/>
  <c r="I1097" i="9" s="1"/>
  <c r="H1097" i="9"/>
  <c r="D1098" i="9"/>
  <c r="E1098" i="9"/>
  <c r="G1098" i="9"/>
  <c r="D1099" i="9"/>
  <c r="E1099" i="9"/>
  <c r="I1099" i="9" s="1"/>
  <c r="G1099" i="9"/>
  <c r="D1100" i="9"/>
  <c r="F1101" i="9" s="1"/>
  <c r="E1100" i="9"/>
  <c r="G1100" i="9"/>
  <c r="I1100" i="9" s="1"/>
  <c r="D1101" i="9"/>
  <c r="E1101" i="9"/>
  <c r="G1101" i="9"/>
  <c r="D1102" i="9"/>
  <c r="E1102" i="9"/>
  <c r="F1102" i="9"/>
  <c r="G1102" i="9"/>
  <c r="D1103" i="9"/>
  <c r="F1103" i="9" s="1"/>
  <c r="E1103" i="9"/>
  <c r="G1103" i="9"/>
  <c r="I1103" i="9" s="1"/>
  <c r="D1104" i="9"/>
  <c r="E1104" i="9"/>
  <c r="G1104" i="9"/>
  <c r="D1105" i="9"/>
  <c r="E1105" i="9"/>
  <c r="G1105" i="9"/>
  <c r="I1105" i="9"/>
  <c r="D1106" i="9"/>
  <c r="F1106" i="9" s="1"/>
  <c r="H1106" i="9" s="1"/>
  <c r="E1106" i="9"/>
  <c r="G1106" i="9"/>
  <c r="D1107" i="9"/>
  <c r="E1107" i="9"/>
  <c r="G1107" i="9"/>
  <c r="D1108" i="9"/>
  <c r="E1108" i="9"/>
  <c r="G1108" i="9"/>
  <c r="D1109" i="9"/>
  <c r="E1109" i="9"/>
  <c r="I1109" i="9" s="1"/>
  <c r="F1109" i="9"/>
  <c r="H1109" i="9" s="1"/>
  <c r="G1109" i="9"/>
  <c r="D1110" i="9"/>
  <c r="E1110" i="9"/>
  <c r="F1110" i="9"/>
  <c r="H1110" i="9" s="1"/>
  <c r="G1110" i="9"/>
  <c r="D1111" i="9"/>
  <c r="E1111" i="9"/>
  <c r="I1111" i="9" s="1"/>
  <c r="G1111" i="9"/>
  <c r="D1112" i="9"/>
  <c r="F1113" i="9" s="1"/>
  <c r="E1112" i="9"/>
  <c r="G1112" i="9"/>
  <c r="D1113" i="9"/>
  <c r="E1113" i="9"/>
  <c r="I1113" i="9" s="1"/>
  <c r="G1113" i="9"/>
  <c r="D1114" i="9"/>
  <c r="E1114" i="9"/>
  <c r="F1114" i="9"/>
  <c r="H1114" i="9" s="1"/>
  <c r="G1114" i="9"/>
  <c r="D1115" i="9"/>
  <c r="F1115" i="9" s="1"/>
  <c r="E1115" i="9"/>
  <c r="I1115" i="9" s="1"/>
  <c r="G1115" i="9"/>
  <c r="D1116" i="9"/>
  <c r="E1116" i="9"/>
  <c r="G1116" i="9"/>
  <c r="D1117" i="9"/>
  <c r="E1117" i="9"/>
  <c r="I1117" i="9" s="1"/>
  <c r="G1117" i="9"/>
  <c r="D1118" i="9"/>
  <c r="E1118" i="9"/>
  <c r="G1118" i="9"/>
  <c r="D1119" i="9"/>
  <c r="F1119" i="9" s="1"/>
  <c r="E1119" i="9"/>
  <c r="G1119" i="9"/>
  <c r="I1119" i="9" s="1"/>
  <c r="D1120" i="9"/>
  <c r="E1120" i="9"/>
  <c r="G1120" i="9"/>
  <c r="I1120" i="9" s="1"/>
  <c r="D1121" i="9"/>
  <c r="E1121" i="9"/>
  <c r="G1121" i="9"/>
  <c r="D1122" i="9"/>
  <c r="F1122" i="9" s="1"/>
  <c r="H1122" i="9" s="1"/>
  <c r="E1122" i="9"/>
  <c r="G1122" i="9"/>
  <c r="D1123" i="9"/>
  <c r="E1123" i="9"/>
  <c r="G1123" i="9"/>
  <c r="D1124" i="9"/>
  <c r="E1124" i="9"/>
  <c r="G1124" i="9"/>
  <c r="D1125" i="9"/>
  <c r="E1125" i="9"/>
  <c r="G1125" i="9"/>
  <c r="I1125" i="9"/>
  <c r="D1126" i="9"/>
  <c r="F1126" i="9" s="1"/>
  <c r="H1126" i="9" s="1"/>
  <c r="E1126" i="9"/>
  <c r="G1126" i="9"/>
  <c r="D1127" i="9"/>
  <c r="E1127" i="9"/>
  <c r="G1127" i="9"/>
  <c r="I1127" i="9"/>
  <c r="D1128" i="9"/>
  <c r="F1128" i="9" s="1"/>
  <c r="H1128" i="9" s="1"/>
  <c r="E1128" i="9"/>
  <c r="G1128" i="9"/>
  <c r="I1128" i="9" s="1"/>
  <c r="D1129" i="9"/>
  <c r="E1129" i="9"/>
  <c r="I1129" i="9" s="1"/>
  <c r="G1129" i="9"/>
  <c r="D1130" i="9"/>
  <c r="F1130" i="9" s="1"/>
  <c r="E1130" i="9"/>
  <c r="G1130" i="9"/>
  <c r="H1130" i="9"/>
  <c r="D1131" i="9"/>
  <c r="E1131" i="9"/>
  <c r="G1131" i="9"/>
  <c r="D1132" i="9"/>
  <c r="F1133" i="9" s="1"/>
  <c r="E1132" i="9"/>
  <c r="G1132" i="9"/>
  <c r="D1133" i="9"/>
  <c r="E1133" i="9"/>
  <c r="I1133" i="9" s="1"/>
  <c r="G1133" i="9"/>
  <c r="D1134" i="9"/>
  <c r="E1134" i="9"/>
  <c r="F1134" i="9"/>
  <c r="H1134" i="9" s="1"/>
  <c r="G1134" i="9"/>
  <c r="D1135" i="9"/>
  <c r="F1135" i="9" s="1"/>
  <c r="E1135" i="9"/>
  <c r="I1135" i="9" s="1"/>
  <c r="G1135" i="9"/>
  <c r="D1136" i="9"/>
  <c r="F1137" i="9" s="1"/>
  <c r="E1136" i="9"/>
  <c r="G1136" i="9"/>
  <c r="D1137" i="9"/>
  <c r="E1137" i="9"/>
  <c r="G1137" i="9"/>
  <c r="I1137" i="9" s="1"/>
  <c r="D1138" i="9"/>
  <c r="E1138" i="9"/>
  <c r="F1138" i="9"/>
  <c r="H1138" i="9" s="1"/>
  <c r="G1138" i="9"/>
  <c r="D1139" i="9"/>
  <c r="F1139" i="9" s="1"/>
  <c r="E1139" i="9"/>
  <c r="I1139" i="9" s="1"/>
  <c r="G1139" i="9"/>
  <c r="D1140" i="9"/>
  <c r="E1140" i="9"/>
  <c r="G1140" i="9"/>
  <c r="I1140" i="9" s="1"/>
  <c r="D1141" i="9"/>
  <c r="E1141" i="9"/>
  <c r="G1141" i="9"/>
  <c r="D1142" i="9"/>
  <c r="E1142" i="9"/>
  <c r="F1142" i="9"/>
  <c r="G1142" i="9"/>
  <c r="D1143" i="9"/>
  <c r="F1143" i="9" s="1"/>
  <c r="E1143" i="9"/>
  <c r="G1143" i="9"/>
  <c r="D1144" i="9"/>
  <c r="E1144" i="9"/>
  <c r="G1144" i="9"/>
  <c r="I1144" i="9" s="1"/>
  <c r="D1145" i="9"/>
  <c r="F1145" i="9" s="1"/>
  <c r="H1145" i="9" s="1"/>
  <c r="E1145" i="9"/>
  <c r="G1145" i="9"/>
  <c r="I1145" i="9"/>
  <c r="D1146" i="9"/>
  <c r="E1146" i="9"/>
  <c r="G1146" i="9"/>
  <c r="I1146" i="9" s="1"/>
  <c r="D1147" i="9"/>
  <c r="F1147" i="9" s="1"/>
  <c r="H1147" i="9" s="1"/>
  <c r="E1147" i="9"/>
  <c r="G1147" i="9"/>
  <c r="I1147" i="9"/>
  <c r="D1148" i="9"/>
  <c r="E1148" i="9"/>
  <c r="G1148" i="9"/>
  <c r="I1148" i="9" s="1"/>
  <c r="D1149" i="9"/>
  <c r="F1149" i="9" s="1"/>
  <c r="E1149" i="9"/>
  <c r="I1149" i="9" s="1"/>
  <c r="G1149" i="9"/>
  <c r="D1150" i="9"/>
  <c r="E1150" i="9"/>
  <c r="G1150" i="9"/>
  <c r="D1151" i="9"/>
  <c r="F1151" i="9" s="1"/>
  <c r="H1151" i="9" s="1"/>
  <c r="E1151" i="9"/>
  <c r="G1151" i="9"/>
  <c r="D1152" i="9"/>
  <c r="E1152" i="9"/>
  <c r="G1152" i="9"/>
  <c r="D1153" i="9"/>
  <c r="F1153" i="9" s="1"/>
  <c r="E1153" i="9"/>
  <c r="G1153" i="9"/>
  <c r="I1153" i="9" s="1"/>
  <c r="D1154" i="9"/>
  <c r="E1154" i="9"/>
  <c r="G1154" i="9"/>
  <c r="D1155" i="9"/>
  <c r="E1155" i="9"/>
  <c r="G1155" i="9"/>
  <c r="D1156" i="9"/>
  <c r="F1156" i="9" s="1"/>
  <c r="H1156" i="9" s="1"/>
  <c r="E1156" i="9"/>
  <c r="G1156" i="9"/>
  <c r="I1156" i="9" s="1"/>
  <c r="D1157" i="9"/>
  <c r="E1157" i="9"/>
  <c r="G1157" i="9"/>
  <c r="D1158" i="9"/>
  <c r="E1158" i="9"/>
  <c r="G1158" i="9"/>
  <c r="I1158" i="9" s="1"/>
  <c r="D1159" i="9"/>
  <c r="E1159" i="9"/>
  <c r="G1159" i="9"/>
  <c r="D1160" i="9"/>
  <c r="F1161" i="9" s="1"/>
  <c r="E1160" i="9"/>
  <c r="F1160" i="9"/>
  <c r="H1160" i="9" s="1"/>
  <c r="G1160" i="9"/>
  <c r="D1161" i="9"/>
  <c r="E1161" i="9"/>
  <c r="G1161" i="9"/>
  <c r="I1161" i="9" s="1"/>
  <c r="D1162" i="9"/>
  <c r="F1162" i="9" s="1"/>
  <c r="H1162" i="9" s="1"/>
  <c r="E1162" i="9"/>
  <c r="G1162" i="9"/>
  <c r="I1162" i="9"/>
  <c r="D1163" i="9"/>
  <c r="E1163" i="9"/>
  <c r="G1163" i="9"/>
  <c r="D1164" i="9"/>
  <c r="F1164" i="9" s="1"/>
  <c r="H1164" i="9" s="1"/>
  <c r="E1164" i="9"/>
  <c r="G1164" i="9"/>
  <c r="D1165" i="9"/>
  <c r="F1165" i="9" s="1"/>
  <c r="E1165" i="9"/>
  <c r="I1165" i="9" s="1"/>
  <c r="G1165" i="9"/>
  <c r="D1166" i="9"/>
  <c r="E1166" i="9"/>
  <c r="G1166" i="9"/>
  <c r="D1167" i="9"/>
  <c r="E1167" i="9"/>
  <c r="I1167" i="9" s="1"/>
  <c r="G1167" i="9"/>
  <c r="D1168" i="9"/>
  <c r="F1168" i="9" s="1"/>
  <c r="H1168" i="9" s="1"/>
  <c r="E1168" i="9"/>
  <c r="G1168" i="9"/>
  <c r="D1169" i="9"/>
  <c r="E1169" i="9"/>
  <c r="G1169" i="9"/>
  <c r="I1169" i="9" s="1"/>
  <c r="D1170" i="9"/>
  <c r="E1170" i="9"/>
  <c r="F1170" i="9"/>
  <c r="H1170" i="9" s="1"/>
  <c r="G1170" i="9"/>
  <c r="I1170" i="9" s="1"/>
  <c r="D1171" i="9"/>
  <c r="F1171" i="9" s="1"/>
  <c r="H1171" i="9" s="1"/>
  <c r="E1171" i="9"/>
  <c r="I1171" i="9" s="1"/>
  <c r="G1171" i="9"/>
  <c r="D1172" i="9"/>
  <c r="F1172" i="9" s="1"/>
  <c r="H1172" i="9" s="1"/>
  <c r="E1172" i="9"/>
  <c r="G1172" i="9"/>
  <c r="D1173" i="9"/>
  <c r="E1173" i="9"/>
  <c r="G1173" i="9"/>
  <c r="I1173" i="9" s="1"/>
  <c r="D1174" i="9"/>
  <c r="E1174" i="9"/>
  <c r="F1174" i="9"/>
  <c r="G1174" i="9"/>
  <c r="D1175" i="9"/>
  <c r="E1175" i="9"/>
  <c r="I1175" i="9" s="1"/>
  <c r="G1175" i="9"/>
  <c r="D1176" i="9"/>
  <c r="E1176" i="9"/>
  <c r="G1176" i="9"/>
  <c r="I1176" i="9" s="1"/>
  <c r="D1177" i="9"/>
  <c r="E1177" i="9"/>
  <c r="G1177" i="9"/>
  <c r="I1177" i="9" s="1"/>
  <c r="D1178" i="9"/>
  <c r="E1178" i="9"/>
  <c r="G1178" i="9"/>
  <c r="I1178" i="9" s="1"/>
  <c r="D1179" i="9"/>
  <c r="E1179" i="9"/>
  <c r="I1179" i="9" s="1"/>
  <c r="G1179" i="9"/>
  <c r="D1180" i="9"/>
  <c r="F1180" i="9" s="1"/>
  <c r="E1180" i="9"/>
  <c r="G1180" i="9"/>
  <c r="D1181" i="9"/>
  <c r="E1181" i="9"/>
  <c r="G1181" i="9"/>
  <c r="D1182" i="9"/>
  <c r="F1182" i="9" s="1"/>
  <c r="E1182" i="9"/>
  <c r="G1182" i="9"/>
  <c r="H1182" i="9"/>
  <c r="I1182" i="9"/>
  <c r="D1183" i="9"/>
  <c r="E1183" i="9"/>
  <c r="G1183" i="9"/>
  <c r="D1184" i="9"/>
  <c r="E1184" i="9"/>
  <c r="F1184" i="9"/>
  <c r="H1184" i="9" s="1"/>
  <c r="G1184" i="9"/>
  <c r="I1184" i="9" s="1"/>
  <c r="D1185" i="9"/>
  <c r="E1185" i="9"/>
  <c r="G1185" i="9"/>
  <c r="I1185" i="9"/>
  <c r="D1186" i="9"/>
  <c r="E1186" i="9"/>
  <c r="G1186" i="9"/>
  <c r="I1186" i="9" s="1"/>
  <c r="D1187" i="9"/>
  <c r="F1187" i="9" s="1"/>
  <c r="H1187" i="9" s="1"/>
  <c r="E1187" i="9"/>
  <c r="G1187" i="9"/>
  <c r="I1187" i="9"/>
  <c r="D1188" i="9"/>
  <c r="E1188" i="9"/>
  <c r="G1188" i="9"/>
  <c r="I1188" i="9"/>
  <c r="D1189" i="9"/>
  <c r="E1189" i="9"/>
  <c r="F1189" i="9"/>
  <c r="H1189" i="9" s="1"/>
  <c r="G1189" i="9"/>
  <c r="I1189" i="9" s="1"/>
  <c r="D1190" i="9"/>
  <c r="E1190" i="9"/>
  <c r="F1190" i="9"/>
  <c r="H1190" i="9" s="1"/>
  <c r="G1190" i="9"/>
  <c r="D1191" i="9"/>
  <c r="F1191" i="9" s="1"/>
  <c r="E1191" i="9"/>
  <c r="G1191" i="9"/>
  <c r="I1191" i="9" s="1"/>
  <c r="H1191" i="9"/>
  <c r="D1192" i="9"/>
  <c r="F1192" i="9" s="1"/>
  <c r="E1192" i="9"/>
  <c r="G1192" i="9"/>
  <c r="D1193" i="9"/>
  <c r="E1193" i="9"/>
  <c r="G1193" i="9"/>
  <c r="I1193" i="9" s="1"/>
  <c r="D1194" i="9"/>
  <c r="F1194" i="9" s="1"/>
  <c r="E1194" i="9"/>
  <c r="G1194" i="9"/>
  <c r="I1194" i="9" s="1"/>
  <c r="H1194" i="9"/>
  <c r="D1195" i="9"/>
  <c r="E1195" i="9"/>
  <c r="G1195" i="9"/>
  <c r="I1195" i="9" s="1"/>
  <c r="D1196" i="9"/>
  <c r="F1197" i="9" s="1"/>
  <c r="H1197" i="9" s="1"/>
  <c r="E1196" i="9"/>
  <c r="G1196" i="9"/>
  <c r="I1196" i="9" s="1"/>
  <c r="D1197" i="9"/>
  <c r="E1197" i="9"/>
  <c r="G1197" i="9"/>
  <c r="I1197" i="9" s="1"/>
  <c r="D1198" i="9"/>
  <c r="E1198" i="9"/>
  <c r="F1198" i="9"/>
  <c r="G1198" i="9"/>
  <c r="D1199" i="9"/>
  <c r="F1199" i="9" s="1"/>
  <c r="E1199" i="9"/>
  <c r="G1199" i="9"/>
  <c r="D1200" i="9"/>
  <c r="E1200" i="9"/>
  <c r="I1200" i="9" s="1"/>
  <c r="G1200" i="9"/>
  <c r="D1201" i="9"/>
  <c r="F1201" i="9" s="1"/>
  <c r="E1201" i="9"/>
  <c r="G1201" i="9"/>
  <c r="I1201" i="9"/>
  <c r="D1202" i="9"/>
  <c r="E1202" i="9"/>
  <c r="G1202" i="9"/>
  <c r="D1203" i="9"/>
  <c r="F1203" i="9" s="1"/>
  <c r="E1203" i="9"/>
  <c r="G1203" i="9"/>
  <c r="H1203" i="9"/>
  <c r="I1203" i="9"/>
  <c r="D1204" i="9"/>
  <c r="E1204" i="9"/>
  <c r="G1204" i="9"/>
  <c r="I1204" i="9"/>
  <c r="D1205" i="9"/>
  <c r="E1205" i="9"/>
  <c r="F1205" i="9"/>
  <c r="H1205" i="9" s="1"/>
  <c r="G1205" i="9"/>
  <c r="I1205" i="9" s="1"/>
  <c r="D1206" i="9"/>
  <c r="E1206" i="9"/>
  <c r="G1206" i="9"/>
  <c r="D1207" i="9"/>
  <c r="F1207" i="9" s="1"/>
  <c r="E1207" i="9"/>
  <c r="G1207" i="9"/>
  <c r="H1207" i="9"/>
  <c r="I1207" i="9"/>
  <c r="D1208" i="9"/>
  <c r="E1208" i="9"/>
  <c r="G1208" i="9"/>
  <c r="D1209" i="9"/>
  <c r="E1209" i="9"/>
  <c r="G1209" i="9"/>
  <c r="I1209" i="9" s="1"/>
  <c r="D1210" i="9"/>
  <c r="F1210" i="9" s="1"/>
  <c r="E1210" i="9"/>
  <c r="G1210" i="9"/>
  <c r="I1210" i="9"/>
  <c r="D1211" i="9"/>
  <c r="E1211" i="9"/>
  <c r="G1211" i="9"/>
  <c r="I1211" i="9" s="1"/>
  <c r="D1212" i="9"/>
  <c r="E1212" i="9"/>
  <c r="G1212" i="9"/>
  <c r="I1212" i="9" s="1"/>
  <c r="D1213" i="9"/>
  <c r="E1213" i="9"/>
  <c r="G1213" i="9"/>
  <c r="I1213" i="9" s="1"/>
  <c r="D1214" i="9"/>
  <c r="E1214" i="9"/>
  <c r="G1214" i="9"/>
  <c r="I1214" i="9" s="1"/>
  <c r="D1215" i="9"/>
  <c r="E1215" i="9"/>
  <c r="G1215" i="9"/>
  <c r="I1215" i="9" s="1"/>
  <c r="D1216" i="9"/>
  <c r="E1216" i="9"/>
  <c r="G1216" i="9"/>
  <c r="I1216" i="9" s="1"/>
  <c r="D1217" i="9"/>
  <c r="F1217" i="9" s="1"/>
  <c r="E1217" i="9"/>
  <c r="G1217" i="9"/>
  <c r="D1218" i="9"/>
  <c r="E1218" i="9"/>
  <c r="F1218" i="9"/>
  <c r="G1218" i="9"/>
  <c r="D1219" i="9"/>
  <c r="F1219" i="9" s="1"/>
  <c r="E1219" i="9"/>
  <c r="G1219" i="9"/>
  <c r="I1219" i="9" s="1"/>
  <c r="D1220" i="9"/>
  <c r="F1220" i="9" s="1"/>
  <c r="E1220" i="9"/>
  <c r="G1220" i="9"/>
  <c r="I1220" i="9"/>
  <c r="D1221" i="9"/>
  <c r="E1221" i="9"/>
  <c r="I1221" i="9" s="1"/>
  <c r="G1221" i="9"/>
  <c r="D1222" i="9"/>
  <c r="E1222" i="9"/>
  <c r="G1222" i="9"/>
  <c r="D1223" i="9"/>
  <c r="E1223" i="9"/>
  <c r="G1223" i="9"/>
  <c r="D1224" i="9"/>
  <c r="E1224" i="9"/>
  <c r="G1224" i="9"/>
  <c r="D1225" i="9"/>
  <c r="F1225" i="9" s="1"/>
  <c r="E1225" i="9"/>
  <c r="G1225" i="9"/>
  <c r="D1226" i="9"/>
  <c r="E1226" i="9"/>
  <c r="G1226" i="9"/>
  <c r="D1227" i="9"/>
  <c r="E1227" i="9"/>
  <c r="G1227" i="9"/>
  <c r="I1227" i="9" s="1"/>
  <c r="D1228" i="9"/>
  <c r="E1228" i="9"/>
  <c r="I1228" i="9" s="1"/>
  <c r="G1228" i="9"/>
  <c r="D1229" i="9"/>
  <c r="E1229" i="9"/>
  <c r="G1229" i="9"/>
  <c r="D1230" i="9"/>
  <c r="E1230" i="9"/>
  <c r="G1230" i="9"/>
  <c r="D1231" i="9"/>
  <c r="E1231" i="9"/>
  <c r="F1231" i="9"/>
  <c r="H1231" i="9" s="1"/>
  <c r="G1231" i="9"/>
  <c r="D1232" i="9"/>
  <c r="F1232" i="9" s="1"/>
  <c r="E1232" i="9"/>
  <c r="G1232" i="9"/>
  <c r="I1232" i="9" s="1"/>
  <c r="D1233" i="9"/>
  <c r="F1233" i="9" s="1"/>
  <c r="E1233" i="9"/>
  <c r="I1233" i="9" s="1"/>
  <c r="G1233" i="9"/>
  <c r="D1234" i="9"/>
  <c r="E1234" i="9"/>
  <c r="G1234" i="9"/>
  <c r="D1235" i="9"/>
  <c r="E1235" i="9"/>
  <c r="G1235" i="9"/>
  <c r="D1236" i="9"/>
  <c r="F1236" i="9" s="1"/>
  <c r="E1236" i="9"/>
  <c r="G1236" i="9"/>
  <c r="D1237" i="9"/>
  <c r="E1237" i="9"/>
  <c r="G1237" i="9"/>
  <c r="D1238" i="9"/>
  <c r="F1239" i="9" s="1"/>
  <c r="E1238" i="9"/>
  <c r="F1238" i="9"/>
  <c r="G1238" i="9"/>
  <c r="D1239" i="9"/>
  <c r="E1239" i="9"/>
  <c r="G1239" i="9"/>
  <c r="I1239" i="9"/>
  <c r="D1240" i="9"/>
  <c r="F1240" i="9" s="1"/>
  <c r="E1240" i="9"/>
  <c r="G1240" i="9"/>
  <c r="I1240" i="9"/>
  <c r="D1241" i="9"/>
  <c r="E1241" i="9"/>
  <c r="G1241" i="9"/>
  <c r="D1242" i="9"/>
  <c r="F1242" i="9" s="1"/>
  <c r="H1242" i="9" s="1"/>
  <c r="E1242" i="9"/>
  <c r="G1242" i="9"/>
  <c r="D1243" i="9"/>
  <c r="E1243" i="9"/>
  <c r="G1243" i="9"/>
  <c r="D1244" i="9"/>
  <c r="E1244" i="9"/>
  <c r="G1244" i="9"/>
  <c r="I1244" i="9"/>
  <c r="D1245" i="9"/>
  <c r="F1245" i="9" s="1"/>
  <c r="E1245" i="9"/>
  <c r="I1245" i="9" s="1"/>
  <c r="G1245" i="9"/>
  <c r="D1246" i="9"/>
  <c r="E1246" i="9"/>
  <c r="G1246" i="9"/>
  <c r="I1246" i="9" s="1"/>
  <c r="D1247" i="9"/>
  <c r="E1247" i="9"/>
  <c r="F1247" i="9"/>
  <c r="G1247" i="9"/>
  <c r="D1248" i="9"/>
  <c r="E1248" i="9"/>
  <c r="G1248" i="9"/>
  <c r="I1248" i="9" s="1"/>
  <c r="D1249" i="9"/>
  <c r="F1249" i="9" s="1"/>
  <c r="E1249" i="9"/>
  <c r="G1249" i="9"/>
  <c r="D1250" i="9"/>
  <c r="F1251" i="9" s="1"/>
  <c r="E1250" i="9"/>
  <c r="G1250" i="9"/>
  <c r="I1250" i="9" s="1"/>
  <c r="D1251" i="9"/>
  <c r="E1251" i="9"/>
  <c r="G1251" i="9"/>
  <c r="I1251" i="9" s="1"/>
  <c r="D1252" i="9"/>
  <c r="F1252" i="9" s="1"/>
  <c r="E1252" i="9"/>
  <c r="G1252" i="9"/>
  <c r="I1252" i="9" s="1"/>
  <c r="D1253" i="9"/>
  <c r="E1253" i="9"/>
  <c r="G1253" i="9"/>
  <c r="D1254" i="9"/>
  <c r="E1254" i="9"/>
  <c r="G1254" i="9"/>
  <c r="D1255" i="9"/>
  <c r="E1255" i="9"/>
  <c r="G1255" i="9"/>
  <c r="I1255" i="9" s="1"/>
  <c r="D1256" i="9"/>
  <c r="F1256" i="9" s="1"/>
  <c r="E1256" i="9"/>
  <c r="I1256" i="9" s="1"/>
  <c r="G1256" i="9"/>
  <c r="D1257" i="9"/>
  <c r="E1257" i="9"/>
  <c r="I1257" i="9" s="1"/>
  <c r="G1257" i="9"/>
  <c r="D1258" i="9"/>
  <c r="F1258" i="9" s="1"/>
  <c r="E1258" i="9"/>
  <c r="G1258" i="9"/>
  <c r="D1259" i="9"/>
  <c r="E1259" i="9"/>
  <c r="G1259" i="9"/>
  <c r="I1259" i="9" s="1"/>
  <c r="D1260" i="9"/>
  <c r="F1260" i="9" s="1"/>
  <c r="H1260" i="9" s="1"/>
  <c r="E1260" i="9"/>
  <c r="G1260" i="9"/>
  <c r="I1260" i="9"/>
  <c r="D1261" i="9"/>
  <c r="E1261" i="9"/>
  <c r="G1261" i="9"/>
  <c r="D1262" i="9"/>
  <c r="E1262" i="9"/>
  <c r="G1262" i="9"/>
  <c r="I1262" i="9" s="1"/>
  <c r="D1263" i="9"/>
  <c r="E1263" i="9"/>
  <c r="G1263" i="9"/>
  <c r="D1264" i="9"/>
  <c r="F1264" i="9" s="1"/>
  <c r="H1264" i="9" s="1"/>
  <c r="E1264" i="9"/>
  <c r="G1264" i="9"/>
  <c r="I1264" i="9"/>
  <c r="D1265" i="9"/>
  <c r="E1265" i="9"/>
  <c r="G1265" i="9"/>
  <c r="D1266" i="9"/>
  <c r="E1266" i="9"/>
  <c r="G1266" i="9"/>
  <c r="I1266" i="9" s="1"/>
  <c r="D1267" i="9"/>
  <c r="E1267" i="9"/>
  <c r="I1267" i="9" s="1"/>
  <c r="G1267" i="9"/>
  <c r="D1268" i="9"/>
  <c r="F1268" i="9" s="1"/>
  <c r="E1268" i="9"/>
  <c r="G1268" i="9"/>
  <c r="D1269" i="9"/>
  <c r="E1269" i="9"/>
  <c r="G1269" i="9"/>
  <c r="D1270" i="9"/>
  <c r="F1271" i="9" s="1"/>
  <c r="E1270" i="9"/>
  <c r="G1270" i="9"/>
  <c r="D1271" i="9"/>
  <c r="E1271" i="9"/>
  <c r="G1271" i="9"/>
  <c r="I1271" i="9"/>
  <c r="D1272" i="9"/>
  <c r="F1272" i="9" s="1"/>
  <c r="E1272" i="9"/>
  <c r="G1272" i="9"/>
  <c r="I1272" i="9"/>
  <c r="D1273" i="9"/>
  <c r="E1273" i="9"/>
  <c r="I1273" i="9" s="1"/>
  <c r="G1273" i="9"/>
  <c r="D1274" i="9"/>
  <c r="E1274" i="9"/>
  <c r="G1274" i="9"/>
  <c r="I1274" i="9" s="1"/>
  <c r="D1275" i="9"/>
  <c r="E1275" i="9"/>
  <c r="G1275" i="9"/>
  <c r="I1275" i="9" s="1"/>
  <c r="D1276" i="9"/>
  <c r="F1276" i="9" s="1"/>
  <c r="H1276" i="9" s="1"/>
  <c r="E1276" i="9"/>
  <c r="G1276" i="9"/>
  <c r="I1276" i="9"/>
  <c r="D1277" i="9"/>
  <c r="E1277" i="9"/>
  <c r="G1277" i="9"/>
  <c r="I1277" i="9"/>
  <c r="D1278" i="9"/>
  <c r="E1278" i="9"/>
  <c r="F1278" i="9"/>
  <c r="G1278" i="9"/>
  <c r="I1278" i="9" s="1"/>
  <c r="D1279" i="9"/>
  <c r="E1279" i="9"/>
  <c r="G1279" i="9"/>
  <c r="I1279" i="9"/>
  <c r="D1280" i="9"/>
  <c r="E1280" i="9"/>
  <c r="G1280" i="9"/>
  <c r="I1280" i="9" s="1"/>
  <c r="D1281" i="9"/>
  <c r="F1281" i="9" s="1"/>
  <c r="E1281" i="9"/>
  <c r="G1281" i="9"/>
  <c r="I1281" i="9"/>
  <c r="D1282" i="9"/>
  <c r="F1282" i="9" s="1"/>
  <c r="H1282" i="9" s="1"/>
  <c r="E1282" i="9"/>
  <c r="G1282" i="9"/>
  <c r="D1283" i="9"/>
  <c r="E1283" i="9"/>
  <c r="G1283" i="9"/>
  <c r="I1283" i="9" s="1"/>
  <c r="D1284" i="9"/>
  <c r="E1284" i="9"/>
  <c r="G1284" i="9"/>
  <c r="I1284" i="9" s="1"/>
  <c r="D1285" i="9"/>
  <c r="F1285" i="9" s="1"/>
  <c r="E1285" i="9"/>
  <c r="I1285" i="9" s="1"/>
  <c r="G1285" i="9"/>
  <c r="D1286" i="9"/>
  <c r="E1286" i="9"/>
  <c r="G1286" i="9"/>
  <c r="D1287" i="9"/>
  <c r="E1287" i="9"/>
  <c r="F1287" i="9"/>
  <c r="H1287" i="9" s="1"/>
  <c r="G1287" i="9"/>
  <c r="D1288" i="9"/>
  <c r="E1288" i="9"/>
  <c r="G1288" i="9"/>
  <c r="I1288" i="9" s="1"/>
  <c r="D1289" i="9"/>
  <c r="F1289" i="9" s="1"/>
  <c r="E1289" i="9"/>
  <c r="G1289" i="9"/>
  <c r="I1289" i="9"/>
  <c r="D1290" i="9"/>
  <c r="E1290" i="9"/>
  <c r="F1290" i="9"/>
  <c r="H1290" i="9" s="1"/>
  <c r="G1290" i="9"/>
  <c r="D1291" i="9"/>
  <c r="E1291" i="9"/>
  <c r="G1291" i="9"/>
  <c r="I1291" i="9"/>
  <c r="D1292" i="9"/>
  <c r="E1292" i="9"/>
  <c r="G1292" i="9"/>
  <c r="I1292" i="9" s="1"/>
  <c r="D1293" i="9"/>
  <c r="F1294" i="9" s="1"/>
  <c r="H1294" i="9" s="1"/>
  <c r="E1293" i="9"/>
  <c r="F1293" i="9"/>
  <c r="H1293" i="9" s="1"/>
  <c r="G1293" i="9"/>
  <c r="D1294" i="9"/>
  <c r="E1294" i="9"/>
  <c r="G1294" i="9"/>
  <c r="I1294" i="9" s="1"/>
  <c r="D1295" i="9"/>
  <c r="F1295" i="9" s="1"/>
  <c r="E1295" i="9"/>
  <c r="I1295" i="9" s="1"/>
  <c r="G1295" i="9"/>
  <c r="D1296" i="9"/>
  <c r="F1296" i="9" s="1"/>
  <c r="E1296" i="9"/>
  <c r="G1296" i="9"/>
  <c r="D1297" i="9"/>
  <c r="E1297" i="9"/>
  <c r="I1297" i="9" s="1"/>
  <c r="G1297" i="9"/>
  <c r="D1298" i="9"/>
  <c r="F1299" i="9" s="1"/>
  <c r="H1299" i="9" s="1"/>
  <c r="E1298" i="9"/>
  <c r="G1298" i="9"/>
  <c r="D1299" i="9"/>
  <c r="E1299" i="9"/>
  <c r="G1299" i="9"/>
  <c r="D1300" i="9"/>
  <c r="E1300" i="9"/>
  <c r="G1300" i="9"/>
  <c r="I1300" i="9" s="1"/>
  <c r="D1301" i="9"/>
  <c r="F1302" i="9" s="1"/>
  <c r="E1301" i="9"/>
  <c r="G1301" i="9"/>
  <c r="D1302" i="9"/>
  <c r="E1302" i="9"/>
  <c r="G1302" i="9"/>
  <c r="D1303" i="9"/>
  <c r="E1303" i="9"/>
  <c r="G1303" i="9"/>
  <c r="I1303" i="9"/>
  <c r="D1304" i="9"/>
  <c r="E1304" i="9"/>
  <c r="G1304" i="9"/>
  <c r="I1304" i="9" s="1"/>
  <c r="D1305" i="9"/>
  <c r="E1305" i="9"/>
  <c r="I1305" i="9" s="1"/>
  <c r="G1305" i="9"/>
  <c r="D1306" i="9"/>
  <c r="F1306" i="9" s="1"/>
  <c r="E1306" i="9"/>
  <c r="G1306" i="9"/>
  <c r="D1307" i="9"/>
  <c r="E1307" i="9"/>
  <c r="F1307" i="9"/>
  <c r="H1307" i="9" s="1"/>
  <c r="G1307" i="9"/>
  <c r="D1308" i="9"/>
  <c r="E1308" i="9"/>
  <c r="G1308" i="9"/>
  <c r="I1308" i="9" s="1"/>
  <c r="D1309" i="9"/>
  <c r="F1309" i="9" s="1"/>
  <c r="H1309" i="9" s="1"/>
  <c r="E1309" i="9"/>
  <c r="G1309" i="9"/>
  <c r="I1309" i="9"/>
  <c r="D1310" i="9"/>
  <c r="E1310" i="9"/>
  <c r="G1310" i="9"/>
  <c r="D1311" i="9"/>
  <c r="F1311" i="9" s="1"/>
  <c r="E1311" i="9"/>
  <c r="G1311" i="9"/>
  <c r="H1311" i="9"/>
  <c r="I1311" i="9"/>
  <c r="D1312" i="9"/>
  <c r="E1312" i="9"/>
  <c r="G1312" i="9"/>
  <c r="I1312" i="9" s="1"/>
  <c r="D1313" i="9"/>
  <c r="E1313" i="9"/>
  <c r="G1313" i="9"/>
  <c r="D1314" i="9"/>
  <c r="F1314" i="9" s="1"/>
  <c r="H1314" i="9" s="1"/>
  <c r="E1314" i="9"/>
  <c r="G1314" i="9"/>
  <c r="I1314" i="9" s="1"/>
  <c r="D1315" i="9"/>
  <c r="F1315" i="9" s="1"/>
  <c r="H1315" i="9" s="1"/>
  <c r="E1315" i="9"/>
  <c r="G1315" i="9"/>
  <c r="I1315" i="9" s="1"/>
  <c r="D1316" i="9"/>
  <c r="E1316" i="9"/>
  <c r="G1316" i="9"/>
  <c r="I1316" i="9" s="1"/>
  <c r="D1317" i="9"/>
  <c r="E1317" i="9"/>
  <c r="I1317" i="9" s="1"/>
  <c r="G1317" i="9"/>
  <c r="D1318" i="9"/>
  <c r="E1318" i="9"/>
  <c r="G1318" i="9"/>
  <c r="D1319" i="9"/>
  <c r="E1319" i="9"/>
  <c r="I1319" i="9" s="1"/>
  <c r="F1319" i="9"/>
  <c r="H1319" i="9" s="1"/>
  <c r="G1319" i="9"/>
  <c r="D1320" i="9"/>
  <c r="F1320" i="9" s="1"/>
  <c r="H1320" i="9" s="1"/>
  <c r="E1320" i="9"/>
  <c r="G1320" i="9"/>
  <c r="I1320" i="9"/>
  <c r="D1321" i="9"/>
  <c r="F1321" i="9" s="1"/>
  <c r="E1321" i="9"/>
  <c r="I1321" i="9" s="1"/>
  <c r="G1321" i="9"/>
  <c r="D1322" i="9"/>
  <c r="E1322" i="9"/>
  <c r="G1322" i="9"/>
  <c r="D1323" i="9"/>
  <c r="E1323" i="9"/>
  <c r="I1323" i="9" s="1"/>
  <c r="F1323" i="9"/>
  <c r="G1323" i="9"/>
  <c r="H1323" i="9"/>
  <c r="D1324" i="9"/>
  <c r="E1324" i="9"/>
  <c r="G1324" i="9"/>
  <c r="I1324" i="9"/>
  <c r="D1325" i="9"/>
  <c r="F1325" i="9" s="1"/>
  <c r="H1325" i="9" s="1"/>
  <c r="E1325" i="9"/>
  <c r="G1325" i="9"/>
  <c r="D1326" i="9"/>
  <c r="E1326" i="9"/>
  <c r="G1326" i="9"/>
  <c r="D1327" i="9"/>
  <c r="E1327" i="9"/>
  <c r="F1327" i="9"/>
  <c r="H1327" i="9" s="1"/>
  <c r="G1327" i="9"/>
  <c r="I1327" i="9"/>
  <c r="D1328" i="9"/>
  <c r="E1328" i="9"/>
  <c r="G1328" i="9"/>
  <c r="I1328" i="9"/>
  <c r="D1329" i="9"/>
  <c r="F1329" i="9" s="1"/>
  <c r="E1329" i="9"/>
  <c r="I1329" i="9" s="1"/>
  <c r="G1329" i="9"/>
  <c r="D1330" i="9"/>
  <c r="E1330" i="9"/>
  <c r="G1330" i="9"/>
  <c r="D1331" i="9"/>
  <c r="E1331" i="9"/>
  <c r="G1331" i="9"/>
  <c r="I1331" i="9" s="1"/>
  <c r="D1332" i="9"/>
  <c r="F1332" i="9" s="1"/>
  <c r="E1332" i="9"/>
  <c r="G1332" i="9"/>
  <c r="D1333" i="9"/>
  <c r="F1333" i="9" s="1"/>
  <c r="E1333" i="9"/>
  <c r="G1333" i="9"/>
  <c r="D1334" i="9"/>
  <c r="E1334" i="9"/>
  <c r="G1334" i="9"/>
  <c r="D1335" i="9"/>
  <c r="F1335" i="9" s="1"/>
  <c r="H1335" i="9" s="1"/>
  <c r="E1335" i="9"/>
  <c r="G1335" i="9"/>
  <c r="I1335" i="9"/>
  <c r="D1336" i="9"/>
  <c r="E1336" i="9"/>
  <c r="G1336" i="9"/>
  <c r="I1336" i="9"/>
  <c r="D1337" i="9"/>
  <c r="E1337" i="9"/>
  <c r="G1337" i="9"/>
  <c r="D1338" i="9"/>
  <c r="F1338" i="9" s="1"/>
  <c r="H1338" i="9" s="1"/>
  <c r="E1338" i="9"/>
  <c r="G1338" i="9"/>
  <c r="I1338" i="9" s="1"/>
  <c r="D1339" i="9"/>
  <c r="E1339" i="9"/>
  <c r="G1339" i="9"/>
  <c r="I1339" i="9" s="1"/>
  <c r="D1340" i="9"/>
  <c r="F1340" i="9" s="1"/>
  <c r="H1340" i="9" s="1"/>
  <c r="E1340" i="9"/>
  <c r="G1340" i="9"/>
  <c r="I1340" i="9" s="1"/>
  <c r="D1341" i="9"/>
  <c r="E1341" i="9"/>
  <c r="G1341" i="9"/>
  <c r="D1342" i="9"/>
  <c r="F1342" i="9" s="1"/>
  <c r="E1342" i="9"/>
  <c r="G1342" i="9"/>
  <c r="D1343" i="9"/>
  <c r="F1343" i="9" s="1"/>
  <c r="H1343" i="9" s="1"/>
  <c r="E1343" i="9"/>
  <c r="G1343" i="9"/>
  <c r="I1343" i="9"/>
  <c r="D1344" i="9"/>
  <c r="E1344" i="9"/>
  <c r="G1344" i="9"/>
  <c r="I1344" i="9" s="1"/>
  <c r="D1345" i="9"/>
  <c r="F1345" i="9" s="1"/>
  <c r="H1345" i="9" s="1"/>
  <c r="E1345" i="9"/>
  <c r="I1345" i="9" s="1"/>
  <c r="G1345" i="9"/>
  <c r="D1346" i="9"/>
  <c r="F1346" i="9" s="1"/>
  <c r="H1346" i="9" s="1"/>
  <c r="E1346" i="9"/>
  <c r="G1346" i="9"/>
  <c r="I1346" i="9" s="1"/>
  <c r="D1347" i="9"/>
  <c r="E1347" i="9"/>
  <c r="G1347" i="9"/>
  <c r="D1348" i="9"/>
  <c r="F1348" i="9" s="1"/>
  <c r="E1348" i="9"/>
  <c r="I1348" i="9" s="1"/>
  <c r="G1348" i="9"/>
  <c r="D1349" i="9"/>
  <c r="F1349" i="9" s="1"/>
  <c r="H1349" i="9" s="1"/>
  <c r="E1349" i="9"/>
  <c r="I1349" i="9" s="1"/>
  <c r="G1349" i="9"/>
  <c r="D1350" i="9"/>
  <c r="E1350" i="9"/>
  <c r="G1350" i="9"/>
  <c r="I1350" i="9" s="1"/>
  <c r="D1351" i="9"/>
  <c r="E1351" i="9"/>
  <c r="F1351" i="9"/>
  <c r="H1351" i="9" s="1"/>
  <c r="G1351" i="9"/>
  <c r="I1351" i="9" s="1"/>
  <c r="D1352" i="9"/>
  <c r="E1352" i="9"/>
  <c r="G1352" i="9"/>
  <c r="I1352" i="9" s="1"/>
  <c r="D1353" i="9"/>
  <c r="F1353" i="9" s="1"/>
  <c r="E1353" i="9"/>
  <c r="G1353" i="9"/>
  <c r="D1354" i="9"/>
  <c r="F1354" i="9" s="1"/>
  <c r="H1354" i="9" s="1"/>
  <c r="E1354" i="9"/>
  <c r="G1354" i="9"/>
  <c r="I1354" i="9" s="1"/>
  <c r="D1355" i="9"/>
  <c r="F1355" i="9" s="1"/>
  <c r="H1355" i="9" s="1"/>
  <c r="E1355" i="9"/>
  <c r="G1355" i="9"/>
  <c r="I1355" i="9"/>
  <c r="D1356" i="9"/>
  <c r="F1356" i="9" s="1"/>
  <c r="H1356" i="9" s="1"/>
  <c r="E1356" i="9"/>
  <c r="G1356" i="9"/>
  <c r="I1356" i="9"/>
  <c r="D1357" i="9"/>
  <c r="E1357" i="9"/>
  <c r="G1357" i="9"/>
  <c r="D1358" i="9"/>
  <c r="F1358" i="9" s="1"/>
  <c r="E1358" i="9"/>
  <c r="G1358" i="9"/>
  <c r="D1359" i="9"/>
  <c r="E1359" i="9"/>
  <c r="G1359" i="9"/>
  <c r="I1359" i="9"/>
  <c r="D1360" i="9"/>
  <c r="F1360" i="9" s="1"/>
  <c r="E1360" i="9"/>
  <c r="I1360" i="9" s="1"/>
  <c r="G1360" i="9"/>
  <c r="D1361" i="9"/>
  <c r="E1361" i="9"/>
  <c r="G1361" i="9"/>
  <c r="D1362" i="9"/>
  <c r="F1362" i="9" s="1"/>
  <c r="E1362" i="9"/>
  <c r="G1362" i="9"/>
  <c r="I1362" i="9" s="1"/>
  <c r="D1363" i="9"/>
  <c r="E1363" i="9"/>
  <c r="I1363" i="9" s="1"/>
  <c r="G1363" i="9"/>
  <c r="D1364" i="9"/>
  <c r="F1364" i="9" s="1"/>
  <c r="E1364" i="9"/>
  <c r="G1364" i="9"/>
  <c r="I1364" i="9" s="1"/>
  <c r="D1365" i="9"/>
  <c r="E1365" i="9"/>
  <c r="I1365" i="9" s="1"/>
  <c r="G1365" i="9"/>
  <c r="D1366" i="9"/>
  <c r="F1366" i="9" s="1"/>
  <c r="E1366" i="9"/>
  <c r="G1366" i="9"/>
  <c r="I1366" i="9" s="1"/>
  <c r="D1367" i="9"/>
  <c r="F1367" i="9" s="1"/>
  <c r="H1367" i="9" s="1"/>
  <c r="E1367" i="9"/>
  <c r="G1367" i="9"/>
  <c r="I1367" i="9"/>
  <c r="D1368" i="9"/>
  <c r="E1368" i="9"/>
  <c r="G1368" i="9"/>
  <c r="I1368" i="9" s="1"/>
  <c r="D1369" i="9"/>
  <c r="E1369" i="9"/>
  <c r="G1369" i="9"/>
  <c r="D1370" i="9"/>
  <c r="F1370" i="9" s="1"/>
  <c r="H1370" i="9" s="1"/>
  <c r="E1370" i="9"/>
  <c r="G1370" i="9"/>
  <c r="I1370" i="9" s="1"/>
  <c r="D1371" i="9"/>
  <c r="E1371" i="9"/>
  <c r="G1371" i="9"/>
  <c r="I1371" i="9" s="1"/>
  <c r="D1372" i="9"/>
  <c r="F1372" i="9" s="1"/>
  <c r="E1372" i="9"/>
  <c r="I1372" i="9" s="1"/>
  <c r="G1372" i="9"/>
  <c r="D1373" i="9"/>
  <c r="E1373" i="9"/>
  <c r="G1373" i="9"/>
  <c r="D1374" i="9"/>
  <c r="E1374" i="9"/>
  <c r="G1374" i="9"/>
  <c r="I1374" i="9" s="1"/>
  <c r="D1375" i="9"/>
  <c r="E1375" i="9"/>
  <c r="F1375" i="9"/>
  <c r="H1375" i="9" s="1"/>
  <c r="G1375" i="9"/>
  <c r="I1375" i="9"/>
  <c r="D1376" i="9"/>
  <c r="E1376" i="9"/>
  <c r="G1376" i="9"/>
  <c r="I1376" i="9" s="1"/>
  <c r="D1377" i="9"/>
  <c r="F1377" i="9" s="1"/>
  <c r="E1377" i="9"/>
  <c r="I1377" i="9" s="1"/>
  <c r="G1377" i="9"/>
  <c r="D1378" i="9"/>
  <c r="F1378" i="9" s="1"/>
  <c r="H1378" i="9" s="1"/>
  <c r="E1378" i="9"/>
  <c r="G1378" i="9"/>
  <c r="I1378" i="9" s="1"/>
  <c r="D1379" i="9"/>
  <c r="F1379" i="9" s="1"/>
  <c r="H1379" i="9" s="1"/>
  <c r="E1379" i="9"/>
  <c r="G1379" i="9"/>
  <c r="I1379" i="9" s="1"/>
  <c r="D1380" i="9"/>
  <c r="F1380" i="9" s="1"/>
  <c r="H1380" i="9" s="1"/>
  <c r="E1380" i="9"/>
  <c r="G1380" i="9"/>
  <c r="I1380" i="9"/>
  <c r="D1381" i="9"/>
  <c r="E1381" i="9"/>
  <c r="G1381" i="9"/>
  <c r="D1382" i="9"/>
  <c r="E1382" i="9"/>
  <c r="G1382" i="9"/>
  <c r="D1383" i="9"/>
  <c r="E1383" i="9"/>
  <c r="I1383" i="9" s="1"/>
  <c r="F1383" i="9"/>
  <c r="G1383" i="9"/>
  <c r="D1384" i="9"/>
  <c r="F1384" i="9" s="1"/>
  <c r="E1384" i="9"/>
  <c r="G1384" i="9"/>
  <c r="I1384" i="9" s="1"/>
  <c r="D1385" i="9"/>
  <c r="E1385" i="9"/>
  <c r="I1385" i="9" s="1"/>
  <c r="G1385" i="9"/>
  <c r="D1386" i="9"/>
  <c r="E1386" i="9"/>
  <c r="G1386" i="9"/>
  <c r="I1386" i="9" s="1"/>
  <c r="D1387" i="9"/>
  <c r="F1387" i="9" s="1"/>
  <c r="H1387" i="9" s="1"/>
  <c r="E1387" i="9"/>
  <c r="G1387" i="9"/>
  <c r="I1387" i="9" s="1"/>
  <c r="D1388" i="9"/>
  <c r="E1388" i="9"/>
  <c r="G1388" i="9"/>
  <c r="I1388" i="9"/>
  <c r="D1389" i="9"/>
  <c r="E1389" i="9"/>
  <c r="I1389" i="9" s="1"/>
  <c r="G1389" i="9"/>
  <c r="D1390" i="9"/>
  <c r="F1390" i="9" s="1"/>
  <c r="E1390" i="9"/>
  <c r="G1390" i="9"/>
  <c r="I1390" i="9" s="1"/>
  <c r="D1391" i="9"/>
  <c r="F1391" i="9" s="1"/>
  <c r="E1391" i="9"/>
  <c r="G1391" i="9"/>
  <c r="I1391" i="9"/>
  <c r="D1392" i="9"/>
  <c r="E1392" i="9"/>
  <c r="G1392" i="9"/>
  <c r="I1392" i="9"/>
  <c r="D1393" i="9"/>
  <c r="F1393" i="9" s="1"/>
  <c r="H1393" i="9" s="1"/>
  <c r="E1393" i="9"/>
  <c r="G1393" i="9"/>
  <c r="D1394" i="9"/>
  <c r="E1394" i="9"/>
  <c r="G1394" i="9"/>
  <c r="I1394" i="9" s="1"/>
  <c r="D1395" i="9"/>
  <c r="E1395" i="9"/>
  <c r="G1395" i="9"/>
  <c r="I1395" i="9"/>
  <c r="D1396" i="9"/>
  <c r="F1396" i="9" s="1"/>
  <c r="H1396" i="9" s="1"/>
  <c r="E1396" i="9"/>
  <c r="G1396" i="9"/>
  <c r="I1396" i="9"/>
  <c r="D1397" i="9"/>
  <c r="E1397" i="9"/>
  <c r="I1397" i="9" s="1"/>
  <c r="G1397" i="9"/>
  <c r="D1398" i="9"/>
  <c r="E1398" i="9"/>
  <c r="G1398" i="9"/>
  <c r="D1399" i="9"/>
  <c r="E1399" i="9"/>
  <c r="G1399" i="9"/>
  <c r="I1399" i="9" s="1"/>
  <c r="D701" i="9"/>
  <c r="D702" i="9"/>
  <c r="E702" i="9"/>
  <c r="G702" i="9"/>
  <c r="D703" i="9"/>
  <c r="E703" i="9"/>
  <c r="G703" i="9"/>
  <c r="I703" i="9" s="1"/>
  <c r="D704" i="9"/>
  <c r="E704" i="9"/>
  <c r="G704" i="9"/>
  <c r="D705" i="9"/>
  <c r="E705" i="9"/>
  <c r="G705" i="9"/>
  <c r="I705" i="9" s="1"/>
  <c r="D706" i="9"/>
  <c r="F706" i="9" s="1"/>
  <c r="E706" i="9"/>
  <c r="I706" i="9" s="1"/>
  <c r="G706" i="9"/>
  <c r="D707" i="9"/>
  <c r="F708" i="9" s="1"/>
  <c r="H708" i="9" s="1"/>
  <c r="E707" i="9"/>
  <c r="G707" i="9"/>
  <c r="D708" i="9"/>
  <c r="E708" i="9"/>
  <c r="G708" i="9"/>
  <c r="D709" i="9"/>
  <c r="E709" i="9"/>
  <c r="G709" i="9"/>
  <c r="I709" i="9" s="1"/>
  <c r="D710" i="9"/>
  <c r="F710" i="9" s="1"/>
  <c r="E710" i="9"/>
  <c r="G710" i="9"/>
  <c r="D711" i="9"/>
  <c r="E711" i="9"/>
  <c r="G711" i="9"/>
  <c r="D712" i="9"/>
  <c r="E712" i="9"/>
  <c r="G712" i="9"/>
  <c r="D713" i="9"/>
  <c r="E713" i="9"/>
  <c r="G713" i="9"/>
  <c r="D714" i="9"/>
  <c r="E714" i="9"/>
  <c r="G714" i="9"/>
  <c r="D715" i="9"/>
  <c r="F715" i="9" s="1"/>
  <c r="H715" i="9" s="1"/>
  <c r="E715" i="9"/>
  <c r="G715" i="9"/>
  <c r="D716" i="9"/>
  <c r="E716" i="9"/>
  <c r="I716" i="9" s="1"/>
  <c r="G716" i="9"/>
  <c r="D717" i="9"/>
  <c r="E717" i="9"/>
  <c r="G717" i="9"/>
  <c r="I717" i="9" s="1"/>
  <c r="D718" i="9"/>
  <c r="E718" i="9"/>
  <c r="G718" i="9"/>
  <c r="D719" i="9"/>
  <c r="F719" i="9" s="1"/>
  <c r="E719" i="9"/>
  <c r="G719" i="9"/>
  <c r="D720" i="9"/>
  <c r="F721" i="9" s="1"/>
  <c r="E720" i="9"/>
  <c r="G720" i="9"/>
  <c r="I720" i="9"/>
  <c r="D721" i="9"/>
  <c r="E721" i="9"/>
  <c r="G721" i="9"/>
  <c r="D722" i="9"/>
  <c r="F722" i="9" s="1"/>
  <c r="E722" i="9"/>
  <c r="I722" i="9" s="1"/>
  <c r="G722" i="9"/>
  <c r="D723" i="9"/>
  <c r="E723" i="9"/>
  <c r="G723" i="9"/>
  <c r="D724" i="9"/>
  <c r="F725" i="9" s="1"/>
  <c r="H725" i="9" s="1"/>
  <c r="E724" i="9"/>
  <c r="G724" i="9"/>
  <c r="I724" i="9" s="1"/>
  <c r="D725" i="9"/>
  <c r="E725" i="9"/>
  <c r="G725" i="9"/>
  <c r="I725" i="9" s="1"/>
  <c r="D726" i="9"/>
  <c r="E726" i="9"/>
  <c r="G726" i="9"/>
  <c r="D727" i="9"/>
  <c r="E727" i="9"/>
  <c r="G727" i="9"/>
  <c r="I727" i="9" s="1"/>
  <c r="D728" i="9"/>
  <c r="E728" i="9"/>
  <c r="G728" i="9"/>
  <c r="D729" i="9"/>
  <c r="E729" i="9"/>
  <c r="G729" i="9"/>
  <c r="D730" i="9"/>
  <c r="E730" i="9"/>
  <c r="G730" i="9"/>
  <c r="D731" i="9"/>
  <c r="E731" i="9"/>
  <c r="G731" i="9"/>
  <c r="I731" i="9" s="1"/>
  <c r="D732" i="9"/>
  <c r="E732" i="9"/>
  <c r="G732" i="9"/>
  <c r="I732" i="9" s="1"/>
  <c r="D733" i="9"/>
  <c r="F733" i="9" s="1"/>
  <c r="H733" i="9" s="1"/>
  <c r="E733" i="9"/>
  <c r="G733" i="9"/>
  <c r="I733" i="9" s="1"/>
  <c r="D734" i="9"/>
  <c r="E734" i="9"/>
  <c r="G734" i="9"/>
  <c r="D735" i="9"/>
  <c r="E735" i="9"/>
  <c r="G735" i="9"/>
  <c r="D736" i="9"/>
  <c r="E736" i="9"/>
  <c r="G736" i="9"/>
  <c r="D737" i="9"/>
  <c r="E737" i="9"/>
  <c r="G737" i="9"/>
  <c r="D738" i="9"/>
  <c r="E738" i="9"/>
  <c r="I738" i="9" s="1"/>
  <c r="G738" i="9"/>
  <c r="D739" i="9"/>
  <c r="F739" i="9" s="1"/>
  <c r="E739" i="9"/>
  <c r="G739" i="9"/>
  <c r="D740" i="9"/>
  <c r="E740" i="9"/>
  <c r="G740" i="9"/>
  <c r="D741" i="9"/>
  <c r="E741" i="9"/>
  <c r="G741" i="9"/>
  <c r="I741" i="9" s="1"/>
  <c r="D742" i="9"/>
  <c r="F742" i="9" s="1"/>
  <c r="H742" i="9" s="1"/>
  <c r="E742" i="9"/>
  <c r="G742" i="9"/>
  <c r="D743" i="9"/>
  <c r="E743" i="9"/>
  <c r="G743" i="9"/>
  <c r="D744" i="9"/>
  <c r="E744" i="9"/>
  <c r="G744" i="9"/>
  <c r="D745" i="9"/>
  <c r="E745" i="9"/>
  <c r="G745" i="9"/>
  <c r="D746" i="9"/>
  <c r="F746" i="9" s="1"/>
  <c r="E746" i="9"/>
  <c r="G746" i="9"/>
  <c r="D747" i="9"/>
  <c r="E747" i="9"/>
  <c r="G747" i="9"/>
  <c r="D748" i="9"/>
  <c r="E748" i="9"/>
  <c r="I748" i="9" s="1"/>
  <c r="G748" i="9"/>
  <c r="D749" i="9"/>
  <c r="F749" i="9" s="1"/>
  <c r="E749" i="9"/>
  <c r="G749" i="9"/>
  <c r="D750" i="9"/>
  <c r="F751" i="9" s="1"/>
  <c r="H751" i="9" s="1"/>
  <c r="E750" i="9"/>
  <c r="G750" i="9"/>
  <c r="D751" i="9"/>
  <c r="E751" i="9"/>
  <c r="G751" i="9"/>
  <c r="D752" i="9"/>
  <c r="E752" i="9"/>
  <c r="I752" i="9" s="1"/>
  <c r="G752" i="9"/>
  <c r="D753" i="9"/>
  <c r="F753" i="9" s="1"/>
  <c r="H753" i="9" s="1"/>
  <c r="E753" i="9"/>
  <c r="G753" i="9"/>
  <c r="D754" i="9"/>
  <c r="E754" i="9"/>
  <c r="I754" i="9" s="1"/>
  <c r="G754" i="9"/>
  <c r="D755" i="9"/>
  <c r="E755" i="9"/>
  <c r="G755" i="9"/>
  <c r="D756" i="9"/>
  <c r="E756" i="9"/>
  <c r="G756" i="9"/>
  <c r="I756" i="9" s="1"/>
  <c r="D757" i="9"/>
  <c r="F757" i="9" s="1"/>
  <c r="H757" i="9" s="1"/>
  <c r="E757" i="9"/>
  <c r="G757" i="9"/>
  <c r="I757" i="9" s="1"/>
  <c r="D758" i="9"/>
  <c r="E758" i="9"/>
  <c r="I758" i="9" s="1"/>
  <c r="G758" i="9"/>
  <c r="D759" i="9"/>
  <c r="E759" i="9"/>
  <c r="G759" i="9"/>
  <c r="D760" i="9"/>
  <c r="E760" i="9"/>
  <c r="G760" i="9"/>
  <c r="D761" i="9"/>
  <c r="E761" i="9"/>
  <c r="G761" i="9"/>
  <c r="D762" i="9"/>
  <c r="F762" i="9" s="1"/>
  <c r="E762" i="9"/>
  <c r="G762" i="9"/>
  <c r="D763" i="9"/>
  <c r="E763" i="9"/>
  <c r="G763" i="9"/>
  <c r="D764" i="9"/>
  <c r="F765" i="9" s="1"/>
  <c r="E764" i="9"/>
  <c r="G764" i="9"/>
  <c r="D765" i="9"/>
  <c r="E765" i="9"/>
  <c r="G765" i="9"/>
  <c r="I765" i="9" s="1"/>
  <c r="D766" i="9"/>
  <c r="F766" i="9" s="1"/>
  <c r="E766" i="9"/>
  <c r="G766" i="9"/>
  <c r="D767" i="9"/>
  <c r="F767" i="9" s="1"/>
  <c r="H767" i="9" s="1"/>
  <c r="E767" i="9"/>
  <c r="G767" i="9"/>
  <c r="I767" i="9" s="1"/>
  <c r="D768" i="9"/>
  <c r="F768" i="9" s="1"/>
  <c r="E768" i="9"/>
  <c r="G768" i="9"/>
  <c r="D769" i="9"/>
  <c r="E769" i="9"/>
  <c r="G769" i="9"/>
  <c r="D770" i="9"/>
  <c r="E770" i="9"/>
  <c r="G770" i="9"/>
  <c r="D771" i="9"/>
  <c r="F771" i="9" s="1"/>
  <c r="H771" i="9" s="1"/>
  <c r="E771" i="9"/>
  <c r="G771" i="9"/>
  <c r="D772" i="9"/>
  <c r="E772" i="9"/>
  <c r="G772" i="9"/>
  <c r="D773" i="9"/>
  <c r="E773" i="9"/>
  <c r="F773" i="9"/>
  <c r="H773" i="9" s="1"/>
  <c r="G773" i="9"/>
  <c r="D774" i="9"/>
  <c r="E774" i="9"/>
  <c r="G774" i="9"/>
  <c r="D775" i="9"/>
  <c r="E775" i="9"/>
  <c r="G775" i="9"/>
  <c r="I775" i="9" s="1"/>
  <c r="D776" i="9"/>
  <c r="E776" i="9"/>
  <c r="G776" i="9"/>
  <c r="D777" i="9"/>
  <c r="E777" i="9"/>
  <c r="G777" i="9"/>
  <c r="D778" i="9"/>
  <c r="F778" i="9" s="1"/>
  <c r="E778" i="9"/>
  <c r="G778" i="9"/>
  <c r="D779" i="9"/>
  <c r="E779" i="9"/>
  <c r="G779" i="9"/>
  <c r="I779" i="9" s="1"/>
  <c r="D780" i="9"/>
  <c r="E780" i="9"/>
  <c r="G780" i="9"/>
  <c r="D781" i="9"/>
  <c r="F781" i="9" s="1"/>
  <c r="E781" i="9"/>
  <c r="G781" i="9"/>
  <c r="D782" i="9"/>
  <c r="E782" i="9"/>
  <c r="G782" i="9"/>
  <c r="D783" i="9"/>
  <c r="F783" i="9" s="1"/>
  <c r="E783" i="9"/>
  <c r="G783" i="9"/>
  <c r="I783" i="9" s="1"/>
  <c r="D784" i="9"/>
  <c r="E784" i="9"/>
  <c r="G784" i="9"/>
  <c r="D785" i="9"/>
  <c r="F785" i="9" s="1"/>
  <c r="E785" i="9"/>
  <c r="G785" i="9"/>
  <c r="I785" i="9" s="1"/>
  <c r="D786" i="9"/>
  <c r="E786" i="9"/>
  <c r="G786" i="9"/>
  <c r="D787" i="9"/>
  <c r="E787" i="9"/>
  <c r="G787" i="9"/>
  <c r="D788" i="9"/>
  <c r="F788" i="9" s="1"/>
  <c r="H788" i="9" s="1"/>
  <c r="E788" i="9"/>
  <c r="G788" i="9"/>
  <c r="I788" i="9" s="1"/>
  <c r="D789" i="9"/>
  <c r="E789" i="9"/>
  <c r="G789" i="9"/>
  <c r="D790" i="9"/>
  <c r="E790" i="9"/>
  <c r="G790" i="9"/>
  <c r="D791" i="9"/>
  <c r="F791" i="9" s="1"/>
  <c r="E791" i="9"/>
  <c r="G791" i="9"/>
  <c r="D792" i="9"/>
  <c r="E792" i="9"/>
  <c r="I792" i="9" s="1"/>
  <c r="G792" i="9"/>
  <c r="D793" i="9"/>
  <c r="E793" i="9"/>
  <c r="G793" i="9"/>
  <c r="I793" i="9" s="1"/>
  <c r="D794" i="9"/>
  <c r="E794" i="9"/>
  <c r="G794" i="9"/>
  <c r="D795" i="9"/>
  <c r="F795" i="9" s="1"/>
  <c r="E795" i="9"/>
  <c r="G795" i="9"/>
  <c r="I795" i="9" s="1"/>
  <c r="D796" i="9"/>
  <c r="E796" i="9"/>
  <c r="G796" i="9"/>
  <c r="I796" i="9"/>
  <c r="D797" i="9"/>
  <c r="E797" i="9"/>
  <c r="G797" i="9"/>
  <c r="D798" i="9"/>
  <c r="E798" i="9"/>
  <c r="I798" i="9" s="1"/>
  <c r="G798" i="9"/>
  <c r="D799" i="9"/>
  <c r="E799" i="9"/>
  <c r="G799" i="9"/>
  <c r="I799" i="9" s="1"/>
  <c r="D800" i="9"/>
  <c r="F800" i="9" s="1"/>
  <c r="E800" i="9"/>
  <c r="G800" i="9"/>
  <c r="D801" i="9"/>
  <c r="E801" i="9"/>
  <c r="G801" i="9"/>
  <c r="D802" i="9"/>
  <c r="E802" i="9"/>
  <c r="G802" i="9"/>
  <c r="D803" i="9"/>
  <c r="E803" i="9"/>
  <c r="G803" i="9"/>
  <c r="I803" i="9" s="1"/>
  <c r="D804" i="9"/>
  <c r="E804" i="9"/>
  <c r="F804" i="9"/>
  <c r="G804" i="9"/>
  <c r="D805" i="9"/>
  <c r="E805" i="9"/>
  <c r="G805" i="9"/>
  <c r="I805" i="9" s="1"/>
  <c r="D806" i="9"/>
  <c r="F806" i="9" s="1"/>
  <c r="H806" i="9" s="1"/>
  <c r="E806" i="9"/>
  <c r="G806" i="9"/>
  <c r="D807" i="9"/>
  <c r="E807" i="9"/>
  <c r="G807" i="9"/>
  <c r="D808" i="9"/>
  <c r="E808" i="9"/>
  <c r="G808" i="9"/>
  <c r="D809" i="9"/>
  <c r="E809" i="9"/>
  <c r="G809" i="9"/>
  <c r="I809" i="9" s="1"/>
  <c r="D810" i="9"/>
  <c r="E810" i="9"/>
  <c r="G810" i="9"/>
  <c r="D811" i="9"/>
  <c r="E811" i="9"/>
  <c r="G811" i="9"/>
  <c r="D812" i="9"/>
  <c r="E812" i="9"/>
  <c r="G812" i="9"/>
  <c r="D813" i="9"/>
  <c r="E813" i="9"/>
  <c r="F813" i="9"/>
  <c r="H813" i="9" s="1"/>
  <c r="G813" i="9"/>
  <c r="I813" i="9" s="1"/>
  <c r="D814" i="9"/>
  <c r="F814" i="9" s="1"/>
  <c r="E814" i="9"/>
  <c r="G814" i="9"/>
  <c r="D815" i="9"/>
  <c r="F815" i="9" s="1"/>
  <c r="H815" i="9" s="1"/>
  <c r="E815" i="9"/>
  <c r="G815" i="9"/>
  <c r="I815" i="9" s="1"/>
  <c r="D816" i="9"/>
  <c r="E816" i="9"/>
  <c r="G816" i="9"/>
  <c r="D817" i="9"/>
  <c r="E817" i="9"/>
  <c r="G817" i="9"/>
  <c r="I817" i="9" s="1"/>
  <c r="D818" i="9"/>
  <c r="F818" i="9" s="1"/>
  <c r="E818" i="9"/>
  <c r="G818" i="9"/>
  <c r="D819" i="9"/>
  <c r="E819" i="9"/>
  <c r="G819" i="9"/>
  <c r="D820" i="9"/>
  <c r="E820" i="9"/>
  <c r="G820" i="9"/>
  <c r="D821" i="9"/>
  <c r="E821" i="9"/>
  <c r="G821" i="9"/>
  <c r="D822" i="9"/>
  <c r="F822" i="9" s="1"/>
  <c r="E822" i="9"/>
  <c r="G822" i="9"/>
  <c r="D823" i="9"/>
  <c r="E823" i="9"/>
  <c r="G823" i="9"/>
  <c r="I823" i="9" s="1"/>
  <c r="D824" i="9"/>
  <c r="E824" i="9"/>
  <c r="G824" i="9"/>
  <c r="D825" i="9"/>
  <c r="E825" i="9"/>
  <c r="G825" i="9"/>
  <c r="D826" i="9"/>
  <c r="E826" i="9"/>
  <c r="G826" i="9"/>
  <c r="D827" i="9"/>
  <c r="F827" i="9" s="1"/>
  <c r="E827" i="9"/>
  <c r="G827" i="9"/>
  <c r="D828" i="9"/>
  <c r="E828" i="9"/>
  <c r="G828" i="9"/>
  <c r="I828" i="9"/>
  <c r="D829" i="9"/>
  <c r="E829" i="9"/>
  <c r="F829" i="9"/>
  <c r="G829" i="9"/>
  <c r="D830" i="9"/>
  <c r="E830" i="9"/>
  <c r="G830" i="9"/>
  <c r="D831" i="9"/>
  <c r="E831" i="9"/>
  <c r="F831" i="9"/>
  <c r="H831" i="9" s="1"/>
  <c r="G831" i="9"/>
  <c r="I831" i="9" s="1"/>
  <c r="D832" i="9"/>
  <c r="E832" i="9"/>
  <c r="G832" i="9"/>
  <c r="D833" i="9"/>
  <c r="E833" i="9"/>
  <c r="G833" i="9"/>
  <c r="D834" i="9"/>
  <c r="F834" i="9" s="1"/>
  <c r="E834" i="9"/>
  <c r="G834" i="9"/>
  <c r="D835" i="9"/>
  <c r="E835" i="9"/>
  <c r="G835" i="9"/>
  <c r="I835" i="9" s="1"/>
  <c r="D836" i="9"/>
  <c r="E836" i="9"/>
  <c r="F836" i="9"/>
  <c r="G836" i="9"/>
  <c r="D837" i="9"/>
  <c r="E837" i="9"/>
  <c r="G837" i="9"/>
  <c r="I837" i="9" s="1"/>
  <c r="D838" i="9"/>
  <c r="F838" i="9" s="1"/>
  <c r="E838" i="9"/>
  <c r="I838" i="9" s="1"/>
  <c r="G838" i="9"/>
  <c r="D839" i="9"/>
  <c r="E839" i="9"/>
  <c r="G839" i="9"/>
  <c r="D840" i="9"/>
  <c r="E840" i="9"/>
  <c r="G840" i="9"/>
  <c r="D841" i="9"/>
  <c r="E841" i="9"/>
  <c r="G841" i="9"/>
  <c r="I841" i="9" s="1"/>
  <c r="D842" i="9"/>
  <c r="E842" i="9"/>
  <c r="G842" i="9"/>
  <c r="D843" i="9"/>
  <c r="E843" i="9"/>
  <c r="G843" i="9"/>
  <c r="D844" i="9"/>
  <c r="E844" i="9"/>
  <c r="G844" i="9"/>
  <c r="D845" i="9"/>
  <c r="F845" i="9" s="1"/>
  <c r="E845" i="9"/>
  <c r="G845" i="9"/>
  <c r="I845" i="9" s="1"/>
  <c r="D846" i="9"/>
  <c r="E846" i="9"/>
  <c r="G846" i="9"/>
  <c r="D847" i="9"/>
  <c r="F847" i="9" s="1"/>
  <c r="E847" i="9"/>
  <c r="G847" i="9"/>
  <c r="D848" i="9"/>
  <c r="E848" i="9"/>
  <c r="G848" i="9"/>
  <c r="I848" i="9" s="1"/>
  <c r="D849" i="9"/>
  <c r="E849" i="9"/>
  <c r="G849" i="9"/>
  <c r="D850" i="9"/>
  <c r="E850" i="9"/>
  <c r="G850" i="9"/>
  <c r="D851" i="9"/>
  <c r="E851" i="9"/>
  <c r="G851" i="9"/>
  <c r="I851" i="9" s="1"/>
  <c r="D852" i="9"/>
  <c r="F852" i="9" s="1"/>
  <c r="E852" i="9"/>
  <c r="G852" i="9"/>
  <c r="D853" i="9"/>
  <c r="F853" i="9" s="1"/>
  <c r="H853" i="9" s="1"/>
  <c r="E853" i="9"/>
  <c r="G853" i="9"/>
  <c r="D854" i="9"/>
  <c r="E854" i="9"/>
  <c r="G854" i="9"/>
  <c r="D855" i="9"/>
  <c r="E855" i="9"/>
  <c r="G855" i="9"/>
  <c r="D856" i="9"/>
  <c r="E856" i="9"/>
  <c r="G856" i="9"/>
  <c r="I856" i="9" s="1"/>
  <c r="D857" i="9"/>
  <c r="E857" i="9"/>
  <c r="G857" i="9"/>
  <c r="D858" i="9"/>
  <c r="F858" i="9" s="1"/>
  <c r="H858" i="9" s="1"/>
  <c r="E858" i="9"/>
  <c r="G858" i="9"/>
  <c r="D859" i="9"/>
  <c r="E859" i="9"/>
  <c r="G859" i="9"/>
  <c r="D860" i="9"/>
  <c r="E860" i="9"/>
  <c r="G860" i="9"/>
  <c r="D861" i="9"/>
  <c r="F861" i="9" s="1"/>
  <c r="H861" i="9" s="1"/>
  <c r="E861" i="9"/>
  <c r="G861" i="9"/>
  <c r="I861" i="9" s="1"/>
  <c r="D862" i="9"/>
  <c r="E862" i="9"/>
  <c r="G862" i="9"/>
  <c r="D863" i="9"/>
  <c r="F863" i="9" s="1"/>
  <c r="E863" i="9"/>
  <c r="G863" i="9"/>
  <c r="D864" i="9"/>
  <c r="E864" i="9"/>
  <c r="G864" i="9"/>
  <c r="D865" i="9"/>
  <c r="E865" i="9"/>
  <c r="G865" i="9"/>
  <c r="D866" i="9"/>
  <c r="E866" i="9"/>
  <c r="I866" i="9" s="1"/>
  <c r="G866" i="9"/>
  <c r="D867" i="9"/>
  <c r="E867" i="9"/>
  <c r="G867" i="9"/>
  <c r="D868" i="9"/>
  <c r="E868" i="9"/>
  <c r="G868" i="9"/>
  <c r="D869" i="9"/>
  <c r="E869" i="9"/>
  <c r="G869" i="9"/>
  <c r="D870" i="9"/>
  <c r="E870" i="9"/>
  <c r="G870" i="9"/>
  <c r="D871" i="9"/>
  <c r="E871" i="9"/>
  <c r="G871" i="9"/>
  <c r="D872" i="9"/>
  <c r="E872" i="9"/>
  <c r="G872" i="9"/>
  <c r="D873" i="9"/>
  <c r="E873" i="9"/>
  <c r="G873" i="9"/>
  <c r="I873" i="9" s="1"/>
  <c r="D874" i="9"/>
  <c r="F874" i="9" s="1"/>
  <c r="E874" i="9"/>
  <c r="I874" i="9" s="1"/>
  <c r="G874" i="9"/>
  <c r="D875" i="9"/>
  <c r="E875" i="9"/>
  <c r="G875" i="9"/>
  <c r="D876" i="9"/>
  <c r="E876" i="9"/>
  <c r="G876" i="9"/>
  <c r="D877" i="9"/>
  <c r="E877" i="9"/>
  <c r="G877" i="9"/>
  <c r="I877" i="9" s="1"/>
  <c r="D878" i="9"/>
  <c r="E878" i="9"/>
  <c r="G878" i="9"/>
  <c r="D879" i="9"/>
  <c r="E879" i="9"/>
  <c r="G879" i="9"/>
  <c r="D880" i="9"/>
  <c r="E880" i="9"/>
  <c r="G880" i="9"/>
  <c r="D881" i="9"/>
  <c r="F881" i="9" s="1"/>
  <c r="E881" i="9"/>
  <c r="G881" i="9"/>
  <c r="I881" i="9" s="1"/>
  <c r="D882" i="9"/>
  <c r="E882" i="9"/>
  <c r="G882" i="9"/>
  <c r="D883" i="9"/>
  <c r="E883" i="9"/>
  <c r="G883" i="9"/>
  <c r="D884" i="9"/>
  <c r="E884" i="9"/>
  <c r="G884" i="9"/>
  <c r="D885" i="9"/>
  <c r="F886" i="9" s="1"/>
  <c r="H886" i="9" s="1"/>
  <c r="E885" i="9"/>
  <c r="G885" i="9"/>
  <c r="I885" i="9"/>
  <c r="D886" i="9"/>
  <c r="E886" i="9"/>
  <c r="G886" i="9"/>
  <c r="I886" i="9"/>
  <c r="D887" i="9"/>
  <c r="F887" i="9" s="1"/>
  <c r="E887" i="9"/>
  <c r="G887" i="9"/>
  <c r="D888" i="9"/>
  <c r="E888" i="9"/>
  <c r="G888" i="9"/>
  <c r="D889" i="9"/>
  <c r="E889" i="9"/>
  <c r="G889" i="9"/>
  <c r="D890" i="9"/>
  <c r="E890" i="9"/>
  <c r="G890" i="9"/>
  <c r="D891" i="9"/>
  <c r="E891" i="9"/>
  <c r="G891" i="9"/>
  <c r="D892" i="9"/>
  <c r="E892" i="9"/>
  <c r="I892" i="9" s="1"/>
  <c r="G892" i="9"/>
  <c r="D893" i="9"/>
  <c r="E893" i="9"/>
  <c r="G893" i="9"/>
  <c r="D894" i="9"/>
  <c r="E894" i="9"/>
  <c r="G894" i="9"/>
  <c r="I894" i="9" s="1"/>
  <c r="D895" i="9"/>
  <c r="E895" i="9"/>
  <c r="F895" i="9"/>
  <c r="H895" i="9" s="1"/>
  <c r="G895" i="9"/>
  <c r="D896" i="9"/>
  <c r="E896" i="9"/>
  <c r="G896" i="9"/>
  <c r="D897" i="9"/>
  <c r="F897" i="9" s="1"/>
  <c r="H897" i="9" s="1"/>
  <c r="E897" i="9"/>
  <c r="G897" i="9"/>
  <c r="D898" i="9"/>
  <c r="E898" i="9"/>
  <c r="G898" i="9"/>
  <c r="D899" i="9"/>
  <c r="F900" i="9" s="1"/>
  <c r="H900" i="9" s="1"/>
  <c r="E899" i="9"/>
  <c r="G899" i="9"/>
  <c r="D900" i="9"/>
  <c r="E900" i="9"/>
  <c r="G900" i="9"/>
  <c r="D901" i="9"/>
  <c r="E901" i="9"/>
  <c r="G901" i="9"/>
  <c r="D902" i="9"/>
  <c r="F903" i="9" s="1"/>
  <c r="H903" i="9" s="1"/>
  <c r="E902" i="9"/>
  <c r="G902" i="9"/>
  <c r="I902" i="9"/>
  <c r="D903" i="9"/>
  <c r="E903" i="9"/>
  <c r="G903" i="9"/>
  <c r="I903" i="9" s="1"/>
  <c r="D904" i="9"/>
  <c r="E904" i="9"/>
  <c r="G904" i="9"/>
  <c r="D905" i="9"/>
  <c r="E905" i="9"/>
  <c r="G905" i="9"/>
  <c r="I905" i="9" s="1"/>
  <c r="D906" i="9"/>
  <c r="F906" i="9" s="1"/>
  <c r="E906" i="9"/>
  <c r="I906" i="9" s="1"/>
  <c r="G906" i="9"/>
  <c r="D907" i="9"/>
  <c r="E907" i="9"/>
  <c r="G907" i="9"/>
  <c r="D908" i="9"/>
  <c r="F909" i="9" s="1"/>
  <c r="E908" i="9"/>
  <c r="F908" i="9"/>
  <c r="H908" i="9" s="1"/>
  <c r="G908" i="9"/>
  <c r="I908" i="9" s="1"/>
  <c r="D909" i="9"/>
  <c r="E909" i="9"/>
  <c r="G909" i="9"/>
  <c r="I909" i="9" s="1"/>
  <c r="D910" i="9"/>
  <c r="E910" i="9"/>
  <c r="G910" i="9"/>
  <c r="D911" i="9"/>
  <c r="E911" i="9"/>
  <c r="G911" i="9"/>
  <c r="D912" i="9"/>
  <c r="E912" i="9"/>
  <c r="G912" i="9"/>
  <c r="D913" i="9"/>
  <c r="E913" i="9"/>
  <c r="G913" i="9"/>
  <c r="I913" i="9" s="1"/>
  <c r="D914" i="9"/>
  <c r="E914" i="9"/>
  <c r="G914" i="9"/>
  <c r="D915" i="9"/>
  <c r="E915" i="9"/>
  <c r="G915" i="9"/>
  <c r="I915" i="9" s="1"/>
  <c r="D916" i="9"/>
  <c r="F917" i="9" s="1"/>
  <c r="H917" i="9" s="1"/>
  <c r="E916" i="9"/>
  <c r="G916" i="9"/>
  <c r="I916" i="9" s="1"/>
  <c r="D917" i="9"/>
  <c r="E917" i="9"/>
  <c r="G917" i="9"/>
  <c r="D918" i="9"/>
  <c r="E918" i="9"/>
  <c r="G918" i="9"/>
  <c r="D919" i="9"/>
  <c r="F919" i="9" s="1"/>
  <c r="H919" i="9" s="1"/>
  <c r="E919" i="9"/>
  <c r="G919" i="9"/>
  <c r="D920" i="9"/>
  <c r="E920" i="9"/>
  <c r="G920" i="9"/>
  <c r="I920" i="9"/>
  <c r="D921" i="9"/>
  <c r="F921" i="9" s="1"/>
  <c r="H921" i="9" s="1"/>
  <c r="E921" i="9"/>
  <c r="G921" i="9"/>
  <c r="D922" i="9"/>
  <c r="E922" i="9"/>
  <c r="G922" i="9"/>
  <c r="D923" i="9"/>
  <c r="E923" i="9"/>
  <c r="I923" i="9" s="1"/>
  <c r="G923" i="9"/>
  <c r="D924" i="9"/>
  <c r="E924" i="9"/>
  <c r="G924" i="9"/>
  <c r="I924" i="9" s="1"/>
  <c r="D925" i="9"/>
  <c r="F925" i="9" s="1"/>
  <c r="E925" i="9"/>
  <c r="G925" i="9"/>
  <c r="D926" i="9"/>
  <c r="E926" i="9"/>
  <c r="G926" i="9"/>
  <c r="I926" i="9" s="1"/>
  <c r="D927" i="9"/>
  <c r="E927" i="9"/>
  <c r="G927" i="9"/>
  <c r="I927" i="9" s="1"/>
  <c r="D928" i="9"/>
  <c r="E928" i="9"/>
  <c r="G928" i="9"/>
  <c r="D929" i="9"/>
  <c r="E929" i="9"/>
  <c r="G929" i="9"/>
  <c r="D930" i="9"/>
  <c r="F930" i="9" s="1"/>
  <c r="E930" i="9"/>
  <c r="G930" i="9"/>
  <c r="I930" i="9"/>
  <c r="D931" i="9"/>
  <c r="E931" i="9"/>
  <c r="G931" i="9"/>
  <c r="D932" i="9"/>
  <c r="E932" i="9"/>
  <c r="G932" i="9"/>
  <c r="D933" i="9"/>
  <c r="E933" i="9"/>
  <c r="G933" i="9"/>
  <c r="D934" i="9"/>
  <c r="E934" i="9"/>
  <c r="G934" i="9"/>
  <c r="D935" i="9"/>
  <c r="E935" i="9"/>
  <c r="G935" i="9"/>
  <c r="D936" i="9"/>
  <c r="E936" i="9"/>
  <c r="G936" i="9"/>
  <c r="I936" i="9"/>
  <c r="D937" i="9"/>
  <c r="E937" i="9"/>
  <c r="G937" i="9"/>
  <c r="D938" i="9"/>
  <c r="F938" i="9" s="1"/>
  <c r="E938" i="9"/>
  <c r="I938" i="9" s="1"/>
  <c r="G938" i="9"/>
  <c r="D939" i="9"/>
  <c r="E939" i="9"/>
  <c r="G939" i="9"/>
  <c r="D940" i="9"/>
  <c r="E940" i="9"/>
  <c r="G940" i="9"/>
  <c r="D941" i="9"/>
  <c r="E941" i="9"/>
  <c r="G941" i="9"/>
  <c r="D942" i="9"/>
  <c r="E942" i="9"/>
  <c r="G942" i="9"/>
  <c r="I942" i="9" s="1"/>
  <c r="D943" i="9"/>
  <c r="E943" i="9"/>
  <c r="G943" i="9"/>
  <c r="D944" i="9"/>
  <c r="E944" i="9"/>
  <c r="G944" i="9"/>
  <c r="D945" i="9"/>
  <c r="E945" i="9"/>
  <c r="G945" i="9"/>
  <c r="D946" i="9"/>
  <c r="F946" i="9" s="1"/>
  <c r="H946" i="9" s="1"/>
  <c r="E946" i="9"/>
  <c r="G946" i="9"/>
  <c r="I946" i="9"/>
  <c r="D947" i="9"/>
  <c r="E947" i="9"/>
  <c r="G947" i="9"/>
  <c r="D948" i="9"/>
  <c r="E948" i="9"/>
  <c r="G948" i="9"/>
  <c r="D949" i="9"/>
  <c r="E949" i="9"/>
  <c r="G949" i="9"/>
  <c r="D950" i="9"/>
  <c r="E950" i="9"/>
  <c r="G950" i="9"/>
  <c r="I950" i="9" s="1"/>
  <c r="D951" i="9"/>
  <c r="E951" i="9"/>
  <c r="G951" i="9"/>
  <c r="I951" i="9" s="1"/>
  <c r="D952" i="9"/>
  <c r="E952" i="9"/>
  <c r="G952" i="9"/>
  <c r="I952" i="9"/>
  <c r="D953" i="9"/>
  <c r="E953" i="9"/>
  <c r="G953" i="9"/>
  <c r="D954" i="9"/>
  <c r="E954" i="9"/>
  <c r="I954" i="9" s="1"/>
  <c r="G954" i="9"/>
  <c r="D955" i="9"/>
  <c r="E955" i="9"/>
  <c r="G955" i="9"/>
  <c r="I955" i="9" s="1"/>
  <c r="D956" i="9"/>
  <c r="E956" i="9"/>
  <c r="G956" i="9"/>
  <c r="D957" i="9"/>
  <c r="E957" i="9"/>
  <c r="G957" i="9"/>
  <c r="D958" i="9"/>
  <c r="E958" i="9"/>
  <c r="G958" i="9"/>
  <c r="I958" i="9" s="1"/>
  <c r="D959" i="9"/>
  <c r="E959" i="9"/>
  <c r="G959" i="9"/>
  <c r="D960" i="9"/>
  <c r="E960" i="9"/>
  <c r="G960" i="9"/>
  <c r="D961" i="9"/>
  <c r="E961" i="9"/>
  <c r="G961" i="9"/>
  <c r="D962" i="9"/>
  <c r="F962" i="9" s="1"/>
  <c r="E962" i="9"/>
  <c r="G962" i="9"/>
  <c r="I962" i="9"/>
  <c r="D963" i="9"/>
  <c r="E963" i="9"/>
  <c r="G963" i="9"/>
  <c r="D964" i="9"/>
  <c r="E964" i="9"/>
  <c r="G964" i="9"/>
  <c r="D965" i="9"/>
  <c r="E965" i="9"/>
  <c r="G965" i="9"/>
  <c r="I965" i="9" s="1"/>
  <c r="D966" i="9"/>
  <c r="E966" i="9"/>
  <c r="G966" i="9"/>
  <c r="I966" i="9" s="1"/>
  <c r="D967" i="9"/>
  <c r="E967" i="9"/>
  <c r="G967" i="9"/>
  <c r="I967" i="9" s="1"/>
  <c r="D968" i="9"/>
  <c r="E968" i="9"/>
  <c r="I968" i="9" s="1"/>
  <c r="G968" i="9"/>
  <c r="D969" i="9"/>
  <c r="E969" i="9"/>
  <c r="G969" i="9"/>
  <c r="D970" i="9"/>
  <c r="F970" i="9" s="1"/>
  <c r="E970" i="9"/>
  <c r="G970" i="9"/>
  <c r="I970" i="9" s="1"/>
  <c r="D971" i="9"/>
  <c r="E971" i="9"/>
  <c r="G971" i="9"/>
  <c r="D972" i="9"/>
  <c r="E972" i="9"/>
  <c r="G972" i="9"/>
  <c r="I972" i="9" s="1"/>
  <c r="D973" i="9"/>
  <c r="E973" i="9"/>
  <c r="G973" i="9"/>
  <c r="D974" i="9"/>
  <c r="E974" i="9"/>
  <c r="G974" i="9"/>
  <c r="I974" i="9" s="1"/>
  <c r="D975" i="9"/>
  <c r="E975" i="9"/>
  <c r="G975" i="9"/>
  <c r="D976" i="9"/>
  <c r="E976" i="9"/>
  <c r="G976" i="9"/>
  <c r="D977" i="9"/>
  <c r="E977" i="9"/>
  <c r="G977" i="9"/>
  <c r="D978" i="9"/>
  <c r="F978" i="9" s="1"/>
  <c r="E978" i="9"/>
  <c r="G978" i="9"/>
  <c r="I978" i="9"/>
  <c r="D979" i="9"/>
  <c r="E979" i="9"/>
  <c r="G979" i="9"/>
  <c r="D980" i="9"/>
  <c r="E980" i="9"/>
  <c r="G980" i="9"/>
  <c r="D981" i="9"/>
  <c r="F981" i="9" s="1"/>
  <c r="E981" i="9"/>
  <c r="I981" i="9" s="1"/>
  <c r="G981" i="9"/>
  <c r="D982" i="9"/>
  <c r="E982" i="9"/>
  <c r="G982" i="9"/>
  <c r="I982" i="9" s="1"/>
  <c r="D983" i="9"/>
  <c r="E983" i="9"/>
  <c r="G983" i="9"/>
  <c r="D984" i="9"/>
  <c r="E984" i="9"/>
  <c r="G984" i="9"/>
  <c r="I984" i="9" s="1"/>
  <c r="D985" i="9"/>
  <c r="E985" i="9"/>
  <c r="G985" i="9"/>
  <c r="D986" i="9"/>
  <c r="F986" i="9" s="1"/>
  <c r="E986" i="9"/>
  <c r="G986" i="9"/>
  <c r="D987" i="9"/>
  <c r="E987" i="9"/>
  <c r="G987" i="9"/>
  <c r="D988" i="9"/>
  <c r="F989" i="9" s="1"/>
  <c r="H989" i="9" s="1"/>
  <c r="E988" i="9"/>
  <c r="F988" i="9"/>
  <c r="H988" i="9" s="1"/>
  <c r="G988" i="9"/>
  <c r="I988" i="9" s="1"/>
  <c r="D989" i="9"/>
  <c r="E989" i="9"/>
  <c r="G989" i="9"/>
  <c r="D990" i="9"/>
  <c r="E990" i="9"/>
  <c r="G990" i="9"/>
  <c r="D991" i="9"/>
  <c r="E991" i="9"/>
  <c r="G991" i="9"/>
  <c r="D992" i="9"/>
  <c r="E992" i="9"/>
  <c r="G992" i="9"/>
  <c r="D993" i="9"/>
  <c r="E993" i="9"/>
  <c r="F993" i="9"/>
  <c r="H993" i="9" s="1"/>
  <c r="G993" i="9"/>
  <c r="D994" i="9"/>
  <c r="E994" i="9"/>
  <c r="G994" i="9"/>
  <c r="I994" i="9" s="1"/>
  <c r="D995" i="9"/>
  <c r="E995" i="9"/>
  <c r="G995" i="9"/>
  <c r="I995" i="9" s="1"/>
  <c r="D996" i="9"/>
  <c r="E996" i="9"/>
  <c r="G996" i="9"/>
  <c r="D997" i="9"/>
  <c r="E997" i="9"/>
  <c r="G997" i="9"/>
  <c r="I997" i="9"/>
  <c r="D998" i="9"/>
  <c r="F999" i="9" s="1"/>
  <c r="E998" i="9"/>
  <c r="G998" i="9"/>
  <c r="D999" i="9"/>
  <c r="E999" i="9"/>
  <c r="G999" i="9"/>
  <c r="D1000" i="9"/>
  <c r="F1000" i="9" s="1"/>
  <c r="E1000" i="9"/>
  <c r="G1000" i="9"/>
  <c r="D1001" i="9"/>
  <c r="E1001" i="9"/>
  <c r="G1001" i="9"/>
  <c r="D1002" i="9"/>
  <c r="F1002" i="9" s="1"/>
  <c r="E1002" i="9"/>
  <c r="G1002" i="9"/>
  <c r="I1002" i="9" s="1"/>
  <c r="D1003" i="9"/>
  <c r="E1003" i="9"/>
  <c r="I1003" i="9" s="1"/>
  <c r="G1003" i="9"/>
  <c r="D1004" i="9"/>
  <c r="F1005" i="9" s="1"/>
  <c r="H1005" i="9" s="1"/>
  <c r="E1004" i="9"/>
  <c r="F1004" i="9"/>
  <c r="H1004" i="9" s="1"/>
  <c r="G1004" i="9"/>
  <c r="D1005" i="9"/>
  <c r="E1005" i="9"/>
  <c r="G1005" i="9"/>
  <c r="D1006" i="9"/>
  <c r="E1006" i="9"/>
  <c r="G1006" i="9"/>
  <c r="I1006" i="9" s="1"/>
  <c r="D1007" i="9"/>
  <c r="E1007" i="9"/>
  <c r="G1007" i="9"/>
  <c r="D1008" i="9"/>
  <c r="E1008" i="9"/>
  <c r="G1008" i="9"/>
  <c r="D1009" i="9"/>
  <c r="F1009" i="9" s="1"/>
  <c r="E1009" i="9"/>
  <c r="G1009" i="9"/>
  <c r="D1010" i="9"/>
  <c r="E1010" i="9"/>
  <c r="I1010" i="9" s="1"/>
  <c r="G1010" i="9"/>
  <c r="D1011" i="9"/>
  <c r="E1011" i="9"/>
  <c r="G1011" i="9"/>
  <c r="D1012" i="9"/>
  <c r="E1012" i="9"/>
  <c r="G1012" i="9"/>
  <c r="D1013" i="9"/>
  <c r="E1013" i="9"/>
  <c r="G1013" i="9"/>
  <c r="I1013" i="9"/>
  <c r="D1014" i="9"/>
  <c r="E1014" i="9"/>
  <c r="G1014" i="9"/>
  <c r="D1015" i="9"/>
  <c r="E1015" i="9"/>
  <c r="G1015" i="9"/>
  <c r="I1015" i="9" s="1"/>
  <c r="D1016" i="9"/>
  <c r="E1016" i="9"/>
  <c r="G1016" i="9"/>
  <c r="I1016" i="9" s="1"/>
  <c r="D1017" i="9"/>
  <c r="E1017" i="9"/>
  <c r="G1017" i="9"/>
  <c r="D1018" i="9"/>
  <c r="E1018" i="9"/>
  <c r="G1018" i="9"/>
  <c r="I1018" i="9"/>
  <c r="D1019" i="9"/>
  <c r="E1019" i="9"/>
  <c r="G1019" i="9"/>
  <c r="I1019" i="9" s="1"/>
  <c r="D1020" i="9"/>
  <c r="E1020" i="9"/>
  <c r="G1020" i="9"/>
  <c r="I1020" i="9" s="1"/>
  <c r="D1021" i="9"/>
  <c r="F1021" i="9" s="1"/>
  <c r="H1021" i="9" s="1"/>
  <c r="E1021" i="9"/>
  <c r="G1021" i="9"/>
  <c r="D1022" i="9"/>
  <c r="E1022" i="9"/>
  <c r="G1022" i="9"/>
  <c r="I1022" i="9" s="1"/>
  <c r="D1023" i="9"/>
  <c r="E1023" i="9"/>
  <c r="F1023" i="9"/>
  <c r="G1023" i="9"/>
  <c r="D1024" i="9"/>
  <c r="E1024" i="9"/>
  <c r="G1024" i="9"/>
  <c r="D1025" i="9"/>
  <c r="F1025" i="9" s="1"/>
  <c r="E1025" i="9"/>
  <c r="G1025" i="9"/>
  <c r="I1025" i="9" s="1"/>
  <c r="D1026" i="9"/>
  <c r="E1026" i="9"/>
  <c r="G1026" i="9"/>
  <c r="I1026" i="9"/>
  <c r="D1027" i="9"/>
  <c r="E1027" i="9"/>
  <c r="G1027" i="9"/>
  <c r="D1028" i="9"/>
  <c r="F1029" i="9" s="1"/>
  <c r="H1029" i="9" s="1"/>
  <c r="E1028" i="9"/>
  <c r="G1028" i="9"/>
  <c r="D1029" i="9"/>
  <c r="E1029" i="9"/>
  <c r="G1029" i="9"/>
  <c r="D1030" i="9"/>
  <c r="F1030" i="9" s="1"/>
  <c r="E1030" i="9"/>
  <c r="G1030" i="9"/>
  <c r="D1031" i="9"/>
  <c r="F1031" i="9" s="1"/>
  <c r="H1031" i="9" s="1"/>
  <c r="E1031" i="9"/>
  <c r="G1031" i="9"/>
  <c r="D1032" i="9"/>
  <c r="E1032" i="9"/>
  <c r="G1032" i="9"/>
  <c r="I1032" i="9"/>
  <c r="D1033" i="9"/>
  <c r="F1033" i="9" s="1"/>
  <c r="E1033" i="9"/>
  <c r="G1033" i="9"/>
  <c r="D1034" i="9"/>
  <c r="E1034" i="9"/>
  <c r="I1034" i="9" s="1"/>
  <c r="G1034" i="9"/>
  <c r="D1035" i="9"/>
  <c r="E1035" i="9"/>
  <c r="G1035" i="9"/>
  <c r="I1035" i="9" s="1"/>
  <c r="D1036" i="9"/>
  <c r="E1036" i="9"/>
  <c r="G1036" i="9"/>
  <c r="D1037" i="9"/>
  <c r="E1037" i="9"/>
  <c r="F1037" i="9"/>
  <c r="G1037" i="9"/>
  <c r="D1038" i="9"/>
  <c r="F1038" i="9" s="1"/>
  <c r="H1038" i="9" s="1"/>
  <c r="E1038" i="9"/>
  <c r="G1038" i="9"/>
  <c r="I1038" i="9" s="1"/>
  <c r="D1039" i="9"/>
  <c r="E1039" i="9"/>
  <c r="G1039" i="9"/>
  <c r="D1040" i="9"/>
  <c r="F1040" i="9" s="1"/>
  <c r="E1040" i="9"/>
  <c r="G1040" i="9"/>
  <c r="D1041" i="9"/>
  <c r="E1041" i="9"/>
  <c r="G1041" i="9"/>
  <c r="D1042" i="9"/>
  <c r="E1042" i="9"/>
  <c r="G1042" i="9"/>
  <c r="D1043" i="9"/>
  <c r="E1043" i="9"/>
  <c r="G1043" i="9"/>
  <c r="D1044" i="9"/>
  <c r="E1044" i="9"/>
  <c r="G1044" i="9"/>
  <c r="D1045" i="9"/>
  <c r="E1045" i="9"/>
  <c r="G1045" i="9"/>
  <c r="I1045" i="9" s="1"/>
  <c r="D1046" i="9"/>
  <c r="F1046" i="9" s="1"/>
  <c r="H1046" i="9" s="1"/>
  <c r="E1046" i="9"/>
  <c r="G1046" i="9"/>
  <c r="I1046" i="9" s="1"/>
  <c r="D1047" i="9"/>
  <c r="E1047" i="9"/>
  <c r="G1047" i="9"/>
  <c r="I1047" i="9"/>
  <c r="D1048" i="9"/>
  <c r="F1048" i="9" s="1"/>
  <c r="E1048" i="9"/>
  <c r="G1048" i="9"/>
  <c r="D1049" i="9"/>
  <c r="E1049" i="9"/>
  <c r="G1049" i="9"/>
  <c r="D1050" i="9"/>
  <c r="F1050" i="9" s="1"/>
  <c r="E1050" i="9"/>
  <c r="G1050" i="9"/>
  <c r="D352" i="9"/>
  <c r="D353" i="9"/>
  <c r="E353" i="9"/>
  <c r="G353" i="9"/>
  <c r="I353" i="9" s="1"/>
  <c r="D354" i="9"/>
  <c r="F354" i="9" s="1"/>
  <c r="E354" i="9"/>
  <c r="G354" i="9"/>
  <c r="D355" i="9"/>
  <c r="E355" i="9"/>
  <c r="G355" i="9"/>
  <c r="D356" i="9"/>
  <c r="E356" i="9"/>
  <c r="G356" i="9"/>
  <c r="D357" i="9"/>
  <c r="F357" i="9" s="1"/>
  <c r="E357" i="9"/>
  <c r="G357" i="9"/>
  <c r="D358" i="9"/>
  <c r="E358" i="9"/>
  <c r="G358" i="9"/>
  <c r="I358" i="9" s="1"/>
  <c r="D359" i="9"/>
  <c r="E359" i="9"/>
  <c r="G359" i="9"/>
  <c r="D360" i="9"/>
  <c r="F360" i="9" s="1"/>
  <c r="E360" i="9"/>
  <c r="G360" i="9"/>
  <c r="D361" i="9"/>
  <c r="E361" i="9"/>
  <c r="G361" i="9"/>
  <c r="D362" i="9"/>
  <c r="F362" i="9" s="1"/>
  <c r="E362" i="9"/>
  <c r="G362" i="9"/>
  <c r="D363" i="9"/>
  <c r="F363" i="9" s="1"/>
  <c r="E363" i="9"/>
  <c r="G363" i="9"/>
  <c r="D364" i="9"/>
  <c r="E364" i="9"/>
  <c r="G364" i="9"/>
  <c r="D365" i="9"/>
  <c r="F365" i="9" s="1"/>
  <c r="E365" i="9"/>
  <c r="G365" i="9"/>
  <c r="D366" i="9"/>
  <c r="F366" i="9" s="1"/>
  <c r="E366" i="9"/>
  <c r="G366" i="9"/>
  <c r="D367" i="9"/>
  <c r="E367" i="9"/>
  <c r="G367" i="9"/>
  <c r="I367" i="9" s="1"/>
  <c r="D368" i="9"/>
  <c r="E368" i="9"/>
  <c r="G368" i="9"/>
  <c r="D369" i="9"/>
  <c r="E369" i="9"/>
  <c r="G369" i="9"/>
  <c r="D370" i="9"/>
  <c r="E370" i="9"/>
  <c r="G370" i="9"/>
  <c r="I370" i="9" s="1"/>
  <c r="D371" i="9"/>
  <c r="E371" i="9"/>
  <c r="G371" i="9"/>
  <c r="D372" i="9"/>
  <c r="E372" i="9"/>
  <c r="G372" i="9"/>
  <c r="D373" i="9"/>
  <c r="F374" i="9" s="1"/>
  <c r="E373" i="9"/>
  <c r="F373" i="9"/>
  <c r="H373" i="9" s="1"/>
  <c r="G373" i="9"/>
  <c r="I373" i="9" s="1"/>
  <c r="D374" i="9"/>
  <c r="E374" i="9"/>
  <c r="G374" i="9"/>
  <c r="D375" i="9"/>
  <c r="E375" i="9"/>
  <c r="F375" i="9"/>
  <c r="G375" i="9"/>
  <c r="D376" i="9"/>
  <c r="E376" i="9"/>
  <c r="G376" i="9"/>
  <c r="D377" i="9"/>
  <c r="E377" i="9"/>
  <c r="G377" i="9"/>
  <c r="D378" i="9"/>
  <c r="F378" i="9" s="1"/>
  <c r="E378" i="9"/>
  <c r="G378" i="9"/>
  <c r="D379" i="9"/>
  <c r="E379" i="9"/>
  <c r="G379" i="9"/>
  <c r="D380" i="9"/>
  <c r="E380" i="9"/>
  <c r="G380" i="9"/>
  <c r="D381" i="9"/>
  <c r="E381" i="9"/>
  <c r="I381" i="9" s="1"/>
  <c r="G381" i="9"/>
  <c r="D382" i="9"/>
  <c r="E382" i="9"/>
  <c r="G382" i="9"/>
  <c r="D383" i="9"/>
  <c r="E383" i="9"/>
  <c r="G383" i="9"/>
  <c r="D384" i="9"/>
  <c r="E384" i="9"/>
  <c r="G384" i="9"/>
  <c r="D385" i="9"/>
  <c r="E385" i="9"/>
  <c r="G385" i="9"/>
  <c r="D386" i="9"/>
  <c r="F386" i="9" s="1"/>
  <c r="E386" i="9"/>
  <c r="G386" i="9"/>
  <c r="D387" i="9"/>
  <c r="E387" i="9"/>
  <c r="G387" i="9"/>
  <c r="D388" i="9"/>
  <c r="E388" i="9"/>
  <c r="G388" i="9"/>
  <c r="I388" i="9" s="1"/>
  <c r="D389" i="9"/>
  <c r="E389" i="9"/>
  <c r="G389" i="9"/>
  <c r="D390" i="9"/>
  <c r="E390" i="9"/>
  <c r="G390" i="9"/>
  <c r="I390" i="9" s="1"/>
  <c r="D391" i="9"/>
  <c r="E391" i="9"/>
  <c r="G391" i="9"/>
  <c r="D392" i="9"/>
  <c r="E392" i="9"/>
  <c r="G392" i="9"/>
  <c r="D393" i="9"/>
  <c r="E393" i="9"/>
  <c r="G393" i="9"/>
  <c r="I393" i="9" s="1"/>
  <c r="D394" i="9"/>
  <c r="E394" i="9"/>
  <c r="G394" i="9"/>
  <c r="D395" i="9"/>
  <c r="E395" i="9"/>
  <c r="G395" i="9"/>
  <c r="I395" i="9" s="1"/>
  <c r="D396" i="9"/>
  <c r="F397" i="9" s="1"/>
  <c r="E396" i="9"/>
  <c r="G396" i="9"/>
  <c r="D397" i="9"/>
  <c r="E397" i="9"/>
  <c r="G397" i="9"/>
  <c r="D398" i="9"/>
  <c r="F398" i="9" s="1"/>
  <c r="E398" i="9"/>
  <c r="G398" i="9"/>
  <c r="D399" i="9"/>
  <c r="F399" i="9" s="1"/>
  <c r="E399" i="9"/>
  <c r="G399" i="9"/>
  <c r="D400" i="9"/>
  <c r="E400" i="9"/>
  <c r="G400" i="9"/>
  <c r="I400" i="9" s="1"/>
  <c r="D401" i="9"/>
  <c r="E401" i="9"/>
  <c r="G401" i="9"/>
  <c r="D402" i="9"/>
  <c r="E402" i="9"/>
  <c r="G402" i="9"/>
  <c r="D403" i="9"/>
  <c r="E403" i="9"/>
  <c r="G403" i="9"/>
  <c r="I403" i="9" s="1"/>
  <c r="D404" i="9"/>
  <c r="F404" i="9" s="1"/>
  <c r="E404" i="9"/>
  <c r="G404" i="9"/>
  <c r="D405" i="9"/>
  <c r="E405" i="9"/>
  <c r="G405" i="9"/>
  <c r="D406" i="9"/>
  <c r="E406" i="9"/>
  <c r="F406" i="9"/>
  <c r="G406" i="9"/>
  <c r="D407" i="9"/>
  <c r="E407" i="9"/>
  <c r="G407" i="9"/>
  <c r="D408" i="9"/>
  <c r="E408" i="9"/>
  <c r="G408" i="9"/>
  <c r="I408" i="9" s="1"/>
  <c r="D409" i="9"/>
  <c r="E409" i="9"/>
  <c r="G409" i="9"/>
  <c r="I409" i="9" s="1"/>
  <c r="D410" i="9"/>
  <c r="E410" i="9"/>
  <c r="G410" i="9"/>
  <c r="I410" i="9" s="1"/>
  <c r="D411" i="9"/>
  <c r="E411" i="9"/>
  <c r="F411" i="9"/>
  <c r="G411" i="9"/>
  <c r="D412" i="9"/>
  <c r="E412" i="9"/>
  <c r="G412" i="9"/>
  <c r="D413" i="9"/>
  <c r="E413" i="9"/>
  <c r="G413" i="9"/>
  <c r="D414" i="9"/>
  <c r="E414" i="9"/>
  <c r="G414" i="9"/>
  <c r="D415" i="9"/>
  <c r="E415" i="9"/>
  <c r="G415" i="9"/>
  <c r="I415" i="9" s="1"/>
  <c r="D416" i="9"/>
  <c r="E416" i="9"/>
  <c r="G416" i="9"/>
  <c r="D417" i="9"/>
  <c r="E417" i="9"/>
  <c r="G417" i="9"/>
  <c r="D418" i="9"/>
  <c r="E418" i="9"/>
  <c r="G418" i="9"/>
  <c r="D419" i="9"/>
  <c r="E419" i="9"/>
  <c r="G419" i="9"/>
  <c r="D420" i="9"/>
  <c r="E420" i="9"/>
  <c r="G420" i="9"/>
  <c r="D421" i="9"/>
  <c r="F422" i="9" s="1"/>
  <c r="H422" i="9" s="1"/>
  <c r="E421" i="9"/>
  <c r="G421" i="9"/>
  <c r="D422" i="9"/>
  <c r="E422" i="9"/>
  <c r="G422" i="9"/>
  <c r="D423" i="9"/>
  <c r="E423" i="9"/>
  <c r="G423" i="9"/>
  <c r="D424" i="9"/>
  <c r="E424" i="9"/>
  <c r="G424" i="9"/>
  <c r="D425" i="9"/>
  <c r="E425" i="9"/>
  <c r="I425" i="9" s="1"/>
  <c r="G425" i="9"/>
  <c r="D426" i="9"/>
  <c r="F426" i="9" s="1"/>
  <c r="E426" i="9"/>
  <c r="G426" i="9"/>
  <c r="D427" i="9"/>
  <c r="F427" i="9" s="1"/>
  <c r="E427" i="9"/>
  <c r="G427" i="9"/>
  <c r="D428" i="9"/>
  <c r="E428" i="9"/>
  <c r="G428" i="9"/>
  <c r="D429" i="9"/>
  <c r="E429" i="9"/>
  <c r="G429" i="9"/>
  <c r="D430" i="9"/>
  <c r="E430" i="9"/>
  <c r="G430" i="9"/>
  <c r="D431" i="9"/>
  <c r="E431" i="9"/>
  <c r="F431" i="9"/>
  <c r="G431" i="9"/>
  <c r="D432" i="9"/>
  <c r="E432" i="9"/>
  <c r="I432" i="9" s="1"/>
  <c r="G432" i="9"/>
  <c r="D433" i="9"/>
  <c r="E433" i="9"/>
  <c r="G433" i="9"/>
  <c r="D434" i="9"/>
  <c r="E434" i="9"/>
  <c r="G434" i="9"/>
  <c r="D435" i="9"/>
  <c r="E435" i="9"/>
  <c r="G435" i="9"/>
  <c r="D436" i="9"/>
  <c r="E436" i="9"/>
  <c r="G436" i="9"/>
  <c r="D437" i="9"/>
  <c r="E437" i="9"/>
  <c r="G437" i="9"/>
  <c r="D438" i="9"/>
  <c r="E438" i="9"/>
  <c r="G438" i="9"/>
  <c r="I438" i="9" s="1"/>
  <c r="D439" i="9"/>
  <c r="F439" i="9" s="1"/>
  <c r="E439" i="9"/>
  <c r="G439" i="9"/>
  <c r="D440" i="9"/>
  <c r="E440" i="9"/>
  <c r="G440" i="9"/>
  <c r="I440" i="9" s="1"/>
  <c r="D441" i="9"/>
  <c r="E441" i="9"/>
  <c r="G441" i="9"/>
  <c r="I441" i="9" s="1"/>
  <c r="D442" i="9"/>
  <c r="F443" i="9" s="1"/>
  <c r="H443" i="9" s="1"/>
  <c r="E442" i="9"/>
  <c r="G442" i="9"/>
  <c r="I442" i="9" s="1"/>
  <c r="D443" i="9"/>
  <c r="E443" i="9"/>
  <c r="G443" i="9"/>
  <c r="I443" i="9" s="1"/>
  <c r="D444" i="9"/>
  <c r="E444" i="9"/>
  <c r="G444" i="9"/>
  <c r="D445" i="9"/>
  <c r="E445" i="9"/>
  <c r="G445" i="9"/>
  <c r="D446" i="9"/>
  <c r="E446" i="9"/>
  <c r="G446" i="9"/>
  <c r="I446" i="9" s="1"/>
  <c r="D447" i="9"/>
  <c r="F447" i="9" s="1"/>
  <c r="E447" i="9"/>
  <c r="G447" i="9"/>
  <c r="D448" i="9"/>
  <c r="F449" i="9" s="1"/>
  <c r="E448" i="9"/>
  <c r="G448" i="9"/>
  <c r="I448" i="9" s="1"/>
  <c r="D449" i="9"/>
  <c r="E449" i="9"/>
  <c r="G449" i="9"/>
  <c r="D450" i="9"/>
  <c r="E450" i="9"/>
  <c r="G450" i="9"/>
  <c r="D451" i="9"/>
  <c r="E451" i="9"/>
  <c r="G451" i="9"/>
  <c r="D452" i="9"/>
  <c r="E452" i="9"/>
  <c r="G452" i="9"/>
  <c r="D453" i="9"/>
  <c r="E453" i="9"/>
  <c r="G453" i="9"/>
  <c r="D454" i="9"/>
  <c r="E454" i="9"/>
  <c r="G454" i="9"/>
  <c r="D455" i="9"/>
  <c r="E455" i="9"/>
  <c r="G455" i="9"/>
  <c r="D456" i="9"/>
  <c r="E456" i="9"/>
  <c r="G456" i="9"/>
  <c r="D457" i="9"/>
  <c r="F457" i="9" s="1"/>
  <c r="E457" i="9"/>
  <c r="G457" i="9"/>
  <c r="D458" i="9"/>
  <c r="E458" i="9"/>
  <c r="G458" i="9"/>
  <c r="D459" i="9"/>
  <c r="E459" i="9"/>
  <c r="G459" i="9"/>
  <c r="I459" i="9" s="1"/>
  <c r="D460" i="9"/>
  <c r="E460" i="9"/>
  <c r="G460" i="9"/>
  <c r="I460" i="9" s="1"/>
  <c r="D461" i="9"/>
  <c r="F461" i="9" s="1"/>
  <c r="E461" i="9"/>
  <c r="I461" i="9" s="1"/>
  <c r="G461" i="9"/>
  <c r="D462" i="9"/>
  <c r="E462" i="9"/>
  <c r="G462" i="9"/>
  <c r="D463" i="9"/>
  <c r="E463" i="9"/>
  <c r="G463" i="9"/>
  <c r="D464" i="9"/>
  <c r="E464" i="9"/>
  <c r="G464" i="9"/>
  <c r="D465" i="9"/>
  <c r="E465" i="9"/>
  <c r="G465" i="9"/>
  <c r="I465" i="9"/>
  <c r="D466" i="9"/>
  <c r="E466" i="9"/>
  <c r="G466" i="9"/>
  <c r="D467" i="9"/>
  <c r="E467" i="9"/>
  <c r="G467" i="9"/>
  <c r="D468" i="9"/>
  <c r="F468" i="9" s="1"/>
  <c r="E468" i="9"/>
  <c r="G468" i="9"/>
  <c r="D469" i="9"/>
  <c r="E469" i="9"/>
  <c r="G469" i="9"/>
  <c r="I469" i="9" s="1"/>
  <c r="D470" i="9"/>
  <c r="E470" i="9"/>
  <c r="G470" i="9"/>
  <c r="I470" i="9" s="1"/>
  <c r="D471" i="9"/>
  <c r="F471" i="9" s="1"/>
  <c r="E471" i="9"/>
  <c r="G471" i="9"/>
  <c r="D472" i="9"/>
  <c r="E472" i="9"/>
  <c r="G472" i="9"/>
  <c r="D473" i="9"/>
  <c r="E473" i="9"/>
  <c r="G473" i="9"/>
  <c r="D474" i="9"/>
  <c r="E474" i="9"/>
  <c r="G474" i="9"/>
  <c r="D475" i="9"/>
  <c r="E475" i="9"/>
  <c r="G475" i="9"/>
  <c r="D476" i="9"/>
  <c r="E476" i="9"/>
  <c r="G476" i="9"/>
  <c r="D477" i="9"/>
  <c r="E477" i="9"/>
  <c r="G477" i="9"/>
  <c r="D478" i="9"/>
  <c r="E478" i="9"/>
  <c r="G478" i="9"/>
  <c r="D479" i="9"/>
  <c r="F479" i="9" s="1"/>
  <c r="H479" i="9" s="1"/>
  <c r="E479" i="9"/>
  <c r="G479" i="9"/>
  <c r="D480" i="9"/>
  <c r="E480" i="9"/>
  <c r="G480" i="9"/>
  <c r="D481" i="9"/>
  <c r="E481" i="9"/>
  <c r="I481" i="9" s="1"/>
  <c r="F481" i="9"/>
  <c r="G481" i="9"/>
  <c r="D482" i="9"/>
  <c r="E482" i="9"/>
  <c r="G482" i="9"/>
  <c r="D483" i="9"/>
  <c r="F483" i="9" s="1"/>
  <c r="E483" i="9"/>
  <c r="G483" i="9"/>
  <c r="D484" i="9"/>
  <c r="F484" i="9" s="1"/>
  <c r="H484" i="9" s="1"/>
  <c r="E484" i="9"/>
  <c r="G484" i="9"/>
  <c r="I484" i="9" s="1"/>
  <c r="D485" i="9"/>
  <c r="E485" i="9"/>
  <c r="G485" i="9"/>
  <c r="I485" i="9" s="1"/>
  <c r="D486" i="9"/>
  <c r="F487" i="9" s="1"/>
  <c r="E486" i="9"/>
  <c r="I486" i="9" s="1"/>
  <c r="G486" i="9"/>
  <c r="D487" i="9"/>
  <c r="E487" i="9"/>
  <c r="G487" i="9"/>
  <c r="D488" i="9"/>
  <c r="E488" i="9"/>
  <c r="G488" i="9"/>
  <c r="D489" i="9"/>
  <c r="F489" i="9" s="1"/>
  <c r="E489" i="9"/>
  <c r="G489" i="9"/>
  <c r="I489" i="9" s="1"/>
  <c r="D490" i="9"/>
  <c r="E490" i="9"/>
  <c r="G490" i="9"/>
  <c r="D491" i="9"/>
  <c r="E491" i="9"/>
  <c r="G491" i="9"/>
  <c r="D492" i="9"/>
  <c r="E492" i="9"/>
  <c r="G492" i="9"/>
  <c r="I492" i="9" s="1"/>
  <c r="D493" i="9"/>
  <c r="E493" i="9"/>
  <c r="G493" i="9"/>
  <c r="D494" i="9"/>
  <c r="E494" i="9"/>
  <c r="G494" i="9"/>
  <c r="D495" i="9"/>
  <c r="E495" i="9"/>
  <c r="G495" i="9"/>
  <c r="I495" i="9" s="1"/>
  <c r="D496" i="9"/>
  <c r="E496" i="9"/>
  <c r="G496" i="9"/>
  <c r="D497" i="9"/>
  <c r="E497" i="9"/>
  <c r="G497" i="9"/>
  <c r="D498" i="9"/>
  <c r="E498" i="9"/>
  <c r="G498" i="9"/>
  <c r="I498" i="9" s="1"/>
  <c r="D499" i="9"/>
  <c r="F499" i="9" s="1"/>
  <c r="E499" i="9"/>
  <c r="H499" i="9" s="1"/>
  <c r="G499" i="9"/>
  <c r="D500" i="9"/>
  <c r="E500" i="9"/>
  <c r="G500" i="9"/>
  <c r="I500" i="9" s="1"/>
  <c r="D501" i="9"/>
  <c r="E501" i="9"/>
  <c r="G501" i="9"/>
  <c r="I501" i="9" s="1"/>
  <c r="D502" i="9"/>
  <c r="E502" i="9"/>
  <c r="G502" i="9"/>
  <c r="I502" i="9" s="1"/>
  <c r="D503" i="9"/>
  <c r="E503" i="9"/>
  <c r="G503" i="9"/>
  <c r="D504" i="9"/>
  <c r="F504" i="9" s="1"/>
  <c r="E504" i="9"/>
  <c r="G504" i="9"/>
  <c r="D505" i="9"/>
  <c r="E505" i="9"/>
  <c r="G505" i="9"/>
  <c r="I505" i="9" s="1"/>
  <c r="D506" i="9"/>
  <c r="E506" i="9"/>
  <c r="G506" i="9"/>
  <c r="I506" i="9" s="1"/>
  <c r="D507" i="9"/>
  <c r="E507" i="9"/>
  <c r="G507" i="9"/>
  <c r="D508" i="9"/>
  <c r="E508" i="9"/>
  <c r="G508" i="9"/>
  <c r="D509" i="9"/>
  <c r="E509" i="9"/>
  <c r="I509" i="9" s="1"/>
  <c r="G509" i="9"/>
  <c r="D510" i="9"/>
  <c r="E510" i="9"/>
  <c r="G510" i="9"/>
  <c r="D511" i="9"/>
  <c r="E511" i="9"/>
  <c r="G511" i="9"/>
  <c r="I511" i="9"/>
  <c r="D512" i="9"/>
  <c r="E512" i="9"/>
  <c r="G512" i="9"/>
  <c r="D513" i="9"/>
  <c r="E513" i="9"/>
  <c r="G513" i="9"/>
  <c r="I513" i="9" s="1"/>
  <c r="D514" i="9"/>
  <c r="F515" i="9" s="1"/>
  <c r="E514" i="9"/>
  <c r="G514" i="9"/>
  <c r="D515" i="9"/>
  <c r="E515" i="9"/>
  <c r="G515" i="9"/>
  <c r="I515" i="9" s="1"/>
  <c r="D516" i="9"/>
  <c r="F516" i="9" s="1"/>
  <c r="E516" i="9"/>
  <c r="G516" i="9"/>
  <c r="D517" i="9"/>
  <c r="E517" i="9"/>
  <c r="I517" i="9" s="1"/>
  <c r="G517" i="9"/>
  <c r="D518" i="9"/>
  <c r="E518" i="9"/>
  <c r="G518" i="9"/>
  <c r="D519" i="9"/>
  <c r="F519" i="9" s="1"/>
  <c r="E519" i="9"/>
  <c r="G519" i="9"/>
  <c r="I519" i="9" s="1"/>
  <c r="D520" i="9"/>
  <c r="E520" i="9"/>
  <c r="G520" i="9"/>
  <c r="D521" i="9"/>
  <c r="F521" i="9" s="1"/>
  <c r="H521" i="9" s="1"/>
  <c r="E521" i="9"/>
  <c r="G521" i="9"/>
  <c r="I521" i="9" s="1"/>
  <c r="D522" i="9"/>
  <c r="E522" i="9"/>
  <c r="G522" i="9"/>
  <c r="D523" i="9"/>
  <c r="E523" i="9"/>
  <c r="G523" i="9"/>
  <c r="D524" i="9"/>
  <c r="E524" i="9"/>
  <c r="F524" i="9"/>
  <c r="H524" i="9" s="1"/>
  <c r="G524" i="9"/>
  <c r="D525" i="9"/>
  <c r="E525" i="9"/>
  <c r="G525" i="9"/>
  <c r="D526" i="9"/>
  <c r="E526" i="9"/>
  <c r="G526" i="9"/>
  <c r="D527" i="9"/>
  <c r="E527" i="9"/>
  <c r="G527" i="9"/>
  <c r="D528" i="9"/>
  <c r="E528" i="9"/>
  <c r="G528" i="9"/>
  <c r="I528" i="9" s="1"/>
  <c r="D529" i="9"/>
  <c r="E529" i="9"/>
  <c r="G529" i="9"/>
  <c r="I529" i="9" s="1"/>
  <c r="D530" i="9"/>
  <c r="E530" i="9"/>
  <c r="G530" i="9"/>
  <c r="D531" i="9"/>
  <c r="E531" i="9"/>
  <c r="G531" i="9"/>
  <c r="I531" i="9" s="1"/>
  <c r="D532" i="9"/>
  <c r="E532" i="9"/>
  <c r="G532" i="9"/>
  <c r="D533" i="9"/>
  <c r="E533" i="9"/>
  <c r="G533" i="9"/>
  <c r="I533" i="9" s="1"/>
  <c r="D534" i="9"/>
  <c r="E534" i="9"/>
  <c r="F534" i="9"/>
  <c r="H534" i="9" s="1"/>
  <c r="G534" i="9"/>
  <c r="D535" i="9"/>
  <c r="E535" i="9"/>
  <c r="G535" i="9"/>
  <c r="D536" i="9"/>
  <c r="E536" i="9"/>
  <c r="G536" i="9"/>
  <c r="I536" i="9" s="1"/>
  <c r="D537" i="9"/>
  <c r="F537" i="9" s="1"/>
  <c r="E537" i="9"/>
  <c r="G537" i="9"/>
  <c r="I537" i="9" s="1"/>
  <c r="D538" i="9"/>
  <c r="E538" i="9"/>
  <c r="G538" i="9"/>
  <c r="D539" i="9"/>
  <c r="E539" i="9"/>
  <c r="G539" i="9"/>
  <c r="D540" i="9"/>
  <c r="E540" i="9"/>
  <c r="G540" i="9"/>
  <c r="D541" i="9"/>
  <c r="E541" i="9"/>
  <c r="G541" i="9"/>
  <c r="I541" i="9"/>
  <c r="D542" i="9"/>
  <c r="E542" i="9"/>
  <c r="G542" i="9"/>
  <c r="D543" i="9"/>
  <c r="E543" i="9"/>
  <c r="G543" i="9"/>
  <c r="D544" i="9"/>
  <c r="E544" i="9"/>
  <c r="G544" i="9"/>
  <c r="D545" i="9"/>
  <c r="E545" i="9"/>
  <c r="G545" i="9"/>
  <c r="D546" i="9"/>
  <c r="E546" i="9"/>
  <c r="G546" i="9"/>
  <c r="D547" i="9"/>
  <c r="E547" i="9"/>
  <c r="G547" i="9"/>
  <c r="I547" i="9" s="1"/>
  <c r="D548" i="9"/>
  <c r="E548" i="9"/>
  <c r="G548" i="9"/>
  <c r="D549" i="9"/>
  <c r="E549" i="9"/>
  <c r="G549" i="9"/>
  <c r="I549" i="9" s="1"/>
  <c r="D550" i="9"/>
  <c r="E550" i="9"/>
  <c r="G550" i="9"/>
  <c r="D551" i="9"/>
  <c r="E551" i="9"/>
  <c r="G551" i="9"/>
  <c r="D552" i="9"/>
  <c r="E552" i="9"/>
  <c r="G552" i="9"/>
  <c r="D553" i="9"/>
  <c r="E553" i="9"/>
  <c r="G553" i="9"/>
  <c r="D554" i="9"/>
  <c r="E554" i="9"/>
  <c r="G554" i="9"/>
  <c r="D555" i="9"/>
  <c r="E555" i="9"/>
  <c r="G555" i="9"/>
  <c r="D556" i="9"/>
  <c r="F556" i="9" s="1"/>
  <c r="E556" i="9"/>
  <c r="G556" i="9"/>
  <c r="D557" i="9"/>
  <c r="E557" i="9"/>
  <c r="G557" i="9"/>
  <c r="I557" i="9" s="1"/>
  <c r="D558" i="9"/>
  <c r="E558" i="9"/>
  <c r="G558" i="9"/>
  <c r="D559" i="9"/>
  <c r="E559" i="9"/>
  <c r="G559" i="9"/>
  <c r="I559" i="9" s="1"/>
  <c r="D560" i="9"/>
  <c r="E560" i="9"/>
  <c r="G560" i="9"/>
  <c r="I560" i="9"/>
  <c r="D561" i="9"/>
  <c r="E561" i="9"/>
  <c r="G561" i="9"/>
  <c r="D562" i="9"/>
  <c r="E562" i="9"/>
  <c r="G562" i="9"/>
  <c r="D563" i="9"/>
  <c r="F564" i="9" s="1"/>
  <c r="E563" i="9"/>
  <c r="G563" i="9"/>
  <c r="D564" i="9"/>
  <c r="E564" i="9"/>
  <c r="G564" i="9"/>
  <c r="D565" i="9"/>
  <c r="E565" i="9"/>
  <c r="G565" i="9"/>
  <c r="I565" i="9"/>
  <c r="D566" i="9"/>
  <c r="E566" i="9"/>
  <c r="G566" i="9"/>
  <c r="I566" i="9" s="1"/>
  <c r="D567" i="9"/>
  <c r="E567" i="9"/>
  <c r="G567" i="9"/>
  <c r="I567" i="9" s="1"/>
  <c r="D568" i="9"/>
  <c r="F568" i="9" s="1"/>
  <c r="E568" i="9"/>
  <c r="I568" i="9" s="1"/>
  <c r="G568" i="9"/>
  <c r="D569" i="9"/>
  <c r="E569" i="9"/>
  <c r="G569" i="9"/>
  <c r="D570" i="9"/>
  <c r="E570" i="9"/>
  <c r="G570" i="9"/>
  <c r="D571" i="9"/>
  <c r="E571" i="9"/>
  <c r="G571" i="9"/>
  <c r="I571" i="9" s="1"/>
  <c r="D572" i="9"/>
  <c r="E572" i="9"/>
  <c r="G572" i="9"/>
  <c r="I572" i="9"/>
  <c r="D573" i="9"/>
  <c r="E573" i="9"/>
  <c r="I573" i="9" s="1"/>
  <c r="G573" i="9"/>
  <c r="D574" i="9"/>
  <c r="E574" i="9"/>
  <c r="G574" i="9"/>
  <c r="I574" i="9" s="1"/>
  <c r="D575" i="9"/>
  <c r="E575" i="9"/>
  <c r="G575" i="9"/>
  <c r="D576" i="9"/>
  <c r="E576" i="9"/>
  <c r="G576" i="9"/>
  <c r="D577" i="9"/>
  <c r="F577" i="9" s="1"/>
  <c r="E577" i="9"/>
  <c r="G577" i="9"/>
  <c r="I577" i="9" s="1"/>
  <c r="D578" i="9"/>
  <c r="E578" i="9"/>
  <c r="G578" i="9"/>
  <c r="D579" i="9"/>
  <c r="E579" i="9"/>
  <c r="G579" i="9"/>
  <c r="D580" i="9"/>
  <c r="E580" i="9"/>
  <c r="G580" i="9"/>
  <c r="D581" i="9"/>
  <c r="F581" i="9" s="1"/>
  <c r="E581" i="9"/>
  <c r="G581" i="9"/>
  <c r="D582" i="9"/>
  <c r="E582" i="9"/>
  <c r="I582" i="9" s="1"/>
  <c r="G582" i="9"/>
  <c r="D583" i="9"/>
  <c r="F584" i="9" s="1"/>
  <c r="H584" i="9" s="1"/>
  <c r="E583" i="9"/>
  <c r="G583" i="9"/>
  <c r="I583" i="9" s="1"/>
  <c r="D584" i="9"/>
  <c r="E584" i="9"/>
  <c r="G584" i="9"/>
  <c r="I584" i="9" s="1"/>
  <c r="D585" i="9"/>
  <c r="F585" i="9" s="1"/>
  <c r="E585" i="9"/>
  <c r="G585" i="9"/>
  <c r="D586" i="9"/>
  <c r="F587" i="9" s="1"/>
  <c r="H587" i="9" s="1"/>
  <c r="E586" i="9"/>
  <c r="G586" i="9"/>
  <c r="D587" i="9"/>
  <c r="E587" i="9"/>
  <c r="G587" i="9"/>
  <c r="D588" i="9"/>
  <c r="E588" i="9"/>
  <c r="G588" i="9"/>
  <c r="I588" i="9" s="1"/>
  <c r="D589" i="9"/>
  <c r="E589" i="9"/>
  <c r="G589" i="9"/>
  <c r="D590" i="9"/>
  <c r="E590" i="9"/>
  <c r="G590" i="9"/>
  <c r="D591" i="9"/>
  <c r="E591" i="9"/>
  <c r="G591" i="9"/>
  <c r="D592" i="9"/>
  <c r="E592" i="9"/>
  <c r="G592" i="9"/>
  <c r="I592" i="9" s="1"/>
  <c r="D593" i="9"/>
  <c r="E593" i="9"/>
  <c r="G593" i="9"/>
  <c r="I593" i="9" s="1"/>
  <c r="D594" i="9"/>
  <c r="E594" i="9"/>
  <c r="G594" i="9"/>
  <c r="D595" i="9"/>
  <c r="F595" i="9" s="1"/>
  <c r="E595" i="9"/>
  <c r="G595" i="9"/>
  <c r="D596" i="9"/>
  <c r="E596" i="9"/>
  <c r="I596" i="9" s="1"/>
  <c r="G596" i="9"/>
  <c r="D597" i="9"/>
  <c r="E597" i="9"/>
  <c r="G597" i="9"/>
  <c r="D598" i="9"/>
  <c r="E598" i="9"/>
  <c r="G598" i="9"/>
  <c r="D599" i="9"/>
  <c r="E599" i="9"/>
  <c r="G599" i="9"/>
  <c r="D600" i="9"/>
  <c r="F600" i="9" s="1"/>
  <c r="E600" i="9"/>
  <c r="G600" i="9"/>
  <c r="I600" i="9" s="1"/>
  <c r="D601" i="9"/>
  <c r="E601" i="9"/>
  <c r="I601" i="9" s="1"/>
  <c r="G601" i="9"/>
  <c r="D602" i="9"/>
  <c r="E602" i="9"/>
  <c r="G602" i="9"/>
  <c r="I602" i="9" s="1"/>
  <c r="D603" i="9"/>
  <c r="E603" i="9"/>
  <c r="G603" i="9"/>
  <c r="I603" i="9" s="1"/>
  <c r="D604" i="9"/>
  <c r="E604" i="9"/>
  <c r="G604" i="9"/>
  <c r="D605" i="9"/>
  <c r="E605" i="9"/>
  <c r="G605" i="9"/>
  <c r="I605" i="9"/>
  <c r="D606" i="9"/>
  <c r="E606" i="9"/>
  <c r="G606" i="9"/>
  <c r="I606" i="9" s="1"/>
  <c r="D607" i="9"/>
  <c r="E607" i="9"/>
  <c r="G607" i="9"/>
  <c r="D608" i="9"/>
  <c r="E608" i="9"/>
  <c r="G608" i="9"/>
  <c r="D609" i="9"/>
  <c r="E609" i="9"/>
  <c r="G609" i="9"/>
  <c r="D610" i="9"/>
  <c r="E610" i="9"/>
  <c r="G610" i="9"/>
  <c r="D611" i="9"/>
  <c r="E611" i="9"/>
  <c r="G611" i="9"/>
  <c r="D612" i="9"/>
  <c r="E612" i="9"/>
  <c r="G612" i="9"/>
  <c r="D613" i="9"/>
  <c r="E613" i="9"/>
  <c r="G613" i="9"/>
  <c r="I613" i="9" s="1"/>
  <c r="D614" i="9"/>
  <c r="F615" i="9" s="1"/>
  <c r="E614" i="9"/>
  <c r="G614" i="9"/>
  <c r="D615" i="9"/>
  <c r="E615" i="9"/>
  <c r="G615" i="9"/>
  <c r="D616" i="9"/>
  <c r="E616" i="9"/>
  <c r="F616" i="9"/>
  <c r="H616" i="9" s="1"/>
  <c r="G616" i="9"/>
  <c r="D617" i="9"/>
  <c r="E617" i="9"/>
  <c r="G617" i="9"/>
  <c r="I617" i="9" s="1"/>
  <c r="D618" i="9"/>
  <c r="E618" i="9"/>
  <c r="G618" i="9"/>
  <c r="D619" i="9"/>
  <c r="F619" i="9" s="1"/>
  <c r="H619" i="9" s="1"/>
  <c r="E619" i="9"/>
  <c r="G619" i="9"/>
  <c r="D620" i="9"/>
  <c r="E620" i="9"/>
  <c r="G620" i="9"/>
  <c r="D621" i="9"/>
  <c r="E621" i="9"/>
  <c r="G621" i="9"/>
  <c r="D622" i="9"/>
  <c r="E622" i="9"/>
  <c r="G622" i="9"/>
  <c r="D623" i="9"/>
  <c r="E623" i="9"/>
  <c r="G623" i="9"/>
  <c r="I623" i="9" s="1"/>
  <c r="D624" i="9"/>
  <c r="F624" i="9" s="1"/>
  <c r="E624" i="9"/>
  <c r="G624" i="9"/>
  <c r="I624" i="9" s="1"/>
  <c r="D625" i="9"/>
  <c r="E625" i="9"/>
  <c r="G625" i="9"/>
  <c r="D626" i="9"/>
  <c r="E626" i="9"/>
  <c r="G626" i="9"/>
  <c r="D627" i="9"/>
  <c r="E627" i="9"/>
  <c r="G627" i="9"/>
  <c r="D628" i="9"/>
  <c r="E628" i="9"/>
  <c r="G628" i="9"/>
  <c r="I628" i="9" s="1"/>
  <c r="D629" i="9"/>
  <c r="F629" i="9" s="1"/>
  <c r="H629" i="9" s="1"/>
  <c r="E629" i="9"/>
  <c r="G629" i="9"/>
  <c r="D630" i="9"/>
  <c r="E630" i="9"/>
  <c r="G630" i="9"/>
  <c r="I630" i="9" s="1"/>
  <c r="D631" i="9"/>
  <c r="E631" i="9"/>
  <c r="G631" i="9"/>
  <c r="D632" i="9"/>
  <c r="E632" i="9"/>
  <c r="G632" i="9"/>
  <c r="I632" i="9" s="1"/>
  <c r="D633" i="9"/>
  <c r="E633" i="9"/>
  <c r="G633" i="9"/>
  <c r="D634" i="9"/>
  <c r="F634" i="9" s="1"/>
  <c r="E634" i="9"/>
  <c r="G634" i="9"/>
  <c r="D635" i="9"/>
  <c r="E635" i="9"/>
  <c r="G635" i="9"/>
  <c r="D636" i="9"/>
  <c r="E636" i="9"/>
  <c r="G636" i="9"/>
  <c r="D637" i="9"/>
  <c r="E637" i="9"/>
  <c r="G637" i="9"/>
  <c r="D638" i="9"/>
  <c r="E638" i="9"/>
  <c r="G638" i="9"/>
  <c r="D639" i="9"/>
  <c r="F639" i="9" s="1"/>
  <c r="E639" i="9"/>
  <c r="G639" i="9"/>
  <c r="D640" i="9"/>
  <c r="F640" i="9" s="1"/>
  <c r="E640" i="9"/>
  <c r="G640" i="9"/>
  <c r="D641" i="9"/>
  <c r="E641" i="9"/>
  <c r="G641" i="9"/>
  <c r="D642" i="9"/>
  <c r="F643" i="9" s="1"/>
  <c r="H643" i="9" s="1"/>
  <c r="E642" i="9"/>
  <c r="I642" i="9" s="1"/>
  <c r="G642" i="9"/>
  <c r="D643" i="9"/>
  <c r="E643" i="9"/>
  <c r="G643" i="9"/>
  <c r="D644" i="9"/>
  <c r="F645" i="9" s="1"/>
  <c r="E644" i="9"/>
  <c r="G644" i="9"/>
  <c r="D645" i="9"/>
  <c r="E645" i="9"/>
  <c r="I645" i="9" s="1"/>
  <c r="G645" i="9"/>
  <c r="D646" i="9"/>
  <c r="E646" i="9"/>
  <c r="G646" i="9"/>
  <c r="I646" i="9" s="1"/>
  <c r="D647" i="9"/>
  <c r="E647" i="9"/>
  <c r="G647" i="9"/>
  <c r="I647" i="9" s="1"/>
  <c r="D648" i="9"/>
  <c r="E648" i="9"/>
  <c r="G648" i="9"/>
  <c r="I648" i="9" s="1"/>
  <c r="D649" i="9"/>
  <c r="E649" i="9"/>
  <c r="G649" i="9"/>
  <c r="D650" i="9"/>
  <c r="E650" i="9"/>
  <c r="I650" i="9" s="1"/>
  <c r="G650" i="9"/>
  <c r="D651" i="9"/>
  <c r="F651" i="9" s="1"/>
  <c r="E651" i="9"/>
  <c r="G651" i="9"/>
  <c r="D652" i="9"/>
  <c r="E652" i="9"/>
  <c r="G652" i="9"/>
  <c r="D653" i="9"/>
  <c r="F653" i="9" s="1"/>
  <c r="H653" i="9" s="1"/>
  <c r="E653" i="9"/>
  <c r="G653" i="9"/>
  <c r="I653" i="9" s="1"/>
  <c r="D654" i="9"/>
  <c r="E654" i="9"/>
  <c r="G654" i="9"/>
  <c r="D655" i="9"/>
  <c r="E655" i="9"/>
  <c r="G655" i="9"/>
  <c r="D656" i="9"/>
  <c r="E656" i="9"/>
  <c r="F656" i="9"/>
  <c r="H656" i="9" s="1"/>
  <c r="G656" i="9"/>
  <c r="D657" i="9"/>
  <c r="E657" i="9"/>
  <c r="G657" i="9"/>
  <c r="D658" i="9"/>
  <c r="E658" i="9"/>
  <c r="G658" i="9"/>
  <c r="I658" i="9" s="1"/>
  <c r="D659" i="9"/>
  <c r="F659" i="9" s="1"/>
  <c r="H659" i="9" s="1"/>
  <c r="E659" i="9"/>
  <c r="G659" i="9"/>
  <c r="D660" i="9"/>
  <c r="E660" i="9"/>
  <c r="G660" i="9"/>
  <c r="D661" i="9"/>
  <c r="F661" i="9" s="1"/>
  <c r="E661" i="9"/>
  <c r="G661" i="9"/>
  <c r="D662" i="9"/>
  <c r="E662" i="9"/>
  <c r="G662" i="9"/>
  <c r="I662" i="9"/>
  <c r="D663" i="9"/>
  <c r="E663" i="9"/>
  <c r="G663" i="9"/>
  <c r="D664" i="9"/>
  <c r="E664" i="9"/>
  <c r="G664" i="9"/>
  <c r="D665" i="9"/>
  <c r="E665" i="9"/>
  <c r="G665" i="9"/>
  <c r="D666" i="9"/>
  <c r="E666" i="9"/>
  <c r="G666" i="9"/>
  <c r="D667" i="9"/>
  <c r="F667" i="9" s="1"/>
  <c r="E667" i="9"/>
  <c r="G667" i="9"/>
  <c r="D668" i="9"/>
  <c r="F668" i="9" s="1"/>
  <c r="E668" i="9"/>
  <c r="G668" i="9"/>
  <c r="D669" i="9"/>
  <c r="E669" i="9"/>
  <c r="G669" i="9"/>
  <c r="D670" i="9"/>
  <c r="E670" i="9"/>
  <c r="G670" i="9"/>
  <c r="D671" i="9"/>
  <c r="E671" i="9"/>
  <c r="G671" i="9"/>
  <c r="D672" i="9"/>
  <c r="F672" i="9" s="1"/>
  <c r="E672" i="9"/>
  <c r="G672" i="9"/>
  <c r="D673" i="9"/>
  <c r="E673" i="9"/>
  <c r="G673" i="9"/>
  <c r="D674" i="9"/>
  <c r="E674" i="9"/>
  <c r="G674" i="9"/>
  <c r="D675" i="9"/>
  <c r="E675" i="9"/>
  <c r="G675" i="9"/>
  <c r="D676" i="9"/>
  <c r="E676" i="9"/>
  <c r="G676" i="9"/>
  <c r="D677" i="9"/>
  <c r="E677" i="9"/>
  <c r="I677" i="9" s="1"/>
  <c r="G677" i="9"/>
  <c r="D678" i="9"/>
  <c r="E678" i="9"/>
  <c r="I678" i="9" s="1"/>
  <c r="G678" i="9"/>
  <c r="D679" i="9"/>
  <c r="F679" i="9" s="1"/>
  <c r="H679" i="9" s="1"/>
  <c r="E679" i="9"/>
  <c r="G679" i="9"/>
  <c r="I679" i="9" s="1"/>
  <c r="D680" i="9"/>
  <c r="E680" i="9"/>
  <c r="G680" i="9"/>
  <c r="I680" i="9" s="1"/>
  <c r="D681" i="9"/>
  <c r="E681" i="9"/>
  <c r="G681" i="9"/>
  <c r="I681" i="9" s="1"/>
  <c r="D682" i="9"/>
  <c r="E682" i="9"/>
  <c r="G682" i="9"/>
  <c r="D683" i="9"/>
  <c r="E683" i="9"/>
  <c r="G683" i="9"/>
  <c r="D684" i="9"/>
  <c r="E684" i="9"/>
  <c r="G684" i="9"/>
  <c r="D685" i="9"/>
  <c r="E685" i="9"/>
  <c r="G685" i="9"/>
  <c r="D686" i="9"/>
  <c r="E686" i="9"/>
  <c r="G686" i="9"/>
  <c r="D687" i="9"/>
  <c r="F687" i="9" s="1"/>
  <c r="E687" i="9"/>
  <c r="G687" i="9"/>
  <c r="D688" i="9"/>
  <c r="E688" i="9"/>
  <c r="G688" i="9"/>
  <c r="D689" i="9"/>
  <c r="E689" i="9"/>
  <c r="G689" i="9"/>
  <c r="D690" i="9"/>
  <c r="E690" i="9"/>
  <c r="G690" i="9"/>
  <c r="I690" i="9"/>
  <c r="D691" i="9"/>
  <c r="E691" i="9"/>
  <c r="G691" i="9"/>
  <c r="D692" i="9"/>
  <c r="E692" i="9"/>
  <c r="G692" i="9"/>
  <c r="D693" i="9"/>
  <c r="E693" i="9"/>
  <c r="G693" i="9"/>
  <c r="D694" i="9"/>
  <c r="E694" i="9"/>
  <c r="I694" i="9" s="1"/>
  <c r="G694" i="9"/>
  <c r="D695" i="9"/>
  <c r="F695" i="9" s="1"/>
  <c r="H695" i="9" s="1"/>
  <c r="E695" i="9"/>
  <c r="G695" i="9"/>
  <c r="D696" i="9"/>
  <c r="E696" i="9"/>
  <c r="G696" i="9"/>
  <c r="D697" i="9"/>
  <c r="E697" i="9"/>
  <c r="G697" i="9"/>
  <c r="D698" i="9"/>
  <c r="E698" i="9"/>
  <c r="G698" i="9"/>
  <c r="D699" i="9"/>
  <c r="E699" i="9"/>
  <c r="G699" i="9"/>
  <c r="I699" i="9" s="1"/>
  <c r="D700" i="9"/>
  <c r="E700" i="9"/>
  <c r="G700" i="9"/>
  <c r="I700" i="9" s="1"/>
  <c r="D4" i="9"/>
  <c r="E4" i="9"/>
  <c r="G4" i="9"/>
  <c r="D5" i="9"/>
  <c r="E5" i="9"/>
  <c r="G5" i="9"/>
  <c r="D6" i="9"/>
  <c r="E6" i="9"/>
  <c r="G6" i="9"/>
  <c r="D7" i="9"/>
  <c r="E7" i="9"/>
  <c r="G7" i="9"/>
  <c r="I7" i="9" s="1"/>
  <c r="D8" i="9"/>
  <c r="E8" i="9"/>
  <c r="G8" i="9"/>
  <c r="D9" i="9"/>
  <c r="E9" i="9"/>
  <c r="G9" i="9"/>
  <c r="D10" i="9"/>
  <c r="E10" i="9"/>
  <c r="G10" i="9"/>
  <c r="D11" i="9"/>
  <c r="E11" i="9"/>
  <c r="G11" i="9"/>
  <c r="D12" i="9"/>
  <c r="E12" i="9"/>
  <c r="G12" i="9"/>
  <c r="D13" i="9"/>
  <c r="E13" i="9"/>
  <c r="G13" i="9"/>
  <c r="D14" i="9"/>
  <c r="E14" i="9"/>
  <c r="G14" i="9"/>
  <c r="D15" i="9"/>
  <c r="E15" i="9"/>
  <c r="G15" i="9"/>
  <c r="D16" i="9"/>
  <c r="E16" i="9"/>
  <c r="G16" i="9"/>
  <c r="D17" i="9"/>
  <c r="E17" i="9"/>
  <c r="G17" i="9"/>
  <c r="I17" i="9" s="1"/>
  <c r="D18" i="9"/>
  <c r="E18" i="9"/>
  <c r="G18" i="9"/>
  <c r="D19" i="9"/>
  <c r="E19" i="9"/>
  <c r="G19" i="9"/>
  <c r="I19" i="9" s="1"/>
  <c r="D20" i="9"/>
  <c r="E20" i="9"/>
  <c r="G20" i="9"/>
  <c r="D21" i="9"/>
  <c r="E21" i="9"/>
  <c r="G21" i="9"/>
  <c r="D22" i="9"/>
  <c r="E22" i="9"/>
  <c r="G22" i="9"/>
  <c r="D23" i="9"/>
  <c r="E23" i="9"/>
  <c r="G23" i="9"/>
  <c r="D24" i="9"/>
  <c r="E24" i="9"/>
  <c r="G24" i="9"/>
  <c r="D25" i="9"/>
  <c r="E25" i="9"/>
  <c r="G25" i="9"/>
  <c r="D26" i="9"/>
  <c r="E26" i="9"/>
  <c r="G26" i="9"/>
  <c r="D27" i="9"/>
  <c r="E27" i="9"/>
  <c r="G27" i="9"/>
  <c r="D28" i="9"/>
  <c r="E28" i="9"/>
  <c r="G28" i="9"/>
  <c r="D29" i="9"/>
  <c r="E29" i="9"/>
  <c r="G29" i="9"/>
  <c r="D30" i="9"/>
  <c r="E30" i="9"/>
  <c r="G30" i="9"/>
  <c r="D31" i="9"/>
  <c r="E31" i="9"/>
  <c r="G31" i="9"/>
  <c r="D32" i="9"/>
  <c r="E32" i="9"/>
  <c r="G32" i="9"/>
  <c r="D33" i="9"/>
  <c r="E33" i="9"/>
  <c r="G33" i="9"/>
  <c r="D34" i="9"/>
  <c r="E34" i="9"/>
  <c r="G34" i="9"/>
  <c r="D35" i="9"/>
  <c r="E35" i="9"/>
  <c r="G35" i="9"/>
  <c r="D36" i="9"/>
  <c r="E36" i="9"/>
  <c r="G36" i="9"/>
  <c r="I36" i="9" s="1"/>
  <c r="D37" i="9"/>
  <c r="E37" i="9"/>
  <c r="G37" i="9"/>
  <c r="D38" i="9"/>
  <c r="E38" i="9"/>
  <c r="G38" i="9"/>
  <c r="D39" i="9"/>
  <c r="E39" i="9"/>
  <c r="G39" i="9"/>
  <c r="D40" i="9"/>
  <c r="E40" i="9"/>
  <c r="G40" i="9"/>
  <c r="D41" i="9"/>
  <c r="E41" i="9"/>
  <c r="G41" i="9"/>
  <c r="D42" i="9"/>
  <c r="E42" i="9"/>
  <c r="G42" i="9"/>
  <c r="D43" i="9"/>
  <c r="E43" i="9"/>
  <c r="G43" i="9"/>
  <c r="D44" i="9"/>
  <c r="E44" i="9"/>
  <c r="G44" i="9"/>
  <c r="I44" i="9" s="1"/>
  <c r="D45" i="9"/>
  <c r="E45" i="9"/>
  <c r="G45" i="9"/>
  <c r="D46" i="9"/>
  <c r="E46" i="9"/>
  <c r="G46" i="9"/>
  <c r="D47" i="9"/>
  <c r="E47" i="9"/>
  <c r="G47" i="9"/>
  <c r="I47" i="9" s="1"/>
  <c r="D48" i="9"/>
  <c r="E48" i="9"/>
  <c r="G48" i="9"/>
  <c r="D49" i="9"/>
  <c r="E49" i="9"/>
  <c r="G49" i="9"/>
  <c r="D50" i="9"/>
  <c r="E50" i="9"/>
  <c r="G50" i="9"/>
  <c r="D51" i="9"/>
  <c r="E51" i="9"/>
  <c r="G51" i="9"/>
  <c r="D52" i="9"/>
  <c r="E52" i="9"/>
  <c r="G52" i="9"/>
  <c r="D53" i="9"/>
  <c r="E53" i="9"/>
  <c r="G53" i="9"/>
  <c r="D54" i="9"/>
  <c r="E54" i="9"/>
  <c r="G54" i="9"/>
  <c r="D55" i="9"/>
  <c r="E55" i="9"/>
  <c r="G55" i="9"/>
  <c r="D56" i="9"/>
  <c r="E56" i="9"/>
  <c r="G56" i="9"/>
  <c r="D57" i="9"/>
  <c r="E57" i="9"/>
  <c r="G57" i="9"/>
  <c r="D58" i="9"/>
  <c r="E58" i="9"/>
  <c r="G58" i="9"/>
  <c r="D59" i="9"/>
  <c r="E59" i="9"/>
  <c r="G59" i="9"/>
  <c r="D60" i="9"/>
  <c r="E60" i="9"/>
  <c r="G60" i="9"/>
  <c r="D61" i="9"/>
  <c r="E61" i="9"/>
  <c r="G61" i="9"/>
  <c r="I61" i="9" s="1"/>
  <c r="D62" i="9"/>
  <c r="E62" i="9"/>
  <c r="G62" i="9"/>
  <c r="D63" i="9"/>
  <c r="E63" i="9"/>
  <c r="G63" i="9"/>
  <c r="D64" i="9"/>
  <c r="E64" i="9"/>
  <c r="G64" i="9"/>
  <c r="D65" i="9"/>
  <c r="E65" i="9"/>
  <c r="G65" i="9"/>
  <c r="D66" i="9"/>
  <c r="E66" i="9"/>
  <c r="G66" i="9"/>
  <c r="D67" i="9"/>
  <c r="E67" i="9"/>
  <c r="G67" i="9"/>
  <c r="D68" i="9"/>
  <c r="E68" i="9"/>
  <c r="G68" i="9"/>
  <c r="I68" i="9" s="1"/>
  <c r="D69" i="9"/>
  <c r="F69" i="9" s="1"/>
  <c r="E69" i="9"/>
  <c r="G69" i="9"/>
  <c r="D70" i="9"/>
  <c r="E70" i="9"/>
  <c r="G70" i="9"/>
  <c r="D71" i="9"/>
  <c r="E71" i="9"/>
  <c r="G71" i="9"/>
  <c r="D72" i="9"/>
  <c r="E72" i="9"/>
  <c r="G72" i="9"/>
  <c r="D73" i="9"/>
  <c r="E73" i="9"/>
  <c r="G73" i="9"/>
  <c r="D74" i="9"/>
  <c r="E74" i="9"/>
  <c r="G74" i="9"/>
  <c r="D75" i="9"/>
  <c r="E75" i="9"/>
  <c r="G75" i="9"/>
  <c r="D76" i="9"/>
  <c r="E76" i="9"/>
  <c r="G76" i="9"/>
  <c r="D77" i="9"/>
  <c r="F77" i="9" s="1"/>
  <c r="E77" i="9"/>
  <c r="G77" i="9"/>
  <c r="D78" i="9"/>
  <c r="E78" i="9"/>
  <c r="G78" i="9"/>
  <c r="D79" i="9"/>
  <c r="E79" i="9"/>
  <c r="G79" i="9"/>
  <c r="D80" i="9"/>
  <c r="E80" i="9"/>
  <c r="G80" i="9"/>
  <c r="D81" i="9"/>
  <c r="E81" i="9"/>
  <c r="G81" i="9"/>
  <c r="D82" i="9"/>
  <c r="E82" i="9"/>
  <c r="G82" i="9"/>
  <c r="D83" i="9"/>
  <c r="E83" i="9"/>
  <c r="G83" i="9"/>
  <c r="D84" i="9"/>
  <c r="E84" i="9"/>
  <c r="G84" i="9"/>
  <c r="I84" i="9" s="1"/>
  <c r="D85" i="9"/>
  <c r="E85" i="9"/>
  <c r="G85" i="9"/>
  <c r="D86" i="9"/>
  <c r="E86" i="9"/>
  <c r="G86" i="9"/>
  <c r="D87" i="9"/>
  <c r="E87" i="9"/>
  <c r="G87" i="9"/>
  <c r="D88" i="9"/>
  <c r="E88" i="9"/>
  <c r="G88" i="9"/>
  <c r="D89" i="9"/>
  <c r="E89" i="9"/>
  <c r="G89" i="9"/>
  <c r="I89" i="9" s="1"/>
  <c r="D90" i="9"/>
  <c r="E90" i="9"/>
  <c r="G90" i="9"/>
  <c r="D91" i="9"/>
  <c r="E91" i="9"/>
  <c r="G91" i="9"/>
  <c r="D92" i="9"/>
  <c r="E92" i="9"/>
  <c r="G92" i="9"/>
  <c r="I92" i="9" s="1"/>
  <c r="D93" i="9"/>
  <c r="E93" i="9"/>
  <c r="G93" i="9"/>
  <c r="D94" i="9"/>
  <c r="E94" i="9"/>
  <c r="G94" i="9"/>
  <c r="D95" i="9"/>
  <c r="E95" i="9"/>
  <c r="G95" i="9"/>
  <c r="D96" i="9"/>
  <c r="E96" i="9"/>
  <c r="G96" i="9"/>
  <c r="D97" i="9"/>
  <c r="E97" i="9"/>
  <c r="G97" i="9"/>
  <c r="I97" i="9" s="1"/>
  <c r="D98" i="9"/>
  <c r="E98" i="9"/>
  <c r="G98" i="9"/>
  <c r="D99" i="9"/>
  <c r="E99" i="9"/>
  <c r="G99" i="9"/>
  <c r="D100" i="9"/>
  <c r="E100" i="9"/>
  <c r="G100" i="9"/>
  <c r="D101" i="9"/>
  <c r="E101" i="9"/>
  <c r="G101" i="9"/>
  <c r="D102" i="9"/>
  <c r="E102" i="9"/>
  <c r="G102" i="9"/>
  <c r="D103" i="9"/>
  <c r="E103" i="9"/>
  <c r="G103" i="9"/>
  <c r="D104" i="9"/>
  <c r="E104" i="9"/>
  <c r="G104" i="9"/>
  <c r="D105" i="9"/>
  <c r="E105" i="9"/>
  <c r="G105" i="9"/>
  <c r="I105" i="9" s="1"/>
  <c r="D106" i="9"/>
  <c r="E106" i="9"/>
  <c r="G106" i="9"/>
  <c r="D107" i="9"/>
  <c r="E107" i="9"/>
  <c r="G107" i="9"/>
  <c r="D108" i="9"/>
  <c r="E108" i="9"/>
  <c r="G108" i="9"/>
  <c r="D109" i="9"/>
  <c r="E109" i="9"/>
  <c r="G109" i="9"/>
  <c r="D110" i="9"/>
  <c r="E110" i="9"/>
  <c r="G110" i="9"/>
  <c r="D111" i="9"/>
  <c r="E111" i="9"/>
  <c r="G111" i="9"/>
  <c r="D112" i="9"/>
  <c r="E112" i="9"/>
  <c r="G112" i="9"/>
  <c r="D113" i="9"/>
  <c r="E113" i="9"/>
  <c r="G113" i="9"/>
  <c r="D114" i="9"/>
  <c r="E114" i="9"/>
  <c r="G114" i="9"/>
  <c r="D115" i="9"/>
  <c r="E115" i="9"/>
  <c r="G115" i="9"/>
  <c r="D116" i="9"/>
  <c r="E116" i="9"/>
  <c r="G116" i="9"/>
  <c r="D117" i="9"/>
  <c r="E117" i="9"/>
  <c r="G117" i="9"/>
  <c r="D118" i="9"/>
  <c r="E118" i="9"/>
  <c r="G118" i="9"/>
  <c r="D119" i="9"/>
  <c r="E119" i="9"/>
  <c r="G119" i="9"/>
  <c r="D120" i="9"/>
  <c r="E120" i="9"/>
  <c r="G120" i="9"/>
  <c r="D121" i="9"/>
  <c r="E121" i="9"/>
  <c r="G121" i="9"/>
  <c r="D122" i="9"/>
  <c r="E122" i="9"/>
  <c r="G122" i="9"/>
  <c r="D123" i="9"/>
  <c r="E123" i="9"/>
  <c r="G123" i="9"/>
  <c r="D124" i="9"/>
  <c r="E124" i="9"/>
  <c r="G124" i="9"/>
  <c r="D125" i="9"/>
  <c r="E125" i="9"/>
  <c r="G125" i="9"/>
  <c r="D126" i="9"/>
  <c r="E126" i="9"/>
  <c r="G126" i="9"/>
  <c r="D127" i="9"/>
  <c r="E127" i="9"/>
  <c r="G127" i="9"/>
  <c r="D128" i="9"/>
  <c r="E128" i="9"/>
  <c r="G128" i="9"/>
  <c r="I128" i="9" s="1"/>
  <c r="D129" i="9"/>
  <c r="E129" i="9"/>
  <c r="G129" i="9"/>
  <c r="D130" i="9"/>
  <c r="E130" i="9"/>
  <c r="G130" i="9"/>
  <c r="D131" i="9"/>
  <c r="E131" i="9"/>
  <c r="G131" i="9"/>
  <c r="D132" i="9"/>
  <c r="E132" i="9"/>
  <c r="G132" i="9"/>
  <c r="I132" i="9" s="1"/>
  <c r="D133" i="9"/>
  <c r="E133" i="9"/>
  <c r="G133" i="9"/>
  <c r="D134" i="9"/>
  <c r="E134" i="9"/>
  <c r="G134" i="9"/>
  <c r="D135" i="9"/>
  <c r="E135" i="9"/>
  <c r="G135" i="9"/>
  <c r="D136" i="9"/>
  <c r="E136" i="9"/>
  <c r="G136" i="9"/>
  <c r="D137" i="9"/>
  <c r="E137" i="9"/>
  <c r="G137" i="9"/>
  <c r="I137" i="9" s="1"/>
  <c r="D138" i="9"/>
  <c r="F138" i="9" s="1"/>
  <c r="E138" i="9"/>
  <c r="G138" i="9"/>
  <c r="D139" i="9"/>
  <c r="E139" i="9"/>
  <c r="G139" i="9"/>
  <c r="D140" i="9"/>
  <c r="E140" i="9"/>
  <c r="G140" i="9"/>
  <c r="D141" i="9"/>
  <c r="E141" i="9"/>
  <c r="G141" i="9"/>
  <c r="D142" i="9"/>
  <c r="E142" i="9"/>
  <c r="G142" i="9"/>
  <c r="D143" i="9"/>
  <c r="E143" i="9"/>
  <c r="G143" i="9"/>
  <c r="D144" i="9"/>
  <c r="E144" i="9"/>
  <c r="G144" i="9"/>
  <c r="D145" i="9"/>
  <c r="E145" i="9"/>
  <c r="G145" i="9"/>
  <c r="D146" i="9"/>
  <c r="E146" i="9"/>
  <c r="G146" i="9"/>
  <c r="D147" i="9"/>
  <c r="E147" i="9"/>
  <c r="G147" i="9"/>
  <c r="D148" i="9"/>
  <c r="E148" i="9"/>
  <c r="G148" i="9"/>
  <c r="I148" i="9" s="1"/>
  <c r="D149" i="9"/>
  <c r="E149" i="9"/>
  <c r="G149" i="9"/>
  <c r="D150" i="9"/>
  <c r="E150" i="9"/>
  <c r="G150" i="9"/>
  <c r="D151" i="9"/>
  <c r="E151" i="9"/>
  <c r="G151" i="9"/>
  <c r="D152" i="9"/>
  <c r="E152" i="9"/>
  <c r="G152" i="9"/>
  <c r="D153" i="9"/>
  <c r="E153" i="9"/>
  <c r="G153" i="9"/>
  <c r="D154" i="9"/>
  <c r="E154" i="9"/>
  <c r="G154" i="9"/>
  <c r="D155" i="9"/>
  <c r="F155" i="9" s="1"/>
  <c r="E155" i="9"/>
  <c r="G155" i="9"/>
  <c r="D156" i="9"/>
  <c r="E156" i="9"/>
  <c r="G156" i="9"/>
  <c r="I156" i="9" s="1"/>
  <c r="D157" i="9"/>
  <c r="E157" i="9"/>
  <c r="G157" i="9"/>
  <c r="D158" i="9"/>
  <c r="E158" i="9"/>
  <c r="G158" i="9"/>
  <c r="D159" i="9"/>
  <c r="E159" i="9"/>
  <c r="G159" i="9"/>
  <c r="D160" i="9"/>
  <c r="E160" i="9"/>
  <c r="G160" i="9"/>
  <c r="D161" i="9"/>
  <c r="E161" i="9"/>
  <c r="G161" i="9"/>
  <c r="D162" i="9"/>
  <c r="E162" i="9"/>
  <c r="G162" i="9"/>
  <c r="D163" i="9"/>
  <c r="E163" i="9"/>
  <c r="G163" i="9"/>
  <c r="D164" i="9"/>
  <c r="E164" i="9"/>
  <c r="G164" i="9"/>
  <c r="D165" i="9"/>
  <c r="E165" i="9"/>
  <c r="G165" i="9"/>
  <c r="D166" i="9"/>
  <c r="E166" i="9"/>
  <c r="G166" i="9"/>
  <c r="D167" i="9"/>
  <c r="E167" i="9"/>
  <c r="G167" i="9"/>
  <c r="D168" i="9"/>
  <c r="E168" i="9"/>
  <c r="G168" i="9"/>
  <c r="D169" i="9"/>
  <c r="F169" i="9" s="1"/>
  <c r="E169" i="9"/>
  <c r="G169" i="9"/>
  <c r="D170" i="9"/>
  <c r="E170" i="9"/>
  <c r="G170" i="9"/>
  <c r="D171" i="9"/>
  <c r="E171" i="9"/>
  <c r="G171" i="9"/>
  <c r="D172" i="9"/>
  <c r="E172" i="9"/>
  <c r="G172" i="9"/>
  <c r="D173" i="9"/>
  <c r="E173" i="9"/>
  <c r="G173" i="9"/>
  <c r="I173" i="9" s="1"/>
  <c r="D174" i="9"/>
  <c r="F175" i="9" s="1"/>
  <c r="H175" i="9" s="1"/>
  <c r="E174" i="9"/>
  <c r="G174" i="9"/>
  <c r="D175" i="9"/>
  <c r="E175" i="9"/>
  <c r="G175" i="9"/>
  <c r="D176" i="9"/>
  <c r="E176" i="9"/>
  <c r="G176" i="9"/>
  <c r="D177" i="9"/>
  <c r="E177" i="9"/>
  <c r="G177" i="9"/>
  <c r="D178" i="9"/>
  <c r="E178" i="9"/>
  <c r="G178" i="9"/>
  <c r="D179" i="9"/>
  <c r="F179" i="9" s="1"/>
  <c r="E179" i="9"/>
  <c r="G179" i="9"/>
  <c r="D180" i="9"/>
  <c r="E180" i="9"/>
  <c r="G180" i="9"/>
  <c r="D181" i="9"/>
  <c r="E181" i="9"/>
  <c r="G181" i="9"/>
  <c r="D182" i="9"/>
  <c r="E182" i="9"/>
  <c r="G182" i="9"/>
  <c r="D183" i="9"/>
  <c r="E183" i="9"/>
  <c r="G183" i="9"/>
  <c r="D184" i="9"/>
  <c r="E184" i="9"/>
  <c r="G184" i="9"/>
  <c r="D185" i="9"/>
  <c r="E185" i="9"/>
  <c r="G185" i="9"/>
  <c r="D186" i="9"/>
  <c r="E186" i="9"/>
  <c r="G186" i="9"/>
  <c r="D187" i="9"/>
  <c r="F187" i="9" s="1"/>
  <c r="E187" i="9"/>
  <c r="G187" i="9"/>
  <c r="D188" i="9"/>
  <c r="E188" i="9"/>
  <c r="G188" i="9"/>
  <c r="D189" i="9"/>
  <c r="E189" i="9"/>
  <c r="G189" i="9"/>
  <c r="D190" i="9"/>
  <c r="E190" i="9"/>
  <c r="G190" i="9"/>
  <c r="D191" i="9"/>
  <c r="E191" i="9"/>
  <c r="G191" i="9"/>
  <c r="D192" i="9"/>
  <c r="E192" i="9"/>
  <c r="G192" i="9"/>
  <c r="D193" i="9"/>
  <c r="E193" i="9"/>
  <c r="G193" i="9"/>
  <c r="D194" i="9"/>
  <c r="E194" i="9"/>
  <c r="G194" i="9"/>
  <c r="D195" i="9"/>
  <c r="E195" i="9"/>
  <c r="G195" i="9"/>
  <c r="D196" i="9"/>
  <c r="E196" i="9"/>
  <c r="G196" i="9"/>
  <c r="D197" i="9"/>
  <c r="E197" i="9"/>
  <c r="G197" i="9"/>
  <c r="D198" i="9"/>
  <c r="E198" i="9"/>
  <c r="G198" i="9"/>
  <c r="D199" i="9"/>
  <c r="E199" i="9"/>
  <c r="G199" i="9"/>
  <c r="D200" i="9"/>
  <c r="E200" i="9"/>
  <c r="G200" i="9"/>
  <c r="I200" i="9" s="1"/>
  <c r="D201" i="9"/>
  <c r="E201" i="9"/>
  <c r="G201" i="9"/>
  <c r="D202" i="9"/>
  <c r="E202" i="9"/>
  <c r="G202" i="9"/>
  <c r="D203" i="9"/>
  <c r="E203" i="9"/>
  <c r="G203" i="9"/>
  <c r="D204" i="9"/>
  <c r="E204" i="9"/>
  <c r="G204" i="9"/>
  <c r="D205" i="9"/>
  <c r="E205" i="9"/>
  <c r="G205" i="9"/>
  <c r="D206" i="9"/>
  <c r="E206" i="9"/>
  <c r="G206" i="9"/>
  <c r="D207" i="9"/>
  <c r="E207" i="9"/>
  <c r="G207" i="9"/>
  <c r="D208" i="9"/>
  <c r="E208" i="9"/>
  <c r="G208" i="9"/>
  <c r="D209" i="9"/>
  <c r="F209" i="9" s="1"/>
  <c r="E209" i="9"/>
  <c r="G209" i="9"/>
  <c r="D210" i="9"/>
  <c r="E210" i="9"/>
  <c r="G210" i="9"/>
  <c r="D211" i="9"/>
  <c r="F211" i="9" s="1"/>
  <c r="E211" i="9"/>
  <c r="G211" i="9"/>
  <c r="D212" i="9"/>
  <c r="E212" i="9"/>
  <c r="G212" i="9"/>
  <c r="D213" i="9"/>
  <c r="E213" i="9"/>
  <c r="G213" i="9"/>
  <c r="D214" i="9"/>
  <c r="F215" i="9" s="1"/>
  <c r="H215" i="9" s="1"/>
  <c r="E214" i="9"/>
  <c r="G214" i="9"/>
  <c r="D215" i="9"/>
  <c r="E215" i="9"/>
  <c r="G215" i="9"/>
  <c r="D216" i="9"/>
  <c r="E216" i="9"/>
  <c r="G216" i="9"/>
  <c r="D217" i="9"/>
  <c r="E217" i="9"/>
  <c r="G217" i="9"/>
  <c r="D218" i="9"/>
  <c r="E218" i="9"/>
  <c r="G218" i="9"/>
  <c r="I218" i="9" s="1"/>
  <c r="D219" i="9"/>
  <c r="E219" i="9"/>
  <c r="G219" i="9"/>
  <c r="D220" i="9"/>
  <c r="E220" i="9"/>
  <c r="G220" i="9"/>
  <c r="D221" i="9"/>
  <c r="E221" i="9"/>
  <c r="G221" i="9"/>
  <c r="D222" i="9"/>
  <c r="E222" i="9"/>
  <c r="G222" i="9"/>
  <c r="D223" i="9"/>
  <c r="E223" i="9"/>
  <c r="G223" i="9"/>
  <c r="D224" i="9"/>
  <c r="E224" i="9"/>
  <c r="G224" i="9"/>
  <c r="D225" i="9"/>
  <c r="E225" i="9"/>
  <c r="G225" i="9"/>
  <c r="D226" i="9"/>
  <c r="E226" i="9"/>
  <c r="G226" i="9"/>
  <c r="D227" i="9"/>
  <c r="F227" i="9" s="1"/>
  <c r="E227" i="9"/>
  <c r="G227" i="9"/>
  <c r="D228" i="9"/>
  <c r="E228" i="9"/>
  <c r="G228" i="9"/>
  <c r="D229" i="9"/>
  <c r="E229" i="9"/>
  <c r="G229" i="9"/>
  <c r="D230" i="9"/>
  <c r="E230" i="9"/>
  <c r="G230" i="9"/>
  <c r="D231" i="9"/>
  <c r="E231" i="9"/>
  <c r="G231" i="9"/>
  <c r="D232" i="9"/>
  <c r="E232" i="9"/>
  <c r="G232" i="9"/>
  <c r="D233" i="9"/>
  <c r="E233" i="9"/>
  <c r="G233" i="9"/>
  <c r="D234" i="9"/>
  <c r="E234" i="9"/>
  <c r="G234" i="9"/>
  <c r="D235" i="9"/>
  <c r="E235" i="9"/>
  <c r="G235" i="9"/>
  <c r="D236" i="9"/>
  <c r="E236" i="9"/>
  <c r="G236" i="9"/>
  <c r="D237" i="9"/>
  <c r="E237" i="9"/>
  <c r="G237" i="9"/>
  <c r="D238" i="9"/>
  <c r="E238" i="9"/>
  <c r="G238" i="9"/>
  <c r="D239" i="9"/>
  <c r="E239" i="9"/>
  <c r="G239" i="9"/>
  <c r="D240" i="9"/>
  <c r="E240" i="9"/>
  <c r="G240" i="9"/>
  <c r="D241" i="9"/>
  <c r="E241" i="9"/>
  <c r="G241" i="9"/>
  <c r="D242" i="9"/>
  <c r="E242" i="9"/>
  <c r="G242" i="9"/>
  <c r="D243" i="9"/>
  <c r="E243" i="9"/>
  <c r="G243" i="9"/>
  <c r="D244" i="9"/>
  <c r="E244" i="9"/>
  <c r="G244" i="9"/>
  <c r="D245" i="9"/>
  <c r="E245" i="9"/>
  <c r="G245" i="9"/>
  <c r="D246" i="9"/>
  <c r="E246" i="9"/>
  <c r="G246" i="9"/>
  <c r="D247" i="9"/>
  <c r="E247" i="9"/>
  <c r="G247" i="9"/>
  <c r="D248" i="9"/>
  <c r="E248" i="9"/>
  <c r="G248" i="9"/>
  <c r="I248" i="9" s="1"/>
  <c r="D249" i="9"/>
  <c r="E249" i="9"/>
  <c r="G249" i="9"/>
  <c r="D250" i="9"/>
  <c r="E250" i="9"/>
  <c r="G250" i="9"/>
  <c r="D251" i="9"/>
  <c r="E251" i="9"/>
  <c r="G251" i="9"/>
  <c r="D252" i="9"/>
  <c r="E252" i="9"/>
  <c r="G252" i="9"/>
  <c r="D253" i="9"/>
  <c r="E253" i="9"/>
  <c r="G253" i="9"/>
  <c r="D254" i="9"/>
  <c r="F255" i="9" s="1"/>
  <c r="E254" i="9"/>
  <c r="G254" i="9"/>
  <c r="D255" i="9"/>
  <c r="E255" i="9"/>
  <c r="G255" i="9"/>
  <c r="D256" i="9"/>
  <c r="E256" i="9"/>
  <c r="G256" i="9"/>
  <c r="D257" i="9"/>
  <c r="E257" i="9"/>
  <c r="G257" i="9"/>
  <c r="I257" i="9" s="1"/>
  <c r="D258" i="9"/>
  <c r="E258" i="9"/>
  <c r="G258" i="9"/>
  <c r="D259" i="9"/>
  <c r="E259" i="9"/>
  <c r="G259" i="9"/>
  <c r="D260" i="9"/>
  <c r="E260" i="9"/>
  <c r="G260" i="9"/>
  <c r="D261" i="9"/>
  <c r="E261" i="9"/>
  <c r="G261" i="9"/>
  <c r="D262" i="9"/>
  <c r="E262" i="9"/>
  <c r="G262" i="9"/>
  <c r="D263" i="9"/>
  <c r="E263" i="9"/>
  <c r="G263" i="9"/>
  <c r="D264" i="9"/>
  <c r="E264" i="9"/>
  <c r="G264" i="9"/>
  <c r="D265" i="9"/>
  <c r="E265" i="9"/>
  <c r="G265" i="9"/>
  <c r="I265" i="9" s="1"/>
  <c r="D266" i="9"/>
  <c r="E266" i="9"/>
  <c r="G266" i="9"/>
  <c r="D267" i="9"/>
  <c r="E267" i="9"/>
  <c r="G267" i="9"/>
  <c r="D268" i="9"/>
  <c r="E268" i="9"/>
  <c r="G268" i="9"/>
  <c r="D269" i="9"/>
  <c r="E269" i="9"/>
  <c r="G269" i="9"/>
  <c r="I269" i="9"/>
  <c r="D270" i="9"/>
  <c r="E270" i="9"/>
  <c r="G270" i="9"/>
  <c r="D271" i="9"/>
  <c r="E271" i="9"/>
  <c r="G271" i="9"/>
  <c r="D272" i="9"/>
  <c r="F272" i="9" s="1"/>
  <c r="E272" i="9"/>
  <c r="G272" i="9"/>
  <c r="D273" i="9"/>
  <c r="E273" i="9"/>
  <c r="G273" i="9"/>
  <c r="D274" i="9"/>
  <c r="E274" i="9"/>
  <c r="G274" i="9"/>
  <c r="D275" i="9"/>
  <c r="F275" i="9" s="1"/>
  <c r="E275" i="9"/>
  <c r="G275" i="9"/>
  <c r="D276" i="9"/>
  <c r="E276" i="9"/>
  <c r="G276" i="9"/>
  <c r="D277" i="9"/>
  <c r="E277" i="9"/>
  <c r="G277" i="9"/>
  <c r="I277" i="9" s="1"/>
  <c r="D278" i="9"/>
  <c r="E278" i="9"/>
  <c r="G278" i="9"/>
  <c r="I278" i="9" s="1"/>
  <c r="D279" i="9"/>
  <c r="E279" i="9"/>
  <c r="G279" i="9"/>
  <c r="I279" i="9" s="1"/>
  <c r="D280" i="9"/>
  <c r="F280" i="9" s="1"/>
  <c r="E280" i="9"/>
  <c r="G280" i="9"/>
  <c r="D281" i="9"/>
  <c r="E281" i="9"/>
  <c r="G281" i="9"/>
  <c r="D282" i="9"/>
  <c r="E282" i="9"/>
  <c r="G282" i="9"/>
  <c r="D283" i="9"/>
  <c r="E283" i="9"/>
  <c r="G283" i="9"/>
  <c r="D284" i="9"/>
  <c r="E284" i="9"/>
  <c r="G284" i="9"/>
  <c r="D285" i="9"/>
  <c r="E285" i="9"/>
  <c r="G285" i="9"/>
  <c r="D286" i="9"/>
  <c r="E286" i="9"/>
  <c r="G286" i="9"/>
  <c r="D287" i="9"/>
  <c r="E287" i="9"/>
  <c r="G287" i="9"/>
  <c r="D288" i="9"/>
  <c r="F288" i="9" s="1"/>
  <c r="E288" i="9"/>
  <c r="G288" i="9"/>
  <c r="D289" i="9"/>
  <c r="E289" i="9"/>
  <c r="G289" i="9"/>
  <c r="D290" i="9"/>
  <c r="E290" i="9"/>
  <c r="G290" i="9"/>
  <c r="D291" i="9"/>
  <c r="E291" i="9"/>
  <c r="G291" i="9"/>
  <c r="I291" i="9" s="1"/>
  <c r="D292" i="9"/>
  <c r="E292" i="9"/>
  <c r="G292" i="9"/>
  <c r="D293" i="9"/>
  <c r="E293" i="9"/>
  <c r="G293" i="9"/>
  <c r="D294" i="9"/>
  <c r="E294" i="9"/>
  <c r="G294" i="9"/>
  <c r="D295" i="9"/>
  <c r="E295" i="9"/>
  <c r="G295" i="9"/>
  <c r="D296" i="9"/>
  <c r="E296" i="9"/>
  <c r="G296" i="9"/>
  <c r="D297" i="9"/>
  <c r="E297" i="9"/>
  <c r="G297" i="9"/>
  <c r="D298" i="9"/>
  <c r="E298" i="9"/>
  <c r="G298" i="9"/>
  <c r="D299" i="9"/>
  <c r="E299" i="9"/>
  <c r="G299" i="9"/>
  <c r="D300" i="9"/>
  <c r="E300" i="9"/>
  <c r="G300" i="9"/>
  <c r="D301" i="9"/>
  <c r="E301" i="9"/>
  <c r="G301" i="9"/>
  <c r="D302" i="9"/>
  <c r="E302" i="9"/>
  <c r="G302" i="9"/>
  <c r="D303" i="9"/>
  <c r="E303" i="9"/>
  <c r="G303" i="9"/>
  <c r="D304" i="9"/>
  <c r="E304" i="9"/>
  <c r="G304" i="9"/>
  <c r="D305" i="9"/>
  <c r="E305" i="9"/>
  <c r="G305" i="9"/>
  <c r="D306" i="9"/>
  <c r="E306" i="9"/>
  <c r="G306" i="9"/>
  <c r="D307" i="9"/>
  <c r="E307" i="9"/>
  <c r="G307" i="9"/>
  <c r="D308" i="9"/>
  <c r="E308" i="9"/>
  <c r="G308" i="9"/>
  <c r="D309" i="9"/>
  <c r="E309" i="9"/>
  <c r="G309" i="9"/>
  <c r="D310" i="9"/>
  <c r="E310" i="9"/>
  <c r="I310" i="9" s="1"/>
  <c r="G310" i="9"/>
  <c r="D311" i="9"/>
  <c r="E311" i="9"/>
  <c r="G311" i="9"/>
  <c r="D312" i="9"/>
  <c r="E312" i="9"/>
  <c r="G312" i="9"/>
  <c r="D313" i="9"/>
  <c r="E313" i="9"/>
  <c r="G313" i="9"/>
  <c r="I313" i="9" s="1"/>
  <c r="D314" i="9"/>
  <c r="E314" i="9"/>
  <c r="G314" i="9"/>
  <c r="D315" i="9"/>
  <c r="E315" i="9"/>
  <c r="G315" i="9"/>
  <c r="D316" i="9"/>
  <c r="E316" i="9"/>
  <c r="G316" i="9"/>
  <c r="D317" i="9"/>
  <c r="E317" i="9"/>
  <c r="G317" i="9"/>
  <c r="D318" i="9"/>
  <c r="E318" i="9"/>
  <c r="G318" i="9"/>
  <c r="D319" i="9"/>
  <c r="E319" i="9"/>
  <c r="G319" i="9"/>
  <c r="D320" i="9"/>
  <c r="E320" i="9"/>
  <c r="G320" i="9"/>
  <c r="D321" i="9"/>
  <c r="E321" i="9"/>
  <c r="G321" i="9"/>
  <c r="D322" i="9"/>
  <c r="E322" i="9"/>
  <c r="G322" i="9"/>
  <c r="D323" i="9"/>
  <c r="E323" i="9"/>
  <c r="G323" i="9"/>
  <c r="D324" i="9"/>
  <c r="E324" i="9"/>
  <c r="G324" i="9"/>
  <c r="D325" i="9"/>
  <c r="E325" i="9"/>
  <c r="G325" i="9"/>
  <c r="D326" i="9"/>
  <c r="E326" i="9"/>
  <c r="G326" i="9"/>
  <c r="D327" i="9"/>
  <c r="E327" i="9"/>
  <c r="G327" i="9"/>
  <c r="D328" i="9"/>
  <c r="E328" i="9"/>
  <c r="G328" i="9"/>
  <c r="D329" i="9"/>
  <c r="E329" i="9"/>
  <c r="G329" i="9"/>
  <c r="D330" i="9"/>
  <c r="E330" i="9"/>
  <c r="G330" i="9"/>
  <c r="D331" i="9"/>
  <c r="F332" i="9" s="1"/>
  <c r="E331" i="9"/>
  <c r="G331" i="9"/>
  <c r="D332" i="9"/>
  <c r="E332" i="9"/>
  <c r="I332" i="9" s="1"/>
  <c r="G332" i="9"/>
  <c r="D333" i="9"/>
  <c r="E333" i="9"/>
  <c r="G333" i="9"/>
  <c r="D334" i="9"/>
  <c r="E334" i="9"/>
  <c r="G334" i="9"/>
  <c r="D335" i="9"/>
  <c r="F335" i="9" s="1"/>
  <c r="E335" i="9"/>
  <c r="G335" i="9"/>
  <c r="D336" i="9"/>
  <c r="E336" i="9"/>
  <c r="G336" i="9"/>
  <c r="D337" i="9"/>
  <c r="E337" i="9"/>
  <c r="G337" i="9"/>
  <c r="D338" i="9"/>
  <c r="E338" i="9"/>
  <c r="G338" i="9"/>
  <c r="D339" i="9"/>
  <c r="E339" i="9"/>
  <c r="G339" i="9"/>
  <c r="D340" i="9"/>
  <c r="E340" i="9"/>
  <c r="G340" i="9"/>
  <c r="D341" i="9"/>
  <c r="E341" i="9"/>
  <c r="G341" i="9"/>
  <c r="I341" i="9" s="1"/>
  <c r="D342" i="9"/>
  <c r="E342" i="9"/>
  <c r="G342" i="9"/>
  <c r="D343" i="9"/>
  <c r="E343" i="9"/>
  <c r="G343" i="9"/>
  <c r="D344" i="9"/>
  <c r="E344" i="9"/>
  <c r="G344" i="9"/>
  <c r="D345" i="9"/>
  <c r="E345" i="9"/>
  <c r="G345" i="9"/>
  <c r="D346" i="9"/>
  <c r="E346" i="9"/>
  <c r="G346" i="9"/>
  <c r="D347" i="9"/>
  <c r="E347" i="9"/>
  <c r="G347" i="9"/>
  <c r="D348" i="9"/>
  <c r="E348" i="9"/>
  <c r="G348" i="9"/>
  <c r="D349" i="9"/>
  <c r="E349" i="9"/>
  <c r="G349" i="9"/>
  <c r="D350" i="9"/>
  <c r="E350" i="9"/>
  <c r="G350" i="9"/>
  <c r="D351" i="9"/>
  <c r="E351" i="9"/>
  <c r="G351" i="9"/>
  <c r="D3" i="9"/>
  <c r="D1344" i="8"/>
  <c r="D1345" i="8"/>
  <c r="F1345" i="8" s="1"/>
  <c r="H1345" i="8" s="1"/>
  <c r="E1345" i="8"/>
  <c r="G1345" i="8"/>
  <c r="I1345" i="8"/>
  <c r="D1346" i="8"/>
  <c r="E1346" i="8"/>
  <c r="G1346" i="8"/>
  <c r="I1346" i="8" s="1"/>
  <c r="D1347" i="8"/>
  <c r="E1347" i="8"/>
  <c r="F1347" i="8"/>
  <c r="H1347" i="8" s="1"/>
  <c r="G1347" i="8"/>
  <c r="D1348" i="8"/>
  <c r="F1348" i="8" s="1"/>
  <c r="E1348" i="8"/>
  <c r="G1348" i="8"/>
  <c r="I1348" i="8" s="1"/>
  <c r="H1348" i="8"/>
  <c r="D1349" i="8"/>
  <c r="F1349" i="8" s="1"/>
  <c r="H1349" i="8" s="1"/>
  <c r="E1349" i="8"/>
  <c r="G1349" i="8"/>
  <c r="I1349" i="8"/>
  <c r="D1350" i="8"/>
  <c r="F1351" i="8" s="1"/>
  <c r="H1351" i="8" s="1"/>
  <c r="E1350" i="8"/>
  <c r="G1350" i="8"/>
  <c r="D1351" i="8"/>
  <c r="E1351" i="8"/>
  <c r="G1351" i="8"/>
  <c r="I1351" i="8" s="1"/>
  <c r="D1352" i="8"/>
  <c r="F1352" i="8" s="1"/>
  <c r="E1352" i="8"/>
  <c r="G1352" i="8"/>
  <c r="I1352" i="8" s="1"/>
  <c r="H1352" i="8"/>
  <c r="D1353" i="8"/>
  <c r="F1353" i="8" s="1"/>
  <c r="H1353" i="8" s="1"/>
  <c r="E1353" i="8"/>
  <c r="G1353" i="8"/>
  <c r="I1353" i="8"/>
  <c r="D1354" i="8"/>
  <c r="E1354" i="8"/>
  <c r="F1354" i="8"/>
  <c r="H1354" i="8" s="1"/>
  <c r="G1354" i="8"/>
  <c r="D1355" i="8"/>
  <c r="E1355" i="8"/>
  <c r="F1355" i="8"/>
  <c r="H1355" i="8" s="1"/>
  <c r="G1355" i="8"/>
  <c r="I1355" i="8" s="1"/>
  <c r="D1356" i="8"/>
  <c r="F1356" i="8" s="1"/>
  <c r="H1356" i="8" s="1"/>
  <c r="E1356" i="8"/>
  <c r="G1356" i="8"/>
  <c r="I1356" i="8"/>
  <c r="D1357" i="8"/>
  <c r="F1357" i="8" s="1"/>
  <c r="H1357" i="8" s="1"/>
  <c r="E1357" i="8"/>
  <c r="G1357" i="8"/>
  <c r="I1357" i="8"/>
  <c r="D1358" i="8"/>
  <c r="E1358" i="8"/>
  <c r="G1358" i="8"/>
  <c r="I1358" i="8" s="1"/>
  <c r="D1359" i="8"/>
  <c r="E1359" i="8"/>
  <c r="F1359" i="8"/>
  <c r="H1359" i="8" s="1"/>
  <c r="G1359" i="8"/>
  <c r="D1360" i="8"/>
  <c r="F1360" i="8" s="1"/>
  <c r="E1360" i="8"/>
  <c r="G1360" i="8"/>
  <c r="H1360" i="8"/>
  <c r="I1360" i="8"/>
  <c r="D1361" i="8"/>
  <c r="F1361" i="8" s="1"/>
  <c r="H1361" i="8" s="1"/>
  <c r="E1361" i="8"/>
  <c r="G1361" i="8"/>
  <c r="I1361" i="8"/>
  <c r="D1362" i="8"/>
  <c r="E1362" i="8"/>
  <c r="F1362" i="8"/>
  <c r="H1362" i="8" s="1"/>
  <c r="G1362" i="8"/>
  <c r="I1362" i="8" s="1"/>
  <c r="D1363" i="8"/>
  <c r="E1363" i="8"/>
  <c r="F1363" i="8"/>
  <c r="H1363" i="8" s="1"/>
  <c r="G1363" i="8"/>
  <c r="D1364" i="8"/>
  <c r="F1364" i="8" s="1"/>
  <c r="E1364" i="8"/>
  <c r="G1364" i="8"/>
  <c r="I1364" i="8" s="1"/>
  <c r="H1364" i="8"/>
  <c r="D1365" i="8"/>
  <c r="F1365" i="8" s="1"/>
  <c r="H1365" i="8" s="1"/>
  <c r="E1365" i="8"/>
  <c r="G1365" i="8"/>
  <c r="I1365" i="8"/>
  <c r="D1366" i="8"/>
  <c r="F1367" i="8" s="1"/>
  <c r="H1367" i="8" s="1"/>
  <c r="E1366" i="8"/>
  <c r="F1366" i="8"/>
  <c r="H1366" i="8" s="1"/>
  <c r="G1366" i="8"/>
  <c r="D1367" i="8"/>
  <c r="E1367" i="8"/>
  <c r="G1367" i="8"/>
  <c r="I1367" i="8" s="1"/>
  <c r="D1368" i="8"/>
  <c r="F1368" i="8" s="1"/>
  <c r="E1368" i="8"/>
  <c r="G1368" i="8"/>
  <c r="I1368" i="8" s="1"/>
  <c r="H1368" i="8"/>
  <c r="D1369" i="8"/>
  <c r="F1369" i="8" s="1"/>
  <c r="H1369" i="8" s="1"/>
  <c r="E1369" i="8"/>
  <c r="G1369" i="8"/>
  <c r="I1369" i="8"/>
  <c r="D1370" i="8"/>
  <c r="F1371" i="8" s="1"/>
  <c r="H1371" i="8" s="1"/>
  <c r="E1370" i="8"/>
  <c r="F1370" i="8"/>
  <c r="H1370" i="8" s="1"/>
  <c r="G1370" i="8"/>
  <c r="D1371" i="8"/>
  <c r="E1371" i="8"/>
  <c r="G1371" i="8"/>
  <c r="I1371" i="8" s="1"/>
  <c r="D1372" i="8"/>
  <c r="F1372" i="8" s="1"/>
  <c r="H1372" i="8" s="1"/>
  <c r="E1372" i="8"/>
  <c r="G1372" i="8"/>
  <c r="I1372" i="8"/>
  <c r="D1373" i="8"/>
  <c r="F1373" i="8" s="1"/>
  <c r="H1373" i="8" s="1"/>
  <c r="E1373" i="8"/>
  <c r="G1373" i="8"/>
  <c r="I1373" i="8"/>
  <c r="D1374" i="8"/>
  <c r="F1374" i="8" s="1"/>
  <c r="H1374" i="8" s="1"/>
  <c r="E1374" i="8"/>
  <c r="G1374" i="8"/>
  <c r="I1374" i="8" s="1"/>
  <c r="D1375" i="8"/>
  <c r="E1375" i="8"/>
  <c r="G1375" i="8"/>
  <c r="D1376" i="8"/>
  <c r="F1376" i="8" s="1"/>
  <c r="E1376" i="8"/>
  <c r="G1376" i="8"/>
  <c r="H1376" i="8"/>
  <c r="I1376" i="8"/>
  <c r="D1377" i="8"/>
  <c r="F1377" i="8" s="1"/>
  <c r="H1377" i="8" s="1"/>
  <c r="E1377" i="8"/>
  <c r="G1377" i="8"/>
  <c r="I1377" i="8"/>
  <c r="D1378" i="8"/>
  <c r="E1378" i="8"/>
  <c r="F1378" i="8"/>
  <c r="H1378" i="8" s="1"/>
  <c r="G1378" i="8"/>
  <c r="I1378" i="8" s="1"/>
  <c r="D1379" i="8"/>
  <c r="E1379" i="8"/>
  <c r="F1379" i="8"/>
  <c r="H1379" i="8" s="1"/>
  <c r="G1379" i="8"/>
  <c r="D1380" i="8"/>
  <c r="F1380" i="8" s="1"/>
  <c r="E1380" i="8"/>
  <c r="G1380" i="8"/>
  <c r="I1380" i="8" s="1"/>
  <c r="H1380" i="8"/>
  <c r="D1381" i="8"/>
  <c r="F1381" i="8" s="1"/>
  <c r="H1381" i="8" s="1"/>
  <c r="E1381" i="8"/>
  <c r="G1381" i="8"/>
  <c r="I1381" i="8"/>
  <c r="D1382" i="8"/>
  <c r="F1383" i="8" s="1"/>
  <c r="H1383" i="8" s="1"/>
  <c r="E1382" i="8"/>
  <c r="G1382" i="8"/>
  <c r="D1383" i="8"/>
  <c r="E1383" i="8"/>
  <c r="G1383" i="8"/>
  <c r="I1383" i="8" s="1"/>
  <c r="D1384" i="8"/>
  <c r="F1384" i="8" s="1"/>
  <c r="H1384" i="8" s="1"/>
  <c r="E1384" i="8"/>
  <c r="G1384" i="8"/>
  <c r="I1384" i="8" s="1"/>
  <c r="D1385" i="8"/>
  <c r="F1385" i="8" s="1"/>
  <c r="H1385" i="8" s="1"/>
  <c r="E1385" i="8"/>
  <c r="G1385" i="8"/>
  <c r="I1385" i="8"/>
  <c r="D1386" i="8"/>
  <c r="F1387" i="8" s="1"/>
  <c r="H1387" i="8" s="1"/>
  <c r="E1386" i="8"/>
  <c r="G1386" i="8"/>
  <c r="D1387" i="8"/>
  <c r="E1387" i="8"/>
  <c r="G1387" i="8"/>
  <c r="I1387" i="8" s="1"/>
  <c r="D1388" i="8"/>
  <c r="F1388" i="8" s="1"/>
  <c r="H1388" i="8" s="1"/>
  <c r="E1388" i="8"/>
  <c r="G1388" i="8"/>
  <c r="I1388" i="8" s="1"/>
  <c r="D1389" i="8"/>
  <c r="F1389" i="8" s="1"/>
  <c r="H1389" i="8" s="1"/>
  <c r="E1389" i="8"/>
  <c r="G1389" i="8"/>
  <c r="I1389" i="8"/>
  <c r="D1390" i="8"/>
  <c r="F1390" i="8" s="1"/>
  <c r="H1390" i="8" s="1"/>
  <c r="E1390" i="8"/>
  <c r="G1390" i="8"/>
  <c r="D1391" i="8"/>
  <c r="E1391" i="8"/>
  <c r="G1391" i="8"/>
  <c r="D1392" i="8"/>
  <c r="F1392" i="8" s="1"/>
  <c r="E1392" i="8"/>
  <c r="G1392" i="8"/>
  <c r="H1392" i="8"/>
  <c r="I1392" i="8"/>
  <c r="D1393" i="8"/>
  <c r="F1393" i="8" s="1"/>
  <c r="H1393" i="8" s="1"/>
  <c r="E1393" i="8"/>
  <c r="G1393" i="8"/>
  <c r="I1393" i="8"/>
  <c r="D1394" i="8"/>
  <c r="E1394" i="8"/>
  <c r="G1394" i="8"/>
  <c r="I1394" i="8" s="1"/>
  <c r="D1395" i="8"/>
  <c r="E1395" i="8"/>
  <c r="F1395" i="8"/>
  <c r="H1395" i="8" s="1"/>
  <c r="G1395" i="8"/>
  <c r="D1396" i="8"/>
  <c r="F1396" i="8" s="1"/>
  <c r="E1396" i="8"/>
  <c r="G1396" i="8"/>
  <c r="I1396" i="8" s="1"/>
  <c r="H1396" i="8"/>
  <c r="D1397" i="8"/>
  <c r="F1397" i="8" s="1"/>
  <c r="H1397" i="8" s="1"/>
  <c r="E1397" i="8"/>
  <c r="G1397" i="8"/>
  <c r="I1397" i="8"/>
  <c r="D1398" i="8"/>
  <c r="F1399" i="8" s="1"/>
  <c r="E1398" i="8"/>
  <c r="G1398" i="8"/>
  <c r="D1399" i="8"/>
  <c r="E1399" i="8"/>
  <c r="G1399" i="8"/>
  <c r="H1399" i="8"/>
  <c r="D1400" i="8"/>
  <c r="F1400" i="8" s="1"/>
  <c r="H1400" i="8" s="1"/>
  <c r="E1400" i="8"/>
  <c r="G1400" i="8"/>
  <c r="I1400" i="8" s="1"/>
  <c r="D1401" i="8"/>
  <c r="F1401" i="8" s="1"/>
  <c r="H1401" i="8" s="1"/>
  <c r="E1401" i="8"/>
  <c r="G1401" i="8"/>
  <c r="I1401" i="8"/>
  <c r="D1402" i="8"/>
  <c r="F1402" i="8" s="1"/>
  <c r="H1402" i="8" s="1"/>
  <c r="E1402" i="8"/>
  <c r="G1402" i="8"/>
  <c r="D1403" i="8"/>
  <c r="E1403" i="8"/>
  <c r="G1403" i="8"/>
  <c r="I1403" i="8" s="1"/>
  <c r="D1404" i="8"/>
  <c r="F1404" i="8" s="1"/>
  <c r="H1404" i="8" s="1"/>
  <c r="E1404" i="8"/>
  <c r="G1404" i="8"/>
  <c r="I1404" i="8" s="1"/>
  <c r="D1405" i="8"/>
  <c r="F1405" i="8" s="1"/>
  <c r="H1405" i="8" s="1"/>
  <c r="E1405" i="8"/>
  <c r="G1405" i="8"/>
  <c r="I1405" i="8"/>
  <c r="D1406" i="8"/>
  <c r="F1406" i="8" s="1"/>
  <c r="H1406" i="8" s="1"/>
  <c r="E1406" i="8"/>
  <c r="G1406" i="8"/>
  <c r="I1406" i="8" s="1"/>
  <c r="D1407" i="8"/>
  <c r="E1407" i="8"/>
  <c r="G1407" i="8"/>
  <c r="D1408" i="8"/>
  <c r="F1408" i="8" s="1"/>
  <c r="E1408" i="8"/>
  <c r="G1408" i="8"/>
  <c r="H1408" i="8"/>
  <c r="I1408" i="8"/>
  <c r="D1409" i="8"/>
  <c r="F1409" i="8" s="1"/>
  <c r="H1409" i="8" s="1"/>
  <c r="E1409" i="8"/>
  <c r="G1409" i="8"/>
  <c r="I1409" i="8"/>
  <c r="D1410" i="8"/>
  <c r="E1410" i="8"/>
  <c r="G1410" i="8"/>
  <c r="I1410" i="8" s="1"/>
  <c r="D1411" i="8"/>
  <c r="E1411" i="8"/>
  <c r="F1411" i="8"/>
  <c r="H1411" i="8" s="1"/>
  <c r="G1411" i="8"/>
  <c r="D1412" i="8"/>
  <c r="F1412" i="8" s="1"/>
  <c r="E1412" i="8"/>
  <c r="G1412" i="8"/>
  <c r="I1412" i="8" s="1"/>
  <c r="H1412" i="8"/>
  <c r="D1413" i="8"/>
  <c r="F1413" i="8" s="1"/>
  <c r="H1413" i="8" s="1"/>
  <c r="E1413" i="8"/>
  <c r="G1413" i="8"/>
  <c r="I1413" i="8"/>
  <c r="D1414" i="8"/>
  <c r="F1415" i="8" s="1"/>
  <c r="E1414" i="8"/>
  <c r="G1414" i="8"/>
  <c r="D1415" i="8"/>
  <c r="E1415" i="8"/>
  <c r="G1415" i="8"/>
  <c r="H1415" i="8"/>
  <c r="I1415" i="8"/>
  <c r="D1416" i="8"/>
  <c r="F1416" i="8" s="1"/>
  <c r="H1416" i="8" s="1"/>
  <c r="E1416" i="8"/>
  <c r="G1416" i="8"/>
  <c r="I1416" i="8" s="1"/>
  <c r="D1417" i="8"/>
  <c r="F1417" i="8" s="1"/>
  <c r="E1417" i="8"/>
  <c r="G1417" i="8"/>
  <c r="I1417" i="8"/>
  <c r="D1418" i="8"/>
  <c r="F1418" i="8" s="1"/>
  <c r="H1418" i="8" s="1"/>
  <c r="E1418" i="8"/>
  <c r="G1418" i="8"/>
  <c r="D1419" i="8"/>
  <c r="E1419" i="8"/>
  <c r="F1419" i="8"/>
  <c r="G1419" i="8"/>
  <c r="I1419" i="8" s="1"/>
  <c r="D1420" i="8"/>
  <c r="F1420" i="8" s="1"/>
  <c r="E1420" i="8"/>
  <c r="G1420" i="8"/>
  <c r="H1420" i="8"/>
  <c r="I1420" i="8"/>
  <c r="D1421" i="8"/>
  <c r="F1421" i="8" s="1"/>
  <c r="H1421" i="8" s="1"/>
  <c r="E1421" i="8"/>
  <c r="I1421" i="8" s="1"/>
  <c r="G1421" i="8"/>
  <c r="D1422" i="8"/>
  <c r="E1422" i="8"/>
  <c r="G1422" i="8"/>
  <c r="I1422" i="8" s="1"/>
  <c r="D1423" i="8"/>
  <c r="E1423" i="8"/>
  <c r="I1423" i="8" s="1"/>
  <c r="F1423" i="8"/>
  <c r="H1423" i="8" s="1"/>
  <c r="G1423" i="8"/>
  <c r="D1424" i="8"/>
  <c r="F1424" i="8" s="1"/>
  <c r="H1424" i="8" s="1"/>
  <c r="E1424" i="8"/>
  <c r="G1424" i="8"/>
  <c r="I1424" i="8"/>
  <c r="D1425" i="8"/>
  <c r="F1425" i="8" s="1"/>
  <c r="H1425" i="8" s="1"/>
  <c r="E1425" i="8"/>
  <c r="G1425" i="8"/>
  <c r="I1425" i="8"/>
  <c r="D1426" i="8"/>
  <c r="E1426" i="8"/>
  <c r="G1426" i="8"/>
  <c r="I1426" i="8" s="1"/>
  <c r="D1427" i="8"/>
  <c r="E1427" i="8"/>
  <c r="G1427" i="8"/>
  <c r="I1427" i="8" s="1"/>
  <c r="D1428" i="8"/>
  <c r="F1428" i="8" s="1"/>
  <c r="H1428" i="8" s="1"/>
  <c r="E1428" i="8"/>
  <c r="G1428" i="8"/>
  <c r="I1428" i="8" s="1"/>
  <c r="D1429" i="8"/>
  <c r="F1429" i="8" s="1"/>
  <c r="E1429" i="8"/>
  <c r="I1429" i="8" s="1"/>
  <c r="G1429" i="8"/>
  <c r="D1430" i="8"/>
  <c r="F1430" i="8" s="1"/>
  <c r="H1430" i="8" s="1"/>
  <c r="E1430" i="8"/>
  <c r="G1430" i="8"/>
  <c r="D1431" i="8"/>
  <c r="E1431" i="8"/>
  <c r="I1431" i="8" s="1"/>
  <c r="G1431" i="8"/>
  <c r="D1432" i="8"/>
  <c r="F1432" i="8" s="1"/>
  <c r="E1432" i="8"/>
  <c r="G1432" i="8"/>
  <c r="I1432" i="8" s="1"/>
  <c r="H1432" i="8"/>
  <c r="D1433" i="8"/>
  <c r="F1433" i="8" s="1"/>
  <c r="E1433" i="8"/>
  <c r="I1433" i="8" s="1"/>
  <c r="G1433" i="8"/>
  <c r="D1434" i="8"/>
  <c r="E1434" i="8"/>
  <c r="F1434" i="8"/>
  <c r="G1434" i="8"/>
  <c r="D1435" i="8"/>
  <c r="E1435" i="8"/>
  <c r="F1435" i="8"/>
  <c r="H1435" i="8" s="1"/>
  <c r="G1435" i="8"/>
  <c r="I1435" i="8"/>
  <c r="D1436" i="8"/>
  <c r="F1436" i="8" s="1"/>
  <c r="H1436" i="8" s="1"/>
  <c r="E1436" i="8"/>
  <c r="G1436" i="8"/>
  <c r="I1436" i="8" s="1"/>
  <c r="D1437" i="8"/>
  <c r="F1437" i="8" s="1"/>
  <c r="E1437" i="8"/>
  <c r="G1437" i="8"/>
  <c r="I1437" i="8"/>
  <c r="D1438" i="8"/>
  <c r="F1438" i="8" s="1"/>
  <c r="H1438" i="8" s="1"/>
  <c r="E1438" i="8"/>
  <c r="G1438" i="8"/>
  <c r="I1438" i="8" s="1"/>
  <c r="D1439" i="8"/>
  <c r="E1439" i="8"/>
  <c r="G1439" i="8"/>
  <c r="I1439" i="8" s="1"/>
  <c r="D1440" i="8"/>
  <c r="F1440" i="8" s="1"/>
  <c r="H1440" i="8" s="1"/>
  <c r="E1440" i="8"/>
  <c r="G1440" i="8"/>
  <c r="I1440" i="8"/>
  <c r="D1441" i="8"/>
  <c r="F1441" i="8" s="1"/>
  <c r="H1441" i="8" s="1"/>
  <c r="E1441" i="8"/>
  <c r="G1441" i="8"/>
  <c r="I1441" i="8"/>
  <c r="D1442" i="8"/>
  <c r="E1442" i="8"/>
  <c r="G1442" i="8"/>
  <c r="I1442" i="8" s="1"/>
  <c r="D1443" i="8"/>
  <c r="E1443" i="8"/>
  <c r="G1443" i="8"/>
  <c r="D1444" i="8"/>
  <c r="F1444" i="8" s="1"/>
  <c r="E1444" i="8"/>
  <c r="G1444" i="8"/>
  <c r="I1444" i="8" s="1"/>
  <c r="H1444" i="8"/>
  <c r="D1445" i="8"/>
  <c r="F1445" i="8" s="1"/>
  <c r="H1445" i="8" s="1"/>
  <c r="E1445" i="8"/>
  <c r="I1445" i="8" s="1"/>
  <c r="G1445" i="8"/>
  <c r="D1446" i="8"/>
  <c r="F1447" i="8" s="1"/>
  <c r="H1447" i="8" s="1"/>
  <c r="E1446" i="8"/>
  <c r="G1446" i="8"/>
  <c r="D1447" i="8"/>
  <c r="E1447" i="8"/>
  <c r="G1447" i="8"/>
  <c r="I1447" i="8"/>
  <c r="D1448" i="8"/>
  <c r="F1448" i="8" s="1"/>
  <c r="H1448" i="8" s="1"/>
  <c r="E1448" i="8"/>
  <c r="G1448" i="8"/>
  <c r="I1448" i="8" s="1"/>
  <c r="D1449" i="8"/>
  <c r="F1449" i="8" s="1"/>
  <c r="E1449" i="8"/>
  <c r="G1449" i="8"/>
  <c r="I1449" i="8"/>
  <c r="D1450" i="8"/>
  <c r="E1450" i="8"/>
  <c r="F1450" i="8"/>
  <c r="G1450" i="8"/>
  <c r="D1451" i="8"/>
  <c r="E1451" i="8"/>
  <c r="F1451" i="8"/>
  <c r="H1451" i="8" s="1"/>
  <c r="G1451" i="8"/>
  <c r="I1451" i="8" s="1"/>
  <c r="D1452" i="8"/>
  <c r="F1452" i="8" s="1"/>
  <c r="E1452" i="8"/>
  <c r="G1452" i="8"/>
  <c r="H1452" i="8"/>
  <c r="I1452" i="8"/>
  <c r="D1453" i="8"/>
  <c r="F1453" i="8" s="1"/>
  <c r="H1453" i="8" s="1"/>
  <c r="E1453" i="8"/>
  <c r="G1453" i="8"/>
  <c r="I1453" i="8"/>
  <c r="D1454" i="8"/>
  <c r="E1454" i="8"/>
  <c r="G1454" i="8"/>
  <c r="I1454" i="8" s="1"/>
  <c r="D1455" i="8"/>
  <c r="E1455" i="8"/>
  <c r="F1455" i="8"/>
  <c r="H1455" i="8" s="1"/>
  <c r="G1455" i="8"/>
  <c r="I1455" i="8" s="1"/>
  <c r="D1456" i="8"/>
  <c r="F1456" i="8" s="1"/>
  <c r="H1456" i="8" s="1"/>
  <c r="E1456" i="8"/>
  <c r="G1456" i="8"/>
  <c r="I1456" i="8"/>
  <c r="D1457" i="8"/>
  <c r="F1457" i="8" s="1"/>
  <c r="H1457" i="8" s="1"/>
  <c r="E1457" i="8"/>
  <c r="G1457" i="8"/>
  <c r="I1457" i="8"/>
  <c r="D1458" i="8"/>
  <c r="E1458" i="8"/>
  <c r="G1458" i="8"/>
  <c r="D1459" i="8"/>
  <c r="E1459" i="8"/>
  <c r="G1459" i="8"/>
  <c r="I1459" i="8"/>
  <c r="D1460" i="8"/>
  <c r="F1460" i="8" s="1"/>
  <c r="H1460" i="8" s="1"/>
  <c r="E1460" i="8"/>
  <c r="G1460" i="8"/>
  <c r="I1460" i="8" s="1"/>
  <c r="D1461" i="8"/>
  <c r="F1461" i="8" s="1"/>
  <c r="E1461" i="8"/>
  <c r="I1461" i="8" s="1"/>
  <c r="G1461" i="8"/>
  <c r="D1462" i="8"/>
  <c r="E1462" i="8"/>
  <c r="G1462" i="8"/>
  <c r="I1462" i="8"/>
  <c r="D1463" i="8"/>
  <c r="E1463" i="8"/>
  <c r="G1463" i="8"/>
  <c r="I1463" i="8" s="1"/>
  <c r="D1464" i="8"/>
  <c r="F1464" i="8" s="1"/>
  <c r="E1464" i="8"/>
  <c r="H1464" i="8" s="1"/>
  <c r="G1464" i="8"/>
  <c r="I1464" i="8" s="1"/>
  <c r="D1465" i="8"/>
  <c r="F1465" i="8" s="1"/>
  <c r="H1465" i="8" s="1"/>
  <c r="E1465" i="8"/>
  <c r="I1465" i="8" s="1"/>
  <c r="G1465" i="8"/>
  <c r="D1466" i="8"/>
  <c r="F1467" i="8" s="1"/>
  <c r="E1466" i="8"/>
  <c r="I1466" i="8" s="1"/>
  <c r="F1466" i="8"/>
  <c r="H1466" i="8" s="1"/>
  <c r="G1466" i="8"/>
  <c r="D1467" i="8"/>
  <c r="E1467" i="8"/>
  <c r="G1467" i="8"/>
  <c r="H1467" i="8"/>
  <c r="I1467" i="8"/>
  <c r="D1468" i="8"/>
  <c r="F1468" i="8" s="1"/>
  <c r="E1468" i="8"/>
  <c r="G1468" i="8"/>
  <c r="D1469" i="8"/>
  <c r="F1469" i="8" s="1"/>
  <c r="H1469" i="8" s="1"/>
  <c r="E1469" i="8"/>
  <c r="G1469" i="8"/>
  <c r="I1469" i="8" s="1"/>
  <c r="D1470" i="8"/>
  <c r="E1470" i="8"/>
  <c r="G1470" i="8"/>
  <c r="I1470" i="8"/>
  <c r="D1471" i="8"/>
  <c r="E1471" i="8"/>
  <c r="G1471" i="8"/>
  <c r="D1472" i="8"/>
  <c r="F1472" i="8" s="1"/>
  <c r="E1472" i="8"/>
  <c r="G1472" i="8"/>
  <c r="I1472" i="8" s="1"/>
  <c r="H1472" i="8"/>
  <c r="D1473" i="8"/>
  <c r="F1473" i="8" s="1"/>
  <c r="H1473" i="8" s="1"/>
  <c r="E1473" i="8"/>
  <c r="I1473" i="8" s="1"/>
  <c r="G1473" i="8"/>
  <c r="D1474" i="8"/>
  <c r="F1475" i="8" s="1"/>
  <c r="E1474" i="8"/>
  <c r="G1474" i="8"/>
  <c r="I1474" i="8"/>
  <c r="D1475" i="8"/>
  <c r="E1475" i="8"/>
  <c r="G1475" i="8"/>
  <c r="I1475" i="8" s="1"/>
  <c r="H1475" i="8"/>
  <c r="D1476" i="8"/>
  <c r="F1476" i="8" s="1"/>
  <c r="E1476" i="8"/>
  <c r="G1476" i="8"/>
  <c r="I1476" i="8" s="1"/>
  <c r="D1477" i="8"/>
  <c r="F1477" i="8" s="1"/>
  <c r="H1477" i="8" s="1"/>
  <c r="E1477" i="8"/>
  <c r="G1477" i="8"/>
  <c r="D1478" i="8"/>
  <c r="E1478" i="8"/>
  <c r="G1478" i="8"/>
  <c r="I1478" i="8"/>
  <c r="D1479" i="8"/>
  <c r="E1479" i="8"/>
  <c r="G1479" i="8"/>
  <c r="D1480" i="8"/>
  <c r="F1480" i="8" s="1"/>
  <c r="E1480" i="8"/>
  <c r="G1480" i="8"/>
  <c r="I1480" i="8" s="1"/>
  <c r="H1480" i="8"/>
  <c r="D1481" i="8"/>
  <c r="F1481" i="8" s="1"/>
  <c r="H1481" i="8" s="1"/>
  <c r="E1481" i="8"/>
  <c r="G1481" i="8"/>
  <c r="I1481" i="8"/>
  <c r="D1482" i="8"/>
  <c r="E1482" i="8"/>
  <c r="G1482" i="8"/>
  <c r="I1482" i="8" s="1"/>
  <c r="D1483" i="8"/>
  <c r="E1483" i="8"/>
  <c r="F1483" i="8"/>
  <c r="G1483" i="8"/>
  <c r="I1483" i="8" s="1"/>
  <c r="D1484" i="8"/>
  <c r="F1484" i="8" s="1"/>
  <c r="E1484" i="8"/>
  <c r="G1484" i="8"/>
  <c r="H1484" i="8"/>
  <c r="I1484" i="8"/>
  <c r="D1485" i="8"/>
  <c r="F1486" i="8" s="1"/>
  <c r="H1486" i="8" s="1"/>
  <c r="E1485" i="8"/>
  <c r="G1485" i="8"/>
  <c r="I1485" i="8" s="1"/>
  <c r="D1486" i="8"/>
  <c r="E1486" i="8"/>
  <c r="G1486" i="8"/>
  <c r="I1486" i="8" s="1"/>
  <c r="D1487" i="8"/>
  <c r="E1487" i="8"/>
  <c r="F1487" i="8"/>
  <c r="G1487" i="8"/>
  <c r="H1487" i="8"/>
  <c r="I1487" i="8"/>
  <c r="D1488" i="8"/>
  <c r="F1488" i="8" s="1"/>
  <c r="H1488" i="8" s="1"/>
  <c r="E1488" i="8"/>
  <c r="G1488" i="8"/>
  <c r="I1488" i="8" s="1"/>
  <c r="D1489" i="8"/>
  <c r="F1489" i="8" s="1"/>
  <c r="H1489" i="8" s="1"/>
  <c r="E1489" i="8"/>
  <c r="I1489" i="8" s="1"/>
  <c r="G1489" i="8"/>
  <c r="D1490" i="8"/>
  <c r="F1490" i="8" s="1"/>
  <c r="H1490" i="8" s="1"/>
  <c r="E1490" i="8"/>
  <c r="G1490" i="8"/>
  <c r="I1490" i="8" s="1"/>
  <c r="D1491" i="8"/>
  <c r="E1491" i="8"/>
  <c r="F1491" i="8"/>
  <c r="H1491" i="8" s="1"/>
  <c r="G1491" i="8"/>
  <c r="I1491" i="8"/>
  <c r="D1492" i="8"/>
  <c r="F1492" i="8" s="1"/>
  <c r="H1492" i="8" s="1"/>
  <c r="E1492" i="8"/>
  <c r="G1492" i="8"/>
  <c r="D1493" i="8"/>
  <c r="E1493" i="8"/>
  <c r="G1493" i="8"/>
  <c r="I1493" i="8"/>
  <c r="D1494" i="8"/>
  <c r="E1494" i="8"/>
  <c r="I1494" i="8" s="1"/>
  <c r="F1494" i="8"/>
  <c r="G1494" i="8"/>
  <c r="D1495" i="8"/>
  <c r="E1495" i="8"/>
  <c r="F1495" i="8"/>
  <c r="H1495" i="8" s="1"/>
  <c r="G1495" i="8"/>
  <c r="D1496" i="8"/>
  <c r="F1496" i="8" s="1"/>
  <c r="E1496" i="8"/>
  <c r="G1496" i="8"/>
  <c r="H1496" i="8"/>
  <c r="I1496" i="8"/>
  <c r="D1497" i="8"/>
  <c r="F1497" i="8" s="1"/>
  <c r="H1497" i="8" s="1"/>
  <c r="E1497" i="8"/>
  <c r="I1497" i="8" s="1"/>
  <c r="G1497" i="8"/>
  <c r="D1498" i="8"/>
  <c r="F1499" i="8" s="1"/>
  <c r="H1499" i="8" s="1"/>
  <c r="E1498" i="8"/>
  <c r="G1498" i="8"/>
  <c r="I1498" i="8" s="1"/>
  <c r="D1499" i="8"/>
  <c r="E1499" i="8"/>
  <c r="G1499" i="8"/>
  <c r="I1499" i="8"/>
  <c r="D1500" i="8"/>
  <c r="F1500" i="8" s="1"/>
  <c r="H1500" i="8" s="1"/>
  <c r="E1500" i="8"/>
  <c r="G1500" i="8"/>
  <c r="I1500" i="8"/>
  <c r="D1501" i="8"/>
  <c r="E1501" i="8"/>
  <c r="G1501" i="8"/>
  <c r="I1501" i="8" s="1"/>
  <c r="D1502" i="8"/>
  <c r="E1502" i="8"/>
  <c r="I1502" i="8" s="1"/>
  <c r="F1502" i="8"/>
  <c r="H1502" i="8" s="1"/>
  <c r="G1502" i="8"/>
  <c r="D1503" i="8"/>
  <c r="E1503" i="8"/>
  <c r="F1503" i="8"/>
  <c r="G1503" i="8"/>
  <c r="I1503" i="8" s="1"/>
  <c r="H1503" i="8"/>
  <c r="D1504" i="8"/>
  <c r="F1504" i="8" s="1"/>
  <c r="E1504" i="8"/>
  <c r="G1504" i="8"/>
  <c r="I1504" i="8" s="1"/>
  <c r="D1505" i="8"/>
  <c r="F1505" i="8" s="1"/>
  <c r="H1505" i="8" s="1"/>
  <c r="E1505" i="8"/>
  <c r="G1505" i="8"/>
  <c r="I1505" i="8" s="1"/>
  <c r="D1506" i="8"/>
  <c r="E1506" i="8"/>
  <c r="G1506" i="8"/>
  <c r="I1506" i="8"/>
  <c r="D1507" i="8"/>
  <c r="E1507" i="8"/>
  <c r="I1507" i="8" s="1"/>
  <c r="G1507" i="8"/>
  <c r="D1508" i="8"/>
  <c r="F1508" i="8" s="1"/>
  <c r="H1508" i="8" s="1"/>
  <c r="E1508" i="8"/>
  <c r="G1508" i="8"/>
  <c r="I1508" i="8" s="1"/>
  <c r="D1509" i="8"/>
  <c r="E1509" i="8"/>
  <c r="G1509" i="8"/>
  <c r="I1509" i="8" s="1"/>
  <c r="D1510" i="8"/>
  <c r="F1511" i="8" s="1"/>
  <c r="H1511" i="8" s="1"/>
  <c r="E1510" i="8"/>
  <c r="I1510" i="8" s="1"/>
  <c r="G1510" i="8"/>
  <c r="D1511" i="8"/>
  <c r="E1511" i="8"/>
  <c r="G1511" i="8"/>
  <c r="I1511" i="8" s="1"/>
  <c r="D1512" i="8"/>
  <c r="F1512" i="8" s="1"/>
  <c r="E1512" i="8"/>
  <c r="G1512" i="8"/>
  <c r="H1512" i="8"/>
  <c r="I1512" i="8"/>
  <c r="D1513" i="8"/>
  <c r="F1513" i="8" s="1"/>
  <c r="H1513" i="8" s="1"/>
  <c r="E1513" i="8"/>
  <c r="I1513" i="8" s="1"/>
  <c r="G1513" i="8"/>
  <c r="D1514" i="8"/>
  <c r="E1514" i="8"/>
  <c r="F1514" i="8"/>
  <c r="H1514" i="8" s="1"/>
  <c r="G1514" i="8"/>
  <c r="I1514" i="8" s="1"/>
  <c r="D1515" i="8"/>
  <c r="F1515" i="8" s="1"/>
  <c r="H1515" i="8" s="1"/>
  <c r="E1515" i="8"/>
  <c r="I1515" i="8" s="1"/>
  <c r="G1515" i="8"/>
  <c r="D1516" i="8"/>
  <c r="E1516" i="8"/>
  <c r="F1516" i="8"/>
  <c r="H1516" i="8" s="1"/>
  <c r="G1516" i="8"/>
  <c r="I1516" i="8" s="1"/>
  <c r="D1517" i="8"/>
  <c r="F1517" i="8" s="1"/>
  <c r="E1517" i="8"/>
  <c r="G1517" i="8"/>
  <c r="H1517" i="8"/>
  <c r="I1517" i="8"/>
  <c r="D1518" i="8"/>
  <c r="F1518" i="8" s="1"/>
  <c r="H1518" i="8" s="1"/>
  <c r="E1518" i="8"/>
  <c r="G1518" i="8"/>
  <c r="D1519" i="8"/>
  <c r="E1519" i="8"/>
  <c r="F1519" i="8"/>
  <c r="H1519" i="8" s="1"/>
  <c r="G1519" i="8"/>
  <c r="I1519" i="8" s="1"/>
  <c r="D1520" i="8"/>
  <c r="E1520" i="8"/>
  <c r="F1520" i="8"/>
  <c r="G1520" i="8"/>
  <c r="H1520" i="8"/>
  <c r="I1520" i="8"/>
  <c r="D1521" i="8"/>
  <c r="F1521" i="8" s="1"/>
  <c r="H1521" i="8" s="1"/>
  <c r="E1521" i="8"/>
  <c r="I1521" i="8" s="1"/>
  <c r="G1521" i="8"/>
  <c r="D1522" i="8"/>
  <c r="F1523" i="8" s="1"/>
  <c r="H1523" i="8" s="1"/>
  <c r="E1522" i="8"/>
  <c r="F1522" i="8"/>
  <c r="H1522" i="8" s="1"/>
  <c r="G1522" i="8"/>
  <c r="I1522" i="8" s="1"/>
  <c r="D1523" i="8"/>
  <c r="E1523" i="8"/>
  <c r="G1523" i="8"/>
  <c r="I1523" i="8"/>
  <c r="D1524" i="8"/>
  <c r="E1524" i="8"/>
  <c r="H1524" i="8" s="1"/>
  <c r="F1524" i="8"/>
  <c r="G1524" i="8"/>
  <c r="I1524" i="8"/>
  <c r="D1525" i="8"/>
  <c r="F1525" i="8" s="1"/>
  <c r="H1525" i="8" s="1"/>
  <c r="E1525" i="8"/>
  <c r="G1525" i="8"/>
  <c r="I1525" i="8" s="1"/>
  <c r="D1526" i="8"/>
  <c r="E1526" i="8"/>
  <c r="G1526" i="8"/>
  <c r="I1526" i="8" s="1"/>
  <c r="D1527" i="8"/>
  <c r="F1527" i="8" s="1"/>
  <c r="H1527" i="8" s="1"/>
  <c r="E1527" i="8"/>
  <c r="G1527" i="8"/>
  <c r="I1527" i="8"/>
  <c r="D1528" i="8"/>
  <c r="E1528" i="8"/>
  <c r="F1528" i="8"/>
  <c r="H1528" i="8" s="1"/>
  <c r="G1528" i="8"/>
  <c r="I1528" i="8" s="1"/>
  <c r="D1529" i="8"/>
  <c r="F1529" i="8" s="1"/>
  <c r="E1529" i="8"/>
  <c r="G1529" i="8"/>
  <c r="I1529" i="8" s="1"/>
  <c r="H1529" i="8"/>
  <c r="D1530" i="8"/>
  <c r="F1530" i="8" s="1"/>
  <c r="H1530" i="8" s="1"/>
  <c r="E1530" i="8"/>
  <c r="G1530" i="8"/>
  <c r="I1530" i="8"/>
  <c r="D1531" i="8"/>
  <c r="F1531" i="8" s="1"/>
  <c r="H1531" i="8" s="1"/>
  <c r="E1531" i="8"/>
  <c r="G1531" i="8"/>
  <c r="I1531" i="8" s="1"/>
  <c r="D1532" i="8"/>
  <c r="E1532" i="8"/>
  <c r="F1532" i="8"/>
  <c r="H1532" i="8" s="1"/>
  <c r="G1532" i="8"/>
  <c r="I1532" i="8" s="1"/>
  <c r="D1533" i="8"/>
  <c r="F1533" i="8" s="1"/>
  <c r="E1533" i="8"/>
  <c r="G1533" i="8"/>
  <c r="H1533" i="8"/>
  <c r="I1533" i="8"/>
  <c r="D1534" i="8"/>
  <c r="F1534" i="8" s="1"/>
  <c r="H1534" i="8" s="1"/>
  <c r="E1534" i="8"/>
  <c r="I1534" i="8" s="1"/>
  <c r="G1534" i="8"/>
  <c r="D1535" i="8"/>
  <c r="E1535" i="8"/>
  <c r="F1535" i="8"/>
  <c r="H1535" i="8" s="1"/>
  <c r="G1535" i="8"/>
  <c r="I1535" i="8" s="1"/>
  <c r="D1536" i="8"/>
  <c r="E1536" i="8"/>
  <c r="F1536" i="8"/>
  <c r="G1536" i="8"/>
  <c r="H1536" i="8"/>
  <c r="I1536" i="8"/>
  <c r="D1537" i="8"/>
  <c r="F1537" i="8" s="1"/>
  <c r="H1537" i="8" s="1"/>
  <c r="E1537" i="8"/>
  <c r="I1537" i="8" s="1"/>
  <c r="G1537" i="8"/>
  <c r="D1538" i="8"/>
  <c r="F1539" i="8" s="1"/>
  <c r="H1539" i="8" s="1"/>
  <c r="E1538" i="8"/>
  <c r="F1538" i="8"/>
  <c r="H1538" i="8" s="1"/>
  <c r="G1538" i="8"/>
  <c r="I1538" i="8" s="1"/>
  <c r="D1539" i="8"/>
  <c r="E1539" i="8"/>
  <c r="G1539" i="8"/>
  <c r="I1539" i="8"/>
  <c r="D1540" i="8"/>
  <c r="E1540" i="8"/>
  <c r="H1540" i="8" s="1"/>
  <c r="F1540" i="8"/>
  <c r="G1540" i="8"/>
  <c r="I1540" i="8"/>
  <c r="D1541" i="8"/>
  <c r="F1541" i="8" s="1"/>
  <c r="H1541" i="8" s="1"/>
  <c r="E1541" i="8"/>
  <c r="G1541" i="8"/>
  <c r="I1541" i="8" s="1"/>
  <c r="D1542" i="8"/>
  <c r="E1542" i="8"/>
  <c r="G1542" i="8"/>
  <c r="I1542" i="8" s="1"/>
  <c r="D1543" i="8"/>
  <c r="F1543" i="8" s="1"/>
  <c r="H1543" i="8" s="1"/>
  <c r="E1543" i="8"/>
  <c r="G1543" i="8"/>
  <c r="I1543" i="8"/>
  <c r="D1544" i="8"/>
  <c r="E1544" i="8"/>
  <c r="F1544" i="8"/>
  <c r="H1544" i="8" s="1"/>
  <c r="G1544" i="8"/>
  <c r="I1544" i="8" s="1"/>
  <c r="D1545" i="8"/>
  <c r="F1545" i="8" s="1"/>
  <c r="E1545" i="8"/>
  <c r="G1545" i="8"/>
  <c r="I1545" i="8" s="1"/>
  <c r="H1545" i="8"/>
  <c r="D1546" i="8"/>
  <c r="F1546" i="8" s="1"/>
  <c r="H1546" i="8" s="1"/>
  <c r="E1546" i="8"/>
  <c r="G1546" i="8"/>
  <c r="I1546" i="8"/>
  <c r="D1547" i="8"/>
  <c r="F1547" i="8" s="1"/>
  <c r="H1547" i="8" s="1"/>
  <c r="E1547" i="8"/>
  <c r="G1547" i="8"/>
  <c r="I1547" i="8" s="1"/>
  <c r="D1548" i="8"/>
  <c r="E1548" i="8"/>
  <c r="F1548" i="8"/>
  <c r="H1548" i="8" s="1"/>
  <c r="G1548" i="8"/>
  <c r="I1548" i="8" s="1"/>
  <c r="D1549" i="8"/>
  <c r="F1549" i="8" s="1"/>
  <c r="E1549" i="8"/>
  <c r="G1549" i="8"/>
  <c r="H1549" i="8"/>
  <c r="I1549" i="8"/>
  <c r="D1550" i="8"/>
  <c r="F1550" i="8" s="1"/>
  <c r="H1550" i="8" s="1"/>
  <c r="E1550" i="8"/>
  <c r="I1550" i="8" s="1"/>
  <c r="G1550" i="8"/>
  <c r="D1551" i="8"/>
  <c r="E1551" i="8"/>
  <c r="F1551" i="8"/>
  <c r="H1551" i="8" s="1"/>
  <c r="G1551" i="8"/>
  <c r="I1551" i="8" s="1"/>
  <c r="D1552" i="8"/>
  <c r="E1552" i="8"/>
  <c r="F1552" i="8"/>
  <c r="G1552" i="8"/>
  <c r="H1552" i="8"/>
  <c r="I1552" i="8"/>
  <c r="D1553" i="8"/>
  <c r="F1553" i="8" s="1"/>
  <c r="H1553" i="8" s="1"/>
  <c r="E1553" i="8"/>
  <c r="I1553" i="8" s="1"/>
  <c r="G1553" i="8"/>
  <c r="D1554" i="8"/>
  <c r="F1555" i="8" s="1"/>
  <c r="H1555" i="8" s="1"/>
  <c r="E1554" i="8"/>
  <c r="F1554" i="8"/>
  <c r="H1554" i="8" s="1"/>
  <c r="G1554" i="8"/>
  <c r="I1554" i="8" s="1"/>
  <c r="D1555" i="8"/>
  <c r="E1555" i="8"/>
  <c r="G1555" i="8"/>
  <c r="I1555" i="8"/>
  <c r="D1556" i="8"/>
  <c r="E1556" i="8"/>
  <c r="H1556" i="8" s="1"/>
  <c r="F1556" i="8"/>
  <c r="G1556" i="8"/>
  <c r="I1556" i="8"/>
  <c r="D1557" i="8"/>
  <c r="F1557" i="8" s="1"/>
  <c r="H1557" i="8" s="1"/>
  <c r="E1557" i="8"/>
  <c r="G1557" i="8"/>
  <c r="I1557" i="8" s="1"/>
  <c r="D1558" i="8"/>
  <c r="E1558" i="8"/>
  <c r="G1558" i="8"/>
  <c r="I1558" i="8" s="1"/>
  <c r="D1559" i="8"/>
  <c r="F1559" i="8" s="1"/>
  <c r="H1559" i="8" s="1"/>
  <c r="E1559" i="8"/>
  <c r="G1559" i="8"/>
  <c r="I1559" i="8"/>
  <c r="D1560" i="8"/>
  <c r="E1560" i="8"/>
  <c r="F1560" i="8"/>
  <c r="H1560" i="8" s="1"/>
  <c r="G1560" i="8"/>
  <c r="I1560" i="8" s="1"/>
  <c r="D1561" i="8"/>
  <c r="F1561" i="8" s="1"/>
  <c r="E1561" i="8"/>
  <c r="G1561" i="8"/>
  <c r="I1561" i="8" s="1"/>
  <c r="H1561" i="8"/>
  <c r="D1562" i="8"/>
  <c r="F1562" i="8" s="1"/>
  <c r="H1562" i="8" s="1"/>
  <c r="E1562" i="8"/>
  <c r="G1562" i="8"/>
  <c r="I1562" i="8"/>
  <c r="D1563" i="8"/>
  <c r="F1563" i="8" s="1"/>
  <c r="H1563" i="8" s="1"/>
  <c r="E1563" i="8"/>
  <c r="G1563" i="8"/>
  <c r="I1563" i="8" s="1"/>
  <c r="D1564" i="8"/>
  <c r="E1564" i="8"/>
  <c r="F1564" i="8"/>
  <c r="H1564" i="8" s="1"/>
  <c r="G1564" i="8"/>
  <c r="I1564" i="8" s="1"/>
  <c r="D1565" i="8"/>
  <c r="F1565" i="8" s="1"/>
  <c r="E1565" i="8"/>
  <c r="G1565" i="8"/>
  <c r="H1565" i="8"/>
  <c r="I1565" i="8"/>
  <c r="D1566" i="8"/>
  <c r="F1566" i="8" s="1"/>
  <c r="H1566" i="8" s="1"/>
  <c r="E1566" i="8"/>
  <c r="I1566" i="8" s="1"/>
  <c r="G1566" i="8"/>
  <c r="D1567" i="8"/>
  <c r="E1567" i="8"/>
  <c r="F1567" i="8"/>
  <c r="H1567" i="8" s="1"/>
  <c r="G1567" i="8"/>
  <c r="I1567" i="8" s="1"/>
  <c r="D1568" i="8"/>
  <c r="E1568" i="8"/>
  <c r="F1568" i="8"/>
  <c r="G1568" i="8"/>
  <c r="H1568" i="8"/>
  <c r="I1568" i="8"/>
  <c r="D1569" i="8"/>
  <c r="F1569" i="8" s="1"/>
  <c r="H1569" i="8" s="1"/>
  <c r="E1569" i="8"/>
  <c r="I1569" i="8" s="1"/>
  <c r="G1569" i="8"/>
  <c r="D1570" i="8"/>
  <c r="F1571" i="8" s="1"/>
  <c r="H1571" i="8" s="1"/>
  <c r="E1570" i="8"/>
  <c r="F1570" i="8"/>
  <c r="H1570" i="8" s="1"/>
  <c r="G1570" i="8"/>
  <c r="I1570" i="8" s="1"/>
  <c r="D1571" i="8"/>
  <c r="E1571" i="8"/>
  <c r="G1571" i="8"/>
  <c r="I1571" i="8"/>
  <c r="D1572" i="8"/>
  <c r="E1572" i="8"/>
  <c r="F1572" i="8"/>
  <c r="G1572" i="8"/>
  <c r="H1572" i="8"/>
  <c r="I1572" i="8"/>
  <c r="D1573" i="8"/>
  <c r="F1573" i="8" s="1"/>
  <c r="H1573" i="8" s="1"/>
  <c r="E1573" i="8"/>
  <c r="G1573" i="8"/>
  <c r="I1573" i="8" s="1"/>
  <c r="D1574" i="8"/>
  <c r="E1574" i="8"/>
  <c r="G1574" i="8"/>
  <c r="I1574" i="8" s="1"/>
  <c r="D1575" i="8"/>
  <c r="F1575" i="8" s="1"/>
  <c r="H1575" i="8" s="1"/>
  <c r="E1575" i="8"/>
  <c r="G1575" i="8"/>
  <c r="I1575" i="8"/>
  <c r="D1576" i="8"/>
  <c r="E1576" i="8"/>
  <c r="F1576" i="8"/>
  <c r="H1576" i="8" s="1"/>
  <c r="G1576" i="8"/>
  <c r="I1576" i="8" s="1"/>
  <c r="D1577" i="8"/>
  <c r="F1577" i="8" s="1"/>
  <c r="E1577" i="8"/>
  <c r="G1577" i="8"/>
  <c r="I1577" i="8" s="1"/>
  <c r="H1577" i="8"/>
  <c r="D1578" i="8"/>
  <c r="F1578" i="8" s="1"/>
  <c r="H1578" i="8" s="1"/>
  <c r="E1578" i="8"/>
  <c r="G1578" i="8"/>
  <c r="I1578" i="8"/>
  <c r="D1579" i="8"/>
  <c r="F1579" i="8" s="1"/>
  <c r="H1579" i="8" s="1"/>
  <c r="E1579" i="8"/>
  <c r="G1579" i="8"/>
  <c r="I1579" i="8" s="1"/>
  <c r="D1580" i="8"/>
  <c r="E1580" i="8"/>
  <c r="F1580" i="8"/>
  <c r="H1580" i="8" s="1"/>
  <c r="G1580" i="8"/>
  <c r="I1580" i="8" s="1"/>
  <c r="D1581" i="8"/>
  <c r="F1581" i="8" s="1"/>
  <c r="E1581" i="8"/>
  <c r="G1581" i="8"/>
  <c r="H1581" i="8"/>
  <c r="I1581" i="8"/>
  <c r="D1582" i="8"/>
  <c r="F1582" i="8" s="1"/>
  <c r="H1582" i="8" s="1"/>
  <c r="E1582" i="8"/>
  <c r="I1582" i="8" s="1"/>
  <c r="G1582" i="8"/>
  <c r="D1583" i="8"/>
  <c r="E1583" i="8"/>
  <c r="F1583" i="8"/>
  <c r="H1583" i="8" s="1"/>
  <c r="G1583" i="8"/>
  <c r="I1583" i="8" s="1"/>
  <c r="D1584" i="8"/>
  <c r="E1584" i="8"/>
  <c r="F1584" i="8"/>
  <c r="G1584" i="8"/>
  <c r="H1584" i="8"/>
  <c r="I1584" i="8"/>
  <c r="D1585" i="8"/>
  <c r="F1585" i="8" s="1"/>
  <c r="H1585" i="8" s="1"/>
  <c r="E1585" i="8"/>
  <c r="G1585" i="8"/>
  <c r="I1585" i="8"/>
  <c r="D1586" i="8"/>
  <c r="F1586" i="8" s="1"/>
  <c r="H1586" i="8" s="1"/>
  <c r="E1586" i="8"/>
  <c r="G1586" i="8"/>
  <c r="I1586" i="8" s="1"/>
  <c r="D1587" i="8"/>
  <c r="E1587" i="8"/>
  <c r="F1587" i="8"/>
  <c r="H1587" i="8" s="1"/>
  <c r="G1587" i="8"/>
  <c r="I1587" i="8" s="1"/>
  <c r="D1588" i="8"/>
  <c r="E1588" i="8"/>
  <c r="F1588" i="8"/>
  <c r="G1588" i="8"/>
  <c r="H1588" i="8"/>
  <c r="I1588" i="8"/>
  <c r="D1589" i="8"/>
  <c r="F1589" i="8" s="1"/>
  <c r="H1589" i="8" s="1"/>
  <c r="E1589" i="8"/>
  <c r="G1589" i="8"/>
  <c r="I1589" i="8"/>
  <c r="D1590" i="8"/>
  <c r="F1590" i="8" s="1"/>
  <c r="H1590" i="8" s="1"/>
  <c r="E1590" i="8"/>
  <c r="G1590" i="8"/>
  <c r="I1590" i="8" s="1"/>
  <c r="D1591" i="8"/>
  <c r="E1591" i="8"/>
  <c r="F1591" i="8"/>
  <c r="H1591" i="8" s="1"/>
  <c r="G1591" i="8"/>
  <c r="I1591" i="8" s="1"/>
  <c r="D1592" i="8"/>
  <c r="E1592" i="8"/>
  <c r="F1592" i="8"/>
  <c r="G1592" i="8"/>
  <c r="H1592" i="8"/>
  <c r="I1592" i="8"/>
  <c r="D1593" i="8"/>
  <c r="F1593" i="8" s="1"/>
  <c r="H1593" i="8" s="1"/>
  <c r="E1593" i="8"/>
  <c r="G1593" i="8"/>
  <c r="I1593" i="8"/>
  <c r="D1594" i="8"/>
  <c r="F1594" i="8" s="1"/>
  <c r="H1594" i="8" s="1"/>
  <c r="E1594" i="8"/>
  <c r="G1594" i="8"/>
  <c r="I1594" i="8" s="1"/>
  <c r="D1595" i="8"/>
  <c r="E1595" i="8"/>
  <c r="F1595" i="8"/>
  <c r="H1595" i="8" s="1"/>
  <c r="G1595" i="8"/>
  <c r="I1595" i="8" s="1"/>
  <c r="D1596" i="8"/>
  <c r="E1596" i="8"/>
  <c r="F1596" i="8"/>
  <c r="G1596" i="8"/>
  <c r="H1596" i="8"/>
  <c r="I1596" i="8"/>
  <c r="D1597" i="8"/>
  <c r="F1597" i="8" s="1"/>
  <c r="H1597" i="8" s="1"/>
  <c r="E1597" i="8"/>
  <c r="G1597" i="8"/>
  <c r="I1597" i="8"/>
  <c r="D1598" i="8"/>
  <c r="F1598" i="8" s="1"/>
  <c r="H1598" i="8" s="1"/>
  <c r="E1598" i="8"/>
  <c r="G1598" i="8"/>
  <c r="I1598" i="8" s="1"/>
  <c r="D1599" i="8"/>
  <c r="E1599" i="8"/>
  <c r="F1599" i="8"/>
  <c r="H1599" i="8" s="1"/>
  <c r="G1599" i="8"/>
  <c r="I1599" i="8" s="1"/>
  <c r="D1600" i="8"/>
  <c r="E1600" i="8"/>
  <c r="F1600" i="8"/>
  <c r="G1600" i="8"/>
  <c r="H1600" i="8"/>
  <c r="I1600" i="8"/>
  <c r="D1601" i="8"/>
  <c r="F1601" i="8" s="1"/>
  <c r="H1601" i="8" s="1"/>
  <c r="E1601" i="8"/>
  <c r="G1601" i="8"/>
  <c r="I1601" i="8"/>
  <c r="D1602" i="8"/>
  <c r="F1602" i="8" s="1"/>
  <c r="H1602" i="8" s="1"/>
  <c r="E1602" i="8"/>
  <c r="G1602" i="8"/>
  <c r="I1602" i="8" s="1"/>
  <c r="D1603" i="8"/>
  <c r="E1603" i="8"/>
  <c r="F1603" i="8"/>
  <c r="H1603" i="8" s="1"/>
  <c r="G1603" i="8"/>
  <c r="I1603" i="8" s="1"/>
  <c r="D1604" i="8"/>
  <c r="E1604" i="8"/>
  <c r="F1604" i="8"/>
  <c r="G1604" i="8"/>
  <c r="H1604" i="8"/>
  <c r="I1604" i="8"/>
  <c r="D1605" i="8"/>
  <c r="F1605" i="8" s="1"/>
  <c r="H1605" i="8" s="1"/>
  <c r="E1605" i="8"/>
  <c r="G1605" i="8"/>
  <c r="I1605" i="8"/>
  <c r="D1606" i="8"/>
  <c r="F1606" i="8" s="1"/>
  <c r="H1606" i="8" s="1"/>
  <c r="E1606" i="8"/>
  <c r="G1606" i="8"/>
  <c r="I1606" i="8" s="1"/>
  <c r="D1607" i="8"/>
  <c r="E1607" i="8"/>
  <c r="F1607" i="8"/>
  <c r="H1607" i="8" s="1"/>
  <c r="G1607" i="8"/>
  <c r="I1607" i="8" s="1"/>
  <c r="D1608" i="8"/>
  <c r="E1608" i="8"/>
  <c r="F1608" i="8"/>
  <c r="G1608" i="8"/>
  <c r="H1608" i="8"/>
  <c r="I1608" i="8"/>
  <c r="D1609" i="8"/>
  <c r="F1609" i="8" s="1"/>
  <c r="H1609" i="8" s="1"/>
  <c r="E1609" i="8"/>
  <c r="G1609" i="8"/>
  <c r="I1609" i="8"/>
  <c r="D1610" i="8"/>
  <c r="F1610" i="8" s="1"/>
  <c r="H1610" i="8" s="1"/>
  <c r="E1610" i="8"/>
  <c r="G1610" i="8"/>
  <c r="I1610" i="8" s="1"/>
  <c r="D1611" i="8"/>
  <c r="E1611" i="8"/>
  <c r="F1611" i="8"/>
  <c r="H1611" i="8" s="1"/>
  <c r="G1611" i="8"/>
  <c r="I1611" i="8" s="1"/>
  <c r="D1612" i="8"/>
  <c r="E1612" i="8"/>
  <c r="F1612" i="8"/>
  <c r="G1612" i="8"/>
  <c r="H1612" i="8"/>
  <c r="I1612" i="8"/>
  <c r="D1613" i="8"/>
  <c r="F1613" i="8" s="1"/>
  <c r="H1613" i="8" s="1"/>
  <c r="E1613" i="8"/>
  <c r="G1613" i="8"/>
  <c r="I1613" i="8"/>
  <c r="D1614" i="8"/>
  <c r="F1614" i="8" s="1"/>
  <c r="H1614" i="8" s="1"/>
  <c r="E1614" i="8"/>
  <c r="G1614" i="8"/>
  <c r="I1614" i="8" s="1"/>
  <c r="D1615" i="8"/>
  <c r="E1615" i="8"/>
  <c r="F1615" i="8"/>
  <c r="H1615" i="8" s="1"/>
  <c r="G1615" i="8"/>
  <c r="I1615" i="8" s="1"/>
  <c r="D1616" i="8"/>
  <c r="E1616" i="8"/>
  <c r="F1616" i="8"/>
  <c r="G1616" i="8"/>
  <c r="H1616" i="8"/>
  <c r="I1616" i="8"/>
  <c r="D1617" i="8"/>
  <c r="F1617" i="8" s="1"/>
  <c r="H1617" i="8" s="1"/>
  <c r="E1617" i="8"/>
  <c r="G1617" i="8"/>
  <c r="I1617" i="8"/>
  <c r="D1618" i="8"/>
  <c r="F1618" i="8" s="1"/>
  <c r="H1618" i="8" s="1"/>
  <c r="E1618" i="8"/>
  <c r="G1618" i="8"/>
  <c r="I1618" i="8" s="1"/>
  <c r="D1619" i="8"/>
  <c r="E1619" i="8"/>
  <c r="F1619" i="8"/>
  <c r="H1619" i="8" s="1"/>
  <c r="G1619" i="8"/>
  <c r="I1619" i="8" s="1"/>
  <c r="D1620" i="8"/>
  <c r="E1620" i="8"/>
  <c r="F1620" i="8"/>
  <c r="G1620" i="8"/>
  <c r="H1620" i="8"/>
  <c r="I1620" i="8"/>
  <c r="D1621" i="8"/>
  <c r="F1621" i="8" s="1"/>
  <c r="H1621" i="8" s="1"/>
  <c r="E1621" i="8"/>
  <c r="G1621" i="8"/>
  <c r="I1621" i="8"/>
  <c r="D1622" i="8"/>
  <c r="F1622" i="8" s="1"/>
  <c r="H1622" i="8" s="1"/>
  <c r="E1622" i="8"/>
  <c r="G1622" i="8"/>
  <c r="I1622" i="8" s="1"/>
  <c r="D1623" i="8"/>
  <c r="E1623" i="8"/>
  <c r="F1623" i="8"/>
  <c r="H1623" i="8" s="1"/>
  <c r="G1623" i="8"/>
  <c r="I1623" i="8" s="1"/>
  <c r="D1624" i="8"/>
  <c r="E1624" i="8"/>
  <c r="F1624" i="8"/>
  <c r="G1624" i="8"/>
  <c r="H1624" i="8"/>
  <c r="I1624" i="8"/>
  <c r="D1625" i="8"/>
  <c r="F1625" i="8" s="1"/>
  <c r="H1625" i="8" s="1"/>
  <c r="E1625" i="8"/>
  <c r="G1625" i="8"/>
  <c r="I1625" i="8"/>
  <c r="D1626" i="8"/>
  <c r="F1626" i="8" s="1"/>
  <c r="H1626" i="8" s="1"/>
  <c r="E1626" i="8"/>
  <c r="G1626" i="8"/>
  <c r="I1626" i="8" s="1"/>
  <c r="D1627" i="8"/>
  <c r="E1627" i="8"/>
  <c r="F1627" i="8"/>
  <c r="H1627" i="8" s="1"/>
  <c r="G1627" i="8"/>
  <c r="I1627" i="8" s="1"/>
  <c r="D1628" i="8"/>
  <c r="E1628" i="8"/>
  <c r="F1628" i="8"/>
  <c r="G1628" i="8"/>
  <c r="H1628" i="8"/>
  <c r="I1628" i="8"/>
  <c r="D1629" i="8"/>
  <c r="F1629" i="8" s="1"/>
  <c r="H1629" i="8" s="1"/>
  <c r="E1629" i="8"/>
  <c r="G1629" i="8"/>
  <c r="I1629" i="8"/>
  <c r="D1630" i="8"/>
  <c r="F1630" i="8" s="1"/>
  <c r="H1630" i="8" s="1"/>
  <c r="E1630" i="8"/>
  <c r="G1630" i="8"/>
  <c r="I1630" i="8" s="1"/>
  <c r="D1631" i="8"/>
  <c r="E1631" i="8"/>
  <c r="F1631" i="8"/>
  <c r="H1631" i="8" s="1"/>
  <c r="G1631" i="8"/>
  <c r="I1631" i="8" s="1"/>
  <c r="D1632" i="8"/>
  <c r="E1632" i="8"/>
  <c r="F1632" i="8"/>
  <c r="G1632" i="8"/>
  <c r="H1632" i="8"/>
  <c r="I1632" i="8"/>
  <c r="D1633" i="8"/>
  <c r="F1633" i="8" s="1"/>
  <c r="H1633" i="8" s="1"/>
  <c r="E1633" i="8"/>
  <c r="G1633" i="8"/>
  <c r="I1633" i="8"/>
  <c r="D1634" i="8"/>
  <c r="F1634" i="8" s="1"/>
  <c r="H1634" i="8" s="1"/>
  <c r="E1634" i="8"/>
  <c r="G1634" i="8"/>
  <c r="I1634" i="8" s="1"/>
  <c r="D1635" i="8"/>
  <c r="E1635" i="8"/>
  <c r="F1635" i="8"/>
  <c r="H1635" i="8" s="1"/>
  <c r="G1635" i="8"/>
  <c r="I1635" i="8" s="1"/>
  <c r="D1636" i="8"/>
  <c r="E1636" i="8"/>
  <c r="F1636" i="8"/>
  <c r="G1636" i="8"/>
  <c r="H1636" i="8"/>
  <c r="I1636" i="8"/>
  <c r="D1637" i="8"/>
  <c r="F1637" i="8" s="1"/>
  <c r="H1637" i="8" s="1"/>
  <c r="E1637" i="8"/>
  <c r="G1637" i="8"/>
  <c r="I1637" i="8"/>
  <c r="D1638" i="8"/>
  <c r="F1638" i="8" s="1"/>
  <c r="H1638" i="8" s="1"/>
  <c r="E1638" i="8"/>
  <c r="G1638" i="8"/>
  <c r="I1638" i="8" s="1"/>
  <c r="D1639" i="8"/>
  <c r="E1639" i="8"/>
  <c r="F1639" i="8"/>
  <c r="H1639" i="8" s="1"/>
  <c r="G1639" i="8"/>
  <c r="I1639" i="8" s="1"/>
  <c r="D1640" i="8"/>
  <c r="E1640" i="8"/>
  <c r="F1640" i="8"/>
  <c r="G1640" i="8"/>
  <c r="H1640" i="8"/>
  <c r="I1640" i="8"/>
  <c r="D1641" i="8"/>
  <c r="F1641" i="8" s="1"/>
  <c r="H1641" i="8" s="1"/>
  <c r="E1641" i="8"/>
  <c r="G1641" i="8"/>
  <c r="I1641" i="8"/>
  <c r="D1642" i="8"/>
  <c r="F1642" i="8" s="1"/>
  <c r="H1642" i="8" s="1"/>
  <c r="E1642" i="8"/>
  <c r="G1642" i="8"/>
  <c r="I1642" i="8" s="1"/>
  <c r="D1643" i="8"/>
  <c r="E1643" i="8"/>
  <c r="F1643" i="8"/>
  <c r="H1643" i="8" s="1"/>
  <c r="G1643" i="8"/>
  <c r="I1643" i="8" s="1"/>
  <c r="D1644" i="8"/>
  <c r="E1644" i="8"/>
  <c r="F1644" i="8"/>
  <c r="G1644" i="8"/>
  <c r="H1644" i="8"/>
  <c r="I1644" i="8"/>
  <c r="D1645" i="8"/>
  <c r="F1645" i="8" s="1"/>
  <c r="H1645" i="8" s="1"/>
  <c r="E1645" i="8"/>
  <c r="G1645" i="8"/>
  <c r="I1645" i="8"/>
  <c r="D1646" i="8"/>
  <c r="F1646" i="8" s="1"/>
  <c r="H1646" i="8" s="1"/>
  <c r="E1646" i="8"/>
  <c r="G1646" i="8"/>
  <c r="I1646" i="8" s="1"/>
  <c r="D1647" i="8"/>
  <c r="E1647" i="8"/>
  <c r="F1647" i="8"/>
  <c r="H1647" i="8" s="1"/>
  <c r="G1647" i="8"/>
  <c r="I1647" i="8" s="1"/>
  <c r="D1648" i="8"/>
  <c r="E1648" i="8"/>
  <c r="F1648" i="8"/>
  <c r="G1648" i="8"/>
  <c r="H1648" i="8"/>
  <c r="I1648" i="8"/>
  <c r="D1649" i="8"/>
  <c r="F1649" i="8" s="1"/>
  <c r="H1649" i="8" s="1"/>
  <c r="E1649" i="8"/>
  <c r="G1649" i="8"/>
  <c r="I1649" i="8"/>
  <c r="D1650" i="8"/>
  <c r="F1650" i="8" s="1"/>
  <c r="H1650" i="8" s="1"/>
  <c r="E1650" i="8"/>
  <c r="G1650" i="8"/>
  <c r="I1650" i="8" s="1"/>
  <c r="D1651" i="8"/>
  <c r="E1651" i="8"/>
  <c r="F1651" i="8"/>
  <c r="H1651" i="8" s="1"/>
  <c r="G1651" i="8"/>
  <c r="I1651" i="8" s="1"/>
  <c r="D1652" i="8"/>
  <c r="E1652" i="8"/>
  <c r="F1652" i="8"/>
  <c r="G1652" i="8"/>
  <c r="H1652" i="8"/>
  <c r="I1652" i="8"/>
  <c r="D1653" i="8"/>
  <c r="F1653" i="8" s="1"/>
  <c r="H1653" i="8" s="1"/>
  <c r="E1653" i="8"/>
  <c r="G1653" i="8"/>
  <c r="I1653" i="8"/>
  <c r="D1654" i="8"/>
  <c r="F1654" i="8" s="1"/>
  <c r="H1654" i="8" s="1"/>
  <c r="E1654" i="8"/>
  <c r="G1654" i="8"/>
  <c r="I1654" i="8" s="1"/>
  <c r="D1655" i="8"/>
  <c r="E1655" i="8"/>
  <c r="F1655" i="8"/>
  <c r="H1655" i="8" s="1"/>
  <c r="G1655" i="8"/>
  <c r="I1655" i="8" s="1"/>
  <c r="D1656" i="8"/>
  <c r="E1656" i="8"/>
  <c r="F1656" i="8"/>
  <c r="G1656" i="8"/>
  <c r="H1656" i="8"/>
  <c r="I1656" i="8"/>
  <c r="D1657" i="8"/>
  <c r="F1657" i="8" s="1"/>
  <c r="H1657" i="8" s="1"/>
  <c r="E1657" i="8"/>
  <c r="G1657" i="8"/>
  <c r="I1657" i="8"/>
  <c r="D1658" i="8"/>
  <c r="F1658" i="8" s="1"/>
  <c r="H1658" i="8" s="1"/>
  <c r="E1658" i="8"/>
  <c r="G1658" i="8"/>
  <c r="I1658" i="8" s="1"/>
  <c r="D1659" i="8"/>
  <c r="E1659" i="8"/>
  <c r="F1659" i="8"/>
  <c r="H1659" i="8" s="1"/>
  <c r="G1659" i="8"/>
  <c r="I1659" i="8" s="1"/>
  <c r="D1660" i="8"/>
  <c r="E1660" i="8"/>
  <c r="F1660" i="8"/>
  <c r="G1660" i="8"/>
  <c r="H1660" i="8"/>
  <c r="I1660" i="8"/>
  <c r="D1661" i="8"/>
  <c r="F1661" i="8" s="1"/>
  <c r="H1661" i="8" s="1"/>
  <c r="E1661" i="8"/>
  <c r="G1661" i="8"/>
  <c r="I1661" i="8"/>
  <c r="D1662" i="8"/>
  <c r="F1662" i="8" s="1"/>
  <c r="H1662" i="8" s="1"/>
  <c r="E1662" i="8"/>
  <c r="G1662" i="8"/>
  <c r="I1662" i="8" s="1"/>
  <c r="D1663" i="8"/>
  <c r="E1663" i="8"/>
  <c r="F1663" i="8"/>
  <c r="H1663" i="8" s="1"/>
  <c r="G1663" i="8"/>
  <c r="I1663" i="8" s="1"/>
  <c r="D1664" i="8"/>
  <c r="E1664" i="8"/>
  <c r="F1664" i="8"/>
  <c r="G1664" i="8"/>
  <c r="H1664" i="8"/>
  <c r="I1664" i="8"/>
  <c r="D1665" i="8"/>
  <c r="F1665" i="8" s="1"/>
  <c r="H1665" i="8" s="1"/>
  <c r="E1665" i="8"/>
  <c r="G1665" i="8"/>
  <c r="I1665" i="8"/>
  <c r="D1666" i="8"/>
  <c r="F1666" i="8" s="1"/>
  <c r="H1666" i="8" s="1"/>
  <c r="E1666" i="8"/>
  <c r="G1666" i="8"/>
  <c r="I1666" i="8" s="1"/>
  <c r="D1667" i="8"/>
  <c r="E1667" i="8"/>
  <c r="F1667" i="8"/>
  <c r="H1667" i="8" s="1"/>
  <c r="G1667" i="8"/>
  <c r="I1667" i="8" s="1"/>
  <c r="D1668" i="8"/>
  <c r="E1668" i="8"/>
  <c r="F1668" i="8"/>
  <c r="G1668" i="8"/>
  <c r="H1668" i="8"/>
  <c r="I1668" i="8"/>
  <c r="D1669" i="8"/>
  <c r="F1669" i="8" s="1"/>
  <c r="H1669" i="8" s="1"/>
  <c r="E1669" i="8"/>
  <c r="G1669" i="8"/>
  <c r="I1669" i="8"/>
  <c r="D1670" i="8"/>
  <c r="F1670" i="8" s="1"/>
  <c r="H1670" i="8" s="1"/>
  <c r="E1670" i="8"/>
  <c r="G1670" i="8"/>
  <c r="I1670" i="8" s="1"/>
  <c r="D1671" i="8"/>
  <c r="E1671" i="8"/>
  <c r="F1671" i="8"/>
  <c r="H1671" i="8" s="1"/>
  <c r="G1671" i="8"/>
  <c r="I1671" i="8" s="1"/>
  <c r="D1672" i="8"/>
  <c r="E1672" i="8"/>
  <c r="F1672" i="8"/>
  <c r="G1672" i="8"/>
  <c r="H1672" i="8"/>
  <c r="I1672" i="8"/>
  <c r="D1673" i="8"/>
  <c r="F1673" i="8" s="1"/>
  <c r="H1673" i="8" s="1"/>
  <c r="E1673" i="8"/>
  <c r="G1673" i="8"/>
  <c r="I1673" i="8"/>
  <c r="D1674" i="8"/>
  <c r="F1674" i="8" s="1"/>
  <c r="H1674" i="8" s="1"/>
  <c r="E1674" i="8"/>
  <c r="G1674" i="8"/>
  <c r="I1674" i="8" s="1"/>
  <c r="D1010" i="8"/>
  <c r="D1011" i="8"/>
  <c r="F1011" i="8" s="1"/>
  <c r="E1011" i="8"/>
  <c r="G1011" i="8"/>
  <c r="I1011" i="8"/>
  <c r="D1012" i="8"/>
  <c r="F1012" i="8" s="1"/>
  <c r="H1012" i="8" s="1"/>
  <c r="E1012" i="8"/>
  <c r="G1012" i="8"/>
  <c r="I1012" i="8" s="1"/>
  <c r="D1013" i="8"/>
  <c r="E1013" i="8"/>
  <c r="G1013" i="8"/>
  <c r="D1014" i="8"/>
  <c r="F1014" i="8" s="1"/>
  <c r="H1014" i="8" s="1"/>
  <c r="E1014" i="8"/>
  <c r="G1014" i="8"/>
  <c r="I1014" i="8" s="1"/>
  <c r="D1015" i="8"/>
  <c r="E1015" i="8"/>
  <c r="G1015" i="8"/>
  <c r="I1015" i="8" s="1"/>
  <c r="D1016" i="8"/>
  <c r="E1016" i="8"/>
  <c r="G1016" i="8"/>
  <c r="D1017" i="8"/>
  <c r="F1017" i="8" s="1"/>
  <c r="H1017" i="8" s="1"/>
  <c r="E1017" i="8"/>
  <c r="G1017" i="8"/>
  <c r="D1018" i="8"/>
  <c r="E1018" i="8"/>
  <c r="G1018" i="8"/>
  <c r="I1018" i="8" s="1"/>
  <c r="D1019" i="8"/>
  <c r="F1019" i="8" s="1"/>
  <c r="H1019" i="8" s="1"/>
  <c r="E1019" i="8"/>
  <c r="G1019" i="8"/>
  <c r="I1019" i="8"/>
  <c r="D1020" i="8"/>
  <c r="F1021" i="8" s="1"/>
  <c r="E1020" i="8"/>
  <c r="G1020" i="8"/>
  <c r="D1021" i="8"/>
  <c r="E1021" i="8"/>
  <c r="G1021" i="8"/>
  <c r="D1022" i="8"/>
  <c r="F1022" i="8" s="1"/>
  <c r="E1022" i="8"/>
  <c r="G1022" i="8"/>
  <c r="H1022" i="8"/>
  <c r="D1023" i="8"/>
  <c r="F1023" i="8" s="1"/>
  <c r="H1023" i="8" s="1"/>
  <c r="E1023" i="8"/>
  <c r="G1023" i="8"/>
  <c r="I1023" i="8" s="1"/>
  <c r="D1024" i="8"/>
  <c r="F1024" i="8" s="1"/>
  <c r="H1024" i="8" s="1"/>
  <c r="E1024" i="8"/>
  <c r="G1024" i="8"/>
  <c r="D1025" i="8"/>
  <c r="E1025" i="8"/>
  <c r="G1025" i="8"/>
  <c r="I1025" i="8" s="1"/>
  <c r="D1026" i="8"/>
  <c r="E1026" i="8"/>
  <c r="G1026" i="8"/>
  <c r="I1026" i="8" s="1"/>
  <c r="D1027" i="8"/>
  <c r="F1027" i="8" s="1"/>
  <c r="E1027" i="8"/>
  <c r="I1027" i="8" s="1"/>
  <c r="G1027" i="8"/>
  <c r="D1028" i="8"/>
  <c r="E1028" i="8"/>
  <c r="G1028" i="8"/>
  <c r="I1028" i="8" s="1"/>
  <c r="D1029" i="8"/>
  <c r="E1029" i="8"/>
  <c r="G1029" i="8"/>
  <c r="D1030" i="8"/>
  <c r="E1030" i="8"/>
  <c r="I1030" i="8" s="1"/>
  <c r="G1030" i="8"/>
  <c r="D1031" i="8"/>
  <c r="F1031" i="8" s="1"/>
  <c r="E1031" i="8"/>
  <c r="G1031" i="8"/>
  <c r="D1032" i="8"/>
  <c r="F1033" i="8" s="1"/>
  <c r="H1033" i="8" s="1"/>
  <c r="E1032" i="8"/>
  <c r="G1032" i="8"/>
  <c r="I1032" i="8" s="1"/>
  <c r="D1033" i="8"/>
  <c r="E1033" i="8"/>
  <c r="G1033" i="8"/>
  <c r="D1034" i="8"/>
  <c r="E1034" i="8"/>
  <c r="G1034" i="8"/>
  <c r="D1035" i="8"/>
  <c r="F1035" i="8" s="1"/>
  <c r="H1035" i="8" s="1"/>
  <c r="E1035" i="8"/>
  <c r="G1035" i="8"/>
  <c r="I1035" i="8"/>
  <c r="D1036" i="8"/>
  <c r="E1036" i="8"/>
  <c r="G1036" i="8"/>
  <c r="D1037" i="8"/>
  <c r="E1037" i="8"/>
  <c r="G1037" i="8"/>
  <c r="I1037" i="8" s="1"/>
  <c r="D1038" i="8"/>
  <c r="F1038" i="8" s="1"/>
  <c r="H1038" i="8" s="1"/>
  <c r="E1038" i="8"/>
  <c r="G1038" i="8"/>
  <c r="I1038" i="8" s="1"/>
  <c r="D1039" i="8"/>
  <c r="E1039" i="8"/>
  <c r="G1039" i="8"/>
  <c r="I1039" i="8"/>
  <c r="D1040" i="8"/>
  <c r="F1041" i="8" s="1"/>
  <c r="H1041" i="8" s="1"/>
  <c r="E1040" i="8"/>
  <c r="G1040" i="8"/>
  <c r="D1041" i="8"/>
  <c r="E1041" i="8"/>
  <c r="G1041" i="8"/>
  <c r="I1041" i="8" s="1"/>
  <c r="D1042" i="8"/>
  <c r="F1042" i="8" s="1"/>
  <c r="E1042" i="8"/>
  <c r="G1042" i="8"/>
  <c r="D1043" i="8"/>
  <c r="E1043" i="8"/>
  <c r="I1043" i="8" s="1"/>
  <c r="G1043" i="8"/>
  <c r="D1044" i="8"/>
  <c r="F1044" i="8" s="1"/>
  <c r="H1044" i="8" s="1"/>
  <c r="E1044" i="8"/>
  <c r="G1044" i="8"/>
  <c r="D1045" i="8"/>
  <c r="F1045" i="8" s="1"/>
  <c r="H1045" i="8" s="1"/>
  <c r="E1045" i="8"/>
  <c r="G1045" i="8"/>
  <c r="D1046" i="8"/>
  <c r="E1046" i="8"/>
  <c r="G1046" i="8"/>
  <c r="I1046" i="8"/>
  <c r="D1047" i="8"/>
  <c r="E1047" i="8"/>
  <c r="I1047" i="8" s="1"/>
  <c r="G1047" i="8"/>
  <c r="D1048" i="8"/>
  <c r="E1048" i="8"/>
  <c r="G1048" i="8"/>
  <c r="I1048" i="8" s="1"/>
  <c r="D1049" i="8"/>
  <c r="F1049" i="8" s="1"/>
  <c r="H1049" i="8" s="1"/>
  <c r="E1049" i="8"/>
  <c r="G1049" i="8"/>
  <c r="D1050" i="8"/>
  <c r="E1050" i="8"/>
  <c r="G1050" i="8"/>
  <c r="D1051" i="8"/>
  <c r="F1051" i="8" s="1"/>
  <c r="H1051" i="8" s="1"/>
  <c r="E1051" i="8"/>
  <c r="G1051" i="8"/>
  <c r="I1051" i="8" s="1"/>
  <c r="D1052" i="8"/>
  <c r="E1052" i="8"/>
  <c r="G1052" i="8"/>
  <c r="D1053" i="8"/>
  <c r="E1053" i="8"/>
  <c r="G1053" i="8"/>
  <c r="D1054" i="8"/>
  <c r="E1054" i="8"/>
  <c r="G1054" i="8"/>
  <c r="I1054" i="8" s="1"/>
  <c r="D1055" i="8"/>
  <c r="F1055" i="8" s="1"/>
  <c r="E1055" i="8"/>
  <c r="G1055" i="8"/>
  <c r="I1055" i="8"/>
  <c r="D1056" i="8"/>
  <c r="E1056" i="8"/>
  <c r="G1056" i="8"/>
  <c r="D1057" i="8"/>
  <c r="E1057" i="8"/>
  <c r="G1057" i="8"/>
  <c r="I1057" i="8" s="1"/>
  <c r="D1058" i="8"/>
  <c r="E1058" i="8"/>
  <c r="G1058" i="8"/>
  <c r="D1059" i="8"/>
  <c r="F1059" i="8" s="1"/>
  <c r="E1059" i="8"/>
  <c r="G1059" i="8"/>
  <c r="I1059" i="8"/>
  <c r="D1060" i="8"/>
  <c r="F1060" i="8" s="1"/>
  <c r="H1060" i="8" s="1"/>
  <c r="E1060" i="8"/>
  <c r="G1060" i="8"/>
  <c r="D1061" i="8"/>
  <c r="E1061" i="8"/>
  <c r="G1061" i="8"/>
  <c r="D1062" i="8"/>
  <c r="F1062" i="8" s="1"/>
  <c r="E1062" i="8"/>
  <c r="G1062" i="8"/>
  <c r="H1062" i="8"/>
  <c r="D1063" i="8"/>
  <c r="E1063" i="8"/>
  <c r="I1063" i="8" s="1"/>
  <c r="G1063" i="8"/>
  <c r="D1064" i="8"/>
  <c r="E1064" i="8"/>
  <c r="G1064" i="8"/>
  <c r="I1064" i="8" s="1"/>
  <c r="D1065" i="8"/>
  <c r="E1065" i="8"/>
  <c r="F1065" i="8"/>
  <c r="H1065" i="8" s="1"/>
  <c r="G1065" i="8"/>
  <c r="D1066" i="8"/>
  <c r="F1066" i="8" s="1"/>
  <c r="E1066" i="8"/>
  <c r="G1066" i="8"/>
  <c r="H1066" i="8"/>
  <c r="D1067" i="8"/>
  <c r="E1067" i="8"/>
  <c r="G1067" i="8"/>
  <c r="I1067" i="8" s="1"/>
  <c r="D1068" i="8"/>
  <c r="E1068" i="8"/>
  <c r="G1068" i="8"/>
  <c r="D1069" i="8"/>
  <c r="E1069" i="8"/>
  <c r="G1069" i="8"/>
  <c r="D1070" i="8"/>
  <c r="E1070" i="8"/>
  <c r="H1070" i="8" s="1"/>
  <c r="F1070" i="8"/>
  <c r="G1070" i="8"/>
  <c r="D1071" i="8"/>
  <c r="E1071" i="8"/>
  <c r="G1071" i="8"/>
  <c r="I1071" i="8" s="1"/>
  <c r="D1072" i="8"/>
  <c r="F1072" i="8" s="1"/>
  <c r="E1072" i="8"/>
  <c r="G1072" i="8"/>
  <c r="D1073" i="8"/>
  <c r="E1073" i="8"/>
  <c r="G1073" i="8"/>
  <c r="D1074" i="8"/>
  <c r="F1074" i="8" s="1"/>
  <c r="H1074" i="8" s="1"/>
  <c r="E1074" i="8"/>
  <c r="G1074" i="8"/>
  <c r="D1075" i="8"/>
  <c r="E1075" i="8"/>
  <c r="G1075" i="8"/>
  <c r="I1075" i="8"/>
  <c r="D1076" i="8"/>
  <c r="E1076" i="8"/>
  <c r="G1076" i="8"/>
  <c r="D1077" i="8"/>
  <c r="F1077" i="8" s="1"/>
  <c r="H1077" i="8" s="1"/>
  <c r="E1077" i="8"/>
  <c r="G1077" i="8"/>
  <c r="I1077" i="8" s="1"/>
  <c r="D1078" i="8"/>
  <c r="E1078" i="8"/>
  <c r="F1078" i="8"/>
  <c r="H1078" i="8" s="1"/>
  <c r="G1078" i="8"/>
  <c r="D1079" i="8"/>
  <c r="F1079" i="8" s="1"/>
  <c r="H1079" i="8" s="1"/>
  <c r="E1079" i="8"/>
  <c r="G1079" i="8"/>
  <c r="I1079" i="8"/>
  <c r="D1080" i="8"/>
  <c r="E1080" i="8"/>
  <c r="G1080" i="8"/>
  <c r="D1081" i="8"/>
  <c r="E1081" i="8"/>
  <c r="G1081" i="8"/>
  <c r="D1082" i="8"/>
  <c r="F1082" i="8" s="1"/>
  <c r="E1082" i="8"/>
  <c r="G1082" i="8"/>
  <c r="I1082" i="8" s="1"/>
  <c r="D1083" i="8"/>
  <c r="E1083" i="8"/>
  <c r="G1083" i="8"/>
  <c r="I1083" i="8"/>
  <c r="D1084" i="8"/>
  <c r="F1084" i="8" s="1"/>
  <c r="H1084" i="8" s="1"/>
  <c r="E1084" i="8"/>
  <c r="G1084" i="8"/>
  <c r="D1085" i="8"/>
  <c r="E1085" i="8"/>
  <c r="G1085" i="8"/>
  <c r="D1086" i="8"/>
  <c r="F1086" i="8" s="1"/>
  <c r="H1086" i="8" s="1"/>
  <c r="E1086" i="8"/>
  <c r="G1086" i="8"/>
  <c r="D1087" i="8"/>
  <c r="E1087" i="8"/>
  <c r="G1087" i="8"/>
  <c r="I1087" i="8" s="1"/>
  <c r="D1088" i="8"/>
  <c r="F1088" i="8" s="1"/>
  <c r="E1088" i="8"/>
  <c r="G1088" i="8"/>
  <c r="D1089" i="8"/>
  <c r="E1089" i="8"/>
  <c r="F1089" i="8"/>
  <c r="H1089" i="8" s="1"/>
  <c r="G1089" i="8"/>
  <c r="D1090" i="8"/>
  <c r="F1090" i="8" s="1"/>
  <c r="E1090" i="8"/>
  <c r="H1090" i="8" s="1"/>
  <c r="G1090" i="8"/>
  <c r="D1091" i="8"/>
  <c r="F1091" i="8" s="1"/>
  <c r="E1091" i="8"/>
  <c r="G1091" i="8"/>
  <c r="I1091" i="8" s="1"/>
  <c r="D1092" i="8"/>
  <c r="E1092" i="8"/>
  <c r="G1092" i="8"/>
  <c r="D1093" i="8"/>
  <c r="F1094" i="8" s="1"/>
  <c r="H1094" i="8" s="1"/>
  <c r="E1093" i="8"/>
  <c r="G1093" i="8"/>
  <c r="I1093" i="8" s="1"/>
  <c r="D1094" i="8"/>
  <c r="E1094" i="8"/>
  <c r="G1094" i="8"/>
  <c r="I1094" i="8"/>
  <c r="D1095" i="8"/>
  <c r="E1095" i="8"/>
  <c r="G1095" i="8"/>
  <c r="D1096" i="8"/>
  <c r="F1096" i="8" s="1"/>
  <c r="H1096" i="8" s="1"/>
  <c r="E1096" i="8"/>
  <c r="G1096" i="8"/>
  <c r="I1096" i="8" s="1"/>
  <c r="D1097" i="8"/>
  <c r="E1097" i="8"/>
  <c r="F1097" i="8"/>
  <c r="H1097" i="8" s="1"/>
  <c r="G1097" i="8"/>
  <c r="D1098" i="8"/>
  <c r="E1098" i="8"/>
  <c r="G1098" i="8"/>
  <c r="D1099" i="8"/>
  <c r="F1099" i="8" s="1"/>
  <c r="E1099" i="8"/>
  <c r="G1099" i="8"/>
  <c r="D1100" i="8"/>
  <c r="E1100" i="8"/>
  <c r="G1100" i="8"/>
  <c r="D1101" i="8"/>
  <c r="E1101" i="8"/>
  <c r="G1101" i="8"/>
  <c r="D1102" i="8"/>
  <c r="F1102" i="8" s="1"/>
  <c r="H1102" i="8" s="1"/>
  <c r="E1102" i="8"/>
  <c r="G1102" i="8"/>
  <c r="D1103" i="8"/>
  <c r="F1103" i="8" s="1"/>
  <c r="E1103" i="8"/>
  <c r="G1103" i="8"/>
  <c r="I1103" i="8" s="1"/>
  <c r="D1104" i="8"/>
  <c r="F1104" i="8" s="1"/>
  <c r="H1104" i="8" s="1"/>
  <c r="E1104" i="8"/>
  <c r="G1104" i="8"/>
  <c r="D1105" i="8"/>
  <c r="F1105" i="8" s="1"/>
  <c r="H1105" i="8" s="1"/>
  <c r="E1105" i="8"/>
  <c r="G1105" i="8"/>
  <c r="I1105" i="8" s="1"/>
  <c r="D1106" i="8"/>
  <c r="F1106" i="8" s="1"/>
  <c r="E1106" i="8"/>
  <c r="G1106" i="8"/>
  <c r="I1106" i="8" s="1"/>
  <c r="H1106" i="8"/>
  <c r="D1107" i="8"/>
  <c r="E1107" i="8"/>
  <c r="G1107" i="8"/>
  <c r="I1107" i="8"/>
  <c r="D1108" i="8"/>
  <c r="E1108" i="8"/>
  <c r="G1108" i="8"/>
  <c r="I1108" i="8" s="1"/>
  <c r="D1109" i="8"/>
  <c r="E1109" i="8"/>
  <c r="F1109" i="8"/>
  <c r="G1109" i="8"/>
  <c r="D1110" i="8"/>
  <c r="F1110" i="8" s="1"/>
  <c r="H1110" i="8" s="1"/>
  <c r="E1110" i="8"/>
  <c r="G1110" i="8"/>
  <c r="I1110" i="8" s="1"/>
  <c r="D1111" i="8"/>
  <c r="F1111" i="8" s="1"/>
  <c r="H1111" i="8" s="1"/>
  <c r="E1111" i="8"/>
  <c r="I1111" i="8" s="1"/>
  <c r="G1111" i="8"/>
  <c r="D1112" i="8"/>
  <c r="E1112" i="8"/>
  <c r="G1112" i="8"/>
  <c r="D1113" i="8"/>
  <c r="E1113" i="8"/>
  <c r="G1113" i="8"/>
  <c r="D1114" i="8"/>
  <c r="F1114" i="8" s="1"/>
  <c r="H1114" i="8" s="1"/>
  <c r="E1114" i="8"/>
  <c r="G1114" i="8"/>
  <c r="D1115" i="8"/>
  <c r="F1115" i="8" s="1"/>
  <c r="E1115" i="8"/>
  <c r="G1115" i="8"/>
  <c r="I1115" i="8" s="1"/>
  <c r="D1116" i="8"/>
  <c r="F1116" i="8" s="1"/>
  <c r="H1116" i="8" s="1"/>
  <c r="E1116" i="8"/>
  <c r="G1116" i="8"/>
  <c r="D1117" i="8"/>
  <c r="E1117" i="8"/>
  <c r="G1117" i="8"/>
  <c r="D1118" i="8"/>
  <c r="F1118" i="8" s="1"/>
  <c r="H1118" i="8" s="1"/>
  <c r="E1118" i="8"/>
  <c r="G1118" i="8"/>
  <c r="D1119" i="8"/>
  <c r="F1119" i="8" s="1"/>
  <c r="E1119" i="8"/>
  <c r="G1119" i="8"/>
  <c r="I1119" i="8"/>
  <c r="D1120" i="8"/>
  <c r="E1120" i="8"/>
  <c r="F1120" i="8"/>
  <c r="G1120" i="8"/>
  <c r="D1121" i="8"/>
  <c r="F1121" i="8" s="1"/>
  <c r="E1121" i="8"/>
  <c r="G1121" i="8"/>
  <c r="I1121" i="8" s="1"/>
  <c r="D1122" i="8"/>
  <c r="F1122" i="8" s="1"/>
  <c r="H1122" i="8" s="1"/>
  <c r="E1122" i="8"/>
  <c r="G1122" i="8"/>
  <c r="D1123" i="8"/>
  <c r="E1123" i="8"/>
  <c r="I1123" i="8" s="1"/>
  <c r="G1123" i="8"/>
  <c r="D1124" i="8"/>
  <c r="F1124" i="8" s="1"/>
  <c r="H1124" i="8" s="1"/>
  <c r="E1124" i="8"/>
  <c r="G1124" i="8"/>
  <c r="D1125" i="8"/>
  <c r="F1125" i="8" s="1"/>
  <c r="H1125" i="8" s="1"/>
  <c r="E1125" i="8"/>
  <c r="G1125" i="8"/>
  <c r="D1126" i="8"/>
  <c r="E1126" i="8"/>
  <c r="G1126" i="8"/>
  <c r="D1127" i="8"/>
  <c r="F1127" i="8" s="1"/>
  <c r="E1127" i="8"/>
  <c r="G1127" i="8"/>
  <c r="D1128" i="8"/>
  <c r="E1128" i="8"/>
  <c r="G1128" i="8"/>
  <c r="D1129" i="8"/>
  <c r="F1129" i="8" s="1"/>
  <c r="H1129" i="8" s="1"/>
  <c r="E1129" i="8"/>
  <c r="I1129" i="8" s="1"/>
  <c r="G1129" i="8"/>
  <c r="D1130" i="8"/>
  <c r="E1130" i="8"/>
  <c r="F1130" i="8"/>
  <c r="G1130" i="8"/>
  <c r="H1130" i="8"/>
  <c r="D1131" i="8"/>
  <c r="E1131" i="8"/>
  <c r="G1131" i="8"/>
  <c r="I1131" i="8" s="1"/>
  <c r="D1132" i="8"/>
  <c r="F1132" i="8" s="1"/>
  <c r="E1132" i="8"/>
  <c r="G1132" i="8"/>
  <c r="D1133" i="8"/>
  <c r="F1133" i="8" s="1"/>
  <c r="H1133" i="8" s="1"/>
  <c r="E1133" i="8"/>
  <c r="G1133" i="8"/>
  <c r="I1133" i="8" s="1"/>
  <c r="D1134" i="8"/>
  <c r="E1134" i="8"/>
  <c r="G1134" i="8"/>
  <c r="I1134" i="8" s="1"/>
  <c r="D1135" i="8"/>
  <c r="E1135" i="8"/>
  <c r="G1135" i="8"/>
  <c r="D1136" i="8"/>
  <c r="F1136" i="8" s="1"/>
  <c r="H1136" i="8" s="1"/>
  <c r="E1136" i="8"/>
  <c r="G1136" i="8"/>
  <c r="D1137" i="8"/>
  <c r="E1137" i="8"/>
  <c r="G1137" i="8"/>
  <c r="D1138" i="8"/>
  <c r="E1138" i="8"/>
  <c r="F1138" i="8"/>
  <c r="H1138" i="8" s="1"/>
  <c r="G1138" i="8"/>
  <c r="D1139" i="8"/>
  <c r="E1139" i="8"/>
  <c r="G1139" i="8"/>
  <c r="D1140" i="8"/>
  <c r="F1140" i="8" s="1"/>
  <c r="E1140" i="8"/>
  <c r="G1140" i="8"/>
  <c r="D1141" i="8"/>
  <c r="E1141" i="8"/>
  <c r="G1141" i="8"/>
  <c r="D1142" i="8"/>
  <c r="F1142" i="8" s="1"/>
  <c r="E1142" i="8"/>
  <c r="G1142" i="8"/>
  <c r="D1143" i="8"/>
  <c r="F1143" i="8" s="1"/>
  <c r="E1143" i="8"/>
  <c r="G1143" i="8"/>
  <c r="D1144" i="8"/>
  <c r="E1144" i="8"/>
  <c r="G1144" i="8"/>
  <c r="D1145" i="8"/>
  <c r="F1145" i="8" s="1"/>
  <c r="E1145" i="8"/>
  <c r="I1145" i="8" s="1"/>
  <c r="G1145" i="8"/>
  <c r="D1146" i="8"/>
  <c r="F1146" i="8" s="1"/>
  <c r="H1146" i="8" s="1"/>
  <c r="E1146" i="8"/>
  <c r="G1146" i="8"/>
  <c r="D1147" i="8"/>
  <c r="F1147" i="8" s="1"/>
  <c r="E1147" i="8"/>
  <c r="G1147" i="8"/>
  <c r="H1147" i="8"/>
  <c r="D1148" i="8"/>
  <c r="E1148" i="8"/>
  <c r="G1148" i="8"/>
  <c r="D1149" i="8"/>
  <c r="F1149" i="8" s="1"/>
  <c r="E1149" i="8"/>
  <c r="G1149" i="8"/>
  <c r="D1150" i="8"/>
  <c r="F1150" i="8" s="1"/>
  <c r="H1150" i="8" s="1"/>
  <c r="E1150" i="8"/>
  <c r="G1150" i="8"/>
  <c r="D1151" i="8"/>
  <c r="E1151" i="8"/>
  <c r="G1151" i="8"/>
  <c r="I1151" i="8" s="1"/>
  <c r="D1152" i="8"/>
  <c r="F1152" i="8" s="1"/>
  <c r="E1152" i="8"/>
  <c r="G1152" i="8"/>
  <c r="D1153" i="8"/>
  <c r="F1154" i="8" s="1"/>
  <c r="H1154" i="8" s="1"/>
  <c r="E1153" i="8"/>
  <c r="G1153" i="8"/>
  <c r="I1153" i="8"/>
  <c r="D1154" i="8"/>
  <c r="E1154" i="8"/>
  <c r="G1154" i="8"/>
  <c r="I1154" i="8"/>
  <c r="D1155" i="8"/>
  <c r="E1155" i="8"/>
  <c r="G1155" i="8"/>
  <c r="D1156" i="8"/>
  <c r="E1156" i="8"/>
  <c r="G1156" i="8"/>
  <c r="D1157" i="8"/>
  <c r="E1157" i="8"/>
  <c r="G1157" i="8"/>
  <c r="I1157" i="8" s="1"/>
  <c r="D1158" i="8"/>
  <c r="E1158" i="8"/>
  <c r="G1158" i="8"/>
  <c r="I1158" i="8" s="1"/>
  <c r="D1159" i="8"/>
  <c r="E1159" i="8"/>
  <c r="G1159" i="8"/>
  <c r="I1159" i="8"/>
  <c r="D1160" i="8"/>
  <c r="F1160" i="8" s="1"/>
  <c r="E1160" i="8"/>
  <c r="G1160" i="8"/>
  <c r="D1161" i="8"/>
  <c r="F1161" i="8" s="1"/>
  <c r="E1161" i="8"/>
  <c r="G1161" i="8"/>
  <c r="D1162" i="8"/>
  <c r="F1162" i="8" s="1"/>
  <c r="H1162" i="8" s="1"/>
  <c r="E1162" i="8"/>
  <c r="G1162" i="8"/>
  <c r="I1162" i="8"/>
  <c r="D1163" i="8"/>
  <c r="E1163" i="8"/>
  <c r="G1163" i="8"/>
  <c r="D1164" i="8"/>
  <c r="F1165" i="8" s="1"/>
  <c r="E1164" i="8"/>
  <c r="I1164" i="8" s="1"/>
  <c r="F1164" i="8"/>
  <c r="G1164" i="8"/>
  <c r="D1165" i="8"/>
  <c r="E1165" i="8"/>
  <c r="H1165" i="8" s="1"/>
  <c r="G1165" i="8"/>
  <c r="I1165" i="8"/>
  <c r="D1166" i="8"/>
  <c r="F1166" i="8" s="1"/>
  <c r="E1166" i="8"/>
  <c r="G1166" i="8"/>
  <c r="D1167" i="8"/>
  <c r="E1167" i="8"/>
  <c r="G1167" i="8"/>
  <c r="D1168" i="8"/>
  <c r="F1168" i="8" s="1"/>
  <c r="H1168" i="8" s="1"/>
  <c r="E1168" i="8"/>
  <c r="G1168" i="8"/>
  <c r="I1168" i="8" s="1"/>
  <c r="D1169" i="8"/>
  <c r="E1169" i="8"/>
  <c r="G1169" i="8"/>
  <c r="I1169" i="8"/>
  <c r="D1170" i="8"/>
  <c r="F1170" i="8" s="1"/>
  <c r="E1170" i="8"/>
  <c r="G1170" i="8"/>
  <c r="D1171" i="8"/>
  <c r="E1171" i="8"/>
  <c r="G1171" i="8"/>
  <c r="D1172" i="8"/>
  <c r="F1172" i="8" s="1"/>
  <c r="H1172" i="8" s="1"/>
  <c r="E1172" i="8"/>
  <c r="G1172" i="8"/>
  <c r="I1172" i="8" s="1"/>
  <c r="D1173" i="8"/>
  <c r="E1173" i="8"/>
  <c r="G1173" i="8"/>
  <c r="D1174" i="8"/>
  <c r="F1174" i="8" s="1"/>
  <c r="E1174" i="8"/>
  <c r="G1174" i="8"/>
  <c r="D1175" i="8"/>
  <c r="E1175" i="8"/>
  <c r="G1175" i="8"/>
  <c r="I1175" i="8"/>
  <c r="D1176" i="8"/>
  <c r="F1176" i="8" s="1"/>
  <c r="H1176" i="8" s="1"/>
  <c r="E1176" i="8"/>
  <c r="G1176" i="8"/>
  <c r="I1176" i="8" s="1"/>
  <c r="D1177" i="8"/>
  <c r="E1177" i="8"/>
  <c r="G1177" i="8"/>
  <c r="I1177" i="8" s="1"/>
  <c r="D1178" i="8"/>
  <c r="F1178" i="8" s="1"/>
  <c r="E1178" i="8"/>
  <c r="G1178" i="8"/>
  <c r="I1178" i="8" s="1"/>
  <c r="D1179" i="8"/>
  <c r="F1179" i="8" s="1"/>
  <c r="E1179" i="8"/>
  <c r="G1179" i="8"/>
  <c r="D1180" i="8"/>
  <c r="F1180" i="8" s="1"/>
  <c r="H1180" i="8" s="1"/>
  <c r="E1180" i="8"/>
  <c r="G1180" i="8"/>
  <c r="I1180" i="8" s="1"/>
  <c r="D1181" i="8"/>
  <c r="E1181" i="8"/>
  <c r="F1181" i="8"/>
  <c r="H1181" i="8" s="1"/>
  <c r="G1181" i="8"/>
  <c r="I1181" i="8" s="1"/>
  <c r="D1182" i="8"/>
  <c r="E1182" i="8"/>
  <c r="G1182" i="8"/>
  <c r="I1182" i="8"/>
  <c r="D1183" i="8"/>
  <c r="F1183" i="8" s="1"/>
  <c r="E1183" i="8"/>
  <c r="G1183" i="8"/>
  <c r="D1184" i="8"/>
  <c r="E1184" i="8"/>
  <c r="G1184" i="8"/>
  <c r="D1185" i="8"/>
  <c r="E1185" i="8"/>
  <c r="G1185" i="8"/>
  <c r="I1185" i="8" s="1"/>
  <c r="D1186" i="8"/>
  <c r="F1186" i="8" s="1"/>
  <c r="H1186" i="8" s="1"/>
  <c r="E1186" i="8"/>
  <c r="G1186" i="8"/>
  <c r="I1186" i="8" s="1"/>
  <c r="D1187" i="8"/>
  <c r="E1187" i="8"/>
  <c r="I1187" i="8" s="1"/>
  <c r="G1187" i="8"/>
  <c r="D1188" i="8"/>
  <c r="F1188" i="8" s="1"/>
  <c r="E1188" i="8"/>
  <c r="G1188" i="8"/>
  <c r="D1189" i="8"/>
  <c r="E1189" i="8"/>
  <c r="G1189" i="8"/>
  <c r="I1189" i="8" s="1"/>
  <c r="D1190" i="8"/>
  <c r="E1190" i="8"/>
  <c r="G1190" i="8"/>
  <c r="I1190" i="8" s="1"/>
  <c r="D1191" i="8"/>
  <c r="F1192" i="8" s="1"/>
  <c r="H1192" i="8" s="1"/>
  <c r="E1191" i="8"/>
  <c r="G1191" i="8"/>
  <c r="D1192" i="8"/>
  <c r="F1193" i="8" s="1"/>
  <c r="H1193" i="8" s="1"/>
  <c r="E1192" i="8"/>
  <c r="G1192" i="8"/>
  <c r="I1192" i="8" s="1"/>
  <c r="D1193" i="8"/>
  <c r="E1193" i="8"/>
  <c r="G1193" i="8"/>
  <c r="I1193" i="8" s="1"/>
  <c r="D1194" i="8"/>
  <c r="E1194" i="8"/>
  <c r="G1194" i="8"/>
  <c r="I1194" i="8" s="1"/>
  <c r="D1195" i="8"/>
  <c r="E1195" i="8"/>
  <c r="G1195" i="8"/>
  <c r="I1195" i="8" s="1"/>
  <c r="D1196" i="8"/>
  <c r="E1196" i="8"/>
  <c r="F1196" i="8"/>
  <c r="H1196" i="8" s="1"/>
  <c r="G1196" i="8"/>
  <c r="D1197" i="8"/>
  <c r="F1197" i="8" s="1"/>
  <c r="E1197" i="8"/>
  <c r="G1197" i="8"/>
  <c r="I1197" i="8" s="1"/>
  <c r="D1198" i="8"/>
  <c r="E1198" i="8"/>
  <c r="G1198" i="8"/>
  <c r="I1198" i="8"/>
  <c r="D1199" i="8"/>
  <c r="E1199" i="8"/>
  <c r="G1199" i="8"/>
  <c r="I1199" i="8" s="1"/>
  <c r="D1200" i="8"/>
  <c r="E1200" i="8"/>
  <c r="G1200" i="8"/>
  <c r="I1200" i="8" s="1"/>
  <c r="D1201" i="8"/>
  <c r="E1201" i="8"/>
  <c r="F1201" i="8"/>
  <c r="G1201" i="8"/>
  <c r="D1202" i="8"/>
  <c r="F1202" i="8" s="1"/>
  <c r="E1202" i="8"/>
  <c r="G1202" i="8"/>
  <c r="I1202" i="8" s="1"/>
  <c r="H1202" i="8"/>
  <c r="D1203" i="8"/>
  <c r="F1203" i="8" s="1"/>
  <c r="H1203" i="8" s="1"/>
  <c r="E1203" i="8"/>
  <c r="G1203" i="8"/>
  <c r="D1204" i="8"/>
  <c r="E1204" i="8"/>
  <c r="G1204" i="8"/>
  <c r="I1204" i="8" s="1"/>
  <c r="D1205" i="8"/>
  <c r="E1205" i="8"/>
  <c r="G1205" i="8"/>
  <c r="I1205" i="8" s="1"/>
  <c r="D1206" i="8"/>
  <c r="F1206" i="8" s="1"/>
  <c r="H1206" i="8" s="1"/>
  <c r="E1206" i="8"/>
  <c r="G1206" i="8"/>
  <c r="I1206" i="8" s="1"/>
  <c r="D1207" i="8"/>
  <c r="E1207" i="8"/>
  <c r="G1207" i="8"/>
  <c r="I1207" i="8" s="1"/>
  <c r="D1208" i="8"/>
  <c r="F1209" i="8" s="1"/>
  <c r="H1209" i="8" s="1"/>
  <c r="E1208" i="8"/>
  <c r="G1208" i="8"/>
  <c r="D1209" i="8"/>
  <c r="E1209" i="8"/>
  <c r="G1209" i="8"/>
  <c r="I1209" i="8" s="1"/>
  <c r="D1210" i="8"/>
  <c r="F1210" i="8" s="1"/>
  <c r="E1210" i="8"/>
  <c r="G1210" i="8"/>
  <c r="I1210" i="8" s="1"/>
  <c r="D1211" i="8"/>
  <c r="E1211" i="8"/>
  <c r="G1211" i="8"/>
  <c r="I1211" i="8" s="1"/>
  <c r="D1212" i="8"/>
  <c r="F1213" i="8" s="1"/>
  <c r="E1212" i="8"/>
  <c r="G1212" i="8"/>
  <c r="I1212" i="8" s="1"/>
  <c r="D1213" i="8"/>
  <c r="E1213" i="8"/>
  <c r="G1213" i="8"/>
  <c r="D1214" i="8"/>
  <c r="F1214" i="8" s="1"/>
  <c r="H1214" i="8" s="1"/>
  <c r="E1214" i="8"/>
  <c r="G1214" i="8"/>
  <c r="I1214" i="8" s="1"/>
  <c r="D1215" i="8"/>
  <c r="E1215" i="8"/>
  <c r="G1215" i="8"/>
  <c r="I1215" i="8" s="1"/>
  <c r="D1216" i="8"/>
  <c r="F1217" i="8" s="1"/>
  <c r="H1217" i="8" s="1"/>
  <c r="E1216" i="8"/>
  <c r="G1216" i="8"/>
  <c r="I1216" i="8" s="1"/>
  <c r="D1217" i="8"/>
  <c r="E1217" i="8"/>
  <c r="G1217" i="8"/>
  <c r="I1217" i="8" s="1"/>
  <c r="D1218" i="8"/>
  <c r="E1218" i="8"/>
  <c r="G1218" i="8"/>
  <c r="I1218" i="8" s="1"/>
  <c r="D1219" i="8"/>
  <c r="E1219" i="8"/>
  <c r="G1219" i="8"/>
  <c r="D1220" i="8"/>
  <c r="E1220" i="8"/>
  <c r="G1220" i="8"/>
  <c r="D1221" i="8"/>
  <c r="E1221" i="8"/>
  <c r="G1221" i="8"/>
  <c r="I1221" i="8" s="1"/>
  <c r="D1222" i="8"/>
  <c r="E1222" i="8"/>
  <c r="G1222" i="8"/>
  <c r="I1222" i="8" s="1"/>
  <c r="D1223" i="8"/>
  <c r="E1223" i="8"/>
  <c r="G1223" i="8"/>
  <c r="D1224" i="8"/>
  <c r="F1225" i="8" s="1"/>
  <c r="H1225" i="8" s="1"/>
  <c r="E1224" i="8"/>
  <c r="G1224" i="8"/>
  <c r="I1224" i="8" s="1"/>
  <c r="D1225" i="8"/>
  <c r="E1225" i="8"/>
  <c r="G1225" i="8"/>
  <c r="I1225" i="8"/>
  <c r="D1226" i="8"/>
  <c r="F1226" i="8" s="1"/>
  <c r="H1226" i="8" s="1"/>
  <c r="E1226" i="8"/>
  <c r="G1226" i="8"/>
  <c r="I1226" i="8" s="1"/>
  <c r="D1227" i="8"/>
  <c r="E1227" i="8"/>
  <c r="G1227" i="8"/>
  <c r="I1227" i="8" s="1"/>
  <c r="D1228" i="8"/>
  <c r="F1229" i="8" s="1"/>
  <c r="H1229" i="8" s="1"/>
  <c r="E1228" i="8"/>
  <c r="F1228" i="8"/>
  <c r="H1228" i="8" s="1"/>
  <c r="G1228" i="8"/>
  <c r="I1228" i="8"/>
  <c r="D1229" i="8"/>
  <c r="E1229" i="8"/>
  <c r="G1229" i="8"/>
  <c r="I1229" i="8"/>
  <c r="D1230" i="8"/>
  <c r="E1230" i="8"/>
  <c r="G1230" i="8"/>
  <c r="I1230" i="8" s="1"/>
  <c r="D1231" i="8"/>
  <c r="E1231" i="8"/>
  <c r="G1231" i="8"/>
  <c r="I1231" i="8" s="1"/>
  <c r="D1232" i="8"/>
  <c r="F1232" i="8" s="1"/>
  <c r="H1232" i="8" s="1"/>
  <c r="E1232" i="8"/>
  <c r="G1232" i="8"/>
  <c r="I1232" i="8"/>
  <c r="D1233" i="8"/>
  <c r="E1233" i="8"/>
  <c r="I1233" i="8" s="1"/>
  <c r="G1233" i="8"/>
  <c r="D1234" i="8"/>
  <c r="F1234" i="8" s="1"/>
  <c r="E1234" i="8"/>
  <c r="G1234" i="8"/>
  <c r="I1234" i="8" s="1"/>
  <c r="H1234" i="8"/>
  <c r="D1235" i="8"/>
  <c r="E1235" i="8"/>
  <c r="G1235" i="8"/>
  <c r="I1235" i="8" s="1"/>
  <c r="D1236" i="8"/>
  <c r="E1236" i="8"/>
  <c r="I1236" i="8" s="1"/>
  <c r="G1236" i="8"/>
  <c r="D1237" i="8"/>
  <c r="F1237" i="8" s="1"/>
  <c r="H1237" i="8" s="1"/>
  <c r="E1237" i="8"/>
  <c r="G1237" i="8"/>
  <c r="D1238" i="8"/>
  <c r="F1238" i="8" s="1"/>
  <c r="H1238" i="8" s="1"/>
  <c r="E1238" i="8"/>
  <c r="G1238" i="8"/>
  <c r="I1238" i="8" s="1"/>
  <c r="D1239" i="8"/>
  <c r="F1239" i="8" s="1"/>
  <c r="H1239" i="8" s="1"/>
  <c r="E1239" i="8"/>
  <c r="G1239" i="8"/>
  <c r="D1240" i="8"/>
  <c r="F1241" i="8" s="1"/>
  <c r="H1241" i="8" s="1"/>
  <c r="E1240" i="8"/>
  <c r="G1240" i="8"/>
  <c r="I1240" i="8" s="1"/>
  <c r="D1241" i="8"/>
  <c r="E1241" i="8"/>
  <c r="G1241" i="8"/>
  <c r="I1241" i="8"/>
  <c r="D1242" i="8"/>
  <c r="F1242" i="8" s="1"/>
  <c r="H1242" i="8" s="1"/>
  <c r="E1242" i="8"/>
  <c r="G1242" i="8"/>
  <c r="I1242" i="8" s="1"/>
  <c r="D1243" i="8"/>
  <c r="E1243" i="8"/>
  <c r="G1243" i="8"/>
  <c r="I1243" i="8" s="1"/>
  <c r="D1244" i="8"/>
  <c r="E1244" i="8"/>
  <c r="F1244" i="8"/>
  <c r="H1244" i="8" s="1"/>
  <c r="G1244" i="8"/>
  <c r="I1244" i="8"/>
  <c r="D1245" i="8"/>
  <c r="E1245" i="8"/>
  <c r="F1245" i="8"/>
  <c r="H1245" i="8" s="1"/>
  <c r="G1245" i="8"/>
  <c r="I1245" i="8"/>
  <c r="D1246" i="8"/>
  <c r="E1246" i="8"/>
  <c r="G1246" i="8"/>
  <c r="I1246" i="8" s="1"/>
  <c r="D1247" i="8"/>
  <c r="E1247" i="8"/>
  <c r="F1247" i="8"/>
  <c r="H1247" i="8" s="1"/>
  <c r="G1247" i="8"/>
  <c r="I1247" i="8"/>
  <c r="D1248" i="8"/>
  <c r="E1248" i="8"/>
  <c r="G1248" i="8"/>
  <c r="I1248" i="8" s="1"/>
  <c r="D1249" i="8"/>
  <c r="F1249" i="8" s="1"/>
  <c r="E1249" i="8"/>
  <c r="G1249" i="8"/>
  <c r="D1250" i="8"/>
  <c r="E1250" i="8"/>
  <c r="G1250" i="8"/>
  <c r="I1250" i="8" s="1"/>
  <c r="D1251" i="8"/>
  <c r="E1251" i="8"/>
  <c r="G1251" i="8"/>
  <c r="I1251" i="8" s="1"/>
  <c r="D1252" i="8"/>
  <c r="E1252" i="8"/>
  <c r="I1252" i="8" s="1"/>
  <c r="G1252" i="8"/>
  <c r="D1253" i="8"/>
  <c r="F1253" i="8" s="1"/>
  <c r="H1253" i="8" s="1"/>
  <c r="E1253" i="8"/>
  <c r="G1253" i="8"/>
  <c r="D1254" i="8"/>
  <c r="F1254" i="8" s="1"/>
  <c r="H1254" i="8" s="1"/>
  <c r="E1254" i="8"/>
  <c r="G1254" i="8"/>
  <c r="I1254" i="8" s="1"/>
  <c r="D1255" i="8"/>
  <c r="F1255" i="8" s="1"/>
  <c r="H1255" i="8" s="1"/>
  <c r="E1255" i="8"/>
  <c r="G1255" i="8"/>
  <c r="D1256" i="8"/>
  <c r="F1256" i="8" s="1"/>
  <c r="H1256" i="8" s="1"/>
  <c r="E1256" i="8"/>
  <c r="G1256" i="8"/>
  <c r="I1256" i="8" s="1"/>
  <c r="D1257" i="8"/>
  <c r="E1257" i="8"/>
  <c r="G1257" i="8"/>
  <c r="D1258" i="8"/>
  <c r="F1258" i="8" s="1"/>
  <c r="H1258" i="8" s="1"/>
  <c r="E1258" i="8"/>
  <c r="I1258" i="8" s="1"/>
  <c r="G1258" i="8"/>
  <c r="D1259" i="8"/>
  <c r="E1259" i="8"/>
  <c r="G1259" i="8"/>
  <c r="I1259" i="8" s="1"/>
  <c r="D1260" i="8"/>
  <c r="E1260" i="8"/>
  <c r="F1260" i="8"/>
  <c r="G1260" i="8"/>
  <c r="D1261" i="8"/>
  <c r="F1261" i="8" s="1"/>
  <c r="H1261" i="8" s="1"/>
  <c r="E1261" i="8"/>
  <c r="G1261" i="8"/>
  <c r="I1261" i="8"/>
  <c r="D1262" i="8"/>
  <c r="F1262" i="8" s="1"/>
  <c r="E1262" i="8"/>
  <c r="G1262" i="8"/>
  <c r="D1263" i="8"/>
  <c r="E1263" i="8"/>
  <c r="G1263" i="8"/>
  <c r="D1264" i="8"/>
  <c r="E1264" i="8"/>
  <c r="F1264" i="8"/>
  <c r="H1264" i="8" s="1"/>
  <c r="G1264" i="8"/>
  <c r="I1264" i="8" s="1"/>
  <c r="D1265" i="8"/>
  <c r="E1265" i="8"/>
  <c r="G1265" i="8"/>
  <c r="I1265" i="8"/>
  <c r="D1266" i="8"/>
  <c r="F1266" i="8" s="1"/>
  <c r="E1266" i="8"/>
  <c r="G1266" i="8"/>
  <c r="D1267" i="8"/>
  <c r="F1267" i="8" s="1"/>
  <c r="H1267" i="8" s="1"/>
  <c r="E1267" i="8"/>
  <c r="G1267" i="8"/>
  <c r="D1268" i="8"/>
  <c r="E1268" i="8"/>
  <c r="F1268" i="8"/>
  <c r="H1268" i="8" s="1"/>
  <c r="G1268" i="8"/>
  <c r="I1268" i="8"/>
  <c r="D1269" i="8"/>
  <c r="E1269" i="8"/>
  <c r="I1269" i="8" s="1"/>
  <c r="G1269" i="8"/>
  <c r="D1270" i="8"/>
  <c r="F1270" i="8" s="1"/>
  <c r="H1270" i="8" s="1"/>
  <c r="E1270" i="8"/>
  <c r="G1270" i="8"/>
  <c r="D1271" i="8"/>
  <c r="F1271" i="8" s="1"/>
  <c r="H1271" i="8" s="1"/>
  <c r="E1271" i="8"/>
  <c r="G1271" i="8"/>
  <c r="I1271" i="8" s="1"/>
  <c r="D1272" i="8"/>
  <c r="E1272" i="8"/>
  <c r="G1272" i="8"/>
  <c r="D1273" i="8"/>
  <c r="E1273" i="8"/>
  <c r="G1273" i="8"/>
  <c r="I1273" i="8" s="1"/>
  <c r="D1274" i="8"/>
  <c r="F1274" i="8" s="1"/>
  <c r="H1274" i="8" s="1"/>
  <c r="E1274" i="8"/>
  <c r="G1274" i="8"/>
  <c r="D1275" i="8"/>
  <c r="E1275" i="8"/>
  <c r="F1275" i="8"/>
  <c r="H1275" i="8" s="1"/>
  <c r="G1275" i="8"/>
  <c r="I1275" i="8" s="1"/>
  <c r="D1276" i="8"/>
  <c r="E1276" i="8"/>
  <c r="G1276" i="8"/>
  <c r="D1277" i="8"/>
  <c r="E1277" i="8"/>
  <c r="G1277" i="8"/>
  <c r="I1277" i="8" s="1"/>
  <c r="D1278" i="8"/>
  <c r="F1278" i="8" s="1"/>
  <c r="H1278" i="8" s="1"/>
  <c r="E1278" i="8"/>
  <c r="G1278" i="8"/>
  <c r="D1279" i="8"/>
  <c r="E1279" i="8"/>
  <c r="F1279" i="8"/>
  <c r="H1279" i="8" s="1"/>
  <c r="G1279" i="8"/>
  <c r="I1279" i="8" s="1"/>
  <c r="D1280" i="8"/>
  <c r="E1280" i="8"/>
  <c r="G1280" i="8"/>
  <c r="D1281" i="8"/>
  <c r="E1281" i="8"/>
  <c r="G1281" i="8"/>
  <c r="I1281" i="8" s="1"/>
  <c r="D1282" i="8"/>
  <c r="F1282" i="8" s="1"/>
  <c r="H1282" i="8" s="1"/>
  <c r="E1282" i="8"/>
  <c r="G1282" i="8"/>
  <c r="D1283" i="8"/>
  <c r="E1283" i="8"/>
  <c r="F1283" i="8"/>
  <c r="H1283" i="8" s="1"/>
  <c r="G1283" i="8"/>
  <c r="I1283" i="8" s="1"/>
  <c r="D1284" i="8"/>
  <c r="F1284" i="8" s="1"/>
  <c r="H1284" i="8" s="1"/>
  <c r="E1284" i="8"/>
  <c r="G1284" i="8"/>
  <c r="D1285" i="8"/>
  <c r="E1285" i="8"/>
  <c r="G1285" i="8"/>
  <c r="I1285" i="8"/>
  <c r="D1286" i="8"/>
  <c r="F1286" i="8" s="1"/>
  <c r="H1286" i="8" s="1"/>
  <c r="E1286" i="8"/>
  <c r="G1286" i="8"/>
  <c r="D1287" i="8"/>
  <c r="E1287" i="8"/>
  <c r="G1287" i="8"/>
  <c r="I1287" i="8" s="1"/>
  <c r="D1288" i="8"/>
  <c r="F1288" i="8" s="1"/>
  <c r="H1288" i="8" s="1"/>
  <c r="E1288" i="8"/>
  <c r="G1288" i="8"/>
  <c r="D1289" i="8"/>
  <c r="E1289" i="8"/>
  <c r="G1289" i="8"/>
  <c r="I1289" i="8"/>
  <c r="D1290" i="8"/>
  <c r="F1290" i="8" s="1"/>
  <c r="H1290" i="8" s="1"/>
  <c r="E1290" i="8"/>
  <c r="G1290" i="8"/>
  <c r="D1291" i="8"/>
  <c r="E1291" i="8"/>
  <c r="G1291" i="8"/>
  <c r="I1291" i="8" s="1"/>
  <c r="D1292" i="8"/>
  <c r="F1292" i="8" s="1"/>
  <c r="H1292" i="8" s="1"/>
  <c r="E1292" i="8"/>
  <c r="G1292" i="8"/>
  <c r="D1293" i="8"/>
  <c r="E1293" i="8"/>
  <c r="G1293" i="8"/>
  <c r="I1293" i="8"/>
  <c r="D1294" i="8"/>
  <c r="F1294" i="8" s="1"/>
  <c r="H1294" i="8" s="1"/>
  <c r="E1294" i="8"/>
  <c r="G1294" i="8"/>
  <c r="D1295" i="8"/>
  <c r="F1295" i="8" s="1"/>
  <c r="H1295" i="8" s="1"/>
  <c r="E1295" i="8"/>
  <c r="G1295" i="8"/>
  <c r="I1295" i="8" s="1"/>
  <c r="D1296" i="8"/>
  <c r="F1296" i="8" s="1"/>
  <c r="E1296" i="8"/>
  <c r="G1296" i="8"/>
  <c r="H1296" i="8"/>
  <c r="D1297" i="8"/>
  <c r="E1297" i="8"/>
  <c r="G1297" i="8"/>
  <c r="I1297" i="8"/>
  <c r="D1298" i="8"/>
  <c r="F1298" i="8" s="1"/>
  <c r="H1298" i="8" s="1"/>
  <c r="E1298" i="8"/>
  <c r="G1298" i="8"/>
  <c r="D1299" i="8"/>
  <c r="F1299" i="8" s="1"/>
  <c r="H1299" i="8" s="1"/>
  <c r="E1299" i="8"/>
  <c r="G1299" i="8"/>
  <c r="I1299" i="8" s="1"/>
  <c r="D1300" i="8"/>
  <c r="E1300" i="8"/>
  <c r="G1300" i="8"/>
  <c r="D1301" i="8"/>
  <c r="E1301" i="8"/>
  <c r="I1301" i="8" s="1"/>
  <c r="G1301" i="8"/>
  <c r="D1302" i="8"/>
  <c r="F1302" i="8" s="1"/>
  <c r="H1302" i="8" s="1"/>
  <c r="E1302" i="8"/>
  <c r="G1302" i="8"/>
  <c r="D1303" i="8"/>
  <c r="F1303" i="8" s="1"/>
  <c r="H1303" i="8" s="1"/>
  <c r="E1303" i="8"/>
  <c r="G1303" i="8"/>
  <c r="I1303" i="8" s="1"/>
  <c r="D1304" i="8"/>
  <c r="E1304" i="8"/>
  <c r="G1304" i="8"/>
  <c r="D1305" i="8"/>
  <c r="E1305" i="8"/>
  <c r="G1305" i="8"/>
  <c r="I1305" i="8" s="1"/>
  <c r="D1306" i="8"/>
  <c r="F1306" i="8" s="1"/>
  <c r="H1306" i="8" s="1"/>
  <c r="E1306" i="8"/>
  <c r="G1306" i="8"/>
  <c r="D1307" i="8"/>
  <c r="E1307" i="8"/>
  <c r="F1307" i="8"/>
  <c r="H1307" i="8" s="1"/>
  <c r="G1307" i="8"/>
  <c r="I1307" i="8" s="1"/>
  <c r="D1308" i="8"/>
  <c r="E1308" i="8"/>
  <c r="G1308" i="8"/>
  <c r="D1309" i="8"/>
  <c r="E1309" i="8"/>
  <c r="G1309" i="8"/>
  <c r="D1310" i="8"/>
  <c r="F1310" i="8" s="1"/>
  <c r="H1310" i="8" s="1"/>
  <c r="E1310" i="8"/>
  <c r="G1310" i="8"/>
  <c r="D1311" i="8"/>
  <c r="E1311" i="8"/>
  <c r="F1311" i="8"/>
  <c r="H1311" i="8" s="1"/>
  <c r="G1311" i="8"/>
  <c r="I1311" i="8" s="1"/>
  <c r="D1312" i="8"/>
  <c r="E1312" i="8"/>
  <c r="I1312" i="8" s="1"/>
  <c r="G1312" i="8"/>
  <c r="D1313" i="8"/>
  <c r="F1313" i="8" s="1"/>
  <c r="E1313" i="8"/>
  <c r="G1313" i="8"/>
  <c r="I1313" i="8"/>
  <c r="D1314" i="8"/>
  <c r="E1314" i="8"/>
  <c r="G1314" i="8"/>
  <c r="I1314" i="8" s="1"/>
  <c r="D1315" i="8"/>
  <c r="E1315" i="8"/>
  <c r="F1315" i="8"/>
  <c r="H1315" i="8" s="1"/>
  <c r="G1315" i="8"/>
  <c r="I1315" i="8" s="1"/>
  <c r="D1316" i="8"/>
  <c r="F1316" i="8" s="1"/>
  <c r="H1316" i="8" s="1"/>
  <c r="E1316" i="8"/>
  <c r="G1316" i="8"/>
  <c r="I1316" i="8" s="1"/>
  <c r="D1317" i="8"/>
  <c r="E1317" i="8"/>
  <c r="G1317" i="8"/>
  <c r="I1317" i="8"/>
  <c r="D1318" i="8"/>
  <c r="E1318" i="8"/>
  <c r="G1318" i="8"/>
  <c r="I1318" i="8" s="1"/>
  <c r="D1319" i="8"/>
  <c r="E1319" i="8"/>
  <c r="F1319" i="8"/>
  <c r="H1319" i="8" s="1"/>
  <c r="G1319" i="8"/>
  <c r="I1319" i="8" s="1"/>
  <c r="D1320" i="8"/>
  <c r="F1320" i="8" s="1"/>
  <c r="H1320" i="8" s="1"/>
  <c r="E1320" i="8"/>
  <c r="G1320" i="8"/>
  <c r="I1320" i="8" s="1"/>
  <c r="D1321" i="8"/>
  <c r="E1321" i="8"/>
  <c r="G1321" i="8"/>
  <c r="I1321" i="8"/>
  <c r="D1322" i="8"/>
  <c r="E1322" i="8"/>
  <c r="G1322" i="8"/>
  <c r="I1322" i="8" s="1"/>
  <c r="D1323" i="8"/>
  <c r="E1323" i="8"/>
  <c r="F1323" i="8"/>
  <c r="G1323" i="8"/>
  <c r="D1324" i="8"/>
  <c r="F1324" i="8" s="1"/>
  <c r="E1324" i="8"/>
  <c r="G1324" i="8"/>
  <c r="I1324" i="8" s="1"/>
  <c r="D1325" i="8"/>
  <c r="F1325" i="8" s="1"/>
  <c r="E1325" i="8"/>
  <c r="G1325" i="8"/>
  <c r="D1326" i="8"/>
  <c r="E1326" i="8"/>
  <c r="G1326" i="8"/>
  <c r="I1326" i="8" s="1"/>
  <c r="D1327" i="8"/>
  <c r="E1327" i="8"/>
  <c r="F1327" i="8"/>
  <c r="H1327" i="8" s="1"/>
  <c r="G1327" i="8"/>
  <c r="D1328" i="8"/>
  <c r="F1328" i="8" s="1"/>
  <c r="E1328" i="8"/>
  <c r="G1328" i="8"/>
  <c r="I1328" i="8" s="1"/>
  <c r="D1329" i="8"/>
  <c r="F1329" i="8" s="1"/>
  <c r="H1329" i="8" s="1"/>
  <c r="E1329" i="8"/>
  <c r="G1329" i="8"/>
  <c r="I1329" i="8"/>
  <c r="D1330" i="8"/>
  <c r="E1330" i="8"/>
  <c r="G1330" i="8"/>
  <c r="I1330" i="8" s="1"/>
  <c r="D1331" i="8"/>
  <c r="E1331" i="8"/>
  <c r="F1331" i="8"/>
  <c r="H1331" i="8" s="1"/>
  <c r="G1331" i="8"/>
  <c r="I1331" i="8" s="1"/>
  <c r="D1332" i="8"/>
  <c r="F1332" i="8" s="1"/>
  <c r="H1332" i="8" s="1"/>
  <c r="E1332" i="8"/>
  <c r="G1332" i="8"/>
  <c r="D1333" i="8"/>
  <c r="E1333" i="8"/>
  <c r="G1333" i="8"/>
  <c r="I1333" i="8" s="1"/>
  <c r="D1334" i="8"/>
  <c r="E1334" i="8"/>
  <c r="G1334" i="8"/>
  <c r="I1334" i="8" s="1"/>
  <c r="D1335" i="8"/>
  <c r="E1335" i="8"/>
  <c r="G1335" i="8"/>
  <c r="I1335" i="8" s="1"/>
  <c r="D1336" i="8"/>
  <c r="F1336" i="8" s="1"/>
  <c r="E1336" i="8"/>
  <c r="G1336" i="8"/>
  <c r="I1336" i="8" s="1"/>
  <c r="D1337" i="8"/>
  <c r="E1337" i="8"/>
  <c r="G1337" i="8"/>
  <c r="I1337" i="8"/>
  <c r="D1338" i="8"/>
  <c r="F1338" i="8" s="1"/>
  <c r="H1338" i="8" s="1"/>
  <c r="E1338" i="8"/>
  <c r="G1338" i="8"/>
  <c r="I1338" i="8" s="1"/>
  <c r="D1339" i="8"/>
  <c r="E1339" i="8"/>
  <c r="G1339" i="8"/>
  <c r="D1340" i="8"/>
  <c r="F1340" i="8" s="1"/>
  <c r="E1340" i="8"/>
  <c r="G1340" i="8"/>
  <c r="D1341" i="8"/>
  <c r="F1341" i="8" s="1"/>
  <c r="E1341" i="8"/>
  <c r="G1341" i="8"/>
  <c r="I1341" i="8" s="1"/>
  <c r="D1342" i="8"/>
  <c r="E1342" i="8"/>
  <c r="G1342" i="8"/>
  <c r="I1342" i="8" s="1"/>
  <c r="D1343" i="8"/>
  <c r="E1343" i="8"/>
  <c r="F1343" i="8"/>
  <c r="G1343" i="8"/>
  <c r="D679" i="8"/>
  <c r="D680" i="8"/>
  <c r="F680" i="8" s="1"/>
  <c r="E680" i="8"/>
  <c r="G680" i="8"/>
  <c r="D681" i="8"/>
  <c r="E681" i="8"/>
  <c r="G681" i="8"/>
  <c r="D682" i="8"/>
  <c r="F682" i="8" s="1"/>
  <c r="E682" i="8"/>
  <c r="G682" i="8"/>
  <c r="D683" i="8"/>
  <c r="E683" i="8"/>
  <c r="G683" i="8"/>
  <c r="I683" i="8" s="1"/>
  <c r="D684" i="8"/>
  <c r="E684" i="8"/>
  <c r="G684" i="8"/>
  <c r="D685" i="8"/>
  <c r="E685" i="8"/>
  <c r="G685" i="8"/>
  <c r="D686" i="8"/>
  <c r="F686" i="8" s="1"/>
  <c r="E686" i="8"/>
  <c r="I686" i="8" s="1"/>
  <c r="G686" i="8"/>
  <c r="D687" i="8"/>
  <c r="E687" i="8"/>
  <c r="G687" i="8"/>
  <c r="I687" i="8" s="1"/>
  <c r="D688" i="8"/>
  <c r="F688" i="8" s="1"/>
  <c r="E688" i="8"/>
  <c r="G688" i="8"/>
  <c r="I688" i="8" s="1"/>
  <c r="D689" i="8"/>
  <c r="E689" i="8"/>
  <c r="G689" i="8"/>
  <c r="D690" i="8"/>
  <c r="E690" i="8"/>
  <c r="G690" i="8"/>
  <c r="D691" i="8"/>
  <c r="E691" i="8"/>
  <c r="I691" i="8" s="1"/>
  <c r="G691" i="8"/>
  <c r="D692" i="8"/>
  <c r="E692" i="8"/>
  <c r="G692" i="8"/>
  <c r="I692" i="8"/>
  <c r="D693" i="8"/>
  <c r="E693" i="8"/>
  <c r="G693" i="8"/>
  <c r="D694" i="8"/>
  <c r="E694" i="8"/>
  <c r="G694" i="8"/>
  <c r="I694" i="8"/>
  <c r="D695" i="8"/>
  <c r="F695" i="8" s="1"/>
  <c r="H695" i="8" s="1"/>
  <c r="E695" i="8"/>
  <c r="G695" i="8"/>
  <c r="I695" i="8" s="1"/>
  <c r="D696" i="8"/>
  <c r="E696" i="8"/>
  <c r="I696" i="8" s="1"/>
  <c r="G696" i="8"/>
  <c r="D697" i="8"/>
  <c r="E697" i="8"/>
  <c r="G697" i="8"/>
  <c r="D698" i="8"/>
  <c r="E698" i="8"/>
  <c r="G698" i="8"/>
  <c r="D699" i="8"/>
  <c r="E699" i="8"/>
  <c r="G699" i="8"/>
  <c r="I699" i="8" s="1"/>
  <c r="D700" i="8"/>
  <c r="E700" i="8"/>
  <c r="I700" i="8" s="1"/>
  <c r="G700" i="8"/>
  <c r="D701" i="8"/>
  <c r="E701" i="8"/>
  <c r="G701" i="8"/>
  <c r="D702" i="8"/>
  <c r="E702" i="8"/>
  <c r="G702" i="8"/>
  <c r="D703" i="8"/>
  <c r="E703" i="8"/>
  <c r="G703" i="8"/>
  <c r="I703" i="8" s="1"/>
  <c r="D704" i="8"/>
  <c r="E704" i="8"/>
  <c r="G704" i="8"/>
  <c r="D705" i="8"/>
  <c r="E705" i="8"/>
  <c r="G705" i="8"/>
  <c r="I705" i="8" s="1"/>
  <c r="D706" i="8"/>
  <c r="E706" i="8"/>
  <c r="G706" i="8"/>
  <c r="D707" i="8"/>
  <c r="E707" i="8"/>
  <c r="I707" i="8" s="1"/>
  <c r="G707" i="8"/>
  <c r="D708" i="8"/>
  <c r="F708" i="8" s="1"/>
  <c r="E708" i="8"/>
  <c r="G708" i="8"/>
  <c r="D709" i="8"/>
  <c r="E709" i="8"/>
  <c r="G709" i="8"/>
  <c r="I709" i="8" s="1"/>
  <c r="D710" i="8"/>
  <c r="E710" i="8"/>
  <c r="G710" i="8"/>
  <c r="D711" i="8"/>
  <c r="F711" i="8" s="1"/>
  <c r="H711" i="8" s="1"/>
  <c r="E711" i="8"/>
  <c r="G711" i="8"/>
  <c r="D712" i="8"/>
  <c r="E712" i="8"/>
  <c r="G712" i="8"/>
  <c r="D713" i="8"/>
  <c r="F713" i="8" s="1"/>
  <c r="E713" i="8"/>
  <c r="G713" i="8"/>
  <c r="D714" i="8"/>
  <c r="E714" i="8"/>
  <c r="G714" i="8"/>
  <c r="D715" i="8"/>
  <c r="E715" i="8"/>
  <c r="G715" i="8"/>
  <c r="I715" i="8" s="1"/>
  <c r="D716" i="8"/>
  <c r="E716" i="8"/>
  <c r="G716" i="8"/>
  <c r="D717" i="8"/>
  <c r="E717" i="8"/>
  <c r="G717" i="8"/>
  <c r="D718" i="8"/>
  <c r="F718" i="8" s="1"/>
  <c r="E718" i="8"/>
  <c r="G718" i="8"/>
  <c r="D719" i="8"/>
  <c r="E719" i="8"/>
  <c r="G719" i="8"/>
  <c r="I719" i="8" s="1"/>
  <c r="D720" i="8"/>
  <c r="E720" i="8"/>
  <c r="G720" i="8"/>
  <c r="D721" i="8"/>
  <c r="E721" i="8"/>
  <c r="G721" i="8"/>
  <c r="D722" i="8"/>
  <c r="E722" i="8"/>
  <c r="G722" i="8"/>
  <c r="D723" i="8"/>
  <c r="E723" i="8"/>
  <c r="G723" i="8"/>
  <c r="I723" i="8" s="1"/>
  <c r="D724" i="8"/>
  <c r="E724" i="8"/>
  <c r="G724" i="8"/>
  <c r="I724" i="8" s="1"/>
  <c r="D725" i="8"/>
  <c r="E725" i="8"/>
  <c r="G725" i="8"/>
  <c r="D726" i="8"/>
  <c r="E726" i="8"/>
  <c r="G726" i="8"/>
  <c r="I726" i="8" s="1"/>
  <c r="D727" i="8"/>
  <c r="E727" i="8"/>
  <c r="G727" i="8"/>
  <c r="D728" i="8"/>
  <c r="F728" i="8" s="1"/>
  <c r="E728" i="8"/>
  <c r="G728" i="8"/>
  <c r="I728" i="8" s="1"/>
  <c r="D729" i="8"/>
  <c r="E729" i="8"/>
  <c r="G729" i="8"/>
  <c r="D730" i="8"/>
  <c r="E730" i="8"/>
  <c r="G730" i="8"/>
  <c r="I730" i="8" s="1"/>
  <c r="D731" i="8"/>
  <c r="F731" i="8" s="1"/>
  <c r="E731" i="8"/>
  <c r="G731" i="8"/>
  <c r="D732" i="8"/>
  <c r="E732" i="8"/>
  <c r="G732" i="8"/>
  <c r="D733" i="8"/>
  <c r="E733" i="8"/>
  <c r="G733" i="8"/>
  <c r="D734" i="8"/>
  <c r="E734" i="8"/>
  <c r="G734" i="8"/>
  <c r="D735" i="8"/>
  <c r="E735" i="8"/>
  <c r="G735" i="8"/>
  <c r="I735" i="8" s="1"/>
  <c r="D736" i="8"/>
  <c r="F736" i="8" s="1"/>
  <c r="E736" i="8"/>
  <c r="I736" i="8" s="1"/>
  <c r="G736" i="8"/>
  <c r="D737" i="8"/>
  <c r="E737" i="8"/>
  <c r="G737" i="8"/>
  <c r="I737" i="8" s="1"/>
  <c r="D738" i="8"/>
  <c r="F738" i="8" s="1"/>
  <c r="E738" i="8"/>
  <c r="G738" i="8"/>
  <c r="D739" i="8"/>
  <c r="E739" i="8"/>
  <c r="I739" i="8" s="1"/>
  <c r="G739" i="8"/>
  <c r="D740" i="8"/>
  <c r="E740" i="8"/>
  <c r="I740" i="8" s="1"/>
  <c r="G740" i="8"/>
  <c r="D741" i="8"/>
  <c r="E741" i="8"/>
  <c r="G741" i="8"/>
  <c r="D742" i="8"/>
  <c r="E742" i="8"/>
  <c r="G742" i="8"/>
  <c r="D743" i="8"/>
  <c r="E743" i="8"/>
  <c r="G743" i="8"/>
  <c r="I743" i="8" s="1"/>
  <c r="D744" i="8"/>
  <c r="F744" i="8" s="1"/>
  <c r="H744" i="8" s="1"/>
  <c r="E744" i="8"/>
  <c r="I744" i="8" s="1"/>
  <c r="G744" i="8"/>
  <c r="D745" i="8"/>
  <c r="E745" i="8"/>
  <c r="G745" i="8"/>
  <c r="I745" i="8" s="1"/>
  <c r="D746" i="8"/>
  <c r="E746" i="8"/>
  <c r="G746" i="8"/>
  <c r="D747" i="8"/>
  <c r="E747" i="8"/>
  <c r="G747" i="8"/>
  <c r="D748" i="8"/>
  <c r="E748" i="8"/>
  <c r="F748" i="8"/>
  <c r="H748" i="8" s="1"/>
  <c r="G748" i="8"/>
  <c r="D749" i="8"/>
  <c r="E749" i="8"/>
  <c r="G749" i="8"/>
  <c r="D750" i="8"/>
  <c r="E750" i="8"/>
  <c r="G750" i="8"/>
  <c r="I750" i="8" s="1"/>
  <c r="D751" i="8"/>
  <c r="E751" i="8"/>
  <c r="G751" i="8"/>
  <c r="D752" i="8"/>
  <c r="E752" i="8"/>
  <c r="G752" i="8"/>
  <c r="D753" i="8"/>
  <c r="F753" i="8" s="1"/>
  <c r="E753" i="8"/>
  <c r="G753" i="8"/>
  <c r="D754" i="8"/>
  <c r="E754" i="8"/>
  <c r="G754" i="8"/>
  <c r="D755" i="8"/>
  <c r="E755" i="8"/>
  <c r="G755" i="8"/>
  <c r="I755" i="8" s="1"/>
  <c r="D756" i="8"/>
  <c r="F756" i="8" s="1"/>
  <c r="E756" i="8"/>
  <c r="G756" i="8"/>
  <c r="D757" i="8"/>
  <c r="E757" i="8"/>
  <c r="G757" i="8"/>
  <c r="D758" i="8"/>
  <c r="E758" i="8"/>
  <c r="G758" i="8"/>
  <c r="D759" i="8"/>
  <c r="F760" i="8" s="1"/>
  <c r="H760" i="8" s="1"/>
  <c r="E759" i="8"/>
  <c r="I759" i="8" s="1"/>
  <c r="G759" i="8"/>
  <c r="D760" i="8"/>
  <c r="E760" i="8"/>
  <c r="G760" i="8"/>
  <c r="I760" i="8" s="1"/>
  <c r="D761" i="8"/>
  <c r="E761" i="8"/>
  <c r="G761" i="8"/>
  <c r="D762" i="8"/>
  <c r="E762" i="8"/>
  <c r="G762" i="8"/>
  <c r="I762" i="8" s="1"/>
  <c r="D763" i="8"/>
  <c r="E763" i="8"/>
  <c r="G763" i="8"/>
  <c r="I763" i="8" s="1"/>
  <c r="D764" i="8"/>
  <c r="F764" i="8" s="1"/>
  <c r="E764" i="8"/>
  <c r="G764" i="8"/>
  <c r="D765" i="8"/>
  <c r="F765" i="8" s="1"/>
  <c r="H765" i="8" s="1"/>
  <c r="E765" i="8"/>
  <c r="G765" i="8"/>
  <c r="D766" i="8"/>
  <c r="F766" i="8" s="1"/>
  <c r="H766" i="8" s="1"/>
  <c r="E766" i="8"/>
  <c r="G766" i="8"/>
  <c r="D767" i="8"/>
  <c r="E767" i="8"/>
  <c r="G767" i="8"/>
  <c r="D768" i="8"/>
  <c r="F768" i="8" s="1"/>
  <c r="E768" i="8"/>
  <c r="G768" i="8"/>
  <c r="D769" i="8"/>
  <c r="E769" i="8"/>
  <c r="G769" i="8"/>
  <c r="D770" i="8"/>
  <c r="E770" i="8"/>
  <c r="F770" i="8"/>
  <c r="G770" i="8"/>
  <c r="D771" i="8"/>
  <c r="E771" i="8"/>
  <c r="G771" i="8"/>
  <c r="I771" i="8" s="1"/>
  <c r="D772" i="8"/>
  <c r="E772" i="8"/>
  <c r="G772" i="8"/>
  <c r="I772" i="8" s="1"/>
  <c r="D773" i="8"/>
  <c r="E773" i="8"/>
  <c r="G773" i="8"/>
  <c r="D774" i="8"/>
  <c r="E774" i="8"/>
  <c r="G774" i="8"/>
  <c r="I774" i="8" s="1"/>
  <c r="D775" i="8"/>
  <c r="F775" i="8" s="1"/>
  <c r="E775" i="8"/>
  <c r="G775" i="8"/>
  <c r="D776" i="8"/>
  <c r="E776" i="8"/>
  <c r="G776" i="8"/>
  <c r="D777" i="8"/>
  <c r="E777" i="8"/>
  <c r="G777" i="8"/>
  <c r="I777" i="8"/>
  <c r="D778" i="8"/>
  <c r="E778" i="8"/>
  <c r="G778" i="8"/>
  <c r="D779" i="8"/>
  <c r="E779" i="8"/>
  <c r="G779" i="8"/>
  <c r="I779" i="8" s="1"/>
  <c r="D780" i="8"/>
  <c r="E780" i="8"/>
  <c r="G780" i="8"/>
  <c r="D781" i="8"/>
  <c r="E781" i="8"/>
  <c r="G781" i="8"/>
  <c r="I781" i="8"/>
  <c r="D782" i="8"/>
  <c r="E782" i="8"/>
  <c r="G782" i="8"/>
  <c r="D783" i="8"/>
  <c r="E783" i="8"/>
  <c r="G783" i="8"/>
  <c r="D784" i="8"/>
  <c r="E784" i="8"/>
  <c r="G784" i="8"/>
  <c r="I784" i="8" s="1"/>
  <c r="D785" i="8"/>
  <c r="E785" i="8"/>
  <c r="G785" i="8"/>
  <c r="D786" i="8"/>
  <c r="E786" i="8"/>
  <c r="G786" i="8"/>
  <c r="I786" i="8" s="1"/>
  <c r="D787" i="8"/>
  <c r="E787" i="8"/>
  <c r="G787" i="8"/>
  <c r="D788" i="8"/>
  <c r="E788" i="8"/>
  <c r="G788" i="8"/>
  <c r="D789" i="8"/>
  <c r="E789" i="8"/>
  <c r="G789" i="8"/>
  <c r="I789" i="8" s="1"/>
  <c r="D790" i="8"/>
  <c r="E790" i="8"/>
  <c r="G790" i="8"/>
  <c r="I790" i="8" s="1"/>
  <c r="D791" i="8"/>
  <c r="E791" i="8"/>
  <c r="G791" i="8"/>
  <c r="I791" i="8" s="1"/>
  <c r="D792" i="8"/>
  <c r="E792" i="8"/>
  <c r="G792" i="8"/>
  <c r="D793" i="8"/>
  <c r="E793" i="8"/>
  <c r="G793" i="8"/>
  <c r="D794" i="8"/>
  <c r="E794" i="8"/>
  <c r="G794" i="8"/>
  <c r="D795" i="8"/>
  <c r="E795" i="8"/>
  <c r="G795" i="8"/>
  <c r="I795" i="8" s="1"/>
  <c r="D796" i="8"/>
  <c r="E796" i="8"/>
  <c r="G796" i="8"/>
  <c r="D797" i="8"/>
  <c r="E797" i="8"/>
  <c r="G797" i="8"/>
  <c r="I797" i="8"/>
  <c r="D798" i="8"/>
  <c r="E798" i="8"/>
  <c r="G798" i="8"/>
  <c r="D799" i="8"/>
  <c r="E799" i="8"/>
  <c r="G799" i="8"/>
  <c r="I799" i="8" s="1"/>
  <c r="D800" i="8"/>
  <c r="F800" i="8" s="1"/>
  <c r="E800" i="8"/>
  <c r="G800" i="8"/>
  <c r="D801" i="8"/>
  <c r="E801" i="8"/>
  <c r="G801" i="8"/>
  <c r="I801" i="8"/>
  <c r="D802" i="8"/>
  <c r="E802" i="8"/>
  <c r="G802" i="8"/>
  <c r="D803" i="8"/>
  <c r="E803" i="8"/>
  <c r="I803" i="8" s="1"/>
  <c r="G803" i="8"/>
  <c r="D804" i="8"/>
  <c r="E804" i="8"/>
  <c r="G804" i="8"/>
  <c r="D805" i="8"/>
  <c r="F806" i="8" s="1"/>
  <c r="H806" i="8" s="1"/>
  <c r="E805" i="8"/>
  <c r="G805" i="8"/>
  <c r="D806" i="8"/>
  <c r="E806" i="8"/>
  <c r="G806" i="8"/>
  <c r="I806" i="8" s="1"/>
  <c r="D807" i="8"/>
  <c r="F807" i="8" s="1"/>
  <c r="E807" i="8"/>
  <c r="G807" i="8"/>
  <c r="I807" i="8" s="1"/>
  <c r="D808" i="8"/>
  <c r="E808" i="8"/>
  <c r="G808" i="8"/>
  <c r="D809" i="8"/>
  <c r="E809" i="8"/>
  <c r="G809" i="8"/>
  <c r="D810" i="8"/>
  <c r="E810" i="8"/>
  <c r="G810" i="8"/>
  <c r="D811" i="8"/>
  <c r="E811" i="8"/>
  <c r="G811" i="8"/>
  <c r="D812" i="8"/>
  <c r="E812" i="8"/>
  <c r="G812" i="8"/>
  <c r="D813" i="8"/>
  <c r="E813" i="8"/>
  <c r="G813" i="8"/>
  <c r="I813" i="8" s="1"/>
  <c r="D814" i="8"/>
  <c r="E814" i="8"/>
  <c r="G814" i="8"/>
  <c r="I814" i="8"/>
  <c r="D815" i="8"/>
  <c r="E815" i="8"/>
  <c r="G815" i="8"/>
  <c r="D816" i="8"/>
  <c r="E816" i="8"/>
  <c r="G816" i="8"/>
  <c r="I816" i="8" s="1"/>
  <c r="D817" i="8"/>
  <c r="E817" i="8"/>
  <c r="G817" i="8"/>
  <c r="I817" i="8" s="1"/>
  <c r="D818" i="8"/>
  <c r="E818" i="8"/>
  <c r="G818" i="8"/>
  <c r="I818" i="8" s="1"/>
  <c r="D819" i="8"/>
  <c r="F819" i="8" s="1"/>
  <c r="E819" i="8"/>
  <c r="G819" i="8"/>
  <c r="I819" i="8" s="1"/>
  <c r="H819" i="8"/>
  <c r="D820" i="8"/>
  <c r="E820" i="8"/>
  <c r="G820" i="8"/>
  <c r="D821" i="8"/>
  <c r="E821" i="8"/>
  <c r="G821" i="8"/>
  <c r="D822" i="8"/>
  <c r="F822" i="8" s="1"/>
  <c r="H822" i="8" s="1"/>
  <c r="E822" i="8"/>
  <c r="G822" i="8"/>
  <c r="D823" i="8"/>
  <c r="E823" i="8"/>
  <c r="G823" i="8"/>
  <c r="D824" i="8"/>
  <c r="E824" i="8"/>
  <c r="G824" i="8"/>
  <c r="D825" i="8"/>
  <c r="E825" i="8"/>
  <c r="G825" i="8"/>
  <c r="D826" i="8"/>
  <c r="E826" i="8"/>
  <c r="G826" i="8"/>
  <c r="I826" i="8" s="1"/>
  <c r="D827" i="8"/>
  <c r="E827" i="8"/>
  <c r="G827" i="8"/>
  <c r="D828" i="8"/>
  <c r="E828" i="8"/>
  <c r="G828" i="8"/>
  <c r="D829" i="8"/>
  <c r="E829" i="8"/>
  <c r="G829" i="8"/>
  <c r="D830" i="8"/>
  <c r="E830" i="8"/>
  <c r="G830" i="8"/>
  <c r="D831" i="8"/>
  <c r="E831" i="8"/>
  <c r="G831" i="8"/>
  <c r="I831" i="8" s="1"/>
  <c r="D832" i="8"/>
  <c r="E832" i="8"/>
  <c r="G832" i="8"/>
  <c r="I832" i="8" s="1"/>
  <c r="D833" i="8"/>
  <c r="E833" i="8"/>
  <c r="G833" i="8"/>
  <c r="D834" i="8"/>
  <c r="E834" i="8"/>
  <c r="G834" i="8"/>
  <c r="D835" i="8"/>
  <c r="F835" i="8" s="1"/>
  <c r="E835" i="8"/>
  <c r="G835" i="8"/>
  <c r="D836" i="8"/>
  <c r="E836" i="8"/>
  <c r="G836" i="8"/>
  <c r="I836" i="8" s="1"/>
  <c r="D837" i="8"/>
  <c r="F838" i="8" s="1"/>
  <c r="H838" i="8" s="1"/>
  <c r="E837" i="8"/>
  <c r="F837" i="8"/>
  <c r="H837" i="8" s="1"/>
  <c r="G837" i="8"/>
  <c r="D838" i="8"/>
  <c r="E838" i="8"/>
  <c r="G838" i="8"/>
  <c r="I838" i="8" s="1"/>
  <c r="D839" i="8"/>
  <c r="E839" i="8"/>
  <c r="G839" i="8"/>
  <c r="D840" i="8"/>
  <c r="E840" i="8"/>
  <c r="G840" i="8"/>
  <c r="D841" i="8"/>
  <c r="E841" i="8"/>
  <c r="G841" i="8"/>
  <c r="I841" i="8" s="1"/>
  <c r="D842" i="8"/>
  <c r="E842" i="8"/>
  <c r="G842" i="8"/>
  <c r="I842" i="8"/>
  <c r="D843" i="8"/>
  <c r="E843" i="8"/>
  <c r="G843" i="8"/>
  <c r="D844" i="8"/>
  <c r="E844" i="8"/>
  <c r="G844" i="8"/>
  <c r="D845" i="8"/>
  <c r="E845" i="8"/>
  <c r="G845" i="8"/>
  <c r="D846" i="8"/>
  <c r="E846" i="8"/>
  <c r="G846" i="8"/>
  <c r="D847" i="8"/>
  <c r="E847" i="8"/>
  <c r="G847" i="8"/>
  <c r="D848" i="8"/>
  <c r="E848" i="8"/>
  <c r="G848" i="8"/>
  <c r="I848" i="8" s="1"/>
  <c r="D849" i="8"/>
  <c r="E849" i="8"/>
  <c r="G849" i="8"/>
  <c r="D850" i="8"/>
  <c r="F850" i="8" s="1"/>
  <c r="E850" i="8"/>
  <c r="G850" i="8"/>
  <c r="D851" i="8"/>
  <c r="E851" i="8"/>
  <c r="G851" i="8"/>
  <c r="I851" i="8" s="1"/>
  <c r="D852" i="8"/>
  <c r="E852" i="8"/>
  <c r="G852" i="8"/>
  <c r="D853" i="8"/>
  <c r="E853" i="8"/>
  <c r="G853" i="8"/>
  <c r="D854" i="8"/>
  <c r="E854" i="8"/>
  <c r="G854" i="8"/>
  <c r="D855" i="8"/>
  <c r="E855" i="8"/>
  <c r="G855" i="8"/>
  <c r="D856" i="8"/>
  <c r="E856" i="8"/>
  <c r="F856" i="8"/>
  <c r="G856" i="8"/>
  <c r="D857" i="8"/>
  <c r="F857" i="8" s="1"/>
  <c r="E857" i="8"/>
  <c r="G857" i="8"/>
  <c r="D858" i="8"/>
  <c r="E858" i="8"/>
  <c r="G858" i="8"/>
  <c r="I858" i="8" s="1"/>
  <c r="D859" i="8"/>
  <c r="F860" i="8" s="1"/>
  <c r="H860" i="8" s="1"/>
  <c r="E859" i="8"/>
  <c r="G859" i="8"/>
  <c r="D860" i="8"/>
  <c r="E860" i="8"/>
  <c r="G860" i="8"/>
  <c r="D861" i="8"/>
  <c r="E861" i="8"/>
  <c r="G861" i="8"/>
  <c r="I861" i="8" s="1"/>
  <c r="D862" i="8"/>
  <c r="F863" i="8" s="1"/>
  <c r="H863" i="8" s="1"/>
  <c r="E862" i="8"/>
  <c r="G862" i="8"/>
  <c r="D863" i="8"/>
  <c r="E863" i="8"/>
  <c r="G863" i="8"/>
  <c r="I863" i="8" s="1"/>
  <c r="D864" i="8"/>
  <c r="E864" i="8"/>
  <c r="G864" i="8"/>
  <c r="I864" i="8" s="1"/>
  <c r="D865" i="8"/>
  <c r="E865" i="8"/>
  <c r="G865" i="8"/>
  <c r="D866" i="8"/>
  <c r="E866" i="8"/>
  <c r="G866" i="8"/>
  <c r="I866" i="8" s="1"/>
  <c r="D867" i="8"/>
  <c r="F867" i="8" s="1"/>
  <c r="H867" i="8" s="1"/>
  <c r="E867" i="8"/>
  <c r="G867" i="8"/>
  <c r="I867" i="8" s="1"/>
  <c r="D868" i="8"/>
  <c r="E868" i="8"/>
  <c r="G868" i="8"/>
  <c r="I868" i="8"/>
  <c r="D869" i="8"/>
  <c r="E869" i="8"/>
  <c r="G869" i="8"/>
  <c r="I869" i="8" s="1"/>
  <c r="D870" i="8"/>
  <c r="E870" i="8"/>
  <c r="G870" i="8"/>
  <c r="I870" i="8"/>
  <c r="D871" i="8"/>
  <c r="F871" i="8" s="1"/>
  <c r="H871" i="8" s="1"/>
  <c r="E871" i="8"/>
  <c r="G871" i="8"/>
  <c r="D872" i="8"/>
  <c r="E872" i="8"/>
  <c r="G872" i="8"/>
  <c r="D873" i="8"/>
  <c r="F873" i="8" s="1"/>
  <c r="E873" i="8"/>
  <c r="G873" i="8"/>
  <c r="D874" i="8"/>
  <c r="E874" i="8"/>
  <c r="G874" i="8"/>
  <c r="D875" i="8"/>
  <c r="E875" i="8"/>
  <c r="G875" i="8"/>
  <c r="D876" i="8"/>
  <c r="E876" i="8"/>
  <c r="G876" i="8"/>
  <c r="I876" i="8" s="1"/>
  <c r="D877" i="8"/>
  <c r="E877" i="8"/>
  <c r="G877" i="8"/>
  <c r="I877" i="8" s="1"/>
  <c r="D878" i="8"/>
  <c r="F879" i="8" s="1"/>
  <c r="H879" i="8" s="1"/>
  <c r="E878" i="8"/>
  <c r="G878" i="8"/>
  <c r="I878" i="8" s="1"/>
  <c r="D879" i="8"/>
  <c r="E879" i="8"/>
  <c r="G879" i="8"/>
  <c r="D880" i="8"/>
  <c r="E880" i="8"/>
  <c r="G880" i="8"/>
  <c r="I880" i="8"/>
  <c r="D881" i="8"/>
  <c r="E881" i="8"/>
  <c r="G881" i="8"/>
  <c r="D882" i="8"/>
  <c r="E882" i="8"/>
  <c r="G882" i="8"/>
  <c r="D883" i="8"/>
  <c r="F883" i="8" s="1"/>
  <c r="E883" i="8"/>
  <c r="G883" i="8"/>
  <c r="D884" i="8"/>
  <c r="E884" i="8"/>
  <c r="G884" i="8"/>
  <c r="I884" i="8" s="1"/>
  <c r="D885" i="8"/>
  <c r="E885" i="8"/>
  <c r="G885" i="8"/>
  <c r="D886" i="8"/>
  <c r="E886" i="8"/>
  <c r="G886" i="8"/>
  <c r="I886" i="8" s="1"/>
  <c r="D887" i="8"/>
  <c r="E887" i="8"/>
  <c r="G887" i="8"/>
  <c r="D888" i="8"/>
  <c r="E888" i="8"/>
  <c r="G888" i="8"/>
  <c r="D889" i="8"/>
  <c r="E889" i="8"/>
  <c r="G889" i="8"/>
  <c r="D890" i="8"/>
  <c r="E890" i="8"/>
  <c r="G890" i="8"/>
  <c r="D891" i="8"/>
  <c r="E891" i="8"/>
  <c r="G891" i="8"/>
  <c r="D892" i="8"/>
  <c r="E892" i="8"/>
  <c r="G892" i="8"/>
  <c r="I892" i="8" s="1"/>
  <c r="D893" i="8"/>
  <c r="F893" i="8" s="1"/>
  <c r="E893" i="8"/>
  <c r="I893" i="8" s="1"/>
  <c r="G893" i="8"/>
  <c r="D894" i="8"/>
  <c r="E894" i="8"/>
  <c r="G894" i="8"/>
  <c r="D895" i="8"/>
  <c r="F896" i="8" s="1"/>
  <c r="H896" i="8" s="1"/>
  <c r="E895" i="8"/>
  <c r="G895" i="8"/>
  <c r="D896" i="8"/>
  <c r="E896" i="8"/>
  <c r="G896" i="8"/>
  <c r="I896" i="8" s="1"/>
  <c r="D897" i="8"/>
  <c r="E897" i="8"/>
  <c r="G897" i="8"/>
  <c r="D898" i="8"/>
  <c r="E898" i="8"/>
  <c r="G898" i="8"/>
  <c r="D899" i="8"/>
  <c r="E899" i="8"/>
  <c r="G899" i="8"/>
  <c r="D900" i="8"/>
  <c r="E900" i="8"/>
  <c r="G900" i="8"/>
  <c r="I900" i="8" s="1"/>
  <c r="D901" i="8"/>
  <c r="E901" i="8"/>
  <c r="G901" i="8"/>
  <c r="I901" i="8" s="1"/>
  <c r="D902" i="8"/>
  <c r="E902" i="8"/>
  <c r="G902" i="8"/>
  <c r="I902" i="8" s="1"/>
  <c r="D903" i="8"/>
  <c r="F903" i="8" s="1"/>
  <c r="E903" i="8"/>
  <c r="G903" i="8"/>
  <c r="D904" i="8"/>
  <c r="E904" i="8"/>
  <c r="G904" i="8"/>
  <c r="I904" i="8" s="1"/>
  <c r="D905" i="8"/>
  <c r="F905" i="8" s="1"/>
  <c r="H905" i="8" s="1"/>
  <c r="E905" i="8"/>
  <c r="G905" i="8"/>
  <c r="I905" i="8" s="1"/>
  <c r="D906" i="8"/>
  <c r="E906" i="8"/>
  <c r="G906" i="8"/>
  <c r="I906" i="8" s="1"/>
  <c r="D907" i="8"/>
  <c r="F908" i="8" s="1"/>
  <c r="H908" i="8" s="1"/>
  <c r="E907" i="8"/>
  <c r="F907" i="8"/>
  <c r="H907" i="8" s="1"/>
  <c r="G907" i="8"/>
  <c r="D908" i="8"/>
  <c r="E908" i="8"/>
  <c r="G908" i="8"/>
  <c r="I908" i="8" s="1"/>
  <c r="D909" i="8"/>
  <c r="F909" i="8" s="1"/>
  <c r="E909" i="8"/>
  <c r="G909" i="8"/>
  <c r="I909" i="8" s="1"/>
  <c r="D910" i="8"/>
  <c r="E910" i="8"/>
  <c r="G910" i="8"/>
  <c r="D911" i="8"/>
  <c r="E911" i="8"/>
  <c r="G911" i="8"/>
  <c r="D912" i="8"/>
  <c r="E912" i="8"/>
  <c r="I912" i="8" s="1"/>
  <c r="G912" i="8"/>
  <c r="D913" i="8"/>
  <c r="E913" i="8"/>
  <c r="G913" i="8"/>
  <c r="D914" i="8"/>
  <c r="F915" i="8" s="1"/>
  <c r="H915" i="8" s="1"/>
  <c r="E914" i="8"/>
  <c r="G914" i="8"/>
  <c r="I914" i="8" s="1"/>
  <c r="D915" i="8"/>
  <c r="E915" i="8"/>
  <c r="G915" i="8"/>
  <c r="D916" i="8"/>
  <c r="E916" i="8"/>
  <c r="G916" i="8"/>
  <c r="D917" i="8"/>
  <c r="E917" i="8"/>
  <c r="G917" i="8"/>
  <c r="D918" i="8"/>
  <c r="E918" i="8"/>
  <c r="G918" i="8"/>
  <c r="I918" i="8" s="1"/>
  <c r="D919" i="8"/>
  <c r="E919" i="8"/>
  <c r="G919" i="8"/>
  <c r="D920" i="8"/>
  <c r="E920" i="8"/>
  <c r="G920" i="8"/>
  <c r="I920" i="8" s="1"/>
  <c r="D921" i="8"/>
  <c r="F921" i="8" s="1"/>
  <c r="E921" i="8"/>
  <c r="G921" i="8"/>
  <c r="D922" i="8"/>
  <c r="E922" i="8"/>
  <c r="G922" i="8"/>
  <c r="I922" i="8"/>
  <c r="D923" i="8"/>
  <c r="F923" i="8" s="1"/>
  <c r="H923" i="8" s="1"/>
  <c r="E923" i="8"/>
  <c r="G923" i="8"/>
  <c r="D924" i="8"/>
  <c r="E924" i="8"/>
  <c r="G924" i="8"/>
  <c r="D925" i="8"/>
  <c r="E925" i="8"/>
  <c r="G925" i="8"/>
  <c r="I925" i="8" s="1"/>
  <c r="D926" i="8"/>
  <c r="E926" i="8"/>
  <c r="G926" i="8"/>
  <c r="I926" i="8" s="1"/>
  <c r="D927" i="8"/>
  <c r="E927" i="8"/>
  <c r="F927" i="8"/>
  <c r="H927" i="8" s="1"/>
  <c r="G927" i="8"/>
  <c r="I927" i="8" s="1"/>
  <c r="D928" i="8"/>
  <c r="E928" i="8"/>
  <c r="G928" i="8"/>
  <c r="D929" i="8"/>
  <c r="E929" i="8"/>
  <c r="G929" i="8"/>
  <c r="D930" i="8"/>
  <c r="F931" i="8" s="1"/>
  <c r="H931" i="8" s="1"/>
  <c r="E930" i="8"/>
  <c r="G930" i="8"/>
  <c r="I930" i="8" s="1"/>
  <c r="D931" i="8"/>
  <c r="E931" i="8"/>
  <c r="G931" i="8"/>
  <c r="I931" i="8" s="1"/>
  <c r="D932" i="8"/>
  <c r="E932" i="8"/>
  <c r="G932" i="8"/>
  <c r="I932" i="8" s="1"/>
  <c r="D933" i="8"/>
  <c r="E933" i="8"/>
  <c r="G933" i="8"/>
  <c r="D934" i="8"/>
  <c r="E934" i="8"/>
  <c r="G934" i="8"/>
  <c r="I934" i="8" s="1"/>
  <c r="D935" i="8"/>
  <c r="F935" i="8" s="1"/>
  <c r="E935" i="8"/>
  <c r="G935" i="8"/>
  <c r="D936" i="8"/>
  <c r="E936" i="8"/>
  <c r="G936" i="8"/>
  <c r="I936" i="8"/>
  <c r="D937" i="8"/>
  <c r="E937" i="8"/>
  <c r="G937" i="8"/>
  <c r="D938" i="8"/>
  <c r="E938" i="8"/>
  <c r="G938" i="8"/>
  <c r="I938" i="8"/>
  <c r="D939" i="8"/>
  <c r="F939" i="8" s="1"/>
  <c r="E939" i="8"/>
  <c r="G939" i="8"/>
  <c r="D940" i="8"/>
  <c r="E940" i="8"/>
  <c r="I940" i="8" s="1"/>
  <c r="G940" i="8"/>
  <c r="D941" i="8"/>
  <c r="E941" i="8"/>
  <c r="G941" i="8"/>
  <c r="D942" i="8"/>
  <c r="E942" i="8"/>
  <c r="G942" i="8"/>
  <c r="D943" i="8"/>
  <c r="E943" i="8"/>
  <c r="I943" i="8" s="1"/>
  <c r="G943" i="8"/>
  <c r="D944" i="8"/>
  <c r="E944" i="8"/>
  <c r="G944" i="8"/>
  <c r="I944" i="8"/>
  <c r="D945" i="8"/>
  <c r="F945" i="8" s="1"/>
  <c r="H945" i="8" s="1"/>
  <c r="E945" i="8"/>
  <c r="G945" i="8"/>
  <c r="I945" i="8" s="1"/>
  <c r="D946" i="8"/>
  <c r="E946" i="8"/>
  <c r="G946" i="8"/>
  <c r="D947" i="8"/>
  <c r="E947" i="8"/>
  <c r="F947" i="8"/>
  <c r="H947" i="8" s="1"/>
  <c r="G947" i="8"/>
  <c r="D948" i="8"/>
  <c r="E948" i="8"/>
  <c r="G948" i="8"/>
  <c r="I948" i="8" s="1"/>
  <c r="D949" i="8"/>
  <c r="E949" i="8"/>
  <c r="G949" i="8"/>
  <c r="D950" i="8"/>
  <c r="F951" i="8" s="1"/>
  <c r="H951" i="8" s="1"/>
  <c r="E950" i="8"/>
  <c r="G950" i="8"/>
  <c r="I950" i="8" s="1"/>
  <c r="D951" i="8"/>
  <c r="E951" i="8"/>
  <c r="G951" i="8"/>
  <c r="I951" i="8" s="1"/>
  <c r="D952" i="8"/>
  <c r="F952" i="8" s="1"/>
  <c r="E952" i="8"/>
  <c r="I952" i="8" s="1"/>
  <c r="G952" i="8"/>
  <c r="D953" i="8"/>
  <c r="E953" i="8"/>
  <c r="G953" i="8"/>
  <c r="D954" i="8"/>
  <c r="E954" i="8"/>
  <c r="F954" i="8"/>
  <c r="G954" i="8"/>
  <c r="D955" i="8"/>
  <c r="E955" i="8"/>
  <c r="G955" i="8"/>
  <c r="I955" i="8"/>
  <c r="D956" i="8"/>
  <c r="F956" i="8" s="1"/>
  <c r="E956" i="8"/>
  <c r="G956" i="8"/>
  <c r="D957" i="8"/>
  <c r="E957" i="8"/>
  <c r="G957" i="8"/>
  <c r="I957" i="8" s="1"/>
  <c r="D958" i="8"/>
  <c r="E958" i="8"/>
  <c r="F958" i="8"/>
  <c r="G958" i="8"/>
  <c r="D959" i="8"/>
  <c r="E959" i="8"/>
  <c r="G959" i="8"/>
  <c r="I959" i="8"/>
  <c r="D960" i="8"/>
  <c r="E960" i="8"/>
  <c r="G960" i="8"/>
  <c r="D961" i="8"/>
  <c r="E961" i="8"/>
  <c r="G961" i="8"/>
  <c r="D962" i="8"/>
  <c r="E962" i="8"/>
  <c r="G962" i="8"/>
  <c r="I962" i="8" s="1"/>
  <c r="D963" i="8"/>
  <c r="F963" i="8" s="1"/>
  <c r="H963" i="8" s="1"/>
  <c r="E963" i="8"/>
  <c r="G963" i="8"/>
  <c r="D964" i="8"/>
  <c r="E964" i="8"/>
  <c r="G964" i="8"/>
  <c r="I964" i="8" s="1"/>
  <c r="D965" i="8"/>
  <c r="E965" i="8"/>
  <c r="G965" i="8"/>
  <c r="D966" i="8"/>
  <c r="F967" i="8" s="1"/>
  <c r="H967" i="8" s="1"/>
  <c r="E966" i="8"/>
  <c r="G966" i="8"/>
  <c r="D967" i="8"/>
  <c r="E967" i="8"/>
  <c r="G967" i="8"/>
  <c r="D968" i="8"/>
  <c r="E968" i="8"/>
  <c r="G968" i="8"/>
  <c r="D969" i="8"/>
  <c r="E969" i="8"/>
  <c r="G969" i="8"/>
  <c r="D970" i="8"/>
  <c r="E970" i="8"/>
  <c r="G970" i="8"/>
  <c r="I970" i="8" s="1"/>
  <c r="D971" i="8"/>
  <c r="E971" i="8"/>
  <c r="G971" i="8"/>
  <c r="I971" i="8" s="1"/>
  <c r="D972" i="8"/>
  <c r="E972" i="8"/>
  <c r="I972" i="8" s="1"/>
  <c r="G972" i="8"/>
  <c r="D973" i="8"/>
  <c r="F974" i="8" s="1"/>
  <c r="H974" i="8" s="1"/>
  <c r="E973" i="8"/>
  <c r="G973" i="8"/>
  <c r="D974" i="8"/>
  <c r="E974" i="8"/>
  <c r="G974" i="8"/>
  <c r="I974" i="8" s="1"/>
  <c r="D975" i="8"/>
  <c r="F975" i="8" s="1"/>
  <c r="H975" i="8" s="1"/>
  <c r="E975" i="8"/>
  <c r="G975" i="8"/>
  <c r="D976" i="8"/>
  <c r="E976" i="8"/>
  <c r="G976" i="8"/>
  <c r="I976" i="8" s="1"/>
  <c r="D977" i="8"/>
  <c r="E977" i="8"/>
  <c r="G977" i="8"/>
  <c r="D978" i="8"/>
  <c r="E978" i="8"/>
  <c r="G978" i="8"/>
  <c r="D979" i="8"/>
  <c r="E979" i="8"/>
  <c r="G979" i="8"/>
  <c r="I979" i="8" s="1"/>
  <c r="D980" i="8"/>
  <c r="F980" i="8" s="1"/>
  <c r="E980" i="8"/>
  <c r="G980" i="8"/>
  <c r="D981" i="8"/>
  <c r="E981" i="8"/>
  <c r="G981" i="8"/>
  <c r="D982" i="8"/>
  <c r="E982" i="8"/>
  <c r="G982" i="8"/>
  <c r="I982" i="8" s="1"/>
  <c r="D983" i="8"/>
  <c r="E983" i="8"/>
  <c r="I983" i="8" s="1"/>
  <c r="G983" i="8"/>
  <c r="D984" i="8"/>
  <c r="E984" i="8"/>
  <c r="G984" i="8"/>
  <c r="I984" i="8" s="1"/>
  <c r="D985" i="8"/>
  <c r="F986" i="8" s="1"/>
  <c r="E985" i="8"/>
  <c r="G985" i="8"/>
  <c r="D986" i="8"/>
  <c r="E986" i="8"/>
  <c r="G986" i="8"/>
  <c r="D987" i="8"/>
  <c r="E987" i="8"/>
  <c r="G987" i="8"/>
  <c r="I987" i="8" s="1"/>
  <c r="D988" i="8"/>
  <c r="E988" i="8"/>
  <c r="G988" i="8"/>
  <c r="D989" i="8"/>
  <c r="E989" i="8"/>
  <c r="G989" i="8"/>
  <c r="I989" i="8" s="1"/>
  <c r="D990" i="8"/>
  <c r="E990" i="8"/>
  <c r="G990" i="8"/>
  <c r="D991" i="8"/>
  <c r="E991" i="8"/>
  <c r="G991" i="8"/>
  <c r="I991" i="8" s="1"/>
  <c r="D992" i="8"/>
  <c r="F992" i="8" s="1"/>
  <c r="E992" i="8"/>
  <c r="I992" i="8" s="1"/>
  <c r="G992" i="8"/>
  <c r="D993" i="8"/>
  <c r="E993" i="8"/>
  <c r="G993" i="8"/>
  <c r="D994" i="8"/>
  <c r="E994" i="8"/>
  <c r="G994" i="8"/>
  <c r="I994" i="8" s="1"/>
  <c r="D995" i="8"/>
  <c r="E995" i="8"/>
  <c r="G995" i="8"/>
  <c r="I995" i="8" s="1"/>
  <c r="D996" i="8"/>
  <c r="E996" i="8"/>
  <c r="G996" i="8"/>
  <c r="I996" i="8" s="1"/>
  <c r="D997" i="8"/>
  <c r="E997" i="8"/>
  <c r="G997" i="8"/>
  <c r="I997" i="8" s="1"/>
  <c r="D998" i="8"/>
  <c r="F999" i="8" s="1"/>
  <c r="E998" i="8"/>
  <c r="G998" i="8"/>
  <c r="I998" i="8" s="1"/>
  <c r="D999" i="8"/>
  <c r="E999" i="8"/>
  <c r="G999" i="8"/>
  <c r="I999" i="8"/>
  <c r="D1000" i="8"/>
  <c r="F1000" i="8" s="1"/>
  <c r="E1000" i="8"/>
  <c r="G1000" i="8"/>
  <c r="D1001" i="8"/>
  <c r="E1001" i="8"/>
  <c r="G1001" i="8"/>
  <c r="D1002" i="8"/>
  <c r="E1002" i="8"/>
  <c r="G1002" i="8"/>
  <c r="I1002" i="8" s="1"/>
  <c r="D1003" i="8"/>
  <c r="E1003" i="8"/>
  <c r="G1003" i="8"/>
  <c r="I1003" i="8"/>
  <c r="D1004" i="8"/>
  <c r="F1004" i="8" s="1"/>
  <c r="H1004" i="8" s="1"/>
  <c r="E1004" i="8"/>
  <c r="G1004" i="8"/>
  <c r="D1005" i="8"/>
  <c r="E1005" i="8"/>
  <c r="G1005" i="8"/>
  <c r="I1005" i="8" s="1"/>
  <c r="D1006" i="8"/>
  <c r="F1006" i="8" s="1"/>
  <c r="H1006" i="8" s="1"/>
  <c r="E1006" i="8"/>
  <c r="G1006" i="8"/>
  <c r="D1007" i="8"/>
  <c r="E1007" i="8"/>
  <c r="G1007" i="8"/>
  <c r="D1008" i="8"/>
  <c r="E1008" i="8"/>
  <c r="G1008" i="8"/>
  <c r="I1008" i="8" s="1"/>
  <c r="D1009" i="8"/>
  <c r="E1009" i="8"/>
  <c r="G1009" i="8"/>
  <c r="D343" i="8"/>
  <c r="D344" i="8"/>
  <c r="F344" i="8" s="1"/>
  <c r="E344" i="8"/>
  <c r="G344" i="8"/>
  <c r="D345" i="8"/>
  <c r="E345" i="8"/>
  <c r="G345" i="8"/>
  <c r="D346" i="8"/>
  <c r="E346" i="8"/>
  <c r="G346" i="8"/>
  <c r="D347" i="8"/>
  <c r="E347" i="8"/>
  <c r="G347" i="8"/>
  <c r="D348" i="8"/>
  <c r="E348" i="8"/>
  <c r="G348" i="8"/>
  <c r="D349" i="8"/>
  <c r="E349" i="8"/>
  <c r="G349" i="8"/>
  <c r="D350" i="8"/>
  <c r="E350" i="8"/>
  <c r="G350" i="8"/>
  <c r="D351" i="8"/>
  <c r="E351" i="8"/>
  <c r="I351" i="8" s="1"/>
  <c r="G351" i="8"/>
  <c r="D352" i="8"/>
  <c r="E352" i="8"/>
  <c r="G352" i="8"/>
  <c r="D353" i="8"/>
  <c r="E353" i="8"/>
  <c r="G353" i="8"/>
  <c r="D354" i="8"/>
  <c r="E354" i="8"/>
  <c r="G354" i="8"/>
  <c r="D355" i="8"/>
  <c r="E355" i="8"/>
  <c r="G355" i="8"/>
  <c r="D356" i="8"/>
  <c r="F356" i="8" s="1"/>
  <c r="E356" i="8"/>
  <c r="G356" i="8"/>
  <c r="D357" i="8"/>
  <c r="E357" i="8"/>
  <c r="G357" i="8"/>
  <c r="D358" i="8"/>
  <c r="E358" i="8"/>
  <c r="G358" i="8"/>
  <c r="D359" i="8"/>
  <c r="E359" i="8"/>
  <c r="G359" i="8"/>
  <c r="D360" i="8"/>
  <c r="E360" i="8"/>
  <c r="G360" i="8"/>
  <c r="D361" i="8"/>
  <c r="E361" i="8"/>
  <c r="G361" i="8"/>
  <c r="I361" i="8" s="1"/>
  <c r="D362" i="8"/>
  <c r="E362" i="8"/>
  <c r="G362" i="8"/>
  <c r="D363" i="8"/>
  <c r="E363" i="8"/>
  <c r="G363" i="8"/>
  <c r="I363" i="8" s="1"/>
  <c r="D364" i="8"/>
  <c r="E364" i="8"/>
  <c r="G364" i="8"/>
  <c r="D365" i="8"/>
  <c r="E365" i="8"/>
  <c r="G365" i="8"/>
  <c r="D366" i="8"/>
  <c r="E366" i="8"/>
  <c r="G366" i="8"/>
  <c r="D367" i="8"/>
  <c r="E367" i="8"/>
  <c r="G367" i="8"/>
  <c r="I367" i="8"/>
  <c r="D368" i="8"/>
  <c r="E368" i="8"/>
  <c r="G368" i="8"/>
  <c r="D369" i="8"/>
  <c r="E369" i="8"/>
  <c r="G369" i="8"/>
  <c r="D370" i="8"/>
  <c r="E370" i="8"/>
  <c r="G370" i="8"/>
  <c r="D371" i="8"/>
  <c r="E371" i="8"/>
  <c r="G371" i="8"/>
  <c r="I371" i="8" s="1"/>
  <c r="D372" i="8"/>
  <c r="E372" i="8"/>
  <c r="G372" i="8"/>
  <c r="D373" i="8"/>
  <c r="E373" i="8"/>
  <c r="G373" i="8"/>
  <c r="I373" i="8" s="1"/>
  <c r="D374" i="8"/>
  <c r="E374" i="8"/>
  <c r="G374" i="8"/>
  <c r="D375" i="8"/>
  <c r="E375" i="8"/>
  <c r="G375" i="8"/>
  <c r="I375" i="8" s="1"/>
  <c r="D376" i="8"/>
  <c r="F376" i="8" s="1"/>
  <c r="E376" i="8"/>
  <c r="G376" i="8"/>
  <c r="D377" i="8"/>
  <c r="E377" i="8"/>
  <c r="G377" i="8"/>
  <c r="D378" i="8"/>
  <c r="E378" i="8"/>
  <c r="G378" i="8"/>
  <c r="I378" i="8" s="1"/>
  <c r="D379" i="8"/>
  <c r="E379" i="8"/>
  <c r="G379" i="8"/>
  <c r="D380" i="8"/>
  <c r="E380" i="8"/>
  <c r="G380" i="8"/>
  <c r="I380" i="8" s="1"/>
  <c r="D381" i="8"/>
  <c r="E381" i="8"/>
  <c r="G381" i="8"/>
  <c r="D382" i="8"/>
  <c r="E382" i="8"/>
  <c r="G382" i="8"/>
  <c r="I382" i="8" s="1"/>
  <c r="D383" i="8"/>
  <c r="E383" i="8"/>
  <c r="G383" i="8"/>
  <c r="I383" i="8" s="1"/>
  <c r="D384" i="8"/>
  <c r="E384" i="8"/>
  <c r="G384" i="8"/>
  <c r="D385" i="8"/>
  <c r="E385" i="8"/>
  <c r="G385" i="8"/>
  <c r="D386" i="8"/>
  <c r="F386" i="8" s="1"/>
  <c r="E386" i="8"/>
  <c r="G386" i="8"/>
  <c r="D387" i="8"/>
  <c r="E387" i="8"/>
  <c r="G387" i="8"/>
  <c r="D388" i="8"/>
  <c r="E388" i="8"/>
  <c r="G388" i="8"/>
  <c r="I388" i="8" s="1"/>
  <c r="D389" i="8"/>
  <c r="F389" i="8" s="1"/>
  <c r="H389" i="8" s="1"/>
  <c r="E389" i="8"/>
  <c r="G389" i="8"/>
  <c r="D390" i="8"/>
  <c r="E390" i="8"/>
  <c r="G390" i="8"/>
  <c r="I390" i="8" s="1"/>
  <c r="D391" i="8"/>
  <c r="E391" i="8"/>
  <c r="G391" i="8"/>
  <c r="D392" i="8"/>
  <c r="E392" i="8"/>
  <c r="G392" i="8"/>
  <c r="D393" i="8"/>
  <c r="F393" i="8" s="1"/>
  <c r="E393" i="8"/>
  <c r="G393" i="8"/>
  <c r="D394" i="8"/>
  <c r="E394" i="8"/>
  <c r="G394" i="8"/>
  <c r="D395" i="8"/>
  <c r="E395" i="8"/>
  <c r="G395" i="8"/>
  <c r="D396" i="8"/>
  <c r="E396" i="8"/>
  <c r="G396" i="8"/>
  <c r="D397" i="8"/>
  <c r="E397" i="8"/>
  <c r="G397" i="8"/>
  <c r="D398" i="8"/>
  <c r="E398" i="8"/>
  <c r="G398" i="8"/>
  <c r="D399" i="8"/>
  <c r="E399" i="8"/>
  <c r="G399" i="8"/>
  <c r="I399" i="8" s="1"/>
  <c r="D400" i="8"/>
  <c r="E400" i="8"/>
  <c r="G400" i="8"/>
  <c r="D401" i="8"/>
  <c r="E401" i="8"/>
  <c r="G401" i="8"/>
  <c r="I401" i="8" s="1"/>
  <c r="D402" i="8"/>
  <c r="F403" i="8" s="1"/>
  <c r="H403" i="8" s="1"/>
  <c r="E402" i="8"/>
  <c r="G402" i="8"/>
  <c r="D403" i="8"/>
  <c r="E403" i="8"/>
  <c r="G403" i="8"/>
  <c r="I403" i="8"/>
  <c r="D404" i="8"/>
  <c r="F404" i="8" s="1"/>
  <c r="E404" i="8"/>
  <c r="G404" i="8"/>
  <c r="D405" i="8"/>
  <c r="E405" i="8"/>
  <c r="G405" i="8"/>
  <c r="D406" i="8"/>
  <c r="E406" i="8"/>
  <c r="F406" i="8"/>
  <c r="H406" i="8" s="1"/>
  <c r="G406" i="8"/>
  <c r="I406" i="8" s="1"/>
  <c r="D407" i="8"/>
  <c r="E407" i="8"/>
  <c r="G407" i="8"/>
  <c r="I407" i="8" s="1"/>
  <c r="D408" i="8"/>
  <c r="E408" i="8"/>
  <c r="G408" i="8"/>
  <c r="I408" i="8" s="1"/>
  <c r="D409" i="8"/>
  <c r="F409" i="8" s="1"/>
  <c r="H409" i="8" s="1"/>
  <c r="E409" i="8"/>
  <c r="G409" i="8"/>
  <c r="D410" i="8"/>
  <c r="E410" i="8"/>
  <c r="G410" i="8"/>
  <c r="D411" i="8"/>
  <c r="E411" i="8"/>
  <c r="F411" i="8"/>
  <c r="H411" i="8" s="1"/>
  <c r="G411" i="8"/>
  <c r="D412" i="8"/>
  <c r="E412" i="8"/>
  <c r="G412" i="8"/>
  <c r="D413" i="8"/>
  <c r="E413" i="8"/>
  <c r="G413" i="8"/>
  <c r="D414" i="8"/>
  <c r="E414" i="8"/>
  <c r="G414" i="8"/>
  <c r="D415" i="8"/>
  <c r="E415" i="8"/>
  <c r="G415" i="8"/>
  <c r="I415" i="8" s="1"/>
  <c r="D416" i="8"/>
  <c r="F416" i="8" s="1"/>
  <c r="E416" i="8"/>
  <c r="G416" i="8"/>
  <c r="D417" i="8"/>
  <c r="E417" i="8"/>
  <c r="G417" i="8"/>
  <c r="I417" i="8" s="1"/>
  <c r="D418" i="8"/>
  <c r="E418" i="8"/>
  <c r="G418" i="8"/>
  <c r="D419" i="8"/>
  <c r="E419" i="8"/>
  <c r="G419" i="8"/>
  <c r="D420" i="8"/>
  <c r="E420" i="8"/>
  <c r="G420" i="8"/>
  <c r="D421" i="8"/>
  <c r="F421" i="8" s="1"/>
  <c r="E421" i="8"/>
  <c r="G421" i="8"/>
  <c r="D422" i="8"/>
  <c r="E422" i="8"/>
  <c r="G422" i="8"/>
  <c r="D423" i="8"/>
  <c r="E423" i="8"/>
  <c r="G423" i="8"/>
  <c r="D424" i="8"/>
  <c r="E424" i="8"/>
  <c r="G424" i="8"/>
  <c r="D425" i="8"/>
  <c r="E425" i="8"/>
  <c r="G425" i="8"/>
  <c r="D426" i="8"/>
  <c r="E426" i="8"/>
  <c r="G426" i="8"/>
  <c r="D427" i="8"/>
  <c r="E427" i="8"/>
  <c r="G427" i="8"/>
  <c r="D428" i="8"/>
  <c r="E428" i="8"/>
  <c r="G428" i="8"/>
  <c r="D429" i="8"/>
  <c r="E429" i="8"/>
  <c r="G429" i="8"/>
  <c r="I429" i="8" s="1"/>
  <c r="D430" i="8"/>
  <c r="E430" i="8"/>
  <c r="I430" i="8" s="1"/>
  <c r="G430" i="8"/>
  <c r="D431" i="8"/>
  <c r="E431" i="8"/>
  <c r="G431" i="8"/>
  <c r="I431" i="8"/>
  <c r="D432" i="8"/>
  <c r="F432" i="8" s="1"/>
  <c r="E432" i="8"/>
  <c r="I432" i="8" s="1"/>
  <c r="G432" i="8"/>
  <c r="D433" i="8"/>
  <c r="E433" i="8"/>
  <c r="G433" i="8"/>
  <c r="D434" i="8"/>
  <c r="E434" i="8"/>
  <c r="G434" i="8"/>
  <c r="D435" i="8"/>
  <c r="F435" i="8" s="1"/>
  <c r="E435" i="8"/>
  <c r="G435" i="8"/>
  <c r="D436" i="8"/>
  <c r="E436" i="8"/>
  <c r="G436" i="8"/>
  <c r="I436" i="8" s="1"/>
  <c r="D437" i="8"/>
  <c r="F437" i="8" s="1"/>
  <c r="E437" i="8"/>
  <c r="G437" i="8"/>
  <c r="D438" i="8"/>
  <c r="F439" i="8" s="1"/>
  <c r="H439" i="8" s="1"/>
  <c r="E438" i="8"/>
  <c r="G438" i="8"/>
  <c r="D439" i="8"/>
  <c r="E439" i="8"/>
  <c r="G439" i="8"/>
  <c r="I439" i="8" s="1"/>
  <c r="D440" i="8"/>
  <c r="E440" i="8"/>
  <c r="G440" i="8"/>
  <c r="D441" i="8"/>
  <c r="E441" i="8"/>
  <c r="G441" i="8"/>
  <c r="D442" i="8"/>
  <c r="F443" i="8" s="1"/>
  <c r="E442" i="8"/>
  <c r="G442" i="8"/>
  <c r="D443" i="8"/>
  <c r="E443" i="8"/>
  <c r="G443" i="8"/>
  <c r="D444" i="8"/>
  <c r="E444" i="8"/>
  <c r="G444" i="8"/>
  <c r="D445" i="8"/>
  <c r="E445" i="8"/>
  <c r="G445" i="8"/>
  <c r="D446" i="8"/>
  <c r="E446" i="8"/>
  <c r="G446" i="8"/>
  <c r="I446" i="8" s="1"/>
  <c r="D447" i="8"/>
  <c r="E447" i="8"/>
  <c r="G447" i="8"/>
  <c r="I447" i="8" s="1"/>
  <c r="D448" i="8"/>
  <c r="E448" i="8"/>
  <c r="G448" i="8"/>
  <c r="D449" i="8"/>
  <c r="E449" i="8"/>
  <c r="G449" i="8"/>
  <c r="D450" i="8"/>
  <c r="E450" i="8"/>
  <c r="G450" i="8"/>
  <c r="D451" i="8"/>
  <c r="F451" i="8" s="1"/>
  <c r="E451" i="8"/>
  <c r="G451" i="8"/>
  <c r="D452" i="8"/>
  <c r="E452" i="8"/>
  <c r="G452" i="8"/>
  <c r="I452" i="8"/>
  <c r="D453" i="8"/>
  <c r="F453" i="8" s="1"/>
  <c r="H453" i="8" s="1"/>
  <c r="E453" i="8"/>
  <c r="G453" i="8"/>
  <c r="D454" i="8"/>
  <c r="E454" i="8"/>
  <c r="G454" i="8"/>
  <c r="I454" i="8" s="1"/>
  <c r="D455" i="8"/>
  <c r="E455" i="8"/>
  <c r="G455" i="8"/>
  <c r="D456" i="8"/>
  <c r="E456" i="8"/>
  <c r="G456" i="8"/>
  <c r="D457" i="8"/>
  <c r="E457" i="8"/>
  <c r="G457" i="8"/>
  <c r="D458" i="8"/>
  <c r="E458" i="8"/>
  <c r="G458" i="8"/>
  <c r="D459" i="8"/>
  <c r="E459" i="8"/>
  <c r="G459" i="8"/>
  <c r="D460" i="8"/>
  <c r="E460" i="8"/>
  <c r="G460" i="8"/>
  <c r="I460" i="8" s="1"/>
  <c r="D461" i="8"/>
  <c r="E461" i="8"/>
  <c r="G461" i="8"/>
  <c r="D462" i="8"/>
  <c r="E462" i="8"/>
  <c r="G462" i="8"/>
  <c r="D463" i="8"/>
  <c r="E463" i="8"/>
  <c r="G463" i="8"/>
  <c r="I463" i="8" s="1"/>
  <c r="D464" i="8"/>
  <c r="E464" i="8"/>
  <c r="G464" i="8"/>
  <c r="D465" i="8"/>
  <c r="E465" i="8"/>
  <c r="G465" i="8"/>
  <c r="D466" i="8"/>
  <c r="E466" i="8"/>
  <c r="G466" i="8"/>
  <c r="D467" i="8"/>
  <c r="E467" i="8"/>
  <c r="I467" i="8" s="1"/>
  <c r="G467" i="8"/>
  <c r="D468" i="8"/>
  <c r="E468" i="8"/>
  <c r="G468" i="8"/>
  <c r="D469" i="8"/>
  <c r="E469" i="8"/>
  <c r="G469" i="8"/>
  <c r="D470" i="8"/>
  <c r="E470" i="8"/>
  <c r="G470" i="8"/>
  <c r="D471" i="8"/>
  <c r="E471" i="8"/>
  <c r="I471" i="8" s="1"/>
  <c r="G471" i="8"/>
  <c r="D472" i="8"/>
  <c r="E472" i="8"/>
  <c r="G472" i="8"/>
  <c r="D473" i="8"/>
  <c r="E473" i="8"/>
  <c r="G473" i="8"/>
  <c r="I473" i="8" s="1"/>
  <c r="D474" i="8"/>
  <c r="E474" i="8"/>
  <c r="G474" i="8"/>
  <c r="D475" i="8"/>
  <c r="E475" i="8"/>
  <c r="G475" i="8"/>
  <c r="D476" i="8"/>
  <c r="E476" i="8"/>
  <c r="G476" i="8"/>
  <c r="D477" i="8"/>
  <c r="E477" i="8"/>
  <c r="G477" i="8"/>
  <c r="D478" i="8"/>
  <c r="E478" i="8"/>
  <c r="G478" i="8"/>
  <c r="D479" i="8"/>
  <c r="F479" i="8" s="1"/>
  <c r="E479" i="8"/>
  <c r="G479" i="8"/>
  <c r="D480" i="8"/>
  <c r="E480" i="8"/>
  <c r="G480" i="8"/>
  <c r="D481" i="8"/>
  <c r="E481" i="8"/>
  <c r="G481" i="8"/>
  <c r="D482" i="8"/>
  <c r="E482" i="8"/>
  <c r="G482" i="8"/>
  <c r="D483" i="8"/>
  <c r="E483" i="8"/>
  <c r="G483" i="8"/>
  <c r="I483" i="8" s="1"/>
  <c r="D484" i="8"/>
  <c r="E484" i="8"/>
  <c r="G484" i="8"/>
  <c r="D485" i="8"/>
  <c r="E485" i="8"/>
  <c r="G485" i="8"/>
  <c r="D486" i="8"/>
  <c r="E486" i="8"/>
  <c r="G486" i="8"/>
  <c r="I486" i="8" s="1"/>
  <c r="D487" i="8"/>
  <c r="E487" i="8"/>
  <c r="G487" i="8"/>
  <c r="D488" i="8"/>
  <c r="E488" i="8"/>
  <c r="G488" i="8"/>
  <c r="D489" i="8"/>
  <c r="E489" i="8"/>
  <c r="G489" i="8"/>
  <c r="D490" i="8"/>
  <c r="E490" i="8"/>
  <c r="G490" i="8"/>
  <c r="D491" i="8"/>
  <c r="E491" i="8"/>
  <c r="G491" i="8"/>
  <c r="D492" i="8"/>
  <c r="E492" i="8"/>
  <c r="G492" i="8"/>
  <c r="D493" i="8"/>
  <c r="E493" i="8"/>
  <c r="G493" i="8"/>
  <c r="D494" i="8"/>
  <c r="E494" i="8"/>
  <c r="G494" i="8"/>
  <c r="D495" i="8"/>
  <c r="E495" i="8"/>
  <c r="G495" i="8"/>
  <c r="D496" i="8"/>
  <c r="E496" i="8"/>
  <c r="G496" i="8"/>
  <c r="I496" i="8" s="1"/>
  <c r="D497" i="8"/>
  <c r="E497" i="8"/>
  <c r="G497" i="8"/>
  <c r="D498" i="8"/>
  <c r="E498" i="8"/>
  <c r="G498" i="8"/>
  <c r="D499" i="8"/>
  <c r="E499" i="8"/>
  <c r="G499" i="8"/>
  <c r="D500" i="8"/>
  <c r="E500" i="8"/>
  <c r="G500" i="8"/>
  <c r="D501" i="8"/>
  <c r="E501" i="8"/>
  <c r="G501" i="8"/>
  <c r="D502" i="8"/>
  <c r="E502" i="8"/>
  <c r="G502" i="8"/>
  <c r="I502" i="8" s="1"/>
  <c r="D503" i="8"/>
  <c r="E503" i="8"/>
  <c r="G503" i="8"/>
  <c r="D504" i="8"/>
  <c r="E504" i="8"/>
  <c r="G504" i="8"/>
  <c r="I504" i="8" s="1"/>
  <c r="D505" i="8"/>
  <c r="E505" i="8"/>
  <c r="G505" i="8"/>
  <c r="D506" i="8"/>
  <c r="E506" i="8"/>
  <c r="G506" i="8"/>
  <c r="D507" i="8"/>
  <c r="E507" i="8"/>
  <c r="G507" i="8"/>
  <c r="D508" i="8"/>
  <c r="E508" i="8"/>
  <c r="I508" i="8" s="1"/>
  <c r="G508" i="8"/>
  <c r="D509" i="8"/>
  <c r="E509" i="8"/>
  <c r="G509" i="8"/>
  <c r="D510" i="8"/>
  <c r="E510" i="8"/>
  <c r="G510" i="8"/>
  <c r="D511" i="8"/>
  <c r="E511" i="8"/>
  <c r="G511" i="8"/>
  <c r="I511" i="8" s="1"/>
  <c r="D512" i="8"/>
  <c r="E512" i="8"/>
  <c r="G512" i="8"/>
  <c r="D513" i="8"/>
  <c r="E513" i="8"/>
  <c r="G513" i="8"/>
  <c r="I513" i="8"/>
  <c r="D514" i="8"/>
  <c r="E514" i="8"/>
  <c r="G514" i="8"/>
  <c r="D515" i="8"/>
  <c r="E515" i="8"/>
  <c r="G515" i="8"/>
  <c r="D516" i="8"/>
  <c r="E516" i="8"/>
  <c r="G516" i="8"/>
  <c r="D517" i="8"/>
  <c r="E517" i="8"/>
  <c r="G517" i="8"/>
  <c r="D518" i="8"/>
  <c r="E518" i="8"/>
  <c r="G518" i="8"/>
  <c r="D519" i="8"/>
  <c r="E519" i="8"/>
  <c r="G519" i="8"/>
  <c r="I519" i="8" s="1"/>
  <c r="D520" i="8"/>
  <c r="E520" i="8"/>
  <c r="G520" i="8"/>
  <c r="D521" i="8"/>
  <c r="E521" i="8"/>
  <c r="G521" i="8"/>
  <c r="D522" i="8"/>
  <c r="E522" i="8"/>
  <c r="G522" i="8"/>
  <c r="I522" i="8" s="1"/>
  <c r="D523" i="8"/>
  <c r="E523" i="8"/>
  <c r="I523" i="8" s="1"/>
  <c r="G523" i="8"/>
  <c r="D524" i="8"/>
  <c r="E524" i="8"/>
  <c r="G524" i="8"/>
  <c r="D525" i="8"/>
  <c r="E525" i="8"/>
  <c r="G525" i="8"/>
  <c r="D526" i="8"/>
  <c r="E526" i="8"/>
  <c r="G526" i="8"/>
  <c r="D527" i="8"/>
  <c r="F527" i="8" s="1"/>
  <c r="E527" i="8"/>
  <c r="G527" i="8"/>
  <c r="D528" i="8"/>
  <c r="E528" i="8"/>
  <c r="G528" i="8"/>
  <c r="D529" i="8"/>
  <c r="E529" i="8"/>
  <c r="G529" i="8"/>
  <c r="I529" i="8" s="1"/>
  <c r="D530" i="8"/>
  <c r="E530" i="8"/>
  <c r="G530" i="8"/>
  <c r="D531" i="8"/>
  <c r="E531" i="8"/>
  <c r="G531" i="8"/>
  <c r="D532" i="8"/>
  <c r="F532" i="8" s="1"/>
  <c r="E532" i="8"/>
  <c r="G532" i="8"/>
  <c r="D533" i="8"/>
  <c r="E533" i="8"/>
  <c r="G533" i="8"/>
  <c r="D534" i="8"/>
  <c r="E534" i="8"/>
  <c r="G534" i="8"/>
  <c r="D535" i="8"/>
  <c r="E535" i="8"/>
  <c r="G535" i="8"/>
  <c r="I535" i="8" s="1"/>
  <c r="D536" i="8"/>
  <c r="E536" i="8"/>
  <c r="G536" i="8"/>
  <c r="D537" i="8"/>
  <c r="E537" i="8"/>
  <c r="F537" i="8"/>
  <c r="H537" i="8" s="1"/>
  <c r="G537" i="8"/>
  <c r="D538" i="8"/>
  <c r="E538" i="8"/>
  <c r="I538" i="8" s="1"/>
  <c r="G538" i="8"/>
  <c r="D539" i="8"/>
  <c r="E539" i="8"/>
  <c r="G539" i="8"/>
  <c r="D540" i="8"/>
  <c r="F540" i="8" s="1"/>
  <c r="E540" i="8"/>
  <c r="G540" i="8"/>
  <c r="D541" i="8"/>
  <c r="E541" i="8"/>
  <c r="G541" i="8"/>
  <c r="D542" i="8"/>
  <c r="E542" i="8"/>
  <c r="F542" i="8"/>
  <c r="H542" i="8" s="1"/>
  <c r="G542" i="8"/>
  <c r="D543" i="8"/>
  <c r="E543" i="8"/>
  <c r="G543" i="8"/>
  <c r="I543" i="8" s="1"/>
  <c r="D544" i="8"/>
  <c r="E544" i="8"/>
  <c r="G544" i="8"/>
  <c r="D545" i="8"/>
  <c r="E545" i="8"/>
  <c r="G545" i="8"/>
  <c r="I545" i="8" s="1"/>
  <c r="D546" i="8"/>
  <c r="E546" i="8"/>
  <c r="G546" i="8"/>
  <c r="I546" i="8" s="1"/>
  <c r="D547" i="8"/>
  <c r="F547" i="8" s="1"/>
  <c r="E547" i="8"/>
  <c r="G547" i="8"/>
  <c r="D548" i="8"/>
  <c r="E548" i="8"/>
  <c r="G548" i="8"/>
  <c r="D549" i="8"/>
  <c r="E549" i="8"/>
  <c r="G549" i="8"/>
  <c r="D550" i="8"/>
  <c r="E550" i="8"/>
  <c r="G550" i="8"/>
  <c r="D551" i="8"/>
  <c r="E551" i="8"/>
  <c r="G551" i="8"/>
  <c r="I551" i="8" s="1"/>
  <c r="D552" i="8"/>
  <c r="F552" i="8" s="1"/>
  <c r="E552" i="8"/>
  <c r="G552" i="8"/>
  <c r="D553" i="8"/>
  <c r="E553" i="8"/>
  <c r="G553" i="8"/>
  <c r="I553" i="8"/>
  <c r="D554" i="8"/>
  <c r="E554" i="8"/>
  <c r="G554" i="8"/>
  <c r="D555" i="8"/>
  <c r="E555" i="8"/>
  <c r="G555" i="8"/>
  <c r="D556" i="8"/>
  <c r="E556" i="8"/>
  <c r="G556" i="8"/>
  <c r="D557" i="8"/>
  <c r="E557" i="8"/>
  <c r="G557" i="8"/>
  <c r="D558" i="8"/>
  <c r="E558" i="8"/>
  <c r="G558" i="8"/>
  <c r="D559" i="8"/>
  <c r="E559" i="8"/>
  <c r="G559" i="8"/>
  <c r="D560" i="8"/>
  <c r="E560" i="8"/>
  <c r="G560" i="8"/>
  <c r="D561" i="8"/>
  <c r="E561" i="8"/>
  <c r="G561" i="8"/>
  <c r="D562" i="8"/>
  <c r="E562" i="8"/>
  <c r="G562" i="8"/>
  <c r="D563" i="8"/>
  <c r="F563" i="8" s="1"/>
  <c r="E563" i="8"/>
  <c r="G563" i="8"/>
  <c r="D564" i="8"/>
  <c r="E564" i="8"/>
  <c r="G564" i="8"/>
  <c r="D565" i="8"/>
  <c r="E565" i="8"/>
  <c r="G565" i="8"/>
  <c r="I565" i="8" s="1"/>
  <c r="D566" i="8"/>
  <c r="F566" i="8" s="1"/>
  <c r="H566" i="8" s="1"/>
  <c r="E566" i="8"/>
  <c r="G566" i="8"/>
  <c r="I566" i="8" s="1"/>
  <c r="D567" i="8"/>
  <c r="E567" i="8"/>
  <c r="G567" i="8"/>
  <c r="D568" i="8"/>
  <c r="F569" i="8" s="1"/>
  <c r="H569" i="8" s="1"/>
  <c r="E568" i="8"/>
  <c r="G568" i="8"/>
  <c r="D569" i="8"/>
  <c r="E569" i="8"/>
  <c r="G569" i="8"/>
  <c r="I569" i="8" s="1"/>
  <c r="D570" i="8"/>
  <c r="E570" i="8"/>
  <c r="G570" i="8"/>
  <c r="I570" i="8" s="1"/>
  <c r="D571" i="8"/>
  <c r="E571" i="8"/>
  <c r="G571" i="8"/>
  <c r="D572" i="8"/>
  <c r="E572" i="8"/>
  <c r="G572" i="8"/>
  <c r="I572" i="8" s="1"/>
  <c r="D573" i="8"/>
  <c r="E573" i="8"/>
  <c r="G573" i="8"/>
  <c r="D574" i="8"/>
  <c r="E574" i="8"/>
  <c r="G574" i="8"/>
  <c r="D575" i="8"/>
  <c r="F575" i="8" s="1"/>
  <c r="E575" i="8"/>
  <c r="G575" i="8"/>
  <c r="D576" i="8"/>
  <c r="F577" i="8" s="1"/>
  <c r="E576" i="8"/>
  <c r="G576" i="8"/>
  <c r="D577" i="8"/>
  <c r="E577" i="8"/>
  <c r="G577" i="8"/>
  <c r="D578" i="8"/>
  <c r="E578" i="8"/>
  <c r="G578" i="8"/>
  <c r="I578" i="8" s="1"/>
  <c r="D579" i="8"/>
  <c r="E579" i="8"/>
  <c r="G579" i="8"/>
  <c r="D580" i="8"/>
  <c r="E580" i="8"/>
  <c r="G580" i="8"/>
  <c r="I580" i="8" s="1"/>
  <c r="D581" i="8"/>
  <c r="E581" i="8"/>
  <c r="G581" i="8"/>
  <c r="D582" i="8"/>
  <c r="E582" i="8"/>
  <c r="G582" i="8"/>
  <c r="D583" i="8"/>
  <c r="E583" i="8"/>
  <c r="G583" i="8"/>
  <c r="D584" i="8"/>
  <c r="E584" i="8"/>
  <c r="G584" i="8"/>
  <c r="I584" i="8" s="1"/>
  <c r="D585" i="8"/>
  <c r="E585" i="8"/>
  <c r="I585" i="8" s="1"/>
  <c r="G585" i="8"/>
  <c r="D586" i="8"/>
  <c r="E586" i="8"/>
  <c r="G586" i="8"/>
  <c r="D587" i="8"/>
  <c r="E587" i="8"/>
  <c r="G587" i="8"/>
  <c r="D588" i="8"/>
  <c r="E588" i="8"/>
  <c r="G588" i="8"/>
  <c r="I588" i="8" s="1"/>
  <c r="D589" i="8"/>
  <c r="F589" i="8" s="1"/>
  <c r="E589" i="8"/>
  <c r="G589" i="8"/>
  <c r="D590" i="8"/>
  <c r="E590" i="8"/>
  <c r="G590" i="8"/>
  <c r="D591" i="8"/>
  <c r="E591" i="8"/>
  <c r="G591" i="8"/>
  <c r="D592" i="8"/>
  <c r="E592" i="8"/>
  <c r="G592" i="8"/>
  <c r="D593" i="8"/>
  <c r="E593" i="8"/>
  <c r="F593" i="8"/>
  <c r="H593" i="8" s="1"/>
  <c r="G593" i="8"/>
  <c r="D594" i="8"/>
  <c r="F594" i="8" s="1"/>
  <c r="E594" i="8"/>
  <c r="G594" i="8"/>
  <c r="D595" i="8"/>
  <c r="E595" i="8"/>
  <c r="G595" i="8"/>
  <c r="I595" i="8" s="1"/>
  <c r="D596" i="8"/>
  <c r="F597" i="8" s="1"/>
  <c r="E596" i="8"/>
  <c r="G596" i="8"/>
  <c r="I596" i="8" s="1"/>
  <c r="D597" i="8"/>
  <c r="E597" i="8"/>
  <c r="G597" i="8"/>
  <c r="D598" i="8"/>
  <c r="E598" i="8"/>
  <c r="G598" i="8"/>
  <c r="D599" i="8"/>
  <c r="E599" i="8"/>
  <c r="G599" i="8"/>
  <c r="D600" i="8"/>
  <c r="E600" i="8"/>
  <c r="G600" i="8"/>
  <c r="D601" i="8"/>
  <c r="E601" i="8"/>
  <c r="I601" i="8" s="1"/>
  <c r="G601" i="8"/>
  <c r="D602" i="8"/>
  <c r="E602" i="8"/>
  <c r="G602" i="8"/>
  <c r="D603" i="8"/>
  <c r="E603" i="8"/>
  <c r="G603" i="8"/>
  <c r="I603" i="8" s="1"/>
  <c r="D604" i="8"/>
  <c r="F605" i="8" s="1"/>
  <c r="H605" i="8" s="1"/>
  <c r="E604" i="8"/>
  <c r="G604" i="8"/>
  <c r="D605" i="8"/>
  <c r="E605" i="8"/>
  <c r="G605" i="8"/>
  <c r="D606" i="8"/>
  <c r="F606" i="8" s="1"/>
  <c r="E606" i="8"/>
  <c r="G606" i="8"/>
  <c r="D607" i="8"/>
  <c r="F608" i="8" s="1"/>
  <c r="E607" i="8"/>
  <c r="G607" i="8"/>
  <c r="D608" i="8"/>
  <c r="E608" i="8"/>
  <c r="G608" i="8"/>
  <c r="D609" i="8"/>
  <c r="F609" i="8" s="1"/>
  <c r="E609" i="8"/>
  <c r="G609" i="8"/>
  <c r="D610" i="8"/>
  <c r="F610" i="8" s="1"/>
  <c r="H610" i="8" s="1"/>
  <c r="E610" i="8"/>
  <c r="G610" i="8"/>
  <c r="I610" i="8" s="1"/>
  <c r="D611" i="8"/>
  <c r="F611" i="8" s="1"/>
  <c r="E611" i="8"/>
  <c r="G611" i="8"/>
  <c r="D612" i="8"/>
  <c r="E612" i="8"/>
  <c r="G612" i="8"/>
  <c r="I612" i="8" s="1"/>
  <c r="D613" i="8"/>
  <c r="E613" i="8"/>
  <c r="G613" i="8"/>
  <c r="D614" i="8"/>
  <c r="E614" i="8"/>
  <c r="G614" i="8"/>
  <c r="I614" i="8" s="1"/>
  <c r="D615" i="8"/>
  <c r="E615" i="8"/>
  <c r="G615" i="8"/>
  <c r="D616" i="8"/>
  <c r="E616" i="8"/>
  <c r="G616" i="8"/>
  <c r="D617" i="8"/>
  <c r="E617" i="8"/>
  <c r="G617" i="8"/>
  <c r="D618" i="8"/>
  <c r="E618" i="8"/>
  <c r="G618" i="8"/>
  <c r="I618" i="8" s="1"/>
  <c r="D619" i="8"/>
  <c r="E619" i="8"/>
  <c r="G619" i="8"/>
  <c r="D620" i="8"/>
  <c r="E620" i="8"/>
  <c r="I620" i="8" s="1"/>
  <c r="G620" i="8"/>
  <c r="D621" i="8"/>
  <c r="E621" i="8"/>
  <c r="G621" i="8"/>
  <c r="D622" i="8"/>
  <c r="F622" i="8" s="1"/>
  <c r="E622" i="8"/>
  <c r="G622" i="8"/>
  <c r="D623" i="8"/>
  <c r="E623" i="8"/>
  <c r="G623" i="8"/>
  <c r="I623" i="8" s="1"/>
  <c r="D624" i="8"/>
  <c r="E624" i="8"/>
  <c r="G624" i="8"/>
  <c r="D625" i="8"/>
  <c r="E625" i="8"/>
  <c r="G625" i="8"/>
  <c r="D626" i="8"/>
  <c r="E626" i="8"/>
  <c r="G626" i="8"/>
  <c r="D627" i="8"/>
  <c r="E627" i="8"/>
  <c r="G627" i="8"/>
  <c r="D628" i="8"/>
  <c r="E628" i="8"/>
  <c r="G628" i="8"/>
  <c r="D629" i="8"/>
  <c r="E629" i="8"/>
  <c r="G629" i="8"/>
  <c r="I629" i="8" s="1"/>
  <c r="D630" i="8"/>
  <c r="F630" i="8" s="1"/>
  <c r="E630" i="8"/>
  <c r="I630" i="8" s="1"/>
  <c r="G630" i="8"/>
  <c r="D631" i="8"/>
  <c r="E631" i="8"/>
  <c r="G631" i="8"/>
  <c r="I631" i="8" s="1"/>
  <c r="D632" i="8"/>
  <c r="E632" i="8"/>
  <c r="G632" i="8"/>
  <c r="D633" i="8"/>
  <c r="E633" i="8"/>
  <c r="G633" i="8"/>
  <c r="I633" i="8" s="1"/>
  <c r="D634" i="8"/>
  <c r="E634" i="8"/>
  <c r="G634" i="8"/>
  <c r="D635" i="8"/>
  <c r="E635" i="8"/>
  <c r="G635" i="8"/>
  <c r="D636" i="8"/>
  <c r="E636" i="8"/>
  <c r="I636" i="8" s="1"/>
  <c r="G636" i="8"/>
  <c r="D637" i="8"/>
  <c r="E637" i="8"/>
  <c r="F637" i="8"/>
  <c r="G637" i="8"/>
  <c r="D638" i="8"/>
  <c r="E638" i="8"/>
  <c r="G638" i="8"/>
  <c r="D639" i="8"/>
  <c r="E639" i="8"/>
  <c r="G639" i="8"/>
  <c r="D640" i="8"/>
  <c r="E640" i="8"/>
  <c r="G640" i="8"/>
  <c r="D641" i="8"/>
  <c r="E641" i="8"/>
  <c r="G641" i="8"/>
  <c r="D642" i="8"/>
  <c r="E642" i="8"/>
  <c r="G642" i="8"/>
  <c r="D643" i="8"/>
  <c r="F643" i="8" s="1"/>
  <c r="E643" i="8"/>
  <c r="G643" i="8"/>
  <c r="D644" i="8"/>
  <c r="E644" i="8"/>
  <c r="G644" i="8"/>
  <c r="D645" i="8"/>
  <c r="E645" i="8"/>
  <c r="G645" i="8"/>
  <c r="D646" i="8"/>
  <c r="E646" i="8"/>
  <c r="G646" i="8"/>
  <c r="I646" i="8" s="1"/>
  <c r="D647" i="8"/>
  <c r="E647" i="8"/>
  <c r="G647" i="8"/>
  <c r="I647" i="8" s="1"/>
  <c r="D648" i="8"/>
  <c r="E648" i="8"/>
  <c r="G648" i="8"/>
  <c r="D649" i="8"/>
  <c r="E649" i="8"/>
  <c r="G649" i="8"/>
  <c r="D650" i="8"/>
  <c r="E650" i="8"/>
  <c r="F650" i="8"/>
  <c r="H650" i="8" s="1"/>
  <c r="G650" i="8"/>
  <c r="D651" i="8"/>
  <c r="E651" i="8"/>
  <c r="G651" i="8"/>
  <c r="D652" i="8"/>
  <c r="E652" i="8"/>
  <c r="G652" i="8"/>
  <c r="D653" i="8"/>
  <c r="F653" i="8" s="1"/>
  <c r="H653" i="8" s="1"/>
  <c r="E653" i="8"/>
  <c r="G653" i="8"/>
  <c r="D654" i="8"/>
  <c r="E654" i="8"/>
  <c r="G654" i="8"/>
  <c r="D655" i="8"/>
  <c r="E655" i="8"/>
  <c r="G655" i="8"/>
  <c r="D656" i="8"/>
  <c r="E656" i="8"/>
  <c r="G656" i="8"/>
  <c r="D657" i="8"/>
  <c r="E657" i="8"/>
  <c r="G657" i="8"/>
  <c r="D658" i="8"/>
  <c r="E658" i="8"/>
  <c r="G658" i="8"/>
  <c r="D659" i="8"/>
  <c r="E659" i="8"/>
  <c r="G659" i="8"/>
  <c r="I659" i="8"/>
  <c r="D660" i="8"/>
  <c r="F661" i="8" s="1"/>
  <c r="E660" i="8"/>
  <c r="G660" i="8"/>
  <c r="I660" i="8" s="1"/>
  <c r="D661" i="8"/>
  <c r="E661" i="8"/>
  <c r="G661" i="8"/>
  <c r="D662" i="8"/>
  <c r="F662" i="8" s="1"/>
  <c r="E662" i="8"/>
  <c r="G662" i="8"/>
  <c r="D663" i="8"/>
  <c r="E663" i="8"/>
  <c r="G663" i="8"/>
  <c r="D664" i="8"/>
  <c r="E664" i="8"/>
  <c r="G664" i="8"/>
  <c r="D665" i="8"/>
  <c r="E665" i="8"/>
  <c r="G665" i="8"/>
  <c r="D666" i="8"/>
  <c r="E666" i="8"/>
  <c r="G666" i="8"/>
  <c r="D667" i="8"/>
  <c r="E667" i="8"/>
  <c r="G667" i="8"/>
  <c r="I667" i="8" s="1"/>
  <c r="D668" i="8"/>
  <c r="E668" i="8"/>
  <c r="G668" i="8"/>
  <c r="D669" i="8"/>
  <c r="E669" i="8"/>
  <c r="G669" i="8"/>
  <c r="I669" i="8"/>
  <c r="D670" i="8"/>
  <c r="F670" i="8" s="1"/>
  <c r="H670" i="8" s="1"/>
  <c r="E670" i="8"/>
  <c r="G670" i="8"/>
  <c r="D671" i="8"/>
  <c r="E671" i="8"/>
  <c r="G671" i="8"/>
  <c r="I671" i="8" s="1"/>
  <c r="D672" i="8"/>
  <c r="E672" i="8"/>
  <c r="F672" i="8"/>
  <c r="G672" i="8"/>
  <c r="D673" i="8"/>
  <c r="F674" i="8" s="1"/>
  <c r="H674" i="8" s="1"/>
  <c r="E673" i="8"/>
  <c r="G673" i="8"/>
  <c r="D674" i="8"/>
  <c r="E674" i="8"/>
  <c r="G674" i="8"/>
  <c r="D675" i="8"/>
  <c r="E675" i="8"/>
  <c r="G675" i="8"/>
  <c r="I675" i="8" s="1"/>
  <c r="D676" i="8"/>
  <c r="E676" i="8"/>
  <c r="G676" i="8"/>
  <c r="D677" i="8"/>
  <c r="F678" i="8" s="1"/>
  <c r="H678" i="8" s="1"/>
  <c r="E677" i="8"/>
  <c r="G677" i="8"/>
  <c r="D678" i="8"/>
  <c r="E678" i="8"/>
  <c r="G678" i="8"/>
  <c r="I678" i="8" s="1"/>
  <c r="D4" i="8"/>
  <c r="E4" i="8"/>
  <c r="G4" i="8"/>
  <c r="D5" i="8"/>
  <c r="E5" i="8"/>
  <c r="G5" i="8"/>
  <c r="D6" i="8"/>
  <c r="E6" i="8"/>
  <c r="G6" i="8"/>
  <c r="D7" i="8"/>
  <c r="E7" i="8"/>
  <c r="G7" i="8"/>
  <c r="D8" i="8"/>
  <c r="E8" i="8"/>
  <c r="G8" i="8"/>
  <c r="D9" i="8"/>
  <c r="E9" i="8"/>
  <c r="G9" i="8"/>
  <c r="D10" i="8"/>
  <c r="E10" i="8"/>
  <c r="G10" i="8"/>
  <c r="D11" i="8"/>
  <c r="E11" i="8"/>
  <c r="G11" i="8"/>
  <c r="D12" i="8"/>
  <c r="E12" i="8"/>
  <c r="G12" i="8"/>
  <c r="D13" i="8"/>
  <c r="E13" i="8"/>
  <c r="G13" i="8"/>
  <c r="D14" i="8"/>
  <c r="E14" i="8"/>
  <c r="G14" i="8"/>
  <c r="D15" i="8"/>
  <c r="F15" i="8" s="1"/>
  <c r="H15" i="8" s="1"/>
  <c r="E15" i="8"/>
  <c r="G15" i="8"/>
  <c r="D16" i="8"/>
  <c r="E16" i="8"/>
  <c r="G16" i="8"/>
  <c r="D17" i="8"/>
  <c r="E17" i="8"/>
  <c r="G17" i="8"/>
  <c r="D18" i="8"/>
  <c r="E18" i="8"/>
  <c r="G18" i="8"/>
  <c r="D19" i="8"/>
  <c r="E19" i="8"/>
  <c r="G19" i="8"/>
  <c r="D20" i="8"/>
  <c r="E20" i="8"/>
  <c r="G20" i="8"/>
  <c r="D21" i="8"/>
  <c r="F21" i="8" s="1"/>
  <c r="E21" i="8"/>
  <c r="G21" i="8"/>
  <c r="D22" i="8"/>
  <c r="E22" i="8"/>
  <c r="G22" i="8"/>
  <c r="D23" i="8"/>
  <c r="E23" i="8"/>
  <c r="G23" i="8"/>
  <c r="I23" i="8" s="1"/>
  <c r="D24" i="8"/>
  <c r="E24" i="8"/>
  <c r="G24" i="8"/>
  <c r="D25" i="8"/>
  <c r="E25" i="8"/>
  <c r="G25" i="8"/>
  <c r="D26" i="8"/>
  <c r="E26" i="8"/>
  <c r="G26" i="8"/>
  <c r="D27" i="8"/>
  <c r="E27" i="8"/>
  <c r="G27" i="8"/>
  <c r="D28" i="8"/>
  <c r="F28" i="8" s="1"/>
  <c r="E28" i="8"/>
  <c r="G28" i="8"/>
  <c r="I28" i="8" s="1"/>
  <c r="D29" i="8"/>
  <c r="E29" i="8"/>
  <c r="G29" i="8"/>
  <c r="D30" i="8"/>
  <c r="E30" i="8"/>
  <c r="G30" i="8"/>
  <c r="D31" i="8"/>
  <c r="E31" i="8"/>
  <c r="G31" i="8"/>
  <c r="D32" i="8"/>
  <c r="E32" i="8"/>
  <c r="G32" i="8"/>
  <c r="I32" i="8" s="1"/>
  <c r="D33" i="8"/>
  <c r="E33" i="8"/>
  <c r="G33" i="8"/>
  <c r="D34" i="8"/>
  <c r="E34" i="8"/>
  <c r="G34" i="8"/>
  <c r="D35" i="8"/>
  <c r="E35" i="8"/>
  <c r="G35" i="8"/>
  <c r="D36" i="8"/>
  <c r="E36" i="8"/>
  <c r="G36" i="8"/>
  <c r="D37" i="8"/>
  <c r="E37" i="8"/>
  <c r="G37" i="8"/>
  <c r="D38" i="8"/>
  <c r="E38" i="8"/>
  <c r="G38" i="8"/>
  <c r="D39" i="8"/>
  <c r="E39" i="8"/>
  <c r="G39" i="8"/>
  <c r="D40" i="8"/>
  <c r="E40" i="8"/>
  <c r="G40" i="8"/>
  <c r="I40" i="8" s="1"/>
  <c r="D41" i="8"/>
  <c r="E41" i="8"/>
  <c r="G41" i="8"/>
  <c r="D42" i="8"/>
  <c r="E42" i="8"/>
  <c r="G42" i="8"/>
  <c r="D43" i="8"/>
  <c r="E43" i="8"/>
  <c r="G43" i="8"/>
  <c r="D44" i="8"/>
  <c r="F44" i="8" s="1"/>
  <c r="E44" i="8"/>
  <c r="G44" i="8"/>
  <c r="I44" i="8" s="1"/>
  <c r="D45" i="8"/>
  <c r="E45" i="8"/>
  <c r="G45" i="8"/>
  <c r="D46" i="8"/>
  <c r="E46" i="8"/>
  <c r="G46" i="8"/>
  <c r="D47" i="8"/>
  <c r="E47" i="8"/>
  <c r="G47" i="8"/>
  <c r="D48" i="8"/>
  <c r="E48" i="8"/>
  <c r="G48" i="8"/>
  <c r="D49" i="8"/>
  <c r="E49" i="8"/>
  <c r="G49" i="8"/>
  <c r="D50" i="8"/>
  <c r="E50" i="8"/>
  <c r="G50" i="8"/>
  <c r="D51" i="8"/>
  <c r="E51" i="8"/>
  <c r="G51" i="8"/>
  <c r="D52" i="8"/>
  <c r="E52" i="8"/>
  <c r="G52" i="8"/>
  <c r="D53" i="8"/>
  <c r="E53" i="8"/>
  <c r="G53" i="8"/>
  <c r="D54" i="8"/>
  <c r="E54" i="8"/>
  <c r="G54" i="8"/>
  <c r="D55" i="8"/>
  <c r="E55" i="8"/>
  <c r="G55" i="8"/>
  <c r="D56" i="8"/>
  <c r="E56" i="8"/>
  <c r="G56" i="8"/>
  <c r="D57" i="8"/>
  <c r="E57" i="8"/>
  <c r="G57" i="8"/>
  <c r="D58" i="8"/>
  <c r="E58" i="8"/>
  <c r="G58" i="8"/>
  <c r="D59" i="8"/>
  <c r="E59" i="8"/>
  <c r="G59" i="8"/>
  <c r="D60" i="8"/>
  <c r="E60" i="8"/>
  <c r="G60" i="8"/>
  <c r="D61" i="8"/>
  <c r="E61" i="8"/>
  <c r="G61" i="8"/>
  <c r="D62" i="8"/>
  <c r="E62" i="8"/>
  <c r="G62" i="8"/>
  <c r="D63" i="8"/>
  <c r="E63" i="8"/>
  <c r="G63" i="8"/>
  <c r="D64" i="8"/>
  <c r="E64" i="8"/>
  <c r="G64" i="8"/>
  <c r="D65" i="8"/>
  <c r="E65" i="8"/>
  <c r="G65" i="8"/>
  <c r="D66" i="8"/>
  <c r="E66" i="8"/>
  <c r="G66" i="8"/>
  <c r="D67" i="8"/>
  <c r="E67" i="8"/>
  <c r="G67" i="8"/>
  <c r="D68" i="8"/>
  <c r="E68" i="8"/>
  <c r="G68" i="8"/>
  <c r="D69" i="8"/>
  <c r="E69" i="8"/>
  <c r="G69" i="8"/>
  <c r="D70" i="8"/>
  <c r="E70" i="8"/>
  <c r="G70" i="8"/>
  <c r="D71" i="8"/>
  <c r="E71" i="8"/>
  <c r="G71" i="8"/>
  <c r="D72" i="8"/>
  <c r="E72" i="8"/>
  <c r="G72" i="8"/>
  <c r="D73" i="8"/>
  <c r="E73" i="8"/>
  <c r="G73" i="8"/>
  <c r="D74" i="8"/>
  <c r="E74" i="8"/>
  <c r="G74" i="8"/>
  <c r="I74" i="8" s="1"/>
  <c r="D75" i="8"/>
  <c r="E75" i="8"/>
  <c r="G75" i="8"/>
  <c r="D76" i="8"/>
  <c r="E76" i="8"/>
  <c r="G76" i="8"/>
  <c r="D77" i="8"/>
  <c r="E77" i="8"/>
  <c r="G77" i="8"/>
  <c r="D78" i="8"/>
  <c r="E78" i="8"/>
  <c r="G78" i="8"/>
  <c r="D79" i="8"/>
  <c r="E79" i="8"/>
  <c r="G79" i="8"/>
  <c r="D80" i="8"/>
  <c r="E80" i="8"/>
  <c r="G80" i="8"/>
  <c r="D81" i="8"/>
  <c r="E81" i="8"/>
  <c r="G81" i="8"/>
  <c r="D82" i="8"/>
  <c r="E82" i="8"/>
  <c r="G82" i="8"/>
  <c r="D83" i="8"/>
  <c r="E83" i="8"/>
  <c r="G83" i="8"/>
  <c r="D84" i="8"/>
  <c r="E84" i="8"/>
  <c r="G84" i="8"/>
  <c r="D85" i="8"/>
  <c r="E85" i="8"/>
  <c r="G85" i="8"/>
  <c r="D86" i="8"/>
  <c r="E86" i="8"/>
  <c r="G86" i="8"/>
  <c r="D87" i="8"/>
  <c r="E87" i="8"/>
  <c r="G87" i="8"/>
  <c r="D88" i="8"/>
  <c r="E88" i="8"/>
  <c r="G88" i="8"/>
  <c r="D89" i="8"/>
  <c r="E89" i="8"/>
  <c r="G89" i="8"/>
  <c r="D90" i="8"/>
  <c r="E90" i="8"/>
  <c r="G90" i="8"/>
  <c r="D91" i="8"/>
  <c r="E91" i="8"/>
  <c r="G91" i="8"/>
  <c r="D92" i="8"/>
  <c r="E92" i="8"/>
  <c r="G92" i="8"/>
  <c r="D93" i="8"/>
  <c r="E93" i="8"/>
  <c r="G93" i="8"/>
  <c r="D94" i="8"/>
  <c r="E94" i="8"/>
  <c r="G94" i="8"/>
  <c r="D95" i="8"/>
  <c r="E95" i="8"/>
  <c r="G95" i="8"/>
  <c r="D96" i="8"/>
  <c r="E96" i="8"/>
  <c r="G96" i="8"/>
  <c r="D97" i="8"/>
  <c r="E97" i="8"/>
  <c r="G97" i="8"/>
  <c r="D98" i="8"/>
  <c r="E98" i="8"/>
  <c r="G98" i="8"/>
  <c r="D99" i="8"/>
  <c r="E99" i="8"/>
  <c r="G99" i="8"/>
  <c r="D100" i="8"/>
  <c r="E100" i="8"/>
  <c r="G100" i="8"/>
  <c r="D101" i="8"/>
  <c r="E101" i="8"/>
  <c r="G101" i="8"/>
  <c r="D102" i="8"/>
  <c r="E102" i="8"/>
  <c r="G102" i="8"/>
  <c r="D103" i="8"/>
  <c r="E103" i="8"/>
  <c r="G103" i="8"/>
  <c r="D104" i="8"/>
  <c r="E104" i="8"/>
  <c r="G104" i="8"/>
  <c r="D105" i="8"/>
  <c r="E105" i="8"/>
  <c r="G105" i="8"/>
  <c r="D106" i="8"/>
  <c r="E106" i="8"/>
  <c r="G106" i="8"/>
  <c r="I106" i="8" s="1"/>
  <c r="D107" i="8"/>
  <c r="E107" i="8"/>
  <c r="G107" i="8"/>
  <c r="D108" i="8"/>
  <c r="E108" i="8"/>
  <c r="G108" i="8"/>
  <c r="D109" i="8"/>
  <c r="E109" i="8"/>
  <c r="G109" i="8"/>
  <c r="D110" i="8"/>
  <c r="E110" i="8"/>
  <c r="G110" i="8"/>
  <c r="D111" i="8"/>
  <c r="E111" i="8"/>
  <c r="G111" i="8"/>
  <c r="D112" i="8"/>
  <c r="E112" i="8"/>
  <c r="G112" i="8"/>
  <c r="D113" i="8"/>
  <c r="E113" i="8"/>
  <c r="G113" i="8"/>
  <c r="D114" i="8"/>
  <c r="E114" i="8"/>
  <c r="G114" i="8"/>
  <c r="D115" i="8"/>
  <c r="E115" i="8"/>
  <c r="G115" i="8"/>
  <c r="D116" i="8"/>
  <c r="E116" i="8"/>
  <c r="G116" i="8"/>
  <c r="D117" i="8"/>
  <c r="E117" i="8"/>
  <c r="G117" i="8"/>
  <c r="D118" i="8"/>
  <c r="E118" i="8"/>
  <c r="G118" i="8"/>
  <c r="D119" i="8"/>
  <c r="E119" i="8"/>
  <c r="G119" i="8"/>
  <c r="D120" i="8"/>
  <c r="E120" i="8"/>
  <c r="G120" i="8"/>
  <c r="D121" i="8"/>
  <c r="E121" i="8"/>
  <c r="G121" i="8"/>
  <c r="D122" i="8"/>
  <c r="E122" i="8"/>
  <c r="G122" i="8"/>
  <c r="D123" i="8"/>
  <c r="E123" i="8"/>
  <c r="G123" i="8"/>
  <c r="D124" i="8"/>
  <c r="E124" i="8"/>
  <c r="G124" i="8"/>
  <c r="D125" i="8"/>
  <c r="E125" i="8"/>
  <c r="G125" i="8"/>
  <c r="D126" i="8"/>
  <c r="E126" i="8"/>
  <c r="G126" i="8"/>
  <c r="D127" i="8"/>
  <c r="E127" i="8"/>
  <c r="G127" i="8"/>
  <c r="D128" i="8"/>
  <c r="E128" i="8"/>
  <c r="G128" i="8"/>
  <c r="D129" i="8"/>
  <c r="E129" i="8"/>
  <c r="G129" i="8"/>
  <c r="D130" i="8"/>
  <c r="E130" i="8"/>
  <c r="G130" i="8"/>
  <c r="D131" i="8"/>
  <c r="E131" i="8"/>
  <c r="G131" i="8"/>
  <c r="D132" i="8"/>
  <c r="F132" i="8" s="1"/>
  <c r="E132" i="8"/>
  <c r="G132" i="8"/>
  <c r="D133" i="8"/>
  <c r="E133" i="8"/>
  <c r="G133" i="8"/>
  <c r="D134" i="8"/>
  <c r="E134" i="8"/>
  <c r="G134" i="8"/>
  <c r="D135" i="8"/>
  <c r="E135" i="8"/>
  <c r="G135" i="8"/>
  <c r="D136" i="8"/>
  <c r="E136" i="8"/>
  <c r="G136" i="8"/>
  <c r="D137" i="8"/>
  <c r="E137" i="8"/>
  <c r="G137" i="8"/>
  <c r="D138" i="8"/>
  <c r="E138" i="8"/>
  <c r="G138" i="8"/>
  <c r="D139" i="8"/>
  <c r="E139" i="8"/>
  <c r="G139" i="8"/>
  <c r="D140" i="8"/>
  <c r="E140" i="8"/>
  <c r="G140" i="8"/>
  <c r="D141" i="8"/>
  <c r="E141" i="8"/>
  <c r="G141" i="8"/>
  <c r="D142" i="8"/>
  <c r="E142" i="8"/>
  <c r="G142" i="8"/>
  <c r="D143" i="8"/>
  <c r="E143" i="8"/>
  <c r="G143" i="8"/>
  <c r="D144" i="8"/>
  <c r="E144" i="8"/>
  <c r="G144" i="8"/>
  <c r="D145" i="8"/>
  <c r="E145" i="8"/>
  <c r="G145" i="8"/>
  <c r="D146" i="8"/>
  <c r="E146" i="8"/>
  <c r="G146" i="8"/>
  <c r="D147" i="8"/>
  <c r="E147" i="8"/>
  <c r="G147" i="8"/>
  <c r="D148" i="8"/>
  <c r="E148" i="8"/>
  <c r="G148" i="8"/>
  <c r="I148" i="8" s="1"/>
  <c r="D149" i="8"/>
  <c r="E149" i="8"/>
  <c r="G149" i="8"/>
  <c r="D150" i="8"/>
  <c r="E150" i="8"/>
  <c r="G150" i="8"/>
  <c r="D151" i="8"/>
  <c r="E151" i="8"/>
  <c r="I151" i="8" s="1"/>
  <c r="G151" i="8"/>
  <c r="D152" i="8"/>
  <c r="E152" i="8"/>
  <c r="G152" i="8"/>
  <c r="D153" i="8"/>
  <c r="E153" i="8"/>
  <c r="G153" i="8"/>
  <c r="D154" i="8"/>
  <c r="E154" i="8"/>
  <c r="G154" i="8"/>
  <c r="D155" i="8"/>
  <c r="E155" i="8"/>
  <c r="G155" i="8"/>
  <c r="D156" i="8"/>
  <c r="E156" i="8"/>
  <c r="G156" i="8"/>
  <c r="D157" i="8"/>
  <c r="E157" i="8"/>
  <c r="G157" i="8"/>
  <c r="D158" i="8"/>
  <c r="E158" i="8"/>
  <c r="G158" i="8"/>
  <c r="D159" i="8"/>
  <c r="E159" i="8"/>
  <c r="G159" i="8"/>
  <c r="D160" i="8"/>
  <c r="E160" i="8"/>
  <c r="G160" i="8"/>
  <c r="D161" i="8"/>
  <c r="E161" i="8"/>
  <c r="G161" i="8"/>
  <c r="I161" i="8" s="1"/>
  <c r="D162" i="8"/>
  <c r="E162" i="8"/>
  <c r="G162" i="8"/>
  <c r="D163" i="8"/>
  <c r="E163" i="8"/>
  <c r="G163" i="8"/>
  <c r="D164" i="8"/>
  <c r="E164" i="8"/>
  <c r="I164" i="8" s="1"/>
  <c r="G164" i="8"/>
  <c r="D165" i="8"/>
  <c r="E165" i="8"/>
  <c r="G165" i="8"/>
  <c r="D166" i="8"/>
  <c r="E166" i="8"/>
  <c r="G166" i="8"/>
  <c r="D167" i="8"/>
  <c r="E167" i="8"/>
  <c r="G167" i="8"/>
  <c r="D168" i="8"/>
  <c r="E168" i="8"/>
  <c r="G168" i="8"/>
  <c r="D169" i="8"/>
  <c r="E169" i="8"/>
  <c r="G169" i="8"/>
  <c r="D170" i="8"/>
  <c r="E170" i="8"/>
  <c r="G170" i="8"/>
  <c r="I170" i="8" s="1"/>
  <c r="D171" i="8"/>
  <c r="E171" i="8"/>
  <c r="G171" i="8"/>
  <c r="D172" i="8"/>
  <c r="E172" i="8"/>
  <c r="G172" i="8"/>
  <c r="D173" i="8"/>
  <c r="E173" i="8"/>
  <c r="G173" i="8"/>
  <c r="D174" i="8"/>
  <c r="E174" i="8"/>
  <c r="G174" i="8"/>
  <c r="D175" i="8"/>
  <c r="E175" i="8"/>
  <c r="G175" i="8"/>
  <c r="D176" i="8"/>
  <c r="E176" i="8"/>
  <c r="G176" i="8"/>
  <c r="I176" i="8"/>
  <c r="D177" i="8"/>
  <c r="E177" i="8"/>
  <c r="G177" i="8"/>
  <c r="D178" i="8"/>
  <c r="E178" i="8"/>
  <c r="G178" i="8"/>
  <c r="D179" i="8"/>
  <c r="E179" i="8"/>
  <c r="G179" i="8"/>
  <c r="D180" i="8"/>
  <c r="E180" i="8"/>
  <c r="G180" i="8"/>
  <c r="D181" i="8"/>
  <c r="E181" i="8"/>
  <c r="G181" i="8"/>
  <c r="I181" i="8" s="1"/>
  <c r="D182" i="8"/>
  <c r="E182" i="8"/>
  <c r="G182" i="8"/>
  <c r="I182" i="8" s="1"/>
  <c r="D183" i="8"/>
  <c r="E183" i="8"/>
  <c r="G183" i="8"/>
  <c r="D184" i="8"/>
  <c r="E184" i="8"/>
  <c r="G184" i="8"/>
  <c r="I184" i="8" s="1"/>
  <c r="D185" i="8"/>
  <c r="E185" i="8"/>
  <c r="G185" i="8"/>
  <c r="D186" i="8"/>
  <c r="E186" i="8"/>
  <c r="G186" i="8"/>
  <c r="D187" i="8"/>
  <c r="E187" i="8"/>
  <c r="G187" i="8"/>
  <c r="D188" i="8"/>
  <c r="E188" i="8"/>
  <c r="G188" i="8"/>
  <c r="D189" i="8"/>
  <c r="E189" i="8"/>
  <c r="G189" i="8"/>
  <c r="D190" i="8"/>
  <c r="E190" i="8"/>
  <c r="G190" i="8"/>
  <c r="D191" i="8"/>
  <c r="E191" i="8"/>
  <c r="G191" i="8"/>
  <c r="I191" i="8" s="1"/>
  <c r="D192" i="8"/>
  <c r="E192" i="8"/>
  <c r="G192" i="8"/>
  <c r="D193" i="8"/>
  <c r="E193" i="8"/>
  <c r="G193" i="8"/>
  <c r="D194" i="8"/>
  <c r="E194" i="8"/>
  <c r="G194" i="8"/>
  <c r="D195" i="8"/>
  <c r="E195" i="8"/>
  <c r="G195" i="8"/>
  <c r="D196" i="8"/>
  <c r="E196" i="8"/>
  <c r="G196" i="8"/>
  <c r="D197" i="8"/>
  <c r="E197" i="8"/>
  <c r="G197" i="8"/>
  <c r="I197" i="8" s="1"/>
  <c r="D198" i="8"/>
  <c r="E198" i="8"/>
  <c r="G198" i="8"/>
  <c r="I198" i="8" s="1"/>
  <c r="D199" i="8"/>
  <c r="E199" i="8"/>
  <c r="G199" i="8"/>
  <c r="D200" i="8"/>
  <c r="E200" i="8"/>
  <c r="G200" i="8"/>
  <c r="D201" i="8"/>
  <c r="E201" i="8"/>
  <c r="G201" i="8"/>
  <c r="D202" i="8"/>
  <c r="E202" i="8"/>
  <c r="G202" i="8"/>
  <c r="D203" i="8"/>
  <c r="E203" i="8"/>
  <c r="G203" i="8"/>
  <c r="D204" i="8"/>
  <c r="E204" i="8"/>
  <c r="G204" i="8"/>
  <c r="D205" i="8"/>
  <c r="E205" i="8"/>
  <c r="G205" i="8"/>
  <c r="D206" i="8"/>
  <c r="E206" i="8"/>
  <c r="G206" i="8"/>
  <c r="D207" i="8"/>
  <c r="E207" i="8"/>
  <c r="G207" i="8"/>
  <c r="D208" i="8"/>
  <c r="E208" i="8"/>
  <c r="G208" i="8"/>
  <c r="D209" i="8"/>
  <c r="E209" i="8"/>
  <c r="G209" i="8"/>
  <c r="D210" i="8"/>
  <c r="E210" i="8"/>
  <c r="G210" i="8"/>
  <c r="D211" i="8"/>
  <c r="E211" i="8"/>
  <c r="G211" i="8"/>
  <c r="D212" i="8"/>
  <c r="E212" i="8"/>
  <c r="G212" i="8"/>
  <c r="I212" i="8" s="1"/>
  <c r="D213" i="8"/>
  <c r="F213" i="8" s="1"/>
  <c r="E213" i="8"/>
  <c r="G213" i="8"/>
  <c r="D214" i="8"/>
  <c r="E214" i="8"/>
  <c r="G214" i="8"/>
  <c r="D215" i="8"/>
  <c r="E215" i="8"/>
  <c r="G215" i="8"/>
  <c r="D216" i="8"/>
  <c r="E216" i="8"/>
  <c r="G216" i="8"/>
  <c r="D217" i="8"/>
  <c r="E217" i="8"/>
  <c r="G217" i="8"/>
  <c r="D218" i="8"/>
  <c r="E218" i="8"/>
  <c r="G218" i="8"/>
  <c r="D219" i="8"/>
  <c r="E219" i="8"/>
  <c r="G219" i="8"/>
  <c r="D220" i="8"/>
  <c r="E220" i="8"/>
  <c r="G220" i="8"/>
  <c r="I220" i="8" s="1"/>
  <c r="D221" i="8"/>
  <c r="F221" i="8" s="1"/>
  <c r="E221" i="8"/>
  <c r="G221" i="8"/>
  <c r="D222" i="8"/>
  <c r="E222" i="8"/>
  <c r="G222" i="8"/>
  <c r="D223" i="8"/>
  <c r="E223" i="8"/>
  <c r="G223" i="8"/>
  <c r="D224" i="8"/>
  <c r="E224" i="8"/>
  <c r="G224" i="8"/>
  <c r="D225" i="8"/>
  <c r="E225" i="8"/>
  <c r="G225" i="8"/>
  <c r="D226" i="8"/>
  <c r="E226" i="8"/>
  <c r="G226" i="8"/>
  <c r="D227" i="8"/>
  <c r="E227" i="8"/>
  <c r="G227" i="8"/>
  <c r="D228" i="8"/>
  <c r="E228" i="8"/>
  <c r="G228" i="8"/>
  <c r="D229" i="8"/>
  <c r="F229" i="8" s="1"/>
  <c r="E229" i="8"/>
  <c r="G229" i="8"/>
  <c r="I229" i="8" s="1"/>
  <c r="D230" i="8"/>
  <c r="E230" i="8"/>
  <c r="G230" i="8"/>
  <c r="D231" i="8"/>
  <c r="F231" i="8" s="1"/>
  <c r="E231" i="8"/>
  <c r="G231" i="8"/>
  <c r="D232" i="8"/>
  <c r="E232" i="8"/>
  <c r="G232" i="8"/>
  <c r="D233" i="8"/>
  <c r="E233" i="8"/>
  <c r="G233" i="8"/>
  <c r="D234" i="8"/>
  <c r="F234" i="8" s="1"/>
  <c r="E234" i="8"/>
  <c r="G234" i="8"/>
  <c r="D235" i="8"/>
  <c r="E235" i="8"/>
  <c r="G235" i="8"/>
  <c r="D236" i="8"/>
  <c r="E236" i="8"/>
  <c r="G236" i="8"/>
  <c r="D237" i="8"/>
  <c r="E237" i="8"/>
  <c r="G237" i="8"/>
  <c r="D238" i="8"/>
  <c r="E238" i="8"/>
  <c r="G238" i="8"/>
  <c r="D239" i="8"/>
  <c r="E239" i="8"/>
  <c r="G239" i="8"/>
  <c r="D240" i="8"/>
  <c r="E240" i="8"/>
  <c r="G240" i="8"/>
  <c r="D241" i="8"/>
  <c r="E241" i="8"/>
  <c r="G241" i="8"/>
  <c r="D242" i="8"/>
  <c r="E242" i="8"/>
  <c r="G242" i="8"/>
  <c r="D243" i="8"/>
  <c r="E243" i="8"/>
  <c r="G243" i="8"/>
  <c r="D244" i="8"/>
  <c r="E244" i="8"/>
  <c r="G244" i="8"/>
  <c r="D245" i="8"/>
  <c r="E245" i="8"/>
  <c r="G245" i="8"/>
  <c r="D246" i="8"/>
  <c r="E246" i="8"/>
  <c r="G246" i="8"/>
  <c r="D247" i="8"/>
  <c r="E247" i="8"/>
  <c r="G247" i="8"/>
  <c r="D248" i="8"/>
  <c r="E248" i="8"/>
  <c r="G248" i="8"/>
  <c r="D249" i="8"/>
  <c r="E249" i="8"/>
  <c r="G249" i="8"/>
  <c r="D250" i="8"/>
  <c r="F250" i="8" s="1"/>
  <c r="E250" i="8"/>
  <c r="G250" i="8"/>
  <c r="D251" i="8"/>
  <c r="E251" i="8"/>
  <c r="G251" i="8"/>
  <c r="I251" i="8" s="1"/>
  <c r="D252" i="8"/>
  <c r="E252" i="8"/>
  <c r="G252" i="8"/>
  <c r="D253" i="8"/>
  <c r="E253" i="8"/>
  <c r="G253" i="8"/>
  <c r="D254" i="8"/>
  <c r="E254" i="8"/>
  <c r="G254" i="8"/>
  <c r="D255" i="8"/>
  <c r="E255" i="8"/>
  <c r="G255" i="8"/>
  <c r="D256" i="8"/>
  <c r="E256" i="8"/>
  <c r="G256" i="8"/>
  <c r="D257" i="8"/>
  <c r="E257" i="8"/>
  <c r="G257" i="8"/>
  <c r="D258" i="8"/>
  <c r="E258" i="8"/>
  <c r="G258" i="8"/>
  <c r="D259" i="8"/>
  <c r="E259" i="8"/>
  <c r="G259" i="8"/>
  <c r="I259" i="8" s="1"/>
  <c r="D260" i="8"/>
  <c r="E260" i="8"/>
  <c r="G260" i="8"/>
  <c r="D261" i="8"/>
  <c r="E261" i="8"/>
  <c r="G261" i="8"/>
  <c r="D262" i="8"/>
  <c r="E262" i="8"/>
  <c r="G262" i="8"/>
  <c r="D263" i="8"/>
  <c r="E263" i="8"/>
  <c r="G263" i="8"/>
  <c r="D264" i="8"/>
  <c r="E264" i="8"/>
  <c r="G264" i="8"/>
  <c r="D265" i="8"/>
  <c r="E265" i="8"/>
  <c r="G265" i="8"/>
  <c r="D266" i="8"/>
  <c r="E266" i="8"/>
  <c r="G266" i="8"/>
  <c r="D267" i="8"/>
  <c r="E267" i="8"/>
  <c r="G267" i="8"/>
  <c r="D268" i="8"/>
  <c r="F268" i="8" s="1"/>
  <c r="E268" i="8"/>
  <c r="G268" i="8"/>
  <c r="I268" i="8" s="1"/>
  <c r="D269" i="8"/>
  <c r="E269" i="8"/>
  <c r="G269" i="8"/>
  <c r="D270" i="8"/>
  <c r="E270" i="8"/>
  <c r="G270" i="8"/>
  <c r="D271" i="8"/>
  <c r="E271" i="8"/>
  <c r="G271" i="8"/>
  <c r="D272" i="8"/>
  <c r="E272" i="8"/>
  <c r="G272" i="8"/>
  <c r="D273" i="8"/>
  <c r="E273" i="8"/>
  <c r="G273" i="8"/>
  <c r="I273" i="8" s="1"/>
  <c r="D274" i="8"/>
  <c r="E274" i="8"/>
  <c r="G274" i="8"/>
  <c r="D275" i="8"/>
  <c r="E275" i="8"/>
  <c r="G275" i="8"/>
  <c r="D276" i="8"/>
  <c r="E276" i="8"/>
  <c r="G276" i="8"/>
  <c r="D277" i="8"/>
  <c r="E277" i="8"/>
  <c r="G277" i="8"/>
  <c r="D278" i="8"/>
  <c r="E278" i="8"/>
  <c r="G278" i="8"/>
  <c r="I278" i="8" s="1"/>
  <c r="D279" i="8"/>
  <c r="E279" i="8"/>
  <c r="G279" i="8"/>
  <c r="D280" i="8"/>
  <c r="E280" i="8"/>
  <c r="G280" i="8"/>
  <c r="D281" i="8"/>
  <c r="E281" i="8"/>
  <c r="G281" i="8"/>
  <c r="D282" i="8"/>
  <c r="E282" i="8"/>
  <c r="G282" i="8"/>
  <c r="D283" i="8"/>
  <c r="E283" i="8"/>
  <c r="G283" i="8"/>
  <c r="D284" i="8"/>
  <c r="E284" i="8"/>
  <c r="G284" i="8"/>
  <c r="D285" i="8"/>
  <c r="F285" i="8" s="1"/>
  <c r="E285" i="8"/>
  <c r="G285" i="8"/>
  <c r="D286" i="8"/>
  <c r="E286" i="8"/>
  <c r="G286" i="8"/>
  <c r="D287" i="8"/>
  <c r="E287" i="8"/>
  <c r="G287" i="8"/>
  <c r="D288" i="8"/>
  <c r="E288" i="8"/>
  <c r="G288" i="8"/>
  <c r="D289" i="8"/>
  <c r="E289" i="8"/>
  <c r="G289" i="8"/>
  <c r="I289" i="8" s="1"/>
  <c r="D290" i="8"/>
  <c r="E290" i="8"/>
  <c r="G290" i="8"/>
  <c r="D291" i="8"/>
  <c r="E291" i="8"/>
  <c r="G291" i="8"/>
  <c r="D292" i="8"/>
  <c r="E292" i="8"/>
  <c r="G292" i="8"/>
  <c r="D293" i="8"/>
  <c r="E293" i="8"/>
  <c r="G293" i="8"/>
  <c r="D294" i="8"/>
  <c r="E294" i="8"/>
  <c r="G294" i="8"/>
  <c r="I294" i="8" s="1"/>
  <c r="D295" i="8"/>
  <c r="E295" i="8"/>
  <c r="G295" i="8"/>
  <c r="I295" i="8" s="1"/>
  <c r="D296" i="8"/>
  <c r="E296" i="8"/>
  <c r="G296" i="8"/>
  <c r="D297" i="8"/>
  <c r="E297" i="8"/>
  <c r="G297" i="8"/>
  <c r="D298" i="8"/>
  <c r="E298" i="8"/>
  <c r="G298" i="8"/>
  <c r="D299" i="8"/>
  <c r="E299" i="8"/>
  <c r="G299" i="8"/>
  <c r="D300" i="8"/>
  <c r="E300" i="8"/>
  <c r="G300" i="8"/>
  <c r="D301" i="8"/>
  <c r="F301" i="8" s="1"/>
  <c r="H301" i="8" s="1"/>
  <c r="E301" i="8"/>
  <c r="G301" i="8"/>
  <c r="D302" i="8"/>
  <c r="E302" i="8"/>
  <c r="G302" i="8"/>
  <c r="D303" i="8"/>
  <c r="E303" i="8"/>
  <c r="G303" i="8"/>
  <c r="D304" i="8"/>
  <c r="E304" i="8"/>
  <c r="G304" i="8"/>
  <c r="D305" i="8"/>
  <c r="E305" i="8"/>
  <c r="G305" i="8"/>
  <c r="I305" i="8" s="1"/>
  <c r="D306" i="8"/>
  <c r="F306" i="8" s="1"/>
  <c r="E306" i="8"/>
  <c r="G306" i="8"/>
  <c r="D307" i="8"/>
  <c r="E307" i="8"/>
  <c r="G307" i="8"/>
  <c r="D308" i="8"/>
  <c r="E308" i="8"/>
  <c r="G308" i="8"/>
  <c r="D309" i="8"/>
  <c r="E309" i="8"/>
  <c r="G309" i="8"/>
  <c r="D310" i="8"/>
  <c r="E310" i="8"/>
  <c r="G310" i="8"/>
  <c r="I310" i="8" s="1"/>
  <c r="D311" i="8"/>
  <c r="E311" i="8"/>
  <c r="F311" i="8"/>
  <c r="G311" i="8"/>
  <c r="D312" i="8"/>
  <c r="E312" i="8"/>
  <c r="G312" i="8"/>
  <c r="D313" i="8"/>
  <c r="E313" i="8"/>
  <c r="G313" i="8"/>
  <c r="I313" i="8" s="1"/>
  <c r="D314" i="8"/>
  <c r="F314" i="8" s="1"/>
  <c r="H314" i="8" s="1"/>
  <c r="E314" i="8"/>
  <c r="G314" i="8"/>
  <c r="D315" i="8"/>
  <c r="E315" i="8"/>
  <c r="G315" i="8"/>
  <c r="D316" i="8"/>
  <c r="F316" i="8" s="1"/>
  <c r="E316" i="8"/>
  <c r="G316" i="8"/>
  <c r="D317" i="8"/>
  <c r="E317" i="8"/>
  <c r="G317" i="8"/>
  <c r="D318" i="8"/>
  <c r="E318" i="8"/>
  <c r="F318" i="8"/>
  <c r="H318" i="8" s="1"/>
  <c r="G318" i="8"/>
  <c r="I318" i="8" s="1"/>
  <c r="D319" i="8"/>
  <c r="F319" i="8" s="1"/>
  <c r="H319" i="8" s="1"/>
  <c r="E319" i="8"/>
  <c r="G319" i="8"/>
  <c r="D320" i="8"/>
  <c r="E320" i="8"/>
  <c r="G320" i="8"/>
  <c r="D321" i="8"/>
  <c r="E321" i="8"/>
  <c r="G321" i="8"/>
  <c r="D322" i="8"/>
  <c r="E322" i="8"/>
  <c r="G322" i="8"/>
  <c r="D323" i="8"/>
  <c r="E323" i="8"/>
  <c r="G323" i="8"/>
  <c r="D324" i="8"/>
  <c r="E324" i="8"/>
  <c r="G324" i="8"/>
  <c r="D325" i="8"/>
  <c r="E325" i="8"/>
  <c r="G325" i="8"/>
  <c r="D326" i="8"/>
  <c r="E326" i="8"/>
  <c r="F326" i="8"/>
  <c r="G326" i="8"/>
  <c r="D327" i="8"/>
  <c r="E327" i="8"/>
  <c r="G327" i="8"/>
  <c r="I327" i="8" s="1"/>
  <c r="D328" i="8"/>
  <c r="E328" i="8"/>
  <c r="G328" i="8"/>
  <c r="D329" i="8"/>
  <c r="E329" i="8"/>
  <c r="G329" i="8"/>
  <c r="D330" i="8"/>
  <c r="E330" i="8"/>
  <c r="G330" i="8"/>
  <c r="D331" i="8"/>
  <c r="F331" i="8" s="1"/>
  <c r="E331" i="8"/>
  <c r="G331" i="8"/>
  <c r="D332" i="8"/>
  <c r="E332" i="8"/>
  <c r="G332" i="8"/>
  <c r="D333" i="8"/>
  <c r="E333" i="8"/>
  <c r="G333" i="8"/>
  <c r="I333" i="8" s="1"/>
  <c r="D334" i="8"/>
  <c r="F335" i="8" s="1"/>
  <c r="H335" i="8" s="1"/>
  <c r="E334" i="8"/>
  <c r="G334" i="8"/>
  <c r="D335" i="8"/>
  <c r="E335" i="8"/>
  <c r="G335" i="8"/>
  <c r="I335" i="8" s="1"/>
  <c r="D336" i="8"/>
  <c r="F336" i="8" s="1"/>
  <c r="E336" i="8"/>
  <c r="G336" i="8"/>
  <c r="D337" i="8"/>
  <c r="E337" i="8"/>
  <c r="G337" i="8"/>
  <c r="D338" i="8"/>
  <c r="E338" i="8"/>
  <c r="G338" i="8"/>
  <c r="D339" i="8"/>
  <c r="E339" i="8"/>
  <c r="G339" i="8"/>
  <c r="D340" i="8"/>
  <c r="E340" i="8"/>
  <c r="G340" i="8"/>
  <c r="D341" i="8"/>
  <c r="E341" i="8"/>
  <c r="G341" i="8"/>
  <c r="D342" i="8"/>
  <c r="F342" i="8" s="1"/>
  <c r="E342" i="8"/>
  <c r="G342" i="8"/>
  <c r="I342" i="8" s="1"/>
  <c r="D3" i="8"/>
  <c r="D1511" i="7"/>
  <c r="D1512" i="7"/>
  <c r="F1512" i="7" s="1"/>
  <c r="H1512" i="7" s="1"/>
  <c r="E1512" i="7"/>
  <c r="G1512" i="7"/>
  <c r="I1512" i="7"/>
  <c r="D1513" i="7"/>
  <c r="E1513" i="7"/>
  <c r="G1513" i="7"/>
  <c r="I1513" i="7" s="1"/>
  <c r="D1514" i="7"/>
  <c r="E1514" i="7"/>
  <c r="F1514" i="7"/>
  <c r="H1514" i="7" s="1"/>
  <c r="G1514" i="7"/>
  <c r="D1515" i="7"/>
  <c r="E1515" i="7"/>
  <c r="F1515" i="7"/>
  <c r="G1515" i="7"/>
  <c r="H1515" i="7"/>
  <c r="I1515" i="7"/>
  <c r="D1516" i="7"/>
  <c r="F1516" i="7" s="1"/>
  <c r="H1516" i="7" s="1"/>
  <c r="E1516" i="7"/>
  <c r="G1516" i="7"/>
  <c r="I1516" i="7"/>
  <c r="D1517" i="7"/>
  <c r="F1518" i="7" s="1"/>
  <c r="H1518" i="7" s="1"/>
  <c r="E1517" i="7"/>
  <c r="G1517" i="7"/>
  <c r="I1517" i="7" s="1"/>
  <c r="D1518" i="7"/>
  <c r="E1518" i="7"/>
  <c r="G1518" i="7"/>
  <c r="I1518" i="7" s="1"/>
  <c r="D1519" i="7"/>
  <c r="E1519" i="7"/>
  <c r="F1519" i="7"/>
  <c r="G1519" i="7"/>
  <c r="I1519" i="7" s="1"/>
  <c r="H1519" i="7"/>
  <c r="D1520" i="7"/>
  <c r="F1520" i="7" s="1"/>
  <c r="H1520" i="7" s="1"/>
  <c r="E1520" i="7"/>
  <c r="G1520" i="7"/>
  <c r="I1520" i="7"/>
  <c r="D1521" i="7"/>
  <c r="E1521" i="7"/>
  <c r="G1521" i="7"/>
  <c r="D1522" i="7"/>
  <c r="E1522" i="7"/>
  <c r="G1522" i="7"/>
  <c r="D1523" i="7"/>
  <c r="E1523" i="7"/>
  <c r="F1523" i="7"/>
  <c r="G1523" i="7"/>
  <c r="H1523" i="7"/>
  <c r="I1523" i="7"/>
  <c r="D1524" i="7"/>
  <c r="F1524" i="7" s="1"/>
  <c r="H1524" i="7" s="1"/>
  <c r="E1524" i="7"/>
  <c r="G1524" i="7"/>
  <c r="I1524" i="7"/>
  <c r="D1525" i="7"/>
  <c r="F1526" i="7" s="1"/>
  <c r="E1525" i="7"/>
  <c r="F1525" i="7"/>
  <c r="H1525" i="7" s="1"/>
  <c r="G1525" i="7"/>
  <c r="I1525" i="7" s="1"/>
  <c r="D1526" i="7"/>
  <c r="E1526" i="7"/>
  <c r="G1526" i="7"/>
  <c r="D1527" i="7"/>
  <c r="E1527" i="7"/>
  <c r="F1527" i="7"/>
  <c r="G1527" i="7"/>
  <c r="I1527" i="7" s="1"/>
  <c r="H1527" i="7"/>
  <c r="D1528" i="7"/>
  <c r="F1528" i="7" s="1"/>
  <c r="H1528" i="7" s="1"/>
  <c r="E1528" i="7"/>
  <c r="G1528" i="7"/>
  <c r="I1528" i="7"/>
  <c r="D1529" i="7"/>
  <c r="F1530" i="7" s="1"/>
  <c r="H1530" i="7" s="1"/>
  <c r="E1529" i="7"/>
  <c r="F1529" i="7"/>
  <c r="H1529" i="7" s="1"/>
  <c r="G1529" i="7"/>
  <c r="D1530" i="7"/>
  <c r="E1530" i="7"/>
  <c r="G1530" i="7"/>
  <c r="I1530" i="7" s="1"/>
  <c r="D1531" i="7"/>
  <c r="E1531" i="7"/>
  <c r="F1531" i="7"/>
  <c r="G1531" i="7"/>
  <c r="H1531" i="7"/>
  <c r="I1531" i="7"/>
  <c r="D1532" i="7"/>
  <c r="F1532" i="7" s="1"/>
  <c r="H1532" i="7" s="1"/>
  <c r="E1532" i="7"/>
  <c r="G1532" i="7"/>
  <c r="I1532" i="7"/>
  <c r="D1533" i="7"/>
  <c r="F1533" i="7" s="1"/>
  <c r="H1533" i="7" s="1"/>
  <c r="E1533" i="7"/>
  <c r="G1533" i="7"/>
  <c r="I1533" i="7" s="1"/>
  <c r="D1534" i="7"/>
  <c r="E1534" i="7"/>
  <c r="F1534" i="7"/>
  <c r="H1534" i="7" s="1"/>
  <c r="G1534" i="7"/>
  <c r="I1534" i="7" s="1"/>
  <c r="D1535" i="7"/>
  <c r="E1535" i="7"/>
  <c r="F1535" i="7"/>
  <c r="G1535" i="7"/>
  <c r="I1535" i="7" s="1"/>
  <c r="H1535" i="7"/>
  <c r="D1536" i="7"/>
  <c r="F1536" i="7" s="1"/>
  <c r="H1536" i="7" s="1"/>
  <c r="E1536" i="7"/>
  <c r="G1536" i="7"/>
  <c r="I1536" i="7"/>
  <c r="D1537" i="7"/>
  <c r="F1538" i="7" s="1"/>
  <c r="H1538" i="7" s="1"/>
  <c r="E1537" i="7"/>
  <c r="F1537" i="7"/>
  <c r="H1537" i="7" s="1"/>
  <c r="G1537" i="7"/>
  <c r="D1538" i="7"/>
  <c r="E1538" i="7"/>
  <c r="G1538" i="7"/>
  <c r="I1538" i="7" s="1"/>
  <c r="D1539" i="7"/>
  <c r="E1539" i="7"/>
  <c r="F1539" i="7"/>
  <c r="G1539" i="7"/>
  <c r="I1539" i="7" s="1"/>
  <c r="H1539" i="7"/>
  <c r="D1540" i="7"/>
  <c r="F1540" i="7" s="1"/>
  <c r="H1540" i="7" s="1"/>
  <c r="E1540" i="7"/>
  <c r="G1540" i="7"/>
  <c r="I1540" i="7"/>
  <c r="D1541" i="7"/>
  <c r="F1541" i="7" s="1"/>
  <c r="H1541" i="7" s="1"/>
  <c r="E1541" i="7"/>
  <c r="G1541" i="7"/>
  <c r="D1542" i="7"/>
  <c r="E1542" i="7"/>
  <c r="F1542" i="7"/>
  <c r="H1542" i="7" s="1"/>
  <c r="G1542" i="7"/>
  <c r="I1542" i="7" s="1"/>
  <c r="D1543" i="7"/>
  <c r="E1543" i="7"/>
  <c r="F1543" i="7"/>
  <c r="G1543" i="7"/>
  <c r="H1543" i="7"/>
  <c r="I1543" i="7"/>
  <c r="D1544" i="7"/>
  <c r="E1544" i="7"/>
  <c r="G1544" i="7"/>
  <c r="I1544" i="7"/>
  <c r="D1545" i="7"/>
  <c r="E1545" i="7"/>
  <c r="G1545" i="7"/>
  <c r="I1545" i="7" s="1"/>
  <c r="D1546" i="7"/>
  <c r="E1546" i="7"/>
  <c r="F1546" i="7"/>
  <c r="H1546" i="7" s="1"/>
  <c r="G1546" i="7"/>
  <c r="D1547" i="7"/>
  <c r="E1547" i="7"/>
  <c r="F1547" i="7"/>
  <c r="G1547" i="7"/>
  <c r="I1547" i="7" s="1"/>
  <c r="H1547" i="7"/>
  <c r="D1548" i="7"/>
  <c r="F1548" i="7" s="1"/>
  <c r="H1548" i="7" s="1"/>
  <c r="E1548" i="7"/>
  <c r="G1548" i="7"/>
  <c r="I1548" i="7"/>
  <c r="D1549" i="7"/>
  <c r="E1549" i="7"/>
  <c r="G1549" i="7"/>
  <c r="D1550" i="7"/>
  <c r="E1550" i="7"/>
  <c r="G1550" i="7"/>
  <c r="I1550" i="7" s="1"/>
  <c r="D1551" i="7"/>
  <c r="E1551" i="7"/>
  <c r="F1551" i="7"/>
  <c r="G1551" i="7"/>
  <c r="I1551" i="7" s="1"/>
  <c r="H1551" i="7"/>
  <c r="D1552" i="7"/>
  <c r="F1552" i="7" s="1"/>
  <c r="H1552" i="7" s="1"/>
  <c r="E1552" i="7"/>
  <c r="G1552" i="7"/>
  <c r="I1552" i="7"/>
  <c r="D1553" i="7"/>
  <c r="F1553" i="7" s="1"/>
  <c r="H1553" i="7" s="1"/>
  <c r="E1553" i="7"/>
  <c r="G1553" i="7"/>
  <c r="D1554" i="7"/>
  <c r="E1554" i="7"/>
  <c r="G1554" i="7"/>
  <c r="D1555" i="7"/>
  <c r="E1555" i="7"/>
  <c r="F1555" i="7"/>
  <c r="G1555" i="7"/>
  <c r="H1555" i="7"/>
  <c r="I1555" i="7"/>
  <c r="D1556" i="7"/>
  <c r="F1556" i="7" s="1"/>
  <c r="H1556" i="7" s="1"/>
  <c r="E1556" i="7"/>
  <c r="G1556" i="7"/>
  <c r="I1556" i="7"/>
  <c r="D1557" i="7"/>
  <c r="E1557" i="7"/>
  <c r="F1557" i="7"/>
  <c r="H1557" i="7" s="1"/>
  <c r="G1557" i="7"/>
  <c r="I1557" i="7" s="1"/>
  <c r="D1558" i="7"/>
  <c r="E1558" i="7"/>
  <c r="F1558" i="7"/>
  <c r="H1558" i="7" s="1"/>
  <c r="G1558" i="7"/>
  <c r="D1559" i="7"/>
  <c r="E1559" i="7"/>
  <c r="F1559" i="7"/>
  <c r="G1559" i="7"/>
  <c r="I1559" i="7" s="1"/>
  <c r="H1559" i="7"/>
  <c r="D1560" i="7"/>
  <c r="F1560" i="7" s="1"/>
  <c r="H1560" i="7" s="1"/>
  <c r="E1560" i="7"/>
  <c r="G1560" i="7"/>
  <c r="I1560" i="7"/>
  <c r="D1561" i="7"/>
  <c r="E1561" i="7"/>
  <c r="F1561" i="7"/>
  <c r="H1561" i="7" s="1"/>
  <c r="G1561" i="7"/>
  <c r="D1562" i="7"/>
  <c r="E1562" i="7"/>
  <c r="F1562" i="7"/>
  <c r="H1562" i="7" s="1"/>
  <c r="G1562" i="7"/>
  <c r="I1562" i="7" s="1"/>
  <c r="D1563" i="7"/>
  <c r="E1563" i="7"/>
  <c r="F1563" i="7"/>
  <c r="G1563" i="7"/>
  <c r="H1563" i="7"/>
  <c r="I1563" i="7"/>
  <c r="D1564" i="7"/>
  <c r="F1564" i="7" s="1"/>
  <c r="H1564" i="7" s="1"/>
  <c r="E1564" i="7"/>
  <c r="G1564" i="7"/>
  <c r="I1564" i="7"/>
  <c r="D1565" i="7"/>
  <c r="F1565" i="7" s="1"/>
  <c r="H1565" i="7" s="1"/>
  <c r="E1565" i="7"/>
  <c r="G1565" i="7"/>
  <c r="I1565" i="7" s="1"/>
  <c r="D1566" i="7"/>
  <c r="E1566" i="7"/>
  <c r="F1566" i="7"/>
  <c r="H1566" i="7" s="1"/>
  <c r="G1566" i="7"/>
  <c r="I1566" i="7" s="1"/>
  <c r="D1567" i="7"/>
  <c r="E1567" i="7"/>
  <c r="F1567" i="7"/>
  <c r="G1567" i="7"/>
  <c r="I1567" i="7" s="1"/>
  <c r="H1567" i="7"/>
  <c r="D1568" i="7"/>
  <c r="F1568" i="7" s="1"/>
  <c r="H1568" i="7" s="1"/>
  <c r="E1568" i="7"/>
  <c r="G1568" i="7"/>
  <c r="I1568" i="7"/>
  <c r="D1569" i="7"/>
  <c r="F1570" i="7" s="1"/>
  <c r="H1570" i="7" s="1"/>
  <c r="E1569" i="7"/>
  <c r="F1569" i="7"/>
  <c r="H1569" i="7" s="1"/>
  <c r="G1569" i="7"/>
  <c r="D1570" i="7"/>
  <c r="E1570" i="7"/>
  <c r="G1570" i="7"/>
  <c r="D1571" i="7"/>
  <c r="E1571" i="7"/>
  <c r="F1571" i="7"/>
  <c r="G1571" i="7"/>
  <c r="I1571" i="7" s="1"/>
  <c r="H1571" i="7"/>
  <c r="D1572" i="7"/>
  <c r="F1572" i="7" s="1"/>
  <c r="H1572" i="7" s="1"/>
  <c r="E1572" i="7"/>
  <c r="G1572" i="7"/>
  <c r="I1572" i="7"/>
  <c r="D1573" i="7"/>
  <c r="F1573" i="7" s="1"/>
  <c r="E1573" i="7"/>
  <c r="G1573" i="7"/>
  <c r="D1574" i="7"/>
  <c r="E1574" i="7"/>
  <c r="F1574" i="7"/>
  <c r="H1574" i="7" s="1"/>
  <c r="G1574" i="7"/>
  <c r="I1574" i="7" s="1"/>
  <c r="D1575" i="7"/>
  <c r="E1575" i="7"/>
  <c r="F1575" i="7"/>
  <c r="G1575" i="7"/>
  <c r="H1575" i="7"/>
  <c r="I1575" i="7"/>
  <c r="D1576" i="7"/>
  <c r="F1576" i="7" s="1"/>
  <c r="H1576" i="7" s="1"/>
  <c r="E1576" i="7"/>
  <c r="G1576" i="7"/>
  <c r="I1576" i="7"/>
  <c r="D1577" i="7"/>
  <c r="E1577" i="7"/>
  <c r="G1577" i="7"/>
  <c r="I1577" i="7" s="1"/>
  <c r="D1578" i="7"/>
  <c r="E1578" i="7"/>
  <c r="F1578" i="7"/>
  <c r="H1578" i="7" s="1"/>
  <c r="G1578" i="7"/>
  <c r="D1579" i="7"/>
  <c r="E1579" i="7"/>
  <c r="F1579" i="7"/>
  <c r="G1579" i="7"/>
  <c r="H1579" i="7"/>
  <c r="I1579" i="7"/>
  <c r="D1580" i="7"/>
  <c r="F1580" i="7" s="1"/>
  <c r="H1580" i="7" s="1"/>
  <c r="E1580" i="7"/>
  <c r="G1580" i="7"/>
  <c r="I1580" i="7"/>
  <c r="D1581" i="7"/>
  <c r="E1581" i="7"/>
  <c r="G1581" i="7"/>
  <c r="I1581" i="7" s="1"/>
  <c r="D1582" i="7"/>
  <c r="E1582" i="7"/>
  <c r="G1582" i="7"/>
  <c r="I1582" i="7" s="1"/>
  <c r="D1583" i="7"/>
  <c r="E1583" i="7"/>
  <c r="F1583" i="7"/>
  <c r="G1583" i="7"/>
  <c r="I1583" i="7" s="1"/>
  <c r="H1583" i="7"/>
  <c r="D1584" i="7"/>
  <c r="F1584" i="7" s="1"/>
  <c r="H1584" i="7" s="1"/>
  <c r="E1584" i="7"/>
  <c r="I1584" i="7" s="1"/>
  <c r="G1584" i="7"/>
  <c r="D1585" i="7"/>
  <c r="F1585" i="7" s="1"/>
  <c r="H1585" i="7" s="1"/>
  <c r="E1585" i="7"/>
  <c r="G1585" i="7"/>
  <c r="D1586" i="7"/>
  <c r="E1586" i="7"/>
  <c r="G1586" i="7"/>
  <c r="D1587" i="7"/>
  <c r="E1587" i="7"/>
  <c r="F1587" i="7"/>
  <c r="G1587" i="7"/>
  <c r="I1587" i="7" s="1"/>
  <c r="H1587" i="7"/>
  <c r="D1588" i="7"/>
  <c r="F1588" i="7" s="1"/>
  <c r="H1588" i="7" s="1"/>
  <c r="E1588" i="7"/>
  <c r="I1588" i="7" s="1"/>
  <c r="G1588" i="7"/>
  <c r="D1589" i="7"/>
  <c r="F1590" i="7" s="1"/>
  <c r="H1590" i="7" s="1"/>
  <c r="E1589" i="7"/>
  <c r="G1589" i="7"/>
  <c r="D1590" i="7"/>
  <c r="E1590" i="7"/>
  <c r="G1590" i="7"/>
  <c r="I1590" i="7"/>
  <c r="D1591" i="7"/>
  <c r="E1591" i="7"/>
  <c r="F1591" i="7"/>
  <c r="G1591" i="7"/>
  <c r="I1591" i="7" s="1"/>
  <c r="H1591" i="7"/>
  <c r="D1592" i="7"/>
  <c r="F1592" i="7" s="1"/>
  <c r="E1592" i="7"/>
  <c r="I1592" i="7" s="1"/>
  <c r="G1592" i="7"/>
  <c r="D1593" i="7"/>
  <c r="E1593" i="7"/>
  <c r="G1593" i="7"/>
  <c r="I1593" i="7" s="1"/>
  <c r="D1594" i="7"/>
  <c r="E1594" i="7"/>
  <c r="F1594" i="7"/>
  <c r="G1594" i="7"/>
  <c r="I1594" i="7" s="1"/>
  <c r="H1594" i="7"/>
  <c r="D1595" i="7"/>
  <c r="E1595" i="7"/>
  <c r="F1595" i="7"/>
  <c r="G1595" i="7"/>
  <c r="I1595" i="7" s="1"/>
  <c r="H1595" i="7"/>
  <c r="D1596" i="7"/>
  <c r="F1596" i="7" s="1"/>
  <c r="H1596" i="7" s="1"/>
  <c r="E1596" i="7"/>
  <c r="G1596" i="7"/>
  <c r="I1596" i="7"/>
  <c r="D1597" i="7"/>
  <c r="F1598" i="7" s="1"/>
  <c r="E1597" i="7"/>
  <c r="F1597" i="7"/>
  <c r="H1597" i="7" s="1"/>
  <c r="G1597" i="7"/>
  <c r="D1598" i="7"/>
  <c r="E1598" i="7"/>
  <c r="G1598" i="7"/>
  <c r="H1598" i="7"/>
  <c r="I1598" i="7"/>
  <c r="D1599" i="7"/>
  <c r="E1599" i="7"/>
  <c r="F1599" i="7"/>
  <c r="G1599" i="7"/>
  <c r="H1599" i="7"/>
  <c r="I1599" i="7"/>
  <c r="D1600" i="7"/>
  <c r="F1600" i="7" s="1"/>
  <c r="H1600" i="7" s="1"/>
  <c r="E1600" i="7"/>
  <c r="I1600" i="7" s="1"/>
  <c r="G1600" i="7"/>
  <c r="D1601" i="7"/>
  <c r="F1601" i="7" s="1"/>
  <c r="H1601" i="7" s="1"/>
  <c r="E1601" i="7"/>
  <c r="G1601" i="7"/>
  <c r="I1601" i="7" s="1"/>
  <c r="D1602" i="7"/>
  <c r="F1602" i="7" s="1"/>
  <c r="H1602" i="7" s="1"/>
  <c r="E1602" i="7"/>
  <c r="G1602" i="7"/>
  <c r="D1603" i="7"/>
  <c r="E1603" i="7"/>
  <c r="G1603" i="7"/>
  <c r="I1603" i="7" s="1"/>
  <c r="D1604" i="7"/>
  <c r="F1604" i="7" s="1"/>
  <c r="H1604" i="7" s="1"/>
  <c r="E1604" i="7"/>
  <c r="G1604" i="7"/>
  <c r="I1604" i="7"/>
  <c r="D1605" i="7"/>
  <c r="E1605" i="7"/>
  <c r="G1605" i="7"/>
  <c r="I1605" i="7" s="1"/>
  <c r="D1606" i="7"/>
  <c r="E1606" i="7"/>
  <c r="G1606" i="7"/>
  <c r="I1606" i="7"/>
  <c r="D1607" i="7"/>
  <c r="E1607" i="7"/>
  <c r="F1607" i="7"/>
  <c r="G1607" i="7"/>
  <c r="H1607" i="7"/>
  <c r="I1607" i="7"/>
  <c r="D1608" i="7"/>
  <c r="F1608" i="7" s="1"/>
  <c r="H1608" i="7" s="1"/>
  <c r="E1608" i="7"/>
  <c r="I1608" i="7" s="1"/>
  <c r="G1608" i="7"/>
  <c r="D1609" i="7"/>
  <c r="E1609" i="7"/>
  <c r="G1609" i="7"/>
  <c r="I1609" i="7" s="1"/>
  <c r="D1610" i="7"/>
  <c r="F1611" i="7" s="1"/>
  <c r="H1611" i="7" s="1"/>
  <c r="E1610" i="7"/>
  <c r="I1610" i="7" s="1"/>
  <c r="F1610" i="7"/>
  <c r="H1610" i="7" s="1"/>
  <c r="G1610" i="7"/>
  <c r="D1611" i="7"/>
  <c r="E1611" i="7"/>
  <c r="G1611" i="7"/>
  <c r="I1611" i="7" s="1"/>
  <c r="D1612" i="7"/>
  <c r="F1612" i="7" s="1"/>
  <c r="E1612" i="7"/>
  <c r="G1612" i="7"/>
  <c r="H1612" i="7"/>
  <c r="I1612" i="7"/>
  <c r="D1613" i="7"/>
  <c r="F1613" i="7" s="1"/>
  <c r="H1613" i="7" s="1"/>
  <c r="E1613" i="7"/>
  <c r="G1613" i="7"/>
  <c r="D1614" i="7"/>
  <c r="E1614" i="7"/>
  <c r="F1614" i="7"/>
  <c r="G1614" i="7"/>
  <c r="I1614" i="7"/>
  <c r="D1615" i="7"/>
  <c r="E1615" i="7"/>
  <c r="F1615" i="7"/>
  <c r="G1615" i="7"/>
  <c r="I1615" i="7" s="1"/>
  <c r="H1615" i="7"/>
  <c r="D1616" i="7"/>
  <c r="F1616" i="7" s="1"/>
  <c r="E1616" i="7"/>
  <c r="I1616" i="7" s="1"/>
  <c r="G1616" i="7"/>
  <c r="D1617" i="7"/>
  <c r="E1617" i="7"/>
  <c r="F1617" i="7"/>
  <c r="H1617" i="7" s="1"/>
  <c r="G1617" i="7"/>
  <c r="D1618" i="7"/>
  <c r="F1618" i="7" s="1"/>
  <c r="H1618" i="7" s="1"/>
  <c r="E1618" i="7"/>
  <c r="G1618" i="7"/>
  <c r="I1618" i="7"/>
  <c r="D1619" i="7"/>
  <c r="E1619" i="7"/>
  <c r="F1619" i="7"/>
  <c r="H1619" i="7" s="1"/>
  <c r="G1619" i="7"/>
  <c r="I1619" i="7"/>
  <c r="D1620" i="7"/>
  <c r="E1620" i="7"/>
  <c r="G1620" i="7"/>
  <c r="I1620" i="7"/>
  <c r="D1621" i="7"/>
  <c r="E1621" i="7"/>
  <c r="G1621" i="7"/>
  <c r="I1621" i="7" s="1"/>
  <c r="D1622" i="7"/>
  <c r="F1622" i="7" s="1"/>
  <c r="E1622" i="7"/>
  <c r="G1622" i="7"/>
  <c r="D1623" i="7"/>
  <c r="E1623" i="7"/>
  <c r="G1623" i="7"/>
  <c r="I1623" i="7" s="1"/>
  <c r="D1624" i="7"/>
  <c r="F1624" i="7" s="1"/>
  <c r="E1624" i="7"/>
  <c r="G1624" i="7"/>
  <c r="H1624" i="7"/>
  <c r="I1624" i="7"/>
  <c r="D1625" i="7"/>
  <c r="F1626" i="7" s="1"/>
  <c r="H1626" i="7" s="1"/>
  <c r="E1625" i="7"/>
  <c r="G1625" i="7"/>
  <c r="D1626" i="7"/>
  <c r="E1626" i="7"/>
  <c r="G1626" i="7"/>
  <c r="I1626" i="7" s="1"/>
  <c r="D1627" i="7"/>
  <c r="E1627" i="7"/>
  <c r="F1627" i="7"/>
  <c r="G1627" i="7"/>
  <c r="H1627" i="7"/>
  <c r="I1627" i="7"/>
  <c r="D1628" i="7"/>
  <c r="F1628" i="7" s="1"/>
  <c r="H1628" i="7" s="1"/>
  <c r="E1628" i="7"/>
  <c r="I1628" i="7" s="1"/>
  <c r="G1628" i="7"/>
  <c r="D1629" i="7"/>
  <c r="E1629" i="7"/>
  <c r="F1629" i="7"/>
  <c r="H1629" i="7" s="1"/>
  <c r="G1629" i="7"/>
  <c r="D1630" i="7"/>
  <c r="F1630" i="7" s="1"/>
  <c r="E1630" i="7"/>
  <c r="G1630" i="7"/>
  <c r="I1630" i="7"/>
  <c r="D1631" i="7"/>
  <c r="E1631" i="7"/>
  <c r="F1631" i="7"/>
  <c r="H1631" i="7" s="1"/>
  <c r="G1631" i="7"/>
  <c r="D1632" i="7"/>
  <c r="F1632" i="7" s="1"/>
  <c r="E1632" i="7"/>
  <c r="G1632" i="7"/>
  <c r="I1632" i="7" s="1"/>
  <c r="H1632" i="7"/>
  <c r="D1633" i="7"/>
  <c r="F1633" i="7" s="1"/>
  <c r="H1633" i="7" s="1"/>
  <c r="E1633" i="7"/>
  <c r="G1633" i="7"/>
  <c r="I1633" i="7"/>
  <c r="D1634" i="7"/>
  <c r="E1634" i="7"/>
  <c r="G1634" i="7"/>
  <c r="I1634" i="7" s="1"/>
  <c r="D1635" i="7"/>
  <c r="E1635" i="7"/>
  <c r="F1635" i="7"/>
  <c r="H1635" i="7" s="1"/>
  <c r="G1635" i="7"/>
  <c r="I1635" i="7" s="1"/>
  <c r="D1636" i="7"/>
  <c r="F1636" i="7" s="1"/>
  <c r="E1636" i="7"/>
  <c r="G1636" i="7"/>
  <c r="H1636" i="7"/>
  <c r="I1636" i="7"/>
  <c r="D1637" i="7"/>
  <c r="F1637" i="7" s="1"/>
  <c r="H1637" i="7" s="1"/>
  <c r="E1637" i="7"/>
  <c r="I1637" i="7" s="1"/>
  <c r="G1637" i="7"/>
  <c r="D1638" i="7"/>
  <c r="E1638" i="7"/>
  <c r="G1638" i="7"/>
  <c r="I1638" i="7"/>
  <c r="D1639" i="7"/>
  <c r="E1639" i="7"/>
  <c r="F1639" i="7"/>
  <c r="G1639" i="7"/>
  <c r="H1639" i="7"/>
  <c r="I1639" i="7"/>
  <c r="D1640" i="7"/>
  <c r="F1640" i="7" s="1"/>
  <c r="E1640" i="7"/>
  <c r="I1640" i="7" s="1"/>
  <c r="G1640" i="7"/>
  <c r="D1641" i="7"/>
  <c r="F1642" i="7" s="1"/>
  <c r="E1641" i="7"/>
  <c r="F1641" i="7"/>
  <c r="H1641" i="7" s="1"/>
  <c r="G1641" i="7"/>
  <c r="I1641" i="7"/>
  <c r="D1642" i="7"/>
  <c r="E1642" i="7"/>
  <c r="G1642" i="7"/>
  <c r="I1642" i="7" s="1"/>
  <c r="H1642" i="7"/>
  <c r="D1643" i="7"/>
  <c r="E1643" i="7"/>
  <c r="H1643" i="7" s="1"/>
  <c r="F1643" i="7"/>
  <c r="G1643" i="7"/>
  <c r="I1643" i="7"/>
  <c r="D1644" i="7"/>
  <c r="F1644" i="7" s="1"/>
  <c r="H1644" i="7" s="1"/>
  <c r="E1644" i="7"/>
  <c r="G1644" i="7"/>
  <c r="D1645" i="7"/>
  <c r="E1645" i="7"/>
  <c r="G1645" i="7"/>
  <c r="I1645" i="7"/>
  <c r="D1646" i="7"/>
  <c r="F1646" i="7" s="1"/>
  <c r="H1646" i="7" s="1"/>
  <c r="E1646" i="7"/>
  <c r="G1646" i="7"/>
  <c r="I1646" i="7"/>
  <c r="D1647" i="7"/>
  <c r="E1647" i="7"/>
  <c r="F1647" i="7"/>
  <c r="H1647" i="7" s="1"/>
  <c r="G1647" i="7"/>
  <c r="I1647" i="7" s="1"/>
  <c r="D1648" i="7"/>
  <c r="F1648" i="7" s="1"/>
  <c r="E1648" i="7"/>
  <c r="G1648" i="7"/>
  <c r="I1648" i="7" s="1"/>
  <c r="H1648" i="7"/>
  <c r="D1649" i="7"/>
  <c r="F1649" i="7" s="1"/>
  <c r="H1649" i="7" s="1"/>
  <c r="E1649" i="7"/>
  <c r="G1649" i="7"/>
  <c r="I1649" i="7"/>
  <c r="D1650" i="7"/>
  <c r="E1650" i="7"/>
  <c r="G1650" i="7"/>
  <c r="I1650" i="7" s="1"/>
  <c r="D1651" i="7"/>
  <c r="E1651" i="7"/>
  <c r="F1651" i="7"/>
  <c r="G1651" i="7"/>
  <c r="I1651" i="7"/>
  <c r="D1652" i="7"/>
  <c r="F1652" i="7" s="1"/>
  <c r="E1652" i="7"/>
  <c r="G1652" i="7"/>
  <c r="H1652" i="7"/>
  <c r="I1652" i="7"/>
  <c r="D1653" i="7"/>
  <c r="E1653" i="7"/>
  <c r="I1653" i="7" s="1"/>
  <c r="F1653" i="7"/>
  <c r="H1653" i="7" s="1"/>
  <c r="G1653" i="7"/>
  <c r="D1654" i="7"/>
  <c r="E1654" i="7"/>
  <c r="F1654" i="7"/>
  <c r="H1654" i="7" s="1"/>
  <c r="G1654" i="7"/>
  <c r="I1654" i="7" s="1"/>
  <c r="D1655" i="7"/>
  <c r="E1655" i="7"/>
  <c r="F1655" i="7"/>
  <c r="G1655" i="7"/>
  <c r="H1655" i="7"/>
  <c r="I1655" i="7"/>
  <c r="D1656" i="7"/>
  <c r="F1656" i="7" s="1"/>
  <c r="H1656" i="7" s="1"/>
  <c r="E1656" i="7"/>
  <c r="I1656" i="7" s="1"/>
  <c r="G1656" i="7"/>
  <c r="D1657" i="7"/>
  <c r="F1658" i="7" s="1"/>
  <c r="E1657" i="7"/>
  <c r="G1657" i="7"/>
  <c r="I1657" i="7"/>
  <c r="D1658" i="7"/>
  <c r="E1658" i="7"/>
  <c r="G1658" i="7"/>
  <c r="I1658" i="7" s="1"/>
  <c r="H1658" i="7"/>
  <c r="D1659" i="7"/>
  <c r="E1659" i="7"/>
  <c r="H1659" i="7" s="1"/>
  <c r="F1659" i="7"/>
  <c r="G1659" i="7"/>
  <c r="I1659" i="7"/>
  <c r="D1660" i="7"/>
  <c r="F1660" i="7" s="1"/>
  <c r="H1660" i="7" s="1"/>
  <c r="E1660" i="7"/>
  <c r="G1660" i="7"/>
  <c r="D1661" i="7"/>
  <c r="E1661" i="7"/>
  <c r="G1661" i="7"/>
  <c r="I1661" i="7"/>
  <c r="D1662" i="7"/>
  <c r="F1662" i="7" s="1"/>
  <c r="H1662" i="7" s="1"/>
  <c r="E1662" i="7"/>
  <c r="G1662" i="7"/>
  <c r="I1662" i="7"/>
  <c r="D1663" i="7"/>
  <c r="E1663" i="7"/>
  <c r="F1663" i="7"/>
  <c r="G1663" i="7"/>
  <c r="I1663" i="7" s="1"/>
  <c r="D1664" i="7"/>
  <c r="F1664" i="7" s="1"/>
  <c r="E1664" i="7"/>
  <c r="G1664" i="7"/>
  <c r="H1664" i="7"/>
  <c r="D1665" i="7"/>
  <c r="F1665" i="7" s="1"/>
  <c r="H1665" i="7" s="1"/>
  <c r="E1665" i="7"/>
  <c r="G1665" i="7"/>
  <c r="I1665" i="7"/>
  <c r="D1666" i="7"/>
  <c r="F1666" i="7" s="1"/>
  <c r="H1666" i="7" s="1"/>
  <c r="E1666" i="7"/>
  <c r="G1666" i="7"/>
  <c r="D1667" i="7"/>
  <c r="E1667" i="7"/>
  <c r="G1667" i="7"/>
  <c r="I1667" i="7"/>
  <c r="D1668" i="7"/>
  <c r="F1668" i="7" s="1"/>
  <c r="E1668" i="7"/>
  <c r="G1668" i="7"/>
  <c r="H1668" i="7"/>
  <c r="I1668" i="7"/>
  <c r="D1669" i="7"/>
  <c r="F1670" i="7" s="1"/>
  <c r="H1670" i="7" s="1"/>
  <c r="E1669" i="7"/>
  <c r="I1669" i="7" s="1"/>
  <c r="F1669" i="7"/>
  <c r="H1669" i="7" s="1"/>
  <c r="G1669" i="7"/>
  <c r="D1670" i="7"/>
  <c r="E1670" i="7"/>
  <c r="G1670" i="7"/>
  <c r="I1670" i="7"/>
  <c r="D1671" i="7"/>
  <c r="E1671" i="7"/>
  <c r="F1671" i="7"/>
  <c r="G1671" i="7"/>
  <c r="H1671" i="7"/>
  <c r="I1671" i="7"/>
  <c r="D1672" i="7"/>
  <c r="F1672" i="7" s="1"/>
  <c r="E1672" i="7"/>
  <c r="I1672" i="7" s="1"/>
  <c r="G1672" i="7"/>
  <c r="D1673" i="7"/>
  <c r="F1674" i="7" s="1"/>
  <c r="E1673" i="7"/>
  <c r="I1673" i="7" s="1"/>
  <c r="G1673" i="7"/>
  <c r="D1674" i="7"/>
  <c r="E1674" i="7"/>
  <c r="G1674" i="7"/>
  <c r="H1674" i="7"/>
  <c r="I1674" i="7"/>
  <c r="D1675" i="7"/>
  <c r="E1675" i="7"/>
  <c r="H1675" i="7" s="1"/>
  <c r="F1675" i="7"/>
  <c r="G1675" i="7"/>
  <c r="I1675" i="7"/>
  <c r="D1676" i="7"/>
  <c r="F1676" i="7" s="1"/>
  <c r="H1676" i="7" s="1"/>
  <c r="E1676" i="7"/>
  <c r="G1676" i="7"/>
  <c r="I1676" i="7" s="1"/>
  <c r="D1677" i="7"/>
  <c r="E1677" i="7"/>
  <c r="F1677" i="7"/>
  <c r="H1677" i="7" s="1"/>
  <c r="G1677" i="7"/>
  <c r="I1677" i="7" s="1"/>
  <c r="D1678" i="7"/>
  <c r="F1678" i="7" s="1"/>
  <c r="E1678" i="7"/>
  <c r="I1678" i="7" s="1"/>
  <c r="G1678" i="7"/>
  <c r="D1679" i="7"/>
  <c r="E1679" i="7"/>
  <c r="F1679" i="7"/>
  <c r="H1679" i="7" s="1"/>
  <c r="G1679" i="7"/>
  <c r="D1680" i="7"/>
  <c r="F1680" i="7" s="1"/>
  <c r="E1680" i="7"/>
  <c r="H1680" i="7" s="1"/>
  <c r="G1680" i="7"/>
  <c r="D1681" i="7"/>
  <c r="F1681" i="7" s="1"/>
  <c r="E1681" i="7"/>
  <c r="G1681" i="7"/>
  <c r="H1681" i="7"/>
  <c r="I1681" i="7"/>
  <c r="D1682" i="7"/>
  <c r="F1682" i="7" s="1"/>
  <c r="H1682" i="7" s="1"/>
  <c r="E1682" i="7"/>
  <c r="I1682" i="7" s="1"/>
  <c r="G1682" i="7"/>
  <c r="D1683" i="7"/>
  <c r="F1684" i="7" s="1"/>
  <c r="H1684" i="7" s="1"/>
  <c r="E1683" i="7"/>
  <c r="G1683" i="7"/>
  <c r="I1683" i="7" s="1"/>
  <c r="D1684" i="7"/>
  <c r="E1684" i="7"/>
  <c r="G1684" i="7"/>
  <c r="I1684" i="7" s="1"/>
  <c r="D1685" i="7"/>
  <c r="F1685" i="7" s="1"/>
  <c r="H1685" i="7" s="1"/>
  <c r="E1685" i="7"/>
  <c r="G1685" i="7"/>
  <c r="I1685" i="7"/>
  <c r="D1686" i="7"/>
  <c r="E1686" i="7"/>
  <c r="I1686" i="7" s="1"/>
  <c r="F1686" i="7"/>
  <c r="H1686" i="7" s="1"/>
  <c r="G1686" i="7"/>
  <c r="D1687" i="7"/>
  <c r="F1687" i="7" s="1"/>
  <c r="H1687" i="7" s="1"/>
  <c r="E1687" i="7"/>
  <c r="G1687" i="7"/>
  <c r="D1688" i="7"/>
  <c r="E1688" i="7"/>
  <c r="G1688" i="7"/>
  <c r="I1688" i="7" s="1"/>
  <c r="D1689" i="7"/>
  <c r="F1689" i="7" s="1"/>
  <c r="E1689" i="7"/>
  <c r="G1689" i="7"/>
  <c r="H1689" i="7"/>
  <c r="I1689" i="7"/>
  <c r="D1690" i="7"/>
  <c r="E1690" i="7"/>
  <c r="I1690" i="7" s="1"/>
  <c r="F1690" i="7"/>
  <c r="H1690" i="7" s="1"/>
  <c r="G1690" i="7"/>
  <c r="D1691" i="7"/>
  <c r="E1691" i="7"/>
  <c r="F1691" i="7"/>
  <c r="H1691" i="7" s="1"/>
  <c r="G1691" i="7"/>
  <c r="I1691" i="7" s="1"/>
  <c r="D1692" i="7"/>
  <c r="E1692" i="7"/>
  <c r="F1692" i="7"/>
  <c r="G1692" i="7"/>
  <c r="I1692" i="7" s="1"/>
  <c r="H1692" i="7"/>
  <c r="D1693" i="7"/>
  <c r="F1693" i="7" s="1"/>
  <c r="E1693" i="7"/>
  <c r="G1693" i="7"/>
  <c r="H1693" i="7"/>
  <c r="I1693" i="7"/>
  <c r="D1694" i="7"/>
  <c r="E1694" i="7"/>
  <c r="I1694" i="7" s="1"/>
  <c r="G1694" i="7"/>
  <c r="D1695" i="7"/>
  <c r="F1696" i="7" s="1"/>
  <c r="H1696" i="7" s="1"/>
  <c r="E1695" i="7"/>
  <c r="F1695" i="7"/>
  <c r="H1695" i="7" s="1"/>
  <c r="G1695" i="7"/>
  <c r="I1695" i="7" s="1"/>
  <c r="D1696" i="7"/>
  <c r="E1696" i="7"/>
  <c r="G1696" i="7"/>
  <c r="I1696" i="7" s="1"/>
  <c r="D1697" i="7"/>
  <c r="F1697" i="7" s="1"/>
  <c r="H1697" i="7" s="1"/>
  <c r="E1697" i="7"/>
  <c r="G1697" i="7"/>
  <c r="I1697" i="7"/>
  <c r="D1698" i="7"/>
  <c r="F1698" i="7" s="1"/>
  <c r="H1698" i="7" s="1"/>
  <c r="E1698" i="7"/>
  <c r="I1698" i="7" s="1"/>
  <c r="G1698" i="7"/>
  <c r="D1699" i="7"/>
  <c r="F1699" i="7" s="1"/>
  <c r="H1699" i="7" s="1"/>
  <c r="E1699" i="7"/>
  <c r="G1699" i="7"/>
  <c r="I1699" i="7" s="1"/>
  <c r="D1700" i="7"/>
  <c r="E1700" i="7"/>
  <c r="G1700" i="7"/>
  <c r="I1700" i="7" s="1"/>
  <c r="D1701" i="7"/>
  <c r="F1701" i="7" s="1"/>
  <c r="E1701" i="7"/>
  <c r="G1701" i="7"/>
  <c r="H1701" i="7"/>
  <c r="I1701" i="7"/>
  <c r="D1702" i="7"/>
  <c r="F1702" i="7" s="1"/>
  <c r="H1702" i="7" s="1"/>
  <c r="E1702" i="7"/>
  <c r="I1702" i="7" s="1"/>
  <c r="G1702" i="7"/>
  <c r="D1703" i="7"/>
  <c r="F1704" i="7" s="1"/>
  <c r="H1704" i="7" s="1"/>
  <c r="E1703" i="7"/>
  <c r="G1703" i="7"/>
  <c r="D1704" i="7"/>
  <c r="E1704" i="7"/>
  <c r="G1704" i="7"/>
  <c r="I1704" i="7" s="1"/>
  <c r="D1705" i="7"/>
  <c r="F1705" i="7" s="1"/>
  <c r="E1705" i="7"/>
  <c r="G1705" i="7"/>
  <c r="H1705" i="7"/>
  <c r="I1705" i="7"/>
  <c r="D1706" i="7"/>
  <c r="E1706" i="7"/>
  <c r="I1706" i="7" s="1"/>
  <c r="G1706" i="7"/>
  <c r="D1707" i="7"/>
  <c r="E1707" i="7"/>
  <c r="F1707" i="7"/>
  <c r="H1707" i="7" s="1"/>
  <c r="G1707" i="7"/>
  <c r="D1708" i="7"/>
  <c r="E1708" i="7"/>
  <c r="F1708" i="7"/>
  <c r="G1708" i="7"/>
  <c r="I1708" i="7" s="1"/>
  <c r="H1708" i="7"/>
  <c r="D1709" i="7"/>
  <c r="F1709" i="7" s="1"/>
  <c r="H1709" i="7" s="1"/>
  <c r="E1709" i="7"/>
  <c r="G1709" i="7"/>
  <c r="I1709" i="7"/>
  <c r="D1710" i="7"/>
  <c r="F1711" i="7" s="1"/>
  <c r="H1711" i="7" s="1"/>
  <c r="E1710" i="7"/>
  <c r="I1710" i="7" s="1"/>
  <c r="G1710" i="7"/>
  <c r="D1711" i="7"/>
  <c r="E1711" i="7"/>
  <c r="G1711" i="7"/>
  <c r="I1711" i="7" s="1"/>
  <c r="D1712" i="7"/>
  <c r="E1712" i="7"/>
  <c r="F1712" i="7"/>
  <c r="H1712" i="7" s="1"/>
  <c r="G1712" i="7"/>
  <c r="I1712" i="7" s="1"/>
  <c r="D1713" i="7"/>
  <c r="F1713" i="7" s="1"/>
  <c r="E1713" i="7"/>
  <c r="G1713" i="7"/>
  <c r="H1713" i="7"/>
  <c r="I1713" i="7"/>
  <c r="D1714" i="7"/>
  <c r="F1714" i="7" s="1"/>
  <c r="H1714" i="7" s="1"/>
  <c r="E1714" i="7"/>
  <c r="I1714" i="7" s="1"/>
  <c r="G1714" i="7"/>
  <c r="D1715" i="7"/>
  <c r="F1716" i="7" s="1"/>
  <c r="H1716" i="7" s="1"/>
  <c r="E1715" i="7"/>
  <c r="G1715" i="7"/>
  <c r="I1715" i="7" s="1"/>
  <c r="D1716" i="7"/>
  <c r="E1716" i="7"/>
  <c r="G1716" i="7"/>
  <c r="I1716" i="7" s="1"/>
  <c r="D1717" i="7"/>
  <c r="F1717" i="7" s="1"/>
  <c r="H1717" i="7" s="1"/>
  <c r="E1717" i="7"/>
  <c r="G1717" i="7"/>
  <c r="I1717" i="7"/>
  <c r="D1718" i="7"/>
  <c r="E1718" i="7"/>
  <c r="I1718" i="7" s="1"/>
  <c r="F1718" i="7"/>
  <c r="H1718" i="7" s="1"/>
  <c r="G1718" i="7"/>
  <c r="D1719" i="7"/>
  <c r="F1719" i="7" s="1"/>
  <c r="H1719" i="7" s="1"/>
  <c r="E1719" i="7"/>
  <c r="G1719" i="7"/>
  <c r="D1720" i="7"/>
  <c r="E1720" i="7"/>
  <c r="G1720" i="7"/>
  <c r="I1720" i="7" s="1"/>
  <c r="D1721" i="7"/>
  <c r="F1721" i="7" s="1"/>
  <c r="E1721" i="7"/>
  <c r="G1721" i="7"/>
  <c r="H1721" i="7"/>
  <c r="I1721" i="7"/>
  <c r="D1722" i="7"/>
  <c r="E1722" i="7"/>
  <c r="I1722" i="7" s="1"/>
  <c r="F1722" i="7"/>
  <c r="H1722" i="7" s="1"/>
  <c r="G1722" i="7"/>
  <c r="D1723" i="7"/>
  <c r="E1723" i="7"/>
  <c r="F1723" i="7"/>
  <c r="H1723" i="7" s="1"/>
  <c r="G1723" i="7"/>
  <c r="I1723" i="7" s="1"/>
  <c r="D1724" i="7"/>
  <c r="E1724" i="7"/>
  <c r="F1724" i="7"/>
  <c r="G1724" i="7"/>
  <c r="I1724" i="7" s="1"/>
  <c r="H1724" i="7"/>
  <c r="D1725" i="7"/>
  <c r="F1725" i="7" s="1"/>
  <c r="E1725" i="7"/>
  <c r="G1725" i="7"/>
  <c r="H1725" i="7"/>
  <c r="I1725" i="7"/>
  <c r="D1726" i="7"/>
  <c r="E1726" i="7"/>
  <c r="I1726" i="7" s="1"/>
  <c r="G1726" i="7"/>
  <c r="D1727" i="7"/>
  <c r="F1728" i="7" s="1"/>
  <c r="H1728" i="7" s="1"/>
  <c r="E1727" i="7"/>
  <c r="F1727" i="7"/>
  <c r="H1727" i="7" s="1"/>
  <c r="G1727" i="7"/>
  <c r="I1727" i="7" s="1"/>
  <c r="D1728" i="7"/>
  <c r="E1728" i="7"/>
  <c r="G1728" i="7"/>
  <c r="I1728" i="7" s="1"/>
  <c r="D1729" i="7"/>
  <c r="F1729" i="7" s="1"/>
  <c r="H1729" i="7" s="1"/>
  <c r="E1729" i="7"/>
  <c r="G1729" i="7"/>
  <c r="I1729" i="7"/>
  <c r="D1730" i="7"/>
  <c r="F1730" i="7" s="1"/>
  <c r="H1730" i="7" s="1"/>
  <c r="E1730" i="7"/>
  <c r="I1730" i="7" s="1"/>
  <c r="G1730" i="7"/>
  <c r="D1731" i="7"/>
  <c r="F1731" i="7" s="1"/>
  <c r="H1731" i="7" s="1"/>
  <c r="E1731" i="7"/>
  <c r="G1731" i="7"/>
  <c r="I1731" i="7" s="1"/>
  <c r="D1732" i="7"/>
  <c r="E1732" i="7"/>
  <c r="G1732" i="7"/>
  <c r="I1732" i="7" s="1"/>
  <c r="D1733" i="7"/>
  <c r="F1733" i="7" s="1"/>
  <c r="H1733" i="7" s="1"/>
  <c r="E1733" i="7"/>
  <c r="G1733" i="7"/>
  <c r="I1733" i="7"/>
  <c r="D1734" i="7"/>
  <c r="F1734" i="7" s="1"/>
  <c r="H1734" i="7" s="1"/>
  <c r="E1734" i="7"/>
  <c r="I1734" i="7" s="1"/>
  <c r="G1734" i="7"/>
  <c r="D1735" i="7"/>
  <c r="F1736" i="7" s="1"/>
  <c r="H1736" i="7" s="1"/>
  <c r="E1735" i="7"/>
  <c r="G1735" i="7"/>
  <c r="I1735" i="7" s="1"/>
  <c r="D1736" i="7"/>
  <c r="E1736" i="7"/>
  <c r="G1736" i="7"/>
  <c r="I1736" i="7" s="1"/>
  <c r="D1737" i="7"/>
  <c r="F1737" i="7" s="1"/>
  <c r="H1737" i="7" s="1"/>
  <c r="E1737" i="7"/>
  <c r="G1737" i="7"/>
  <c r="I1737" i="7"/>
  <c r="D1738" i="7"/>
  <c r="F1738" i="7" s="1"/>
  <c r="H1738" i="7" s="1"/>
  <c r="E1738" i="7"/>
  <c r="I1738" i="7" s="1"/>
  <c r="G1738" i="7"/>
  <c r="D1739" i="7"/>
  <c r="F1739" i="7" s="1"/>
  <c r="H1739" i="7" s="1"/>
  <c r="E1739" i="7"/>
  <c r="G1739" i="7"/>
  <c r="I1739" i="7" s="1"/>
  <c r="D1740" i="7"/>
  <c r="E1740" i="7"/>
  <c r="G1740" i="7"/>
  <c r="I1740" i="7" s="1"/>
  <c r="D1741" i="7"/>
  <c r="F1741" i="7" s="1"/>
  <c r="H1741" i="7" s="1"/>
  <c r="E1741" i="7"/>
  <c r="G1741" i="7"/>
  <c r="I1741" i="7"/>
  <c r="D1742" i="7"/>
  <c r="F1742" i="7" s="1"/>
  <c r="H1742" i="7" s="1"/>
  <c r="E1742" i="7"/>
  <c r="I1742" i="7" s="1"/>
  <c r="G1742" i="7"/>
  <c r="D1743" i="7"/>
  <c r="F1744" i="7" s="1"/>
  <c r="H1744" i="7" s="1"/>
  <c r="E1743" i="7"/>
  <c r="G1743" i="7"/>
  <c r="I1743" i="7" s="1"/>
  <c r="D1744" i="7"/>
  <c r="E1744" i="7"/>
  <c r="G1744" i="7"/>
  <c r="I1744" i="7" s="1"/>
  <c r="D1745" i="7"/>
  <c r="F1745" i="7" s="1"/>
  <c r="H1745" i="7" s="1"/>
  <c r="E1745" i="7"/>
  <c r="G1745" i="7"/>
  <c r="I1745" i="7"/>
  <c r="D1746" i="7"/>
  <c r="F1746" i="7" s="1"/>
  <c r="H1746" i="7" s="1"/>
  <c r="E1746" i="7"/>
  <c r="I1746" i="7" s="1"/>
  <c r="G1746" i="7"/>
  <c r="D1747" i="7"/>
  <c r="E1747" i="7"/>
  <c r="G1747" i="7"/>
  <c r="I1747" i="7" s="1"/>
  <c r="D1748" i="7"/>
  <c r="E1748" i="7"/>
  <c r="G1748" i="7"/>
  <c r="I1748" i="7" s="1"/>
  <c r="D1749" i="7"/>
  <c r="F1749" i="7" s="1"/>
  <c r="H1749" i="7" s="1"/>
  <c r="E1749" i="7"/>
  <c r="G1749" i="7"/>
  <c r="I1749" i="7"/>
  <c r="D1750" i="7"/>
  <c r="E1750" i="7"/>
  <c r="G1750" i="7"/>
  <c r="I1750" i="7"/>
  <c r="D1751" i="7"/>
  <c r="F1752" i="7" s="1"/>
  <c r="H1752" i="7" s="1"/>
  <c r="E1751" i="7"/>
  <c r="G1751" i="7"/>
  <c r="I1751" i="7" s="1"/>
  <c r="D1752" i="7"/>
  <c r="E1752" i="7"/>
  <c r="G1752" i="7"/>
  <c r="I1752" i="7"/>
  <c r="D1753" i="7"/>
  <c r="E1753" i="7"/>
  <c r="G1753" i="7"/>
  <c r="I1753" i="7"/>
  <c r="D1754" i="7"/>
  <c r="F1755" i="7" s="1"/>
  <c r="H1755" i="7" s="1"/>
  <c r="E1754" i="7"/>
  <c r="I1754" i="7" s="1"/>
  <c r="G1754" i="7"/>
  <c r="D1755" i="7"/>
  <c r="E1755" i="7"/>
  <c r="G1755" i="7"/>
  <c r="I1755" i="7" s="1"/>
  <c r="D1756" i="7"/>
  <c r="E1756" i="7"/>
  <c r="F1756" i="7"/>
  <c r="G1756" i="7"/>
  <c r="D1757" i="7"/>
  <c r="F1757" i="7" s="1"/>
  <c r="E1757" i="7"/>
  <c r="G1757" i="7"/>
  <c r="I1757" i="7" s="1"/>
  <c r="H1757" i="7"/>
  <c r="D1758" i="7"/>
  <c r="E1758" i="7"/>
  <c r="I1758" i="7" s="1"/>
  <c r="G1758" i="7"/>
  <c r="D1759" i="7"/>
  <c r="F1759" i="7" s="1"/>
  <c r="E1759" i="7"/>
  <c r="G1759" i="7"/>
  <c r="D1760" i="7"/>
  <c r="E1760" i="7"/>
  <c r="G1760" i="7"/>
  <c r="I1760" i="7" s="1"/>
  <c r="D1761" i="7"/>
  <c r="F1761" i="7" s="1"/>
  <c r="E1761" i="7"/>
  <c r="G1761" i="7"/>
  <c r="I1761" i="7" s="1"/>
  <c r="H1761" i="7"/>
  <c r="D1762" i="7"/>
  <c r="F1762" i="7" s="1"/>
  <c r="H1762" i="7" s="1"/>
  <c r="E1762" i="7"/>
  <c r="I1762" i="7" s="1"/>
  <c r="G1762" i="7"/>
  <c r="D1763" i="7"/>
  <c r="F1764" i="7" s="1"/>
  <c r="H1764" i="7" s="1"/>
  <c r="E1763" i="7"/>
  <c r="G1763" i="7"/>
  <c r="I1763" i="7" s="1"/>
  <c r="D1764" i="7"/>
  <c r="E1764" i="7"/>
  <c r="G1764" i="7"/>
  <c r="I1764" i="7" s="1"/>
  <c r="D1765" i="7"/>
  <c r="F1765" i="7" s="1"/>
  <c r="H1765" i="7" s="1"/>
  <c r="E1765" i="7"/>
  <c r="G1765" i="7"/>
  <c r="I1765" i="7"/>
  <c r="D1766" i="7"/>
  <c r="F1767" i="7" s="1"/>
  <c r="H1767" i="7" s="1"/>
  <c r="E1766" i="7"/>
  <c r="G1766" i="7"/>
  <c r="I1766" i="7"/>
  <c r="D1767" i="7"/>
  <c r="E1767" i="7"/>
  <c r="G1767" i="7"/>
  <c r="I1767" i="7" s="1"/>
  <c r="D1768" i="7"/>
  <c r="E1768" i="7"/>
  <c r="I1768" i="7" s="1"/>
  <c r="F1768" i="7"/>
  <c r="H1768" i="7" s="1"/>
  <c r="G1768" i="7"/>
  <c r="D1769" i="7"/>
  <c r="F1769" i="7" s="1"/>
  <c r="H1769" i="7" s="1"/>
  <c r="E1769" i="7"/>
  <c r="G1769" i="7"/>
  <c r="I1769" i="7" s="1"/>
  <c r="D1770" i="7"/>
  <c r="E1770" i="7"/>
  <c r="F1770" i="7"/>
  <c r="H1770" i="7" s="1"/>
  <c r="G1770" i="7"/>
  <c r="I1770" i="7"/>
  <c r="D1771" i="7"/>
  <c r="E1771" i="7"/>
  <c r="G1771" i="7"/>
  <c r="I1771" i="7" s="1"/>
  <c r="D1772" i="7"/>
  <c r="E1772" i="7"/>
  <c r="G1772" i="7"/>
  <c r="I1772" i="7" s="1"/>
  <c r="D1773" i="7"/>
  <c r="E1773" i="7"/>
  <c r="F1773" i="7"/>
  <c r="G1773" i="7"/>
  <c r="H1773" i="7"/>
  <c r="I1773" i="7"/>
  <c r="D1774" i="7"/>
  <c r="E1774" i="7"/>
  <c r="F1774" i="7"/>
  <c r="G1774" i="7"/>
  <c r="H1774" i="7"/>
  <c r="I1774" i="7"/>
  <c r="D1775" i="7"/>
  <c r="F1775" i="7" s="1"/>
  <c r="H1775" i="7" s="1"/>
  <c r="E1775" i="7"/>
  <c r="G1775" i="7"/>
  <c r="D1776" i="7"/>
  <c r="F1776" i="7" s="1"/>
  <c r="E1776" i="7"/>
  <c r="G1776" i="7"/>
  <c r="I1776" i="7" s="1"/>
  <c r="H1776" i="7"/>
  <c r="D1777" i="7"/>
  <c r="E1777" i="7"/>
  <c r="F1777" i="7"/>
  <c r="H1777" i="7" s="1"/>
  <c r="G1777" i="7"/>
  <c r="I1777" i="7"/>
  <c r="D1778" i="7"/>
  <c r="F1778" i="7" s="1"/>
  <c r="H1778" i="7" s="1"/>
  <c r="E1778" i="7"/>
  <c r="G1778" i="7"/>
  <c r="I1778" i="7"/>
  <c r="D1779" i="7"/>
  <c r="E1779" i="7"/>
  <c r="F1779" i="7"/>
  <c r="H1779" i="7" s="1"/>
  <c r="G1779" i="7"/>
  <c r="D1780" i="7"/>
  <c r="E1780" i="7"/>
  <c r="F1780" i="7"/>
  <c r="G1780" i="7"/>
  <c r="H1780" i="7"/>
  <c r="I1780" i="7"/>
  <c r="D1781" i="7"/>
  <c r="E1781" i="7"/>
  <c r="F1781" i="7"/>
  <c r="G1781" i="7"/>
  <c r="I1781" i="7" s="1"/>
  <c r="H1781" i="7"/>
  <c r="D1782" i="7"/>
  <c r="F1782" i="7" s="1"/>
  <c r="H1782" i="7" s="1"/>
  <c r="E1782" i="7"/>
  <c r="I1782" i="7" s="1"/>
  <c r="G1782" i="7"/>
  <c r="D1783" i="7"/>
  <c r="E1783" i="7"/>
  <c r="F1783" i="7"/>
  <c r="H1783" i="7" s="1"/>
  <c r="G1783" i="7"/>
  <c r="I1783" i="7" s="1"/>
  <c r="D1784" i="7"/>
  <c r="E1784" i="7"/>
  <c r="F1784" i="7"/>
  <c r="G1784" i="7"/>
  <c r="H1784" i="7"/>
  <c r="I1784" i="7"/>
  <c r="D1785" i="7"/>
  <c r="E1785" i="7"/>
  <c r="F1785" i="7"/>
  <c r="G1785" i="7"/>
  <c r="I1785" i="7" s="1"/>
  <c r="H1785" i="7"/>
  <c r="D1786" i="7"/>
  <c r="F1786" i="7" s="1"/>
  <c r="E1786" i="7"/>
  <c r="I1786" i="7" s="1"/>
  <c r="G1786" i="7"/>
  <c r="D1787" i="7"/>
  <c r="E1787" i="7"/>
  <c r="F1787" i="7"/>
  <c r="H1787" i="7" s="1"/>
  <c r="G1787" i="7"/>
  <c r="I1787" i="7" s="1"/>
  <c r="D1788" i="7"/>
  <c r="E1788" i="7"/>
  <c r="F1788" i="7"/>
  <c r="G1788" i="7"/>
  <c r="H1788" i="7"/>
  <c r="I1788" i="7"/>
  <c r="D1789" i="7"/>
  <c r="E1789" i="7"/>
  <c r="F1789" i="7"/>
  <c r="G1789" i="7"/>
  <c r="I1789" i="7" s="1"/>
  <c r="H1789" i="7"/>
  <c r="D1790" i="7"/>
  <c r="F1790" i="7" s="1"/>
  <c r="E1790" i="7"/>
  <c r="I1790" i="7" s="1"/>
  <c r="G1790" i="7"/>
  <c r="D1791" i="7"/>
  <c r="E1791" i="7"/>
  <c r="F1791" i="7"/>
  <c r="H1791" i="7" s="1"/>
  <c r="G1791" i="7"/>
  <c r="I1791" i="7" s="1"/>
  <c r="D1792" i="7"/>
  <c r="E1792" i="7"/>
  <c r="F1792" i="7"/>
  <c r="G1792" i="7"/>
  <c r="H1792" i="7"/>
  <c r="I1792" i="7"/>
  <c r="D1793" i="7"/>
  <c r="E1793" i="7"/>
  <c r="F1793" i="7"/>
  <c r="G1793" i="7"/>
  <c r="I1793" i="7" s="1"/>
  <c r="H1793" i="7"/>
  <c r="D1794" i="7"/>
  <c r="F1794" i="7" s="1"/>
  <c r="H1794" i="7" s="1"/>
  <c r="E1794" i="7"/>
  <c r="I1794" i="7" s="1"/>
  <c r="G1794" i="7"/>
  <c r="D1795" i="7"/>
  <c r="E1795" i="7"/>
  <c r="F1795" i="7"/>
  <c r="H1795" i="7" s="1"/>
  <c r="G1795" i="7"/>
  <c r="I1795" i="7" s="1"/>
  <c r="D1796" i="7"/>
  <c r="E1796" i="7"/>
  <c r="F1796" i="7"/>
  <c r="G1796" i="7"/>
  <c r="H1796" i="7"/>
  <c r="I1796" i="7"/>
  <c r="D1797" i="7"/>
  <c r="E1797" i="7"/>
  <c r="F1797" i="7"/>
  <c r="G1797" i="7"/>
  <c r="I1797" i="7" s="1"/>
  <c r="H1797" i="7"/>
  <c r="D1798" i="7"/>
  <c r="F1798" i="7" s="1"/>
  <c r="H1798" i="7" s="1"/>
  <c r="E1798" i="7"/>
  <c r="I1798" i="7" s="1"/>
  <c r="G1798" i="7"/>
  <c r="D1799" i="7"/>
  <c r="E1799" i="7"/>
  <c r="F1799" i="7"/>
  <c r="H1799" i="7" s="1"/>
  <c r="G1799" i="7"/>
  <c r="I1799" i="7" s="1"/>
  <c r="D1800" i="7"/>
  <c r="E1800" i="7"/>
  <c r="F1800" i="7"/>
  <c r="G1800" i="7"/>
  <c r="H1800" i="7"/>
  <c r="I1800" i="7"/>
  <c r="D1801" i="7"/>
  <c r="E1801" i="7"/>
  <c r="F1801" i="7"/>
  <c r="G1801" i="7"/>
  <c r="I1801" i="7" s="1"/>
  <c r="H1801" i="7"/>
  <c r="D1802" i="7"/>
  <c r="F1802" i="7" s="1"/>
  <c r="E1802" i="7"/>
  <c r="I1802" i="7" s="1"/>
  <c r="G1802" i="7"/>
  <c r="D1803" i="7"/>
  <c r="E1803" i="7"/>
  <c r="F1803" i="7"/>
  <c r="H1803" i="7" s="1"/>
  <c r="G1803" i="7"/>
  <c r="I1803" i="7" s="1"/>
  <c r="D1804" i="7"/>
  <c r="E1804" i="7"/>
  <c r="F1804" i="7"/>
  <c r="G1804" i="7"/>
  <c r="H1804" i="7"/>
  <c r="I1804" i="7"/>
  <c r="D1805" i="7"/>
  <c r="E1805" i="7"/>
  <c r="F1805" i="7"/>
  <c r="G1805" i="7"/>
  <c r="I1805" i="7" s="1"/>
  <c r="H1805" i="7"/>
  <c r="D1806" i="7"/>
  <c r="F1806" i="7" s="1"/>
  <c r="E1806" i="7"/>
  <c r="I1806" i="7" s="1"/>
  <c r="G1806" i="7"/>
  <c r="D1807" i="7"/>
  <c r="E1807" i="7"/>
  <c r="F1807" i="7"/>
  <c r="H1807" i="7" s="1"/>
  <c r="G1807" i="7"/>
  <c r="I1807" i="7" s="1"/>
  <c r="D1808" i="7"/>
  <c r="E1808" i="7"/>
  <c r="F1808" i="7"/>
  <c r="G1808" i="7"/>
  <c r="H1808" i="7"/>
  <c r="I1808" i="7"/>
  <c r="D1809" i="7"/>
  <c r="E1809" i="7"/>
  <c r="F1809" i="7"/>
  <c r="G1809" i="7"/>
  <c r="I1809" i="7" s="1"/>
  <c r="H1809" i="7"/>
  <c r="D1810" i="7"/>
  <c r="F1810" i="7" s="1"/>
  <c r="H1810" i="7" s="1"/>
  <c r="E1810" i="7"/>
  <c r="I1810" i="7" s="1"/>
  <c r="G1810" i="7"/>
  <c r="D1811" i="7"/>
  <c r="E1811" i="7"/>
  <c r="F1811" i="7"/>
  <c r="H1811" i="7" s="1"/>
  <c r="G1811" i="7"/>
  <c r="I1811" i="7" s="1"/>
  <c r="D1812" i="7"/>
  <c r="E1812" i="7"/>
  <c r="F1812" i="7"/>
  <c r="G1812" i="7"/>
  <c r="H1812" i="7"/>
  <c r="I1812" i="7"/>
  <c r="D1813" i="7"/>
  <c r="E1813" i="7"/>
  <c r="F1813" i="7"/>
  <c r="G1813" i="7"/>
  <c r="I1813" i="7" s="1"/>
  <c r="H1813" i="7"/>
  <c r="D1814" i="7"/>
  <c r="F1814" i="7" s="1"/>
  <c r="H1814" i="7" s="1"/>
  <c r="E1814" i="7"/>
  <c r="I1814" i="7" s="1"/>
  <c r="G1814" i="7"/>
  <c r="D1815" i="7"/>
  <c r="E1815" i="7"/>
  <c r="F1815" i="7"/>
  <c r="H1815" i="7" s="1"/>
  <c r="G1815" i="7"/>
  <c r="I1815" i="7" s="1"/>
  <c r="D1816" i="7"/>
  <c r="E1816" i="7"/>
  <c r="F1816" i="7"/>
  <c r="G1816" i="7"/>
  <c r="H1816" i="7"/>
  <c r="I1816" i="7"/>
  <c r="D1817" i="7"/>
  <c r="E1817" i="7"/>
  <c r="F1817" i="7"/>
  <c r="G1817" i="7"/>
  <c r="I1817" i="7" s="1"/>
  <c r="H1817" i="7"/>
  <c r="D1818" i="7"/>
  <c r="F1818" i="7" s="1"/>
  <c r="E1818" i="7"/>
  <c r="I1818" i="7" s="1"/>
  <c r="G1818" i="7"/>
  <c r="D1819" i="7"/>
  <c r="E1819" i="7"/>
  <c r="F1819" i="7"/>
  <c r="H1819" i="7" s="1"/>
  <c r="G1819" i="7"/>
  <c r="I1819" i="7" s="1"/>
  <c r="D1820" i="7"/>
  <c r="E1820" i="7"/>
  <c r="F1820" i="7"/>
  <c r="G1820" i="7"/>
  <c r="H1820" i="7"/>
  <c r="I1820" i="7"/>
  <c r="D1821" i="7"/>
  <c r="E1821" i="7"/>
  <c r="F1821" i="7"/>
  <c r="G1821" i="7"/>
  <c r="I1821" i="7" s="1"/>
  <c r="H1821" i="7"/>
  <c r="D1822" i="7"/>
  <c r="F1822" i="7" s="1"/>
  <c r="E1822" i="7"/>
  <c r="I1822" i="7" s="1"/>
  <c r="G1822" i="7"/>
  <c r="D1823" i="7"/>
  <c r="E1823" i="7"/>
  <c r="F1823" i="7"/>
  <c r="H1823" i="7" s="1"/>
  <c r="G1823" i="7"/>
  <c r="I1823" i="7" s="1"/>
  <c r="D1824" i="7"/>
  <c r="E1824" i="7"/>
  <c r="F1824" i="7"/>
  <c r="G1824" i="7"/>
  <c r="H1824" i="7"/>
  <c r="I1824" i="7"/>
  <c r="D1825" i="7"/>
  <c r="E1825" i="7"/>
  <c r="F1825" i="7"/>
  <c r="G1825" i="7"/>
  <c r="I1825" i="7" s="1"/>
  <c r="H1825" i="7"/>
  <c r="D1826" i="7"/>
  <c r="F1826" i="7" s="1"/>
  <c r="H1826" i="7" s="1"/>
  <c r="E1826" i="7"/>
  <c r="I1826" i="7" s="1"/>
  <c r="G1826" i="7"/>
  <c r="D1827" i="7"/>
  <c r="E1827" i="7"/>
  <c r="F1827" i="7"/>
  <c r="H1827" i="7" s="1"/>
  <c r="G1827" i="7"/>
  <c r="I1827" i="7" s="1"/>
  <c r="D1828" i="7"/>
  <c r="E1828" i="7"/>
  <c r="F1828" i="7"/>
  <c r="G1828" i="7"/>
  <c r="H1828" i="7"/>
  <c r="I1828" i="7"/>
  <c r="D1829" i="7"/>
  <c r="E1829" i="7"/>
  <c r="F1829" i="7"/>
  <c r="G1829" i="7"/>
  <c r="I1829" i="7" s="1"/>
  <c r="H1829" i="7"/>
  <c r="D1830" i="7"/>
  <c r="F1830" i="7" s="1"/>
  <c r="H1830" i="7" s="1"/>
  <c r="E1830" i="7"/>
  <c r="I1830" i="7" s="1"/>
  <c r="G1830" i="7"/>
  <c r="D1831" i="7"/>
  <c r="E1831" i="7"/>
  <c r="F1831" i="7"/>
  <c r="H1831" i="7" s="1"/>
  <c r="G1831" i="7"/>
  <c r="I1831" i="7" s="1"/>
  <c r="D1832" i="7"/>
  <c r="E1832" i="7"/>
  <c r="F1832" i="7"/>
  <c r="G1832" i="7"/>
  <c r="H1832" i="7"/>
  <c r="I1832" i="7"/>
  <c r="D1833" i="7"/>
  <c r="E1833" i="7"/>
  <c r="F1833" i="7"/>
  <c r="G1833" i="7"/>
  <c r="I1833" i="7" s="1"/>
  <c r="H1833" i="7"/>
  <c r="D1834" i="7"/>
  <c r="F1834" i="7" s="1"/>
  <c r="E1834" i="7"/>
  <c r="I1834" i="7" s="1"/>
  <c r="G1834" i="7"/>
  <c r="D1835" i="7"/>
  <c r="E1835" i="7"/>
  <c r="F1835" i="7"/>
  <c r="H1835" i="7" s="1"/>
  <c r="G1835" i="7"/>
  <c r="I1835" i="7" s="1"/>
  <c r="D1836" i="7"/>
  <c r="E1836" i="7"/>
  <c r="F1836" i="7"/>
  <c r="G1836" i="7"/>
  <c r="H1836" i="7"/>
  <c r="I1836" i="7"/>
  <c r="D1837" i="7"/>
  <c r="E1837" i="7"/>
  <c r="F1837" i="7"/>
  <c r="G1837" i="7"/>
  <c r="I1837" i="7" s="1"/>
  <c r="H1837" i="7"/>
  <c r="D1838" i="7"/>
  <c r="F1838" i="7" s="1"/>
  <c r="E1838" i="7"/>
  <c r="I1838" i="7" s="1"/>
  <c r="G1838" i="7"/>
  <c r="D1839" i="7"/>
  <c r="E1839" i="7"/>
  <c r="F1839" i="7"/>
  <c r="H1839" i="7" s="1"/>
  <c r="G1839" i="7"/>
  <c r="I1839" i="7" s="1"/>
  <c r="D1840" i="7"/>
  <c r="E1840" i="7"/>
  <c r="F1840" i="7"/>
  <c r="G1840" i="7"/>
  <c r="H1840" i="7"/>
  <c r="I1840" i="7"/>
  <c r="D1841" i="7"/>
  <c r="E1841" i="7"/>
  <c r="F1841" i="7"/>
  <c r="G1841" i="7"/>
  <c r="I1841" i="7" s="1"/>
  <c r="H1841" i="7"/>
  <c r="D1842" i="7"/>
  <c r="F1842" i="7" s="1"/>
  <c r="H1842" i="7" s="1"/>
  <c r="E1842" i="7"/>
  <c r="I1842" i="7" s="1"/>
  <c r="G1842" i="7"/>
  <c r="D1843" i="7"/>
  <c r="E1843" i="7"/>
  <c r="F1843" i="7"/>
  <c r="H1843" i="7" s="1"/>
  <c r="G1843" i="7"/>
  <c r="I1843" i="7" s="1"/>
  <c r="D1844" i="7"/>
  <c r="E1844" i="7"/>
  <c r="F1844" i="7"/>
  <c r="G1844" i="7"/>
  <c r="H1844" i="7"/>
  <c r="I1844" i="7"/>
  <c r="D1845" i="7"/>
  <c r="E1845" i="7"/>
  <c r="F1845" i="7"/>
  <c r="G1845" i="7"/>
  <c r="I1845" i="7" s="1"/>
  <c r="H1845" i="7"/>
  <c r="D1846" i="7"/>
  <c r="F1846" i="7" s="1"/>
  <c r="H1846" i="7" s="1"/>
  <c r="E1846" i="7"/>
  <c r="I1846" i="7" s="1"/>
  <c r="G1846" i="7"/>
  <c r="D1847" i="7"/>
  <c r="E1847" i="7"/>
  <c r="F1847" i="7"/>
  <c r="H1847" i="7" s="1"/>
  <c r="G1847" i="7"/>
  <c r="I1847" i="7" s="1"/>
  <c r="D1848" i="7"/>
  <c r="E1848" i="7"/>
  <c r="F1848" i="7"/>
  <c r="G1848" i="7"/>
  <c r="H1848" i="7"/>
  <c r="I1848" i="7"/>
  <c r="D1849" i="7"/>
  <c r="E1849" i="7"/>
  <c r="F1849" i="7"/>
  <c r="G1849" i="7"/>
  <c r="I1849" i="7" s="1"/>
  <c r="H1849" i="7"/>
  <c r="D1850" i="7"/>
  <c r="F1850" i="7" s="1"/>
  <c r="E1850" i="7"/>
  <c r="I1850" i="7" s="1"/>
  <c r="G1850" i="7"/>
  <c r="D1851" i="7"/>
  <c r="E1851" i="7"/>
  <c r="F1851" i="7"/>
  <c r="H1851" i="7" s="1"/>
  <c r="G1851" i="7"/>
  <c r="I1851" i="7" s="1"/>
  <c r="D1852" i="7"/>
  <c r="E1852" i="7"/>
  <c r="F1852" i="7"/>
  <c r="G1852" i="7"/>
  <c r="H1852" i="7"/>
  <c r="I1852" i="7"/>
  <c r="D1853" i="7"/>
  <c r="E1853" i="7"/>
  <c r="F1853" i="7"/>
  <c r="G1853" i="7"/>
  <c r="I1853" i="7" s="1"/>
  <c r="H1853" i="7"/>
  <c r="D1854" i="7"/>
  <c r="F1854" i="7" s="1"/>
  <c r="E1854" i="7"/>
  <c r="I1854" i="7" s="1"/>
  <c r="G1854" i="7"/>
  <c r="D1855" i="7"/>
  <c r="E1855" i="7"/>
  <c r="F1855" i="7"/>
  <c r="H1855" i="7" s="1"/>
  <c r="G1855" i="7"/>
  <c r="I1855" i="7" s="1"/>
  <c r="D1856" i="7"/>
  <c r="E1856" i="7"/>
  <c r="F1856" i="7"/>
  <c r="G1856" i="7"/>
  <c r="H1856" i="7"/>
  <c r="I1856" i="7"/>
  <c r="D1857" i="7"/>
  <c r="E1857" i="7"/>
  <c r="F1857" i="7"/>
  <c r="G1857" i="7"/>
  <c r="I1857" i="7" s="1"/>
  <c r="H1857" i="7"/>
  <c r="D1858" i="7"/>
  <c r="F1858" i="7" s="1"/>
  <c r="H1858" i="7" s="1"/>
  <c r="E1858" i="7"/>
  <c r="I1858" i="7" s="1"/>
  <c r="G1858" i="7"/>
  <c r="D1859" i="7"/>
  <c r="E1859" i="7"/>
  <c r="F1859" i="7"/>
  <c r="H1859" i="7" s="1"/>
  <c r="G1859" i="7"/>
  <c r="I1859" i="7" s="1"/>
  <c r="D1860" i="7"/>
  <c r="E1860" i="7"/>
  <c r="F1860" i="7"/>
  <c r="G1860" i="7"/>
  <c r="H1860" i="7"/>
  <c r="I1860" i="7"/>
  <c r="D1861" i="7"/>
  <c r="E1861" i="7"/>
  <c r="F1861" i="7"/>
  <c r="G1861" i="7"/>
  <c r="I1861" i="7" s="1"/>
  <c r="H1861" i="7"/>
  <c r="D1862" i="7"/>
  <c r="F1862" i="7" s="1"/>
  <c r="H1862" i="7" s="1"/>
  <c r="E1862" i="7"/>
  <c r="I1862" i="7" s="1"/>
  <c r="G1862" i="7"/>
  <c r="D1863" i="7"/>
  <c r="E1863" i="7"/>
  <c r="F1863" i="7"/>
  <c r="H1863" i="7" s="1"/>
  <c r="G1863" i="7"/>
  <c r="I1863" i="7" s="1"/>
  <c r="D1864" i="7"/>
  <c r="E1864" i="7"/>
  <c r="F1864" i="7"/>
  <c r="G1864" i="7"/>
  <c r="H1864" i="7"/>
  <c r="I1864" i="7"/>
  <c r="D1865" i="7"/>
  <c r="E1865" i="7"/>
  <c r="F1865" i="7"/>
  <c r="G1865" i="7"/>
  <c r="I1865" i="7" s="1"/>
  <c r="H1865" i="7"/>
  <c r="D1866" i="7"/>
  <c r="F1866" i="7" s="1"/>
  <c r="E1866" i="7"/>
  <c r="I1866" i="7" s="1"/>
  <c r="G1866" i="7"/>
  <c r="D1867" i="7"/>
  <c r="E1867" i="7"/>
  <c r="F1867" i="7"/>
  <c r="H1867" i="7" s="1"/>
  <c r="G1867" i="7"/>
  <c r="I1867" i="7" s="1"/>
  <c r="D1868" i="7"/>
  <c r="E1868" i="7"/>
  <c r="F1868" i="7"/>
  <c r="G1868" i="7"/>
  <c r="H1868" i="7"/>
  <c r="I1868" i="7"/>
  <c r="D1869" i="7"/>
  <c r="E1869" i="7"/>
  <c r="F1869" i="7"/>
  <c r="G1869" i="7"/>
  <c r="I1869" i="7" s="1"/>
  <c r="H1869" i="7"/>
  <c r="D1870" i="7"/>
  <c r="F1870" i="7" s="1"/>
  <c r="E1870" i="7"/>
  <c r="I1870" i="7" s="1"/>
  <c r="G1870" i="7"/>
  <c r="D1871" i="7"/>
  <c r="E1871" i="7"/>
  <c r="F1871" i="7"/>
  <c r="H1871" i="7" s="1"/>
  <c r="G1871" i="7"/>
  <c r="I1871" i="7" s="1"/>
  <c r="D1872" i="7"/>
  <c r="E1872" i="7"/>
  <c r="F1872" i="7"/>
  <c r="G1872" i="7"/>
  <c r="H1872" i="7"/>
  <c r="I1872" i="7"/>
  <c r="D1873" i="7"/>
  <c r="E1873" i="7"/>
  <c r="F1873" i="7"/>
  <c r="G1873" i="7"/>
  <c r="I1873" i="7" s="1"/>
  <c r="H1873" i="7"/>
  <c r="D1874" i="7"/>
  <c r="F1874" i="7" s="1"/>
  <c r="H1874" i="7" s="1"/>
  <c r="E1874" i="7"/>
  <c r="I1874" i="7" s="1"/>
  <c r="G1874" i="7"/>
  <c r="D1875" i="7"/>
  <c r="E1875" i="7"/>
  <c r="F1875" i="7"/>
  <c r="H1875" i="7" s="1"/>
  <c r="G1875" i="7"/>
  <c r="I1875" i="7" s="1"/>
  <c r="D1876" i="7"/>
  <c r="E1876" i="7"/>
  <c r="F1876" i="7"/>
  <c r="G1876" i="7"/>
  <c r="H1876" i="7"/>
  <c r="I1876" i="7"/>
  <c r="D1877" i="7"/>
  <c r="E1877" i="7"/>
  <c r="F1877" i="7"/>
  <c r="G1877" i="7"/>
  <c r="I1877" i="7" s="1"/>
  <c r="H1877" i="7"/>
  <c r="D1878" i="7"/>
  <c r="F1878" i="7" s="1"/>
  <c r="H1878" i="7" s="1"/>
  <c r="E1878" i="7"/>
  <c r="I1878" i="7" s="1"/>
  <c r="G1878" i="7"/>
  <c r="D1879" i="7"/>
  <c r="E1879" i="7"/>
  <c r="F1879" i="7"/>
  <c r="H1879" i="7" s="1"/>
  <c r="G1879" i="7"/>
  <c r="I1879" i="7" s="1"/>
  <c r="D1880" i="7"/>
  <c r="E1880" i="7"/>
  <c r="F1880" i="7"/>
  <c r="G1880" i="7"/>
  <c r="H1880" i="7"/>
  <c r="I1880" i="7"/>
  <c r="D1881" i="7"/>
  <c r="E1881" i="7"/>
  <c r="F1881" i="7"/>
  <c r="G1881" i="7"/>
  <c r="I1881" i="7" s="1"/>
  <c r="H1881" i="7"/>
  <c r="D1882" i="7"/>
  <c r="F1882" i="7" s="1"/>
  <c r="E1882" i="7"/>
  <c r="I1882" i="7" s="1"/>
  <c r="G1882" i="7"/>
  <c r="D1883" i="7"/>
  <c r="E1883" i="7"/>
  <c r="F1883" i="7"/>
  <c r="H1883" i="7" s="1"/>
  <c r="G1883" i="7"/>
  <c r="I1883" i="7" s="1"/>
  <c r="D1884" i="7"/>
  <c r="E1884" i="7"/>
  <c r="F1884" i="7"/>
  <c r="G1884" i="7"/>
  <c r="H1884" i="7"/>
  <c r="I1884" i="7"/>
  <c r="D1885" i="7"/>
  <c r="E1885" i="7"/>
  <c r="F1885" i="7"/>
  <c r="G1885" i="7"/>
  <c r="I1885" i="7" s="1"/>
  <c r="H1885" i="7"/>
  <c r="D1886" i="7"/>
  <c r="F1886" i="7" s="1"/>
  <c r="E1886" i="7"/>
  <c r="I1886" i="7" s="1"/>
  <c r="G1886" i="7"/>
  <c r="D1887" i="7"/>
  <c r="E1887" i="7"/>
  <c r="F1887" i="7"/>
  <c r="H1887" i="7" s="1"/>
  <c r="G1887" i="7"/>
  <c r="I1887" i="7" s="1"/>
  <c r="D1888" i="7"/>
  <c r="E1888" i="7"/>
  <c r="F1888" i="7"/>
  <c r="G1888" i="7"/>
  <c r="H1888" i="7"/>
  <c r="I1888" i="7"/>
  <c r="D1889" i="7"/>
  <c r="E1889" i="7"/>
  <c r="F1889" i="7"/>
  <c r="G1889" i="7"/>
  <c r="I1889" i="7" s="1"/>
  <c r="H1889" i="7"/>
  <c r="D1133" i="7"/>
  <c r="D1134" i="7"/>
  <c r="F1134" i="7" s="1"/>
  <c r="H1134" i="7" s="1"/>
  <c r="E1134" i="7"/>
  <c r="G1134" i="7"/>
  <c r="I1134" i="7" s="1"/>
  <c r="D1135" i="7"/>
  <c r="F1135" i="7" s="1"/>
  <c r="H1135" i="7" s="1"/>
  <c r="E1135" i="7"/>
  <c r="G1135" i="7"/>
  <c r="D1136" i="7"/>
  <c r="E1136" i="7"/>
  <c r="G1136" i="7"/>
  <c r="I1136" i="7" s="1"/>
  <c r="D1137" i="7"/>
  <c r="F1137" i="7" s="1"/>
  <c r="H1137" i="7" s="1"/>
  <c r="E1137" i="7"/>
  <c r="G1137" i="7"/>
  <c r="D1138" i="7"/>
  <c r="E1138" i="7"/>
  <c r="G1138" i="7"/>
  <c r="I1138" i="7"/>
  <c r="D1139" i="7"/>
  <c r="F1139" i="7" s="1"/>
  <c r="H1139" i="7" s="1"/>
  <c r="E1139" i="7"/>
  <c r="G1139" i="7"/>
  <c r="D1140" i="7"/>
  <c r="E1140" i="7"/>
  <c r="G1140" i="7"/>
  <c r="D1141" i="7"/>
  <c r="E1141" i="7"/>
  <c r="F1141" i="7"/>
  <c r="H1141" i="7" s="1"/>
  <c r="G1141" i="7"/>
  <c r="D1142" i="7"/>
  <c r="E1142" i="7"/>
  <c r="G1142" i="7"/>
  <c r="I1142" i="7" s="1"/>
  <c r="D1143" i="7"/>
  <c r="E1143" i="7"/>
  <c r="F1143" i="7"/>
  <c r="H1143" i="7" s="1"/>
  <c r="G1143" i="7"/>
  <c r="D1144" i="7"/>
  <c r="E1144" i="7"/>
  <c r="G1144" i="7"/>
  <c r="D1145" i="7"/>
  <c r="E1145" i="7"/>
  <c r="F1145" i="7"/>
  <c r="H1145" i="7" s="1"/>
  <c r="G1145" i="7"/>
  <c r="I1145" i="7" s="1"/>
  <c r="D1146" i="7"/>
  <c r="F1146" i="7" s="1"/>
  <c r="E1146" i="7"/>
  <c r="G1146" i="7"/>
  <c r="I1146" i="7" s="1"/>
  <c r="D1147" i="7"/>
  <c r="E1147" i="7"/>
  <c r="F1147" i="7"/>
  <c r="H1147" i="7" s="1"/>
  <c r="G1147" i="7"/>
  <c r="I1147" i="7" s="1"/>
  <c r="D1148" i="7"/>
  <c r="F1148" i="7" s="1"/>
  <c r="E1148" i="7"/>
  <c r="G1148" i="7"/>
  <c r="D1149" i="7"/>
  <c r="E1149" i="7"/>
  <c r="F1149" i="7"/>
  <c r="H1149" i="7" s="1"/>
  <c r="G1149" i="7"/>
  <c r="I1149" i="7" s="1"/>
  <c r="D1150" i="7"/>
  <c r="F1150" i="7" s="1"/>
  <c r="H1150" i="7" s="1"/>
  <c r="E1150" i="7"/>
  <c r="G1150" i="7"/>
  <c r="I1150" i="7"/>
  <c r="D1151" i="7"/>
  <c r="E1151" i="7"/>
  <c r="G1151" i="7"/>
  <c r="I1151" i="7" s="1"/>
  <c r="D1152" i="7"/>
  <c r="F1152" i="7" s="1"/>
  <c r="E1152" i="7"/>
  <c r="G1152" i="7"/>
  <c r="I1152" i="7" s="1"/>
  <c r="D1153" i="7"/>
  <c r="F1153" i="7" s="1"/>
  <c r="H1153" i="7" s="1"/>
  <c r="E1153" i="7"/>
  <c r="G1153" i="7"/>
  <c r="I1153" i="7" s="1"/>
  <c r="D1154" i="7"/>
  <c r="F1154" i="7" s="1"/>
  <c r="E1154" i="7"/>
  <c r="G1154" i="7"/>
  <c r="I1154" i="7" s="1"/>
  <c r="D1155" i="7"/>
  <c r="F1155" i="7" s="1"/>
  <c r="H1155" i="7" s="1"/>
  <c r="E1155" i="7"/>
  <c r="G1155" i="7"/>
  <c r="I1155" i="7" s="1"/>
  <c r="D1156" i="7"/>
  <c r="F1156" i="7" s="1"/>
  <c r="E1156" i="7"/>
  <c r="G1156" i="7"/>
  <c r="D1157" i="7"/>
  <c r="E1157" i="7"/>
  <c r="G1157" i="7"/>
  <c r="D1158" i="7"/>
  <c r="F1158" i="7" s="1"/>
  <c r="E1158" i="7"/>
  <c r="G1158" i="7"/>
  <c r="I1158" i="7" s="1"/>
  <c r="D1159" i="7"/>
  <c r="E1159" i="7"/>
  <c r="G1159" i="7"/>
  <c r="D1160" i="7"/>
  <c r="F1160" i="7" s="1"/>
  <c r="E1160" i="7"/>
  <c r="G1160" i="7"/>
  <c r="D1161" i="7"/>
  <c r="E1161" i="7"/>
  <c r="G1161" i="7"/>
  <c r="I1161" i="7" s="1"/>
  <c r="D1162" i="7"/>
  <c r="E1162" i="7"/>
  <c r="G1162" i="7"/>
  <c r="I1162" i="7"/>
  <c r="D1163" i="7"/>
  <c r="E1163" i="7"/>
  <c r="F1163" i="7"/>
  <c r="H1163" i="7" s="1"/>
  <c r="G1163" i="7"/>
  <c r="I1163" i="7" s="1"/>
  <c r="D1164" i="7"/>
  <c r="E1164" i="7"/>
  <c r="G1164" i="7"/>
  <c r="I1164" i="7" s="1"/>
  <c r="D1165" i="7"/>
  <c r="F1165" i="7" s="1"/>
  <c r="H1165" i="7" s="1"/>
  <c r="E1165" i="7"/>
  <c r="G1165" i="7"/>
  <c r="I1165" i="7" s="1"/>
  <c r="D1166" i="7"/>
  <c r="E1166" i="7"/>
  <c r="G1166" i="7"/>
  <c r="I1166" i="7"/>
  <c r="D1167" i="7"/>
  <c r="F1167" i="7" s="1"/>
  <c r="H1167" i="7" s="1"/>
  <c r="E1167" i="7"/>
  <c r="G1167" i="7"/>
  <c r="I1167" i="7" s="1"/>
  <c r="D1168" i="7"/>
  <c r="E1168" i="7"/>
  <c r="G1168" i="7"/>
  <c r="I1168" i="7" s="1"/>
  <c r="D1169" i="7"/>
  <c r="F1169" i="7" s="1"/>
  <c r="H1169" i="7" s="1"/>
  <c r="E1169" i="7"/>
  <c r="G1169" i="7"/>
  <c r="D1170" i="7"/>
  <c r="E1170" i="7"/>
  <c r="G1170" i="7"/>
  <c r="I1170" i="7"/>
  <c r="D1171" i="7"/>
  <c r="F1171" i="7" s="1"/>
  <c r="H1171" i="7" s="1"/>
  <c r="E1171" i="7"/>
  <c r="G1171" i="7"/>
  <c r="D1172" i="7"/>
  <c r="E1172" i="7"/>
  <c r="G1172" i="7"/>
  <c r="D1173" i="7"/>
  <c r="E1173" i="7"/>
  <c r="F1173" i="7"/>
  <c r="H1173" i="7" s="1"/>
  <c r="G1173" i="7"/>
  <c r="D1174" i="7"/>
  <c r="E1174" i="7"/>
  <c r="G1174" i="7"/>
  <c r="I1174" i="7" s="1"/>
  <c r="D1175" i="7"/>
  <c r="E1175" i="7"/>
  <c r="F1175" i="7"/>
  <c r="H1175" i="7" s="1"/>
  <c r="G1175" i="7"/>
  <c r="D1176" i="7"/>
  <c r="E1176" i="7"/>
  <c r="G1176" i="7"/>
  <c r="D1177" i="7"/>
  <c r="E1177" i="7"/>
  <c r="F1177" i="7"/>
  <c r="H1177" i="7" s="1"/>
  <c r="G1177" i="7"/>
  <c r="I1177" i="7" s="1"/>
  <c r="D1178" i="7"/>
  <c r="F1178" i="7" s="1"/>
  <c r="H1178" i="7" s="1"/>
  <c r="E1178" i="7"/>
  <c r="G1178" i="7"/>
  <c r="I1178" i="7" s="1"/>
  <c r="D1179" i="7"/>
  <c r="E1179" i="7"/>
  <c r="F1179" i="7"/>
  <c r="H1179" i="7" s="1"/>
  <c r="G1179" i="7"/>
  <c r="D1180" i="7"/>
  <c r="E1180" i="7"/>
  <c r="G1180" i="7"/>
  <c r="D1181" i="7"/>
  <c r="E1181" i="7"/>
  <c r="G1181" i="7"/>
  <c r="I1181" i="7" s="1"/>
  <c r="D1182" i="7"/>
  <c r="F1182" i="7" s="1"/>
  <c r="H1182" i="7" s="1"/>
  <c r="E1182" i="7"/>
  <c r="G1182" i="7"/>
  <c r="I1182" i="7"/>
  <c r="D1183" i="7"/>
  <c r="E1183" i="7"/>
  <c r="G1183" i="7"/>
  <c r="I1183" i="7" s="1"/>
  <c r="D1184" i="7"/>
  <c r="F1184" i="7" s="1"/>
  <c r="H1184" i="7" s="1"/>
  <c r="E1184" i="7"/>
  <c r="G1184" i="7"/>
  <c r="D1185" i="7"/>
  <c r="E1185" i="7"/>
  <c r="G1185" i="7"/>
  <c r="D1186" i="7"/>
  <c r="F1186" i="7" s="1"/>
  <c r="H1186" i="7" s="1"/>
  <c r="E1186" i="7"/>
  <c r="G1186" i="7"/>
  <c r="I1186" i="7" s="1"/>
  <c r="D1187" i="7"/>
  <c r="F1187" i="7" s="1"/>
  <c r="H1187" i="7" s="1"/>
  <c r="E1187" i="7"/>
  <c r="G1187" i="7"/>
  <c r="I1187" i="7" s="1"/>
  <c r="D1188" i="7"/>
  <c r="F1188" i="7" s="1"/>
  <c r="H1188" i="7" s="1"/>
  <c r="E1188" i="7"/>
  <c r="G1188" i="7"/>
  <c r="D1189" i="7"/>
  <c r="F1189" i="7" s="1"/>
  <c r="H1189" i="7" s="1"/>
  <c r="E1189" i="7"/>
  <c r="G1189" i="7"/>
  <c r="I1189" i="7" s="1"/>
  <c r="D1190" i="7"/>
  <c r="F1190" i="7" s="1"/>
  <c r="H1190" i="7" s="1"/>
  <c r="E1190" i="7"/>
  <c r="I1190" i="7" s="1"/>
  <c r="G1190" i="7"/>
  <c r="D1191" i="7"/>
  <c r="E1191" i="7"/>
  <c r="G1191" i="7"/>
  <c r="I1191" i="7" s="1"/>
  <c r="D1192" i="7"/>
  <c r="F1192" i="7" s="1"/>
  <c r="H1192" i="7" s="1"/>
  <c r="E1192" i="7"/>
  <c r="G1192" i="7"/>
  <c r="I1192" i="7" s="1"/>
  <c r="D1193" i="7"/>
  <c r="F1193" i="7" s="1"/>
  <c r="H1193" i="7" s="1"/>
  <c r="E1193" i="7"/>
  <c r="G1193" i="7"/>
  <c r="I1193" i="7" s="1"/>
  <c r="D1194" i="7"/>
  <c r="F1194" i="7" s="1"/>
  <c r="E1194" i="7"/>
  <c r="G1194" i="7"/>
  <c r="I1194" i="7" s="1"/>
  <c r="D1195" i="7"/>
  <c r="E1195" i="7"/>
  <c r="G1195" i="7"/>
  <c r="D1196" i="7"/>
  <c r="E1196" i="7"/>
  <c r="G1196" i="7"/>
  <c r="I1196" i="7" s="1"/>
  <c r="D1197" i="7"/>
  <c r="E1197" i="7"/>
  <c r="G1197" i="7"/>
  <c r="I1197" i="7" s="1"/>
  <c r="D1198" i="7"/>
  <c r="E1198" i="7"/>
  <c r="G1198" i="7"/>
  <c r="I1198" i="7"/>
  <c r="D1199" i="7"/>
  <c r="F1199" i="7" s="1"/>
  <c r="H1199" i="7" s="1"/>
  <c r="E1199" i="7"/>
  <c r="G1199" i="7"/>
  <c r="I1199" i="7" s="1"/>
  <c r="D1200" i="7"/>
  <c r="E1200" i="7"/>
  <c r="G1200" i="7"/>
  <c r="D1201" i="7"/>
  <c r="E1201" i="7"/>
  <c r="F1201" i="7"/>
  <c r="H1201" i="7" s="1"/>
  <c r="G1201" i="7"/>
  <c r="D1202" i="7"/>
  <c r="E1202" i="7"/>
  <c r="G1202" i="7"/>
  <c r="I1202" i="7" s="1"/>
  <c r="D1203" i="7"/>
  <c r="F1203" i="7" s="1"/>
  <c r="E1203" i="7"/>
  <c r="G1203" i="7"/>
  <c r="I1203" i="7" s="1"/>
  <c r="D1204" i="7"/>
  <c r="E1204" i="7"/>
  <c r="G1204" i="7"/>
  <c r="I1204" i="7" s="1"/>
  <c r="D1205" i="7"/>
  <c r="E1205" i="7"/>
  <c r="G1205" i="7"/>
  <c r="I1205" i="7" s="1"/>
  <c r="D1206" i="7"/>
  <c r="F1206" i="7" s="1"/>
  <c r="E1206" i="7"/>
  <c r="G1206" i="7"/>
  <c r="I1206" i="7" s="1"/>
  <c r="D1207" i="7"/>
  <c r="E1207" i="7"/>
  <c r="G1207" i="7"/>
  <c r="I1207" i="7" s="1"/>
  <c r="D1208" i="7"/>
  <c r="F1208" i="7" s="1"/>
  <c r="E1208" i="7"/>
  <c r="G1208" i="7"/>
  <c r="I1208" i="7" s="1"/>
  <c r="D1209" i="7"/>
  <c r="E1209" i="7"/>
  <c r="G1209" i="7"/>
  <c r="I1209" i="7" s="1"/>
  <c r="D1210" i="7"/>
  <c r="F1210" i="7" s="1"/>
  <c r="E1210" i="7"/>
  <c r="G1210" i="7"/>
  <c r="I1210" i="7"/>
  <c r="D1211" i="7"/>
  <c r="E1211" i="7"/>
  <c r="G1211" i="7"/>
  <c r="I1211" i="7" s="1"/>
  <c r="D1212" i="7"/>
  <c r="F1212" i="7" s="1"/>
  <c r="E1212" i="7"/>
  <c r="G1212" i="7"/>
  <c r="I1212" i="7" s="1"/>
  <c r="D1213" i="7"/>
  <c r="F1213" i="7" s="1"/>
  <c r="H1213" i="7" s="1"/>
  <c r="E1213" i="7"/>
  <c r="G1213" i="7"/>
  <c r="D1214" i="7"/>
  <c r="E1214" i="7"/>
  <c r="G1214" i="7"/>
  <c r="I1214" i="7"/>
  <c r="D1215" i="7"/>
  <c r="E1215" i="7"/>
  <c r="G1215" i="7"/>
  <c r="D1216" i="7"/>
  <c r="E1216" i="7"/>
  <c r="G1216" i="7"/>
  <c r="D1217" i="7"/>
  <c r="E1217" i="7"/>
  <c r="F1217" i="7"/>
  <c r="H1217" i="7" s="1"/>
  <c r="G1217" i="7"/>
  <c r="D1218" i="7"/>
  <c r="E1218" i="7"/>
  <c r="I1218" i="7" s="1"/>
  <c r="G1218" i="7"/>
  <c r="D1219" i="7"/>
  <c r="E1219" i="7"/>
  <c r="G1219" i="7"/>
  <c r="I1219" i="7" s="1"/>
  <c r="D1220" i="7"/>
  <c r="E1220" i="7"/>
  <c r="G1220" i="7"/>
  <c r="I1220" i="7" s="1"/>
  <c r="D1221" i="7"/>
  <c r="E1221" i="7"/>
  <c r="G1221" i="7"/>
  <c r="I1221" i="7" s="1"/>
  <c r="D1222" i="7"/>
  <c r="F1222" i="7" s="1"/>
  <c r="E1222" i="7"/>
  <c r="G1222" i="7"/>
  <c r="D1223" i="7"/>
  <c r="E1223" i="7"/>
  <c r="G1223" i="7"/>
  <c r="I1223" i="7" s="1"/>
  <c r="D1224" i="7"/>
  <c r="F1225" i="7" s="1"/>
  <c r="H1225" i="7" s="1"/>
  <c r="E1224" i="7"/>
  <c r="G1224" i="7"/>
  <c r="I1224" i="7" s="1"/>
  <c r="D1225" i="7"/>
  <c r="E1225" i="7"/>
  <c r="G1225" i="7"/>
  <c r="I1225" i="7" s="1"/>
  <c r="D1226" i="7"/>
  <c r="F1226" i="7" s="1"/>
  <c r="E1226" i="7"/>
  <c r="G1226" i="7"/>
  <c r="I1226" i="7"/>
  <c r="D1227" i="7"/>
  <c r="F1227" i="7" s="1"/>
  <c r="H1227" i="7" s="1"/>
  <c r="E1227" i="7"/>
  <c r="G1227" i="7"/>
  <c r="I1227" i="7" s="1"/>
  <c r="D1228" i="7"/>
  <c r="E1228" i="7"/>
  <c r="G1228" i="7"/>
  <c r="I1228" i="7" s="1"/>
  <c r="D1229" i="7"/>
  <c r="F1229" i="7" s="1"/>
  <c r="E1229" i="7"/>
  <c r="G1229" i="7"/>
  <c r="D1230" i="7"/>
  <c r="E1230" i="7"/>
  <c r="G1230" i="7"/>
  <c r="I1230" i="7"/>
  <c r="D1231" i="7"/>
  <c r="F1231" i="7" s="1"/>
  <c r="E1231" i="7"/>
  <c r="G1231" i="7"/>
  <c r="D1232" i="7"/>
  <c r="E1232" i="7"/>
  <c r="G1232" i="7"/>
  <c r="D1233" i="7"/>
  <c r="E1233" i="7"/>
  <c r="G1233" i="7"/>
  <c r="I1233" i="7" s="1"/>
  <c r="D1234" i="7"/>
  <c r="F1234" i="7" s="1"/>
  <c r="H1234" i="7" s="1"/>
  <c r="E1234" i="7"/>
  <c r="G1234" i="7"/>
  <c r="I1234" i="7"/>
  <c r="D1235" i="7"/>
  <c r="E1235" i="7"/>
  <c r="G1235" i="7"/>
  <c r="D1236" i="7"/>
  <c r="E1236" i="7"/>
  <c r="G1236" i="7"/>
  <c r="D1237" i="7"/>
  <c r="E1237" i="7"/>
  <c r="G1237" i="7"/>
  <c r="D1238" i="7"/>
  <c r="F1238" i="7" s="1"/>
  <c r="E1238" i="7"/>
  <c r="G1238" i="7"/>
  <c r="I1238" i="7"/>
  <c r="D1239" i="7"/>
  <c r="E1239" i="7"/>
  <c r="G1239" i="7"/>
  <c r="I1239" i="7" s="1"/>
  <c r="D1240" i="7"/>
  <c r="F1240" i="7" s="1"/>
  <c r="H1240" i="7" s="1"/>
  <c r="E1240" i="7"/>
  <c r="G1240" i="7"/>
  <c r="I1240" i="7" s="1"/>
  <c r="D1241" i="7"/>
  <c r="F1241" i="7" s="1"/>
  <c r="E1241" i="7"/>
  <c r="G1241" i="7"/>
  <c r="D1242" i="7"/>
  <c r="E1242" i="7"/>
  <c r="G1242" i="7"/>
  <c r="I1242" i="7"/>
  <c r="D1243" i="7"/>
  <c r="E1243" i="7"/>
  <c r="G1243" i="7"/>
  <c r="D1244" i="7"/>
  <c r="E1244" i="7"/>
  <c r="G1244" i="7"/>
  <c r="D1245" i="7"/>
  <c r="E1245" i="7"/>
  <c r="F1245" i="7"/>
  <c r="H1245" i="7" s="1"/>
  <c r="G1245" i="7"/>
  <c r="I1245" i="7" s="1"/>
  <c r="D1246" i="7"/>
  <c r="F1246" i="7" s="1"/>
  <c r="E1246" i="7"/>
  <c r="G1246" i="7"/>
  <c r="D1247" i="7"/>
  <c r="E1247" i="7"/>
  <c r="G1247" i="7"/>
  <c r="I1247" i="7" s="1"/>
  <c r="D1248" i="7"/>
  <c r="F1248" i="7" s="1"/>
  <c r="E1248" i="7"/>
  <c r="G1248" i="7"/>
  <c r="D1249" i="7"/>
  <c r="E1249" i="7"/>
  <c r="G1249" i="7"/>
  <c r="I1249" i="7" s="1"/>
  <c r="D1250" i="7"/>
  <c r="F1250" i="7" s="1"/>
  <c r="E1250" i="7"/>
  <c r="G1250" i="7"/>
  <c r="I1250" i="7" s="1"/>
  <c r="D1251" i="7"/>
  <c r="E1251" i="7"/>
  <c r="G1251" i="7"/>
  <c r="D1252" i="7"/>
  <c r="F1253" i="7" s="1"/>
  <c r="H1253" i="7" s="1"/>
  <c r="E1252" i="7"/>
  <c r="G1252" i="7"/>
  <c r="D1253" i="7"/>
  <c r="E1253" i="7"/>
  <c r="G1253" i="7"/>
  <c r="I1253" i="7"/>
  <c r="D1254" i="7"/>
  <c r="F1254" i="7" s="1"/>
  <c r="H1254" i="7" s="1"/>
  <c r="E1254" i="7"/>
  <c r="I1254" i="7" s="1"/>
  <c r="G1254" i="7"/>
  <c r="D1255" i="7"/>
  <c r="E1255" i="7"/>
  <c r="G1255" i="7"/>
  <c r="D1256" i="7"/>
  <c r="E1256" i="7"/>
  <c r="I1256" i="7" s="1"/>
  <c r="G1256" i="7"/>
  <c r="D1257" i="7"/>
  <c r="E1257" i="7"/>
  <c r="G1257" i="7"/>
  <c r="I1257" i="7" s="1"/>
  <c r="D1258" i="7"/>
  <c r="F1258" i="7" s="1"/>
  <c r="H1258" i="7" s="1"/>
  <c r="E1258" i="7"/>
  <c r="G1258" i="7"/>
  <c r="D1259" i="7"/>
  <c r="F1259" i="7" s="1"/>
  <c r="E1259" i="7"/>
  <c r="G1259" i="7"/>
  <c r="D1260" i="7"/>
  <c r="E1260" i="7"/>
  <c r="I1260" i="7" s="1"/>
  <c r="G1260" i="7"/>
  <c r="D1261" i="7"/>
  <c r="F1261" i="7" s="1"/>
  <c r="E1261" i="7"/>
  <c r="G1261" i="7"/>
  <c r="I1261" i="7" s="1"/>
  <c r="H1261" i="7"/>
  <c r="D1262" i="7"/>
  <c r="F1262" i="7" s="1"/>
  <c r="E1262" i="7"/>
  <c r="I1262" i="7" s="1"/>
  <c r="G1262" i="7"/>
  <c r="D1263" i="7"/>
  <c r="E1263" i="7"/>
  <c r="G1263" i="7"/>
  <c r="I1263" i="7" s="1"/>
  <c r="D1264" i="7"/>
  <c r="F1264" i="7" s="1"/>
  <c r="H1264" i="7" s="1"/>
  <c r="E1264" i="7"/>
  <c r="G1264" i="7"/>
  <c r="D1265" i="7"/>
  <c r="F1265" i="7" s="1"/>
  <c r="H1265" i="7" s="1"/>
  <c r="E1265" i="7"/>
  <c r="G1265" i="7"/>
  <c r="I1265" i="7"/>
  <c r="D1266" i="7"/>
  <c r="F1266" i="7" s="1"/>
  <c r="E1266" i="7"/>
  <c r="I1266" i="7" s="1"/>
  <c r="G1266" i="7"/>
  <c r="D1267" i="7"/>
  <c r="E1267" i="7"/>
  <c r="G1267" i="7"/>
  <c r="D1268" i="7"/>
  <c r="F1268" i="7" s="1"/>
  <c r="E1268" i="7"/>
  <c r="G1268" i="7"/>
  <c r="I1268" i="7" s="1"/>
  <c r="D1269" i="7"/>
  <c r="E1269" i="7"/>
  <c r="G1269" i="7"/>
  <c r="I1269" i="7"/>
  <c r="D1270" i="7"/>
  <c r="E1270" i="7"/>
  <c r="G1270" i="7"/>
  <c r="I1270" i="7"/>
  <c r="D1271" i="7"/>
  <c r="E1271" i="7"/>
  <c r="F1271" i="7"/>
  <c r="G1271" i="7"/>
  <c r="D1272" i="7"/>
  <c r="E1272" i="7"/>
  <c r="F1272" i="7"/>
  <c r="G1272" i="7"/>
  <c r="D1273" i="7"/>
  <c r="E1273" i="7"/>
  <c r="F1273" i="7"/>
  <c r="H1273" i="7" s="1"/>
  <c r="G1273" i="7"/>
  <c r="I1273" i="7"/>
  <c r="D1274" i="7"/>
  <c r="E1274" i="7"/>
  <c r="I1274" i="7" s="1"/>
  <c r="G1274" i="7"/>
  <c r="D1275" i="7"/>
  <c r="E1275" i="7"/>
  <c r="G1275" i="7"/>
  <c r="D1276" i="7"/>
  <c r="F1276" i="7" s="1"/>
  <c r="E1276" i="7"/>
  <c r="G1276" i="7"/>
  <c r="D1277" i="7"/>
  <c r="E1277" i="7"/>
  <c r="G1277" i="7"/>
  <c r="D1278" i="7"/>
  <c r="F1278" i="7" s="1"/>
  <c r="E1278" i="7"/>
  <c r="G1278" i="7"/>
  <c r="D1279" i="7"/>
  <c r="E1279" i="7"/>
  <c r="G1279" i="7"/>
  <c r="I1279" i="7" s="1"/>
  <c r="D1280" i="7"/>
  <c r="E1280" i="7"/>
  <c r="F1280" i="7"/>
  <c r="H1280" i="7" s="1"/>
  <c r="G1280" i="7"/>
  <c r="I1280" i="7" s="1"/>
  <c r="D1281" i="7"/>
  <c r="F1281" i="7" s="1"/>
  <c r="H1281" i="7" s="1"/>
  <c r="E1281" i="7"/>
  <c r="G1281" i="7"/>
  <c r="I1281" i="7" s="1"/>
  <c r="D1282" i="7"/>
  <c r="E1282" i="7"/>
  <c r="G1282" i="7"/>
  <c r="I1282" i="7" s="1"/>
  <c r="D1283" i="7"/>
  <c r="E1283" i="7"/>
  <c r="F1283" i="7"/>
  <c r="G1283" i="7"/>
  <c r="D1284" i="7"/>
  <c r="E1284" i="7"/>
  <c r="I1284" i="7" s="1"/>
  <c r="F1284" i="7"/>
  <c r="G1284" i="7"/>
  <c r="D1285" i="7"/>
  <c r="E1285" i="7"/>
  <c r="F1285" i="7"/>
  <c r="G1285" i="7"/>
  <c r="I1285" i="7" s="1"/>
  <c r="H1285" i="7"/>
  <c r="D1286" i="7"/>
  <c r="F1286" i="7" s="1"/>
  <c r="H1286" i="7" s="1"/>
  <c r="E1286" i="7"/>
  <c r="G1286" i="7"/>
  <c r="I1286" i="7" s="1"/>
  <c r="D1287" i="7"/>
  <c r="E1287" i="7"/>
  <c r="G1287" i="7"/>
  <c r="I1287" i="7"/>
  <c r="D1288" i="7"/>
  <c r="E1288" i="7"/>
  <c r="G1288" i="7"/>
  <c r="I1288" i="7" s="1"/>
  <c r="D1289" i="7"/>
  <c r="E1289" i="7"/>
  <c r="F1289" i="7"/>
  <c r="G1289" i="7"/>
  <c r="I1289" i="7" s="1"/>
  <c r="H1289" i="7"/>
  <c r="D1290" i="7"/>
  <c r="F1290" i="7" s="1"/>
  <c r="E1290" i="7"/>
  <c r="G1290" i="7"/>
  <c r="D1291" i="7"/>
  <c r="E1291" i="7"/>
  <c r="G1291" i="7"/>
  <c r="D1292" i="7"/>
  <c r="F1292" i="7" s="1"/>
  <c r="H1292" i="7" s="1"/>
  <c r="E1292" i="7"/>
  <c r="G1292" i="7"/>
  <c r="D1293" i="7"/>
  <c r="E1293" i="7"/>
  <c r="G1293" i="7"/>
  <c r="I1293" i="7" s="1"/>
  <c r="D1294" i="7"/>
  <c r="F1294" i="7" s="1"/>
  <c r="E1294" i="7"/>
  <c r="G1294" i="7"/>
  <c r="I1294" i="7" s="1"/>
  <c r="D1295" i="7"/>
  <c r="E1295" i="7"/>
  <c r="I1295" i="7" s="1"/>
  <c r="G1295" i="7"/>
  <c r="D1296" i="7"/>
  <c r="F1296" i="7" s="1"/>
  <c r="E1296" i="7"/>
  <c r="G1296" i="7"/>
  <c r="D1297" i="7"/>
  <c r="E1297" i="7"/>
  <c r="G1297" i="7"/>
  <c r="D1298" i="7"/>
  <c r="F1298" i="7" s="1"/>
  <c r="E1298" i="7"/>
  <c r="G1298" i="7"/>
  <c r="I1298" i="7" s="1"/>
  <c r="H1298" i="7"/>
  <c r="D1299" i="7"/>
  <c r="E1299" i="7"/>
  <c r="G1299" i="7"/>
  <c r="D1300" i="7"/>
  <c r="E1300" i="7"/>
  <c r="G1300" i="7"/>
  <c r="D1301" i="7"/>
  <c r="F1301" i="7" s="1"/>
  <c r="H1301" i="7" s="1"/>
  <c r="E1301" i="7"/>
  <c r="G1301" i="7"/>
  <c r="I1301" i="7" s="1"/>
  <c r="D1302" i="7"/>
  <c r="E1302" i="7"/>
  <c r="G1302" i="7"/>
  <c r="D1303" i="7"/>
  <c r="F1304" i="7" s="1"/>
  <c r="H1304" i="7" s="1"/>
  <c r="E1303" i="7"/>
  <c r="G1303" i="7"/>
  <c r="D1304" i="7"/>
  <c r="E1304" i="7"/>
  <c r="G1304" i="7"/>
  <c r="I1304" i="7" s="1"/>
  <c r="D1305" i="7"/>
  <c r="F1305" i="7" s="1"/>
  <c r="E1305" i="7"/>
  <c r="G1305" i="7"/>
  <c r="D1306" i="7"/>
  <c r="E1306" i="7"/>
  <c r="I1306" i="7" s="1"/>
  <c r="G1306" i="7"/>
  <c r="D1307" i="7"/>
  <c r="F1307" i="7" s="1"/>
  <c r="E1307" i="7"/>
  <c r="G1307" i="7"/>
  <c r="I1307" i="7" s="1"/>
  <c r="D1308" i="7"/>
  <c r="F1308" i="7" s="1"/>
  <c r="H1308" i="7" s="1"/>
  <c r="E1308" i="7"/>
  <c r="G1308" i="7"/>
  <c r="I1308" i="7" s="1"/>
  <c r="D1309" i="7"/>
  <c r="E1309" i="7"/>
  <c r="G1309" i="7"/>
  <c r="I1309" i="7"/>
  <c r="D1310" i="7"/>
  <c r="E1310" i="7"/>
  <c r="G1310" i="7"/>
  <c r="I1310" i="7"/>
  <c r="D1311" i="7"/>
  <c r="E1311" i="7"/>
  <c r="G1311" i="7"/>
  <c r="I1311" i="7" s="1"/>
  <c r="D1312" i="7"/>
  <c r="F1312" i="7" s="1"/>
  <c r="H1312" i="7" s="1"/>
  <c r="E1312" i="7"/>
  <c r="G1312" i="7"/>
  <c r="I1312" i="7" s="1"/>
  <c r="D1313" i="7"/>
  <c r="E1313" i="7"/>
  <c r="G1313" i="7"/>
  <c r="I1313" i="7" s="1"/>
  <c r="D1314" i="7"/>
  <c r="E1314" i="7"/>
  <c r="F1314" i="7"/>
  <c r="H1314" i="7" s="1"/>
  <c r="G1314" i="7"/>
  <c r="D1315" i="7"/>
  <c r="F1316" i="7" s="1"/>
  <c r="H1316" i="7" s="1"/>
  <c r="E1315" i="7"/>
  <c r="F1315" i="7"/>
  <c r="H1315" i="7" s="1"/>
  <c r="G1315" i="7"/>
  <c r="D1316" i="7"/>
  <c r="E1316" i="7"/>
  <c r="G1316" i="7"/>
  <c r="I1316" i="7" s="1"/>
  <c r="D1317" i="7"/>
  <c r="F1317" i="7" s="1"/>
  <c r="E1317" i="7"/>
  <c r="G1317" i="7"/>
  <c r="I1317" i="7" s="1"/>
  <c r="H1317" i="7"/>
  <c r="D1318" i="7"/>
  <c r="E1318" i="7"/>
  <c r="I1318" i="7" s="1"/>
  <c r="F1318" i="7"/>
  <c r="H1318" i="7" s="1"/>
  <c r="G1318" i="7"/>
  <c r="D1319" i="7"/>
  <c r="F1319" i="7" s="1"/>
  <c r="E1319" i="7"/>
  <c r="G1319" i="7"/>
  <c r="D1320" i="7"/>
  <c r="E1320" i="7"/>
  <c r="G1320" i="7"/>
  <c r="I1320" i="7" s="1"/>
  <c r="D1321" i="7"/>
  <c r="E1321" i="7"/>
  <c r="G1321" i="7"/>
  <c r="I1321" i="7" s="1"/>
  <c r="D1322" i="7"/>
  <c r="F1322" i="7" s="1"/>
  <c r="H1322" i="7" s="1"/>
  <c r="E1322" i="7"/>
  <c r="I1322" i="7" s="1"/>
  <c r="G1322" i="7"/>
  <c r="D1323" i="7"/>
  <c r="E1323" i="7"/>
  <c r="G1323" i="7"/>
  <c r="D1324" i="7"/>
  <c r="E1324" i="7"/>
  <c r="G1324" i="7"/>
  <c r="I1324" i="7" s="1"/>
  <c r="D1325" i="7"/>
  <c r="F1325" i="7" s="1"/>
  <c r="H1325" i="7" s="1"/>
  <c r="E1325" i="7"/>
  <c r="G1325" i="7"/>
  <c r="I1325" i="7"/>
  <c r="D1326" i="7"/>
  <c r="E1326" i="7"/>
  <c r="G1326" i="7"/>
  <c r="I1326" i="7"/>
  <c r="D1327" i="7"/>
  <c r="E1327" i="7"/>
  <c r="G1327" i="7"/>
  <c r="I1327" i="7" s="1"/>
  <c r="D1328" i="7"/>
  <c r="E1328" i="7"/>
  <c r="G1328" i="7"/>
  <c r="D1329" i="7"/>
  <c r="E1329" i="7"/>
  <c r="I1329" i="7" s="1"/>
  <c r="G1329" i="7"/>
  <c r="D1330" i="7"/>
  <c r="E1330" i="7"/>
  <c r="G1330" i="7"/>
  <c r="I1330" i="7"/>
  <c r="D1331" i="7"/>
  <c r="F1331" i="7" s="1"/>
  <c r="E1331" i="7"/>
  <c r="G1331" i="7"/>
  <c r="D1332" i="7"/>
  <c r="F1332" i="7" s="1"/>
  <c r="E1332" i="7"/>
  <c r="G1332" i="7"/>
  <c r="D1333" i="7"/>
  <c r="F1333" i="7" s="1"/>
  <c r="E1333" i="7"/>
  <c r="I1333" i="7" s="1"/>
  <c r="G1333" i="7"/>
  <c r="D1334" i="7"/>
  <c r="E1334" i="7"/>
  <c r="F1334" i="7"/>
  <c r="G1334" i="7"/>
  <c r="D1335" i="7"/>
  <c r="F1336" i="7" s="1"/>
  <c r="H1336" i="7" s="1"/>
  <c r="E1335" i="7"/>
  <c r="G1335" i="7"/>
  <c r="D1336" i="7"/>
  <c r="E1336" i="7"/>
  <c r="G1336" i="7"/>
  <c r="I1336" i="7" s="1"/>
  <c r="D1337" i="7"/>
  <c r="F1337" i="7" s="1"/>
  <c r="H1337" i="7" s="1"/>
  <c r="E1337" i="7"/>
  <c r="G1337" i="7"/>
  <c r="D1338" i="7"/>
  <c r="E1338" i="7"/>
  <c r="G1338" i="7"/>
  <c r="D1339" i="7"/>
  <c r="F1339" i="7" s="1"/>
  <c r="H1339" i="7" s="1"/>
  <c r="E1339" i="7"/>
  <c r="G1339" i="7"/>
  <c r="I1339" i="7" s="1"/>
  <c r="D1340" i="7"/>
  <c r="F1340" i="7" s="1"/>
  <c r="H1340" i="7" s="1"/>
  <c r="E1340" i="7"/>
  <c r="G1340" i="7"/>
  <c r="D1341" i="7"/>
  <c r="E1341" i="7"/>
  <c r="G1341" i="7"/>
  <c r="I1341" i="7"/>
  <c r="D1342" i="7"/>
  <c r="F1342" i="7" s="1"/>
  <c r="H1342" i="7" s="1"/>
  <c r="E1342" i="7"/>
  <c r="I1342" i="7" s="1"/>
  <c r="G1342" i="7"/>
  <c r="D1343" i="7"/>
  <c r="E1343" i="7"/>
  <c r="G1343" i="7"/>
  <c r="I1343" i="7" s="1"/>
  <c r="D1344" i="7"/>
  <c r="F1344" i="7" s="1"/>
  <c r="E1344" i="7"/>
  <c r="I1344" i="7" s="1"/>
  <c r="G1344" i="7"/>
  <c r="D1345" i="7"/>
  <c r="E1345" i="7"/>
  <c r="G1345" i="7"/>
  <c r="I1345" i="7"/>
  <c r="D1346" i="7"/>
  <c r="F1346" i="7" s="1"/>
  <c r="H1346" i="7" s="1"/>
  <c r="E1346" i="7"/>
  <c r="G1346" i="7"/>
  <c r="D1347" i="7"/>
  <c r="E1347" i="7"/>
  <c r="G1347" i="7"/>
  <c r="D1348" i="7"/>
  <c r="E1348" i="7"/>
  <c r="G1348" i="7"/>
  <c r="I1348" i="7"/>
  <c r="D1349" i="7"/>
  <c r="E1349" i="7"/>
  <c r="G1349" i="7"/>
  <c r="I1349" i="7" s="1"/>
  <c r="D1350" i="7"/>
  <c r="F1350" i="7" s="1"/>
  <c r="H1350" i="7" s="1"/>
  <c r="E1350" i="7"/>
  <c r="G1350" i="7"/>
  <c r="D1351" i="7"/>
  <c r="E1351" i="7"/>
  <c r="G1351" i="7"/>
  <c r="D1352" i="7"/>
  <c r="E1352" i="7"/>
  <c r="G1352" i="7"/>
  <c r="D1353" i="7"/>
  <c r="E1353" i="7"/>
  <c r="G1353" i="7"/>
  <c r="D1354" i="7"/>
  <c r="F1354" i="7" s="1"/>
  <c r="H1354" i="7" s="1"/>
  <c r="E1354" i="7"/>
  <c r="I1354" i="7" s="1"/>
  <c r="G1354" i="7"/>
  <c r="D1355" i="7"/>
  <c r="E1355" i="7"/>
  <c r="G1355" i="7"/>
  <c r="I1355" i="7" s="1"/>
  <c r="D1356" i="7"/>
  <c r="E1356" i="7"/>
  <c r="G1356" i="7"/>
  <c r="I1356" i="7" s="1"/>
  <c r="D1357" i="7"/>
  <c r="F1357" i="7" s="1"/>
  <c r="H1357" i="7" s="1"/>
  <c r="E1357" i="7"/>
  <c r="G1357" i="7"/>
  <c r="I1357" i="7" s="1"/>
  <c r="D1358" i="7"/>
  <c r="E1358" i="7"/>
  <c r="G1358" i="7"/>
  <c r="I1358" i="7"/>
  <c r="D1359" i="7"/>
  <c r="F1360" i="7" s="1"/>
  <c r="E1359" i="7"/>
  <c r="G1359" i="7"/>
  <c r="D1360" i="7"/>
  <c r="E1360" i="7"/>
  <c r="G1360" i="7"/>
  <c r="I1360" i="7"/>
  <c r="D1361" i="7"/>
  <c r="F1361" i="7" s="1"/>
  <c r="E1361" i="7"/>
  <c r="G1361" i="7"/>
  <c r="D1362" i="7"/>
  <c r="E1362" i="7"/>
  <c r="G1362" i="7"/>
  <c r="I1362" i="7" s="1"/>
  <c r="D1363" i="7"/>
  <c r="F1363" i="7" s="1"/>
  <c r="E1363" i="7"/>
  <c r="G1363" i="7"/>
  <c r="I1363" i="7" s="1"/>
  <c r="D1364" i="7"/>
  <c r="E1364" i="7"/>
  <c r="G1364" i="7"/>
  <c r="I1364" i="7" s="1"/>
  <c r="D1365" i="7"/>
  <c r="E1365" i="7"/>
  <c r="G1365" i="7"/>
  <c r="I1365" i="7" s="1"/>
  <c r="D1366" i="7"/>
  <c r="E1366" i="7"/>
  <c r="I1366" i="7" s="1"/>
  <c r="G1366" i="7"/>
  <c r="D1367" i="7"/>
  <c r="F1367" i="7" s="1"/>
  <c r="H1367" i="7" s="1"/>
  <c r="E1367" i="7"/>
  <c r="G1367" i="7"/>
  <c r="D1368" i="7"/>
  <c r="F1368" i="7" s="1"/>
  <c r="E1368" i="7"/>
  <c r="I1368" i="7" s="1"/>
  <c r="G1368" i="7"/>
  <c r="H1368" i="7"/>
  <c r="D1369" i="7"/>
  <c r="F1369" i="7" s="1"/>
  <c r="H1369" i="7" s="1"/>
  <c r="E1369" i="7"/>
  <c r="G1369" i="7"/>
  <c r="I1369" i="7"/>
  <c r="D1370" i="7"/>
  <c r="E1370" i="7"/>
  <c r="F1370" i="7"/>
  <c r="G1370" i="7"/>
  <c r="D1371" i="7"/>
  <c r="F1371" i="7" s="1"/>
  <c r="E1371" i="7"/>
  <c r="G1371" i="7"/>
  <c r="D1372" i="7"/>
  <c r="E1372" i="7"/>
  <c r="F1372" i="7"/>
  <c r="G1372" i="7"/>
  <c r="I1372" i="7" s="1"/>
  <c r="H1372" i="7"/>
  <c r="D1373" i="7"/>
  <c r="F1373" i="7" s="1"/>
  <c r="H1373" i="7" s="1"/>
  <c r="E1373" i="7"/>
  <c r="G1373" i="7"/>
  <c r="D1374" i="7"/>
  <c r="E1374" i="7"/>
  <c r="G1374" i="7"/>
  <c r="I1374" i="7" s="1"/>
  <c r="D1375" i="7"/>
  <c r="E1375" i="7"/>
  <c r="G1375" i="7"/>
  <c r="D1376" i="7"/>
  <c r="E1376" i="7"/>
  <c r="G1376" i="7"/>
  <c r="I1376" i="7"/>
  <c r="D1377" i="7"/>
  <c r="F1377" i="7" s="1"/>
  <c r="E1377" i="7"/>
  <c r="G1377" i="7"/>
  <c r="D1378" i="7"/>
  <c r="E1378" i="7"/>
  <c r="G1378" i="7"/>
  <c r="I1378" i="7"/>
  <c r="D1379" i="7"/>
  <c r="F1379" i="7" s="1"/>
  <c r="H1379" i="7" s="1"/>
  <c r="E1379" i="7"/>
  <c r="G1379" i="7"/>
  <c r="I1379" i="7"/>
  <c r="D1380" i="7"/>
  <c r="E1380" i="7"/>
  <c r="G1380" i="7"/>
  <c r="D1381" i="7"/>
  <c r="F1381" i="7" s="1"/>
  <c r="H1381" i="7" s="1"/>
  <c r="E1381" i="7"/>
  <c r="G1381" i="7"/>
  <c r="D1382" i="7"/>
  <c r="E1382" i="7"/>
  <c r="G1382" i="7"/>
  <c r="I1382" i="7"/>
  <c r="D1383" i="7"/>
  <c r="E1383" i="7"/>
  <c r="G1383" i="7"/>
  <c r="I1383" i="7"/>
  <c r="D1384" i="7"/>
  <c r="E1384" i="7"/>
  <c r="G1384" i="7"/>
  <c r="D1385" i="7"/>
  <c r="F1385" i="7" s="1"/>
  <c r="E1385" i="7"/>
  <c r="G1385" i="7"/>
  <c r="H1385" i="7"/>
  <c r="D1386" i="7"/>
  <c r="E1386" i="7"/>
  <c r="G1386" i="7"/>
  <c r="I1386" i="7"/>
  <c r="D1387" i="7"/>
  <c r="F1387" i="7" s="1"/>
  <c r="H1387" i="7" s="1"/>
  <c r="E1387" i="7"/>
  <c r="G1387" i="7"/>
  <c r="I1387" i="7" s="1"/>
  <c r="D1388" i="7"/>
  <c r="E1388" i="7"/>
  <c r="I1388" i="7" s="1"/>
  <c r="G1388" i="7"/>
  <c r="D1389" i="7"/>
  <c r="F1389" i="7" s="1"/>
  <c r="E1389" i="7"/>
  <c r="G1389" i="7"/>
  <c r="H1389" i="7"/>
  <c r="D1390" i="7"/>
  <c r="E1390" i="7"/>
  <c r="G1390" i="7"/>
  <c r="I1390" i="7" s="1"/>
  <c r="D1391" i="7"/>
  <c r="F1391" i="7" s="1"/>
  <c r="E1391" i="7"/>
  <c r="G1391" i="7"/>
  <c r="H1391" i="7"/>
  <c r="D1392" i="7"/>
  <c r="E1392" i="7"/>
  <c r="G1392" i="7"/>
  <c r="D1393" i="7"/>
  <c r="F1393" i="7" s="1"/>
  <c r="E1393" i="7"/>
  <c r="G1393" i="7"/>
  <c r="D1394" i="7"/>
  <c r="E1394" i="7"/>
  <c r="G1394" i="7"/>
  <c r="I1394" i="7" s="1"/>
  <c r="D1395" i="7"/>
  <c r="F1395" i="7" s="1"/>
  <c r="H1395" i="7" s="1"/>
  <c r="E1395" i="7"/>
  <c r="G1395" i="7"/>
  <c r="D1396" i="7"/>
  <c r="E1396" i="7"/>
  <c r="I1396" i="7" s="1"/>
  <c r="G1396" i="7"/>
  <c r="D1397" i="7"/>
  <c r="F1397" i="7" s="1"/>
  <c r="E1397" i="7"/>
  <c r="G1397" i="7"/>
  <c r="D1398" i="7"/>
  <c r="E1398" i="7"/>
  <c r="G1398" i="7"/>
  <c r="I1398" i="7" s="1"/>
  <c r="D1399" i="7"/>
  <c r="E1399" i="7"/>
  <c r="G1399" i="7"/>
  <c r="I1399" i="7"/>
  <c r="D1400" i="7"/>
  <c r="E1400" i="7"/>
  <c r="I1400" i="7" s="1"/>
  <c r="G1400" i="7"/>
  <c r="D1401" i="7"/>
  <c r="E1401" i="7"/>
  <c r="G1401" i="7"/>
  <c r="D1402" i="7"/>
  <c r="F1402" i="7" s="1"/>
  <c r="H1402" i="7" s="1"/>
  <c r="E1402" i="7"/>
  <c r="I1402" i="7" s="1"/>
  <c r="G1402" i="7"/>
  <c r="D1403" i="7"/>
  <c r="E1403" i="7"/>
  <c r="G1403" i="7"/>
  <c r="I1403" i="7"/>
  <c r="D1404" i="7"/>
  <c r="E1404" i="7"/>
  <c r="G1404" i="7"/>
  <c r="I1404" i="7"/>
  <c r="D1405" i="7"/>
  <c r="E1405" i="7"/>
  <c r="G1405" i="7"/>
  <c r="D1406" i="7"/>
  <c r="E1406" i="7"/>
  <c r="G1406" i="7"/>
  <c r="I1406" i="7"/>
  <c r="D1407" i="7"/>
  <c r="E1407" i="7"/>
  <c r="G1407" i="7"/>
  <c r="I1407" i="7" s="1"/>
  <c r="D1408" i="7"/>
  <c r="E1408" i="7"/>
  <c r="G1408" i="7"/>
  <c r="I1408" i="7" s="1"/>
  <c r="D1409" i="7"/>
  <c r="E1409" i="7"/>
  <c r="G1409" i="7"/>
  <c r="D1410" i="7"/>
  <c r="E1410" i="7"/>
  <c r="G1410" i="7"/>
  <c r="I1410" i="7" s="1"/>
  <c r="D1411" i="7"/>
  <c r="E1411" i="7"/>
  <c r="I1411" i="7" s="1"/>
  <c r="G1411" i="7"/>
  <c r="D1412" i="7"/>
  <c r="F1412" i="7" s="1"/>
  <c r="H1412" i="7" s="1"/>
  <c r="E1412" i="7"/>
  <c r="I1412" i="7" s="1"/>
  <c r="G1412" i="7"/>
  <c r="D1413" i="7"/>
  <c r="F1413" i="7" s="1"/>
  <c r="H1413" i="7" s="1"/>
  <c r="E1413" i="7"/>
  <c r="G1413" i="7"/>
  <c r="I1413" i="7" s="1"/>
  <c r="D1414" i="7"/>
  <c r="E1414" i="7"/>
  <c r="I1414" i="7" s="1"/>
  <c r="G1414" i="7"/>
  <c r="D1415" i="7"/>
  <c r="E1415" i="7"/>
  <c r="G1415" i="7"/>
  <c r="I1415" i="7"/>
  <c r="D1416" i="7"/>
  <c r="F1416" i="7" s="1"/>
  <c r="H1416" i="7" s="1"/>
  <c r="E1416" i="7"/>
  <c r="G1416" i="7"/>
  <c r="I1416" i="7"/>
  <c r="D1417" i="7"/>
  <c r="E1417" i="7"/>
  <c r="G1417" i="7"/>
  <c r="I1417" i="7" s="1"/>
  <c r="D1418" i="7"/>
  <c r="E1418" i="7"/>
  <c r="G1418" i="7"/>
  <c r="D1419" i="7"/>
  <c r="E1419" i="7"/>
  <c r="G1419" i="7"/>
  <c r="I1419" i="7"/>
  <c r="D1420" i="7"/>
  <c r="F1420" i="7" s="1"/>
  <c r="H1420" i="7" s="1"/>
  <c r="E1420" i="7"/>
  <c r="I1420" i="7" s="1"/>
  <c r="G1420" i="7"/>
  <c r="D1421" i="7"/>
  <c r="E1421" i="7"/>
  <c r="G1421" i="7"/>
  <c r="I1421" i="7" s="1"/>
  <c r="D1422" i="7"/>
  <c r="F1422" i="7" s="1"/>
  <c r="E1422" i="7"/>
  <c r="G1422" i="7"/>
  <c r="I1422" i="7" s="1"/>
  <c r="D1423" i="7"/>
  <c r="E1423" i="7"/>
  <c r="G1423" i="7"/>
  <c r="I1423" i="7"/>
  <c r="D1424" i="7"/>
  <c r="E1424" i="7"/>
  <c r="G1424" i="7"/>
  <c r="D1425" i="7"/>
  <c r="E1425" i="7"/>
  <c r="G1425" i="7"/>
  <c r="I1425" i="7" s="1"/>
  <c r="D1426" i="7"/>
  <c r="E1426" i="7"/>
  <c r="G1426" i="7"/>
  <c r="D1427" i="7"/>
  <c r="E1427" i="7"/>
  <c r="G1427" i="7"/>
  <c r="D1428" i="7"/>
  <c r="E1428" i="7"/>
  <c r="G1428" i="7"/>
  <c r="I1428" i="7" s="1"/>
  <c r="D1429" i="7"/>
  <c r="F1429" i="7" s="1"/>
  <c r="H1429" i="7" s="1"/>
  <c r="E1429" i="7"/>
  <c r="G1429" i="7"/>
  <c r="D1430" i="7"/>
  <c r="E1430" i="7"/>
  <c r="G1430" i="7"/>
  <c r="I1430" i="7" s="1"/>
  <c r="D1431" i="7"/>
  <c r="E1431" i="7"/>
  <c r="G1431" i="7"/>
  <c r="I1431" i="7" s="1"/>
  <c r="D1432" i="7"/>
  <c r="E1432" i="7"/>
  <c r="G1432" i="7"/>
  <c r="D1433" i="7"/>
  <c r="F1433" i="7" s="1"/>
  <c r="E1433" i="7"/>
  <c r="G1433" i="7"/>
  <c r="H1433" i="7"/>
  <c r="D1434" i="7"/>
  <c r="E1434" i="7"/>
  <c r="G1434" i="7"/>
  <c r="D1435" i="7"/>
  <c r="F1435" i="7" s="1"/>
  <c r="E1435" i="7"/>
  <c r="I1435" i="7" s="1"/>
  <c r="G1435" i="7"/>
  <c r="H1435" i="7"/>
  <c r="D1436" i="7"/>
  <c r="E1436" i="7"/>
  <c r="I1436" i="7" s="1"/>
  <c r="G1436" i="7"/>
  <c r="D1437" i="7"/>
  <c r="F1437" i="7" s="1"/>
  <c r="H1437" i="7" s="1"/>
  <c r="E1437" i="7"/>
  <c r="G1437" i="7"/>
  <c r="D1438" i="7"/>
  <c r="E1438" i="7"/>
  <c r="G1438" i="7"/>
  <c r="I1438" i="7" s="1"/>
  <c r="D1439" i="7"/>
  <c r="F1439" i="7" s="1"/>
  <c r="H1439" i="7" s="1"/>
  <c r="E1439" i="7"/>
  <c r="G1439" i="7"/>
  <c r="I1439" i="7" s="1"/>
  <c r="D1440" i="7"/>
  <c r="E1440" i="7"/>
  <c r="G1440" i="7"/>
  <c r="I1440" i="7" s="1"/>
  <c r="D1441" i="7"/>
  <c r="F1441" i="7" s="1"/>
  <c r="H1441" i="7" s="1"/>
  <c r="E1441" i="7"/>
  <c r="G1441" i="7"/>
  <c r="D1442" i="7"/>
  <c r="E1442" i="7"/>
  <c r="G1442" i="7"/>
  <c r="I1442" i="7"/>
  <c r="D1443" i="7"/>
  <c r="E1443" i="7"/>
  <c r="G1443" i="7"/>
  <c r="I1443" i="7"/>
  <c r="D1444" i="7"/>
  <c r="E1444" i="7"/>
  <c r="F1444" i="7"/>
  <c r="H1444" i="7" s="1"/>
  <c r="G1444" i="7"/>
  <c r="D1445" i="7"/>
  <c r="F1445" i="7" s="1"/>
  <c r="H1445" i="7" s="1"/>
  <c r="E1445" i="7"/>
  <c r="G1445" i="7"/>
  <c r="D1446" i="7"/>
  <c r="E1446" i="7"/>
  <c r="G1446" i="7"/>
  <c r="D1447" i="7"/>
  <c r="F1447" i="7" s="1"/>
  <c r="H1447" i="7" s="1"/>
  <c r="E1447" i="7"/>
  <c r="I1447" i="7" s="1"/>
  <c r="G1447" i="7"/>
  <c r="D1448" i="7"/>
  <c r="E1448" i="7"/>
  <c r="G1448" i="7"/>
  <c r="I1448" i="7"/>
  <c r="D1449" i="7"/>
  <c r="F1449" i="7" s="1"/>
  <c r="H1449" i="7" s="1"/>
  <c r="E1449" i="7"/>
  <c r="G1449" i="7"/>
  <c r="I1449" i="7" s="1"/>
  <c r="D1450" i="7"/>
  <c r="E1450" i="7"/>
  <c r="G1450" i="7"/>
  <c r="I1450" i="7" s="1"/>
  <c r="D1451" i="7"/>
  <c r="F1451" i="7" s="1"/>
  <c r="H1451" i="7" s="1"/>
  <c r="E1451" i="7"/>
  <c r="G1451" i="7"/>
  <c r="I1451" i="7"/>
  <c r="D1452" i="7"/>
  <c r="E1452" i="7"/>
  <c r="F1452" i="7"/>
  <c r="H1452" i="7" s="1"/>
  <c r="G1452" i="7"/>
  <c r="I1452" i="7"/>
  <c r="D1453" i="7"/>
  <c r="F1453" i="7" s="1"/>
  <c r="H1453" i="7" s="1"/>
  <c r="E1453" i="7"/>
  <c r="G1453" i="7"/>
  <c r="I1453" i="7" s="1"/>
  <c r="D1454" i="7"/>
  <c r="E1454" i="7"/>
  <c r="F1454" i="7"/>
  <c r="G1454" i="7"/>
  <c r="I1454" i="7" s="1"/>
  <c r="D1455" i="7"/>
  <c r="F1455" i="7" s="1"/>
  <c r="H1455" i="7" s="1"/>
  <c r="E1455" i="7"/>
  <c r="G1455" i="7"/>
  <c r="I1455" i="7" s="1"/>
  <c r="D1456" i="7"/>
  <c r="E1456" i="7"/>
  <c r="G1456" i="7"/>
  <c r="D1457" i="7"/>
  <c r="E1457" i="7"/>
  <c r="G1457" i="7"/>
  <c r="I1457" i="7" s="1"/>
  <c r="D1458" i="7"/>
  <c r="E1458" i="7"/>
  <c r="G1458" i="7"/>
  <c r="I1458" i="7" s="1"/>
  <c r="D1459" i="7"/>
  <c r="F1459" i="7" s="1"/>
  <c r="E1459" i="7"/>
  <c r="G1459" i="7"/>
  <c r="H1459" i="7"/>
  <c r="D1460" i="7"/>
  <c r="E1460" i="7"/>
  <c r="G1460" i="7"/>
  <c r="I1460" i="7"/>
  <c r="D1461" i="7"/>
  <c r="F1461" i="7" s="1"/>
  <c r="H1461" i="7" s="1"/>
  <c r="E1461" i="7"/>
  <c r="G1461" i="7"/>
  <c r="D1462" i="7"/>
  <c r="E1462" i="7"/>
  <c r="G1462" i="7"/>
  <c r="I1462" i="7"/>
  <c r="D1463" i="7"/>
  <c r="F1464" i="7" s="1"/>
  <c r="H1464" i="7" s="1"/>
  <c r="E1463" i="7"/>
  <c r="G1463" i="7"/>
  <c r="I1463" i="7"/>
  <c r="D1464" i="7"/>
  <c r="E1464" i="7"/>
  <c r="G1464" i="7"/>
  <c r="D1465" i="7"/>
  <c r="E1465" i="7"/>
  <c r="G1465" i="7"/>
  <c r="D1466" i="7"/>
  <c r="E1466" i="7"/>
  <c r="G1466" i="7"/>
  <c r="I1466" i="7"/>
  <c r="D1467" i="7"/>
  <c r="E1467" i="7"/>
  <c r="G1467" i="7"/>
  <c r="D1468" i="7"/>
  <c r="E1468" i="7"/>
  <c r="G1468" i="7"/>
  <c r="D1469" i="7"/>
  <c r="F1469" i="7" s="1"/>
  <c r="H1469" i="7" s="1"/>
  <c r="E1469" i="7"/>
  <c r="G1469" i="7"/>
  <c r="D1470" i="7"/>
  <c r="E1470" i="7"/>
  <c r="G1470" i="7"/>
  <c r="I1470" i="7" s="1"/>
  <c r="D1471" i="7"/>
  <c r="E1471" i="7"/>
  <c r="G1471" i="7"/>
  <c r="I1471" i="7" s="1"/>
  <c r="D1472" i="7"/>
  <c r="F1472" i="7" s="1"/>
  <c r="H1472" i="7" s="1"/>
  <c r="E1472" i="7"/>
  <c r="G1472" i="7"/>
  <c r="I1472" i="7" s="1"/>
  <c r="D1473" i="7"/>
  <c r="E1473" i="7"/>
  <c r="G1473" i="7"/>
  <c r="I1473" i="7" s="1"/>
  <c r="D1474" i="7"/>
  <c r="E1474" i="7"/>
  <c r="G1474" i="7"/>
  <c r="I1474" i="7"/>
  <c r="D1475" i="7"/>
  <c r="E1475" i="7"/>
  <c r="G1475" i="7"/>
  <c r="I1475" i="7"/>
  <c r="D1476" i="7"/>
  <c r="E1476" i="7"/>
  <c r="I1476" i="7" s="1"/>
  <c r="G1476" i="7"/>
  <c r="D1477" i="7"/>
  <c r="E1477" i="7"/>
  <c r="G1477" i="7"/>
  <c r="I1477" i="7" s="1"/>
  <c r="D1478" i="7"/>
  <c r="E1478" i="7"/>
  <c r="I1478" i="7" s="1"/>
  <c r="G1478" i="7"/>
  <c r="D1479" i="7"/>
  <c r="E1479" i="7"/>
  <c r="G1479" i="7"/>
  <c r="I1479" i="7" s="1"/>
  <c r="D1480" i="7"/>
  <c r="E1480" i="7"/>
  <c r="G1480" i="7"/>
  <c r="I1480" i="7"/>
  <c r="D1481" i="7"/>
  <c r="F1481" i="7" s="1"/>
  <c r="H1481" i="7" s="1"/>
  <c r="E1481" i="7"/>
  <c r="G1481" i="7"/>
  <c r="D1482" i="7"/>
  <c r="E1482" i="7"/>
  <c r="F1482" i="7"/>
  <c r="G1482" i="7"/>
  <c r="I1482" i="7" s="1"/>
  <c r="H1482" i="7"/>
  <c r="D1483" i="7"/>
  <c r="F1483" i="7" s="1"/>
  <c r="H1483" i="7" s="1"/>
  <c r="E1483" i="7"/>
  <c r="G1483" i="7"/>
  <c r="I1483" i="7" s="1"/>
  <c r="D1484" i="7"/>
  <c r="F1484" i="7" s="1"/>
  <c r="E1484" i="7"/>
  <c r="G1484" i="7"/>
  <c r="D1485" i="7"/>
  <c r="E1485" i="7"/>
  <c r="F1485" i="7"/>
  <c r="H1485" i="7" s="1"/>
  <c r="G1485" i="7"/>
  <c r="D1486" i="7"/>
  <c r="E1486" i="7"/>
  <c r="F1486" i="7"/>
  <c r="H1486" i="7" s="1"/>
  <c r="G1486" i="7"/>
  <c r="I1486" i="7"/>
  <c r="D1487" i="7"/>
  <c r="E1487" i="7"/>
  <c r="G1487" i="7"/>
  <c r="I1487" i="7"/>
  <c r="D1488" i="7"/>
  <c r="F1488" i="7" s="1"/>
  <c r="H1488" i="7" s="1"/>
  <c r="E1488" i="7"/>
  <c r="G1488" i="7"/>
  <c r="I1488" i="7" s="1"/>
  <c r="D1489" i="7"/>
  <c r="E1489" i="7"/>
  <c r="F1489" i="7"/>
  <c r="G1489" i="7"/>
  <c r="D1490" i="7"/>
  <c r="F1490" i="7" s="1"/>
  <c r="E1490" i="7"/>
  <c r="I1490" i="7" s="1"/>
  <c r="G1490" i="7"/>
  <c r="D1491" i="7"/>
  <c r="F1491" i="7" s="1"/>
  <c r="E1491" i="7"/>
  <c r="G1491" i="7"/>
  <c r="I1491" i="7" s="1"/>
  <c r="D1492" i="7"/>
  <c r="E1492" i="7"/>
  <c r="G1492" i="7"/>
  <c r="I1492" i="7"/>
  <c r="D1493" i="7"/>
  <c r="E1493" i="7"/>
  <c r="G1493" i="7"/>
  <c r="D1494" i="7"/>
  <c r="E1494" i="7"/>
  <c r="G1494" i="7"/>
  <c r="I1494" i="7"/>
  <c r="D1495" i="7"/>
  <c r="F1495" i="7" s="1"/>
  <c r="E1495" i="7"/>
  <c r="G1495" i="7"/>
  <c r="I1495" i="7" s="1"/>
  <c r="H1495" i="7"/>
  <c r="D1496" i="7"/>
  <c r="E1496" i="7"/>
  <c r="I1496" i="7" s="1"/>
  <c r="G1496" i="7"/>
  <c r="D1497" i="7"/>
  <c r="E1497" i="7"/>
  <c r="G1497" i="7"/>
  <c r="I1497" i="7" s="1"/>
  <c r="D1498" i="7"/>
  <c r="E1498" i="7"/>
  <c r="G1498" i="7"/>
  <c r="I1498" i="7" s="1"/>
  <c r="D1499" i="7"/>
  <c r="F1499" i="7" s="1"/>
  <c r="H1499" i="7" s="1"/>
  <c r="E1499" i="7"/>
  <c r="G1499" i="7"/>
  <c r="D1500" i="7"/>
  <c r="E1500" i="7"/>
  <c r="G1500" i="7"/>
  <c r="I1500" i="7"/>
  <c r="D1501" i="7"/>
  <c r="E1501" i="7"/>
  <c r="G1501" i="7"/>
  <c r="D1502" i="7"/>
  <c r="E1502" i="7"/>
  <c r="G1502" i="7"/>
  <c r="I1502" i="7" s="1"/>
  <c r="D1503" i="7"/>
  <c r="F1503" i="7" s="1"/>
  <c r="H1503" i="7" s="1"/>
  <c r="E1503" i="7"/>
  <c r="G1503" i="7"/>
  <c r="D1504" i="7"/>
  <c r="E1504" i="7"/>
  <c r="G1504" i="7"/>
  <c r="I1504" i="7"/>
  <c r="D1505" i="7"/>
  <c r="F1506" i="7" s="1"/>
  <c r="H1506" i="7" s="1"/>
  <c r="E1505" i="7"/>
  <c r="G1505" i="7"/>
  <c r="D1506" i="7"/>
  <c r="E1506" i="7"/>
  <c r="G1506" i="7"/>
  <c r="I1506" i="7" s="1"/>
  <c r="D1507" i="7"/>
  <c r="F1507" i="7" s="1"/>
  <c r="E1507" i="7"/>
  <c r="G1507" i="7"/>
  <c r="I1507" i="7" s="1"/>
  <c r="D1508" i="7"/>
  <c r="E1508" i="7"/>
  <c r="G1508" i="7"/>
  <c r="D1509" i="7"/>
  <c r="E1509" i="7"/>
  <c r="G1509" i="7"/>
  <c r="I1509" i="7" s="1"/>
  <c r="D1510" i="7"/>
  <c r="E1510" i="7"/>
  <c r="I1510" i="7" s="1"/>
  <c r="G1510" i="7"/>
  <c r="D756" i="7"/>
  <c r="D757" i="7"/>
  <c r="F757" i="7" s="1"/>
  <c r="E757" i="7"/>
  <c r="G757" i="7"/>
  <c r="D758" i="7"/>
  <c r="F759" i="7" s="1"/>
  <c r="H759" i="7" s="1"/>
  <c r="E758" i="7"/>
  <c r="G758" i="7"/>
  <c r="D759" i="7"/>
  <c r="E759" i="7"/>
  <c r="G759" i="7"/>
  <c r="D760" i="7"/>
  <c r="F760" i="7" s="1"/>
  <c r="H760" i="7" s="1"/>
  <c r="E760" i="7"/>
  <c r="G760" i="7"/>
  <c r="I760" i="7" s="1"/>
  <c r="D761" i="7"/>
  <c r="E761" i="7"/>
  <c r="G761" i="7"/>
  <c r="D762" i="7"/>
  <c r="F762" i="7" s="1"/>
  <c r="E762" i="7"/>
  <c r="G762" i="7"/>
  <c r="D763" i="7"/>
  <c r="F763" i="7" s="1"/>
  <c r="E763" i="7"/>
  <c r="G763" i="7"/>
  <c r="D764" i="7"/>
  <c r="E764" i="7"/>
  <c r="G764" i="7"/>
  <c r="I764" i="7"/>
  <c r="D765" i="7"/>
  <c r="E765" i="7"/>
  <c r="G765" i="7"/>
  <c r="I765" i="7" s="1"/>
  <c r="D766" i="7"/>
  <c r="E766" i="7"/>
  <c r="G766" i="7"/>
  <c r="I766" i="7" s="1"/>
  <c r="D767" i="7"/>
  <c r="F768" i="7" s="1"/>
  <c r="H768" i="7" s="1"/>
  <c r="E767" i="7"/>
  <c r="I767" i="7" s="1"/>
  <c r="G767" i="7"/>
  <c r="D768" i="7"/>
  <c r="E768" i="7"/>
  <c r="G768" i="7"/>
  <c r="D769" i="7"/>
  <c r="F769" i="7" s="1"/>
  <c r="E769" i="7"/>
  <c r="G769" i="7"/>
  <c r="I769" i="7"/>
  <c r="D770" i="7"/>
  <c r="E770" i="7"/>
  <c r="G770" i="7"/>
  <c r="D771" i="7"/>
  <c r="E771" i="7"/>
  <c r="G771" i="7"/>
  <c r="D772" i="7"/>
  <c r="F773" i="7" s="1"/>
  <c r="H773" i="7" s="1"/>
  <c r="E772" i="7"/>
  <c r="I772" i="7" s="1"/>
  <c r="G772" i="7"/>
  <c r="D773" i="7"/>
  <c r="E773" i="7"/>
  <c r="G773" i="7"/>
  <c r="D774" i="7"/>
  <c r="F774" i="7" s="1"/>
  <c r="E774" i="7"/>
  <c r="G774" i="7"/>
  <c r="I774" i="7" s="1"/>
  <c r="D775" i="7"/>
  <c r="F775" i="7" s="1"/>
  <c r="H775" i="7" s="1"/>
  <c r="E775" i="7"/>
  <c r="G775" i="7"/>
  <c r="D776" i="7"/>
  <c r="E776" i="7"/>
  <c r="G776" i="7"/>
  <c r="D777" i="7"/>
  <c r="E777" i="7"/>
  <c r="G777" i="7"/>
  <c r="D778" i="7"/>
  <c r="E778" i="7"/>
  <c r="G778" i="7"/>
  <c r="I778" i="7" s="1"/>
  <c r="D779" i="7"/>
  <c r="E779" i="7"/>
  <c r="G779" i="7"/>
  <c r="D780" i="7"/>
  <c r="E780" i="7"/>
  <c r="I780" i="7" s="1"/>
  <c r="G780" i="7"/>
  <c r="D781" i="7"/>
  <c r="E781" i="7"/>
  <c r="G781" i="7"/>
  <c r="I781" i="7"/>
  <c r="D782" i="7"/>
  <c r="E782" i="7"/>
  <c r="G782" i="7"/>
  <c r="D783" i="7"/>
  <c r="E783" i="7"/>
  <c r="G783" i="7"/>
  <c r="I783" i="7" s="1"/>
  <c r="D784" i="7"/>
  <c r="F784" i="7" s="1"/>
  <c r="E784" i="7"/>
  <c r="G784" i="7"/>
  <c r="I784" i="7" s="1"/>
  <c r="D785" i="7"/>
  <c r="F785" i="7" s="1"/>
  <c r="H785" i="7" s="1"/>
  <c r="E785" i="7"/>
  <c r="I785" i="7" s="1"/>
  <c r="G785" i="7"/>
  <c r="D786" i="7"/>
  <c r="E786" i="7"/>
  <c r="G786" i="7"/>
  <c r="D787" i="7"/>
  <c r="F787" i="7" s="1"/>
  <c r="H787" i="7" s="1"/>
  <c r="E787" i="7"/>
  <c r="G787" i="7"/>
  <c r="D788" i="7"/>
  <c r="E788" i="7"/>
  <c r="G788" i="7"/>
  <c r="I788" i="7"/>
  <c r="D789" i="7"/>
  <c r="F789" i="7" s="1"/>
  <c r="E789" i="7"/>
  <c r="G789" i="7"/>
  <c r="D790" i="7"/>
  <c r="E790" i="7"/>
  <c r="G790" i="7"/>
  <c r="D791" i="7"/>
  <c r="E791" i="7"/>
  <c r="G791" i="7"/>
  <c r="D792" i="7"/>
  <c r="E792" i="7"/>
  <c r="I792" i="7" s="1"/>
  <c r="G792" i="7"/>
  <c r="D793" i="7"/>
  <c r="E793" i="7"/>
  <c r="G793" i="7"/>
  <c r="D794" i="7"/>
  <c r="F794" i="7" s="1"/>
  <c r="E794" i="7"/>
  <c r="G794" i="7"/>
  <c r="D795" i="7"/>
  <c r="E795" i="7"/>
  <c r="G795" i="7"/>
  <c r="D796" i="7"/>
  <c r="E796" i="7"/>
  <c r="G796" i="7"/>
  <c r="I796" i="7"/>
  <c r="D797" i="7"/>
  <c r="F797" i="7" s="1"/>
  <c r="E797" i="7"/>
  <c r="G797" i="7"/>
  <c r="I797" i="7" s="1"/>
  <c r="D798" i="7"/>
  <c r="E798" i="7"/>
  <c r="G798" i="7"/>
  <c r="D799" i="7"/>
  <c r="E799" i="7"/>
  <c r="G799" i="7"/>
  <c r="I799" i="7" s="1"/>
  <c r="D800" i="7"/>
  <c r="E800" i="7"/>
  <c r="G800" i="7"/>
  <c r="D801" i="7"/>
  <c r="F801" i="7" s="1"/>
  <c r="E801" i="7"/>
  <c r="G801" i="7"/>
  <c r="D802" i="7"/>
  <c r="E802" i="7"/>
  <c r="G802" i="7"/>
  <c r="D803" i="7"/>
  <c r="E803" i="7"/>
  <c r="G803" i="7"/>
  <c r="D804" i="7"/>
  <c r="E804" i="7"/>
  <c r="G804" i="7"/>
  <c r="D805" i="7"/>
  <c r="E805" i="7"/>
  <c r="G805" i="7"/>
  <c r="D806" i="7"/>
  <c r="E806" i="7"/>
  <c r="G806" i="7"/>
  <c r="D807" i="7"/>
  <c r="F807" i="7" s="1"/>
  <c r="E807" i="7"/>
  <c r="G807" i="7"/>
  <c r="D808" i="7"/>
  <c r="E808" i="7"/>
  <c r="G808" i="7"/>
  <c r="I808" i="7" s="1"/>
  <c r="D809" i="7"/>
  <c r="F809" i="7" s="1"/>
  <c r="E809" i="7"/>
  <c r="I809" i="7" s="1"/>
  <c r="G809" i="7"/>
  <c r="D810" i="7"/>
  <c r="E810" i="7"/>
  <c r="G810" i="7"/>
  <c r="D811" i="7"/>
  <c r="F811" i="7" s="1"/>
  <c r="E811" i="7"/>
  <c r="G811" i="7"/>
  <c r="D812" i="7"/>
  <c r="E812" i="7"/>
  <c r="G812" i="7"/>
  <c r="I812" i="7" s="1"/>
  <c r="D813" i="7"/>
  <c r="F813" i="7" s="1"/>
  <c r="E813" i="7"/>
  <c r="I813" i="7" s="1"/>
  <c r="G813" i="7"/>
  <c r="D814" i="7"/>
  <c r="E814" i="7"/>
  <c r="G814" i="7"/>
  <c r="D815" i="7"/>
  <c r="E815" i="7"/>
  <c r="G815" i="7"/>
  <c r="D816" i="7"/>
  <c r="F817" i="7" s="1"/>
  <c r="H817" i="7" s="1"/>
  <c r="E816" i="7"/>
  <c r="G816" i="7"/>
  <c r="D817" i="7"/>
  <c r="E817" i="7"/>
  <c r="G817" i="7"/>
  <c r="D818" i="7"/>
  <c r="F818" i="7" s="1"/>
  <c r="E818" i="7"/>
  <c r="G818" i="7"/>
  <c r="D819" i="7"/>
  <c r="E819" i="7"/>
  <c r="G819" i="7"/>
  <c r="D820" i="7"/>
  <c r="E820" i="7"/>
  <c r="G820" i="7"/>
  <c r="I820" i="7" s="1"/>
  <c r="D821" i="7"/>
  <c r="F821" i="7" s="1"/>
  <c r="E821" i="7"/>
  <c r="I821" i="7" s="1"/>
  <c r="G821" i="7"/>
  <c r="D822" i="7"/>
  <c r="E822" i="7"/>
  <c r="G822" i="7"/>
  <c r="I822" i="7" s="1"/>
  <c r="D823" i="7"/>
  <c r="F823" i="7" s="1"/>
  <c r="E823" i="7"/>
  <c r="G823" i="7"/>
  <c r="I823" i="7" s="1"/>
  <c r="D824" i="7"/>
  <c r="E824" i="7"/>
  <c r="G824" i="7"/>
  <c r="I824" i="7" s="1"/>
  <c r="D825" i="7"/>
  <c r="E825" i="7"/>
  <c r="F825" i="7"/>
  <c r="G825" i="7"/>
  <c r="D826" i="7"/>
  <c r="E826" i="7"/>
  <c r="G826" i="7"/>
  <c r="I826" i="7" s="1"/>
  <c r="D827" i="7"/>
  <c r="F827" i="7" s="1"/>
  <c r="E827" i="7"/>
  <c r="G827" i="7"/>
  <c r="I827" i="7" s="1"/>
  <c r="D828" i="7"/>
  <c r="F829" i="7" s="1"/>
  <c r="E828" i="7"/>
  <c r="G828" i="7"/>
  <c r="I828" i="7" s="1"/>
  <c r="D829" i="7"/>
  <c r="E829" i="7"/>
  <c r="G829" i="7"/>
  <c r="D830" i="7"/>
  <c r="E830" i="7"/>
  <c r="G830" i="7"/>
  <c r="D831" i="7"/>
  <c r="E831" i="7"/>
  <c r="G831" i="7"/>
  <c r="I831" i="7" s="1"/>
  <c r="D832" i="7"/>
  <c r="F832" i="7" s="1"/>
  <c r="E832" i="7"/>
  <c r="G832" i="7"/>
  <c r="I832" i="7" s="1"/>
  <c r="D833" i="7"/>
  <c r="F833" i="7" s="1"/>
  <c r="H833" i="7" s="1"/>
  <c r="E833" i="7"/>
  <c r="G833" i="7"/>
  <c r="I833" i="7" s="1"/>
  <c r="D834" i="7"/>
  <c r="E834" i="7"/>
  <c r="G834" i="7"/>
  <c r="D835" i="7"/>
  <c r="F835" i="7" s="1"/>
  <c r="E835" i="7"/>
  <c r="G835" i="7"/>
  <c r="D836" i="7"/>
  <c r="E836" i="7"/>
  <c r="G836" i="7"/>
  <c r="I836" i="7" s="1"/>
  <c r="D837" i="7"/>
  <c r="F837" i="7" s="1"/>
  <c r="E837" i="7"/>
  <c r="G837" i="7"/>
  <c r="D838" i="7"/>
  <c r="E838" i="7"/>
  <c r="G838" i="7"/>
  <c r="I838" i="7" s="1"/>
  <c r="D839" i="7"/>
  <c r="F839" i="7" s="1"/>
  <c r="E839" i="7"/>
  <c r="G839" i="7"/>
  <c r="D840" i="7"/>
  <c r="E840" i="7"/>
  <c r="G840" i="7"/>
  <c r="I840" i="7" s="1"/>
  <c r="D841" i="7"/>
  <c r="E841" i="7"/>
  <c r="G841" i="7"/>
  <c r="D842" i="7"/>
  <c r="E842" i="7"/>
  <c r="G842" i="7"/>
  <c r="D843" i="7"/>
  <c r="E843" i="7"/>
  <c r="G843" i="7"/>
  <c r="D844" i="7"/>
  <c r="F844" i="7" s="1"/>
  <c r="E844" i="7"/>
  <c r="G844" i="7"/>
  <c r="D845" i="7"/>
  <c r="E845" i="7"/>
  <c r="G845" i="7"/>
  <c r="I845" i="7" s="1"/>
  <c r="D846" i="7"/>
  <c r="E846" i="7"/>
  <c r="G846" i="7"/>
  <c r="I846" i="7" s="1"/>
  <c r="D847" i="7"/>
  <c r="E847" i="7"/>
  <c r="G847" i="7"/>
  <c r="D848" i="7"/>
  <c r="E848" i="7"/>
  <c r="G848" i="7"/>
  <c r="D849" i="7"/>
  <c r="E849" i="7"/>
  <c r="F849" i="7"/>
  <c r="H849" i="7" s="1"/>
  <c r="G849" i="7"/>
  <c r="D850" i="7"/>
  <c r="E850" i="7"/>
  <c r="G850" i="7"/>
  <c r="D851" i="7"/>
  <c r="E851" i="7"/>
  <c r="F851" i="7"/>
  <c r="H851" i="7" s="1"/>
  <c r="G851" i="7"/>
  <c r="I851" i="7" s="1"/>
  <c r="D852" i="7"/>
  <c r="E852" i="7"/>
  <c r="G852" i="7"/>
  <c r="I852" i="7" s="1"/>
  <c r="D853" i="7"/>
  <c r="E853" i="7"/>
  <c r="F853" i="7"/>
  <c r="H853" i="7" s="1"/>
  <c r="G853" i="7"/>
  <c r="D854" i="7"/>
  <c r="F854" i="7" s="1"/>
  <c r="E854" i="7"/>
  <c r="G854" i="7"/>
  <c r="D855" i="7"/>
  <c r="E855" i="7"/>
  <c r="G855" i="7"/>
  <c r="I855" i="7" s="1"/>
  <c r="D856" i="7"/>
  <c r="E856" i="7"/>
  <c r="G856" i="7"/>
  <c r="D857" i="7"/>
  <c r="E857" i="7"/>
  <c r="G857" i="7"/>
  <c r="D858" i="7"/>
  <c r="F858" i="7" s="1"/>
  <c r="E858" i="7"/>
  <c r="G858" i="7"/>
  <c r="D859" i="7"/>
  <c r="E859" i="7"/>
  <c r="G859" i="7"/>
  <c r="D860" i="7"/>
  <c r="E860" i="7"/>
  <c r="G860" i="7"/>
  <c r="D861" i="7"/>
  <c r="E861" i="7"/>
  <c r="G861" i="7"/>
  <c r="D862" i="7"/>
  <c r="E862" i="7"/>
  <c r="G862" i="7"/>
  <c r="D863" i="7"/>
  <c r="E863" i="7"/>
  <c r="G863" i="7"/>
  <c r="I863" i="7" s="1"/>
  <c r="D864" i="7"/>
  <c r="E864" i="7"/>
  <c r="G864" i="7"/>
  <c r="D865" i="7"/>
  <c r="F865" i="7" s="1"/>
  <c r="E865" i="7"/>
  <c r="G865" i="7"/>
  <c r="D866" i="7"/>
  <c r="E866" i="7"/>
  <c r="G866" i="7"/>
  <c r="D867" i="7"/>
  <c r="E867" i="7"/>
  <c r="G867" i="7"/>
  <c r="I867" i="7" s="1"/>
  <c r="D868" i="7"/>
  <c r="E868" i="7"/>
  <c r="G868" i="7"/>
  <c r="D869" i="7"/>
  <c r="E869" i="7"/>
  <c r="G869" i="7"/>
  <c r="D870" i="7"/>
  <c r="E870" i="7"/>
  <c r="G870" i="7"/>
  <c r="I870" i="7" s="1"/>
  <c r="D871" i="7"/>
  <c r="F871" i="7" s="1"/>
  <c r="E871" i="7"/>
  <c r="G871" i="7"/>
  <c r="D872" i="7"/>
  <c r="E872" i="7"/>
  <c r="G872" i="7"/>
  <c r="I872" i="7" s="1"/>
  <c r="D873" i="7"/>
  <c r="F873" i="7" s="1"/>
  <c r="E873" i="7"/>
  <c r="I873" i="7" s="1"/>
  <c r="G873" i="7"/>
  <c r="D874" i="7"/>
  <c r="E874" i="7"/>
  <c r="G874" i="7"/>
  <c r="D875" i="7"/>
  <c r="E875" i="7"/>
  <c r="G875" i="7"/>
  <c r="D876" i="7"/>
  <c r="F876" i="7" s="1"/>
  <c r="H876" i="7" s="1"/>
  <c r="E876" i="7"/>
  <c r="G876" i="7"/>
  <c r="D877" i="7"/>
  <c r="E877" i="7"/>
  <c r="G877" i="7"/>
  <c r="I877" i="7" s="1"/>
  <c r="D878" i="7"/>
  <c r="E878" i="7"/>
  <c r="G878" i="7"/>
  <c r="D879" i="7"/>
  <c r="E879" i="7"/>
  <c r="G879" i="7"/>
  <c r="I879" i="7" s="1"/>
  <c r="D880" i="7"/>
  <c r="E880" i="7"/>
  <c r="G880" i="7"/>
  <c r="D881" i="7"/>
  <c r="E881" i="7"/>
  <c r="G881" i="7"/>
  <c r="I881" i="7"/>
  <c r="D882" i="7"/>
  <c r="E882" i="7"/>
  <c r="G882" i="7"/>
  <c r="I882" i="7" s="1"/>
  <c r="D883" i="7"/>
  <c r="E883" i="7"/>
  <c r="G883" i="7"/>
  <c r="D884" i="7"/>
  <c r="E884" i="7"/>
  <c r="G884" i="7"/>
  <c r="I884" i="7"/>
  <c r="D885" i="7"/>
  <c r="E885" i="7"/>
  <c r="G885" i="7"/>
  <c r="D886" i="7"/>
  <c r="E886" i="7"/>
  <c r="G886" i="7"/>
  <c r="I886" i="7" s="1"/>
  <c r="D887" i="7"/>
  <c r="E887" i="7"/>
  <c r="G887" i="7"/>
  <c r="D888" i="7"/>
  <c r="E888" i="7"/>
  <c r="G888" i="7"/>
  <c r="D889" i="7"/>
  <c r="E889" i="7"/>
  <c r="G889" i="7"/>
  <c r="D890" i="7"/>
  <c r="E890" i="7"/>
  <c r="G890" i="7"/>
  <c r="D891" i="7"/>
  <c r="E891" i="7"/>
  <c r="G891" i="7"/>
  <c r="D892" i="7"/>
  <c r="E892" i="7"/>
  <c r="G892" i="7"/>
  <c r="I892" i="7" s="1"/>
  <c r="D893" i="7"/>
  <c r="F893" i="7" s="1"/>
  <c r="E893" i="7"/>
  <c r="G893" i="7"/>
  <c r="D894" i="7"/>
  <c r="E894" i="7"/>
  <c r="G894" i="7"/>
  <c r="D895" i="7"/>
  <c r="E895" i="7"/>
  <c r="G895" i="7"/>
  <c r="I895" i="7" s="1"/>
  <c r="D896" i="7"/>
  <c r="E896" i="7"/>
  <c r="G896" i="7"/>
  <c r="D897" i="7"/>
  <c r="E897" i="7"/>
  <c r="G897" i="7"/>
  <c r="D898" i="7"/>
  <c r="F899" i="7" s="1"/>
  <c r="E898" i="7"/>
  <c r="G898" i="7"/>
  <c r="D899" i="7"/>
  <c r="E899" i="7"/>
  <c r="G899" i="7"/>
  <c r="D900" i="7"/>
  <c r="E900" i="7"/>
  <c r="G900" i="7"/>
  <c r="I900" i="7"/>
  <c r="D901" i="7"/>
  <c r="E901" i="7"/>
  <c r="G901" i="7"/>
  <c r="D902" i="7"/>
  <c r="E902" i="7"/>
  <c r="G902" i="7"/>
  <c r="I902" i="7"/>
  <c r="D903" i="7"/>
  <c r="F903" i="7" s="1"/>
  <c r="H903" i="7" s="1"/>
  <c r="E903" i="7"/>
  <c r="G903" i="7"/>
  <c r="D904" i="7"/>
  <c r="E904" i="7"/>
  <c r="G904" i="7"/>
  <c r="D905" i="7"/>
  <c r="E905" i="7"/>
  <c r="G905" i="7"/>
  <c r="I905" i="7" s="1"/>
  <c r="D906" i="7"/>
  <c r="E906" i="7"/>
  <c r="G906" i="7"/>
  <c r="I906" i="7" s="1"/>
  <c r="D907" i="7"/>
  <c r="E907" i="7"/>
  <c r="G907" i="7"/>
  <c r="D908" i="7"/>
  <c r="E908" i="7"/>
  <c r="G908" i="7"/>
  <c r="D909" i="7"/>
  <c r="E909" i="7"/>
  <c r="G909" i="7"/>
  <c r="I909" i="7" s="1"/>
  <c r="D910" i="7"/>
  <c r="F910" i="7" s="1"/>
  <c r="E910" i="7"/>
  <c r="G910" i="7"/>
  <c r="D911" i="7"/>
  <c r="E911" i="7"/>
  <c r="G911" i="7"/>
  <c r="I911" i="7" s="1"/>
  <c r="D912" i="7"/>
  <c r="E912" i="7"/>
  <c r="G912" i="7"/>
  <c r="D913" i="7"/>
  <c r="F914" i="7" s="1"/>
  <c r="E913" i="7"/>
  <c r="G913" i="7"/>
  <c r="D914" i="7"/>
  <c r="E914" i="7"/>
  <c r="G914" i="7"/>
  <c r="D915" i="7"/>
  <c r="F915" i="7" s="1"/>
  <c r="H915" i="7" s="1"/>
  <c r="E915" i="7"/>
  <c r="G915" i="7"/>
  <c r="I915" i="7" s="1"/>
  <c r="D916" i="7"/>
  <c r="E916" i="7"/>
  <c r="G916" i="7"/>
  <c r="D917" i="7"/>
  <c r="E917" i="7"/>
  <c r="G917" i="7"/>
  <c r="D918" i="7"/>
  <c r="E918" i="7"/>
  <c r="G918" i="7"/>
  <c r="I918" i="7"/>
  <c r="D919" i="7"/>
  <c r="E919" i="7"/>
  <c r="G919" i="7"/>
  <c r="D920" i="7"/>
  <c r="E920" i="7"/>
  <c r="G920" i="7"/>
  <c r="D921" i="7"/>
  <c r="E921" i="7"/>
  <c r="G921" i="7"/>
  <c r="I921" i="7"/>
  <c r="D922" i="7"/>
  <c r="F922" i="7" s="1"/>
  <c r="E922" i="7"/>
  <c r="G922" i="7"/>
  <c r="D923" i="7"/>
  <c r="E923" i="7"/>
  <c r="G923" i="7"/>
  <c r="I923" i="7" s="1"/>
  <c r="D924" i="7"/>
  <c r="E924" i="7"/>
  <c r="G924" i="7"/>
  <c r="I924" i="7" s="1"/>
  <c r="D925" i="7"/>
  <c r="E925" i="7"/>
  <c r="G925" i="7"/>
  <c r="D926" i="7"/>
  <c r="E926" i="7"/>
  <c r="G926" i="7"/>
  <c r="D927" i="7"/>
  <c r="F927" i="7" s="1"/>
  <c r="E927" i="7"/>
  <c r="I927" i="7" s="1"/>
  <c r="G927" i="7"/>
  <c r="D928" i="7"/>
  <c r="E928" i="7"/>
  <c r="G928" i="7"/>
  <c r="D929" i="7"/>
  <c r="E929" i="7"/>
  <c r="G929" i="7"/>
  <c r="I929" i="7" s="1"/>
  <c r="D930" i="7"/>
  <c r="E930" i="7"/>
  <c r="G930" i="7"/>
  <c r="D931" i="7"/>
  <c r="E931" i="7"/>
  <c r="G931" i="7"/>
  <c r="I931" i="7" s="1"/>
  <c r="D932" i="7"/>
  <c r="E932" i="7"/>
  <c r="G932" i="7"/>
  <c r="I932" i="7" s="1"/>
  <c r="D933" i="7"/>
  <c r="F933" i="7" s="1"/>
  <c r="E933" i="7"/>
  <c r="G933" i="7"/>
  <c r="D934" i="7"/>
  <c r="E934" i="7"/>
  <c r="G934" i="7"/>
  <c r="I934" i="7" s="1"/>
  <c r="D935" i="7"/>
  <c r="F935" i="7" s="1"/>
  <c r="H935" i="7" s="1"/>
  <c r="E935" i="7"/>
  <c r="G935" i="7"/>
  <c r="D936" i="7"/>
  <c r="E936" i="7"/>
  <c r="G936" i="7"/>
  <c r="I936" i="7"/>
  <c r="D937" i="7"/>
  <c r="F938" i="7" s="1"/>
  <c r="H938" i="7" s="1"/>
  <c r="E937" i="7"/>
  <c r="G937" i="7"/>
  <c r="D938" i="7"/>
  <c r="E938" i="7"/>
  <c r="G938" i="7"/>
  <c r="I938" i="7" s="1"/>
  <c r="D939" i="7"/>
  <c r="E939" i="7"/>
  <c r="G939" i="7"/>
  <c r="I939" i="7" s="1"/>
  <c r="D940" i="7"/>
  <c r="E940" i="7"/>
  <c r="G940" i="7"/>
  <c r="D941" i="7"/>
  <c r="E941" i="7"/>
  <c r="G941" i="7"/>
  <c r="I941" i="7" s="1"/>
  <c r="D942" i="7"/>
  <c r="E942" i="7"/>
  <c r="G942" i="7"/>
  <c r="D943" i="7"/>
  <c r="E943" i="7"/>
  <c r="G943" i="7"/>
  <c r="D944" i="7"/>
  <c r="E944" i="7"/>
  <c r="G944" i="7"/>
  <c r="I944" i="7" s="1"/>
  <c r="D945" i="7"/>
  <c r="E945" i="7"/>
  <c r="I945" i="7" s="1"/>
  <c r="G945" i="7"/>
  <c r="D946" i="7"/>
  <c r="E946" i="7"/>
  <c r="G946" i="7"/>
  <c r="D947" i="7"/>
  <c r="F947" i="7" s="1"/>
  <c r="H947" i="7" s="1"/>
  <c r="E947" i="7"/>
  <c r="G947" i="7"/>
  <c r="D948" i="7"/>
  <c r="E948" i="7"/>
  <c r="I948" i="7" s="1"/>
  <c r="G948" i="7"/>
  <c r="D949" i="7"/>
  <c r="F949" i="7" s="1"/>
  <c r="E949" i="7"/>
  <c r="G949" i="7"/>
  <c r="D950" i="7"/>
  <c r="E950" i="7"/>
  <c r="G950" i="7"/>
  <c r="D951" i="7"/>
  <c r="E951" i="7"/>
  <c r="G951" i="7"/>
  <c r="D952" i="7"/>
  <c r="F952" i="7" s="1"/>
  <c r="E952" i="7"/>
  <c r="G952" i="7"/>
  <c r="D953" i="7"/>
  <c r="E953" i="7"/>
  <c r="G953" i="7"/>
  <c r="D954" i="7"/>
  <c r="E954" i="7"/>
  <c r="G954" i="7"/>
  <c r="D955" i="7"/>
  <c r="E955" i="7"/>
  <c r="G955" i="7"/>
  <c r="D956" i="7"/>
  <c r="E956" i="7"/>
  <c r="G956" i="7"/>
  <c r="I956" i="7" s="1"/>
  <c r="D957" i="7"/>
  <c r="E957" i="7"/>
  <c r="G957" i="7"/>
  <c r="D958" i="7"/>
  <c r="E958" i="7"/>
  <c r="G958" i="7"/>
  <c r="D959" i="7"/>
  <c r="E959" i="7"/>
  <c r="G959" i="7"/>
  <c r="D960" i="7"/>
  <c r="F960" i="7" s="1"/>
  <c r="E960" i="7"/>
  <c r="G960" i="7"/>
  <c r="D961" i="7"/>
  <c r="E961" i="7"/>
  <c r="G961" i="7"/>
  <c r="I961" i="7"/>
  <c r="D962" i="7"/>
  <c r="F962" i="7" s="1"/>
  <c r="E962" i="7"/>
  <c r="G962" i="7"/>
  <c r="D963" i="7"/>
  <c r="E963" i="7"/>
  <c r="G963" i="7"/>
  <c r="I963" i="7" s="1"/>
  <c r="D964" i="7"/>
  <c r="E964" i="7"/>
  <c r="G964" i="7"/>
  <c r="I964" i="7" s="1"/>
  <c r="D965" i="7"/>
  <c r="F966" i="7" s="1"/>
  <c r="H966" i="7" s="1"/>
  <c r="E965" i="7"/>
  <c r="G965" i="7"/>
  <c r="D966" i="7"/>
  <c r="E966" i="7"/>
  <c r="G966" i="7"/>
  <c r="I966" i="7" s="1"/>
  <c r="D967" i="7"/>
  <c r="E967" i="7"/>
  <c r="G967" i="7"/>
  <c r="D968" i="7"/>
  <c r="E968" i="7"/>
  <c r="G968" i="7"/>
  <c r="I968" i="7" s="1"/>
  <c r="D969" i="7"/>
  <c r="E969" i="7"/>
  <c r="G969" i="7"/>
  <c r="I969" i="7" s="1"/>
  <c r="D970" i="7"/>
  <c r="E970" i="7"/>
  <c r="G970" i="7"/>
  <c r="I970" i="7" s="1"/>
  <c r="D971" i="7"/>
  <c r="E971" i="7"/>
  <c r="G971" i="7"/>
  <c r="I971" i="7"/>
  <c r="D972" i="7"/>
  <c r="E972" i="7"/>
  <c r="G972" i="7"/>
  <c r="D973" i="7"/>
  <c r="E973" i="7"/>
  <c r="G973" i="7"/>
  <c r="I973" i="7" s="1"/>
  <c r="D974" i="7"/>
  <c r="E974" i="7"/>
  <c r="G974" i="7"/>
  <c r="I974" i="7" s="1"/>
  <c r="D975" i="7"/>
  <c r="E975" i="7"/>
  <c r="G975" i="7"/>
  <c r="D976" i="7"/>
  <c r="F976" i="7" s="1"/>
  <c r="E976" i="7"/>
  <c r="G976" i="7"/>
  <c r="I976" i="7" s="1"/>
  <c r="D977" i="7"/>
  <c r="E977" i="7"/>
  <c r="G977" i="7"/>
  <c r="D978" i="7"/>
  <c r="E978" i="7"/>
  <c r="G978" i="7"/>
  <c r="D979" i="7"/>
  <c r="F979" i="7" s="1"/>
  <c r="E979" i="7"/>
  <c r="G979" i="7"/>
  <c r="D980" i="7"/>
  <c r="E980" i="7"/>
  <c r="G980" i="7"/>
  <c r="I980" i="7" s="1"/>
  <c r="D981" i="7"/>
  <c r="F981" i="7" s="1"/>
  <c r="E981" i="7"/>
  <c r="G981" i="7"/>
  <c r="I981" i="7" s="1"/>
  <c r="D982" i="7"/>
  <c r="E982" i="7"/>
  <c r="G982" i="7"/>
  <c r="D983" i="7"/>
  <c r="E983" i="7"/>
  <c r="G983" i="7"/>
  <c r="D984" i="7"/>
  <c r="F984" i="7" s="1"/>
  <c r="E984" i="7"/>
  <c r="G984" i="7"/>
  <c r="D985" i="7"/>
  <c r="F986" i="7" s="1"/>
  <c r="E985" i="7"/>
  <c r="G985" i="7"/>
  <c r="I985" i="7" s="1"/>
  <c r="D986" i="7"/>
  <c r="E986" i="7"/>
  <c r="G986" i="7"/>
  <c r="I986" i="7" s="1"/>
  <c r="D987" i="7"/>
  <c r="F987" i="7" s="1"/>
  <c r="E987" i="7"/>
  <c r="I987" i="7" s="1"/>
  <c r="G987" i="7"/>
  <c r="D988" i="7"/>
  <c r="E988" i="7"/>
  <c r="G988" i="7"/>
  <c r="D989" i="7"/>
  <c r="F989" i="7" s="1"/>
  <c r="E989" i="7"/>
  <c r="G989" i="7"/>
  <c r="D990" i="7"/>
  <c r="E990" i="7"/>
  <c r="G990" i="7"/>
  <c r="I990" i="7" s="1"/>
  <c r="D991" i="7"/>
  <c r="E991" i="7"/>
  <c r="I991" i="7" s="1"/>
  <c r="G991" i="7"/>
  <c r="D992" i="7"/>
  <c r="E992" i="7"/>
  <c r="G992" i="7"/>
  <c r="D993" i="7"/>
  <c r="E993" i="7"/>
  <c r="G993" i="7"/>
  <c r="D994" i="7"/>
  <c r="F994" i="7" s="1"/>
  <c r="H994" i="7" s="1"/>
  <c r="E994" i="7"/>
  <c r="G994" i="7"/>
  <c r="D995" i="7"/>
  <c r="E995" i="7"/>
  <c r="G995" i="7"/>
  <c r="I995" i="7" s="1"/>
  <c r="D996" i="7"/>
  <c r="E996" i="7"/>
  <c r="G996" i="7"/>
  <c r="D997" i="7"/>
  <c r="F997" i="7" s="1"/>
  <c r="E997" i="7"/>
  <c r="G997" i="7"/>
  <c r="D998" i="7"/>
  <c r="E998" i="7"/>
  <c r="G998" i="7"/>
  <c r="D999" i="7"/>
  <c r="E999" i="7"/>
  <c r="G999" i="7"/>
  <c r="I999" i="7" s="1"/>
  <c r="D1000" i="7"/>
  <c r="E1000" i="7"/>
  <c r="G1000" i="7"/>
  <c r="I1000" i="7" s="1"/>
  <c r="D1001" i="7"/>
  <c r="E1001" i="7"/>
  <c r="G1001" i="7"/>
  <c r="D1002" i="7"/>
  <c r="F1002" i="7" s="1"/>
  <c r="E1002" i="7"/>
  <c r="G1002" i="7"/>
  <c r="D1003" i="7"/>
  <c r="E1003" i="7"/>
  <c r="G1003" i="7"/>
  <c r="D1004" i="7"/>
  <c r="F1004" i="7" s="1"/>
  <c r="H1004" i="7" s="1"/>
  <c r="E1004" i="7"/>
  <c r="G1004" i="7"/>
  <c r="D1005" i="7"/>
  <c r="E1005" i="7"/>
  <c r="I1005" i="7" s="1"/>
  <c r="G1005" i="7"/>
  <c r="D1006" i="7"/>
  <c r="E1006" i="7"/>
  <c r="G1006" i="7"/>
  <c r="D1007" i="7"/>
  <c r="F1008" i="7" s="1"/>
  <c r="H1008" i="7" s="1"/>
  <c r="E1007" i="7"/>
  <c r="G1007" i="7"/>
  <c r="I1007" i="7" s="1"/>
  <c r="D1008" i="7"/>
  <c r="E1008" i="7"/>
  <c r="G1008" i="7"/>
  <c r="D1009" i="7"/>
  <c r="F1009" i="7" s="1"/>
  <c r="E1009" i="7"/>
  <c r="G1009" i="7"/>
  <c r="I1009" i="7" s="1"/>
  <c r="D1010" i="7"/>
  <c r="E1010" i="7"/>
  <c r="G1010" i="7"/>
  <c r="D1011" i="7"/>
  <c r="E1011" i="7"/>
  <c r="G1011" i="7"/>
  <c r="D1012" i="7"/>
  <c r="F1012" i="7" s="1"/>
  <c r="E1012" i="7"/>
  <c r="G1012" i="7"/>
  <c r="D1013" i="7"/>
  <c r="E1013" i="7"/>
  <c r="G1013" i="7"/>
  <c r="D1014" i="7"/>
  <c r="E1014" i="7"/>
  <c r="I1014" i="7" s="1"/>
  <c r="G1014" i="7"/>
  <c r="D1015" i="7"/>
  <c r="E1015" i="7"/>
  <c r="G1015" i="7"/>
  <c r="D1016" i="7"/>
  <c r="E1016" i="7"/>
  <c r="G1016" i="7"/>
  <c r="I1016" i="7" s="1"/>
  <c r="D1017" i="7"/>
  <c r="F1017" i="7" s="1"/>
  <c r="E1017" i="7"/>
  <c r="G1017" i="7"/>
  <c r="D1018" i="7"/>
  <c r="E1018" i="7"/>
  <c r="G1018" i="7"/>
  <c r="D1019" i="7"/>
  <c r="E1019" i="7"/>
  <c r="G1019" i="7"/>
  <c r="I1019" i="7" s="1"/>
  <c r="D1020" i="7"/>
  <c r="F1020" i="7" s="1"/>
  <c r="H1020" i="7" s="1"/>
  <c r="E1020" i="7"/>
  <c r="G1020" i="7"/>
  <c r="D1021" i="7"/>
  <c r="E1021" i="7"/>
  <c r="I1021" i="7" s="1"/>
  <c r="G1021" i="7"/>
  <c r="D1022" i="7"/>
  <c r="E1022" i="7"/>
  <c r="G1022" i="7"/>
  <c r="D1023" i="7"/>
  <c r="E1023" i="7"/>
  <c r="G1023" i="7"/>
  <c r="D1024" i="7"/>
  <c r="E1024" i="7"/>
  <c r="F1024" i="7"/>
  <c r="H1024" i="7" s="1"/>
  <c r="G1024" i="7"/>
  <c r="D1025" i="7"/>
  <c r="F1025" i="7" s="1"/>
  <c r="H1025" i="7" s="1"/>
  <c r="E1025" i="7"/>
  <c r="G1025" i="7"/>
  <c r="I1025" i="7" s="1"/>
  <c r="D1026" i="7"/>
  <c r="E1026" i="7"/>
  <c r="G1026" i="7"/>
  <c r="D1027" i="7"/>
  <c r="F1027" i="7" s="1"/>
  <c r="E1027" i="7"/>
  <c r="G1027" i="7"/>
  <c r="D1028" i="7"/>
  <c r="E1028" i="7"/>
  <c r="G1028" i="7"/>
  <c r="D1029" i="7"/>
  <c r="E1029" i="7"/>
  <c r="G1029" i="7"/>
  <c r="I1029" i="7" s="1"/>
  <c r="D1030" i="7"/>
  <c r="F1030" i="7" s="1"/>
  <c r="H1030" i="7" s="1"/>
  <c r="E1030" i="7"/>
  <c r="I1030" i="7" s="1"/>
  <c r="G1030" i="7"/>
  <c r="D1031" i="7"/>
  <c r="E1031" i="7"/>
  <c r="G1031" i="7"/>
  <c r="D1032" i="7"/>
  <c r="E1032" i="7"/>
  <c r="G1032" i="7"/>
  <c r="I1032" i="7" s="1"/>
  <c r="D1033" i="7"/>
  <c r="E1033" i="7"/>
  <c r="G1033" i="7"/>
  <c r="D1034" i="7"/>
  <c r="E1034" i="7"/>
  <c r="G1034" i="7"/>
  <c r="D1035" i="7"/>
  <c r="F1035" i="7" s="1"/>
  <c r="E1035" i="7"/>
  <c r="G1035" i="7"/>
  <c r="D1036" i="7"/>
  <c r="E1036" i="7"/>
  <c r="G1036" i="7"/>
  <c r="I1036" i="7" s="1"/>
  <c r="D1037" i="7"/>
  <c r="E1037" i="7"/>
  <c r="G1037" i="7"/>
  <c r="D1038" i="7"/>
  <c r="F1038" i="7" s="1"/>
  <c r="H1038" i="7" s="1"/>
  <c r="E1038" i="7"/>
  <c r="G1038" i="7"/>
  <c r="D1039" i="7"/>
  <c r="E1039" i="7"/>
  <c r="G1039" i="7"/>
  <c r="D1040" i="7"/>
  <c r="E1040" i="7"/>
  <c r="F1040" i="7"/>
  <c r="H1040" i="7" s="1"/>
  <c r="G1040" i="7"/>
  <c r="D1041" i="7"/>
  <c r="E1041" i="7"/>
  <c r="G1041" i="7"/>
  <c r="I1041" i="7" s="1"/>
  <c r="D1042" i="7"/>
  <c r="F1042" i="7" s="1"/>
  <c r="E1042" i="7"/>
  <c r="G1042" i="7"/>
  <c r="D1043" i="7"/>
  <c r="F1043" i="7" s="1"/>
  <c r="E1043" i="7"/>
  <c r="G1043" i="7"/>
  <c r="D1044" i="7"/>
  <c r="E1044" i="7"/>
  <c r="G1044" i="7"/>
  <c r="I1044" i="7" s="1"/>
  <c r="D1045" i="7"/>
  <c r="F1045" i="7" s="1"/>
  <c r="E1045" i="7"/>
  <c r="G1045" i="7"/>
  <c r="I1045" i="7" s="1"/>
  <c r="D1046" i="7"/>
  <c r="E1046" i="7"/>
  <c r="G1046" i="7"/>
  <c r="D1047" i="7"/>
  <c r="E1047" i="7"/>
  <c r="G1047" i="7"/>
  <c r="D1048" i="7"/>
  <c r="E1048" i="7"/>
  <c r="G1048" i="7"/>
  <c r="D1049" i="7"/>
  <c r="E1049" i="7"/>
  <c r="G1049" i="7"/>
  <c r="D1050" i="7"/>
  <c r="F1050" i="7" s="1"/>
  <c r="E1050" i="7"/>
  <c r="G1050" i="7"/>
  <c r="D1051" i="7"/>
  <c r="F1051" i="7" s="1"/>
  <c r="H1051" i="7" s="1"/>
  <c r="E1051" i="7"/>
  <c r="G1051" i="7"/>
  <c r="D1052" i="7"/>
  <c r="E1052" i="7"/>
  <c r="G1052" i="7"/>
  <c r="I1052" i="7" s="1"/>
  <c r="D1053" i="7"/>
  <c r="F1053" i="7" s="1"/>
  <c r="E1053" i="7"/>
  <c r="G1053" i="7"/>
  <c r="D1054" i="7"/>
  <c r="E1054" i="7"/>
  <c r="G1054" i="7"/>
  <c r="D1055" i="7"/>
  <c r="E1055" i="7"/>
  <c r="G1055" i="7"/>
  <c r="I1055" i="7" s="1"/>
  <c r="D1056" i="7"/>
  <c r="F1056" i="7" s="1"/>
  <c r="E1056" i="7"/>
  <c r="G1056" i="7"/>
  <c r="D1057" i="7"/>
  <c r="E1057" i="7"/>
  <c r="G1057" i="7"/>
  <c r="I1057" i="7"/>
  <c r="D1058" i="7"/>
  <c r="F1058" i="7" s="1"/>
  <c r="E1058" i="7"/>
  <c r="G1058" i="7"/>
  <c r="D1059" i="7"/>
  <c r="E1059" i="7"/>
  <c r="G1059" i="7"/>
  <c r="D1060" i="7"/>
  <c r="F1060" i="7" s="1"/>
  <c r="E1060" i="7"/>
  <c r="G1060" i="7"/>
  <c r="D1061" i="7"/>
  <c r="E1061" i="7"/>
  <c r="G1061" i="7"/>
  <c r="D1062" i="7"/>
  <c r="E1062" i="7"/>
  <c r="G1062" i="7"/>
  <c r="D1063" i="7"/>
  <c r="F1064" i="7" s="1"/>
  <c r="H1064" i="7" s="1"/>
  <c r="E1063" i="7"/>
  <c r="G1063" i="7"/>
  <c r="D1064" i="7"/>
  <c r="E1064" i="7"/>
  <c r="G1064" i="7"/>
  <c r="I1064" i="7" s="1"/>
  <c r="D1065" i="7"/>
  <c r="F1065" i="7" s="1"/>
  <c r="E1065" i="7"/>
  <c r="G1065" i="7"/>
  <c r="D1066" i="7"/>
  <c r="F1066" i="7" s="1"/>
  <c r="H1066" i="7" s="1"/>
  <c r="E1066" i="7"/>
  <c r="G1066" i="7"/>
  <c r="D1067" i="7"/>
  <c r="E1067" i="7"/>
  <c r="G1067" i="7"/>
  <c r="I1067" i="7" s="1"/>
  <c r="D1068" i="7"/>
  <c r="E1068" i="7"/>
  <c r="G1068" i="7"/>
  <c r="I1068" i="7" s="1"/>
  <c r="D1069" i="7"/>
  <c r="E1069" i="7"/>
  <c r="G1069" i="7"/>
  <c r="D1070" i="7"/>
  <c r="E1070" i="7"/>
  <c r="G1070" i="7"/>
  <c r="D1071" i="7"/>
  <c r="F1072" i="7" s="1"/>
  <c r="H1072" i="7" s="1"/>
  <c r="E1071" i="7"/>
  <c r="G1071" i="7"/>
  <c r="I1071" i="7" s="1"/>
  <c r="D1072" i="7"/>
  <c r="E1072" i="7"/>
  <c r="G1072" i="7"/>
  <c r="D1073" i="7"/>
  <c r="F1073" i="7" s="1"/>
  <c r="E1073" i="7"/>
  <c r="G1073" i="7"/>
  <c r="I1073" i="7"/>
  <c r="D1074" i="7"/>
  <c r="E1074" i="7"/>
  <c r="G1074" i="7"/>
  <c r="D1075" i="7"/>
  <c r="E1075" i="7"/>
  <c r="F1075" i="7"/>
  <c r="H1075" i="7" s="1"/>
  <c r="G1075" i="7"/>
  <c r="D1076" i="7"/>
  <c r="E1076" i="7"/>
  <c r="G1076" i="7"/>
  <c r="I1076" i="7" s="1"/>
  <c r="D1077" i="7"/>
  <c r="E1077" i="7"/>
  <c r="G1077" i="7"/>
  <c r="I1077" i="7"/>
  <c r="D1078" i="7"/>
  <c r="E1078" i="7"/>
  <c r="I1078" i="7" s="1"/>
  <c r="G1078" i="7"/>
  <c r="D1079" i="7"/>
  <c r="E1079" i="7"/>
  <c r="G1079" i="7"/>
  <c r="D1080" i="7"/>
  <c r="E1080" i="7"/>
  <c r="G1080" i="7"/>
  <c r="I1080" i="7" s="1"/>
  <c r="D1081" i="7"/>
  <c r="F1081" i="7" s="1"/>
  <c r="H1081" i="7" s="1"/>
  <c r="E1081" i="7"/>
  <c r="G1081" i="7"/>
  <c r="I1081" i="7" s="1"/>
  <c r="D1082" i="7"/>
  <c r="E1082" i="7"/>
  <c r="G1082" i="7"/>
  <c r="D1083" i="7"/>
  <c r="F1083" i="7" s="1"/>
  <c r="E1083" i="7"/>
  <c r="G1083" i="7"/>
  <c r="D1084" i="7"/>
  <c r="E1084" i="7"/>
  <c r="G1084" i="7"/>
  <c r="D1085" i="7"/>
  <c r="E1085" i="7"/>
  <c r="G1085" i="7"/>
  <c r="I1085" i="7" s="1"/>
  <c r="D1086" i="7"/>
  <c r="E1086" i="7"/>
  <c r="G1086" i="7"/>
  <c r="D1087" i="7"/>
  <c r="F1087" i="7" s="1"/>
  <c r="E1087" i="7"/>
  <c r="G1087" i="7"/>
  <c r="D1088" i="7"/>
  <c r="F1088" i="7" s="1"/>
  <c r="E1088" i="7"/>
  <c r="G1088" i="7"/>
  <c r="D1089" i="7"/>
  <c r="F1089" i="7" s="1"/>
  <c r="H1089" i="7" s="1"/>
  <c r="E1089" i="7"/>
  <c r="G1089" i="7"/>
  <c r="I1089" i="7"/>
  <c r="D1090" i="7"/>
  <c r="E1090" i="7"/>
  <c r="G1090" i="7"/>
  <c r="D1091" i="7"/>
  <c r="E1091" i="7"/>
  <c r="G1091" i="7"/>
  <c r="D1092" i="7"/>
  <c r="E1092" i="7"/>
  <c r="G1092" i="7"/>
  <c r="D1093" i="7"/>
  <c r="F1093" i="7" s="1"/>
  <c r="E1093" i="7"/>
  <c r="G1093" i="7"/>
  <c r="D1094" i="7"/>
  <c r="F1094" i="7" s="1"/>
  <c r="E1094" i="7"/>
  <c r="I1094" i="7" s="1"/>
  <c r="G1094" i="7"/>
  <c r="D1095" i="7"/>
  <c r="E1095" i="7"/>
  <c r="G1095" i="7"/>
  <c r="D1096" i="7"/>
  <c r="E1096" i="7"/>
  <c r="F1096" i="7"/>
  <c r="H1096" i="7" s="1"/>
  <c r="G1096" i="7"/>
  <c r="D1097" i="7"/>
  <c r="E1097" i="7"/>
  <c r="G1097" i="7"/>
  <c r="I1097" i="7" s="1"/>
  <c r="D1098" i="7"/>
  <c r="F1098" i="7" s="1"/>
  <c r="E1098" i="7"/>
  <c r="G1098" i="7"/>
  <c r="D1099" i="7"/>
  <c r="E1099" i="7"/>
  <c r="G1099" i="7"/>
  <c r="D1100" i="7"/>
  <c r="E1100" i="7"/>
  <c r="G1100" i="7"/>
  <c r="I1100" i="7" s="1"/>
  <c r="D1101" i="7"/>
  <c r="F1101" i="7" s="1"/>
  <c r="E1101" i="7"/>
  <c r="G1101" i="7"/>
  <c r="I1101" i="7" s="1"/>
  <c r="D1102" i="7"/>
  <c r="E1102" i="7"/>
  <c r="G1102" i="7"/>
  <c r="D1103" i="7"/>
  <c r="E1103" i="7"/>
  <c r="F1103" i="7"/>
  <c r="H1103" i="7" s="1"/>
  <c r="G1103" i="7"/>
  <c r="D1104" i="7"/>
  <c r="E1104" i="7"/>
  <c r="G1104" i="7"/>
  <c r="D1105" i="7"/>
  <c r="E1105" i="7"/>
  <c r="G1105" i="7"/>
  <c r="I1105" i="7"/>
  <c r="D1106" i="7"/>
  <c r="E1106" i="7"/>
  <c r="G1106" i="7"/>
  <c r="D1107" i="7"/>
  <c r="E1107" i="7"/>
  <c r="G1107" i="7"/>
  <c r="D1108" i="7"/>
  <c r="E1108" i="7"/>
  <c r="G1108" i="7"/>
  <c r="I1108" i="7" s="1"/>
  <c r="D1109" i="7"/>
  <c r="E1109" i="7"/>
  <c r="G1109" i="7"/>
  <c r="D1110" i="7"/>
  <c r="E1110" i="7"/>
  <c r="G1110" i="7"/>
  <c r="D1111" i="7"/>
  <c r="E1111" i="7"/>
  <c r="G1111" i="7"/>
  <c r="D1112" i="7"/>
  <c r="E1112" i="7"/>
  <c r="G1112" i="7"/>
  <c r="I1112" i="7" s="1"/>
  <c r="D1113" i="7"/>
  <c r="E1113" i="7"/>
  <c r="G1113" i="7"/>
  <c r="I1113" i="7"/>
  <c r="D1114" i="7"/>
  <c r="E1114" i="7"/>
  <c r="I1114" i="7" s="1"/>
  <c r="G1114" i="7"/>
  <c r="D1115" i="7"/>
  <c r="E1115" i="7"/>
  <c r="G1115" i="7"/>
  <c r="D1116" i="7"/>
  <c r="E1116" i="7"/>
  <c r="G1116" i="7"/>
  <c r="I1116" i="7" s="1"/>
  <c r="D1117" i="7"/>
  <c r="E1117" i="7"/>
  <c r="G1117" i="7"/>
  <c r="I1117" i="7" s="1"/>
  <c r="D1118" i="7"/>
  <c r="F1118" i="7" s="1"/>
  <c r="E1118" i="7"/>
  <c r="G1118" i="7"/>
  <c r="D1119" i="7"/>
  <c r="F1120" i="7" s="1"/>
  <c r="H1120" i="7" s="1"/>
  <c r="E1119" i="7"/>
  <c r="G1119" i="7"/>
  <c r="D1120" i="7"/>
  <c r="E1120" i="7"/>
  <c r="G1120" i="7"/>
  <c r="I1120" i="7" s="1"/>
  <c r="D1121" i="7"/>
  <c r="F1121" i="7" s="1"/>
  <c r="E1121" i="7"/>
  <c r="G1121" i="7"/>
  <c r="I1121" i="7"/>
  <c r="D1122" i="7"/>
  <c r="E1122" i="7"/>
  <c r="G1122" i="7"/>
  <c r="D1123" i="7"/>
  <c r="E1123" i="7"/>
  <c r="G1123" i="7"/>
  <c r="D1124" i="7"/>
  <c r="E1124" i="7"/>
  <c r="G1124" i="7"/>
  <c r="D1125" i="7"/>
  <c r="E1125" i="7"/>
  <c r="G1125" i="7"/>
  <c r="I1125" i="7"/>
  <c r="D1126" i="7"/>
  <c r="F1127" i="7" s="1"/>
  <c r="H1127" i="7" s="1"/>
  <c r="E1126" i="7"/>
  <c r="F1126" i="7"/>
  <c r="H1126" i="7" s="1"/>
  <c r="G1126" i="7"/>
  <c r="D1127" i="7"/>
  <c r="E1127" i="7"/>
  <c r="G1127" i="7"/>
  <c r="I1127" i="7" s="1"/>
  <c r="D1128" i="7"/>
  <c r="F1128" i="7" s="1"/>
  <c r="E1128" i="7"/>
  <c r="G1128" i="7"/>
  <c r="D1129" i="7"/>
  <c r="F1129" i="7" s="1"/>
  <c r="H1129" i="7" s="1"/>
  <c r="E1129" i="7"/>
  <c r="I1129" i="7" s="1"/>
  <c r="G1129" i="7"/>
  <c r="D1130" i="7"/>
  <c r="E1130" i="7"/>
  <c r="G1130" i="7"/>
  <c r="D1131" i="7"/>
  <c r="E1131" i="7"/>
  <c r="G1131" i="7"/>
  <c r="D1132" i="7"/>
  <c r="E1132" i="7"/>
  <c r="G1132" i="7"/>
  <c r="D380" i="7"/>
  <c r="D381" i="7"/>
  <c r="F381" i="7" s="1"/>
  <c r="E381" i="7"/>
  <c r="G381" i="7"/>
  <c r="I381" i="7" s="1"/>
  <c r="D382" i="7"/>
  <c r="E382" i="7"/>
  <c r="G382" i="7"/>
  <c r="D383" i="7"/>
  <c r="E383" i="7"/>
  <c r="G383" i="7"/>
  <c r="D384" i="7"/>
  <c r="F384" i="7" s="1"/>
  <c r="H384" i="7" s="1"/>
  <c r="E384" i="7"/>
  <c r="G384" i="7"/>
  <c r="D385" i="7"/>
  <c r="E385" i="7"/>
  <c r="G385" i="7"/>
  <c r="I385" i="7" s="1"/>
  <c r="D386" i="7"/>
  <c r="E386" i="7"/>
  <c r="G386" i="7"/>
  <c r="D387" i="7"/>
  <c r="E387" i="7"/>
  <c r="G387" i="7"/>
  <c r="D388" i="7"/>
  <c r="E388" i="7"/>
  <c r="G388" i="7"/>
  <c r="D389" i="7"/>
  <c r="F389" i="7" s="1"/>
  <c r="H389" i="7" s="1"/>
  <c r="E389" i="7"/>
  <c r="G389" i="7"/>
  <c r="D390" i="7"/>
  <c r="E390" i="7"/>
  <c r="G390" i="7"/>
  <c r="D391" i="7"/>
  <c r="E391" i="7"/>
  <c r="G391" i="7"/>
  <c r="I391" i="7" s="1"/>
  <c r="D392" i="7"/>
  <c r="E392" i="7"/>
  <c r="G392" i="7"/>
  <c r="D393" i="7"/>
  <c r="E393" i="7"/>
  <c r="G393" i="7"/>
  <c r="D394" i="7"/>
  <c r="E394" i="7"/>
  <c r="G394" i="7"/>
  <c r="D395" i="7"/>
  <c r="E395" i="7"/>
  <c r="G395" i="7"/>
  <c r="D396" i="7"/>
  <c r="E396" i="7"/>
  <c r="G396" i="7"/>
  <c r="D397" i="7"/>
  <c r="E397" i="7"/>
  <c r="G397" i="7"/>
  <c r="D398" i="7"/>
  <c r="E398" i="7"/>
  <c r="G398" i="7"/>
  <c r="I398" i="7" s="1"/>
  <c r="D399" i="7"/>
  <c r="E399" i="7"/>
  <c r="G399" i="7"/>
  <c r="D400" i="7"/>
  <c r="E400" i="7"/>
  <c r="G400" i="7"/>
  <c r="D401" i="7"/>
  <c r="E401" i="7"/>
  <c r="G401" i="7"/>
  <c r="D402" i="7"/>
  <c r="E402" i="7"/>
  <c r="G402" i="7"/>
  <c r="D403" i="7"/>
  <c r="E403" i="7"/>
  <c r="G403" i="7"/>
  <c r="I403" i="7" s="1"/>
  <c r="D404" i="7"/>
  <c r="E404" i="7"/>
  <c r="G404" i="7"/>
  <c r="I404" i="7" s="1"/>
  <c r="D405" i="7"/>
  <c r="E405" i="7"/>
  <c r="G405" i="7"/>
  <c r="I405" i="7" s="1"/>
  <c r="D406" i="7"/>
  <c r="E406" i="7"/>
  <c r="G406" i="7"/>
  <c r="D407" i="7"/>
  <c r="E407" i="7"/>
  <c r="G407" i="7"/>
  <c r="D408" i="7"/>
  <c r="E408" i="7"/>
  <c r="G408" i="7"/>
  <c r="I408" i="7" s="1"/>
  <c r="D409" i="7"/>
  <c r="F409" i="7" s="1"/>
  <c r="H409" i="7" s="1"/>
  <c r="E409" i="7"/>
  <c r="G409" i="7"/>
  <c r="D410" i="7"/>
  <c r="E410" i="7"/>
  <c r="G410" i="7"/>
  <c r="I410" i="7" s="1"/>
  <c r="D411" i="7"/>
  <c r="E411" i="7"/>
  <c r="G411" i="7"/>
  <c r="I411" i="7" s="1"/>
  <c r="D412" i="7"/>
  <c r="E412" i="7"/>
  <c r="G412" i="7"/>
  <c r="I412" i="7"/>
  <c r="D413" i="7"/>
  <c r="E413" i="7"/>
  <c r="G413" i="7"/>
  <c r="D414" i="7"/>
  <c r="F414" i="7" s="1"/>
  <c r="E414" i="7"/>
  <c r="G414" i="7"/>
  <c r="D415" i="7"/>
  <c r="E415" i="7"/>
  <c r="G415" i="7"/>
  <c r="I415" i="7" s="1"/>
  <c r="D416" i="7"/>
  <c r="E416" i="7"/>
  <c r="G416" i="7"/>
  <c r="D417" i="7"/>
  <c r="E417" i="7"/>
  <c r="G417" i="7"/>
  <c r="D418" i="7"/>
  <c r="F418" i="7" s="1"/>
  <c r="E418" i="7"/>
  <c r="I418" i="7" s="1"/>
  <c r="G418" i="7"/>
  <c r="D419" i="7"/>
  <c r="E419" i="7"/>
  <c r="G419" i="7"/>
  <c r="D420" i="7"/>
  <c r="E420" i="7"/>
  <c r="G420" i="7"/>
  <c r="I420" i="7" s="1"/>
  <c r="D421" i="7"/>
  <c r="F421" i="7" s="1"/>
  <c r="H421" i="7" s="1"/>
  <c r="E421" i="7"/>
  <c r="G421" i="7"/>
  <c r="D422" i="7"/>
  <c r="E422" i="7"/>
  <c r="G422" i="7"/>
  <c r="I422" i="7"/>
  <c r="D423" i="7"/>
  <c r="E423" i="7"/>
  <c r="G423" i="7"/>
  <c r="D424" i="7"/>
  <c r="E424" i="7"/>
  <c r="I424" i="7" s="1"/>
  <c r="G424" i="7"/>
  <c r="D425" i="7"/>
  <c r="E425" i="7"/>
  <c r="G425" i="7"/>
  <c r="D426" i="7"/>
  <c r="E426" i="7"/>
  <c r="G426" i="7"/>
  <c r="I426" i="7"/>
  <c r="D427" i="7"/>
  <c r="E427" i="7"/>
  <c r="G427" i="7"/>
  <c r="I427" i="7" s="1"/>
  <c r="D428" i="7"/>
  <c r="E428" i="7"/>
  <c r="G428" i="7"/>
  <c r="D429" i="7"/>
  <c r="F429" i="7" s="1"/>
  <c r="E429" i="7"/>
  <c r="G429" i="7"/>
  <c r="D430" i="7"/>
  <c r="E430" i="7"/>
  <c r="G430" i="7"/>
  <c r="I430" i="7" s="1"/>
  <c r="D431" i="7"/>
  <c r="E431" i="7"/>
  <c r="G431" i="7"/>
  <c r="D432" i="7"/>
  <c r="E432" i="7"/>
  <c r="G432" i="7"/>
  <c r="D433" i="7"/>
  <c r="E433" i="7"/>
  <c r="G433" i="7"/>
  <c r="D434" i="7"/>
  <c r="F434" i="7" s="1"/>
  <c r="E434" i="7"/>
  <c r="G434" i="7"/>
  <c r="D435" i="7"/>
  <c r="E435" i="7"/>
  <c r="G435" i="7"/>
  <c r="I435" i="7" s="1"/>
  <c r="D436" i="7"/>
  <c r="E436" i="7"/>
  <c r="F436" i="7"/>
  <c r="G436" i="7"/>
  <c r="D437" i="7"/>
  <c r="F437" i="7" s="1"/>
  <c r="H437" i="7" s="1"/>
  <c r="E437" i="7"/>
  <c r="G437" i="7"/>
  <c r="I437" i="7" s="1"/>
  <c r="D438" i="7"/>
  <c r="E438" i="7"/>
  <c r="G438" i="7"/>
  <c r="D439" i="7"/>
  <c r="F439" i="7" s="1"/>
  <c r="H439" i="7" s="1"/>
  <c r="E439" i="7"/>
  <c r="G439" i="7"/>
  <c r="D440" i="7"/>
  <c r="E440" i="7"/>
  <c r="G440" i="7"/>
  <c r="D441" i="7"/>
  <c r="E441" i="7"/>
  <c r="G441" i="7"/>
  <c r="D442" i="7"/>
  <c r="E442" i="7"/>
  <c r="G442" i="7"/>
  <c r="I442" i="7" s="1"/>
  <c r="D443" i="7"/>
  <c r="E443" i="7"/>
  <c r="G443" i="7"/>
  <c r="I443" i="7" s="1"/>
  <c r="D444" i="7"/>
  <c r="E444" i="7"/>
  <c r="G444" i="7"/>
  <c r="I444" i="7" s="1"/>
  <c r="D445" i="7"/>
  <c r="E445" i="7"/>
  <c r="G445" i="7"/>
  <c r="D446" i="7"/>
  <c r="E446" i="7"/>
  <c r="G446" i="7"/>
  <c r="D447" i="7"/>
  <c r="E447" i="7"/>
  <c r="G447" i="7"/>
  <c r="D448" i="7"/>
  <c r="E448" i="7"/>
  <c r="G448" i="7"/>
  <c r="D449" i="7"/>
  <c r="F449" i="7" s="1"/>
  <c r="E449" i="7"/>
  <c r="G449" i="7"/>
  <c r="D450" i="7"/>
  <c r="E450" i="7"/>
  <c r="G450" i="7"/>
  <c r="D451" i="7"/>
  <c r="E451" i="7"/>
  <c r="F451" i="7"/>
  <c r="H451" i="7" s="1"/>
  <c r="G451" i="7"/>
  <c r="D452" i="7"/>
  <c r="E452" i="7"/>
  <c r="I452" i="7" s="1"/>
  <c r="G452" i="7"/>
  <c r="D453" i="7"/>
  <c r="E453" i="7"/>
  <c r="F453" i="7"/>
  <c r="G453" i="7"/>
  <c r="D454" i="7"/>
  <c r="E454" i="7"/>
  <c r="I454" i="7" s="1"/>
  <c r="G454" i="7"/>
  <c r="D455" i="7"/>
  <c r="E455" i="7"/>
  <c r="G455" i="7"/>
  <c r="D456" i="7"/>
  <c r="F457" i="7" s="1"/>
  <c r="H457" i="7" s="1"/>
  <c r="E456" i="7"/>
  <c r="F456" i="7"/>
  <c r="H456" i="7" s="1"/>
  <c r="G456" i="7"/>
  <c r="D457" i="7"/>
  <c r="E457" i="7"/>
  <c r="G457" i="7"/>
  <c r="D458" i="7"/>
  <c r="F458" i="7" s="1"/>
  <c r="E458" i="7"/>
  <c r="G458" i="7"/>
  <c r="D459" i="7"/>
  <c r="E459" i="7"/>
  <c r="G459" i="7"/>
  <c r="D460" i="7"/>
  <c r="E460" i="7"/>
  <c r="F460" i="7"/>
  <c r="G460" i="7"/>
  <c r="D461" i="7"/>
  <c r="F461" i="7" s="1"/>
  <c r="H461" i="7" s="1"/>
  <c r="E461" i="7"/>
  <c r="G461" i="7"/>
  <c r="D462" i="7"/>
  <c r="E462" i="7"/>
  <c r="G462" i="7"/>
  <c r="D463" i="7"/>
  <c r="E463" i="7"/>
  <c r="G463" i="7"/>
  <c r="D464" i="7"/>
  <c r="E464" i="7"/>
  <c r="G464" i="7"/>
  <c r="I464" i="7"/>
  <c r="D465" i="7"/>
  <c r="E465" i="7"/>
  <c r="G465" i="7"/>
  <c r="I465" i="7" s="1"/>
  <c r="D466" i="7"/>
  <c r="E466" i="7"/>
  <c r="G466" i="7"/>
  <c r="D467" i="7"/>
  <c r="E467" i="7"/>
  <c r="G467" i="7"/>
  <c r="D468" i="7"/>
  <c r="E468" i="7"/>
  <c r="G468" i="7"/>
  <c r="I468" i="7" s="1"/>
  <c r="D469" i="7"/>
  <c r="E469" i="7"/>
  <c r="G469" i="7"/>
  <c r="D470" i="7"/>
  <c r="E470" i="7"/>
  <c r="G470" i="7"/>
  <c r="I470" i="7" s="1"/>
  <c r="D471" i="7"/>
  <c r="E471" i="7"/>
  <c r="G471" i="7"/>
  <c r="D472" i="7"/>
  <c r="E472" i="7"/>
  <c r="G472" i="7"/>
  <c r="D473" i="7"/>
  <c r="E473" i="7"/>
  <c r="G473" i="7"/>
  <c r="D474" i="7"/>
  <c r="E474" i="7"/>
  <c r="G474" i="7"/>
  <c r="D475" i="7"/>
  <c r="E475" i="7"/>
  <c r="G475" i="7"/>
  <c r="I475" i="7" s="1"/>
  <c r="D476" i="7"/>
  <c r="E476" i="7"/>
  <c r="G476" i="7"/>
  <c r="I476" i="7" s="1"/>
  <c r="D477" i="7"/>
  <c r="E477" i="7"/>
  <c r="G477" i="7"/>
  <c r="I477" i="7" s="1"/>
  <c r="D478" i="7"/>
  <c r="F478" i="7" s="1"/>
  <c r="E478" i="7"/>
  <c r="G478" i="7"/>
  <c r="D479" i="7"/>
  <c r="E479" i="7"/>
  <c r="G479" i="7"/>
  <c r="D480" i="7"/>
  <c r="E480" i="7"/>
  <c r="G480" i="7"/>
  <c r="I480" i="7" s="1"/>
  <c r="D481" i="7"/>
  <c r="E481" i="7"/>
  <c r="G481" i="7"/>
  <c r="I481" i="7" s="1"/>
  <c r="D482" i="7"/>
  <c r="E482" i="7"/>
  <c r="G482" i="7"/>
  <c r="I482" i="7" s="1"/>
  <c r="D483" i="7"/>
  <c r="E483" i="7"/>
  <c r="G483" i="7"/>
  <c r="I483" i="7" s="1"/>
  <c r="D484" i="7"/>
  <c r="E484" i="7"/>
  <c r="G484" i="7"/>
  <c r="I484" i="7" s="1"/>
  <c r="D485" i="7"/>
  <c r="E485" i="7"/>
  <c r="G485" i="7"/>
  <c r="D486" i="7"/>
  <c r="E486" i="7"/>
  <c r="G486" i="7"/>
  <c r="D487" i="7"/>
  <c r="E487" i="7"/>
  <c r="G487" i="7"/>
  <c r="D488" i="7"/>
  <c r="F488" i="7" s="1"/>
  <c r="E488" i="7"/>
  <c r="G488" i="7"/>
  <c r="D489" i="7"/>
  <c r="E489" i="7"/>
  <c r="G489" i="7"/>
  <c r="I489" i="7" s="1"/>
  <c r="D490" i="7"/>
  <c r="E490" i="7"/>
  <c r="G490" i="7"/>
  <c r="I490" i="7" s="1"/>
  <c r="D491" i="7"/>
  <c r="E491" i="7"/>
  <c r="G491" i="7"/>
  <c r="D492" i="7"/>
  <c r="E492" i="7"/>
  <c r="G492" i="7"/>
  <c r="D493" i="7"/>
  <c r="E493" i="7"/>
  <c r="G493" i="7"/>
  <c r="D494" i="7"/>
  <c r="E494" i="7"/>
  <c r="G494" i="7"/>
  <c r="D495" i="7"/>
  <c r="E495" i="7"/>
  <c r="G495" i="7"/>
  <c r="D496" i="7"/>
  <c r="E496" i="7"/>
  <c r="G496" i="7"/>
  <c r="D497" i="7"/>
  <c r="E497" i="7"/>
  <c r="G497" i="7"/>
  <c r="I497" i="7"/>
  <c r="D498" i="7"/>
  <c r="E498" i="7"/>
  <c r="G498" i="7"/>
  <c r="I498" i="7" s="1"/>
  <c r="D499" i="7"/>
  <c r="E499" i="7"/>
  <c r="G499" i="7"/>
  <c r="I499" i="7" s="1"/>
  <c r="D500" i="7"/>
  <c r="E500" i="7"/>
  <c r="G500" i="7"/>
  <c r="D501" i="7"/>
  <c r="E501" i="7"/>
  <c r="G501" i="7"/>
  <c r="D502" i="7"/>
  <c r="E502" i="7"/>
  <c r="G502" i="7"/>
  <c r="I502" i="7" s="1"/>
  <c r="D503" i="7"/>
  <c r="E503" i="7"/>
  <c r="G503" i="7"/>
  <c r="D504" i="7"/>
  <c r="F505" i="7" s="1"/>
  <c r="E504" i="7"/>
  <c r="G504" i="7"/>
  <c r="D505" i="7"/>
  <c r="E505" i="7"/>
  <c r="G505" i="7"/>
  <c r="D506" i="7"/>
  <c r="E506" i="7"/>
  <c r="G506" i="7"/>
  <c r="I506" i="7" s="1"/>
  <c r="D507" i="7"/>
  <c r="E507" i="7"/>
  <c r="G507" i="7"/>
  <c r="D508" i="7"/>
  <c r="E508" i="7"/>
  <c r="G508" i="7"/>
  <c r="I508" i="7" s="1"/>
  <c r="D509" i="7"/>
  <c r="F509" i="7" s="1"/>
  <c r="E509" i="7"/>
  <c r="G509" i="7"/>
  <c r="D510" i="7"/>
  <c r="E510" i="7"/>
  <c r="G510" i="7"/>
  <c r="I510" i="7" s="1"/>
  <c r="D511" i="7"/>
  <c r="E511" i="7"/>
  <c r="G511" i="7"/>
  <c r="D512" i="7"/>
  <c r="E512" i="7"/>
  <c r="G512" i="7"/>
  <c r="D513" i="7"/>
  <c r="E513" i="7"/>
  <c r="G513" i="7"/>
  <c r="D514" i="7"/>
  <c r="E514" i="7"/>
  <c r="G514" i="7"/>
  <c r="D515" i="7"/>
  <c r="E515" i="7"/>
  <c r="G515" i="7"/>
  <c r="I515" i="7" s="1"/>
  <c r="D516" i="7"/>
  <c r="E516" i="7"/>
  <c r="F516" i="7"/>
  <c r="G516" i="7"/>
  <c r="D517" i="7"/>
  <c r="E517" i="7"/>
  <c r="G517" i="7"/>
  <c r="D518" i="7"/>
  <c r="E518" i="7"/>
  <c r="G518" i="7"/>
  <c r="D519" i="7"/>
  <c r="E519" i="7"/>
  <c r="G519" i="7"/>
  <c r="D520" i="7"/>
  <c r="E520" i="7"/>
  <c r="G520" i="7"/>
  <c r="D521" i="7"/>
  <c r="F521" i="7" s="1"/>
  <c r="H521" i="7" s="1"/>
  <c r="E521" i="7"/>
  <c r="G521" i="7"/>
  <c r="I521" i="7" s="1"/>
  <c r="D522" i="7"/>
  <c r="E522" i="7"/>
  <c r="G522" i="7"/>
  <c r="I522" i="7" s="1"/>
  <c r="D523" i="7"/>
  <c r="E523" i="7"/>
  <c r="G523" i="7"/>
  <c r="D524" i="7"/>
  <c r="F525" i="7" s="1"/>
  <c r="H525" i="7" s="1"/>
  <c r="E524" i="7"/>
  <c r="G524" i="7"/>
  <c r="D525" i="7"/>
  <c r="E525" i="7"/>
  <c r="G525" i="7"/>
  <c r="D526" i="7"/>
  <c r="E526" i="7"/>
  <c r="G526" i="7"/>
  <c r="D527" i="7"/>
  <c r="E527" i="7"/>
  <c r="G527" i="7"/>
  <c r="D528" i="7"/>
  <c r="E528" i="7"/>
  <c r="G528" i="7"/>
  <c r="I528" i="7" s="1"/>
  <c r="D529" i="7"/>
  <c r="E529" i="7"/>
  <c r="I529" i="7" s="1"/>
  <c r="G529" i="7"/>
  <c r="D530" i="7"/>
  <c r="E530" i="7"/>
  <c r="G530" i="7"/>
  <c r="D531" i="7"/>
  <c r="F532" i="7" s="1"/>
  <c r="H532" i="7" s="1"/>
  <c r="E531" i="7"/>
  <c r="G531" i="7"/>
  <c r="D532" i="7"/>
  <c r="E532" i="7"/>
  <c r="G532" i="7"/>
  <c r="D533" i="7"/>
  <c r="E533" i="7"/>
  <c r="G533" i="7"/>
  <c r="D534" i="7"/>
  <c r="E534" i="7"/>
  <c r="G534" i="7"/>
  <c r="D535" i="7"/>
  <c r="E535" i="7"/>
  <c r="G535" i="7"/>
  <c r="I535" i="7" s="1"/>
  <c r="D536" i="7"/>
  <c r="E536" i="7"/>
  <c r="G536" i="7"/>
  <c r="D537" i="7"/>
  <c r="E537" i="7"/>
  <c r="G537" i="7"/>
  <c r="I537" i="7" s="1"/>
  <c r="D538" i="7"/>
  <c r="E538" i="7"/>
  <c r="G538" i="7"/>
  <c r="I538" i="7" s="1"/>
  <c r="D539" i="7"/>
  <c r="F540" i="7" s="1"/>
  <c r="H540" i="7" s="1"/>
  <c r="E539" i="7"/>
  <c r="G539" i="7"/>
  <c r="D540" i="7"/>
  <c r="E540" i="7"/>
  <c r="G540" i="7"/>
  <c r="D541" i="7"/>
  <c r="F541" i="7" s="1"/>
  <c r="E541" i="7"/>
  <c r="G541" i="7"/>
  <c r="D542" i="7"/>
  <c r="E542" i="7"/>
  <c r="G542" i="7"/>
  <c r="I542" i="7" s="1"/>
  <c r="D543" i="7"/>
  <c r="E543" i="7"/>
  <c r="G543" i="7"/>
  <c r="D544" i="7"/>
  <c r="F544" i="7" s="1"/>
  <c r="E544" i="7"/>
  <c r="G544" i="7"/>
  <c r="I544" i="7" s="1"/>
  <c r="D545" i="7"/>
  <c r="E545" i="7"/>
  <c r="G545" i="7"/>
  <c r="I545" i="7" s="1"/>
  <c r="D546" i="7"/>
  <c r="E546" i="7"/>
  <c r="G546" i="7"/>
  <c r="D547" i="7"/>
  <c r="E547" i="7"/>
  <c r="G547" i="7"/>
  <c r="D548" i="7"/>
  <c r="E548" i="7"/>
  <c r="G548" i="7"/>
  <c r="D549" i="7"/>
  <c r="E549" i="7"/>
  <c r="G549" i="7"/>
  <c r="D550" i="7"/>
  <c r="F550" i="7" s="1"/>
  <c r="H550" i="7" s="1"/>
  <c r="E550" i="7"/>
  <c r="G550" i="7"/>
  <c r="D551" i="7"/>
  <c r="E551" i="7"/>
  <c r="G551" i="7"/>
  <c r="I551" i="7" s="1"/>
  <c r="D552" i="7"/>
  <c r="E552" i="7"/>
  <c r="G552" i="7"/>
  <c r="D553" i="7"/>
  <c r="E553" i="7"/>
  <c r="G553" i="7"/>
  <c r="D554" i="7"/>
  <c r="E554" i="7"/>
  <c r="G554" i="7"/>
  <c r="D555" i="7"/>
  <c r="E555" i="7"/>
  <c r="G555" i="7"/>
  <c r="I555" i="7" s="1"/>
  <c r="D556" i="7"/>
  <c r="E556" i="7"/>
  <c r="G556" i="7"/>
  <c r="D557" i="7"/>
  <c r="E557" i="7"/>
  <c r="G557" i="7"/>
  <c r="D558" i="7"/>
  <c r="E558" i="7"/>
  <c r="G558" i="7"/>
  <c r="D559" i="7"/>
  <c r="E559" i="7"/>
  <c r="G559" i="7"/>
  <c r="D560" i="7"/>
  <c r="F560" i="7" s="1"/>
  <c r="E560" i="7"/>
  <c r="G560" i="7"/>
  <c r="D561" i="7"/>
  <c r="E561" i="7"/>
  <c r="G561" i="7"/>
  <c r="I561" i="7" s="1"/>
  <c r="D562" i="7"/>
  <c r="F563" i="7" s="1"/>
  <c r="E562" i="7"/>
  <c r="F562" i="7"/>
  <c r="H562" i="7" s="1"/>
  <c r="G562" i="7"/>
  <c r="I562" i="7" s="1"/>
  <c r="D563" i="7"/>
  <c r="E563" i="7"/>
  <c r="G563" i="7"/>
  <c r="D564" i="7"/>
  <c r="F564" i="7" s="1"/>
  <c r="E564" i="7"/>
  <c r="G564" i="7"/>
  <c r="D565" i="7"/>
  <c r="F566" i="7" s="1"/>
  <c r="H566" i="7" s="1"/>
  <c r="E565" i="7"/>
  <c r="G565" i="7"/>
  <c r="D566" i="7"/>
  <c r="E566" i="7"/>
  <c r="G566" i="7"/>
  <c r="D567" i="7"/>
  <c r="E567" i="7"/>
  <c r="F567" i="7"/>
  <c r="G567" i="7"/>
  <c r="D568" i="7"/>
  <c r="E568" i="7"/>
  <c r="G568" i="7"/>
  <c r="D569" i="7"/>
  <c r="E569" i="7"/>
  <c r="G569" i="7"/>
  <c r="I569" i="7" s="1"/>
  <c r="D570" i="7"/>
  <c r="F570" i="7" s="1"/>
  <c r="E570" i="7"/>
  <c r="G570" i="7"/>
  <c r="D571" i="7"/>
  <c r="E571" i="7"/>
  <c r="G571" i="7"/>
  <c r="D572" i="7"/>
  <c r="F572" i="7" s="1"/>
  <c r="E572" i="7"/>
  <c r="G572" i="7"/>
  <c r="D573" i="7"/>
  <c r="E573" i="7"/>
  <c r="G573" i="7"/>
  <c r="D574" i="7"/>
  <c r="E574" i="7"/>
  <c r="G574" i="7"/>
  <c r="D575" i="7"/>
  <c r="F575" i="7" s="1"/>
  <c r="E575" i="7"/>
  <c r="G575" i="7"/>
  <c r="I575" i="7" s="1"/>
  <c r="D576" i="7"/>
  <c r="E576" i="7"/>
  <c r="G576" i="7"/>
  <c r="D577" i="7"/>
  <c r="E577" i="7"/>
  <c r="G577" i="7"/>
  <c r="D578" i="7"/>
  <c r="E578" i="7"/>
  <c r="G578" i="7"/>
  <c r="D579" i="7"/>
  <c r="E579" i="7"/>
  <c r="G579" i="7"/>
  <c r="I579" i="7" s="1"/>
  <c r="D580" i="7"/>
  <c r="F581" i="7" s="1"/>
  <c r="E580" i="7"/>
  <c r="G580" i="7"/>
  <c r="D581" i="7"/>
  <c r="E581" i="7"/>
  <c r="G581" i="7"/>
  <c r="D582" i="7"/>
  <c r="F582" i="7" s="1"/>
  <c r="E582" i="7"/>
  <c r="G582" i="7"/>
  <c r="D583" i="7"/>
  <c r="E583" i="7"/>
  <c r="G583" i="7"/>
  <c r="D584" i="7"/>
  <c r="E584" i="7"/>
  <c r="G584" i="7"/>
  <c r="D585" i="7"/>
  <c r="E585" i="7"/>
  <c r="G585" i="7"/>
  <c r="D586" i="7"/>
  <c r="E586" i="7"/>
  <c r="G586" i="7"/>
  <c r="I586" i="7" s="1"/>
  <c r="D587" i="7"/>
  <c r="E587" i="7"/>
  <c r="G587" i="7"/>
  <c r="I587" i="7" s="1"/>
  <c r="D588" i="7"/>
  <c r="F588" i="7" s="1"/>
  <c r="E588" i="7"/>
  <c r="G588" i="7"/>
  <c r="D589" i="7"/>
  <c r="F590" i="7" s="1"/>
  <c r="E589" i="7"/>
  <c r="G589" i="7"/>
  <c r="D590" i="7"/>
  <c r="E590" i="7"/>
  <c r="G590" i="7"/>
  <c r="D591" i="7"/>
  <c r="F591" i="7" s="1"/>
  <c r="E591" i="7"/>
  <c r="G591" i="7"/>
  <c r="D592" i="7"/>
  <c r="E592" i="7"/>
  <c r="G592" i="7"/>
  <c r="D593" i="7"/>
  <c r="F593" i="7" s="1"/>
  <c r="E593" i="7"/>
  <c r="G593" i="7"/>
  <c r="D594" i="7"/>
  <c r="E594" i="7"/>
  <c r="G594" i="7"/>
  <c r="D595" i="7"/>
  <c r="E595" i="7"/>
  <c r="G595" i="7"/>
  <c r="D596" i="7"/>
  <c r="E596" i="7"/>
  <c r="G596" i="7"/>
  <c r="D597" i="7"/>
  <c r="E597" i="7"/>
  <c r="G597" i="7"/>
  <c r="I597" i="7" s="1"/>
  <c r="D598" i="7"/>
  <c r="E598" i="7"/>
  <c r="G598" i="7"/>
  <c r="I598" i="7" s="1"/>
  <c r="D599" i="7"/>
  <c r="E599" i="7"/>
  <c r="G599" i="7"/>
  <c r="D600" i="7"/>
  <c r="E600" i="7"/>
  <c r="G600" i="7"/>
  <c r="I600" i="7" s="1"/>
  <c r="D601" i="7"/>
  <c r="E601" i="7"/>
  <c r="G601" i="7"/>
  <c r="D602" i="7"/>
  <c r="F603" i="7" s="1"/>
  <c r="E602" i="7"/>
  <c r="G602" i="7"/>
  <c r="D603" i="7"/>
  <c r="E603" i="7"/>
  <c r="G603" i="7"/>
  <c r="D604" i="7"/>
  <c r="E604" i="7"/>
  <c r="G604" i="7"/>
  <c r="D605" i="7"/>
  <c r="E605" i="7"/>
  <c r="G605" i="7"/>
  <c r="D606" i="7"/>
  <c r="E606" i="7"/>
  <c r="G606" i="7"/>
  <c r="D607" i="7"/>
  <c r="E607" i="7"/>
  <c r="G607" i="7"/>
  <c r="I607" i="7" s="1"/>
  <c r="D608" i="7"/>
  <c r="E608" i="7"/>
  <c r="G608" i="7"/>
  <c r="D609" i="7"/>
  <c r="E609" i="7"/>
  <c r="G609" i="7"/>
  <c r="I609" i="7" s="1"/>
  <c r="D610" i="7"/>
  <c r="E610" i="7"/>
  <c r="G610" i="7"/>
  <c r="D611" i="7"/>
  <c r="E611" i="7"/>
  <c r="G611" i="7"/>
  <c r="I611" i="7"/>
  <c r="D612" i="7"/>
  <c r="F612" i="7" s="1"/>
  <c r="E612" i="7"/>
  <c r="G612" i="7"/>
  <c r="D613" i="7"/>
  <c r="E613" i="7"/>
  <c r="G613" i="7"/>
  <c r="I613" i="7" s="1"/>
  <c r="D614" i="7"/>
  <c r="E614" i="7"/>
  <c r="G614" i="7"/>
  <c r="D615" i="7"/>
  <c r="E615" i="7"/>
  <c r="G615" i="7"/>
  <c r="D616" i="7"/>
  <c r="E616" i="7"/>
  <c r="G616" i="7"/>
  <c r="D617" i="7"/>
  <c r="E617" i="7"/>
  <c r="I617" i="7" s="1"/>
  <c r="G617" i="7"/>
  <c r="D618" i="7"/>
  <c r="E618" i="7"/>
  <c r="G618" i="7"/>
  <c r="D619" i="7"/>
  <c r="E619" i="7"/>
  <c r="G619" i="7"/>
  <c r="I619" i="7" s="1"/>
  <c r="D620" i="7"/>
  <c r="E620" i="7"/>
  <c r="G620" i="7"/>
  <c r="D621" i="7"/>
  <c r="E621" i="7"/>
  <c r="G621" i="7"/>
  <c r="D622" i="7"/>
  <c r="E622" i="7"/>
  <c r="G622" i="7"/>
  <c r="I622" i="7" s="1"/>
  <c r="D623" i="7"/>
  <c r="E623" i="7"/>
  <c r="G623" i="7"/>
  <c r="D624" i="7"/>
  <c r="E624" i="7"/>
  <c r="G624" i="7"/>
  <c r="D625" i="7"/>
  <c r="E625" i="7"/>
  <c r="G625" i="7"/>
  <c r="D626" i="7"/>
  <c r="E626" i="7"/>
  <c r="G626" i="7"/>
  <c r="I626" i="7" s="1"/>
  <c r="D627" i="7"/>
  <c r="E627" i="7"/>
  <c r="F627" i="7"/>
  <c r="G627" i="7"/>
  <c r="D628" i="7"/>
  <c r="E628" i="7"/>
  <c r="G628" i="7"/>
  <c r="D629" i="7"/>
  <c r="E629" i="7"/>
  <c r="G629" i="7"/>
  <c r="I629" i="7" s="1"/>
  <c r="D630" i="7"/>
  <c r="F630" i="7" s="1"/>
  <c r="H630" i="7" s="1"/>
  <c r="E630" i="7"/>
  <c r="G630" i="7"/>
  <c r="I630" i="7" s="1"/>
  <c r="D631" i="7"/>
  <c r="E631" i="7"/>
  <c r="G631" i="7"/>
  <c r="D632" i="7"/>
  <c r="F632" i="7" s="1"/>
  <c r="E632" i="7"/>
  <c r="G632" i="7"/>
  <c r="D633" i="7"/>
  <c r="E633" i="7"/>
  <c r="G633" i="7"/>
  <c r="I633" i="7" s="1"/>
  <c r="D634" i="7"/>
  <c r="E634" i="7"/>
  <c r="F634" i="7"/>
  <c r="H634" i="7" s="1"/>
  <c r="G634" i="7"/>
  <c r="I634" i="7" s="1"/>
  <c r="D635" i="7"/>
  <c r="E635" i="7"/>
  <c r="G635" i="7"/>
  <c r="D636" i="7"/>
  <c r="E636" i="7"/>
  <c r="G636" i="7"/>
  <c r="D637" i="7"/>
  <c r="F638" i="7" s="1"/>
  <c r="H638" i="7" s="1"/>
  <c r="E637" i="7"/>
  <c r="G637" i="7"/>
  <c r="D638" i="7"/>
  <c r="E638" i="7"/>
  <c r="G638" i="7"/>
  <c r="I638" i="7" s="1"/>
  <c r="D639" i="7"/>
  <c r="F639" i="7" s="1"/>
  <c r="E639" i="7"/>
  <c r="G639" i="7"/>
  <c r="I639" i="7" s="1"/>
  <c r="D640" i="7"/>
  <c r="E640" i="7"/>
  <c r="G640" i="7"/>
  <c r="D641" i="7"/>
  <c r="E641" i="7"/>
  <c r="G641" i="7"/>
  <c r="D642" i="7"/>
  <c r="F642" i="7" s="1"/>
  <c r="E642" i="7"/>
  <c r="G642" i="7"/>
  <c r="H642" i="7"/>
  <c r="D643" i="7"/>
  <c r="E643" i="7"/>
  <c r="G643" i="7"/>
  <c r="I643" i="7" s="1"/>
  <c r="D644" i="7"/>
  <c r="E644" i="7"/>
  <c r="G644" i="7"/>
  <c r="D645" i="7"/>
  <c r="F645" i="7" s="1"/>
  <c r="E645" i="7"/>
  <c r="G645" i="7"/>
  <c r="D646" i="7"/>
  <c r="E646" i="7"/>
  <c r="G646" i="7"/>
  <c r="D647" i="7"/>
  <c r="E647" i="7"/>
  <c r="F647" i="7"/>
  <c r="G647" i="7"/>
  <c r="D648" i="7"/>
  <c r="E648" i="7"/>
  <c r="G648" i="7"/>
  <c r="D649" i="7"/>
  <c r="E649" i="7"/>
  <c r="G649" i="7"/>
  <c r="D650" i="7"/>
  <c r="E650" i="7"/>
  <c r="G650" i="7"/>
  <c r="D651" i="7"/>
  <c r="E651" i="7"/>
  <c r="G651" i="7"/>
  <c r="D652" i="7"/>
  <c r="F652" i="7" s="1"/>
  <c r="E652" i="7"/>
  <c r="G652" i="7"/>
  <c r="D653" i="7"/>
  <c r="F654" i="7" s="1"/>
  <c r="H654" i="7" s="1"/>
  <c r="E653" i="7"/>
  <c r="G653" i="7"/>
  <c r="I653" i="7" s="1"/>
  <c r="D654" i="7"/>
  <c r="E654" i="7"/>
  <c r="G654" i="7"/>
  <c r="I654" i="7" s="1"/>
  <c r="D655" i="7"/>
  <c r="E655" i="7"/>
  <c r="G655" i="7"/>
  <c r="D656" i="7"/>
  <c r="E656" i="7"/>
  <c r="G656" i="7"/>
  <c r="D657" i="7"/>
  <c r="F657" i="7" s="1"/>
  <c r="E657" i="7"/>
  <c r="G657" i="7"/>
  <c r="D658" i="7"/>
  <c r="E658" i="7"/>
  <c r="G658" i="7"/>
  <c r="D659" i="7"/>
  <c r="E659" i="7"/>
  <c r="G659" i="7"/>
  <c r="D660" i="7"/>
  <c r="E660" i="7"/>
  <c r="G660" i="7"/>
  <c r="D661" i="7"/>
  <c r="E661" i="7"/>
  <c r="G661" i="7"/>
  <c r="D662" i="7"/>
  <c r="E662" i="7"/>
  <c r="G662" i="7"/>
  <c r="D663" i="7"/>
  <c r="E663" i="7"/>
  <c r="G663" i="7"/>
  <c r="D664" i="7"/>
  <c r="E664" i="7"/>
  <c r="G664" i="7"/>
  <c r="I664" i="7" s="1"/>
  <c r="D665" i="7"/>
  <c r="E665" i="7"/>
  <c r="G665" i="7"/>
  <c r="D666" i="7"/>
  <c r="F666" i="7" s="1"/>
  <c r="E666" i="7"/>
  <c r="G666" i="7"/>
  <c r="D667" i="7"/>
  <c r="E667" i="7"/>
  <c r="G667" i="7"/>
  <c r="D668" i="7"/>
  <c r="E668" i="7"/>
  <c r="G668" i="7"/>
  <c r="D669" i="7"/>
  <c r="E669" i="7"/>
  <c r="G669" i="7"/>
  <c r="D670" i="7"/>
  <c r="E670" i="7"/>
  <c r="G670" i="7"/>
  <c r="I670" i="7"/>
  <c r="D671" i="7"/>
  <c r="E671" i="7"/>
  <c r="G671" i="7"/>
  <c r="D672" i="7"/>
  <c r="E672" i="7"/>
  <c r="G672" i="7"/>
  <c r="I672" i="7" s="1"/>
  <c r="D673" i="7"/>
  <c r="F674" i="7" s="1"/>
  <c r="H674" i="7" s="1"/>
  <c r="E673" i="7"/>
  <c r="G673" i="7"/>
  <c r="I673" i="7" s="1"/>
  <c r="D674" i="7"/>
  <c r="E674" i="7"/>
  <c r="G674" i="7"/>
  <c r="I674" i="7" s="1"/>
  <c r="D675" i="7"/>
  <c r="E675" i="7"/>
  <c r="F675" i="7"/>
  <c r="H675" i="7" s="1"/>
  <c r="G675" i="7"/>
  <c r="D676" i="7"/>
  <c r="E676" i="7"/>
  <c r="G676" i="7"/>
  <c r="D677" i="7"/>
  <c r="E677" i="7"/>
  <c r="G677" i="7"/>
  <c r="I677" i="7" s="1"/>
  <c r="D678" i="7"/>
  <c r="F679" i="7" s="1"/>
  <c r="H679" i="7" s="1"/>
  <c r="E678" i="7"/>
  <c r="G678" i="7"/>
  <c r="D679" i="7"/>
  <c r="E679" i="7"/>
  <c r="G679" i="7"/>
  <c r="I679" i="7" s="1"/>
  <c r="D680" i="7"/>
  <c r="F680" i="7" s="1"/>
  <c r="E680" i="7"/>
  <c r="G680" i="7"/>
  <c r="I680" i="7" s="1"/>
  <c r="D681" i="7"/>
  <c r="F682" i="7" s="1"/>
  <c r="E681" i="7"/>
  <c r="G681" i="7"/>
  <c r="I681" i="7" s="1"/>
  <c r="D682" i="7"/>
  <c r="E682" i="7"/>
  <c r="G682" i="7"/>
  <c r="I682" i="7"/>
  <c r="D683" i="7"/>
  <c r="F683" i="7" s="1"/>
  <c r="H683" i="7" s="1"/>
  <c r="E683" i="7"/>
  <c r="G683" i="7"/>
  <c r="D684" i="7"/>
  <c r="E684" i="7"/>
  <c r="G684" i="7"/>
  <c r="I684" i="7" s="1"/>
  <c r="D685" i="7"/>
  <c r="E685" i="7"/>
  <c r="G685" i="7"/>
  <c r="D686" i="7"/>
  <c r="F686" i="7" s="1"/>
  <c r="H686" i="7" s="1"/>
  <c r="E686" i="7"/>
  <c r="G686" i="7"/>
  <c r="I686" i="7" s="1"/>
  <c r="D687" i="7"/>
  <c r="F687" i="7" s="1"/>
  <c r="E687" i="7"/>
  <c r="G687" i="7"/>
  <c r="D688" i="7"/>
  <c r="E688" i="7"/>
  <c r="G688" i="7"/>
  <c r="D689" i="7"/>
  <c r="E689" i="7"/>
  <c r="G689" i="7"/>
  <c r="D690" i="7"/>
  <c r="E690" i="7"/>
  <c r="G690" i="7"/>
  <c r="D691" i="7"/>
  <c r="E691" i="7"/>
  <c r="G691" i="7"/>
  <c r="D692" i="7"/>
  <c r="F692" i="7" s="1"/>
  <c r="E692" i="7"/>
  <c r="G692" i="7"/>
  <c r="D693" i="7"/>
  <c r="E693" i="7"/>
  <c r="G693" i="7"/>
  <c r="D694" i="7"/>
  <c r="E694" i="7"/>
  <c r="G694" i="7"/>
  <c r="D695" i="7"/>
  <c r="F695" i="7" s="1"/>
  <c r="E695" i="7"/>
  <c r="G695" i="7"/>
  <c r="I695" i="7" s="1"/>
  <c r="D696" i="7"/>
  <c r="E696" i="7"/>
  <c r="G696" i="7"/>
  <c r="I696" i="7" s="1"/>
  <c r="D697" i="7"/>
  <c r="E697" i="7"/>
  <c r="G697" i="7"/>
  <c r="D698" i="7"/>
  <c r="F698" i="7" s="1"/>
  <c r="H698" i="7" s="1"/>
  <c r="E698" i="7"/>
  <c r="G698" i="7"/>
  <c r="D699" i="7"/>
  <c r="E699" i="7"/>
  <c r="G699" i="7"/>
  <c r="D700" i="7"/>
  <c r="E700" i="7"/>
  <c r="G700" i="7"/>
  <c r="D701" i="7"/>
  <c r="F701" i="7" s="1"/>
  <c r="H701" i="7" s="1"/>
  <c r="E701" i="7"/>
  <c r="G701" i="7"/>
  <c r="D702" i="7"/>
  <c r="E702" i="7"/>
  <c r="G702" i="7"/>
  <c r="D703" i="7"/>
  <c r="E703" i="7"/>
  <c r="G703" i="7"/>
  <c r="D704" i="7"/>
  <c r="E704" i="7"/>
  <c r="G704" i="7"/>
  <c r="D705" i="7"/>
  <c r="E705" i="7"/>
  <c r="G705" i="7"/>
  <c r="D706" i="7"/>
  <c r="F706" i="7" s="1"/>
  <c r="H706" i="7" s="1"/>
  <c r="E706" i="7"/>
  <c r="G706" i="7"/>
  <c r="D707" i="7"/>
  <c r="E707" i="7"/>
  <c r="G707" i="7"/>
  <c r="I707" i="7" s="1"/>
  <c r="D708" i="7"/>
  <c r="E708" i="7"/>
  <c r="G708" i="7"/>
  <c r="I708" i="7" s="1"/>
  <c r="D709" i="7"/>
  <c r="E709" i="7"/>
  <c r="I709" i="7" s="1"/>
  <c r="G709" i="7"/>
  <c r="D710" i="7"/>
  <c r="E710" i="7"/>
  <c r="G710" i="7"/>
  <c r="I710" i="7" s="1"/>
  <c r="D711" i="7"/>
  <c r="E711" i="7"/>
  <c r="G711" i="7"/>
  <c r="D712" i="7"/>
  <c r="E712" i="7"/>
  <c r="G712" i="7"/>
  <c r="D713" i="7"/>
  <c r="E713" i="7"/>
  <c r="G713" i="7"/>
  <c r="D714" i="7"/>
  <c r="F714" i="7" s="1"/>
  <c r="H714" i="7" s="1"/>
  <c r="E714" i="7"/>
  <c r="G714" i="7"/>
  <c r="D715" i="7"/>
  <c r="E715" i="7"/>
  <c r="G715" i="7"/>
  <c r="I715" i="7" s="1"/>
  <c r="D716" i="7"/>
  <c r="E716" i="7"/>
  <c r="G716" i="7"/>
  <c r="I716" i="7" s="1"/>
  <c r="D717" i="7"/>
  <c r="E717" i="7"/>
  <c r="G717" i="7"/>
  <c r="D718" i="7"/>
  <c r="F718" i="7" s="1"/>
  <c r="E718" i="7"/>
  <c r="G718" i="7"/>
  <c r="D719" i="7"/>
  <c r="F719" i="7" s="1"/>
  <c r="E719" i="7"/>
  <c r="G719" i="7"/>
  <c r="D720" i="7"/>
  <c r="E720" i="7"/>
  <c r="G720" i="7"/>
  <c r="I720" i="7" s="1"/>
  <c r="D721" i="7"/>
  <c r="F721" i="7" s="1"/>
  <c r="E721" i="7"/>
  <c r="G721" i="7"/>
  <c r="I721" i="7" s="1"/>
  <c r="D722" i="7"/>
  <c r="E722" i="7"/>
  <c r="G722" i="7"/>
  <c r="I722" i="7" s="1"/>
  <c r="D723" i="7"/>
  <c r="E723" i="7"/>
  <c r="G723" i="7"/>
  <c r="D724" i="7"/>
  <c r="E724" i="7"/>
  <c r="G724" i="7"/>
  <c r="D725" i="7"/>
  <c r="E725" i="7"/>
  <c r="G725" i="7"/>
  <c r="D726" i="7"/>
  <c r="E726" i="7"/>
  <c r="G726" i="7"/>
  <c r="I726" i="7"/>
  <c r="D727" i="7"/>
  <c r="E727" i="7"/>
  <c r="G727" i="7"/>
  <c r="I727" i="7"/>
  <c r="D728" i="7"/>
  <c r="E728" i="7"/>
  <c r="G728" i="7"/>
  <c r="I728" i="7"/>
  <c r="D729" i="7"/>
  <c r="E729" i="7"/>
  <c r="G729" i="7"/>
  <c r="I729" i="7" s="1"/>
  <c r="D730" i="7"/>
  <c r="E730" i="7"/>
  <c r="G730" i="7"/>
  <c r="I730" i="7" s="1"/>
  <c r="D731" i="7"/>
  <c r="E731" i="7"/>
  <c r="G731" i="7"/>
  <c r="D732" i="7"/>
  <c r="E732" i="7"/>
  <c r="G732" i="7"/>
  <c r="D733" i="7"/>
  <c r="E733" i="7"/>
  <c r="G733" i="7"/>
  <c r="D734" i="7"/>
  <c r="E734" i="7"/>
  <c r="G734" i="7"/>
  <c r="I734" i="7" s="1"/>
  <c r="D735" i="7"/>
  <c r="E735" i="7"/>
  <c r="G735" i="7"/>
  <c r="I735" i="7" s="1"/>
  <c r="D736" i="7"/>
  <c r="E736" i="7"/>
  <c r="G736" i="7"/>
  <c r="I736" i="7" s="1"/>
  <c r="D737" i="7"/>
  <c r="E737" i="7"/>
  <c r="G737" i="7"/>
  <c r="D738" i="7"/>
  <c r="E738" i="7"/>
  <c r="G738" i="7"/>
  <c r="D739" i="7"/>
  <c r="E739" i="7"/>
  <c r="G739" i="7"/>
  <c r="D740" i="7"/>
  <c r="E740" i="7"/>
  <c r="G740" i="7"/>
  <c r="I740" i="7" s="1"/>
  <c r="D741" i="7"/>
  <c r="F741" i="7" s="1"/>
  <c r="E741" i="7"/>
  <c r="G741" i="7"/>
  <c r="I741" i="7" s="1"/>
  <c r="D742" i="7"/>
  <c r="E742" i="7"/>
  <c r="G742" i="7"/>
  <c r="I742" i="7" s="1"/>
  <c r="D743" i="7"/>
  <c r="F743" i="7" s="1"/>
  <c r="E743" i="7"/>
  <c r="G743" i="7"/>
  <c r="D744" i="7"/>
  <c r="E744" i="7"/>
  <c r="G744" i="7"/>
  <c r="D745" i="7"/>
  <c r="E745" i="7"/>
  <c r="G745" i="7"/>
  <c r="I745" i="7" s="1"/>
  <c r="D746" i="7"/>
  <c r="E746" i="7"/>
  <c r="G746" i="7"/>
  <c r="D747" i="7"/>
  <c r="F747" i="7" s="1"/>
  <c r="H747" i="7" s="1"/>
  <c r="E747" i="7"/>
  <c r="G747" i="7"/>
  <c r="D748" i="7"/>
  <c r="E748" i="7"/>
  <c r="G748" i="7"/>
  <c r="D749" i="7"/>
  <c r="E749" i="7"/>
  <c r="G749" i="7"/>
  <c r="D750" i="7"/>
  <c r="E750" i="7"/>
  <c r="G750" i="7"/>
  <c r="D751" i="7"/>
  <c r="F751" i="7" s="1"/>
  <c r="E751" i="7"/>
  <c r="G751" i="7"/>
  <c r="D752" i="7"/>
  <c r="E752" i="7"/>
  <c r="I752" i="7" s="1"/>
  <c r="G752" i="7"/>
  <c r="D753" i="7"/>
  <c r="E753" i="7"/>
  <c r="G753" i="7"/>
  <c r="I753" i="7" s="1"/>
  <c r="D754" i="7"/>
  <c r="F755" i="7" s="1"/>
  <c r="H755" i="7" s="1"/>
  <c r="E754" i="7"/>
  <c r="G754" i="7"/>
  <c r="D755" i="7"/>
  <c r="E755" i="7"/>
  <c r="G755" i="7"/>
  <c r="D4" i="7"/>
  <c r="E4" i="7"/>
  <c r="G4" i="7"/>
  <c r="I4" i="7" s="1"/>
  <c r="D5" i="7"/>
  <c r="E5" i="7"/>
  <c r="G5" i="7"/>
  <c r="D6" i="7"/>
  <c r="E6" i="7"/>
  <c r="G6" i="7"/>
  <c r="D7" i="7"/>
  <c r="E7" i="7"/>
  <c r="G7" i="7"/>
  <c r="D8" i="7"/>
  <c r="E8" i="7"/>
  <c r="G8" i="7"/>
  <c r="D9" i="7"/>
  <c r="E9" i="7"/>
  <c r="G9" i="7"/>
  <c r="I9" i="7" s="1"/>
  <c r="D10" i="7"/>
  <c r="F10" i="7" s="1"/>
  <c r="E10" i="7"/>
  <c r="G10" i="7"/>
  <c r="D11" i="7"/>
  <c r="E11" i="7"/>
  <c r="G11" i="7"/>
  <c r="D12" i="7"/>
  <c r="E12" i="7"/>
  <c r="G12" i="7"/>
  <c r="D13" i="7"/>
  <c r="F13" i="7" s="1"/>
  <c r="E13" i="7"/>
  <c r="G13" i="7"/>
  <c r="D14" i="7"/>
  <c r="E14" i="7"/>
  <c r="G14" i="7"/>
  <c r="D15" i="7"/>
  <c r="E15" i="7"/>
  <c r="G15" i="7"/>
  <c r="D16" i="7"/>
  <c r="E16" i="7"/>
  <c r="G16" i="7"/>
  <c r="I16" i="7" s="1"/>
  <c r="D17" i="7"/>
  <c r="E17" i="7"/>
  <c r="G17" i="7"/>
  <c r="D18" i="7"/>
  <c r="E18" i="7"/>
  <c r="G18" i="7"/>
  <c r="D19" i="7"/>
  <c r="E19" i="7"/>
  <c r="G19" i="7"/>
  <c r="D20" i="7"/>
  <c r="E20" i="7"/>
  <c r="G20" i="7"/>
  <c r="D21" i="7"/>
  <c r="F21" i="7" s="1"/>
  <c r="E21" i="7"/>
  <c r="G21" i="7"/>
  <c r="D22" i="7"/>
  <c r="E22" i="7"/>
  <c r="G22" i="7"/>
  <c r="D23" i="7"/>
  <c r="E23" i="7"/>
  <c r="G23" i="7"/>
  <c r="I23" i="7" s="1"/>
  <c r="D24" i="7"/>
  <c r="E24" i="7"/>
  <c r="G24" i="7"/>
  <c r="D25" i="7"/>
  <c r="E25" i="7"/>
  <c r="G25" i="7"/>
  <c r="I25" i="7" s="1"/>
  <c r="D26" i="7"/>
  <c r="E26" i="7"/>
  <c r="G26" i="7"/>
  <c r="D27" i="7"/>
  <c r="E27" i="7"/>
  <c r="G27" i="7"/>
  <c r="D28" i="7"/>
  <c r="E28" i="7"/>
  <c r="F28" i="7"/>
  <c r="H28" i="7" s="1"/>
  <c r="G28" i="7"/>
  <c r="D29" i="7"/>
  <c r="E29" i="7"/>
  <c r="G29" i="7"/>
  <c r="I29" i="7" s="1"/>
  <c r="D30" i="7"/>
  <c r="E30" i="7"/>
  <c r="G30" i="7"/>
  <c r="D31" i="7"/>
  <c r="F32" i="7" s="1"/>
  <c r="H32" i="7" s="1"/>
  <c r="E31" i="7"/>
  <c r="G31" i="7"/>
  <c r="D32" i="7"/>
  <c r="E32" i="7"/>
  <c r="G32" i="7"/>
  <c r="D33" i="7"/>
  <c r="F33" i="7" s="1"/>
  <c r="E33" i="7"/>
  <c r="G33" i="7"/>
  <c r="D34" i="7"/>
  <c r="E34" i="7"/>
  <c r="G34" i="7"/>
  <c r="D35" i="7"/>
  <c r="E35" i="7"/>
  <c r="G35" i="7"/>
  <c r="D36" i="7"/>
  <c r="F36" i="7" s="1"/>
  <c r="E36" i="7"/>
  <c r="G36" i="7"/>
  <c r="D37" i="7"/>
  <c r="E37" i="7"/>
  <c r="G37" i="7"/>
  <c r="I37" i="7" s="1"/>
  <c r="D38" i="7"/>
  <c r="E38" i="7"/>
  <c r="G38" i="7"/>
  <c r="D39" i="7"/>
  <c r="E39" i="7"/>
  <c r="G39" i="7"/>
  <c r="D40" i="7"/>
  <c r="E40" i="7"/>
  <c r="G40" i="7"/>
  <c r="D41" i="7"/>
  <c r="E41" i="7"/>
  <c r="G41" i="7"/>
  <c r="D42" i="7"/>
  <c r="E42" i="7"/>
  <c r="G42" i="7"/>
  <c r="D43" i="7"/>
  <c r="E43" i="7"/>
  <c r="G43" i="7"/>
  <c r="D44" i="7"/>
  <c r="F44" i="7" s="1"/>
  <c r="E44" i="7"/>
  <c r="G44" i="7"/>
  <c r="D45" i="7"/>
  <c r="E45" i="7"/>
  <c r="G45" i="7"/>
  <c r="I45" i="7" s="1"/>
  <c r="D46" i="7"/>
  <c r="E46" i="7"/>
  <c r="G46" i="7"/>
  <c r="D47" i="7"/>
  <c r="E47" i="7"/>
  <c r="G47" i="7"/>
  <c r="D48" i="7"/>
  <c r="E48" i="7"/>
  <c r="G48" i="7"/>
  <c r="D49" i="7"/>
  <c r="E49" i="7"/>
  <c r="G49" i="7"/>
  <c r="D50" i="7"/>
  <c r="E50" i="7"/>
  <c r="G50" i="7"/>
  <c r="D51" i="7"/>
  <c r="E51" i="7"/>
  <c r="G51" i="7"/>
  <c r="D52" i="7"/>
  <c r="F52" i="7" s="1"/>
  <c r="E52" i="7"/>
  <c r="G52" i="7"/>
  <c r="D53" i="7"/>
  <c r="E53" i="7"/>
  <c r="G53" i="7"/>
  <c r="I53" i="7" s="1"/>
  <c r="D54" i="7"/>
  <c r="E54" i="7"/>
  <c r="G54" i="7"/>
  <c r="D55" i="7"/>
  <c r="E55" i="7"/>
  <c r="G55" i="7"/>
  <c r="I55" i="7" s="1"/>
  <c r="D56" i="7"/>
  <c r="E56" i="7"/>
  <c r="G56" i="7"/>
  <c r="D57" i="7"/>
  <c r="E57" i="7"/>
  <c r="G57" i="7"/>
  <c r="D58" i="7"/>
  <c r="E58" i="7"/>
  <c r="G58" i="7"/>
  <c r="I58" i="7" s="1"/>
  <c r="D59" i="7"/>
  <c r="E59" i="7"/>
  <c r="G59" i="7"/>
  <c r="D60" i="7"/>
  <c r="E60" i="7"/>
  <c r="G60" i="7"/>
  <c r="D61" i="7"/>
  <c r="E61" i="7"/>
  <c r="G61" i="7"/>
  <c r="I61" i="7" s="1"/>
  <c r="D62" i="7"/>
  <c r="E62" i="7"/>
  <c r="G62" i="7"/>
  <c r="D63" i="7"/>
  <c r="E63" i="7"/>
  <c r="G63" i="7"/>
  <c r="D64" i="7"/>
  <c r="E64" i="7"/>
  <c r="G64" i="7"/>
  <c r="D65" i="7"/>
  <c r="E65" i="7"/>
  <c r="G65" i="7"/>
  <c r="I65" i="7" s="1"/>
  <c r="D66" i="7"/>
  <c r="E66" i="7"/>
  <c r="G66" i="7"/>
  <c r="D67" i="7"/>
  <c r="E67" i="7"/>
  <c r="G67" i="7"/>
  <c r="D68" i="7"/>
  <c r="E68" i="7"/>
  <c r="G68" i="7"/>
  <c r="D69" i="7"/>
  <c r="E69" i="7"/>
  <c r="G69" i="7"/>
  <c r="D70" i="7"/>
  <c r="E70" i="7"/>
  <c r="G70" i="7"/>
  <c r="D71" i="7"/>
  <c r="E71" i="7"/>
  <c r="G71" i="7"/>
  <c r="D72" i="7"/>
  <c r="E72" i="7"/>
  <c r="G72" i="7"/>
  <c r="D73" i="7"/>
  <c r="E73" i="7"/>
  <c r="G73" i="7"/>
  <c r="I73" i="7" s="1"/>
  <c r="D74" i="7"/>
  <c r="E74" i="7"/>
  <c r="G74" i="7"/>
  <c r="D75" i="7"/>
  <c r="E75" i="7"/>
  <c r="G75" i="7"/>
  <c r="D76" i="7"/>
  <c r="E76" i="7"/>
  <c r="G76" i="7"/>
  <c r="D77" i="7"/>
  <c r="E77" i="7"/>
  <c r="G77" i="7"/>
  <c r="I77" i="7" s="1"/>
  <c r="D78" i="7"/>
  <c r="E78" i="7"/>
  <c r="G78" i="7"/>
  <c r="I78" i="7" s="1"/>
  <c r="D79" i="7"/>
  <c r="E79" i="7"/>
  <c r="G79" i="7"/>
  <c r="D80" i="7"/>
  <c r="E80" i="7"/>
  <c r="G80" i="7"/>
  <c r="D81" i="7"/>
  <c r="E81" i="7"/>
  <c r="G81" i="7"/>
  <c r="D82" i="7"/>
  <c r="E82" i="7"/>
  <c r="G82" i="7"/>
  <c r="D83" i="7"/>
  <c r="E83" i="7"/>
  <c r="G83" i="7"/>
  <c r="D84" i="7"/>
  <c r="E84" i="7"/>
  <c r="G84" i="7"/>
  <c r="D85" i="7"/>
  <c r="E85" i="7"/>
  <c r="G85" i="7"/>
  <c r="I85" i="7" s="1"/>
  <c r="D86" i="7"/>
  <c r="E86" i="7"/>
  <c r="G86" i="7"/>
  <c r="D87" i="7"/>
  <c r="E87" i="7"/>
  <c r="G87" i="7"/>
  <c r="D88" i="7"/>
  <c r="E88" i="7"/>
  <c r="G88" i="7"/>
  <c r="D89" i="7"/>
  <c r="E89" i="7"/>
  <c r="G89" i="7"/>
  <c r="D90" i="7"/>
  <c r="E90" i="7"/>
  <c r="G90" i="7"/>
  <c r="D91" i="7"/>
  <c r="E91" i="7"/>
  <c r="G91" i="7"/>
  <c r="D92" i="7"/>
  <c r="F92" i="7" s="1"/>
  <c r="H92" i="7" s="1"/>
  <c r="E92" i="7"/>
  <c r="G92" i="7"/>
  <c r="D93" i="7"/>
  <c r="E93" i="7"/>
  <c r="G93" i="7"/>
  <c r="I93" i="7" s="1"/>
  <c r="D94" i="7"/>
  <c r="E94" i="7"/>
  <c r="G94" i="7"/>
  <c r="D95" i="7"/>
  <c r="E95" i="7"/>
  <c r="G95" i="7"/>
  <c r="D96" i="7"/>
  <c r="E96" i="7"/>
  <c r="G96" i="7"/>
  <c r="D97" i="7"/>
  <c r="E97" i="7"/>
  <c r="G97" i="7"/>
  <c r="D98" i="7"/>
  <c r="E98" i="7"/>
  <c r="G98" i="7"/>
  <c r="D99" i="7"/>
  <c r="F100" i="7" s="1"/>
  <c r="H100" i="7" s="1"/>
  <c r="E99" i="7"/>
  <c r="G99" i="7"/>
  <c r="D100" i="7"/>
  <c r="E100" i="7"/>
  <c r="G100" i="7"/>
  <c r="D101" i="7"/>
  <c r="E101" i="7"/>
  <c r="G101" i="7"/>
  <c r="D102" i="7"/>
  <c r="E102" i="7"/>
  <c r="G102" i="7"/>
  <c r="D103" i="7"/>
  <c r="E103" i="7"/>
  <c r="G103" i="7"/>
  <c r="D104" i="7"/>
  <c r="E104" i="7"/>
  <c r="G104" i="7"/>
  <c r="D105" i="7"/>
  <c r="E105" i="7"/>
  <c r="G105" i="7"/>
  <c r="D106" i="7"/>
  <c r="E106" i="7"/>
  <c r="G106" i="7"/>
  <c r="D107" i="7"/>
  <c r="E107" i="7"/>
  <c r="G107" i="7"/>
  <c r="I107" i="7" s="1"/>
  <c r="D108" i="7"/>
  <c r="E108" i="7"/>
  <c r="G108" i="7"/>
  <c r="D109" i="7"/>
  <c r="E109" i="7"/>
  <c r="G109" i="7"/>
  <c r="I109" i="7" s="1"/>
  <c r="D110" i="7"/>
  <c r="F110" i="7" s="1"/>
  <c r="E110" i="7"/>
  <c r="G110" i="7"/>
  <c r="D111" i="7"/>
  <c r="E111" i="7"/>
  <c r="G111" i="7"/>
  <c r="D112" i="7"/>
  <c r="E112" i="7"/>
  <c r="G112" i="7"/>
  <c r="I112" i="7" s="1"/>
  <c r="D113" i="7"/>
  <c r="E113" i="7"/>
  <c r="G113" i="7"/>
  <c r="D114" i="7"/>
  <c r="E114" i="7"/>
  <c r="G114" i="7"/>
  <c r="D115" i="7"/>
  <c r="E115" i="7"/>
  <c r="G115" i="7"/>
  <c r="D116" i="7"/>
  <c r="E116" i="7"/>
  <c r="G116" i="7"/>
  <c r="I116" i="7" s="1"/>
  <c r="D117" i="7"/>
  <c r="F117" i="7" s="1"/>
  <c r="E117" i="7"/>
  <c r="G117" i="7"/>
  <c r="D118" i="7"/>
  <c r="E118" i="7"/>
  <c r="G118" i="7"/>
  <c r="D119" i="7"/>
  <c r="E119" i="7"/>
  <c r="G119" i="7"/>
  <c r="D120" i="7"/>
  <c r="E120" i="7"/>
  <c r="G120" i="7"/>
  <c r="D121" i="7"/>
  <c r="F121" i="7" s="1"/>
  <c r="E121" i="7"/>
  <c r="G121" i="7"/>
  <c r="D122" i="7"/>
  <c r="E122" i="7"/>
  <c r="G122" i="7"/>
  <c r="D123" i="7"/>
  <c r="E123" i="7"/>
  <c r="G123" i="7"/>
  <c r="D124" i="7"/>
  <c r="E124" i="7"/>
  <c r="I124" i="7" s="1"/>
  <c r="G124" i="7"/>
  <c r="D125" i="7"/>
  <c r="E125" i="7"/>
  <c r="G125" i="7"/>
  <c r="D126" i="7"/>
  <c r="E126" i="7"/>
  <c r="G126" i="7"/>
  <c r="D127" i="7"/>
  <c r="E127" i="7"/>
  <c r="G127" i="7"/>
  <c r="D128" i="7"/>
  <c r="E128" i="7"/>
  <c r="G128" i="7"/>
  <c r="D129" i="7"/>
  <c r="E129" i="7"/>
  <c r="G129" i="7"/>
  <c r="D130" i="7"/>
  <c r="E130" i="7"/>
  <c r="G130" i="7"/>
  <c r="D131" i="7"/>
  <c r="E131" i="7"/>
  <c r="G131" i="7"/>
  <c r="D132" i="7"/>
  <c r="E132" i="7"/>
  <c r="G132" i="7"/>
  <c r="I132" i="7" s="1"/>
  <c r="D133" i="7"/>
  <c r="E133" i="7"/>
  <c r="G133" i="7"/>
  <c r="D134" i="7"/>
  <c r="E134" i="7"/>
  <c r="G134" i="7"/>
  <c r="D135" i="7"/>
  <c r="E135" i="7"/>
  <c r="G135" i="7"/>
  <c r="D136" i="7"/>
  <c r="E136" i="7"/>
  <c r="G136" i="7"/>
  <c r="I136" i="7" s="1"/>
  <c r="D137" i="7"/>
  <c r="E137" i="7"/>
  <c r="G137" i="7"/>
  <c r="I137" i="7" s="1"/>
  <c r="D138" i="7"/>
  <c r="E138" i="7"/>
  <c r="G138" i="7"/>
  <c r="D139" i="7"/>
  <c r="E139" i="7"/>
  <c r="G139" i="7"/>
  <c r="D140" i="7"/>
  <c r="E140" i="7"/>
  <c r="G140" i="7"/>
  <c r="D141" i="7"/>
  <c r="E141" i="7"/>
  <c r="G141" i="7"/>
  <c r="D142" i="7"/>
  <c r="E142" i="7"/>
  <c r="G142" i="7"/>
  <c r="D143" i="7"/>
  <c r="E143" i="7"/>
  <c r="G143" i="7"/>
  <c r="D144" i="7"/>
  <c r="E144" i="7"/>
  <c r="G144" i="7"/>
  <c r="D145" i="7"/>
  <c r="E145" i="7"/>
  <c r="G145" i="7"/>
  <c r="D146" i="7"/>
  <c r="E146" i="7"/>
  <c r="G146" i="7"/>
  <c r="D147" i="7"/>
  <c r="E147" i="7"/>
  <c r="G147" i="7"/>
  <c r="D148" i="7"/>
  <c r="E148" i="7"/>
  <c r="G148" i="7"/>
  <c r="I148" i="7" s="1"/>
  <c r="D149" i="7"/>
  <c r="E149" i="7"/>
  <c r="G149" i="7"/>
  <c r="D150" i="7"/>
  <c r="E150" i="7"/>
  <c r="G150" i="7"/>
  <c r="D151" i="7"/>
  <c r="E151" i="7"/>
  <c r="G151" i="7"/>
  <c r="D152" i="7"/>
  <c r="E152" i="7"/>
  <c r="G152" i="7"/>
  <c r="D153" i="7"/>
  <c r="E153" i="7"/>
  <c r="G153" i="7"/>
  <c r="I153" i="7" s="1"/>
  <c r="D154" i="7"/>
  <c r="E154" i="7"/>
  <c r="G154" i="7"/>
  <c r="D155" i="7"/>
  <c r="E155" i="7"/>
  <c r="G155" i="7"/>
  <c r="D156" i="7"/>
  <c r="E156" i="7"/>
  <c r="G156" i="7"/>
  <c r="D157" i="7"/>
  <c r="E157" i="7"/>
  <c r="G157" i="7"/>
  <c r="I157" i="7" s="1"/>
  <c r="D158" i="7"/>
  <c r="E158" i="7"/>
  <c r="G158" i="7"/>
  <c r="D159" i="7"/>
  <c r="E159" i="7"/>
  <c r="G159" i="7"/>
  <c r="D160" i="7"/>
  <c r="E160" i="7"/>
  <c r="G160" i="7"/>
  <c r="I160" i="7" s="1"/>
  <c r="D161" i="7"/>
  <c r="E161" i="7"/>
  <c r="G161" i="7"/>
  <c r="D162" i="7"/>
  <c r="E162" i="7"/>
  <c r="G162" i="7"/>
  <c r="I162" i="7" s="1"/>
  <c r="D163" i="7"/>
  <c r="E163" i="7"/>
  <c r="G163" i="7"/>
  <c r="D164" i="7"/>
  <c r="E164" i="7"/>
  <c r="G164" i="7"/>
  <c r="D165" i="7"/>
  <c r="E165" i="7"/>
  <c r="G165" i="7"/>
  <c r="D166" i="7"/>
  <c r="E166" i="7"/>
  <c r="G166" i="7"/>
  <c r="D167" i="7"/>
  <c r="E167" i="7"/>
  <c r="G167" i="7"/>
  <c r="D168" i="7"/>
  <c r="E168" i="7"/>
  <c r="G168" i="7"/>
  <c r="D169" i="7"/>
  <c r="E169" i="7"/>
  <c r="G169" i="7"/>
  <c r="I169" i="7" s="1"/>
  <c r="D170" i="7"/>
  <c r="E170" i="7"/>
  <c r="G170" i="7"/>
  <c r="D171" i="7"/>
  <c r="E171" i="7"/>
  <c r="G171" i="7"/>
  <c r="D172" i="7"/>
  <c r="E172" i="7"/>
  <c r="G172" i="7"/>
  <c r="D173" i="7"/>
  <c r="E173" i="7"/>
  <c r="G173" i="7"/>
  <c r="D174" i="7"/>
  <c r="E174" i="7"/>
  <c r="G174" i="7"/>
  <c r="D175" i="7"/>
  <c r="E175" i="7"/>
  <c r="G175" i="7"/>
  <c r="D176" i="7"/>
  <c r="E176" i="7"/>
  <c r="G176" i="7"/>
  <c r="D177" i="7"/>
  <c r="E177" i="7"/>
  <c r="G177" i="7"/>
  <c r="D178" i="7"/>
  <c r="E178" i="7"/>
  <c r="G178" i="7"/>
  <c r="I178" i="7" s="1"/>
  <c r="D179" i="7"/>
  <c r="F179" i="7" s="1"/>
  <c r="H179" i="7" s="1"/>
  <c r="E179" i="7"/>
  <c r="G179" i="7"/>
  <c r="D180" i="7"/>
  <c r="E180" i="7"/>
  <c r="G180" i="7"/>
  <c r="D181" i="7"/>
  <c r="E181" i="7"/>
  <c r="G181" i="7"/>
  <c r="D182" i="7"/>
  <c r="E182" i="7"/>
  <c r="G182" i="7"/>
  <c r="D183" i="7"/>
  <c r="E183" i="7"/>
  <c r="G183" i="7"/>
  <c r="I183" i="7" s="1"/>
  <c r="D184" i="7"/>
  <c r="E184" i="7"/>
  <c r="G184" i="7"/>
  <c r="D185" i="7"/>
  <c r="E185" i="7"/>
  <c r="G185" i="7"/>
  <c r="D186" i="7"/>
  <c r="E186" i="7"/>
  <c r="G186" i="7"/>
  <c r="D187" i="7"/>
  <c r="E187" i="7"/>
  <c r="G187" i="7"/>
  <c r="D188" i="7"/>
  <c r="E188" i="7"/>
  <c r="G188" i="7"/>
  <c r="D189" i="7"/>
  <c r="E189" i="7"/>
  <c r="G189" i="7"/>
  <c r="D190" i="7"/>
  <c r="E190" i="7"/>
  <c r="G190" i="7"/>
  <c r="D191" i="7"/>
  <c r="E191" i="7"/>
  <c r="G191" i="7"/>
  <c r="I191" i="7" s="1"/>
  <c r="D192" i="7"/>
  <c r="E192" i="7"/>
  <c r="G192" i="7"/>
  <c r="D193" i="7"/>
  <c r="E193" i="7"/>
  <c r="G193" i="7"/>
  <c r="D194" i="7"/>
  <c r="E194" i="7"/>
  <c r="G194" i="7"/>
  <c r="D195" i="7"/>
  <c r="E195" i="7"/>
  <c r="G195" i="7"/>
  <c r="D196" i="7"/>
  <c r="E196" i="7"/>
  <c r="G196" i="7"/>
  <c r="D197" i="7"/>
  <c r="E197" i="7"/>
  <c r="G197" i="7"/>
  <c r="D198" i="7"/>
  <c r="E198" i="7"/>
  <c r="G198" i="7"/>
  <c r="D199" i="7"/>
  <c r="E199" i="7"/>
  <c r="G199" i="7"/>
  <c r="D200" i="7"/>
  <c r="E200" i="7"/>
  <c r="G200" i="7"/>
  <c r="D201" i="7"/>
  <c r="E201" i="7"/>
  <c r="G201" i="7"/>
  <c r="D202" i="7"/>
  <c r="E202" i="7"/>
  <c r="G202" i="7"/>
  <c r="D203" i="7"/>
  <c r="E203" i="7"/>
  <c r="G203" i="7"/>
  <c r="I203" i="7" s="1"/>
  <c r="D204" i="7"/>
  <c r="E204" i="7"/>
  <c r="G204" i="7"/>
  <c r="D205" i="7"/>
  <c r="E205" i="7"/>
  <c r="G205" i="7"/>
  <c r="D206" i="7"/>
  <c r="E206" i="7"/>
  <c r="G206" i="7"/>
  <c r="D207" i="7"/>
  <c r="E207" i="7"/>
  <c r="G207" i="7"/>
  <c r="D208" i="7"/>
  <c r="E208" i="7"/>
  <c r="G208" i="7"/>
  <c r="D209" i="7"/>
  <c r="E209" i="7"/>
  <c r="G209" i="7"/>
  <c r="D210" i="7"/>
  <c r="E210" i="7"/>
  <c r="G210" i="7"/>
  <c r="D211" i="7"/>
  <c r="E211" i="7"/>
  <c r="G211" i="7"/>
  <c r="D212" i="7"/>
  <c r="E212" i="7"/>
  <c r="G212" i="7"/>
  <c r="D213" i="7"/>
  <c r="E213" i="7"/>
  <c r="G213" i="7"/>
  <c r="D214" i="7"/>
  <c r="E214" i="7"/>
  <c r="G214" i="7"/>
  <c r="D215" i="7"/>
  <c r="E215" i="7"/>
  <c r="G215" i="7"/>
  <c r="D216" i="7"/>
  <c r="E216" i="7"/>
  <c r="G216" i="7"/>
  <c r="D217" i="7"/>
  <c r="E217" i="7"/>
  <c r="G217" i="7"/>
  <c r="D218" i="7"/>
  <c r="E218" i="7"/>
  <c r="G218" i="7"/>
  <c r="I218" i="7" s="1"/>
  <c r="D219" i="7"/>
  <c r="E219" i="7"/>
  <c r="G219" i="7"/>
  <c r="I219" i="7" s="1"/>
  <c r="D220" i="7"/>
  <c r="E220" i="7"/>
  <c r="G220" i="7"/>
  <c r="D221" i="7"/>
  <c r="E221" i="7"/>
  <c r="G221" i="7"/>
  <c r="D222" i="7"/>
  <c r="E222" i="7"/>
  <c r="G222" i="7"/>
  <c r="D223" i="7"/>
  <c r="E223" i="7"/>
  <c r="G223" i="7"/>
  <c r="D224" i="7"/>
  <c r="E224" i="7"/>
  <c r="G224" i="7"/>
  <c r="D225" i="7"/>
  <c r="E225" i="7"/>
  <c r="G225" i="7"/>
  <c r="D226" i="7"/>
  <c r="E226" i="7"/>
  <c r="G226" i="7"/>
  <c r="D227" i="7"/>
  <c r="E227" i="7"/>
  <c r="G227" i="7"/>
  <c r="D228" i="7"/>
  <c r="E228" i="7"/>
  <c r="G228" i="7"/>
  <c r="I228" i="7" s="1"/>
  <c r="D229" i="7"/>
  <c r="E229" i="7"/>
  <c r="G229" i="7"/>
  <c r="D230" i="7"/>
  <c r="E230" i="7"/>
  <c r="G230" i="7"/>
  <c r="I230" i="7" s="1"/>
  <c r="D231" i="7"/>
  <c r="E231" i="7"/>
  <c r="G231" i="7"/>
  <c r="D232" i="7"/>
  <c r="E232" i="7"/>
  <c r="G232" i="7"/>
  <c r="D233" i="7"/>
  <c r="E233" i="7"/>
  <c r="G233" i="7"/>
  <c r="D234" i="7"/>
  <c r="E234" i="7"/>
  <c r="G234" i="7"/>
  <c r="D235" i="7"/>
  <c r="E235" i="7"/>
  <c r="G235" i="7"/>
  <c r="D236" i="7"/>
  <c r="E236" i="7"/>
  <c r="G236" i="7"/>
  <c r="D237" i="7"/>
  <c r="E237" i="7"/>
  <c r="G237" i="7"/>
  <c r="D238" i="7"/>
  <c r="E238" i="7"/>
  <c r="G238" i="7"/>
  <c r="D239" i="7"/>
  <c r="E239" i="7"/>
  <c r="G239" i="7"/>
  <c r="I239" i="7" s="1"/>
  <c r="D240" i="7"/>
  <c r="E240" i="7"/>
  <c r="G240" i="7"/>
  <c r="D241" i="7"/>
  <c r="E241" i="7"/>
  <c r="G241" i="7"/>
  <c r="D242" i="7"/>
  <c r="E242" i="7"/>
  <c r="G242" i="7"/>
  <c r="D243" i="7"/>
  <c r="E243" i="7"/>
  <c r="G243" i="7"/>
  <c r="D244" i="7"/>
  <c r="E244" i="7"/>
  <c r="G244" i="7"/>
  <c r="D245" i="7"/>
  <c r="E245" i="7"/>
  <c r="I245" i="7" s="1"/>
  <c r="G245" i="7"/>
  <c r="D246" i="7"/>
  <c r="E246" i="7"/>
  <c r="G246" i="7"/>
  <c r="D247" i="7"/>
  <c r="E247" i="7"/>
  <c r="G247" i="7"/>
  <c r="D248" i="7"/>
  <c r="E248" i="7"/>
  <c r="G248" i="7"/>
  <c r="D249" i="7"/>
  <c r="E249" i="7"/>
  <c r="I249" i="7" s="1"/>
  <c r="G249" i="7"/>
  <c r="D250" i="7"/>
  <c r="E250" i="7"/>
  <c r="G250" i="7"/>
  <c r="D251" i="7"/>
  <c r="E251" i="7"/>
  <c r="G251" i="7"/>
  <c r="D252" i="7"/>
  <c r="E252" i="7"/>
  <c r="G252" i="7"/>
  <c r="D253" i="7"/>
  <c r="E253" i="7"/>
  <c r="G253" i="7"/>
  <c r="D254" i="7"/>
  <c r="E254" i="7"/>
  <c r="G254" i="7"/>
  <c r="D255" i="7"/>
  <c r="E255" i="7"/>
  <c r="G255" i="7"/>
  <c r="D256" i="7"/>
  <c r="E256" i="7"/>
  <c r="G256" i="7"/>
  <c r="D257" i="7"/>
  <c r="E257" i="7"/>
  <c r="G257" i="7"/>
  <c r="D258" i="7"/>
  <c r="E258" i="7"/>
  <c r="G258" i="7"/>
  <c r="D259" i="7"/>
  <c r="E259" i="7"/>
  <c r="G259" i="7"/>
  <c r="D260" i="7"/>
  <c r="E260" i="7"/>
  <c r="G260" i="7"/>
  <c r="D261" i="7"/>
  <c r="E261" i="7"/>
  <c r="G261" i="7"/>
  <c r="D262" i="7"/>
  <c r="E262" i="7"/>
  <c r="G262" i="7"/>
  <c r="D263" i="7"/>
  <c r="E263" i="7"/>
  <c r="G263" i="7"/>
  <c r="I263" i="7" s="1"/>
  <c r="D264" i="7"/>
  <c r="E264" i="7"/>
  <c r="G264" i="7"/>
  <c r="D265" i="7"/>
  <c r="E265" i="7"/>
  <c r="G265" i="7"/>
  <c r="D266" i="7"/>
  <c r="E266" i="7"/>
  <c r="G266" i="7"/>
  <c r="D267" i="7"/>
  <c r="E267" i="7"/>
  <c r="G267" i="7"/>
  <c r="I267" i="7" s="1"/>
  <c r="D268" i="7"/>
  <c r="E268" i="7"/>
  <c r="G268" i="7"/>
  <c r="I268" i="7" s="1"/>
  <c r="D269" i="7"/>
  <c r="E269" i="7"/>
  <c r="G269" i="7"/>
  <c r="D270" i="7"/>
  <c r="E270" i="7"/>
  <c r="G270" i="7"/>
  <c r="D271" i="7"/>
  <c r="E271" i="7"/>
  <c r="G271" i="7"/>
  <c r="D272" i="7"/>
  <c r="E272" i="7"/>
  <c r="G272" i="7"/>
  <c r="D273" i="7"/>
  <c r="E273" i="7"/>
  <c r="G273" i="7"/>
  <c r="D274" i="7"/>
  <c r="E274" i="7"/>
  <c r="G274" i="7"/>
  <c r="D275" i="7"/>
  <c r="E275" i="7"/>
  <c r="G275" i="7"/>
  <c r="D276" i="7"/>
  <c r="E276" i="7"/>
  <c r="G276" i="7"/>
  <c r="I276" i="7" s="1"/>
  <c r="D277" i="7"/>
  <c r="E277" i="7"/>
  <c r="G277" i="7"/>
  <c r="D278" i="7"/>
  <c r="E278" i="7"/>
  <c r="G278" i="7"/>
  <c r="D279" i="7"/>
  <c r="E279" i="7"/>
  <c r="G279" i="7"/>
  <c r="D280" i="7"/>
  <c r="F280" i="7" s="1"/>
  <c r="H280" i="7" s="1"/>
  <c r="E280" i="7"/>
  <c r="G280" i="7"/>
  <c r="D281" i="7"/>
  <c r="E281" i="7"/>
  <c r="G281" i="7"/>
  <c r="D282" i="7"/>
  <c r="E282" i="7"/>
  <c r="G282" i="7"/>
  <c r="D283" i="7"/>
  <c r="E283" i="7"/>
  <c r="G283" i="7"/>
  <c r="D284" i="7"/>
  <c r="E284" i="7"/>
  <c r="G284" i="7"/>
  <c r="D285" i="7"/>
  <c r="F285" i="7" s="1"/>
  <c r="E285" i="7"/>
  <c r="I285" i="7" s="1"/>
  <c r="G285" i="7"/>
  <c r="D286" i="7"/>
  <c r="E286" i="7"/>
  <c r="G286" i="7"/>
  <c r="D287" i="7"/>
  <c r="E287" i="7"/>
  <c r="G287" i="7"/>
  <c r="I287" i="7" s="1"/>
  <c r="D288" i="7"/>
  <c r="F288" i="7" s="1"/>
  <c r="H288" i="7" s="1"/>
  <c r="E288" i="7"/>
  <c r="G288" i="7"/>
  <c r="D289" i="7"/>
  <c r="E289" i="7"/>
  <c r="G289" i="7"/>
  <c r="D290" i="7"/>
  <c r="E290" i="7"/>
  <c r="G290" i="7"/>
  <c r="D291" i="7"/>
  <c r="E291" i="7"/>
  <c r="G291" i="7"/>
  <c r="I291" i="7" s="1"/>
  <c r="D292" i="7"/>
  <c r="E292" i="7"/>
  <c r="G292" i="7"/>
  <c r="I292" i="7" s="1"/>
  <c r="D293" i="7"/>
  <c r="E293" i="7"/>
  <c r="I293" i="7" s="1"/>
  <c r="G293" i="7"/>
  <c r="D294" i="7"/>
  <c r="E294" i="7"/>
  <c r="G294" i="7"/>
  <c r="D295" i="7"/>
  <c r="E295" i="7"/>
  <c r="G295" i="7"/>
  <c r="D296" i="7"/>
  <c r="E296" i="7"/>
  <c r="G296" i="7"/>
  <c r="D297" i="7"/>
  <c r="E297" i="7"/>
  <c r="G297" i="7"/>
  <c r="D298" i="7"/>
  <c r="E298" i="7"/>
  <c r="G298" i="7"/>
  <c r="D299" i="7"/>
  <c r="E299" i="7"/>
  <c r="G299" i="7"/>
  <c r="D300" i="7"/>
  <c r="E300" i="7"/>
  <c r="G300" i="7"/>
  <c r="D301" i="7"/>
  <c r="F301" i="7" s="1"/>
  <c r="E301" i="7"/>
  <c r="I301" i="7" s="1"/>
  <c r="G301" i="7"/>
  <c r="D302" i="7"/>
  <c r="E302" i="7"/>
  <c r="G302" i="7"/>
  <c r="D303" i="7"/>
  <c r="E303" i="7"/>
  <c r="G303" i="7"/>
  <c r="I303" i="7" s="1"/>
  <c r="D304" i="7"/>
  <c r="F304" i="7" s="1"/>
  <c r="E304" i="7"/>
  <c r="G304" i="7"/>
  <c r="D305" i="7"/>
  <c r="E305" i="7"/>
  <c r="G305" i="7"/>
  <c r="D306" i="7"/>
  <c r="E306" i="7"/>
  <c r="G306" i="7"/>
  <c r="D307" i="7"/>
  <c r="E307" i="7"/>
  <c r="G307" i="7"/>
  <c r="I307" i="7" s="1"/>
  <c r="D308" i="7"/>
  <c r="E308" i="7"/>
  <c r="G308" i="7"/>
  <c r="I308" i="7" s="1"/>
  <c r="D309" i="7"/>
  <c r="E309" i="7"/>
  <c r="G309" i="7"/>
  <c r="D310" i="7"/>
  <c r="E310" i="7"/>
  <c r="G310" i="7"/>
  <c r="D311" i="7"/>
  <c r="E311" i="7"/>
  <c r="G311" i="7"/>
  <c r="D312" i="7"/>
  <c r="E312" i="7"/>
  <c r="G312" i="7"/>
  <c r="D313" i="7"/>
  <c r="E313" i="7"/>
  <c r="G313" i="7"/>
  <c r="D314" i="7"/>
  <c r="E314" i="7"/>
  <c r="G314" i="7"/>
  <c r="D315" i="7"/>
  <c r="E315" i="7"/>
  <c r="G315" i="7"/>
  <c r="D316" i="7"/>
  <c r="E316" i="7"/>
  <c r="F316" i="7"/>
  <c r="G316" i="7"/>
  <c r="I316" i="7" s="1"/>
  <c r="D317" i="7"/>
  <c r="E317" i="7"/>
  <c r="G317" i="7"/>
  <c r="D318" i="7"/>
  <c r="E318" i="7"/>
  <c r="G318" i="7"/>
  <c r="D319" i="7"/>
  <c r="E319" i="7"/>
  <c r="G319" i="7"/>
  <c r="D320" i="7"/>
  <c r="E320" i="7"/>
  <c r="G320" i="7"/>
  <c r="D321" i="7"/>
  <c r="E321" i="7"/>
  <c r="G321" i="7"/>
  <c r="D322" i="7"/>
  <c r="E322" i="7"/>
  <c r="G322" i="7"/>
  <c r="D323" i="7"/>
  <c r="E323" i="7"/>
  <c r="G323" i="7"/>
  <c r="I323" i="7" s="1"/>
  <c r="D324" i="7"/>
  <c r="E324" i="7"/>
  <c r="G324" i="7"/>
  <c r="D325" i="7"/>
  <c r="E325" i="7"/>
  <c r="G325" i="7"/>
  <c r="D326" i="7"/>
  <c r="E326" i="7"/>
  <c r="G326" i="7"/>
  <c r="D327" i="7"/>
  <c r="E327" i="7"/>
  <c r="G327" i="7"/>
  <c r="D328" i="7"/>
  <c r="E328" i="7"/>
  <c r="G328" i="7"/>
  <c r="D329" i="7"/>
  <c r="E329" i="7"/>
  <c r="G329" i="7"/>
  <c r="D330" i="7"/>
  <c r="E330" i="7"/>
  <c r="G330" i="7"/>
  <c r="D331" i="7"/>
  <c r="E331" i="7"/>
  <c r="G331" i="7"/>
  <c r="I331" i="7" s="1"/>
  <c r="D332" i="7"/>
  <c r="E332" i="7"/>
  <c r="I332" i="7" s="1"/>
  <c r="G332" i="7"/>
  <c r="D333" i="7"/>
  <c r="E333" i="7"/>
  <c r="G333" i="7"/>
  <c r="D334" i="7"/>
  <c r="E334" i="7"/>
  <c r="G334" i="7"/>
  <c r="D335" i="7"/>
  <c r="E335" i="7"/>
  <c r="G335" i="7"/>
  <c r="D336" i="7"/>
  <c r="E336" i="7"/>
  <c r="G336" i="7"/>
  <c r="D337" i="7"/>
  <c r="E337" i="7"/>
  <c r="G337" i="7"/>
  <c r="D338" i="7"/>
  <c r="E338" i="7"/>
  <c r="G338" i="7"/>
  <c r="D339" i="7"/>
  <c r="E339" i="7"/>
  <c r="G339" i="7"/>
  <c r="D340" i="7"/>
  <c r="E340" i="7"/>
  <c r="G340" i="7"/>
  <c r="D341" i="7"/>
  <c r="E341" i="7"/>
  <c r="G341" i="7"/>
  <c r="D342" i="7"/>
  <c r="E342" i="7"/>
  <c r="G342" i="7"/>
  <c r="D343" i="7"/>
  <c r="E343" i="7"/>
  <c r="G343" i="7"/>
  <c r="D344" i="7"/>
  <c r="E344" i="7"/>
  <c r="G344" i="7"/>
  <c r="D345" i="7"/>
  <c r="E345" i="7"/>
  <c r="G345" i="7"/>
  <c r="D346" i="7"/>
  <c r="E346" i="7"/>
  <c r="G346" i="7"/>
  <c r="I346" i="7" s="1"/>
  <c r="D347" i="7"/>
  <c r="E347" i="7"/>
  <c r="G347" i="7"/>
  <c r="D348" i="7"/>
  <c r="E348" i="7"/>
  <c r="G348" i="7"/>
  <c r="D349" i="7"/>
  <c r="E349" i="7"/>
  <c r="G349" i="7"/>
  <c r="D350" i="7"/>
  <c r="E350" i="7"/>
  <c r="G350" i="7"/>
  <c r="D351" i="7"/>
  <c r="E351" i="7"/>
  <c r="G351" i="7"/>
  <c r="D352" i="7"/>
  <c r="E352" i="7"/>
  <c r="G352" i="7"/>
  <c r="D353" i="7"/>
  <c r="E353" i="7"/>
  <c r="G353" i="7"/>
  <c r="D354" i="7"/>
  <c r="E354" i="7"/>
  <c r="G354" i="7"/>
  <c r="D355" i="7"/>
  <c r="E355" i="7"/>
  <c r="G355" i="7"/>
  <c r="D356" i="7"/>
  <c r="E356" i="7"/>
  <c r="G356" i="7"/>
  <c r="D357" i="7"/>
  <c r="E357" i="7"/>
  <c r="G357" i="7"/>
  <c r="D358" i="7"/>
  <c r="E358" i="7"/>
  <c r="G358" i="7"/>
  <c r="D359" i="7"/>
  <c r="E359" i="7"/>
  <c r="G359" i="7"/>
  <c r="D360" i="7"/>
  <c r="E360" i="7"/>
  <c r="G360" i="7"/>
  <c r="D361" i="7"/>
  <c r="E361" i="7"/>
  <c r="G361" i="7"/>
  <c r="I361" i="7" s="1"/>
  <c r="D362" i="7"/>
  <c r="E362" i="7"/>
  <c r="G362" i="7"/>
  <c r="D363" i="7"/>
  <c r="E363" i="7"/>
  <c r="G363" i="7"/>
  <c r="D364" i="7"/>
  <c r="E364" i="7"/>
  <c r="G364" i="7"/>
  <c r="D365" i="7"/>
  <c r="F366" i="7" s="1"/>
  <c r="H366" i="7" s="1"/>
  <c r="E365" i="7"/>
  <c r="G365" i="7"/>
  <c r="D366" i="7"/>
  <c r="E366" i="7"/>
  <c r="G366" i="7"/>
  <c r="I366" i="7" s="1"/>
  <c r="D367" i="7"/>
  <c r="E367" i="7"/>
  <c r="G367" i="7"/>
  <c r="D368" i="7"/>
  <c r="F368" i="7" s="1"/>
  <c r="E368" i="7"/>
  <c r="G368" i="7"/>
  <c r="D369" i="7"/>
  <c r="E369" i="7"/>
  <c r="G369" i="7"/>
  <c r="I369" i="7" s="1"/>
  <c r="D370" i="7"/>
  <c r="E370" i="7"/>
  <c r="G370" i="7"/>
  <c r="D371" i="7"/>
  <c r="E371" i="7"/>
  <c r="G371" i="7"/>
  <c r="D372" i="7"/>
  <c r="E372" i="7"/>
  <c r="G372" i="7"/>
  <c r="D373" i="7"/>
  <c r="E373" i="7"/>
  <c r="G373" i="7"/>
  <c r="D374" i="7"/>
  <c r="E374" i="7"/>
  <c r="G374" i="7"/>
  <c r="D375" i="7"/>
  <c r="F375" i="7" s="1"/>
  <c r="E375" i="7"/>
  <c r="G375" i="7"/>
  <c r="D376" i="7"/>
  <c r="E376" i="7"/>
  <c r="G376" i="7"/>
  <c r="D377" i="7"/>
  <c r="E377" i="7"/>
  <c r="G377" i="7"/>
  <c r="I377" i="7" s="1"/>
  <c r="D378" i="7"/>
  <c r="E378" i="7"/>
  <c r="G378" i="7"/>
  <c r="D379" i="7"/>
  <c r="E379" i="7"/>
  <c r="G379" i="7"/>
  <c r="D3" i="7"/>
  <c r="D1621" i="6"/>
  <c r="D1622" i="6"/>
  <c r="F1622" i="6" s="1"/>
  <c r="H1622" i="6" s="1"/>
  <c r="E1622" i="6"/>
  <c r="I1622" i="6" s="1"/>
  <c r="G1622" i="6"/>
  <c r="D1623" i="6"/>
  <c r="E1623" i="6"/>
  <c r="F1623" i="6"/>
  <c r="H1623" i="6" s="1"/>
  <c r="G1623" i="6"/>
  <c r="I1623" i="6" s="1"/>
  <c r="D1624" i="6"/>
  <c r="F1624" i="6" s="1"/>
  <c r="H1624" i="6" s="1"/>
  <c r="E1624" i="6"/>
  <c r="G1624" i="6"/>
  <c r="I1624" i="6"/>
  <c r="D1625" i="6"/>
  <c r="E1625" i="6"/>
  <c r="F1625" i="6"/>
  <c r="H1625" i="6" s="1"/>
  <c r="G1625" i="6"/>
  <c r="I1625" i="6"/>
  <c r="D1626" i="6"/>
  <c r="F1626" i="6" s="1"/>
  <c r="E1626" i="6"/>
  <c r="G1626" i="6"/>
  <c r="H1626" i="6"/>
  <c r="I1626" i="6"/>
  <c r="D1627" i="6"/>
  <c r="E1627" i="6"/>
  <c r="F1627" i="6"/>
  <c r="H1627" i="6" s="1"/>
  <c r="G1627" i="6"/>
  <c r="D1628" i="6"/>
  <c r="F1628" i="6" s="1"/>
  <c r="E1628" i="6"/>
  <c r="H1628" i="6" s="1"/>
  <c r="G1628" i="6"/>
  <c r="D1629" i="6"/>
  <c r="E1629" i="6"/>
  <c r="F1629" i="6"/>
  <c r="H1629" i="6" s="1"/>
  <c r="G1629" i="6"/>
  <c r="I1629" i="6"/>
  <c r="D1630" i="6"/>
  <c r="F1630" i="6" s="1"/>
  <c r="E1630" i="6"/>
  <c r="G1630" i="6"/>
  <c r="I1630" i="6"/>
  <c r="D1631" i="6"/>
  <c r="E1631" i="6"/>
  <c r="F1631" i="6"/>
  <c r="H1631" i="6" s="1"/>
  <c r="G1631" i="6"/>
  <c r="I1631" i="6" s="1"/>
  <c r="D1632" i="6"/>
  <c r="F1632" i="6" s="1"/>
  <c r="E1632" i="6"/>
  <c r="G1632" i="6"/>
  <c r="I1632" i="6" s="1"/>
  <c r="H1632" i="6"/>
  <c r="D1633" i="6"/>
  <c r="E1633" i="6"/>
  <c r="F1633" i="6"/>
  <c r="H1633" i="6" s="1"/>
  <c r="G1633" i="6"/>
  <c r="I1633" i="6" s="1"/>
  <c r="D1634" i="6"/>
  <c r="F1634" i="6" s="1"/>
  <c r="E1634" i="6"/>
  <c r="I1634" i="6" s="1"/>
  <c r="G1634" i="6"/>
  <c r="D1635" i="6"/>
  <c r="E1635" i="6"/>
  <c r="F1635" i="6"/>
  <c r="H1635" i="6" s="1"/>
  <c r="G1635" i="6"/>
  <c r="D1636" i="6"/>
  <c r="E1636" i="6"/>
  <c r="G1636" i="6"/>
  <c r="I1636" i="6"/>
  <c r="D1637" i="6"/>
  <c r="E1637" i="6"/>
  <c r="G1637" i="6"/>
  <c r="I1637" i="6" s="1"/>
  <c r="D1638" i="6"/>
  <c r="F1638" i="6" s="1"/>
  <c r="E1638" i="6"/>
  <c r="G1638" i="6"/>
  <c r="D1639" i="6"/>
  <c r="E1639" i="6"/>
  <c r="F1639" i="6"/>
  <c r="G1639" i="6"/>
  <c r="D1640" i="6"/>
  <c r="E1640" i="6"/>
  <c r="G1640" i="6"/>
  <c r="D1641" i="6"/>
  <c r="E1641" i="6"/>
  <c r="G1641" i="6"/>
  <c r="I1641" i="6"/>
  <c r="D1642" i="6"/>
  <c r="E1642" i="6"/>
  <c r="I1642" i="6" s="1"/>
  <c r="G1642" i="6"/>
  <c r="D1643" i="6"/>
  <c r="E1643" i="6"/>
  <c r="G1643" i="6"/>
  <c r="D1644" i="6"/>
  <c r="F1644" i="6" s="1"/>
  <c r="H1644" i="6" s="1"/>
  <c r="E1644" i="6"/>
  <c r="G1644" i="6"/>
  <c r="I1644" i="6" s="1"/>
  <c r="D1645" i="6"/>
  <c r="E1645" i="6"/>
  <c r="F1645" i="6"/>
  <c r="H1645" i="6" s="1"/>
  <c r="G1645" i="6"/>
  <c r="I1645" i="6" s="1"/>
  <c r="D1646" i="6"/>
  <c r="E1646" i="6"/>
  <c r="G1646" i="6"/>
  <c r="I1646" i="6"/>
  <c r="D1647" i="6"/>
  <c r="E1647" i="6"/>
  <c r="G1647" i="6"/>
  <c r="D1648" i="6"/>
  <c r="F1648" i="6" s="1"/>
  <c r="E1648" i="6"/>
  <c r="G1648" i="6"/>
  <c r="I1648" i="6" s="1"/>
  <c r="H1648" i="6"/>
  <c r="D1649" i="6"/>
  <c r="E1649" i="6"/>
  <c r="F1649" i="6"/>
  <c r="H1649" i="6" s="1"/>
  <c r="G1649" i="6"/>
  <c r="I1649" i="6" s="1"/>
  <c r="D1650" i="6"/>
  <c r="E1650" i="6"/>
  <c r="I1650" i="6" s="1"/>
  <c r="G1650" i="6"/>
  <c r="D1651" i="6"/>
  <c r="E1651" i="6"/>
  <c r="G1651" i="6"/>
  <c r="I1651" i="6" s="1"/>
  <c r="D1652" i="6"/>
  <c r="F1652" i="6" s="1"/>
  <c r="E1652" i="6"/>
  <c r="G1652" i="6"/>
  <c r="D1653" i="6"/>
  <c r="E1653" i="6"/>
  <c r="F1653" i="6"/>
  <c r="H1653" i="6" s="1"/>
  <c r="G1653" i="6"/>
  <c r="I1653" i="6"/>
  <c r="D1654" i="6"/>
  <c r="F1654" i="6" s="1"/>
  <c r="H1654" i="6" s="1"/>
  <c r="E1654" i="6"/>
  <c r="I1654" i="6" s="1"/>
  <c r="G1654" i="6"/>
  <c r="D1655" i="6"/>
  <c r="E1655" i="6"/>
  <c r="G1655" i="6"/>
  <c r="D1656" i="6"/>
  <c r="F1656" i="6" s="1"/>
  <c r="E1656" i="6"/>
  <c r="I1656" i="6" s="1"/>
  <c r="G1656" i="6"/>
  <c r="D1657" i="6"/>
  <c r="E1657" i="6"/>
  <c r="F1657" i="6"/>
  <c r="H1657" i="6" s="1"/>
  <c r="G1657" i="6"/>
  <c r="I1657" i="6"/>
  <c r="D1658" i="6"/>
  <c r="F1658" i="6" s="1"/>
  <c r="E1658" i="6"/>
  <c r="G1658" i="6"/>
  <c r="H1658" i="6"/>
  <c r="I1658" i="6"/>
  <c r="D1659" i="6"/>
  <c r="E1659" i="6"/>
  <c r="F1659" i="6"/>
  <c r="H1659" i="6" s="1"/>
  <c r="G1659" i="6"/>
  <c r="D1660" i="6"/>
  <c r="F1660" i="6" s="1"/>
  <c r="E1660" i="6"/>
  <c r="H1660" i="6" s="1"/>
  <c r="G1660" i="6"/>
  <c r="I1660" i="6"/>
  <c r="D1661" i="6"/>
  <c r="E1661" i="6"/>
  <c r="F1661" i="6"/>
  <c r="H1661" i="6" s="1"/>
  <c r="G1661" i="6"/>
  <c r="I1661" i="6"/>
  <c r="D1662" i="6"/>
  <c r="F1662" i="6" s="1"/>
  <c r="E1662" i="6"/>
  <c r="I1662" i="6" s="1"/>
  <c r="G1662" i="6"/>
  <c r="D1663" i="6"/>
  <c r="E1663" i="6"/>
  <c r="F1663" i="6"/>
  <c r="H1663" i="6" s="1"/>
  <c r="G1663" i="6"/>
  <c r="I1663" i="6" s="1"/>
  <c r="D1664" i="6"/>
  <c r="F1664" i="6" s="1"/>
  <c r="H1664" i="6" s="1"/>
  <c r="E1664" i="6"/>
  <c r="G1664" i="6"/>
  <c r="I1664" i="6" s="1"/>
  <c r="D1665" i="6"/>
  <c r="E1665" i="6"/>
  <c r="F1665" i="6"/>
  <c r="H1665" i="6" s="1"/>
  <c r="G1665" i="6"/>
  <c r="I1665" i="6" s="1"/>
  <c r="D1666" i="6"/>
  <c r="F1666" i="6" s="1"/>
  <c r="E1666" i="6"/>
  <c r="I1666" i="6" s="1"/>
  <c r="G1666" i="6"/>
  <c r="D1667" i="6"/>
  <c r="E1667" i="6"/>
  <c r="F1667" i="6"/>
  <c r="G1667" i="6"/>
  <c r="D1668" i="6"/>
  <c r="E1668" i="6"/>
  <c r="G1668" i="6"/>
  <c r="I1668" i="6"/>
  <c r="D1669" i="6"/>
  <c r="E1669" i="6"/>
  <c r="G1669" i="6"/>
  <c r="I1669" i="6" s="1"/>
  <c r="D1670" i="6"/>
  <c r="F1670" i="6" s="1"/>
  <c r="E1670" i="6"/>
  <c r="H1670" i="6" s="1"/>
  <c r="G1670" i="6"/>
  <c r="I1670" i="6"/>
  <c r="D1671" i="6"/>
  <c r="E1671" i="6"/>
  <c r="F1671" i="6"/>
  <c r="G1671" i="6"/>
  <c r="D1672" i="6"/>
  <c r="E1672" i="6"/>
  <c r="G1672" i="6"/>
  <c r="I1672" i="6" s="1"/>
  <c r="D1673" i="6"/>
  <c r="E1673" i="6"/>
  <c r="G1673" i="6"/>
  <c r="I1673" i="6"/>
  <c r="D1674" i="6"/>
  <c r="E1674" i="6"/>
  <c r="I1674" i="6" s="1"/>
  <c r="G1674" i="6"/>
  <c r="D1675" i="6"/>
  <c r="E1675" i="6"/>
  <c r="G1675" i="6"/>
  <c r="I1675" i="6" s="1"/>
  <c r="D1676" i="6"/>
  <c r="E1676" i="6"/>
  <c r="G1676" i="6"/>
  <c r="I1676" i="6" s="1"/>
  <c r="D1677" i="6"/>
  <c r="E1677" i="6"/>
  <c r="G1677" i="6"/>
  <c r="I1677" i="6" s="1"/>
  <c r="D1678" i="6"/>
  <c r="E1678" i="6"/>
  <c r="G1678" i="6"/>
  <c r="I1678" i="6"/>
  <c r="D1679" i="6"/>
  <c r="E1679" i="6"/>
  <c r="G1679" i="6"/>
  <c r="D1680" i="6"/>
  <c r="F1680" i="6" s="1"/>
  <c r="E1680" i="6"/>
  <c r="G1680" i="6"/>
  <c r="H1680" i="6"/>
  <c r="I1680" i="6"/>
  <c r="D1681" i="6"/>
  <c r="E1681" i="6"/>
  <c r="F1681" i="6"/>
  <c r="H1681" i="6" s="1"/>
  <c r="G1681" i="6"/>
  <c r="I1681" i="6" s="1"/>
  <c r="D1682" i="6"/>
  <c r="E1682" i="6"/>
  <c r="I1682" i="6" s="1"/>
  <c r="G1682" i="6"/>
  <c r="D1683" i="6"/>
  <c r="E1683" i="6"/>
  <c r="G1683" i="6"/>
  <c r="I1683" i="6" s="1"/>
  <c r="D1684" i="6"/>
  <c r="F1684" i="6" s="1"/>
  <c r="E1684" i="6"/>
  <c r="I1684" i="6" s="1"/>
  <c r="G1684" i="6"/>
  <c r="D1685" i="6"/>
  <c r="E1685" i="6"/>
  <c r="G1685" i="6"/>
  <c r="I1685" i="6"/>
  <c r="D1686" i="6"/>
  <c r="E1686" i="6"/>
  <c r="I1686" i="6" s="1"/>
  <c r="G1686" i="6"/>
  <c r="D1687" i="6"/>
  <c r="E1687" i="6"/>
  <c r="G1687" i="6"/>
  <c r="D1688" i="6"/>
  <c r="F1688" i="6" s="1"/>
  <c r="E1688" i="6"/>
  <c r="I1688" i="6" s="1"/>
  <c r="G1688" i="6"/>
  <c r="D1689" i="6"/>
  <c r="E1689" i="6"/>
  <c r="F1689" i="6"/>
  <c r="H1689" i="6" s="1"/>
  <c r="G1689" i="6"/>
  <c r="I1689" i="6"/>
  <c r="D1690" i="6"/>
  <c r="F1690" i="6" s="1"/>
  <c r="E1690" i="6"/>
  <c r="G1690" i="6"/>
  <c r="H1690" i="6"/>
  <c r="I1690" i="6"/>
  <c r="D1691" i="6"/>
  <c r="E1691" i="6"/>
  <c r="F1691" i="6"/>
  <c r="H1691" i="6" s="1"/>
  <c r="G1691" i="6"/>
  <c r="D1692" i="6"/>
  <c r="F1692" i="6" s="1"/>
  <c r="E1692" i="6"/>
  <c r="G1692" i="6"/>
  <c r="I1692" i="6" s="1"/>
  <c r="H1692" i="6"/>
  <c r="D1693" i="6"/>
  <c r="E1693" i="6"/>
  <c r="F1693" i="6"/>
  <c r="H1693" i="6" s="1"/>
  <c r="G1693" i="6"/>
  <c r="I1693" i="6"/>
  <c r="D1694" i="6"/>
  <c r="E1694" i="6"/>
  <c r="I1694" i="6" s="1"/>
  <c r="G1694" i="6"/>
  <c r="D1695" i="6"/>
  <c r="E1695" i="6"/>
  <c r="G1695" i="6"/>
  <c r="I1695" i="6" s="1"/>
  <c r="D1696" i="6"/>
  <c r="E1696" i="6"/>
  <c r="I1696" i="6" s="1"/>
  <c r="G1696" i="6"/>
  <c r="D1697" i="6"/>
  <c r="E1697" i="6"/>
  <c r="G1697" i="6"/>
  <c r="I1697" i="6"/>
  <c r="D1698" i="6"/>
  <c r="F1698" i="6" s="1"/>
  <c r="H1698" i="6" s="1"/>
  <c r="E1698" i="6"/>
  <c r="G1698" i="6"/>
  <c r="I1698" i="6"/>
  <c r="D1699" i="6"/>
  <c r="E1699" i="6"/>
  <c r="F1699" i="6"/>
  <c r="H1699" i="6" s="1"/>
  <c r="G1699" i="6"/>
  <c r="D1700" i="6"/>
  <c r="E1700" i="6"/>
  <c r="G1700" i="6"/>
  <c r="I1700" i="6"/>
  <c r="D1701" i="6"/>
  <c r="E1701" i="6"/>
  <c r="G1701" i="6"/>
  <c r="I1701" i="6" s="1"/>
  <c r="D1702" i="6"/>
  <c r="F1702" i="6" s="1"/>
  <c r="E1702" i="6"/>
  <c r="G1702" i="6"/>
  <c r="H1702" i="6"/>
  <c r="I1702" i="6"/>
  <c r="D1703" i="6"/>
  <c r="E1703" i="6"/>
  <c r="F1703" i="6"/>
  <c r="G1703" i="6"/>
  <c r="D1704" i="6"/>
  <c r="E1704" i="6"/>
  <c r="G1704" i="6"/>
  <c r="I1704" i="6" s="1"/>
  <c r="D1705" i="6"/>
  <c r="E1705" i="6"/>
  <c r="G1705" i="6"/>
  <c r="I1705" i="6" s="1"/>
  <c r="D1706" i="6"/>
  <c r="F1706" i="6" s="1"/>
  <c r="E1706" i="6"/>
  <c r="I1706" i="6" s="1"/>
  <c r="G1706" i="6"/>
  <c r="H1706" i="6"/>
  <c r="D1707" i="6"/>
  <c r="E1707" i="6"/>
  <c r="F1707" i="6"/>
  <c r="H1707" i="6" s="1"/>
  <c r="G1707" i="6"/>
  <c r="I1707" i="6" s="1"/>
  <c r="D1708" i="6"/>
  <c r="F1708" i="6" s="1"/>
  <c r="H1708" i="6" s="1"/>
  <c r="E1708" i="6"/>
  <c r="G1708" i="6"/>
  <c r="I1708" i="6" s="1"/>
  <c r="D1709" i="6"/>
  <c r="E1709" i="6"/>
  <c r="G1709" i="6"/>
  <c r="I1709" i="6" s="1"/>
  <c r="D1710" i="6"/>
  <c r="E1710" i="6"/>
  <c r="G1710" i="6"/>
  <c r="I1710" i="6"/>
  <c r="D1711" i="6"/>
  <c r="E1711" i="6"/>
  <c r="G1711" i="6"/>
  <c r="I1711" i="6" s="1"/>
  <c r="D1712" i="6"/>
  <c r="F1712" i="6" s="1"/>
  <c r="E1712" i="6"/>
  <c r="G1712" i="6"/>
  <c r="H1712" i="6"/>
  <c r="I1712" i="6"/>
  <c r="D1713" i="6"/>
  <c r="E1713" i="6"/>
  <c r="F1713" i="6"/>
  <c r="H1713" i="6" s="1"/>
  <c r="G1713" i="6"/>
  <c r="I1713" i="6" s="1"/>
  <c r="D1714" i="6"/>
  <c r="E1714" i="6"/>
  <c r="I1714" i="6" s="1"/>
  <c r="G1714" i="6"/>
  <c r="D1715" i="6"/>
  <c r="E1715" i="6"/>
  <c r="G1715" i="6"/>
  <c r="I1715" i="6" s="1"/>
  <c r="D1716" i="6"/>
  <c r="F1716" i="6" s="1"/>
  <c r="H1716" i="6" s="1"/>
  <c r="E1716" i="6"/>
  <c r="G1716" i="6"/>
  <c r="I1716" i="6"/>
  <c r="D1717" i="6"/>
  <c r="E1717" i="6"/>
  <c r="G1717" i="6"/>
  <c r="I1717" i="6" s="1"/>
  <c r="D1718" i="6"/>
  <c r="F1718" i="6" s="1"/>
  <c r="H1718" i="6" s="1"/>
  <c r="E1718" i="6"/>
  <c r="I1718" i="6" s="1"/>
  <c r="G1718" i="6"/>
  <c r="D1719" i="6"/>
  <c r="E1719" i="6"/>
  <c r="G1719" i="6"/>
  <c r="I1719" i="6" s="1"/>
  <c r="D1720" i="6"/>
  <c r="F1720" i="6" s="1"/>
  <c r="E1720" i="6"/>
  <c r="G1720" i="6"/>
  <c r="I1720" i="6"/>
  <c r="D1721" i="6"/>
  <c r="E1721" i="6"/>
  <c r="F1721" i="6"/>
  <c r="H1721" i="6" s="1"/>
  <c r="G1721" i="6"/>
  <c r="I1721" i="6"/>
  <c r="D1722" i="6"/>
  <c r="F1722" i="6" s="1"/>
  <c r="E1722" i="6"/>
  <c r="G1722" i="6"/>
  <c r="H1722" i="6"/>
  <c r="I1722" i="6"/>
  <c r="D1723" i="6"/>
  <c r="E1723" i="6"/>
  <c r="F1723" i="6"/>
  <c r="H1723" i="6" s="1"/>
  <c r="G1723" i="6"/>
  <c r="I1723" i="6" s="1"/>
  <c r="D1724" i="6"/>
  <c r="F1724" i="6" s="1"/>
  <c r="E1724" i="6"/>
  <c r="H1724" i="6" s="1"/>
  <c r="G1724" i="6"/>
  <c r="I1724" i="6" s="1"/>
  <c r="D1725" i="6"/>
  <c r="E1725" i="6"/>
  <c r="F1725" i="6"/>
  <c r="H1725" i="6" s="1"/>
  <c r="G1725" i="6"/>
  <c r="I1725" i="6"/>
  <c r="D1726" i="6"/>
  <c r="E1726" i="6"/>
  <c r="G1726" i="6"/>
  <c r="I1726" i="6"/>
  <c r="D1727" i="6"/>
  <c r="E1727" i="6"/>
  <c r="G1727" i="6"/>
  <c r="I1727" i="6" s="1"/>
  <c r="D1728" i="6"/>
  <c r="E1728" i="6"/>
  <c r="I1728" i="6" s="1"/>
  <c r="G1728" i="6"/>
  <c r="D1729" i="6"/>
  <c r="E1729" i="6"/>
  <c r="G1729" i="6"/>
  <c r="I1729" i="6"/>
  <c r="D1730" i="6"/>
  <c r="F1730" i="6" s="1"/>
  <c r="E1730" i="6"/>
  <c r="G1730" i="6"/>
  <c r="I1730" i="6"/>
  <c r="D1731" i="6"/>
  <c r="E1731" i="6"/>
  <c r="F1731" i="6"/>
  <c r="H1731" i="6" s="1"/>
  <c r="G1731" i="6"/>
  <c r="D1732" i="6"/>
  <c r="E1732" i="6"/>
  <c r="G1732" i="6"/>
  <c r="I1732" i="6"/>
  <c r="D1733" i="6"/>
  <c r="E1733" i="6"/>
  <c r="G1733" i="6"/>
  <c r="I1733" i="6" s="1"/>
  <c r="D1734" i="6"/>
  <c r="F1734" i="6" s="1"/>
  <c r="E1734" i="6"/>
  <c r="G1734" i="6"/>
  <c r="H1734" i="6"/>
  <c r="I1734" i="6"/>
  <c r="D1735" i="6"/>
  <c r="E1735" i="6"/>
  <c r="F1735" i="6"/>
  <c r="G1735" i="6"/>
  <c r="D1736" i="6"/>
  <c r="E1736" i="6"/>
  <c r="G1736" i="6"/>
  <c r="D1737" i="6"/>
  <c r="E1737" i="6"/>
  <c r="G1737" i="6"/>
  <c r="I1737" i="6" s="1"/>
  <c r="D1738" i="6"/>
  <c r="F1738" i="6" s="1"/>
  <c r="E1738" i="6"/>
  <c r="G1738" i="6"/>
  <c r="D1739" i="6"/>
  <c r="E1739" i="6"/>
  <c r="F1739" i="6"/>
  <c r="G1739" i="6"/>
  <c r="D1740" i="6"/>
  <c r="F1740" i="6" s="1"/>
  <c r="H1740" i="6" s="1"/>
  <c r="E1740" i="6"/>
  <c r="G1740" i="6"/>
  <c r="I1740" i="6" s="1"/>
  <c r="D1741" i="6"/>
  <c r="E1741" i="6"/>
  <c r="F1741" i="6"/>
  <c r="H1741" i="6" s="1"/>
  <c r="G1741" i="6"/>
  <c r="I1741" i="6" s="1"/>
  <c r="D1742" i="6"/>
  <c r="E1742" i="6"/>
  <c r="G1742" i="6"/>
  <c r="I1742" i="6"/>
  <c r="D1743" i="6"/>
  <c r="E1743" i="6"/>
  <c r="G1743" i="6"/>
  <c r="D1744" i="6"/>
  <c r="F1744" i="6" s="1"/>
  <c r="E1744" i="6"/>
  <c r="G1744" i="6"/>
  <c r="I1744" i="6" s="1"/>
  <c r="H1744" i="6"/>
  <c r="D1745" i="6"/>
  <c r="F1745" i="6" s="1"/>
  <c r="E1745" i="6"/>
  <c r="I1745" i="6" s="1"/>
  <c r="G1745" i="6"/>
  <c r="D1746" i="6"/>
  <c r="F1747" i="6" s="1"/>
  <c r="E1746" i="6"/>
  <c r="F1746" i="6"/>
  <c r="H1746" i="6" s="1"/>
  <c r="G1746" i="6"/>
  <c r="D1747" i="6"/>
  <c r="E1747" i="6"/>
  <c r="G1747" i="6"/>
  <c r="H1747" i="6"/>
  <c r="D1748" i="6"/>
  <c r="F1748" i="6" s="1"/>
  <c r="E1748" i="6"/>
  <c r="G1748" i="6"/>
  <c r="H1748" i="6"/>
  <c r="I1748" i="6"/>
  <c r="D1749" i="6"/>
  <c r="E1749" i="6"/>
  <c r="G1749" i="6"/>
  <c r="I1749" i="6" s="1"/>
  <c r="D1750" i="6"/>
  <c r="E1750" i="6"/>
  <c r="F1750" i="6"/>
  <c r="G1750" i="6"/>
  <c r="I1750" i="6" s="1"/>
  <c r="H1750" i="6"/>
  <c r="D1751" i="6"/>
  <c r="E1751" i="6"/>
  <c r="F1751" i="6"/>
  <c r="G1751" i="6"/>
  <c r="I1751" i="6" s="1"/>
  <c r="H1751" i="6"/>
  <c r="D1752" i="6"/>
  <c r="E1752" i="6"/>
  <c r="G1752" i="6"/>
  <c r="I1752" i="6" s="1"/>
  <c r="D1753" i="6"/>
  <c r="E1753" i="6"/>
  <c r="G1753" i="6"/>
  <c r="D1754" i="6"/>
  <c r="F1754" i="6" s="1"/>
  <c r="H1754" i="6" s="1"/>
  <c r="E1754" i="6"/>
  <c r="G1754" i="6"/>
  <c r="I1754" i="6" s="1"/>
  <c r="D1755" i="6"/>
  <c r="E1755" i="6"/>
  <c r="F1755" i="6"/>
  <c r="H1755" i="6" s="1"/>
  <c r="G1755" i="6"/>
  <c r="I1755" i="6"/>
  <c r="D1756" i="6"/>
  <c r="E1756" i="6"/>
  <c r="G1756" i="6"/>
  <c r="I1756" i="6"/>
  <c r="D1757" i="6"/>
  <c r="E1757" i="6"/>
  <c r="G1757" i="6"/>
  <c r="I1757" i="6"/>
  <c r="D1758" i="6"/>
  <c r="E1758" i="6"/>
  <c r="F1758" i="6"/>
  <c r="H1758" i="6" s="1"/>
  <c r="G1758" i="6"/>
  <c r="I1758" i="6"/>
  <c r="D1759" i="6"/>
  <c r="E1759" i="6"/>
  <c r="I1759" i="6" s="1"/>
  <c r="F1759" i="6"/>
  <c r="H1759" i="6" s="1"/>
  <c r="G1759" i="6"/>
  <c r="D1760" i="6"/>
  <c r="F1760" i="6" s="1"/>
  <c r="E1760" i="6"/>
  <c r="H1760" i="6" s="1"/>
  <c r="G1760" i="6"/>
  <c r="D1761" i="6"/>
  <c r="F1761" i="6" s="1"/>
  <c r="H1761" i="6" s="1"/>
  <c r="E1761" i="6"/>
  <c r="G1761" i="6"/>
  <c r="I1761" i="6"/>
  <c r="D1762" i="6"/>
  <c r="F1762" i="6" s="1"/>
  <c r="H1762" i="6" s="1"/>
  <c r="E1762" i="6"/>
  <c r="G1762" i="6"/>
  <c r="D1763" i="6"/>
  <c r="E1763" i="6"/>
  <c r="F1763" i="6"/>
  <c r="H1763" i="6" s="1"/>
  <c r="G1763" i="6"/>
  <c r="I1763" i="6" s="1"/>
  <c r="D1764" i="6"/>
  <c r="F1764" i="6" s="1"/>
  <c r="H1764" i="6" s="1"/>
  <c r="E1764" i="6"/>
  <c r="G1764" i="6"/>
  <c r="I1764" i="6"/>
  <c r="D1765" i="6"/>
  <c r="F1765" i="6" s="1"/>
  <c r="E1765" i="6"/>
  <c r="G1765" i="6"/>
  <c r="D1766" i="6"/>
  <c r="E1766" i="6"/>
  <c r="G1766" i="6"/>
  <c r="D1767" i="6"/>
  <c r="E1767" i="6"/>
  <c r="F1767" i="6"/>
  <c r="G1767" i="6"/>
  <c r="H1767" i="6"/>
  <c r="I1767" i="6"/>
  <c r="D1768" i="6"/>
  <c r="F1768" i="6" s="1"/>
  <c r="H1768" i="6" s="1"/>
  <c r="E1768" i="6"/>
  <c r="G1768" i="6"/>
  <c r="I1768" i="6" s="1"/>
  <c r="D1769" i="6"/>
  <c r="F1769" i="6" s="1"/>
  <c r="E1769" i="6"/>
  <c r="G1769" i="6"/>
  <c r="D1770" i="6"/>
  <c r="E1770" i="6"/>
  <c r="G1770" i="6"/>
  <c r="I1770" i="6"/>
  <c r="D1771" i="6"/>
  <c r="E1771" i="6"/>
  <c r="F1771" i="6"/>
  <c r="H1771" i="6" s="1"/>
  <c r="G1771" i="6"/>
  <c r="I1771" i="6"/>
  <c r="D1772" i="6"/>
  <c r="F1772" i="6" s="1"/>
  <c r="E1772" i="6"/>
  <c r="G1772" i="6"/>
  <c r="I1772" i="6"/>
  <c r="D1773" i="6"/>
  <c r="E1773" i="6"/>
  <c r="F1773" i="6"/>
  <c r="H1773" i="6" s="1"/>
  <c r="G1773" i="6"/>
  <c r="I1773" i="6"/>
  <c r="D1774" i="6"/>
  <c r="F1775" i="6" s="1"/>
  <c r="E1774" i="6"/>
  <c r="F1774" i="6"/>
  <c r="H1774" i="6" s="1"/>
  <c r="G1774" i="6"/>
  <c r="I1774" i="6"/>
  <c r="D1775" i="6"/>
  <c r="E1775" i="6"/>
  <c r="I1775" i="6" s="1"/>
  <c r="G1775" i="6"/>
  <c r="H1775" i="6"/>
  <c r="D1776" i="6"/>
  <c r="F1776" i="6" s="1"/>
  <c r="E1776" i="6"/>
  <c r="G1776" i="6"/>
  <c r="I1776" i="6" s="1"/>
  <c r="H1776" i="6"/>
  <c r="D1777" i="6"/>
  <c r="E1777" i="6"/>
  <c r="I1777" i="6" s="1"/>
  <c r="F1777" i="6"/>
  <c r="G1777" i="6"/>
  <c r="D1778" i="6"/>
  <c r="E1778" i="6"/>
  <c r="I1778" i="6" s="1"/>
  <c r="G1778" i="6"/>
  <c r="D1779" i="6"/>
  <c r="E1779" i="6"/>
  <c r="G1779" i="6"/>
  <c r="D1780" i="6"/>
  <c r="F1780" i="6" s="1"/>
  <c r="E1780" i="6"/>
  <c r="G1780" i="6"/>
  <c r="H1780" i="6"/>
  <c r="I1780" i="6"/>
  <c r="D1781" i="6"/>
  <c r="F1781" i="6" s="1"/>
  <c r="E1781" i="6"/>
  <c r="G1781" i="6"/>
  <c r="I1781" i="6" s="1"/>
  <c r="D1782" i="6"/>
  <c r="E1782" i="6"/>
  <c r="F1782" i="6"/>
  <c r="H1782" i="6" s="1"/>
  <c r="G1782" i="6"/>
  <c r="I1782" i="6" s="1"/>
  <c r="D1783" i="6"/>
  <c r="E1783" i="6"/>
  <c r="F1783" i="6"/>
  <c r="G1783" i="6"/>
  <c r="H1783" i="6"/>
  <c r="I1783" i="6"/>
  <c r="D1784" i="6"/>
  <c r="F1784" i="6" s="1"/>
  <c r="H1784" i="6" s="1"/>
  <c r="E1784" i="6"/>
  <c r="G1784" i="6"/>
  <c r="I1784" i="6" s="1"/>
  <c r="D1785" i="6"/>
  <c r="E1785" i="6"/>
  <c r="G1785" i="6"/>
  <c r="D1786" i="6"/>
  <c r="E1786" i="6"/>
  <c r="G1786" i="6"/>
  <c r="I1786" i="6" s="1"/>
  <c r="D1787" i="6"/>
  <c r="E1787" i="6"/>
  <c r="G1787" i="6"/>
  <c r="I1787" i="6"/>
  <c r="D1788" i="6"/>
  <c r="F1788" i="6" s="1"/>
  <c r="H1788" i="6" s="1"/>
  <c r="E1788" i="6"/>
  <c r="G1788" i="6"/>
  <c r="I1788" i="6" s="1"/>
  <c r="D1789" i="6"/>
  <c r="E1789" i="6"/>
  <c r="G1789" i="6"/>
  <c r="I1789" i="6"/>
  <c r="D1790" i="6"/>
  <c r="E1790" i="6"/>
  <c r="F1790" i="6"/>
  <c r="H1790" i="6" s="1"/>
  <c r="G1790" i="6"/>
  <c r="I1790" i="6"/>
  <c r="D1791" i="6"/>
  <c r="F1792" i="6" s="1"/>
  <c r="E1791" i="6"/>
  <c r="F1791" i="6"/>
  <c r="H1791" i="6" s="1"/>
  <c r="G1791" i="6"/>
  <c r="D1792" i="6"/>
  <c r="E1792" i="6"/>
  <c r="G1792" i="6"/>
  <c r="I1792" i="6" s="1"/>
  <c r="H1792" i="6"/>
  <c r="D1793" i="6"/>
  <c r="F1793" i="6" s="1"/>
  <c r="H1793" i="6" s="1"/>
  <c r="E1793" i="6"/>
  <c r="G1793" i="6"/>
  <c r="I1793" i="6" s="1"/>
  <c r="D1794" i="6"/>
  <c r="E1794" i="6"/>
  <c r="G1794" i="6"/>
  <c r="I1794" i="6"/>
  <c r="D1795" i="6"/>
  <c r="E1795" i="6"/>
  <c r="I1795" i="6" s="1"/>
  <c r="G1795" i="6"/>
  <c r="D1796" i="6"/>
  <c r="E1796" i="6"/>
  <c r="G1796" i="6"/>
  <c r="I1796" i="6" s="1"/>
  <c r="D1797" i="6"/>
  <c r="F1797" i="6" s="1"/>
  <c r="E1797" i="6"/>
  <c r="G1797" i="6"/>
  <c r="H1797" i="6"/>
  <c r="I1797" i="6"/>
  <c r="D1798" i="6"/>
  <c r="E1798" i="6"/>
  <c r="F1798" i="6"/>
  <c r="H1798" i="6" s="1"/>
  <c r="G1798" i="6"/>
  <c r="I1798" i="6"/>
  <c r="D1799" i="6"/>
  <c r="F1800" i="6" s="1"/>
  <c r="E1799" i="6"/>
  <c r="I1799" i="6" s="1"/>
  <c r="F1799" i="6"/>
  <c r="H1799" i="6" s="1"/>
  <c r="G1799" i="6"/>
  <c r="D1800" i="6"/>
  <c r="E1800" i="6"/>
  <c r="G1800" i="6"/>
  <c r="I1800" i="6" s="1"/>
  <c r="H1800" i="6"/>
  <c r="D1801" i="6"/>
  <c r="F1801" i="6" s="1"/>
  <c r="H1801" i="6" s="1"/>
  <c r="E1801" i="6"/>
  <c r="G1801" i="6"/>
  <c r="I1801" i="6" s="1"/>
  <c r="D1802" i="6"/>
  <c r="E1802" i="6"/>
  <c r="F1802" i="6"/>
  <c r="H1802" i="6" s="1"/>
  <c r="G1802" i="6"/>
  <c r="I1802" i="6"/>
  <c r="D1803" i="6"/>
  <c r="E1803" i="6"/>
  <c r="I1803" i="6" s="1"/>
  <c r="G1803" i="6"/>
  <c r="D1804" i="6"/>
  <c r="E1804" i="6"/>
  <c r="G1804" i="6"/>
  <c r="D1805" i="6"/>
  <c r="F1805" i="6" s="1"/>
  <c r="E1805" i="6"/>
  <c r="G1805" i="6"/>
  <c r="H1805" i="6"/>
  <c r="I1805" i="6"/>
  <c r="D1806" i="6"/>
  <c r="E1806" i="6"/>
  <c r="F1806" i="6"/>
  <c r="H1806" i="6" s="1"/>
  <c r="G1806" i="6"/>
  <c r="I1806" i="6"/>
  <c r="D1807" i="6"/>
  <c r="F1808" i="6" s="1"/>
  <c r="E1807" i="6"/>
  <c r="I1807" i="6" s="1"/>
  <c r="F1807" i="6"/>
  <c r="H1807" i="6" s="1"/>
  <c r="G1807" i="6"/>
  <c r="D1808" i="6"/>
  <c r="E1808" i="6"/>
  <c r="G1808" i="6"/>
  <c r="I1808" i="6" s="1"/>
  <c r="H1808" i="6"/>
  <c r="D1809" i="6"/>
  <c r="F1809" i="6" s="1"/>
  <c r="H1809" i="6" s="1"/>
  <c r="E1809" i="6"/>
  <c r="G1809" i="6"/>
  <c r="I1809" i="6" s="1"/>
  <c r="D1810" i="6"/>
  <c r="E1810" i="6"/>
  <c r="G1810" i="6"/>
  <c r="I1810" i="6"/>
  <c r="D1811" i="6"/>
  <c r="E1811" i="6"/>
  <c r="I1811" i="6" s="1"/>
  <c r="G1811" i="6"/>
  <c r="D1812" i="6"/>
  <c r="E1812" i="6"/>
  <c r="G1812" i="6"/>
  <c r="I1812" i="6" s="1"/>
  <c r="D1813" i="6"/>
  <c r="F1813" i="6" s="1"/>
  <c r="E1813" i="6"/>
  <c r="G1813" i="6"/>
  <c r="H1813" i="6"/>
  <c r="I1813" i="6"/>
  <c r="D1814" i="6"/>
  <c r="E1814" i="6"/>
  <c r="F1814" i="6"/>
  <c r="H1814" i="6" s="1"/>
  <c r="G1814" i="6"/>
  <c r="I1814" i="6"/>
  <c r="D1815" i="6"/>
  <c r="F1816" i="6" s="1"/>
  <c r="E1815" i="6"/>
  <c r="I1815" i="6" s="1"/>
  <c r="F1815" i="6"/>
  <c r="H1815" i="6" s="1"/>
  <c r="G1815" i="6"/>
  <c r="D1816" i="6"/>
  <c r="E1816" i="6"/>
  <c r="G1816" i="6"/>
  <c r="I1816" i="6" s="1"/>
  <c r="H1816" i="6"/>
  <c r="D1817" i="6"/>
  <c r="F1817" i="6" s="1"/>
  <c r="H1817" i="6" s="1"/>
  <c r="E1817" i="6"/>
  <c r="G1817" i="6"/>
  <c r="I1817" i="6" s="1"/>
  <c r="D1818" i="6"/>
  <c r="E1818" i="6"/>
  <c r="F1818" i="6"/>
  <c r="H1818" i="6" s="1"/>
  <c r="G1818" i="6"/>
  <c r="I1818" i="6"/>
  <c r="D1819" i="6"/>
  <c r="E1819" i="6"/>
  <c r="I1819" i="6" s="1"/>
  <c r="G1819" i="6"/>
  <c r="D1820" i="6"/>
  <c r="E1820" i="6"/>
  <c r="G1820" i="6"/>
  <c r="D1821" i="6"/>
  <c r="F1821" i="6" s="1"/>
  <c r="E1821" i="6"/>
  <c r="G1821" i="6"/>
  <c r="H1821" i="6"/>
  <c r="I1821" i="6"/>
  <c r="D1822" i="6"/>
  <c r="E1822" i="6"/>
  <c r="F1822" i="6"/>
  <c r="H1822" i="6" s="1"/>
  <c r="G1822" i="6"/>
  <c r="I1822" i="6"/>
  <c r="D1823" i="6"/>
  <c r="F1824" i="6" s="1"/>
  <c r="E1823" i="6"/>
  <c r="I1823" i="6" s="1"/>
  <c r="F1823" i="6"/>
  <c r="H1823" i="6" s="1"/>
  <c r="G1823" i="6"/>
  <c r="D1824" i="6"/>
  <c r="E1824" i="6"/>
  <c r="G1824" i="6"/>
  <c r="I1824" i="6" s="1"/>
  <c r="H1824" i="6"/>
  <c r="D1825" i="6"/>
  <c r="F1825" i="6" s="1"/>
  <c r="H1825" i="6" s="1"/>
  <c r="E1825" i="6"/>
  <c r="G1825" i="6"/>
  <c r="I1825" i="6" s="1"/>
  <c r="D1826" i="6"/>
  <c r="E1826" i="6"/>
  <c r="G1826" i="6"/>
  <c r="I1826" i="6" s="1"/>
  <c r="D1827" i="6"/>
  <c r="F1827" i="6" s="1"/>
  <c r="H1827" i="6" s="1"/>
  <c r="E1827" i="6"/>
  <c r="I1827" i="6" s="1"/>
  <c r="G1827" i="6"/>
  <c r="D1828" i="6"/>
  <c r="E1828" i="6"/>
  <c r="G1828" i="6"/>
  <c r="I1828" i="6" s="1"/>
  <c r="D1829" i="6"/>
  <c r="F1829" i="6" s="1"/>
  <c r="E1829" i="6"/>
  <c r="G1829" i="6"/>
  <c r="I1829" i="6" s="1"/>
  <c r="D1830" i="6"/>
  <c r="F1830" i="6" s="1"/>
  <c r="H1830" i="6" s="1"/>
  <c r="E1830" i="6"/>
  <c r="G1830" i="6"/>
  <c r="I1830" i="6"/>
  <c r="D1831" i="6"/>
  <c r="F1832" i="6" s="1"/>
  <c r="H1832" i="6" s="1"/>
  <c r="E1831" i="6"/>
  <c r="G1831" i="6"/>
  <c r="I1831" i="6" s="1"/>
  <c r="D1832" i="6"/>
  <c r="E1832" i="6"/>
  <c r="G1832" i="6"/>
  <c r="I1832" i="6"/>
  <c r="D1833" i="6"/>
  <c r="F1833" i="6" s="1"/>
  <c r="E1833" i="6"/>
  <c r="G1833" i="6"/>
  <c r="I1833" i="6" s="1"/>
  <c r="H1833" i="6"/>
  <c r="D1834" i="6"/>
  <c r="E1834" i="6"/>
  <c r="I1834" i="6" s="1"/>
  <c r="F1834" i="6"/>
  <c r="H1834" i="6" s="1"/>
  <c r="G1834" i="6"/>
  <c r="D1835" i="6"/>
  <c r="F1835" i="6" s="1"/>
  <c r="H1835" i="6" s="1"/>
  <c r="E1835" i="6"/>
  <c r="I1835" i="6" s="1"/>
  <c r="G1835" i="6"/>
  <c r="D1836" i="6"/>
  <c r="E1836" i="6"/>
  <c r="F1836" i="6"/>
  <c r="H1836" i="6" s="1"/>
  <c r="G1836" i="6"/>
  <c r="I1836" i="6" s="1"/>
  <c r="D1837" i="6"/>
  <c r="F1837" i="6" s="1"/>
  <c r="E1837" i="6"/>
  <c r="G1837" i="6"/>
  <c r="I1837" i="6"/>
  <c r="D1838" i="6"/>
  <c r="F1838" i="6" s="1"/>
  <c r="H1838" i="6" s="1"/>
  <c r="E1838" i="6"/>
  <c r="G1838" i="6"/>
  <c r="I1838" i="6" s="1"/>
  <c r="D1839" i="6"/>
  <c r="E1839" i="6"/>
  <c r="F1839" i="6"/>
  <c r="H1839" i="6" s="1"/>
  <c r="G1839" i="6"/>
  <c r="I1839" i="6" s="1"/>
  <c r="D1840" i="6"/>
  <c r="E1840" i="6"/>
  <c r="H1840" i="6" s="1"/>
  <c r="F1840" i="6"/>
  <c r="G1840" i="6"/>
  <c r="D1841" i="6"/>
  <c r="F1841" i="6" s="1"/>
  <c r="E1841" i="6"/>
  <c r="G1841" i="6"/>
  <c r="I1841" i="6" s="1"/>
  <c r="H1841" i="6"/>
  <c r="D1842" i="6"/>
  <c r="E1842" i="6"/>
  <c r="G1842" i="6"/>
  <c r="I1842" i="6" s="1"/>
  <c r="D1843" i="6"/>
  <c r="F1843" i="6" s="1"/>
  <c r="E1843" i="6"/>
  <c r="I1843" i="6" s="1"/>
  <c r="G1843" i="6"/>
  <c r="H1843" i="6"/>
  <c r="D1844" i="6"/>
  <c r="E1844" i="6"/>
  <c r="G1844" i="6"/>
  <c r="I1844" i="6" s="1"/>
  <c r="D1845" i="6"/>
  <c r="F1845" i="6" s="1"/>
  <c r="H1845" i="6" s="1"/>
  <c r="E1845" i="6"/>
  <c r="G1845" i="6"/>
  <c r="I1845" i="6" s="1"/>
  <c r="D1846" i="6"/>
  <c r="E1846" i="6"/>
  <c r="G1846" i="6"/>
  <c r="I1846" i="6"/>
  <c r="D1847" i="6"/>
  <c r="E1847" i="6"/>
  <c r="F1847" i="6"/>
  <c r="H1847" i="6" s="1"/>
  <c r="G1847" i="6"/>
  <c r="I1847" i="6" s="1"/>
  <c r="D1848" i="6"/>
  <c r="E1848" i="6"/>
  <c r="I1848" i="6" s="1"/>
  <c r="F1848" i="6"/>
  <c r="H1848" i="6" s="1"/>
  <c r="G1848" i="6"/>
  <c r="D1849" i="6"/>
  <c r="F1849" i="6" s="1"/>
  <c r="E1849" i="6"/>
  <c r="G1849" i="6"/>
  <c r="H1849" i="6"/>
  <c r="I1849" i="6"/>
  <c r="D1850" i="6"/>
  <c r="E1850" i="6"/>
  <c r="I1850" i="6" s="1"/>
  <c r="F1850" i="6"/>
  <c r="G1850" i="6"/>
  <c r="D1851" i="6"/>
  <c r="E1851" i="6"/>
  <c r="F1851" i="6"/>
  <c r="G1851" i="6"/>
  <c r="H1851" i="6"/>
  <c r="I1851" i="6"/>
  <c r="D1852" i="6"/>
  <c r="E1852" i="6"/>
  <c r="F1852" i="6"/>
  <c r="G1852" i="6"/>
  <c r="I1852" i="6" s="1"/>
  <c r="H1852" i="6"/>
  <c r="D1853" i="6"/>
  <c r="F1853" i="6" s="1"/>
  <c r="E1853" i="6"/>
  <c r="I1853" i="6" s="1"/>
  <c r="G1853" i="6"/>
  <c r="D1854" i="6"/>
  <c r="F1854" i="6" s="1"/>
  <c r="H1854" i="6" s="1"/>
  <c r="E1854" i="6"/>
  <c r="G1854" i="6"/>
  <c r="I1854" i="6"/>
  <c r="D1855" i="6"/>
  <c r="E1855" i="6"/>
  <c r="G1855" i="6"/>
  <c r="I1855" i="6" s="1"/>
  <c r="D1856" i="6"/>
  <c r="E1856" i="6"/>
  <c r="F1856" i="6"/>
  <c r="G1856" i="6"/>
  <c r="H1856" i="6"/>
  <c r="I1856" i="6"/>
  <c r="D1857" i="6"/>
  <c r="F1857" i="6" s="1"/>
  <c r="H1857" i="6" s="1"/>
  <c r="E1857" i="6"/>
  <c r="G1857" i="6"/>
  <c r="I1857" i="6" s="1"/>
  <c r="D1858" i="6"/>
  <c r="E1858" i="6"/>
  <c r="F1858" i="6"/>
  <c r="H1858" i="6" s="1"/>
  <c r="G1858" i="6"/>
  <c r="D1859" i="6"/>
  <c r="F1859" i="6" s="1"/>
  <c r="H1859" i="6" s="1"/>
  <c r="E1859" i="6"/>
  <c r="I1859" i="6" s="1"/>
  <c r="G1859" i="6"/>
  <c r="D1860" i="6"/>
  <c r="E1860" i="6"/>
  <c r="F1860" i="6"/>
  <c r="H1860" i="6" s="1"/>
  <c r="G1860" i="6"/>
  <c r="I1860" i="6" s="1"/>
  <c r="D1861" i="6"/>
  <c r="F1861" i="6" s="1"/>
  <c r="H1861" i="6" s="1"/>
  <c r="E1861" i="6"/>
  <c r="G1861" i="6"/>
  <c r="I1861" i="6"/>
  <c r="D1862" i="6"/>
  <c r="E1862" i="6"/>
  <c r="G1862" i="6"/>
  <c r="I1862" i="6" s="1"/>
  <c r="D1863" i="6"/>
  <c r="F1863" i="6" s="1"/>
  <c r="H1863" i="6" s="1"/>
  <c r="E1863" i="6"/>
  <c r="G1863" i="6"/>
  <c r="I1863" i="6" s="1"/>
  <c r="D1864" i="6"/>
  <c r="E1864" i="6"/>
  <c r="I1864" i="6" s="1"/>
  <c r="G1864" i="6"/>
  <c r="D1865" i="6"/>
  <c r="F1865" i="6" s="1"/>
  <c r="E1865" i="6"/>
  <c r="G1865" i="6"/>
  <c r="I1865" i="6" s="1"/>
  <c r="H1865" i="6"/>
  <c r="D1866" i="6"/>
  <c r="E1866" i="6"/>
  <c r="I1866" i="6" s="1"/>
  <c r="F1866" i="6"/>
  <c r="G1866" i="6"/>
  <c r="D1867" i="6"/>
  <c r="E1867" i="6"/>
  <c r="F1867" i="6"/>
  <c r="H1867" i="6" s="1"/>
  <c r="G1867" i="6"/>
  <c r="I1867" i="6"/>
  <c r="D1868" i="6"/>
  <c r="E1868" i="6"/>
  <c r="F1868" i="6"/>
  <c r="G1868" i="6"/>
  <c r="I1868" i="6" s="1"/>
  <c r="H1868" i="6"/>
  <c r="D1869" i="6"/>
  <c r="F1869" i="6" s="1"/>
  <c r="H1869" i="6" s="1"/>
  <c r="E1869" i="6"/>
  <c r="I1869" i="6" s="1"/>
  <c r="G1869" i="6"/>
  <c r="D1870" i="6"/>
  <c r="E1870" i="6"/>
  <c r="G1870" i="6"/>
  <c r="I1870" i="6"/>
  <c r="D1871" i="6"/>
  <c r="E1871" i="6"/>
  <c r="F1871" i="6"/>
  <c r="H1871" i="6" s="1"/>
  <c r="G1871" i="6"/>
  <c r="I1871" i="6" s="1"/>
  <c r="D1872" i="6"/>
  <c r="E1872" i="6"/>
  <c r="H1872" i="6" s="1"/>
  <c r="F1872" i="6"/>
  <c r="G1872" i="6"/>
  <c r="I1872" i="6"/>
  <c r="D1873" i="6"/>
  <c r="F1873" i="6" s="1"/>
  <c r="E1873" i="6"/>
  <c r="G1873" i="6"/>
  <c r="I1873" i="6" s="1"/>
  <c r="H1873" i="6"/>
  <c r="D1874" i="6"/>
  <c r="E1874" i="6"/>
  <c r="F1874" i="6"/>
  <c r="G1874" i="6"/>
  <c r="I1874" i="6" s="1"/>
  <c r="D1875" i="6"/>
  <c r="F1875" i="6" s="1"/>
  <c r="E1875" i="6"/>
  <c r="G1875" i="6"/>
  <c r="H1875" i="6"/>
  <c r="I1875" i="6"/>
  <c r="D1876" i="6"/>
  <c r="E1876" i="6"/>
  <c r="F1876" i="6"/>
  <c r="H1876" i="6" s="1"/>
  <c r="G1876" i="6"/>
  <c r="I1876" i="6" s="1"/>
  <c r="D1877" i="6"/>
  <c r="F1877" i="6" s="1"/>
  <c r="E1877" i="6"/>
  <c r="G1877" i="6"/>
  <c r="I1877" i="6"/>
  <c r="D1878" i="6"/>
  <c r="F1878" i="6" s="1"/>
  <c r="H1878" i="6" s="1"/>
  <c r="E1878" i="6"/>
  <c r="G1878" i="6"/>
  <c r="I1878" i="6" s="1"/>
  <c r="D1879" i="6"/>
  <c r="E1879" i="6"/>
  <c r="I1879" i="6" s="1"/>
  <c r="F1879" i="6"/>
  <c r="H1879" i="6" s="1"/>
  <c r="G1879" i="6"/>
  <c r="D1880" i="6"/>
  <c r="F1880" i="6" s="1"/>
  <c r="H1880" i="6" s="1"/>
  <c r="E1880" i="6"/>
  <c r="G1880" i="6"/>
  <c r="I1880" i="6" s="1"/>
  <c r="D1881" i="6"/>
  <c r="E1881" i="6"/>
  <c r="G1881" i="6"/>
  <c r="I1881" i="6"/>
  <c r="D1882" i="6"/>
  <c r="F1882" i="6" s="1"/>
  <c r="E1882" i="6"/>
  <c r="G1882" i="6"/>
  <c r="H1882" i="6"/>
  <c r="I1882" i="6"/>
  <c r="D1883" i="6"/>
  <c r="E1883" i="6"/>
  <c r="I1883" i="6" s="1"/>
  <c r="F1883" i="6"/>
  <c r="H1883" i="6" s="1"/>
  <c r="G1883" i="6"/>
  <c r="D1884" i="6"/>
  <c r="F1884" i="6" s="1"/>
  <c r="H1884" i="6" s="1"/>
  <c r="E1884" i="6"/>
  <c r="G1884" i="6"/>
  <c r="I1884" i="6" s="1"/>
  <c r="D1885" i="6"/>
  <c r="E1885" i="6"/>
  <c r="I1885" i="6" s="1"/>
  <c r="G1885" i="6"/>
  <c r="D1886" i="6"/>
  <c r="F1886" i="6" s="1"/>
  <c r="H1886" i="6" s="1"/>
  <c r="E1886" i="6"/>
  <c r="G1886" i="6"/>
  <c r="I1886" i="6"/>
  <c r="D1887" i="6"/>
  <c r="E1887" i="6"/>
  <c r="G1887" i="6"/>
  <c r="I1887" i="6"/>
  <c r="D1888" i="6"/>
  <c r="F1888" i="6" s="1"/>
  <c r="H1888" i="6" s="1"/>
  <c r="E1888" i="6"/>
  <c r="G1888" i="6"/>
  <c r="I1888" i="6" s="1"/>
  <c r="D1889" i="6"/>
  <c r="E1889" i="6"/>
  <c r="F1889" i="6"/>
  <c r="H1889" i="6" s="1"/>
  <c r="G1889" i="6"/>
  <c r="I1889" i="6" s="1"/>
  <c r="D1890" i="6"/>
  <c r="F1890" i="6" s="1"/>
  <c r="H1890" i="6" s="1"/>
  <c r="E1890" i="6"/>
  <c r="G1890" i="6"/>
  <c r="I1890" i="6"/>
  <c r="D1891" i="6"/>
  <c r="E1891" i="6"/>
  <c r="F1891" i="6"/>
  <c r="G1891" i="6"/>
  <c r="I1891" i="6"/>
  <c r="D1892" i="6"/>
  <c r="F1892" i="6" s="1"/>
  <c r="E1892" i="6"/>
  <c r="G1892" i="6"/>
  <c r="I1892" i="6" s="1"/>
  <c r="H1892" i="6"/>
  <c r="D1893" i="6"/>
  <c r="E1893" i="6"/>
  <c r="F1893" i="6"/>
  <c r="G1893" i="6"/>
  <c r="I1893" i="6" s="1"/>
  <c r="D1894" i="6"/>
  <c r="F1894" i="6" s="1"/>
  <c r="E1894" i="6"/>
  <c r="G1894" i="6"/>
  <c r="I1894" i="6" s="1"/>
  <c r="H1894" i="6"/>
  <c r="D1895" i="6"/>
  <c r="E1895" i="6"/>
  <c r="I1895" i="6" s="1"/>
  <c r="G1895" i="6"/>
  <c r="D1896" i="6"/>
  <c r="F1896" i="6" s="1"/>
  <c r="H1896" i="6" s="1"/>
  <c r="E1896" i="6"/>
  <c r="G1896" i="6"/>
  <c r="D1897" i="6"/>
  <c r="E1897" i="6"/>
  <c r="G1897" i="6"/>
  <c r="I1897" i="6"/>
  <c r="D1898" i="6"/>
  <c r="F1898" i="6" s="1"/>
  <c r="E1898" i="6"/>
  <c r="G1898" i="6"/>
  <c r="I1898" i="6" s="1"/>
  <c r="H1898" i="6"/>
  <c r="D1899" i="6"/>
  <c r="E1899" i="6"/>
  <c r="I1899" i="6" s="1"/>
  <c r="G1899" i="6"/>
  <c r="D1900" i="6"/>
  <c r="F1900" i="6" s="1"/>
  <c r="H1900" i="6" s="1"/>
  <c r="E1900" i="6"/>
  <c r="G1900" i="6"/>
  <c r="D1901" i="6"/>
  <c r="E1901" i="6"/>
  <c r="F1901" i="6"/>
  <c r="H1901" i="6" s="1"/>
  <c r="G1901" i="6"/>
  <c r="I1901" i="6" s="1"/>
  <c r="D1902" i="6"/>
  <c r="F1902" i="6" s="1"/>
  <c r="H1902" i="6" s="1"/>
  <c r="E1902" i="6"/>
  <c r="G1902" i="6"/>
  <c r="I1902" i="6"/>
  <c r="D1903" i="6"/>
  <c r="E1903" i="6"/>
  <c r="I1903" i="6" s="1"/>
  <c r="G1903" i="6"/>
  <c r="D1904" i="6"/>
  <c r="F1904" i="6" s="1"/>
  <c r="E1904" i="6"/>
  <c r="G1904" i="6"/>
  <c r="I1904" i="6" s="1"/>
  <c r="H1904" i="6"/>
  <c r="D1905" i="6"/>
  <c r="E1905" i="6"/>
  <c r="I1905" i="6" s="1"/>
  <c r="F1905" i="6"/>
  <c r="H1905" i="6" s="1"/>
  <c r="G1905" i="6"/>
  <c r="D1906" i="6"/>
  <c r="F1906" i="6" s="1"/>
  <c r="H1906" i="6" s="1"/>
  <c r="E1906" i="6"/>
  <c r="G1906" i="6"/>
  <c r="I1906" i="6" s="1"/>
  <c r="D1907" i="6"/>
  <c r="E1907" i="6"/>
  <c r="G1907" i="6"/>
  <c r="I1907" i="6"/>
  <c r="D1908" i="6"/>
  <c r="F1908" i="6" s="1"/>
  <c r="E1908" i="6"/>
  <c r="G1908" i="6"/>
  <c r="H1908" i="6"/>
  <c r="D1909" i="6"/>
  <c r="E1909" i="6"/>
  <c r="G1909" i="6"/>
  <c r="I1909" i="6"/>
  <c r="D1910" i="6"/>
  <c r="F1910" i="6" s="1"/>
  <c r="H1910" i="6" s="1"/>
  <c r="E1910" i="6"/>
  <c r="G1910" i="6"/>
  <c r="I1910" i="6" s="1"/>
  <c r="D1911" i="6"/>
  <c r="E1911" i="6"/>
  <c r="I1911" i="6" s="1"/>
  <c r="F1911" i="6"/>
  <c r="H1911" i="6" s="1"/>
  <c r="G1911" i="6"/>
  <c r="D1912" i="6"/>
  <c r="F1912" i="6" s="1"/>
  <c r="H1912" i="6" s="1"/>
  <c r="E1912" i="6"/>
  <c r="G1912" i="6"/>
  <c r="I1912" i="6" s="1"/>
  <c r="D1913" i="6"/>
  <c r="E1913" i="6"/>
  <c r="G1913" i="6"/>
  <c r="I1913" i="6"/>
  <c r="D1914" i="6"/>
  <c r="F1914" i="6" s="1"/>
  <c r="E1914" i="6"/>
  <c r="G1914" i="6"/>
  <c r="H1914" i="6"/>
  <c r="I1914" i="6"/>
  <c r="D1915" i="6"/>
  <c r="E1915" i="6"/>
  <c r="I1915" i="6" s="1"/>
  <c r="F1915" i="6"/>
  <c r="H1915" i="6" s="1"/>
  <c r="G1915" i="6"/>
  <c r="D1916" i="6"/>
  <c r="F1916" i="6" s="1"/>
  <c r="H1916" i="6" s="1"/>
  <c r="E1916" i="6"/>
  <c r="G1916" i="6"/>
  <c r="I1916" i="6" s="1"/>
  <c r="D1917" i="6"/>
  <c r="E1917" i="6"/>
  <c r="I1917" i="6" s="1"/>
  <c r="G1917" i="6"/>
  <c r="D1918" i="6"/>
  <c r="F1918" i="6" s="1"/>
  <c r="H1918" i="6" s="1"/>
  <c r="E1918" i="6"/>
  <c r="G1918" i="6"/>
  <c r="I1918" i="6"/>
  <c r="D1919" i="6"/>
  <c r="E1919" i="6"/>
  <c r="G1919" i="6"/>
  <c r="I1919" i="6"/>
  <c r="D1920" i="6"/>
  <c r="F1920" i="6" s="1"/>
  <c r="H1920" i="6" s="1"/>
  <c r="E1920" i="6"/>
  <c r="G1920" i="6"/>
  <c r="I1920" i="6" s="1"/>
  <c r="D1921" i="6"/>
  <c r="E1921" i="6"/>
  <c r="F1921" i="6"/>
  <c r="H1921" i="6" s="1"/>
  <c r="G1921" i="6"/>
  <c r="I1921" i="6" s="1"/>
  <c r="D1922" i="6"/>
  <c r="F1922" i="6" s="1"/>
  <c r="H1922" i="6" s="1"/>
  <c r="E1922" i="6"/>
  <c r="G1922" i="6"/>
  <c r="I1922" i="6"/>
  <c r="D1923" i="6"/>
  <c r="E1923" i="6"/>
  <c r="F1923" i="6"/>
  <c r="G1923" i="6"/>
  <c r="I1923" i="6"/>
  <c r="D1924" i="6"/>
  <c r="F1924" i="6" s="1"/>
  <c r="E1924" i="6"/>
  <c r="G1924" i="6"/>
  <c r="I1924" i="6" s="1"/>
  <c r="H1924" i="6"/>
  <c r="D1925" i="6"/>
  <c r="E1925" i="6"/>
  <c r="F1925" i="6"/>
  <c r="G1925" i="6"/>
  <c r="I1925" i="6" s="1"/>
  <c r="D1926" i="6"/>
  <c r="F1926" i="6" s="1"/>
  <c r="E1926" i="6"/>
  <c r="G1926" i="6"/>
  <c r="I1926" i="6" s="1"/>
  <c r="H1926" i="6"/>
  <c r="D1927" i="6"/>
  <c r="E1927" i="6"/>
  <c r="I1927" i="6" s="1"/>
  <c r="G1927" i="6"/>
  <c r="D1928" i="6"/>
  <c r="F1928" i="6" s="1"/>
  <c r="H1928" i="6" s="1"/>
  <c r="E1928" i="6"/>
  <c r="G1928" i="6"/>
  <c r="D1929" i="6"/>
  <c r="E1929" i="6"/>
  <c r="G1929" i="6"/>
  <c r="I1929" i="6"/>
  <c r="D1930" i="6"/>
  <c r="F1930" i="6" s="1"/>
  <c r="E1930" i="6"/>
  <c r="G1930" i="6"/>
  <c r="I1930" i="6" s="1"/>
  <c r="H1930" i="6"/>
  <c r="D1931" i="6"/>
  <c r="E1931" i="6"/>
  <c r="I1931" i="6" s="1"/>
  <c r="G1931" i="6"/>
  <c r="D1932" i="6"/>
  <c r="F1932" i="6" s="1"/>
  <c r="H1932" i="6" s="1"/>
  <c r="E1932" i="6"/>
  <c r="G1932" i="6"/>
  <c r="D1933" i="6"/>
  <c r="E1933" i="6"/>
  <c r="F1933" i="6"/>
  <c r="H1933" i="6" s="1"/>
  <c r="G1933" i="6"/>
  <c r="I1933" i="6" s="1"/>
  <c r="D1934" i="6"/>
  <c r="F1934" i="6" s="1"/>
  <c r="H1934" i="6" s="1"/>
  <c r="E1934" i="6"/>
  <c r="G1934" i="6"/>
  <c r="I1934" i="6"/>
  <c r="D1935" i="6"/>
  <c r="E1935" i="6"/>
  <c r="I1935" i="6" s="1"/>
  <c r="G1935" i="6"/>
  <c r="D1936" i="6"/>
  <c r="F1936" i="6" s="1"/>
  <c r="E1936" i="6"/>
  <c r="G1936" i="6"/>
  <c r="I1936" i="6" s="1"/>
  <c r="H1936" i="6"/>
  <c r="D1937" i="6"/>
  <c r="E1937" i="6"/>
  <c r="I1937" i="6" s="1"/>
  <c r="F1937" i="6"/>
  <c r="H1937" i="6" s="1"/>
  <c r="G1937" i="6"/>
  <c r="D1938" i="6"/>
  <c r="F1938" i="6" s="1"/>
  <c r="H1938" i="6" s="1"/>
  <c r="E1938" i="6"/>
  <c r="G1938" i="6"/>
  <c r="I1938" i="6" s="1"/>
  <c r="D1939" i="6"/>
  <c r="E1939" i="6"/>
  <c r="G1939" i="6"/>
  <c r="I1939" i="6"/>
  <c r="D1940" i="6"/>
  <c r="F1940" i="6" s="1"/>
  <c r="E1940" i="6"/>
  <c r="G1940" i="6"/>
  <c r="H1940" i="6"/>
  <c r="D1941" i="6"/>
  <c r="E1941" i="6"/>
  <c r="G1941" i="6"/>
  <c r="I1941" i="6"/>
  <c r="D1942" i="6"/>
  <c r="F1942" i="6" s="1"/>
  <c r="H1942" i="6" s="1"/>
  <c r="E1942" i="6"/>
  <c r="G1942" i="6"/>
  <c r="I1942" i="6" s="1"/>
  <c r="D1943" i="6"/>
  <c r="E1943" i="6"/>
  <c r="I1943" i="6" s="1"/>
  <c r="F1943" i="6"/>
  <c r="H1943" i="6" s="1"/>
  <c r="G1943" i="6"/>
  <c r="D1944" i="6"/>
  <c r="F1944" i="6" s="1"/>
  <c r="H1944" i="6" s="1"/>
  <c r="E1944" i="6"/>
  <c r="G1944" i="6"/>
  <c r="I1944" i="6" s="1"/>
  <c r="D1945" i="6"/>
  <c r="E1945" i="6"/>
  <c r="G1945" i="6"/>
  <c r="I1945" i="6"/>
  <c r="D1946" i="6"/>
  <c r="F1946" i="6" s="1"/>
  <c r="E1946" i="6"/>
  <c r="G1946" i="6"/>
  <c r="H1946" i="6"/>
  <c r="I1946" i="6"/>
  <c r="D1947" i="6"/>
  <c r="E1947" i="6"/>
  <c r="I1947" i="6" s="1"/>
  <c r="F1947" i="6"/>
  <c r="H1947" i="6" s="1"/>
  <c r="G1947" i="6"/>
  <c r="D1948" i="6"/>
  <c r="F1948" i="6" s="1"/>
  <c r="H1948" i="6" s="1"/>
  <c r="E1948" i="6"/>
  <c r="G1948" i="6"/>
  <c r="I1948" i="6" s="1"/>
  <c r="D1949" i="6"/>
  <c r="E1949" i="6"/>
  <c r="I1949" i="6" s="1"/>
  <c r="G1949" i="6"/>
  <c r="D1950" i="6"/>
  <c r="F1950" i="6" s="1"/>
  <c r="H1950" i="6" s="1"/>
  <c r="E1950" i="6"/>
  <c r="G1950" i="6"/>
  <c r="I1950" i="6"/>
  <c r="D1951" i="6"/>
  <c r="E1951" i="6"/>
  <c r="G1951" i="6"/>
  <c r="I1951" i="6"/>
  <c r="D1952" i="6"/>
  <c r="F1952" i="6" s="1"/>
  <c r="H1952" i="6" s="1"/>
  <c r="E1952" i="6"/>
  <c r="G1952" i="6"/>
  <c r="I1952" i="6" s="1"/>
  <c r="D1953" i="6"/>
  <c r="E1953" i="6"/>
  <c r="F1953" i="6"/>
  <c r="G1953" i="6"/>
  <c r="I1953" i="6" s="1"/>
  <c r="D1954" i="6"/>
  <c r="F1954" i="6" s="1"/>
  <c r="H1954" i="6" s="1"/>
  <c r="E1954" i="6"/>
  <c r="G1954" i="6"/>
  <c r="I1954" i="6"/>
  <c r="D1955" i="6"/>
  <c r="F1955" i="6" s="1"/>
  <c r="H1955" i="6" s="1"/>
  <c r="E1955" i="6"/>
  <c r="G1955" i="6"/>
  <c r="I1955" i="6"/>
  <c r="D1956" i="6"/>
  <c r="E1956" i="6"/>
  <c r="F1956" i="6"/>
  <c r="G1956" i="6"/>
  <c r="I1956" i="6" s="1"/>
  <c r="H1956" i="6"/>
  <c r="D1957" i="6"/>
  <c r="E1957" i="6"/>
  <c r="F1957" i="6"/>
  <c r="H1957" i="6" s="1"/>
  <c r="G1957" i="6"/>
  <c r="I1957" i="6"/>
  <c r="D1958" i="6"/>
  <c r="F1958" i="6" s="1"/>
  <c r="H1958" i="6" s="1"/>
  <c r="E1958" i="6"/>
  <c r="G1958" i="6"/>
  <c r="I1958" i="6"/>
  <c r="D1959" i="6"/>
  <c r="E1959" i="6"/>
  <c r="F1959" i="6"/>
  <c r="H1959" i="6" s="1"/>
  <c r="G1959" i="6"/>
  <c r="I1959" i="6"/>
  <c r="D1960" i="6"/>
  <c r="E1960" i="6"/>
  <c r="F1960" i="6"/>
  <c r="H1960" i="6" s="1"/>
  <c r="G1960" i="6"/>
  <c r="D1961" i="6"/>
  <c r="E1961" i="6"/>
  <c r="F1961" i="6"/>
  <c r="H1961" i="6" s="1"/>
  <c r="G1961" i="6"/>
  <c r="I1961" i="6"/>
  <c r="D1962" i="6"/>
  <c r="F1962" i="6" s="1"/>
  <c r="E1962" i="6"/>
  <c r="G1962" i="6"/>
  <c r="H1962" i="6"/>
  <c r="I1962" i="6"/>
  <c r="D1963" i="6"/>
  <c r="E1963" i="6"/>
  <c r="I1963" i="6" s="1"/>
  <c r="F1963" i="6"/>
  <c r="H1963" i="6" s="1"/>
  <c r="G1963" i="6"/>
  <c r="D1964" i="6"/>
  <c r="F1965" i="6" s="1"/>
  <c r="H1965" i="6" s="1"/>
  <c r="E1964" i="6"/>
  <c r="F1964" i="6"/>
  <c r="H1964" i="6" s="1"/>
  <c r="G1964" i="6"/>
  <c r="D1965" i="6"/>
  <c r="E1965" i="6"/>
  <c r="G1965" i="6"/>
  <c r="I1965" i="6"/>
  <c r="D1966" i="6"/>
  <c r="F1966" i="6" s="1"/>
  <c r="H1966" i="6" s="1"/>
  <c r="E1966" i="6"/>
  <c r="G1966" i="6"/>
  <c r="I1966" i="6" s="1"/>
  <c r="D1967" i="6"/>
  <c r="E1967" i="6"/>
  <c r="I1967" i="6" s="1"/>
  <c r="F1967" i="6"/>
  <c r="H1967" i="6" s="1"/>
  <c r="G1967" i="6"/>
  <c r="D1968" i="6"/>
  <c r="F1968" i="6" s="1"/>
  <c r="H1968" i="6" s="1"/>
  <c r="E1968" i="6"/>
  <c r="G1968" i="6"/>
  <c r="I1968" i="6" s="1"/>
  <c r="D1969" i="6"/>
  <c r="E1969" i="6"/>
  <c r="G1969" i="6"/>
  <c r="I1969" i="6" s="1"/>
  <c r="D1970" i="6"/>
  <c r="F1970" i="6" s="1"/>
  <c r="H1970" i="6" s="1"/>
  <c r="E1970" i="6"/>
  <c r="G1970" i="6"/>
  <c r="I1970" i="6" s="1"/>
  <c r="D1971" i="6"/>
  <c r="F1971" i="6" s="1"/>
  <c r="H1971" i="6" s="1"/>
  <c r="E1971" i="6"/>
  <c r="G1971" i="6"/>
  <c r="I1971" i="6"/>
  <c r="D1972" i="6"/>
  <c r="F1973" i="6" s="1"/>
  <c r="H1973" i="6" s="1"/>
  <c r="E1972" i="6"/>
  <c r="G1972" i="6"/>
  <c r="I1972" i="6" s="1"/>
  <c r="D1973" i="6"/>
  <c r="E1973" i="6"/>
  <c r="G1973" i="6"/>
  <c r="I1973" i="6" s="1"/>
  <c r="D1974" i="6"/>
  <c r="F1974" i="6" s="1"/>
  <c r="H1974" i="6" s="1"/>
  <c r="E1974" i="6"/>
  <c r="G1974" i="6"/>
  <c r="I1974" i="6"/>
  <c r="D1975" i="6"/>
  <c r="F1976" i="6" s="1"/>
  <c r="H1976" i="6" s="1"/>
  <c r="E1975" i="6"/>
  <c r="I1975" i="6" s="1"/>
  <c r="G1975" i="6"/>
  <c r="D1976" i="6"/>
  <c r="F1977" i="6" s="1"/>
  <c r="H1977" i="6" s="1"/>
  <c r="E1976" i="6"/>
  <c r="G1976" i="6"/>
  <c r="I1976" i="6" s="1"/>
  <c r="D1977" i="6"/>
  <c r="E1977" i="6"/>
  <c r="I1977" i="6" s="1"/>
  <c r="G1977" i="6"/>
  <c r="D1978" i="6"/>
  <c r="F1978" i="6" s="1"/>
  <c r="E1978" i="6"/>
  <c r="G1978" i="6"/>
  <c r="I1978" i="6" s="1"/>
  <c r="H1978" i="6"/>
  <c r="D1979" i="6"/>
  <c r="E1979" i="6"/>
  <c r="I1979" i="6" s="1"/>
  <c r="G1979" i="6"/>
  <c r="D1980" i="6"/>
  <c r="F1980" i="6" s="1"/>
  <c r="H1980" i="6" s="1"/>
  <c r="E1980" i="6"/>
  <c r="G1980" i="6"/>
  <c r="D1981" i="6"/>
  <c r="E1981" i="6"/>
  <c r="F1981" i="6"/>
  <c r="G1981" i="6"/>
  <c r="I1981" i="6" s="1"/>
  <c r="H1981" i="6"/>
  <c r="D1982" i="6"/>
  <c r="F1982" i="6" s="1"/>
  <c r="E1982" i="6"/>
  <c r="G1982" i="6"/>
  <c r="I1982" i="6" s="1"/>
  <c r="H1982" i="6"/>
  <c r="D1983" i="6"/>
  <c r="F1983" i="6" s="1"/>
  <c r="H1983" i="6" s="1"/>
  <c r="E1983" i="6"/>
  <c r="I1983" i="6" s="1"/>
  <c r="G1983" i="6"/>
  <c r="D1984" i="6"/>
  <c r="F1984" i="6" s="1"/>
  <c r="H1984" i="6" s="1"/>
  <c r="E1984" i="6"/>
  <c r="G1984" i="6"/>
  <c r="D1985" i="6"/>
  <c r="E1985" i="6"/>
  <c r="F1985" i="6"/>
  <c r="G1985" i="6"/>
  <c r="I1985" i="6" s="1"/>
  <c r="H1985" i="6"/>
  <c r="D1986" i="6"/>
  <c r="F1986" i="6" s="1"/>
  <c r="H1986" i="6" s="1"/>
  <c r="E1986" i="6"/>
  <c r="G1986" i="6"/>
  <c r="I1986" i="6"/>
  <c r="D1987" i="6"/>
  <c r="F1987" i="6" s="1"/>
  <c r="H1987" i="6" s="1"/>
  <c r="E1987" i="6"/>
  <c r="G1987" i="6"/>
  <c r="I1987" i="6"/>
  <c r="D1988" i="6"/>
  <c r="E1988" i="6"/>
  <c r="F1988" i="6"/>
  <c r="G1988" i="6"/>
  <c r="I1988" i="6" s="1"/>
  <c r="H1988" i="6"/>
  <c r="D1989" i="6"/>
  <c r="E1989" i="6"/>
  <c r="F1989" i="6"/>
  <c r="H1989" i="6" s="1"/>
  <c r="G1989" i="6"/>
  <c r="I1989" i="6"/>
  <c r="D1990" i="6"/>
  <c r="F1990" i="6" s="1"/>
  <c r="H1990" i="6" s="1"/>
  <c r="E1990" i="6"/>
  <c r="G1990" i="6"/>
  <c r="I1990" i="6"/>
  <c r="D1991" i="6"/>
  <c r="E1991" i="6"/>
  <c r="F1991" i="6"/>
  <c r="H1991" i="6" s="1"/>
  <c r="G1991" i="6"/>
  <c r="I1991" i="6"/>
  <c r="D1992" i="6"/>
  <c r="E1992" i="6"/>
  <c r="F1992" i="6"/>
  <c r="H1992" i="6" s="1"/>
  <c r="G1992" i="6"/>
  <c r="D1993" i="6"/>
  <c r="E1993" i="6"/>
  <c r="F1993" i="6"/>
  <c r="H1993" i="6" s="1"/>
  <c r="G1993" i="6"/>
  <c r="I1993" i="6"/>
  <c r="D1994" i="6"/>
  <c r="F1994" i="6" s="1"/>
  <c r="E1994" i="6"/>
  <c r="G1994" i="6"/>
  <c r="H1994" i="6"/>
  <c r="I1994" i="6"/>
  <c r="D1995" i="6"/>
  <c r="E1995" i="6"/>
  <c r="I1995" i="6" s="1"/>
  <c r="F1995" i="6"/>
  <c r="H1995" i="6" s="1"/>
  <c r="G1995" i="6"/>
  <c r="D1996" i="6"/>
  <c r="F1997" i="6" s="1"/>
  <c r="H1997" i="6" s="1"/>
  <c r="E1996" i="6"/>
  <c r="F1996" i="6"/>
  <c r="H1996" i="6" s="1"/>
  <c r="G1996" i="6"/>
  <c r="D1997" i="6"/>
  <c r="E1997" i="6"/>
  <c r="G1997" i="6"/>
  <c r="I1997" i="6"/>
  <c r="D1998" i="6"/>
  <c r="F1998" i="6" s="1"/>
  <c r="H1998" i="6" s="1"/>
  <c r="E1998" i="6"/>
  <c r="G1998" i="6"/>
  <c r="I1998" i="6" s="1"/>
  <c r="D1999" i="6"/>
  <c r="E1999" i="6"/>
  <c r="I1999" i="6" s="1"/>
  <c r="F1999" i="6"/>
  <c r="H1999" i="6" s="1"/>
  <c r="G1999" i="6"/>
  <c r="D2000" i="6"/>
  <c r="F2000" i="6" s="1"/>
  <c r="H2000" i="6" s="1"/>
  <c r="E2000" i="6"/>
  <c r="G2000" i="6"/>
  <c r="I2000" i="6" s="1"/>
  <c r="D2001" i="6"/>
  <c r="E2001" i="6"/>
  <c r="G2001" i="6"/>
  <c r="I2001" i="6" s="1"/>
  <c r="D2002" i="6"/>
  <c r="F2002" i="6" s="1"/>
  <c r="H2002" i="6" s="1"/>
  <c r="E2002" i="6"/>
  <c r="G2002" i="6"/>
  <c r="I2002" i="6" s="1"/>
  <c r="D2003" i="6"/>
  <c r="F2003" i="6" s="1"/>
  <c r="H2003" i="6" s="1"/>
  <c r="E2003" i="6"/>
  <c r="G2003" i="6"/>
  <c r="I2003" i="6"/>
  <c r="D2004" i="6"/>
  <c r="F2005" i="6" s="1"/>
  <c r="H2005" i="6" s="1"/>
  <c r="E2004" i="6"/>
  <c r="G2004" i="6"/>
  <c r="I2004" i="6" s="1"/>
  <c r="D2005" i="6"/>
  <c r="E2005" i="6"/>
  <c r="G2005" i="6"/>
  <c r="I2005" i="6" s="1"/>
  <c r="D2006" i="6"/>
  <c r="F2006" i="6" s="1"/>
  <c r="H2006" i="6" s="1"/>
  <c r="E2006" i="6"/>
  <c r="G2006" i="6"/>
  <c r="I2006" i="6"/>
  <c r="D2007" i="6"/>
  <c r="F2008" i="6" s="1"/>
  <c r="H2008" i="6" s="1"/>
  <c r="E2007" i="6"/>
  <c r="I2007" i="6" s="1"/>
  <c r="G2007" i="6"/>
  <c r="D2008" i="6"/>
  <c r="E2008" i="6"/>
  <c r="G2008" i="6"/>
  <c r="I2008" i="6" s="1"/>
  <c r="D2009" i="6"/>
  <c r="F2009" i="6" s="1"/>
  <c r="H2009" i="6" s="1"/>
  <c r="E2009" i="6"/>
  <c r="I2009" i="6" s="1"/>
  <c r="G2009" i="6"/>
  <c r="D2010" i="6"/>
  <c r="F2010" i="6" s="1"/>
  <c r="H2010" i="6" s="1"/>
  <c r="E2010" i="6"/>
  <c r="G2010" i="6"/>
  <c r="I2010" i="6" s="1"/>
  <c r="D2011" i="6"/>
  <c r="E2011" i="6"/>
  <c r="F2011" i="6"/>
  <c r="H2011" i="6" s="1"/>
  <c r="G2011" i="6"/>
  <c r="I2011" i="6"/>
  <c r="D2012" i="6"/>
  <c r="E2012" i="6"/>
  <c r="F2012" i="6"/>
  <c r="G2012" i="6"/>
  <c r="I2012" i="6" s="1"/>
  <c r="H2012" i="6"/>
  <c r="D2013" i="6"/>
  <c r="E2013" i="6"/>
  <c r="F2013" i="6"/>
  <c r="H2013" i="6" s="1"/>
  <c r="G2013" i="6"/>
  <c r="I2013" i="6"/>
  <c r="D2014" i="6"/>
  <c r="F2014" i="6" s="1"/>
  <c r="H2014" i="6" s="1"/>
  <c r="E2014" i="6"/>
  <c r="G2014" i="6"/>
  <c r="I2014" i="6" s="1"/>
  <c r="D2015" i="6"/>
  <c r="E2015" i="6"/>
  <c r="I2015" i="6" s="1"/>
  <c r="F2015" i="6"/>
  <c r="H2015" i="6" s="1"/>
  <c r="G2015" i="6"/>
  <c r="D2016" i="6"/>
  <c r="F2016" i="6" s="1"/>
  <c r="H2016" i="6" s="1"/>
  <c r="E2016" i="6"/>
  <c r="G2016" i="6"/>
  <c r="I2016" i="6"/>
  <c r="D2017" i="6"/>
  <c r="E2017" i="6"/>
  <c r="F2017" i="6"/>
  <c r="H2017" i="6" s="1"/>
  <c r="G2017" i="6"/>
  <c r="I2017" i="6"/>
  <c r="D2018" i="6"/>
  <c r="F2018" i="6" s="1"/>
  <c r="H2018" i="6" s="1"/>
  <c r="E2018" i="6"/>
  <c r="G2018" i="6"/>
  <c r="I2018" i="6" s="1"/>
  <c r="D2019" i="6"/>
  <c r="E2019" i="6"/>
  <c r="F2019" i="6"/>
  <c r="H2019" i="6" s="1"/>
  <c r="G2019" i="6"/>
  <c r="I2019" i="6" s="1"/>
  <c r="D2020" i="6"/>
  <c r="F2020" i="6" s="1"/>
  <c r="H2020" i="6" s="1"/>
  <c r="E2020" i="6"/>
  <c r="G2020" i="6"/>
  <c r="I2020" i="6"/>
  <c r="D2021" i="6"/>
  <c r="E2021" i="6"/>
  <c r="F2021" i="6"/>
  <c r="H2021" i="6" s="1"/>
  <c r="G2021" i="6"/>
  <c r="I2021" i="6"/>
  <c r="D2022" i="6"/>
  <c r="F2022" i="6" s="1"/>
  <c r="H2022" i="6" s="1"/>
  <c r="E2022" i="6"/>
  <c r="G2022" i="6"/>
  <c r="I2022" i="6" s="1"/>
  <c r="D2023" i="6"/>
  <c r="E2023" i="6"/>
  <c r="F2023" i="6"/>
  <c r="H2023" i="6" s="1"/>
  <c r="G2023" i="6"/>
  <c r="I2023" i="6" s="1"/>
  <c r="D2024" i="6"/>
  <c r="F2024" i="6" s="1"/>
  <c r="H2024" i="6" s="1"/>
  <c r="E2024" i="6"/>
  <c r="G2024" i="6"/>
  <c r="I2024" i="6"/>
  <c r="D2025" i="6"/>
  <c r="E2025" i="6"/>
  <c r="F2025" i="6"/>
  <c r="H2025" i="6" s="1"/>
  <c r="G2025" i="6"/>
  <c r="I2025" i="6"/>
  <c r="D2026" i="6"/>
  <c r="F2026" i="6" s="1"/>
  <c r="H2026" i="6" s="1"/>
  <c r="E2026" i="6"/>
  <c r="G2026" i="6"/>
  <c r="I2026" i="6" s="1"/>
  <c r="D1216" i="6"/>
  <c r="D1217" i="6"/>
  <c r="E1217" i="6"/>
  <c r="G1217" i="6"/>
  <c r="I1217" i="6" s="1"/>
  <c r="D1218" i="6"/>
  <c r="F1218" i="6" s="1"/>
  <c r="H1218" i="6" s="1"/>
  <c r="E1218" i="6"/>
  <c r="G1218" i="6"/>
  <c r="I1218" i="6" s="1"/>
  <c r="D1219" i="6"/>
  <c r="E1219" i="6"/>
  <c r="G1219" i="6"/>
  <c r="I1219" i="6" s="1"/>
  <c r="D1220" i="6"/>
  <c r="E1220" i="6"/>
  <c r="F1220" i="6"/>
  <c r="H1220" i="6" s="1"/>
  <c r="G1220" i="6"/>
  <c r="D1221" i="6"/>
  <c r="F1221" i="6" s="1"/>
  <c r="E1221" i="6"/>
  <c r="I1221" i="6" s="1"/>
  <c r="G1221" i="6"/>
  <c r="D1222" i="6"/>
  <c r="E1222" i="6"/>
  <c r="G1222" i="6"/>
  <c r="I1222" i="6" s="1"/>
  <c r="D1223" i="6"/>
  <c r="E1223" i="6"/>
  <c r="G1223" i="6"/>
  <c r="D1224" i="6"/>
  <c r="E1224" i="6"/>
  <c r="F1224" i="6"/>
  <c r="G1224" i="6"/>
  <c r="I1224" i="6" s="1"/>
  <c r="H1224" i="6"/>
  <c r="D1225" i="6"/>
  <c r="E1225" i="6"/>
  <c r="G1225" i="6"/>
  <c r="I1225" i="6" s="1"/>
  <c r="D1226" i="6"/>
  <c r="E1226" i="6"/>
  <c r="G1226" i="6"/>
  <c r="I1226" i="6" s="1"/>
  <c r="D1227" i="6"/>
  <c r="E1227" i="6"/>
  <c r="G1227" i="6"/>
  <c r="I1227" i="6" s="1"/>
  <c r="D1228" i="6"/>
  <c r="E1228" i="6"/>
  <c r="F1228" i="6"/>
  <c r="H1228" i="6" s="1"/>
  <c r="G1228" i="6"/>
  <c r="I1228" i="6" s="1"/>
  <c r="D1229" i="6"/>
  <c r="E1229" i="6"/>
  <c r="G1229" i="6"/>
  <c r="I1229" i="6"/>
  <c r="D1230" i="6"/>
  <c r="E1230" i="6"/>
  <c r="G1230" i="6"/>
  <c r="D1231" i="6"/>
  <c r="E1231" i="6"/>
  <c r="G1231" i="6"/>
  <c r="D1232" i="6"/>
  <c r="F1232" i="6" s="1"/>
  <c r="H1232" i="6" s="1"/>
  <c r="E1232" i="6"/>
  <c r="G1232" i="6"/>
  <c r="I1232" i="6"/>
  <c r="D1233" i="6"/>
  <c r="E1233" i="6"/>
  <c r="G1233" i="6"/>
  <c r="I1233" i="6"/>
  <c r="D1234" i="6"/>
  <c r="E1234" i="6"/>
  <c r="G1234" i="6"/>
  <c r="D1235" i="6"/>
  <c r="F1235" i="6" s="1"/>
  <c r="E1235" i="6"/>
  <c r="G1235" i="6"/>
  <c r="D1236" i="6"/>
  <c r="E1236" i="6"/>
  <c r="G1236" i="6"/>
  <c r="I1236" i="6" s="1"/>
  <c r="D1237" i="6"/>
  <c r="E1237" i="6"/>
  <c r="G1237" i="6"/>
  <c r="D1238" i="6"/>
  <c r="E1238" i="6"/>
  <c r="G1238" i="6"/>
  <c r="D1239" i="6"/>
  <c r="E1239" i="6"/>
  <c r="G1239" i="6"/>
  <c r="D1240" i="6"/>
  <c r="E1240" i="6"/>
  <c r="G1240" i="6"/>
  <c r="I1240" i="6"/>
  <c r="D1241" i="6"/>
  <c r="E1241" i="6"/>
  <c r="G1241" i="6"/>
  <c r="I1241" i="6"/>
  <c r="D1242" i="6"/>
  <c r="E1242" i="6"/>
  <c r="G1242" i="6"/>
  <c r="D1243" i="6"/>
  <c r="E1243" i="6"/>
  <c r="G1243" i="6"/>
  <c r="D1244" i="6"/>
  <c r="E1244" i="6"/>
  <c r="G1244" i="6"/>
  <c r="I1244" i="6" s="1"/>
  <c r="D1245" i="6"/>
  <c r="F1245" i="6" s="1"/>
  <c r="H1245" i="6" s="1"/>
  <c r="E1245" i="6"/>
  <c r="G1245" i="6"/>
  <c r="I1245" i="6"/>
  <c r="D1246" i="6"/>
  <c r="E1246" i="6"/>
  <c r="G1246" i="6"/>
  <c r="D1247" i="6"/>
  <c r="F1248" i="6" s="1"/>
  <c r="E1247" i="6"/>
  <c r="G1247" i="6"/>
  <c r="D1248" i="6"/>
  <c r="E1248" i="6"/>
  <c r="G1248" i="6"/>
  <c r="H1248" i="6"/>
  <c r="I1248" i="6"/>
  <c r="D1249" i="6"/>
  <c r="F1249" i="6" s="1"/>
  <c r="H1249" i="6" s="1"/>
  <c r="E1249" i="6"/>
  <c r="G1249" i="6"/>
  <c r="I1249" i="6"/>
  <c r="D1250" i="6"/>
  <c r="E1250" i="6"/>
  <c r="G1250" i="6"/>
  <c r="I1250" i="6" s="1"/>
  <c r="D1251" i="6"/>
  <c r="F1251" i="6" s="1"/>
  <c r="E1251" i="6"/>
  <c r="G1251" i="6"/>
  <c r="D1252" i="6"/>
  <c r="F1252" i="6" s="1"/>
  <c r="H1252" i="6" s="1"/>
  <c r="E1252" i="6"/>
  <c r="G1252" i="6"/>
  <c r="I1252" i="6" s="1"/>
  <c r="D1253" i="6"/>
  <c r="E1253" i="6"/>
  <c r="G1253" i="6"/>
  <c r="D1254" i="6"/>
  <c r="F1254" i="6" s="1"/>
  <c r="H1254" i="6" s="1"/>
  <c r="E1254" i="6"/>
  <c r="G1254" i="6"/>
  <c r="I1254" i="6" s="1"/>
  <c r="D1255" i="6"/>
  <c r="F1255" i="6" s="1"/>
  <c r="H1255" i="6" s="1"/>
  <c r="E1255" i="6"/>
  <c r="G1255" i="6"/>
  <c r="D1256" i="6"/>
  <c r="F1256" i="6" s="1"/>
  <c r="H1256" i="6" s="1"/>
  <c r="E1256" i="6"/>
  <c r="G1256" i="6"/>
  <c r="I1256" i="6"/>
  <c r="D1257" i="6"/>
  <c r="E1257" i="6"/>
  <c r="G1257" i="6"/>
  <c r="I1257" i="6"/>
  <c r="D1258" i="6"/>
  <c r="E1258" i="6"/>
  <c r="G1258" i="6"/>
  <c r="D1259" i="6"/>
  <c r="E1259" i="6"/>
  <c r="G1259" i="6"/>
  <c r="D1260" i="6"/>
  <c r="E1260" i="6"/>
  <c r="G1260" i="6"/>
  <c r="I1260" i="6" s="1"/>
  <c r="D1261" i="6"/>
  <c r="F1261" i="6" s="1"/>
  <c r="H1261" i="6" s="1"/>
  <c r="E1261" i="6"/>
  <c r="G1261" i="6"/>
  <c r="I1261" i="6"/>
  <c r="D1262" i="6"/>
  <c r="E1262" i="6"/>
  <c r="G1262" i="6"/>
  <c r="D1263" i="6"/>
  <c r="E1263" i="6"/>
  <c r="G1263" i="6"/>
  <c r="D1264" i="6"/>
  <c r="E1264" i="6"/>
  <c r="F1264" i="6"/>
  <c r="G1264" i="6"/>
  <c r="H1264" i="6"/>
  <c r="I1264" i="6"/>
  <c r="D1265" i="6"/>
  <c r="F1265" i="6" s="1"/>
  <c r="H1265" i="6" s="1"/>
  <c r="E1265" i="6"/>
  <c r="G1265" i="6"/>
  <c r="I1265" i="6"/>
  <c r="D1266" i="6"/>
  <c r="E1266" i="6"/>
  <c r="G1266" i="6"/>
  <c r="I1266" i="6" s="1"/>
  <c r="D1267" i="6"/>
  <c r="F1267" i="6" s="1"/>
  <c r="E1267" i="6"/>
  <c r="I1267" i="6" s="1"/>
  <c r="G1267" i="6"/>
  <c r="D1268" i="6"/>
  <c r="F1268" i="6" s="1"/>
  <c r="H1268" i="6" s="1"/>
  <c r="E1268" i="6"/>
  <c r="G1268" i="6"/>
  <c r="I1268" i="6" s="1"/>
  <c r="D1269" i="6"/>
  <c r="E1269" i="6"/>
  <c r="G1269" i="6"/>
  <c r="D1270" i="6"/>
  <c r="F1270" i="6" s="1"/>
  <c r="H1270" i="6" s="1"/>
  <c r="E1270" i="6"/>
  <c r="G1270" i="6"/>
  <c r="I1270" i="6" s="1"/>
  <c r="D1271" i="6"/>
  <c r="F1271" i="6" s="1"/>
  <c r="E1271" i="6"/>
  <c r="G1271" i="6"/>
  <c r="D1272" i="6"/>
  <c r="F1272" i="6" s="1"/>
  <c r="H1272" i="6" s="1"/>
  <c r="E1272" i="6"/>
  <c r="G1272" i="6"/>
  <c r="I1272" i="6"/>
  <c r="D1273" i="6"/>
  <c r="E1273" i="6"/>
  <c r="G1273" i="6"/>
  <c r="I1273" i="6"/>
  <c r="D1274" i="6"/>
  <c r="E1274" i="6"/>
  <c r="G1274" i="6"/>
  <c r="D1275" i="6"/>
  <c r="E1275" i="6"/>
  <c r="G1275" i="6"/>
  <c r="D1276" i="6"/>
  <c r="E1276" i="6"/>
  <c r="G1276" i="6"/>
  <c r="I1276" i="6" s="1"/>
  <c r="D1277" i="6"/>
  <c r="F1277" i="6" s="1"/>
  <c r="H1277" i="6" s="1"/>
  <c r="E1277" i="6"/>
  <c r="G1277" i="6"/>
  <c r="I1277" i="6"/>
  <c r="D1278" i="6"/>
  <c r="E1278" i="6"/>
  <c r="G1278" i="6"/>
  <c r="D1279" i="6"/>
  <c r="E1279" i="6"/>
  <c r="G1279" i="6"/>
  <c r="D1280" i="6"/>
  <c r="E1280" i="6"/>
  <c r="F1280" i="6"/>
  <c r="H1280" i="6" s="1"/>
  <c r="G1280" i="6"/>
  <c r="I1280" i="6"/>
  <c r="D1281" i="6"/>
  <c r="F1281" i="6" s="1"/>
  <c r="H1281" i="6" s="1"/>
  <c r="E1281" i="6"/>
  <c r="G1281" i="6"/>
  <c r="I1281" i="6"/>
  <c r="D1282" i="6"/>
  <c r="F1282" i="6" s="1"/>
  <c r="H1282" i="6" s="1"/>
  <c r="E1282" i="6"/>
  <c r="G1282" i="6"/>
  <c r="I1282" i="6" s="1"/>
  <c r="D1283" i="6"/>
  <c r="F1283" i="6" s="1"/>
  <c r="E1283" i="6"/>
  <c r="G1283" i="6"/>
  <c r="D1284" i="6"/>
  <c r="F1284" i="6" s="1"/>
  <c r="H1284" i="6" s="1"/>
  <c r="E1284" i="6"/>
  <c r="G1284" i="6"/>
  <c r="I1284" i="6" s="1"/>
  <c r="D1285" i="6"/>
  <c r="E1285" i="6"/>
  <c r="G1285" i="6"/>
  <c r="D1286" i="6"/>
  <c r="F1286" i="6" s="1"/>
  <c r="H1286" i="6" s="1"/>
  <c r="E1286" i="6"/>
  <c r="G1286" i="6"/>
  <c r="I1286" i="6" s="1"/>
  <c r="D1287" i="6"/>
  <c r="E1287" i="6"/>
  <c r="G1287" i="6"/>
  <c r="D1288" i="6"/>
  <c r="E1288" i="6"/>
  <c r="G1288" i="6"/>
  <c r="I1288" i="6"/>
  <c r="D1289" i="6"/>
  <c r="E1289" i="6"/>
  <c r="G1289" i="6"/>
  <c r="I1289" i="6"/>
  <c r="D1290" i="6"/>
  <c r="E1290" i="6"/>
  <c r="G1290" i="6"/>
  <c r="D1291" i="6"/>
  <c r="E1291" i="6"/>
  <c r="G1291" i="6"/>
  <c r="D1292" i="6"/>
  <c r="F1292" i="6" s="1"/>
  <c r="H1292" i="6" s="1"/>
  <c r="E1292" i="6"/>
  <c r="G1292" i="6"/>
  <c r="D1293" i="6"/>
  <c r="F1293" i="6" s="1"/>
  <c r="H1293" i="6" s="1"/>
  <c r="E1293" i="6"/>
  <c r="G1293" i="6"/>
  <c r="I1293" i="6"/>
  <c r="D1294" i="6"/>
  <c r="E1294" i="6"/>
  <c r="G1294" i="6"/>
  <c r="D1295" i="6"/>
  <c r="E1295" i="6"/>
  <c r="G1295" i="6"/>
  <c r="D1296" i="6"/>
  <c r="E1296" i="6"/>
  <c r="F1296" i="6"/>
  <c r="H1296" i="6" s="1"/>
  <c r="G1296" i="6"/>
  <c r="I1296" i="6"/>
  <c r="D1297" i="6"/>
  <c r="F1297" i="6" s="1"/>
  <c r="H1297" i="6" s="1"/>
  <c r="E1297" i="6"/>
  <c r="G1297" i="6"/>
  <c r="I1297" i="6"/>
  <c r="D1298" i="6"/>
  <c r="F1298" i="6" s="1"/>
  <c r="H1298" i="6" s="1"/>
  <c r="E1298" i="6"/>
  <c r="G1298" i="6"/>
  <c r="I1298" i="6" s="1"/>
  <c r="D1299" i="6"/>
  <c r="E1299" i="6"/>
  <c r="I1299" i="6" s="1"/>
  <c r="G1299" i="6"/>
  <c r="D1300" i="6"/>
  <c r="E1300" i="6"/>
  <c r="G1300" i="6"/>
  <c r="I1300" i="6" s="1"/>
  <c r="D1301" i="6"/>
  <c r="E1301" i="6"/>
  <c r="G1301" i="6"/>
  <c r="D1302" i="6"/>
  <c r="E1302" i="6"/>
  <c r="G1302" i="6"/>
  <c r="I1302" i="6" s="1"/>
  <c r="D1303" i="6"/>
  <c r="E1303" i="6"/>
  <c r="G1303" i="6"/>
  <c r="D1304" i="6"/>
  <c r="E1304" i="6"/>
  <c r="F1304" i="6"/>
  <c r="G1304" i="6"/>
  <c r="H1304" i="6"/>
  <c r="I1304" i="6"/>
  <c r="D1305" i="6"/>
  <c r="F1305" i="6" s="1"/>
  <c r="H1305" i="6" s="1"/>
  <c r="E1305" i="6"/>
  <c r="G1305" i="6"/>
  <c r="I1305" i="6"/>
  <c r="D1306" i="6"/>
  <c r="E1306" i="6"/>
  <c r="G1306" i="6"/>
  <c r="I1306" i="6" s="1"/>
  <c r="D1307" i="6"/>
  <c r="E1307" i="6"/>
  <c r="G1307" i="6"/>
  <c r="D1308" i="6"/>
  <c r="E1308" i="6"/>
  <c r="F1308" i="6"/>
  <c r="G1308" i="6"/>
  <c r="H1308" i="6"/>
  <c r="D1309" i="6"/>
  <c r="F1309" i="6" s="1"/>
  <c r="E1309" i="6"/>
  <c r="G1309" i="6"/>
  <c r="I1309" i="6" s="1"/>
  <c r="D1310" i="6"/>
  <c r="E1310" i="6"/>
  <c r="G1310" i="6"/>
  <c r="D1311" i="6"/>
  <c r="F1312" i="6" s="1"/>
  <c r="H1312" i="6" s="1"/>
  <c r="E1311" i="6"/>
  <c r="G1311" i="6"/>
  <c r="D1312" i="6"/>
  <c r="E1312" i="6"/>
  <c r="G1312" i="6"/>
  <c r="I1312" i="6"/>
  <c r="D1313" i="6"/>
  <c r="F1313" i="6" s="1"/>
  <c r="E1313" i="6"/>
  <c r="G1313" i="6"/>
  <c r="I1313" i="6" s="1"/>
  <c r="D1314" i="6"/>
  <c r="E1314" i="6"/>
  <c r="G1314" i="6"/>
  <c r="D1315" i="6"/>
  <c r="F1316" i="6" s="1"/>
  <c r="H1316" i="6" s="1"/>
  <c r="E1315" i="6"/>
  <c r="I1315" i="6" s="1"/>
  <c r="G1315" i="6"/>
  <c r="D1316" i="6"/>
  <c r="E1316" i="6"/>
  <c r="G1316" i="6"/>
  <c r="I1316" i="6"/>
  <c r="D1317" i="6"/>
  <c r="F1317" i="6" s="1"/>
  <c r="E1317" i="6"/>
  <c r="I1317" i="6" s="1"/>
  <c r="G1317" i="6"/>
  <c r="D1318" i="6"/>
  <c r="E1318" i="6"/>
  <c r="G1318" i="6"/>
  <c r="D1319" i="6"/>
  <c r="F1320" i="6" s="1"/>
  <c r="H1320" i="6" s="1"/>
  <c r="E1319" i="6"/>
  <c r="G1319" i="6"/>
  <c r="D1320" i="6"/>
  <c r="E1320" i="6"/>
  <c r="G1320" i="6"/>
  <c r="I1320" i="6"/>
  <c r="D1321" i="6"/>
  <c r="F1321" i="6" s="1"/>
  <c r="E1321" i="6"/>
  <c r="G1321" i="6"/>
  <c r="I1321" i="6" s="1"/>
  <c r="D1322" i="6"/>
  <c r="E1322" i="6"/>
  <c r="G1322" i="6"/>
  <c r="D1323" i="6"/>
  <c r="E1323" i="6"/>
  <c r="F1323" i="6"/>
  <c r="H1323" i="6" s="1"/>
  <c r="G1323" i="6"/>
  <c r="I1323" i="6" s="1"/>
  <c r="D1324" i="6"/>
  <c r="F1324" i="6" s="1"/>
  <c r="H1324" i="6" s="1"/>
  <c r="E1324" i="6"/>
  <c r="G1324" i="6"/>
  <c r="I1324" i="6"/>
  <c r="D1325" i="6"/>
  <c r="F1325" i="6" s="1"/>
  <c r="H1325" i="6" s="1"/>
  <c r="E1325" i="6"/>
  <c r="I1325" i="6" s="1"/>
  <c r="G1325" i="6"/>
  <c r="D1326" i="6"/>
  <c r="F1326" i="6" s="1"/>
  <c r="H1326" i="6" s="1"/>
  <c r="E1326" i="6"/>
  <c r="G1326" i="6"/>
  <c r="I1326" i="6" s="1"/>
  <c r="D1327" i="6"/>
  <c r="E1327" i="6"/>
  <c r="G1327" i="6"/>
  <c r="D1328" i="6"/>
  <c r="F1328" i="6" s="1"/>
  <c r="E1328" i="6"/>
  <c r="G1328" i="6"/>
  <c r="I1328" i="6" s="1"/>
  <c r="H1328" i="6"/>
  <c r="D1329" i="6"/>
  <c r="E1329" i="6"/>
  <c r="G1329" i="6"/>
  <c r="D1330" i="6"/>
  <c r="F1330" i="6" s="1"/>
  <c r="E1330" i="6"/>
  <c r="G1330" i="6"/>
  <c r="D1331" i="6"/>
  <c r="E1331" i="6"/>
  <c r="I1331" i="6" s="1"/>
  <c r="G1331" i="6"/>
  <c r="D1332" i="6"/>
  <c r="E1332" i="6"/>
  <c r="G1332" i="6"/>
  <c r="I1332" i="6" s="1"/>
  <c r="D1333" i="6"/>
  <c r="F1333" i="6" s="1"/>
  <c r="E1333" i="6"/>
  <c r="G1333" i="6"/>
  <c r="D1334" i="6"/>
  <c r="E1334" i="6"/>
  <c r="G1334" i="6"/>
  <c r="D1335" i="6"/>
  <c r="E1335" i="6"/>
  <c r="G1335" i="6"/>
  <c r="D1336" i="6"/>
  <c r="F1336" i="6" s="1"/>
  <c r="H1336" i="6" s="1"/>
  <c r="E1336" i="6"/>
  <c r="I1336" i="6" s="1"/>
  <c r="G1336" i="6"/>
  <c r="D1337" i="6"/>
  <c r="F1337" i="6" s="1"/>
  <c r="H1337" i="6" s="1"/>
  <c r="E1337" i="6"/>
  <c r="G1337" i="6"/>
  <c r="D1338" i="6"/>
  <c r="E1338" i="6"/>
  <c r="G1338" i="6"/>
  <c r="D1339" i="6"/>
  <c r="E1339" i="6"/>
  <c r="F1339" i="6"/>
  <c r="H1339" i="6" s="1"/>
  <c r="G1339" i="6"/>
  <c r="D1340" i="6"/>
  <c r="E1340" i="6"/>
  <c r="G1340" i="6"/>
  <c r="I1340" i="6" s="1"/>
  <c r="D1341" i="6"/>
  <c r="E1341" i="6"/>
  <c r="G1341" i="6"/>
  <c r="D1342" i="6"/>
  <c r="F1342" i="6" s="1"/>
  <c r="E1342" i="6"/>
  <c r="G1342" i="6"/>
  <c r="I1342" i="6" s="1"/>
  <c r="D1343" i="6"/>
  <c r="E1343" i="6"/>
  <c r="G1343" i="6"/>
  <c r="D1344" i="6"/>
  <c r="E1344" i="6"/>
  <c r="G1344" i="6"/>
  <c r="I1344" i="6" s="1"/>
  <c r="D1345" i="6"/>
  <c r="F1345" i="6" s="1"/>
  <c r="E1345" i="6"/>
  <c r="G1345" i="6"/>
  <c r="I1345" i="6" s="1"/>
  <c r="D1346" i="6"/>
  <c r="E1346" i="6"/>
  <c r="G1346" i="6"/>
  <c r="D1347" i="6"/>
  <c r="F1348" i="6" s="1"/>
  <c r="H1348" i="6" s="1"/>
  <c r="E1347" i="6"/>
  <c r="G1347" i="6"/>
  <c r="D1348" i="6"/>
  <c r="E1348" i="6"/>
  <c r="G1348" i="6"/>
  <c r="I1348" i="6" s="1"/>
  <c r="D1349" i="6"/>
  <c r="F1349" i="6" s="1"/>
  <c r="H1349" i="6" s="1"/>
  <c r="E1349" i="6"/>
  <c r="G1349" i="6"/>
  <c r="I1349" i="6" s="1"/>
  <c r="D1350" i="6"/>
  <c r="E1350" i="6"/>
  <c r="G1350" i="6"/>
  <c r="D1351" i="6"/>
  <c r="F1351" i="6" s="1"/>
  <c r="H1351" i="6" s="1"/>
  <c r="E1351" i="6"/>
  <c r="G1351" i="6"/>
  <c r="D1352" i="6"/>
  <c r="F1352" i="6" s="1"/>
  <c r="H1352" i="6" s="1"/>
  <c r="E1352" i="6"/>
  <c r="G1352" i="6"/>
  <c r="I1352" i="6"/>
  <c r="D1353" i="6"/>
  <c r="E1353" i="6"/>
  <c r="G1353" i="6"/>
  <c r="D1354" i="6"/>
  <c r="E1354" i="6"/>
  <c r="G1354" i="6"/>
  <c r="I1354" i="6"/>
  <c r="D1355" i="6"/>
  <c r="E1355" i="6"/>
  <c r="G1355" i="6"/>
  <c r="I1355" i="6" s="1"/>
  <c r="D1356" i="6"/>
  <c r="F1356" i="6" s="1"/>
  <c r="E1356" i="6"/>
  <c r="G1356" i="6"/>
  <c r="D1357" i="6"/>
  <c r="E1357" i="6"/>
  <c r="G1357" i="6"/>
  <c r="I1357" i="6" s="1"/>
  <c r="D1358" i="6"/>
  <c r="E1358" i="6"/>
  <c r="G1358" i="6"/>
  <c r="D1359" i="6"/>
  <c r="F1359" i="6" s="1"/>
  <c r="H1359" i="6" s="1"/>
  <c r="E1359" i="6"/>
  <c r="I1359" i="6" s="1"/>
  <c r="G1359" i="6"/>
  <c r="D1360" i="6"/>
  <c r="F1360" i="6" s="1"/>
  <c r="H1360" i="6" s="1"/>
  <c r="E1360" i="6"/>
  <c r="G1360" i="6"/>
  <c r="I1360" i="6" s="1"/>
  <c r="D1361" i="6"/>
  <c r="E1361" i="6"/>
  <c r="G1361" i="6"/>
  <c r="I1361" i="6"/>
  <c r="D1362" i="6"/>
  <c r="F1362" i="6" s="1"/>
  <c r="H1362" i="6" s="1"/>
  <c r="E1362" i="6"/>
  <c r="G1362" i="6"/>
  <c r="I1362" i="6" s="1"/>
  <c r="D1363" i="6"/>
  <c r="F1364" i="6" s="1"/>
  <c r="H1364" i="6" s="1"/>
  <c r="E1363" i="6"/>
  <c r="G1363" i="6"/>
  <c r="D1364" i="6"/>
  <c r="E1364" i="6"/>
  <c r="G1364" i="6"/>
  <c r="I1364" i="6"/>
  <c r="D1365" i="6"/>
  <c r="F1365" i="6" s="1"/>
  <c r="H1365" i="6" s="1"/>
  <c r="E1365" i="6"/>
  <c r="G1365" i="6"/>
  <c r="I1365" i="6"/>
  <c r="D1366" i="6"/>
  <c r="F1366" i="6" s="1"/>
  <c r="H1366" i="6" s="1"/>
  <c r="E1366" i="6"/>
  <c r="G1366" i="6"/>
  <c r="D1367" i="6"/>
  <c r="E1367" i="6"/>
  <c r="G1367" i="6"/>
  <c r="I1367" i="6" s="1"/>
  <c r="D1368" i="6"/>
  <c r="F1368" i="6" s="1"/>
  <c r="H1368" i="6" s="1"/>
  <c r="E1368" i="6"/>
  <c r="I1368" i="6" s="1"/>
  <c r="G1368" i="6"/>
  <c r="D1369" i="6"/>
  <c r="E1369" i="6"/>
  <c r="G1369" i="6"/>
  <c r="D1370" i="6"/>
  <c r="E1370" i="6"/>
  <c r="G1370" i="6"/>
  <c r="D1371" i="6"/>
  <c r="E1371" i="6"/>
  <c r="I1371" i="6" s="1"/>
  <c r="G1371" i="6"/>
  <c r="D1372" i="6"/>
  <c r="F1372" i="6" s="1"/>
  <c r="H1372" i="6" s="1"/>
  <c r="E1372" i="6"/>
  <c r="G1372" i="6"/>
  <c r="D1373" i="6"/>
  <c r="E1373" i="6"/>
  <c r="G1373" i="6"/>
  <c r="D1374" i="6"/>
  <c r="E1374" i="6"/>
  <c r="G1374" i="6"/>
  <c r="D1375" i="6"/>
  <c r="E1375" i="6"/>
  <c r="I1375" i="6" s="1"/>
  <c r="G1375" i="6"/>
  <c r="D1376" i="6"/>
  <c r="E1376" i="6"/>
  <c r="G1376" i="6"/>
  <c r="I1376" i="6" s="1"/>
  <c r="D1377" i="6"/>
  <c r="E1377" i="6"/>
  <c r="G1377" i="6"/>
  <c r="I1377" i="6"/>
  <c r="D1378" i="6"/>
  <c r="E1378" i="6"/>
  <c r="G1378" i="6"/>
  <c r="D1379" i="6"/>
  <c r="F1379" i="6" s="1"/>
  <c r="H1379" i="6" s="1"/>
  <c r="E1379" i="6"/>
  <c r="G1379" i="6"/>
  <c r="D1380" i="6"/>
  <c r="E1380" i="6"/>
  <c r="G1380" i="6"/>
  <c r="D1381" i="6"/>
  <c r="F1381" i="6" s="1"/>
  <c r="H1381" i="6" s="1"/>
  <c r="E1381" i="6"/>
  <c r="G1381" i="6"/>
  <c r="I1381" i="6" s="1"/>
  <c r="D1382" i="6"/>
  <c r="E1382" i="6"/>
  <c r="G1382" i="6"/>
  <c r="D1383" i="6"/>
  <c r="E1383" i="6"/>
  <c r="G1383" i="6"/>
  <c r="I1383" i="6" s="1"/>
  <c r="D1384" i="6"/>
  <c r="E1384" i="6"/>
  <c r="G1384" i="6"/>
  <c r="I1384" i="6"/>
  <c r="D1385" i="6"/>
  <c r="E1385" i="6"/>
  <c r="G1385" i="6"/>
  <c r="D1386" i="6"/>
  <c r="E1386" i="6"/>
  <c r="G1386" i="6"/>
  <c r="I1386" i="6" s="1"/>
  <c r="D1387" i="6"/>
  <c r="E1387" i="6"/>
  <c r="G1387" i="6"/>
  <c r="D1388" i="6"/>
  <c r="E1388" i="6"/>
  <c r="G1388" i="6"/>
  <c r="D1389" i="6"/>
  <c r="E1389" i="6"/>
  <c r="G1389" i="6"/>
  <c r="I1389" i="6" s="1"/>
  <c r="D1390" i="6"/>
  <c r="E1390" i="6"/>
  <c r="G1390" i="6"/>
  <c r="D1391" i="6"/>
  <c r="E1391" i="6"/>
  <c r="F1391" i="6"/>
  <c r="H1391" i="6" s="1"/>
  <c r="G1391" i="6"/>
  <c r="I1391" i="6" s="1"/>
  <c r="D1392" i="6"/>
  <c r="E1392" i="6"/>
  <c r="G1392" i="6"/>
  <c r="I1392" i="6"/>
  <c r="D1393" i="6"/>
  <c r="E1393" i="6"/>
  <c r="I1393" i="6" s="1"/>
  <c r="F1393" i="6"/>
  <c r="H1393" i="6" s="1"/>
  <c r="G1393" i="6"/>
  <c r="D1394" i="6"/>
  <c r="E1394" i="6"/>
  <c r="F1394" i="6"/>
  <c r="G1394" i="6"/>
  <c r="I1394" i="6" s="1"/>
  <c r="D1395" i="6"/>
  <c r="E1395" i="6"/>
  <c r="F1395" i="6"/>
  <c r="H1395" i="6" s="1"/>
  <c r="G1395" i="6"/>
  <c r="D1396" i="6"/>
  <c r="E1396" i="6"/>
  <c r="G1396" i="6"/>
  <c r="D1397" i="6"/>
  <c r="E1397" i="6"/>
  <c r="F1397" i="6"/>
  <c r="H1397" i="6" s="1"/>
  <c r="G1397" i="6"/>
  <c r="I1397" i="6" s="1"/>
  <c r="D1398" i="6"/>
  <c r="E1398" i="6"/>
  <c r="G1398" i="6"/>
  <c r="I1398" i="6"/>
  <c r="D1399" i="6"/>
  <c r="E1399" i="6"/>
  <c r="F1399" i="6"/>
  <c r="G1399" i="6"/>
  <c r="D1400" i="6"/>
  <c r="F1400" i="6" s="1"/>
  <c r="H1400" i="6" s="1"/>
  <c r="E1400" i="6"/>
  <c r="G1400" i="6"/>
  <c r="I1400" i="6" s="1"/>
  <c r="D1401" i="6"/>
  <c r="E1401" i="6"/>
  <c r="G1401" i="6"/>
  <c r="I1401" i="6"/>
  <c r="D1402" i="6"/>
  <c r="F1402" i="6" s="1"/>
  <c r="E1402" i="6"/>
  <c r="G1402" i="6"/>
  <c r="D1403" i="6"/>
  <c r="F1403" i="6" s="1"/>
  <c r="H1403" i="6" s="1"/>
  <c r="E1403" i="6"/>
  <c r="G1403" i="6"/>
  <c r="I1403" i="6" s="1"/>
  <c r="D1404" i="6"/>
  <c r="F1404" i="6" s="1"/>
  <c r="E1404" i="6"/>
  <c r="I1404" i="6" s="1"/>
  <c r="G1404" i="6"/>
  <c r="D1405" i="6"/>
  <c r="E1405" i="6"/>
  <c r="F1405" i="6"/>
  <c r="H1405" i="6" s="1"/>
  <c r="G1405" i="6"/>
  <c r="D1406" i="6"/>
  <c r="E1406" i="6"/>
  <c r="G1406" i="6"/>
  <c r="I1406" i="6"/>
  <c r="D1407" i="6"/>
  <c r="E1407" i="6"/>
  <c r="F1407" i="6"/>
  <c r="H1407" i="6" s="1"/>
  <c r="G1407" i="6"/>
  <c r="I1407" i="6" s="1"/>
  <c r="D1408" i="6"/>
  <c r="E1408" i="6"/>
  <c r="G1408" i="6"/>
  <c r="D1409" i="6"/>
  <c r="E1409" i="6"/>
  <c r="F1409" i="6"/>
  <c r="H1409" i="6" s="1"/>
  <c r="G1409" i="6"/>
  <c r="D1410" i="6"/>
  <c r="E1410" i="6"/>
  <c r="G1410" i="6"/>
  <c r="D1411" i="6"/>
  <c r="F1411" i="6" s="1"/>
  <c r="E1411" i="6"/>
  <c r="G1411" i="6"/>
  <c r="I1411" i="6" s="1"/>
  <c r="D1412" i="6"/>
  <c r="E1412" i="6"/>
  <c r="G1412" i="6"/>
  <c r="D1413" i="6"/>
  <c r="E1413" i="6"/>
  <c r="G1413" i="6"/>
  <c r="I1413" i="6" s="1"/>
  <c r="D1414" i="6"/>
  <c r="E1414" i="6"/>
  <c r="G1414" i="6"/>
  <c r="D1415" i="6"/>
  <c r="F1415" i="6" s="1"/>
  <c r="H1415" i="6" s="1"/>
  <c r="E1415" i="6"/>
  <c r="G1415" i="6"/>
  <c r="I1415" i="6" s="1"/>
  <c r="D1416" i="6"/>
  <c r="E1416" i="6"/>
  <c r="G1416" i="6"/>
  <c r="D1417" i="6"/>
  <c r="E1417" i="6"/>
  <c r="I1417" i="6" s="1"/>
  <c r="G1417" i="6"/>
  <c r="D1418" i="6"/>
  <c r="F1418" i="6" s="1"/>
  <c r="H1418" i="6" s="1"/>
  <c r="E1418" i="6"/>
  <c r="G1418" i="6"/>
  <c r="D1419" i="6"/>
  <c r="E1419" i="6"/>
  <c r="G1419" i="6"/>
  <c r="I1419" i="6" s="1"/>
  <c r="D1420" i="6"/>
  <c r="F1420" i="6" s="1"/>
  <c r="E1420" i="6"/>
  <c r="G1420" i="6"/>
  <c r="I1420" i="6" s="1"/>
  <c r="D1421" i="6"/>
  <c r="E1421" i="6"/>
  <c r="G1421" i="6"/>
  <c r="D1422" i="6"/>
  <c r="F1423" i="6" s="1"/>
  <c r="H1423" i="6" s="1"/>
  <c r="E1422" i="6"/>
  <c r="I1422" i="6" s="1"/>
  <c r="G1422" i="6"/>
  <c r="D1423" i="6"/>
  <c r="E1423" i="6"/>
  <c r="G1423" i="6"/>
  <c r="D1424" i="6"/>
  <c r="F1424" i="6" s="1"/>
  <c r="E1424" i="6"/>
  <c r="I1424" i="6" s="1"/>
  <c r="G1424" i="6"/>
  <c r="D1425" i="6"/>
  <c r="E1425" i="6"/>
  <c r="G1425" i="6"/>
  <c r="D1426" i="6"/>
  <c r="E1426" i="6"/>
  <c r="G1426" i="6"/>
  <c r="I1426" i="6" s="1"/>
  <c r="D1427" i="6"/>
  <c r="E1427" i="6"/>
  <c r="F1427" i="6"/>
  <c r="G1427" i="6"/>
  <c r="D1428" i="6"/>
  <c r="F1428" i="6" s="1"/>
  <c r="E1428" i="6"/>
  <c r="G1428" i="6"/>
  <c r="D1429" i="6"/>
  <c r="E1429" i="6"/>
  <c r="G1429" i="6"/>
  <c r="I1429" i="6"/>
  <c r="D1430" i="6"/>
  <c r="F1430" i="6" s="1"/>
  <c r="E1430" i="6"/>
  <c r="G1430" i="6"/>
  <c r="I1430" i="6"/>
  <c r="D1431" i="6"/>
  <c r="E1431" i="6"/>
  <c r="F1431" i="6"/>
  <c r="H1431" i="6" s="1"/>
  <c r="G1431" i="6"/>
  <c r="I1431" i="6" s="1"/>
  <c r="D1432" i="6"/>
  <c r="F1432" i="6" s="1"/>
  <c r="E1432" i="6"/>
  <c r="G1432" i="6"/>
  <c r="H1432" i="6"/>
  <c r="D1433" i="6"/>
  <c r="E1433" i="6"/>
  <c r="G1433" i="6"/>
  <c r="I1433" i="6"/>
  <c r="D1434" i="6"/>
  <c r="F1434" i="6" s="1"/>
  <c r="E1434" i="6"/>
  <c r="G1434" i="6"/>
  <c r="D1435" i="6"/>
  <c r="E1435" i="6"/>
  <c r="G1435" i="6"/>
  <c r="I1435" i="6"/>
  <c r="D1436" i="6"/>
  <c r="E1436" i="6"/>
  <c r="G1436" i="6"/>
  <c r="I1436" i="6"/>
  <c r="D1437" i="6"/>
  <c r="E1437" i="6"/>
  <c r="G1437" i="6"/>
  <c r="D1438" i="6"/>
  <c r="E1438" i="6"/>
  <c r="F1438" i="6"/>
  <c r="H1438" i="6" s="1"/>
  <c r="G1438" i="6"/>
  <c r="D1439" i="6"/>
  <c r="E1439" i="6"/>
  <c r="F1439" i="6"/>
  <c r="H1439" i="6" s="1"/>
  <c r="G1439" i="6"/>
  <c r="I1439" i="6"/>
  <c r="D1440" i="6"/>
  <c r="F1440" i="6" s="1"/>
  <c r="E1440" i="6"/>
  <c r="I1440" i="6" s="1"/>
  <c r="G1440" i="6"/>
  <c r="D1441" i="6"/>
  <c r="E1441" i="6"/>
  <c r="F1441" i="6"/>
  <c r="G1441" i="6"/>
  <c r="I1441" i="6"/>
  <c r="D1442" i="6"/>
  <c r="E1442" i="6"/>
  <c r="I1442" i="6" s="1"/>
  <c r="G1442" i="6"/>
  <c r="D1443" i="6"/>
  <c r="F1443" i="6" s="1"/>
  <c r="E1443" i="6"/>
  <c r="G1443" i="6"/>
  <c r="D1444" i="6"/>
  <c r="F1444" i="6" s="1"/>
  <c r="H1444" i="6" s="1"/>
  <c r="E1444" i="6"/>
  <c r="G1444" i="6"/>
  <c r="D1445" i="6"/>
  <c r="E1445" i="6"/>
  <c r="G1445" i="6"/>
  <c r="I1445" i="6" s="1"/>
  <c r="D1446" i="6"/>
  <c r="E1446" i="6"/>
  <c r="I1446" i="6" s="1"/>
  <c r="G1446" i="6"/>
  <c r="D1447" i="6"/>
  <c r="F1447" i="6" s="1"/>
  <c r="E1447" i="6"/>
  <c r="G1447" i="6"/>
  <c r="I1447" i="6" s="1"/>
  <c r="D1448" i="6"/>
  <c r="F1448" i="6" s="1"/>
  <c r="E1448" i="6"/>
  <c r="G1448" i="6"/>
  <c r="D1449" i="6"/>
  <c r="E1449" i="6"/>
  <c r="G1449" i="6"/>
  <c r="I1449" i="6" s="1"/>
  <c r="D1450" i="6"/>
  <c r="E1450" i="6"/>
  <c r="G1450" i="6"/>
  <c r="I1450" i="6" s="1"/>
  <c r="D1451" i="6"/>
  <c r="E1451" i="6"/>
  <c r="G1451" i="6"/>
  <c r="D1452" i="6"/>
  <c r="F1452" i="6" s="1"/>
  <c r="E1452" i="6"/>
  <c r="G1452" i="6"/>
  <c r="H1452" i="6"/>
  <c r="I1452" i="6"/>
  <c r="D1453" i="6"/>
  <c r="E1453" i="6"/>
  <c r="F1453" i="6"/>
  <c r="H1453" i="6" s="1"/>
  <c r="G1453" i="6"/>
  <c r="D1454" i="6"/>
  <c r="E1454" i="6"/>
  <c r="F1454" i="6"/>
  <c r="G1454" i="6"/>
  <c r="I1454" i="6" s="1"/>
  <c r="D1455" i="6"/>
  <c r="E1455" i="6"/>
  <c r="F1455" i="6"/>
  <c r="H1455" i="6" s="1"/>
  <c r="G1455" i="6"/>
  <c r="I1455" i="6" s="1"/>
  <c r="D1456" i="6"/>
  <c r="F1456" i="6" s="1"/>
  <c r="E1456" i="6"/>
  <c r="G1456" i="6"/>
  <c r="D1457" i="6"/>
  <c r="E1457" i="6"/>
  <c r="G1457" i="6"/>
  <c r="D1458" i="6"/>
  <c r="E1458" i="6"/>
  <c r="G1458" i="6"/>
  <c r="I1458" i="6" s="1"/>
  <c r="D1459" i="6"/>
  <c r="E1459" i="6"/>
  <c r="F1459" i="6"/>
  <c r="G1459" i="6"/>
  <c r="D1460" i="6"/>
  <c r="F1460" i="6" s="1"/>
  <c r="E1460" i="6"/>
  <c r="G1460" i="6"/>
  <c r="I1460" i="6" s="1"/>
  <c r="D1461" i="6"/>
  <c r="E1461" i="6"/>
  <c r="F1461" i="6"/>
  <c r="G1461" i="6"/>
  <c r="I1461" i="6"/>
  <c r="D1462" i="6"/>
  <c r="F1462" i="6" s="1"/>
  <c r="E1462" i="6"/>
  <c r="G1462" i="6"/>
  <c r="I1462" i="6" s="1"/>
  <c r="D1463" i="6"/>
  <c r="F1463" i="6" s="1"/>
  <c r="E1463" i="6"/>
  <c r="G1463" i="6"/>
  <c r="D1464" i="6"/>
  <c r="E1464" i="6"/>
  <c r="G1464" i="6"/>
  <c r="D1465" i="6"/>
  <c r="E1465" i="6"/>
  <c r="G1465" i="6"/>
  <c r="I1465" i="6" s="1"/>
  <c r="D1466" i="6"/>
  <c r="F1466" i="6" s="1"/>
  <c r="E1466" i="6"/>
  <c r="G1466" i="6"/>
  <c r="I1466" i="6" s="1"/>
  <c r="D1467" i="6"/>
  <c r="E1467" i="6"/>
  <c r="G1467" i="6"/>
  <c r="D1468" i="6"/>
  <c r="E1468" i="6"/>
  <c r="F1468" i="6"/>
  <c r="G1468" i="6"/>
  <c r="D1469" i="6"/>
  <c r="F1469" i="6" s="1"/>
  <c r="E1469" i="6"/>
  <c r="G1469" i="6"/>
  <c r="I1469" i="6"/>
  <c r="D1470" i="6"/>
  <c r="E1470" i="6"/>
  <c r="G1470" i="6"/>
  <c r="D1471" i="6"/>
  <c r="E1471" i="6"/>
  <c r="G1471" i="6"/>
  <c r="D1472" i="6"/>
  <c r="E1472" i="6"/>
  <c r="F1472" i="6"/>
  <c r="H1472" i="6" s="1"/>
  <c r="G1472" i="6"/>
  <c r="D1473" i="6"/>
  <c r="E1473" i="6"/>
  <c r="I1473" i="6" s="1"/>
  <c r="G1473" i="6"/>
  <c r="D1474" i="6"/>
  <c r="E1474" i="6"/>
  <c r="G1474" i="6"/>
  <c r="D1475" i="6"/>
  <c r="E1475" i="6"/>
  <c r="F1475" i="6"/>
  <c r="H1475" i="6" s="1"/>
  <c r="G1475" i="6"/>
  <c r="I1475" i="6" s="1"/>
  <c r="D1476" i="6"/>
  <c r="E1476" i="6"/>
  <c r="F1476" i="6"/>
  <c r="H1476" i="6" s="1"/>
  <c r="G1476" i="6"/>
  <c r="I1476" i="6" s="1"/>
  <c r="D1477" i="6"/>
  <c r="F1477" i="6" s="1"/>
  <c r="E1477" i="6"/>
  <c r="I1477" i="6" s="1"/>
  <c r="G1477" i="6"/>
  <c r="D1478" i="6"/>
  <c r="E1478" i="6"/>
  <c r="G1478" i="6"/>
  <c r="D1479" i="6"/>
  <c r="E1479" i="6"/>
  <c r="I1479" i="6" s="1"/>
  <c r="G1479" i="6"/>
  <c r="D1480" i="6"/>
  <c r="F1480" i="6" s="1"/>
  <c r="H1480" i="6" s="1"/>
  <c r="E1480" i="6"/>
  <c r="G1480" i="6"/>
  <c r="D1481" i="6"/>
  <c r="E1481" i="6"/>
  <c r="G1481" i="6"/>
  <c r="D1482" i="6"/>
  <c r="E1482" i="6"/>
  <c r="G1482" i="6"/>
  <c r="D1483" i="6"/>
  <c r="E1483" i="6"/>
  <c r="I1483" i="6" s="1"/>
  <c r="F1483" i="6"/>
  <c r="H1483" i="6" s="1"/>
  <c r="G1483" i="6"/>
  <c r="D1484" i="6"/>
  <c r="E1484" i="6"/>
  <c r="F1484" i="6"/>
  <c r="H1484" i="6" s="1"/>
  <c r="G1484" i="6"/>
  <c r="I1484" i="6"/>
  <c r="D1485" i="6"/>
  <c r="F1485" i="6" s="1"/>
  <c r="E1485" i="6"/>
  <c r="G1485" i="6"/>
  <c r="I1485" i="6" s="1"/>
  <c r="D1486" i="6"/>
  <c r="E1486" i="6"/>
  <c r="G1486" i="6"/>
  <c r="D1487" i="6"/>
  <c r="E1487" i="6"/>
  <c r="G1487" i="6"/>
  <c r="I1487" i="6"/>
  <c r="D1488" i="6"/>
  <c r="E1488" i="6"/>
  <c r="G1488" i="6"/>
  <c r="D1489" i="6"/>
  <c r="F1489" i="6" s="1"/>
  <c r="E1489" i="6"/>
  <c r="G1489" i="6"/>
  <c r="D1490" i="6"/>
  <c r="E1490" i="6"/>
  <c r="G1490" i="6"/>
  <c r="D1491" i="6"/>
  <c r="E1491" i="6"/>
  <c r="G1491" i="6"/>
  <c r="D1492" i="6"/>
  <c r="F1492" i="6" s="1"/>
  <c r="H1492" i="6" s="1"/>
  <c r="E1492" i="6"/>
  <c r="G1492" i="6"/>
  <c r="I1492" i="6"/>
  <c r="D1493" i="6"/>
  <c r="E1493" i="6"/>
  <c r="G1493" i="6"/>
  <c r="I1493" i="6"/>
  <c r="D1494" i="6"/>
  <c r="F1494" i="6" s="1"/>
  <c r="E1494" i="6"/>
  <c r="G1494" i="6"/>
  <c r="D1495" i="6"/>
  <c r="F1495" i="6" s="1"/>
  <c r="E1495" i="6"/>
  <c r="G1495" i="6"/>
  <c r="I1495" i="6"/>
  <c r="D1496" i="6"/>
  <c r="E1496" i="6"/>
  <c r="G1496" i="6"/>
  <c r="I1496" i="6" s="1"/>
  <c r="D1497" i="6"/>
  <c r="E1497" i="6"/>
  <c r="G1497" i="6"/>
  <c r="D1498" i="6"/>
  <c r="F1498" i="6" s="1"/>
  <c r="E1498" i="6"/>
  <c r="G1498" i="6"/>
  <c r="D1499" i="6"/>
  <c r="E1499" i="6"/>
  <c r="G1499" i="6"/>
  <c r="D1500" i="6"/>
  <c r="E1500" i="6"/>
  <c r="G1500" i="6"/>
  <c r="I1500" i="6"/>
  <c r="D1501" i="6"/>
  <c r="F1501" i="6" s="1"/>
  <c r="E1501" i="6"/>
  <c r="G1501" i="6"/>
  <c r="I1501" i="6" s="1"/>
  <c r="D1502" i="6"/>
  <c r="E1502" i="6"/>
  <c r="G1502" i="6"/>
  <c r="D1503" i="6"/>
  <c r="E1503" i="6"/>
  <c r="G1503" i="6"/>
  <c r="I1503" i="6"/>
  <c r="D1504" i="6"/>
  <c r="E1504" i="6"/>
  <c r="G1504" i="6"/>
  <c r="I1504" i="6" s="1"/>
  <c r="D1505" i="6"/>
  <c r="F1505" i="6" s="1"/>
  <c r="E1505" i="6"/>
  <c r="G1505" i="6"/>
  <c r="D1506" i="6"/>
  <c r="E1506" i="6"/>
  <c r="G1506" i="6"/>
  <c r="D1507" i="6"/>
  <c r="E1507" i="6"/>
  <c r="F1507" i="6"/>
  <c r="H1507" i="6" s="1"/>
  <c r="G1507" i="6"/>
  <c r="D1508" i="6"/>
  <c r="E1508" i="6"/>
  <c r="I1508" i="6" s="1"/>
  <c r="G1508" i="6"/>
  <c r="D1509" i="6"/>
  <c r="F1509" i="6" s="1"/>
  <c r="E1509" i="6"/>
  <c r="I1509" i="6" s="1"/>
  <c r="G1509" i="6"/>
  <c r="D1510" i="6"/>
  <c r="E1510" i="6"/>
  <c r="G1510" i="6"/>
  <c r="I1510" i="6" s="1"/>
  <c r="D1511" i="6"/>
  <c r="F1512" i="6" s="1"/>
  <c r="E1511" i="6"/>
  <c r="I1511" i="6" s="1"/>
  <c r="F1511" i="6"/>
  <c r="H1511" i="6" s="1"/>
  <c r="G1511" i="6"/>
  <c r="D1512" i="6"/>
  <c r="E1512" i="6"/>
  <c r="G1512" i="6"/>
  <c r="H1512" i="6"/>
  <c r="I1512" i="6"/>
  <c r="D1513" i="6"/>
  <c r="F1513" i="6" s="1"/>
  <c r="E1513" i="6"/>
  <c r="I1513" i="6" s="1"/>
  <c r="G1513" i="6"/>
  <c r="D1514" i="6"/>
  <c r="E1514" i="6"/>
  <c r="G1514" i="6"/>
  <c r="I1514" i="6" s="1"/>
  <c r="D1515" i="6"/>
  <c r="E1515" i="6"/>
  <c r="I1515" i="6" s="1"/>
  <c r="G1515" i="6"/>
  <c r="D1516" i="6"/>
  <c r="E1516" i="6"/>
  <c r="G1516" i="6"/>
  <c r="I1516" i="6" s="1"/>
  <c r="D1517" i="6"/>
  <c r="F1517" i="6" s="1"/>
  <c r="E1517" i="6"/>
  <c r="G1517" i="6"/>
  <c r="I1517" i="6" s="1"/>
  <c r="D1518" i="6"/>
  <c r="E1518" i="6"/>
  <c r="G1518" i="6"/>
  <c r="D1519" i="6"/>
  <c r="F1520" i="6" s="1"/>
  <c r="H1520" i="6" s="1"/>
  <c r="E1519" i="6"/>
  <c r="I1519" i="6" s="1"/>
  <c r="G1519" i="6"/>
  <c r="D1520" i="6"/>
  <c r="E1520" i="6"/>
  <c r="G1520" i="6"/>
  <c r="I1520" i="6" s="1"/>
  <c r="D1521" i="6"/>
  <c r="F1521" i="6" s="1"/>
  <c r="E1521" i="6"/>
  <c r="G1521" i="6"/>
  <c r="I1521" i="6" s="1"/>
  <c r="D1522" i="6"/>
  <c r="E1522" i="6"/>
  <c r="G1522" i="6"/>
  <c r="D1523" i="6"/>
  <c r="E1523" i="6"/>
  <c r="F1523" i="6"/>
  <c r="H1523" i="6" s="1"/>
  <c r="G1523" i="6"/>
  <c r="D1524" i="6"/>
  <c r="F1524" i="6" s="1"/>
  <c r="H1524" i="6" s="1"/>
  <c r="E1524" i="6"/>
  <c r="I1524" i="6" s="1"/>
  <c r="G1524" i="6"/>
  <c r="D1525" i="6"/>
  <c r="F1525" i="6" s="1"/>
  <c r="E1525" i="6"/>
  <c r="G1525" i="6"/>
  <c r="I1525" i="6"/>
  <c r="D1526" i="6"/>
  <c r="E1526" i="6"/>
  <c r="G1526" i="6"/>
  <c r="I1526" i="6" s="1"/>
  <c r="D1527" i="6"/>
  <c r="F1527" i="6" s="1"/>
  <c r="E1527" i="6"/>
  <c r="I1527" i="6" s="1"/>
  <c r="G1527" i="6"/>
  <c r="D1528" i="6"/>
  <c r="F1528" i="6" s="1"/>
  <c r="H1528" i="6" s="1"/>
  <c r="E1528" i="6"/>
  <c r="G1528" i="6"/>
  <c r="I1528" i="6" s="1"/>
  <c r="D1529" i="6"/>
  <c r="E1529" i="6"/>
  <c r="G1529" i="6"/>
  <c r="D1530" i="6"/>
  <c r="F1530" i="6" s="1"/>
  <c r="E1530" i="6"/>
  <c r="G1530" i="6"/>
  <c r="I1530" i="6" s="1"/>
  <c r="D1531" i="6"/>
  <c r="F1531" i="6" s="1"/>
  <c r="H1531" i="6" s="1"/>
  <c r="E1531" i="6"/>
  <c r="G1531" i="6"/>
  <c r="D1532" i="6"/>
  <c r="F1532" i="6" s="1"/>
  <c r="H1532" i="6" s="1"/>
  <c r="E1532" i="6"/>
  <c r="G1532" i="6"/>
  <c r="D1533" i="6"/>
  <c r="F1533" i="6" s="1"/>
  <c r="E1533" i="6"/>
  <c r="I1533" i="6" s="1"/>
  <c r="G1533" i="6"/>
  <c r="D1534" i="6"/>
  <c r="E1534" i="6"/>
  <c r="G1534" i="6"/>
  <c r="D1535" i="6"/>
  <c r="E1535" i="6"/>
  <c r="G1535" i="6"/>
  <c r="D1536" i="6"/>
  <c r="F1536" i="6" s="1"/>
  <c r="E1536" i="6"/>
  <c r="G1536" i="6"/>
  <c r="D1537" i="6"/>
  <c r="F1537" i="6" s="1"/>
  <c r="E1537" i="6"/>
  <c r="G1537" i="6"/>
  <c r="D1538" i="6"/>
  <c r="E1538" i="6"/>
  <c r="G1538" i="6"/>
  <c r="D1539" i="6"/>
  <c r="E1539" i="6"/>
  <c r="F1539" i="6"/>
  <c r="H1539" i="6" s="1"/>
  <c r="G1539" i="6"/>
  <c r="I1539" i="6" s="1"/>
  <c r="D1540" i="6"/>
  <c r="F1540" i="6" s="1"/>
  <c r="H1540" i="6" s="1"/>
  <c r="E1540" i="6"/>
  <c r="I1540" i="6" s="1"/>
  <c r="G1540" i="6"/>
  <c r="D1541" i="6"/>
  <c r="F1541" i="6" s="1"/>
  <c r="E1541" i="6"/>
  <c r="G1541" i="6"/>
  <c r="I1541" i="6"/>
  <c r="D1542" i="6"/>
  <c r="E1542" i="6"/>
  <c r="G1542" i="6"/>
  <c r="I1542" i="6" s="1"/>
  <c r="D1543" i="6"/>
  <c r="F1543" i="6" s="1"/>
  <c r="H1543" i="6" s="1"/>
  <c r="E1543" i="6"/>
  <c r="G1543" i="6"/>
  <c r="I1543" i="6"/>
  <c r="D1544" i="6"/>
  <c r="E1544" i="6"/>
  <c r="F1544" i="6"/>
  <c r="H1544" i="6" s="1"/>
  <c r="G1544" i="6"/>
  <c r="I1544" i="6" s="1"/>
  <c r="D1545" i="6"/>
  <c r="F1545" i="6" s="1"/>
  <c r="E1545" i="6"/>
  <c r="I1545" i="6" s="1"/>
  <c r="G1545" i="6"/>
  <c r="D1546" i="6"/>
  <c r="E1546" i="6"/>
  <c r="G1546" i="6"/>
  <c r="D1547" i="6"/>
  <c r="F1547" i="6" s="1"/>
  <c r="H1547" i="6" s="1"/>
  <c r="E1547" i="6"/>
  <c r="G1547" i="6"/>
  <c r="D1548" i="6"/>
  <c r="E1548" i="6"/>
  <c r="F1548" i="6"/>
  <c r="H1548" i="6" s="1"/>
  <c r="G1548" i="6"/>
  <c r="I1548" i="6" s="1"/>
  <c r="D1549" i="6"/>
  <c r="F1549" i="6" s="1"/>
  <c r="E1549" i="6"/>
  <c r="G1549" i="6"/>
  <c r="D1550" i="6"/>
  <c r="E1550" i="6"/>
  <c r="G1550" i="6"/>
  <c r="D1551" i="6"/>
  <c r="E1551" i="6"/>
  <c r="G1551" i="6"/>
  <c r="I1551" i="6"/>
  <c r="D1552" i="6"/>
  <c r="E1552" i="6"/>
  <c r="F1552" i="6"/>
  <c r="H1552" i="6" s="1"/>
  <c r="G1552" i="6"/>
  <c r="I1552" i="6" s="1"/>
  <c r="D1553" i="6"/>
  <c r="F1553" i="6" s="1"/>
  <c r="E1553" i="6"/>
  <c r="G1553" i="6"/>
  <c r="I1553" i="6" s="1"/>
  <c r="D1554" i="6"/>
  <c r="E1554" i="6"/>
  <c r="G1554" i="6"/>
  <c r="D1555" i="6"/>
  <c r="F1555" i="6" s="1"/>
  <c r="H1555" i="6" s="1"/>
  <c r="E1555" i="6"/>
  <c r="G1555" i="6"/>
  <c r="D1556" i="6"/>
  <c r="E1556" i="6"/>
  <c r="G1556" i="6"/>
  <c r="I1556" i="6"/>
  <c r="D1557" i="6"/>
  <c r="E1557" i="6"/>
  <c r="G1557" i="6"/>
  <c r="I1557" i="6" s="1"/>
  <c r="D1558" i="6"/>
  <c r="F1558" i="6" s="1"/>
  <c r="E1558" i="6"/>
  <c r="G1558" i="6"/>
  <c r="D1559" i="6"/>
  <c r="F1559" i="6" s="1"/>
  <c r="H1559" i="6" s="1"/>
  <c r="E1559" i="6"/>
  <c r="G1559" i="6"/>
  <c r="I1559" i="6"/>
  <c r="D1560" i="6"/>
  <c r="E1560" i="6"/>
  <c r="G1560" i="6"/>
  <c r="I1560" i="6" s="1"/>
  <c r="D1561" i="6"/>
  <c r="F1561" i="6" s="1"/>
  <c r="E1561" i="6"/>
  <c r="G1561" i="6"/>
  <c r="D1562" i="6"/>
  <c r="E1562" i="6"/>
  <c r="G1562" i="6"/>
  <c r="I1562" i="6" s="1"/>
  <c r="D1563" i="6"/>
  <c r="F1563" i="6" s="1"/>
  <c r="H1563" i="6" s="1"/>
  <c r="E1563" i="6"/>
  <c r="G1563" i="6"/>
  <c r="D1564" i="6"/>
  <c r="F1564" i="6" s="1"/>
  <c r="H1564" i="6" s="1"/>
  <c r="E1564" i="6"/>
  <c r="G1564" i="6"/>
  <c r="I1564" i="6" s="1"/>
  <c r="D1565" i="6"/>
  <c r="E1565" i="6"/>
  <c r="G1565" i="6"/>
  <c r="I1565" i="6"/>
  <c r="D1566" i="6"/>
  <c r="E1566" i="6"/>
  <c r="G1566" i="6"/>
  <c r="D1567" i="6"/>
  <c r="E1567" i="6"/>
  <c r="I1567" i="6" s="1"/>
  <c r="G1567" i="6"/>
  <c r="D1568" i="6"/>
  <c r="F1568" i="6" s="1"/>
  <c r="H1568" i="6" s="1"/>
  <c r="E1568" i="6"/>
  <c r="G1568" i="6"/>
  <c r="I1568" i="6" s="1"/>
  <c r="D1569" i="6"/>
  <c r="E1569" i="6"/>
  <c r="I1569" i="6" s="1"/>
  <c r="G1569" i="6"/>
  <c r="D1570" i="6"/>
  <c r="E1570" i="6"/>
  <c r="G1570" i="6"/>
  <c r="D1571" i="6"/>
  <c r="E1571" i="6"/>
  <c r="I1571" i="6" s="1"/>
  <c r="F1571" i="6"/>
  <c r="G1571" i="6"/>
  <c r="D1572" i="6"/>
  <c r="F1572" i="6" s="1"/>
  <c r="E1572" i="6"/>
  <c r="G1572" i="6"/>
  <c r="H1572" i="6"/>
  <c r="I1572" i="6"/>
  <c r="D1573" i="6"/>
  <c r="E1573" i="6"/>
  <c r="G1573" i="6"/>
  <c r="D1574" i="6"/>
  <c r="E1574" i="6"/>
  <c r="G1574" i="6"/>
  <c r="I1574" i="6" s="1"/>
  <c r="D1575" i="6"/>
  <c r="E1575" i="6"/>
  <c r="I1575" i="6" s="1"/>
  <c r="G1575" i="6"/>
  <c r="D1576" i="6"/>
  <c r="E1576" i="6"/>
  <c r="G1576" i="6"/>
  <c r="D1577" i="6"/>
  <c r="F1577" i="6" s="1"/>
  <c r="E1577" i="6"/>
  <c r="G1577" i="6"/>
  <c r="D1578" i="6"/>
  <c r="F1578" i="6" s="1"/>
  <c r="H1578" i="6" s="1"/>
  <c r="E1578" i="6"/>
  <c r="G1578" i="6"/>
  <c r="D1579" i="6"/>
  <c r="E1579" i="6"/>
  <c r="I1579" i="6" s="1"/>
  <c r="G1579" i="6"/>
  <c r="D1580" i="6"/>
  <c r="F1580" i="6" s="1"/>
  <c r="H1580" i="6" s="1"/>
  <c r="E1580" i="6"/>
  <c r="G1580" i="6"/>
  <c r="I1580" i="6" s="1"/>
  <c r="D1581" i="6"/>
  <c r="E1581" i="6"/>
  <c r="G1581" i="6"/>
  <c r="D1582" i="6"/>
  <c r="E1582" i="6"/>
  <c r="F1582" i="6"/>
  <c r="H1582" i="6" s="1"/>
  <c r="G1582" i="6"/>
  <c r="I1582" i="6" s="1"/>
  <c r="D1583" i="6"/>
  <c r="E1583" i="6"/>
  <c r="G1583" i="6"/>
  <c r="D1584" i="6"/>
  <c r="F1584" i="6" s="1"/>
  <c r="H1584" i="6" s="1"/>
  <c r="E1584" i="6"/>
  <c r="G1584" i="6"/>
  <c r="I1584" i="6" s="1"/>
  <c r="D1585" i="6"/>
  <c r="E1585" i="6"/>
  <c r="G1585" i="6"/>
  <c r="I1585" i="6"/>
  <c r="D1586" i="6"/>
  <c r="E1586" i="6"/>
  <c r="G1586" i="6"/>
  <c r="D1587" i="6"/>
  <c r="F1587" i="6" s="1"/>
  <c r="H1587" i="6" s="1"/>
  <c r="E1587" i="6"/>
  <c r="I1587" i="6" s="1"/>
  <c r="G1587" i="6"/>
  <c r="D1588" i="6"/>
  <c r="E1588" i="6"/>
  <c r="F1588" i="6"/>
  <c r="G1588" i="6"/>
  <c r="I1588" i="6" s="1"/>
  <c r="H1588" i="6"/>
  <c r="D1589" i="6"/>
  <c r="F1589" i="6" s="1"/>
  <c r="E1589" i="6"/>
  <c r="I1589" i="6" s="1"/>
  <c r="G1589" i="6"/>
  <c r="D1590" i="6"/>
  <c r="E1590" i="6"/>
  <c r="F1590" i="6"/>
  <c r="G1590" i="6"/>
  <c r="I1590" i="6" s="1"/>
  <c r="D1591" i="6"/>
  <c r="E1591" i="6"/>
  <c r="G1591" i="6"/>
  <c r="D1592" i="6"/>
  <c r="E1592" i="6"/>
  <c r="F1592" i="6"/>
  <c r="G1592" i="6"/>
  <c r="I1592" i="6" s="1"/>
  <c r="H1592" i="6"/>
  <c r="D1593" i="6"/>
  <c r="F1593" i="6" s="1"/>
  <c r="E1593" i="6"/>
  <c r="G1593" i="6"/>
  <c r="I1593" i="6" s="1"/>
  <c r="D1594" i="6"/>
  <c r="F1594" i="6" s="1"/>
  <c r="E1594" i="6"/>
  <c r="G1594" i="6"/>
  <c r="D1595" i="6"/>
  <c r="F1595" i="6" s="1"/>
  <c r="H1595" i="6" s="1"/>
  <c r="E1595" i="6"/>
  <c r="G1595" i="6"/>
  <c r="I1595" i="6" s="1"/>
  <c r="D1596" i="6"/>
  <c r="E1596" i="6"/>
  <c r="G1596" i="6"/>
  <c r="I1596" i="6" s="1"/>
  <c r="D1597" i="6"/>
  <c r="F1597" i="6" s="1"/>
  <c r="E1597" i="6"/>
  <c r="G1597" i="6"/>
  <c r="D1598" i="6"/>
  <c r="F1599" i="6" s="1"/>
  <c r="E1598" i="6"/>
  <c r="G1598" i="6"/>
  <c r="D1599" i="6"/>
  <c r="E1599" i="6"/>
  <c r="I1599" i="6" s="1"/>
  <c r="G1599" i="6"/>
  <c r="D1600" i="6"/>
  <c r="E1600" i="6"/>
  <c r="F1600" i="6"/>
  <c r="G1600" i="6"/>
  <c r="D1601" i="6"/>
  <c r="F1601" i="6" s="1"/>
  <c r="E1601" i="6"/>
  <c r="I1601" i="6" s="1"/>
  <c r="G1601" i="6"/>
  <c r="D1602" i="6"/>
  <c r="F1602" i="6" s="1"/>
  <c r="H1602" i="6" s="1"/>
  <c r="E1602" i="6"/>
  <c r="G1602" i="6"/>
  <c r="D1603" i="6"/>
  <c r="E1603" i="6"/>
  <c r="I1603" i="6" s="1"/>
  <c r="G1603" i="6"/>
  <c r="D1604" i="6"/>
  <c r="F1604" i="6" s="1"/>
  <c r="H1604" i="6" s="1"/>
  <c r="E1604" i="6"/>
  <c r="I1604" i="6" s="1"/>
  <c r="G1604" i="6"/>
  <c r="D1605" i="6"/>
  <c r="E1605" i="6"/>
  <c r="G1605" i="6"/>
  <c r="D1606" i="6"/>
  <c r="E1606" i="6"/>
  <c r="G1606" i="6"/>
  <c r="D1607" i="6"/>
  <c r="E1607" i="6"/>
  <c r="G1607" i="6"/>
  <c r="D1608" i="6"/>
  <c r="E1608" i="6"/>
  <c r="F1608" i="6"/>
  <c r="H1608" i="6" s="1"/>
  <c r="G1608" i="6"/>
  <c r="D1609" i="6"/>
  <c r="F1609" i="6" s="1"/>
  <c r="E1609" i="6"/>
  <c r="G1609" i="6"/>
  <c r="I1609" i="6"/>
  <c r="D1610" i="6"/>
  <c r="E1610" i="6"/>
  <c r="G1610" i="6"/>
  <c r="D1611" i="6"/>
  <c r="F1611" i="6" s="1"/>
  <c r="H1611" i="6" s="1"/>
  <c r="E1611" i="6"/>
  <c r="I1611" i="6" s="1"/>
  <c r="G1611" i="6"/>
  <c r="D1612" i="6"/>
  <c r="F1612" i="6" s="1"/>
  <c r="E1612" i="6"/>
  <c r="G1612" i="6"/>
  <c r="H1612" i="6"/>
  <c r="D1613" i="6"/>
  <c r="E1613" i="6"/>
  <c r="I1613" i="6" s="1"/>
  <c r="G1613" i="6"/>
  <c r="D1614" i="6"/>
  <c r="F1614" i="6" s="1"/>
  <c r="H1614" i="6" s="1"/>
  <c r="E1614" i="6"/>
  <c r="G1614" i="6"/>
  <c r="D1615" i="6"/>
  <c r="E1615" i="6"/>
  <c r="G1615" i="6"/>
  <c r="I1615" i="6" s="1"/>
  <c r="D1616" i="6"/>
  <c r="F1616" i="6" s="1"/>
  <c r="H1616" i="6" s="1"/>
  <c r="E1616" i="6"/>
  <c r="G1616" i="6"/>
  <c r="I1616" i="6" s="1"/>
  <c r="D1617" i="6"/>
  <c r="E1617" i="6"/>
  <c r="G1617" i="6"/>
  <c r="I1617" i="6" s="1"/>
  <c r="D1618" i="6"/>
  <c r="E1618" i="6"/>
  <c r="G1618" i="6"/>
  <c r="I1618" i="6" s="1"/>
  <c r="D1619" i="6"/>
  <c r="E1619" i="6"/>
  <c r="G1619" i="6"/>
  <c r="I1619" i="6" s="1"/>
  <c r="D1620" i="6"/>
  <c r="F1620" i="6" s="1"/>
  <c r="H1620" i="6" s="1"/>
  <c r="E1620" i="6"/>
  <c r="I1620" i="6" s="1"/>
  <c r="G1620" i="6"/>
  <c r="D810" i="6"/>
  <c r="D811" i="6"/>
  <c r="F811" i="6" s="1"/>
  <c r="E811" i="6"/>
  <c r="G811" i="6"/>
  <c r="D812" i="6"/>
  <c r="E812" i="6"/>
  <c r="G812" i="6"/>
  <c r="D813" i="6"/>
  <c r="E813" i="6"/>
  <c r="G813" i="6"/>
  <c r="I813" i="6" s="1"/>
  <c r="D814" i="6"/>
  <c r="E814" i="6"/>
  <c r="G814" i="6"/>
  <c r="D815" i="6"/>
  <c r="E815" i="6"/>
  <c r="G815" i="6"/>
  <c r="D816" i="6"/>
  <c r="E816" i="6"/>
  <c r="G816" i="6"/>
  <c r="D817" i="6"/>
  <c r="F817" i="6" s="1"/>
  <c r="H817" i="6" s="1"/>
  <c r="E817" i="6"/>
  <c r="G817" i="6"/>
  <c r="D818" i="6"/>
  <c r="E818" i="6"/>
  <c r="G818" i="6"/>
  <c r="I818" i="6" s="1"/>
  <c r="D819" i="6"/>
  <c r="E819" i="6"/>
  <c r="G819" i="6"/>
  <c r="I819" i="6" s="1"/>
  <c r="D820" i="6"/>
  <c r="F820" i="6" s="1"/>
  <c r="E820" i="6"/>
  <c r="G820" i="6"/>
  <c r="D821" i="6"/>
  <c r="E821" i="6"/>
  <c r="G821" i="6"/>
  <c r="D822" i="6"/>
  <c r="E822" i="6"/>
  <c r="G822" i="6"/>
  <c r="D823" i="6"/>
  <c r="E823" i="6"/>
  <c r="G823" i="6"/>
  <c r="I823" i="6" s="1"/>
  <c r="D824" i="6"/>
  <c r="E824" i="6"/>
  <c r="G824" i="6"/>
  <c r="D825" i="6"/>
  <c r="E825" i="6"/>
  <c r="I825" i="6" s="1"/>
  <c r="G825" i="6"/>
  <c r="D826" i="6"/>
  <c r="E826" i="6"/>
  <c r="G826" i="6"/>
  <c r="D827" i="6"/>
  <c r="E827" i="6"/>
  <c r="G827" i="6"/>
  <c r="I827" i="6" s="1"/>
  <c r="D828" i="6"/>
  <c r="E828" i="6"/>
  <c r="G828" i="6"/>
  <c r="I828" i="6" s="1"/>
  <c r="D829" i="6"/>
  <c r="E829" i="6"/>
  <c r="G829" i="6"/>
  <c r="D830" i="6"/>
  <c r="E830" i="6"/>
  <c r="G830" i="6"/>
  <c r="D831" i="6"/>
  <c r="E831" i="6"/>
  <c r="G831" i="6"/>
  <c r="D832" i="6"/>
  <c r="E832" i="6"/>
  <c r="G832" i="6"/>
  <c r="D833" i="6"/>
  <c r="E833" i="6"/>
  <c r="G833" i="6"/>
  <c r="I833" i="6" s="1"/>
  <c r="D834" i="6"/>
  <c r="E834" i="6"/>
  <c r="I834" i="6" s="1"/>
  <c r="G834" i="6"/>
  <c r="D835" i="6"/>
  <c r="E835" i="6"/>
  <c r="G835" i="6"/>
  <c r="I835" i="6" s="1"/>
  <c r="D836" i="6"/>
  <c r="F836" i="6" s="1"/>
  <c r="E836" i="6"/>
  <c r="G836" i="6"/>
  <c r="D837" i="6"/>
  <c r="F837" i="6" s="1"/>
  <c r="H837" i="6" s="1"/>
  <c r="E837" i="6"/>
  <c r="G837" i="6"/>
  <c r="I837" i="6" s="1"/>
  <c r="D838" i="6"/>
  <c r="E838" i="6"/>
  <c r="G838" i="6"/>
  <c r="D839" i="6"/>
  <c r="F839" i="6" s="1"/>
  <c r="E839" i="6"/>
  <c r="G839" i="6"/>
  <c r="D840" i="6"/>
  <c r="E840" i="6"/>
  <c r="G840" i="6"/>
  <c r="D841" i="6"/>
  <c r="E841" i="6"/>
  <c r="I841" i="6" s="1"/>
  <c r="F841" i="6"/>
  <c r="G841" i="6"/>
  <c r="D842" i="6"/>
  <c r="E842" i="6"/>
  <c r="G842" i="6"/>
  <c r="D843" i="6"/>
  <c r="E843" i="6"/>
  <c r="G843" i="6"/>
  <c r="D844" i="6"/>
  <c r="E844" i="6"/>
  <c r="G844" i="6"/>
  <c r="D845" i="6"/>
  <c r="E845" i="6"/>
  <c r="F845" i="6"/>
  <c r="H845" i="6" s="1"/>
  <c r="G845" i="6"/>
  <c r="D846" i="6"/>
  <c r="F846" i="6" s="1"/>
  <c r="H846" i="6" s="1"/>
  <c r="E846" i="6"/>
  <c r="G846" i="6"/>
  <c r="I846" i="6" s="1"/>
  <c r="D847" i="6"/>
  <c r="E847" i="6"/>
  <c r="G847" i="6"/>
  <c r="D848" i="6"/>
  <c r="E848" i="6"/>
  <c r="G848" i="6"/>
  <c r="D849" i="6"/>
  <c r="E849" i="6"/>
  <c r="G849" i="6"/>
  <c r="D850" i="6"/>
  <c r="E850" i="6"/>
  <c r="G850" i="6"/>
  <c r="I850" i="6" s="1"/>
  <c r="D851" i="6"/>
  <c r="E851" i="6"/>
  <c r="I851" i="6" s="1"/>
  <c r="G851" i="6"/>
  <c r="D852" i="6"/>
  <c r="E852" i="6"/>
  <c r="G852" i="6"/>
  <c r="D853" i="6"/>
  <c r="E853" i="6"/>
  <c r="I853" i="6" s="1"/>
  <c r="G853" i="6"/>
  <c r="D854" i="6"/>
  <c r="F854" i="6" s="1"/>
  <c r="E854" i="6"/>
  <c r="G854" i="6"/>
  <c r="D855" i="6"/>
  <c r="F855" i="6" s="1"/>
  <c r="H855" i="6" s="1"/>
  <c r="E855" i="6"/>
  <c r="G855" i="6"/>
  <c r="D856" i="6"/>
  <c r="E856" i="6"/>
  <c r="G856" i="6"/>
  <c r="D857" i="6"/>
  <c r="E857" i="6"/>
  <c r="G857" i="6"/>
  <c r="D858" i="6"/>
  <c r="E858" i="6"/>
  <c r="G858" i="6"/>
  <c r="I858" i="6" s="1"/>
  <c r="D859" i="6"/>
  <c r="F859" i="6" s="1"/>
  <c r="E859" i="6"/>
  <c r="G859" i="6"/>
  <c r="D860" i="6"/>
  <c r="E860" i="6"/>
  <c r="G860" i="6"/>
  <c r="I860" i="6" s="1"/>
  <c r="D861" i="6"/>
  <c r="F861" i="6" s="1"/>
  <c r="E861" i="6"/>
  <c r="G861" i="6"/>
  <c r="D862" i="6"/>
  <c r="E862" i="6"/>
  <c r="I862" i="6" s="1"/>
  <c r="G862" i="6"/>
  <c r="D863" i="6"/>
  <c r="F863" i="6" s="1"/>
  <c r="E863" i="6"/>
  <c r="G863" i="6"/>
  <c r="D864" i="6"/>
  <c r="E864" i="6"/>
  <c r="G864" i="6"/>
  <c r="D865" i="6"/>
  <c r="E865" i="6"/>
  <c r="G865" i="6"/>
  <c r="D866" i="6"/>
  <c r="E866" i="6"/>
  <c r="G866" i="6"/>
  <c r="D867" i="6"/>
  <c r="F867" i="6" s="1"/>
  <c r="E867" i="6"/>
  <c r="G867" i="6"/>
  <c r="I867" i="6" s="1"/>
  <c r="D868" i="6"/>
  <c r="E868" i="6"/>
  <c r="G868" i="6"/>
  <c r="D869" i="6"/>
  <c r="E869" i="6"/>
  <c r="G869" i="6"/>
  <c r="D870" i="6"/>
  <c r="F870" i="6" s="1"/>
  <c r="H870" i="6" s="1"/>
  <c r="E870" i="6"/>
  <c r="G870" i="6"/>
  <c r="D871" i="6"/>
  <c r="E871" i="6"/>
  <c r="G871" i="6"/>
  <c r="D872" i="6"/>
  <c r="E872" i="6"/>
  <c r="G872" i="6"/>
  <c r="D873" i="6"/>
  <c r="E873" i="6"/>
  <c r="G873" i="6"/>
  <c r="D874" i="6"/>
  <c r="E874" i="6"/>
  <c r="I874" i="6" s="1"/>
  <c r="G874" i="6"/>
  <c r="D875" i="6"/>
  <c r="E875" i="6"/>
  <c r="I875" i="6" s="1"/>
  <c r="G875" i="6"/>
  <c r="D876" i="6"/>
  <c r="F876" i="6" s="1"/>
  <c r="H876" i="6" s="1"/>
  <c r="E876" i="6"/>
  <c r="G876" i="6"/>
  <c r="D877" i="6"/>
  <c r="E877" i="6"/>
  <c r="G877" i="6"/>
  <c r="I877" i="6" s="1"/>
  <c r="D878" i="6"/>
  <c r="F879" i="6" s="1"/>
  <c r="E878" i="6"/>
  <c r="G878" i="6"/>
  <c r="D879" i="6"/>
  <c r="E879" i="6"/>
  <c r="I879" i="6" s="1"/>
  <c r="G879" i="6"/>
  <c r="D880" i="6"/>
  <c r="E880" i="6"/>
  <c r="G880" i="6"/>
  <c r="D881" i="6"/>
  <c r="E881" i="6"/>
  <c r="G881" i="6"/>
  <c r="I881" i="6" s="1"/>
  <c r="D882" i="6"/>
  <c r="E882" i="6"/>
  <c r="G882" i="6"/>
  <c r="D883" i="6"/>
  <c r="F883" i="6" s="1"/>
  <c r="E883" i="6"/>
  <c r="G883" i="6"/>
  <c r="D884" i="6"/>
  <c r="E884" i="6"/>
  <c r="G884" i="6"/>
  <c r="D885" i="6"/>
  <c r="E885" i="6"/>
  <c r="G885" i="6"/>
  <c r="D886" i="6"/>
  <c r="E886" i="6"/>
  <c r="G886" i="6"/>
  <c r="I886" i="6" s="1"/>
  <c r="D887" i="6"/>
  <c r="F887" i="6" s="1"/>
  <c r="H887" i="6" s="1"/>
  <c r="E887" i="6"/>
  <c r="G887" i="6"/>
  <c r="D888" i="6"/>
  <c r="E888" i="6"/>
  <c r="G888" i="6"/>
  <c r="D889" i="6"/>
  <c r="E889" i="6"/>
  <c r="G889" i="6"/>
  <c r="I889" i="6" s="1"/>
  <c r="D890" i="6"/>
  <c r="E890" i="6"/>
  <c r="G890" i="6"/>
  <c r="I890" i="6" s="1"/>
  <c r="D891" i="6"/>
  <c r="E891" i="6"/>
  <c r="G891" i="6"/>
  <c r="I891" i="6" s="1"/>
  <c r="D892" i="6"/>
  <c r="F892" i="6" s="1"/>
  <c r="E892" i="6"/>
  <c r="G892" i="6"/>
  <c r="D893" i="6"/>
  <c r="E893" i="6"/>
  <c r="G893" i="6"/>
  <c r="D894" i="6"/>
  <c r="E894" i="6"/>
  <c r="G894" i="6"/>
  <c r="I894" i="6" s="1"/>
  <c r="D895" i="6"/>
  <c r="E895" i="6"/>
  <c r="G895" i="6"/>
  <c r="D896" i="6"/>
  <c r="E896" i="6"/>
  <c r="G896" i="6"/>
  <c r="D897" i="6"/>
  <c r="E897" i="6"/>
  <c r="G897" i="6"/>
  <c r="D898" i="6"/>
  <c r="E898" i="6"/>
  <c r="G898" i="6"/>
  <c r="D899" i="6"/>
  <c r="F900" i="6" s="1"/>
  <c r="E899" i="6"/>
  <c r="I899" i="6" s="1"/>
  <c r="G899" i="6"/>
  <c r="D900" i="6"/>
  <c r="E900" i="6"/>
  <c r="I900" i="6" s="1"/>
  <c r="G900" i="6"/>
  <c r="D901" i="6"/>
  <c r="F901" i="6" s="1"/>
  <c r="E901" i="6"/>
  <c r="G901" i="6"/>
  <c r="I901" i="6" s="1"/>
  <c r="D902" i="6"/>
  <c r="E902" i="6"/>
  <c r="G902" i="6"/>
  <c r="D903" i="6"/>
  <c r="F903" i="6" s="1"/>
  <c r="H903" i="6" s="1"/>
  <c r="E903" i="6"/>
  <c r="G903" i="6"/>
  <c r="D904" i="6"/>
  <c r="E904" i="6"/>
  <c r="G904" i="6"/>
  <c r="D905" i="6"/>
  <c r="E905" i="6"/>
  <c r="G905" i="6"/>
  <c r="I905" i="6" s="1"/>
  <c r="D906" i="6"/>
  <c r="F906" i="6" s="1"/>
  <c r="E906" i="6"/>
  <c r="G906" i="6"/>
  <c r="D907" i="6"/>
  <c r="E907" i="6"/>
  <c r="G907" i="6"/>
  <c r="D908" i="6"/>
  <c r="E908" i="6"/>
  <c r="G908" i="6"/>
  <c r="D909" i="6"/>
  <c r="F909" i="6" s="1"/>
  <c r="H909" i="6" s="1"/>
  <c r="E909" i="6"/>
  <c r="G909" i="6"/>
  <c r="I909" i="6" s="1"/>
  <c r="D910" i="6"/>
  <c r="E910" i="6"/>
  <c r="G910" i="6"/>
  <c r="D911" i="6"/>
  <c r="F911" i="6" s="1"/>
  <c r="E911" i="6"/>
  <c r="G911" i="6"/>
  <c r="D912" i="6"/>
  <c r="E912" i="6"/>
  <c r="G912" i="6"/>
  <c r="I912" i="6" s="1"/>
  <c r="D913" i="6"/>
  <c r="F913" i="6" s="1"/>
  <c r="H913" i="6" s="1"/>
  <c r="E913" i="6"/>
  <c r="G913" i="6"/>
  <c r="D914" i="6"/>
  <c r="E914" i="6"/>
  <c r="G914" i="6"/>
  <c r="D915" i="6"/>
  <c r="E915" i="6"/>
  <c r="G915" i="6"/>
  <c r="I915" i="6" s="1"/>
  <c r="D916" i="6"/>
  <c r="E916" i="6"/>
  <c r="G916" i="6"/>
  <c r="D917" i="6"/>
  <c r="E917" i="6"/>
  <c r="G917" i="6"/>
  <c r="D918" i="6"/>
  <c r="E918" i="6"/>
  <c r="G918" i="6"/>
  <c r="D919" i="6"/>
  <c r="E919" i="6"/>
  <c r="G919" i="6"/>
  <c r="D920" i="6"/>
  <c r="E920" i="6"/>
  <c r="G920" i="6"/>
  <c r="D921" i="6"/>
  <c r="E921" i="6"/>
  <c r="G921" i="6"/>
  <c r="D922" i="6"/>
  <c r="E922" i="6"/>
  <c r="G922" i="6"/>
  <c r="D923" i="6"/>
  <c r="E923" i="6"/>
  <c r="G923" i="6"/>
  <c r="D924" i="6"/>
  <c r="F924" i="6" s="1"/>
  <c r="E924" i="6"/>
  <c r="G924" i="6"/>
  <c r="I924" i="6" s="1"/>
  <c r="D925" i="6"/>
  <c r="E925" i="6"/>
  <c r="G925" i="6"/>
  <c r="I925" i="6" s="1"/>
  <c r="D926" i="6"/>
  <c r="E926" i="6"/>
  <c r="G926" i="6"/>
  <c r="D927" i="6"/>
  <c r="E927" i="6"/>
  <c r="G927" i="6"/>
  <c r="D928" i="6"/>
  <c r="F928" i="6" s="1"/>
  <c r="E928" i="6"/>
  <c r="G928" i="6"/>
  <c r="D929" i="6"/>
  <c r="E929" i="6"/>
  <c r="G929" i="6"/>
  <c r="D930" i="6"/>
  <c r="E930" i="6"/>
  <c r="G930" i="6"/>
  <c r="I930" i="6" s="1"/>
  <c r="D931" i="6"/>
  <c r="F932" i="6" s="1"/>
  <c r="E931" i="6"/>
  <c r="I931" i="6" s="1"/>
  <c r="G931" i="6"/>
  <c r="D932" i="6"/>
  <c r="E932" i="6"/>
  <c r="G932" i="6"/>
  <c r="D933" i="6"/>
  <c r="E933" i="6"/>
  <c r="G933" i="6"/>
  <c r="I933" i="6" s="1"/>
  <c r="D934" i="6"/>
  <c r="E934" i="6"/>
  <c r="G934" i="6"/>
  <c r="D935" i="6"/>
  <c r="E935" i="6"/>
  <c r="G935" i="6"/>
  <c r="D936" i="6"/>
  <c r="E936" i="6"/>
  <c r="G936" i="6"/>
  <c r="D937" i="6"/>
  <c r="F937" i="6" s="1"/>
  <c r="E937" i="6"/>
  <c r="G937" i="6"/>
  <c r="D938" i="6"/>
  <c r="E938" i="6"/>
  <c r="G938" i="6"/>
  <c r="D939" i="6"/>
  <c r="E939" i="6"/>
  <c r="G939" i="6"/>
  <c r="D940" i="6"/>
  <c r="E940" i="6"/>
  <c r="G940" i="6"/>
  <c r="D941" i="6"/>
  <c r="E941" i="6"/>
  <c r="G941" i="6"/>
  <c r="I941" i="6"/>
  <c r="D942" i="6"/>
  <c r="E942" i="6"/>
  <c r="G942" i="6"/>
  <c r="D943" i="6"/>
  <c r="E943" i="6"/>
  <c r="G943" i="6"/>
  <c r="I943" i="6"/>
  <c r="D944" i="6"/>
  <c r="E944" i="6"/>
  <c r="I944" i="6" s="1"/>
  <c r="G944" i="6"/>
  <c r="D945" i="6"/>
  <c r="E945" i="6"/>
  <c r="G945" i="6"/>
  <c r="D946" i="6"/>
  <c r="E946" i="6"/>
  <c r="G946" i="6"/>
  <c r="D947" i="6"/>
  <c r="E947" i="6"/>
  <c r="G947" i="6"/>
  <c r="D948" i="6"/>
  <c r="E948" i="6"/>
  <c r="G948" i="6"/>
  <c r="D949" i="6"/>
  <c r="F949" i="6" s="1"/>
  <c r="E949" i="6"/>
  <c r="G949" i="6"/>
  <c r="D950" i="6"/>
  <c r="E950" i="6"/>
  <c r="G950" i="6"/>
  <c r="D951" i="6"/>
  <c r="E951" i="6"/>
  <c r="G951" i="6"/>
  <c r="I951" i="6" s="1"/>
  <c r="D952" i="6"/>
  <c r="E952" i="6"/>
  <c r="G952" i="6"/>
  <c r="D953" i="6"/>
  <c r="E953" i="6"/>
  <c r="F953" i="6"/>
  <c r="H953" i="6" s="1"/>
  <c r="G953" i="6"/>
  <c r="D954" i="6"/>
  <c r="F954" i="6" s="1"/>
  <c r="H954" i="6" s="1"/>
  <c r="E954" i="6"/>
  <c r="G954" i="6"/>
  <c r="I954" i="6" s="1"/>
  <c r="D955" i="6"/>
  <c r="E955" i="6"/>
  <c r="G955" i="6"/>
  <c r="D956" i="6"/>
  <c r="F957" i="6" s="1"/>
  <c r="E956" i="6"/>
  <c r="G956" i="6"/>
  <c r="I956" i="6" s="1"/>
  <c r="D957" i="6"/>
  <c r="E957" i="6"/>
  <c r="G957" i="6"/>
  <c r="D958" i="6"/>
  <c r="E958" i="6"/>
  <c r="G958" i="6"/>
  <c r="D959" i="6"/>
  <c r="E959" i="6"/>
  <c r="G959" i="6"/>
  <c r="D960" i="6"/>
  <c r="E960" i="6"/>
  <c r="I960" i="6" s="1"/>
  <c r="G960" i="6"/>
  <c r="D961" i="6"/>
  <c r="E961" i="6"/>
  <c r="G961" i="6"/>
  <c r="D962" i="6"/>
  <c r="E962" i="6"/>
  <c r="G962" i="6"/>
  <c r="I962" i="6" s="1"/>
  <c r="D963" i="6"/>
  <c r="E963" i="6"/>
  <c r="G963" i="6"/>
  <c r="I963" i="6"/>
  <c r="D964" i="6"/>
  <c r="F965" i="6" s="1"/>
  <c r="E964" i="6"/>
  <c r="F964" i="6"/>
  <c r="G964" i="6"/>
  <c r="D965" i="6"/>
  <c r="E965" i="6"/>
  <c r="G965" i="6"/>
  <c r="I965" i="6" s="1"/>
  <c r="D966" i="6"/>
  <c r="F966" i="6" s="1"/>
  <c r="E966" i="6"/>
  <c r="G966" i="6"/>
  <c r="I966" i="6" s="1"/>
  <c r="H966" i="6"/>
  <c r="D967" i="6"/>
  <c r="E967" i="6"/>
  <c r="G967" i="6"/>
  <c r="D968" i="6"/>
  <c r="E968" i="6"/>
  <c r="G968" i="6"/>
  <c r="D969" i="6"/>
  <c r="E969" i="6"/>
  <c r="G969" i="6"/>
  <c r="D970" i="6"/>
  <c r="E970" i="6"/>
  <c r="G970" i="6"/>
  <c r="D971" i="6"/>
  <c r="E971" i="6"/>
  <c r="F971" i="6"/>
  <c r="H971" i="6" s="1"/>
  <c r="G971" i="6"/>
  <c r="D972" i="6"/>
  <c r="F973" i="6" s="1"/>
  <c r="E972" i="6"/>
  <c r="G972" i="6"/>
  <c r="I972" i="6" s="1"/>
  <c r="D973" i="6"/>
  <c r="E973" i="6"/>
  <c r="I973" i="6" s="1"/>
  <c r="G973" i="6"/>
  <c r="H973" i="6"/>
  <c r="D974" i="6"/>
  <c r="F974" i="6" s="1"/>
  <c r="E974" i="6"/>
  <c r="G974" i="6"/>
  <c r="D975" i="6"/>
  <c r="E975" i="6"/>
  <c r="G975" i="6"/>
  <c r="I975" i="6" s="1"/>
  <c r="D976" i="6"/>
  <c r="E976" i="6"/>
  <c r="I976" i="6" s="1"/>
  <c r="G976" i="6"/>
  <c r="D977" i="6"/>
  <c r="E977" i="6"/>
  <c r="G977" i="6"/>
  <c r="D978" i="6"/>
  <c r="E978" i="6"/>
  <c r="G978" i="6"/>
  <c r="I978" i="6" s="1"/>
  <c r="D979" i="6"/>
  <c r="E979" i="6"/>
  <c r="G979" i="6"/>
  <c r="D980" i="6"/>
  <c r="E980" i="6"/>
  <c r="G980" i="6"/>
  <c r="D981" i="6"/>
  <c r="E981" i="6"/>
  <c r="G981" i="6"/>
  <c r="D982" i="6"/>
  <c r="F983" i="6" s="1"/>
  <c r="H983" i="6" s="1"/>
  <c r="E982" i="6"/>
  <c r="G982" i="6"/>
  <c r="D983" i="6"/>
  <c r="E983" i="6"/>
  <c r="G983" i="6"/>
  <c r="D984" i="6"/>
  <c r="E984" i="6"/>
  <c r="G984" i="6"/>
  <c r="D985" i="6"/>
  <c r="E985" i="6"/>
  <c r="G985" i="6"/>
  <c r="D986" i="6"/>
  <c r="E986" i="6"/>
  <c r="G986" i="6"/>
  <c r="D987" i="6"/>
  <c r="F987" i="6" s="1"/>
  <c r="H987" i="6" s="1"/>
  <c r="E987" i="6"/>
  <c r="G987" i="6"/>
  <c r="D988" i="6"/>
  <c r="E988" i="6"/>
  <c r="G988" i="6"/>
  <c r="I988" i="6" s="1"/>
  <c r="D989" i="6"/>
  <c r="F990" i="6" s="1"/>
  <c r="E989" i="6"/>
  <c r="G989" i="6"/>
  <c r="D990" i="6"/>
  <c r="E990" i="6"/>
  <c r="I990" i="6" s="1"/>
  <c r="G990" i="6"/>
  <c r="D991" i="6"/>
  <c r="F991" i="6" s="1"/>
  <c r="E991" i="6"/>
  <c r="G991" i="6"/>
  <c r="H991" i="6"/>
  <c r="D992" i="6"/>
  <c r="E992" i="6"/>
  <c r="G992" i="6"/>
  <c r="D993" i="6"/>
  <c r="F994" i="6" s="1"/>
  <c r="E993" i="6"/>
  <c r="G993" i="6"/>
  <c r="D994" i="6"/>
  <c r="E994" i="6"/>
  <c r="I994" i="6" s="1"/>
  <c r="G994" i="6"/>
  <c r="D995" i="6"/>
  <c r="E995" i="6"/>
  <c r="G995" i="6"/>
  <c r="D996" i="6"/>
  <c r="E996" i="6"/>
  <c r="G996" i="6"/>
  <c r="I996" i="6"/>
  <c r="D997" i="6"/>
  <c r="E997" i="6"/>
  <c r="G997" i="6"/>
  <c r="D998" i="6"/>
  <c r="E998" i="6"/>
  <c r="G998" i="6"/>
  <c r="D999" i="6"/>
  <c r="E999" i="6"/>
  <c r="G999" i="6"/>
  <c r="D1000" i="6"/>
  <c r="E1000" i="6"/>
  <c r="G1000" i="6"/>
  <c r="I1000" i="6" s="1"/>
  <c r="D1001" i="6"/>
  <c r="E1001" i="6"/>
  <c r="G1001" i="6"/>
  <c r="D1002" i="6"/>
  <c r="E1002" i="6"/>
  <c r="G1002" i="6"/>
  <c r="D1003" i="6"/>
  <c r="E1003" i="6"/>
  <c r="G1003" i="6"/>
  <c r="I1003" i="6" s="1"/>
  <c r="D1004" i="6"/>
  <c r="E1004" i="6"/>
  <c r="G1004" i="6"/>
  <c r="D1005" i="6"/>
  <c r="E1005" i="6"/>
  <c r="G1005" i="6"/>
  <c r="D1006" i="6"/>
  <c r="E1006" i="6"/>
  <c r="F1006" i="6"/>
  <c r="G1006" i="6"/>
  <c r="D1007" i="6"/>
  <c r="E1007" i="6"/>
  <c r="G1007" i="6"/>
  <c r="D1008" i="6"/>
  <c r="E1008" i="6"/>
  <c r="G1008" i="6"/>
  <c r="I1008" i="6" s="1"/>
  <c r="D1009" i="6"/>
  <c r="E1009" i="6"/>
  <c r="G1009" i="6"/>
  <c r="D1010" i="6"/>
  <c r="E1010" i="6"/>
  <c r="G1010" i="6"/>
  <c r="D1011" i="6"/>
  <c r="E1011" i="6"/>
  <c r="G1011" i="6"/>
  <c r="I1011" i="6" s="1"/>
  <c r="D1012" i="6"/>
  <c r="F1013" i="6" s="1"/>
  <c r="H1013" i="6" s="1"/>
  <c r="E1012" i="6"/>
  <c r="G1012" i="6"/>
  <c r="I1012" i="6" s="1"/>
  <c r="D1013" i="6"/>
  <c r="E1013" i="6"/>
  <c r="G1013" i="6"/>
  <c r="I1013" i="6" s="1"/>
  <c r="D1014" i="6"/>
  <c r="E1014" i="6"/>
  <c r="G1014" i="6"/>
  <c r="I1014" i="6" s="1"/>
  <c r="D1015" i="6"/>
  <c r="E1015" i="6"/>
  <c r="G1015" i="6"/>
  <c r="D1016" i="6"/>
  <c r="F1016" i="6" s="1"/>
  <c r="E1016" i="6"/>
  <c r="I1016" i="6" s="1"/>
  <c r="G1016" i="6"/>
  <c r="D1017" i="6"/>
  <c r="F1018" i="6" s="1"/>
  <c r="E1017" i="6"/>
  <c r="G1017" i="6"/>
  <c r="I1017" i="6" s="1"/>
  <c r="D1018" i="6"/>
  <c r="E1018" i="6"/>
  <c r="I1018" i="6" s="1"/>
  <c r="G1018" i="6"/>
  <c r="D1019" i="6"/>
  <c r="E1019" i="6"/>
  <c r="G1019" i="6"/>
  <c r="D1020" i="6"/>
  <c r="F1020" i="6" s="1"/>
  <c r="E1020" i="6"/>
  <c r="G1020" i="6"/>
  <c r="D1021" i="6"/>
  <c r="E1021" i="6"/>
  <c r="G1021" i="6"/>
  <c r="D1022" i="6"/>
  <c r="E1022" i="6"/>
  <c r="G1022" i="6"/>
  <c r="D1023" i="6"/>
  <c r="E1023" i="6"/>
  <c r="G1023" i="6"/>
  <c r="D1024" i="6"/>
  <c r="E1024" i="6"/>
  <c r="G1024" i="6"/>
  <c r="D1025" i="6"/>
  <c r="E1025" i="6"/>
  <c r="G1025" i="6"/>
  <c r="D1026" i="6"/>
  <c r="E1026" i="6"/>
  <c r="I1026" i="6" s="1"/>
  <c r="F1026" i="6"/>
  <c r="G1026" i="6"/>
  <c r="D1027" i="6"/>
  <c r="F1027" i="6" s="1"/>
  <c r="H1027" i="6" s="1"/>
  <c r="E1027" i="6"/>
  <c r="G1027" i="6"/>
  <c r="D1028" i="6"/>
  <c r="E1028" i="6"/>
  <c r="G1028" i="6"/>
  <c r="D1029" i="6"/>
  <c r="E1029" i="6"/>
  <c r="G1029" i="6"/>
  <c r="I1029" i="6" s="1"/>
  <c r="D1030" i="6"/>
  <c r="E1030" i="6"/>
  <c r="G1030" i="6"/>
  <c r="D1031" i="6"/>
  <c r="E1031" i="6"/>
  <c r="F1031" i="6"/>
  <c r="G1031" i="6"/>
  <c r="D1032" i="6"/>
  <c r="E1032" i="6"/>
  <c r="G1032" i="6"/>
  <c r="D1033" i="6"/>
  <c r="E1033" i="6"/>
  <c r="G1033" i="6"/>
  <c r="D1034" i="6"/>
  <c r="F1035" i="6" s="1"/>
  <c r="H1035" i="6" s="1"/>
  <c r="E1034" i="6"/>
  <c r="G1034" i="6"/>
  <c r="I1034" i="6" s="1"/>
  <c r="D1035" i="6"/>
  <c r="E1035" i="6"/>
  <c r="G1035" i="6"/>
  <c r="I1035" i="6" s="1"/>
  <c r="D1036" i="6"/>
  <c r="E1036" i="6"/>
  <c r="G1036" i="6"/>
  <c r="I1036" i="6" s="1"/>
  <c r="D1037" i="6"/>
  <c r="E1037" i="6"/>
  <c r="G1037" i="6"/>
  <c r="D1038" i="6"/>
  <c r="E1038" i="6"/>
  <c r="G1038" i="6"/>
  <c r="D1039" i="6"/>
  <c r="E1039" i="6"/>
  <c r="G1039" i="6"/>
  <c r="D1040" i="6"/>
  <c r="F1040" i="6" s="1"/>
  <c r="E1040" i="6"/>
  <c r="G1040" i="6"/>
  <c r="D1041" i="6"/>
  <c r="F1041" i="6" s="1"/>
  <c r="H1041" i="6" s="1"/>
  <c r="E1041" i="6"/>
  <c r="G1041" i="6"/>
  <c r="D1042" i="6"/>
  <c r="F1043" i="6" s="1"/>
  <c r="E1042" i="6"/>
  <c r="I1042" i="6" s="1"/>
  <c r="G1042" i="6"/>
  <c r="D1043" i="6"/>
  <c r="E1043" i="6"/>
  <c r="H1043" i="6" s="1"/>
  <c r="G1043" i="6"/>
  <c r="D1044" i="6"/>
  <c r="E1044" i="6"/>
  <c r="I1044" i="6" s="1"/>
  <c r="G1044" i="6"/>
  <c r="D1045" i="6"/>
  <c r="E1045" i="6"/>
  <c r="G1045" i="6"/>
  <c r="D1046" i="6"/>
  <c r="F1046" i="6" s="1"/>
  <c r="H1046" i="6" s="1"/>
  <c r="E1046" i="6"/>
  <c r="I1046" i="6" s="1"/>
  <c r="G1046" i="6"/>
  <c r="D1047" i="6"/>
  <c r="E1047" i="6"/>
  <c r="G1047" i="6"/>
  <c r="D1048" i="6"/>
  <c r="E1048" i="6"/>
  <c r="G1048" i="6"/>
  <c r="D1049" i="6"/>
  <c r="E1049" i="6"/>
  <c r="G1049" i="6"/>
  <c r="D1050" i="6"/>
  <c r="E1050" i="6"/>
  <c r="I1050" i="6" s="1"/>
  <c r="G1050" i="6"/>
  <c r="D1051" i="6"/>
  <c r="F1051" i="6" s="1"/>
  <c r="H1051" i="6" s="1"/>
  <c r="E1051" i="6"/>
  <c r="G1051" i="6"/>
  <c r="D1052" i="6"/>
  <c r="E1052" i="6"/>
  <c r="G1052" i="6"/>
  <c r="D1053" i="6"/>
  <c r="E1053" i="6"/>
  <c r="G1053" i="6"/>
  <c r="D1054" i="6"/>
  <c r="E1054" i="6"/>
  <c r="G1054" i="6"/>
  <c r="I1054" i="6" s="1"/>
  <c r="D1055" i="6"/>
  <c r="E1055" i="6"/>
  <c r="G1055" i="6"/>
  <c r="D1056" i="6"/>
  <c r="E1056" i="6"/>
  <c r="G1056" i="6"/>
  <c r="D1057" i="6"/>
  <c r="F1058" i="6" s="1"/>
  <c r="H1058" i="6" s="1"/>
  <c r="E1057" i="6"/>
  <c r="G1057" i="6"/>
  <c r="D1058" i="6"/>
  <c r="E1058" i="6"/>
  <c r="G1058" i="6"/>
  <c r="D1059" i="6"/>
  <c r="F1059" i="6" s="1"/>
  <c r="H1059" i="6" s="1"/>
  <c r="E1059" i="6"/>
  <c r="G1059" i="6"/>
  <c r="D1060" i="6"/>
  <c r="E1060" i="6"/>
  <c r="G1060" i="6"/>
  <c r="D1061" i="6"/>
  <c r="E1061" i="6"/>
  <c r="G1061" i="6"/>
  <c r="D1062" i="6"/>
  <c r="E1062" i="6"/>
  <c r="I1062" i="6" s="1"/>
  <c r="G1062" i="6"/>
  <c r="D1063" i="6"/>
  <c r="E1063" i="6"/>
  <c r="G1063" i="6"/>
  <c r="D1064" i="6"/>
  <c r="F1064" i="6" s="1"/>
  <c r="H1064" i="6" s="1"/>
  <c r="E1064" i="6"/>
  <c r="G1064" i="6"/>
  <c r="D1065" i="6"/>
  <c r="F1065" i="6" s="1"/>
  <c r="E1065" i="6"/>
  <c r="G1065" i="6"/>
  <c r="D1066" i="6"/>
  <c r="E1066" i="6"/>
  <c r="G1066" i="6"/>
  <c r="I1066" i="6" s="1"/>
  <c r="D1067" i="6"/>
  <c r="E1067" i="6"/>
  <c r="G1067" i="6"/>
  <c r="D1068" i="6"/>
  <c r="E1068" i="6"/>
  <c r="G1068" i="6"/>
  <c r="D1069" i="6"/>
  <c r="E1069" i="6"/>
  <c r="G1069" i="6"/>
  <c r="D1070" i="6"/>
  <c r="F1070" i="6" s="1"/>
  <c r="E1070" i="6"/>
  <c r="G1070" i="6"/>
  <c r="D1071" i="6"/>
  <c r="E1071" i="6"/>
  <c r="G1071" i="6"/>
  <c r="D1072" i="6"/>
  <c r="F1072" i="6" s="1"/>
  <c r="H1072" i="6" s="1"/>
  <c r="E1072" i="6"/>
  <c r="I1072" i="6" s="1"/>
  <c r="G1072" i="6"/>
  <c r="D1073" i="6"/>
  <c r="F1073" i="6" s="1"/>
  <c r="E1073" i="6"/>
  <c r="G1073" i="6"/>
  <c r="D1074" i="6"/>
  <c r="E1074" i="6"/>
  <c r="G1074" i="6"/>
  <c r="I1074" i="6" s="1"/>
  <c r="D1075" i="6"/>
  <c r="E1075" i="6"/>
  <c r="G1075" i="6"/>
  <c r="I1075" i="6" s="1"/>
  <c r="D1076" i="6"/>
  <c r="E1076" i="6"/>
  <c r="G1076" i="6"/>
  <c r="I1076" i="6" s="1"/>
  <c r="D1077" i="6"/>
  <c r="E1077" i="6"/>
  <c r="F1077" i="6"/>
  <c r="G1077" i="6"/>
  <c r="D1078" i="6"/>
  <c r="E1078" i="6"/>
  <c r="G1078" i="6"/>
  <c r="D1079" i="6"/>
  <c r="E1079" i="6"/>
  <c r="G1079" i="6"/>
  <c r="D1080" i="6"/>
  <c r="E1080" i="6"/>
  <c r="G1080" i="6"/>
  <c r="I1080" i="6" s="1"/>
  <c r="D1081" i="6"/>
  <c r="E1081" i="6"/>
  <c r="G1081" i="6"/>
  <c r="D1082" i="6"/>
  <c r="F1082" i="6" s="1"/>
  <c r="H1082" i="6" s="1"/>
  <c r="E1082" i="6"/>
  <c r="G1082" i="6"/>
  <c r="D1083" i="6"/>
  <c r="E1083" i="6"/>
  <c r="G1083" i="6"/>
  <c r="D1084" i="6"/>
  <c r="E1084" i="6"/>
  <c r="F1084" i="6"/>
  <c r="G1084" i="6"/>
  <c r="D1085" i="6"/>
  <c r="E1085" i="6"/>
  <c r="G1085" i="6"/>
  <c r="D1086" i="6"/>
  <c r="E1086" i="6"/>
  <c r="G1086" i="6"/>
  <c r="D1087" i="6"/>
  <c r="F1087" i="6" s="1"/>
  <c r="E1087" i="6"/>
  <c r="G1087" i="6"/>
  <c r="D1088" i="6"/>
  <c r="E1088" i="6"/>
  <c r="G1088" i="6"/>
  <c r="D1089" i="6"/>
  <c r="E1089" i="6"/>
  <c r="G1089" i="6"/>
  <c r="D1090" i="6"/>
  <c r="E1090" i="6"/>
  <c r="G1090" i="6"/>
  <c r="D1091" i="6"/>
  <c r="E1091" i="6"/>
  <c r="G1091" i="6"/>
  <c r="D1092" i="6"/>
  <c r="E1092" i="6"/>
  <c r="G1092" i="6"/>
  <c r="I1092" i="6" s="1"/>
  <c r="D1093" i="6"/>
  <c r="F1093" i="6" s="1"/>
  <c r="E1093" i="6"/>
  <c r="G1093" i="6"/>
  <c r="D1094" i="6"/>
  <c r="E1094" i="6"/>
  <c r="G1094" i="6"/>
  <c r="I1094" i="6" s="1"/>
  <c r="D1095" i="6"/>
  <c r="E1095" i="6"/>
  <c r="G1095" i="6"/>
  <c r="D1096" i="6"/>
  <c r="E1096" i="6"/>
  <c r="G1096" i="6"/>
  <c r="I1096" i="6" s="1"/>
  <c r="D1097" i="6"/>
  <c r="F1097" i="6" s="1"/>
  <c r="E1097" i="6"/>
  <c r="G1097" i="6"/>
  <c r="D1098" i="6"/>
  <c r="E1098" i="6"/>
  <c r="G1098" i="6"/>
  <c r="D1099" i="6"/>
  <c r="E1099" i="6"/>
  <c r="G1099" i="6"/>
  <c r="D1100" i="6"/>
  <c r="E1100" i="6"/>
  <c r="F1100" i="6"/>
  <c r="H1100" i="6" s="1"/>
  <c r="G1100" i="6"/>
  <c r="I1100" i="6" s="1"/>
  <c r="D1101" i="6"/>
  <c r="E1101" i="6"/>
  <c r="G1101" i="6"/>
  <c r="I1101" i="6" s="1"/>
  <c r="D1102" i="6"/>
  <c r="E1102" i="6"/>
  <c r="G1102" i="6"/>
  <c r="D1103" i="6"/>
  <c r="E1103" i="6"/>
  <c r="G1103" i="6"/>
  <c r="D1104" i="6"/>
  <c r="E1104" i="6"/>
  <c r="G1104" i="6"/>
  <c r="D1105" i="6"/>
  <c r="F1105" i="6" s="1"/>
  <c r="E1105" i="6"/>
  <c r="I1105" i="6" s="1"/>
  <c r="G1105" i="6"/>
  <c r="D1106" i="6"/>
  <c r="E1106" i="6"/>
  <c r="G1106" i="6"/>
  <c r="D1107" i="6"/>
  <c r="F1107" i="6" s="1"/>
  <c r="E1107" i="6"/>
  <c r="I1107" i="6" s="1"/>
  <c r="G1107" i="6"/>
  <c r="D1108" i="6"/>
  <c r="E1108" i="6"/>
  <c r="G1108" i="6"/>
  <c r="I1108" i="6" s="1"/>
  <c r="D1109" i="6"/>
  <c r="F1109" i="6" s="1"/>
  <c r="E1109" i="6"/>
  <c r="G1109" i="6"/>
  <c r="D1110" i="6"/>
  <c r="E1110" i="6"/>
  <c r="G1110" i="6"/>
  <c r="D1111" i="6"/>
  <c r="F1111" i="6" s="1"/>
  <c r="E1111" i="6"/>
  <c r="G1111" i="6"/>
  <c r="D1112" i="6"/>
  <c r="E1112" i="6"/>
  <c r="G1112" i="6"/>
  <c r="D1113" i="6"/>
  <c r="E1113" i="6"/>
  <c r="G1113" i="6"/>
  <c r="D1114" i="6"/>
  <c r="E1114" i="6"/>
  <c r="G1114" i="6"/>
  <c r="I1114" i="6" s="1"/>
  <c r="D1115" i="6"/>
  <c r="E1115" i="6"/>
  <c r="G1115" i="6"/>
  <c r="I1115" i="6"/>
  <c r="D1116" i="6"/>
  <c r="E1116" i="6"/>
  <c r="G1116" i="6"/>
  <c r="I1116" i="6" s="1"/>
  <c r="D1117" i="6"/>
  <c r="F1117" i="6" s="1"/>
  <c r="E1117" i="6"/>
  <c r="G1117" i="6"/>
  <c r="D1118" i="6"/>
  <c r="E1118" i="6"/>
  <c r="G1118" i="6"/>
  <c r="D1119" i="6"/>
  <c r="F1119" i="6" s="1"/>
  <c r="E1119" i="6"/>
  <c r="G1119" i="6"/>
  <c r="D1120" i="6"/>
  <c r="E1120" i="6"/>
  <c r="G1120" i="6"/>
  <c r="D1121" i="6"/>
  <c r="E1121" i="6"/>
  <c r="G1121" i="6"/>
  <c r="I1121" i="6" s="1"/>
  <c r="D1122" i="6"/>
  <c r="E1122" i="6"/>
  <c r="G1122" i="6"/>
  <c r="I1122" i="6"/>
  <c r="D1123" i="6"/>
  <c r="F1123" i="6" s="1"/>
  <c r="E1123" i="6"/>
  <c r="G1123" i="6"/>
  <c r="I1123" i="6" s="1"/>
  <c r="D1124" i="6"/>
  <c r="E1124" i="6"/>
  <c r="G1124" i="6"/>
  <c r="D1125" i="6"/>
  <c r="F1125" i="6" s="1"/>
  <c r="E1125" i="6"/>
  <c r="G1125" i="6"/>
  <c r="D1126" i="6"/>
  <c r="E1126" i="6"/>
  <c r="G1126" i="6"/>
  <c r="I1126" i="6" s="1"/>
  <c r="D1127" i="6"/>
  <c r="E1127" i="6"/>
  <c r="G1127" i="6"/>
  <c r="D1128" i="6"/>
  <c r="F1128" i="6" s="1"/>
  <c r="E1128" i="6"/>
  <c r="G1128" i="6"/>
  <c r="I1128" i="6" s="1"/>
  <c r="D1129" i="6"/>
  <c r="E1129" i="6"/>
  <c r="G1129" i="6"/>
  <c r="D1130" i="6"/>
  <c r="E1130" i="6"/>
  <c r="G1130" i="6"/>
  <c r="I1130" i="6" s="1"/>
  <c r="D1131" i="6"/>
  <c r="E1131" i="6"/>
  <c r="G1131" i="6"/>
  <c r="I1131" i="6"/>
  <c r="D1132" i="6"/>
  <c r="E1132" i="6"/>
  <c r="G1132" i="6"/>
  <c r="I1132" i="6" s="1"/>
  <c r="D1133" i="6"/>
  <c r="F1133" i="6" s="1"/>
  <c r="E1133" i="6"/>
  <c r="G1133" i="6"/>
  <c r="D1134" i="6"/>
  <c r="E1134" i="6"/>
  <c r="G1134" i="6"/>
  <c r="D1135" i="6"/>
  <c r="F1135" i="6" s="1"/>
  <c r="E1135" i="6"/>
  <c r="G1135" i="6"/>
  <c r="D1136" i="6"/>
  <c r="E1136" i="6"/>
  <c r="G1136" i="6"/>
  <c r="D1137" i="6"/>
  <c r="E1137" i="6"/>
  <c r="G1137" i="6"/>
  <c r="I1137" i="6" s="1"/>
  <c r="D1138" i="6"/>
  <c r="E1138" i="6"/>
  <c r="G1138" i="6"/>
  <c r="I1138" i="6" s="1"/>
  <c r="D1139" i="6"/>
  <c r="F1139" i="6" s="1"/>
  <c r="H1139" i="6" s="1"/>
  <c r="E1139" i="6"/>
  <c r="G1139" i="6"/>
  <c r="D1140" i="6"/>
  <c r="F1140" i="6" s="1"/>
  <c r="H1140" i="6" s="1"/>
  <c r="E1140" i="6"/>
  <c r="G1140" i="6"/>
  <c r="D1141" i="6"/>
  <c r="E1141" i="6"/>
  <c r="G1141" i="6"/>
  <c r="D1142" i="6"/>
  <c r="E1142" i="6"/>
  <c r="G1142" i="6"/>
  <c r="D1143" i="6"/>
  <c r="E1143" i="6"/>
  <c r="G1143" i="6"/>
  <c r="D1144" i="6"/>
  <c r="F1144" i="6" s="1"/>
  <c r="H1144" i="6" s="1"/>
  <c r="E1144" i="6"/>
  <c r="G1144" i="6"/>
  <c r="I1144" i="6"/>
  <c r="D1145" i="6"/>
  <c r="E1145" i="6"/>
  <c r="G1145" i="6"/>
  <c r="D1146" i="6"/>
  <c r="E1146" i="6"/>
  <c r="G1146" i="6"/>
  <c r="I1146" i="6" s="1"/>
  <c r="D1147" i="6"/>
  <c r="E1147" i="6"/>
  <c r="I1147" i="6" s="1"/>
  <c r="G1147" i="6"/>
  <c r="D1148" i="6"/>
  <c r="E1148" i="6"/>
  <c r="G1148" i="6"/>
  <c r="D1149" i="6"/>
  <c r="F1149" i="6" s="1"/>
  <c r="E1149" i="6"/>
  <c r="G1149" i="6"/>
  <c r="D1150" i="6"/>
  <c r="E1150" i="6"/>
  <c r="G1150" i="6"/>
  <c r="I1150" i="6" s="1"/>
  <c r="D1151" i="6"/>
  <c r="F1151" i="6" s="1"/>
  <c r="E1151" i="6"/>
  <c r="G1151" i="6"/>
  <c r="I1151" i="6" s="1"/>
  <c r="D1152" i="6"/>
  <c r="E1152" i="6"/>
  <c r="G1152" i="6"/>
  <c r="D1153" i="6"/>
  <c r="E1153" i="6"/>
  <c r="G1153" i="6"/>
  <c r="D1154" i="6"/>
  <c r="E1154" i="6"/>
  <c r="G1154" i="6"/>
  <c r="D1155" i="6"/>
  <c r="E1155" i="6"/>
  <c r="G1155" i="6"/>
  <c r="I1155" i="6" s="1"/>
  <c r="D1156" i="6"/>
  <c r="F1157" i="6" s="1"/>
  <c r="E1156" i="6"/>
  <c r="F1156" i="6"/>
  <c r="H1156" i="6" s="1"/>
  <c r="G1156" i="6"/>
  <c r="D1157" i="6"/>
  <c r="E1157" i="6"/>
  <c r="G1157" i="6"/>
  <c r="D1158" i="6"/>
  <c r="E1158" i="6"/>
  <c r="G1158" i="6"/>
  <c r="I1158" i="6" s="1"/>
  <c r="D1159" i="6"/>
  <c r="E1159" i="6"/>
  <c r="G1159" i="6"/>
  <c r="I1159" i="6" s="1"/>
  <c r="D1160" i="6"/>
  <c r="E1160" i="6"/>
  <c r="G1160" i="6"/>
  <c r="D1161" i="6"/>
  <c r="F1161" i="6" s="1"/>
  <c r="E1161" i="6"/>
  <c r="G1161" i="6"/>
  <c r="D1162" i="6"/>
  <c r="E1162" i="6"/>
  <c r="G1162" i="6"/>
  <c r="D1163" i="6"/>
  <c r="F1163" i="6" s="1"/>
  <c r="E1163" i="6"/>
  <c r="G1163" i="6"/>
  <c r="D1164" i="6"/>
  <c r="E1164" i="6"/>
  <c r="G1164" i="6"/>
  <c r="D1165" i="6"/>
  <c r="E1165" i="6"/>
  <c r="G1165" i="6"/>
  <c r="D1166" i="6"/>
  <c r="E1166" i="6"/>
  <c r="G1166" i="6"/>
  <c r="D1167" i="6"/>
  <c r="E1167" i="6"/>
  <c r="G1167" i="6"/>
  <c r="D1168" i="6"/>
  <c r="F1168" i="6" s="1"/>
  <c r="E1168" i="6"/>
  <c r="G1168" i="6"/>
  <c r="I1168" i="6" s="1"/>
  <c r="D1169" i="6"/>
  <c r="E1169" i="6"/>
  <c r="G1169" i="6"/>
  <c r="D1170" i="6"/>
  <c r="E1170" i="6"/>
  <c r="G1170" i="6"/>
  <c r="I1170" i="6" s="1"/>
  <c r="D1171" i="6"/>
  <c r="E1171" i="6"/>
  <c r="G1171" i="6"/>
  <c r="I1171" i="6" s="1"/>
  <c r="D1172" i="6"/>
  <c r="E1172" i="6"/>
  <c r="G1172" i="6"/>
  <c r="D1173" i="6"/>
  <c r="F1173" i="6" s="1"/>
  <c r="H1173" i="6" s="1"/>
  <c r="E1173" i="6"/>
  <c r="G1173" i="6"/>
  <c r="I1173" i="6" s="1"/>
  <c r="D1174" i="6"/>
  <c r="E1174" i="6"/>
  <c r="G1174" i="6"/>
  <c r="I1174" i="6" s="1"/>
  <c r="D1175" i="6"/>
  <c r="E1175" i="6"/>
  <c r="I1175" i="6" s="1"/>
  <c r="F1175" i="6"/>
  <c r="H1175" i="6" s="1"/>
  <c r="G1175" i="6"/>
  <c r="D1176" i="6"/>
  <c r="F1177" i="6" s="1"/>
  <c r="E1176" i="6"/>
  <c r="G1176" i="6"/>
  <c r="D1177" i="6"/>
  <c r="E1177" i="6"/>
  <c r="G1177" i="6"/>
  <c r="D1178" i="6"/>
  <c r="E1178" i="6"/>
  <c r="G1178" i="6"/>
  <c r="D1179" i="6"/>
  <c r="E1179" i="6"/>
  <c r="G1179" i="6"/>
  <c r="D1180" i="6"/>
  <c r="E1180" i="6"/>
  <c r="G1180" i="6"/>
  <c r="D1181" i="6"/>
  <c r="F1181" i="6" s="1"/>
  <c r="E1181" i="6"/>
  <c r="G1181" i="6"/>
  <c r="D1182" i="6"/>
  <c r="E1182" i="6"/>
  <c r="G1182" i="6"/>
  <c r="D1183" i="6"/>
  <c r="F1183" i="6" s="1"/>
  <c r="H1183" i="6" s="1"/>
  <c r="E1183" i="6"/>
  <c r="G1183" i="6"/>
  <c r="I1183" i="6" s="1"/>
  <c r="D1184" i="6"/>
  <c r="E1184" i="6"/>
  <c r="I1184" i="6" s="1"/>
  <c r="G1184" i="6"/>
  <c r="D1185" i="6"/>
  <c r="F1185" i="6" s="1"/>
  <c r="E1185" i="6"/>
  <c r="G1185" i="6"/>
  <c r="D1186" i="6"/>
  <c r="F1186" i="6" s="1"/>
  <c r="E1186" i="6"/>
  <c r="G1186" i="6"/>
  <c r="D1187" i="6"/>
  <c r="E1187" i="6"/>
  <c r="G1187" i="6"/>
  <c r="I1187" i="6"/>
  <c r="D1188" i="6"/>
  <c r="F1189" i="6" s="1"/>
  <c r="E1188" i="6"/>
  <c r="G1188" i="6"/>
  <c r="D1189" i="6"/>
  <c r="E1189" i="6"/>
  <c r="G1189" i="6"/>
  <c r="H1189" i="6"/>
  <c r="I1189" i="6"/>
  <c r="D1190" i="6"/>
  <c r="F1190" i="6" s="1"/>
  <c r="H1190" i="6" s="1"/>
  <c r="E1190" i="6"/>
  <c r="G1190" i="6"/>
  <c r="I1190" i="6" s="1"/>
  <c r="D1191" i="6"/>
  <c r="E1191" i="6"/>
  <c r="I1191" i="6" s="1"/>
  <c r="F1191" i="6"/>
  <c r="H1191" i="6" s="1"/>
  <c r="G1191" i="6"/>
  <c r="D1192" i="6"/>
  <c r="F1193" i="6" s="1"/>
  <c r="H1193" i="6" s="1"/>
  <c r="E1192" i="6"/>
  <c r="G1192" i="6"/>
  <c r="D1193" i="6"/>
  <c r="E1193" i="6"/>
  <c r="G1193" i="6"/>
  <c r="D1194" i="6"/>
  <c r="E1194" i="6"/>
  <c r="I1194" i="6" s="1"/>
  <c r="G1194" i="6"/>
  <c r="D1195" i="6"/>
  <c r="E1195" i="6"/>
  <c r="G1195" i="6"/>
  <c r="D1196" i="6"/>
  <c r="E1196" i="6"/>
  <c r="G1196" i="6"/>
  <c r="D1197" i="6"/>
  <c r="F1197" i="6" s="1"/>
  <c r="E1197" i="6"/>
  <c r="G1197" i="6"/>
  <c r="D1198" i="6"/>
  <c r="E1198" i="6"/>
  <c r="G1198" i="6"/>
  <c r="D1199" i="6"/>
  <c r="F1199" i="6" s="1"/>
  <c r="H1199" i="6" s="1"/>
  <c r="E1199" i="6"/>
  <c r="G1199" i="6"/>
  <c r="D1200" i="6"/>
  <c r="E1200" i="6"/>
  <c r="G1200" i="6"/>
  <c r="D1201" i="6"/>
  <c r="F1201" i="6" s="1"/>
  <c r="H1201" i="6" s="1"/>
  <c r="E1201" i="6"/>
  <c r="G1201" i="6"/>
  <c r="D1202" i="6"/>
  <c r="E1202" i="6"/>
  <c r="G1202" i="6"/>
  <c r="I1202" i="6"/>
  <c r="D1203" i="6"/>
  <c r="E1203" i="6"/>
  <c r="G1203" i="6"/>
  <c r="I1203" i="6" s="1"/>
  <c r="D1204" i="6"/>
  <c r="E1204" i="6"/>
  <c r="G1204" i="6"/>
  <c r="D1205" i="6"/>
  <c r="F1205" i="6" s="1"/>
  <c r="H1205" i="6" s="1"/>
  <c r="E1205" i="6"/>
  <c r="G1205" i="6"/>
  <c r="I1205" i="6" s="1"/>
  <c r="D1206" i="6"/>
  <c r="E1206" i="6"/>
  <c r="G1206" i="6"/>
  <c r="I1206" i="6" s="1"/>
  <c r="D1207" i="6"/>
  <c r="E1207" i="6"/>
  <c r="I1207" i="6" s="1"/>
  <c r="F1207" i="6"/>
  <c r="G1207" i="6"/>
  <c r="D1208" i="6"/>
  <c r="F1209" i="6" s="1"/>
  <c r="H1209" i="6" s="1"/>
  <c r="E1208" i="6"/>
  <c r="G1208" i="6"/>
  <c r="D1209" i="6"/>
  <c r="E1209" i="6"/>
  <c r="G1209" i="6"/>
  <c r="D1210" i="6"/>
  <c r="E1210" i="6"/>
  <c r="I1210" i="6" s="1"/>
  <c r="G1210" i="6"/>
  <c r="D1211" i="6"/>
  <c r="E1211" i="6"/>
  <c r="G1211" i="6"/>
  <c r="D1212" i="6"/>
  <c r="E1212" i="6"/>
  <c r="G1212" i="6"/>
  <c r="D1213" i="6"/>
  <c r="F1213" i="6" s="1"/>
  <c r="E1213" i="6"/>
  <c r="G1213" i="6"/>
  <c r="D1214" i="6"/>
  <c r="E1214" i="6"/>
  <c r="G1214" i="6"/>
  <c r="D1215" i="6"/>
  <c r="F1215" i="6" s="1"/>
  <c r="H1215" i="6" s="1"/>
  <c r="E1215" i="6"/>
  <c r="G1215" i="6"/>
  <c r="E799" i="6"/>
  <c r="G799" i="6"/>
  <c r="E800" i="6"/>
  <c r="G800" i="6"/>
  <c r="E801" i="6"/>
  <c r="G801" i="6"/>
  <c r="E802" i="6"/>
  <c r="G802" i="6"/>
  <c r="E803" i="6"/>
  <c r="G803" i="6"/>
  <c r="E804" i="6"/>
  <c r="G804" i="6"/>
  <c r="E805" i="6"/>
  <c r="G805" i="6"/>
  <c r="E806" i="6"/>
  <c r="G806" i="6"/>
  <c r="E807" i="6"/>
  <c r="G807" i="6"/>
  <c r="E808" i="6"/>
  <c r="G808" i="6"/>
  <c r="E809" i="6"/>
  <c r="G809" i="6"/>
  <c r="E780" i="6"/>
  <c r="G780" i="6"/>
  <c r="I780" i="6" s="1"/>
  <c r="E781" i="6"/>
  <c r="G781" i="6"/>
  <c r="E782" i="6"/>
  <c r="G782" i="6"/>
  <c r="E783" i="6"/>
  <c r="G783" i="6"/>
  <c r="E784" i="6"/>
  <c r="G784" i="6"/>
  <c r="E785" i="6"/>
  <c r="G785" i="6"/>
  <c r="E786" i="6"/>
  <c r="G786" i="6"/>
  <c r="E787" i="6"/>
  <c r="G787" i="6"/>
  <c r="E788" i="6"/>
  <c r="G788" i="6"/>
  <c r="E789" i="6"/>
  <c r="G789" i="6"/>
  <c r="E790" i="6"/>
  <c r="G790" i="6"/>
  <c r="E791" i="6"/>
  <c r="G791" i="6"/>
  <c r="E792" i="6"/>
  <c r="G792" i="6"/>
  <c r="E793" i="6"/>
  <c r="G793" i="6"/>
  <c r="I793" i="6"/>
  <c r="E794" i="6"/>
  <c r="G794" i="6"/>
  <c r="E795" i="6"/>
  <c r="G795" i="6"/>
  <c r="E796" i="6"/>
  <c r="G796" i="6"/>
  <c r="E797" i="6"/>
  <c r="G797" i="6"/>
  <c r="E798" i="6"/>
  <c r="G798" i="6"/>
  <c r="E481" i="6"/>
  <c r="G481" i="6"/>
  <c r="E482" i="6"/>
  <c r="G482" i="6"/>
  <c r="E483" i="6"/>
  <c r="G483" i="6"/>
  <c r="I483" i="6" s="1"/>
  <c r="E484" i="6"/>
  <c r="G484" i="6"/>
  <c r="E485" i="6"/>
  <c r="G485" i="6"/>
  <c r="E486" i="6"/>
  <c r="G486" i="6"/>
  <c r="E487" i="6"/>
  <c r="G487" i="6"/>
  <c r="E488" i="6"/>
  <c r="G488" i="6"/>
  <c r="E489" i="6"/>
  <c r="G489" i="6"/>
  <c r="E490" i="6"/>
  <c r="G490" i="6"/>
  <c r="E491" i="6"/>
  <c r="G491" i="6"/>
  <c r="E492" i="6"/>
  <c r="G492" i="6"/>
  <c r="E493" i="6"/>
  <c r="G493" i="6"/>
  <c r="E494" i="6"/>
  <c r="G494" i="6"/>
  <c r="E495" i="6"/>
  <c r="G495" i="6"/>
  <c r="I495" i="6" s="1"/>
  <c r="E496" i="6"/>
  <c r="G496" i="6"/>
  <c r="E497" i="6"/>
  <c r="G497" i="6"/>
  <c r="E498" i="6"/>
  <c r="G498" i="6"/>
  <c r="E499" i="6"/>
  <c r="G499" i="6"/>
  <c r="E500" i="6"/>
  <c r="G500" i="6"/>
  <c r="E501" i="6"/>
  <c r="G501" i="6"/>
  <c r="E502" i="6"/>
  <c r="G502" i="6"/>
  <c r="E503" i="6"/>
  <c r="G503" i="6"/>
  <c r="E504" i="6"/>
  <c r="G504" i="6"/>
  <c r="E505" i="6"/>
  <c r="G505" i="6"/>
  <c r="E506" i="6"/>
  <c r="G506" i="6"/>
  <c r="E507" i="6"/>
  <c r="G507" i="6"/>
  <c r="E508" i="6"/>
  <c r="G508" i="6"/>
  <c r="E509" i="6"/>
  <c r="G509" i="6"/>
  <c r="E510" i="6"/>
  <c r="G510" i="6"/>
  <c r="E511" i="6"/>
  <c r="G511" i="6"/>
  <c r="E512" i="6"/>
  <c r="G512" i="6"/>
  <c r="E513" i="6"/>
  <c r="G513" i="6"/>
  <c r="E514" i="6"/>
  <c r="G514" i="6"/>
  <c r="E515" i="6"/>
  <c r="G515" i="6"/>
  <c r="E516" i="6"/>
  <c r="G516" i="6"/>
  <c r="E517" i="6"/>
  <c r="G517" i="6"/>
  <c r="E518" i="6"/>
  <c r="G518" i="6"/>
  <c r="E519" i="6"/>
  <c r="G519" i="6"/>
  <c r="I519" i="6" s="1"/>
  <c r="E520" i="6"/>
  <c r="G520" i="6"/>
  <c r="E521" i="6"/>
  <c r="G521" i="6"/>
  <c r="I521" i="6" s="1"/>
  <c r="E522" i="6"/>
  <c r="G522" i="6"/>
  <c r="E523" i="6"/>
  <c r="G523" i="6"/>
  <c r="E524" i="6"/>
  <c r="I524" i="6" s="1"/>
  <c r="G524" i="6"/>
  <c r="E525" i="6"/>
  <c r="G525" i="6"/>
  <c r="E526" i="6"/>
  <c r="G526" i="6"/>
  <c r="E527" i="6"/>
  <c r="G527" i="6"/>
  <c r="E528" i="6"/>
  <c r="G528" i="6"/>
  <c r="E529" i="6"/>
  <c r="G529" i="6"/>
  <c r="E530" i="6"/>
  <c r="G530" i="6"/>
  <c r="E531" i="6"/>
  <c r="G531" i="6"/>
  <c r="E532" i="6"/>
  <c r="G532" i="6"/>
  <c r="E533" i="6"/>
  <c r="G533" i="6"/>
  <c r="I533" i="6" s="1"/>
  <c r="E534" i="6"/>
  <c r="G534" i="6"/>
  <c r="E535" i="6"/>
  <c r="G535" i="6"/>
  <c r="E536" i="6"/>
  <c r="G536" i="6"/>
  <c r="E537" i="6"/>
  <c r="G537" i="6"/>
  <c r="I537" i="6" s="1"/>
  <c r="E538" i="6"/>
  <c r="G538" i="6"/>
  <c r="E539" i="6"/>
  <c r="G539" i="6"/>
  <c r="E540" i="6"/>
  <c r="G540" i="6"/>
  <c r="E541" i="6"/>
  <c r="G541" i="6"/>
  <c r="I541" i="6" s="1"/>
  <c r="E542" i="6"/>
  <c r="G542" i="6"/>
  <c r="E543" i="6"/>
  <c r="G543" i="6"/>
  <c r="E544" i="6"/>
  <c r="G544" i="6"/>
  <c r="E545" i="6"/>
  <c r="G545" i="6"/>
  <c r="I545" i="6" s="1"/>
  <c r="E546" i="6"/>
  <c r="G546" i="6"/>
  <c r="E547" i="6"/>
  <c r="G547" i="6"/>
  <c r="E548" i="6"/>
  <c r="G548" i="6"/>
  <c r="E549" i="6"/>
  <c r="G549" i="6"/>
  <c r="E550" i="6"/>
  <c r="G550" i="6"/>
  <c r="E551" i="6"/>
  <c r="I551" i="6" s="1"/>
  <c r="G551" i="6"/>
  <c r="E552" i="6"/>
  <c r="G552" i="6"/>
  <c r="E553" i="6"/>
  <c r="G553" i="6"/>
  <c r="I553" i="6" s="1"/>
  <c r="E554" i="6"/>
  <c r="G554" i="6"/>
  <c r="E555" i="6"/>
  <c r="G555" i="6"/>
  <c r="E556" i="6"/>
  <c r="G556" i="6"/>
  <c r="E557" i="6"/>
  <c r="G557" i="6"/>
  <c r="E558" i="6"/>
  <c r="G558" i="6"/>
  <c r="E559" i="6"/>
  <c r="G559" i="6"/>
  <c r="I559" i="6" s="1"/>
  <c r="E560" i="6"/>
  <c r="G560" i="6"/>
  <c r="E561" i="6"/>
  <c r="G561" i="6"/>
  <c r="E562" i="6"/>
  <c r="G562" i="6"/>
  <c r="E563" i="6"/>
  <c r="G563" i="6"/>
  <c r="E564" i="6"/>
  <c r="G564" i="6"/>
  <c r="E565" i="6"/>
  <c r="G565" i="6"/>
  <c r="E566" i="6"/>
  <c r="G566" i="6"/>
  <c r="E567" i="6"/>
  <c r="G567" i="6"/>
  <c r="E568" i="6"/>
  <c r="G568" i="6"/>
  <c r="E569" i="6"/>
  <c r="G569" i="6"/>
  <c r="E570" i="6"/>
  <c r="G570" i="6"/>
  <c r="E571" i="6"/>
  <c r="G571" i="6"/>
  <c r="E572" i="6"/>
  <c r="G572" i="6"/>
  <c r="E573" i="6"/>
  <c r="G573" i="6"/>
  <c r="E574" i="6"/>
  <c r="G574" i="6"/>
  <c r="E575" i="6"/>
  <c r="G575" i="6"/>
  <c r="E576" i="6"/>
  <c r="G576" i="6"/>
  <c r="E577" i="6"/>
  <c r="G577" i="6"/>
  <c r="E578" i="6"/>
  <c r="G578" i="6"/>
  <c r="E579" i="6"/>
  <c r="G579" i="6"/>
  <c r="E580" i="6"/>
  <c r="I580" i="6" s="1"/>
  <c r="G580" i="6"/>
  <c r="E581" i="6"/>
  <c r="G581" i="6"/>
  <c r="E582" i="6"/>
  <c r="G582" i="6"/>
  <c r="E583" i="6"/>
  <c r="G583" i="6"/>
  <c r="E584" i="6"/>
  <c r="G584" i="6"/>
  <c r="E585" i="6"/>
  <c r="G585" i="6"/>
  <c r="E586" i="6"/>
  <c r="G586" i="6"/>
  <c r="E587" i="6"/>
  <c r="G587" i="6"/>
  <c r="E588" i="6"/>
  <c r="G588" i="6"/>
  <c r="E589" i="6"/>
  <c r="G589" i="6"/>
  <c r="E590" i="6"/>
  <c r="G590" i="6"/>
  <c r="E591" i="6"/>
  <c r="G591" i="6"/>
  <c r="E592" i="6"/>
  <c r="G592" i="6"/>
  <c r="E593" i="6"/>
  <c r="G593" i="6"/>
  <c r="E594" i="6"/>
  <c r="G594" i="6"/>
  <c r="E595" i="6"/>
  <c r="G595" i="6"/>
  <c r="E596" i="6"/>
  <c r="G596" i="6"/>
  <c r="E597" i="6"/>
  <c r="G597" i="6"/>
  <c r="E598" i="6"/>
  <c r="G598" i="6"/>
  <c r="E599" i="6"/>
  <c r="I599" i="6" s="1"/>
  <c r="G599" i="6"/>
  <c r="E600" i="6"/>
  <c r="G600" i="6"/>
  <c r="E601" i="6"/>
  <c r="G601" i="6"/>
  <c r="E602" i="6"/>
  <c r="G602" i="6"/>
  <c r="E603" i="6"/>
  <c r="G603" i="6"/>
  <c r="E604" i="6"/>
  <c r="G604" i="6"/>
  <c r="E605" i="6"/>
  <c r="G605" i="6"/>
  <c r="E606" i="6"/>
  <c r="G606" i="6"/>
  <c r="E607" i="6"/>
  <c r="G607" i="6"/>
  <c r="E608" i="6"/>
  <c r="G608" i="6"/>
  <c r="E609" i="6"/>
  <c r="G609" i="6"/>
  <c r="I609" i="6" s="1"/>
  <c r="E610" i="6"/>
  <c r="G610" i="6"/>
  <c r="E611" i="6"/>
  <c r="G611" i="6"/>
  <c r="E612" i="6"/>
  <c r="I612" i="6" s="1"/>
  <c r="G612" i="6"/>
  <c r="E613" i="6"/>
  <c r="G613" i="6"/>
  <c r="E614" i="6"/>
  <c r="G614" i="6"/>
  <c r="E615" i="6"/>
  <c r="G615" i="6"/>
  <c r="E616" i="6"/>
  <c r="G616" i="6"/>
  <c r="E617" i="6"/>
  <c r="G617" i="6"/>
  <c r="E618" i="6"/>
  <c r="G618" i="6"/>
  <c r="E619" i="6"/>
  <c r="G619" i="6"/>
  <c r="E620" i="6"/>
  <c r="G620" i="6"/>
  <c r="E621" i="6"/>
  <c r="G621" i="6"/>
  <c r="E622" i="6"/>
  <c r="G622" i="6"/>
  <c r="E623" i="6"/>
  <c r="G623" i="6"/>
  <c r="E624" i="6"/>
  <c r="G624" i="6"/>
  <c r="E625" i="6"/>
  <c r="G625" i="6"/>
  <c r="E626" i="6"/>
  <c r="G626" i="6"/>
  <c r="E627" i="6"/>
  <c r="G627" i="6"/>
  <c r="E628" i="6"/>
  <c r="G628" i="6"/>
  <c r="E629" i="6"/>
  <c r="G629" i="6"/>
  <c r="E630" i="6"/>
  <c r="G630" i="6"/>
  <c r="E631" i="6"/>
  <c r="G631" i="6"/>
  <c r="E632" i="6"/>
  <c r="G632" i="6"/>
  <c r="E633" i="6"/>
  <c r="G633" i="6"/>
  <c r="E634" i="6"/>
  <c r="G634" i="6"/>
  <c r="E635" i="6"/>
  <c r="G635" i="6"/>
  <c r="E636" i="6"/>
  <c r="I636" i="6" s="1"/>
  <c r="G636" i="6"/>
  <c r="E637" i="6"/>
  <c r="G637" i="6"/>
  <c r="E638" i="6"/>
  <c r="G638" i="6"/>
  <c r="E639" i="6"/>
  <c r="G639" i="6"/>
  <c r="E640" i="6"/>
  <c r="G640" i="6"/>
  <c r="E641" i="6"/>
  <c r="G641" i="6"/>
  <c r="E642" i="6"/>
  <c r="G642" i="6"/>
  <c r="E643" i="6"/>
  <c r="G643" i="6"/>
  <c r="E644" i="6"/>
  <c r="G644" i="6"/>
  <c r="E645" i="6"/>
  <c r="G645" i="6"/>
  <c r="E646" i="6"/>
  <c r="G646" i="6"/>
  <c r="E647" i="6"/>
  <c r="G647" i="6"/>
  <c r="E648" i="6"/>
  <c r="G648" i="6"/>
  <c r="E649" i="6"/>
  <c r="G649" i="6"/>
  <c r="E650" i="6"/>
  <c r="G650" i="6"/>
  <c r="E651" i="6"/>
  <c r="G651" i="6"/>
  <c r="E652" i="6"/>
  <c r="G652" i="6"/>
  <c r="E653" i="6"/>
  <c r="G653" i="6"/>
  <c r="E654" i="6"/>
  <c r="G654" i="6"/>
  <c r="E655" i="6"/>
  <c r="G655" i="6"/>
  <c r="E656" i="6"/>
  <c r="G656" i="6"/>
  <c r="E657" i="6"/>
  <c r="G657" i="6"/>
  <c r="E658" i="6"/>
  <c r="G658" i="6"/>
  <c r="E659" i="6"/>
  <c r="G659" i="6"/>
  <c r="E660" i="6"/>
  <c r="G660" i="6"/>
  <c r="E661" i="6"/>
  <c r="G661" i="6"/>
  <c r="E662" i="6"/>
  <c r="G662" i="6"/>
  <c r="E663" i="6"/>
  <c r="G663" i="6"/>
  <c r="E664" i="6"/>
  <c r="G664" i="6"/>
  <c r="E665" i="6"/>
  <c r="G665" i="6"/>
  <c r="E666" i="6"/>
  <c r="G666" i="6"/>
  <c r="E667" i="6"/>
  <c r="G667" i="6"/>
  <c r="E668" i="6"/>
  <c r="G668" i="6"/>
  <c r="E669" i="6"/>
  <c r="G669" i="6"/>
  <c r="E670" i="6"/>
  <c r="G670" i="6"/>
  <c r="E671" i="6"/>
  <c r="G671" i="6"/>
  <c r="E672" i="6"/>
  <c r="G672" i="6"/>
  <c r="E673" i="6"/>
  <c r="G673" i="6"/>
  <c r="E674" i="6"/>
  <c r="G674" i="6"/>
  <c r="E675" i="6"/>
  <c r="G675" i="6"/>
  <c r="E676" i="6"/>
  <c r="G676" i="6"/>
  <c r="E677" i="6"/>
  <c r="G677" i="6"/>
  <c r="E678" i="6"/>
  <c r="G678" i="6"/>
  <c r="E679" i="6"/>
  <c r="G679" i="6"/>
  <c r="I679" i="6" s="1"/>
  <c r="E680" i="6"/>
  <c r="G680" i="6"/>
  <c r="E681" i="6"/>
  <c r="G681" i="6"/>
  <c r="E682" i="6"/>
  <c r="G682" i="6"/>
  <c r="E683" i="6"/>
  <c r="G683" i="6"/>
  <c r="E684" i="6"/>
  <c r="G684" i="6"/>
  <c r="E685" i="6"/>
  <c r="G685" i="6"/>
  <c r="E686" i="6"/>
  <c r="G686" i="6"/>
  <c r="E687" i="6"/>
  <c r="G687" i="6"/>
  <c r="E688" i="6"/>
  <c r="G688" i="6"/>
  <c r="E689" i="6"/>
  <c r="G689" i="6"/>
  <c r="E690" i="6"/>
  <c r="G690" i="6"/>
  <c r="E691" i="6"/>
  <c r="G691" i="6"/>
  <c r="E692" i="6"/>
  <c r="G692" i="6"/>
  <c r="E693" i="6"/>
  <c r="G693" i="6"/>
  <c r="E694" i="6"/>
  <c r="G694" i="6"/>
  <c r="E695" i="6"/>
  <c r="G695" i="6"/>
  <c r="E696" i="6"/>
  <c r="G696" i="6"/>
  <c r="E697" i="6"/>
  <c r="G697" i="6"/>
  <c r="E698" i="6"/>
  <c r="G698" i="6"/>
  <c r="E699" i="6"/>
  <c r="G699" i="6"/>
  <c r="E700" i="6"/>
  <c r="I700" i="6" s="1"/>
  <c r="G700" i="6"/>
  <c r="E701" i="6"/>
  <c r="G701" i="6"/>
  <c r="E702" i="6"/>
  <c r="G702" i="6"/>
  <c r="I702" i="6" s="1"/>
  <c r="E703" i="6"/>
  <c r="G703" i="6"/>
  <c r="E704" i="6"/>
  <c r="G704" i="6"/>
  <c r="E705" i="6"/>
  <c r="G705" i="6"/>
  <c r="E706" i="6"/>
  <c r="G706" i="6"/>
  <c r="E707" i="6"/>
  <c r="G707" i="6"/>
  <c r="E708" i="6"/>
  <c r="G708" i="6"/>
  <c r="E709" i="6"/>
  <c r="G709" i="6"/>
  <c r="E710" i="6"/>
  <c r="G710" i="6"/>
  <c r="E711" i="6"/>
  <c r="G711" i="6"/>
  <c r="E712" i="6"/>
  <c r="G712" i="6"/>
  <c r="E713" i="6"/>
  <c r="G713" i="6"/>
  <c r="E714" i="6"/>
  <c r="G714" i="6"/>
  <c r="E715" i="6"/>
  <c r="G715" i="6"/>
  <c r="E716" i="6"/>
  <c r="G716" i="6"/>
  <c r="I716" i="6" s="1"/>
  <c r="E717" i="6"/>
  <c r="G717" i="6"/>
  <c r="E718" i="6"/>
  <c r="G718" i="6"/>
  <c r="I718" i="6" s="1"/>
  <c r="E719" i="6"/>
  <c r="G719" i="6"/>
  <c r="I719" i="6" s="1"/>
  <c r="E720" i="6"/>
  <c r="G720" i="6"/>
  <c r="E721" i="6"/>
  <c r="G721" i="6"/>
  <c r="E722" i="6"/>
  <c r="G722" i="6"/>
  <c r="E723" i="6"/>
  <c r="G723" i="6"/>
  <c r="E724" i="6"/>
  <c r="G724" i="6"/>
  <c r="E725" i="6"/>
  <c r="G725" i="6"/>
  <c r="E726" i="6"/>
  <c r="G726" i="6"/>
  <c r="E727" i="6"/>
  <c r="G727" i="6"/>
  <c r="E728" i="6"/>
  <c r="G728" i="6"/>
  <c r="E729" i="6"/>
  <c r="G729" i="6"/>
  <c r="E730" i="6"/>
  <c r="G730" i="6"/>
  <c r="E731" i="6"/>
  <c r="G731" i="6"/>
  <c r="E732" i="6"/>
  <c r="G732" i="6"/>
  <c r="E733" i="6"/>
  <c r="G733" i="6"/>
  <c r="E734" i="6"/>
  <c r="I734" i="6" s="1"/>
  <c r="G734" i="6"/>
  <c r="E735" i="6"/>
  <c r="G735" i="6"/>
  <c r="E736" i="6"/>
  <c r="G736" i="6"/>
  <c r="E737" i="6"/>
  <c r="G737" i="6"/>
  <c r="E738" i="6"/>
  <c r="G738" i="6"/>
  <c r="E739" i="6"/>
  <c r="G739" i="6"/>
  <c r="E740" i="6"/>
  <c r="G740" i="6"/>
  <c r="E741" i="6"/>
  <c r="G741" i="6"/>
  <c r="E742" i="6"/>
  <c r="G742" i="6"/>
  <c r="I742" i="6" s="1"/>
  <c r="E743" i="6"/>
  <c r="G743" i="6"/>
  <c r="E744" i="6"/>
  <c r="G744" i="6"/>
  <c r="E745" i="6"/>
  <c r="G745" i="6"/>
  <c r="E746" i="6"/>
  <c r="G746" i="6"/>
  <c r="E747" i="6"/>
  <c r="G747" i="6"/>
  <c r="E748" i="6"/>
  <c r="G748" i="6"/>
  <c r="E749" i="6"/>
  <c r="G749" i="6"/>
  <c r="I749" i="6" s="1"/>
  <c r="E750" i="6"/>
  <c r="I750" i="6" s="1"/>
  <c r="G750" i="6"/>
  <c r="E751" i="6"/>
  <c r="G751" i="6"/>
  <c r="E752" i="6"/>
  <c r="G752" i="6"/>
  <c r="E753" i="6"/>
  <c r="G753" i="6"/>
  <c r="I753" i="6" s="1"/>
  <c r="E754" i="6"/>
  <c r="G754" i="6"/>
  <c r="E755" i="6"/>
  <c r="G755" i="6"/>
  <c r="E756" i="6"/>
  <c r="G756" i="6"/>
  <c r="E757" i="6"/>
  <c r="G757" i="6"/>
  <c r="E758" i="6"/>
  <c r="G758" i="6"/>
  <c r="I758" i="6" s="1"/>
  <c r="E759" i="6"/>
  <c r="G759" i="6"/>
  <c r="E760" i="6"/>
  <c r="G760" i="6"/>
  <c r="E761" i="6"/>
  <c r="G761" i="6"/>
  <c r="E762" i="6"/>
  <c r="G762" i="6"/>
  <c r="I762" i="6" s="1"/>
  <c r="E763" i="6"/>
  <c r="G763" i="6"/>
  <c r="E764" i="6"/>
  <c r="G764" i="6"/>
  <c r="E765" i="6"/>
  <c r="G765" i="6"/>
  <c r="E766" i="6"/>
  <c r="G766" i="6"/>
  <c r="E767" i="6"/>
  <c r="G767" i="6"/>
  <c r="E768" i="6"/>
  <c r="G768" i="6"/>
  <c r="E769" i="6"/>
  <c r="G769" i="6"/>
  <c r="E770" i="6"/>
  <c r="G770" i="6"/>
  <c r="E771" i="6"/>
  <c r="G771" i="6"/>
  <c r="E772" i="6"/>
  <c r="G772" i="6"/>
  <c r="E773" i="6"/>
  <c r="G773" i="6"/>
  <c r="E774" i="6"/>
  <c r="G774" i="6"/>
  <c r="E775" i="6"/>
  <c r="G775" i="6"/>
  <c r="E776" i="6"/>
  <c r="G776" i="6"/>
  <c r="E777" i="6"/>
  <c r="G777" i="6"/>
  <c r="E778" i="6"/>
  <c r="G778" i="6"/>
  <c r="E779" i="6"/>
  <c r="G779" i="6"/>
  <c r="D409" i="6"/>
  <c r="D410" i="6"/>
  <c r="E410" i="6"/>
  <c r="G410" i="6"/>
  <c r="D411" i="6"/>
  <c r="E411" i="6"/>
  <c r="G411" i="6"/>
  <c r="D412" i="6"/>
  <c r="E412" i="6"/>
  <c r="G412" i="6"/>
  <c r="D413" i="6"/>
  <c r="E413" i="6"/>
  <c r="G413" i="6"/>
  <c r="D414" i="6"/>
  <c r="E414" i="6"/>
  <c r="G414" i="6"/>
  <c r="D415" i="6"/>
  <c r="E415" i="6"/>
  <c r="G415" i="6"/>
  <c r="D416" i="6"/>
  <c r="E416" i="6"/>
  <c r="G416" i="6"/>
  <c r="D417" i="6"/>
  <c r="E417" i="6"/>
  <c r="G417" i="6"/>
  <c r="D418" i="6"/>
  <c r="E418" i="6"/>
  <c r="G418" i="6"/>
  <c r="D419" i="6"/>
  <c r="E419" i="6"/>
  <c r="G419" i="6"/>
  <c r="D420" i="6"/>
  <c r="E420" i="6"/>
  <c r="G420" i="6"/>
  <c r="D421" i="6"/>
  <c r="E421" i="6"/>
  <c r="G421" i="6"/>
  <c r="D422" i="6"/>
  <c r="E422" i="6"/>
  <c r="G422" i="6"/>
  <c r="D423" i="6"/>
  <c r="E423" i="6"/>
  <c r="G423" i="6"/>
  <c r="D424" i="6"/>
  <c r="E424" i="6"/>
  <c r="G424" i="6"/>
  <c r="D425" i="6"/>
  <c r="E425" i="6"/>
  <c r="G425" i="6"/>
  <c r="D426" i="6"/>
  <c r="E426" i="6"/>
  <c r="G426" i="6"/>
  <c r="D427" i="6"/>
  <c r="E427" i="6"/>
  <c r="G427" i="6"/>
  <c r="D428" i="6"/>
  <c r="E428" i="6"/>
  <c r="G428" i="6"/>
  <c r="D429" i="6"/>
  <c r="E429" i="6"/>
  <c r="G429" i="6"/>
  <c r="D430" i="6"/>
  <c r="E430" i="6"/>
  <c r="G430" i="6"/>
  <c r="D431" i="6"/>
  <c r="E431" i="6"/>
  <c r="G431" i="6"/>
  <c r="D432" i="6"/>
  <c r="E432" i="6"/>
  <c r="G432" i="6"/>
  <c r="D433" i="6"/>
  <c r="E433" i="6"/>
  <c r="G433" i="6"/>
  <c r="D434" i="6"/>
  <c r="E434" i="6"/>
  <c r="G434" i="6"/>
  <c r="D435" i="6"/>
  <c r="E435" i="6"/>
  <c r="G435" i="6"/>
  <c r="D436" i="6"/>
  <c r="E436" i="6"/>
  <c r="G436" i="6"/>
  <c r="D437" i="6"/>
  <c r="E437" i="6"/>
  <c r="G437" i="6"/>
  <c r="D438" i="6"/>
  <c r="E438" i="6"/>
  <c r="G438" i="6"/>
  <c r="D439" i="6"/>
  <c r="E439" i="6"/>
  <c r="G439" i="6"/>
  <c r="D440" i="6"/>
  <c r="E440" i="6"/>
  <c r="G440" i="6"/>
  <c r="D441" i="6"/>
  <c r="E441" i="6"/>
  <c r="G441" i="6"/>
  <c r="D442" i="6"/>
  <c r="E442" i="6"/>
  <c r="G442" i="6"/>
  <c r="D443" i="6"/>
  <c r="E443" i="6"/>
  <c r="G443" i="6"/>
  <c r="D444" i="6"/>
  <c r="E444" i="6"/>
  <c r="G444" i="6"/>
  <c r="D445" i="6"/>
  <c r="E445" i="6"/>
  <c r="G445" i="6"/>
  <c r="D446" i="6"/>
  <c r="E446" i="6"/>
  <c r="G446" i="6"/>
  <c r="D447" i="6"/>
  <c r="E447" i="6"/>
  <c r="G447" i="6"/>
  <c r="D448" i="6"/>
  <c r="E448" i="6"/>
  <c r="G448" i="6"/>
  <c r="D449" i="6"/>
  <c r="E449" i="6"/>
  <c r="G449" i="6"/>
  <c r="D450" i="6"/>
  <c r="E450" i="6"/>
  <c r="G450" i="6"/>
  <c r="D451" i="6"/>
  <c r="E451" i="6"/>
  <c r="G451" i="6"/>
  <c r="D452" i="6"/>
  <c r="E452" i="6"/>
  <c r="G452" i="6"/>
  <c r="D453" i="6"/>
  <c r="E453" i="6"/>
  <c r="G453" i="6"/>
  <c r="D454" i="6"/>
  <c r="E454" i="6"/>
  <c r="G454" i="6"/>
  <c r="D455" i="6"/>
  <c r="E455" i="6"/>
  <c r="G455" i="6"/>
  <c r="D456" i="6"/>
  <c r="E456" i="6"/>
  <c r="G456" i="6"/>
  <c r="D457" i="6"/>
  <c r="E457" i="6"/>
  <c r="G457" i="6"/>
  <c r="D458" i="6"/>
  <c r="E458" i="6"/>
  <c r="G458" i="6"/>
  <c r="D459" i="6"/>
  <c r="E459" i="6"/>
  <c r="G459" i="6"/>
  <c r="D460" i="6"/>
  <c r="E460" i="6"/>
  <c r="G460" i="6"/>
  <c r="D461" i="6"/>
  <c r="E461" i="6"/>
  <c r="G461" i="6"/>
  <c r="D462" i="6"/>
  <c r="E462" i="6"/>
  <c r="G462" i="6"/>
  <c r="D463" i="6"/>
  <c r="E463" i="6"/>
  <c r="G463" i="6"/>
  <c r="I463" i="6" s="1"/>
  <c r="D464" i="6"/>
  <c r="F464" i="6" s="1"/>
  <c r="E464" i="6"/>
  <c r="G464" i="6"/>
  <c r="D465" i="6"/>
  <c r="E465" i="6"/>
  <c r="G465" i="6"/>
  <c r="D466" i="6"/>
  <c r="E466" i="6"/>
  <c r="G466" i="6"/>
  <c r="D467" i="6"/>
  <c r="E467" i="6"/>
  <c r="G467" i="6"/>
  <c r="D468" i="6"/>
  <c r="E468" i="6"/>
  <c r="G468" i="6"/>
  <c r="D469" i="6"/>
  <c r="E469" i="6"/>
  <c r="G469" i="6"/>
  <c r="D470" i="6"/>
  <c r="E470" i="6"/>
  <c r="G470" i="6"/>
  <c r="D471" i="6"/>
  <c r="E471" i="6"/>
  <c r="G471" i="6"/>
  <c r="D472" i="6"/>
  <c r="E472" i="6"/>
  <c r="G472" i="6"/>
  <c r="I472" i="6" s="1"/>
  <c r="D473" i="6"/>
  <c r="E473" i="6"/>
  <c r="G473" i="6"/>
  <c r="D474" i="6"/>
  <c r="E474" i="6"/>
  <c r="G474" i="6"/>
  <c r="D475" i="6"/>
  <c r="E475" i="6"/>
  <c r="G475" i="6"/>
  <c r="D476" i="6"/>
  <c r="E476" i="6"/>
  <c r="G476" i="6"/>
  <c r="D477" i="6"/>
  <c r="E477" i="6"/>
  <c r="G477" i="6"/>
  <c r="D478" i="6"/>
  <c r="E478" i="6"/>
  <c r="G478" i="6"/>
  <c r="D479" i="6"/>
  <c r="E479" i="6"/>
  <c r="G479" i="6"/>
  <c r="D480" i="6"/>
  <c r="E480" i="6"/>
  <c r="F480" i="6"/>
  <c r="G480" i="6"/>
  <c r="D481" i="6"/>
  <c r="D482" i="6"/>
  <c r="D483" i="6"/>
  <c r="D484" i="6"/>
  <c r="D485" i="6"/>
  <c r="D486" i="6"/>
  <c r="D487" i="6"/>
  <c r="F487" i="6" s="1"/>
  <c r="H487" i="6" s="1"/>
  <c r="D488" i="6"/>
  <c r="D489" i="6"/>
  <c r="D490" i="6"/>
  <c r="D491" i="6"/>
  <c r="D492" i="6"/>
  <c r="D493" i="6"/>
  <c r="D494" i="6"/>
  <c r="D495" i="6"/>
  <c r="F495" i="6" s="1"/>
  <c r="H495" i="6" s="1"/>
  <c r="D496" i="6"/>
  <c r="D497" i="6"/>
  <c r="D498" i="6"/>
  <c r="D499" i="6"/>
  <c r="D500" i="6"/>
  <c r="D501" i="6"/>
  <c r="D502" i="6"/>
  <c r="D503" i="6"/>
  <c r="F503" i="6" s="1"/>
  <c r="H503" i="6" s="1"/>
  <c r="D504" i="6"/>
  <c r="D505" i="6"/>
  <c r="D506" i="6"/>
  <c r="D507" i="6"/>
  <c r="D508" i="6"/>
  <c r="D509" i="6"/>
  <c r="D510" i="6"/>
  <c r="D511" i="6"/>
  <c r="F511" i="6" s="1"/>
  <c r="H511" i="6" s="1"/>
  <c r="D512" i="6"/>
  <c r="D513" i="6"/>
  <c r="D514" i="6"/>
  <c r="D515" i="6"/>
  <c r="D516" i="6"/>
  <c r="D517" i="6"/>
  <c r="D518" i="6"/>
  <c r="D519" i="6"/>
  <c r="F519" i="6" s="1"/>
  <c r="H519" i="6" s="1"/>
  <c r="D520" i="6"/>
  <c r="D521" i="6"/>
  <c r="D522" i="6"/>
  <c r="D523" i="6"/>
  <c r="D524" i="6"/>
  <c r="D525" i="6"/>
  <c r="D526" i="6"/>
  <c r="D527" i="6"/>
  <c r="F527" i="6" s="1"/>
  <c r="H527" i="6" s="1"/>
  <c r="D528" i="6"/>
  <c r="D529" i="6"/>
  <c r="D530" i="6"/>
  <c r="D531" i="6"/>
  <c r="D532" i="6"/>
  <c r="D533" i="6"/>
  <c r="D534" i="6"/>
  <c r="D535" i="6"/>
  <c r="F535" i="6" s="1"/>
  <c r="H535" i="6" s="1"/>
  <c r="D536" i="6"/>
  <c r="D537" i="6"/>
  <c r="D538" i="6"/>
  <c r="D539" i="6"/>
  <c r="D540" i="6"/>
  <c r="D541" i="6"/>
  <c r="D542" i="6"/>
  <c r="D543" i="6"/>
  <c r="F543" i="6" s="1"/>
  <c r="H543" i="6" s="1"/>
  <c r="D544" i="6"/>
  <c r="D545" i="6"/>
  <c r="D546" i="6"/>
  <c r="D547" i="6"/>
  <c r="D548" i="6"/>
  <c r="D549" i="6"/>
  <c r="D550" i="6"/>
  <c r="D551" i="6"/>
  <c r="F551" i="6" s="1"/>
  <c r="D552" i="6"/>
  <c r="D553" i="6"/>
  <c r="D554" i="6"/>
  <c r="D555" i="6"/>
  <c r="D556" i="6"/>
  <c r="D557" i="6"/>
  <c r="D558" i="6"/>
  <c r="D559" i="6"/>
  <c r="F559" i="6" s="1"/>
  <c r="H559" i="6" s="1"/>
  <c r="D560" i="6"/>
  <c r="D561" i="6"/>
  <c r="D562" i="6"/>
  <c r="D563" i="6"/>
  <c r="D564" i="6"/>
  <c r="D565" i="6"/>
  <c r="D566" i="6"/>
  <c r="D567" i="6"/>
  <c r="F567" i="6" s="1"/>
  <c r="H567" i="6" s="1"/>
  <c r="D568" i="6"/>
  <c r="D569" i="6"/>
  <c r="D570" i="6"/>
  <c r="D571" i="6"/>
  <c r="D572" i="6"/>
  <c r="D573" i="6"/>
  <c r="D574" i="6"/>
  <c r="D575" i="6"/>
  <c r="F575" i="6" s="1"/>
  <c r="H575" i="6" s="1"/>
  <c r="D576" i="6"/>
  <c r="D577" i="6"/>
  <c r="D578" i="6"/>
  <c r="D579" i="6"/>
  <c r="D580" i="6"/>
  <c r="D581" i="6"/>
  <c r="D582" i="6"/>
  <c r="D583" i="6"/>
  <c r="F583" i="6" s="1"/>
  <c r="H583" i="6" s="1"/>
  <c r="D584" i="6"/>
  <c r="D585" i="6"/>
  <c r="D586" i="6"/>
  <c r="D587" i="6"/>
  <c r="F587" i="6" s="1"/>
  <c r="D588" i="6"/>
  <c r="D589" i="6"/>
  <c r="D590" i="6"/>
  <c r="D591" i="6"/>
  <c r="F591" i="6" s="1"/>
  <c r="H591" i="6" s="1"/>
  <c r="D592" i="6"/>
  <c r="D593" i="6"/>
  <c r="D594" i="6"/>
  <c r="D595" i="6"/>
  <c r="D596" i="6"/>
  <c r="D597" i="6"/>
  <c r="D598" i="6"/>
  <c r="D599" i="6"/>
  <c r="F599" i="6" s="1"/>
  <c r="H599" i="6" s="1"/>
  <c r="D600" i="6"/>
  <c r="D601" i="6"/>
  <c r="D602" i="6"/>
  <c r="D603" i="6"/>
  <c r="D604" i="6"/>
  <c r="D605" i="6"/>
  <c r="D606" i="6"/>
  <c r="D607" i="6"/>
  <c r="F607" i="6" s="1"/>
  <c r="H607" i="6" s="1"/>
  <c r="D608" i="6"/>
  <c r="D609" i="6"/>
  <c r="D610" i="6"/>
  <c r="D611" i="6"/>
  <c r="F611" i="6" s="1"/>
  <c r="D612" i="6"/>
  <c r="D613" i="6"/>
  <c r="D614" i="6"/>
  <c r="D615" i="6"/>
  <c r="F615" i="6" s="1"/>
  <c r="D616" i="6"/>
  <c r="D617" i="6"/>
  <c r="D618" i="6"/>
  <c r="D619" i="6"/>
  <c r="D620" i="6"/>
  <c r="D621" i="6"/>
  <c r="D622" i="6"/>
  <c r="D623" i="6"/>
  <c r="F623" i="6" s="1"/>
  <c r="H623" i="6" s="1"/>
  <c r="D624" i="6"/>
  <c r="D625" i="6"/>
  <c r="D626" i="6"/>
  <c r="D627" i="6"/>
  <c r="D628" i="6"/>
  <c r="D629" i="6"/>
  <c r="D630" i="6"/>
  <c r="D631" i="6"/>
  <c r="F631" i="6" s="1"/>
  <c r="H631" i="6" s="1"/>
  <c r="D632" i="6"/>
  <c r="D633" i="6"/>
  <c r="D634" i="6"/>
  <c r="D635" i="6"/>
  <c r="D636" i="6"/>
  <c r="D637" i="6"/>
  <c r="D638" i="6"/>
  <c r="D639" i="6"/>
  <c r="F639" i="6" s="1"/>
  <c r="H639" i="6" s="1"/>
  <c r="D640" i="6"/>
  <c r="D641" i="6"/>
  <c r="D642" i="6"/>
  <c r="D643" i="6"/>
  <c r="D644" i="6"/>
  <c r="D645" i="6"/>
  <c r="D646" i="6"/>
  <c r="D647" i="6"/>
  <c r="F647" i="6" s="1"/>
  <c r="H647" i="6" s="1"/>
  <c r="D648" i="6"/>
  <c r="D649" i="6"/>
  <c r="D650" i="6"/>
  <c r="D651" i="6"/>
  <c r="D652" i="6"/>
  <c r="D653" i="6"/>
  <c r="D654" i="6"/>
  <c r="D655" i="6"/>
  <c r="F655" i="6" s="1"/>
  <c r="H655" i="6" s="1"/>
  <c r="D656" i="6"/>
  <c r="D657" i="6"/>
  <c r="D658" i="6"/>
  <c r="D659" i="6"/>
  <c r="D660" i="6"/>
  <c r="D661" i="6"/>
  <c r="D662" i="6"/>
  <c r="D663" i="6"/>
  <c r="F663" i="6" s="1"/>
  <c r="H663" i="6" s="1"/>
  <c r="D664" i="6"/>
  <c r="D665" i="6"/>
  <c r="D666" i="6"/>
  <c r="D667" i="6"/>
  <c r="D668" i="6"/>
  <c r="D669" i="6"/>
  <c r="D670" i="6"/>
  <c r="D671" i="6"/>
  <c r="F671" i="6" s="1"/>
  <c r="H671" i="6" s="1"/>
  <c r="D672" i="6"/>
  <c r="D673" i="6"/>
  <c r="D674" i="6"/>
  <c r="D675" i="6"/>
  <c r="D676" i="6"/>
  <c r="D677" i="6"/>
  <c r="D678" i="6"/>
  <c r="D679" i="6"/>
  <c r="F679" i="6" s="1"/>
  <c r="H679" i="6" s="1"/>
  <c r="D680" i="6"/>
  <c r="D681" i="6"/>
  <c r="D682" i="6"/>
  <c r="D683" i="6"/>
  <c r="D684" i="6"/>
  <c r="D685" i="6"/>
  <c r="D686" i="6"/>
  <c r="D687" i="6"/>
  <c r="F687" i="6" s="1"/>
  <c r="H687" i="6" s="1"/>
  <c r="D688" i="6"/>
  <c r="D689" i="6"/>
  <c r="D690" i="6"/>
  <c r="D691" i="6"/>
  <c r="D692" i="6"/>
  <c r="D693" i="6"/>
  <c r="D694" i="6"/>
  <c r="D695" i="6"/>
  <c r="F695" i="6" s="1"/>
  <c r="H695" i="6" s="1"/>
  <c r="D696" i="6"/>
  <c r="D697" i="6"/>
  <c r="D698" i="6"/>
  <c r="D699" i="6"/>
  <c r="D700" i="6"/>
  <c r="D701" i="6"/>
  <c r="D702" i="6"/>
  <c r="D703" i="6"/>
  <c r="F703" i="6" s="1"/>
  <c r="H703" i="6" s="1"/>
  <c r="D704" i="6"/>
  <c r="D705" i="6"/>
  <c r="D706" i="6"/>
  <c r="D707" i="6"/>
  <c r="D708" i="6"/>
  <c r="D709" i="6"/>
  <c r="D710" i="6"/>
  <c r="D711" i="6"/>
  <c r="F711" i="6" s="1"/>
  <c r="H711" i="6" s="1"/>
  <c r="D712" i="6"/>
  <c r="D713" i="6"/>
  <c r="D714" i="6"/>
  <c r="D715" i="6"/>
  <c r="D716" i="6"/>
  <c r="D717" i="6"/>
  <c r="D718" i="6"/>
  <c r="D719" i="6"/>
  <c r="F719" i="6" s="1"/>
  <c r="H719" i="6" s="1"/>
  <c r="D720" i="6"/>
  <c r="D721" i="6"/>
  <c r="D722" i="6"/>
  <c r="D723" i="6"/>
  <c r="D724" i="6"/>
  <c r="D725" i="6"/>
  <c r="D726" i="6"/>
  <c r="D727" i="6"/>
  <c r="F727" i="6" s="1"/>
  <c r="H727" i="6" s="1"/>
  <c r="D728" i="6"/>
  <c r="D729" i="6"/>
  <c r="D730" i="6"/>
  <c r="D731" i="6"/>
  <c r="F731" i="6" s="1"/>
  <c r="D732" i="6"/>
  <c r="D733" i="6"/>
  <c r="D734" i="6"/>
  <c r="D735" i="6"/>
  <c r="D736" i="6"/>
  <c r="D737" i="6"/>
  <c r="D738" i="6"/>
  <c r="D739" i="6"/>
  <c r="F739" i="6" s="1"/>
  <c r="D740" i="6"/>
  <c r="D741" i="6"/>
  <c r="D742" i="6"/>
  <c r="D743" i="6"/>
  <c r="F743" i="6" s="1"/>
  <c r="H743" i="6" s="1"/>
  <c r="D744" i="6"/>
  <c r="D745" i="6"/>
  <c r="D746" i="6"/>
  <c r="D747" i="6"/>
  <c r="F747" i="6" s="1"/>
  <c r="D748" i="6"/>
  <c r="D749" i="6"/>
  <c r="D750" i="6"/>
  <c r="D751" i="6"/>
  <c r="F751" i="6" s="1"/>
  <c r="H751" i="6" s="1"/>
  <c r="D752" i="6"/>
  <c r="D753" i="6"/>
  <c r="D754" i="6"/>
  <c r="D755" i="6"/>
  <c r="F755" i="6" s="1"/>
  <c r="D756" i="6"/>
  <c r="D757" i="6"/>
  <c r="D758" i="6"/>
  <c r="D759" i="6"/>
  <c r="F759" i="6" s="1"/>
  <c r="D760" i="6"/>
  <c r="D761" i="6"/>
  <c r="D762" i="6"/>
  <c r="D763" i="6"/>
  <c r="F763" i="6" s="1"/>
  <c r="D764" i="6"/>
  <c r="D765" i="6"/>
  <c r="D766" i="6"/>
  <c r="D767" i="6"/>
  <c r="F767" i="6" s="1"/>
  <c r="D768" i="6"/>
  <c r="D769" i="6"/>
  <c r="D770" i="6"/>
  <c r="D771" i="6"/>
  <c r="F771" i="6" s="1"/>
  <c r="D772" i="6"/>
  <c r="D773" i="6"/>
  <c r="D774" i="6"/>
  <c r="D775" i="6"/>
  <c r="F775" i="6" s="1"/>
  <c r="D776" i="6"/>
  <c r="D777" i="6"/>
  <c r="D778" i="6"/>
  <c r="D779" i="6"/>
  <c r="F779" i="6" s="1"/>
  <c r="D780" i="6"/>
  <c r="D781" i="6"/>
  <c r="D782" i="6"/>
  <c r="D783" i="6"/>
  <c r="F783" i="6" s="1"/>
  <c r="H783" i="6" s="1"/>
  <c r="D784" i="6"/>
  <c r="D785" i="6"/>
  <c r="D786" i="6"/>
  <c r="D787" i="6"/>
  <c r="F787" i="6" s="1"/>
  <c r="D788" i="6"/>
  <c r="F788" i="6" s="1"/>
  <c r="H788" i="6" s="1"/>
  <c r="D789" i="6"/>
  <c r="D790" i="6"/>
  <c r="D791" i="6"/>
  <c r="F791" i="6" s="1"/>
  <c r="H791" i="6" s="1"/>
  <c r="D792" i="6"/>
  <c r="D793" i="6"/>
  <c r="D794" i="6"/>
  <c r="D795" i="6"/>
  <c r="F795" i="6" s="1"/>
  <c r="H795" i="6" s="1"/>
  <c r="D796" i="6"/>
  <c r="D797" i="6"/>
  <c r="D798" i="6"/>
  <c r="D799" i="6"/>
  <c r="F799" i="6" s="1"/>
  <c r="H799" i="6" s="1"/>
  <c r="D800" i="6"/>
  <c r="D801" i="6"/>
  <c r="F801" i="6" s="1"/>
  <c r="D802" i="6"/>
  <c r="D803" i="6"/>
  <c r="F803" i="6" s="1"/>
  <c r="H803" i="6" s="1"/>
  <c r="D804" i="6"/>
  <c r="F804" i="6" s="1"/>
  <c r="H804" i="6" s="1"/>
  <c r="D805" i="6"/>
  <c r="D806" i="6"/>
  <c r="F806" i="6" s="1"/>
  <c r="D807" i="6"/>
  <c r="F807" i="6" s="1"/>
  <c r="H807" i="6" s="1"/>
  <c r="D808" i="6"/>
  <c r="D809" i="6"/>
  <c r="F809" i="6" s="1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D10" i="6"/>
  <c r="E10" i="6"/>
  <c r="G10" i="6"/>
  <c r="D11" i="6"/>
  <c r="E11" i="6"/>
  <c r="G11" i="6"/>
  <c r="D12" i="6"/>
  <c r="E12" i="6"/>
  <c r="G12" i="6"/>
  <c r="D13" i="6"/>
  <c r="E13" i="6"/>
  <c r="G13" i="6"/>
  <c r="D14" i="6"/>
  <c r="E14" i="6"/>
  <c r="G14" i="6"/>
  <c r="D15" i="6"/>
  <c r="E15" i="6"/>
  <c r="G15" i="6"/>
  <c r="D16" i="6"/>
  <c r="E16" i="6"/>
  <c r="G16" i="6"/>
  <c r="D17" i="6"/>
  <c r="E17" i="6"/>
  <c r="G17" i="6"/>
  <c r="D18" i="6"/>
  <c r="E18" i="6"/>
  <c r="G18" i="6"/>
  <c r="D19" i="6"/>
  <c r="E19" i="6"/>
  <c r="G19" i="6"/>
  <c r="D20" i="6"/>
  <c r="E20" i="6"/>
  <c r="G20" i="6"/>
  <c r="D21" i="6"/>
  <c r="E21" i="6"/>
  <c r="G21" i="6"/>
  <c r="D22" i="6"/>
  <c r="E22" i="6"/>
  <c r="G22" i="6"/>
  <c r="D23" i="6"/>
  <c r="E23" i="6"/>
  <c r="G23" i="6"/>
  <c r="D24" i="6"/>
  <c r="E24" i="6"/>
  <c r="G24" i="6"/>
  <c r="D25" i="6"/>
  <c r="E25" i="6"/>
  <c r="G25" i="6"/>
  <c r="D26" i="6"/>
  <c r="E26" i="6"/>
  <c r="G26" i="6"/>
  <c r="D27" i="6"/>
  <c r="E27" i="6"/>
  <c r="G27" i="6"/>
  <c r="D28" i="6"/>
  <c r="E28" i="6"/>
  <c r="G28" i="6"/>
  <c r="D29" i="6"/>
  <c r="E29" i="6"/>
  <c r="G29" i="6"/>
  <c r="D30" i="6"/>
  <c r="E30" i="6"/>
  <c r="G30" i="6"/>
  <c r="D31" i="6"/>
  <c r="E31" i="6"/>
  <c r="G31" i="6"/>
  <c r="D32" i="6"/>
  <c r="E32" i="6"/>
  <c r="G32" i="6"/>
  <c r="D33" i="6"/>
  <c r="E33" i="6"/>
  <c r="G33" i="6"/>
  <c r="D34" i="6"/>
  <c r="E34" i="6"/>
  <c r="G34" i="6"/>
  <c r="D35" i="6"/>
  <c r="E35" i="6"/>
  <c r="G35" i="6"/>
  <c r="D36" i="6"/>
  <c r="E36" i="6"/>
  <c r="G36" i="6"/>
  <c r="D37" i="6"/>
  <c r="F37" i="6" s="1"/>
  <c r="E37" i="6"/>
  <c r="G37" i="6"/>
  <c r="D38" i="6"/>
  <c r="E38" i="6"/>
  <c r="G38" i="6"/>
  <c r="D39" i="6"/>
  <c r="E39" i="6"/>
  <c r="G39" i="6"/>
  <c r="D40" i="6"/>
  <c r="E40" i="6"/>
  <c r="G40" i="6"/>
  <c r="D41" i="6"/>
  <c r="E41" i="6"/>
  <c r="G41" i="6"/>
  <c r="D42" i="6"/>
  <c r="E42" i="6"/>
  <c r="G42" i="6"/>
  <c r="D43" i="6"/>
  <c r="F44" i="6" s="1"/>
  <c r="E43" i="6"/>
  <c r="G43" i="6"/>
  <c r="D44" i="6"/>
  <c r="E44" i="6"/>
  <c r="G44" i="6"/>
  <c r="D45" i="6"/>
  <c r="F45" i="6" s="1"/>
  <c r="E45" i="6"/>
  <c r="G45" i="6"/>
  <c r="D46" i="6"/>
  <c r="E46" i="6"/>
  <c r="G46" i="6"/>
  <c r="D47" i="6"/>
  <c r="E47" i="6"/>
  <c r="G47" i="6"/>
  <c r="D48" i="6"/>
  <c r="E48" i="6"/>
  <c r="G48" i="6"/>
  <c r="D49" i="6"/>
  <c r="E49" i="6"/>
  <c r="G49" i="6"/>
  <c r="D50" i="6"/>
  <c r="E50" i="6"/>
  <c r="G50" i="6"/>
  <c r="D51" i="6"/>
  <c r="E51" i="6"/>
  <c r="G51" i="6"/>
  <c r="D52" i="6"/>
  <c r="E52" i="6"/>
  <c r="G52" i="6"/>
  <c r="D53" i="6"/>
  <c r="E53" i="6"/>
  <c r="G53" i="6"/>
  <c r="D54" i="6"/>
  <c r="E54" i="6"/>
  <c r="G54" i="6"/>
  <c r="D55" i="6"/>
  <c r="E55" i="6"/>
  <c r="G55" i="6"/>
  <c r="D56" i="6"/>
  <c r="E56" i="6"/>
  <c r="G56" i="6"/>
  <c r="D57" i="6"/>
  <c r="E57" i="6"/>
  <c r="G57" i="6"/>
  <c r="D58" i="6"/>
  <c r="E58" i="6"/>
  <c r="G58" i="6"/>
  <c r="D59" i="6"/>
  <c r="E59" i="6"/>
  <c r="G59" i="6"/>
  <c r="D60" i="6"/>
  <c r="E60" i="6"/>
  <c r="G60" i="6"/>
  <c r="D61" i="6"/>
  <c r="E61" i="6"/>
  <c r="G61" i="6"/>
  <c r="D62" i="6"/>
  <c r="E62" i="6"/>
  <c r="G62" i="6"/>
  <c r="D63" i="6"/>
  <c r="E63" i="6"/>
  <c r="G63" i="6"/>
  <c r="D64" i="6"/>
  <c r="E64" i="6"/>
  <c r="G64" i="6"/>
  <c r="D65" i="6"/>
  <c r="E65" i="6"/>
  <c r="G65" i="6"/>
  <c r="I65" i="6" s="1"/>
  <c r="D66" i="6"/>
  <c r="E66" i="6"/>
  <c r="G66" i="6"/>
  <c r="D67" i="6"/>
  <c r="E67" i="6"/>
  <c r="G67" i="6"/>
  <c r="D68" i="6"/>
  <c r="E68" i="6"/>
  <c r="G68" i="6"/>
  <c r="D69" i="6"/>
  <c r="E69" i="6"/>
  <c r="G69" i="6"/>
  <c r="D70" i="6"/>
  <c r="E70" i="6"/>
  <c r="G70" i="6"/>
  <c r="D71" i="6"/>
  <c r="E71" i="6"/>
  <c r="G71" i="6"/>
  <c r="D72" i="6"/>
  <c r="E72" i="6"/>
  <c r="G72" i="6"/>
  <c r="D73" i="6"/>
  <c r="E73" i="6"/>
  <c r="G73" i="6"/>
  <c r="D74" i="6"/>
  <c r="E74" i="6"/>
  <c r="G74" i="6"/>
  <c r="D75" i="6"/>
  <c r="E75" i="6"/>
  <c r="G75" i="6"/>
  <c r="D76" i="6"/>
  <c r="E76" i="6"/>
  <c r="G76" i="6"/>
  <c r="D77" i="6"/>
  <c r="E77" i="6"/>
  <c r="G77" i="6"/>
  <c r="I77" i="6" s="1"/>
  <c r="D78" i="6"/>
  <c r="E78" i="6"/>
  <c r="G78" i="6"/>
  <c r="D79" i="6"/>
  <c r="E79" i="6"/>
  <c r="G79" i="6"/>
  <c r="D80" i="6"/>
  <c r="E80" i="6"/>
  <c r="G80" i="6"/>
  <c r="D81" i="6"/>
  <c r="E81" i="6"/>
  <c r="G81" i="6"/>
  <c r="D82" i="6"/>
  <c r="E82" i="6"/>
  <c r="G82" i="6"/>
  <c r="D83" i="6"/>
  <c r="E83" i="6"/>
  <c r="G83" i="6"/>
  <c r="D84" i="6"/>
  <c r="E84" i="6"/>
  <c r="G84" i="6"/>
  <c r="D85" i="6"/>
  <c r="E85" i="6"/>
  <c r="G85" i="6"/>
  <c r="D86" i="6"/>
  <c r="E86" i="6"/>
  <c r="G86" i="6"/>
  <c r="D87" i="6"/>
  <c r="E87" i="6"/>
  <c r="G87" i="6"/>
  <c r="D88" i="6"/>
  <c r="E88" i="6"/>
  <c r="G88" i="6"/>
  <c r="D89" i="6"/>
  <c r="E89" i="6"/>
  <c r="G89" i="6"/>
  <c r="D90" i="6"/>
  <c r="E90" i="6"/>
  <c r="G90" i="6"/>
  <c r="D91" i="6"/>
  <c r="E91" i="6"/>
  <c r="G91" i="6"/>
  <c r="D92" i="6"/>
  <c r="E92" i="6"/>
  <c r="G92" i="6"/>
  <c r="D93" i="6"/>
  <c r="F93" i="6" s="1"/>
  <c r="H93" i="6" s="1"/>
  <c r="E93" i="6"/>
  <c r="G93" i="6"/>
  <c r="I93" i="6" s="1"/>
  <c r="D94" i="6"/>
  <c r="E94" i="6"/>
  <c r="G94" i="6"/>
  <c r="D95" i="6"/>
  <c r="E95" i="6"/>
  <c r="G95" i="6"/>
  <c r="D96" i="6"/>
  <c r="E96" i="6"/>
  <c r="G96" i="6"/>
  <c r="D97" i="6"/>
  <c r="E97" i="6"/>
  <c r="G97" i="6"/>
  <c r="D98" i="6"/>
  <c r="E98" i="6"/>
  <c r="G98" i="6"/>
  <c r="D99" i="6"/>
  <c r="E99" i="6"/>
  <c r="G99" i="6"/>
  <c r="D100" i="6"/>
  <c r="E100" i="6"/>
  <c r="G100" i="6"/>
  <c r="D101" i="6"/>
  <c r="E101" i="6"/>
  <c r="G101" i="6"/>
  <c r="D102" i="6"/>
  <c r="E102" i="6"/>
  <c r="G102" i="6"/>
  <c r="D103" i="6"/>
  <c r="E103" i="6"/>
  <c r="G103" i="6"/>
  <c r="D104" i="6"/>
  <c r="E104" i="6"/>
  <c r="G104" i="6"/>
  <c r="D105" i="6"/>
  <c r="E105" i="6"/>
  <c r="G105" i="6"/>
  <c r="D106" i="6"/>
  <c r="E106" i="6"/>
  <c r="G106" i="6"/>
  <c r="D107" i="6"/>
  <c r="E107" i="6"/>
  <c r="G107" i="6"/>
  <c r="D108" i="6"/>
  <c r="E108" i="6"/>
  <c r="G108" i="6"/>
  <c r="D109" i="6"/>
  <c r="E109" i="6"/>
  <c r="G109" i="6"/>
  <c r="D110" i="6"/>
  <c r="E110" i="6"/>
  <c r="G110" i="6"/>
  <c r="D111" i="6"/>
  <c r="E111" i="6"/>
  <c r="G111" i="6"/>
  <c r="D112" i="6"/>
  <c r="E112" i="6"/>
  <c r="G112" i="6"/>
  <c r="D113" i="6"/>
  <c r="E113" i="6"/>
  <c r="G113" i="6"/>
  <c r="D114" i="6"/>
  <c r="E114" i="6"/>
  <c r="G114" i="6"/>
  <c r="D115" i="6"/>
  <c r="E115" i="6"/>
  <c r="G115" i="6"/>
  <c r="D116" i="6"/>
  <c r="E116" i="6"/>
  <c r="G116" i="6"/>
  <c r="D117" i="6"/>
  <c r="E117" i="6"/>
  <c r="G117" i="6"/>
  <c r="D118" i="6"/>
  <c r="E118" i="6"/>
  <c r="G118" i="6"/>
  <c r="D119" i="6"/>
  <c r="E119" i="6"/>
  <c r="G119" i="6"/>
  <c r="D120" i="6"/>
  <c r="E120" i="6"/>
  <c r="G120" i="6"/>
  <c r="D121" i="6"/>
  <c r="E121" i="6"/>
  <c r="G121" i="6"/>
  <c r="D122" i="6"/>
  <c r="E122" i="6"/>
  <c r="G122" i="6"/>
  <c r="D123" i="6"/>
  <c r="E123" i="6"/>
  <c r="G123" i="6"/>
  <c r="D124" i="6"/>
  <c r="E124" i="6"/>
  <c r="G124" i="6"/>
  <c r="D125" i="6"/>
  <c r="E125" i="6"/>
  <c r="G125" i="6"/>
  <c r="D126" i="6"/>
  <c r="E126" i="6"/>
  <c r="G126" i="6"/>
  <c r="D127" i="6"/>
  <c r="E127" i="6"/>
  <c r="G127" i="6"/>
  <c r="D128" i="6"/>
  <c r="E128" i="6"/>
  <c r="G128" i="6"/>
  <c r="D129" i="6"/>
  <c r="E129" i="6"/>
  <c r="G129" i="6"/>
  <c r="D130" i="6"/>
  <c r="E130" i="6"/>
  <c r="G130" i="6"/>
  <c r="D131" i="6"/>
  <c r="E131" i="6"/>
  <c r="G131" i="6"/>
  <c r="D132" i="6"/>
  <c r="E132" i="6"/>
  <c r="G132" i="6"/>
  <c r="D133" i="6"/>
  <c r="E133" i="6"/>
  <c r="G133" i="6"/>
  <c r="D134" i="6"/>
  <c r="E134" i="6"/>
  <c r="G134" i="6"/>
  <c r="D135" i="6"/>
  <c r="E135" i="6"/>
  <c r="G135" i="6"/>
  <c r="D136" i="6"/>
  <c r="E136" i="6"/>
  <c r="G136" i="6"/>
  <c r="D137" i="6"/>
  <c r="E137" i="6"/>
  <c r="G137" i="6"/>
  <c r="D138" i="6"/>
  <c r="E138" i="6"/>
  <c r="G138" i="6"/>
  <c r="D139" i="6"/>
  <c r="E139" i="6"/>
  <c r="G139" i="6"/>
  <c r="D140" i="6"/>
  <c r="E140" i="6"/>
  <c r="G140" i="6"/>
  <c r="D141" i="6"/>
  <c r="E141" i="6"/>
  <c r="G141" i="6"/>
  <c r="D142" i="6"/>
  <c r="E142" i="6"/>
  <c r="G142" i="6"/>
  <c r="D143" i="6"/>
  <c r="E143" i="6"/>
  <c r="G143" i="6"/>
  <c r="D144" i="6"/>
  <c r="E144" i="6"/>
  <c r="G144" i="6"/>
  <c r="D145" i="6"/>
  <c r="E145" i="6"/>
  <c r="G145" i="6"/>
  <c r="D146" i="6"/>
  <c r="E146" i="6"/>
  <c r="G146" i="6"/>
  <c r="D147" i="6"/>
  <c r="F148" i="6" s="1"/>
  <c r="E147" i="6"/>
  <c r="G147" i="6"/>
  <c r="D148" i="6"/>
  <c r="E148" i="6"/>
  <c r="G148" i="6"/>
  <c r="D149" i="6"/>
  <c r="E149" i="6"/>
  <c r="G149" i="6"/>
  <c r="D150" i="6"/>
  <c r="E150" i="6"/>
  <c r="G150" i="6"/>
  <c r="D151" i="6"/>
  <c r="E151" i="6"/>
  <c r="G151" i="6"/>
  <c r="D152" i="6"/>
  <c r="E152" i="6"/>
  <c r="G152" i="6"/>
  <c r="D153" i="6"/>
  <c r="E153" i="6"/>
  <c r="G153" i="6"/>
  <c r="D154" i="6"/>
  <c r="E154" i="6"/>
  <c r="G154" i="6"/>
  <c r="D155" i="6"/>
  <c r="E155" i="6"/>
  <c r="G155" i="6"/>
  <c r="D156" i="6"/>
  <c r="E156" i="6"/>
  <c r="G156" i="6"/>
  <c r="D157" i="6"/>
  <c r="E157" i="6"/>
  <c r="G157" i="6"/>
  <c r="D158" i="6"/>
  <c r="E158" i="6"/>
  <c r="G158" i="6"/>
  <c r="D159" i="6"/>
  <c r="E159" i="6"/>
  <c r="G159" i="6"/>
  <c r="D160" i="6"/>
  <c r="E160" i="6"/>
  <c r="G160" i="6"/>
  <c r="D161" i="6"/>
  <c r="E161" i="6"/>
  <c r="G161" i="6"/>
  <c r="D162" i="6"/>
  <c r="E162" i="6"/>
  <c r="G162" i="6"/>
  <c r="D163" i="6"/>
  <c r="E163" i="6"/>
  <c r="G163" i="6"/>
  <c r="D164" i="6"/>
  <c r="E164" i="6"/>
  <c r="G164" i="6"/>
  <c r="D165" i="6"/>
  <c r="E165" i="6"/>
  <c r="G165" i="6"/>
  <c r="D166" i="6"/>
  <c r="E166" i="6"/>
  <c r="G166" i="6"/>
  <c r="D167" i="6"/>
  <c r="E167" i="6"/>
  <c r="G167" i="6"/>
  <c r="D168" i="6"/>
  <c r="E168" i="6"/>
  <c r="G168" i="6"/>
  <c r="D169" i="6"/>
  <c r="E169" i="6"/>
  <c r="G169" i="6"/>
  <c r="D170" i="6"/>
  <c r="E170" i="6"/>
  <c r="G170" i="6"/>
  <c r="D171" i="6"/>
  <c r="E171" i="6"/>
  <c r="G171" i="6"/>
  <c r="D172" i="6"/>
  <c r="E172" i="6"/>
  <c r="G172" i="6"/>
  <c r="D173" i="6"/>
  <c r="E173" i="6"/>
  <c r="G173" i="6"/>
  <c r="D174" i="6"/>
  <c r="E174" i="6"/>
  <c r="G174" i="6"/>
  <c r="D175" i="6"/>
  <c r="E175" i="6"/>
  <c r="G175" i="6"/>
  <c r="D176" i="6"/>
  <c r="E176" i="6"/>
  <c r="G176" i="6"/>
  <c r="D177" i="6"/>
  <c r="E177" i="6"/>
  <c r="G177" i="6"/>
  <c r="D178" i="6"/>
  <c r="E178" i="6"/>
  <c r="G178" i="6"/>
  <c r="D179" i="6"/>
  <c r="E179" i="6"/>
  <c r="G179" i="6"/>
  <c r="D180" i="6"/>
  <c r="E180" i="6"/>
  <c r="G180" i="6"/>
  <c r="D181" i="6"/>
  <c r="E181" i="6"/>
  <c r="G181" i="6"/>
  <c r="D182" i="6"/>
  <c r="E182" i="6"/>
  <c r="G182" i="6"/>
  <c r="D183" i="6"/>
  <c r="E183" i="6"/>
  <c r="G183" i="6"/>
  <c r="D184" i="6"/>
  <c r="E184" i="6"/>
  <c r="G184" i="6"/>
  <c r="D185" i="6"/>
  <c r="E185" i="6"/>
  <c r="G185" i="6"/>
  <c r="I185" i="6" s="1"/>
  <c r="D186" i="6"/>
  <c r="E186" i="6"/>
  <c r="G186" i="6"/>
  <c r="D187" i="6"/>
  <c r="E187" i="6"/>
  <c r="G187" i="6"/>
  <c r="D188" i="6"/>
  <c r="E188" i="6"/>
  <c r="G188" i="6"/>
  <c r="D189" i="6"/>
  <c r="E189" i="6"/>
  <c r="G189" i="6"/>
  <c r="D190" i="6"/>
  <c r="E190" i="6"/>
  <c r="G190" i="6"/>
  <c r="D191" i="6"/>
  <c r="E191" i="6"/>
  <c r="G191" i="6"/>
  <c r="D192" i="6"/>
  <c r="E192" i="6"/>
  <c r="G192" i="6"/>
  <c r="D193" i="6"/>
  <c r="E193" i="6"/>
  <c r="G193" i="6"/>
  <c r="D194" i="6"/>
  <c r="E194" i="6"/>
  <c r="G194" i="6"/>
  <c r="D195" i="6"/>
  <c r="E195" i="6"/>
  <c r="G195" i="6"/>
  <c r="D196" i="6"/>
  <c r="E196" i="6"/>
  <c r="G196" i="6"/>
  <c r="D197" i="6"/>
  <c r="E197" i="6"/>
  <c r="G197" i="6"/>
  <c r="D198" i="6"/>
  <c r="E198" i="6"/>
  <c r="G198" i="6"/>
  <c r="D199" i="6"/>
  <c r="E199" i="6"/>
  <c r="G199" i="6"/>
  <c r="D200" i="6"/>
  <c r="E200" i="6"/>
  <c r="G200" i="6"/>
  <c r="D201" i="6"/>
  <c r="E201" i="6"/>
  <c r="G201" i="6"/>
  <c r="D202" i="6"/>
  <c r="E202" i="6"/>
  <c r="G202" i="6"/>
  <c r="D203" i="6"/>
  <c r="E203" i="6"/>
  <c r="G203" i="6"/>
  <c r="D204" i="6"/>
  <c r="E204" i="6"/>
  <c r="G204" i="6"/>
  <c r="D205" i="6"/>
  <c r="E205" i="6"/>
  <c r="G205" i="6"/>
  <c r="I205" i="6" s="1"/>
  <c r="D206" i="6"/>
  <c r="E206" i="6"/>
  <c r="G206" i="6"/>
  <c r="D207" i="6"/>
  <c r="E207" i="6"/>
  <c r="G207" i="6"/>
  <c r="D208" i="6"/>
  <c r="E208" i="6"/>
  <c r="G208" i="6"/>
  <c r="D209" i="6"/>
  <c r="E209" i="6"/>
  <c r="G209" i="6"/>
  <c r="D210" i="6"/>
  <c r="E210" i="6"/>
  <c r="G210" i="6"/>
  <c r="D211" i="6"/>
  <c r="E211" i="6"/>
  <c r="G211" i="6"/>
  <c r="D212" i="6"/>
  <c r="E212" i="6"/>
  <c r="G212" i="6"/>
  <c r="D213" i="6"/>
  <c r="E213" i="6"/>
  <c r="G213" i="6"/>
  <c r="D214" i="6"/>
  <c r="E214" i="6"/>
  <c r="G214" i="6"/>
  <c r="D215" i="6"/>
  <c r="E215" i="6"/>
  <c r="G215" i="6"/>
  <c r="D216" i="6"/>
  <c r="E216" i="6"/>
  <c r="G216" i="6"/>
  <c r="D217" i="6"/>
  <c r="E217" i="6"/>
  <c r="G217" i="6"/>
  <c r="D218" i="6"/>
  <c r="E218" i="6"/>
  <c r="G218" i="6"/>
  <c r="D219" i="6"/>
  <c r="E219" i="6"/>
  <c r="G219" i="6"/>
  <c r="D220" i="6"/>
  <c r="E220" i="6"/>
  <c r="G220" i="6"/>
  <c r="D221" i="6"/>
  <c r="E221" i="6"/>
  <c r="G221" i="6"/>
  <c r="D222" i="6"/>
  <c r="E222" i="6"/>
  <c r="G222" i="6"/>
  <c r="D223" i="6"/>
  <c r="E223" i="6"/>
  <c r="G223" i="6"/>
  <c r="D224" i="6"/>
  <c r="E224" i="6"/>
  <c r="G224" i="6"/>
  <c r="D225" i="6"/>
  <c r="E225" i="6"/>
  <c r="G225" i="6"/>
  <c r="D226" i="6"/>
  <c r="E226" i="6"/>
  <c r="G226" i="6"/>
  <c r="D227" i="6"/>
  <c r="E227" i="6"/>
  <c r="G227" i="6"/>
  <c r="D228" i="6"/>
  <c r="E228" i="6"/>
  <c r="G228" i="6"/>
  <c r="D229" i="6"/>
  <c r="E229" i="6"/>
  <c r="G229" i="6"/>
  <c r="D230" i="6"/>
  <c r="E230" i="6"/>
  <c r="G230" i="6"/>
  <c r="D231" i="6"/>
  <c r="E231" i="6"/>
  <c r="G231" i="6"/>
  <c r="D232" i="6"/>
  <c r="E232" i="6"/>
  <c r="G232" i="6"/>
  <c r="D233" i="6"/>
  <c r="E233" i="6"/>
  <c r="G233" i="6"/>
  <c r="D234" i="6"/>
  <c r="E234" i="6"/>
  <c r="G234" i="6"/>
  <c r="D235" i="6"/>
  <c r="E235" i="6"/>
  <c r="G235" i="6"/>
  <c r="D236" i="6"/>
  <c r="E236" i="6"/>
  <c r="G236" i="6"/>
  <c r="D237" i="6"/>
  <c r="E237" i="6"/>
  <c r="G237" i="6"/>
  <c r="D238" i="6"/>
  <c r="E238" i="6"/>
  <c r="G238" i="6"/>
  <c r="D239" i="6"/>
  <c r="E239" i="6"/>
  <c r="G239" i="6"/>
  <c r="D240" i="6"/>
  <c r="E240" i="6"/>
  <c r="G240" i="6"/>
  <c r="D241" i="6"/>
  <c r="E241" i="6"/>
  <c r="G241" i="6"/>
  <c r="D242" i="6"/>
  <c r="E242" i="6"/>
  <c r="G242" i="6"/>
  <c r="D243" i="6"/>
  <c r="E243" i="6"/>
  <c r="G243" i="6"/>
  <c r="D244" i="6"/>
  <c r="E244" i="6"/>
  <c r="G244" i="6"/>
  <c r="D245" i="6"/>
  <c r="E245" i="6"/>
  <c r="G245" i="6"/>
  <c r="D246" i="6"/>
  <c r="E246" i="6"/>
  <c r="G246" i="6"/>
  <c r="D247" i="6"/>
  <c r="E247" i="6"/>
  <c r="G247" i="6"/>
  <c r="D248" i="6"/>
  <c r="E248" i="6"/>
  <c r="G248" i="6"/>
  <c r="D249" i="6"/>
  <c r="E249" i="6"/>
  <c r="G249" i="6"/>
  <c r="D250" i="6"/>
  <c r="E250" i="6"/>
  <c r="G250" i="6"/>
  <c r="D251" i="6"/>
  <c r="E251" i="6"/>
  <c r="G251" i="6"/>
  <c r="D252" i="6"/>
  <c r="E252" i="6"/>
  <c r="G252" i="6"/>
  <c r="D253" i="6"/>
  <c r="E253" i="6"/>
  <c r="G253" i="6"/>
  <c r="D254" i="6"/>
  <c r="E254" i="6"/>
  <c r="G254" i="6"/>
  <c r="D255" i="6"/>
  <c r="E255" i="6"/>
  <c r="G255" i="6"/>
  <c r="D256" i="6"/>
  <c r="E256" i="6"/>
  <c r="G256" i="6"/>
  <c r="D257" i="6"/>
  <c r="E257" i="6"/>
  <c r="G257" i="6"/>
  <c r="D258" i="6"/>
  <c r="E258" i="6"/>
  <c r="G258" i="6"/>
  <c r="D259" i="6"/>
  <c r="E259" i="6"/>
  <c r="G259" i="6"/>
  <c r="D260" i="6"/>
  <c r="E260" i="6"/>
  <c r="G260" i="6"/>
  <c r="D261" i="6"/>
  <c r="E261" i="6"/>
  <c r="G261" i="6"/>
  <c r="D262" i="6"/>
  <c r="E262" i="6"/>
  <c r="G262" i="6"/>
  <c r="D263" i="6"/>
  <c r="E263" i="6"/>
  <c r="G263" i="6"/>
  <c r="D264" i="6"/>
  <c r="E264" i="6"/>
  <c r="G264" i="6"/>
  <c r="D265" i="6"/>
  <c r="E265" i="6"/>
  <c r="G265" i="6"/>
  <c r="D266" i="6"/>
  <c r="E266" i="6"/>
  <c r="G266" i="6"/>
  <c r="D267" i="6"/>
  <c r="E267" i="6"/>
  <c r="G267" i="6"/>
  <c r="D268" i="6"/>
  <c r="E268" i="6"/>
  <c r="G268" i="6"/>
  <c r="D269" i="6"/>
  <c r="E269" i="6"/>
  <c r="G269" i="6"/>
  <c r="D270" i="6"/>
  <c r="E270" i="6"/>
  <c r="G270" i="6"/>
  <c r="D271" i="6"/>
  <c r="E271" i="6"/>
  <c r="G271" i="6"/>
  <c r="D272" i="6"/>
  <c r="E272" i="6"/>
  <c r="G272" i="6"/>
  <c r="D273" i="6"/>
  <c r="E273" i="6"/>
  <c r="G273" i="6"/>
  <c r="D274" i="6"/>
  <c r="E274" i="6"/>
  <c r="G274" i="6"/>
  <c r="D275" i="6"/>
  <c r="E275" i="6"/>
  <c r="G275" i="6"/>
  <c r="D276" i="6"/>
  <c r="E276" i="6"/>
  <c r="G276" i="6"/>
  <c r="D277" i="6"/>
  <c r="E277" i="6"/>
  <c r="G277" i="6"/>
  <c r="D278" i="6"/>
  <c r="E278" i="6"/>
  <c r="G278" i="6"/>
  <c r="D279" i="6"/>
  <c r="F279" i="6" s="1"/>
  <c r="E279" i="6"/>
  <c r="G279" i="6"/>
  <c r="D280" i="6"/>
  <c r="E280" i="6"/>
  <c r="G280" i="6"/>
  <c r="D281" i="6"/>
  <c r="E281" i="6"/>
  <c r="G281" i="6"/>
  <c r="D282" i="6"/>
  <c r="E282" i="6"/>
  <c r="G282" i="6"/>
  <c r="D283" i="6"/>
  <c r="E283" i="6"/>
  <c r="G283" i="6"/>
  <c r="D284" i="6"/>
  <c r="E284" i="6"/>
  <c r="G284" i="6"/>
  <c r="D285" i="6"/>
  <c r="E285" i="6"/>
  <c r="G285" i="6"/>
  <c r="D286" i="6"/>
  <c r="E286" i="6"/>
  <c r="G286" i="6"/>
  <c r="D287" i="6"/>
  <c r="F287" i="6" s="1"/>
  <c r="E287" i="6"/>
  <c r="G287" i="6"/>
  <c r="D288" i="6"/>
  <c r="E288" i="6"/>
  <c r="G288" i="6"/>
  <c r="D289" i="6"/>
  <c r="E289" i="6"/>
  <c r="G289" i="6"/>
  <c r="D290" i="6"/>
  <c r="E290" i="6"/>
  <c r="G290" i="6"/>
  <c r="D291" i="6"/>
  <c r="E291" i="6"/>
  <c r="G291" i="6"/>
  <c r="D292" i="6"/>
  <c r="E292" i="6"/>
  <c r="G292" i="6"/>
  <c r="D293" i="6"/>
  <c r="E293" i="6"/>
  <c r="G293" i="6"/>
  <c r="D294" i="6"/>
  <c r="E294" i="6"/>
  <c r="G294" i="6"/>
  <c r="D295" i="6"/>
  <c r="E295" i="6"/>
  <c r="G295" i="6"/>
  <c r="D296" i="6"/>
  <c r="E296" i="6"/>
  <c r="G296" i="6"/>
  <c r="D297" i="6"/>
  <c r="E297" i="6"/>
  <c r="G297" i="6"/>
  <c r="D298" i="6"/>
  <c r="E298" i="6"/>
  <c r="G298" i="6"/>
  <c r="D299" i="6"/>
  <c r="E299" i="6"/>
  <c r="G299" i="6"/>
  <c r="D300" i="6"/>
  <c r="E300" i="6"/>
  <c r="G300" i="6"/>
  <c r="D301" i="6"/>
  <c r="E301" i="6"/>
  <c r="G301" i="6"/>
  <c r="D302" i="6"/>
  <c r="E302" i="6"/>
  <c r="G302" i="6"/>
  <c r="D303" i="6"/>
  <c r="E303" i="6"/>
  <c r="G303" i="6"/>
  <c r="D304" i="6"/>
  <c r="E304" i="6"/>
  <c r="G304" i="6"/>
  <c r="D305" i="6"/>
  <c r="E305" i="6"/>
  <c r="G305" i="6"/>
  <c r="D306" i="6"/>
  <c r="E306" i="6"/>
  <c r="G306" i="6"/>
  <c r="D307" i="6"/>
  <c r="E307" i="6"/>
  <c r="G307" i="6"/>
  <c r="D308" i="6"/>
  <c r="E308" i="6"/>
  <c r="G308" i="6"/>
  <c r="D309" i="6"/>
  <c r="E309" i="6"/>
  <c r="G309" i="6"/>
  <c r="D310" i="6"/>
  <c r="E310" i="6"/>
  <c r="G310" i="6"/>
  <c r="D311" i="6"/>
  <c r="E311" i="6"/>
  <c r="G311" i="6"/>
  <c r="D312" i="6"/>
  <c r="E312" i="6"/>
  <c r="G312" i="6"/>
  <c r="D313" i="6"/>
  <c r="E313" i="6"/>
  <c r="G313" i="6"/>
  <c r="D314" i="6"/>
  <c r="E314" i="6"/>
  <c r="G314" i="6"/>
  <c r="D315" i="6"/>
  <c r="E315" i="6"/>
  <c r="G315" i="6"/>
  <c r="D316" i="6"/>
  <c r="E316" i="6"/>
  <c r="G316" i="6"/>
  <c r="D317" i="6"/>
  <c r="E317" i="6"/>
  <c r="G317" i="6"/>
  <c r="D318" i="6"/>
  <c r="E318" i="6"/>
  <c r="G318" i="6"/>
  <c r="D319" i="6"/>
  <c r="E319" i="6"/>
  <c r="G319" i="6"/>
  <c r="D320" i="6"/>
  <c r="E320" i="6"/>
  <c r="G320" i="6"/>
  <c r="D321" i="6"/>
  <c r="E321" i="6"/>
  <c r="G321" i="6"/>
  <c r="D322" i="6"/>
  <c r="E322" i="6"/>
  <c r="G322" i="6"/>
  <c r="D323" i="6"/>
  <c r="E323" i="6"/>
  <c r="G323" i="6"/>
  <c r="D324" i="6"/>
  <c r="E324" i="6"/>
  <c r="G324" i="6"/>
  <c r="D325" i="6"/>
  <c r="E325" i="6"/>
  <c r="G325" i="6"/>
  <c r="D326" i="6"/>
  <c r="E326" i="6"/>
  <c r="G326" i="6"/>
  <c r="D327" i="6"/>
  <c r="E327" i="6"/>
  <c r="G327" i="6"/>
  <c r="D328" i="6"/>
  <c r="E328" i="6"/>
  <c r="G328" i="6"/>
  <c r="D329" i="6"/>
  <c r="E329" i="6"/>
  <c r="G329" i="6"/>
  <c r="D330" i="6"/>
  <c r="E330" i="6"/>
  <c r="G330" i="6"/>
  <c r="D331" i="6"/>
  <c r="E331" i="6"/>
  <c r="G331" i="6"/>
  <c r="D332" i="6"/>
  <c r="E332" i="6"/>
  <c r="G332" i="6"/>
  <c r="D333" i="6"/>
  <c r="E333" i="6"/>
  <c r="G333" i="6"/>
  <c r="I333" i="6" s="1"/>
  <c r="D334" i="6"/>
  <c r="E334" i="6"/>
  <c r="G334" i="6"/>
  <c r="D335" i="6"/>
  <c r="E335" i="6"/>
  <c r="G335" i="6"/>
  <c r="D336" i="6"/>
  <c r="E336" i="6"/>
  <c r="G336" i="6"/>
  <c r="D337" i="6"/>
  <c r="E337" i="6"/>
  <c r="G337" i="6"/>
  <c r="D338" i="6"/>
  <c r="E338" i="6"/>
  <c r="G338" i="6"/>
  <c r="D339" i="6"/>
  <c r="E339" i="6"/>
  <c r="G339" i="6"/>
  <c r="D340" i="6"/>
  <c r="E340" i="6"/>
  <c r="G340" i="6"/>
  <c r="D341" i="6"/>
  <c r="E341" i="6"/>
  <c r="G341" i="6"/>
  <c r="D342" i="6"/>
  <c r="E342" i="6"/>
  <c r="G342" i="6"/>
  <c r="D343" i="6"/>
  <c r="E343" i="6"/>
  <c r="G343" i="6"/>
  <c r="D344" i="6"/>
  <c r="E344" i="6"/>
  <c r="G344" i="6"/>
  <c r="D345" i="6"/>
  <c r="E345" i="6"/>
  <c r="G345" i="6"/>
  <c r="D346" i="6"/>
  <c r="E346" i="6"/>
  <c r="G346" i="6"/>
  <c r="D347" i="6"/>
  <c r="E347" i="6"/>
  <c r="G347" i="6"/>
  <c r="I347" i="6" s="1"/>
  <c r="D348" i="6"/>
  <c r="E348" i="6"/>
  <c r="G348" i="6"/>
  <c r="D349" i="6"/>
  <c r="E349" i="6"/>
  <c r="G349" i="6"/>
  <c r="D350" i="6"/>
  <c r="E350" i="6"/>
  <c r="G350" i="6"/>
  <c r="D351" i="6"/>
  <c r="E351" i="6"/>
  <c r="G351" i="6"/>
  <c r="D352" i="6"/>
  <c r="E352" i="6"/>
  <c r="G352" i="6"/>
  <c r="D353" i="6"/>
  <c r="E353" i="6"/>
  <c r="G353" i="6"/>
  <c r="D354" i="6"/>
  <c r="E354" i="6"/>
  <c r="G354" i="6"/>
  <c r="D355" i="6"/>
  <c r="E355" i="6"/>
  <c r="G355" i="6"/>
  <c r="D356" i="6"/>
  <c r="E356" i="6"/>
  <c r="G356" i="6"/>
  <c r="D357" i="6"/>
  <c r="E357" i="6"/>
  <c r="G357" i="6"/>
  <c r="D358" i="6"/>
  <c r="E358" i="6"/>
  <c r="G358" i="6"/>
  <c r="D359" i="6"/>
  <c r="E359" i="6"/>
  <c r="G359" i="6"/>
  <c r="D360" i="6"/>
  <c r="E360" i="6"/>
  <c r="G360" i="6"/>
  <c r="D361" i="6"/>
  <c r="E361" i="6"/>
  <c r="G361" i="6"/>
  <c r="D362" i="6"/>
  <c r="E362" i="6"/>
  <c r="G362" i="6"/>
  <c r="D363" i="6"/>
  <c r="E363" i="6"/>
  <c r="G363" i="6"/>
  <c r="I363" i="6" s="1"/>
  <c r="D364" i="6"/>
  <c r="E364" i="6"/>
  <c r="G364" i="6"/>
  <c r="D365" i="6"/>
  <c r="E365" i="6"/>
  <c r="G365" i="6"/>
  <c r="D366" i="6"/>
  <c r="E366" i="6"/>
  <c r="G366" i="6"/>
  <c r="D367" i="6"/>
  <c r="E367" i="6"/>
  <c r="G367" i="6"/>
  <c r="D368" i="6"/>
  <c r="E368" i="6"/>
  <c r="G368" i="6"/>
  <c r="D369" i="6"/>
  <c r="E369" i="6"/>
  <c r="G369" i="6"/>
  <c r="D370" i="6"/>
  <c r="E370" i="6"/>
  <c r="G370" i="6"/>
  <c r="D371" i="6"/>
  <c r="E371" i="6"/>
  <c r="G371" i="6"/>
  <c r="D372" i="6"/>
  <c r="E372" i="6"/>
  <c r="G372" i="6"/>
  <c r="D373" i="6"/>
  <c r="E373" i="6"/>
  <c r="G373" i="6"/>
  <c r="D374" i="6"/>
  <c r="E374" i="6"/>
  <c r="G374" i="6"/>
  <c r="D375" i="6"/>
  <c r="E375" i="6"/>
  <c r="G375" i="6"/>
  <c r="D376" i="6"/>
  <c r="E376" i="6"/>
  <c r="G376" i="6"/>
  <c r="D377" i="6"/>
  <c r="E377" i="6"/>
  <c r="G377" i="6"/>
  <c r="D378" i="6"/>
  <c r="E378" i="6"/>
  <c r="G378" i="6"/>
  <c r="D379" i="6"/>
  <c r="E379" i="6"/>
  <c r="G379" i="6"/>
  <c r="D380" i="6"/>
  <c r="E380" i="6"/>
  <c r="G380" i="6"/>
  <c r="D381" i="6"/>
  <c r="E381" i="6"/>
  <c r="G381" i="6"/>
  <c r="D382" i="6"/>
  <c r="E382" i="6"/>
  <c r="G382" i="6"/>
  <c r="D383" i="6"/>
  <c r="E383" i="6"/>
  <c r="G383" i="6"/>
  <c r="D384" i="6"/>
  <c r="E384" i="6"/>
  <c r="G384" i="6"/>
  <c r="D385" i="6"/>
  <c r="E385" i="6"/>
  <c r="G385" i="6"/>
  <c r="D386" i="6"/>
  <c r="E386" i="6"/>
  <c r="G386" i="6"/>
  <c r="D387" i="6"/>
  <c r="E387" i="6"/>
  <c r="G387" i="6"/>
  <c r="D388" i="6"/>
  <c r="E388" i="6"/>
  <c r="G388" i="6"/>
  <c r="D389" i="6"/>
  <c r="E389" i="6"/>
  <c r="G389" i="6"/>
  <c r="D390" i="6"/>
  <c r="E390" i="6"/>
  <c r="G390" i="6"/>
  <c r="D391" i="6"/>
  <c r="E391" i="6"/>
  <c r="G391" i="6"/>
  <c r="D392" i="6"/>
  <c r="E392" i="6"/>
  <c r="G392" i="6"/>
  <c r="D393" i="6"/>
  <c r="E393" i="6"/>
  <c r="G393" i="6"/>
  <c r="D394" i="6"/>
  <c r="E394" i="6"/>
  <c r="G394" i="6"/>
  <c r="D395" i="6"/>
  <c r="E395" i="6"/>
  <c r="G395" i="6"/>
  <c r="D396" i="6"/>
  <c r="E396" i="6"/>
  <c r="G396" i="6"/>
  <c r="D397" i="6"/>
  <c r="E397" i="6"/>
  <c r="G397" i="6"/>
  <c r="D398" i="6"/>
  <c r="E398" i="6"/>
  <c r="G398" i="6"/>
  <c r="D399" i="6"/>
  <c r="E399" i="6"/>
  <c r="G399" i="6"/>
  <c r="D400" i="6"/>
  <c r="E400" i="6"/>
  <c r="G400" i="6"/>
  <c r="D401" i="6"/>
  <c r="E401" i="6"/>
  <c r="G401" i="6"/>
  <c r="D402" i="6"/>
  <c r="E402" i="6"/>
  <c r="G402" i="6"/>
  <c r="D403" i="6"/>
  <c r="E403" i="6"/>
  <c r="G403" i="6"/>
  <c r="D404" i="6"/>
  <c r="E404" i="6"/>
  <c r="G404" i="6"/>
  <c r="D405" i="6"/>
  <c r="E405" i="6"/>
  <c r="G405" i="6"/>
  <c r="D406" i="6"/>
  <c r="E406" i="6"/>
  <c r="G406" i="6"/>
  <c r="D407" i="6"/>
  <c r="E407" i="6"/>
  <c r="G407" i="6"/>
  <c r="D408" i="6"/>
  <c r="E408" i="6"/>
  <c r="G408" i="6"/>
  <c r="D3" i="6"/>
  <c r="I1655" i="13" l="1"/>
  <c r="I1647" i="13"/>
  <c r="I1639" i="13"/>
  <c r="I1631" i="13"/>
  <c r="I1623" i="13"/>
  <c r="I1615" i="13"/>
  <c r="I1607" i="13"/>
  <c r="I1599" i="13"/>
  <c r="I1591" i="13"/>
  <c r="I1583" i="13"/>
  <c r="I1575" i="13"/>
  <c r="I1567" i="13"/>
  <c r="I1559" i="13"/>
  <c r="I1551" i="13"/>
  <c r="I1543" i="13"/>
  <c r="I1535" i="13"/>
  <c r="I1527" i="13"/>
  <c r="I1519" i="13"/>
  <c r="I1507" i="13"/>
  <c r="I1502" i="13"/>
  <c r="I1495" i="13"/>
  <c r="F1493" i="13"/>
  <c r="I1490" i="13"/>
  <c r="I1485" i="13"/>
  <c r="I1477" i="13"/>
  <c r="I1468" i="13"/>
  <c r="F1463" i="13"/>
  <c r="I1441" i="13"/>
  <c r="I1438" i="13"/>
  <c r="I1423" i="13"/>
  <c r="F1395" i="13"/>
  <c r="I1392" i="13"/>
  <c r="I1384" i="13"/>
  <c r="H1376" i="13"/>
  <c r="I1353" i="13"/>
  <c r="I1334" i="13"/>
  <c r="I532" i="13"/>
  <c r="I516" i="13"/>
  <c r="I508" i="13"/>
  <c r="I784" i="13"/>
  <c r="I776" i="13"/>
  <c r="I728" i="13"/>
  <c r="I720" i="13"/>
  <c r="I680" i="13"/>
  <c r="I1315" i="13"/>
  <c r="I1307" i="13"/>
  <c r="I1299" i="13"/>
  <c r="I1283" i="13"/>
  <c r="I1275" i="13"/>
  <c r="I1225" i="13"/>
  <c r="I1209" i="13"/>
  <c r="I1206" i="13"/>
  <c r="I1150" i="13"/>
  <c r="I1118" i="13"/>
  <c r="H1108" i="13"/>
  <c r="I1094" i="13"/>
  <c r="I1007" i="13"/>
  <c r="I1512" i="13"/>
  <c r="I1462" i="13"/>
  <c r="I1399" i="13"/>
  <c r="I1394" i="13"/>
  <c r="F1186" i="13"/>
  <c r="H1369" i="13"/>
  <c r="I1360" i="13"/>
  <c r="F1336" i="13"/>
  <c r="H1336" i="13" s="1"/>
  <c r="I927" i="13"/>
  <c r="F886" i="13"/>
  <c r="H886" i="13" s="1"/>
  <c r="H856" i="13"/>
  <c r="I853" i="13"/>
  <c r="F1239" i="13"/>
  <c r="H1239" i="13" s="1"/>
  <c r="F1111" i="13"/>
  <c r="H1492" i="13"/>
  <c r="H1482" i="13"/>
  <c r="H1451" i="13"/>
  <c r="I1425" i="13"/>
  <c r="H1399" i="13"/>
  <c r="F1394" i="13"/>
  <c r="F1381" i="13"/>
  <c r="H1343" i="13"/>
  <c r="I430" i="13"/>
  <c r="F337" i="13"/>
  <c r="I998" i="13"/>
  <c r="F882" i="13"/>
  <c r="H882" i="13" s="1"/>
  <c r="F866" i="13"/>
  <c r="H866" i="13" s="1"/>
  <c r="F846" i="13"/>
  <c r="H846" i="13" s="1"/>
  <c r="I1293" i="13"/>
  <c r="I1261" i="13"/>
  <c r="I1245" i="13"/>
  <c r="F1227" i="13"/>
  <c r="F1163" i="13"/>
  <c r="F1084" i="13"/>
  <c r="H1084" i="13" s="1"/>
  <c r="F1025" i="13"/>
  <c r="F1504" i="13"/>
  <c r="H1500" i="13"/>
  <c r="F1497" i="13"/>
  <c r="H1497" i="13" s="1"/>
  <c r="I1494" i="13"/>
  <c r="H1476" i="13"/>
  <c r="I1474" i="13"/>
  <c r="I1437" i="13"/>
  <c r="F1436" i="13"/>
  <c r="H1436" i="13" s="1"/>
  <c r="H1430" i="13"/>
  <c r="F1372" i="13"/>
  <c r="H1372" i="13" s="1"/>
  <c r="F1364" i="13"/>
  <c r="H1364" i="13" s="1"/>
  <c r="I1359" i="13"/>
  <c r="F478" i="13"/>
  <c r="F964" i="13"/>
  <c r="H964" i="13" s="1"/>
  <c r="F956" i="13"/>
  <c r="F948" i="13"/>
  <c r="F924" i="13"/>
  <c r="H924" i="13" s="1"/>
  <c r="F903" i="13"/>
  <c r="F888" i="13"/>
  <c r="H888" i="13" s="1"/>
  <c r="F863" i="13"/>
  <c r="I1298" i="13"/>
  <c r="F1232" i="13"/>
  <c r="F1224" i="13"/>
  <c r="F1216" i="13"/>
  <c r="F1120" i="13"/>
  <c r="I1093" i="13"/>
  <c r="F1080" i="13"/>
  <c r="H1080" i="13" s="1"/>
  <c r="F1515" i="13"/>
  <c r="H1515" i="13" s="1"/>
  <c r="I1511" i="13"/>
  <c r="I1496" i="13"/>
  <c r="F1476" i="13"/>
  <c r="F1475" i="13"/>
  <c r="H1475" i="13" s="1"/>
  <c r="I1471" i="13"/>
  <c r="F1460" i="13"/>
  <c r="I1456" i="13"/>
  <c r="I1449" i="13"/>
  <c r="I1439" i="13"/>
  <c r="I1400" i="13"/>
  <c r="I1375" i="13"/>
  <c r="I1373" i="13"/>
  <c r="F1352" i="13"/>
  <c r="I1344" i="13"/>
  <c r="I50" i="13"/>
  <c r="F659" i="13"/>
  <c r="H659" i="13" s="1"/>
  <c r="F652" i="13"/>
  <c r="I979" i="13"/>
  <c r="I923" i="13"/>
  <c r="F884" i="13"/>
  <c r="H884" i="13" s="1"/>
  <c r="I828" i="13"/>
  <c r="I825" i="13"/>
  <c r="I809" i="13"/>
  <c r="I788" i="13"/>
  <c r="I785" i="13"/>
  <c r="I1284" i="13"/>
  <c r="I1268" i="13"/>
  <c r="F1237" i="13"/>
  <c r="H1237" i="13" s="1"/>
  <c r="I1223" i="13"/>
  <c r="I1215" i="13"/>
  <c r="I1199" i="13"/>
  <c r="F1134" i="13"/>
  <c r="H1134" i="13" s="1"/>
  <c r="I1127" i="13"/>
  <c r="I1111" i="13"/>
  <c r="I1095" i="13"/>
  <c r="I1087" i="13"/>
  <c r="F1085" i="13"/>
  <c r="I1079" i="13"/>
  <c r="F1072" i="13"/>
  <c r="F1064" i="13"/>
  <c r="I1045" i="13"/>
  <c r="I1037" i="13"/>
  <c r="I1016" i="13"/>
  <c r="F1511" i="13"/>
  <c r="F1461" i="13"/>
  <c r="H1461" i="13" s="1"/>
  <c r="F1456" i="13"/>
  <c r="H1456" i="13" s="1"/>
  <c r="F1412" i="13"/>
  <c r="H1412" i="13" s="1"/>
  <c r="F1398" i="13"/>
  <c r="I1382" i="13"/>
  <c r="F1375" i="13"/>
  <c r="H1375" i="13" s="1"/>
  <c r="F1373" i="13"/>
  <c r="H1373" i="13" s="1"/>
  <c r="F1368" i="13"/>
  <c r="H1368" i="13" s="1"/>
  <c r="I1351" i="13"/>
  <c r="F1342" i="13"/>
  <c r="I582" i="13"/>
  <c r="I470" i="13"/>
  <c r="I462" i="13"/>
  <c r="I454" i="13"/>
  <c r="F437" i="13"/>
  <c r="H437" i="13" s="1"/>
  <c r="I959" i="13"/>
  <c r="I914" i="13"/>
  <c r="I890" i="13"/>
  <c r="F801" i="13"/>
  <c r="F785" i="13"/>
  <c r="H785" i="13" s="1"/>
  <c r="I721" i="13"/>
  <c r="I713" i="13"/>
  <c r="F711" i="13"/>
  <c r="H711" i="13" s="1"/>
  <c r="F703" i="13"/>
  <c r="I697" i="13"/>
  <c r="F695" i="13"/>
  <c r="F1322" i="13"/>
  <c r="I1316" i="13"/>
  <c r="I1300" i="13"/>
  <c r="I1295" i="13"/>
  <c r="I1274" i="13"/>
  <c r="F1264" i="13"/>
  <c r="I1248" i="13"/>
  <c r="I1235" i="13"/>
  <c r="F1212" i="13"/>
  <c r="I1201" i="13"/>
  <c r="I1188" i="13"/>
  <c r="I1180" i="13"/>
  <c r="I1172" i="13"/>
  <c r="F1170" i="13"/>
  <c r="I1164" i="13"/>
  <c r="I1156" i="13"/>
  <c r="I1151" i="13"/>
  <c r="F1149" i="13"/>
  <c r="H1149" i="13" s="1"/>
  <c r="I1130" i="13"/>
  <c r="I1122" i="13"/>
  <c r="F1110" i="13"/>
  <c r="H1110" i="13" s="1"/>
  <c r="I1100" i="13"/>
  <c r="I1080" i="13"/>
  <c r="H1068" i="13"/>
  <c r="I1065" i="13"/>
  <c r="I1057" i="13"/>
  <c r="I1031" i="13"/>
  <c r="I1026" i="13"/>
  <c r="I1509" i="13"/>
  <c r="I1493" i="13"/>
  <c r="I1484" i="13"/>
  <c r="F1454" i="13"/>
  <c r="F1455" i="13"/>
  <c r="H1455" i="13" s="1"/>
  <c r="I1432" i="13"/>
  <c r="I1408" i="13"/>
  <c r="F1358" i="13"/>
  <c r="H1358" i="13" s="1"/>
  <c r="F1359" i="13"/>
  <c r="H1359" i="13" s="1"/>
  <c r="F1346" i="13"/>
  <c r="H1346" i="13" s="1"/>
  <c r="F1347" i="13"/>
  <c r="H1347" i="13" s="1"/>
  <c r="I800" i="13"/>
  <c r="I792" i="13"/>
  <c r="F1437" i="13"/>
  <c r="H1437" i="13" s="1"/>
  <c r="F1438" i="13"/>
  <c r="F1384" i="13"/>
  <c r="H1384" i="13" s="1"/>
  <c r="F1383" i="13"/>
  <c r="H1383" i="13" s="1"/>
  <c r="I528" i="13"/>
  <c r="I504" i="13"/>
  <c r="I496" i="13"/>
  <c r="I974" i="13"/>
  <c r="H1214" i="13"/>
  <c r="I1177" i="13"/>
  <c r="H1164" i="13"/>
  <c r="H1100" i="13"/>
  <c r="I1005" i="13"/>
  <c r="H1511" i="13"/>
  <c r="F1509" i="13"/>
  <c r="H1509" i="13" s="1"/>
  <c r="F1510" i="13"/>
  <c r="H1510" i="13" s="1"/>
  <c r="H1493" i="13"/>
  <c r="H1420" i="13"/>
  <c r="H1360" i="13"/>
  <c r="I429" i="13"/>
  <c r="I397" i="13"/>
  <c r="I389" i="13"/>
  <c r="I381" i="13"/>
  <c r="I341" i="13"/>
  <c r="I971" i="13"/>
  <c r="I897" i="13"/>
  <c r="I876" i="13"/>
  <c r="I868" i="13"/>
  <c r="H1329" i="13"/>
  <c r="H1321" i="13"/>
  <c r="I1318" i="13"/>
  <c r="I1302" i="13"/>
  <c r="I1226" i="13"/>
  <c r="H1127" i="13"/>
  <c r="H1018" i="13"/>
  <c r="I1501" i="13"/>
  <c r="H1488" i="13"/>
  <c r="F1487" i="13"/>
  <c r="H1487" i="13" s="1"/>
  <c r="F1486" i="13"/>
  <c r="H1486" i="13" s="1"/>
  <c r="H1472" i="13"/>
  <c r="F1471" i="13"/>
  <c r="H1471" i="13" s="1"/>
  <c r="F1470" i="13"/>
  <c r="H1470" i="13" s="1"/>
  <c r="H1465" i="13"/>
  <c r="F1459" i="13"/>
  <c r="H1459" i="13" s="1"/>
  <c r="F1458" i="13"/>
  <c r="H1458" i="13" s="1"/>
  <c r="F1439" i="13"/>
  <c r="H1439" i="13" s="1"/>
  <c r="F1440" i="13"/>
  <c r="H1440" i="13" s="1"/>
  <c r="F1422" i="13"/>
  <c r="F1423" i="13"/>
  <c r="H1423" i="13" s="1"/>
  <c r="F1410" i="13"/>
  <c r="H1410" i="13" s="1"/>
  <c r="F1411" i="13"/>
  <c r="H1411" i="13" s="1"/>
  <c r="H1396" i="13"/>
  <c r="F1350" i="13"/>
  <c r="H1350" i="13" s="1"/>
  <c r="F1351" i="13"/>
  <c r="H1351" i="13" s="1"/>
  <c r="F938" i="13"/>
  <c r="H938" i="13" s="1"/>
  <c r="I688" i="13"/>
  <c r="F1039" i="13"/>
  <c r="H1039" i="13" s="1"/>
  <c r="I332" i="13"/>
  <c r="I796" i="13"/>
  <c r="F1324" i="13"/>
  <c r="I1286" i="13"/>
  <c r="I1192" i="13"/>
  <c r="F1156" i="13"/>
  <c r="H1156" i="13" s="1"/>
  <c r="I1136" i="13"/>
  <c r="F1056" i="13"/>
  <c r="H1056" i="13" s="1"/>
  <c r="F1512" i="13"/>
  <c r="H1512" i="13" s="1"/>
  <c r="F1508" i="13"/>
  <c r="H1508" i="13" s="1"/>
  <c r="I1503" i="13"/>
  <c r="F1501" i="13"/>
  <c r="H1501" i="13" s="1"/>
  <c r="F1502" i="13"/>
  <c r="H1502" i="13" s="1"/>
  <c r="I1457" i="13"/>
  <c r="H1441" i="13"/>
  <c r="H1424" i="13"/>
  <c r="H1352" i="13"/>
  <c r="I1349" i="13"/>
  <c r="F984" i="13"/>
  <c r="F1270" i="13"/>
  <c r="H1270" i="13" s="1"/>
  <c r="F1260" i="13"/>
  <c r="H1260" i="13" s="1"/>
  <c r="F1244" i="13"/>
  <c r="F1210" i="13"/>
  <c r="H1210" i="13" s="1"/>
  <c r="F1160" i="13"/>
  <c r="F1121" i="13"/>
  <c r="H1121" i="13" s="1"/>
  <c r="F1116" i="13"/>
  <c r="H1116" i="13" s="1"/>
  <c r="F1104" i="13"/>
  <c r="F1095" i="13"/>
  <c r="F1048" i="13"/>
  <c r="F1040" i="13"/>
  <c r="F1017" i="13"/>
  <c r="H1017" i="13" s="1"/>
  <c r="F1457" i="13"/>
  <c r="F1414" i="13"/>
  <c r="F1415" i="13"/>
  <c r="H1415" i="13" s="1"/>
  <c r="I1367" i="13"/>
  <c r="F92" i="13"/>
  <c r="H92" i="13" s="1"/>
  <c r="I657" i="13"/>
  <c r="I553" i="13"/>
  <c r="I537" i="13"/>
  <c r="I385" i="13"/>
  <c r="F973" i="13"/>
  <c r="H973" i="13" s="1"/>
  <c r="I954" i="13"/>
  <c r="F952" i="13"/>
  <c r="I938" i="13"/>
  <c r="F852" i="13"/>
  <c r="F813" i="13"/>
  <c r="I806" i="13"/>
  <c r="I772" i="13"/>
  <c r="I761" i="13"/>
  <c r="I745" i="13"/>
  <c r="I737" i="13"/>
  <c r="F730" i="13"/>
  <c r="H730" i="13" s="1"/>
  <c r="I700" i="13"/>
  <c r="I684" i="13"/>
  <c r="I1327" i="13"/>
  <c r="F1325" i="13"/>
  <c r="H1325" i="13" s="1"/>
  <c r="F1317" i="13"/>
  <c r="H1317" i="13" s="1"/>
  <c r="I1311" i="13"/>
  <c r="F1309" i="13"/>
  <c r="I1303" i="13"/>
  <c r="F1302" i="13"/>
  <c r="H1302" i="13" s="1"/>
  <c r="F1296" i="13"/>
  <c r="F1291" i="13"/>
  <c r="H1291" i="13" s="1"/>
  <c r="F1283" i="13"/>
  <c r="H1283" i="13" s="1"/>
  <c r="I1277" i="13"/>
  <c r="F1275" i="13"/>
  <c r="F1257" i="13"/>
  <c r="I1251" i="13"/>
  <c r="F1202" i="13"/>
  <c r="F1181" i="13"/>
  <c r="H1181" i="13" s="1"/>
  <c r="F1166" i="13"/>
  <c r="I1146" i="13"/>
  <c r="I1138" i="13"/>
  <c r="I1125" i="13"/>
  <c r="I1108" i="13"/>
  <c r="I1103" i="13"/>
  <c r="F1092" i="13"/>
  <c r="H1092" i="13" s="1"/>
  <c r="I1083" i="13"/>
  <c r="F1067" i="13"/>
  <c r="I1034" i="13"/>
  <c r="F1032" i="13"/>
  <c r="H1032" i="13" s="1"/>
  <c r="F1464" i="13"/>
  <c r="H1464" i="13" s="1"/>
  <c r="H1443" i="13"/>
  <c r="F1407" i="13"/>
  <c r="H1407" i="13" s="1"/>
  <c r="F1392" i="13"/>
  <c r="H1392" i="13" s="1"/>
  <c r="F1391" i="13"/>
  <c r="H1391" i="13" s="1"/>
  <c r="H1379" i="13"/>
  <c r="I1369" i="13"/>
  <c r="H1367" i="13"/>
  <c r="H1356" i="13"/>
  <c r="F1506" i="13"/>
  <c r="H1506" i="13" s="1"/>
  <c r="I1499" i="13"/>
  <c r="I1488" i="13"/>
  <c r="I1472" i="13"/>
  <c r="I1461" i="13"/>
  <c r="I1452" i="13"/>
  <c r="I1450" i="13"/>
  <c r="I1446" i="13"/>
  <c r="I1435" i="13"/>
  <c r="I1428" i="13"/>
  <c r="F1426" i="13"/>
  <c r="H1426" i="13" s="1"/>
  <c r="I1404" i="13"/>
  <c r="F1362" i="13"/>
  <c r="H1362" i="13" s="1"/>
  <c r="I1340" i="13"/>
  <c r="F1425" i="13"/>
  <c r="H1425" i="13" s="1"/>
  <c r="F1413" i="13"/>
  <c r="H1394" i="13"/>
  <c r="F1361" i="13"/>
  <c r="H1361" i="13" s="1"/>
  <c r="F1349" i="13"/>
  <c r="H1349" i="13" s="1"/>
  <c r="F1495" i="13"/>
  <c r="H1495" i="13" s="1"/>
  <c r="I1487" i="13"/>
  <c r="F1484" i="13"/>
  <c r="H1484" i="13" s="1"/>
  <c r="F1481" i="13"/>
  <c r="H1481" i="13" s="1"/>
  <c r="F1479" i="13"/>
  <c r="H1479" i="13" s="1"/>
  <c r="I1473" i="13"/>
  <c r="F1449" i="13"/>
  <c r="H1449" i="13" s="1"/>
  <c r="F1434" i="13"/>
  <c r="H1434" i="13" s="1"/>
  <c r="F1427" i="13"/>
  <c r="H1427" i="13" s="1"/>
  <c r="F1421" i="13"/>
  <c r="F1417" i="13"/>
  <c r="H1417" i="13" s="1"/>
  <c r="F1409" i="13"/>
  <c r="I1405" i="13"/>
  <c r="I1397" i="13"/>
  <c r="F1390" i="13"/>
  <c r="F1382" i="13"/>
  <c r="H1382" i="13" s="1"/>
  <c r="F1378" i="13"/>
  <c r="H1378" i="13" s="1"/>
  <c r="F1357" i="13"/>
  <c r="F1353" i="13"/>
  <c r="H1353" i="13" s="1"/>
  <c r="F1345" i="13"/>
  <c r="I1341" i="13"/>
  <c r="I1333" i="13"/>
  <c r="I1500" i="13"/>
  <c r="F1489" i="13"/>
  <c r="H1489" i="13" s="1"/>
  <c r="F1485" i="13"/>
  <c r="H1485" i="13" s="1"/>
  <c r="F1477" i="13"/>
  <c r="H1477" i="13" s="1"/>
  <c r="F1473" i="13"/>
  <c r="H1473" i="13" s="1"/>
  <c r="H1460" i="13"/>
  <c r="F1445" i="13"/>
  <c r="H1445" i="13" s="1"/>
  <c r="I1412" i="13"/>
  <c r="F1405" i="13"/>
  <c r="F1401" i="13"/>
  <c r="H1401" i="13" s="1"/>
  <c r="F1397" i="13"/>
  <c r="I1348" i="13"/>
  <c r="F1341" i="13"/>
  <c r="H1341" i="13" s="1"/>
  <c r="F1337" i="13"/>
  <c r="H1337" i="13" s="1"/>
  <c r="I1014" i="13"/>
  <c r="F1513" i="13"/>
  <c r="H1513" i="13" s="1"/>
  <c r="H1504" i="13"/>
  <c r="F1503" i="13"/>
  <c r="H1503" i="13" s="1"/>
  <c r="I1486" i="13"/>
  <c r="I1470" i="13"/>
  <c r="F1469" i="13"/>
  <c r="H1469" i="13" s="1"/>
  <c r="F1453" i="13"/>
  <c r="H1453" i="13" s="1"/>
  <c r="F1452" i="13"/>
  <c r="H1452" i="13" s="1"/>
  <c r="I1444" i="13"/>
  <c r="F1442" i="13"/>
  <c r="H1442" i="13" s="1"/>
  <c r="F1429" i="13"/>
  <c r="H1429" i="13" s="1"/>
  <c r="I1420" i="13"/>
  <c r="I1416" i="13"/>
  <c r="I1414" i="13"/>
  <c r="I1410" i="13"/>
  <c r="I1391" i="13"/>
  <c r="I1383" i="13"/>
  <c r="I1381" i="13"/>
  <c r="F1374" i="13"/>
  <c r="H1374" i="13" s="1"/>
  <c r="F1366" i="13"/>
  <c r="H1366" i="13" s="1"/>
  <c r="I1356" i="13"/>
  <c r="I1352" i="13"/>
  <c r="I1350" i="13"/>
  <c r="I1346" i="13"/>
  <c r="F1498" i="13"/>
  <c r="H1498" i="13" s="1"/>
  <c r="I1483" i="13"/>
  <c r="F1444" i="13"/>
  <c r="H1444" i="13" s="1"/>
  <c r="H1438" i="13"/>
  <c r="F1418" i="13"/>
  <c r="H1418" i="13" s="1"/>
  <c r="F1419" i="13"/>
  <c r="H1419" i="13" s="1"/>
  <c r="F1386" i="13"/>
  <c r="H1386" i="13" s="1"/>
  <c r="F1387" i="13"/>
  <c r="H1387" i="13" s="1"/>
  <c r="F1354" i="13"/>
  <c r="H1354" i="13" s="1"/>
  <c r="F1355" i="13"/>
  <c r="H1355" i="13" s="1"/>
  <c r="H1514" i="13"/>
  <c r="F1494" i="13"/>
  <c r="H1494" i="13" s="1"/>
  <c r="F1483" i="13"/>
  <c r="H1483" i="13" s="1"/>
  <c r="I1467" i="13"/>
  <c r="I1465" i="13"/>
  <c r="F1447" i="13"/>
  <c r="H1447" i="13" s="1"/>
  <c r="F1446" i="13"/>
  <c r="H1446" i="13" s="1"/>
  <c r="I1427" i="13"/>
  <c r="H1395" i="13"/>
  <c r="H1363" i="13"/>
  <c r="F1467" i="13"/>
  <c r="H1467" i="13" s="1"/>
  <c r="H1463" i="13"/>
  <c r="I1513" i="13"/>
  <c r="H1454" i="13"/>
  <c r="I1443" i="13"/>
  <c r="F1435" i="13"/>
  <c r="H1435" i="13" s="1"/>
  <c r="F1431" i="13"/>
  <c r="H1431" i="13" s="1"/>
  <c r="F1432" i="13"/>
  <c r="H1432" i="13" s="1"/>
  <c r="F1402" i="13"/>
  <c r="H1402" i="13" s="1"/>
  <c r="F1403" i="13"/>
  <c r="H1403" i="13" s="1"/>
  <c r="F1370" i="13"/>
  <c r="H1370" i="13" s="1"/>
  <c r="F1371" i="13"/>
  <c r="H1371" i="13" s="1"/>
  <c r="F1338" i="13"/>
  <c r="H1338" i="13" s="1"/>
  <c r="F1339" i="13"/>
  <c r="H1339" i="13" s="1"/>
  <c r="I1480" i="13"/>
  <c r="F1450" i="13"/>
  <c r="H1450" i="13" s="1"/>
  <c r="F1490" i="13"/>
  <c r="H1490" i="13" s="1"/>
  <c r="H1480" i="13"/>
  <c r="I1476" i="13"/>
  <c r="F1468" i="13"/>
  <c r="H1468" i="13" s="1"/>
  <c r="F1462" i="13"/>
  <c r="H1462" i="13" s="1"/>
  <c r="H1457" i="13"/>
  <c r="F1428" i="13"/>
  <c r="H1428" i="13" s="1"/>
  <c r="H1409" i="13"/>
  <c r="H1377" i="13"/>
  <c r="H1345" i="13"/>
  <c r="I1430" i="13"/>
  <c r="H1422" i="13"/>
  <c r="I1418" i="13"/>
  <c r="H1413" i="13"/>
  <c r="H1406" i="13"/>
  <c r="I1402" i="13"/>
  <c r="H1397" i="13"/>
  <c r="H1390" i="13"/>
  <c r="I1386" i="13"/>
  <c r="H1381" i="13"/>
  <c r="I1370" i="13"/>
  <c r="H1365" i="13"/>
  <c r="I1354" i="13"/>
  <c r="H1342" i="13"/>
  <c r="I1338" i="13"/>
  <c r="H1333" i="13"/>
  <c r="H1421" i="13"/>
  <c r="H1414" i="13"/>
  <c r="H1405" i="13"/>
  <c r="H1398" i="13"/>
  <c r="H1389" i="13"/>
  <c r="H1357" i="13"/>
  <c r="H1334" i="13"/>
  <c r="I1454" i="13"/>
  <c r="I1434" i="13"/>
  <c r="I1422" i="13"/>
  <c r="I1406" i="13"/>
  <c r="I1390" i="13"/>
  <c r="I1374" i="13"/>
  <c r="I1358" i="13"/>
  <c r="I1342" i="13"/>
  <c r="I291" i="13"/>
  <c r="I86" i="13"/>
  <c r="I808" i="13"/>
  <c r="H703" i="13"/>
  <c r="I676" i="13"/>
  <c r="H1322" i="13"/>
  <c r="H1309" i="13"/>
  <c r="H1281" i="13"/>
  <c r="H1273" i="13"/>
  <c r="I1270" i="13"/>
  <c r="H1255" i="13"/>
  <c r="I1214" i="13"/>
  <c r="I1204" i="13"/>
  <c r="H1202" i="13"/>
  <c r="I1196" i="13"/>
  <c r="H1167" i="13"/>
  <c r="H1142" i="13"/>
  <c r="I1129" i="13"/>
  <c r="I1058" i="13"/>
  <c r="I1015" i="13"/>
  <c r="F994" i="13"/>
  <c r="H994" i="13" s="1"/>
  <c r="F958" i="13"/>
  <c r="H958" i="13" s="1"/>
  <c r="F942" i="13"/>
  <c r="F934" i="13"/>
  <c r="H934" i="13" s="1"/>
  <c r="F926" i="13"/>
  <c r="I734" i="13"/>
  <c r="I681" i="13"/>
  <c r="I1324" i="13"/>
  <c r="H1224" i="13"/>
  <c r="F1211" i="13"/>
  <c r="H1211" i="13" s="1"/>
  <c r="I1181" i="13"/>
  <c r="F1179" i="13"/>
  <c r="H1179" i="13" s="1"/>
  <c r="F1172" i="13"/>
  <c r="H1172" i="13" s="1"/>
  <c r="I1169" i="13"/>
  <c r="I1159" i="13"/>
  <c r="I1141" i="13"/>
  <c r="I1131" i="13"/>
  <c r="I1123" i="13"/>
  <c r="F1109" i="13"/>
  <c r="H1109" i="13" s="1"/>
  <c r="F1097" i="13"/>
  <c r="I1090" i="13"/>
  <c r="F1088" i="13"/>
  <c r="H1088" i="13" s="1"/>
  <c r="I1073" i="13"/>
  <c r="I1060" i="13"/>
  <c r="I1047" i="13"/>
  <c r="I1039" i="13"/>
  <c r="I1032" i="13"/>
  <c r="I1029" i="13"/>
  <c r="I1024" i="13"/>
  <c r="I1017" i="13"/>
  <c r="F1015" i="13"/>
  <c r="F1007" i="13"/>
  <c r="H1007" i="13" s="1"/>
  <c r="F646" i="13"/>
  <c r="H646" i="13" s="1"/>
  <c r="I624" i="13"/>
  <c r="I608" i="13"/>
  <c r="F542" i="13"/>
  <c r="F968" i="13"/>
  <c r="I941" i="13"/>
  <c r="F939" i="13"/>
  <c r="H939" i="13" s="1"/>
  <c r="I917" i="13"/>
  <c r="F910" i="13"/>
  <c r="H910" i="13" s="1"/>
  <c r="I904" i="13"/>
  <c r="F902" i="13"/>
  <c r="I849" i="13"/>
  <c r="I844" i="13"/>
  <c r="I810" i="13"/>
  <c r="I760" i="13"/>
  <c r="I744" i="13"/>
  <c r="F734" i="13"/>
  <c r="I726" i="13"/>
  <c r="I718" i="13"/>
  <c r="I686" i="13"/>
  <c r="F1319" i="13"/>
  <c r="H1319" i="13" s="1"/>
  <c r="I1313" i="13"/>
  <c r="F1311" i="13"/>
  <c r="H1311" i="13" s="1"/>
  <c r="H1275" i="13"/>
  <c r="I1272" i="13"/>
  <c r="I1254" i="13"/>
  <c r="H1244" i="13"/>
  <c r="I1211" i="13"/>
  <c r="H1204" i="13"/>
  <c r="F1051" i="13"/>
  <c r="F1043" i="13"/>
  <c r="H1043" i="13" s="1"/>
  <c r="I1310" i="13"/>
  <c r="I1290" i="13"/>
  <c r="I1246" i="13"/>
  <c r="F1219" i="13"/>
  <c r="H1219" i="13" s="1"/>
  <c r="F1215" i="13"/>
  <c r="H1215" i="13" s="1"/>
  <c r="I1198" i="13"/>
  <c r="F1191" i="13"/>
  <c r="H1191" i="13" s="1"/>
  <c r="I1171" i="13"/>
  <c r="I1161" i="13"/>
  <c r="H1159" i="13"/>
  <c r="F1132" i="13"/>
  <c r="H1132" i="13" s="1"/>
  <c r="F1073" i="13"/>
  <c r="H1073" i="13" s="1"/>
  <c r="H1055" i="13"/>
  <c r="F1004" i="13"/>
  <c r="H1004" i="13" s="1"/>
  <c r="F616" i="13"/>
  <c r="F515" i="13"/>
  <c r="H515" i="13" s="1"/>
  <c r="F422" i="13"/>
  <c r="F414" i="13"/>
  <c r="F406" i="13"/>
  <c r="F342" i="13"/>
  <c r="F912" i="13"/>
  <c r="H912" i="13" s="1"/>
  <c r="F862" i="13"/>
  <c r="H862" i="13" s="1"/>
  <c r="F807" i="13"/>
  <c r="F723" i="13"/>
  <c r="H723" i="13" s="1"/>
  <c r="F675" i="13"/>
  <c r="F1326" i="13"/>
  <c r="H1326" i="13" s="1"/>
  <c r="F1313" i="13"/>
  <c r="H1313" i="13" s="1"/>
  <c r="F1305" i="13"/>
  <c r="H1305" i="13" s="1"/>
  <c r="F1285" i="13"/>
  <c r="H1285" i="13" s="1"/>
  <c r="F1277" i="13"/>
  <c r="H1277" i="13" s="1"/>
  <c r="I1266" i="13"/>
  <c r="F1259" i="13"/>
  <c r="H1259" i="13" s="1"/>
  <c r="I1256" i="13"/>
  <c r="F1251" i="13"/>
  <c r="H1251" i="13" s="1"/>
  <c r="F1246" i="13"/>
  <c r="H1246" i="13" s="1"/>
  <c r="I1238" i="13"/>
  <c r="F1228" i="13"/>
  <c r="F1223" i="13"/>
  <c r="H1223" i="13" s="1"/>
  <c r="F1213" i="13"/>
  <c r="H1213" i="13" s="1"/>
  <c r="I1208" i="13"/>
  <c r="F1206" i="13"/>
  <c r="I1203" i="13"/>
  <c r="I1195" i="13"/>
  <c r="F1193" i="13"/>
  <c r="F1151" i="13"/>
  <c r="H1151" i="13" s="1"/>
  <c r="I1133" i="13"/>
  <c r="H1096" i="13"/>
  <c r="H1095" i="13"/>
  <c r="F1082" i="13"/>
  <c r="H1082" i="13" s="1"/>
  <c r="I1070" i="13"/>
  <c r="F1052" i="13"/>
  <c r="F1044" i="13"/>
  <c r="I1036" i="13"/>
  <c r="I1021" i="13"/>
  <c r="F1019" i="13"/>
  <c r="F1014" i="13"/>
  <c r="H1014" i="13" s="1"/>
  <c r="F330" i="13"/>
  <c r="F653" i="13"/>
  <c r="F629" i="13"/>
  <c r="F597" i="13"/>
  <c r="H597" i="13" s="1"/>
  <c r="F448" i="13"/>
  <c r="F440" i="13"/>
  <c r="F419" i="13"/>
  <c r="F998" i="13"/>
  <c r="H998" i="13" s="1"/>
  <c r="F909" i="13"/>
  <c r="F880" i="13"/>
  <c r="H880" i="13" s="1"/>
  <c r="I869" i="13"/>
  <c r="F854" i="13"/>
  <c r="H854" i="13" s="1"/>
  <c r="F757" i="13"/>
  <c r="H757" i="13" s="1"/>
  <c r="F1287" i="13"/>
  <c r="H1287" i="13" s="1"/>
  <c r="F1248" i="13"/>
  <c r="H1248" i="13" s="1"/>
  <c r="F1233" i="13"/>
  <c r="H1233" i="13" s="1"/>
  <c r="I1230" i="13"/>
  <c r="F1220" i="13"/>
  <c r="H1220" i="13" s="1"/>
  <c r="F1208" i="13"/>
  <c r="F1195" i="13"/>
  <c r="H1195" i="13" s="1"/>
  <c r="F1188" i="13"/>
  <c r="H1188" i="13" s="1"/>
  <c r="I1160" i="13"/>
  <c r="H1135" i="13"/>
  <c r="F1133" i="13"/>
  <c r="H1133" i="13" s="1"/>
  <c r="I1112" i="13"/>
  <c r="F1077" i="13"/>
  <c r="H1077" i="13" s="1"/>
  <c r="F1071" i="13"/>
  <c r="H1071" i="13" s="1"/>
  <c r="I1054" i="13"/>
  <c r="F1011" i="13"/>
  <c r="F634" i="13"/>
  <c r="I620" i="13"/>
  <c r="F618" i="13"/>
  <c r="I604" i="13"/>
  <c r="I548" i="13"/>
  <c r="I346" i="13"/>
  <c r="I945" i="13"/>
  <c r="I937" i="13"/>
  <c r="F935" i="13"/>
  <c r="H935" i="13" s="1"/>
  <c r="I921" i="13"/>
  <c r="I892" i="13"/>
  <c r="F878" i="13"/>
  <c r="H878" i="13" s="1"/>
  <c r="I843" i="13"/>
  <c r="F830" i="13"/>
  <c r="F775" i="13"/>
  <c r="H775" i="13" s="1"/>
  <c r="I764" i="13"/>
  <c r="I732" i="13"/>
  <c r="F717" i="13"/>
  <c r="H717" i="13" s="1"/>
  <c r="F701" i="13"/>
  <c r="H701" i="13" s="1"/>
  <c r="F693" i="13"/>
  <c r="H693" i="13" s="1"/>
  <c r="F685" i="13"/>
  <c r="I1320" i="13"/>
  <c r="F1315" i="13"/>
  <c r="H1315" i="13" s="1"/>
  <c r="I1309" i="13"/>
  <c r="F1307" i="13"/>
  <c r="H1307" i="13" s="1"/>
  <c r="I1304" i="13"/>
  <c r="I1294" i="13"/>
  <c r="F1292" i="13"/>
  <c r="H1292" i="13" s="1"/>
  <c r="I1281" i="13"/>
  <c r="F1279" i="13"/>
  <c r="H1279" i="13" s="1"/>
  <c r="I1273" i="13"/>
  <c r="F1271" i="13"/>
  <c r="H1271" i="13" s="1"/>
  <c r="I1265" i="13"/>
  <c r="I1258" i="13"/>
  <c r="F1253" i="13"/>
  <c r="H1253" i="13" s="1"/>
  <c r="I1247" i="13"/>
  <c r="I1242" i="13"/>
  <c r="I1232" i="13"/>
  <c r="I1222" i="13"/>
  <c r="H1212" i="13"/>
  <c r="I1207" i="13"/>
  <c r="I1202" i="13"/>
  <c r="F1200" i="13"/>
  <c r="H1200" i="13" s="1"/>
  <c r="I1182" i="13"/>
  <c r="I1175" i="13"/>
  <c r="I1167" i="13"/>
  <c r="H1163" i="13"/>
  <c r="I1137" i="13"/>
  <c r="I1134" i="13"/>
  <c r="F1112" i="13"/>
  <c r="H1112" i="13" s="1"/>
  <c r="I1102" i="13"/>
  <c r="F1099" i="13"/>
  <c r="H1099" i="13" s="1"/>
  <c r="I1086" i="13"/>
  <c r="I1074" i="13"/>
  <c r="H1072" i="13"/>
  <c r="I1069" i="13"/>
  <c r="I1061" i="13"/>
  <c r="F1059" i="13"/>
  <c r="H1059" i="13" s="1"/>
  <c r="F1047" i="13"/>
  <c r="H1047" i="13" s="1"/>
  <c r="I1035" i="13"/>
  <c r="F1028" i="13"/>
  <c r="I1025" i="13"/>
  <c r="F1023" i="13"/>
  <c r="H1023" i="13" s="1"/>
  <c r="F1008" i="13"/>
  <c r="I311" i="13"/>
  <c r="F309" i="13"/>
  <c r="H309" i="13" s="1"/>
  <c r="F293" i="13"/>
  <c r="I263" i="13"/>
  <c r="F261" i="13"/>
  <c r="I151" i="13"/>
  <c r="I143" i="13"/>
  <c r="I95" i="13"/>
  <c r="I87" i="13"/>
  <c r="I47" i="13"/>
  <c r="I15" i="13"/>
  <c r="F603" i="13"/>
  <c r="H603" i="13" s="1"/>
  <c r="F571" i="13"/>
  <c r="H571" i="13" s="1"/>
  <c r="I568" i="13"/>
  <c r="F563" i="13"/>
  <c r="H563" i="13" s="1"/>
  <c r="F547" i="13"/>
  <c r="H547" i="13" s="1"/>
  <c r="I541" i="13"/>
  <c r="I533" i="13"/>
  <c r="F489" i="13"/>
  <c r="I350" i="13"/>
  <c r="I973" i="13"/>
  <c r="I968" i="13"/>
  <c r="I958" i="13"/>
  <c r="I955" i="13"/>
  <c r="I947" i="13"/>
  <c r="I942" i="13"/>
  <c r="F928" i="13"/>
  <c r="H928" i="13" s="1"/>
  <c r="F922" i="13"/>
  <c r="H922" i="13" s="1"/>
  <c r="I909" i="13"/>
  <c r="F907" i="13"/>
  <c r="H907" i="13" s="1"/>
  <c r="F857" i="13"/>
  <c r="F826" i="13"/>
  <c r="H826" i="13" s="1"/>
  <c r="I820" i="13"/>
  <c r="I812" i="13"/>
  <c r="I780" i="13"/>
  <c r="I777" i="13"/>
  <c r="I762" i="13"/>
  <c r="I677" i="13"/>
  <c r="I1328" i="13"/>
  <c r="I1326" i="13"/>
  <c r="I1321" i="13"/>
  <c r="I1314" i="13"/>
  <c r="F1280" i="13"/>
  <c r="H1280" i="13" s="1"/>
  <c r="I1241" i="13"/>
  <c r="I1190" i="13"/>
  <c r="F1184" i="13"/>
  <c r="H1184" i="13" s="1"/>
  <c r="H1160" i="13"/>
  <c r="I1139" i="13"/>
  <c r="H1137" i="13"/>
  <c r="H1120" i="13"/>
  <c r="F1115" i="13"/>
  <c r="H1115" i="13" s="1"/>
  <c r="I1110" i="13"/>
  <c r="F1075" i="13"/>
  <c r="H1075" i="13" s="1"/>
  <c r="F1031" i="13"/>
  <c r="H1031" i="13" s="1"/>
  <c r="F1030" i="13"/>
  <c r="H1030" i="13" s="1"/>
  <c r="I1323" i="13"/>
  <c r="I1306" i="13"/>
  <c r="I1152" i="13"/>
  <c r="I1092" i="13"/>
  <c r="F1063" i="13"/>
  <c r="H1063" i="13" s="1"/>
  <c r="F1062" i="13"/>
  <c r="H1062" i="13" s="1"/>
  <c r="I663" i="13"/>
  <c r="F622" i="13"/>
  <c r="H622" i="13" s="1"/>
  <c r="I602" i="13"/>
  <c r="I485" i="13"/>
  <c r="I437" i="13"/>
  <c r="I985" i="13"/>
  <c r="I975" i="13"/>
  <c r="H968" i="13"/>
  <c r="I957" i="13"/>
  <c r="I949" i="13"/>
  <c r="H942" i="13"/>
  <c r="I913" i="13"/>
  <c r="I911" i="13"/>
  <c r="I822" i="13"/>
  <c r="I814" i="13"/>
  <c r="H685" i="13"/>
  <c r="I682" i="13"/>
  <c r="F1323" i="13"/>
  <c r="H1323" i="13" s="1"/>
  <c r="F1306" i="13"/>
  <c r="H1306" i="13" s="1"/>
  <c r="I1296" i="13"/>
  <c r="I1292" i="13"/>
  <c r="I1282" i="13"/>
  <c r="H1222" i="13"/>
  <c r="I1219" i="13"/>
  <c r="H1206" i="13"/>
  <c r="H1152" i="13"/>
  <c r="F1150" i="13"/>
  <c r="H1150" i="13" s="1"/>
  <c r="I1126" i="13"/>
  <c r="H1124" i="13"/>
  <c r="I1078" i="13"/>
  <c r="F980" i="13"/>
  <c r="H980" i="13" s="1"/>
  <c r="F975" i="13"/>
  <c r="H975" i="13" s="1"/>
  <c r="F974" i="13"/>
  <c r="H974" i="13" s="1"/>
  <c r="H1019" i="13"/>
  <c r="F185" i="13"/>
  <c r="H185" i="13" s="1"/>
  <c r="F177" i="13"/>
  <c r="F82" i="13"/>
  <c r="H82" i="13" s="1"/>
  <c r="F74" i="13"/>
  <c r="F58" i="13"/>
  <c r="H58" i="13" s="1"/>
  <c r="F42" i="13"/>
  <c r="F526" i="13"/>
  <c r="F461" i="13"/>
  <c r="F453" i="13"/>
  <c r="F369" i="13"/>
  <c r="F353" i="13"/>
  <c r="H353" i="13" s="1"/>
  <c r="F985" i="13"/>
  <c r="H985" i="13" s="1"/>
  <c r="I982" i="13"/>
  <c r="F944" i="13"/>
  <c r="H903" i="13"/>
  <c r="F848" i="13"/>
  <c r="H848" i="13" s="1"/>
  <c r="F843" i="13"/>
  <c r="H843" i="13" s="1"/>
  <c r="H835" i="13"/>
  <c r="F725" i="13"/>
  <c r="H725" i="13" s="1"/>
  <c r="H709" i="13"/>
  <c r="I705" i="13"/>
  <c r="F1330" i="13"/>
  <c r="H1330" i="13" s="1"/>
  <c r="I1308" i="13"/>
  <c r="F1301" i="13"/>
  <c r="H1301" i="13" s="1"/>
  <c r="H1296" i="13"/>
  <c r="F1274" i="13"/>
  <c r="H1274" i="13" s="1"/>
  <c r="I1264" i="13"/>
  <c r="I1260" i="13"/>
  <c r="I1250" i="13"/>
  <c r="F1243" i="13"/>
  <c r="F1198" i="13"/>
  <c r="H1198" i="13" s="1"/>
  <c r="I1187" i="13"/>
  <c r="I1173" i="13"/>
  <c r="F1128" i="13"/>
  <c r="H1128" i="13" s="1"/>
  <c r="F1083" i="13"/>
  <c r="H1083" i="13" s="1"/>
  <c r="F1079" i="13"/>
  <c r="H1079" i="13" s="1"/>
  <c r="F1078" i="13"/>
  <c r="H1078" i="13" s="1"/>
  <c r="F118" i="13"/>
  <c r="H118" i="13" s="1"/>
  <c r="F644" i="13"/>
  <c r="F628" i="13"/>
  <c r="H628" i="13" s="1"/>
  <c r="F604" i="13"/>
  <c r="H604" i="13" s="1"/>
  <c r="I479" i="13"/>
  <c r="F990" i="13"/>
  <c r="H990" i="13" s="1"/>
  <c r="F977" i="13"/>
  <c r="H977" i="13" s="1"/>
  <c r="F946" i="13"/>
  <c r="H946" i="13" s="1"/>
  <c r="F941" i="13"/>
  <c r="I882" i="13"/>
  <c r="I855" i="13"/>
  <c r="F850" i="13"/>
  <c r="H850" i="13" s="1"/>
  <c r="F840" i="13"/>
  <c r="H840" i="13" s="1"/>
  <c r="F1327" i="13"/>
  <c r="H1327" i="13" s="1"/>
  <c r="F1303" i="13"/>
  <c r="H1303" i="13" s="1"/>
  <c r="F1245" i="13"/>
  <c r="H1245" i="13" s="1"/>
  <c r="F1240" i="13"/>
  <c r="F1221" i="13"/>
  <c r="H1221" i="13" s="1"/>
  <c r="F1205" i="13"/>
  <c r="F1189" i="13"/>
  <c r="H1189" i="13" s="1"/>
  <c r="F1173" i="13"/>
  <c r="H1173" i="13" s="1"/>
  <c r="F1154" i="13"/>
  <c r="H1154" i="13" s="1"/>
  <c r="F1145" i="13"/>
  <c r="H1145" i="13" s="1"/>
  <c r="I221" i="13"/>
  <c r="I197" i="13"/>
  <c r="F195" i="13"/>
  <c r="I189" i="13"/>
  <c r="I173" i="13"/>
  <c r="F163" i="13"/>
  <c r="F19" i="13"/>
  <c r="F662" i="13"/>
  <c r="F609" i="13"/>
  <c r="I587" i="13"/>
  <c r="I571" i="13"/>
  <c r="F504" i="13"/>
  <c r="H504" i="13" s="1"/>
  <c r="I489" i="13"/>
  <c r="I481" i="13"/>
  <c r="I449" i="13"/>
  <c r="I423" i="13"/>
  <c r="I399" i="13"/>
  <c r="F394" i="13"/>
  <c r="H394" i="13" s="1"/>
  <c r="F362" i="13"/>
  <c r="I989" i="13"/>
  <c r="F987" i="13"/>
  <c r="H987" i="13" s="1"/>
  <c r="F960" i="13"/>
  <c r="H960" i="13" s="1"/>
  <c r="I935" i="13"/>
  <c r="F930" i="13"/>
  <c r="H930" i="13" s="1"/>
  <c r="I922" i="13"/>
  <c r="I907" i="13"/>
  <c r="F906" i="13"/>
  <c r="H906" i="13" s="1"/>
  <c r="F900" i="13"/>
  <c r="H900" i="13" s="1"/>
  <c r="F867" i="13"/>
  <c r="H867" i="13" s="1"/>
  <c r="F829" i="13"/>
  <c r="H829" i="13" s="1"/>
  <c r="F817" i="13"/>
  <c r="H817" i="13" s="1"/>
  <c r="I749" i="13"/>
  <c r="I741" i="13"/>
  <c r="F726" i="13"/>
  <c r="I704" i="13"/>
  <c r="F681" i="13"/>
  <c r="H681" i="13" s="1"/>
  <c r="F1312" i="13"/>
  <c r="H1312" i="13" s="1"/>
  <c r="I1288" i="13"/>
  <c r="I1276" i="13"/>
  <c r="F1269" i="13"/>
  <c r="H1269" i="13" s="1"/>
  <c r="H1264" i="13"/>
  <c r="I1249" i="13"/>
  <c r="I1237" i="13"/>
  <c r="H1228" i="13"/>
  <c r="F1207" i="13"/>
  <c r="H1207" i="13" s="1"/>
  <c r="H1193" i="13"/>
  <c r="I1189" i="13"/>
  <c r="H1175" i="13"/>
  <c r="I1158" i="13"/>
  <c r="F1123" i="13"/>
  <c r="H1123" i="13" s="1"/>
  <c r="I1120" i="13"/>
  <c r="I1101" i="13"/>
  <c r="I1097" i="13"/>
  <c r="H1064" i="13"/>
  <c r="H1048" i="13"/>
  <c r="H1044" i="13"/>
  <c r="I1023" i="13"/>
  <c r="I1019" i="13"/>
  <c r="I836" i="13"/>
  <c r="F834" i="13"/>
  <c r="H834" i="13" s="1"/>
  <c r="I793" i="13"/>
  <c r="F773" i="13"/>
  <c r="H773" i="13" s="1"/>
  <c r="F769" i="13"/>
  <c r="H769" i="13" s="1"/>
  <c r="I729" i="13"/>
  <c r="F727" i="13"/>
  <c r="H727" i="13" s="1"/>
  <c r="F722" i="13"/>
  <c r="I706" i="13"/>
  <c r="I1317" i="13"/>
  <c r="I1285" i="13"/>
  <c r="I1253" i="13"/>
  <c r="I1244" i="13"/>
  <c r="I1239" i="13"/>
  <c r="I1228" i="13"/>
  <c r="I1216" i="13"/>
  <c r="I1212" i="13"/>
  <c r="I1197" i="13"/>
  <c r="I1191" i="13"/>
  <c r="F1187" i="13"/>
  <c r="H1187" i="13" s="1"/>
  <c r="I1183" i="13"/>
  <c r="F1169" i="13"/>
  <c r="H1169" i="13" s="1"/>
  <c r="I1166" i="13"/>
  <c r="F1165" i="13"/>
  <c r="H1165" i="13" s="1"/>
  <c r="F1161" i="13"/>
  <c r="H1161" i="13" s="1"/>
  <c r="F1148" i="13"/>
  <c r="H1148" i="13" s="1"/>
  <c r="I1144" i="13"/>
  <c r="I1140" i="13"/>
  <c r="I1135" i="13"/>
  <c r="F1129" i="13"/>
  <c r="I1066" i="13"/>
  <c r="H1060" i="13"/>
  <c r="H1052" i="13"/>
  <c r="H1011" i="13"/>
  <c r="I1006" i="13"/>
  <c r="I1004" i="13"/>
  <c r="H1015" i="13"/>
  <c r="H1035" i="13"/>
  <c r="H1025" i="13"/>
  <c r="I1010" i="13"/>
  <c r="I804" i="13"/>
  <c r="I789" i="13"/>
  <c r="I774" i="13"/>
  <c r="I756" i="13"/>
  <c r="F746" i="13"/>
  <c r="H746" i="13" s="1"/>
  <c r="F741" i="13"/>
  <c r="H741" i="13" s="1"/>
  <c r="F718" i="13"/>
  <c r="H710" i="13"/>
  <c r="I674" i="13"/>
  <c r="H1324" i="13"/>
  <c r="H1289" i="13"/>
  <c r="I1267" i="13"/>
  <c r="H1257" i="13"/>
  <c r="F1241" i="13"/>
  <c r="I1236" i="13"/>
  <c r="F1230" i="13"/>
  <c r="H1230" i="13" s="1"/>
  <c r="I1217" i="13"/>
  <c r="I1194" i="13"/>
  <c r="I1174" i="13"/>
  <c r="F1146" i="13"/>
  <c r="H1146" i="13" s="1"/>
  <c r="I1143" i="13"/>
  <c r="H1130" i="13"/>
  <c r="I1117" i="13"/>
  <c r="F1101" i="13"/>
  <c r="H1101" i="13" s="1"/>
  <c r="I1099" i="13"/>
  <c r="H1051" i="13"/>
  <c r="F1029" i="13"/>
  <c r="H1029" i="13" s="1"/>
  <c r="I801" i="13"/>
  <c r="F797" i="13"/>
  <c r="H797" i="13" s="1"/>
  <c r="I689" i="13"/>
  <c r="F1297" i="13"/>
  <c r="H1297" i="13" s="1"/>
  <c r="I1269" i="13"/>
  <c r="F1265" i="13"/>
  <c r="H1265" i="13" s="1"/>
  <c r="H1243" i="13"/>
  <c r="F1235" i="13"/>
  <c r="H1235" i="13" s="1"/>
  <c r="H1227" i="13"/>
  <c r="I1221" i="13"/>
  <c r="I1205" i="13"/>
  <c r="F1196" i="13"/>
  <c r="H1196" i="13" s="1"/>
  <c r="I1186" i="13"/>
  <c r="F1182" i="13"/>
  <c r="H1182" i="13" s="1"/>
  <c r="F1180" i="13"/>
  <c r="H1180" i="13" s="1"/>
  <c r="F1143" i="13"/>
  <c r="F1141" i="13"/>
  <c r="H1141" i="13" s="1"/>
  <c r="I1132" i="13"/>
  <c r="F1113" i="13"/>
  <c r="H1113" i="13" s="1"/>
  <c r="I1109" i="13"/>
  <c r="I1105" i="13"/>
  <c r="I1096" i="13"/>
  <c r="F1093" i="13"/>
  <c r="H1093" i="13" s="1"/>
  <c r="I1084" i="13"/>
  <c r="F1081" i="13"/>
  <c r="H1081" i="13" s="1"/>
  <c r="I1075" i="13"/>
  <c r="H1067" i="13"/>
  <c r="F1061" i="13"/>
  <c r="H1061" i="13" s="1"/>
  <c r="I1044" i="13"/>
  <c r="I1038" i="13"/>
  <c r="I1028" i="13"/>
  <c r="F1012" i="13"/>
  <c r="H801" i="13"/>
  <c r="F766" i="13"/>
  <c r="I717" i="13"/>
  <c r="F679" i="13"/>
  <c r="H679" i="13" s="1"/>
  <c r="I1330" i="13"/>
  <c r="I1322" i="13"/>
  <c r="F1299" i="13"/>
  <c r="H1299" i="13" s="1"/>
  <c r="F1295" i="13"/>
  <c r="H1295" i="13" s="1"/>
  <c r="F1293" i="13"/>
  <c r="H1293" i="13" s="1"/>
  <c r="F1267" i="13"/>
  <c r="H1267" i="13" s="1"/>
  <c r="F1263" i="13"/>
  <c r="H1263" i="13" s="1"/>
  <c r="F1261" i="13"/>
  <c r="H1261" i="13" s="1"/>
  <c r="I1240" i="13"/>
  <c r="F1238" i="13"/>
  <c r="H1238" i="13" s="1"/>
  <c r="F1236" i="13"/>
  <c r="H1236" i="13" s="1"/>
  <c r="I1231" i="13"/>
  <c r="F1217" i="13"/>
  <c r="H1217" i="13" s="1"/>
  <c r="F1192" i="13"/>
  <c r="H1190" i="13"/>
  <c r="H1186" i="13"/>
  <c r="F1178" i="13"/>
  <c r="H1178" i="13" s="1"/>
  <c r="F1174" i="13"/>
  <c r="H1174" i="13" s="1"/>
  <c r="I1147" i="13"/>
  <c r="F1117" i="13"/>
  <c r="H1117" i="13" s="1"/>
  <c r="H1111" i="13"/>
  <c r="I1107" i="13"/>
  <c r="F1105" i="13"/>
  <c r="H1105" i="13" s="1"/>
  <c r="F1089" i="13"/>
  <c r="H1089" i="13" s="1"/>
  <c r="I1071" i="13"/>
  <c r="F1069" i="13"/>
  <c r="H1069" i="13" s="1"/>
  <c r="I1030" i="13"/>
  <c r="F1024" i="13"/>
  <c r="H1024" i="13" s="1"/>
  <c r="F1020" i="13"/>
  <c r="H1020" i="13" s="1"/>
  <c r="F1016" i="13"/>
  <c r="H1016" i="13" s="1"/>
  <c r="F1053" i="13"/>
  <c r="H1053" i="13" s="1"/>
  <c r="F1054" i="13"/>
  <c r="H1054" i="13" s="1"/>
  <c r="F1290" i="13"/>
  <c r="H1290" i="13" s="1"/>
  <c r="F1258" i="13"/>
  <c r="H1258" i="13" s="1"/>
  <c r="F1168" i="13"/>
  <c r="H1168" i="13" s="1"/>
  <c r="F1086" i="13"/>
  <c r="H1086" i="13" s="1"/>
  <c r="F1087" i="13"/>
  <c r="H1087" i="13" s="1"/>
  <c r="F1310" i="13"/>
  <c r="H1310" i="13" s="1"/>
  <c r="F1300" i="13"/>
  <c r="H1300" i="13" s="1"/>
  <c r="F1278" i="13"/>
  <c r="H1278" i="13" s="1"/>
  <c r="F1268" i="13"/>
  <c r="H1268" i="13" s="1"/>
  <c r="H1241" i="13"/>
  <c r="F1234" i="13"/>
  <c r="H1234" i="13" s="1"/>
  <c r="H1208" i="13"/>
  <c r="F1203" i="13"/>
  <c r="H1203" i="13" s="1"/>
  <c r="F1199" i="13"/>
  <c r="H1199" i="13" s="1"/>
  <c r="F1194" i="13"/>
  <c r="H1194" i="13" s="1"/>
  <c r="F1138" i="13"/>
  <c r="H1138" i="13" s="1"/>
  <c r="F1139" i="13"/>
  <c r="H1139" i="13" s="1"/>
  <c r="F1090" i="13"/>
  <c r="H1090" i="13" s="1"/>
  <c r="F1091" i="13"/>
  <c r="H1091" i="13" s="1"/>
  <c r="H1003" i="13"/>
  <c r="I1003" i="13"/>
  <c r="F1320" i="13"/>
  <c r="H1320" i="13" s="1"/>
  <c r="F1298" i="13"/>
  <c r="H1298" i="13" s="1"/>
  <c r="F1288" i="13"/>
  <c r="H1288" i="13" s="1"/>
  <c r="F1266" i="13"/>
  <c r="H1266" i="13" s="1"/>
  <c r="F1256" i="13"/>
  <c r="H1256" i="13" s="1"/>
  <c r="F1197" i="13"/>
  <c r="H1197" i="13" s="1"/>
  <c r="F1176" i="13"/>
  <c r="H1176" i="13" s="1"/>
  <c r="F1177" i="13"/>
  <c r="H1177" i="13" s="1"/>
  <c r="F1157" i="13"/>
  <c r="H1157" i="13" s="1"/>
  <c r="F1158" i="13"/>
  <c r="H1158" i="13" s="1"/>
  <c r="F1155" i="13"/>
  <c r="H1155" i="13" s="1"/>
  <c r="H1143" i="13"/>
  <c r="F1026" i="13"/>
  <c r="H1026" i="13" s="1"/>
  <c r="F1001" i="13"/>
  <c r="H1001" i="13" s="1"/>
  <c r="F1002" i="13"/>
  <c r="H1002" i="13" s="1"/>
  <c r="F1318" i="13"/>
  <c r="H1318" i="13" s="1"/>
  <c r="F1308" i="13"/>
  <c r="H1308" i="13" s="1"/>
  <c r="I1291" i="13"/>
  <c r="F1286" i="13"/>
  <c r="H1286" i="13" s="1"/>
  <c r="F1276" i="13"/>
  <c r="H1276" i="13" s="1"/>
  <c r="I1259" i="13"/>
  <c r="F1254" i="13"/>
  <c r="H1254" i="13" s="1"/>
  <c r="F1247" i="13"/>
  <c r="H1247" i="13" s="1"/>
  <c r="I1243" i="13"/>
  <c r="F1242" i="13"/>
  <c r="H1242" i="13" s="1"/>
  <c r="H1232" i="13"/>
  <c r="F1225" i="13"/>
  <c r="H1225" i="13" s="1"/>
  <c r="F1218" i="13"/>
  <c r="H1218" i="13" s="1"/>
  <c r="F1201" i="13"/>
  <c r="H1201" i="13" s="1"/>
  <c r="H1192" i="13"/>
  <c r="F1183" i="13"/>
  <c r="H1183" i="13" s="1"/>
  <c r="H1170" i="13"/>
  <c r="F1131" i="13"/>
  <c r="H1131" i="13" s="1"/>
  <c r="F1118" i="13"/>
  <c r="H1118" i="13" s="1"/>
  <c r="F1119" i="13"/>
  <c r="H1119" i="13" s="1"/>
  <c r="I1115" i="13"/>
  <c r="H1104" i="13"/>
  <c r="I1104" i="13"/>
  <c r="H1098" i="13"/>
  <c r="F1070" i="13"/>
  <c r="H1070" i="13" s="1"/>
  <c r="F1005" i="13"/>
  <c r="H1005" i="13" s="1"/>
  <c r="F1006" i="13"/>
  <c r="H1006" i="13" s="1"/>
  <c r="F1103" i="13"/>
  <c r="H1103" i="13" s="1"/>
  <c r="F1102" i="13"/>
  <c r="H1102" i="13" s="1"/>
  <c r="F1009" i="13"/>
  <c r="H1009" i="13" s="1"/>
  <c r="F1010" i="13"/>
  <c r="H1010" i="13" s="1"/>
  <c r="F1316" i="13"/>
  <c r="H1316" i="13" s="1"/>
  <c r="F1294" i="13"/>
  <c r="H1294" i="13" s="1"/>
  <c r="F1284" i="13"/>
  <c r="H1284" i="13" s="1"/>
  <c r="F1262" i="13"/>
  <c r="H1262" i="13" s="1"/>
  <c r="F1252" i="13"/>
  <c r="H1252" i="13" s="1"/>
  <c r="F1249" i="13"/>
  <c r="H1249" i="13" s="1"/>
  <c r="H1240" i="13"/>
  <c r="F1231" i="13"/>
  <c r="H1231" i="13" s="1"/>
  <c r="I1229" i="13"/>
  <c r="I1227" i="13"/>
  <c r="F1226" i="13"/>
  <c r="H1226" i="13" s="1"/>
  <c r="H1216" i="13"/>
  <c r="F1209" i="13"/>
  <c r="H1209" i="13" s="1"/>
  <c r="F1185" i="13"/>
  <c r="H1185" i="13" s="1"/>
  <c r="F1147" i="13"/>
  <c r="H1147" i="13" s="1"/>
  <c r="F1125" i="13"/>
  <c r="H1125" i="13" s="1"/>
  <c r="F1126" i="13"/>
  <c r="H1126" i="13" s="1"/>
  <c r="F1106" i="13"/>
  <c r="H1106" i="13" s="1"/>
  <c r="F1107" i="13"/>
  <c r="H1107" i="13" s="1"/>
  <c r="F1094" i="13"/>
  <c r="H1094" i="13" s="1"/>
  <c r="I1067" i="13"/>
  <c r="F1037" i="13"/>
  <c r="H1037" i="13" s="1"/>
  <c r="F1038" i="13"/>
  <c r="H1038" i="13" s="1"/>
  <c r="F1033" i="13"/>
  <c r="H1033" i="13" s="1"/>
  <c r="F1034" i="13"/>
  <c r="H1034" i="13" s="1"/>
  <c r="I1319" i="13"/>
  <c r="F1314" i="13"/>
  <c r="H1314" i="13" s="1"/>
  <c r="F1304" i="13"/>
  <c r="H1304" i="13" s="1"/>
  <c r="I1287" i="13"/>
  <c r="F1282" i="13"/>
  <c r="H1282" i="13" s="1"/>
  <c r="F1272" i="13"/>
  <c r="H1272" i="13" s="1"/>
  <c r="I1255" i="13"/>
  <c r="F1250" i="13"/>
  <c r="H1250" i="13" s="1"/>
  <c r="F1229" i="13"/>
  <c r="H1229" i="13" s="1"/>
  <c r="H1205" i="13"/>
  <c r="F1171" i="13"/>
  <c r="H1171" i="13" s="1"/>
  <c r="H1140" i="13"/>
  <c r="F1136" i="13"/>
  <c r="H1136" i="13" s="1"/>
  <c r="I1124" i="13"/>
  <c r="I1088" i="13"/>
  <c r="F1065" i="13"/>
  <c r="H1065" i="13" s="1"/>
  <c r="F1066" i="13"/>
  <c r="H1066" i="13" s="1"/>
  <c r="F1049" i="13"/>
  <c r="H1049" i="13" s="1"/>
  <c r="F1050" i="13"/>
  <c r="H1050" i="13" s="1"/>
  <c r="F1045" i="13"/>
  <c r="H1045" i="13" s="1"/>
  <c r="F1046" i="13"/>
  <c r="H1046" i="13" s="1"/>
  <c r="F1041" i="13"/>
  <c r="H1041" i="13" s="1"/>
  <c r="F1042" i="13"/>
  <c r="H1042" i="13" s="1"/>
  <c r="H1166" i="13"/>
  <c r="I1119" i="13"/>
  <c r="I1113" i="13"/>
  <c r="I1085" i="13"/>
  <c r="I1052" i="13"/>
  <c r="I1048" i="13"/>
  <c r="I1008" i="13"/>
  <c r="H1085" i="13"/>
  <c r="I1081" i="13"/>
  <c r="I1040" i="13"/>
  <c r="H1008" i="13"/>
  <c r="I1114" i="13"/>
  <c r="I1068" i="13"/>
  <c r="I1064" i="13"/>
  <c r="H1040" i="13"/>
  <c r="I1170" i="13"/>
  <c r="F1162" i="13"/>
  <c r="H1162" i="13" s="1"/>
  <c r="H1153" i="13"/>
  <c r="F1144" i="13"/>
  <c r="H1144" i="13" s="1"/>
  <c r="I1142" i="13"/>
  <c r="H1129" i="13"/>
  <c r="F1122" i="13"/>
  <c r="H1122" i="13" s="1"/>
  <c r="H1114" i="13"/>
  <c r="I1098" i="13"/>
  <c r="F1074" i="13"/>
  <c r="H1074" i="13" s="1"/>
  <c r="F1057" i="13"/>
  <c r="H1057" i="13" s="1"/>
  <c r="F1058" i="13"/>
  <c r="H1058" i="13" s="1"/>
  <c r="I1053" i="13"/>
  <c r="I1051" i="13"/>
  <c r="I1049" i="13"/>
  <c r="H1036" i="13"/>
  <c r="F1021" i="13"/>
  <c r="H1021" i="13" s="1"/>
  <c r="F1022" i="13"/>
  <c r="H1022" i="13" s="1"/>
  <c r="I1013" i="13"/>
  <c r="I1011" i="13"/>
  <c r="I1009" i="13"/>
  <c r="H1028" i="13"/>
  <c r="H1013" i="13"/>
  <c r="H1097" i="13"/>
  <c r="H1012" i="13"/>
  <c r="I248" i="13"/>
  <c r="I216" i="13"/>
  <c r="I208" i="13"/>
  <c r="I184" i="13"/>
  <c r="I176" i="13"/>
  <c r="I136" i="13"/>
  <c r="I107" i="13"/>
  <c r="I99" i="13"/>
  <c r="I75" i="13"/>
  <c r="I62" i="13"/>
  <c r="I54" i="13"/>
  <c r="I652" i="13"/>
  <c r="I615" i="13"/>
  <c r="I544" i="13"/>
  <c r="I536" i="13"/>
  <c r="I484" i="13"/>
  <c r="I996" i="13"/>
  <c r="H966" i="13"/>
  <c r="I956" i="13"/>
  <c r="F918" i="13"/>
  <c r="H918" i="13" s="1"/>
  <c r="F894" i="13"/>
  <c r="H894" i="13" s="1"/>
  <c r="F873" i="13"/>
  <c r="H873" i="13" s="1"/>
  <c r="F844" i="13"/>
  <c r="H844" i="13" s="1"/>
  <c r="H813" i="13"/>
  <c r="F735" i="13"/>
  <c r="H735" i="13" s="1"/>
  <c r="I693" i="13"/>
  <c r="I929" i="13"/>
  <c r="F911" i="13"/>
  <c r="H911" i="13" s="1"/>
  <c r="I908" i="13"/>
  <c r="I903" i="13"/>
  <c r="F897" i="13"/>
  <c r="H897" i="13" s="1"/>
  <c r="I893" i="13"/>
  <c r="F889" i="13"/>
  <c r="H889" i="13" s="1"/>
  <c r="I884" i="13"/>
  <c r="I872" i="13"/>
  <c r="F865" i="13"/>
  <c r="H865" i="13" s="1"/>
  <c r="I860" i="13"/>
  <c r="I848" i="13"/>
  <c r="F836" i="13"/>
  <c r="H836" i="13" s="1"/>
  <c r="I833" i="13"/>
  <c r="F831" i="13"/>
  <c r="H831" i="13" s="1"/>
  <c r="F819" i="13"/>
  <c r="F805" i="13"/>
  <c r="H805" i="13" s="1"/>
  <c r="F791" i="13"/>
  <c r="H791" i="13" s="1"/>
  <c r="F781" i="13"/>
  <c r="H781" i="13" s="1"/>
  <c r="I773" i="13"/>
  <c r="F762" i="13"/>
  <c r="F752" i="13"/>
  <c r="H752" i="13" s="1"/>
  <c r="I724" i="13"/>
  <c r="I714" i="13"/>
  <c r="F712" i="13"/>
  <c r="H712" i="13" s="1"/>
  <c r="I709" i="13"/>
  <c r="F691" i="13"/>
  <c r="H691" i="13" s="1"/>
  <c r="I671" i="13"/>
  <c r="F62" i="13"/>
  <c r="H62" i="13" s="1"/>
  <c r="I59" i="13"/>
  <c r="I654" i="13"/>
  <c r="I646" i="13"/>
  <c r="F639" i="13"/>
  <c r="H639" i="13" s="1"/>
  <c r="I588" i="13"/>
  <c r="F578" i="13"/>
  <c r="H578" i="13" s="1"/>
  <c r="F570" i="13"/>
  <c r="H570" i="13" s="1"/>
  <c r="I564" i="13"/>
  <c r="I520" i="13"/>
  <c r="I468" i="13"/>
  <c r="I465" i="13"/>
  <c r="I431" i="13"/>
  <c r="I418" i="13"/>
  <c r="F996" i="13"/>
  <c r="H996" i="13" s="1"/>
  <c r="I986" i="13"/>
  <c r="F971" i="13"/>
  <c r="H971" i="13" s="1"/>
  <c r="F954" i="13"/>
  <c r="H954" i="13" s="1"/>
  <c r="I946" i="13"/>
  <c r="I939" i="13"/>
  <c r="F932" i="13"/>
  <c r="H932" i="13" s="1"/>
  <c r="I924" i="13"/>
  <c r="F920" i="13"/>
  <c r="H920" i="13" s="1"/>
  <c r="I910" i="13"/>
  <c r="I905" i="13"/>
  <c r="F898" i="13"/>
  <c r="H898" i="13" s="1"/>
  <c r="I864" i="13"/>
  <c r="I862" i="13"/>
  <c r="I850" i="13"/>
  <c r="I840" i="13"/>
  <c r="I835" i="13"/>
  <c r="I823" i="13"/>
  <c r="F814" i="13"/>
  <c r="H814" i="13" s="1"/>
  <c r="F771" i="13"/>
  <c r="H771" i="13" s="1"/>
  <c r="F707" i="13"/>
  <c r="F683" i="13"/>
  <c r="H683" i="13" s="1"/>
  <c r="I53" i="13"/>
  <c r="I614" i="13"/>
  <c r="I601" i="13"/>
  <c r="I569" i="13"/>
  <c r="I525" i="13"/>
  <c r="I993" i="13"/>
  <c r="F986" i="13"/>
  <c r="H986" i="13" s="1"/>
  <c r="I981" i="13"/>
  <c r="I970" i="13"/>
  <c r="I936" i="13"/>
  <c r="I857" i="13"/>
  <c r="I813" i="13"/>
  <c r="F796" i="13"/>
  <c r="H796" i="13" s="1"/>
  <c r="I685" i="13"/>
  <c r="I673" i="13"/>
  <c r="H671" i="13"/>
  <c r="F315" i="13"/>
  <c r="F589" i="13"/>
  <c r="H589" i="13" s="1"/>
  <c r="F991" i="13"/>
  <c r="H991" i="13" s="1"/>
  <c r="F976" i="13"/>
  <c r="H976" i="13" s="1"/>
  <c r="I753" i="13"/>
  <c r="I748" i="13"/>
  <c r="I736" i="13"/>
  <c r="F728" i="13"/>
  <c r="H728" i="13" s="1"/>
  <c r="I692" i="13"/>
  <c r="F303" i="13"/>
  <c r="H303" i="13" s="1"/>
  <c r="F295" i="13"/>
  <c r="H295" i="13" s="1"/>
  <c r="I196" i="13"/>
  <c r="I172" i="13"/>
  <c r="F21" i="13"/>
  <c r="F13" i="13"/>
  <c r="H13" i="13" s="1"/>
  <c r="H652" i="13"/>
  <c r="I648" i="13"/>
  <c r="F614" i="13"/>
  <c r="H614" i="13" s="1"/>
  <c r="F577" i="13"/>
  <c r="H577" i="13" s="1"/>
  <c r="F561" i="13"/>
  <c r="H561" i="13" s="1"/>
  <c r="F981" i="13"/>
  <c r="H981" i="13" s="1"/>
  <c r="I967" i="13"/>
  <c r="F961" i="13"/>
  <c r="H961" i="13" s="1"/>
  <c r="H948" i="13"/>
  <c r="F936" i="13"/>
  <c r="H936" i="13" s="1"/>
  <c r="I926" i="13"/>
  <c r="F874" i="13"/>
  <c r="H874" i="13" s="1"/>
  <c r="I871" i="13"/>
  <c r="H857" i="13"/>
  <c r="F699" i="13"/>
  <c r="H699" i="13" s="1"/>
  <c r="I246" i="13"/>
  <c r="I230" i="13"/>
  <c r="I182" i="13"/>
  <c r="I174" i="13"/>
  <c r="F164" i="13"/>
  <c r="H164" i="13" s="1"/>
  <c r="F156" i="13"/>
  <c r="I118" i="13"/>
  <c r="I113" i="13"/>
  <c r="I55" i="13"/>
  <c r="F648" i="13"/>
  <c r="H648" i="13" s="1"/>
  <c r="F611" i="13"/>
  <c r="H611" i="13" s="1"/>
  <c r="I600" i="13"/>
  <c r="F590" i="13"/>
  <c r="H590" i="13" s="1"/>
  <c r="I529" i="13"/>
  <c r="I524" i="13"/>
  <c r="F481" i="13"/>
  <c r="I456" i="13"/>
  <c r="F413" i="13"/>
  <c r="I406" i="13"/>
  <c r="I390" i="13"/>
  <c r="I374" i="13"/>
  <c r="F372" i="13"/>
  <c r="H372" i="13" s="1"/>
  <c r="F364" i="13"/>
  <c r="H364" i="13" s="1"/>
  <c r="I345" i="13"/>
  <c r="I997" i="13"/>
  <c r="F988" i="13"/>
  <c r="H988" i="13" s="1"/>
  <c r="I983" i="13"/>
  <c r="F967" i="13"/>
  <c r="H967" i="13" s="1"/>
  <c r="F962" i="13"/>
  <c r="H962" i="13" s="1"/>
  <c r="F950" i="13"/>
  <c r="H950" i="13" s="1"/>
  <c r="H926" i="13"/>
  <c r="F914" i="13"/>
  <c r="H914" i="13" s="1"/>
  <c r="F892" i="13"/>
  <c r="H892" i="13" s="1"/>
  <c r="F890" i="13"/>
  <c r="H890" i="13" s="1"/>
  <c r="F859" i="13"/>
  <c r="H859" i="13" s="1"/>
  <c r="H852" i="13"/>
  <c r="I839" i="13"/>
  <c r="F833" i="13"/>
  <c r="H833" i="13" s="1"/>
  <c r="H787" i="13"/>
  <c r="F777" i="13"/>
  <c r="H777" i="13" s="1"/>
  <c r="I769" i="13"/>
  <c r="F764" i="13"/>
  <c r="H764" i="13" s="1"/>
  <c r="I757" i="13"/>
  <c r="F736" i="13"/>
  <c r="H736" i="13" s="1"/>
  <c r="F670" i="13"/>
  <c r="H670" i="13" s="1"/>
  <c r="I259" i="13"/>
  <c r="I171" i="13"/>
  <c r="I163" i="13"/>
  <c r="F162" i="13"/>
  <c r="H162" i="13" s="1"/>
  <c r="I131" i="13"/>
  <c r="F48" i="13"/>
  <c r="H48" i="13" s="1"/>
  <c r="F658" i="13"/>
  <c r="H658" i="13" s="1"/>
  <c r="I597" i="13"/>
  <c r="I589" i="13"/>
  <c r="I573" i="13"/>
  <c r="I557" i="13"/>
  <c r="I552" i="13"/>
  <c r="F457" i="13"/>
  <c r="H457" i="13" s="1"/>
  <c r="F425" i="13"/>
  <c r="H425" i="13" s="1"/>
  <c r="I395" i="13"/>
  <c r="I387" i="13"/>
  <c r="I987" i="13"/>
  <c r="F978" i="13"/>
  <c r="H978" i="13" s="1"/>
  <c r="I961" i="13"/>
  <c r="F943" i="13"/>
  <c r="H943" i="13" s="1"/>
  <c r="I940" i="13"/>
  <c r="F929" i="13"/>
  <c r="H929" i="13" s="1"/>
  <c r="I925" i="13"/>
  <c r="F916" i="13"/>
  <c r="H916" i="13" s="1"/>
  <c r="I906" i="13"/>
  <c r="F904" i="13"/>
  <c r="F896" i="13"/>
  <c r="H896" i="13" s="1"/>
  <c r="I894" i="13"/>
  <c r="I889" i="13"/>
  <c r="F876" i="13"/>
  <c r="H876" i="13" s="1"/>
  <c r="I870" i="13"/>
  <c r="I865" i="13"/>
  <c r="I863" i="13"/>
  <c r="I861" i="13"/>
  <c r="F839" i="13"/>
  <c r="H839" i="13" s="1"/>
  <c r="I834" i="13"/>
  <c r="F822" i="13"/>
  <c r="H822" i="13" s="1"/>
  <c r="F815" i="13"/>
  <c r="H815" i="13" s="1"/>
  <c r="I805" i="13"/>
  <c r="F789" i="13"/>
  <c r="H789" i="13" s="1"/>
  <c r="I781" i="13"/>
  <c r="F765" i="13"/>
  <c r="H765" i="13" s="1"/>
  <c r="F760" i="13"/>
  <c r="H760" i="13" s="1"/>
  <c r="I752" i="13"/>
  <c r="F750" i="13"/>
  <c r="H750" i="13" s="1"/>
  <c r="I740" i="13"/>
  <c r="F738" i="13"/>
  <c r="H738" i="13" s="1"/>
  <c r="F733" i="13"/>
  <c r="H733" i="13" s="1"/>
  <c r="I722" i="13"/>
  <c r="F715" i="13"/>
  <c r="H715" i="13" s="1"/>
  <c r="I712" i="13"/>
  <c r="I710" i="13"/>
  <c r="F758" i="13"/>
  <c r="H758" i="13" s="1"/>
  <c r="F759" i="13"/>
  <c r="H759" i="13" s="1"/>
  <c r="F744" i="13"/>
  <c r="H744" i="13" s="1"/>
  <c r="F745" i="13"/>
  <c r="H745" i="13" s="1"/>
  <c r="F298" i="13"/>
  <c r="H298" i="13" s="1"/>
  <c r="I268" i="13"/>
  <c r="I236" i="13"/>
  <c r="I204" i="13"/>
  <c r="F70" i="13"/>
  <c r="H70" i="13" s="1"/>
  <c r="F65" i="13"/>
  <c r="H65" i="13" s="1"/>
  <c r="F661" i="13"/>
  <c r="H661" i="13" s="1"/>
  <c r="F641" i="13"/>
  <c r="H641" i="13" s="1"/>
  <c r="I618" i="13"/>
  <c r="H616" i="13"/>
  <c r="I603" i="13"/>
  <c r="I590" i="13"/>
  <c r="F583" i="13"/>
  <c r="H583" i="13" s="1"/>
  <c r="I580" i="13"/>
  <c r="I572" i="13"/>
  <c r="I567" i="13"/>
  <c r="I512" i="13"/>
  <c r="F492" i="13"/>
  <c r="F482" i="13"/>
  <c r="H482" i="13" s="1"/>
  <c r="I471" i="13"/>
  <c r="I466" i="13"/>
  <c r="F451" i="13"/>
  <c r="H451" i="13" s="1"/>
  <c r="F438" i="13"/>
  <c r="H438" i="13" s="1"/>
  <c r="F375" i="13"/>
  <c r="H375" i="13" s="1"/>
  <c r="I990" i="13"/>
  <c r="I977" i="13"/>
  <c r="I966" i="13"/>
  <c r="I934" i="13"/>
  <c r="I902" i="13"/>
  <c r="I873" i="13"/>
  <c r="F871" i="13"/>
  <c r="H871" i="13" s="1"/>
  <c r="F841" i="13"/>
  <c r="H841" i="13" s="1"/>
  <c r="I831" i="13"/>
  <c r="I817" i="13"/>
  <c r="I678" i="13"/>
  <c r="F676" i="13"/>
  <c r="H676" i="13" s="1"/>
  <c r="I209" i="13"/>
  <c r="I640" i="13"/>
  <c r="I635" i="13"/>
  <c r="I625" i="13"/>
  <c r="I509" i="13"/>
  <c r="I950" i="13"/>
  <c r="I918" i="13"/>
  <c r="H902" i="13"/>
  <c r="H732" i="13"/>
  <c r="I716" i="13"/>
  <c r="F615" i="13"/>
  <c r="H615" i="13" s="1"/>
  <c r="F610" i="13"/>
  <c r="H610" i="13" s="1"/>
  <c r="F555" i="13"/>
  <c r="H555" i="13" s="1"/>
  <c r="F523" i="13"/>
  <c r="H523" i="13" s="1"/>
  <c r="F508" i="13"/>
  <c r="H508" i="13" s="1"/>
  <c r="I473" i="13"/>
  <c r="I427" i="13"/>
  <c r="H422" i="13"/>
  <c r="H414" i="13"/>
  <c r="I766" i="13"/>
  <c r="H42" i="13"/>
  <c r="F635" i="13"/>
  <c r="H635" i="13" s="1"/>
  <c r="F630" i="13"/>
  <c r="H630" i="13" s="1"/>
  <c r="F564" i="13"/>
  <c r="H564" i="13" s="1"/>
  <c r="F529" i="13"/>
  <c r="H529" i="13" s="1"/>
  <c r="I442" i="13"/>
  <c r="F993" i="13"/>
  <c r="H993" i="13" s="1"/>
  <c r="F992" i="13"/>
  <c r="H992" i="13" s="1"/>
  <c r="I875" i="13"/>
  <c r="I845" i="13"/>
  <c r="H819" i="13"/>
  <c r="I782" i="13"/>
  <c r="F686" i="13"/>
  <c r="H686" i="13" s="1"/>
  <c r="H675" i="13"/>
  <c r="F263" i="13"/>
  <c r="H263" i="13" s="1"/>
  <c r="F214" i="13"/>
  <c r="F190" i="13"/>
  <c r="F182" i="13"/>
  <c r="H182" i="13" s="1"/>
  <c r="F166" i="13"/>
  <c r="H166" i="13" s="1"/>
  <c r="F142" i="13"/>
  <c r="H142" i="13" s="1"/>
  <c r="F95" i="13"/>
  <c r="H95" i="13" s="1"/>
  <c r="F57" i="13"/>
  <c r="H57" i="13" s="1"/>
  <c r="I662" i="13"/>
  <c r="F650" i="13"/>
  <c r="H650" i="13" s="1"/>
  <c r="F620" i="13"/>
  <c r="I576" i="13"/>
  <c r="F556" i="13"/>
  <c r="H556" i="13" s="1"/>
  <c r="F520" i="13"/>
  <c r="H520" i="13" s="1"/>
  <c r="I501" i="13"/>
  <c r="F468" i="13"/>
  <c r="H468" i="13" s="1"/>
  <c r="F424" i="13"/>
  <c r="H424" i="13" s="1"/>
  <c r="I347" i="13"/>
  <c r="H342" i="13"/>
  <c r="H337" i="13"/>
  <c r="H941" i="13"/>
  <c r="H909" i="13"/>
  <c r="F875" i="13"/>
  <c r="H875" i="13" s="1"/>
  <c r="F870" i="13"/>
  <c r="H870" i="13" s="1"/>
  <c r="I847" i="13"/>
  <c r="F782" i="13"/>
  <c r="H782" i="13" s="1"/>
  <c r="I770" i="13"/>
  <c r="I754" i="13"/>
  <c r="F713" i="13"/>
  <c r="H713" i="13" s="1"/>
  <c r="F700" i="13"/>
  <c r="H700" i="13" s="1"/>
  <c r="F677" i="13"/>
  <c r="H677" i="13" s="1"/>
  <c r="F227" i="13"/>
  <c r="H227" i="13" s="1"/>
  <c r="F219" i="13"/>
  <c r="H219" i="13" s="1"/>
  <c r="F187" i="13"/>
  <c r="H187" i="13" s="1"/>
  <c r="F647" i="13"/>
  <c r="H647" i="13" s="1"/>
  <c r="I545" i="13"/>
  <c r="I498" i="13"/>
  <c r="F480" i="13"/>
  <c r="H480" i="13" s="1"/>
  <c r="H478" i="13"/>
  <c r="I467" i="13"/>
  <c r="I459" i="13"/>
  <c r="I410" i="13"/>
  <c r="I402" i="13"/>
  <c r="H369" i="13"/>
  <c r="I962" i="13"/>
  <c r="H952" i="13"/>
  <c r="F945" i="13"/>
  <c r="H945" i="13" s="1"/>
  <c r="I930" i="13"/>
  <c r="F913" i="13"/>
  <c r="H913" i="13" s="1"/>
  <c r="I898" i="13"/>
  <c r="I877" i="13"/>
  <c r="F872" i="13"/>
  <c r="H872" i="13" s="1"/>
  <c r="F842" i="13"/>
  <c r="H842" i="13" s="1"/>
  <c r="F837" i="13"/>
  <c r="H837" i="13" s="1"/>
  <c r="I798" i="13"/>
  <c r="I786" i="13"/>
  <c r="F780" i="13"/>
  <c r="H780" i="13" s="1"/>
  <c r="F754" i="13"/>
  <c r="H754" i="13" s="1"/>
  <c r="F742" i="13"/>
  <c r="H742" i="13" s="1"/>
  <c r="F743" i="13"/>
  <c r="H743" i="13" s="1"/>
  <c r="H695" i="13"/>
  <c r="F313" i="13"/>
  <c r="H313" i="13" s="1"/>
  <c r="I282" i="13"/>
  <c r="I242" i="13"/>
  <c r="I234" i="13"/>
  <c r="I149" i="13"/>
  <c r="I42" i="13"/>
  <c r="I34" i="13"/>
  <c r="I10" i="13"/>
  <c r="I641" i="13"/>
  <c r="I626" i="13"/>
  <c r="I565" i="13"/>
  <c r="F559" i="13"/>
  <c r="H559" i="13" s="1"/>
  <c r="I540" i="13"/>
  <c r="F539" i="13"/>
  <c r="H539" i="13" s="1"/>
  <c r="F534" i="13"/>
  <c r="I500" i="13"/>
  <c r="F498" i="13"/>
  <c r="H498" i="13" s="1"/>
  <c r="F490" i="13"/>
  <c r="H490" i="13" s="1"/>
  <c r="F470" i="13"/>
  <c r="I446" i="13"/>
  <c r="I433" i="13"/>
  <c r="I407" i="13"/>
  <c r="F989" i="13"/>
  <c r="H989" i="13" s="1"/>
  <c r="H984" i="13"/>
  <c r="F982" i="13"/>
  <c r="H982" i="13" s="1"/>
  <c r="F970" i="13"/>
  <c r="H970" i="13" s="1"/>
  <c r="F965" i="13"/>
  <c r="H965" i="13" s="1"/>
  <c r="H956" i="13"/>
  <c r="F933" i="13"/>
  <c r="H933" i="13" s="1"/>
  <c r="F901" i="13"/>
  <c r="H901" i="13" s="1"/>
  <c r="I879" i="13"/>
  <c r="F860" i="13"/>
  <c r="H860" i="13" s="1"/>
  <c r="I841" i="13"/>
  <c r="I827" i="13"/>
  <c r="F823" i="13"/>
  <c r="H823" i="13" s="1"/>
  <c r="F816" i="13"/>
  <c r="H816" i="13" s="1"/>
  <c r="I802" i="13"/>
  <c r="I758" i="13"/>
  <c r="F749" i="13"/>
  <c r="H749" i="13" s="1"/>
  <c r="I708" i="13"/>
  <c r="I701" i="13"/>
  <c r="F392" i="13"/>
  <c r="H392" i="13" s="1"/>
  <c r="I386" i="13"/>
  <c r="I378" i="13"/>
  <c r="I373" i="13"/>
  <c r="I371" i="13"/>
  <c r="I358" i="13"/>
  <c r="I342" i="13"/>
  <c r="I337" i="13"/>
  <c r="F335" i="13"/>
  <c r="H335" i="13" s="1"/>
  <c r="F997" i="13"/>
  <c r="H997" i="13" s="1"/>
  <c r="I994" i="13"/>
  <c r="I988" i="13"/>
  <c r="I978" i="13"/>
  <c r="I969" i="13"/>
  <c r="I964" i="13"/>
  <c r="I932" i="13"/>
  <c r="I900" i="13"/>
  <c r="I888" i="13"/>
  <c r="I886" i="13"/>
  <c r="I867" i="13"/>
  <c r="H863" i="13"/>
  <c r="I858" i="13"/>
  <c r="I856" i="13"/>
  <c r="I854" i="13"/>
  <c r="F824" i="13"/>
  <c r="H824" i="13" s="1"/>
  <c r="I821" i="13"/>
  <c r="I811" i="13"/>
  <c r="F783" i="13"/>
  <c r="H783" i="13" s="1"/>
  <c r="F767" i="13"/>
  <c r="H767" i="13" s="1"/>
  <c r="F755" i="13"/>
  <c r="H755" i="13" s="1"/>
  <c r="I750" i="13"/>
  <c r="I746" i="13"/>
  <c r="I742" i="13"/>
  <c r="I738" i="13"/>
  <c r="I730" i="13"/>
  <c r="H722" i="13"/>
  <c r="F720" i="13"/>
  <c r="H720" i="13" s="1"/>
  <c r="I382" i="13"/>
  <c r="F381" i="13"/>
  <c r="H381" i="13" s="1"/>
  <c r="I377" i="13"/>
  <c r="I354" i="13"/>
  <c r="F340" i="13"/>
  <c r="H340" i="13" s="1"/>
  <c r="I972" i="13"/>
  <c r="I963" i="13"/>
  <c r="I953" i="13"/>
  <c r="I951" i="13"/>
  <c r="I931" i="13"/>
  <c r="I919" i="13"/>
  <c r="H904" i="13"/>
  <c r="I899" i="13"/>
  <c r="I883" i="13"/>
  <c r="F879" i="13"/>
  <c r="H879" i="13" s="1"/>
  <c r="I851" i="13"/>
  <c r="F847" i="13"/>
  <c r="H847" i="13" s="1"/>
  <c r="F828" i="13"/>
  <c r="H828" i="13" s="1"/>
  <c r="I818" i="13"/>
  <c r="F802" i="13"/>
  <c r="H802" i="13" s="1"/>
  <c r="F798" i="13"/>
  <c r="H798" i="13" s="1"/>
  <c r="I790" i="13"/>
  <c r="F786" i="13"/>
  <c r="H786" i="13" s="1"/>
  <c r="I778" i="13"/>
  <c r="F774" i="13"/>
  <c r="H774" i="13" s="1"/>
  <c r="F770" i="13"/>
  <c r="H770" i="13" s="1"/>
  <c r="H762" i="13"/>
  <c r="I702" i="13"/>
  <c r="I694" i="13"/>
  <c r="I690" i="13"/>
  <c r="F682" i="13"/>
  <c r="H682" i="13" s="1"/>
  <c r="F678" i="13"/>
  <c r="H678" i="13" s="1"/>
  <c r="I670" i="13"/>
  <c r="I369" i="13"/>
  <c r="I995" i="13"/>
  <c r="F963" i="13"/>
  <c r="H963" i="13" s="1"/>
  <c r="F951" i="13"/>
  <c r="H951" i="13" s="1"/>
  <c r="F947" i="13"/>
  <c r="H947" i="13" s="1"/>
  <c r="F940" i="13"/>
  <c r="H940" i="13" s="1"/>
  <c r="F931" i="13"/>
  <c r="H931" i="13" s="1"/>
  <c r="F919" i="13"/>
  <c r="H919" i="13" s="1"/>
  <c r="F915" i="13"/>
  <c r="H915" i="13" s="1"/>
  <c r="F908" i="13"/>
  <c r="H908" i="13" s="1"/>
  <c r="F899" i="13"/>
  <c r="H899" i="13" s="1"/>
  <c r="I887" i="13"/>
  <c r="I885" i="13"/>
  <c r="F883" i="13"/>
  <c r="H883" i="13" s="1"/>
  <c r="F881" i="13"/>
  <c r="H881" i="13" s="1"/>
  <c r="F868" i="13"/>
  <c r="H868" i="13" s="1"/>
  <c r="F851" i="13"/>
  <c r="H851" i="13" s="1"/>
  <c r="F849" i="13"/>
  <c r="H849" i="13" s="1"/>
  <c r="I832" i="13"/>
  <c r="F818" i="13"/>
  <c r="H818" i="13" s="1"/>
  <c r="F806" i="13"/>
  <c r="H806" i="13" s="1"/>
  <c r="I794" i="13"/>
  <c r="F790" i="13"/>
  <c r="H790" i="13" s="1"/>
  <c r="F778" i="13"/>
  <c r="H778" i="13" s="1"/>
  <c r="F702" i="13"/>
  <c r="H702" i="13" s="1"/>
  <c r="I698" i="13"/>
  <c r="F694" i="13"/>
  <c r="H694" i="13" s="1"/>
  <c r="F690" i="13"/>
  <c r="H690" i="13" s="1"/>
  <c r="F688" i="13"/>
  <c r="H688" i="13" s="1"/>
  <c r="F680" i="13"/>
  <c r="H680" i="13" s="1"/>
  <c r="I384" i="13"/>
  <c r="I361" i="13"/>
  <c r="F359" i="13"/>
  <c r="I353" i="13"/>
  <c r="F995" i="13"/>
  <c r="H995" i="13" s="1"/>
  <c r="F983" i="13"/>
  <c r="H983" i="13" s="1"/>
  <c r="F979" i="13"/>
  <c r="H979" i="13" s="1"/>
  <c r="F972" i="13"/>
  <c r="H972" i="13" s="1"/>
  <c r="I965" i="13"/>
  <c r="F959" i="13"/>
  <c r="H959" i="13" s="1"/>
  <c r="F957" i="13"/>
  <c r="H957" i="13" s="1"/>
  <c r="F955" i="13"/>
  <c r="H955" i="13" s="1"/>
  <c r="F953" i="13"/>
  <c r="H953" i="13" s="1"/>
  <c r="F949" i="13"/>
  <c r="H949" i="13" s="1"/>
  <c r="I943" i="13"/>
  <c r="I933" i="13"/>
  <c r="F927" i="13"/>
  <c r="H927" i="13" s="1"/>
  <c r="F925" i="13"/>
  <c r="H925" i="13" s="1"/>
  <c r="F923" i="13"/>
  <c r="H923" i="13" s="1"/>
  <c r="F921" i="13"/>
  <c r="H921" i="13" s="1"/>
  <c r="F917" i="13"/>
  <c r="H917" i="13" s="1"/>
  <c r="I901" i="13"/>
  <c r="F895" i="13"/>
  <c r="H895" i="13" s="1"/>
  <c r="F893" i="13"/>
  <c r="H893" i="13" s="1"/>
  <c r="F891" i="13"/>
  <c r="H891" i="13" s="1"/>
  <c r="F887" i="13"/>
  <c r="H887" i="13" s="1"/>
  <c r="I880" i="13"/>
  <c r="I878" i="13"/>
  <c r="I859" i="13"/>
  <c r="F855" i="13"/>
  <c r="H855" i="13" s="1"/>
  <c r="I846" i="13"/>
  <c r="F838" i="13"/>
  <c r="H838" i="13" s="1"/>
  <c r="I824" i="13"/>
  <c r="F820" i="13"/>
  <c r="H820" i="13" s="1"/>
  <c r="I816" i="13"/>
  <c r="F810" i="13"/>
  <c r="H810" i="13" s="1"/>
  <c r="F808" i="13"/>
  <c r="H808" i="13" s="1"/>
  <c r="F804" i="13"/>
  <c r="H804" i="13" s="1"/>
  <c r="F800" i="13"/>
  <c r="H800" i="13" s="1"/>
  <c r="F794" i="13"/>
  <c r="H794" i="13" s="1"/>
  <c r="F788" i="13"/>
  <c r="H788" i="13" s="1"/>
  <c r="F747" i="13"/>
  <c r="H747" i="13" s="1"/>
  <c r="F739" i="13"/>
  <c r="H739" i="13" s="1"/>
  <c r="F731" i="13"/>
  <c r="H731" i="13" s="1"/>
  <c r="F714" i="13"/>
  <c r="H714" i="13" s="1"/>
  <c r="F706" i="13"/>
  <c r="H706" i="13" s="1"/>
  <c r="F704" i="13"/>
  <c r="H704" i="13" s="1"/>
  <c r="F698" i="13"/>
  <c r="H698" i="13" s="1"/>
  <c r="F696" i="13"/>
  <c r="H696" i="13" s="1"/>
  <c r="I687" i="13"/>
  <c r="I679" i="13"/>
  <c r="F674" i="13"/>
  <c r="H674" i="13" s="1"/>
  <c r="F672" i="13"/>
  <c r="H672" i="13" s="1"/>
  <c r="I984" i="13"/>
  <c r="I952" i="13"/>
  <c r="I920" i="13"/>
  <c r="I830" i="13"/>
  <c r="F821" i="13"/>
  <c r="H821" i="13" s="1"/>
  <c r="F809" i="13"/>
  <c r="H809" i="13" s="1"/>
  <c r="I807" i="13"/>
  <c r="F795" i="13"/>
  <c r="H795" i="13" s="1"/>
  <c r="F784" i="13"/>
  <c r="H784" i="13" s="1"/>
  <c r="H726" i="13"/>
  <c r="F969" i="13"/>
  <c r="H969" i="13" s="1"/>
  <c r="F937" i="13"/>
  <c r="H937" i="13" s="1"/>
  <c r="F905" i="13"/>
  <c r="H905" i="13" s="1"/>
  <c r="F885" i="13"/>
  <c r="H885" i="13" s="1"/>
  <c r="F877" i="13"/>
  <c r="H877" i="13" s="1"/>
  <c r="F869" i="13"/>
  <c r="H869" i="13" s="1"/>
  <c r="F861" i="13"/>
  <c r="H861" i="13" s="1"/>
  <c r="F853" i="13"/>
  <c r="H853" i="13" s="1"/>
  <c r="F845" i="13"/>
  <c r="H845" i="13" s="1"/>
  <c r="F825" i="13"/>
  <c r="H825" i="13" s="1"/>
  <c r="F737" i="13"/>
  <c r="H737" i="13" s="1"/>
  <c r="F705" i="13"/>
  <c r="H705" i="13" s="1"/>
  <c r="I976" i="13"/>
  <c r="I944" i="13"/>
  <c r="I912" i="13"/>
  <c r="I838" i="13"/>
  <c r="F832" i="13"/>
  <c r="H832" i="13" s="1"/>
  <c r="H830" i="13"/>
  <c r="F812" i="13"/>
  <c r="H812" i="13" s="1"/>
  <c r="H807" i="13"/>
  <c r="F761" i="13"/>
  <c r="H761" i="13" s="1"/>
  <c r="F756" i="13"/>
  <c r="H756" i="13" s="1"/>
  <c r="F724" i="13"/>
  <c r="H724" i="13" s="1"/>
  <c r="H718" i="13"/>
  <c r="F692" i="13"/>
  <c r="H692" i="13" s="1"/>
  <c r="H944" i="13"/>
  <c r="F776" i="13"/>
  <c r="H776" i="13" s="1"/>
  <c r="F729" i="13"/>
  <c r="H729" i="13" s="1"/>
  <c r="H707" i="13"/>
  <c r="F697" i="13"/>
  <c r="H697" i="13" s="1"/>
  <c r="F673" i="13"/>
  <c r="H673" i="13" s="1"/>
  <c r="F799" i="13"/>
  <c r="H799" i="13" s="1"/>
  <c r="F772" i="13"/>
  <c r="H772" i="13" s="1"/>
  <c r="F763" i="13"/>
  <c r="H763" i="13" s="1"/>
  <c r="F748" i="13"/>
  <c r="H748" i="13" s="1"/>
  <c r="F716" i="13"/>
  <c r="H716" i="13" s="1"/>
  <c r="F684" i="13"/>
  <c r="H684" i="13" s="1"/>
  <c r="I980" i="13"/>
  <c r="I948" i="13"/>
  <c r="I916" i="13"/>
  <c r="F803" i="13"/>
  <c r="H803" i="13" s="1"/>
  <c r="F792" i="13"/>
  <c r="H792" i="13" s="1"/>
  <c r="H766" i="13"/>
  <c r="F753" i="13"/>
  <c r="H753" i="13" s="1"/>
  <c r="F751" i="13"/>
  <c r="H751" i="13" s="1"/>
  <c r="F721" i="13"/>
  <c r="H721" i="13" s="1"/>
  <c r="F719" i="13"/>
  <c r="H719" i="13" s="1"/>
  <c r="F689" i="13"/>
  <c r="H689" i="13" s="1"/>
  <c r="F687" i="13"/>
  <c r="H687" i="13" s="1"/>
  <c r="I992" i="13"/>
  <c r="I960" i="13"/>
  <c r="I928" i="13"/>
  <c r="I896" i="13"/>
  <c r="I837" i="13"/>
  <c r="F811" i="13"/>
  <c r="H811" i="13" s="1"/>
  <c r="F793" i="13"/>
  <c r="H793" i="13" s="1"/>
  <c r="F779" i="13"/>
  <c r="H779" i="13" s="1"/>
  <c r="F768" i="13"/>
  <c r="H768" i="13" s="1"/>
  <c r="F740" i="13"/>
  <c r="H740" i="13" s="1"/>
  <c r="H734" i="13"/>
  <c r="F708" i="13"/>
  <c r="H708" i="13" s="1"/>
  <c r="I819" i="13"/>
  <c r="I799" i="13"/>
  <c r="I791" i="13"/>
  <c r="I783" i="13"/>
  <c r="I775" i="13"/>
  <c r="I767" i="13"/>
  <c r="I759" i="13"/>
  <c r="I751" i="13"/>
  <c r="I743" i="13"/>
  <c r="I735" i="13"/>
  <c r="I727" i="13"/>
  <c r="I719" i="13"/>
  <c r="I711" i="13"/>
  <c r="I703" i="13"/>
  <c r="I695" i="13"/>
  <c r="I803" i="13"/>
  <c r="I795" i="13"/>
  <c r="I787" i="13"/>
  <c r="I779" i="13"/>
  <c r="I771" i="13"/>
  <c r="I763" i="13"/>
  <c r="I755" i="13"/>
  <c r="I747" i="13"/>
  <c r="I739" i="13"/>
  <c r="I731" i="13"/>
  <c r="I723" i="13"/>
  <c r="I715" i="13"/>
  <c r="I707" i="13"/>
  <c r="I699" i="13"/>
  <c r="I691" i="13"/>
  <c r="I683" i="13"/>
  <c r="I675" i="13"/>
  <c r="I815" i="13"/>
  <c r="I667" i="13"/>
  <c r="H618" i="13"/>
  <c r="I502" i="13"/>
  <c r="I492" i="13"/>
  <c r="I475" i="13"/>
  <c r="I460" i="13"/>
  <c r="I443" i="13"/>
  <c r="H362" i="13"/>
  <c r="I359" i="13"/>
  <c r="I636" i="13"/>
  <c r="I634" i="13"/>
  <c r="H629" i="13"/>
  <c r="H620" i="13"/>
  <c r="I584" i="13"/>
  <c r="I521" i="13"/>
  <c r="I455" i="13"/>
  <c r="H453" i="13"/>
  <c r="I403" i="13"/>
  <c r="I398" i="13"/>
  <c r="I379" i="13"/>
  <c r="I351" i="13"/>
  <c r="F321" i="13"/>
  <c r="I308" i="13"/>
  <c r="F243" i="13"/>
  <c r="H243" i="13" s="1"/>
  <c r="I192" i="13"/>
  <c r="I157" i="13"/>
  <c r="I115" i="13"/>
  <c r="I79" i="13"/>
  <c r="F61" i="13"/>
  <c r="H61" i="13" s="1"/>
  <c r="F664" i="13"/>
  <c r="H664" i="13" s="1"/>
  <c r="I610" i="13"/>
  <c r="F592" i="13"/>
  <c r="H592" i="13" s="1"/>
  <c r="F584" i="13"/>
  <c r="H584" i="13" s="1"/>
  <c r="F565" i="13"/>
  <c r="H565" i="13" s="1"/>
  <c r="I560" i="13"/>
  <c r="F552" i="13"/>
  <c r="H552" i="13" s="1"/>
  <c r="F521" i="13"/>
  <c r="H521" i="13" s="1"/>
  <c r="F509" i="13"/>
  <c r="H509" i="13" s="1"/>
  <c r="I499" i="13"/>
  <c r="I491" i="13"/>
  <c r="I474" i="13"/>
  <c r="H470" i="13"/>
  <c r="I464" i="13"/>
  <c r="F462" i="13"/>
  <c r="H462" i="13" s="1"/>
  <c r="F455" i="13"/>
  <c r="H455" i="13" s="1"/>
  <c r="I447" i="13"/>
  <c r="F426" i="13"/>
  <c r="H426" i="13" s="1"/>
  <c r="I415" i="13"/>
  <c r="I405" i="13"/>
  <c r="F398" i="13"/>
  <c r="H398" i="13" s="1"/>
  <c r="I391" i="13"/>
  <c r="I383" i="13"/>
  <c r="I366" i="13"/>
  <c r="I338" i="13"/>
  <c r="I328" i="13"/>
  <c r="F301" i="13"/>
  <c r="H301" i="13" s="1"/>
  <c r="I278" i="13"/>
  <c r="F247" i="13"/>
  <c r="H247" i="13" s="1"/>
  <c r="F231" i="13"/>
  <c r="H231" i="13" s="1"/>
  <c r="I212" i="13"/>
  <c r="F210" i="13"/>
  <c r="H210" i="13" s="1"/>
  <c r="F197" i="13"/>
  <c r="H197" i="13" s="1"/>
  <c r="I194" i="13"/>
  <c r="I170" i="13"/>
  <c r="I162" i="13"/>
  <c r="I146" i="13"/>
  <c r="I138" i="13"/>
  <c r="I130" i="13"/>
  <c r="F121" i="13"/>
  <c r="H121" i="13" s="1"/>
  <c r="I104" i="13"/>
  <c r="F98" i="13"/>
  <c r="H98" i="13" s="1"/>
  <c r="I94" i="13"/>
  <c r="F73" i="13"/>
  <c r="H73" i="13" s="1"/>
  <c r="F68" i="13"/>
  <c r="H68" i="13" s="1"/>
  <c r="I666" i="13"/>
  <c r="I656" i="13"/>
  <c r="F654" i="13"/>
  <c r="H654" i="13" s="1"/>
  <c r="I651" i="13"/>
  <c r="F649" i="13"/>
  <c r="H649" i="13" s="1"/>
  <c r="I633" i="13"/>
  <c r="F625" i="13"/>
  <c r="H625" i="13" s="1"/>
  <c r="I612" i="13"/>
  <c r="F598" i="13"/>
  <c r="H598" i="13" s="1"/>
  <c r="I593" i="13"/>
  <c r="F574" i="13"/>
  <c r="H574" i="13" s="1"/>
  <c r="F553" i="13"/>
  <c r="H553" i="13" s="1"/>
  <c r="F500" i="13"/>
  <c r="H500" i="13" s="1"/>
  <c r="F494" i="13"/>
  <c r="H494" i="13" s="1"/>
  <c r="F473" i="13"/>
  <c r="H473" i="13" s="1"/>
  <c r="F445" i="13"/>
  <c r="H445" i="13" s="1"/>
  <c r="F400" i="13"/>
  <c r="H400" i="13" s="1"/>
  <c r="F393" i="13"/>
  <c r="H393" i="13" s="1"/>
  <c r="F386" i="13"/>
  <c r="H386" i="13" s="1"/>
  <c r="F343" i="13"/>
  <c r="H343" i="13" s="1"/>
  <c r="F265" i="13"/>
  <c r="F244" i="13"/>
  <c r="H244" i="13" s="1"/>
  <c r="F236" i="13"/>
  <c r="H236" i="13" s="1"/>
  <c r="F215" i="13"/>
  <c r="H215" i="13" s="1"/>
  <c r="F207" i="13"/>
  <c r="H207" i="13" s="1"/>
  <c r="F202" i="13"/>
  <c r="H202" i="13" s="1"/>
  <c r="F173" i="13"/>
  <c r="H173" i="13" s="1"/>
  <c r="F149" i="13"/>
  <c r="H149" i="13" s="1"/>
  <c r="F141" i="13"/>
  <c r="H141" i="13" s="1"/>
  <c r="F126" i="13"/>
  <c r="H126" i="13" s="1"/>
  <c r="F64" i="13"/>
  <c r="H64" i="13" s="1"/>
  <c r="F31" i="13"/>
  <c r="H31" i="13" s="1"/>
  <c r="F666" i="13"/>
  <c r="H666" i="13" s="1"/>
  <c r="F645" i="13"/>
  <c r="H645" i="13" s="1"/>
  <c r="F640" i="13"/>
  <c r="H640" i="13" s="1"/>
  <c r="F638" i="13"/>
  <c r="H638" i="13" s="1"/>
  <c r="F626" i="13"/>
  <c r="H626" i="13" s="1"/>
  <c r="F619" i="13"/>
  <c r="H619" i="13" s="1"/>
  <c r="F612" i="13"/>
  <c r="H612" i="13" s="1"/>
  <c r="F593" i="13"/>
  <c r="H593" i="13" s="1"/>
  <c r="F588" i="13"/>
  <c r="H588" i="13" s="1"/>
  <c r="F586" i="13"/>
  <c r="H586" i="13" s="1"/>
  <c r="F557" i="13"/>
  <c r="H557" i="13" s="1"/>
  <c r="F541" i="13"/>
  <c r="H541" i="13" s="1"/>
  <c r="F540" i="13"/>
  <c r="H540" i="13" s="1"/>
  <c r="I513" i="13"/>
  <c r="F512" i="13"/>
  <c r="H512" i="13" s="1"/>
  <c r="F501" i="13"/>
  <c r="H501" i="13" s="1"/>
  <c r="F486" i="13"/>
  <c r="H486" i="13" s="1"/>
  <c r="F479" i="13"/>
  <c r="H479" i="13" s="1"/>
  <c r="F474" i="13"/>
  <c r="H474" i="13" s="1"/>
  <c r="F465" i="13"/>
  <c r="H465" i="13" s="1"/>
  <c r="F447" i="13"/>
  <c r="H447" i="13" s="1"/>
  <c r="F442" i="13"/>
  <c r="H442" i="13" s="1"/>
  <c r="I439" i="13"/>
  <c r="F432" i="13"/>
  <c r="H432" i="13" s="1"/>
  <c r="F430" i="13"/>
  <c r="H430" i="13" s="1"/>
  <c r="F383" i="13"/>
  <c r="H383" i="13" s="1"/>
  <c r="I375" i="13"/>
  <c r="F371" i="13"/>
  <c r="H371" i="13" s="1"/>
  <c r="I355" i="13"/>
  <c r="F348" i="13"/>
  <c r="I280" i="13"/>
  <c r="I264" i="13"/>
  <c r="I256" i="13"/>
  <c r="F255" i="13"/>
  <c r="H255" i="13" s="1"/>
  <c r="I243" i="13"/>
  <c r="I235" i="13"/>
  <c r="F233" i="13"/>
  <c r="H233" i="13" s="1"/>
  <c r="F199" i="13"/>
  <c r="H199" i="13" s="1"/>
  <c r="F194" i="13"/>
  <c r="H194" i="13" s="1"/>
  <c r="I188" i="13"/>
  <c r="I180" i="13"/>
  <c r="F178" i="13"/>
  <c r="H178" i="13" s="1"/>
  <c r="F170" i="13"/>
  <c r="H170" i="13" s="1"/>
  <c r="I159" i="13"/>
  <c r="I156" i="13"/>
  <c r="I124" i="13"/>
  <c r="F122" i="13"/>
  <c r="H122" i="13" s="1"/>
  <c r="F112" i="13"/>
  <c r="H112" i="13" s="1"/>
  <c r="I106" i="13"/>
  <c r="F99" i="13"/>
  <c r="F94" i="13"/>
  <c r="H94" i="13" s="1"/>
  <c r="F90" i="13"/>
  <c r="H90" i="13" s="1"/>
  <c r="I71" i="13"/>
  <c r="I63" i="13"/>
  <c r="I61" i="13"/>
  <c r="I56" i="13"/>
  <c r="I51" i="13"/>
  <c r="F50" i="13"/>
  <c r="H50" i="13" s="1"/>
  <c r="I46" i="13"/>
  <c r="I22" i="13"/>
  <c r="F663" i="13"/>
  <c r="H663" i="13" s="1"/>
  <c r="I660" i="13"/>
  <c r="I658" i="13"/>
  <c r="F657" i="13"/>
  <c r="H657" i="13" s="1"/>
  <c r="H653" i="13"/>
  <c r="F642" i="13"/>
  <c r="H642" i="13" s="1"/>
  <c r="I637" i="13"/>
  <c r="I630" i="13"/>
  <c r="I616" i="13"/>
  <c r="F607" i="13"/>
  <c r="H607" i="13" s="1"/>
  <c r="I592" i="13"/>
  <c r="I585" i="13"/>
  <c r="F581" i="13"/>
  <c r="H581" i="13" s="1"/>
  <c r="F567" i="13"/>
  <c r="H567" i="13" s="1"/>
  <c r="F544" i="13"/>
  <c r="H544" i="13" s="1"/>
  <c r="I517" i="13"/>
  <c r="I505" i="13"/>
  <c r="F469" i="13"/>
  <c r="H469" i="13" s="1"/>
  <c r="I463" i="13"/>
  <c r="I441" i="13"/>
  <c r="I422" i="13"/>
  <c r="I414" i="13"/>
  <c r="I404" i="13"/>
  <c r="F402" i="13"/>
  <c r="H402" i="13" s="1"/>
  <c r="I370" i="13"/>
  <c r="I365" i="13"/>
  <c r="I357" i="13"/>
  <c r="F355" i="13"/>
  <c r="H355" i="13" s="1"/>
  <c r="I352" i="13"/>
  <c r="F307" i="13"/>
  <c r="H307" i="13" s="1"/>
  <c r="F291" i="13"/>
  <c r="H291" i="13" s="1"/>
  <c r="I285" i="13"/>
  <c r="F283" i="13"/>
  <c r="I269" i="13"/>
  <c r="F259" i="13"/>
  <c r="H259" i="13" s="1"/>
  <c r="F251" i="13"/>
  <c r="H251" i="13" s="1"/>
  <c r="F209" i="13"/>
  <c r="H209" i="13" s="1"/>
  <c r="I198" i="13"/>
  <c r="I193" i="13"/>
  <c r="I145" i="13"/>
  <c r="F127" i="13"/>
  <c r="H127" i="13" s="1"/>
  <c r="F109" i="13"/>
  <c r="H109" i="13" s="1"/>
  <c r="F101" i="13"/>
  <c r="H101" i="13" s="1"/>
  <c r="I35" i="13"/>
  <c r="F33" i="13"/>
  <c r="H33" i="13" s="1"/>
  <c r="I27" i="13"/>
  <c r="F25" i="13"/>
  <c r="H25" i="13" s="1"/>
  <c r="I19" i="13"/>
  <c r="I11" i="13"/>
  <c r="F602" i="13"/>
  <c r="H602" i="13" s="1"/>
  <c r="I599" i="13"/>
  <c r="F595" i="13"/>
  <c r="H595" i="13" s="1"/>
  <c r="I561" i="13"/>
  <c r="I556" i="13"/>
  <c r="I549" i="13"/>
  <c r="I495" i="13"/>
  <c r="I480" i="13"/>
  <c r="I478" i="13"/>
  <c r="F476" i="13"/>
  <c r="H476" i="13" s="1"/>
  <c r="F466" i="13"/>
  <c r="H466" i="13" s="1"/>
  <c r="I458" i="13"/>
  <c r="I448" i="13"/>
  <c r="I438" i="13"/>
  <c r="F436" i="13"/>
  <c r="H436" i="13" s="1"/>
  <c r="F407" i="13"/>
  <c r="H407" i="13" s="1"/>
  <c r="I392" i="13"/>
  <c r="F390" i="13"/>
  <c r="H390" i="13" s="1"/>
  <c r="I362" i="13"/>
  <c r="F341" i="13"/>
  <c r="H341" i="13" s="1"/>
  <c r="F405" i="13"/>
  <c r="H405" i="13" s="1"/>
  <c r="F404" i="13"/>
  <c r="H404" i="13" s="1"/>
  <c r="I319" i="13"/>
  <c r="I166" i="13"/>
  <c r="H662" i="13"/>
  <c r="I411" i="13"/>
  <c r="F319" i="13"/>
  <c r="H319" i="13" s="1"/>
  <c r="H315" i="13"/>
  <c r="I295" i="13"/>
  <c r="I152" i="13"/>
  <c r="I139" i="13"/>
  <c r="F137" i="13"/>
  <c r="H137" i="13" s="1"/>
  <c r="I126" i="13"/>
  <c r="F124" i="13"/>
  <c r="H124" i="13" s="1"/>
  <c r="I84" i="13"/>
  <c r="H74" i="13"/>
  <c r="F53" i="13"/>
  <c r="H53" i="13" s="1"/>
  <c r="F660" i="13"/>
  <c r="H660" i="13" s="1"/>
  <c r="I649" i="13"/>
  <c r="I643" i="13"/>
  <c r="F636" i="13"/>
  <c r="H636" i="13" s="1"/>
  <c r="F633" i="13"/>
  <c r="H633" i="13" s="1"/>
  <c r="I609" i="13"/>
  <c r="F605" i="13"/>
  <c r="H605" i="13" s="1"/>
  <c r="I594" i="13"/>
  <c r="I488" i="13"/>
  <c r="I476" i="13"/>
  <c r="F433" i="13"/>
  <c r="H433" i="13" s="1"/>
  <c r="F385" i="13"/>
  <c r="H385" i="13" s="1"/>
  <c r="F384" i="13"/>
  <c r="H384" i="13" s="1"/>
  <c r="I284" i="13"/>
  <c r="I250" i="13"/>
  <c r="I237" i="13"/>
  <c r="I224" i="13"/>
  <c r="F223" i="13"/>
  <c r="H223" i="13" s="1"/>
  <c r="F130" i="13"/>
  <c r="H130" i="13" s="1"/>
  <c r="I18" i="13"/>
  <c r="F667" i="13"/>
  <c r="H667" i="13" s="1"/>
  <c r="I665" i="13"/>
  <c r="I661" i="13"/>
  <c r="F596" i="13"/>
  <c r="H596" i="13" s="1"/>
  <c r="F558" i="13"/>
  <c r="H558" i="13" s="1"/>
  <c r="F507" i="13"/>
  <c r="H507" i="13" s="1"/>
  <c r="F327" i="13"/>
  <c r="H327" i="13" s="1"/>
  <c r="F275" i="13"/>
  <c r="H275" i="13" s="1"/>
  <c r="F114" i="13"/>
  <c r="H114" i="13" s="1"/>
  <c r="I91" i="13"/>
  <c r="I81" i="13"/>
  <c r="I653" i="13"/>
  <c r="I645" i="13"/>
  <c r="H634" i="13"/>
  <c r="F549" i="13"/>
  <c r="H549" i="13" s="1"/>
  <c r="F550" i="13"/>
  <c r="H550" i="13" s="1"/>
  <c r="F548" i="13"/>
  <c r="H548" i="13" s="1"/>
  <c r="F484" i="13"/>
  <c r="H484" i="13" s="1"/>
  <c r="F483" i="13"/>
  <c r="H483" i="13" s="1"/>
  <c r="I444" i="13"/>
  <c r="F331" i="13"/>
  <c r="H331" i="13" s="1"/>
  <c r="F323" i="13"/>
  <c r="H323" i="13" s="1"/>
  <c r="F131" i="13"/>
  <c r="H131" i="13" s="1"/>
  <c r="F116" i="13"/>
  <c r="H116" i="13" s="1"/>
  <c r="F665" i="13"/>
  <c r="H665" i="13" s="1"/>
  <c r="F651" i="13"/>
  <c r="H651" i="13" s="1"/>
  <c r="F495" i="13"/>
  <c r="H495" i="13" s="1"/>
  <c r="F454" i="13"/>
  <c r="H454" i="13" s="1"/>
  <c r="F415" i="13"/>
  <c r="H415" i="13" s="1"/>
  <c r="F416" i="13"/>
  <c r="H416" i="13" s="1"/>
  <c r="F311" i="13"/>
  <c r="H311" i="13" s="1"/>
  <c r="F306" i="13"/>
  <c r="H306" i="13" s="1"/>
  <c r="F276" i="13"/>
  <c r="F268" i="13"/>
  <c r="H268" i="13" s="1"/>
  <c r="F229" i="13"/>
  <c r="H229" i="13" s="1"/>
  <c r="F154" i="13"/>
  <c r="H154" i="13" s="1"/>
  <c r="F120" i="13"/>
  <c r="H120" i="13" s="1"/>
  <c r="F78" i="13"/>
  <c r="H78" i="13" s="1"/>
  <c r="F44" i="13"/>
  <c r="H44" i="13" s="1"/>
  <c r="F656" i="13"/>
  <c r="H656" i="13" s="1"/>
  <c r="I638" i="13"/>
  <c r="F617" i="13"/>
  <c r="H617" i="13" s="1"/>
  <c r="F613" i="13"/>
  <c r="H613" i="13" s="1"/>
  <c r="F599" i="13"/>
  <c r="H599" i="13" s="1"/>
  <c r="F587" i="13"/>
  <c r="H587" i="13" s="1"/>
  <c r="F532" i="13"/>
  <c r="H532" i="13" s="1"/>
  <c r="F531" i="13"/>
  <c r="H531" i="13" s="1"/>
  <c r="F463" i="13"/>
  <c r="H463" i="13" s="1"/>
  <c r="F441" i="13"/>
  <c r="H441" i="13" s="1"/>
  <c r="F410" i="13"/>
  <c r="H410" i="13" s="1"/>
  <c r="I304" i="13"/>
  <c r="I296" i="13"/>
  <c r="I288" i="13"/>
  <c r="F287" i="13"/>
  <c r="H287" i="13" s="1"/>
  <c r="I275" i="13"/>
  <c r="I267" i="13"/>
  <c r="I241" i="13"/>
  <c r="I233" i="13"/>
  <c r="I220" i="13"/>
  <c r="F205" i="13"/>
  <c r="H205" i="13" s="1"/>
  <c r="I202" i="13"/>
  <c r="F151" i="13"/>
  <c r="H151" i="13" s="1"/>
  <c r="F146" i="13"/>
  <c r="H146" i="13" s="1"/>
  <c r="I132" i="13"/>
  <c r="I127" i="13"/>
  <c r="I122" i="13"/>
  <c r="F89" i="13"/>
  <c r="H89" i="13" s="1"/>
  <c r="I85" i="13"/>
  <c r="I664" i="13"/>
  <c r="I650" i="13"/>
  <c r="I642" i="13"/>
  <c r="F631" i="13"/>
  <c r="H631" i="13" s="1"/>
  <c r="F624" i="13"/>
  <c r="H624" i="13" s="1"/>
  <c r="F621" i="13"/>
  <c r="H621" i="13" s="1"/>
  <c r="F606" i="13"/>
  <c r="H606" i="13" s="1"/>
  <c r="I579" i="13"/>
  <c r="F575" i="13"/>
  <c r="H575" i="13" s="1"/>
  <c r="F536" i="13"/>
  <c r="H536" i="13" s="1"/>
  <c r="F533" i="13"/>
  <c r="H533" i="13" s="1"/>
  <c r="F517" i="13"/>
  <c r="H517" i="13" s="1"/>
  <c r="F518" i="13"/>
  <c r="H518" i="13" s="1"/>
  <c r="F516" i="13"/>
  <c r="H516" i="13" s="1"/>
  <c r="F510" i="13"/>
  <c r="H510" i="13" s="1"/>
  <c r="H481" i="13"/>
  <c r="I472" i="13"/>
  <c r="F458" i="13"/>
  <c r="H458" i="13" s="1"/>
  <c r="I450" i="13"/>
  <c r="I419" i="13"/>
  <c r="F361" i="13"/>
  <c r="H361" i="13" s="1"/>
  <c r="F360" i="13"/>
  <c r="H360" i="13" s="1"/>
  <c r="I274" i="13"/>
  <c r="I266" i="13"/>
  <c r="I253" i="13"/>
  <c r="I232" i="13"/>
  <c r="I227" i="13"/>
  <c r="F217" i="13"/>
  <c r="H217" i="13" s="1"/>
  <c r="I214" i="13"/>
  <c r="I206" i="13"/>
  <c r="I201" i="13"/>
  <c r="I178" i="13"/>
  <c r="I168" i="13"/>
  <c r="I142" i="13"/>
  <c r="I134" i="13"/>
  <c r="I129" i="13"/>
  <c r="I110" i="13"/>
  <c r="I102" i="13"/>
  <c r="I90" i="13"/>
  <c r="F76" i="13"/>
  <c r="H76" i="13" s="1"/>
  <c r="I44" i="13"/>
  <c r="I39" i="13"/>
  <c r="I31" i="13"/>
  <c r="F30" i="13"/>
  <c r="H30" i="13" s="1"/>
  <c r="I23" i="13"/>
  <c r="H19" i="13"/>
  <c r="I13" i="13"/>
  <c r="I659" i="13"/>
  <c r="F643" i="13"/>
  <c r="H643" i="13" s="1"/>
  <c r="I639" i="13"/>
  <c r="I631" i="13"/>
  <c r="I629" i="13"/>
  <c r="I621" i="13"/>
  <c r="I617" i="13"/>
  <c r="I605" i="13"/>
  <c r="F582" i="13"/>
  <c r="H582" i="13" s="1"/>
  <c r="I577" i="13"/>
  <c r="I575" i="13"/>
  <c r="F528" i="13"/>
  <c r="H528" i="13" s="1"/>
  <c r="F525" i="13"/>
  <c r="H525" i="13" s="1"/>
  <c r="F524" i="13"/>
  <c r="H524" i="13" s="1"/>
  <c r="H492" i="13"/>
  <c r="I457" i="13"/>
  <c r="H448" i="13"/>
  <c r="F429" i="13"/>
  <c r="H429" i="13" s="1"/>
  <c r="F428" i="13"/>
  <c r="H428" i="13" s="1"/>
  <c r="I312" i="13"/>
  <c r="I299" i="13"/>
  <c r="F297" i="13"/>
  <c r="H297" i="13" s="1"/>
  <c r="F279" i="13"/>
  <c r="H279" i="13" s="1"/>
  <c r="I273" i="13"/>
  <c r="I265" i="13"/>
  <c r="I252" i="13"/>
  <c r="I231" i="13"/>
  <c r="I200" i="13"/>
  <c r="F183" i="13"/>
  <c r="H183" i="13" s="1"/>
  <c r="I177" i="13"/>
  <c r="F175" i="13"/>
  <c r="H175" i="13" s="1"/>
  <c r="F158" i="13"/>
  <c r="H158" i="13" s="1"/>
  <c r="I141" i="13"/>
  <c r="F139" i="13"/>
  <c r="H139" i="13" s="1"/>
  <c r="I121" i="13"/>
  <c r="I109" i="13"/>
  <c r="F107" i="13"/>
  <c r="H107" i="13" s="1"/>
  <c r="I101" i="13"/>
  <c r="F85" i="13"/>
  <c r="H85" i="13" s="1"/>
  <c r="I43" i="13"/>
  <c r="I38" i="13"/>
  <c r="I30" i="13"/>
  <c r="I12" i="13"/>
  <c r="I7" i="13"/>
  <c r="F5" i="13"/>
  <c r="H5" i="13" s="1"/>
  <c r="I644" i="13"/>
  <c r="F637" i="13"/>
  <c r="H637" i="13" s="1"/>
  <c r="F632" i="13"/>
  <c r="H632" i="13" s="1"/>
  <c r="F627" i="13"/>
  <c r="H627" i="13" s="1"/>
  <c r="I622" i="13"/>
  <c r="H609" i="13"/>
  <c r="F585" i="13"/>
  <c r="H585" i="13" s="1"/>
  <c r="I581" i="13"/>
  <c r="F579" i="13"/>
  <c r="H579" i="13" s="1"/>
  <c r="I558" i="13"/>
  <c r="F537" i="13"/>
  <c r="H537" i="13" s="1"/>
  <c r="F505" i="13"/>
  <c r="H505" i="13" s="1"/>
  <c r="F485" i="13"/>
  <c r="H485" i="13" s="1"/>
  <c r="I482" i="13"/>
  <c r="H461" i="13"/>
  <c r="F450" i="13"/>
  <c r="H450" i="13" s="1"/>
  <c r="F434" i="13"/>
  <c r="H434" i="13" s="1"/>
  <c r="F418" i="13"/>
  <c r="H418" i="13" s="1"/>
  <c r="H406" i="13"/>
  <c r="F401" i="13"/>
  <c r="H401" i="13" s="1"/>
  <c r="F350" i="13"/>
  <c r="H350" i="13" s="1"/>
  <c r="F338" i="13"/>
  <c r="H338" i="13" s="1"/>
  <c r="F459" i="13"/>
  <c r="H459" i="13" s="1"/>
  <c r="I24" i="13"/>
  <c r="I14" i="13"/>
  <c r="I647" i="13"/>
  <c r="H644" i="13"/>
  <c r="I632" i="13"/>
  <c r="I628" i="13"/>
  <c r="I596" i="13"/>
  <c r="I586" i="13"/>
  <c r="I570" i="13"/>
  <c r="F566" i="13"/>
  <c r="H566" i="13" s="1"/>
  <c r="I562" i="13"/>
  <c r="F545" i="13"/>
  <c r="H545" i="13" s="1"/>
  <c r="F513" i="13"/>
  <c r="H513" i="13" s="1"/>
  <c r="I424" i="13"/>
  <c r="I417" i="13"/>
  <c r="F403" i="13"/>
  <c r="H403" i="13" s="1"/>
  <c r="F397" i="13"/>
  <c r="H397" i="13" s="1"/>
  <c r="F396" i="13"/>
  <c r="H396" i="13" s="1"/>
  <c r="F387" i="13"/>
  <c r="H387" i="13" s="1"/>
  <c r="I372" i="13"/>
  <c r="I368" i="13"/>
  <c r="I619" i="13"/>
  <c r="I607" i="13"/>
  <c r="I598" i="13"/>
  <c r="F576" i="13"/>
  <c r="H576" i="13" s="1"/>
  <c r="I574" i="13"/>
  <c r="I566" i="13"/>
  <c r="F560" i="13"/>
  <c r="H560" i="13" s="1"/>
  <c r="I551" i="13"/>
  <c r="I543" i="13"/>
  <c r="I535" i="13"/>
  <c r="I527" i="13"/>
  <c r="I519" i="13"/>
  <c r="I511" i="13"/>
  <c r="I503" i="13"/>
  <c r="I497" i="13"/>
  <c r="I486" i="13"/>
  <c r="F460" i="13"/>
  <c r="H460" i="13" s="1"/>
  <c r="I451" i="13"/>
  <c r="F439" i="13"/>
  <c r="H439" i="13" s="1"/>
  <c r="I436" i="13"/>
  <c r="I432" i="13"/>
  <c r="I426" i="13"/>
  <c r="F420" i="13"/>
  <c r="H420" i="13" s="1"/>
  <c r="F417" i="13"/>
  <c r="H417" i="13" s="1"/>
  <c r="I409" i="13"/>
  <c r="I400" i="13"/>
  <c r="I394" i="13"/>
  <c r="F388" i="13"/>
  <c r="H388" i="13" s="1"/>
  <c r="F382" i="13"/>
  <c r="H382" i="13" s="1"/>
  <c r="F358" i="13"/>
  <c r="H358" i="13" s="1"/>
  <c r="F357" i="13"/>
  <c r="H357" i="13" s="1"/>
  <c r="F354" i="13"/>
  <c r="H354" i="13" s="1"/>
  <c r="I349" i="13"/>
  <c r="F347" i="13"/>
  <c r="H347" i="13" s="1"/>
  <c r="I340" i="13"/>
  <c r="I336" i="13"/>
  <c r="F366" i="13"/>
  <c r="H366" i="13" s="1"/>
  <c r="I363" i="13"/>
  <c r="F346" i="13"/>
  <c r="H346" i="13" s="1"/>
  <c r="F345" i="13"/>
  <c r="H345" i="13" s="1"/>
  <c r="I335" i="13"/>
  <c r="I613" i="13"/>
  <c r="I611" i="13"/>
  <c r="F594" i="13"/>
  <c r="H594" i="13" s="1"/>
  <c r="I583" i="13"/>
  <c r="F580" i="13"/>
  <c r="H580" i="13" s="1"/>
  <c r="F573" i="13"/>
  <c r="H573" i="13" s="1"/>
  <c r="I554" i="13"/>
  <c r="I550" i="13"/>
  <c r="I546" i="13"/>
  <c r="I542" i="13"/>
  <c r="I538" i="13"/>
  <c r="I534" i="13"/>
  <c r="I530" i="13"/>
  <c r="I526" i="13"/>
  <c r="I522" i="13"/>
  <c r="I518" i="13"/>
  <c r="I514" i="13"/>
  <c r="I510" i="13"/>
  <c r="I506" i="13"/>
  <c r="F502" i="13"/>
  <c r="H502" i="13" s="1"/>
  <c r="F496" i="13"/>
  <c r="H496" i="13" s="1"/>
  <c r="I493" i="13"/>
  <c r="H489" i="13"/>
  <c r="I487" i="13"/>
  <c r="F449" i="13"/>
  <c r="H449" i="13" s="1"/>
  <c r="I435" i="13"/>
  <c r="I425" i="13"/>
  <c r="F423" i="13"/>
  <c r="H423" i="13" s="1"/>
  <c r="I416" i="13"/>
  <c r="F408" i="13"/>
  <c r="H408" i="13" s="1"/>
  <c r="I393" i="13"/>
  <c r="F391" i="13"/>
  <c r="H391" i="13" s="1"/>
  <c r="I380" i="13"/>
  <c r="F376" i="13"/>
  <c r="H376" i="13" s="1"/>
  <c r="F374" i="13"/>
  <c r="H374" i="13" s="1"/>
  <c r="F373" i="13"/>
  <c r="H373" i="13" s="1"/>
  <c r="F370" i="13"/>
  <c r="H370" i="13" s="1"/>
  <c r="F363" i="13"/>
  <c r="H363" i="13" s="1"/>
  <c r="H348" i="13"/>
  <c r="I339" i="13"/>
  <c r="F608" i="13"/>
  <c r="H608" i="13" s="1"/>
  <c r="I606" i="13"/>
  <c r="F601" i="13"/>
  <c r="H601" i="13" s="1"/>
  <c r="F600" i="13"/>
  <c r="H600" i="13" s="1"/>
  <c r="I578" i="13"/>
  <c r="F572" i="13"/>
  <c r="H572" i="13" s="1"/>
  <c r="F569" i="13"/>
  <c r="H569" i="13" s="1"/>
  <c r="F568" i="13"/>
  <c r="H568" i="13" s="1"/>
  <c r="I559" i="13"/>
  <c r="F551" i="13"/>
  <c r="H551" i="13" s="1"/>
  <c r="F543" i="13"/>
  <c r="H543" i="13" s="1"/>
  <c r="F535" i="13"/>
  <c r="H535" i="13" s="1"/>
  <c r="F527" i="13"/>
  <c r="H527" i="13" s="1"/>
  <c r="F519" i="13"/>
  <c r="H519" i="13" s="1"/>
  <c r="F511" i="13"/>
  <c r="H511" i="13" s="1"/>
  <c r="F488" i="13"/>
  <c r="H488" i="13" s="1"/>
  <c r="I483" i="13"/>
  <c r="I477" i="13"/>
  <c r="F471" i="13"/>
  <c r="H471" i="13" s="1"/>
  <c r="F467" i="13"/>
  <c r="H467" i="13" s="1"/>
  <c r="F452" i="13"/>
  <c r="H452" i="13" s="1"/>
  <c r="F446" i="13"/>
  <c r="H446" i="13" s="1"/>
  <c r="F435" i="13"/>
  <c r="H435" i="13" s="1"/>
  <c r="F431" i="13"/>
  <c r="H431" i="13" s="1"/>
  <c r="F427" i="13"/>
  <c r="H427" i="13" s="1"/>
  <c r="I412" i="13"/>
  <c r="F399" i="13"/>
  <c r="H399" i="13" s="1"/>
  <c r="F395" i="13"/>
  <c r="H395" i="13" s="1"/>
  <c r="F378" i="13"/>
  <c r="H378" i="13" s="1"/>
  <c r="I367" i="13"/>
  <c r="F356" i="13"/>
  <c r="H356" i="13" s="1"/>
  <c r="I343" i="13"/>
  <c r="F339" i="13"/>
  <c r="H339" i="13" s="1"/>
  <c r="F655" i="13"/>
  <c r="H655" i="13" s="1"/>
  <c r="I627" i="13"/>
  <c r="F623" i="13"/>
  <c r="H623" i="13" s="1"/>
  <c r="I595" i="13"/>
  <c r="F591" i="13"/>
  <c r="H591" i="13" s="1"/>
  <c r="I563" i="13"/>
  <c r="I555" i="13"/>
  <c r="I547" i="13"/>
  <c r="I539" i="13"/>
  <c r="I531" i="13"/>
  <c r="I523" i="13"/>
  <c r="I515" i="13"/>
  <c r="I507" i="13"/>
  <c r="F499" i="13"/>
  <c r="H499" i="13" s="1"/>
  <c r="F487" i="13"/>
  <c r="H487" i="13" s="1"/>
  <c r="F475" i="13"/>
  <c r="H475" i="13" s="1"/>
  <c r="I469" i="13"/>
  <c r="I461" i="13"/>
  <c r="I453" i="13"/>
  <c r="I445" i="13"/>
  <c r="F421" i="13"/>
  <c r="H421" i="13" s="1"/>
  <c r="H413" i="13"/>
  <c r="F411" i="13"/>
  <c r="H411" i="13" s="1"/>
  <c r="F412" i="13"/>
  <c r="H412" i="13" s="1"/>
  <c r="F409" i="13"/>
  <c r="H409" i="13" s="1"/>
  <c r="H542" i="13"/>
  <c r="H534" i="13"/>
  <c r="H526" i="13"/>
  <c r="I490" i="13"/>
  <c r="F443" i="13"/>
  <c r="H443" i="13" s="1"/>
  <c r="F444" i="13"/>
  <c r="H444" i="13" s="1"/>
  <c r="F497" i="13"/>
  <c r="H497" i="13" s="1"/>
  <c r="F493" i="13"/>
  <c r="H493" i="13" s="1"/>
  <c r="F472" i="13"/>
  <c r="H472" i="13" s="1"/>
  <c r="F464" i="13"/>
  <c r="H464" i="13" s="1"/>
  <c r="F456" i="13"/>
  <c r="H456" i="13" s="1"/>
  <c r="F351" i="13"/>
  <c r="H351" i="13" s="1"/>
  <c r="F352" i="13"/>
  <c r="H352" i="13" s="1"/>
  <c r="F349" i="13"/>
  <c r="H349" i="13" s="1"/>
  <c r="F562" i="13"/>
  <c r="H562" i="13" s="1"/>
  <c r="F554" i="13"/>
  <c r="H554" i="13" s="1"/>
  <c r="F546" i="13"/>
  <c r="H546" i="13" s="1"/>
  <c r="F538" i="13"/>
  <c r="H538" i="13" s="1"/>
  <c r="F530" i="13"/>
  <c r="H530" i="13" s="1"/>
  <c r="F522" i="13"/>
  <c r="H522" i="13" s="1"/>
  <c r="F514" i="13"/>
  <c r="H514" i="13" s="1"/>
  <c r="F506" i="13"/>
  <c r="H506" i="13" s="1"/>
  <c r="F503" i="13"/>
  <c r="H503" i="13" s="1"/>
  <c r="F491" i="13"/>
  <c r="H491" i="13" s="1"/>
  <c r="I401" i="13"/>
  <c r="I494" i="13"/>
  <c r="H440" i="13"/>
  <c r="F367" i="13"/>
  <c r="H367" i="13" s="1"/>
  <c r="F368" i="13"/>
  <c r="H368" i="13" s="1"/>
  <c r="F365" i="13"/>
  <c r="H365" i="13" s="1"/>
  <c r="I655" i="13"/>
  <c r="I623" i="13"/>
  <c r="I591" i="13"/>
  <c r="F477" i="13"/>
  <c r="H477" i="13" s="1"/>
  <c r="I421" i="13"/>
  <c r="I413" i="13"/>
  <c r="F389" i="13"/>
  <c r="H389" i="13" s="1"/>
  <c r="F379" i="13"/>
  <c r="H379" i="13" s="1"/>
  <c r="F380" i="13"/>
  <c r="H380" i="13" s="1"/>
  <c r="F377" i="13"/>
  <c r="H377" i="13" s="1"/>
  <c r="I356" i="13"/>
  <c r="F344" i="13"/>
  <c r="H344" i="13" s="1"/>
  <c r="F336" i="13"/>
  <c r="H336" i="13" s="1"/>
  <c r="I428" i="13"/>
  <c r="I396" i="13"/>
  <c r="I360" i="13"/>
  <c r="I344" i="13"/>
  <c r="H419" i="13"/>
  <c r="I452" i="13"/>
  <c r="I420" i="13"/>
  <c r="I388" i="13"/>
  <c r="I364" i="13"/>
  <c r="H359" i="13"/>
  <c r="I348" i="13"/>
  <c r="I440" i="13"/>
  <c r="I408" i="13"/>
  <c r="I376" i="13"/>
  <c r="H321" i="13"/>
  <c r="I300" i="13"/>
  <c r="H195" i="13"/>
  <c r="H190" i="13"/>
  <c r="H21" i="13"/>
  <c r="H330" i="13"/>
  <c r="I292" i="13"/>
  <c r="H283" i="13"/>
  <c r="F271" i="13"/>
  <c r="H271" i="13" s="1"/>
  <c r="I260" i="13"/>
  <c r="F239" i="13"/>
  <c r="H239" i="13" s="1"/>
  <c r="I228" i="13"/>
  <c r="H214" i="13"/>
  <c r="H177" i="13"/>
  <c r="I165" i="13"/>
  <c r="H163" i="13"/>
  <c r="H99" i="13"/>
  <c r="F326" i="13"/>
  <c r="H326" i="13" s="1"/>
  <c r="F285" i="13"/>
  <c r="H285" i="13" s="1"/>
  <c r="I272" i="13"/>
  <c r="I262" i="13"/>
  <c r="F253" i="13"/>
  <c r="H253" i="13" s="1"/>
  <c r="I240" i="13"/>
  <c r="F221" i="13"/>
  <c r="H221" i="13" s="1"/>
  <c r="I218" i="13"/>
  <c r="I213" i="13"/>
  <c r="F189" i="13"/>
  <c r="H189" i="13" s="1"/>
  <c r="I186" i="13"/>
  <c r="I181" i="13"/>
  <c r="I155" i="13"/>
  <c r="I140" i="13"/>
  <c r="I135" i="13"/>
  <c r="I133" i="13"/>
  <c r="I119" i="13"/>
  <c r="I117" i="13"/>
  <c r="I103" i="13"/>
  <c r="I98" i="13"/>
  <c r="I89" i="13"/>
  <c r="I66" i="13"/>
  <c r="F49" i="13"/>
  <c r="H49" i="13" s="1"/>
  <c r="I4" i="13"/>
  <c r="F272" i="13"/>
  <c r="H272" i="13" s="1"/>
  <c r="F267" i="13"/>
  <c r="H267" i="13" s="1"/>
  <c r="F240" i="13"/>
  <c r="H240" i="13" s="1"/>
  <c r="F235" i="13"/>
  <c r="H235" i="13" s="1"/>
  <c r="F211" i="13"/>
  <c r="H211" i="13" s="1"/>
  <c r="F206" i="13"/>
  <c r="H206" i="13" s="1"/>
  <c r="F201" i="13"/>
  <c r="H201" i="13" s="1"/>
  <c r="F179" i="13"/>
  <c r="H179" i="13" s="1"/>
  <c r="F174" i="13"/>
  <c r="H174" i="13" s="1"/>
  <c r="F161" i="13"/>
  <c r="H161" i="13" s="1"/>
  <c r="F150" i="13"/>
  <c r="H150" i="13" s="1"/>
  <c r="F133" i="13"/>
  <c r="H133" i="13" s="1"/>
  <c r="F103" i="13"/>
  <c r="H103" i="13" s="1"/>
  <c r="F87" i="13"/>
  <c r="H87" i="13" s="1"/>
  <c r="F52" i="13"/>
  <c r="H52" i="13" s="1"/>
  <c r="F45" i="13"/>
  <c r="H45" i="13" s="1"/>
  <c r="F12" i="13"/>
  <c r="H12" i="13" s="1"/>
  <c r="F7" i="13"/>
  <c r="H7" i="13" s="1"/>
  <c r="F329" i="13"/>
  <c r="H329" i="13" s="1"/>
  <c r="F322" i="13"/>
  <c r="H322" i="13" s="1"/>
  <c r="F314" i="13"/>
  <c r="H314" i="13" s="1"/>
  <c r="F289" i="13"/>
  <c r="H289" i="13" s="1"/>
  <c r="I279" i="13"/>
  <c r="F257" i="13"/>
  <c r="H257" i="13" s="1"/>
  <c r="I247" i="13"/>
  <c r="F225" i="13"/>
  <c r="H225" i="13" s="1"/>
  <c r="F218" i="13"/>
  <c r="H218" i="13" s="1"/>
  <c r="F213" i="13"/>
  <c r="H213" i="13" s="1"/>
  <c r="I210" i="13"/>
  <c r="I205" i="13"/>
  <c r="F191" i="13"/>
  <c r="H191" i="13" s="1"/>
  <c r="F186" i="13"/>
  <c r="H186" i="13" s="1"/>
  <c r="F181" i="13"/>
  <c r="H181" i="13" s="1"/>
  <c r="F135" i="13"/>
  <c r="H135" i="13" s="1"/>
  <c r="I123" i="13"/>
  <c r="F37" i="13"/>
  <c r="H37" i="13" s="1"/>
  <c r="F22" i="13"/>
  <c r="H22" i="13" s="1"/>
  <c r="F18" i="13"/>
  <c r="H18" i="13" s="1"/>
  <c r="I6" i="13"/>
  <c r="I331" i="13"/>
  <c r="I321" i="13"/>
  <c r="F317" i="13"/>
  <c r="H317" i="13" s="1"/>
  <c r="I307" i="13"/>
  <c r="F302" i="13"/>
  <c r="H302" i="13" s="1"/>
  <c r="I293" i="13"/>
  <c r="I286" i="13"/>
  <c r="I281" i="13"/>
  <c r="I276" i="13"/>
  <c r="I261" i="13"/>
  <c r="I254" i="13"/>
  <c r="I249" i="13"/>
  <c r="I244" i="13"/>
  <c r="I229" i="13"/>
  <c r="I222" i="13"/>
  <c r="I217" i="13"/>
  <c r="F203" i="13"/>
  <c r="H203" i="13" s="1"/>
  <c r="F198" i="13"/>
  <c r="H198" i="13" s="1"/>
  <c r="F193" i="13"/>
  <c r="H193" i="13" s="1"/>
  <c r="I190" i="13"/>
  <c r="I185" i="13"/>
  <c r="F171" i="13"/>
  <c r="H171" i="13" s="1"/>
  <c r="I164" i="13"/>
  <c r="I147" i="13"/>
  <c r="I116" i="13"/>
  <c r="F105" i="13"/>
  <c r="H105" i="13" s="1"/>
  <c r="I97" i="13"/>
  <c r="F84" i="13"/>
  <c r="H84" i="13" s="1"/>
  <c r="I74" i="13"/>
  <c r="F69" i="13"/>
  <c r="H69" i="13" s="1"/>
  <c r="I58" i="13"/>
  <c r="I36" i="13"/>
  <c r="I26" i="13"/>
  <c r="F10" i="13"/>
  <c r="H10" i="13" s="1"/>
  <c r="H156" i="13"/>
  <c r="I137" i="13"/>
  <c r="F110" i="13"/>
  <c r="H110" i="13" s="1"/>
  <c r="F88" i="13"/>
  <c r="H88" i="13" s="1"/>
  <c r="F299" i="13"/>
  <c r="H299" i="13" s="1"/>
  <c r="H293" i="13"/>
  <c r="H276" i="13"/>
  <c r="H261" i="13"/>
  <c r="F147" i="13"/>
  <c r="H147" i="13" s="1"/>
  <c r="F66" i="13"/>
  <c r="H66" i="13" s="1"/>
  <c r="F54" i="13"/>
  <c r="H54" i="13" s="1"/>
  <c r="F46" i="13"/>
  <c r="H46" i="13" s="1"/>
  <c r="F38" i="13"/>
  <c r="H38" i="13" s="1"/>
  <c r="F26" i="13"/>
  <c r="H26" i="13" s="1"/>
  <c r="F14" i="13"/>
  <c r="H14" i="13" s="1"/>
  <c r="F6" i="13"/>
  <c r="H6" i="13" s="1"/>
  <c r="I330" i="13"/>
  <c r="I318" i="13"/>
  <c r="F280" i="13"/>
  <c r="H280" i="13" s="1"/>
  <c r="I271" i="13"/>
  <c r="H265" i="13"/>
  <c r="F248" i="13"/>
  <c r="H248" i="13" s="1"/>
  <c r="I239" i="13"/>
  <c r="I153" i="13"/>
  <c r="F143" i="13"/>
  <c r="H143" i="13" s="1"/>
  <c r="F134" i="13"/>
  <c r="H134" i="13" s="1"/>
  <c r="F128" i="13"/>
  <c r="H128" i="13" s="1"/>
  <c r="F108" i="13"/>
  <c r="H108" i="13" s="1"/>
  <c r="F106" i="13"/>
  <c r="H106" i="13" s="1"/>
  <c r="F102" i="13"/>
  <c r="H102" i="13" s="1"/>
  <c r="F96" i="13"/>
  <c r="H96" i="13" s="1"/>
  <c r="F86" i="13"/>
  <c r="H86" i="13" s="1"/>
  <c r="F41" i="13"/>
  <c r="H41" i="13" s="1"/>
  <c r="F34" i="13"/>
  <c r="H34" i="13" s="1"/>
  <c r="F29" i="13"/>
  <c r="H29" i="13" s="1"/>
  <c r="F17" i="13"/>
  <c r="H17" i="13" s="1"/>
  <c r="F9" i="13"/>
  <c r="H9" i="13" s="1"/>
  <c r="F332" i="13"/>
  <c r="H332" i="13" s="1"/>
  <c r="F324" i="13"/>
  <c r="H324" i="13" s="1"/>
  <c r="F320" i="13"/>
  <c r="H320" i="13" s="1"/>
  <c r="F318" i="13"/>
  <c r="H318" i="13" s="1"/>
  <c r="I306" i="13"/>
  <c r="I290" i="13"/>
  <c r="F284" i="13"/>
  <c r="H284" i="13" s="1"/>
  <c r="I277" i="13"/>
  <c r="F269" i="13"/>
  <c r="H269" i="13" s="1"/>
  <c r="I258" i="13"/>
  <c r="F252" i="13"/>
  <c r="H252" i="13" s="1"/>
  <c r="I245" i="13"/>
  <c r="F237" i="13"/>
  <c r="H237" i="13" s="1"/>
  <c r="I226" i="13"/>
  <c r="F220" i="13"/>
  <c r="H220" i="13" s="1"/>
  <c r="F216" i="13"/>
  <c r="H216" i="13" s="1"/>
  <c r="F212" i="13"/>
  <c r="H212" i="13" s="1"/>
  <c r="F208" i="13"/>
  <c r="H208" i="13" s="1"/>
  <c r="F204" i="13"/>
  <c r="H204" i="13" s="1"/>
  <c r="F200" i="13"/>
  <c r="H200" i="13" s="1"/>
  <c r="F196" i="13"/>
  <c r="H196" i="13" s="1"/>
  <c r="F192" i="13"/>
  <c r="H192" i="13" s="1"/>
  <c r="F188" i="13"/>
  <c r="H188" i="13" s="1"/>
  <c r="F184" i="13"/>
  <c r="H184" i="13" s="1"/>
  <c r="F180" i="13"/>
  <c r="H180" i="13" s="1"/>
  <c r="F176" i="13"/>
  <c r="H176" i="13" s="1"/>
  <c r="F172" i="13"/>
  <c r="H172" i="13" s="1"/>
  <c r="I167" i="13"/>
  <c r="I161" i="13"/>
  <c r="F153" i="13"/>
  <c r="H153" i="13" s="1"/>
  <c r="I144" i="13"/>
  <c r="F132" i="13"/>
  <c r="H132" i="13" s="1"/>
  <c r="I111" i="13"/>
  <c r="F100" i="13"/>
  <c r="H100" i="13" s="1"/>
  <c r="F77" i="13"/>
  <c r="H77" i="13" s="1"/>
  <c r="I73" i="13"/>
  <c r="F32" i="13"/>
  <c r="H32" i="13" s="1"/>
  <c r="F20" i="13"/>
  <c r="H20" i="13" s="1"/>
  <c r="F328" i="13"/>
  <c r="H328" i="13" s="1"/>
  <c r="F316" i="13"/>
  <c r="H316" i="13" s="1"/>
  <c r="F310" i="13"/>
  <c r="H310" i="13" s="1"/>
  <c r="F304" i="13"/>
  <c r="H304" i="13" s="1"/>
  <c r="F288" i="13"/>
  <c r="H288" i="13" s="1"/>
  <c r="F273" i="13"/>
  <c r="H273" i="13" s="1"/>
  <c r="F256" i="13"/>
  <c r="H256" i="13" s="1"/>
  <c r="F241" i="13"/>
  <c r="H241" i="13" s="1"/>
  <c r="F224" i="13"/>
  <c r="H224" i="13" s="1"/>
  <c r="F157" i="13"/>
  <c r="H157" i="13" s="1"/>
  <c r="F155" i="13"/>
  <c r="H155" i="13" s="1"/>
  <c r="F148" i="13"/>
  <c r="H148" i="13" s="1"/>
  <c r="F138" i="13"/>
  <c r="H138" i="13" s="1"/>
  <c r="F111" i="13"/>
  <c r="H111" i="13" s="1"/>
  <c r="F79" i="13"/>
  <c r="H79" i="13" s="1"/>
  <c r="F75" i="13"/>
  <c r="H75" i="13" s="1"/>
  <c r="F71" i="13"/>
  <c r="H71" i="13" s="1"/>
  <c r="I323" i="13"/>
  <c r="F312" i="13"/>
  <c r="H312" i="13" s="1"/>
  <c r="F308" i="13"/>
  <c r="H308" i="13" s="1"/>
  <c r="F300" i="13"/>
  <c r="H300" i="13" s="1"/>
  <c r="F292" i="13"/>
  <c r="H292" i="13" s="1"/>
  <c r="I283" i="13"/>
  <c r="F277" i="13"/>
  <c r="H277" i="13" s="1"/>
  <c r="F260" i="13"/>
  <c r="H260" i="13" s="1"/>
  <c r="I251" i="13"/>
  <c r="F245" i="13"/>
  <c r="H245" i="13" s="1"/>
  <c r="F228" i="13"/>
  <c r="H228" i="13" s="1"/>
  <c r="I219" i="13"/>
  <c r="I215" i="13"/>
  <c r="I211" i="13"/>
  <c r="I207" i="13"/>
  <c r="I203" i="13"/>
  <c r="I199" i="13"/>
  <c r="I195" i="13"/>
  <c r="I191" i="13"/>
  <c r="I187" i="13"/>
  <c r="I183" i="13"/>
  <c r="I179" i="13"/>
  <c r="I175" i="13"/>
  <c r="I169" i="13"/>
  <c r="F167" i="13"/>
  <c r="H167" i="13" s="1"/>
  <c r="F165" i="13"/>
  <c r="H165" i="13" s="1"/>
  <c r="F159" i="13"/>
  <c r="H159" i="13" s="1"/>
  <c r="I154" i="13"/>
  <c r="I150" i="13"/>
  <c r="I148" i="13"/>
  <c r="F145" i="13"/>
  <c r="H145" i="13" s="1"/>
  <c r="I125" i="13"/>
  <c r="F123" i="13"/>
  <c r="H123" i="13" s="1"/>
  <c r="F115" i="13"/>
  <c r="H115" i="13" s="1"/>
  <c r="F113" i="13"/>
  <c r="H113" i="13" s="1"/>
  <c r="I105" i="13"/>
  <c r="I93" i="13"/>
  <c r="F91" i="13"/>
  <c r="H91" i="13" s="1"/>
  <c r="F83" i="13"/>
  <c r="H83" i="13" s="1"/>
  <c r="F81" i="13"/>
  <c r="H81" i="13" s="1"/>
  <c r="F67" i="13"/>
  <c r="H67" i="13" s="1"/>
  <c r="F59" i="13"/>
  <c r="H59" i="13" s="1"/>
  <c r="F55" i="13"/>
  <c r="H55" i="13" s="1"/>
  <c r="I41" i="13"/>
  <c r="I33" i="13"/>
  <c r="I29" i="13"/>
  <c r="I21" i="13"/>
  <c r="I9" i="13"/>
  <c r="I327" i="13"/>
  <c r="I315" i="13"/>
  <c r="I303" i="13"/>
  <c r="I301" i="13"/>
  <c r="F296" i="13"/>
  <c r="H296" i="13" s="1"/>
  <c r="I289" i="13"/>
  <c r="I287" i="13"/>
  <c r="F281" i="13"/>
  <c r="H281" i="13" s="1"/>
  <c r="I270" i="13"/>
  <c r="F264" i="13"/>
  <c r="H264" i="13" s="1"/>
  <c r="I257" i="13"/>
  <c r="I255" i="13"/>
  <c r="F249" i="13"/>
  <c r="H249" i="13" s="1"/>
  <c r="I238" i="13"/>
  <c r="F232" i="13"/>
  <c r="H232" i="13" s="1"/>
  <c r="I225" i="13"/>
  <c r="I223" i="13"/>
  <c r="F169" i="13"/>
  <c r="H169" i="13" s="1"/>
  <c r="I160" i="13"/>
  <c r="I158" i="13"/>
  <c r="F140" i="13"/>
  <c r="H140" i="13" s="1"/>
  <c r="F125" i="13"/>
  <c r="H125" i="13" s="1"/>
  <c r="F119" i="13"/>
  <c r="H119" i="13" s="1"/>
  <c r="F117" i="13"/>
  <c r="H117" i="13" s="1"/>
  <c r="I114" i="13"/>
  <c r="F93" i="13"/>
  <c r="H93" i="13" s="1"/>
  <c r="I82" i="13"/>
  <c r="I78" i="13"/>
  <c r="I76" i="13"/>
  <c r="I70" i="13"/>
  <c r="I68" i="13"/>
  <c r="F63" i="13"/>
  <c r="H63" i="13" s="1"/>
  <c r="F51" i="13"/>
  <c r="H51" i="13" s="1"/>
  <c r="F47" i="13"/>
  <c r="H47" i="13" s="1"/>
  <c r="F43" i="13"/>
  <c r="H43" i="13" s="1"/>
  <c r="F39" i="13"/>
  <c r="H39" i="13" s="1"/>
  <c r="F35" i="13"/>
  <c r="H35" i="13" s="1"/>
  <c r="F27" i="13"/>
  <c r="H27" i="13" s="1"/>
  <c r="F23" i="13"/>
  <c r="H23" i="13" s="1"/>
  <c r="F15" i="13"/>
  <c r="H15" i="13" s="1"/>
  <c r="F11" i="13"/>
  <c r="H11" i="13" s="1"/>
  <c r="I322" i="13"/>
  <c r="I305" i="13"/>
  <c r="I325" i="13"/>
  <c r="I310" i="13"/>
  <c r="F305" i="13"/>
  <c r="H305" i="13" s="1"/>
  <c r="F325" i="13"/>
  <c r="H325" i="13" s="1"/>
  <c r="I313" i="13"/>
  <c r="I298" i="13"/>
  <c r="I326" i="13"/>
  <c r="I309" i="13"/>
  <c r="I294" i="13"/>
  <c r="I329" i="13"/>
  <c r="I314" i="13"/>
  <c r="I297" i="13"/>
  <c r="F294" i="13"/>
  <c r="H294" i="13" s="1"/>
  <c r="F290" i="13"/>
  <c r="H290" i="13" s="1"/>
  <c r="F286" i="13"/>
  <c r="H286" i="13" s="1"/>
  <c r="F282" i="13"/>
  <c r="H282" i="13" s="1"/>
  <c r="F278" i="13"/>
  <c r="H278" i="13" s="1"/>
  <c r="F274" i="13"/>
  <c r="H274" i="13" s="1"/>
  <c r="F270" i="13"/>
  <c r="H270" i="13" s="1"/>
  <c r="F266" i="13"/>
  <c r="H266" i="13" s="1"/>
  <c r="F262" i="13"/>
  <c r="H262" i="13" s="1"/>
  <c r="F258" i="13"/>
  <c r="H258" i="13" s="1"/>
  <c r="F254" i="13"/>
  <c r="H254" i="13" s="1"/>
  <c r="F250" i="13"/>
  <c r="H250" i="13" s="1"/>
  <c r="F246" i="13"/>
  <c r="H246" i="13" s="1"/>
  <c r="F242" i="13"/>
  <c r="H242" i="13" s="1"/>
  <c r="F238" i="13"/>
  <c r="H238" i="13" s="1"/>
  <c r="F234" i="13"/>
  <c r="H234" i="13" s="1"/>
  <c r="F230" i="13"/>
  <c r="H230" i="13" s="1"/>
  <c r="F226" i="13"/>
  <c r="H226" i="13" s="1"/>
  <c r="F222" i="13"/>
  <c r="H222" i="13" s="1"/>
  <c r="I317" i="13"/>
  <c r="I302" i="13"/>
  <c r="I120" i="13"/>
  <c r="I88" i="13"/>
  <c r="I72" i="13"/>
  <c r="I57" i="13"/>
  <c r="I40" i="13"/>
  <c r="I25" i="13"/>
  <c r="I8" i="13"/>
  <c r="F160" i="13"/>
  <c r="H160" i="13" s="1"/>
  <c r="F144" i="13"/>
  <c r="H144" i="13" s="1"/>
  <c r="I83" i="13"/>
  <c r="I77" i="13"/>
  <c r="F72" i="13"/>
  <c r="H72" i="13" s="1"/>
  <c r="I60" i="13"/>
  <c r="I45" i="13"/>
  <c r="F40" i="13"/>
  <c r="H40" i="13" s="1"/>
  <c r="I28" i="13"/>
  <c r="F8" i="13"/>
  <c r="H8" i="13" s="1"/>
  <c r="I112" i="13"/>
  <c r="I80" i="13"/>
  <c r="I65" i="13"/>
  <c r="F60" i="13"/>
  <c r="H60" i="13" s="1"/>
  <c r="I48" i="13"/>
  <c r="F28" i="13"/>
  <c r="H28" i="13" s="1"/>
  <c r="I16" i="13"/>
  <c r="F129" i="13"/>
  <c r="H129" i="13" s="1"/>
  <c r="F97" i="13"/>
  <c r="H97" i="13" s="1"/>
  <c r="F80" i="13"/>
  <c r="H80" i="13" s="1"/>
  <c r="F16" i="13"/>
  <c r="H16" i="13" s="1"/>
  <c r="F36" i="13"/>
  <c r="H36" i="13" s="1"/>
  <c r="F4" i="13"/>
  <c r="H4" i="13" s="1"/>
  <c r="F168" i="13"/>
  <c r="H168" i="13" s="1"/>
  <c r="F152" i="13"/>
  <c r="H152" i="13" s="1"/>
  <c r="F136" i="13"/>
  <c r="H136" i="13" s="1"/>
  <c r="F104" i="13"/>
  <c r="H104" i="13" s="1"/>
  <c r="F56" i="13"/>
  <c r="H56" i="13" s="1"/>
  <c r="F24" i="13"/>
  <c r="H24" i="13" s="1"/>
  <c r="I128" i="13"/>
  <c r="I96" i="13"/>
  <c r="I64" i="13"/>
  <c r="I49" i="13"/>
  <c r="I32" i="13"/>
  <c r="I17" i="13"/>
  <c r="I108" i="13"/>
  <c r="I69" i="13"/>
  <c r="I52" i="13"/>
  <c r="I37" i="13"/>
  <c r="I20" i="13"/>
  <c r="I5" i="13"/>
  <c r="I1755" i="12"/>
  <c r="I1747" i="12"/>
  <c r="I1739" i="12"/>
  <c r="I1731" i="12"/>
  <c r="I1723" i="12"/>
  <c r="I1715" i="12"/>
  <c r="I1707" i="12"/>
  <c r="I1699" i="12"/>
  <c r="I1691" i="12"/>
  <c r="I1683" i="12"/>
  <c r="I1675" i="12"/>
  <c r="I1667" i="12"/>
  <c r="I1659" i="12"/>
  <c r="I1651" i="12"/>
  <c r="I1643" i="12"/>
  <c r="I1635" i="12"/>
  <c r="I1627" i="12"/>
  <c r="I1181" i="12"/>
  <c r="H1594" i="12"/>
  <c r="H1560" i="12"/>
  <c r="I1530" i="12"/>
  <c r="I1452" i="12"/>
  <c r="I1438" i="12"/>
  <c r="I1426" i="12"/>
  <c r="I1287" i="12"/>
  <c r="I1279" i="12"/>
  <c r="H1622" i="12"/>
  <c r="F1605" i="12"/>
  <c r="H1605" i="12" s="1"/>
  <c r="I1603" i="12"/>
  <c r="I1598" i="12"/>
  <c r="I1502" i="12"/>
  <c r="F1497" i="12"/>
  <c r="H1497" i="12" s="1"/>
  <c r="H1460" i="12"/>
  <c r="I1457" i="12"/>
  <c r="H1418" i="12"/>
  <c r="I1619" i="12"/>
  <c r="H1617" i="12"/>
  <c r="F1598" i="12"/>
  <c r="H1598" i="12" s="1"/>
  <c r="H1596" i="12"/>
  <c r="I1593" i="12"/>
  <c r="H1542" i="12"/>
  <c r="H1540" i="12"/>
  <c r="I1532" i="12"/>
  <c r="I1522" i="12"/>
  <c r="H1478" i="12"/>
  <c r="F1449" i="12"/>
  <c r="H1449" i="12" s="1"/>
  <c r="H1415" i="12"/>
  <c r="I603" i="12"/>
  <c r="I531" i="12"/>
  <c r="F1062" i="12"/>
  <c r="I1048" i="12"/>
  <c r="I1000" i="12"/>
  <c r="I984" i="12"/>
  <c r="I952" i="12"/>
  <c r="I920" i="12"/>
  <c r="I856" i="12"/>
  <c r="I795" i="12"/>
  <c r="I755" i="12"/>
  <c r="I731" i="12"/>
  <c r="I1390" i="12"/>
  <c r="I1382" i="12"/>
  <c r="I1374" i="12"/>
  <c r="F1364" i="12"/>
  <c r="I1326" i="12"/>
  <c r="I1318" i="12"/>
  <c r="I1294" i="12"/>
  <c r="F1285" i="12"/>
  <c r="I1180" i="12"/>
  <c r="F1170" i="12"/>
  <c r="I1167" i="12"/>
  <c r="F1162" i="12"/>
  <c r="F1154" i="12"/>
  <c r="I1148" i="12"/>
  <c r="F1146" i="12"/>
  <c r="F1107" i="12"/>
  <c r="I1621" i="12"/>
  <c r="I1616" i="12"/>
  <c r="I1602" i="12"/>
  <c r="F1593" i="12"/>
  <c r="H1593" i="12" s="1"/>
  <c r="I1583" i="12"/>
  <c r="I1573" i="12"/>
  <c r="F1532" i="12"/>
  <c r="F1504" i="12"/>
  <c r="F1490" i="12"/>
  <c r="H1490" i="12" s="1"/>
  <c r="F1480" i="12"/>
  <c r="H1480" i="12" s="1"/>
  <c r="F1475" i="12"/>
  <c r="I1472" i="12"/>
  <c r="I1442" i="12"/>
  <c r="F1440" i="12"/>
  <c r="H1440" i="12" s="1"/>
  <c r="I1417" i="12"/>
  <c r="I1275" i="12"/>
  <c r="F1204" i="12"/>
  <c r="F1197" i="12"/>
  <c r="I1190" i="12"/>
  <c r="F1167" i="12"/>
  <c r="I1113" i="12"/>
  <c r="I1071" i="12"/>
  <c r="F1621" i="12"/>
  <c r="H1621" i="12" s="1"/>
  <c r="I1611" i="12"/>
  <c r="I1597" i="12"/>
  <c r="F1590" i="12"/>
  <c r="H1590" i="12" s="1"/>
  <c r="F1583" i="12"/>
  <c r="I1575" i="12"/>
  <c r="I1558" i="12"/>
  <c r="I1553" i="12"/>
  <c r="F1544" i="12"/>
  <c r="H1544" i="12" s="1"/>
  <c r="F1534" i="12"/>
  <c r="H1534" i="12" s="1"/>
  <c r="I1531" i="12"/>
  <c r="I1526" i="12"/>
  <c r="I1508" i="12"/>
  <c r="F1506" i="12"/>
  <c r="H1506" i="12" s="1"/>
  <c r="I1503" i="12"/>
  <c r="I1498" i="12"/>
  <c r="I1484" i="12"/>
  <c r="I1479" i="12"/>
  <c r="I1477" i="12"/>
  <c r="I1466" i="12"/>
  <c r="I1461" i="12"/>
  <c r="F1459" i="12"/>
  <c r="H1459" i="12" s="1"/>
  <c r="I1453" i="12"/>
  <c r="I1427" i="12"/>
  <c r="I1414" i="12"/>
  <c r="F1262" i="12"/>
  <c r="F1217" i="12"/>
  <c r="F1611" i="12"/>
  <c r="F1566" i="12"/>
  <c r="H1566" i="12" s="1"/>
  <c r="F1529" i="12"/>
  <c r="H1529" i="12" s="1"/>
  <c r="F1492" i="12"/>
  <c r="H1492" i="12" s="1"/>
  <c r="F1456" i="12"/>
  <c r="F1444" i="12"/>
  <c r="H1444" i="12" s="1"/>
  <c r="F1434" i="12"/>
  <c r="H1434" i="12" s="1"/>
  <c r="F1430" i="12"/>
  <c r="H1430" i="12" s="1"/>
  <c r="I967" i="12"/>
  <c r="I911" i="12"/>
  <c r="I810" i="12"/>
  <c r="I802" i="12"/>
  <c r="I778" i="12"/>
  <c r="I762" i="12"/>
  <c r="I746" i="12"/>
  <c r="I738" i="12"/>
  <c r="I1405" i="12"/>
  <c r="I1397" i="12"/>
  <c r="I1389" i="12"/>
  <c r="F1291" i="12"/>
  <c r="I1245" i="12"/>
  <c r="I1237" i="12"/>
  <c r="I1216" i="12"/>
  <c r="I1208" i="12"/>
  <c r="I1613" i="12"/>
  <c r="H1606" i="12"/>
  <c r="I1594" i="12"/>
  <c r="F1592" i="12"/>
  <c r="H1592" i="12" s="1"/>
  <c r="F1585" i="12"/>
  <c r="H1585" i="12" s="1"/>
  <c r="I1555" i="12"/>
  <c r="F1546" i="12"/>
  <c r="H1546" i="12" s="1"/>
  <c r="F1526" i="12"/>
  <c r="I1523" i="12"/>
  <c r="F1516" i="12"/>
  <c r="H1516" i="12" s="1"/>
  <c r="F1508" i="12"/>
  <c r="H1508" i="12" s="1"/>
  <c r="I1500" i="12"/>
  <c r="H1498" i="12"/>
  <c r="F1494" i="12"/>
  <c r="H1494" i="12" s="1"/>
  <c r="I1491" i="12"/>
  <c r="I1486" i="12"/>
  <c r="I1476" i="12"/>
  <c r="F1466" i="12"/>
  <c r="H1466" i="12" s="1"/>
  <c r="I1463" i="12"/>
  <c r="I1448" i="12"/>
  <c r="F1432" i="12"/>
  <c r="I1429" i="12"/>
  <c r="I1421" i="12"/>
  <c r="F1327" i="12"/>
  <c r="I1026" i="12"/>
  <c r="I1023" i="12"/>
  <c r="F824" i="12"/>
  <c r="F816" i="12"/>
  <c r="H816" i="12" s="1"/>
  <c r="F776" i="12"/>
  <c r="F760" i="12"/>
  <c r="F1411" i="12"/>
  <c r="F1387" i="12"/>
  <c r="H1387" i="12" s="1"/>
  <c r="F1379" i="12"/>
  <c r="F1340" i="12"/>
  <c r="I1623" i="12"/>
  <c r="F1619" i="12"/>
  <c r="H1619" i="12" s="1"/>
  <c r="F1609" i="12"/>
  <c r="H1609" i="12" s="1"/>
  <c r="I1604" i="12"/>
  <c r="F1576" i="12"/>
  <c r="H1576" i="12" s="1"/>
  <c r="H1538" i="12"/>
  <c r="F1524" i="12"/>
  <c r="H1524" i="12" s="1"/>
  <c r="F1493" i="12"/>
  <c r="H1493" i="12" s="1"/>
  <c r="I166" i="12"/>
  <c r="I158" i="12"/>
  <c r="I126" i="12"/>
  <c r="I30" i="12"/>
  <c r="I22" i="12"/>
  <c r="I14" i="12"/>
  <c r="I703" i="12"/>
  <c r="I487" i="12"/>
  <c r="I391" i="12"/>
  <c r="I383" i="12"/>
  <c r="F1042" i="12"/>
  <c r="H1042" i="12" s="1"/>
  <c r="I1012" i="12"/>
  <c r="I972" i="12"/>
  <c r="I1394" i="12"/>
  <c r="F1392" i="12"/>
  <c r="I1386" i="12"/>
  <c r="I1370" i="12"/>
  <c r="I1365" i="12"/>
  <c r="I1363" i="12"/>
  <c r="I1246" i="12"/>
  <c r="F1165" i="12"/>
  <c r="F1157" i="12"/>
  <c r="F1149" i="12"/>
  <c r="I1117" i="12"/>
  <c r="F1099" i="12"/>
  <c r="I1088" i="12"/>
  <c r="F1070" i="12"/>
  <c r="F1623" i="12"/>
  <c r="H1623" i="12" s="1"/>
  <c r="F1614" i="12"/>
  <c r="H1614" i="12" s="1"/>
  <c r="F1610" i="12"/>
  <c r="H1610" i="12" s="1"/>
  <c r="H1604" i="12"/>
  <c r="F1600" i="12"/>
  <c r="H1600" i="12" s="1"/>
  <c r="H1583" i="12"/>
  <c r="I1578" i="12"/>
  <c r="I1564" i="12"/>
  <c r="I1537" i="12"/>
  <c r="F1535" i="12"/>
  <c r="H1535" i="12" s="1"/>
  <c r="I1528" i="12"/>
  <c r="H1526" i="12"/>
  <c r="I1518" i="12"/>
  <c r="I1501" i="12"/>
  <c r="F1476" i="12"/>
  <c r="H1476" i="12" s="1"/>
  <c r="I1473" i="12"/>
  <c r="I1468" i="12"/>
  <c r="F1454" i="12"/>
  <c r="H1454" i="12" s="1"/>
  <c r="I1420" i="12"/>
  <c r="H1217" i="12"/>
  <c r="H1620" i="12"/>
  <c r="H1612" i="12"/>
  <c r="H1608" i="12"/>
  <c r="I1595" i="12"/>
  <c r="F1591" i="12"/>
  <c r="H1591" i="12" s="1"/>
  <c r="I1572" i="12"/>
  <c r="I1566" i="12"/>
  <c r="H1530" i="12"/>
  <c r="H1518" i="12"/>
  <c r="I1470" i="12"/>
  <c r="F115" i="12"/>
  <c r="F1399" i="12"/>
  <c r="F1391" i="12"/>
  <c r="H1391" i="12" s="1"/>
  <c r="F1344" i="12"/>
  <c r="H1344" i="12" s="1"/>
  <c r="F1283" i="12"/>
  <c r="H1283" i="12" s="1"/>
  <c r="F1259" i="12"/>
  <c r="F1214" i="12"/>
  <c r="F1198" i="12"/>
  <c r="F1111" i="12"/>
  <c r="F1580" i="12"/>
  <c r="H1580" i="12" s="1"/>
  <c r="H1532" i="12"/>
  <c r="F1507" i="12"/>
  <c r="H1507" i="12" s="1"/>
  <c r="H1475" i="12"/>
  <c r="I1458" i="12"/>
  <c r="F1396" i="12"/>
  <c r="H1396" i="12" s="1"/>
  <c r="F1381" i="12"/>
  <c r="F1349" i="12"/>
  <c r="F1325" i="12"/>
  <c r="F1317" i="12"/>
  <c r="F1280" i="12"/>
  <c r="F1132" i="12"/>
  <c r="H1132" i="12" s="1"/>
  <c r="F1103" i="12"/>
  <c r="F1561" i="12"/>
  <c r="H1561" i="12" s="1"/>
  <c r="H1557" i="12"/>
  <c r="F1539" i="12"/>
  <c r="H1539" i="12" s="1"/>
  <c r="F1520" i="12"/>
  <c r="H1520" i="12" s="1"/>
  <c r="H1496" i="12"/>
  <c r="I584" i="12"/>
  <c r="I576" i="12"/>
  <c r="I560" i="12"/>
  <c r="I480" i="12"/>
  <c r="F1409" i="12"/>
  <c r="H1409" i="12" s="1"/>
  <c r="I1271" i="12"/>
  <c r="I1239" i="12"/>
  <c r="F1233" i="12"/>
  <c r="H1233" i="12" s="1"/>
  <c r="I1210" i="12"/>
  <c r="F1200" i="12"/>
  <c r="F1192" i="12"/>
  <c r="I1160" i="12"/>
  <c r="I1144" i="12"/>
  <c r="I1081" i="12"/>
  <c r="H1611" i="12"/>
  <c r="F1601" i="12"/>
  <c r="H1601" i="12" s="1"/>
  <c r="F1584" i="12"/>
  <c r="H1584" i="12" s="1"/>
  <c r="I1576" i="12"/>
  <c r="H1574" i="12"/>
  <c r="I1554" i="12"/>
  <c r="I1538" i="12"/>
  <c r="F1536" i="12"/>
  <c r="H1536" i="12" s="1"/>
  <c r="I1524" i="12"/>
  <c r="F1522" i="12"/>
  <c r="H1522" i="12" s="1"/>
  <c r="F1481" i="12"/>
  <c r="H1481" i="12" s="1"/>
  <c r="F1472" i="12"/>
  <c r="H1472" i="12" s="1"/>
  <c r="H1432" i="12"/>
  <c r="F1419" i="12"/>
  <c r="H1419" i="12" s="1"/>
  <c r="I1615" i="12"/>
  <c r="I1608" i="12"/>
  <c r="I1606" i="12"/>
  <c r="H1603" i="12"/>
  <c r="I1587" i="12"/>
  <c r="F1582" i="12"/>
  <c r="H1582" i="12" s="1"/>
  <c r="I1514" i="12"/>
  <c r="F1512" i="12"/>
  <c r="H1512" i="12" s="1"/>
  <c r="F1510" i="12"/>
  <c r="H1510" i="12" s="1"/>
  <c r="I1504" i="12"/>
  <c r="F1502" i="12"/>
  <c r="H1502" i="12" s="1"/>
  <c r="I1490" i="12"/>
  <c r="F1484" i="12"/>
  <c r="H1484" i="12" s="1"/>
  <c r="F1474" i="12"/>
  <c r="H1474" i="12" s="1"/>
  <c r="I1450" i="12"/>
  <c r="F1438" i="12"/>
  <c r="H1438" i="12" s="1"/>
  <c r="F1426" i="12"/>
  <c r="H1426" i="12" s="1"/>
  <c r="F1420" i="12"/>
  <c r="H1420" i="12" s="1"/>
  <c r="I1620" i="12"/>
  <c r="I1618" i="12"/>
  <c r="H1615" i="12"/>
  <c r="I1599" i="12"/>
  <c r="I1592" i="12"/>
  <c r="I1590" i="12"/>
  <c r="H1587" i="12"/>
  <c r="I1581" i="12"/>
  <c r="I1534" i="12"/>
  <c r="F1514" i="12"/>
  <c r="H1514" i="12" s="1"/>
  <c r="I1511" i="12"/>
  <c r="H1504" i="12"/>
  <c r="F1500" i="12"/>
  <c r="H1500" i="12" s="1"/>
  <c r="F1488" i="12"/>
  <c r="H1488" i="12" s="1"/>
  <c r="F1486" i="12"/>
  <c r="H1486" i="12" s="1"/>
  <c r="I1483" i="12"/>
  <c r="H1450" i="12"/>
  <c r="I1440" i="12"/>
  <c r="F1436" i="12"/>
  <c r="H1436" i="12" s="1"/>
  <c r="F1428" i="12"/>
  <c r="H1428" i="12" s="1"/>
  <c r="F1424" i="12"/>
  <c r="H1424" i="12" s="1"/>
  <c r="F1422" i="12"/>
  <c r="H1422" i="12" s="1"/>
  <c r="I1419" i="12"/>
  <c r="H1456" i="12"/>
  <c r="H1452" i="12"/>
  <c r="I1447" i="12"/>
  <c r="F1442" i="12"/>
  <c r="H1442" i="12" s="1"/>
  <c r="I1612" i="12"/>
  <c r="I1607" i="12"/>
  <c r="F1595" i="12"/>
  <c r="H1595" i="12" s="1"/>
  <c r="I1584" i="12"/>
  <c r="F1578" i="12"/>
  <c r="H1578" i="12" s="1"/>
  <c r="F1572" i="12"/>
  <c r="H1572" i="12" s="1"/>
  <c r="F1568" i="12"/>
  <c r="H1568" i="12" s="1"/>
  <c r="F1564" i="12"/>
  <c r="H1564" i="12" s="1"/>
  <c r="F1562" i="12"/>
  <c r="H1562" i="12" s="1"/>
  <c r="F1554" i="12"/>
  <c r="H1554" i="12" s="1"/>
  <c r="F1548" i="12"/>
  <c r="H1548" i="12" s="1"/>
  <c r="F1528" i="12"/>
  <c r="H1528" i="12" s="1"/>
  <c r="I1517" i="12"/>
  <c r="I1482" i="12"/>
  <c r="F1470" i="12"/>
  <c r="H1470" i="12" s="1"/>
  <c r="F1468" i="12"/>
  <c r="H1468" i="12" s="1"/>
  <c r="F1462" i="12"/>
  <c r="H1462" i="12" s="1"/>
  <c r="I1459" i="12"/>
  <c r="H1414" i="12"/>
  <c r="F1607" i="12"/>
  <c r="H1607" i="12" s="1"/>
  <c r="I1591" i="12"/>
  <c r="I1577" i="12"/>
  <c r="F1570" i="12"/>
  <c r="H1570" i="12" s="1"/>
  <c r="I1567" i="12"/>
  <c r="I1563" i="12"/>
  <c r="F1558" i="12"/>
  <c r="H1558" i="12" s="1"/>
  <c r="F1556" i="12"/>
  <c r="H1556" i="12" s="1"/>
  <c r="F1552" i="12"/>
  <c r="H1552" i="12" s="1"/>
  <c r="F1550" i="12"/>
  <c r="H1550" i="12" s="1"/>
  <c r="I1547" i="12"/>
  <c r="I1527" i="12"/>
  <c r="I1512" i="12"/>
  <c r="F1482" i="12"/>
  <c r="H1482" i="12" s="1"/>
  <c r="I1469" i="12"/>
  <c r="I1467" i="12"/>
  <c r="F1464" i="12"/>
  <c r="H1464" i="12" s="1"/>
  <c r="I1418" i="12"/>
  <c r="F1416" i="12"/>
  <c r="H1416" i="12" s="1"/>
  <c r="F1581" i="12"/>
  <c r="H1581" i="12" s="1"/>
  <c r="F1559" i="12"/>
  <c r="H1559" i="12" s="1"/>
  <c r="F1549" i="12"/>
  <c r="H1549" i="12" s="1"/>
  <c r="F1527" i="12"/>
  <c r="H1527" i="12" s="1"/>
  <c r="F1517" i="12"/>
  <c r="H1517" i="12" s="1"/>
  <c r="F1495" i="12"/>
  <c r="H1495" i="12" s="1"/>
  <c r="F1485" i="12"/>
  <c r="H1485" i="12" s="1"/>
  <c r="F1463" i="12"/>
  <c r="H1463" i="12" s="1"/>
  <c r="F1453" i="12"/>
  <c r="H1453" i="12" s="1"/>
  <c r="F1431" i="12"/>
  <c r="H1431" i="12" s="1"/>
  <c r="F1421" i="12"/>
  <c r="H1421" i="12" s="1"/>
  <c r="F1579" i="12"/>
  <c r="H1579" i="12" s="1"/>
  <c r="F1569" i="12"/>
  <c r="H1569" i="12" s="1"/>
  <c r="F1547" i="12"/>
  <c r="H1547" i="12" s="1"/>
  <c r="F1537" i="12"/>
  <c r="H1537" i="12" s="1"/>
  <c r="F1515" i="12"/>
  <c r="H1515" i="12" s="1"/>
  <c r="F1505" i="12"/>
  <c r="H1505" i="12" s="1"/>
  <c r="F1483" i="12"/>
  <c r="H1483" i="12" s="1"/>
  <c r="F1473" i="12"/>
  <c r="H1473" i="12" s="1"/>
  <c r="I1471" i="12"/>
  <c r="F1451" i="12"/>
  <c r="H1451" i="12" s="1"/>
  <c r="F1441" i="12"/>
  <c r="H1441" i="12" s="1"/>
  <c r="I1439" i="12"/>
  <c r="F1471" i="12"/>
  <c r="H1471" i="12" s="1"/>
  <c r="F1461" i="12"/>
  <c r="H1461" i="12" s="1"/>
  <c r="F1439" i="12"/>
  <c r="H1439" i="12" s="1"/>
  <c r="F1429" i="12"/>
  <c r="H1429" i="12" s="1"/>
  <c r="F1577" i="12"/>
  <c r="H1577" i="12" s="1"/>
  <c r="F1555" i="12"/>
  <c r="H1555" i="12" s="1"/>
  <c r="F1545" i="12"/>
  <c r="H1545" i="12" s="1"/>
  <c r="F1523" i="12"/>
  <c r="H1523" i="12" s="1"/>
  <c r="F1513" i="12"/>
  <c r="H1513" i="12" s="1"/>
  <c r="F1491" i="12"/>
  <c r="H1491" i="12" s="1"/>
  <c r="F1427" i="12"/>
  <c r="H1427" i="12" s="1"/>
  <c r="F1417" i="12"/>
  <c r="H1417" i="12" s="1"/>
  <c r="F1575" i="12"/>
  <c r="H1575" i="12" s="1"/>
  <c r="F1565" i="12"/>
  <c r="H1565" i="12" s="1"/>
  <c r="F1543" i="12"/>
  <c r="H1543" i="12" s="1"/>
  <c r="F1533" i="12"/>
  <c r="H1533" i="12" s="1"/>
  <c r="F1511" i="12"/>
  <c r="H1511" i="12" s="1"/>
  <c r="F1501" i="12"/>
  <c r="H1501" i="12" s="1"/>
  <c r="F1479" i="12"/>
  <c r="H1479" i="12" s="1"/>
  <c r="F1469" i="12"/>
  <c r="H1469" i="12" s="1"/>
  <c r="F1447" i="12"/>
  <c r="H1447" i="12" s="1"/>
  <c r="F1437" i="12"/>
  <c r="H1437" i="12" s="1"/>
  <c r="F1563" i="12"/>
  <c r="H1563" i="12" s="1"/>
  <c r="F1553" i="12"/>
  <c r="H1553" i="12" s="1"/>
  <c r="I1551" i="12"/>
  <c r="F1531" i="12"/>
  <c r="H1531" i="12" s="1"/>
  <c r="F1521" i="12"/>
  <c r="H1521" i="12" s="1"/>
  <c r="I1519" i="12"/>
  <c r="F1499" i="12"/>
  <c r="H1499" i="12" s="1"/>
  <c r="F1489" i="12"/>
  <c r="H1489" i="12" s="1"/>
  <c r="I1487" i="12"/>
  <c r="F1467" i="12"/>
  <c r="H1467" i="12" s="1"/>
  <c r="F1457" i="12"/>
  <c r="H1457" i="12" s="1"/>
  <c r="I1455" i="12"/>
  <c r="F1435" i="12"/>
  <c r="H1435" i="12" s="1"/>
  <c r="F1425" i="12"/>
  <c r="H1425" i="12" s="1"/>
  <c r="I1423" i="12"/>
  <c r="F1573" i="12"/>
  <c r="H1573" i="12" s="1"/>
  <c r="I1571" i="12"/>
  <c r="F1551" i="12"/>
  <c r="H1551" i="12" s="1"/>
  <c r="F1541" i="12"/>
  <c r="H1541" i="12" s="1"/>
  <c r="I1539" i="12"/>
  <c r="F1519" i="12"/>
  <c r="H1519" i="12" s="1"/>
  <c r="F1509" i="12"/>
  <c r="H1509" i="12" s="1"/>
  <c r="I1507" i="12"/>
  <c r="F1487" i="12"/>
  <c r="H1487" i="12" s="1"/>
  <c r="F1477" i="12"/>
  <c r="H1477" i="12" s="1"/>
  <c r="I1475" i="12"/>
  <c r="F1455" i="12"/>
  <c r="H1455" i="12" s="1"/>
  <c r="F1445" i="12"/>
  <c r="H1445" i="12" s="1"/>
  <c r="I1443" i="12"/>
  <c r="F1423" i="12"/>
  <c r="H1423" i="12" s="1"/>
  <c r="I1052" i="12"/>
  <c r="I1036" i="12"/>
  <c r="H824" i="12"/>
  <c r="H760" i="12"/>
  <c r="H1411" i="12"/>
  <c r="I1398" i="12"/>
  <c r="I1377" i="12"/>
  <c r="H1349" i="12"/>
  <c r="H1325" i="12"/>
  <c r="I1306" i="12"/>
  <c r="H1198" i="12"/>
  <c r="I1135" i="12"/>
  <c r="H1125" i="12"/>
  <c r="I625" i="12"/>
  <c r="I529" i="12"/>
  <c r="I473" i="12"/>
  <c r="I1054" i="12"/>
  <c r="I1038" i="12"/>
  <c r="I961" i="12"/>
  <c r="I929" i="12"/>
  <c r="I921" i="12"/>
  <c r="F912" i="12"/>
  <c r="I884" i="12"/>
  <c r="I852" i="12"/>
  <c r="I831" i="12"/>
  <c r="I823" i="12"/>
  <c r="I727" i="12"/>
  <c r="I1400" i="12"/>
  <c r="I1348" i="12"/>
  <c r="I1332" i="12"/>
  <c r="F1314" i="12"/>
  <c r="H1314" i="12" s="1"/>
  <c r="I1308" i="12"/>
  <c r="I1292" i="12"/>
  <c r="I1274" i="12"/>
  <c r="I1266" i="12"/>
  <c r="I1090" i="12"/>
  <c r="I1132" i="12"/>
  <c r="F1128" i="12"/>
  <c r="H1128" i="12" s="1"/>
  <c r="F1120" i="12"/>
  <c r="F9" i="12"/>
  <c r="I796" i="12"/>
  <c r="H1379" i="12"/>
  <c r="H1340" i="12"/>
  <c r="I1297" i="12"/>
  <c r="F1133" i="12"/>
  <c r="H1133" i="12" s="1"/>
  <c r="F958" i="12"/>
  <c r="F918" i="12"/>
  <c r="F865" i="12"/>
  <c r="F836" i="12"/>
  <c r="F820" i="12"/>
  <c r="F796" i="12"/>
  <c r="H796" i="12" s="1"/>
  <c r="F788" i="12"/>
  <c r="F756" i="12"/>
  <c r="F748" i="12"/>
  <c r="F740" i="12"/>
  <c r="I1381" i="12"/>
  <c r="F1353" i="12"/>
  <c r="H1353" i="12" s="1"/>
  <c r="F1263" i="12"/>
  <c r="F1255" i="12"/>
  <c r="H1255" i="12" s="1"/>
  <c r="F1247" i="12"/>
  <c r="F1129" i="12"/>
  <c r="F1121" i="12"/>
  <c r="H1121" i="12" s="1"/>
  <c r="F955" i="12"/>
  <c r="F923" i="12"/>
  <c r="F915" i="12"/>
  <c r="F879" i="12"/>
  <c r="F1261" i="12"/>
  <c r="H1261" i="12" s="1"/>
  <c r="F1195" i="12"/>
  <c r="F1161" i="12"/>
  <c r="F1153" i="12"/>
  <c r="I450" i="12"/>
  <c r="I418" i="12"/>
  <c r="F1316" i="12"/>
  <c r="I1259" i="12"/>
  <c r="I1235" i="12"/>
  <c r="H1165" i="12"/>
  <c r="I1125" i="12"/>
  <c r="I1399" i="12"/>
  <c r="F1397" i="12"/>
  <c r="F1377" i="12"/>
  <c r="H1377" i="12" s="1"/>
  <c r="F1369" i="12"/>
  <c r="H1369" i="12" s="1"/>
  <c r="I1361" i="12"/>
  <c r="I1304" i="12"/>
  <c r="I1291" i="12"/>
  <c r="I1258" i="12"/>
  <c r="F1256" i="12"/>
  <c r="H1256" i="12" s="1"/>
  <c r="I1242" i="12"/>
  <c r="I1224" i="12"/>
  <c r="I1203" i="12"/>
  <c r="F1201" i="12"/>
  <c r="H1201" i="12" s="1"/>
  <c r="I1193" i="12"/>
  <c r="F1191" i="12"/>
  <c r="H1191" i="12" s="1"/>
  <c r="F1183" i="12"/>
  <c r="F1178" i="12"/>
  <c r="I1172" i="12"/>
  <c r="I1162" i="12"/>
  <c r="F1140" i="12"/>
  <c r="H1140" i="12" s="1"/>
  <c r="I1124" i="12"/>
  <c r="I1108" i="12"/>
  <c r="H1107" i="12"/>
  <c r="F1096" i="12"/>
  <c r="I1080" i="12"/>
  <c r="I1070" i="12"/>
  <c r="I267" i="12"/>
  <c r="I251" i="12"/>
  <c r="I219" i="12"/>
  <c r="I203" i="12"/>
  <c r="F715" i="12"/>
  <c r="I596" i="12"/>
  <c r="I540" i="12"/>
  <c r="I1039" i="12"/>
  <c r="I1031" i="12"/>
  <c r="F1029" i="12"/>
  <c r="I1010" i="12"/>
  <c r="I917" i="12"/>
  <c r="I872" i="12"/>
  <c r="I869" i="12"/>
  <c r="I1406" i="12"/>
  <c r="I1401" i="12"/>
  <c r="I1373" i="12"/>
  <c r="I1358" i="12"/>
  <c r="I1345" i="12"/>
  <c r="I1337" i="12"/>
  <c r="I1311" i="12"/>
  <c r="F1305" i="12"/>
  <c r="I1298" i="12"/>
  <c r="I1293" i="12"/>
  <c r="H1291" i="12"/>
  <c r="I1283" i="12"/>
  <c r="I1265" i="12"/>
  <c r="H1263" i="12"/>
  <c r="I1255" i="12"/>
  <c r="I1247" i="12"/>
  <c r="I1244" i="12"/>
  <c r="I1236" i="12"/>
  <c r="F1225" i="12"/>
  <c r="H1225" i="12" s="1"/>
  <c r="I1205" i="12"/>
  <c r="I1200" i="12"/>
  <c r="H1167" i="12"/>
  <c r="I1164" i="12"/>
  <c r="I1159" i="12"/>
  <c r="H1157" i="12"/>
  <c r="I1121" i="12"/>
  <c r="I1077" i="12"/>
  <c r="F1076" i="12"/>
  <c r="H1076" i="12" s="1"/>
  <c r="F1082" i="12"/>
  <c r="H1082" i="12" s="1"/>
  <c r="F1077" i="12"/>
  <c r="H1077" i="12" s="1"/>
  <c r="F184" i="12"/>
  <c r="F64" i="12"/>
  <c r="F56" i="12"/>
  <c r="F721" i="12"/>
  <c r="F625" i="12"/>
  <c r="F609" i="12"/>
  <c r="H609" i="12" s="1"/>
  <c r="F601" i="12"/>
  <c r="F890" i="12"/>
  <c r="F858" i="12"/>
  <c r="I1403" i="12"/>
  <c r="F1350" i="12"/>
  <c r="I1334" i="12"/>
  <c r="F1329" i="12"/>
  <c r="H1329" i="12" s="1"/>
  <c r="F1306" i="12"/>
  <c r="H1306" i="12" s="1"/>
  <c r="F1226" i="12"/>
  <c r="F1213" i="12"/>
  <c r="H1213" i="12" s="1"/>
  <c r="F1187" i="12"/>
  <c r="H1187" i="12" s="1"/>
  <c r="F1174" i="12"/>
  <c r="F1169" i="12"/>
  <c r="F1160" i="12"/>
  <c r="H1160" i="12" s="1"/>
  <c r="F1144" i="12"/>
  <c r="H1144" i="12" s="1"/>
  <c r="I1128" i="12"/>
  <c r="F1110" i="12"/>
  <c r="F1088" i="12"/>
  <c r="F350" i="12"/>
  <c r="I175" i="12"/>
  <c r="I1009" i="12"/>
  <c r="F980" i="12"/>
  <c r="F1408" i="12"/>
  <c r="H1408" i="12" s="1"/>
  <c r="I1380" i="12"/>
  <c r="I1372" i="12"/>
  <c r="F1365" i="12"/>
  <c r="H1365" i="12" s="1"/>
  <c r="F1360" i="12"/>
  <c r="I1357" i="12"/>
  <c r="I1349" i="12"/>
  <c r="I1339" i="12"/>
  <c r="F1334" i="12"/>
  <c r="F1321" i="12"/>
  <c r="H1321" i="12" s="1"/>
  <c r="I1305" i="12"/>
  <c r="F1303" i="12"/>
  <c r="F1276" i="12"/>
  <c r="H1276" i="12" s="1"/>
  <c r="H1192" i="12"/>
  <c r="F1185" i="12"/>
  <c r="F1097" i="12"/>
  <c r="I509" i="12"/>
  <c r="F1064" i="12"/>
  <c r="H1064" i="12" s="1"/>
  <c r="I1019" i="12"/>
  <c r="F985" i="12"/>
  <c r="I812" i="12"/>
  <c r="F799" i="12"/>
  <c r="H799" i="12" s="1"/>
  <c r="F791" i="12"/>
  <c r="H791" i="12" s="1"/>
  <c r="I785" i="12"/>
  <c r="F783" i="12"/>
  <c r="F727" i="12"/>
  <c r="H727" i="12" s="1"/>
  <c r="I1402" i="12"/>
  <c r="F1395" i="12"/>
  <c r="H1395" i="12" s="1"/>
  <c r="F1385" i="12"/>
  <c r="H1385" i="12" s="1"/>
  <c r="F1375" i="12"/>
  <c r="F1367" i="12"/>
  <c r="H1367" i="12" s="1"/>
  <c r="I1364" i="12"/>
  <c r="F1347" i="12"/>
  <c r="H1347" i="12" s="1"/>
  <c r="I1333" i="12"/>
  <c r="I1320" i="12"/>
  <c r="F1318" i="12"/>
  <c r="I1307" i="12"/>
  <c r="I1302" i="12"/>
  <c r="F1268" i="12"/>
  <c r="H1268" i="12" s="1"/>
  <c r="I1261" i="12"/>
  <c r="I1251" i="12"/>
  <c r="F1229" i="12"/>
  <c r="H1229" i="12" s="1"/>
  <c r="F1221" i="12"/>
  <c r="H1221" i="12" s="1"/>
  <c r="F1207" i="12"/>
  <c r="H1207" i="12" s="1"/>
  <c r="I1201" i="12"/>
  <c r="I1196" i="12"/>
  <c r="F1177" i="12"/>
  <c r="F1145" i="12"/>
  <c r="F1137" i="12"/>
  <c r="F1112" i="12"/>
  <c r="H1112" i="12" s="1"/>
  <c r="F1104" i="12"/>
  <c r="H1104" i="12" s="1"/>
  <c r="I1101" i="12"/>
  <c r="I1096" i="12"/>
  <c r="F1094" i="12"/>
  <c r="F1089" i="12"/>
  <c r="H1089" i="12" s="1"/>
  <c r="I718" i="12"/>
  <c r="F708" i="12"/>
  <c r="I694" i="12"/>
  <c r="I678" i="12"/>
  <c r="I606" i="12"/>
  <c r="I598" i="12"/>
  <c r="I566" i="12"/>
  <c r="I455" i="12"/>
  <c r="I404" i="12"/>
  <c r="I1065" i="12"/>
  <c r="F996" i="12"/>
  <c r="H996" i="12" s="1"/>
  <c r="I990" i="12"/>
  <c r="I982" i="12"/>
  <c r="F970" i="12"/>
  <c r="F946" i="12"/>
  <c r="F938" i="12"/>
  <c r="H938" i="12" s="1"/>
  <c r="F877" i="12"/>
  <c r="I863" i="12"/>
  <c r="F861" i="12"/>
  <c r="H861" i="12" s="1"/>
  <c r="I773" i="12"/>
  <c r="I1404" i="12"/>
  <c r="F1402" i="12"/>
  <c r="H1402" i="12" s="1"/>
  <c r="I1395" i="12"/>
  <c r="F1393" i="12"/>
  <c r="H1393" i="12" s="1"/>
  <c r="F1386" i="12"/>
  <c r="H1386" i="12" s="1"/>
  <c r="F1368" i="12"/>
  <c r="H1368" i="12" s="1"/>
  <c r="F1361" i="12"/>
  <c r="H1361" i="12" s="1"/>
  <c r="F1352" i="12"/>
  <c r="H1352" i="12" s="1"/>
  <c r="F1345" i="12"/>
  <c r="H1345" i="12" s="1"/>
  <c r="F1338" i="12"/>
  <c r="H1338" i="12" s="1"/>
  <c r="F1328" i="12"/>
  <c r="H1328" i="12" s="1"/>
  <c r="F1326" i="12"/>
  <c r="H1326" i="12" s="1"/>
  <c r="I1316" i="12"/>
  <c r="F1296" i="12"/>
  <c r="H1296" i="12" s="1"/>
  <c r="F1288" i="12"/>
  <c r="H1288" i="12" s="1"/>
  <c r="I1285" i="12"/>
  <c r="F1266" i="12"/>
  <c r="H1266" i="12" s="1"/>
  <c r="F1236" i="12"/>
  <c r="I1233" i="12"/>
  <c r="F1232" i="12"/>
  <c r="H1232" i="12" s="1"/>
  <c r="I1222" i="12"/>
  <c r="F1206" i="12"/>
  <c r="H1206" i="12" s="1"/>
  <c r="I1194" i="12"/>
  <c r="I1184" i="12"/>
  <c r="F1173" i="12"/>
  <c r="H1173" i="12" s="1"/>
  <c r="F1164" i="12"/>
  <c r="H1164" i="12" s="1"/>
  <c r="F1138" i="12"/>
  <c r="H1138" i="12" s="1"/>
  <c r="I1102" i="12"/>
  <c r="F1095" i="12"/>
  <c r="H1095" i="12" s="1"/>
  <c r="F1093" i="12"/>
  <c r="H1093" i="12" s="1"/>
  <c r="F1092" i="12"/>
  <c r="H1092" i="12" s="1"/>
  <c r="F1086" i="12"/>
  <c r="H1086" i="12" s="1"/>
  <c r="F1071" i="12"/>
  <c r="F1073" i="12"/>
  <c r="H1073" i="12" s="1"/>
  <c r="F1043" i="12"/>
  <c r="H1043" i="12" s="1"/>
  <c r="I1003" i="12"/>
  <c r="I974" i="12"/>
  <c r="H782" i="12"/>
  <c r="F1404" i="12"/>
  <c r="H1404" i="12" s="1"/>
  <c r="I1396" i="12"/>
  <c r="F1380" i="12"/>
  <c r="H1380" i="12" s="1"/>
  <c r="I1369" i="12"/>
  <c r="F1330" i="12"/>
  <c r="H1330" i="12" s="1"/>
  <c r="F1323" i="12"/>
  <c r="H1323" i="12" s="1"/>
  <c r="F1302" i="12"/>
  <c r="H1302" i="12" s="1"/>
  <c r="I1270" i="12"/>
  <c r="I1250" i="12"/>
  <c r="F1222" i="12"/>
  <c r="H1222" i="12" s="1"/>
  <c r="I1219" i="12"/>
  <c r="F1208" i="12"/>
  <c r="H1208" i="12" s="1"/>
  <c r="I1186" i="12"/>
  <c r="H1185" i="12"/>
  <c r="I1176" i="12"/>
  <c r="I1173" i="12"/>
  <c r="I1171" i="12"/>
  <c r="F1168" i="12"/>
  <c r="H1168" i="12" s="1"/>
  <c r="I1157" i="12"/>
  <c r="I1152" i="12"/>
  <c r="I1147" i="12"/>
  <c r="I1133" i="12"/>
  <c r="F1114" i="12"/>
  <c r="I1111" i="12"/>
  <c r="F1109" i="12"/>
  <c r="H1109" i="12" s="1"/>
  <c r="F1108" i="12"/>
  <c r="H1108" i="12" s="1"/>
  <c r="I1097" i="12"/>
  <c r="I1085" i="12"/>
  <c r="I1075" i="12"/>
  <c r="I1072" i="12"/>
  <c r="I180" i="12"/>
  <c r="I701" i="12"/>
  <c r="I597" i="12"/>
  <c r="F547" i="12"/>
  <c r="I512" i="12"/>
  <c r="I504" i="12"/>
  <c r="I496" i="12"/>
  <c r="F465" i="12"/>
  <c r="H465" i="12" s="1"/>
  <c r="F457" i="12"/>
  <c r="I1064" i="12"/>
  <c r="H1062" i="12"/>
  <c r="F1044" i="12"/>
  <c r="F1039" i="12"/>
  <c r="H1039" i="12" s="1"/>
  <c r="I1016" i="12"/>
  <c r="I1013" i="12"/>
  <c r="I963" i="12"/>
  <c r="I931" i="12"/>
  <c r="I915" i="12"/>
  <c r="F913" i="12"/>
  <c r="H913" i="12" s="1"/>
  <c r="I897" i="12"/>
  <c r="F892" i="12"/>
  <c r="F884" i="12"/>
  <c r="H884" i="12" s="1"/>
  <c r="I862" i="12"/>
  <c r="I849" i="12"/>
  <c r="I844" i="12"/>
  <c r="F826" i="12"/>
  <c r="I820" i="12"/>
  <c r="I751" i="12"/>
  <c r="I1410" i="12"/>
  <c r="F1390" i="12"/>
  <c r="H1390" i="12" s="1"/>
  <c r="I1378" i="12"/>
  <c r="F1372" i="12"/>
  <c r="H1372" i="12" s="1"/>
  <c r="I1362" i="12"/>
  <c r="F1358" i="12"/>
  <c r="F1351" i="12"/>
  <c r="H1351" i="12" s="1"/>
  <c r="I1341" i="12"/>
  <c r="F1332" i="12"/>
  <c r="H1332" i="12" s="1"/>
  <c r="I1329" i="12"/>
  <c r="I1327" i="12"/>
  <c r="I1313" i="12"/>
  <c r="I1296" i="12"/>
  <c r="I1289" i="12"/>
  <c r="I1284" i="12"/>
  <c r="I1282" i="12"/>
  <c r="H1280" i="12"/>
  <c r="I1267" i="12"/>
  <c r="I1262" i="12"/>
  <c r="F1258" i="12"/>
  <c r="H1258" i="12" s="1"/>
  <c r="I1221" i="12"/>
  <c r="I1212" i="12"/>
  <c r="F1210" i="12"/>
  <c r="H1210" i="12" s="1"/>
  <c r="I1178" i="12"/>
  <c r="I1168" i="12"/>
  <c r="I1154" i="12"/>
  <c r="I1149" i="12"/>
  <c r="F1147" i="12"/>
  <c r="H1147" i="12" s="1"/>
  <c r="H1099" i="12"/>
  <c r="I1094" i="12"/>
  <c r="I1087" i="12"/>
  <c r="F1376" i="12"/>
  <c r="H1376" i="12" s="1"/>
  <c r="F1315" i="12"/>
  <c r="H1315" i="12" s="1"/>
  <c r="F1309" i="12"/>
  <c r="H1309" i="12" s="1"/>
  <c r="F1136" i="12"/>
  <c r="H1136" i="12" s="1"/>
  <c r="I201" i="12"/>
  <c r="I559" i="12"/>
  <c r="I432" i="12"/>
  <c r="I421" i="12"/>
  <c r="I400" i="12"/>
  <c r="I1007" i="12"/>
  <c r="F981" i="12"/>
  <c r="H981" i="12" s="1"/>
  <c r="I978" i="12"/>
  <c r="I880" i="12"/>
  <c r="H836" i="12"/>
  <c r="I830" i="12"/>
  <c r="I814" i="12"/>
  <c r="I782" i="12"/>
  <c r="H756" i="12"/>
  <c r="I750" i="12"/>
  <c r="I742" i="12"/>
  <c r="I734" i="12"/>
  <c r="F724" i="12"/>
  <c r="H724" i="12" s="1"/>
  <c r="F1398" i="12"/>
  <c r="H1398" i="12" s="1"/>
  <c r="I1371" i="12"/>
  <c r="H1364" i="12"/>
  <c r="H1359" i="12"/>
  <c r="I1354" i="12"/>
  <c r="I1350" i="12"/>
  <c r="H1334" i="12"/>
  <c r="I1331" i="12"/>
  <c r="F1322" i="12"/>
  <c r="H1317" i="12"/>
  <c r="I1310" i="12"/>
  <c r="H1285" i="12"/>
  <c r="F1272" i="12"/>
  <c r="H1272" i="12" s="1"/>
  <c r="I1269" i="12"/>
  <c r="H1262" i="12"/>
  <c r="H1259" i="12"/>
  <c r="H1247" i="12"/>
  <c r="I1234" i="12"/>
  <c r="I1225" i="12"/>
  <c r="I1223" i="12"/>
  <c r="I1199" i="12"/>
  <c r="H1195" i="12"/>
  <c r="I1185" i="12"/>
  <c r="H1183" i="12"/>
  <c r="I1151" i="12"/>
  <c r="H1149" i="12"/>
  <c r="I1141" i="12"/>
  <c r="F1100" i="12"/>
  <c r="H1100" i="12" s="1"/>
  <c r="H1094" i="12"/>
  <c r="I1089" i="12"/>
  <c r="H1088" i="12"/>
  <c r="I1069" i="12"/>
  <c r="F1002" i="12"/>
  <c r="H1002" i="12" s="1"/>
  <c r="F960" i="12"/>
  <c r="H960" i="12" s="1"/>
  <c r="F928" i="12"/>
  <c r="I846" i="12"/>
  <c r="F841" i="12"/>
  <c r="H841" i="12" s="1"/>
  <c r="F833" i="12"/>
  <c r="H833" i="12" s="1"/>
  <c r="F801" i="12"/>
  <c r="H801" i="12" s="1"/>
  <c r="F1400" i="12"/>
  <c r="H1400" i="12" s="1"/>
  <c r="I1391" i="12"/>
  <c r="F1389" i="12"/>
  <c r="H1389" i="12" s="1"/>
  <c r="F1371" i="12"/>
  <c r="I1359" i="12"/>
  <c r="F1336" i="12"/>
  <c r="H1336" i="12" s="1"/>
  <c r="I1317" i="12"/>
  <c r="H1316" i="12"/>
  <c r="F1310" i="12"/>
  <c r="H1310" i="12" s="1"/>
  <c r="F1239" i="12"/>
  <c r="H1239" i="12" s="1"/>
  <c r="F1175" i="12"/>
  <c r="H1175" i="12" s="1"/>
  <c r="F1118" i="12"/>
  <c r="I1105" i="12"/>
  <c r="F1101" i="12"/>
  <c r="H1101" i="12" s="1"/>
  <c r="H1096" i="12"/>
  <c r="I1093" i="12"/>
  <c r="F1091" i="12"/>
  <c r="H1091" i="12" s="1"/>
  <c r="I1086" i="12"/>
  <c r="F1074" i="12"/>
  <c r="H1074" i="12" s="1"/>
  <c r="F1069" i="12"/>
  <c r="H1069" i="12" s="1"/>
  <c r="F110" i="12"/>
  <c r="H110" i="12" s="1"/>
  <c r="F94" i="12"/>
  <c r="H94" i="12" s="1"/>
  <c r="I88" i="12"/>
  <c r="F54" i="12"/>
  <c r="I48" i="12"/>
  <c r="F30" i="12"/>
  <c r="F6" i="12"/>
  <c r="F711" i="12"/>
  <c r="I684" i="12"/>
  <c r="I681" i="12"/>
  <c r="I665" i="12"/>
  <c r="I561" i="12"/>
  <c r="F527" i="12"/>
  <c r="F1066" i="12"/>
  <c r="I1032" i="12"/>
  <c r="F1016" i="12"/>
  <c r="F983" i="12"/>
  <c r="H983" i="12" s="1"/>
  <c r="F978" i="12"/>
  <c r="H978" i="12" s="1"/>
  <c r="F941" i="12"/>
  <c r="H941" i="12" s="1"/>
  <c r="F896" i="12"/>
  <c r="H896" i="12" s="1"/>
  <c r="F889" i="12"/>
  <c r="H889" i="12" s="1"/>
  <c r="I874" i="12"/>
  <c r="I858" i="12"/>
  <c r="I827" i="12"/>
  <c r="I784" i="12"/>
  <c r="F766" i="12"/>
  <c r="H766" i="12" s="1"/>
  <c r="F758" i="12"/>
  <c r="F1366" i="12"/>
  <c r="H1366" i="12" s="1"/>
  <c r="F1354" i="12"/>
  <c r="H1354" i="12" s="1"/>
  <c r="F1343" i="12"/>
  <c r="H1343" i="12" s="1"/>
  <c r="I1340" i="12"/>
  <c r="F1319" i="12"/>
  <c r="H1319" i="12" s="1"/>
  <c r="I1314" i="12"/>
  <c r="I1295" i="12"/>
  <c r="F1286" i="12"/>
  <c r="H1286" i="12" s="1"/>
  <c r="I1263" i="12"/>
  <c r="I1243" i="12"/>
  <c r="F1234" i="12"/>
  <c r="H1234" i="12" s="1"/>
  <c r="F1230" i="12"/>
  <c r="H1230" i="12" s="1"/>
  <c r="I1227" i="12"/>
  <c r="I1220" i="12"/>
  <c r="F1218" i="12"/>
  <c r="H1218" i="12" s="1"/>
  <c r="I1213" i="12"/>
  <c r="I1206" i="12"/>
  <c r="F1196" i="12"/>
  <c r="H1196" i="12" s="1"/>
  <c r="I1187" i="12"/>
  <c r="F1181" i="12"/>
  <c r="H1181" i="12" s="1"/>
  <c r="F1152" i="12"/>
  <c r="H1152" i="12" s="1"/>
  <c r="I1143" i="12"/>
  <c r="F1141" i="12"/>
  <c r="H1141" i="12" s="1"/>
  <c r="F1134" i="12"/>
  <c r="H1134" i="12" s="1"/>
  <c r="F1127" i="12"/>
  <c r="H1127" i="12" s="1"/>
  <c r="I1122" i="12"/>
  <c r="I1112" i="12"/>
  <c r="I1107" i="12"/>
  <c r="I1100" i="12"/>
  <c r="I1091" i="12"/>
  <c r="I1083" i="12"/>
  <c r="I1078" i="12"/>
  <c r="H715" i="12"/>
  <c r="F706" i="12"/>
  <c r="H706" i="12" s="1"/>
  <c r="F698" i="12"/>
  <c r="H698" i="12" s="1"/>
  <c r="F690" i="12"/>
  <c r="I583" i="12"/>
  <c r="I575" i="12"/>
  <c r="I567" i="12"/>
  <c r="I554" i="12"/>
  <c r="F520" i="12"/>
  <c r="I514" i="12"/>
  <c r="F512" i="12"/>
  <c r="F491" i="12"/>
  <c r="I416" i="12"/>
  <c r="I408" i="12"/>
  <c r="I376" i="12"/>
  <c r="I988" i="12"/>
  <c r="I895" i="12"/>
  <c r="H890" i="12"/>
  <c r="F882" i="12"/>
  <c r="I1393" i="12"/>
  <c r="H1381" i="12"/>
  <c r="I1360" i="12"/>
  <c r="I1352" i="12"/>
  <c r="I1342" i="12"/>
  <c r="H1327" i="12"/>
  <c r="I1325" i="12"/>
  <c r="I1301" i="12"/>
  <c r="F1278" i="12"/>
  <c r="H1278" i="12" s="1"/>
  <c r="F1279" i="12"/>
  <c r="H1279" i="12" s="1"/>
  <c r="F1252" i="12"/>
  <c r="H1252" i="12" s="1"/>
  <c r="F1251" i="12"/>
  <c r="H1251" i="12" s="1"/>
  <c r="F1244" i="12"/>
  <c r="H1244" i="12" s="1"/>
  <c r="F1243" i="12"/>
  <c r="H1243" i="12" s="1"/>
  <c r="F1228" i="12"/>
  <c r="H1228" i="12" s="1"/>
  <c r="F1227" i="12"/>
  <c r="H1227" i="12" s="1"/>
  <c r="I923" i="12"/>
  <c r="F1383" i="12"/>
  <c r="H1383" i="12" s="1"/>
  <c r="F1384" i="12"/>
  <c r="H1384" i="12" s="1"/>
  <c r="F1348" i="12"/>
  <c r="H1348" i="12" s="1"/>
  <c r="F1331" i="12"/>
  <c r="H1331" i="12" s="1"/>
  <c r="I580" i="12"/>
  <c r="I572" i="12"/>
  <c r="I1051" i="12"/>
  <c r="H1029" i="12"/>
  <c r="I1014" i="12"/>
  <c r="I907" i="12"/>
  <c r="F1401" i="12"/>
  <c r="H1401" i="12" s="1"/>
  <c r="H1399" i="12"/>
  <c r="H1397" i="12"/>
  <c r="I1375" i="12"/>
  <c r="F1373" i="12"/>
  <c r="H1373" i="12" s="1"/>
  <c r="H1371" i="12"/>
  <c r="H1360" i="12"/>
  <c r="F1356" i="12"/>
  <c r="H1356" i="12" s="1"/>
  <c r="F1357" i="12"/>
  <c r="H1357" i="12" s="1"/>
  <c r="I1335" i="12"/>
  <c r="I1303" i="12"/>
  <c r="F1270" i="12"/>
  <c r="H1270" i="12" s="1"/>
  <c r="F1271" i="12"/>
  <c r="H1271" i="12" s="1"/>
  <c r="F1267" i="12"/>
  <c r="H1267" i="12" s="1"/>
  <c r="I319" i="12"/>
  <c r="I183" i="12"/>
  <c r="I138" i="12"/>
  <c r="I114" i="12"/>
  <c r="H625" i="12"/>
  <c r="I1041" i="12"/>
  <c r="I987" i="12"/>
  <c r="H985" i="12"/>
  <c r="I964" i="12"/>
  <c r="I1392" i="12"/>
  <c r="H1375" i="12"/>
  <c r="F1362" i="12"/>
  <c r="H1362" i="12" s="1"/>
  <c r="F1337" i="12"/>
  <c r="H1337" i="12" s="1"/>
  <c r="F1335" i="12"/>
  <c r="H1335" i="12" s="1"/>
  <c r="F1333" i="12"/>
  <c r="H1333" i="12" s="1"/>
  <c r="I1322" i="12"/>
  <c r="F1313" i="12"/>
  <c r="H1313" i="12" s="1"/>
  <c r="F1312" i="12"/>
  <c r="H1312" i="12" s="1"/>
  <c r="F654" i="12"/>
  <c r="F607" i="12"/>
  <c r="F442" i="12"/>
  <c r="F1063" i="12"/>
  <c r="H1063" i="12" s="1"/>
  <c r="F1041" i="12"/>
  <c r="H1041" i="12" s="1"/>
  <c r="F1031" i="12"/>
  <c r="H1031" i="12" s="1"/>
  <c r="F1027" i="12"/>
  <c r="F998" i="12"/>
  <c r="F990" i="12"/>
  <c r="H990" i="12" s="1"/>
  <c r="F952" i="12"/>
  <c r="H952" i="12" s="1"/>
  <c r="F935" i="12"/>
  <c r="H935" i="12" s="1"/>
  <c r="F920" i="12"/>
  <c r="F894" i="12"/>
  <c r="H894" i="12" s="1"/>
  <c r="F808" i="12"/>
  <c r="F1355" i="12"/>
  <c r="H1355" i="12" s="1"/>
  <c r="F82" i="12"/>
  <c r="F74" i="12"/>
  <c r="I608" i="12"/>
  <c r="I563" i="12"/>
  <c r="F553" i="12"/>
  <c r="H553" i="12" s="1"/>
  <c r="F431" i="12"/>
  <c r="H431" i="12" s="1"/>
  <c r="F1028" i="12"/>
  <c r="F1004" i="12"/>
  <c r="H1004" i="12" s="1"/>
  <c r="F995" i="12"/>
  <c r="H995" i="12" s="1"/>
  <c r="F987" i="12"/>
  <c r="H987" i="12" s="1"/>
  <c r="F932" i="12"/>
  <c r="H932" i="12" s="1"/>
  <c r="H883" i="12"/>
  <c r="I883" i="12"/>
  <c r="I815" i="12"/>
  <c r="I1407" i="12"/>
  <c r="F1405" i="12"/>
  <c r="H1405" i="12" s="1"/>
  <c r="F1403" i="12"/>
  <c r="H1403" i="12" s="1"/>
  <c r="H1392" i="12"/>
  <c r="F1388" i="12"/>
  <c r="H1388" i="12" s="1"/>
  <c r="F1370" i="12"/>
  <c r="H1370" i="12" s="1"/>
  <c r="F1363" i="12"/>
  <c r="H1363" i="12" s="1"/>
  <c r="H1322" i="12"/>
  <c r="F1274" i="12"/>
  <c r="H1274" i="12" s="1"/>
  <c r="F1275" i="12"/>
  <c r="H1275" i="12" s="1"/>
  <c r="I105" i="12"/>
  <c r="I65" i="12"/>
  <c r="I706" i="12"/>
  <c r="I674" i="12"/>
  <c r="F656" i="12"/>
  <c r="H656" i="12" s="1"/>
  <c r="F640" i="12"/>
  <c r="F1055" i="12"/>
  <c r="H1055" i="12" s="1"/>
  <c r="I1042" i="12"/>
  <c r="F1000" i="12"/>
  <c r="H1000" i="12" s="1"/>
  <c r="F992" i="12"/>
  <c r="H992" i="12" s="1"/>
  <c r="I939" i="12"/>
  <c r="I916" i="12"/>
  <c r="H879" i="12"/>
  <c r="F779" i="12"/>
  <c r="F747" i="12"/>
  <c r="H747" i="12" s="1"/>
  <c r="F1394" i="12"/>
  <c r="H1394" i="12" s="1"/>
  <c r="I1367" i="12"/>
  <c r="I1343" i="12"/>
  <c r="F1341" i="12"/>
  <c r="H1341" i="12" s="1"/>
  <c r="F1339" i="12"/>
  <c r="H1339" i="12" s="1"/>
  <c r="F1324" i="12"/>
  <c r="H1324" i="12" s="1"/>
  <c r="F1320" i="12"/>
  <c r="H1320" i="12" s="1"/>
  <c r="I1299" i="12"/>
  <c r="H1214" i="12"/>
  <c r="H1197" i="12"/>
  <c r="I1131" i="12"/>
  <c r="I1123" i="12"/>
  <c r="I1109" i="12"/>
  <c r="I902" i="12"/>
  <c r="F900" i="12"/>
  <c r="H900" i="12" s="1"/>
  <c r="I877" i="12"/>
  <c r="F875" i="12"/>
  <c r="H875" i="12" s="1"/>
  <c r="I864" i="12"/>
  <c r="I859" i="12"/>
  <c r="I828" i="12"/>
  <c r="I817" i="12"/>
  <c r="F794" i="12"/>
  <c r="F786" i="12"/>
  <c r="H786" i="12" s="1"/>
  <c r="I730" i="12"/>
  <c r="I1411" i="12"/>
  <c r="F1406" i="12"/>
  <c r="H1406" i="12" s="1"/>
  <c r="I1379" i="12"/>
  <c r="F1374" i="12"/>
  <c r="H1374" i="12" s="1"/>
  <c r="I1347" i="12"/>
  <c r="F1342" i="12"/>
  <c r="H1342" i="12" s="1"/>
  <c r="I1315" i="12"/>
  <c r="H1303" i="12"/>
  <c r="F1282" i="12"/>
  <c r="H1282" i="12" s="1"/>
  <c r="I1277" i="12"/>
  <c r="I1273" i="12"/>
  <c r="F1260" i="12"/>
  <c r="H1260" i="12" s="1"/>
  <c r="I1252" i="12"/>
  <c r="I1238" i="12"/>
  <c r="I1226" i="12"/>
  <c r="F1216" i="12"/>
  <c r="H1216" i="12" s="1"/>
  <c r="I1209" i="12"/>
  <c r="F1190" i="12"/>
  <c r="H1190" i="12" s="1"/>
  <c r="F1166" i="12"/>
  <c r="H1166" i="12" s="1"/>
  <c r="I1156" i="12"/>
  <c r="H1154" i="12"/>
  <c r="I1140" i="12"/>
  <c r="F1123" i="12"/>
  <c r="H1123" i="12" s="1"/>
  <c r="H1118" i="12"/>
  <c r="I1115" i="12"/>
  <c r="I1099" i="12"/>
  <c r="F1079" i="12"/>
  <c r="H1079" i="12" s="1"/>
  <c r="F1072" i="12"/>
  <c r="H1072" i="12" s="1"/>
  <c r="F1293" i="12"/>
  <c r="H1293" i="12" s="1"/>
  <c r="F1245" i="12"/>
  <c r="H1245" i="12" s="1"/>
  <c r="F1240" i="12"/>
  <c r="H1240" i="12" s="1"/>
  <c r="I1207" i="12"/>
  <c r="F1193" i="12"/>
  <c r="H1193" i="12" s="1"/>
  <c r="I1183" i="12"/>
  <c r="F1179" i="12"/>
  <c r="H1179" i="12" s="1"/>
  <c r="F1158" i="12"/>
  <c r="H1158" i="12" s="1"/>
  <c r="F1150" i="12"/>
  <c r="H1150" i="12" s="1"/>
  <c r="F1142" i="12"/>
  <c r="H1142" i="12" s="1"/>
  <c r="F1105" i="12"/>
  <c r="H1105" i="12" s="1"/>
  <c r="I891" i="12"/>
  <c r="I879" i="12"/>
  <c r="H877" i="12"/>
  <c r="I843" i="12"/>
  <c r="I835" i="12"/>
  <c r="I819" i="12"/>
  <c r="I798" i="12"/>
  <c r="I756" i="12"/>
  <c r="I732" i="12"/>
  <c r="F1407" i="12"/>
  <c r="H1407" i="12" s="1"/>
  <c r="I1387" i="12"/>
  <c r="F1382" i="12"/>
  <c r="H1382" i="12" s="1"/>
  <c r="I1355" i="12"/>
  <c r="H1350" i="12"/>
  <c r="H1318" i="12"/>
  <c r="I1309" i="12"/>
  <c r="F1308" i="12"/>
  <c r="H1308" i="12" s="1"/>
  <c r="F1294" i="12"/>
  <c r="H1294" i="12" s="1"/>
  <c r="F1290" i="12"/>
  <c r="H1290" i="12" s="1"/>
  <c r="I1268" i="12"/>
  <c r="I1254" i="12"/>
  <c r="F1253" i="12"/>
  <c r="H1253" i="12" s="1"/>
  <c r="F1248" i="12"/>
  <c r="H1248" i="12" s="1"/>
  <c r="F1238" i="12"/>
  <c r="H1238" i="12" s="1"/>
  <c r="I1211" i="12"/>
  <c r="I1198" i="12"/>
  <c r="I1191" i="12"/>
  <c r="F1184" i="12"/>
  <c r="H1184" i="12" s="1"/>
  <c r="I1179" i="12"/>
  <c r="F1113" i="12"/>
  <c r="H1113" i="12" s="1"/>
  <c r="H1103" i="12"/>
  <c r="I1098" i="12"/>
  <c r="F1081" i="12"/>
  <c r="H1081" i="12" s="1"/>
  <c r="F1300" i="12"/>
  <c r="H1300" i="12" s="1"/>
  <c r="F1298" i="12"/>
  <c r="H1298" i="12" s="1"/>
  <c r="F1297" i="12"/>
  <c r="H1297" i="12" s="1"/>
  <c r="F1284" i="12"/>
  <c r="H1284" i="12" s="1"/>
  <c r="F1246" i="12"/>
  <c r="H1246" i="12" s="1"/>
  <c r="F1242" i="12"/>
  <c r="H1242" i="12" s="1"/>
  <c r="F1219" i="12"/>
  <c r="H1219" i="12" s="1"/>
  <c r="F1211" i="12"/>
  <c r="H1211" i="12" s="1"/>
  <c r="F1180" i="12"/>
  <c r="H1180" i="12" s="1"/>
  <c r="F1130" i="12"/>
  <c r="H1130" i="12" s="1"/>
  <c r="F1126" i="12"/>
  <c r="H1126" i="12" s="1"/>
  <c r="F1122" i="12"/>
  <c r="H1122" i="12" s="1"/>
  <c r="F1090" i="12"/>
  <c r="H1090" i="12" s="1"/>
  <c r="F1078" i="12"/>
  <c r="H1078" i="12" s="1"/>
  <c r="F904" i="12"/>
  <c r="H904" i="12" s="1"/>
  <c r="I832" i="12"/>
  <c r="F819" i="12"/>
  <c r="H819" i="12" s="1"/>
  <c r="I813" i="12"/>
  <c r="I811" i="12"/>
  <c r="F807" i="12"/>
  <c r="H807" i="12" s="1"/>
  <c r="F762" i="12"/>
  <c r="H762" i="12" s="1"/>
  <c r="I758" i="12"/>
  <c r="F753" i="12"/>
  <c r="H753" i="12" s="1"/>
  <c r="I1388" i="12"/>
  <c r="H1358" i="12"/>
  <c r="I1356" i="12"/>
  <c r="I1324" i="12"/>
  <c r="F1269" i="12"/>
  <c r="H1269" i="12" s="1"/>
  <c r="F1264" i="12"/>
  <c r="H1264" i="12" s="1"/>
  <c r="F1254" i="12"/>
  <c r="H1254" i="12" s="1"/>
  <c r="F1250" i="12"/>
  <c r="H1250" i="12" s="1"/>
  <c r="I1231" i="12"/>
  <c r="F1223" i="12"/>
  <c r="H1223" i="12" s="1"/>
  <c r="H1200" i="12"/>
  <c r="I1192" i="12"/>
  <c r="F1176" i="12"/>
  <c r="H1176" i="12" s="1"/>
  <c r="F1163" i="12"/>
  <c r="H1163" i="12" s="1"/>
  <c r="F1159" i="12"/>
  <c r="H1159" i="12" s="1"/>
  <c r="I1155" i="12"/>
  <c r="F1151" i="12"/>
  <c r="H1151" i="12" s="1"/>
  <c r="F1143" i="12"/>
  <c r="H1143" i="12" s="1"/>
  <c r="F1139" i="12"/>
  <c r="H1139" i="12" s="1"/>
  <c r="F1117" i="12"/>
  <c r="H1117" i="12" s="1"/>
  <c r="F1106" i="12"/>
  <c r="H1106" i="12" s="1"/>
  <c r="F1098" i="12"/>
  <c r="H1098" i="12" s="1"/>
  <c r="F1087" i="12"/>
  <c r="H1087" i="12" s="1"/>
  <c r="F1085" i="12"/>
  <c r="H1085" i="12" s="1"/>
  <c r="I903" i="12"/>
  <c r="I890" i="12"/>
  <c r="F886" i="12"/>
  <c r="H886" i="12" s="1"/>
  <c r="F840" i="12"/>
  <c r="H840" i="12" s="1"/>
  <c r="I834" i="12"/>
  <c r="I797" i="12"/>
  <c r="I768" i="12"/>
  <c r="I736" i="12"/>
  <c r="F734" i="12"/>
  <c r="H734" i="12" s="1"/>
  <c r="F1410" i="12"/>
  <c r="H1410" i="12" s="1"/>
  <c r="I1408" i="12"/>
  <c r="I1383" i="12"/>
  <c r="F1378" i="12"/>
  <c r="H1378" i="12" s="1"/>
  <c r="I1376" i="12"/>
  <c r="I1351" i="12"/>
  <c r="F1346" i="12"/>
  <c r="H1346" i="12" s="1"/>
  <c r="I1344" i="12"/>
  <c r="I1319" i="12"/>
  <c r="H1305" i="12"/>
  <c r="I1286" i="12"/>
  <c r="I1278" i="12"/>
  <c r="F1277" i="12"/>
  <c r="H1277" i="12" s="1"/>
  <c r="I1253" i="12"/>
  <c r="I1249" i="12"/>
  <c r="I1218" i="12"/>
  <c r="I1214" i="12"/>
  <c r="F1202" i="12"/>
  <c r="H1202" i="12" s="1"/>
  <c r="F1194" i="12"/>
  <c r="H1194" i="12" s="1"/>
  <c r="F1186" i="12"/>
  <c r="H1186" i="12" s="1"/>
  <c r="F1182" i="12"/>
  <c r="H1182" i="12" s="1"/>
  <c r="I1170" i="12"/>
  <c r="I1163" i="12"/>
  <c r="F1156" i="12"/>
  <c r="H1156" i="12" s="1"/>
  <c r="I1139" i="12"/>
  <c r="F1135" i="12"/>
  <c r="H1135" i="12" s="1"/>
  <c r="I1127" i="12"/>
  <c r="H1120" i="12"/>
  <c r="I1116" i="12"/>
  <c r="F1102" i="12"/>
  <c r="H1102" i="12" s="1"/>
  <c r="I1095" i="12"/>
  <c r="I1084" i="12"/>
  <c r="F1075" i="12"/>
  <c r="H1075" i="12" s="1"/>
  <c r="H1161" i="12"/>
  <c r="I1161" i="12"/>
  <c r="F1295" i="12"/>
  <c r="H1295" i="12" s="1"/>
  <c r="F1292" i="12"/>
  <c r="H1292" i="12" s="1"/>
  <c r="F1289" i="12"/>
  <c r="H1289" i="12" s="1"/>
  <c r="F1209" i="12"/>
  <c r="H1209" i="12" s="1"/>
  <c r="H1204" i="12"/>
  <c r="H1137" i="12"/>
  <c r="I1137" i="12"/>
  <c r="H1114" i="12"/>
  <c r="H1097" i="12"/>
  <c r="F1083" i="12"/>
  <c r="H1083" i="12" s="1"/>
  <c r="F1084" i="12"/>
  <c r="H1084" i="12" s="1"/>
  <c r="F1307" i="12"/>
  <c r="H1307" i="12" s="1"/>
  <c r="F1304" i="12"/>
  <c r="H1304" i="12" s="1"/>
  <c r="F1301" i="12"/>
  <c r="H1301" i="12" s="1"/>
  <c r="F1281" i="12"/>
  <c r="H1281" i="12" s="1"/>
  <c r="F1273" i="12"/>
  <c r="H1273" i="12" s="1"/>
  <c r="F1265" i="12"/>
  <c r="H1265" i="12" s="1"/>
  <c r="F1257" i="12"/>
  <c r="H1257" i="12" s="1"/>
  <c r="F1249" i="12"/>
  <c r="H1249" i="12" s="1"/>
  <c r="F1241" i="12"/>
  <c r="H1241" i="12" s="1"/>
  <c r="H1226" i="12"/>
  <c r="F1215" i="12"/>
  <c r="H1215" i="12" s="1"/>
  <c r="F1212" i="12"/>
  <c r="H1212" i="12" s="1"/>
  <c r="H1177" i="12"/>
  <c r="I1177" i="12"/>
  <c r="H1170" i="12"/>
  <c r="F1148" i="12"/>
  <c r="H1148" i="12" s="1"/>
  <c r="F1287" i="12"/>
  <c r="H1287" i="12" s="1"/>
  <c r="H1236" i="12"/>
  <c r="I1230" i="12"/>
  <c r="F1224" i="12"/>
  <c r="H1224" i="12" s="1"/>
  <c r="F1155" i="12"/>
  <c r="H1155" i="12" s="1"/>
  <c r="H1153" i="12"/>
  <c r="I1153" i="12"/>
  <c r="H1146" i="12"/>
  <c r="F1124" i="12"/>
  <c r="H1124" i="12" s="1"/>
  <c r="H1071" i="12"/>
  <c r="F1299" i="12"/>
  <c r="H1299" i="12" s="1"/>
  <c r="F1205" i="12"/>
  <c r="H1205" i="12" s="1"/>
  <c r="I1197" i="12"/>
  <c r="F1188" i="12"/>
  <c r="H1188" i="12" s="1"/>
  <c r="F1131" i="12"/>
  <c r="H1131" i="12" s="1"/>
  <c r="H1129" i="12"/>
  <c r="I1129" i="12"/>
  <c r="F1080" i="12"/>
  <c r="H1080" i="12" s="1"/>
  <c r="F1311" i="12"/>
  <c r="H1311" i="12" s="1"/>
  <c r="F1203" i="12"/>
  <c r="H1203" i="12" s="1"/>
  <c r="F1199" i="12"/>
  <c r="H1199" i="12" s="1"/>
  <c r="F1171" i="12"/>
  <c r="H1171" i="12" s="1"/>
  <c r="H1169" i="12"/>
  <c r="I1169" i="12"/>
  <c r="H1162" i="12"/>
  <c r="I1300" i="12"/>
  <c r="I1280" i="12"/>
  <c r="I1272" i="12"/>
  <c r="I1264" i="12"/>
  <c r="I1256" i="12"/>
  <c r="I1248" i="12"/>
  <c r="I1240" i="12"/>
  <c r="F1237" i="12"/>
  <c r="H1237" i="12" s="1"/>
  <c r="I1229" i="12"/>
  <c r="F1220" i="12"/>
  <c r="H1220" i="12" s="1"/>
  <c r="H1145" i="12"/>
  <c r="I1145" i="12"/>
  <c r="F1119" i="12"/>
  <c r="H1119" i="12" s="1"/>
  <c r="F1115" i="12"/>
  <c r="H1115" i="12" s="1"/>
  <c r="F1116" i="12"/>
  <c r="H1116" i="12" s="1"/>
  <c r="H1111" i="12"/>
  <c r="I1073" i="12"/>
  <c r="H1070" i="12"/>
  <c r="I1312" i="12"/>
  <c r="F1235" i="12"/>
  <c r="H1235" i="12" s="1"/>
  <c r="F1231" i="12"/>
  <c r="H1231" i="12" s="1"/>
  <c r="I1217" i="12"/>
  <c r="I1204" i="12"/>
  <c r="I1202" i="12"/>
  <c r="F1189" i="12"/>
  <c r="H1189" i="12" s="1"/>
  <c r="H1178" i="12"/>
  <c r="I1130" i="12"/>
  <c r="I1110" i="12"/>
  <c r="I1079" i="12"/>
  <c r="H1174" i="12"/>
  <c r="I1114" i="12"/>
  <c r="I1082" i="12"/>
  <c r="H1110" i="12"/>
  <c r="I1182" i="12"/>
  <c r="I1174" i="12"/>
  <c r="I1166" i="12"/>
  <c r="I1158" i="12"/>
  <c r="I1150" i="12"/>
  <c r="I1142" i="12"/>
  <c r="I1134" i="12"/>
  <c r="I1126" i="12"/>
  <c r="I1106" i="12"/>
  <c r="I1074" i="12"/>
  <c r="F268" i="12"/>
  <c r="F252" i="12"/>
  <c r="F220" i="12"/>
  <c r="H220" i="12" s="1"/>
  <c r="F212" i="12"/>
  <c r="H212" i="12" s="1"/>
  <c r="F694" i="12"/>
  <c r="H694" i="12" s="1"/>
  <c r="F674" i="12"/>
  <c r="H674" i="12" s="1"/>
  <c r="F666" i="12"/>
  <c r="H666" i="12" s="1"/>
  <c r="F657" i="12"/>
  <c r="H657" i="12" s="1"/>
  <c r="F650" i="12"/>
  <c r="F634" i="12"/>
  <c r="F613" i="12"/>
  <c r="H613" i="12" s="1"/>
  <c r="F604" i="12"/>
  <c r="H604" i="12" s="1"/>
  <c r="F509" i="12"/>
  <c r="F501" i="12"/>
  <c r="H501" i="12" s="1"/>
  <c r="F493" i="12"/>
  <c r="H493" i="12" s="1"/>
  <c r="F480" i="12"/>
  <c r="H480" i="12" s="1"/>
  <c r="F396" i="12"/>
  <c r="F380" i="12"/>
  <c r="H380" i="12" s="1"/>
  <c r="F966" i="12"/>
  <c r="H966" i="12" s="1"/>
  <c r="F902" i="12"/>
  <c r="H902" i="12" s="1"/>
  <c r="F862" i="12"/>
  <c r="H862" i="12" s="1"/>
  <c r="F857" i="12"/>
  <c r="H857" i="12" s="1"/>
  <c r="F847" i="12"/>
  <c r="H847" i="12" s="1"/>
  <c r="F829" i="12"/>
  <c r="H829" i="12" s="1"/>
  <c r="F822" i="12"/>
  <c r="H822" i="12" s="1"/>
  <c r="F772" i="12"/>
  <c r="H772" i="12" s="1"/>
  <c r="F736" i="12"/>
  <c r="H736" i="12" s="1"/>
  <c r="F726" i="12"/>
  <c r="H726" i="12" s="1"/>
  <c r="F675" i="12"/>
  <c r="H675" i="12" s="1"/>
  <c r="F631" i="12"/>
  <c r="H631" i="12" s="1"/>
  <c r="F552" i="12"/>
  <c r="H552" i="12" s="1"/>
  <c r="I453" i="12"/>
  <c r="F407" i="12"/>
  <c r="H407" i="12" s="1"/>
  <c r="I1055" i="12"/>
  <c r="F1051" i="12"/>
  <c r="H1051" i="12" s="1"/>
  <c r="F1018" i="12"/>
  <c r="H1018" i="12" s="1"/>
  <c r="I1015" i="12"/>
  <c r="I980" i="12"/>
  <c r="F971" i="12"/>
  <c r="H971" i="12" s="1"/>
  <c r="I968" i="12"/>
  <c r="I951" i="12"/>
  <c r="F949" i="12"/>
  <c r="H949" i="12" s="1"/>
  <c r="F936" i="12"/>
  <c r="H936" i="12" s="1"/>
  <c r="I933" i="12"/>
  <c r="I928" i="12"/>
  <c r="F926" i="12"/>
  <c r="H926" i="12" s="1"/>
  <c r="I908" i="12"/>
  <c r="F897" i="12"/>
  <c r="H897" i="12" s="1"/>
  <c r="I889" i="12"/>
  <c r="F872" i="12"/>
  <c r="H872" i="12" s="1"/>
  <c r="I866" i="12"/>
  <c r="F852" i="12"/>
  <c r="H852" i="12" s="1"/>
  <c r="I824" i="12"/>
  <c r="I821" i="12"/>
  <c r="I816" i="12"/>
  <c r="F812" i="12"/>
  <c r="H812" i="12" s="1"/>
  <c r="I809" i="12"/>
  <c r="I804" i="12"/>
  <c r="I781" i="12"/>
  <c r="I779" i="12"/>
  <c r="I771" i="12"/>
  <c r="F769" i="12"/>
  <c r="H769" i="12" s="1"/>
  <c r="I766" i="12"/>
  <c r="F764" i="12"/>
  <c r="H764" i="12" s="1"/>
  <c r="F741" i="12"/>
  <c r="H741" i="12" s="1"/>
  <c r="I735" i="12"/>
  <c r="F733" i="12"/>
  <c r="H733" i="12" s="1"/>
  <c r="F728" i="12"/>
  <c r="H728" i="12" s="1"/>
  <c r="I264" i="12"/>
  <c r="I232" i="12"/>
  <c r="I216" i="12"/>
  <c r="F717" i="12"/>
  <c r="H717" i="12" s="1"/>
  <c r="F709" i="12"/>
  <c r="H709" i="12" s="1"/>
  <c r="I698" i="12"/>
  <c r="I690" i="12"/>
  <c r="F688" i="12"/>
  <c r="H688" i="12" s="1"/>
  <c r="I682" i="12"/>
  <c r="F680" i="12"/>
  <c r="H680" i="12" s="1"/>
  <c r="I653" i="12"/>
  <c r="F651" i="12"/>
  <c r="H651" i="12" s="1"/>
  <c r="F585" i="12"/>
  <c r="I534" i="12"/>
  <c r="F532" i="12"/>
  <c r="H532" i="12" s="1"/>
  <c r="I526" i="12"/>
  <c r="I497" i="12"/>
  <c r="I476" i="12"/>
  <c r="I468" i="12"/>
  <c r="F429" i="12"/>
  <c r="H429" i="12" s="1"/>
  <c r="I413" i="12"/>
  <c r="I392" i="12"/>
  <c r="I384" i="12"/>
  <c r="F369" i="12"/>
  <c r="F1058" i="12"/>
  <c r="H1058" i="12" s="1"/>
  <c r="F1053" i="12"/>
  <c r="H1053" i="12" s="1"/>
  <c r="I1050" i="12"/>
  <c r="I1045" i="12"/>
  <c r="F1020" i="12"/>
  <c r="I1017" i="12"/>
  <c r="F1008" i="12"/>
  <c r="H1008" i="12" s="1"/>
  <c r="I998" i="12"/>
  <c r="I991" i="12"/>
  <c r="F973" i="12"/>
  <c r="H973" i="12" s="1"/>
  <c r="I958" i="12"/>
  <c r="I953" i="12"/>
  <c r="I948" i="12"/>
  <c r="H923" i="12"/>
  <c r="H912" i="12"/>
  <c r="F906" i="12"/>
  <c r="I894" i="12"/>
  <c r="I783" i="12"/>
  <c r="I776" i="12"/>
  <c r="I763" i="12"/>
  <c r="I748" i="12"/>
  <c r="F725" i="12"/>
  <c r="H725" i="12" s="1"/>
  <c r="F337" i="12"/>
  <c r="H337" i="12" s="1"/>
  <c r="F321" i="12"/>
  <c r="H321" i="12" s="1"/>
  <c r="I314" i="12"/>
  <c r="I274" i="12"/>
  <c r="F163" i="12"/>
  <c r="F139" i="12"/>
  <c r="H139" i="12" s="1"/>
  <c r="I61" i="12"/>
  <c r="I713" i="12"/>
  <c r="I658" i="12"/>
  <c r="I647" i="12"/>
  <c r="I642" i="12"/>
  <c r="I639" i="12"/>
  <c r="I528" i="12"/>
  <c r="I457" i="12"/>
  <c r="F456" i="12"/>
  <c r="H456" i="12" s="1"/>
  <c r="I415" i="12"/>
  <c r="I397" i="12"/>
  <c r="I1066" i="12"/>
  <c r="I1062" i="12"/>
  <c r="I1057" i="12"/>
  <c r="F1045" i="12"/>
  <c r="H1045" i="12" s="1"/>
  <c r="I1028" i="12"/>
  <c r="H1024" i="12"/>
  <c r="F1005" i="12"/>
  <c r="H1005" i="12" s="1"/>
  <c r="I1002" i="12"/>
  <c r="F989" i="12"/>
  <c r="H989" i="12" s="1"/>
  <c r="H958" i="12"/>
  <c r="F953" i="12"/>
  <c r="H953" i="12" s="1"/>
  <c r="I945" i="12"/>
  <c r="F930" i="12"/>
  <c r="I882" i="12"/>
  <c r="F880" i="12"/>
  <c r="H880" i="12" s="1"/>
  <c r="H783" i="12"/>
  <c r="F778" i="12"/>
  <c r="H778" i="12" s="1"/>
  <c r="H748" i="12"/>
  <c r="F1012" i="12"/>
  <c r="H1012" i="12" s="1"/>
  <c r="I1004" i="12"/>
  <c r="F993" i="12"/>
  <c r="H993" i="12" s="1"/>
  <c r="I986" i="12"/>
  <c r="F984" i="12"/>
  <c r="H984" i="12" s="1"/>
  <c r="F977" i="12"/>
  <c r="H977" i="12" s="1"/>
  <c r="I947" i="12"/>
  <c r="F945" i="12"/>
  <c r="H945" i="12" s="1"/>
  <c r="I937" i="12"/>
  <c r="I927" i="12"/>
  <c r="I924" i="12"/>
  <c r="I922" i="12"/>
  <c r="I912" i="12"/>
  <c r="F910" i="12"/>
  <c r="H910" i="12" s="1"/>
  <c r="I900" i="12"/>
  <c r="I886" i="12"/>
  <c r="F868" i="12"/>
  <c r="H868" i="12" s="1"/>
  <c r="F848" i="12"/>
  <c r="H848" i="12" s="1"/>
  <c r="I840" i="12"/>
  <c r="I837" i="12"/>
  <c r="I805" i="12"/>
  <c r="I775" i="12"/>
  <c r="I747" i="12"/>
  <c r="F745" i="12"/>
  <c r="F737" i="12"/>
  <c r="H737" i="12" s="1"/>
  <c r="F355" i="12"/>
  <c r="I636" i="12"/>
  <c r="F590" i="12"/>
  <c r="H590" i="12" s="1"/>
  <c r="F508" i="12"/>
  <c r="H508" i="12" s="1"/>
  <c r="F416" i="12"/>
  <c r="H416" i="12" s="1"/>
  <c r="H1047" i="12"/>
  <c r="F751" i="12"/>
  <c r="H751" i="12" s="1"/>
  <c r="F335" i="12"/>
  <c r="I249" i="12"/>
  <c r="I699" i="12"/>
  <c r="I646" i="12"/>
  <c r="F629" i="12"/>
  <c r="H629" i="12" s="1"/>
  <c r="F558" i="12"/>
  <c r="I551" i="12"/>
  <c r="I519" i="12"/>
  <c r="I490" i="12"/>
  <c r="I477" i="12"/>
  <c r="I448" i="12"/>
  <c r="I435" i="12"/>
  <c r="I424" i="12"/>
  <c r="I419" i="12"/>
  <c r="F412" i="12"/>
  <c r="H412" i="12" s="1"/>
  <c r="I401" i="12"/>
  <c r="F400" i="12"/>
  <c r="H400" i="12" s="1"/>
  <c r="F1059" i="12"/>
  <c r="F1049" i="12"/>
  <c r="H1049" i="12" s="1"/>
  <c r="I1046" i="12"/>
  <c r="F1014" i="12"/>
  <c r="H1014" i="12" s="1"/>
  <c r="F1009" i="12"/>
  <c r="H1009" i="12" s="1"/>
  <c r="I1006" i="12"/>
  <c r="I971" i="12"/>
  <c r="F969" i="12"/>
  <c r="H969" i="12" s="1"/>
  <c r="F964" i="12"/>
  <c r="H964" i="12" s="1"/>
  <c r="F957" i="12"/>
  <c r="H957" i="12" s="1"/>
  <c r="F948" i="12"/>
  <c r="H948" i="12" s="1"/>
  <c r="I936" i="12"/>
  <c r="F922" i="12"/>
  <c r="H922" i="12" s="1"/>
  <c r="I909" i="12"/>
  <c r="I876" i="12"/>
  <c r="F871" i="12"/>
  <c r="H871" i="12" s="1"/>
  <c r="F855" i="12"/>
  <c r="H855" i="12" s="1"/>
  <c r="F850" i="12"/>
  <c r="H850" i="12" s="1"/>
  <c r="I847" i="12"/>
  <c r="I839" i="12"/>
  <c r="I822" i="12"/>
  <c r="F815" i="12"/>
  <c r="H815" i="12" s="1"/>
  <c r="I807" i="12"/>
  <c r="F805" i="12"/>
  <c r="H805" i="12" s="1"/>
  <c r="I794" i="12"/>
  <c r="I792" i="12"/>
  <c r="I789" i="12"/>
  <c r="F787" i="12"/>
  <c r="H787" i="12" s="1"/>
  <c r="F780" i="12"/>
  <c r="H780" i="12" s="1"/>
  <c r="I772" i="12"/>
  <c r="I754" i="12"/>
  <c r="I749" i="12"/>
  <c r="H892" i="12"/>
  <c r="I892" i="12"/>
  <c r="H184" i="12"/>
  <c r="I517" i="12"/>
  <c r="H396" i="12"/>
  <c r="I393" i="12"/>
  <c r="H1044" i="12"/>
  <c r="F1040" i="12"/>
  <c r="H1040" i="12" s="1"/>
  <c r="I965" i="12"/>
  <c r="F775" i="12"/>
  <c r="H775" i="12" s="1"/>
  <c r="F774" i="12"/>
  <c r="H774" i="12" s="1"/>
  <c r="I271" i="12"/>
  <c r="I672" i="12"/>
  <c r="H654" i="12"/>
  <c r="I530" i="12"/>
  <c r="I485" i="12"/>
  <c r="I441" i="12"/>
  <c r="I403" i="12"/>
  <c r="F1056" i="12"/>
  <c r="F1007" i="12"/>
  <c r="H1007" i="12" s="1"/>
  <c r="F1006" i="12"/>
  <c r="H1006" i="12" s="1"/>
  <c r="H808" i="12"/>
  <c r="I348" i="12"/>
  <c r="I340" i="12"/>
  <c r="F216" i="12"/>
  <c r="H216" i="12" s="1"/>
  <c r="F78" i="12"/>
  <c r="H78" i="12" s="1"/>
  <c r="H711" i="12"/>
  <c r="I656" i="12"/>
  <c r="I632" i="12"/>
  <c r="I469" i="12"/>
  <c r="I451" i="12"/>
  <c r="I433" i="12"/>
  <c r="I379" i="12"/>
  <c r="H1056" i="12"/>
  <c r="F1054" i="12"/>
  <c r="H1054" i="12" s="1"/>
  <c r="F1052" i="12"/>
  <c r="H1052" i="12" s="1"/>
  <c r="F1050" i="12"/>
  <c r="H1050" i="12" s="1"/>
  <c r="I994" i="12"/>
  <c r="F988" i="12"/>
  <c r="H988" i="12" s="1"/>
  <c r="F986" i="12"/>
  <c r="H986" i="12" s="1"/>
  <c r="I977" i="12"/>
  <c r="H970" i="12"/>
  <c r="I955" i="12"/>
  <c r="H776" i="12"/>
  <c r="F731" i="12"/>
  <c r="H731" i="12" s="1"/>
  <c r="F730" i="12"/>
  <c r="H730" i="12" s="1"/>
  <c r="I233" i="12"/>
  <c r="I230" i="12"/>
  <c r="I225" i="12"/>
  <c r="I92" i="12"/>
  <c r="I87" i="12"/>
  <c r="I84" i="12"/>
  <c r="H82" i="12"/>
  <c r="I76" i="12"/>
  <c r="I68" i="12"/>
  <c r="I710" i="12"/>
  <c r="H690" i="12"/>
  <c r="I663" i="12"/>
  <c r="F658" i="12"/>
  <c r="H658" i="12" s="1"/>
  <c r="I634" i="12"/>
  <c r="I626" i="12"/>
  <c r="I624" i="12"/>
  <c r="I595" i="12"/>
  <c r="I579" i="12"/>
  <c r="I545" i="12"/>
  <c r="H527" i="12"/>
  <c r="I1060" i="12"/>
  <c r="I1035" i="12"/>
  <c r="F1022" i="12"/>
  <c r="H1022" i="12" s="1"/>
  <c r="F1023" i="12"/>
  <c r="H1023" i="12" s="1"/>
  <c r="F994" i="12"/>
  <c r="H994" i="12" s="1"/>
  <c r="F968" i="12"/>
  <c r="H968" i="12" s="1"/>
  <c r="F967" i="12"/>
  <c r="H967" i="12" s="1"/>
  <c r="H955" i="12"/>
  <c r="F898" i="12"/>
  <c r="H898" i="12" s="1"/>
  <c r="F899" i="12"/>
  <c r="H899" i="12" s="1"/>
  <c r="I854" i="12"/>
  <c r="F817" i="12"/>
  <c r="F818" i="12"/>
  <c r="H818" i="12" s="1"/>
  <c r="I780" i="12"/>
  <c r="F305" i="12"/>
  <c r="H305" i="12" s="1"/>
  <c r="F265" i="12"/>
  <c r="H265" i="12" s="1"/>
  <c r="F71" i="12"/>
  <c r="H71" i="12" s="1"/>
  <c r="F714" i="12"/>
  <c r="H714" i="12" s="1"/>
  <c r="F679" i="12"/>
  <c r="H679" i="12" s="1"/>
  <c r="F653" i="12"/>
  <c r="H653" i="12" s="1"/>
  <c r="F645" i="12"/>
  <c r="H645" i="12" s="1"/>
  <c r="F637" i="12"/>
  <c r="H637" i="12" s="1"/>
  <c r="F617" i="12"/>
  <c r="H617" i="12" s="1"/>
  <c r="F603" i="12"/>
  <c r="H603" i="12" s="1"/>
  <c r="F488" i="12"/>
  <c r="H488" i="12" s="1"/>
  <c r="F432" i="12"/>
  <c r="H432" i="12" s="1"/>
  <c r="F1048" i="12"/>
  <c r="H1048" i="12" s="1"/>
  <c r="F1033" i="12"/>
  <c r="H1033" i="12" s="1"/>
  <c r="F1034" i="12"/>
  <c r="H1034" i="12" s="1"/>
  <c r="F1010" i="12"/>
  <c r="H1010" i="12" s="1"/>
  <c r="F1011" i="12"/>
  <c r="H1011" i="12" s="1"/>
  <c r="F962" i="12"/>
  <c r="H962" i="12" s="1"/>
  <c r="F963" i="12"/>
  <c r="H963" i="12" s="1"/>
  <c r="F863" i="12"/>
  <c r="H863" i="12" s="1"/>
  <c r="F310" i="12"/>
  <c r="F270" i="12"/>
  <c r="H270" i="12" s="1"/>
  <c r="F156" i="12"/>
  <c r="H156" i="12" s="1"/>
  <c r="I129" i="12"/>
  <c r="F124" i="12"/>
  <c r="H124" i="12" s="1"/>
  <c r="I57" i="12"/>
  <c r="F37" i="12"/>
  <c r="H37" i="12" s="1"/>
  <c r="I33" i="12"/>
  <c r="F697" i="12"/>
  <c r="F671" i="12"/>
  <c r="H671" i="12" s="1"/>
  <c r="I668" i="12"/>
  <c r="F663" i="12"/>
  <c r="H663" i="12" s="1"/>
  <c r="F500" i="12"/>
  <c r="H500" i="12" s="1"/>
  <c r="F453" i="12"/>
  <c r="H453" i="12" s="1"/>
  <c r="F445" i="12"/>
  <c r="H445" i="12" s="1"/>
  <c r="F440" i="12"/>
  <c r="H440" i="12" s="1"/>
  <c r="F436" i="12"/>
  <c r="H436" i="12" s="1"/>
  <c r="I417" i="12"/>
  <c r="F389" i="12"/>
  <c r="H389" i="12" s="1"/>
  <c r="F376" i="12"/>
  <c r="H376" i="12" s="1"/>
  <c r="F1060" i="12"/>
  <c r="H1060" i="12" s="1"/>
  <c r="F1061" i="12"/>
  <c r="H1061" i="12" s="1"/>
  <c r="I1037" i="12"/>
  <c r="F1035" i="12"/>
  <c r="H1035" i="12" s="1"/>
  <c r="F1036" i="12"/>
  <c r="H1036" i="12" s="1"/>
  <c r="I1021" i="12"/>
  <c r="I957" i="12"/>
  <c r="F933" i="12"/>
  <c r="H933" i="12" s="1"/>
  <c r="F828" i="12"/>
  <c r="H828" i="12" s="1"/>
  <c r="F827" i="12"/>
  <c r="H827" i="12" s="1"/>
  <c r="F743" i="12"/>
  <c r="H743" i="12" s="1"/>
  <c r="F742" i="12"/>
  <c r="H742" i="12" s="1"/>
  <c r="I328" i="12"/>
  <c r="F315" i="12"/>
  <c r="H315" i="12" s="1"/>
  <c r="F307" i="12"/>
  <c r="H307" i="12" s="1"/>
  <c r="F299" i="12"/>
  <c r="H299" i="12" s="1"/>
  <c r="I285" i="12"/>
  <c r="I261" i="12"/>
  <c r="I709" i="12"/>
  <c r="I686" i="12"/>
  <c r="I662" i="12"/>
  <c r="I649" i="12"/>
  <c r="F647" i="12"/>
  <c r="H647" i="12" s="1"/>
  <c r="I641" i="12"/>
  <c r="I633" i="12"/>
  <c r="F605" i="12"/>
  <c r="H605" i="12" s="1"/>
  <c r="F593" i="12"/>
  <c r="H593" i="12" s="1"/>
  <c r="I586" i="12"/>
  <c r="F576" i="12"/>
  <c r="H576" i="12" s="1"/>
  <c r="F568" i="12"/>
  <c r="H568" i="12" s="1"/>
  <c r="F561" i="12"/>
  <c r="H561" i="12" s="1"/>
  <c r="F555" i="12"/>
  <c r="H555" i="12" s="1"/>
  <c r="I544" i="12"/>
  <c r="F535" i="12"/>
  <c r="H535" i="12" s="1"/>
  <c r="H1066" i="12"/>
  <c r="I1044" i="12"/>
  <c r="F1037" i="12"/>
  <c r="H1037" i="12" s="1"/>
  <c r="F1038" i="12"/>
  <c r="H1038" i="12" s="1"/>
  <c r="F1032" i="12"/>
  <c r="H1032" i="12" s="1"/>
  <c r="F1030" i="12"/>
  <c r="H1030" i="12" s="1"/>
  <c r="H998" i="12"/>
  <c r="F976" i="12"/>
  <c r="H976" i="12" s="1"/>
  <c r="F947" i="12"/>
  <c r="H947" i="12" s="1"/>
  <c r="H928" i="12"/>
  <c r="I925" i="12"/>
  <c r="I887" i="12"/>
  <c r="H865" i="12"/>
  <c r="F851" i="12"/>
  <c r="H851" i="12" s="1"/>
  <c r="F839" i="12"/>
  <c r="H839" i="12" s="1"/>
  <c r="F838" i="12"/>
  <c r="H838" i="12" s="1"/>
  <c r="F809" i="12"/>
  <c r="H809" i="12" s="1"/>
  <c r="I764" i="12"/>
  <c r="H650" i="12"/>
  <c r="I638" i="12"/>
  <c r="I630" i="12"/>
  <c r="I614" i="12"/>
  <c r="F594" i="12"/>
  <c r="H594" i="12" s="1"/>
  <c r="I564" i="12"/>
  <c r="F562" i="12"/>
  <c r="H562" i="12" s="1"/>
  <c r="I546" i="12"/>
  <c r="F544" i="12"/>
  <c r="H544" i="12" s="1"/>
  <c r="I538" i="12"/>
  <c r="F536" i="12"/>
  <c r="H536" i="12" s="1"/>
  <c r="I499" i="12"/>
  <c r="F497" i="12"/>
  <c r="H497" i="12" s="1"/>
  <c r="F489" i="12"/>
  <c r="H489" i="12" s="1"/>
  <c r="F476" i="12"/>
  <c r="H476" i="12" s="1"/>
  <c r="F468" i="12"/>
  <c r="H468" i="12" s="1"/>
  <c r="F463" i="12"/>
  <c r="H463" i="12" s="1"/>
  <c r="I447" i="12"/>
  <c r="I444" i="12"/>
  <c r="I439" i="12"/>
  <c r="F437" i="12"/>
  <c r="H437" i="12" s="1"/>
  <c r="I434" i="12"/>
  <c r="I399" i="12"/>
  <c r="I396" i="12"/>
  <c r="I388" i="12"/>
  <c r="F373" i="12"/>
  <c r="H373" i="12" s="1"/>
  <c r="F1057" i="12"/>
  <c r="H1057" i="12" s="1"/>
  <c r="I1053" i="12"/>
  <c r="I1049" i="12"/>
  <c r="I1047" i="12"/>
  <c r="I1033" i="12"/>
  <c r="I1022" i="12"/>
  <c r="H1020" i="12"/>
  <c r="I996" i="12"/>
  <c r="I975" i="12"/>
  <c r="I973" i="12"/>
  <c r="I960" i="12"/>
  <c r="I949" i="12"/>
  <c r="I944" i="12"/>
  <c r="F942" i="12"/>
  <c r="H942" i="12" s="1"/>
  <c r="I932" i="12"/>
  <c r="F907" i="12"/>
  <c r="H907" i="12" s="1"/>
  <c r="I896" i="12"/>
  <c r="F887" i="12"/>
  <c r="H887" i="12" s="1"/>
  <c r="F885" i="12"/>
  <c r="H885" i="12" s="1"/>
  <c r="F864" i="12"/>
  <c r="H864" i="12" s="1"/>
  <c r="I850" i="12"/>
  <c r="F811" i="12"/>
  <c r="H811" i="12" s="1"/>
  <c r="I808" i="12"/>
  <c r="I803" i="12"/>
  <c r="F797" i="12"/>
  <c r="H797" i="12" s="1"/>
  <c r="H794" i="12"/>
  <c r="I790" i="12"/>
  <c r="F781" i="12"/>
  <c r="H781" i="12" s="1"/>
  <c r="I760" i="12"/>
  <c r="I740" i="12"/>
  <c r="I913" i="12"/>
  <c r="I860" i="12"/>
  <c r="F849" i="12"/>
  <c r="H849" i="12" s="1"/>
  <c r="F830" i="12"/>
  <c r="H830" i="12" s="1"/>
  <c r="F789" i="12"/>
  <c r="H789" i="12" s="1"/>
  <c r="F759" i="12"/>
  <c r="H759" i="12" s="1"/>
  <c r="F754" i="12"/>
  <c r="H754" i="12" s="1"/>
  <c r="F642" i="12"/>
  <c r="H642" i="12" s="1"/>
  <c r="I610" i="12"/>
  <c r="F608" i="12"/>
  <c r="H608" i="12" s="1"/>
  <c r="F596" i="12"/>
  <c r="H596" i="12" s="1"/>
  <c r="I589" i="12"/>
  <c r="F587" i="12"/>
  <c r="H587" i="12" s="1"/>
  <c r="I573" i="12"/>
  <c r="I547" i="12"/>
  <c r="F511" i="12"/>
  <c r="H511" i="12" s="1"/>
  <c r="I484" i="12"/>
  <c r="I479" i="12"/>
  <c r="F444" i="12"/>
  <c r="H444" i="12" s="1"/>
  <c r="I440" i="12"/>
  <c r="F433" i="12"/>
  <c r="I431" i="12"/>
  <c r="I423" i="12"/>
  <c r="I420" i="12"/>
  <c r="I405" i="12"/>
  <c r="I402" i="12"/>
  <c r="I389" i="12"/>
  <c r="F388" i="12"/>
  <c r="H388" i="12" s="1"/>
  <c r="F1046" i="12"/>
  <c r="H1046" i="12" s="1"/>
  <c r="I1029" i="12"/>
  <c r="H1027" i="12"/>
  <c r="I1025" i="12"/>
  <c r="I1018" i="12"/>
  <c r="F979" i="12"/>
  <c r="H979" i="12" s="1"/>
  <c r="F972" i="12"/>
  <c r="H972" i="12" s="1"/>
  <c r="F965" i="12"/>
  <c r="H965" i="12" s="1"/>
  <c r="I956" i="12"/>
  <c r="H920" i="12"/>
  <c r="H915" i="12"/>
  <c r="I901" i="12"/>
  <c r="I878" i="12"/>
  <c r="I848" i="12"/>
  <c r="I842" i="12"/>
  <c r="I818" i="12"/>
  <c r="I788" i="12"/>
  <c r="I786" i="12"/>
  <c r="F784" i="12"/>
  <c r="H784" i="12" s="1"/>
  <c r="I753" i="12"/>
  <c r="F749" i="12"/>
  <c r="H749" i="12" s="1"/>
  <c r="F744" i="12"/>
  <c r="H744" i="12" s="1"/>
  <c r="I394" i="12"/>
  <c r="I378" i="12"/>
  <c r="I373" i="12"/>
  <c r="F1065" i="12"/>
  <c r="H1065" i="12" s="1"/>
  <c r="H1059" i="12"/>
  <c r="F1025" i="12"/>
  <c r="H1025" i="12" s="1"/>
  <c r="F1026" i="12"/>
  <c r="H1026" i="12" s="1"/>
  <c r="I1020" i="12"/>
  <c r="H1016" i="12"/>
  <c r="I969" i="12"/>
  <c r="F950" i="12"/>
  <c r="H950" i="12" s="1"/>
  <c r="I935" i="12"/>
  <c r="F931" i="12"/>
  <c r="H931" i="12" s="1"/>
  <c r="I919" i="12"/>
  <c r="H882" i="12"/>
  <c r="F876" i="12"/>
  <c r="H876" i="12" s="1"/>
  <c r="I855" i="12"/>
  <c r="H846" i="12"/>
  <c r="F843" i="12"/>
  <c r="H843" i="12" s="1"/>
  <c r="F823" i="12"/>
  <c r="H823" i="12" s="1"/>
  <c r="H788" i="12"/>
  <c r="F768" i="12"/>
  <c r="H768" i="12" s="1"/>
  <c r="I743" i="12"/>
  <c r="F1003" i="12"/>
  <c r="H1003" i="12" s="1"/>
  <c r="F1001" i="12"/>
  <c r="H1001" i="12" s="1"/>
  <c r="F999" i="12"/>
  <c r="H999" i="12" s="1"/>
  <c r="F997" i="12"/>
  <c r="H997" i="12" s="1"/>
  <c r="I993" i="12"/>
  <c r="I989" i="12"/>
  <c r="I985" i="12"/>
  <c r="I983" i="12"/>
  <c r="I981" i="12"/>
  <c r="F975" i="12"/>
  <c r="H975" i="12" s="1"/>
  <c r="F954" i="12"/>
  <c r="H954" i="12" s="1"/>
  <c r="F944" i="12"/>
  <c r="H944" i="12" s="1"/>
  <c r="I940" i="12"/>
  <c r="F934" i="12"/>
  <c r="H934" i="12" s="1"/>
  <c r="I926" i="12"/>
  <c r="H918" i="12"/>
  <c r="F914" i="12"/>
  <c r="H914" i="12" s="1"/>
  <c r="F909" i="12"/>
  <c r="H909" i="12" s="1"/>
  <c r="I904" i="12"/>
  <c r="F888" i="12"/>
  <c r="H888" i="12" s="1"/>
  <c r="F881" i="12"/>
  <c r="H881" i="12" s="1"/>
  <c r="F873" i="12"/>
  <c r="H873" i="12" s="1"/>
  <c r="I868" i="12"/>
  <c r="I861" i="12"/>
  <c r="F853" i="12"/>
  <c r="H853" i="12" s="1"/>
  <c r="F845" i="12"/>
  <c r="H845" i="12" s="1"/>
  <c r="I836" i="12"/>
  <c r="I826" i="12"/>
  <c r="F804" i="12"/>
  <c r="H804" i="12" s="1"/>
  <c r="I799" i="12"/>
  <c r="F793" i="12"/>
  <c r="H793" i="12" s="1"/>
  <c r="F777" i="12"/>
  <c r="H777" i="12" s="1"/>
  <c r="I767" i="12"/>
  <c r="F765" i="12"/>
  <c r="H765" i="12" s="1"/>
  <c r="F761" i="12"/>
  <c r="H761" i="12" s="1"/>
  <c r="F752" i="12"/>
  <c r="H752" i="12" s="1"/>
  <c r="I741" i="12"/>
  <c r="F732" i="12"/>
  <c r="H732" i="12" s="1"/>
  <c r="I725" i="12"/>
  <c r="F729" i="12"/>
  <c r="H729" i="12" s="1"/>
  <c r="I724" i="12"/>
  <c r="I1034" i="12"/>
  <c r="I1030" i="12"/>
  <c r="F1021" i="12"/>
  <c r="H1021" i="12" s="1"/>
  <c r="H980" i="12"/>
  <c r="I970" i="12"/>
  <c r="F961" i="12"/>
  <c r="H961" i="12" s="1"/>
  <c r="I959" i="12"/>
  <c r="F956" i="12"/>
  <c r="H956" i="12" s="1"/>
  <c r="F937" i="12"/>
  <c r="H937" i="12" s="1"/>
  <c r="F925" i="12"/>
  <c r="H925" i="12" s="1"/>
  <c r="F921" i="12"/>
  <c r="H921" i="12" s="1"/>
  <c r="F917" i="12"/>
  <c r="H917" i="12" s="1"/>
  <c r="F916" i="12"/>
  <c r="H916" i="12" s="1"/>
  <c r="F901" i="12"/>
  <c r="H901" i="12" s="1"/>
  <c r="I893" i="12"/>
  <c r="F860" i="12"/>
  <c r="H860" i="12" s="1"/>
  <c r="F844" i="12"/>
  <c r="H844" i="12" s="1"/>
  <c r="F837" i="12"/>
  <c r="H837" i="12" s="1"/>
  <c r="F821" i="12"/>
  <c r="H821" i="12" s="1"/>
  <c r="F795" i="12"/>
  <c r="H795" i="12" s="1"/>
  <c r="F792" i="12"/>
  <c r="H792" i="12" s="1"/>
  <c r="I787" i="12"/>
  <c r="H779" i="12"/>
  <c r="F763" i="12"/>
  <c r="H763" i="12" s="1"/>
  <c r="I759" i="12"/>
  <c r="H1028" i="12"/>
  <c r="F1019" i="12"/>
  <c r="H1019" i="12" s="1"/>
  <c r="F1017" i="12"/>
  <c r="H1017" i="12" s="1"/>
  <c r="F1015" i="12"/>
  <c r="H1015" i="12" s="1"/>
  <c r="F1013" i="12"/>
  <c r="H1013" i="12" s="1"/>
  <c r="I1005" i="12"/>
  <c r="I1001" i="12"/>
  <c r="I999" i="12"/>
  <c r="I997" i="12"/>
  <c r="F991" i="12"/>
  <c r="H991" i="12" s="1"/>
  <c r="F982" i="12"/>
  <c r="H982" i="12" s="1"/>
  <c r="F974" i="12"/>
  <c r="H974" i="12" s="1"/>
  <c r="I954" i="12"/>
  <c r="I943" i="12"/>
  <c r="I941" i="12"/>
  <c r="F939" i="12"/>
  <c r="H939" i="12" s="1"/>
  <c r="I934" i="12"/>
  <c r="F929" i="12"/>
  <c r="H929" i="12" s="1"/>
  <c r="F924" i="12"/>
  <c r="H924" i="12" s="1"/>
  <c r="I918" i="12"/>
  <c r="F905" i="12"/>
  <c r="H905" i="12" s="1"/>
  <c r="F903" i="12"/>
  <c r="H903" i="12" s="1"/>
  <c r="F893" i="12"/>
  <c r="H893" i="12" s="1"/>
  <c r="I888" i="12"/>
  <c r="I881" i="12"/>
  <c r="I873" i="12"/>
  <c r="I871" i="12"/>
  <c r="F869" i="12"/>
  <c r="H869" i="12" s="1"/>
  <c r="F859" i="12"/>
  <c r="H859" i="12" s="1"/>
  <c r="F856" i="12"/>
  <c r="H856" i="12" s="1"/>
  <c r="I853" i="12"/>
  <c r="I851" i="12"/>
  <c r="I845" i="12"/>
  <c r="F832" i="12"/>
  <c r="H832" i="12" s="1"/>
  <c r="F825" i="12"/>
  <c r="H825" i="12" s="1"/>
  <c r="F813" i="12"/>
  <c r="H813" i="12" s="1"/>
  <c r="F800" i="12"/>
  <c r="H800" i="12" s="1"/>
  <c r="F798" i="12"/>
  <c r="H798" i="12" s="1"/>
  <c r="I791" i="12"/>
  <c r="F785" i="12"/>
  <c r="H785" i="12" s="1"/>
  <c r="F773" i="12"/>
  <c r="H773" i="12" s="1"/>
  <c r="I770" i="12"/>
  <c r="I765" i="12"/>
  <c r="F757" i="12"/>
  <c r="H757" i="12" s="1"/>
  <c r="I744" i="12"/>
  <c r="I739" i="12"/>
  <c r="I726" i="12"/>
  <c r="F738" i="12"/>
  <c r="H738" i="12" s="1"/>
  <c r="F739" i="12"/>
  <c r="H739" i="12" s="1"/>
  <c r="F940" i="12"/>
  <c r="H940" i="12" s="1"/>
  <c r="I938" i="12"/>
  <c r="H930" i="12"/>
  <c r="F908" i="12"/>
  <c r="H908" i="12" s="1"/>
  <c r="I906" i="12"/>
  <c r="F891" i="12"/>
  <c r="H891" i="12" s="1"/>
  <c r="F854" i="12"/>
  <c r="H854" i="12" s="1"/>
  <c r="I838" i="12"/>
  <c r="H826" i="12"/>
  <c r="F790" i="12"/>
  <c r="H790" i="12" s="1"/>
  <c r="F755" i="12"/>
  <c r="H755" i="12" s="1"/>
  <c r="F746" i="12"/>
  <c r="H746" i="12" s="1"/>
  <c r="I733" i="12"/>
  <c r="F834" i="12"/>
  <c r="H834" i="12" s="1"/>
  <c r="F835" i="12"/>
  <c r="H835" i="12" s="1"/>
  <c r="I946" i="12"/>
  <c r="F943" i="12"/>
  <c r="H943" i="12" s="1"/>
  <c r="I914" i="12"/>
  <c r="F911" i="12"/>
  <c r="H911" i="12" s="1"/>
  <c r="H906" i="12"/>
  <c r="F842" i="12"/>
  <c r="H842" i="12" s="1"/>
  <c r="I829" i="12"/>
  <c r="H820" i="12"/>
  <c r="I774" i="12"/>
  <c r="F735" i="12"/>
  <c r="H735" i="12" s="1"/>
  <c r="I1063" i="12"/>
  <c r="I1059" i="12"/>
  <c r="I1056" i="12"/>
  <c r="I1043" i="12"/>
  <c r="I1040" i="12"/>
  <c r="I1027" i="12"/>
  <c r="I1024" i="12"/>
  <c r="I1011" i="12"/>
  <c r="I1008" i="12"/>
  <c r="I995" i="12"/>
  <c r="I992" i="12"/>
  <c r="I979" i="12"/>
  <c r="I976" i="12"/>
  <c r="F770" i="12"/>
  <c r="H770" i="12" s="1"/>
  <c r="F771" i="12"/>
  <c r="H771" i="12" s="1"/>
  <c r="I745" i="12"/>
  <c r="F951" i="12"/>
  <c r="H951" i="12" s="1"/>
  <c r="H946" i="12"/>
  <c r="F919" i="12"/>
  <c r="H919" i="12" s="1"/>
  <c r="F878" i="12"/>
  <c r="H878" i="12" s="1"/>
  <c r="F831" i="12"/>
  <c r="H831" i="12" s="1"/>
  <c r="F814" i="12"/>
  <c r="H814" i="12" s="1"/>
  <c r="I728" i="12"/>
  <c r="I942" i="12"/>
  <c r="I910" i="12"/>
  <c r="I870" i="12"/>
  <c r="H858" i="12"/>
  <c r="I841" i="12"/>
  <c r="I806" i="12"/>
  <c r="H758" i="12"/>
  <c r="H745" i="12"/>
  <c r="H740" i="12"/>
  <c r="I962" i="12"/>
  <c r="F959" i="12"/>
  <c r="H959" i="12" s="1"/>
  <c r="I930" i="12"/>
  <c r="F927" i="12"/>
  <c r="H927" i="12" s="1"/>
  <c r="I898" i="12"/>
  <c r="F895" i="12"/>
  <c r="H895" i="12" s="1"/>
  <c r="F874" i="12"/>
  <c r="H874" i="12" s="1"/>
  <c r="F870" i="12"/>
  <c r="H870" i="12" s="1"/>
  <c r="F866" i="12"/>
  <c r="H866" i="12" s="1"/>
  <c r="F867" i="12"/>
  <c r="H867" i="12" s="1"/>
  <c r="F810" i="12"/>
  <c r="H810" i="12" s="1"/>
  <c r="F806" i="12"/>
  <c r="H806" i="12" s="1"/>
  <c r="F802" i="12"/>
  <c r="H802" i="12" s="1"/>
  <c r="F803" i="12"/>
  <c r="H803" i="12" s="1"/>
  <c r="I777" i="12"/>
  <c r="F767" i="12"/>
  <c r="H767" i="12" s="1"/>
  <c r="I757" i="12"/>
  <c r="F750" i="12"/>
  <c r="H750" i="12" s="1"/>
  <c r="I885" i="12"/>
  <c r="I865" i="12"/>
  <c r="I833" i="12"/>
  <c r="I801" i="12"/>
  <c r="I769" i="12"/>
  <c r="I737" i="12"/>
  <c r="I857" i="12"/>
  <c r="I825" i="12"/>
  <c r="H817" i="12"/>
  <c r="I793" i="12"/>
  <c r="I761" i="12"/>
  <c r="I729" i="12"/>
  <c r="I262" i="12"/>
  <c r="I217" i="12"/>
  <c r="I199" i="12"/>
  <c r="I191" i="12"/>
  <c r="I125" i="12"/>
  <c r="I96" i="12"/>
  <c r="I91" i="12"/>
  <c r="F719" i="12"/>
  <c r="H719" i="12" s="1"/>
  <c r="F693" i="12"/>
  <c r="H693" i="12" s="1"/>
  <c r="F687" i="12"/>
  <c r="H687" i="12" s="1"/>
  <c r="F669" i="12"/>
  <c r="H669" i="12" s="1"/>
  <c r="F649" i="12"/>
  <c r="H649" i="12" s="1"/>
  <c r="F638" i="12"/>
  <c r="H638" i="12" s="1"/>
  <c r="H634" i="12"/>
  <c r="F624" i="12"/>
  <c r="H624" i="12" s="1"/>
  <c r="F619" i="12"/>
  <c r="H619" i="12" s="1"/>
  <c r="I609" i="12"/>
  <c r="F581" i="12"/>
  <c r="H581" i="12" s="1"/>
  <c r="F549" i="12"/>
  <c r="H549" i="12" s="1"/>
  <c r="F495" i="12"/>
  <c r="H495" i="12" s="1"/>
  <c r="F471" i="12"/>
  <c r="H471" i="12" s="1"/>
  <c r="F460" i="12"/>
  <c r="H460" i="12" s="1"/>
  <c r="F439" i="12"/>
  <c r="H439" i="12" s="1"/>
  <c r="F420" i="12"/>
  <c r="H420" i="12" s="1"/>
  <c r="F399" i="12"/>
  <c r="H399" i="12" s="1"/>
  <c r="F385" i="12"/>
  <c r="H385" i="12" s="1"/>
  <c r="F372" i="12"/>
  <c r="H372" i="12" s="1"/>
  <c r="I59" i="12"/>
  <c r="I27" i="12"/>
  <c r="F25" i="12"/>
  <c r="H25" i="12" s="1"/>
  <c r="I717" i="12"/>
  <c r="I715" i="12"/>
  <c r="I711" i="12"/>
  <c r="F702" i="12"/>
  <c r="H702" i="12" s="1"/>
  <c r="I697" i="12"/>
  <c r="I688" i="12"/>
  <c r="I685" i="12"/>
  <c r="F683" i="12"/>
  <c r="H683" i="12" s="1"/>
  <c r="F673" i="12"/>
  <c r="H673" i="12" s="1"/>
  <c r="F661" i="12"/>
  <c r="H661" i="12" s="1"/>
  <c r="I654" i="12"/>
  <c r="I651" i="12"/>
  <c r="I640" i="12"/>
  <c r="I637" i="12"/>
  <c r="F635" i="12"/>
  <c r="H635" i="12" s="1"/>
  <c r="F626" i="12"/>
  <c r="H626" i="12" s="1"/>
  <c r="I623" i="12"/>
  <c r="F614" i="12"/>
  <c r="H614" i="12" s="1"/>
  <c r="I604" i="12"/>
  <c r="I602" i="12"/>
  <c r="F600" i="12"/>
  <c r="H600" i="12" s="1"/>
  <c r="I592" i="12"/>
  <c r="I552" i="12"/>
  <c r="I550" i="12"/>
  <c r="I542" i="12"/>
  <c r="I537" i="12"/>
  <c r="F525" i="12"/>
  <c r="H525" i="12" s="1"/>
  <c r="I507" i="12"/>
  <c r="F505" i="12"/>
  <c r="H505" i="12" s="1"/>
  <c r="F485" i="12"/>
  <c r="H485" i="12" s="1"/>
  <c r="I475" i="12"/>
  <c r="F466" i="12"/>
  <c r="H466" i="12" s="1"/>
  <c r="F461" i="12"/>
  <c r="H461" i="12" s="1"/>
  <c r="I458" i="12"/>
  <c r="F452" i="12"/>
  <c r="H452" i="12" s="1"/>
  <c r="I445" i="12"/>
  <c r="F441" i="12"/>
  <c r="H441" i="12" s="1"/>
  <c r="I429" i="12"/>
  <c r="I426" i="12"/>
  <c r="F417" i="12"/>
  <c r="H417" i="12" s="1"/>
  <c r="F415" i="12"/>
  <c r="H415" i="12" s="1"/>
  <c r="I410" i="12"/>
  <c r="F401" i="12"/>
  <c r="H401" i="12" s="1"/>
  <c r="I375" i="12"/>
  <c r="I304" i="12"/>
  <c r="H697" i="12"/>
  <c r="H685" i="12"/>
  <c r="I620" i="12"/>
  <c r="I599" i="12"/>
  <c r="I562" i="12"/>
  <c r="H512" i="12"/>
  <c r="I465" i="12"/>
  <c r="I460" i="12"/>
  <c r="I442" i="12"/>
  <c r="I428" i="12"/>
  <c r="I412" i="12"/>
  <c r="I386" i="12"/>
  <c r="I372" i="12"/>
  <c r="I332" i="12"/>
  <c r="I316" i="12"/>
  <c r="I308" i="12"/>
  <c r="I306" i="12"/>
  <c r="I303" i="12"/>
  <c r="I169" i="12"/>
  <c r="H64" i="12"/>
  <c r="I50" i="12"/>
  <c r="F699" i="12"/>
  <c r="H699" i="12" s="1"/>
  <c r="H677" i="12"/>
  <c r="I670" i="12"/>
  <c r="I667" i="12"/>
  <c r="I650" i="12"/>
  <c r="H607" i="12"/>
  <c r="I591" i="12"/>
  <c r="H558" i="12"/>
  <c r="H547" i="12"/>
  <c r="I541" i="12"/>
  <c r="I516" i="12"/>
  <c r="I511" i="12"/>
  <c r="I501" i="12"/>
  <c r="I488" i="12"/>
  <c r="I467" i="12"/>
  <c r="I462" i="12"/>
  <c r="I452" i="12"/>
  <c r="H442" i="12"/>
  <c r="I437" i="12"/>
  <c r="F199" i="12"/>
  <c r="H199" i="12" s="1"/>
  <c r="F95" i="12"/>
  <c r="H95" i="12" s="1"/>
  <c r="F22" i="12"/>
  <c r="H22" i="12" s="1"/>
  <c r="F14" i="12"/>
  <c r="H14" i="12" s="1"/>
  <c r="F710" i="12"/>
  <c r="H710" i="12" s="1"/>
  <c r="F689" i="12"/>
  <c r="H689" i="12" s="1"/>
  <c r="F655" i="12"/>
  <c r="H655" i="12" s="1"/>
  <c r="F643" i="12"/>
  <c r="H643" i="12" s="1"/>
  <c r="F641" i="12"/>
  <c r="H641" i="12" s="1"/>
  <c r="F565" i="12"/>
  <c r="H565" i="12" s="1"/>
  <c r="F424" i="12"/>
  <c r="H424" i="12" s="1"/>
  <c r="I409" i="12"/>
  <c r="F405" i="12"/>
  <c r="H405" i="12" s="1"/>
  <c r="F393" i="12"/>
  <c r="H393" i="12" s="1"/>
  <c r="F381" i="12"/>
  <c r="H381" i="12" s="1"/>
  <c r="I355" i="12"/>
  <c r="F353" i="12"/>
  <c r="H353" i="12" s="1"/>
  <c r="I342" i="12"/>
  <c r="I260" i="12"/>
  <c r="I255" i="12"/>
  <c r="F250" i="12"/>
  <c r="H250" i="12" s="1"/>
  <c r="I239" i="12"/>
  <c r="F238" i="12"/>
  <c r="H238" i="12" s="1"/>
  <c r="I231" i="12"/>
  <c r="I197" i="12"/>
  <c r="I176" i="12"/>
  <c r="F162" i="12"/>
  <c r="H162" i="12" s="1"/>
  <c r="I155" i="12"/>
  <c r="F153" i="12"/>
  <c r="H153" i="12" s="1"/>
  <c r="I123" i="12"/>
  <c r="F108" i="12"/>
  <c r="H108" i="12" s="1"/>
  <c r="I102" i="12"/>
  <c r="I94" i="12"/>
  <c r="I89" i="12"/>
  <c r="I73" i="12"/>
  <c r="I52" i="12"/>
  <c r="F10" i="12"/>
  <c r="H10" i="12" s="1"/>
  <c r="I7" i="12"/>
  <c r="I4" i="12"/>
  <c r="F718" i="12"/>
  <c r="H718" i="12" s="1"/>
  <c r="I716" i="12"/>
  <c r="I714" i="12"/>
  <c r="I712" i="12"/>
  <c r="I707" i="12"/>
  <c r="F703" i="12"/>
  <c r="H703" i="12" s="1"/>
  <c r="F696" i="12"/>
  <c r="H696" i="12" s="1"/>
  <c r="F691" i="12"/>
  <c r="H691" i="12" s="1"/>
  <c r="F684" i="12"/>
  <c r="H684" i="12" s="1"/>
  <c r="F672" i="12"/>
  <c r="H672" i="12" s="1"/>
  <c r="I669" i="12"/>
  <c r="F667" i="12"/>
  <c r="H667" i="12" s="1"/>
  <c r="F633" i="12"/>
  <c r="H633" i="12" s="1"/>
  <c r="F623" i="12"/>
  <c r="H623" i="12" s="1"/>
  <c r="I619" i="12"/>
  <c r="I513" i="12"/>
  <c r="I500" i="12"/>
  <c r="F474" i="12"/>
  <c r="H474" i="12" s="1"/>
  <c r="F469" i="12"/>
  <c r="H469" i="12" s="1"/>
  <c r="F425" i="12"/>
  <c r="H425" i="12" s="1"/>
  <c r="F409" i="12"/>
  <c r="H409" i="12" s="1"/>
  <c r="I407" i="12"/>
  <c r="I395" i="12"/>
  <c r="F392" i="12"/>
  <c r="H392" i="12" s="1"/>
  <c r="I331" i="12"/>
  <c r="I323" i="12"/>
  <c r="I286" i="12"/>
  <c r="I265" i="12"/>
  <c r="I244" i="12"/>
  <c r="F226" i="12"/>
  <c r="H226" i="12" s="1"/>
  <c r="I212" i="12"/>
  <c r="I194" i="12"/>
  <c r="I186" i="12"/>
  <c r="I181" i="12"/>
  <c r="I168" i="12"/>
  <c r="F158" i="12"/>
  <c r="H158" i="12" s="1"/>
  <c r="F126" i="12"/>
  <c r="H126" i="12" s="1"/>
  <c r="F118" i="12"/>
  <c r="H118" i="12" s="1"/>
  <c r="I112" i="12"/>
  <c r="F106" i="12"/>
  <c r="H106" i="12" s="1"/>
  <c r="I86" i="12"/>
  <c r="F84" i="12"/>
  <c r="H84" i="12" s="1"/>
  <c r="I78" i="12"/>
  <c r="I70" i="12"/>
  <c r="I41" i="12"/>
  <c r="F15" i="12"/>
  <c r="H15" i="12" s="1"/>
  <c r="F716" i="12"/>
  <c r="H716" i="12" s="1"/>
  <c r="F712" i="12"/>
  <c r="H712" i="12" s="1"/>
  <c r="F705" i="12"/>
  <c r="H705" i="12" s="1"/>
  <c r="I702" i="12"/>
  <c r="F700" i="12"/>
  <c r="H700" i="12" s="1"/>
  <c r="I683" i="12"/>
  <c r="F681" i="12"/>
  <c r="H681" i="12" s="1"/>
  <c r="I666" i="12"/>
  <c r="F659" i="12"/>
  <c r="H659" i="12" s="1"/>
  <c r="I652" i="12"/>
  <c r="I635" i="12"/>
  <c r="I621" i="12"/>
  <c r="F618" i="12"/>
  <c r="H618" i="12" s="1"/>
  <c r="F611" i="12"/>
  <c r="H611" i="12" s="1"/>
  <c r="I607" i="12"/>
  <c r="I600" i="12"/>
  <c r="F599" i="12"/>
  <c r="H599" i="12" s="1"/>
  <c r="F583" i="12"/>
  <c r="H583" i="12" s="1"/>
  <c r="F578" i="12"/>
  <c r="H578" i="12" s="1"/>
  <c r="I570" i="12"/>
  <c r="I568" i="12"/>
  <c r="F546" i="12"/>
  <c r="H546" i="12" s="1"/>
  <c r="I543" i="12"/>
  <c r="I535" i="12"/>
  <c r="F533" i="12"/>
  <c r="H533" i="12" s="1"/>
  <c r="F518" i="12"/>
  <c r="H518" i="12" s="1"/>
  <c r="I510" i="12"/>
  <c r="I508" i="12"/>
  <c r="I505" i="12"/>
  <c r="F503" i="12"/>
  <c r="H503" i="12" s="1"/>
  <c r="I459" i="12"/>
  <c r="I456" i="12"/>
  <c r="I436" i="12"/>
  <c r="I411" i="12"/>
  <c r="F408" i="12"/>
  <c r="H408" i="12" s="1"/>
  <c r="I385" i="12"/>
  <c r="F384" i="12"/>
  <c r="H384" i="12" s="1"/>
  <c r="I380" i="12"/>
  <c r="F362" i="12"/>
  <c r="H362" i="12" s="1"/>
  <c r="I325" i="12"/>
  <c r="I320" i="12"/>
  <c r="F287" i="12"/>
  <c r="H287" i="12" s="1"/>
  <c r="F279" i="12"/>
  <c r="H279" i="12" s="1"/>
  <c r="I234" i="12"/>
  <c r="F232" i="12"/>
  <c r="H232" i="12" s="1"/>
  <c r="I226" i="12"/>
  <c r="F224" i="12"/>
  <c r="H224" i="12" s="1"/>
  <c r="I218" i="12"/>
  <c r="F203" i="12"/>
  <c r="H203" i="12" s="1"/>
  <c r="I161" i="12"/>
  <c r="I153" i="12"/>
  <c r="F151" i="12"/>
  <c r="H151" i="12" s="1"/>
  <c r="F143" i="12"/>
  <c r="H143" i="12" s="1"/>
  <c r="I137" i="12"/>
  <c r="F135" i="12"/>
  <c r="H135" i="12" s="1"/>
  <c r="I121" i="12"/>
  <c r="F111" i="12"/>
  <c r="H111" i="12" s="1"/>
  <c r="I108" i="12"/>
  <c r="F52" i="12"/>
  <c r="H52" i="12" s="1"/>
  <c r="I46" i="12"/>
  <c r="F44" i="12"/>
  <c r="H44" i="12" s="1"/>
  <c r="F713" i="12"/>
  <c r="H713" i="12" s="1"/>
  <c r="F665" i="12"/>
  <c r="H665" i="12" s="1"/>
  <c r="I657" i="12"/>
  <c r="I655" i="12"/>
  <c r="F630" i="12"/>
  <c r="H630" i="12" s="1"/>
  <c r="F622" i="12"/>
  <c r="H622" i="12" s="1"/>
  <c r="F620" i="12"/>
  <c r="H620" i="12" s="1"/>
  <c r="F616" i="12"/>
  <c r="H616" i="12" s="1"/>
  <c r="F610" i="12"/>
  <c r="H610" i="12" s="1"/>
  <c r="F602" i="12"/>
  <c r="H602" i="12" s="1"/>
  <c r="I557" i="12"/>
  <c r="F479" i="12"/>
  <c r="H479" i="12" s="1"/>
  <c r="I427" i="12"/>
  <c r="F421" i="12"/>
  <c r="H421" i="12" s="1"/>
  <c r="F397" i="12"/>
  <c r="H397" i="12" s="1"/>
  <c r="H310" i="12"/>
  <c r="I215" i="12"/>
  <c r="H54" i="12"/>
  <c r="I708" i="12"/>
  <c r="I696" i="12"/>
  <c r="F639" i="12"/>
  <c r="H639" i="12" s="1"/>
  <c r="F627" i="12"/>
  <c r="H627" i="12" s="1"/>
  <c r="F615" i="12"/>
  <c r="H615" i="12" s="1"/>
  <c r="F448" i="12"/>
  <c r="H448" i="12" s="1"/>
  <c r="F447" i="12"/>
  <c r="H447" i="12" s="1"/>
  <c r="I283" i="12"/>
  <c r="H268" i="12"/>
  <c r="I257" i="12"/>
  <c r="H252" i="12"/>
  <c r="I35" i="12"/>
  <c r="H30" i="12"/>
  <c r="H708" i="12"/>
  <c r="F682" i="12"/>
  <c r="H682" i="12" s="1"/>
  <c r="I680" i="12"/>
  <c r="H601" i="12"/>
  <c r="I594" i="12"/>
  <c r="I582" i="12"/>
  <c r="I533" i="12"/>
  <c r="I482" i="12"/>
  <c r="F449" i="12"/>
  <c r="H449" i="12" s="1"/>
  <c r="F450" i="12"/>
  <c r="H450" i="12" s="1"/>
  <c r="I381" i="12"/>
  <c r="F284" i="12"/>
  <c r="H284" i="12" s="1"/>
  <c r="F237" i="12"/>
  <c r="H237" i="12" s="1"/>
  <c r="H56" i="12"/>
  <c r="H6" i="12"/>
  <c r="F686" i="12"/>
  <c r="H686" i="12" s="1"/>
  <c r="I664" i="12"/>
  <c r="F584" i="12"/>
  <c r="H584" i="12" s="1"/>
  <c r="F364" i="12"/>
  <c r="H364" i="12" s="1"/>
  <c r="F324" i="12"/>
  <c r="H324" i="12" s="1"/>
  <c r="F273" i="12"/>
  <c r="H273" i="12" s="1"/>
  <c r="F263" i="12"/>
  <c r="H263" i="12" s="1"/>
  <c r="F241" i="12"/>
  <c r="H241" i="12" s="1"/>
  <c r="I209" i="12"/>
  <c r="F204" i="12"/>
  <c r="H204" i="12" s="1"/>
  <c r="F191" i="12"/>
  <c r="H191" i="12" s="1"/>
  <c r="F178" i="12"/>
  <c r="H178" i="12" s="1"/>
  <c r="F168" i="12"/>
  <c r="H168" i="12" s="1"/>
  <c r="F160" i="12"/>
  <c r="H160" i="12" s="1"/>
  <c r="F144" i="12"/>
  <c r="H144" i="12" s="1"/>
  <c r="F128" i="12"/>
  <c r="H128" i="12" s="1"/>
  <c r="F99" i="12"/>
  <c r="H99" i="12" s="1"/>
  <c r="F66" i="12"/>
  <c r="H66" i="12" s="1"/>
  <c r="F58" i="12"/>
  <c r="H58" i="12" s="1"/>
  <c r="F40" i="12"/>
  <c r="H40" i="12" s="1"/>
  <c r="F16" i="12"/>
  <c r="H16" i="12" s="1"/>
  <c r="I5" i="12"/>
  <c r="H721" i="12"/>
  <c r="F707" i="12"/>
  <c r="H707" i="12" s="1"/>
  <c r="F701" i="12"/>
  <c r="H701" i="12" s="1"/>
  <c r="F695" i="12"/>
  <c r="H695" i="12" s="1"/>
  <c r="F678" i="12"/>
  <c r="H678" i="12" s="1"/>
  <c r="F670" i="12"/>
  <c r="H670" i="12" s="1"/>
  <c r="F668" i="12"/>
  <c r="H668" i="12" s="1"/>
  <c r="F664" i="12"/>
  <c r="H664" i="12" s="1"/>
  <c r="I648" i="12"/>
  <c r="F621" i="12"/>
  <c r="H621" i="12" s="1"/>
  <c r="I593" i="12"/>
  <c r="I574" i="12"/>
  <c r="I539" i="12"/>
  <c r="I520" i="12"/>
  <c r="F361" i="12"/>
  <c r="H361" i="12" s="1"/>
  <c r="F329" i="12"/>
  <c r="H329" i="12" s="1"/>
  <c r="F301" i="12"/>
  <c r="H301" i="12" s="1"/>
  <c r="F285" i="12"/>
  <c r="H285" i="12" s="1"/>
  <c r="F277" i="12"/>
  <c r="H277" i="12" s="1"/>
  <c r="F222" i="12"/>
  <c r="H222" i="12" s="1"/>
  <c r="F209" i="12"/>
  <c r="H209" i="12" s="1"/>
  <c r="F150" i="12"/>
  <c r="H150" i="12" s="1"/>
  <c r="F141" i="12"/>
  <c r="H141" i="12" s="1"/>
  <c r="F117" i="12"/>
  <c r="H117" i="12" s="1"/>
  <c r="F75" i="12"/>
  <c r="H75" i="12" s="1"/>
  <c r="F29" i="12"/>
  <c r="H29" i="12" s="1"/>
  <c r="I689" i="12"/>
  <c r="I687" i="12"/>
  <c r="F662" i="12"/>
  <c r="H662" i="12" s="1"/>
  <c r="F652" i="12"/>
  <c r="H652" i="12" s="1"/>
  <c r="F648" i="12"/>
  <c r="H648" i="12" s="1"/>
  <c r="I618" i="12"/>
  <c r="F579" i="12"/>
  <c r="H579" i="12" s="1"/>
  <c r="F523" i="12"/>
  <c r="H523" i="12" s="1"/>
  <c r="I491" i="12"/>
  <c r="F473" i="12"/>
  <c r="H473" i="12" s="1"/>
  <c r="F413" i="12"/>
  <c r="H413" i="12" s="1"/>
  <c r="F404" i="12"/>
  <c r="H404" i="12" s="1"/>
  <c r="I362" i="12"/>
  <c r="I359" i="12"/>
  <c r="F357" i="12"/>
  <c r="H357" i="12" s="1"/>
  <c r="F347" i="12"/>
  <c r="H347" i="12" s="1"/>
  <c r="F334" i="12"/>
  <c r="H334" i="12" s="1"/>
  <c r="I300" i="12"/>
  <c r="F274" i="12"/>
  <c r="H274" i="12" s="1"/>
  <c r="I266" i="12"/>
  <c r="I245" i="12"/>
  <c r="F243" i="12"/>
  <c r="H243" i="12" s="1"/>
  <c r="I229" i="12"/>
  <c r="F185" i="12"/>
  <c r="H185" i="12" s="1"/>
  <c r="I182" i="12"/>
  <c r="I177" i="12"/>
  <c r="I164" i="12"/>
  <c r="I148" i="12"/>
  <c r="I140" i="12"/>
  <c r="F130" i="12"/>
  <c r="H130" i="12" s="1"/>
  <c r="I124" i="12"/>
  <c r="I90" i="12"/>
  <c r="I85" i="12"/>
  <c r="F62" i="12"/>
  <c r="H62" i="12" s="1"/>
  <c r="I36" i="12"/>
  <c r="F26" i="12"/>
  <c r="H26" i="12" s="1"/>
  <c r="I673" i="12"/>
  <c r="I671" i="12"/>
  <c r="F646" i="12"/>
  <c r="H646" i="12" s="1"/>
  <c r="F636" i="12"/>
  <c r="H636" i="12" s="1"/>
  <c r="F632" i="12"/>
  <c r="H632" i="12" s="1"/>
  <c r="I622" i="12"/>
  <c r="I616" i="12"/>
  <c r="I578" i="12"/>
  <c r="I571" i="12"/>
  <c r="F570" i="12"/>
  <c r="H570" i="12" s="1"/>
  <c r="F551" i="12"/>
  <c r="H551" i="12" s="1"/>
  <c r="I548" i="12"/>
  <c r="H520" i="12"/>
  <c r="I515" i="12"/>
  <c r="F513" i="12"/>
  <c r="H513" i="12" s="1"/>
  <c r="H491" i="12"/>
  <c r="F428" i="12"/>
  <c r="H428" i="12" s="1"/>
  <c r="F423" i="12"/>
  <c r="H423" i="12" s="1"/>
  <c r="H9" i="12"/>
  <c r="I721" i="12"/>
  <c r="I719" i="12"/>
  <c r="I705" i="12"/>
  <c r="I700" i="12"/>
  <c r="I693" i="12"/>
  <c r="I691" i="12"/>
  <c r="I677" i="12"/>
  <c r="I675" i="12"/>
  <c r="I661" i="12"/>
  <c r="I659" i="12"/>
  <c r="I645" i="12"/>
  <c r="I643" i="12"/>
  <c r="H640" i="12"/>
  <c r="I629" i="12"/>
  <c r="I627" i="12"/>
  <c r="I613" i="12"/>
  <c r="I611" i="12"/>
  <c r="I587" i="12"/>
  <c r="H585" i="12"/>
  <c r="F582" i="12"/>
  <c r="H582" i="12" s="1"/>
  <c r="F575" i="12"/>
  <c r="H575" i="12" s="1"/>
  <c r="F569" i="12"/>
  <c r="H569" i="12" s="1"/>
  <c r="I555" i="12"/>
  <c r="F550" i="12"/>
  <c r="H550" i="12" s="1"/>
  <c r="F543" i="12"/>
  <c r="H543" i="12" s="1"/>
  <c r="F530" i="12"/>
  <c r="H530" i="12" s="1"/>
  <c r="I527" i="12"/>
  <c r="I525" i="12"/>
  <c r="I522" i="12"/>
  <c r="I503" i="12"/>
  <c r="I494" i="12"/>
  <c r="I489" i="12"/>
  <c r="F483" i="12"/>
  <c r="H483" i="12" s="1"/>
  <c r="I478" i="12"/>
  <c r="I472" i="12"/>
  <c r="I461" i="12"/>
  <c r="I449" i="12"/>
  <c r="I443" i="12"/>
  <c r="I425" i="12"/>
  <c r="I387" i="12"/>
  <c r="I370" i="12"/>
  <c r="F529" i="12"/>
  <c r="H529" i="12" s="1"/>
  <c r="I521" i="12"/>
  <c r="F515" i="12"/>
  <c r="H515" i="12" s="1"/>
  <c r="F498" i="12"/>
  <c r="H498" i="12" s="1"/>
  <c r="I493" i="12"/>
  <c r="I471" i="12"/>
  <c r="I369" i="12"/>
  <c r="I45" i="12"/>
  <c r="I37" i="12"/>
  <c r="F35" i="12"/>
  <c r="H35" i="12" s="1"/>
  <c r="I29" i="12"/>
  <c r="I24" i="12"/>
  <c r="I16" i="12"/>
  <c r="I720" i="12"/>
  <c r="I704" i="12"/>
  <c r="I692" i="12"/>
  <c r="I676" i="12"/>
  <c r="I660" i="12"/>
  <c r="I644" i="12"/>
  <c r="I628" i="12"/>
  <c r="I612" i="12"/>
  <c r="F606" i="12"/>
  <c r="H606" i="12" s="1"/>
  <c r="F591" i="12"/>
  <c r="H591" i="12" s="1"/>
  <c r="I588" i="12"/>
  <c r="I581" i="12"/>
  <c r="I577" i="12"/>
  <c r="F571" i="12"/>
  <c r="H571" i="12" s="1"/>
  <c r="F567" i="12"/>
  <c r="H567" i="12" s="1"/>
  <c r="F566" i="12"/>
  <c r="H566" i="12" s="1"/>
  <c r="F559" i="12"/>
  <c r="H559" i="12" s="1"/>
  <c r="I556" i="12"/>
  <c r="I549" i="12"/>
  <c r="F539" i="12"/>
  <c r="H539" i="12" s="1"/>
  <c r="F537" i="12"/>
  <c r="H537" i="12" s="1"/>
  <c r="F521" i="12"/>
  <c r="H521" i="12" s="1"/>
  <c r="F486" i="12"/>
  <c r="H486" i="12" s="1"/>
  <c r="I481" i="12"/>
  <c r="F459" i="12"/>
  <c r="H459" i="12" s="1"/>
  <c r="F454" i="12"/>
  <c r="H454" i="12" s="1"/>
  <c r="F443" i="12"/>
  <c r="H443" i="12" s="1"/>
  <c r="I377" i="12"/>
  <c r="F19" i="12"/>
  <c r="H19" i="12" s="1"/>
  <c r="I8" i="12"/>
  <c r="F720" i="12"/>
  <c r="H720" i="12" s="1"/>
  <c r="F704" i="12"/>
  <c r="H704" i="12" s="1"/>
  <c r="I695" i="12"/>
  <c r="F692" i="12"/>
  <c r="H692" i="12" s="1"/>
  <c r="I679" i="12"/>
  <c r="F676" i="12"/>
  <c r="H676" i="12" s="1"/>
  <c r="F660" i="12"/>
  <c r="H660" i="12" s="1"/>
  <c r="F644" i="12"/>
  <c r="H644" i="12" s="1"/>
  <c r="I631" i="12"/>
  <c r="F628" i="12"/>
  <c r="H628" i="12" s="1"/>
  <c r="I617" i="12"/>
  <c r="I615" i="12"/>
  <c r="F612" i="12"/>
  <c r="H612" i="12" s="1"/>
  <c r="F597" i="12"/>
  <c r="H597" i="12" s="1"/>
  <c r="F595" i="12"/>
  <c r="H595" i="12" s="1"/>
  <c r="I590" i="12"/>
  <c r="F588" i="12"/>
  <c r="H588" i="12" s="1"/>
  <c r="F573" i="12"/>
  <c r="H573" i="12" s="1"/>
  <c r="F563" i="12"/>
  <c r="H563" i="12" s="1"/>
  <c r="I558" i="12"/>
  <c r="F556" i="12"/>
  <c r="H556" i="12" s="1"/>
  <c r="F541" i="12"/>
  <c r="H541" i="12" s="1"/>
  <c r="I532" i="12"/>
  <c r="I523" i="12"/>
  <c r="F517" i="12"/>
  <c r="H517" i="12" s="1"/>
  <c r="F506" i="12"/>
  <c r="H506" i="12" s="1"/>
  <c r="I492" i="12"/>
  <c r="I483" i="12"/>
  <c r="F481" i="12"/>
  <c r="H481" i="12" s="1"/>
  <c r="F477" i="12"/>
  <c r="H477" i="12" s="1"/>
  <c r="I464" i="12"/>
  <c r="F451" i="12"/>
  <c r="H451" i="12" s="1"/>
  <c r="F430" i="12"/>
  <c r="H430" i="12" s="1"/>
  <c r="F422" i="12"/>
  <c r="H422" i="12" s="1"/>
  <c r="F377" i="12"/>
  <c r="H377" i="12" s="1"/>
  <c r="I371" i="12"/>
  <c r="F435" i="12"/>
  <c r="H435" i="12" s="1"/>
  <c r="F434" i="12"/>
  <c r="H434" i="12" s="1"/>
  <c r="F598" i="12"/>
  <c r="H598" i="12" s="1"/>
  <c r="F580" i="12"/>
  <c r="H580" i="12" s="1"/>
  <c r="F577" i="12"/>
  <c r="H577" i="12" s="1"/>
  <c r="F574" i="12"/>
  <c r="H574" i="12" s="1"/>
  <c r="F548" i="12"/>
  <c r="H548" i="12" s="1"/>
  <c r="F545" i="12"/>
  <c r="H545" i="12" s="1"/>
  <c r="F542" i="12"/>
  <c r="H542" i="12" s="1"/>
  <c r="F592" i="12"/>
  <c r="H592" i="12" s="1"/>
  <c r="F589" i="12"/>
  <c r="H589" i="12" s="1"/>
  <c r="F586" i="12"/>
  <c r="H586" i="12" s="1"/>
  <c r="I569" i="12"/>
  <c r="F560" i="12"/>
  <c r="H560" i="12" s="1"/>
  <c r="F557" i="12"/>
  <c r="H557" i="12" s="1"/>
  <c r="F554" i="12"/>
  <c r="H554" i="12" s="1"/>
  <c r="F528" i="12"/>
  <c r="H528" i="12" s="1"/>
  <c r="I524" i="12"/>
  <c r="F516" i="12"/>
  <c r="H516" i="12" s="1"/>
  <c r="F514" i="12"/>
  <c r="H514" i="12" s="1"/>
  <c r="F504" i="12"/>
  <c r="H504" i="12" s="1"/>
  <c r="I502" i="12"/>
  <c r="F496" i="12"/>
  <c r="H496" i="12" s="1"/>
  <c r="F484" i="12"/>
  <c r="H484" i="12" s="1"/>
  <c r="F482" i="12"/>
  <c r="H482" i="12" s="1"/>
  <c r="F472" i="12"/>
  <c r="H472" i="12" s="1"/>
  <c r="I470" i="12"/>
  <c r="F464" i="12"/>
  <c r="H464" i="12" s="1"/>
  <c r="H457" i="12"/>
  <c r="F427" i="12"/>
  <c r="H427" i="12" s="1"/>
  <c r="F426" i="12"/>
  <c r="H426" i="12" s="1"/>
  <c r="F572" i="12"/>
  <c r="H572" i="12" s="1"/>
  <c r="F540" i="12"/>
  <c r="H540" i="12" s="1"/>
  <c r="F534" i="12"/>
  <c r="H534" i="12" s="1"/>
  <c r="F531" i="12"/>
  <c r="H531" i="12" s="1"/>
  <c r="F524" i="12"/>
  <c r="H524" i="12" s="1"/>
  <c r="F519" i="12"/>
  <c r="H519" i="12" s="1"/>
  <c r="H509" i="12"/>
  <c r="F502" i="12"/>
  <c r="H502" i="12" s="1"/>
  <c r="F499" i="12"/>
  <c r="H499" i="12" s="1"/>
  <c r="F492" i="12"/>
  <c r="H492" i="12" s="1"/>
  <c r="F487" i="12"/>
  <c r="H487" i="12" s="1"/>
  <c r="F470" i="12"/>
  <c r="H470" i="12" s="1"/>
  <c r="F467" i="12"/>
  <c r="H467" i="12" s="1"/>
  <c r="F419" i="12"/>
  <c r="H419" i="12" s="1"/>
  <c r="F418" i="12"/>
  <c r="H418" i="12" s="1"/>
  <c r="F526" i="12"/>
  <c r="H526" i="12" s="1"/>
  <c r="F522" i="12"/>
  <c r="H522" i="12" s="1"/>
  <c r="F494" i="12"/>
  <c r="H494" i="12" s="1"/>
  <c r="F490" i="12"/>
  <c r="H490" i="12" s="1"/>
  <c r="F462" i="12"/>
  <c r="H462" i="12" s="1"/>
  <c r="F455" i="12"/>
  <c r="H455" i="12" s="1"/>
  <c r="F446" i="12"/>
  <c r="H446" i="12" s="1"/>
  <c r="F414" i="12"/>
  <c r="H414" i="12" s="1"/>
  <c r="F411" i="12"/>
  <c r="H411" i="12" s="1"/>
  <c r="F410" i="12"/>
  <c r="H410" i="12" s="1"/>
  <c r="F564" i="12"/>
  <c r="H564" i="12" s="1"/>
  <c r="I536" i="12"/>
  <c r="F510" i="12"/>
  <c r="H510" i="12" s="1"/>
  <c r="F507" i="12"/>
  <c r="H507" i="12" s="1"/>
  <c r="F478" i="12"/>
  <c r="H478" i="12" s="1"/>
  <c r="F475" i="12"/>
  <c r="H475" i="12" s="1"/>
  <c r="F458" i="12"/>
  <c r="H458" i="12" s="1"/>
  <c r="F406" i="12"/>
  <c r="H406" i="12" s="1"/>
  <c r="F403" i="12"/>
  <c r="H403" i="12" s="1"/>
  <c r="F402" i="12"/>
  <c r="H402" i="12" s="1"/>
  <c r="I601" i="12"/>
  <c r="I585" i="12"/>
  <c r="I553" i="12"/>
  <c r="F538" i="12"/>
  <c r="H538" i="12" s="1"/>
  <c r="I498" i="12"/>
  <c r="I495" i="12"/>
  <c r="I466" i="12"/>
  <c r="I463" i="12"/>
  <c r="F398" i="12"/>
  <c r="H398" i="12" s="1"/>
  <c r="F395" i="12"/>
  <c r="H395" i="12" s="1"/>
  <c r="F394" i="12"/>
  <c r="H394" i="12" s="1"/>
  <c r="F390" i="12"/>
  <c r="H390" i="12" s="1"/>
  <c r="F387" i="12"/>
  <c r="H387" i="12" s="1"/>
  <c r="F386" i="12"/>
  <c r="H386" i="12" s="1"/>
  <c r="F382" i="12"/>
  <c r="H382" i="12" s="1"/>
  <c r="F379" i="12"/>
  <c r="H379" i="12" s="1"/>
  <c r="F378" i="12"/>
  <c r="H378" i="12" s="1"/>
  <c r="F374" i="12"/>
  <c r="H374" i="12" s="1"/>
  <c r="F371" i="12"/>
  <c r="H371" i="12" s="1"/>
  <c r="F370" i="12"/>
  <c r="H370" i="12" s="1"/>
  <c r="I605" i="12"/>
  <c r="I565" i="12"/>
  <c r="F438" i="12"/>
  <c r="H438" i="12" s="1"/>
  <c r="H433" i="12"/>
  <c r="H369" i="12"/>
  <c r="F391" i="12"/>
  <c r="H391" i="12" s="1"/>
  <c r="F383" i="12"/>
  <c r="H383" i="12" s="1"/>
  <c r="F375" i="12"/>
  <c r="H375" i="12" s="1"/>
  <c r="I506" i="12"/>
  <c r="I474" i="12"/>
  <c r="I454" i="12"/>
  <c r="I446" i="12"/>
  <c r="I438" i="12"/>
  <c r="I430" i="12"/>
  <c r="I422" i="12"/>
  <c r="I414" i="12"/>
  <c r="I406" i="12"/>
  <c r="I398" i="12"/>
  <c r="I390" i="12"/>
  <c r="I382" i="12"/>
  <c r="I374" i="12"/>
  <c r="I518" i="12"/>
  <c r="I486" i="12"/>
  <c r="I344" i="12"/>
  <c r="F291" i="12"/>
  <c r="H291" i="12" s="1"/>
  <c r="I287" i="12"/>
  <c r="I279" i="12"/>
  <c r="F242" i="12"/>
  <c r="H242" i="12" s="1"/>
  <c r="I189" i="12"/>
  <c r="F180" i="12"/>
  <c r="H180" i="12" s="1"/>
  <c r="I151" i="12"/>
  <c r="I133" i="12"/>
  <c r="H74" i="12"/>
  <c r="F46" i="12"/>
  <c r="H46" i="12" s="1"/>
  <c r="I17" i="12"/>
  <c r="I366" i="12"/>
  <c r="I351" i="12"/>
  <c r="H350" i="12"/>
  <c r="I346" i="12"/>
  <c r="I318" i="12"/>
  <c r="F300" i="12"/>
  <c r="H300" i="12" s="1"/>
  <c r="I289" i="12"/>
  <c r="I281" i="12"/>
  <c r="I259" i="12"/>
  <c r="I256" i="12"/>
  <c r="I237" i="12"/>
  <c r="F176" i="12"/>
  <c r="H176" i="12" s="1"/>
  <c r="I163" i="12"/>
  <c r="I47" i="12"/>
  <c r="F42" i="12"/>
  <c r="H42" i="12" s="1"/>
  <c r="F359" i="12"/>
  <c r="H359" i="12" s="1"/>
  <c r="F341" i="12"/>
  <c r="H341" i="12" s="1"/>
  <c r="F331" i="12"/>
  <c r="H331" i="12" s="1"/>
  <c r="F311" i="12"/>
  <c r="H311" i="12" s="1"/>
  <c r="F302" i="12"/>
  <c r="H302" i="12" s="1"/>
  <c r="F292" i="12"/>
  <c r="H292" i="12" s="1"/>
  <c r="F259" i="12"/>
  <c r="H259" i="12" s="1"/>
  <c r="F244" i="12"/>
  <c r="H244" i="12" s="1"/>
  <c r="F229" i="12"/>
  <c r="H229" i="12" s="1"/>
  <c r="F211" i="12"/>
  <c r="H211" i="12" s="1"/>
  <c r="F201" i="12"/>
  <c r="H201" i="12" s="1"/>
  <c r="F181" i="12"/>
  <c r="H181" i="12" s="1"/>
  <c r="H163" i="12"/>
  <c r="F146" i="12"/>
  <c r="H146" i="12" s="1"/>
  <c r="I143" i="12"/>
  <c r="F138" i="12"/>
  <c r="H138" i="12" s="1"/>
  <c r="F120" i="12"/>
  <c r="H120" i="12" s="1"/>
  <c r="I117" i="12"/>
  <c r="I81" i="12"/>
  <c r="F47" i="12"/>
  <c r="H47" i="12" s="1"/>
  <c r="F27" i="12"/>
  <c r="H27" i="12" s="1"/>
  <c r="F5" i="12"/>
  <c r="H5" i="12" s="1"/>
  <c r="F363" i="12"/>
  <c r="H363" i="12" s="1"/>
  <c r="F351" i="12"/>
  <c r="H351" i="12" s="1"/>
  <c r="I343" i="12"/>
  <c r="I335" i="12"/>
  <c r="F333" i="12"/>
  <c r="H333" i="12" s="1"/>
  <c r="I330" i="12"/>
  <c r="F328" i="12"/>
  <c r="H328" i="12" s="1"/>
  <c r="I322" i="12"/>
  <c r="F318" i="12"/>
  <c r="H318" i="12" s="1"/>
  <c r="I299" i="12"/>
  <c r="F297" i="12"/>
  <c r="H297" i="12" s="1"/>
  <c r="F281" i="12"/>
  <c r="H281" i="12" s="1"/>
  <c r="I278" i="12"/>
  <c r="I275" i="12"/>
  <c r="I273" i="12"/>
  <c r="I268" i="12"/>
  <c r="I258" i="12"/>
  <c r="F256" i="12"/>
  <c r="H256" i="12" s="1"/>
  <c r="I250" i="12"/>
  <c r="I248" i="12"/>
  <c r="F246" i="12"/>
  <c r="H246" i="12" s="1"/>
  <c r="F239" i="12"/>
  <c r="H239" i="12" s="1"/>
  <c r="I236" i="12"/>
  <c r="I228" i="12"/>
  <c r="I205" i="12"/>
  <c r="I200" i="12"/>
  <c r="F198" i="12"/>
  <c r="H198" i="12" s="1"/>
  <c r="I185" i="12"/>
  <c r="I165" i="12"/>
  <c r="I162" i="12"/>
  <c r="I152" i="12"/>
  <c r="I150" i="12"/>
  <c r="I109" i="12"/>
  <c r="I106" i="12"/>
  <c r="I49" i="12"/>
  <c r="I31" i="12"/>
  <c r="F21" i="12"/>
  <c r="H21" i="12" s="1"/>
  <c r="I9" i="12"/>
  <c r="I350" i="12"/>
  <c r="F343" i="12"/>
  <c r="H343" i="12" s="1"/>
  <c r="I327" i="12"/>
  <c r="F320" i="12"/>
  <c r="H320" i="12" s="1"/>
  <c r="F313" i="12"/>
  <c r="H313" i="12" s="1"/>
  <c r="F308" i="12"/>
  <c r="H308" i="12" s="1"/>
  <c r="F294" i="12"/>
  <c r="H294" i="12" s="1"/>
  <c r="F261" i="12"/>
  <c r="H261" i="12" s="1"/>
  <c r="I238" i="12"/>
  <c r="F219" i="12"/>
  <c r="H219" i="12" s="1"/>
  <c r="I207" i="12"/>
  <c r="F202" i="12"/>
  <c r="H202" i="12" s="1"/>
  <c r="F196" i="12"/>
  <c r="H196" i="12" s="1"/>
  <c r="I190" i="12"/>
  <c r="F183" i="12"/>
  <c r="H183" i="12" s="1"/>
  <c r="F170" i="12"/>
  <c r="H170" i="12" s="1"/>
  <c r="F166" i="12"/>
  <c r="H166" i="12" s="1"/>
  <c r="I157" i="12"/>
  <c r="F155" i="12"/>
  <c r="H155" i="12" s="1"/>
  <c r="F152" i="12"/>
  <c r="H152" i="12" s="1"/>
  <c r="F148" i="12"/>
  <c r="H148" i="12" s="1"/>
  <c r="I142" i="12"/>
  <c r="I134" i="12"/>
  <c r="F132" i="12"/>
  <c r="H132" i="12" s="1"/>
  <c r="F122" i="12"/>
  <c r="H122" i="12" s="1"/>
  <c r="I116" i="12"/>
  <c r="I111" i="12"/>
  <c r="F109" i="12"/>
  <c r="H109" i="12" s="1"/>
  <c r="F104" i="12"/>
  <c r="H104" i="12" s="1"/>
  <c r="I98" i="12"/>
  <c r="I93" i="12"/>
  <c r="F91" i="12"/>
  <c r="H91" i="12" s="1"/>
  <c r="I75" i="12"/>
  <c r="I72" i="12"/>
  <c r="I67" i="12"/>
  <c r="F49" i="12"/>
  <c r="H49" i="12" s="1"/>
  <c r="I38" i="12"/>
  <c r="F31" i="12"/>
  <c r="H31" i="12" s="1"/>
  <c r="I21" i="12"/>
  <c r="I18" i="12"/>
  <c r="I6" i="12"/>
  <c r="F365" i="12"/>
  <c r="H365" i="12" s="1"/>
  <c r="I360" i="12"/>
  <c r="F345" i="12"/>
  <c r="H345" i="12" s="1"/>
  <c r="I329" i="12"/>
  <c r="F317" i="12"/>
  <c r="H317" i="12" s="1"/>
  <c r="I307" i="12"/>
  <c r="I290" i="12"/>
  <c r="I282" i="12"/>
  <c r="F280" i="12"/>
  <c r="H280" i="12" s="1"/>
  <c r="F264" i="12"/>
  <c r="H264" i="12" s="1"/>
  <c r="F251" i="12"/>
  <c r="H251" i="12" s="1"/>
  <c r="I242" i="12"/>
  <c r="F233" i="12"/>
  <c r="H233" i="12" s="1"/>
  <c r="I214" i="12"/>
  <c r="I192" i="12"/>
  <c r="I184" i="12"/>
  <c r="F172" i="12"/>
  <c r="H172" i="12" s="1"/>
  <c r="F167" i="12"/>
  <c r="H167" i="12" s="1"/>
  <c r="I144" i="12"/>
  <c r="I139" i="12"/>
  <c r="I136" i="12"/>
  <c r="I113" i="12"/>
  <c r="I110" i="12"/>
  <c r="I100" i="12"/>
  <c r="I95" i="12"/>
  <c r="F93" i="12"/>
  <c r="H93" i="12" s="1"/>
  <c r="F80" i="12"/>
  <c r="H80" i="12" s="1"/>
  <c r="I74" i="12"/>
  <c r="I69" i="12"/>
  <c r="F60" i="12"/>
  <c r="H60" i="12" s="1"/>
  <c r="F51" i="12"/>
  <c r="H51" i="12" s="1"/>
  <c r="F33" i="12"/>
  <c r="H33" i="12" s="1"/>
  <c r="F23" i="12"/>
  <c r="H23" i="12" s="1"/>
  <c r="I20" i="12"/>
  <c r="F18" i="12"/>
  <c r="H18" i="12" s="1"/>
  <c r="I10" i="12"/>
  <c r="F356" i="12"/>
  <c r="H356" i="12" s="1"/>
  <c r="F354" i="12"/>
  <c r="H354" i="12" s="1"/>
  <c r="I345" i="12"/>
  <c r="F338" i="12"/>
  <c r="H338" i="12" s="1"/>
  <c r="I311" i="12"/>
  <c r="F309" i="12"/>
  <c r="H309" i="12" s="1"/>
  <c r="I295" i="12"/>
  <c r="F288" i="12"/>
  <c r="H288" i="12" s="1"/>
  <c r="I280" i="12"/>
  <c r="I254" i="12"/>
  <c r="I213" i="12"/>
  <c r="I187" i="12"/>
  <c r="F173" i="12"/>
  <c r="H173" i="12" s="1"/>
  <c r="I156" i="12"/>
  <c r="F142" i="12"/>
  <c r="H142" i="12" s="1"/>
  <c r="F112" i="12"/>
  <c r="H112" i="12" s="1"/>
  <c r="I97" i="12"/>
  <c r="I82" i="12"/>
  <c r="F61" i="12"/>
  <c r="H61" i="12" s="1"/>
  <c r="I365" i="12"/>
  <c r="F360" i="12"/>
  <c r="H360" i="12" s="1"/>
  <c r="I353" i="12"/>
  <c r="I347" i="12"/>
  <c r="F339" i="12"/>
  <c r="H339" i="12" s="1"/>
  <c r="I315" i="12"/>
  <c r="I292" i="12"/>
  <c r="I235" i="12"/>
  <c r="I208" i="12"/>
  <c r="F85" i="12"/>
  <c r="H85" i="12" s="1"/>
  <c r="F86" i="12"/>
  <c r="H86" i="12" s="1"/>
  <c r="I363" i="12"/>
  <c r="I361" i="12"/>
  <c r="F349" i="12"/>
  <c r="H349" i="12" s="1"/>
  <c r="I297" i="12"/>
  <c r="I263" i="12"/>
  <c r="I160" i="12"/>
  <c r="I141" i="12"/>
  <c r="F87" i="12"/>
  <c r="H87" i="12" s="1"/>
  <c r="F88" i="12"/>
  <c r="H88" i="12" s="1"/>
  <c r="I77" i="12"/>
  <c r="I39" i="12"/>
  <c r="H355" i="12"/>
  <c r="I333" i="12"/>
  <c r="I301" i="12"/>
  <c r="I294" i="12"/>
  <c r="I272" i="12"/>
  <c r="I210" i="12"/>
  <c r="F189" i="12"/>
  <c r="H189" i="12" s="1"/>
  <c r="F190" i="12"/>
  <c r="H190" i="12" s="1"/>
  <c r="I119" i="12"/>
  <c r="I104" i="12"/>
  <c r="I99" i="12"/>
  <c r="I25" i="12"/>
  <c r="F89" i="12"/>
  <c r="H89" i="12" s="1"/>
  <c r="F90" i="12"/>
  <c r="H90" i="12" s="1"/>
  <c r="I352" i="12"/>
  <c r="F340" i="12"/>
  <c r="H340" i="12" s="1"/>
  <c r="I193" i="12"/>
  <c r="I167" i="12"/>
  <c r="F125" i="12"/>
  <c r="H125" i="12" s="1"/>
  <c r="I101" i="12"/>
  <c r="F96" i="12"/>
  <c r="H96" i="12" s="1"/>
  <c r="F48" i="12"/>
  <c r="H48" i="12" s="1"/>
  <c r="F34" i="12"/>
  <c r="H34" i="12" s="1"/>
  <c r="I358" i="12"/>
  <c r="F342" i="12"/>
  <c r="H342" i="12" s="1"/>
  <c r="H335" i="12"/>
  <c r="F316" i="12"/>
  <c r="H316" i="12" s="1"/>
  <c r="F286" i="12"/>
  <c r="H286" i="12" s="1"/>
  <c r="I243" i="12"/>
  <c r="I241" i="12"/>
  <c r="F221" i="12"/>
  <c r="H221" i="12" s="1"/>
  <c r="F207" i="12"/>
  <c r="H207" i="12" s="1"/>
  <c r="I154" i="12"/>
  <c r="I145" i="12"/>
  <c r="I127" i="12"/>
  <c r="F113" i="12"/>
  <c r="H113" i="12" s="1"/>
  <c r="F114" i="12"/>
  <c r="H114" i="12" s="1"/>
  <c r="F102" i="12"/>
  <c r="H102" i="12" s="1"/>
  <c r="F68" i="12"/>
  <c r="H68" i="12" s="1"/>
  <c r="F69" i="12"/>
  <c r="H69" i="12" s="1"/>
  <c r="I364" i="12"/>
  <c r="I356" i="12"/>
  <c r="F346" i="12"/>
  <c r="H346" i="12" s="1"/>
  <c r="I339" i="12"/>
  <c r="I324" i="12"/>
  <c r="F314" i="12"/>
  <c r="H314" i="12" s="1"/>
  <c r="F303" i="12"/>
  <c r="H303" i="12" s="1"/>
  <c r="I206" i="12"/>
  <c r="I195" i="12"/>
  <c r="I178" i="12"/>
  <c r="F157" i="12"/>
  <c r="H157" i="12" s="1"/>
  <c r="F154" i="12"/>
  <c r="H154" i="12" s="1"/>
  <c r="H115" i="12"/>
  <c r="F98" i="12"/>
  <c r="H98" i="12" s="1"/>
  <c r="F50" i="12"/>
  <c r="H50" i="12" s="1"/>
  <c r="I44" i="12"/>
  <c r="I19" i="12"/>
  <c r="I12" i="12"/>
  <c r="I326" i="12"/>
  <c r="F304" i="12"/>
  <c r="H304" i="12" s="1"/>
  <c r="I270" i="12"/>
  <c r="F267" i="12"/>
  <c r="H267" i="12" s="1"/>
  <c r="F255" i="12"/>
  <c r="H255" i="12" s="1"/>
  <c r="I252" i="12"/>
  <c r="F249" i="12"/>
  <c r="H249" i="12" s="1"/>
  <c r="F240" i="12"/>
  <c r="H240" i="12" s="1"/>
  <c r="I227" i="12"/>
  <c r="I224" i="12"/>
  <c r="I220" i="12"/>
  <c r="I211" i="12"/>
  <c r="I204" i="12"/>
  <c r="I202" i="12"/>
  <c r="I198" i="12"/>
  <c r="I196" i="12"/>
  <c r="F194" i="12"/>
  <c r="H194" i="12" s="1"/>
  <c r="I179" i="12"/>
  <c r="I174" i="12"/>
  <c r="I172" i="12"/>
  <c r="F159" i="12"/>
  <c r="H159" i="12" s="1"/>
  <c r="F149" i="12"/>
  <c r="H149" i="12" s="1"/>
  <c r="I135" i="12"/>
  <c r="I132" i="12"/>
  <c r="F116" i="12"/>
  <c r="H116" i="12" s="1"/>
  <c r="F107" i="12"/>
  <c r="H107" i="12" s="1"/>
  <c r="F83" i="12"/>
  <c r="H83" i="12" s="1"/>
  <c r="I80" i="12"/>
  <c r="I71" i="12"/>
  <c r="F70" i="12"/>
  <c r="H70" i="12" s="1"/>
  <c r="I66" i="12"/>
  <c r="I64" i="12"/>
  <c r="I60" i="12"/>
  <c r="I58" i="12"/>
  <c r="I56" i="12"/>
  <c r="I54" i="12"/>
  <c r="I42" i="12"/>
  <c r="I40" i="12"/>
  <c r="F36" i="12"/>
  <c r="H36" i="12" s="1"/>
  <c r="I23" i="12"/>
  <c r="I15" i="12"/>
  <c r="I13" i="12"/>
  <c r="I334" i="12"/>
  <c r="F326" i="12"/>
  <c r="H326" i="12" s="1"/>
  <c r="I317" i="12"/>
  <c r="F306" i="12"/>
  <c r="H306" i="12" s="1"/>
  <c r="I291" i="12"/>
  <c r="F289" i="12"/>
  <c r="H289" i="12" s="1"/>
  <c r="F278" i="12"/>
  <c r="H278" i="12" s="1"/>
  <c r="F276" i="12"/>
  <c r="H276" i="12" s="1"/>
  <c r="I269" i="12"/>
  <c r="I253" i="12"/>
  <c r="I247" i="12"/>
  <c r="I223" i="12"/>
  <c r="I221" i="12"/>
  <c r="F218" i="12"/>
  <c r="H218" i="12" s="1"/>
  <c r="F210" i="12"/>
  <c r="H210" i="12" s="1"/>
  <c r="F208" i="12"/>
  <c r="H208" i="12" s="1"/>
  <c r="I188" i="12"/>
  <c r="I173" i="12"/>
  <c r="I171" i="12"/>
  <c r="F164" i="12"/>
  <c r="H164" i="12" s="1"/>
  <c r="F145" i="12"/>
  <c r="H145" i="12" s="1"/>
  <c r="I131" i="12"/>
  <c r="F127" i="12"/>
  <c r="H127" i="12" s="1"/>
  <c r="F119" i="12"/>
  <c r="H119" i="12" s="1"/>
  <c r="I103" i="12"/>
  <c r="I79" i="12"/>
  <c r="I63" i="12"/>
  <c r="I55" i="12"/>
  <c r="I53" i="12"/>
  <c r="F39" i="12"/>
  <c r="H39" i="12" s="1"/>
  <c r="F38" i="12"/>
  <c r="H38" i="12" s="1"/>
  <c r="I34" i="12"/>
  <c r="I32" i="12"/>
  <c r="I28" i="12"/>
  <c r="I26" i="12"/>
  <c r="F366" i="12"/>
  <c r="H366" i="12" s="1"/>
  <c r="F358" i="12"/>
  <c r="H358" i="12" s="1"/>
  <c r="I354" i="12"/>
  <c r="F352" i="12"/>
  <c r="H352" i="12" s="1"/>
  <c r="F344" i="12"/>
  <c r="H344" i="12" s="1"/>
  <c r="I338" i="12"/>
  <c r="I336" i="12"/>
  <c r="F323" i="12"/>
  <c r="H323" i="12" s="1"/>
  <c r="F322" i="12"/>
  <c r="H322" i="12" s="1"/>
  <c r="I312" i="12"/>
  <c r="I310" i="12"/>
  <c r="I302" i="12"/>
  <c r="I298" i="12"/>
  <c r="F296" i="12"/>
  <c r="H296" i="12" s="1"/>
  <c r="I288" i="12"/>
  <c r="F283" i="12"/>
  <c r="H283" i="12" s="1"/>
  <c r="F258" i="12"/>
  <c r="H258" i="12" s="1"/>
  <c r="F254" i="12"/>
  <c r="H254" i="12" s="1"/>
  <c r="F248" i="12"/>
  <c r="H248" i="12" s="1"/>
  <c r="I240" i="12"/>
  <c r="F235" i="12"/>
  <c r="H235" i="12" s="1"/>
  <c r="F230" i="12"/>
  <c r="H230" i="12" s="1"/>
  <c r="F228" i="12"/>
  <c r="H228" i="12" s="1"/>
  <c r="F223" i="12"/>
  <c r="H223" i="12" s="1"/>
  <c r="F214" i="12"/>
  <c r="H214" i="12" s="1"/>
  <c r="F192" i="12"/>
  <c r="H192" i="12" s="1"/>
  <c r="F186" i="12"/>
  <c r="H186" i="12" s="1"/>
  <c r="F182" i="12"/>
  <c r="H182" i="12" s="1"/>
  <c r="F174" i="12"/>
  <c r="H174" i="12" s="1"/>
  <c r="F171" i="12"/>
  <c r="H171" i="12" s="1"/>
  <c r="F147" i="12"/>
  <c r="H147" i="12" s="1"/>
  <c r="F136" i="12"/>
  <c r="H136" i="12" s="1"/>
  <c r="F131" i="12"/>
  <c r="H131" i="12" s="1"/>
  <c r="F123" i="12"/>
  <c r="H123" i="12" s="1"/>
  <c r="F121" i="12"/>
  <c r="H121" i="12" s="1"/>
  <c r="F103" i="12"/>
  <c r="H103" i="12" s="1"/>
  <c r="F92" i="12"/>
  <c r="H92" i="12" s="1"/>
  <c r="F79" i="12"/>
  <c r="H79" i="12" s="1"/>
  <c r="F72" i="12"/>
  <c r="H72" i="12" s="1"/>
  <c r="F63" i="12"/>
  <c r="H63" i="12" s="1"/>
  <c r="F55" i="12"/>
  <c r="H55" i="12" s="1"/>
  <c r="F53" i="12"/>
  <c r="H53" i="12" s="1"/>
  <c r="I43" i="12"/>
  <c r="F20" i="12"/>
  <c r="H20" i="12" s="1"/>
  <c r="F17" i="12"/>
  <c r="H17" i="12" s="1"/>
  <c r="I11" i="12"/>
  <c r="F336" i="12"/>
  <c r="H336" i="12" s="1"/>
  <c r="F332" i="12"/>
  <c r="H332" i="12" s="1"/>
  <c r="F327" i="12"/>
  <c r="H327" i="12" s="1"/>
  <c r="F319" i="12"/>
  <c r="H319" i="12" s="1"/>
  <c r="F312" i="12"/>
  <c r="H312" i="12" s="1"/>
  <c r="I277" i="12"/>
  <c r="F271" i="12"/>
  <c r="H271" i="12" s="1"/>
  <c r="I246" i="12"/>
  <c r="F236" i="12"/>
  <c r="H236" i="12" s="1"/>
  <c r="I222" i="12"/>
  <c r="F205" i="12"/>
  <c r="H205" i="12" s="1"/>
  <c r="F200" i="12"/>
  <c r="H200" i="12" s="1"/>
  <c r="F188" i="12"/>
  <c r="H188" i="12" s="1"/>
  <c r="F175" i="12"/>
  <c r="H175" i="12" s="1"/>
  <c r="I170" i="12"/>
  <c r="I159" i="12"/>
  <c r="I149" i="12"/>
  <c r="I146" i="12"/>
  <c r="F140" i="12"/>
  <c r="H140" i="12" s="1"/>
  <c r="F134" i="12"/>
  <c r="H134" i="12" s="1"/>
  <c r="I130" i="12"/>
  <c r="I128" i="12"/>
  <c r="I122" i="12"/>
  <c r="I120" i="12"/>
  <c r="I118" i="12"/>
  <c r="I107" i="12"/>
  <c r="F100" i="12"/>
  <c r="H100" i="12" s="1"/>
  <c r="F81" i="12"/>
  <c r="H81" i="12" s="1"/>
  <c r="F76" i="12"/>
  <c r="H76" i="12" s="1"/>
  <c r="F67" i="12"/>
  <c r="H67" i="12" s="1"/>
  <c r="I62" i="12"/>
  <c r="F59" i="12"/>
  <c r="H59" i="12" s="1"/>
  <c r="F57" i="12"/>
  <c r="H57" i="12" s="1"/>
  <c r="F43" i="12"/>
  <c r="H43" i="12" s="1"/>
  <c r="F32" i="12"/>
  <c r="H32" i="12" s="1"/>
  <c r="F28" i="12"/>
  <c r="H28" i="12" s="1"/>
  <c r="F11" i="12"/>
  <c r="H11" i="12" s="1"/>
  <c r="F7" i="12"/>
  <c r="H7" i="12" s="1"/>
  <c r="F348" i="12"/>
  <c r="H348" i="12" s="1"/>
  <c r="I349" i="12"/>
  <c r="F330" i="12"/>
  <c r="H330" i="12" s="1"/>
  <c r="I313" i="12"/>
  <c r="F298" i="12"/>
  <c r="H298" i="12" s="1"/>
  <c r="I293" i="12"/>
  <c r="F290" i="12"/>
  <c r="H290" i="12" s="1"/>
  <c r="F282" i="12"/>
  <c r="H282" i="12" s="1"/>
  <c r="F266" i="12"/>
  <c r="H266" i="12" s="1"/>
  <c r="F257" i="12"/>
  <c r="H257" i="12" s="1"/>
  <c r="F247" i="12"/>
  <c r="H247" i="12" s="1"/>
  <c r="F217" i="12"/>
  <c r="H217" i="12" s="1"/>
  <c r="F206" i="12"/>
  <c r="H206" i="12" s="1"/>
  <c r="F187" i="12"/>
  <c r="H187" i="12" s="1"/>
  <c r="F77" i="12"/>
  <c r="H77" i="12" s="1"/>
  <c r="F45" i="12"/>
  <c r="H45" i="12" s="1"/>
  <c r="F295" i="12"/>
  <c r="H295" i="12" s="1"/>
  <c r="F293" i="12"/>
  <c r="H293" i="12" s="1"/>
  <c r="F269" i="12"/>
  <c r="H269" i="12" s="1"/>
  <c r="F231" i="12"/>
  <c r="H231" i="12" s="1"/>
  <c r="I357" i="12"/>
  <c r="I337" i="12"/>
  <c r="F325" i="12"/>
  <c r="H325" i="12" s="1"/>
  <c r="I305" i="12"/>
  <c r="F272" i="12"/>
  <c r="H272" i="12" s="1"/>
  <c r="F253" i="12"/>
  <c r="H253" i="12" s="1"/>
  <c r="F234" i="12"/>
  <c r="H234" i="12" s="1"/>
  <c r="F225" i="12"/>
  <c r="H225" i="12" s="1"/>
  <c r="F215" i="12"/>
  <c r="H215" i="12" s="1"/>
  <c r="F165" i="12"/>
  <c r="H165" i="12" s="1"/>
  <c r="F133" i="12"/>
  <c r="H133" i="12" s="1"/>
  <c r="F101" i="12"/>
  <c r="H101" i="12" s="1"/>
  <c r="F275" i="12"/>
  <c r="H275" i="12" s="1"/>
  <c r="F262" i="12"/>
  <c r="H262" i="12" s="1"/>
  <c r="F245" i="12"/>
  <c r="H245" i="12" s="1"/>
  <c r="F227" i="12"/>
  <c r="H227" i="12" s="1"/>
  <c r="F169" i="12"/>
  <c r="H169" i="12" s="1"/>
  <c r="F137" i="12"/>
  <c r="H137" i="12" s="1"/>
  <c r="F105" i="12"/>
  <c r="H105" i="12" s="1"/>
  <c r="F73" i="12"/>
  <c r="H73" i="12" s="1"/>
  <c r="F41" i="12"/>
  <c r="H41" i="12" s="1"/>
  <c r="F260" i="12"/>
  <c r="H260" i="12" s="1"/>
  <c r="F193" i="12"/>
  <c r="H193" i="12" s="1"/>
  <c r="I147" i="12"/>
  <c r="I115" i="12"/>
  <c r="I83" i="12"/>
  <c r="I51" i="12"/>
  <c r="I341" i="12"/>
  <c r="I309" i="12"/>
  <c r="I284" i="12"/>
  <c r="I276" i="12"/>
  <c r="F213" i="12"/>
  <c r="H213" i="12" s="1"/>
  <c r="F195" i="12"/>
  <c r="H195" i="12" s="1"/>
  <c r="F177" i="12"/>
  <c r="H177" i="12" s="1"/>
  <c r="F161" i="12"/>
  <c r="H161" i="12" s="1"/>
  <c r="F129" i="12"/>
  <c r="H129" i="12" s="1"/>
  <c r="F97" i="12"/>
  <c r="H97" i="12" s="1"/>
  <c r="F65" i="12"/>
  <c r="H65" i="12" s="1"/>
  <c r="I321" i="12"/>
  <c r="F197" i="12"/>
  <c r="H197" i="12" s="1"/>
  <c r="F179" i="12"/>
  <c r="H179" i="12" s="1"/>
  <c r="F12" i="12"/>
  <c r="H12" i="12" s="1"/>
  <c r="F13" i="12"/>
  <c r="H13" i="12" s="1"/>
  <c r="F8" i="12"/>
  <c r="H8" i="12" s="1"/>
  <c r="F24" i="12"/>
  <c r="H24" i="12" s="1"/>
  <c r="F4" i="12"/>
  <c r="H4" i="12" s="1"/>
  <c r="I296" i="12"/>
  <c r="F1668" i="11"/>
  <c r="H1668" i="11" s="1"/>
  <c r="H1669" i="11"/>
  <c r="I1576" i="11"/>
  <c r="I1651" i="11"/>
  <c r="F1676" i="11"/>
  <c r="H1676" i="11" s="1"/>
  <c r="F1652" i="11"/>
  <c r="H1652" i="11" s="1"/>
  <c r="F1644" i="11"/>
  <c r="H1644" i="11" s="1"/>
  <c r="F1636" i="11"/>
  <c r="F1628" i="11"/>
  <c r="F1620" i="11"/>
  <c r="H1620" i="11" s="1"/>
  <c r="F1613" i="11"/>
  <c r="F1604" i="11"/>
  <c r="H1604" i="11" s="1"/>
  <c r="F1596" i="11"/>
  <c r="H1596" i="11" s="1"/>
  <c r="F1588" i="11"/>
  <c r="H1588" i="11" s="1"/>
  <c r="F1581" i="11"/>
  <c r="H1581" i="11" s="1"/>
  <c r="F1572" i="11"/>
  <c r="H1572" i="11" s="1"/>
  <c r="F1564" i="11"/>
  <c r="F1556" i="11"/>
  <c r="H1556" i="11" s="1"/>
  <c r="F1532" i="11"/>
  <c r="H1532" i="11" s="1"/>
  <c r="I1452" i="11"/>
  <c r="I1420" i="11"/>
  <c r="I1372" i="11"/>
  <c r="I1548" i="11"/>
  <c r="I1633" i="11"/>
  <c r="I1629" i="11"/>
  <c r="I1625" i="11"/>
  <c r="I1617" i="11"/>
  <c r="I1609" i="11"/>
  <c r="I1575" i="11"/>
  <c r="I1571" i="11"/>
  <c r="I1567" i="11"/>
  <c r="I1667" i="11"/>
  <c r="I1660" i="11"/>
  <c r="I1647" i="11"/>
  <c r="I1643" i="11"/>
  <c r="I1531" i="11"/>
  <c r="I1586" i="11"/>
  <c r="I1666" i="11"/>
  <c r="F1660" i="11"/>
  <c r="H1660" i="11" s="1"/>
  <c r="F1673" i="11"/>
  <c r="H1673" i="11" s="1"/>
  <c r="F1665" i="11"/>
  <c r="H1665" i="11" s="1"/>
  <c r="F1657" i="11"/>
  <c r="H1657" i="11" s="1"/>
  <c r="F1649" i="11"/>
  <c r="H1649" i="11" s="1"/>
  <c r="F1641" i="11"/>
  <c r="H1641" i="11" s="1"/>
  <c r="F1633" i="11"/>
  <c r="H1633" i="11" s="1"/>
  <c r="F1626" i="11"/>
  <c r="H1626" i="11" s="1"/>
  <c r="F1617" i="11"/>
  <c r="H1617" i="11" s="1"/>
  <c r="F1609" i="11"/>
  <c r="H1609" i="11" s="1"/>
  <c r="F1601" i="11"/>
  <c r="H1601" i="11" s="1"/>
  <c r="F1594" i="11"/>
  <c r="H1594" i="11" s="1"/>
  <c r="F1585" i="11"/>
  <c r="H1585" i="11" s="1"/>
  <c r="F1577" i="11"/>
  <c r="H1577" i="11" s="1"/>
  <c r="F1569" i="11"/>
  <c r="H1569" i="11" s="1"/>
  <c r="F1562" i="11"/>
  <c r="H1562" i="11" s="1"/>
  <c r="F1553" i="11"/>
  <c r="H1553" i="11" s="1"/>
  <c r="F1545" i="11"/>
  <c r="H1545" i="11" s="1"/>
  <c r="F1537" i="11"/>
  <c r="F1529" i="11"/>
  <c r="H1529" i="11" s="1"/>
  <c r="F1521" i="11"/>
  <c r="H1521" i="11" s="1"/>
  <c r="F1513" i="11"/>
  <c r="H1513" i="11" s="1"/>
  <c r="F1497" i="11"/>
  <c r="I1491" i="11"/>
  <c r="I1467" i="11"/>
  <c r="I1427" i="11"/>
  <c r="I1419" i="11"/>
  <c r="F1417" i="11"/>
  <c r="I1411" i="11"/>
  <c r="F1409" i="11"/>
  <c r="I1387" i="11"/>
  <c r="F1385" i="11"/>
  <c r="I1379" i="11"/>
  <c r="I1669" i="11"/>
  <c r="F1671" i="11"/>
  <c r="H1671" i="11" s="1"/>
  <c r="F1663" i="11"/>
  <c r="H1663" i="11" s="1"/>
  <c r="F1655" i="11"/>
  <c r="H1655" i="11" s="1"/>
  <c r="F1623" i="11"/>
  <c r="H1623" i="11" s="1"/>
  <c r="F1591" i="11"/>
  <c r="H1591" i="11" s="1"/>
  <c r="F1559" i="11"/>
  <c r="H1559" i="11" s="1"/>
  <c r="I1525" i="11"/>
  <c r="I1521" i="11"/>
  <c r="I1513" i="11"/>
  <c r="I1509" i="11"/>
  <c r="I1623" i="11"/>
  <c r="I1588" i="11"/>
  <c r="I1584" i="11"/>
  <c r="I1668" i="11"/>
  <c r="F1561" i="11"/>
  <c r="H1561" i="11" s="1"/>
  <c r="F1658" i="11"/>
  <c r="H1658" i="11" s="1"/>
  <c r="H1592" i="11"/>
  <c r="H1568" i="11"/>
  <c r="F1578" i="11"/>
  <c r="H1578" i="11" s="1"/>
  <c r="F1666" i="11"/>
  <c r="H1666" i="11" s="1"/>
  <c r="F1639" i="11"/>
  <c r="H1639" i="11" s="1"/>
  <c r="F1631" i="11"/>
  <c r="H1631" i="11" s="1"/>
  <c r="F1615" i="11"/>
  <c r="H1615" i="11" s="1"/>
  <c r="F1607" i="11"/>
  <c r="H1607" i="11" s="1"/>
  <c r="F1599" i="11"/>
  <c r="H1599" i="11" s="1"/>
  <c r="F1583" i="11"/>
  <c r="H1583" i="11" s="1"/>
  <c r="F1575" i="11"/>
  <c r="H1575" i="11" s="1"/>
  <c r="F1567" i="11"/>
  <c r="H1567" i="11" s="1"/>
  <c r="F1552" i="11"/>
  <c r="F1543" i="11"/>
  <c r="H1543" i="11" s="1"/>
  <c r="F1535" i="11"/>
  <c r="H1535" i="11" s="1"/>
  <c r="F1527" i="11"/>
  <c r="H1527" i="11" s="1"/>
  <c r="F1519" i="11"/>
  <c r="H1519" i="11" s="1"/>
  <c r="I1496" i="11"/>
  <c r="I1493" i="11"/>
  <c r="I1488" i="11"/>
  <c r="I1445" i="11"/>
  <c r="I1421" i="11"/>
  <c r="I1405" i="11"/>
  <c r="I1389" i="11"/>
  <c r="I1553" i="11"/>
  <c r="I1545" i="11"/>
  <c r="I1541" i="11"/>
  <c r="I1635" i="11"/>
  <c r="I1628" i="11"/>
  <c r="F1625" i="11"/>
  <c r="H1625" i="11" s="1"/>
  <c r="I1594" i="11"/>
  <c r="I1581" i="11"/>
  <c r="I1578" i="11"/>
  <c r="I1570" i="11"/>
  <c r="I1560" i="11"/>
  <c r="I1664" i="11"/>
  <c r="I1672" i="11"/>
  <c r="F1653" i="11"/>
  <c r="H1653" i="11" s="1"/>
  <c r="F1647" i="11"/>
  <c r="H1647" i="11" s="1"/>
  <c r="I1645" i="11"/>
  <c r="F1621" i="11"/>
  <c r="H1621" i="11" s="1"/>
  <c r="F1589" i="11"/>
  <c r="H1589" i="11" s="1"/>
  <c r="F1557" i="11"/>
  <c r="H1557" i="11" s="1"/>
  <c r="F1517" i="11"/>
  <c r="H1517" i="11" s="1"/>
  <c r="F1501" i="11"/>
  <c r="F1485" i="11"/>
  <c r="H1485" i="11" s="1"/>
  <c r="F1381" i="11"/>
  <c r="F1365" i="11"/>
  <c r="I1634" i="11"/>
  <c r="I1624" i="11"/>
  <c r="I1600" i="11"/>
  <c r="I1593" i="11"/>
  <c r="I1556" i="11"/>
  <c r="I1675" i="11"/>
  <c r="I1663" i="11"/>
  <c r="I1653" i="11"/>
  <c r="H1628" i="11"/>
  <c r="H1613" i="11"/>
  <c r="H1564" i="11"/>
  <c r="F1490" i="11"/>
  <c r="F1458" i="11"/>
  <c r="H1458" i="11" s="1"/>
  <c r="F1450" i="11"/>
  <c r="F1386" i="11"/>
  <c r="H1386" i="11" s="1"/>
  <c r="F1378" i="11"/>
  <c r="H1378" i="11" s="1"/>
  <c r="F1593" i="11"/>
  <c r="H1593" i="11" s="1"/>
  <c r="I1661" i="11"/>
  <c r="F1635" i="11"/>
  <c r="H1635" i="11" s="1"/>
  <c r="F1619" i="11"/>
  <c r="H1619" i="11" s="1"/>
  <c r="F1611" i="11"/>
  <c r="H1611" i="11" s="1"/>
  <c r="F1603" i="11"/>
  <c r="H1603" i="11" s="1"/>
  <c r="F1587" i="11"/>
  <c r="H1587" i="11" s="1"/>
  <c r="F1579" i="11"/>
  <c r="H1579" i="11" s="1"/>
  <c r="F1571" i="11"/>
  <c r="H1571" i="11" s="1"/>
  <c r="F1555" i="11"/>
  <c r="H1555" i="11" s="1"/>
  <c r="F1547" i="11"/>
  <c r="H1547" i="11" s="1"/>
  <c r="F1539" i="11"/>
  <c r="F1531" i="11"/>
  <c r="H1531" i="11" s="1"/>
  <c r="F1523" i="11"/>
  <c r="H1523" i="11" s="1"/>
  <c r="F1515" i="11"/>
  <c r="I1505" i="11"/>
  <c r="F1503" i="11"/>
  <c r="F1463" i="11"/>
  <c r="H1463" i="11" s="1"/>
  <c r="F1407" i="11"/>
  <c r="H1407" i="11" s="1"/>
  <c r="F1399" i="11"/>
  <c r="F1367" i="11"/>
  <c r="H1367" i="11" s="1"/>
  <c r="F1359" i="11"/>
  <c r="H1359" i="11" s="1"/>
  <c r="I1551" i="11"/>
  <c r="I1547" i="11"/>
  <c r="I1620" i="11"/>
  <c r="I1599" i="11"/>
  <c r="I1579" i="11"/>
  <c r="I1572" i="11"/>
  <c r="I1565" i="11"/>
  <c r="I1555" i="11"/>
  <c r="I1648" i="11"/>
  <c r="I1646" i="11"/>
  <c r="F1634" i="11"/>
  <c r="H1634" i="11" s="1"/>
  <c r="F1618" i="11"/>
  <c r="H1618" i="11" s="1"/>
  <c r="F1602" i="11"/>
  <c r="H1602" i="11" s="1"/>
  <c r="F1586" i="11"/>
  <c r="H1586" i="11" s="1"/>
  <c r="F1570" i="11"/>
  <c r="H1570" i="11" s="1"/>
  <c r="F1530" i="11"/>
  <c r="H1530" i="11" s="1"/>
  <c r="I1539" i="11"/>
  <c r="I1527" i="11"/>
  <c r="I1523" i="11"/>
  <c r="I1519" i="11"/>
  <c r="I1515" i="11"/>
  <c r="I1640" i="11"/>
  <c r="I1626" i="11"/>
  <c r="I1613" i="11"/>
  <c r="I1602" i="11"/>
  <c r="I1592" i="11"/>
  <c r="I1568" i="11"/>
  <c r="I1656" i="11"/>
  <c r="I1654" i="11"/>
  <c r="H1638" i="11"/>
  <c r="F1612" i="11"/>
  <c r="H1612" i="11" s="1"/>
  <c r="H1606" i="11"/>
  <c r="F1580" i="11"/>
  <c r="H1580" i="11" s="1"/>
  <c r="H1574" i="11"/>
  <c r="H351" i="11"/>
  <c r="I1303" i="11"/>
  <c r="H1290" i="11"/>
  <c r="I1229" i="11"/>
  <c r="H1082" i="11"/>
  <c r="I1079" i="11"/>
  <c r="I1055" i="11"/>
  <c r="I1039" i="11"/>
  <c r="F1629" i="11"/>
  <c r="H1629" i="11" s="1"/>
  <c r="F1597" i="11"/>
  <c r="H1597" i="11" s="1"/>
  <c r="F1565" i="11"/>
  <c r="H1565" i="11" s="1"/>
  <c r="F859" i="11"/>
  <c r="F694" i="11"/>
  <c r="F1348" i="11"/>
  <c r="I1313" i="11"/>
  <c r="I1281" i="11"/>
  <c r="I1205" i="11"/>
  <c r="I1181" i="11"/>
  <c r="F1160" i="11"/>
  <c r="H1160" i="11" s="1"/>
  <c r="F1136" i="11"/>
  <c r="H1136" i="11" s="1"/>
  <c r="F1113" i="11"/>
  <c r="H1113" i="11" s="1"/>
  <c r="F1079" i="11"/>
  <c r="F1063" i="11"/>
  <c r="F1047" i="11"/>
  <c r="F1031" i="11"/>
  <c r="F1023" i="11"/>
  <c r="F1554" i="11"/>
  <c r="H1554" i="11" s="1"/>
  <c r="F1546" i="11"/>
  <c r="H1546" i="11" s="1"/>
  <c r="F1538" i="11"/>
  <c r="H1538" i="11" s="1"/>
  <c r="F1522" i="11"/>
  <c r="H1522" i="11" s="1"/>
  <c r="F1514" i="11"/>
  <c r="H1514" i="11" s="1"/>
  <c r="I1494" i="11"/>
  <c r="I1486" i="11"/>
  <c r="I1478" i="11"/>
  <c r="I1470" i="11"/>
  <c r="I1454" i="11"/>
  <c r="F1428" i="11"/>
  <c r="H1428" i="11" s="1"/>
  <c r="F1412" i="11"/>
  <c r="F1397" i="11"/>
  <c r="H1397" i="11" s="1"/>
  <c r="F1372" i="11"/>
  <c r="H1372" i="11" s="1"/>
  <c r="I1514" i="11"/>
  <c r="I1637" i="11"/>
  <c r="H1614" i="11"/>
  <c r="I1605" i="11"/>
  <c r="H1582" i="11"/>
  <c r="I1573" i="11"/>
  <c r="F1214" i="11"/>
  <c r="H1214" i="11" s="1"/>
  <c r="F1206" i="11"/>
  <c r="H1206" i="11" s="1"/>
  <c r="F1069" i="11"/>
  <c r="F1053" i="11"/>
  <c r="H1053" i="11" s="1"/>
  <c r="H1537" i="11"/>
  <c r="F1637" i="11"/>
  <c r="H1637" i="11" s="1"/>
  <c r="I1631" i="11"/>
  <c r="F1605" i="11"/>
  <c r="H1605" i="11" s="1"/>
  <c r="F1573" i="11"/>
  <c r="H1573" i="11" s="1"/>
  <c r="I998" i="11"/>
  <c r="I873" i="11"/>
  <c r="I822" i="11"/>
  <c r="I777" i="11"/>
  <c r="I753" i="11"/>
  <c r="I689" i="11"/>
  <c r="I1215" i="11"/>
  <c r="I1207" i="11"/>
  <c r="I1180" i="11"/>
  <c r="I1164" i="11"/>
  <c r="I1459" i="11"/>
  <c r="H1446" i="11"/>
  <c r="I1546" i="11"/>
  <c r="H1622" i="11"/>
  <c r="H1590" i="11"/>
  <c r="H1558" i="11"/>
  <c r="F635" i="11"/>
  <c r="F539" i="11"/>
  <c r="F531" i="11"/>
  <c r="F523" i="11"/>
  <c r="F491" i="11"/>
  <c r="F379" i="11"/>
  <c r="F889" i="11"/>
  <c r="H889" i="11" s="1"/>
  <c r="H1279" i="11"/>
  <c r="F1236" i="11"/>
  <c r="H1236" i="11" s="1"/>
  <c r="F1223" i="11"/>
  <c r="F1207" i="11"/>
  <c r="F1191" i="11"/>
  <c r="F1451" i="11"/>
  <c r="H1451" i="11" s="1"/>
  <c r="F1443" i="11"/>
  <c r="F1371" i="11"/>
  <c r="I1639" i="11"/>
  <c r="I1607" i="11"/>
  <c r="F664" i="11"/>
  <c r="F608" i="11"/>
  <c r="F1315" i="11"/>
  <c r="H1315" i="11" s="1"/>
  <c r="I1285" i="11"/>
  <c r="I1264" i="11"/>
  <c r="I1256" i="11"/>
  <c r="F1242" i="11"/>
  <c r="H1242" i="11" s="1"/>
  <c r="H1542" i="11"/>
  <c r="H1518" i="11"/>
  <c r="F1481" i="11"/>
  <c r="I1469" i="11"/>
  <c r="F1456" i="11"/>
  <c r="H1456" i="11" s="1"/>
  <c r="I1450" i="11"/>
  <c r="I1370" i="11"/>
  <c r="H1630" i="11"/>
  <c r="I1621" i="11"/>
  <c r="H1598" i="11"/>
  <c r="I1589" i="11"/>
  <c r="H1566" i="11"/>
  <c r="I1557" i="11"/>
  <c r="I344" i="11"/>
  <c r="I328" i="11"/>
  <c r="F310" i="11"/>
  <c r="I288" i="11"/>
  <c r="F223" i="11"/>
  <c r="F174" i="11"/>
  <c r="I168" i="11"/>
  <c r="I160" i="11"/>
  <c r="I128" i="11"/>
  <c r="I64" i="11"/>
  <c r="I56" i="11"/>
  <c r="I24" i="11"/>
  <c r="I8" i="11"/>
  <c r="I679" i="11"/>
  <c r="I626" i="11"/>
  <c r="H613" i="11"/>
  <c r="I543" i="11"/>
  <c r="I535" i="11"/>
  <c r="I407" i="11"/>
  <c r="I861" i="11"/>
  <c r="I1322" i="11"/>
  <c r="I1306" i="11"/>
  <c r="I1290" i="11"/>
  <c r="I1261" i="11"/>
  <c r="I1195" i="11"/>
  <c r="F1549" i="11"/>
  <c r="H1549" i="11" s="1"/>
  <c r="F1541" i="11"/>
  <c r="H1541" i="11" s="1"/>
  <c r="F1533" i="11"/>
  <c r="F1525" i="11"/>
  <c r="H1525" i="11" s="1"/>
  <c r="I1495" i="11"/>
  <c r="I1479" i="11"/>
  <c r="I1447" i="11"/>
  <c r="I1431" i="11"/>
  <c r="I1415" i="11"/>
  <c r="I1407" i="11"/>
  <c r="I1375" i="11"/>
  <c r="I1367" i="11"/>
  <c r="I1359" i="11"/>
  <c r="I1537" i="11"/>
  <c r="I1522" i="11"/>
  <c r="I1518" i="11"/>
  <c r="H1636" i="11"/>
  <c r="I1627" i="11"/>
  <c r="I1615" i="11"/>
  <c r="I1612" i="11"/>
  <c r="I1595" i="11"/>
  <c r="I1591" i="11"/>
  <c r="I1580" i="11"/>
  <c r="I1563" i="11"/>
  <c r="I1559" i="11"/>
  <c r="I1638" i="11"/>
  <c r="I1630" i="11"/>
  <c r="I1622" i="11"/>
  <c r="I1614" i="11"/>
  <c r="I1606" i="11"/>
  <c r="I1598" i="11"/>
  <c r="I1590" i="11"/>
  <c r="I1582" i="11"/>
  <c r="I1574" i="11"/>
  <c r="I1566" i="11"/>
  <c r="I1558" i="11"/>
  <c r="I228" i="11"/>
  <c r="F59" i="11"/>
  <c r="F35" i="11"/>
  <c r="I675" i="11"/>
  <c r="I630" i="11"/>
  <c r="F625" i="11"/>
  <c r="F554" i="11"/>
  <c r="H554" i="11" s="1"/>
  <c r="F522" i="11"/>
  <c r="H522" i="11" s="1"/>
  <c r="I515" i="11"/>
  <c r="I499" i="11"/>
  <c r="I419" i="11"/>
  <c r="F385" i="11"/>
  <c r="H385" i="11" s="1"/>
  <c r="F1015" i="11"/>
  <c r="H1015" i="11" s="1"/>
  <c r="F978" i="11"/>
  <c r="I911" i="11"/>
  <c r="F893" i="11"/>
  <c r="F880" i="11"/>
  <c r="F1310" i="11"/>
  <c r="I1304" i="11"/>
  <c r="I1225" i="11"/>
  <c r="I1209" i="11"/>
  <c r="I1159" i="11"/>
  <c r="I1151" i="11"/>
  <c r="I1135" i="11"/>
  <c r="I1086" i="11"/>
  <c r="I1049" i="11"/>
  <c r="H1539" i="11"/>
  <c r="H1515" i="11"/>
  <c r="F1487" i="11"/>
  <c r="H1487" i="11" s="1"/>
  <c r="I1391" i="11"/>
  <c r="I1383" i="11"/>
  <c r="I1357" i="11"/>
  <c r="I1352" i="11"/>
  <c r="I1530" i="11"/>
  <c r="I1524" i="11"/>
  <c r="F358" i="11"/>
  <c r="I1014" i="11"/>
  <c r="F1004" i="11"/>
  <c r="H1004" i="11" s="1"/>
  <c r="F996" i="11"/>
  <c r="H996" i="11" s="1"/>
  <c r="F983" i="11"/>
  <c r="H983" i="11" s="1"/>
  <c r="F787" i="11"/>
  <c r="F755" i="11"/>
  <c r="F691" i="11"/>
  <c r="H691" i="11" s="1"/>
  <c r="F1333" i="11"/>
  <c r="F1439" i="11"/>
  <c r="F1426" i="11"/>
  <c r="H1426" i="11" s="1"/>
  <c r="F1536" i="11"/>
  <c r="I405" i="11"/>
  <c r="I357" i="11"/>
  <c r="I958" i="11"/>
  <c r="I889" i="11"/>
  <c r="I876" i="11"/>
  <c r="H1343" i="11"/>
  <c r="H1365" i="11"/>
  <c r="I666" i="11"/>
  <c r="I602" i="11"/>
  <c r="I586" i="11"/>
  <c r="I466" i="11"/>
  <c r="I434" i="11"/>
  <c r="I402" i="11"/>
  <c r="I378" i="11"/>
  <c r="I987" i="11"/>
  <c r="I979" i="11"/>
  <c r="I971" i="11"/>
  <c r="I852" i="11"/>
  <c r="I836" i="11"/>
  <c r="I820" i="11"/>
  <c r="I759" i="11"/>
  <c r="I743" i="11"/>
  <c r="I1337" i="11"/>
  <c r="I1329" i="11"/>
  <c r="I1311" i="11"/>
  <c r="F1544" i="11"/>
  <c r="I1443" i="11"/>
  <c r="I1435" i="11"/>
  <c r="I1414" i="11"/>
  <c r="I1406" i="11"/>
  <c r="I1398" i="11"/>
  <c r="I1351" i="11"/>
  <c r="F1551" i="11"/>
  <c r="H1551" i="11" s="1"/>
  <c r="I1526" i="11"/>
  <c r="F1520" i="11"/>
  <c r="H1520" i="11" s="1"/>
  <c r="F1511" i="11"/>
  <c r="H1511" i="11" s="1"/>
  <c r="F1512" i="11"/>
  <c r="H1512" i="11" s="1"/>
  <c r="I941" i="11"/>
  <c r="F939" i="11"/>
  <c r="F931" i="11"/>
  <c r="F926" i="11"/>
  <c r="F874" i="11"/>
  <c r="H874" i="11" s="1"/>
  <c r="F860" i="11"/>
  <c r="H860" i="11" s="1"/>
  <c r="I748" i="11"/>
  <c r="I732" i="11"/>
  <c r="F1330" i="11"/>
  <c r="F1316" i="11"/>
  <c r="F1288" i="11"/>
  <c r="H1288" i="11" s="1"/>
  <c r="H1217" i="11"/>
  <c r="F1179" i="11"/>
  <c r="H1179" i="11" s="1"/>
  <c r="F1550" i="11"/>
  <c r="H1550" i="11" s="1"/>
  <c r="H1526" i="11"/>
  <c r="H1443" i="11"/>
  <c r="F1356" i="11"/>
  <c r="F687" i="11"/>
  <c r="I641" i="11"/>
  <c r="F976" i="11"/>
  <c r="F891" i="11"/>
  <c r="F886" i="11"/>
  <c r="F870" i="11"/>
  <c r="I785" i="11"/>
  <c r="I718" i="11"/>
  <c r="I702" i="11"/>
  <c r="I697" i="11"/>
  <c r="F1327" i="11"/>
  <c r="H1327" i="11" s="1"/>
  <c r="F1322" i="11"/>
  <c r="H1322" i="11" s="1"/>
  <c r="I1310" i="11"/>
  <c r="I1302" i="11"/>
  <c r="H1533" i="11"/>
  <c r="F1509" i="11"/>
  <c r="H1509" i="11" s="1"/>
  <c r="F1510" i="11"/>
  <c r="H1510" i="11" s="1"/>
  <c r="F1369" i="11"/>
  <c r="H1369" i="11" s="1"/>
  <c r="F1361" i="11"/>
  <c r="I1534" i="11"/>
  <c r="F1528" i="11"/>
  <c r="H1528" i="11" s="1"/>
  <c r="F413" i="11"/>
  <c r="I943" i="11"/>
  <c r="F896" i="11"/>
  <c r="I890" i="11"/>
  <c r="F883" i="11"/>
  <c r="I824" i="11"/>
  <c r="I811" i="11"/>
  <c r="F1323" i="11"/>
  <c r="H1323" i="11" s="1"/>
  <c r="I1307" i="11"/>
  <c r="I1283" i="11"/>
  <c r="F1281" i="11"/>
  <c r="I1204" i="11"/>
  <c r="I1188" i="11"/>
  <c r="I1125" i="11"/>
  <c r="I1107" i="11"/>
  <c r="I1044" i="11"/>
  <c r="F1548" i="11"/>
  <c r="H1548" i="11" s="1"/>
  <c r="F1540" i="11"/>
  <c r="H1540" i="11" s="1"/>
  <c r="F1524" i="11"/>
  <c r="H1524" i="11" s="1"/>
  <c r="F1516" i="11"/>
  <c r="H1516" i="11" s="1"/>
  <c r="I1500" i="11"/>
  <c r="H1490" i="11"/>
  <c r="F1392" i="11"/>
  <c r="I1549" i="11"/>
  <c r="F1534" i="11"/>
  <c r="H1534" i="11" s="1"/>
  <c r="I1278" i="11"/>
  <c r="I1270" i="11"/>
  <c r="F1189" i="11"/>
  <c r="H1189" i="11" s="1"/>
  <c r="F1163" i="11"/>
  <c r="I1102" i="11"/>
  <c r="F1098" i="11"/>
  <c r="H1098" i="11" s="1"/>
  <c r="I1095" i="11"/>
  <c r="F1090" i="11"/>
  <c r="F1037" i="11"/>
  <c r="H1037" i="11" s="1"/>
  <c r="I1021" i="11"/>
  <c r="I1485" i="11"/>
  <c r="F1483" i="11"/>
  <c r="H1483" i="11" s="1"/>
  <c r="I1477" i="11"/>
  <c r="I1451" i="11"/>
  <c r="I1446" i="11"/>
  <c r="F1437" i="11"/>
  <c r="H1437" i="11" s="1"/>
  <c r="I1425" i="11"/>
  <c r="F1410" i="11"/>
  <c r="H1410" i="11" s="1"/>
  <c r="I1399" i="11"/>
  <c r="I1386" i="11"/>
  <c r="I1368" i="11"/>
  <c r="I1355" i="11"/>
  <c r="F1351" i="11"/>
  <c r="H1351" i="11" s="1"/>
  <c r="H1552" i="11"/>
  <c r="I1543" i="11"/>
  <c r="I1517" i="11"/>
  <c r="I1510" i="11"/>
  <c r="F1278" i="11"/>
  <c r="H1278" i="11" s="1"/>
  <c r="F1273" i="11"/>
  <c r="F1230" i="11"/>
  <c r="I1067" i="11"/>
  <c r="I1502" i="11"/>
  <c r="F1492" i="11"/>
  <c r="H1492" i="11" s="1"/>
  <c r="I1463" i="11"/>
  <c r="I1460" i="11"/>
  <c r="I1455" i="11"/>
  <c r="F1414" i="11"/>
  <c r="H1414" i="11" s="1"/>
  <c r="I1395" i="11"/>
  <c r="I1390" i="11"/>
  <c r="F1389" i="11"/>
  <c r="H1389" i="11" s="1"/>
  <c r="I1382" i="11"/>
  <c r="H1536" i="11"/>
  <c r="I1242" i="11"/>
  <c r="I1161" i="11"/>
  <c r="F1132" i="11"/>
  <c r="F1477" i="11"/>
  <c r="H1477" i="11" s="1"/>
  <c r="F1424" i="11"/>
  <c r="I1550" i="11"/>
  <c r="I1533" i="11"/>
  <c r="I1529" i="11"/>
  <c r="I1511" i="11"/>
  <c r="F1284" i="11"/>
  <c r="H1284" i="11" s="1"/>
  <c r="I1252" i="11"/>
  <c r="I1239" i="11"/>
  <c r="I1234" i="11"/>
  <c r="F1124" i="11"/>
  <c r="I1116" i="11"/>
  <c r="I1093" i="11"/>
  <c r="I1483" i="11"/>
  <c r="I1475" i="11"/>
  <c r="F1460" i="11"/>
  <c r="H1460" i="11" s="1"/>
  <c r="I1457" i="11"/>
  <c r="I1444" i="11"/>
  <c r="I1423" i="11"/>
  <c r="I1410" i="11"/>
  <c r="F1401" i="11"/>
  <c r="F1395" i="11"/>
  <c r="H1395" i="11" s="1"/>
  <c r="F1390" i="11"/>
  <c r="I1384" i="11"/>
  <c r="I1371" i="11"/>
  <c r="I1366" i="11"/>
  <c r="I1358" i="11"/>
  <c r="F1354" i="11"/>
  <c r="H1354" i="11" s="1"/>
  <c r="H1544" i="11"/>
  <c r="I1535" i="11"/>
  <c r="I1552" i="11"/>
  <c r="I1544" i="11"/>
  <c r="I1536" i="11"/>
  <c r="I1528" i="11"/>
  <c r="I1520" i="11"/>
  <c r="I1512" i="11"/>
  <c r="F654" i="11"/>
  <c r="F606" i="11"/>
  <c r="H606" i="11" s="1"/>
  <c r="I603" i="11"/>
  <c r="F598" i="11"/>
  <c r="H598" i="11" s="1"/>
  <c r="F582" i="11"/>
  <c r="I576" i="11"/>
  <c r="I560" i="11"/>
  <c r="I520" i="11"/>
  <c r="I366" i="11"/>
  <c r="F356" i="11"/>
  <c r="F981" i="11"/>
  <c r="I967" i="11"/>
  <c r="I959" i="11"/>
  <c r="I951" i="11"/>
  <c r="I909" i="11"/>
  <c r="H896" i="11"/>
  <c r="H891" i="11"/>
  <c r="I880" i="11"/>
  <c r="I841" i="11"/>
  <c r="I817" i="11"/>
  <c r="I812" i="11"/>
  <c r="I1259" i="11"/>
  <c r="F1249" i="11"/>
  <c r="H1226" i="11"/>
  <c r="I1178" i="11"/>
  <c r="I1170" i="11"/>
  <c r="H1163" i="11"/>
  <c r="I1141" i="11"/>
  <c r="I645" i="11"/>
  <c r="I621" i="11"/>
  <c r="I493" i="11"/>
  <c r="I485" i="11"/>
  <c r="I395" i="11"/>
  <c r="I956" i="11"/>
  <c r="I935" i="11"/>
  <c r="F417" i="11"/>
  <c r="I1092" i="11"/>
  <c r="H223" i="11"/>
  <c r="F1296" i="11"/>
  <c r="H1296" i="11" s="1"/>
  <c r="F1295" i="11"/>
  <c r="H1295" i="11" s="1"/>
  <c r="I1235" i="11"/>
  <c r="F1120" i="11"/>
  <c r="H1120" i="11" s="1"/>
  <c r="F1121" i="11"/>
  <c r="H1121" i="11" s="1"/>
  <c r="I1115" i="11"/>
  <c r="F252" i="11"/>
  <c r="I668" i="11"/>
  <c r="I612" i="11"/>
  <c r="F594" i="11"/>
  <c r="H594" i="11" s="1"/>
  <c r="F562" i="11"/>
  <c r="I463" i="11"/>
  <c r="F392" i="11"/>
  <c r="I752" i="11"/>
  <c r="I744" i="11"/>
  <c r="I736" i="11"/>
  <c r="I720" i="11"/>
  <c r="F1339" i="11"/>
  <c r="I1333" i="11"/>
  <c r="I1318" i="11"/>
  <c r="I1289" i="11"/>
  <c r="F1270" i="11"/>
  <c r="H1270" i="11" s="1"/>
  <c r="H1102" i="11"/>
  <c r="I1036" i="11"/>
  <c r="I218" i="11"/>
  <c r="I186" i="11"/>
  <c r="F128" i="11"/>
  <c r="F671" i="11"/>
  <c r="H671" i="11" s="1"/>
  <c r="F631" i="11"/>
  <c r="H631" i="11" s="1"/>
  <c r="F615" i="11"/>
  <c r="I476" i="11"/>
  <c r="F447" i="11"/>
  <c r="H447" i="11" s="1"/>
  <c r="F439" i="11"/>
  <c r="F423" i="11"/>
  <c r="I1343" i="11"/>
  <c r="I1294" i="11"/>
  <c r="F1286" i="11"/>
  <c r="H1286" i="11" s="1"/>
  <c r="H1132" i="11"/>
  <c r="F285" i="11"/>
  <c r="H285" i="11" s="1"/>
  <c r="F261" i="11"/>
  <c r="F245" i="11"/>
  <c r="F237" i="11"/>
  <c r="I673" i="11"/>
  <c r="I662" i="11"/>
  <c r="I649" i="11"/>
  <c r="I590" i="11"/>
  <c r="F476" i="11"/>
  <c r="H476" i="11" s="1"/>
  <c r="I470" i="11"/>
  <c r="F452" i="11"/>
  <c r="I430" i="11"/>
  <c r="I409" i="11"/>
  <c r="F362" i="11"/>
  <c r="I1010" i="11"/>
  <c r="F1000" i="11"/>
  <c r="H1000" i="11" s="1"/>
  <c r="F980" i="11"/>
  <c r="H980" i="11" s="1"/>
  <c r="I923" i="11"/>
  <c r="F921" i="11"/>
  <c r="F884" i="11"/>
  <c r="F829" i="11"/>
  <c r="H829" i="11" s="1"/>
  <c r="I786" i="11"/>
  <c r="I693" i="11"/>
  <c r="I1345" i="11"/>
  <c r="H1333" i="11"/>
  <c r="H1310" i="11"/>
  <c r="F1145" i="11"/>
  <c r="I1042" i="11"/>
  <c r="F1027" i="11"/>
  <c r="I1060" i="11"/>
  <c r="I1034" i="11"/>
  <c r="I1026" i="11"/>
  <c r="I1428" i="11"/>
  <c r="I1416" i="11"/>
  <c r="H1412" i="11"/>
  <c r="I1404" i="11"/>
  <c r="H1392" i="11"/>
  <c r="I1497" i="11"/>
  <c r="H1399" i="11"/>
  <c r="I761" i="11"/>
  <c r="F715" i="11"/>
  <c r="H715" i="11" s="1"/>
  <c r="I692" i="11"/>
  <c r="F1335" i="11"/>
  <c r="H1335" i="11" s="1"/>
  <c r="H1281" i="11"/>
  <c r="I1271" i="11"/>
  <c r="F1254" i="11"/>
  <c r="H1254" i="11" s="1"/>
  <c r="I1198" i="11"/>
  <c r="F1126" i="11"/>
  <c r="H1126" i="11" s="1"/>
  <c r="I1096" i="11"/>
  <c r="F1502" i="11"/>
  <c r="H1502" i="11" s="1"/>
  <c r="H1470" i="11"/>
  <c r="H1450" i="11"/>
  <c r="I1437" i="11"/>
  <c r="I1430" i="11"/>
  <c r="F1418" i="11"/>
  <c r="H1418" i="11" s="1"/>
  <c r="F1413" i="11"/>
  <c r="H1413" i="11" s="1"/>
  <c r="F1357" i="11"/>
  <c r="H1357" i="11" s="1"/>
  <c r="F961" i="11"/>
  <c r="F927" i="11"/>
  <c r="F907" i="11"/>
  <c r="F898" i="11"/>
  <c r="H898" i="11" s="1"/>
  <c r="F1305" i="11"/>
  <c r="H1305" i="11" s="1"/>
  <c r="F1277" i="11"/>
  <c r="F1263" i="11"/>
  <c r="F1258" i="11"/>
  <c r="H1258" i="11" s="1"/>
  <c r="F1173" i="11"/>
  <c r="H1173" i="11" s="1"/>
  <c r="F1152" i="11"/>
  <c r="F1138" i="11"/>
  <c r="I1128" i="11"/>
  <c r="F1070" i="11"/>
  <c r="H1070" i="11" s="1"/>
  <c r="F1054" i="11"/>
  <c r="F1028" i="11"/>
  <c r="H1028" i="11" s="1"/>
  <c r="I1025" i="11"/>
  <c r="I1506" i="11"/>
  <c r="F1494" i="11"/>
  <c r="H1494" i="11" s="1"/>
  <c r="F1479" i="11"/>
  <c r="F1473" i="11"/>
  <c r="H1473" i="11" s="1"/>
  <c r="F1445" i="11"/>
  <c r="F1425" i="11"/>
  <c r="H1425" i="11" s="1"/>
  <c r="F1421" i="11"/>
  <c r="H1421" i="11" s="1"/>
  <c r="I1403" i="11"/>
  <c r="F1375" i="11"/>
  <c r="F1358" i="11"/>
  <c r="H1358" i="11" s="1"/>
  <c r="F958" i="11"/>
  <c r="F919" i="11"/>
  <c r="H919" i="11" s="1"/>
  <c r="F903" i="11"/>
  <c r="F866" i="11"/>
  <c r="F856" i="11"/>
  <c r="F851" i="11"/>
  <c r="H851" i="11" s="1"/>
  <c r="F806" i="11"/>
  <c r="F777" i="11"/>
  <c r="F769" i="11"/>
  <c r="I1344" i="11"/>
  <c r="F1332" i="11"/>
  <c r="F1255" i="11"/>
  <c r="I1174" i="11"/>
  <c r="F1156" i="11"/>
  <c r="H1156" i="11" s="1"/>
  <c r="F1148" i="11"/>
  <c r="F1111" i="11"/>
  <c r="F1106" i="11"/>
  <c r="H1106" i="11" s="1"/>
  <c r="F1096" i="11"/>
  <c r="H1096" i="11" s="1"/>
  <c r="F1059" i="11"/>
  <c r="I1040" i="11"/>
  <c r="F1499" i="11"/>
  <c r="H1499" i="11" s="1"/>
  <c r="F1476" i="11"/>
  <c r="H1476" i="11" s="1"/>
  <c r="F1467" i="11"/>
  <c r="I1461" i="11"/>
  <c r="F1403" i="11"/>
  <c r="H1403" i="11" s="1"/>
  <c r="F1388" i="11"/>
  <c r="H1388" i="11" s="1"/>
  <c r="F1382" i="11"/>
  <c r="H1382" i="11" s="1"/>
  <c r="F1363" i="11"/>
  <c r="H1363" i="11" s="1"/>
  <c r="F963" i="11"/>
  <c r="H963" i="11" s="1"/>
  <c r="F942" i="11"/>
  <c r="F916" i="11"/>
  <c r="H916" i="11" s="1"/>
  <c r="F908" i="11"/>
  <c r="H908" i="11" s="1"/>
  <c r="I813" i="11"/>
  <c r="I800" i="11"/>
  <c r="F798" i="11"/>
  <c r="I784" i="11"/>
  <c r="I776" i="11"/>
  <c r="I768" i="11"/>
  <c r="I760" i="11"/>
  <c r="F721" i="11"/>
  <c r="F689" i="11"/>
  <c r="H689" i="11" s="1"/>
  <c r="F1342" i="11"/>
  <c r="H1342" i="11" s="1"/>
  <c r="I1331" i="11"/>
  <c r="F1306" i="11"/>
  <c r="H1306" i="11" s="1"/>
  <c r="I1300" i="11"/>
  <c r="I1254" i="11"/>
  <c r="I1236" i="11"/>
  <c r="I1226" i="11"/>
  <c r="I1171" i="11"/>
  <c r="I1163" i="11"/>
  <c r="F1161" i="11"/>
  <c r="F1153" i="11"/>
  <c r="I1127" i="11"/>
  <c r="I1122" i="11"/>
  <c r="I1113" i="11"/>
  <c r="I1082" i="11"/>
  <c r="I1058" i="11"/>
  <c r="I1050" i="11"/>
  <c r="I1045" i="11"/>
  <c r="I1032" i="11"/>
  <c r="I1024" i="11"/>
  <c r="I1508" i="11"/>
  <c r="F1506" i="11"/>
  <c r="H1506" i="11" s="1"/>
  <c r="I1503" i="11"/>
  <c r="F1488" i="11"/>
  <c r="H1488" i="11" s="1"/>
  <c r="F1474" i="11"/>
  <c r="H1474" i="11" s="1"/>
  <c r="I1466" i="11"/>
  <c r="F1454" i="11"/>
  <c r="H1454" i="11" s="1"/>
  <c r="F1449" i="11"/>
  <c r="I1439" i="11"/>
  <c r="I1436" i="11"/>
  <c r="I1434" i="11"/>
  <c r="F1422" i="11"/>
  <c r="I1412" i="11"/>
  <c r="I1402" i="11"/>
  <c r="I1362" i="11"/>
  <c r="F1353" i="11"/>
  <c r="H1353" i="11" s="1"/>
  <c r="F675" i="11"/>
  <c r="I634" i="11"/>
  <c r="F617" i="11"/>
  <c r="H617" i="11" s="1"/>
  <c r="I589" i="11"/>
  <c r="F550" i="11"/>
  <c r="H550" i="11" s="1"/>
  <c r="F1013" i="11"/>
  <c r="H1013" i="11" s="1"/>
  <c r="I978" i="11"/>
  <c r="H976" i="11"/>
  <c r="I970" i="11"/>
  <c r="I949" i="11"/>
  <c r="F944" i="11"/>
  <c r="H944" i="11" s="1"/>
  <c r="H939" i="11"/>
  <c r="F725" i="11"/>
  <c r="F717" i="11"/>
  <c r="F1347" i="11"/>
  <c r="H1347" i="11" s="1"/>
  <c r="F1346" i="11"/>
  <c r="H1346" i="11" s="1"/>
  <c r="F1321" i="11"/>
  <c r="H1321" i="11" s="1"/>
  <c r="F1319" i="11"/>
  <c r="F1314" i="11"/>
  <c r="H1314" i="11" s="1"/>
  <c r="F1301" i="11"/>
  <c r="F1302" i="11"/>
  <c r="H1302" i="11" s="1"/>
  <c r="H1209" i="11"/>
  <c r="F1205" i="11"/>
  <c r="H1205" i="11" s="1"/>
  <c r="F1203" i="11"/>
  <c r="H1203" i="11" s="1"/>
  <c r="I1179" i="11"/>
  <c r="I1176" i="11"/>
  <c r="I983" i="11"/>
  <c r="I708" i="11"/>
  <c r="F1073" i="11"/>
  <c r="F1072" i="11"/>
  <c r="H1072" i="11" s="1"/>
  <c r="I657" i="11"/>
  <c r="I628" i="11"/>
  <c r="I607" i="11"/>
  <c r="I578" i="11"/>
  <c r="I575" i="11"/>
  <c r="I988" i="11"/>
  <c r="I980" i="11"/>
  <c r="I737" i="11"/>
  <c r="I729" i="11"/>
  <c r="I721" i="11"/>
  <c r="I713" i="11"/>
  <c r="H1348" i="11"/>
  <c r="F1304" i="11"/>
  <c r="H1304" i="11" s="1"/>
  <c r="F899" i="11"/>
  <c r="H899" i="11" s="1"/>
  <c r="H1277" i="11"/>
  <c r="H1207" i="11"/>
  <c r="H1194" i="11"/>
  <c r="I1191" i="11"/>
  <c r="H1186" i="11"/>
  <c r="I257" i="11"/>
  <c r="I145" i="11"/>
  <c r="I680" i="11"/>
  <c r="F657" i="11"/>
  <c r="H657" i="11" s="1"/>
  <c r="F649" i="11"/>
  <c r="F644" i="11"/>
  <c r="I638" i="11"/>
  <c r="F620" i="11"/>
  <c r="H620" i="11" s="1"/>
  <c r="I593" i="11"/>
  <c r="F591" i="11"/>
  <c r="F575" i="11"/>
  <c r="F546" i="11"/>
  <c r="H546" i="11" s="1"/>
  <c r="F956" i="11"/>
  <c r="F948" i="11"/>
  <c r="H787" i="11"/>
  <c r="H721" i="11"/>
  <c r="I1247" i="11"/>
  <c r="I1217" i="11"/>
  <c r="F663" i="11"/>
  <c r="H663" i="11" s="1"/>
  <c r="F581" i="11"/>
  <c r="H581" i="11" s="1"/>
  <c r="I900" i="11"/>
  <c r="H847" i="11"/>
  <c r="H839" i="11"/>
  <c r="H1332" i="11"/>
  <c r="F1287" i="11"/>
  <c r="H1287" i="11" s="1"/>
  <c r="F1269" i="11"/>
  <c r="H1269" i="11" s="1"/>
  <c r="F1170" i="11"/>
  <c r="H1170" i="11" s="1"/>
  <c r="I342" i="11"/>
  <c r="I195" i="11"/>
  <c r="I115" i="11"/>
  <c r="I99" i="11"/>
  <c r="I83" i="11"/>
  <c r="F81" i="11"/>
  <c r="I75" i="11"/>
  <c r="I14" i="11"/>
  <c r="I682" i="11"/>
  <c r="F680" i="11"/>
  <c r="H680" i="11" s="1"/>
  <c r="I674" i="11"/>
  <c r="F667" i="11"/>
  <c r="I632" i="11"/>
  <c r="I616" i="11"/>
  <c r="I595" i="11"/>
  <c r="F585" i="11"/>
  <c r="I563" i="11"/>
  <c r="I550" i="11"/>
  <c r="I542" i="11"/>
  <c r="I534" i="11"/>
  <c r="I502" i="11"/>
  <c r="I976" i="11"/>
  <c r="I952" i="11"/>
  <c r="I905" i="11"/>
  <c r="H903" i="11"/>
  <c r="F900" i="11"/>
  <c r="H900" i="11" s="1"/>
  <c r="H880" i="11"/>
  <c r="H1339" i="11"/>
  <c r="H1272" i="11"/>
  <c r="F538" i="11"/>
  <c r="I508" i="11"/>
  <c r="I492" i="11"/>
  <c r="I484" i="11"/>
  <c r="I450" i="11"/>
  <c r="I439" i="11"/>
  <c r="F429" i="11"/>
  <c r="H429" i="11" s="1"/>
  <c r="F408" i="11"/>
  <c r="F369" i="11"/>
  <c r="F361" i="11"/>
  <c r="I1007" i="11"/>
  <c r="I999" i="11"/>
  <c r="I994" i="11"/>
  <c r="I991" i="11"/>
  <c r="I986" i="11"/>
  <c r="F984" i="11"/>
  <c r="H984" i="11" s="1"/>
  <c r="I968" i="11"/>
  <c r="F966" i="11"/>
  <c r="H966" i="11" s="1"/>
  <c r="I955" i="11"/>
  <c r="I924" i="11"/>
  <c r="I916" i="11"/>
  <c r="F894" i="11"/>
  <c r="H894" i="11" s="1"/>
  <c r="I850" i="11"/>
  <c r="F832" i="11"/>
  <c r="H806" i="11"/>
  <c r="F801" i="11"/>
  <c r="H801" i="11" s="1"/>
  <c r="I795" i="11"/>
  <c r="F730" i="11"/>
  <c r="H730" i="11" s="1"/>
  <c r="I724" i="11"/>
  <c r="I716" i="11"/>
  <c r="I711" i="11"/>
  <c r="F709" i="11"/>
  <c r="H709" i="11" s="1"/>
  <c r="I695" i="11"/>
  <c r="F1340" i="11"/>
  <c r="H1316" i="11"/>
  <c r="I1301" i="11"/>
  <c r="I1298" i="11"/>
  <c r="I1291" i="11"/>
  <c r="I1282" i="11"/>
  <c r="I1275" i="11"/>
  <c r="F1234" i="11"/>
  <c r="H1234" i="11" s="1"/>
  <c r="F1229" i="11"/>
  <c r="H1229" i="11" s="1"/>
  <c r="I1202" i="11"/>
  <c r="F1200" i="11"/>
  <c r="I1189" i="11"/>
  <c r="I1186" i="11"/>
  <c r="I1184" i="11"/>
  <c r="F1177" i="11"/>
  <c r="H1177" i="11" s="1"/>
  <c r="F1162" i="11"/>
  <c r="H1162" i="11" s="1"/>
  <c r="I1129" i="11"/>
  <c r="F1127" i="11"/>
  <c r="H1127" i="11" s="1"/>
  <c r="I1124" i="11"/>
  <c r="I1076" i="11"/>
  <c r="H1074" i="11"/>
  <c r="H1503" i="11"/>
  <c r="H1481" i="11"/>
  <c r="I1474" i="11"/>
  <c r="I1441" i="11"/>
  <c r="H1439" i="11"/>
  <c r="H1409" i="11"/>
  <c r="F1376" i="11"/>
  <c r="F1377" i="11"/>
  <c r="H1377" i="11" s="1"/>
  <c r="I1109" i="11"/>
  <c r="I1057" i="11"/>
  <c r="H1138" i="11"/>
  <c r="H1069" i="11"/>
  <c r="H1361" i="11"/>
  <c r="F449" i="11"/>
  <c r="I370" i="11"/>
  <c r="I1016" i="11"/>
  <c r="F993" i="11"/>
  <c r="F988" i="11"/>
  <c r="I954" i="11"/>
  <c r="F949" i="11"/>
  <c r="H949" i="11" s="1"/>
  <c r="F918" i="11"/>
  <c r="F910" i="11"/>
  <c r="F878" i="11"/>
  <c r="H878" i="11" s="1"/>
  <c r="F867" i="11"/>
  <c r="H867" i="11" s="1"/>
  <c r="F836" i="11"/>
  <c r="H836" i="11" s="1"/>
  <c r="F823" i="11"/>
  <c r="H823" i="11" s="1"/>
  <c r="F805" i="11"/>
  <c r="H805" i="11" s="1"/>
  <c r="F760" i="11"/>
  <c r="I757" i="11"/>
  <c r="F734" i="11"/>
  <c r="F713" i="11"/>
  <c r="H713" i="11" s="1"/>
  <c r="F705" i="11"/>
  <c r="I1347" i="11"/>
  <c r="I1338" i="11"/>
  <c r="I1324" i="11"/>
  <c r="I1297" i="11"/>
  <c r="F1289" i="11"/>
  <c r="H1273" i="11"/>
  <c r="I1267" i="11"/>
  <c r="F1252" i="11"/>
  <c r="H1252" i="11" s="1"/>
  <c r="I1249" i="11"/>
  <c r="F1218" i="11"/>
  <c r="H1218" i="11" s="1"/>
  <c r="F1210" i="11"/>
  <c r="H1210" i="11" s="1"/>
  <c r="I1201" i="11"/>
  <c r="F1184" i="11"/>
  <c r="I1175" i="11"/>
  <c r="H1153" i="11"/>
  <c r="H1148" i="11"/>
  <c r="I1123" i="11"/>
  <c r="I1085" i="11"/>
  <c r="I1033" i="11"/>
  <c r="F1507" i="11"/>
  <c r="H1507" i="11" s="1"/>
  <c r="I1499" i="11"/>
  <c r="H1445" i="11"/>
  <c r="F1429" i="11"/>
  <c r="H1429" i="11" s="1"/>
  <c r="H1422" i="11"/>
  <c r="I359" i="11"/>
  <c r="F355" i="11"/>
  <c r="H355" i="11" s="1"/>
  <c r="F1012" i="11"/>
  <c r="H1012" i="11" s="1"/>
  <c r="F1006" i="11"/>
  <c r="F998" i="11"/>
  <c r="H998" i="11" s="1"/>
  <c r="I982" i="11"/>
  <c r="F959" i="11"/>
  <c r="H959" i="11" s="1"/>
  <c r="F933" i="11"/>
  <c r="F923" i="11"/>
  <c r="H923" i="11" s="1"/>
  <c r="I912" i="11"/>
  <c r="I897" i="11"/>
  <c r="F864" i="11"/>
  <c r="I825" i="11"/>
  <c r="F820" i="11"/>
  <c r="F778" i="11"/>
  <c r="H778" i="11" s="1"/>
  <c r="F773" i="11"/>
  <c r="F765" i="11"/>
  <c r="F703" i="11"/>
  <c r="H703" i="11" s="1"/>
  <c r="F692" i="11"/>
  <c r="H692" i="11" s="1"/>
  <c r="I1335" i="11"/>
  <c r="F1331" i="11"/>
  <c r="H1331" i="11" s="1"/>
  <c r="I1314" i="11"/>
  <c r="F1137" i="11"/>
  <c r="H1137" i="11" s="1"/>
  <c r="F1129" i="11"/>
  <c r="H1129" i="11" s="1"/>
  <c r="F1021" i="11"/>
  <c r="H1021" i="11" s="1"/>
  <c r="F1461" i="11"/>
  <c r="H1461" i="11" s="1"/>
  <c r="F1447" i="11"/>
  <c r="H1447" i="11" s="1"/>
  <c r="F1433" i="11"/>
  <c r="H1433" i="11" s="1"/>
  <c r="F1393" i="11"/>
  <c r="H1393" i="11" s="1"/>
  <c r="I522" i="11"/>
  <c r="F496" i="11"/>
  <c r="F488" i="11"/>
  <c r="I474" i="11"/>
  <c r="I445" i="11"/>
  <c r="I421" i="11"/>
  <c r="F406" i="11"/>
  <c r="I403" i="11"/>
  <c r="F401" i="11"/>
  <c r="H401" i="11" s="1"/>
  <c r="I390" i="11"/>
  <c r="F388" i="11"/>
  <c r="F383" i="11"/>
  <c r="H383" i="11" s="1"/>
  <c r="I377" i="11"/>
  <c r="F367" i="11"/>
  <c r="H367" i="11" s="1"/>
  <c r="F1016" i="11"/>
  <c r="F995" i="11"/>
  <c r="H995" i="11" s="1"/>
  <c r="I984" i="11"/>
  <c r="F972" i="11"/>
  <c r="I966" i="11"/>
  <c r="F964" i="11"/>
  <c r="H964" i="11" s="1"/>
  <c r="F951" i="11"/>
  <c r="H951" i="11" s="1"/>
  <c r="I945" i="11"/>
  <c r="F938" i="11"/>
  <c r="I927" i="11"/>
  <c r="I914" i="11"/>
  <c r="F912" i="11"/>
  <c r="I884" i="11"/>
  <c r="I848" i="11"/>
  <c r="I840" i="11"/>
  <c r="F838" i="11"/>
  <c r="H838" i="11" s="1"/>
  <c r="I801" i="11"/>
  <c r="I793" i="11"/>
  <c r="F783" i="11"/>
  <c r="H783" i="11" s="1"/>
  <c r="I780" i="11"/>
  <c r="I764" i="11"/>
  <c r="F762" i="11"/>
  <c r="H762" i="11" s="1"/>
  <c r="I741" i="11"/>
  <c r="I722" i="11"/>
  <c r="I709" i="11"/>
  <c r="F707" i="11"/>
  <c r="H707" i="11" s="1"/>
  <c r="F695" i="11"/>
  <c r="H695" i="11" s="1"/>
  <c r="I1326" i="11"/>
  <c r="F1312" i="11"/>
  <c r="H1312" i="11" s="1"/>
  <c r="I1309" i="11"/>
  <c r="I1273" i="11"/>
  <c r="F1259" i="11"/>
  <c r="I1251" i="11"/>
  <c r="I1248" i="11"/>
  <c r="I1243" i="11"/>
  <c r="F1224" i="11"/>
  <c r="I1218" i="11"/>
  <c r="I1213" i="11"/>
  <c r="F1211" i="11"/>
  <c r="I1203" i="11"/>
  <c r="I1200" i="11"/>
  <c r="F1198" i="11"/>
  <c r="H1198" i="11" s="1"/>
  <c r="I1192" i="11"/>
  <c r="I1187" i="11"/>
  <c r="F1175" i="11"/>
  <c r="I1167" i="11"/>
  <c r="I1157" i="11"/>
  <c r="H1145" i="11"/>
  <c r="I1105" i="11"/>
  <c r="I1100" i="11"/>
  <c r="I1069" i="11"/>
  <c r="F1038" i="11"/>
  <c r="H1038" i="11" s="1"/>
  <c r="H1501" i="11"/>
  <c r="F1489" i="11"/>
  <c r="H1489" i="11" s="1"/>
  <c r="I1465" i="11"/>
  <c r="I1409" i="11"/>
  <c r="I1137" i="11"/>
  <c r="I1126" i="11"/>
  <c r="H1124" i="11"/>
  <c r="I1121" i="11"/>
  <c r="I1117" i="11"/>
  <c r="I1114" i="11"/>
  <c r="I1112" i="11"/>
  <c r="F1101" i="11"/>
  <c r="H1101" i="11" s="1"/>
  <c r="I1084" i="11"/>
  <c r="I1074" i="11"/>
  <c r="I1064" i="11"/>
  <c r="I1059" i="11"/>
  <c r="I1051" i="11"/>
  <c r="H1034" i="11"/>
  <c r="I1028" i="11"/>
  <c r="I1020" i="11"/>
  <c r="I1498" i="11"/>
  <c r="I1471" i="11"/>
  <c r="I1462" i="11"/>
  <c r="I1453" i="11"/>
  <c r="I1438" i="11"/>
  <c r="H1424" i="11"/>
  <c r="I1413" i="11"/>
  <c r="I1394" i="11"/>
  <c r="H1390" i="11"/>
  <c r="I1377" i="11"/>
  <c r="H1371" i="11"/>
  <c r="F1508" i="11"/>
  <c r="H1508" i="11" s="1"/>
  <c r="F1498" i="11"/>
  <c r="H1498" i="11" s="1"/>
  <c r="H1478" i="11"/>
  <c r="F1462" i="11"/>
  <c r="H1462" i="11" s="1"/>
  <c r="F1438" i="11"/>
  <c r="H1438" i="11" s="1"/>
  <c r="F1434" i="11"/>
  <c r="H1434" i="11" s="1"/>
  <c r="F1430" i="11"/>
  <c r="H1430" i="11" s="1"/>
  <c r="F1419" i="11"/>
  <c r="H1419" i="11" s="1"/>
  <c r="F1415" i="11"/>
  <c r="H1415" i="11" s="1"/>
  <c r="F1411" i="11"/>
  <c r="H1411" i="11" s="1"/>
  <c r="F1394" i="11"/>
  <c r="H1394" i="11" s="1"/>
  <c r="H1375" i="11"/>
  <c r="F1360" i="11"/>
  <c r="H1360" i="11" s="1"/>
  <c r="I1149" i="11"/>
  <c r="F1142" i="11"/>
  <c r="H1142" i="11" s="1"/>
  <c r="F1123" i="11"/>
  <c r="F1105" i="11"/>
  <c r="H1105" i="11" s="1"/>
  <c r="I1091" i="11"/>
  <c r="F1086" i="11"/>
  <c r="H1086" i="11" s="1"/>
  <c r="I1081" i="11"/>
  <c r="I1073" i="11"/>
  <c r="I1071" i="11"/>
  <c r="F1043" i="11"/>
  <c r="H1043" i="11" s="1"/>
  <c r="F1500" i="11"/>
  <c r="H1500" i="11" s="1"/>
  <c r="F1491" i="11"/>
  <c r="H1491" i="11" s="1"/>
  <c r="F1480" i="11"/>
  <c r="H1480" i="11" s="1"/>
  <c r="I1473" i="11"/>
  <c r="F1465" i="11"/>
  <c r="H1465" i="11" s="1"/>
  <c r="F1455" i="11"/>
  <c r="H1455" i="11" s="1"/>
  <c r="I1448" i="11"/>
  <c r="F1440" i="11"/>
  <c r="H1440" i="11" s="1"/>
  <c r="I1429" i="11"/>
  <c r="F1405" i="11"/>
  <c r="H1405" i="11" s="1"/>
  <c r="F1396" i="11"/>
  <c r="H1396" i="11" s="1"/>
  <c r="I1393" i="11"/>
  <c r="I1374" i="11"/>
  <c r="F1362" i="11"/>
  <c r="H1362" i="11" s="1"/>
  <c r="F1154" i="11"/>
  <c r="F1091" i="11"/>
  <c r="H1091" i="11" s="1"/>
  <c r="F1066" i="11"/>
  <c r="H1066" i="11" s="1"/>
  <c r="F1048" i="11"/>
  <c r="H1048" i="11" s="1"/>
  <c r="F1041" i="11"/>
  <c r="F1022" i="11"/>
  <c r="F1504" i="11"/>
  <c r="H1504" i="11" s="1"/>
  <c r="F1482" i="11"/>
  <c r="H1482" i="11" s="1"/>
  <c r="F1466" i="11"/>
  <c r="H1466" i="11" s="1"/>
  <c r="F1423" i="11"/>
  <c r="H1423" i="11" s="1"/>
  <c r="F1406" i="11"/>
  <c r="H1406" i="11" s="1"/>
  <c r="F1402" i="11"/>
  <c r="H1402" i="11" s="1"/>
  <c r="F1398" i="11"/>
  <c r="H1398" i="11" s="1"/>
  <c r="F1387" i="11"/>
  <c r="H1387" i="11" s="1"/>
  <c r="F1383" i="11"/>
  <c r="H1383" i="11" s="1"/>
  <c r="F1379" i="11"/>
  <c r="H1379" i="11" s="1"/>
  <c r="F1373" i="11"/>
  <c r="H1373" i="11" s="1"/>
  <c r="I1361" i="11"/>
  <c r="F1355" i="11"/>
  <c r="H1355" i="11" s="1"/>
  <c r="I1158" i="11"/>
  <c r="I1153" i="11"/>
  <c r="I1138" i="11"/>
  <c r="I1136" i="11"/>
  <c r="I1098" i="11"/>
  <c r="F1089" i="11"/>
  <c r="I1065" i="11"/>
  <c r="I1052" i="11"/>
  <c r="F1050" i="11"/>
  <c r="H1050" i="11" s="1"/>
  <c r="F1495" i="11"/>
  <c r="H1495" i="11" s="1"/>
  <c r="F1486" i="11"/>
  <c r="H1486" i="11" s="1"/>
  <c r="F1484" i="11"/>
  <c r="H1484" i="11" s="1"/>
  <c r="I1481" i="11"/>
  <c r="F1475" i="11"/>
  <c r="H1475" i="11" s="1"/>
  <c r="I1472" i="11"/>
  <c r="F1468" i="11"/>
  <c r="H1468" i="11" s="1"/>
  <c r="F1459" i="11"/>
  <c r="H1459" i="11" s="1"/>
  <c r="F1453" i="11"/>
  <c r="H1453" i="11" s="1"/>
  <c r="F1444" i="11"/>
  <c r="H1444" i="11" s="1"/>
  <c r="F1442" i="11"/>
  <c r="H1442" i="11" s="1"/>
  <c r="F1435" i="11"/>
  <c r="H1435" i="11" s="1"/>
  <c r="F1431" i="11"/>
  <c r="H1431" i="11" s="1"/>
  <c r="F1427" i="11"/>
  <c r="H1427" i="11" s="1"/>
  <c r="I1422" i="11"/>
  <c r="F1408" i="11"/>
  <c r="H1408" i="11" s="1"/>
  <c r="I1397" i="11"/>
  <c r="F1391" i="11"/>
  <c r="H1391" i="11" s="1"/>
  <c r="I1388" i="11"/>
  <c r="I1378" i="11"/>
  <c r="F1374" i="11"/>
  <c r="H1374" i="11" s="1"/>
  <c r="F1370" i="11"/>
  <c r="H1370" i="11" s="1"/>
  <c r="F1366" i="11"/>
  <c r="H1366" i="11" s="1"/>
  <c r="I1356" i="11"/>
  <c r="I1507" i="11"/>
  <c r="F1496" i="11"/>
  <c r="H1496" i="11" s="1"/>
  <c r="I1482" i="11"/>
  <c r="I1476" i="11"/>
  <c r="F1464" i="11"/>
  <c r="H1464" i="11" s="1"/>
  <c r="F1380" i="11"/>
  <c r="H1380" i="11" s="1"/>
  <c r="I1365" i="11"/>
  <c r="I1501" i="11"/>
  <c r="H1497" i="11"/>
  <c r="I1489" i="11"/>
  <c r="I1487" i="11"/>
  <c r="H1385" i="11"/>
  <c r="I1381" i="11"/>
  <c r="F1505" i="11"/>
  <c r="H1505" i="11" s="1"/>
  <c r="F1493" i="11"/>
  <c r="H1493" i="11" s="1"/>
  <c r="H1449" i="11"/>
  <c r="H1417" i="11"/>
  <c r="H1401" i="11"/>
  <c r="H1381" i="11"/>
  <c r="H1356" i="11"/>
  <c r="F1457" i="11"/>
  <c r="H1457" i="11" s="1"/>
  <c r="F1441" i="11"/>
  <c r="H1441" i="11" s="1"/>
  <c r="F1352" i="11"/>
  <c r="H1352" i="11" s="1"/>
  <c r="H1479" i="11"/>
  <c r="F1368" i="11"/>
  <c r="H1368" i="11" s="1"/>
  <c r="I1504" i="11"/>
  <c r="I1492" i="11"/>
  <c r="F1471" i="11"/>
  <c r="H1471" i="11" s="1"/>
  <c r="F1472" i="11"/>
  <c r="H1472" i="11" s="1"/>
  <c r="F1469" i="11"/>
  <c r="H1469" i="11" s="1"/>
  <c r="F1452" i="11"/>
  <c r="H1452" i="11" s="1"/>
  <c r="F1436" i="11"/>
  <c r="H1436" i="11" s="1"/>
  <c r="F1420" i="11"/>
  <c r="H1420" i="11" s="1"/>
  <c r="F1404" i="11"/>
  <c r="H1404" i="11" s="1"/>
  <c r="F1384" i="11"/>
  <c r="H1384" i="11" s="1"/>
  <c r="I1490" i="11"/>
  <c r="I1484" i="11"/>
  <c r="I1464" i="11"/>
  <c r="F1448" i="11"/>
  <c r="H1448" i="11" s="1"/>
  <c r="F1432" i="11"/>
  <c r="H1432" i="11" s="1"/>
  <c r="F1416" i="11"/>
  <c r="H1416" i="11" s="1"/>
  <c r="F1400" i="11"/>
  <c r="H1400" i="11" s="1"/>
  <c r="H1376" i="11"/>
  <c r="F1364" i="11"/>
  <c r="H1364" i="11" s="1"/>
  <c r="I1396" i="11"/>
  <c r="I1380" i="11"/>
  <c r="I1373" i="11"/>
  <c r="I1364" i="11"/>
  <c r="H1467" i="11"/>
  <c r="I1468" i="11"/>
  <c r="I1456" i="11"/>
  <c r="I1449" i="11"/>
  <c r="I1440" i="11"/>
  <c r="I1433" i="11"/>
  <c r="I1424" i="11"/>
  <c r="I1417" i="11"/>
  <c r="I1408" i="11"/>
  <c r="I1401" i="11"/>
  <c r="I1392" i="11"/>
  <c r="I1385" i="11"/>
  <c r="I1376" i="11"/>
  <c r="I1369" i="11"/>
  <c r="I1360" i="11"/>
  <c r="I1353" i="11"/>
  <c r="F743" i="11"/>
  <c r="H743" i="11" s="1"/>
  <c r="F742" i="11"/>
  <c r="H742" i="11" s="1"/>
  <c r="F1328" i="11"/>
  <c r="H1328" i="11" s="1"/>
  <c r="F1329" i="11"/>
  <c r="H1329" i="11" s="1"/>
  <c r="I171" i="11"/>
  <c r="I163" i="11"/>
  <c r="H685" i="11"/>
  <c r="H664" i="11"/>
  <c r="H649" i="11"/>
  <c r="H644" i="11"/>
  <c r="H539" i="11"/>
  <c r="H531" i="11"/>
  <c r="I478" i="11"/>
  <c r="I369" i="11"/>
  <c r="H981" i="11"/>
  <c r="H931" i="11"/>
  <c r="H884" i="11"/>
  <c r="I869" i="11"/>
  <c r="H798" i="11"/>
  <c r="F1337" i="11"/>
  <c r="H1337" i="11" s="1"/>
  <c r="F1338" i="11"/>
  <c r="H1338" i="11" s="1"/>
  <c r="H1319" i="11"/>
  <c r="H252" i="11"/>
  <c r="F203" i="11"/>
  <c r="F195" i="11"/>
  <c r="H195" i="11" s="1"/>
  <c r="I165" i="11"/>
  <c r="I117" i="11"/>
  <c r="F682" i="11"/>
  <c r="H682" i="11" s="1"/>
  <c r="H675" i="11"/>
  <c r="F669" i="11"/>
  <c r="I648" i="11"/>
  <c r="I625" i="11"/>
  <c r="I615" i="11"/>
  <c r="F614" i="11"/>
  <c r="H614" i="11" s="1"/>
  <c r="I585" i="11"/>
  <c r="I577" i="11"/>
  <c r="H575" i="11"/>
  <c r="I569" i="11"/>
  <c r="H562" i="11"/>
  <c r="I549" i="11"/>
  <c r="I546" i="11"/>
  <c r="I538" i="11"/>
  <c r="I530" i="11"/>
  <c r="I509" i="11"/>
  <c r="I480" i="11"/>
  <c r="I454" i="11"/>
  <c r="H452" i="11"/>
  <c r="I431" i="11"/>
  <c r="I426" i="11"/>
  <c r="I410" i="11"/>
  <c r="I382" i="11"/>
  <c r="I361" i="11"/>
  <c r="I358" i="11"/>
  <c r="H1016" i="11"/>
  <c r="I1008" i="11"/>
  <c r="I1003" i="11"/>
  <c r="I995" i="11"/>
  <c r="H993" i="11"/>
  <c r="H988" i="11"/>
  <c r="I963" i="11"/>
  <c r="H961" i="11"/>
  <c r="H956" i="11"/>
  <c r="I948" i="11"/>
  <c r="H907" i="11"/>
  <c r="I895" i="11"/>
  <c r="H888" i="11"/>
  <c r="H886" i="11"/>
  <c r="I830" i="11"/>
  <c r="H815" i="11"/>
  <c r="I797" i="11"/>
  <c r="I789" i="11"/>
  <c r="F1215" i="11"/>
  <c r="H1215" i="11" s="1"/>
  <c r="F1216" i="11"/>
  <c r="H1216" i="11" s="1"/>
  <c r="I1139" i="11"/>
  <c r="F500" i="11"/>
  <c r="H500" i="11" s="1"/>
  <c r="F363" i="11"/>
  <c r="F1247" i="11"/>
  <c r="H1247" i="11" s="1"/>
  <c r="F1248" i="11"/>
  <c r="H1248" i="11" s="1"/>
  <c r="H1154" i="11"/>
  <c r="I319" i="11"/>
  <c r="I311" i="11"/>
  <c r="I298" i="11"/>
  <c r="I239" i="11"/>
  <c r="I199" i="11"/>
  <c r="I167" i="11"/>
  <c r="I159" i="11"/>
  <c r="I7" i="11"/>
  <c r="I686" i="11"/>
  <c r="I678" i="11"/>
  <c r="F677" i="11"/>
  <c r="H677" i="11" s="1"/>
  <c r="I665" i="11"/>
  <c r="F659" i="11"/>
  <c r="H659" i="11" s="1"/>
  <c r="I655" i="11"/>
  <c r="H635" i="11"/>
  <c r="I627" i="11"/>
  <c r="H625" i="11"/>
  <c r="I622" i="11"/>
  <c r="I599" i="11"/>
  <c r="H582" i="11"/>
  <c r="I540" i="11"/>
  <c r="I532" i="11"/>
  <c r="I472" i="11"/>
  <c r="I464" i="11"/>
  <c r="I451" i="11"/>
  <c r="H449" i="11"/>
  <c r="I435" i="11"/>
  <c r="I425" i="11"/>
  <c r="I394" i="11"/>
  <c r="H392" i="11"/>
  <c r="I373" i="11"/>
  <c r="F985" i="11"/>
  <c r="H985" i="11" s="1"/>
  <c r="I975" i="11"/>
  <c r="F973" i="11"/>
  <c r="H973" i="11" s="1"/>
  <c r="H958" i="11"/>
  <c r="I950" i="11"/>
  <c r="H948" i="11"/>
  <c r="H883" i="11"/>
  <c r="I865" i="11"/>
  <c r="I853" i="11"/>
  <c r="I837" i="11"/>
  <c r="I832" i="11"/>
  <c r="I827" i="11"/>
  <c r="I781" i="11"/>
  <c r="F1325" i="11"/>
  <c r="H1325" i="11" s="1"/>
  <c r="F1326" i="11"/>
  <c r="H1326" i="11" s="1"/>
  <c r="F1297" i="11"/>
  <c r="H1297" i="11" s="1"/>
  <c r="F1298" i="11"/>
  <c r="H1298" i="11" s="1"/>
  <c r="H1274" i="11"/>
  <c r="F290" i="11"/>
  <c r="F42" i="11"/>
  <c r="H42" i="11" s="1"/>
  <c r="F640" i="11"/>
  <c r="H640" i="11" s="1"/>
  <c r="F632" i="11"/>
  <c r="F622" i="11"/>
  <c r="I594" i="11"/>
  <c r="F566" i="11"/>
  <c r="H566" i="11" s="1"/>
  <c r="F467" i="11"/>
  <c r="F459" i="11"/>
  <c r="H459" i="11" s="1"/>
  <c r="F433" i="11"/>
  <c r="F428" i="11"/>
  <c r="F403" i="11"/>
  <c r="H403" i="11" s="1"/>
  <c r="F987" i="11"/>
  <c r="H987" i="11" s="1"/>
  <c r="F968" i="11"/>
  <c r="H968" i="11" s="1"/>
  <c r="F955" i="11"/>
  <c r="H955" i="11" s="1"/>
  <c r="F953" i="11"/>
  <c r="H953" i="11" s="1"/>
  <c r="F892" i="11"/>
  <c r="H892" i="11" s="1"/>
  <c r="F885" i="11"/>
  <c r="F868" i="11"/>
  <c r="H868" i="11" s="1"/>
  <c r="H859" i="11"/>
  <c r="F840" i="11"/>
  <c r="H840" i="11" s="1"/>
  <c r="F802" i="11"/>
  <c r="H802" i="11" s="1"/>
  <c r="F779" i="11"/>
  <c r="H779" i="11" s="1"/>
  <c r="F761" i="11"/>
  <c r="H761" i="11" s="1"/>
  <c r="I750" i="11"/>
  <c r="I1340" i="11"/>
  <c r="F1311" i="11"/>
  <c r="H1311" i="11" s="1"/>
  <c r="F1245" i="11"/>
  <c r="H1245" i="11" s="1"/>
  <c r="F1219" i="11"/>
  <c r="F1220" i="11"/>
  <c r="H1220" i="11" s="1"/>
  <c r="F1197" i="11"/>
  <c r="H1197" i="11" s="1"/>
  <c r="F1196" i="11"/>
  <c r="H1196" i="11" s="1"/>
  <c r="F167" i="11"/>
  <c r="H167" i="11" s="1"/>
  <c r="F127" i="11"/>
  <c r="H127" i="11" s="1"/>
  <c r="F678" i="11"/>
  <c r="H678" i="11" s="1"/>
  <c r="F665" i="11"/>
  <c r="H665" i="11" s="1"/>
  <c r="F660" i="11"/>
  <c r="F645" i="11"/>
  <c r="H645" i="11" s="1"/>
  <c r="F558" i="11"/>
  <c r="H558" i="11" s="1"/>
  <c r="F519" i="11"/>
  <c r="F490" i="11"/>
  <c r="F443" i="11"/>
  <c r="F394" i="11"/>
  <c r="H394" i="11" s="1"/>
  <c r="F381" i="11"/>
  <c r="H381" i="11" s="1"/>
  <c r="F365" i="11"/>
  <c r="H365" i="11" s="1"/>
  <c r="F1010" i="11"/>
  <c r="H1010" i="11" s="1"/>
  <c r="I1002" i="11"/>
  <c r="I962" i="11"/>
  <c r="I939" i="11"/>
  <c r="F901" i="11"/>
  <c r="H901" i="11" s="1"/>
  <c r="I898" i="11"/>
  <c r="I896" i="11"/>
  <c r="F873" i="11"/>
  <c r="H873" i="11" s="1"/>
  <c r="F846" i="11"/>
  <c r="H846" i="11" s="1"/>
  <c r="F781" i="11"/>
  <c r="H781" i="11" s="1"/>
  <c r="F759" i="11"/>
  <c r="H759" i="11" s="1"/>
  <c r="F731" i="11"/>
  <c r="H731" i="11" s="1"/>
  <c r="F1344" i="11"/>
  <c r="H1344" i="11" s="1"/>
  <c r="F1345" i="11"/>
  <c r="H1345" i="11" s="1"/>
  <c r="F1313" i="11"/>
  <c r="H1313" i="11" s="1"/>
  <c r="F1299" i="11"/>
  <c r="H1299" i="11" s="1"/>
  <c r="F1300" i="11"/>
  <c r="H1300" i="11" s="1"/>
  <c r="F1168" i="11"/>
  <c r="H1168" i="11" s="1"/>
  <c r="F1075" i="11"/>
  <c r="H1075" i="11" s="1"/>
  <c r="F1076" i="11"/>
  <c r="H1076" i="11" s="1"/>
  <c r="F220" i="11"/>
  <c r="F124" i="11"/>
  <c r="H124" i="11" s="1"/>
  <c r="F68" i="11"/>
  <c r="F36" i="11"/>
  <c r="I6" i="11"/>
  <c r="F4" i="11"/>
  <c r="F647" i="11"/>
  <c r="F634" i="11"/>
  <c r="H634" i="11" s="1"/>
  <c r="I618" i="11"/>
  <c r="F596" i="11"/>
  <c r="H596" i="11" s="1"/>
  <c r="I591" i="11"/>
  <c r="F590" i="11"/>
  <c r="H590" i="11" s="1"/>
  <c r="F555" i="11"/>
  <c r="H555" i="11" s="1"/>
  <c r="I547" i="11"/>
  <c r="I518" i="11"/>
  <c r="I513" i="11"/>
  <c r="F508" i="11"/>
  <c r="H508" i="11" s="1"/>
  <c r="I481" i="11"/>
  <c r="F479" i="11"/>
  <c r="F469" i="11"/>
  <c r="H469" i="11" s="1"/>
  <c r="I455" i="11"/>
  <c r="I442" i="11"/>
  <c r="F414" i="11"/>
  <c r="H414" i="11" s="1"/>
  <c r="I411" i="11"/>
  <c r="I398" i="11"/>
  <c r="F396" i="11"/>
  <c r="H396" i="11" s="1"/>
  <c r="F391" i="11"/>
  <c r="H391" i="11" s="1"/>
  <c r="I383" i="11"/>
  <c r="I380" i="11"/>
  <c r="I372" i="11"/>
  <c r="F1017" i="11"/>
  <c r="H1017" i="11" s="1"/>
  <c r="F1007" i="11"/>
  <c r="H1007" i="11" s="1"/>
  <c r="F1002" i="11"/>
  <c r="H1002" i="11" s="1"/>
  <c r="I944" i="11"/>
  <c r="H942" i="11"/>
  <c r="F929" i="11"/>
  <c r="H929" i="11" s="1"/>
  <c r="I926" i="11"/>
  <c r="I908" i="11"/>
  <c r="F906" i="11"/>
  <c r="H906" i="11" s="1"/>
  <c r="I844" i="11"/>
  <c r="F842" i="11"/>
  <c r="H842" i="11" s="1"/>
  <c r="F824" i="11"/>
  <c r="F796" i="11"/>
  <c r="H796" i="11" s="1"/>
  <c r="F771" i="11"/>
  <c r="H771" i="11" s="1"/>
  <c r="F737" i="11"/>
  <c r="H737" i="11" s="1"/>
  <c r="I1330" i="11"/>
  <c r="F1317" i="11"/>
  <c r="H1317" i="11" s="1"/>
  <c r="F1303" i="11"/>
  <c r="H1303" i="11" s="1"/>
  <c r="F1266" i="11"/>
  <c r="H1266" i="11" s="1"/>
  <c r="F723" i="11"/>
  <c r="H723" i="11" s="1"/>
  <c r="I717" i="11"/>
  <c r="I712" i="11"/>
  <c r="I704" i="11"/>
  <c r="I699" i="11"/>
  <c r="F697" i="11"/>
  <c r="H697" i="11" s="1"/>
  <c r="H694" i="11"/>
  <c r="H1340" i="11"/>
  <c r="I1336" i="11"/>
  <c r="H1330" i="11"/>
  <c r="I1328" i="11"/>
  <c r="F1307" i="11"/>
  <c r="H1307" i="11" s="1"/>
  <c r="H1301" i="11"/>
  <c r="I1292" i="11"/>
  <c r="H1289" i="11"/>
  <c r="F1282" i="11"/>
  <c r="H1282" i="11" s="1"/>
  <c r="I1265" i="11"/>
  <c r="H1249" i="11"/>
  <c r="I1246" i="11"/>
  <c r="I1230" i="11"/>
  <c r="I1228" i="11"/>
  <c r="H1224" i="11"/>
  <c r="I1221" i="11"/>
  <c r="I1210" i="11"/>
  <c r="I1193" i="11"/>
  <c r="I1183" i="11"/>
  <c r="H1181" i="11"/>
  <c r="I1162" i="11"/>
  <c r="I1146" i="11"/>
  <c r="I1088" i="11"/>
  <c r="I1027" i="11"/>
  <c r="I1022" i="11"/>
  <c r="I933" i="11"/>
  <c r="I930" i="11"/>
  <c r="I928" i="11"/>
  <c r="H918" i="11"/>
  <c r="I907" i="11"/>
  <c r="I888" i="11"/>
  <c r="I879" i="11"/>
  <c r="I874" i="11"/>
  <c r="I872" i="11"/>
  <c r="H870" i="11"/>
  <c r="F863" i="11"/>
  <c r="H863" i="11" s="1"/>
  <c r="I839" i="11"/>
  <c r="I821" i="11"/>
  <c r="I814" i="11"/>
  <c r="I792" i="11"/>
  <c r="I782" i="11"/>
  <c r="I770" i="11"/>
  <c r="H755" i="11"/>
  <c r="I727" i="11"/>
  <c r="H717" i="11"/>
  <c r="F1334" i="11"/>
  <c r="H1334" i="11" s="1"/>
  <c r="F1324" i="11"/>
  <c r="H1324" i="11" s="1"/>
  <c r="I1320" i="11"/>
  <c r="I1312" i="11"/>
  <c r="I1308" i="11"/>
  <c r="F1293" i="11"/>
  <c r="H1293" i="11" s="1"/>
  <c r="H1285" i="11"/>
  <c r="F1267" i="11"/>
  <c r="H1267" i="11" s="1"/>
  <c r="I1255" i="11"/>
  <c r="I1253" i="11"/>
  <c r="I1250" i="11"/>
  <c r="H1235" i="11"/>
  <c r="I1232" i="11"/>
  <c r="H1230" i="11"/>
  <c r="I1223" i="11"/>
  <c r="I1220" i="11"/>
  <c r="F1190" i="11"/>
  <c r="H1190" i="11" s="1"/>
  <c r="H1185" i="11"/>
  <c r="H1184" i="11"/>
  <c r="F1169" i="11"/>
  <c r="H1169" i="11" s="1"/>
  <c r="I1148" i="11"/>
  <c r="F1146" i="11"/>
  <c r="H1146" i="11" s="1"/>
  <c r="F1147" i="11"/>
  <c r="H1147" i="11" s="1"/>
  <c r="H1123" i="11"/>
  <c r="I1104" i="11"/>
  <c r="I1090" i="11"/>
  <c r="I1061" i="11"/>
  <c r="H1059" i="11"/>
  <c r="I1056" i="11"/>
  <c r="H1054" i="11"/>
  <c r="I1047" i="11"/>
  <c r="I1029" i="11"/>
  <c r="H1027" i="11"/>
  <c r="F1024" i="11"/>
  <c r="H1024" i="11" s="1"/>
  <c r="H1022" i="11"/>
  <c r="I1277" i="11"/>
  <c r="F1275" i="11"/>
  <c r="H1275" i="11" s="1"/>
  <c r="F1261" i="11"/>
  <c r="H1261" i="11" s="1"/>
  <c r="F1260" i="11"/>
  <c r="H1260" i="11" s="1"/>
  <c r="F1237" i="11"/>
  <c r="H1237" i="11" s="1"/>
  <c r="F1195" i="11"/>
  <c r="H1195" i="11" s="1"/>
  <c r="F1178" i="11"/>
  <c r="F1171" i="11"/>
  <c r="H1171" i="11" s="1"/>
  <c r="F1112" i="11"/>
  <c r="H1112" i="11" s="1"/>
  <c r="F1107" i="11"/>
  <c r="H1107" i="11" s="1"/>
  <c r="F1064" i="11"/>
  <c r="H1064" i="11" s="1"/>
  <c r="F1049" i="11"/>
  <c r="H1049" i="11" s="1"/>
  <c r="F752" i="11"/>
  <c r="H752" i="11" s="1"/>
  <c r="F732" i="11"/>
  <c r="H732" i="11" s="1"/>
  <c r="F719" i="11"/>
  <c r="H719" i="11" s="1"/>
  <c r="F701" i="11"/>
  <c r="H701" i="11" s="1"/>
  <c r="I1319" i="11"/>
  <c r="F1318" i="11"/>
  <c r="H1318" i="11" s="1"/>
  <c r="F1308" i="11"/>
  <c r="H1308" i="11" s="1"/>
  <c r="F1283" i="11"/>
  <c r="H1283" i="11" s="1"/>
  <c r="F1264" i="11"/>
  <c r="H1264" i="11" s="1"/>
  <c r="F1262" i="11"/>
  <c r="H1262" i="11" s="1"/>
  <c r="I1257" i="11"/>
  <c r="F1241" i="11"/>
  <c r="H1241" i="11" s="1"/>
  <c r="I1238" i="11"/>
  <c r="F1187" i="11"/>
  <c r="H1187" i="11" s="1"/>
  <c r="F1180" i="11"/>
  <c r="H1180" i="11" s="1"/>
  <c r="I1177" i="11"/>
  <c r="F1164" i="11"/>
  <c r="H1164" i="11" s="1"/>
  <c r="I1133" i="11"/>
  <c r="I1131" i="11"/>
  <c r="F1097" i="11"/>
  <c r="H1097" i="11" s="1"/>
  <c r="F1092" i="11"/>
  <c r="H1092" i="11" s="1"/>
  <c r="F1057" i="11"/>
  <c r="H1057" i="11" s="1"/>
  <c r="F1044" i="11"/>
  <c r="H1044" i="11" s="1"/>
  <c r="I351" i="11"/>
  <c r="I1011" i="11"/>
  <c r="I1006" i="11"/>
  <c r="F989" i="11"/>
  <c r="H989" i="11" s="1"/>
  <c r="F970" i="11"/>
  <c r="H970" i="11" s="1"/>
  <c r="F940" i="11"/>
  <c r="H940" i="11" s="1"/>
  <c r="I937" i="11"/>
  <c r="F935" i="11"/>
  <c r="H935" i="11" s="1"/>
  <c r="I929" i="11"/>
  <c r="F925" i="11"/>
  <c r="H925" i="11" s="1"/>
  <c r="F897" i="11"/>
  <c r="I892" i="11"/>
  <c r="I885" i="11"/>
  <c r="F881" i="11"/>
  <c r="I851" i="11"/>
  <c r="F849" i="11"/>
  <c r="H849" i="11" s="1"/>
  <c r="I838" i="11"/>
  <c r="I833" i="11"/>
  <c r="F831" i="11"/>
  <c r="H831" i="11" s="1"/>
  <c r="I828" i="11"/>
  <c r="F826" i="11"/>
  <c r="F816" i="11"/>
  <c r="H816" i="11" s="1"/>
  <c r="I808" i="11"/>
  <c r="I791" i="11"/>
  <c r="F789" i="11"/>
  <c r="H789" i="11" s="1"/>
  <c r="I779" i="11"/>
  <c r="I769" i="11"/>
  <c r="F767" i="11"/>
  <c r="H767" i="11" s="1"/>
  <c r="F749" i="11"/>
  <c r="F739" i="11"/>
  <c r="H739" i="11" s="1"/>
  <c r="I731" i="11"/>
  <c r="I1346" i="11"/>
  <c r="F1341" i="11"/>
  <c r="H1341" i="11" s="1"/>
  <c r="I1321" i="11"/>
  <c r="I1317" i="11"/>
  <c r="I1315" i="11"/>
  <c r="I1295" i="11"/>
  <c r="I1293" i="11"/>
  <c r="F1291" i="11"/>
  <c r="H1291" i="11" s="1"/>
  <c r="I1288" i="11"/>
  <c r="I1286" i="11"/>
  <c r="I1272" i="11"/>
  <c r="I1268" i="11"/>
  <c r="I1240" i="11"/>
  <c r="F1238" i="11"/>
  <c r="H1238" i="11" s="1"/>
  <c r="I1219" i="11"/>
  <c r="I1206" i="11"/>
  <c r="F1202" i="11"/>
  <c r="H1202" i="11" s="1"/>
  <c r="H1175" i="11"/>
  <c r="H1161" i="11"/>
  <c r="I1154" i="11"/>
  <c r="I1152" i="11"/>
  <c r="I1142" i="11"/>
  <c r="F1140" i="11"/>
  <c r="H1140" i="11" s="1"/>
  <c r="F1141" i="11"/>
  <c r="H1141" i="11" s="1"/>
  <c r="I1111" i="11"/>
  <c r="I1108" i="11"/>
  <c r="I1072" i="11"/>
  <c r="I1063" i="11"/>
  <c r="I1043" i="11"/>
  <c r="I1031" i="11"/>
  <c r="F1250" i="11"/>
  <c r="H1250" i="11" s="1"/>
  <c r="F1246" i="11"/>
  <c r="H1246" i="11" s="1"/>
  <c r="F1233" i="11"/>
  <c r="H1233" i="11" s="1"/>
  <c r="I1212" i="11"/>
  <c r="H1200" i="11"/>
  <c r="I1197" i="11"/>
  <c r="I1182" i="11"/>
  <c r="I1172" i="11"/>
  <c r="I1168" i="11"/>
  <c r="F1158" i="11"/>
  <c r="H1158" i="11" s="1"/>
  <c r="I1143" i="11"/>
  <c r="F1139" i="11"/>
  <c r="H1139" i="11" s="1"/>
  <c r="I1110" i="11"/>
  <c r="F1109" i="11"/>
  <c r="H1109" i="11" s="1"/>
  <c r="I1103" i="11"/>
  <c r="I1097" i="11"/>
  <c r="I1094" i="11"/>
  <c r="H1090" i="11"/>
  <c r="I1087" i="11"/>
  <c r="I1080" i="11"/>
  <c r="F1078" i="11"/>
  <c r="H1078" i="11" s="1"/>
  <c r="F1077" i="11"/>
  <c r="H1077" i="11" s="1"/>
  <c r="I1062" i="11"/>
  <c r="F1058" i="11"/>
  <c r="H1058" i="11" s="1"/>
  <c r="I1053" i="11"/>
  <c r="I1046" i="11"/>
  <c r="I1037" i="11"/>
  <c r="F1128" i="11"/>
  <c r="H1128" i="11" s="1"/>
  <c r="F1103" i="11"/>
  <c r="H1103" i="11" s="1"/>
  <c r="F1093" i="11"/>
  <c r="H1093" i="11" s="1"/>
  <c r="F1087" i="11"/>
  <c r="H1087" i="11" s="1"/>
  <c r="F1061" i="11"/>
  <c r="H1061" i="11" s="1"/>
  <c r="F1042" i="11"/>
  <c r="H1042" i="11" s="1"/>
  <c r="F1030" i="11"/>
  <c r="H1030" i="11" s="1"/>
  <c r="F1026" i="11"/>
  <c r="H1026" i="11" s="1"/>
  <c r="F1025" i="11"/>
  <c r="H1025" i="11" s="1"/>
  <c r="I1341" i="11"/>
  <c r="I1339" i="11"/>
  <c r="F1336" i="11"/>
  <c r="H1336" i="11" s="1"/>
  <c r="I1325" i="11"/>
  <c r="I1323" i="11"/>
  <c r="F1320" i="11"/>
  <c r="H1320" i="11" s="1"/>
  <c r="I1305" i="11"/>
  <c r="F1280" i="11"/>
  <c r="H1280" i="11" s="1"/>
  <c r="I1269" i="11"/>
  <c r="I1262" i="11"/>
  <c r="I1260" i="11"/>
  <c r="I1231" i="11"/>
  <c r="F1227" i="11"/>
  <c r="H1227" i="11" s="1"/>
  <c r="F1221" i="11"/>
  <c r="H1221" i="11" s="1"/>
  <c r="F1212" i="11"/>
  <c r="H1212" i="11" s="1"/>
  <c r="I1199" i="11"/>
  <c r="I1196" i="11"/>
  <c r="F1174" i="11"/>
  <c r="H1174" i="11" s="1"/>
  <c r="I1165" i="11"/>
  <c r="I1155" i="11"/>
  <c r="I1147" i="11"/>
  <c r="F1144" i="11"/>
  <c r="H1144" i="11" s="1"/>
  <c r="I1118" i="11"/>
  <c r="F1110" i="11"/>
  <c r="H1110" i="11" s="1"/>
  <c r="F1094" i="11"/>
  <c r="H1094" i="11" s="1"/>
  <c r="I1089" i="11"/>
  <c r="F1080" i="11"/>
  <c r="H1080" i="11" s="1"/>
  <c r="F1071" i="11"/>
  <c r="H1071" i="11" s="1"/>
  <c r="F1062" i="11"/>
  <c r="H1062" i="11" s="1"/>
  <c r="F1055" i="11"/>
  <c r="H1055" i="11" s="1"/>
  <c r="F1046" i="11"/>
  <c r="H1046" i="11" s="1"/>
  <c r="F1045" i="11"/>
  <c r="H1045" i="11" s="1"/>
  <c r="F1039" i="11"/>
  <c r="H1039" i="11" s="1"/>
  <c r="F1029" i="11"/>
  <c r="H1029" i="11" s="1"/>
  <c r="I754" i="11"/>
  <c r="I747" i="11"/>
  <c r="F745" i="11"/>
  <c r="H745" i="11" s="1"/>
  <c r="I705" i="11"/>
  <c r="I700" i="11"/>
  <c r="I1348" i="11"/>
  <c r="I1332" i="11"/>
  <c r="I1316" i="11"/>
  <c r="I1299" i="11"/>
  <c r="F1294" i="11"/>
  <c r="H1294" i="11" s="1"/>
  <c r="I1287" i="11"/>
  <c r="I1276" i="11"/>
  <c r="I1274" i="11"/>
  <c r="F1271" i="11"/>
  <c r="H1271" i="11" s="1"/>
  <c r="I1266" i="11"/>
  <c r="I1258" i="11"/>
  <c r="F1257" i="11"/>
  <c r="H1257" i="11" s="1"/>
  <c r="F1243" i="11"/>
  <c r="H1243" i="11" s="1"/>
  <c r="I1241" i="11"/>
  <c r="F1239" i="11"/>
  <c r="H1239" i="11" s="1"/>
  <c r="F1231" i="11"/>
  <c r="H1231" i="11" s="1"/>
  <c r="I1224" i="11"/>
  <c r="F1222" i="11"/>
  <c r="H1222" i="11" s="1"/>
  <c r="F1199" i="11"/>
  <c r="H1199" i="11" s="1"/>
  <c r="I1194" i="11"/>
  <c r="F1193" i="11"/>
  <c r="H1193" i="11" s="1"/>
  <c r="I1185" i="11"/>
  <c r="F1155" i="11"/>
  <c r="H1155" i="11" s="1"/>
  <c r="I1140" i="11"/>
  <c r="I1134" i="11"/>
  <c r="F1130" i="11"/>
  <c r="H1130" i="11" s="1"/>
  <c r="F1122" i="11"/>
  <c r="H1122" i="11" s="1"/>
  <c r="I1120" i="11"/>
  <c r="F1114" i="11"/>
  <c r="H1114" i="11" s="1"/>
  <c r="I1077" i="11"/>
  <c r="I1070" i="11"/>
  <c r="I1068" i="11"/>
  <c r="I1066" i="11"/>
  <c r="I1054" i="11"/>
  <c r="I1041" i="11"/>
  <c r="I1038" i="11"/>
  <c r="F1032" i="11"/>
  <c r="H1032" i="11" s="1"/>
  <c r="I1023" i="11"/>
  <c r="F1309" i="11"/>
  <c r="H1309" i="11" s="1"/>
  <c r="H1255" i="11"/>
  <c r="H1191" i="11"/>
  <c r="F1182" i="11"/>
  <c r="H1182" i="11" s="1"/>
  <c r="F1183" i="11"/>
  <c r="H1183" i="11" s="1"/>
  <c r="F1165" i="11"/>
  <c r="H1165" i="11" s="1"/>
  <c r="F1118" i="11"/>
  <c r="H1118" i="11" s="1"/>
  <c r="F1119" i="11"/>
  <c r="H1119" i="11" s="1"/>
  <c r="F1051" i="11"/>
  <c r="H1051" i="11" s="1"/>
  <c r="F1052" i="11"/>
  <c r="H1052" i="11" s="1"/>
  <c r="I1296" i="11"/>
  <c r="F1292" i="11"/>
  <c r="H1292" i="11" s="1"/>
  <c r="F1265" i="11"/>
  <c r="H1265" i="11" s="1"/>
  <c r="F1253" i="11"/>
  <c r="H1253" i="11" s="1"/>
  <c r="F1244" i="11"/>
  <c r="H1244" i="11" s="1"/>
  <c r="F1208" i="11"/>
  <c r="H1208" i="11" s="1"/>
  <c r="H1178" i="11"/>
  <c r="I1156" i="11"/>
  <c r="H1152" i="11"/>
  <c r="I1130" i="11"/>
  <c r="F1125" i="11"/>
  <c r="H1125" i="11" s="1"/>
  <c r="F1099" i="11"/>
  <c r="H1099" i="11" s="1"/>
  <c r="F1100" i="11"/>
  <c r="H1100" i="11" s="1"/>
  <c r="H1073" i="11"/>
  <c r="F1268" i="11"/>
  <c r="H1268" i="11" s="1"/>
  <c r="F1256" i="11"/>
  <c r="H1256" i="11" s="1"/>
  <c r="F1232" i="11"/>
  <c r="H1232" i="11" s="1"/>
  <c r="F1225" i="11"/>
  <c r="H1225" i="11" s="1"/>
  <c r="F1213" i="11"/>
  <c r="H1213" i="11" s="1"/>
  <c r="F1201" i="11"/>
  <c r="H1201" i="11" s="1"/>
  <c r="F1192" i="11"/>
  <c r="H1192" i="11" s="1"/>
  <c r="F1176" i="11"/>
  <c r="H1176" i="11" s="1"/>
  <c r="F1143" i="11"/>
  <c r="H1143" i="11" s="1"/>
  <c r="F1134" i="11"/>
  <c r="H1134" i="11" s="1"/>
  <c r="F1135" i="11"/>
  <c r="H1135" i="11" s="1"/>
  <c r="F1088" i="11"/>
  <c r="H1088" i="11" s="1"/>
  <c r="F1040" i="11"/>
  <c r="H1040" i="11" s="1"/>
  <c r="F1019" i="11"/>
  <c r="H1019" i="11" s="1"/>
  <c r="F1020" i="11"/>
  <c r="H1020" i="11" s="1"/>
  <c r="H1263" i="11"/>
  <c r="H1251" i="11"/>
  <c r="F1067" i="11"/>
  <c r="H1067" i="11" s="1"/>
  <c r="F1068" i="11"/>
  <c r="H1068" i="11" s="1"/>
  <c r="F1065" i="11"/>
  <c r="H1065" i="11" s="1"/>
  <c r="F1276" i="11"/>
  <c r="H1276" i="11" s="1"/>
  <c r="F1240" i="11"/>
  <c r="H1240" i="11" s="1"/>
  <c r="F1228" i="11"/>
  <c r="H1228" i="11" s="1"/>
  <c r="H1223" i="11"/>
  <c r="H1211" i="11"/>
  <c r="F1204" i="11"/>
  <c r="H1204" i="11" s="1"/>
  <c r="F1188" i="11"/>
  <c r="H1188" i="11" s="1"/>
  <c r="F1159" i="11"/>
  <c r="H1159" i="11" s="1"/>
  <c r="F1150" i="11"/>
  <c r="H1150" i="11" s="1"/>
  <c r="F1151" i="11"/>
  <c r="H1151" i="11" s="1"/>
  <c r="F1133" i="11"/>
  <c r="H1133" i="11" s="1"/>
  <c r="F1115" i="11"/>
  <c r="H1115" i="11" s="1"/>
  <c r="F1116" i="11"/>
  <c r="H1116" i="11" s="1"/>
  <c r="H1089" i="11"/>
  <c r="H1041" i="11"/>
  <c r="H1023" i="11"/>
  <c r="I1280" i="11"/>
  <c r="F1172" i="11"/>
  <c r="H1172" i="11" s="1"/>
  <c r="F1157" i="11"/>
  <c r="H1157" i="11" s="1"/>
  <c r="F1108" i="11"/>
  <c r="H1108" i="11" s="1"/>
  <c r="F1104" i="11"/>
  <c r="H1104" i="11" s="1"/>
  <c r="F1060" i="11"/>
  <c r="H1060" i="11" s="1"/>
  <c r="F1056" i="11"/>
  <c r="H1056" i="11" s="1"/>
  <c r="F1035" i="11"/>
  <c r="H1035" i="11" s="1"/>
  <c r="F1036" i="11"/>
  <c r="H1036" i="11" s="1"/>
  <c r="F1033" i="11"/>
  <c r="H1033" i="11" s="1"/>
  <c r="I1284" i="11"/>
  <c r="H1259" i="11"/>
  <c r="H1219" i="11"/>
  <c r="I1169" i="11"/>
  <c r="F1166" i="11"/>
  <c r="H1166" i="11" s="1"/>
  <c r="F1167" i="11"/>
  <c r="H1167" i="11" s="1"/>
  <c r="F1149" i="11"/>
  <c r="H1149" i="11" s="1"/>
  <c r="H1131" i="11"/>
  <c r="F1083" i="11"/>
  <c r="H1083" i="11" s="1"/>
  <c r="F1084" i="11"/>
  <c r="H1084" i="11" s="1"/>
  <c r="F1081" i="11"/>
  <c r="H1081" i="11" s="1"/>
  <c r="H1111" i="11"/>
  <c r="H1095" i="11"/>
  <c r="H1079" i="11"/>
  <c r="H1063" i="11"/>
  <c r="H1047" i="11"/>
  <c r="H1031" i="11"/>
  <c r="F795" i="11"/>
  <c r="H795" i="11" s="1"/>
  <c r="F794" i="11"/>
  <c r="H794" i="11" s="1"/>
  <c r="I341" i="11"/>
  <c r="F339" i="11"/>
  <c r="H339" i="11" s="1"/>
  <c r="F331" i="11"/>
  <c r="H331" i="11" s="1"/>
  <c r="I317" i="11"/>
  <c r="F315" i="11"/>
  <c r="H315" i="11" s="1"/>
  <c r="F275" i="11"/>
  <c r="H275" i="11" s="1"/>
  <c r="I272" i="11"/>
  <c r="F267" i="11"/>
  <c r="H267" i="11" s="1"/>
  <c r="I261" i="11"/>
  <c r="F259" i="11"/>
  <c r="H259" i="11" s="1"/>
  <c r="I256" i="11"/>
  <c r="I235" i="11"/>
  <c r="I224" i="11"/>
  <c r="I203" i="11"/>
  <c r="F188" i="11"/>
  <c r="H188" i="11" s="1"/>
  <c r="I174" i="11"/>
  <c r="F156" i="11"/>
  <c r="H156" i="11" s="1"/>
  <c r="F79" i="11"/>
  <c r="H79" i="11" s="1"/>
  <c r="I60" i="11"/>
  <c r="I52" i="11"/>
  <c r="F15" i="11"/>
  <c r="H15" i="11" s="1"/>
  <c r="I684" i="11"/>
  <c r="F676" i="11"/>
  <c r="H676" i="11" s="1"/>
  <c r="I664" i="11"/>
  <c r="I658" i="11"/>
  <c r="I653" i="11"/>
  <c r="I646" i="11"/>
  <c r="F637" i="11"/>
  <c r="H637" i="11" s="1"/>
  <c r="F630" i="11"/>
  <c r="H630" i="11" s="1"/>
  <c r="I601" i="11"/>
  <c r="I584" i="11"/>
  <c r="I582" i="11"/>
  <c r="I579" i="11"/>
  <c r="I566" i="11"/>
  <c r="F542" i="11"/>
  <c r="H542" i="11" s="1"/>
  <c r="I536" i="11"/>
  <c r="I528" i="11"/>
  <c r="F526" i="11"/>
  <c r="H526" i="11" s="1"/>
  <c r="F521" i="11"/>
  <c r="H521" i="11" s="1"/>
  <c r="I503" i="11"/>
  <c r="I498" i="11"/>
  <c r="H496" i="11"/>
  <c r="I490" i="11"/>
  <c r="H488" i="11"/>
  <c r="F478" i="11"/>
  <c r="H478" i="11" s="1"/>
  <c r="I391" i="11"/>
  <c r="F384" i="11"/>
  <c r="H384" i="11" s="1"/>
  <c r="H361" i="11"/>
  <c r="F1005" i="11"/>
  <c r="H1005" i="11" s="1"/>
  <c r="I1000" i="11"/>
  <c r="F991" i="11"/>
  <c r="H991" i="11" s="1"/>
  <c r="F975" i="11"/>
  <c r="H975" i="11" s="1"/>
  <c r="H933" i="11"/>
  <c r="F911" i="11"/>
  <c r="H911" i="11" s="1"/>
  <c r="I903" i="11"/>
  <c r="I881" i="11"/>
  <c r="F877" i="11"/>
  <c r="H877" i="11" s="1"/>
  <c r="I849" i="11"/>
  <c r="F817" i="11"/>
  <c r="H817" i="11" s="1"/>
  <c r="I809" i="11"/>
  <c r="I802" i="11"/>
  <c r="I798" i="11"/>
  <c r="I245" i="11"/>
  <c r="I179" i="11"/>
  <c r="I147" i="11"/>
  <c r="I102" i="11"/>
  <c r="I70" i="11"/>
  <c r="I54" i="11"/>
  <c r="I46" i="11"/>
  <c r="I671" i="11"/>
  <c r="I650" i="11"/>
  <c r="I636" i="11"/>
  <c r="I598" i="11"/>
  <c r="I533" i="11"/>
  <c r="I525" i="11"/>
  <c r="I505" i="11"/>
  <c r="I495" i="11"/>
  <c r="I388" i="11"/>
  <c r="I974" i="11"/>
  <c r="H972" i="11"/>
  <c r="F655" i="11"/>
  <c r="H655" i="11" s="1"/>
  <c r="F648" i="11"/>
  <c r="H648" i="11" s="1"/>
  <c r="F628" i="11"/>
  <c r="H628" i="11" s="1"/>
  <c r="F551" i="11"/>
  <c r="H551" i="11" s="1"/>
  <c r="F520" i="11"/>
  <c r="H520" i="11" s="1"/>
  <c r="F920" i="11"/>
  <c r="H920" i="11" s="1"/>
  <c r="I846" i="11"/>
  <c r="F809" i="11"/>
  <c r="H809" i="11" s="1"/>
  <c r="F810" i="11"/>
  <c r="H810" i="11" s="1"/>
  <c r="I295" i="11"/>
  <c r="H245" i="11"/>
  <c r="H237" i="11"/>
  <c r="I184" i="11"/>
  <c r="F686" i="11"/>
  <c r="H686" i="11" s="1"/>
  <c r="F679" i="11"/>
  <c r="H679" i="11" s="1"/>
  <c r="F666" i="11"/>
  <c r="H666" i="11" s="1"/>
  <c r="F650" i="11"/>
  <c r="I629" i="11"/>
  <c r="H615" i="11"/>
  <c r="I555" i="11"/>
  <c r="I553" i="11"/>
  <c r="F477" i="11"/>
  <c r="H477" i="11" s="1"/>
  <c r="H467" i="11"/>
  <c r="I459" i="11"/>
  <c r="I393" i="11"/>
  <c r="F974" i="11"/>
  <c r="H974" i="11" s="1"/>
  <c r="F788" i="11"/>
  <c r="H788" i="11" s="1"/>
  <c r="F784" i="11"/>
  <c r="H784" i="11" s="1"/>
  <c r="I340" i="11"/>
  <c r="I324" i="11"/>
  <c r="F320" i="11"/>
  <c r="H320" i="11" s="1"/>
  <c r="I292" i="11"/>
  <c r="I284" i="11"/>
  <c r="F271" i="11"/>
  <c r="H271" i="11" s="1"/>
  <c r="F255" i="11"/>
  <c r="H255" i="11" s="1"/>
  <c r="F250" i="11"/>
  <c r="H250" i="11" s="1"/>
  <c r="F226" i="11"/>
  <c r="H226" i="11" s="1"/>
  <c r="F198" i="11"/>
  <c r="I80" i="11"/>
  <c r="F6" i="11"/>
  <c r="H6" i="11" s="1"/>
  <c r="F681" i="11"/>
  <c r="H681" i="11" s="1"/>
  <c r="F641" i="11"/>
  <c r="H641" i="11" s="1"/>
  <c r="F629" i="11"/>
  <c r="H629" i="11" s="1"/>
  <c r="F586" i="11"/>
  <c r="H586" i="11" s="1"/>
  <c r="F563" i="11"/>
  <c r="H563" i="11" s="1"/>
  <c r="H538" i="11"/>
  <c r="I527" i="11"/>
  <c r="F516" i="11"/>
  <c r="H516" i="11" s="1"/>
  <c r="H428" i="11"/>
  <c r="F415" i="11"/>
  <c r="H415" i="11" s="1"/>
  <c r="F410" i="11"/>
  <c r="H410" i="11" s="1"/>
  <c r="F407" i="11"/>
  <c r="H407" i="11" s="1"/>
  <c r="F398" i="11"/>
  <c r="H398" i="11" s="1"/>
  <c r="F1008" i="11"/>
  <c r="H1008" i="11" s="1"/>
  <c r="H1006" i="11"/>
  <c r="F990" i="11"/>
  <c r="H990" i="11" s="1"/>
  <c r="F960" i="11"/>
  <c r="H960" i="11" s="1"/>
  <c r="H912" i="11"/>
  <c r="H864" i="11"/>
  <c r="F818" i="11"/>
  <c r="H818" i="11" s="1"/>
  <c r="F791" i="11"/>
  <c r="H791" i="11" s="1"/>
  <c r="F738" i="11"/>
  <c r="H738" i="11" s="1"/>
  <c r="F348" i="11"/>
  <c r="H348" i="11" s="1"/>
  <c r="F324" i="11"/>
  <c r="F316" i="11"/>
  <c r="H316" i="11" s="1"/>
  <c r="F308" i="11"/>
  <c r="H308" i="11" s="1"/>
  <c r="F300" i="11"/>
  <c r="F292" i="11"/>
  <c r="H292" i="11" s="1"/>
  <c r="F284" i="11"/>
  <c r="I170" i="11"/>
  <c r="F683" i="11"/>
  <c r="H683" i="11" s="1"/>
  <c r="I677" i="11"/>
  <c r="F673" i="11"/>
  <c r="H673" i="11" s="1"/>
  <c r="I661" i="11"/>
  <c r="I659" i="11"/>
  <c r="F621" i="11"/>
  <c r="H621" i="11" s="1"/>
  <c r="F619" i="11"/>
  <c r="H619" i="11" s="1"/>
  <c r="F610" i="11"/>
  <c r="H610" i="11" s="1"/>
  <c r="F605" i="11"/>
  <c r="H605" i="11" s="1"/>
  <c r="F595" i="11"/>
  <c r="H595" i="11" s="1"/>
  <c r="F573" i="11"/>
  <c r="H573" i="11" s="1"/>
  <c r="F565" i="11"/>
  <c r="H565" i="11" s="1"/>
  <c r="I557" i="11"/>
  <c r="F543" i="11"/>
  <c r="H543" i="11" s="1"/>
  <c r="F535" i="11"/>
  <c r="H535" i="11" s="1"/>
  <c r="F502" i="11"/>
  <c r="H502" i="11" s="1"/>
  <c r="I471" i="11"/>
  <c r="F435" i="11"/>
  <c r="H435" i="11" s="1"/>
  <c r="I1012" i="11"/>
  <c r="F992" i="11"/>
  <c r="H992" i="11" s="1"/>
  <c r="F924" i="11"/>
  <c r="H924" i="11" s="1"/>
  <c r="F917" i="11"/>
  <c r="H917" i="11" s="1"/>
  <c r="H866" i="11"/>
  <c r="F857" i="11"/>
  <c r="H857" i="11" s="1"/>
  <c r="F833" i="11"/>
  <c r="H833" i="11" s="1"/>
  <c r="I339" i="11"/>
  <c r="I331" i="11"/>
  <c r="F330" i="11"/>
  <c r="H330" i="11" s="1"/>
  <c r="F321" i="11"/>
  <c r="F305" i="11"/>
  <c r="H305" i="11" s="1"/>
  <c r="F297" i="11"/>
  <c r="I246" i="11"/>
  <c r="I201" i="11"/>
  <c r="I188" i="11"/>
  <c r="F155" i="11"/>
  <c r="H155" i="11" s="1"/>
  <c r="I143" i="11"/>
  <c r="F131" i="11"/>
  <c r="H131" i="11" s="1"/>
  <c r="F125" i="11"/>
  <c r="H125" i="11" s="1"/>
  <c r="F117" i="11"/>
  <c r="H117" i="11" s="1"/>
  <c r="I111" i="11"/>
  <c r="F109" i="11"/>
  <c r="H109" i="11" s="1"/>
  <c r="I106" i="11"/>
  <c r="F78" i="11"/>
  <c r="I23" i="11"/>
  <c r="F22" i="11"/>
  <c r="H22" i="11" s="1"/>
  <c r="F13" i="11"/>
  <c r="H13" i="11" s="1"/>
  <c r="I667" i="11"/>
  <c r="F661" i="11"/>
  <c r="H661" i="11" s="1"/>
  <c r="I654" i="11"/>
  <c r="I651" i="11"/>
  <c r="I642" i="11"/>
  <c r="I637" i="11"/>
  <c r="F597" i="11"/>
  <c r="H597" i="11" s="1"/>
  <c r="F578" i="11"/>
  <c r="H578" i="11" s="1"/>
  <c r="I572" i="11"/>
  <c r="I506" i="11"/>
  <c r="F504" i="11"/>
  <c r="H504" i="11" s="1"/>
  <c r="I501" i="11"/>
  <c r="I496" i="11"/>
  <c r="I488" i="11"/>
  <c r="F486" i="11"/>
  <c r="H486" i="11" s="1"/>
  <c r="I483" i="11"/>
  <c r="I473" i="11"/>
  <c r="F471" i="11"/>
  <c r="I468" i="11"/>
  <c r="F453" i="11"/>
  <c r="H453" i="11" s="1"/>
  <c r="F448" i="11"/>
  <c r="H448" i="11" s="1"/>
  <c r="I437" i="11"/>
  <c r="F387" i="11"/>
  <c r="H978" i="11"/>
  <c r="F957" i="11"/>
  <c r="H957" i="11" s="1"/>
  <c r="F952" i="11"/>
  <c r="H952" i="11" s="1"/>
  <c r="F936" i="11"/>
  <c r="H936" i="11" s="1"/>
  <c r="H928" i="11"/>
  <c r="I921" i="11"/>
  <c r="I877" i="11"/>
  <c r="F876" i="11"/>
  <c r="H876" i="11" s="1"/>
  <c r="F825" i="11"/>
  <c r="H825" i="11" s="1"/>
  <c r="F792" i="11"/>
  <c r="H792" i="11" s="1"/>
  <c r="F785" i="11"/>
  <c r="H785" i="11" s="1"/>
  <c r="F457" i="11"/>
  <c r="I446" i="11"/>
  <c r="I441" i="11"/>
  <c r="I438" i="11"/>
  <c r="I428" i="11"/>
  <c r="I418" i="11"/>
  <c r="I413" i="11"/>
  <c r="H406" i="11"/>
  <c r="F404" i="11"/>
  <c r="H404" i="11" s="1"/>
  <c r="I396" i="11"/>
  <c r="I389" i="11"/>
  <c r="I386" i="11"/>
  <c r="I381" i="11"/>
  <c r="H379" i="11"/>
  <c r="I371" i="11"/>
  <c r="I364" i="11"/>
  <c r="I362" i="11"/>
  <c r="F360" i="11"/>
  <c r="H360" i="11" s="1"/>
  <c r="F1011" i="11"/>
  <c r="H1011" i="11" s="1"/>
  <c r="F1009" i="11"/>
  <c r="H1009" i="11" s="1"/>
  <c r="I1004" i="11"/>
  <c r="F994" i="11"/>
  <c r="H994" i="11" s="1"/>
  <c r="F979" i="11"/>
  <c r="H979" i="11" s="1"/>
  <c r="F977" i="11"/>
  <c r="H977" i="11" s="1"/>
  <c r="I972" i="11"/>
  <c r="F962" i="11"/>
  <c r="H962" i="11" s="1"/>
  <c r="F947" i="11"/>
  <c r="H947" i="11" s="1"/>
  <c r="H938" i="11"/>
  <c r="I931" i="11"/>
  <c r="H926" i="11"/>
  <c r="I922" i="11"/>
  <c r="F913" i="11"/>
  <c r="H913" i="11" s="1"/>
  <c r="F904" i="11"/>
  <c r="H904" i="11" s="1"/>
  <c r="I901" i="11"/>
  <c r="I899" i="11"/>
  <c r="H897" i="11"/>
  <c r="H893" i="11"/>
  <c r="I882" i="11"/>
  <c r="I855" i="11"/>
  <c r="I835" i="11"/>
  <c r="F803" i="11"/>
  <c r="H803" i="11" s="1"/>
  <c r="I775" i="11"/>
  <c r="H773" i="11"/>
  <c r="I766" i="11"/>
  <c r="F757" i="11"/>
  <c r="H757" i="11" s="1"/>
  <c r="I745" i="11"/>
  <c r="F741" i="11"/>
  <c r="H741" i="11" s="1"/>
  <c r="I738" i="11"/>
  <c r="I734" i="11"/>
  <c r="F728" i="11"/>
  <c r="H728" i="11" s="1"/>
  <c r="I706" i="11"/>
  <c r="I690" i="11"/>
  <c r="H777" i="11"/>
  <c r="I772" i="11"/>
  <c r="I740" i="11"/>
  <c r="H734" i="11"/>
  <c r="H725" i="11"/>
  <c r="I701" i="11"/>
  <c r="I696" i="11"/>
  <c r="I765" i="11"/>
  <c r="F756" i="11"/>
  <c r="H756" i="11" s="1"/>
  <c r="F714" i="11"/>
  <c r="H714" i="11" s="1"/>
  <c r="H749" i="11"/>
  <c r="F740" i="11"/>
  <c r="H740" i="11" s="1"/>
  <c r="F736" i="11"/>
  <c r="H736" i="11" s="1"/>
  <c r="H696" i="11"/>
  <c r="F593" i="11"/>
  <c r="H593" i="11" s="1"/>
  <c r="I583" i="11"/>
  <c r="I565" i="11"/>
  <c r="I561" i="11"/>
  <c r="I558" i="11"/>
  <c r="F512" i="11"/>
  <c r="H512" i="11" s="1"/>
  <c r="F507" i="11"/>
  <c r="H507" i="11" s="1"/>
  <c r="I500" i="11"/>
  <c r="I465" i="11"/>
  <c r="F445" i="11"/>
  <c r="H445" i="11" s="1"/>
  <c r="F427" i="11"/>
  <c r="H427" i="11" s="1"/>
  <c r="I417" i="11"/>
  <c r="F400" i="11"/>
  <c r="F375" i="11"/>
  <c r="H375" i="11" s="1"/>
  <c r="F370" i="11"/>
  <c r="H370" i="11" s="1"/>
  <c r="I355" i="11"/>
  <c r="F1014" i="11"/>
  <c r="H1014" i="11" s="1"/>
  <c r="F999" i="11"/>
  <c r="H999" i="11" s="1"/>
  <c r="F997" i="11"/>
  <c r="H997" i="11" s="1"/>
  <c r="I992" i="11"/>
  <c r="F982" i="11"/>
  <c r="H982" i="11" s="1"/>
  <c r="F967" i="11"/>
  <c r="H967" i="11" s="1"/>
  <c r="F965" i="11"/>
  <c r="H965" i="11" s="1"/>
  <c r="I960" i="11"/>
  <c r="F950" i="11"/>
  <c r="H950" i="11" s="1"/>
  <c r="F941" i="11"/>
  <c r="H941" i="11" s="1"/>
  <c r="H921" i="11"/>
  <c r="F909" i="11"/>
  <c r="H909" i="11" s="1"/>
  <c r="F905" i="11"/>
  <c r="H905" i="11" s="1"/>
  <c r="H881" i="11"/>
  <c r="F861" i="11"/>
  <c r="H861" i="11" s="1"/>
  <c r="F834" i="11"/>
  <c r="H834" i="11" s="1"/>
  <c r="I831" i="11"/>
  <c r="H820" i="11"/>
  <c r="I815" i="11"/>
  <c r="F807" i="11"/>
  <c r="H807" i="11" s="1"/>
  <c r="F804" i="11"/>
  <c r="H804" i="11" s="1"/>
  <c r="F800" i="11"/>
  <c r="H800" i="11" s="1"/>
  <c r="H765" i="11"/>
  <c r="F746" i="11"/>
  <c r="H746" i="11" s="1"/>
  <c r="F744" i="11"/>
  <c r="H744" i="11" s="1"/>
  <c r="H705" i="11"/>
  <c r="F623" i="11"/>
  <c r="H623" i="11" s="1"/>
  <c r="F602" i="11"/>
  <c r="H602" i="11" s="1"/>
  <c r="F583" i="11"/>
  <c r="H583" i="11" s="1"/>
  <c r="I580" i="11"/>
  <c r="F576" i="11"/>
  <c r="H576" i="11" s="1"/>
  <c r="I570" i="11"/>
  <c r="F556" i="11"/>
  <c r="H556" i="11" s="1"/>
  <c r="I551" i="11"/>
  <c r="I544" i="11"/>
  <c r="F537" i="11"/>
  <c r="H537" i="11" s="1"/>
  <c r="I531" i="11"/>
  <c r="I521" i="11"/>
  <c r="I519" i="11"/>
  <c r="F509" i="11"/>
  <c r="H509" i="11" s="1"/>
  <c r="F501" i="11"/>
  <c r="H501" i="11" s="1"/>
  <c r="I497" i="11"/>
  <c r="I489" i="11"/>
  <c r="F484" i="11"/>
  <c r="H484" i="11" s="1"/>
  <c r="I479" i="11"/>
  <c r="I467" i="11"/>
  <c r="F465" i="11"/>
  <c r="H465" i="11" s="1"/>
  <c r="I462" i="11"/>
  <c r="I447" i="11"/>
  <c r="I436" i="11"/>
  <c r="F424" i="11"/>
  <c r="F412" i="11"/>
  <c r="H412" i="11" s="1"/>
  <c r="I404" i="11"/>
  <c r="I379" i="11"/>
  <c r="I374" i="11"/>
  <c r="H358" i="11"/>
  <c r="F1003" i="11"/>
  <c r="H1003" i="11" s="1"/>
  <c r="F1001" i="11"/>
  <c r="H1001" i="11" s="1"/>
  <c r="I996" i="11"/>
  <c r="F986" i="11"/>
  <c r="H986" i="11" s="1"/>
  <c r="F971" i="11"/>
  <c r="H971" i="11" s="1"/>
  <c r="F969" i="11"/>
  <c r="H969" i="11" s="1"/>
  <c r="I964" i="11"/>
  <c r="F954" i="11"/>
  <c r="H954" i="11" s="1"/>
  <c r="I940" i="11"/>
  <c r="I938" i="11"/>
  <c r="F934" i="11"/>
  <c r="H934" i="11" s="1"/>
  <c r="F932" i="11"/>
  <c r="H932" i="11" s="1"/>
  <c r="H927" i="11"/>
  <c r="I920" i="11"/>
  <c r="I918" i="11"/>
  <c r="I913" i="11"/>
  <c r="I893" i="11"/>
  <c r="H885" i="11"/>
  <c r="I878" i="11"/>
  <c r="I871" i="11"/>
  <c r="F865" i="11"/>
  <c r="H865" i="11" s="1"/>
  <c r="I847" i="11"/>
  <c r="F845" i="11"/>
  <c r="H845" i="11" s="1"/>
  <c r="I843" i="11"/>
  <c r="F841" i="11"/>
  <c r="H841" i="11" s="1"/>
  <c r="I819" i="11"/>
  <c r="F808" i="11"/>
  <c r="H808" i="11" s="1"/>
  <c r="I773" i="11"/>
  <c r="H769" i="11"/>
  <c r="H760" i="11"/>
  <c r="F753" i="11"/>
  <c r="H753" i="11" s="1"/>
  <c r="I728" i="11"/>
  <c r="F727" i="11"/>
  <c r="H727" i="11" s="1"/>
  <c r="F724" i="11"/>
  <c r="H724" i="11" s="1"/>
  <c r="F720" i="11"/>
  <c r="H720" i="11" s="1"/>
  <c r="I715" i="11"/>
  <c r="F699" i="11"/>
  <c r="H699" i="11" s="1"/>
  <c r="I385" i="11"/>
  <c r="F364" i="11"/>
  <c r="H364" i="11" s="1"/>
  <c r="I1017" i="11"/>
  <c r="I1013" i="11"/>
  <c r="I1009" i="11"/>
  <c r="I1005" i="11"/>
  <c r="I1001" i="11"/>
  <c r="I997" i="11"/>
  <c r="I993" i="11"/>
  <c r="I989" i="11"/>
  <c r="I985" i="11"/>
  <c r="I981" i="11"/>
  <c r="I977" i="11"/>
  <c r="I973" i="11"/>
  <c r="I969" i="11"/>
  <c r="I965" i="11"/>
  <c r="I961" i="11"/>
  <c r="I957" i="11"/>
  <c r="I953" i="11"/>
  <c r="F945" i="11"/>
  <c r="H945" i="11" s="1"/>
  <c r="F943" i="11"/>
  <c r="H943" i="11" s="1"/>
  <c r="F937" i="11"/>
  <c r="H937" i="11" s="1"/>
  <c r="I932" i="11"/>
  <c r="F922" i="11"/>
  <c r="H922" i="11" s="1"/>
  <c r="I917" i="11"/>
  <c r="I915" i="11"/>
  <c r="I910" i="11"/>
  <c r="I904" i="11"/>
  <c r="I902" i="11"/>
  <c r="F895" i="11"/>
  <c r="H895" i="11" s="1"/>
  <c r="F887" i="11"/>
  <c r="H887" i="11" s="1"/>
  <c r="F879" i="11"/>
  <c r="H879" i="11" s="1"/>
  <c r="F872" i="11"/>
  <c r="H872" i="11" s="1"/>
  <c r="F869" i="11"/>
  <c r="H869" i="11" s="1"/>
  <c r="I866" i="11"/>
  <c r="I858" i="11"/>
  <c r="I854" i="11"/>
  <c r="F848" i="11"/>
  <c r="I816" i="11"/>
  <c r="F811" i="11"/>
  <c r="H811" i="11" s="1"/>
  <c r="I807" i="11"/>
  <c r="F793" i="11"/>
  <c r="H793" i="11" s="1"/>
  <c r="F775" i="11"/>
  <c r="H775" i="11" s="1"/>
  <c r="F772" i="11"/>
  <c r="H772" i="11" s="1"/>
  <c r="F768" i="11"/>
  <c r="H768" i="11" s="1"/>
  <c r="F764" i="11"/>
  <c r="H764" i="11" s="1"/>
  <c r="F747" i="11"/>
  <c r="H747" i="11" s="1"/>
  <c r="F729" i="11"/>
  <c r="H729" i="11" s="1"/>
  <c r="F711" i="11"/>
  <c r="H711" i="11" s="1"/>
  <c r="F708" i="11"/>
  <c r="H708" i="11" s="1"/>
  <c r="F704" i="11"/>
  <c r="H704" i="11" s="1"/>
  <c r="F702" i="11"/>
  <c r="H702" i="11" s="1"/>
  <c r="F700" i="11"/>
  <c r="H700" i="11" s="1"/>
  <c r="I397" i="11"/>
  <c r="F395" i="11"/>
  <c r="H395" i="11" s="1"/>
  <c r="F390" i="11"/>
  <c r="H390" i="11" s="1"/>
  <c r="I387" i="11"/>
  <c r="F366" i="11"/>
  <c r="H366" i="11" s="1"/>
  <c r="I354" i="11"/>
  <c r="F352" i="11"/>
  <c r="H352" i="11" s="1"/>
  <c r="I947" i="11"/>
  <c r="I942" i="11"/>
  <c r="I936" i="11"/>
  <c r="I934" i="11"/>
  <c r="I925" i="11"/>
  <c r="I919" i="11"/>
  <c r="F915" i="11"/>
  <c r="H915" i="11" s="1"/>
  <c r="I906" i="11"/>
  <c r="F902" i="11"/>
  <c r="H902" i="11" s="1"/>
  <c r="I870" i="11"/>
  <c r="I868" i="11"/>
  <c r="I864" i="11"/>
  <c r="I862" i="11"/>
  <c r="I860" i="11"/>
  <c r="H856" i="11"/>
  <c r="F854" i="11"/>
  <c r="H854" i="11" s="1"/>
  <c r="F852" i="11"/>
  <c r="H852" i="11" s="1"/>
  <c r="I845" i="11"/>
  <c r="F844" i="11"/>
  <c r="H844" i="11" s="1"/>
  <c r="F837" i="11"/>
  <c r="H837" i="11" s="1"/>
  <c r="F830" i="11"/>
  <c r="H830" i="11" s="1"/>
  <c r="F828" i="11"/>
  <c r="H828" i="11" s="1"/>
  <c r="I823" i="11"/>
  <c r="F812" i="11"/>
  <c r="H812" i="11" s="1"/>
  <c r="F797" i="11"/>
  <c r="H797" i="11" s="1"/>
  <c r="F780" i="11"/>
  <c r="H780" i="11" s="1"/>
  <c r="F776" i="11"/>
  <c r="H776" i="11" s="1"/>
  <c r="I763" i="11"/>
  <c r="I756" i="11"/>
  <c r="F750" i="11"/>
  <c r="H750" i="11" s="1"/>
  <c r="F748" i="11"/>
  <c r="H748" i="11" s="1"/>
  <c r="F733" i="11"/>
  <c r="H733" i="11" s="1"/>
  <c r="F716" i="11"/>
  <c r="H716" i="11" s="1"/>
  <c r="F712" i="11"/>
  <c r="H712" i="11" s="1"/>
  <c r="F693" i="11"/>
  <c r="H693" i="11" s="1"/>
  <c r="I894" i="11"/>
  <c r="I891" i="11"/>
  <c r="I886" i="11"/>
  <c r="I883" i="11"/>
  <c r="F875" i="11"/>
  <c r="H875" i="11" s="1"/>
  <c r="I863" i="11"/>
  <c r="F858" i="11"/>
  <c r="H858" i="11" s="1"/>
  <c r="I842" i="11"/>
  <c r="I834" i="11"/>
  <c r="I826" i="11"/>
  <c r="I818" i="11"/>
  <c r="F766" i="11"/>
  <c r="H766" i="11" s="1"/>
  <c r="I856" i="11"/>
  <c r="H832" i="11"/>
  <c r="H826" i="11"/>
  <c r="H824" i="11"/>
  <c r="H910" i="11"/>
  <c r="F871" i="11"/>
  <c r="H871" i="11" s="1"/>
  <c r="F790" i="11"/>
  <c r="H790" i="11" s="1"/>
  <c r="F786" i="11"/>
  <c r="H786" i="11" s="1"/>
  <c r="F763" i="11"/>
  <c r="H763" i="11" s="1"/>
  <c r="F726" i="11"/>
  <c r="H726" i="11" s="1"/>
  <c r="F722" i="11"/>
  <c r="H722" i="11" s="1"/>
  <c r="F946" i="11"/>
  <c r="H946" i="11" s="1"/>
  <c r="F930" i="11"/>
  <c r="H930" i="11" s="1"/>
  <c r="F914" i="11"/>
  <c r="H914" i="11" s="1"/>
  <c r="F890" i="11"/>
  <c r="H890" i="11" s="1"/>
  <c r="F882" i="11"/>
  <c r="H882" i="11" s="1"/>
  <c r="F862" i="11"/>
  <c r="H862" i="11" s="1"/>
  <c r="F843" i="11"/>
  <c r="H843" i="11" s="1"/>
  <c r="F835" i="11"/>
  <c r="H835" i="11" s="1"/>
  <c r="F827" i="11"/>
  <c r="H827" i="11" s="1"/>
  <c r="F819" i="11"/>
  <c r="H819" i="11" s="1"/>
  <c r="F774" i="11"/>
  <c r="H774" i="11" s="1"/>
  <c r="F770" i="11"/>
  <c r="H770" i="11" s="1"/>
  <c r="F751" i="11"/>
  <c r="H751" i="11" s="1"/>
  <c r="F710" i="11"/>
  <c r="H710" i="11" s="1"/>
  <c r="F706" i="11"/>
  <c r="H706" i="11" s="1"/>
  <c r="F853" i="11"/>
  <c r="H853" i="11" s="1"/>
  <c r="F850" i="11"/>
  <c r="H850" i="11" s="1"/>
  <c r="H848" i="11"/>
  <c r="F821" i="11"/>
  <c r="H821" i="11" s="1"/>
  <c r="F822" i="11"/>
  <c r="H822" i="11" s="1"/>
  <c r="F813" i="11"/>
  <c r="H813" i="11" s="1"/>
  <c r="F814" i="11"/>
  <c r="H814" i="11" s="1"/>
  <c r="F782" i="11"/>
  <c r="H782" i="11" s="1"/>
  <c r="F718" i="11"/>
  <c r="H718" i="11" s="1"/>
  <c r="F698" i="11"/>
  <c r="H698" i="11" s="1"/>
  <c r="I875" i="11"/>
  <c r="F799" i="11"/>
  <c r="H799" i="11" s="1"/>
  <c r="F758" i="11"/>
  <c r="H758" i="11" s="1"/>
  <c r="F754" i="11"/>
  <c r="H754" i="11" s="1"/>
  <c r="F735" i="11"/>
  <c r="H735" i="11" s="1"/>
  <c r="I806" i="11"/>
  <c r="I799" i="11"/>
  <c r="I790" i="11"/>
  <c r="I783" i="11"/>
  <c r="I774" i="11"/>
  <c r="I767" i="11"/>
  <c r="I758" i="11"/>
  <c r="I751" i="11"/>
  <c r="I742" i="11"/>
  <c r="I735" i="11"/>
  <c r="I726" i="11"/>
  <c r="I719" i="11"/>
  <c r="I710" i="11"/>
  <c r="I703" i="11"/>
  <c r="I694" i="11"/>
  <c r="F690" i="11"/>
  <c r="H690" i="11" s="1"/>
  <c r="I810" i="11"/>
  <c r="I803" i="11"/>
  <c r="I794" i="11"/>
  <c r="I787" i="11"/>
  <c r="I778" i="11"/>
  <c r="I771" i="11"/>
  <c r="I762" i="11"/>
  <c r="I755" i="11"/>
  <c r="I746" i="11"/>
  <c r="I739" i="11"/>
  <c r="I730" i="11"/>
  <c r="I723" i="11"/>
  <c r="I714" i="11"/>
  <c r="I707" i="11"/>
  <c r="I698" i="11"/>
  <c r="I691" i="11"/>
  <c r="F311" i="11"/>
  <c r="H311" i="11" s="1"/>
  <c r="I290" i="11"/>
  <c r="F280" i="11"/>
  <c r="H280" i="11" s="1"/>
  <c r="I219" i="11"/>
  <c r="F214" i="11"/>
  <c r="H214" i="11" s="1"/>
  <c r="F193" i="11"/>
  <c r="H193" i="11" s="1"/>
  <c r="F185" i="11"/>
  <c r="H185" i="11" s="1"/>
  <c r="I182" i="11"/>
  <c r="F164" i="11"/>
  <c r="H164" i="11" s="1"/>
  <c r="F135" i="11"/>
  <c r="H135" i="11" s="1"/>
  <c r="F74" i="11"/>
  <c r="H74" i="11" s="1"/>
  <c r="I39" i="11"/>
  <c r="I31" i="11"/>
  <c r="I5" i="11"/>
  <c r="H687" i="11"/>
  <c r="I685" i="11"/>
  <c r="I681" i="11"/>
  <c r="I670" i="11"/>
  <c r="I640" i="11"/>
  <c r="F627" i="11"/>
  <c r="H627" i="11" s="1"/>
  <c r="F603" i="11"/>
  <c r="H603" i="11" s="1"/>
  <c r="I587" i="11"/>
  <c r="H585" i="11"/>
  <c r="F571" i="11"/>
  <c r="H571" i="11" s="1"/>
  <c r="I514" i="11"/>
  <c r="I334" i="11"/>
  <c r="I49" i="11"/>
  <c r="F638" i="11"/>
  <c r="H638" i="11" s="1"/>
  <c r="I633" i="11"/>
  <c r="F230" i="11"/>
  <c r="H230" i="11" s="1"/>
  <c r="F672" i="11"/>
  <c r="H672" i="11" s="1"/>
  <c r="F601" i="11"/>
  <c r="H601" i="11" s="1"/>
  <c r="F600" i="11"/>
  <c r="H600" i="11" s="1"/>
  <c r="F569" i="11"/>
  <c r="H569" i="11" s="1"/>
  <c r="F568" i="11"/>
  <c r="H568" i="11" s="1"/>
  <c r="F533" i="11"/>
  <c r="H533" i="11" s="1"/>
  <c r="F534" i="11"/>
  <c r="H534" i="11" s="1"/>
  <c r="I347" i="11"/>
  <c r="I260" i="11"/>
  <c r="I210" i="11"/>
  <c r="F172" i="11"/>
  <c r="H172" i="11" s="1"/>
  <c r="I118" i="11"/>
  <c r="H81" i="11"/>
  <c r="I669" i="11"/>
  <c r="H667" i="11"/>
  <c r="F642" i="11"/>
  <c r="H642" i="11" s="1"/>
  <c r="I567" i="11"/>
  <c r="F492" i="11"/>
  <c r="H492" i="11" s="1"/>
  <c r="F493" i="11"/>
  <c r="H493" i="11" s="1"/>
  <c r="H297" i="11"/>
  <c r="H284" i="11"/>
  <c r="F54" i="11"/>
  <c r="H54" i="11" s="1"/>
  <c r="F46" i="11"/>
  <c r="H46" i="11" s="1"/>
  <c r="F43" i="11"/>
  <c r="H43" i="11" s="1"/>
  <c r="F570" i="11"/>
  <c r="H570" i="11" s="1"/>
  <c r="F525" i="11"/>
  <c r="H525" i="11" s="1"/>
  <c r="H433" i="11"/>
  <c r="F273" i="11"/>
  <c r="H273" i="11" s="1"/>
  <c r="F265" i="11"/>
  <c r="H265" i="11" s="1"/>
  <c r="F228" i="11"/>
  <c r="H228" i="11" s="1"/>
  <c r="F199" i="11"/>
  <c r="H199" i="11" s="1"/>
  <c r="F144" i="11"/>
  <c r="H144" i="11" s="1"/>
  <c r="F99" i="11"/>
  <c r="H99" i="11" s="1"/>
  <c r="F91" i="11"/>
  <c r="H91" i="11" s="1"/>
  <c r="F83" i="11"/>
  <c r="H83" i="11" s="1"/>
  <c r="F38" i="11"/>
  <c r="H38" i="11" s="1"/>
  <c r="H669" i="11"/>
  <c r="I660" i="11"/>
  <c r="F611" i="11"/>
  <c r="H611" i="11" s="1"/>
  <c r="F604" i="11"/>
  <c r="H604" i="11" s="1"/>
  <c r="F527" i="11"/>
  <c r="H527" i="11" s="1"/>
  <c r="F418" i="11"/>
  <c r="H418" i="11" s="1"/>
  <c r="F419" i="11"/>
  <c r="H419" i="11" s="1"/>
  <c r="F341" i="11"/>
  <c r="H341" i="11" s="1"/>
  <c r="F317" i="11"/>
  <c r="H317" i="11" s="1"/>
  <c r="F304" i="11"/>
  <c r="H304" i="11" s="1"/>
  <c r="I58" i="11"/>
  <c r="F56" i="11"/>
  <c r="H56" i="11" s="1"/>
  <c r="I50" i="11"/>
  <c r="F27" i="11"/>
  <c r="H27" i="11" s="1"/>
  <c r="F23" i="11"/>
  <c r="H23" i="11" s="1"/>
  <c r="F684" i="11"/>
  <c r="H684" i="11" s="1"/>
  <c r="H660" i="11"/>
  <c r="H654" i="11"/>
  <c r="F653" i="11"/>
  <c r="H653" i="11" s="1"/>
  <c r="F652" i="11"/>
  <c r="H652" i="11" s="1"/>
  <c r="F643" i="11"/>
  <c r="H643" i="11" s="1"/>
  <c r="I623" i="11"/>
  <c r="I581" i="11"/>
  <c r="F579" i="11"/>
  <c r="H579" i="11" s="1"/>
  <c r="F553" i="11"/>
  <c r="H553" i="11" s="1"/>
  <c r="I348" i="11"/>
  <c r="F346" i="11"/>
  <c r="H346" i="11" s="1"/>
  <c r="I335" i="11"/>
  <c r="F323" i="11"/>
  <c r="H323" i="11" s="1"/>
  <c r="I303" i="11"/>
  <c r="F301" i="11"/>
  <c r="H301" i="11" s="1"/>
  <c r="F296" i="11"/>
  <c r="H296" i="11" s="1"/>
  <c r="I243" i="11"/>
  <c r="I230" i="11"/>
  <c r="I227" i="11"/>
  <c r="H220" i="11"/>
  <c r="I214" i="11"/>
  <c r="I206" i="11"/>
  <c r="I180" i="11"/>
  <c r="I156" i="11"/>
  <c r="I151" i="11"/>
  <c r="F149" i="11"/>
  <c r="H149" i="11" s="1"/>
  <c r="I135" i="11"/>
  <c r="F133" i="11"/>
  <c r="H133" i="11" s="1"/>
  <c r="F96" i="11"/>
  <c r="H96" i="11" s="1"/>
  <c r="I90" i="11"/>
  <c r="I74" i="11"/>
  <c r="I61" i="11"/>
  <c r="F34" i="11"/>
  <c r="H34" i="11" s="1"/>
  <c r="I30" i="11"/>
  <c r="F25" i="11"/>
  <c r="H25" i="11" s="1"/>
  <c r="I676" i="11"/>
  <c r="F662" i="11"/>
  <c r="H662" i="11" s="1"/>
  <c r="F651" i="11"/>
  <c r="H651" i="11" s="1"/>
  <c r="H647" i="11"/>
  <c r="F639" i="11"/>
  <c r="H639" i="11" s="1"/>
  <c r="I613" i="11"/>
  <c r="I611" i="11"/>
  <c r="I596" i="11"/>
  <c r="I592" i="11"/>
  <c r="I573" i="11"/>
  <c r="F564" i="11"/>
  <c r="H564" i="11" s="1"/>
  <c r="F547" i="11"/>
  <c r="H547" i="11" s="1"/>
  <c r="I523" i="11"/>
  <c r="F518" i="11"/>
  <c r="H518" i="11" s="1"/>
  <c r="F511" i="11"/>
  <c r="H511" i="11" s="1"/>
  <c r="I504" i="11"/>
  <c r="I486" i="11"/>
  <c r="I475" i="11"/>
  <c r="I458" i="11"/>
  <c r="I444" i="11"/>
  <c r="F431" i="11"/>
  <c r="H431" i="11" s="1"/>
  <c r="F420" i="11"/>
  <c r="H420" i="11" s="1"/>
  <c r="H413" i="11"/>
  <c r="F411" i="11"/>
  <c r="H411" i="11" s="1"/>
  <c r="F409" i="11"/>
  <c r="H409" i="11" s="1"/>
  <c r="F397" i="11"/>
  <c r="H397" i="11" s="1"/>
  <c r="I367" i="11"/>
  <c r="I415" i="11"/>
  <c r="H491" i="11"/>
  <c r="H387" i="11"/>
  <c r="I315" i="11"/>
  <c r="H290" i="11"/>
  <c r="I287" i="11"/>
  <c r="I279" i="11"/>
  <c r="I274" i="11"/>
  <c r="I271" i="11"/>
  <c r="I263" i="11"/>
  <c r="H261" i="11"/>
  <c r="F253" i="11"/>
  <c r="H253" i="11" s="1"/>
  <c r="I234" i="11"/>
  <c r="F224" i="11"/>
  <c r="H224" i="11" s="1"/>
  <c r="I216" i="11"/>
  <c r="H203" i="11"/>
  <c r="H174" i="11"/>
  <c r="I166" i="11"/>
  <c r="I142" i="11"/>
  <c r="I113" i="11"/>
  <c r="I100" i="11"/>
  <c r="I84" i="11"/>
  <c r="H59" i="11"/>
  <c r="I44" i="11"/>
  <c r="I26" i="11"/>
  <c r="F24" i="11"/>
  <c r="H24" i="11" s="1"/>
  <c r="I21" i="11"/>
  <c r="I16" i="11"/>
  <c r="I687" i="11"/>
  <c r="F674" i="11"/>
  <c r="H674" i="11" s="1"/>
  <c r="I672" i="11"/>
  <c r="F656" i="11"/>
  <c r="H656" i="11" s="1"/>
  <c r="H650" i="11"/>
  <c r="F636" i="11"/>
  <c r="H636" i="11" s="1"/>
  <c r="H632" i="11"/>
  <c r="I614" i="11"/>
  <c r="I610" i="11"/>
  <c r="I554" i="11"/>
  <c r="I552" i="11"/>
  <c r="I548" i="11"/>
  <c r="I512" i="11"/>
  <c r="F510" i="11"/>
  <c r="H510" i="11" s="1"/>
  <c r="I457" i="11"/>
  <c r="I452" i="11"/>
  <c r="I443" i="11"/>
  <c r="H439" i="11"/>
  <c r="I423" i="11"/>
  <c r="I375" i="11"/>
  <c r="F371" i="11"/>
  <c r="H371" i="11" s="1"/>
  <c r="H423" i="11"/>
  <c r="H457" i="11"/>
  <c r="H443" i="11"/>
  <c r="F430" i="11"/>
  <c r="H430" i="11" s="1"/>
  <c r="I427" i="11"/>
  <c r="I363" i="11"/>
  <c r="I346" i="11"/>
  <c r="F345" i="11"/>
  <c r="H345" i="11" s="1"/>
  <c r="F336" i="11"/>
  <c r="H336" i="11" s="1"/>
  <c r="I330" i="11"/>
  <c r="I296" i="11"/>
  <c r="F295" i="11"/>
  <c r="H295" i="11" s="1"/>
  <c r="I283" i="11"/>
  <c r="F281" i="11"/>
  <c r="H281" i="11" s="1"/>
  <c r="I270" i="11"/>
  <c r="F268" i="11"/>
  <c r="H268" i="11" s="1"/>
  <c r="F231" i="11"/>
  <c r="H231" i="11" s="1"/>
  <c r="F219" i="11"/>
  <c r="H219" i="11" s="1"/>
  <c r="F210" i="11"/>
  <c r="H210" i="11" s="1"/>
  <c r="I175" i="11"/>
  <c r="F169" i="11"/>
  <c r="H169" i="11" s="1"/>
  <c r="I162" i="11"/>
  <c r="I152" i="11"/>
  <c r="I149" i="11"/>
  <c r="F148" i="11"/>
  <c r="H148" i="11" s="1"/>
  <c r="I144" i="11"/>
  <c r="I107" i="11"/>
  <c r="I96" i="11"/>
  <c r="I88" i="11"/>
  <c r="F87" i="11"/>
  <c r="H87" i="11" s="1"/>
  <c r="I72" i="11"/>
  <c r="I59" i="11"/>
  <c r="I43" i="11"/>
  <c r="I25" i="11"/>
  <c r="I12" i="11"/>
  <c r="I683" i="11"/>
  <c r="F670" i="11"/>
  <c r="H670" i="11" s="1"/>
  <c r="F668" i="11"/>
  <c r="H668" i="11" s="1"/>
  <c r="I647" i="11"/>
  <c r="I643" i="11"/>
  <c r="F633" i="11"/>
  <c r="H633" i="11" s="1"/>
  <c r="F624" i="11"/>
  <c r="H624" i="11" s="1"/>
  <c r="F618" i="11"/>
  <c r="H618" i="11" s="1"/>
  <c r="F612" i="11"/>
  <c r="H612" i="11" s="1"/>
  <c r="I609" i="11"/>
  <c r="I605" i="11"/>
  <c r="F587" i="11"/>
  <c r="H587" i="11" s="1"/>
  <c r="F574" i="11"/>
  <c r="H574" i="11" s="1"/>
  <c r="F567" i="11"/>
  <c r="H567" i="11" s="1"/>
  <c r="I564" i="11"/>
  <c r="I562" i="11"/>
  <c r="F541" i="11"/>
  <c r="H541" i="11" s="1"/>
  <c r="I526" i="11"/>
  <c r="H490" i="11"/>
  <c r="F434" i="11"/>
  <c r="H434" i="11" s="1"/>
  <c r="I429" i="11"/>
  <c r="F402" i="11"/>
  <c r="H402" i="11" s="1"/>
  <c r="F399" i="11"/>
  <c r="H399" i="11" s="1"/>
  <c r="I365" i="11"/>
  <c r="H363" i="11"/>
  <c r="F359" i="11"/>
  <c r="H359" i="11" s="1"/>
  <c r="I652" i="11"/>
  <c r="I635" i="11"/>
  <c r="H622" i="11"/>
  <c r="I620" i="11"/>
  <c r="H608" i="11"/>
  <c r="H591" i="11"/>
  <c r="I571" i="11"/>
  <c r="F561" i="11"/>
  <c r="H561" i="11" s="1"/>
  <c r="I545" i="11"/>
  <c r="I541" i="11"/>
  <c r="F529" i="11"/>
  <c r="H529" i="11" s="1"/>
  <c r="I517" i="11"/>
  <c r="I510" i="11"/>
  <c r="F503" i="11"/>
  <c r="H503" i="11" s="1"/>
  <c r="I477" i="11"/>
  <c r="I461" i="11"/>
  <c r="I433" i="11"/>
  <c r="F426" i="11"/>
  <c r="H426" i="11" s="1"/>
  <c r="F422" i="11"/>
  <c r="H422" i="11" s="1"/>
  <c r="F416" i="11"/>
  <c r="H416" i="11" s="1"/>
  <c r="I406" i="11"/>
  <c r="H362" i="11"/>
  <c r="F354" i="11"/>
  <c r="H354" i="11" s="1"/>
  <c r="F353" i="11"/>
  <c r="H353" i="11" s="1"/>
  <c r="I663" i="11"/>
  <c r="F658" i="11"/>
  <c r="H658" i="11" s="1"/>
  <c r="I656" i="11"/>
  <c r="I639" i="11"/>
  <c r="I631" i="11"/>
  <c r="F626" i="11"/>
  <c r="H626" i="11" s="1"/>
  <c r="I624" i="11"/>
  <c r="F607" i="11"/>
  <c r="H607" i="11" s="1"/>
  <c r="I604" i="11"/>
  <c r="I597" i="11"/>
  <c r="F588" i="11"/>
  <c r="H588" i="11" s="1"/>
  <c r="I574" i="11"/>
  <c r="I559" i="11"/>
  <c r="F549" i="11"/>
  <c r="H549" i="11" s="1"/>
  <c r="F544" i="11"/>
  <c r="H544" i="11" s="1"/>
  <c r="I516" i="11"/>
  <c r="F506" i="11"/>
  <c r="H506" i="11" s="1"/>
  <c r="F505" i="11"/>
  <c r="H505" i="11" s="1"/>
  <c r="I487" i="11"/>
  <c r="F470" i="11"/>
  <c r="H470" i="11" s="1"/>
  <c r="F468" i="11"/>
  <c r="H468" i="11" s="1"/>
  <c r="F460" i="11"/>
  <c r="H460" i="11" s="1"/>
  <c r="F458" i="11"/>
  <c r="H458" i="11" s="1"/>
  <c r="F456" i="11"/>
  <c r="H456" i="11" s="1"/>
  <c r="I453" i="11"/>
  <c r="F450" i="11"/>
  <c r="H450" i="11" s="1"/>
  <c r="F446" i="11"/>
  <c r="H446" i="11" s="1"/>
  <c r="F444" i="11"/>
  <c r="H444" i="11" s="1"/>
  <c r="F440" i="11"/>
  <c r="H440" i="11" s="1"/>
  <c r="F436" i="11"/>
  <c r="H436" i="11" s="1"/>
  <c r="I399" i="11"/>
  <c r="F386" i="11"/>
  <c r="H386" i="11" s="1"/>
  <c r="F382" i="11"/>
  <c r="H382" i="11" s="1"/>
  <c r="F380" i="11"/>
  <c r="H380" i="11" s="1"/>
  <c r="F376" i="11"/>
  <c r="H376" i="11" s="1"/>
  <c r="F372" i="11"/>
  <c r="H372" i="11" s="1"/>
  <c r="I353" i="11"/>
  <c r="F646" i="11"/>
  <c r="H646" i="11" s="1"/>
  <c r="I644" i="11"/>
  <c r="I619" i="11"/>
  <c r="I608" i="11"/>
  <c r="I606" i="11"/>
  <c r="F599" i="11"/>
  <c r="H599" i="11" s="1"/>
  <c r="F559" i="11"/>
  <c r="H559" i="11" s="1"/>
  <c r="I539" i="11"/>
  <c r="I529" i="11"/>
  <c r="F517" i="11"/>
  <c r="H517" i="11" s="1"/>
  <c r="I511" i="11"/>
  <c r="I507" i="11"/>
  <c r="I494" i="11"/>
  <c r="F487" i="11"/>
  <c r="H487" i="11" s="1"/>
  <c r="I482" i="11"/>
  <c r="F466" i="11"/>
  <c r="H466" i="11" s="1"/>
  <c r="F464" i="11"/>
  <c r="H464" i="11" s="1"/>
  <c r="I449" i="11"/>
  <c r="F442" i="11"/>
  <c r="H442" i="11" s="1"/>
  <c r="F438" i="11"/>
  <c r="H438" i="11" s="1"/>
  <c r="F432" i="11"/>
  <c r="H432" i="11" s="1"/>
  <c r="I422" i="11"/>
  <c r="I414" i="11"/>
  <c r="I412" i="11"/>
  <c r="I401" i="11"/>
  <c r="F378" i="11"/>
  <c r="H378" i="11" s="1"/>
  <c r="F374" i="11"/>
  <c r="H374" i="11" s="1"/>
  <c r="F368" i="11"/>
  <c r="H368" i="11" s="1"/>
  <c r="I356" i="11"/>
  <c r="F462" i="11"/>
  <c r="H462" i="11" s="1"/>
  <c r="F463" i="11"/>
  <c r="H463" i="11" s="1"/>
  <c r="F609" i="11"/>
  <c r="H609" i="11" s="1"/>
  <c r="F580" i="11"/>
  <c r="H580" i="11" s="1"/>
  <c r="F548" i="11"/>
  <c r="H548" i="11" s="1"/>
  <c r="F532" i="11"/>
  <c r="H532" i="11" s="1"/>
  <c r="F616" i="11"/>
  <c r="H616" i="11" s="1"/>
  <c r="F592" i="11"/>
  <c r="H592" i="11" s="1"/>
  <c r="F577" i="11"/>
  <c r="H577" i="11" s="1"/>
  <c r="F560" i="11"/>
  <c r="H560" i="11" s="1"/>
  <c r="F545" i="11"/>
  <c r="H545" i="11" s="1"/>
  <c r="F498" i="11"/>
  <c r="H498" i="11" s="1"/>
  <c r="F499" i="11"/>
  <c r="H499" i="11" s="1"/>
  <c r="F494" i="11"/>
  <c r="H494" i="11" s="1"/>
  <c r="F495" i="11"/>
  <c r="H495" i="11" s="1"/>
  <c r="F489" i="11"/>
  <c r="H489" i="11" s="1"/>
  <c r="F485" i="11"/>
  <c r="H485" i="11" s="1"/>
  <c r="F589" i="11"/>
  <c r="H589" i="11" s="1"/>
  <c r="F572" i="11"/>
  <c r="H572" i="11" s="1"/>
  <c r="F557" i="11"/>
  <c r="H557" i="11" s="1"/>
  <c r="F540" i="11"/>
  <c r="H540" i="11" s="1"/>
  <c r="F530" i="11"/>
  <c r="H530" i="11" s="1"/>
  <c r="F441" i="11"/>
  <c r="H441" i="11" s="1"/>
  <c r="H424" i="11"/>
  <c r="F393" i="11"/>
  <c r="H393" i="11" s="1"/>
  <c r="F584" i="11"/>
  <c r="H584" i="11" s="1"/>
  <c r="F552" i="11"/>
  <c r="H552" i="11" s="1"/>
  <c r="F528" i="11"/>
  <c r="H528" i="11" s="1"/>
  <c r="F497" i="11"/>
  <c r="H497" i="11" s="1"/>
  <c r="H523" i="11"/>
  <c r="F514" i="11"/>
  <c r="H514" i="11" s="1"/>
  <c r="F515" i="11"/>
  <c r="H515" i="11" s="1"/>
  <c r="H408" i="11"/>
  <c r="I588" i="11"/>
  <c r="I556" i="11"/>
  <c r="F536" i="11"/>
  <c r="H536" i="11" s="1"/>
  <c r="I524" i="11"/>
  <c r="F474" i="11"/>
  <c r="H474" i="11" s="1"/>
  <c r="F475" i="11"/>
  <c r="H475" i="11" s="1"/>
  <c r="F472" i="11"/>
  <c r="H472" i="11" s="1"/>
  <c r="F473" i="11"/>
  <c r="H473" i="11" s="1"/>
  <c r="F454" i="11"/>
  <c r="H454" i="11" s="1"/>
  <c r="F455" i="11"/>
  <c r="H455" i="11" s="1"/>
  <c r="F425" i="11"/>
  <c r="H425" i="11" s="1"/>
  <c r="F377" i="11"/>
  <c r="H377" i="11" s="1"/>
  <c r="I600" i="11"/>
  <c r="I568" i="11"/>
  <c r="F524" i="11"/>
  <c r="H524" i="11" s="1"/>
  <c r="H519" i="11"/>
  <c r="F513" i="11"/>
  <c r="H513" i="11" s="1"/>
  <c r="I491" i="11"/>
  <c r="F482" i="11"/>
  <c r="H482" i="11" s="1"/>
  <c r="F483" i="11"/>
  <c r="H483" i="11" s="1"/>
  <c r="F480" i="11"/>
  <c r="H480" i="11" s="1"/>
  <c r="F481" i="11"/>
  <c r="H481" i="11" s="1"/>
  <c r="I469" i="11"/>
  <c r="H417" i="11"/>
  <c r="H369" i="11"/>
  <c r="I460" i="11"/>
  <c r="I448" i="11"/>
  <c r="I432" i="11"/>
  <c r="I416" i="11"/>
  <c r="I400" i="11"/>
  <c r="H388" i="11"/>
  <c r="I384" i="11"/>
  <c r="I368" i="11"/>
  <c r="H356" i="11"/>
  <c r="I352" i="11"/>
  <c r="H400" i="11"/>
  <c r="I456" i="11"/>
  <c r="F451" i="11"/>
  <c r="H451" i="11" s="1"/>
  <c r="F437" i="11"/>
  <c r="H437" i="11" s="1"/>
  <c r="F421" i="11"/>
  <c r="H421" i="11" s="1"/>
  <c r="F405" i="11"/>
  <c r="H405" i="11" s="1"/>
  <c r="F389" i="11"/>
  <c r="H389" i="11" s="1"/>
  <c r="F373" i="11"/>
  <c r="H373" i="11" s="1"/>
  <c r="F357" i="11"/>
  <c r="H357" i="11" s="1"/>
  <c r="H479" i="11"/>
  <c r="H471" i="11"/>
  <c r="F461" i="11"/>
  <c r="H461" i="11" s="1"/>
  <c r="I440" i="11"/>
  <c r="I424" i="11"/>
  <c r="I408" i="11"/>
  <c r="I392" i="11"/>
  <c r="I376" i="11"/>
  <c r="I360" i="11"/>
  <c r="I345" i="11"/>
  <c r="H324" i="11"/>
  <c r="I316" i="11"/>
  <c r="H310" i="11"/>
  <c r="I307" i="11"/>
  <c r="I291" i="11"/>
  <c r="F287" i="11"/>
  <c r="H287" i="11" s="1"/>
  <c r="F279" i="11"/>
  <c r="H279" i="11" s="1"/>
  <c r="I267" i="11"/>
  <c r="F260" i="11"/>
  <c r="H260" i="11" s="1"/>
  <c r="I254" i="11"/>
  <c r="I244" i="11"/>
  <c r="F242" i="11"/>
  <c r="H242" i="11" s="1"/>
  <c r="I231" i="11"/>
  <c r="F229" i="11"/>
  <c r="H229" i="11" s="1"/>
  <c r="I220" i="11"/>
  <c r="F212" i="11"/>
  <c r="H212" i="11" s="1"/>
  <c r="I208" i="11"/>
  <c r="I205" i="11"/>
  <c r="I200" i="11"/>
  <c r="I185" i="11"/>
  <c r="I173" i="11"/>
  <c r="F151" i="11"/>
  <c r="H151" i="11" s="1"/>
  <c r="I139" i="11"/>
  <c r="I134" i="11"/>
  <c r="I124" i="11"/>
  <c r="F113" i="11"/>
  <c r="H113" i="11" s="1"/>
  <c r="I92" i="11"/>
  <c r="I87" i="11"/>
  <c r="I82" i="11"/>
  <c r="F80" i="11"/>
  <c r="H80" i="11" s="1"/>
  <c r="F67" i="11"/>
  <c r="H67" i="11" s="1"/>
  <c r="F63" i="11"/>
  <c r="H63" i="11" s="1"/>
  <c r="F52" i="11"/>
  <c r="H52" i="11" s="1"/>
  <c r="F47" i="11"/>
  <c r="H47" i="11" s="1"/>
  <c r="F32" i="11"/>
  <c r="H32" i="11" s="1"/>
  <c r="F20" i="11"/>
  <c r="H20" i="11" s="1"/>
  <c r="F10" i="11"/>
  <c r="H10" i="11" s="1"/>
  <c r="I323" i="11"/>
  <c r="F312" i="11"/>
  <c r="H312" i="11" s="1"/>
  <c r="I286" i="11"/>
  <c r="I259" i="11"/>
  <c r="I241" i="11"/>
  <c r="I215" i="11"/>
  <c r="F157" i="11"/>
  <c r="H157" i="11" s="1"/>
  <c r="F92" i="11"/>
  <c r="H92" i="11" s="1"/>
  <c r="F44" i="11"/>
  <c r="H44" i="11" s="1"/>
  <c r="F340" i="11"/>
  <c r="H340" i="11" s="1"/>
  <c r="F335" i="11"/>
  <c r="H335" i="11" s="1"/>
  <c r="I332" i="11"/>
  <c r="F309" i="11"/>
  <c r="H309" i="11" s="1"/>
  <c r="I302" i="11"/>
  <c r="I300" i="11"/>
  <c r="F293" i="11"/>
  <c r="H293" i="11" s="1"/>
  <c r="F291" i="11"/>
  <c r="H291" i="11" s="1"/>
  <c r="I264" i="11"/>
  <c r="I251" i="11"/>
  <c r="F244" i="11"/>
  <c r="H244" i="11" s="1"/>
  <c r="I238" i="11"/>
  <c r="F227" i="11"/>
  <c r="H227" i="11" s="1"/>
  <c r="F213" i="11"/>
  <c r="H213" i="11" s="1"/>
  <c r="I207" i="11"/>
  <c r="I192" i="11"/>
  <c r="I187" i="11"/>
  <c r="F181" i="11"/>
  <c r="H181" i="11" s="1"/>
  <c r="I164" i="11"/>
  <c r="I154" i="11"/>
  <c r="I146" i="11"/>
  <c r="I141" i="11"/>
  <c r="I126" i="11"/>
  <c r="I116" i="11"/>
  <c r="F114" i="11"/>
  <c r="H114" i="11" s="1"/>
  <c r="I101" i="11"/>
  <c r="I79" i="11"/>
  <c r="I76" i="11"/>
  <c r="I71" i="11"/>
  <c r="F69" i="11"/>
  <c r="H69" i="11" s="1"/>
  <c r="I66" i="11"/>
  <c r="F64" i="11"/>
  <c r="H64" i="11" s="1"/>
  <c r="F49" i="11"/>
  <c r="H49" i="11" s="1"/>
  <c r="I41" i="11"/>
  <c r="H35" i="11"/>
  <c r="F332" i="11"/>
  <c r="H332" i="11" s="1"/>
  <c r="I320" i="11"/>
  <c r="I313" i="11"/>
  <c r="F286" i="11"/>
  <c r="H286" i="11" s="1"/>
  <c r="F215" i="11"/>
  <c r="H215" i="11" s="1"/>
  <c r="I349" i="11"/>
  <c r="F347" i="11"/>
  <c r="H347" i="11" s="1"/>
  <c r="I327" i="11"/>
  <c r="F319" i="11"/>
  <c r="H319" i="11" s="1"/>
  <c r="F313" i="11"/>
  <c r="H313" i="11" s="1"/>
  <c r="I306" i="11"/>
  <c r="I304" i="11"/>
  <c r="I299" i="11"/>
  <c r="I276" i="11"/>
  <c r="I266" i="11"/>
  <c r="I258" i="11"/>
  <c r="F256" i="11"/>
  <c r="H256" i="11" s="1"/>
  <c r="I248" i="11"/>
  <c r="F246" i="11"/>
  <c r="H246" i="11" s="1"/>
  <c r="I212" i="11"/>
  <c r="I204" i="11"/>
  <c r="I194" i="11"/>
  <c r="F187" i="11"/>
  <c r="H187" i="11" s="1"/>
  <c r="F182" i="11"/>
  <c r="H182" i="11" s="1"/>
  <c r="F177" i="11"/>
  <c r="H177" i="11" s="1"/>
  <c r="F166" i="11"/>
  <c r="H166" i="11" s="1"/>
  <c r="F162" i="11"/>
  <c r="H162" i="11" s="1"/>
  <c r="I148" i="11"/>
  <c r="I123" i="11"/>
  <c r="F116" i="11"/>
  <c r="H116" i="11" s="1"/>
  <c r="I110" i="11"/>
  <c r="I103" i="11"/>
  <c r="F102" i="11"/>
  <c r="H102" i="11" s="1"/>
  <c r="I98" i="11"/>
  <c r="I91" i="11"/>
  <c r="F90" i="11"/>
  <c r="H90" i="11" s="1"/>
  <c r="I78" i="11"/>
  <c r="I68" i="11"/>
  <c r="I55" i="11"/>
  <c r="I38" i="11"/>
  <c r="I35" i="11"/>
  <c r="F28" i="11"/>
  <c r="H28" i="11" s="1"/>
  <c r="F16" i="11"/>
  <c r="H16" i="11" s="1"/>
  <c r="I4" i="11"/>
  <c r="F329" i="11"/>
  <c r="H329" i="11" s="1"/>
  <c r="I301" i="11"/>
  <c r="I27" i="11"/>
  <c r="I15" i="11"/>
  <c r="F349" i="11"/>
  <c r="H349" i="11" s="1"/>
  <c r="I338" i="11"/>
  <c r="I336" i="11"/>
  <c r="F327" i="11"/>
  <c r="H327" i="11" s="1"/>
  <c r="I310" i="11"/>
  <c r="I308" i="11"/>
  <c r="I305" i="11"/>
  <c r="F299" i="11"/>
  <c r="H299" i="11" s="1"/>
  <c r="I289" i="11"/>
  <c r="I280" i="11"/>
  <c r="I268" i="11"/>
  <c r="I255" i="11"/>
  <c r="I252" i="11"/>
  <c r="I247" i="11"/>
  <c r="F241" i="11"/>
  <c r="H241" i="11" s="1"/>
  <c r="I223" i="11"/>
  <c r="I211" i="11"/>
  <c r="F209" i="11"/>
  <c r="H209" i="11" s="1"/>
  <c r="I198" i="11"/>
  <c r="F196" i="11"/>
  <c r="H196" i="11" s="1"/>
  <c r="I176" i="11"/>
  <c r="F173" i="11"/>
  <c r="H173" i="11" s="1"/>
  <c r="F163" i="11"/>
  <c r="H163" i="11" s="1"/>
  <c r="F158" i="11"/>
  <c r="H158" i="11" s="1"/>
  <c r="I132" i="11"/>
  <c r="I120" i="11"/>
  <c r="F118" i="11"/>
  <c r="H118" i="11" s="1"/>
  <c r="F103" i="11"/>
  <c r="H103" i="11" s="1"/>
  <c r="I85" i="11"/>
  <c r="F60" i="11"/>
  <c r="H60" i="11" s="1"/>
  <c r="I47" i="11"/>
  <c r="F45" i="11"/>
  <c r="H45" i="11" s="1"/>
  <c r="I40" i="11"/>
  <c r="I32" i="11"/>
  <c r="F31" i="11"/>
  <c r="H31" i="11" s="1"/>
  <c r="F344" i="11"/>
  <c r="H344" i="11" s="1"/>
  <c r="F338" i="11"/>
  <c r="H338" i="11" s="1"/>
  <c r="F334" i="11"/>
  <c r="H334" i="11" s="1"/>
  <c r="F318" i="11"/>
  <c r="H318" i="11" s="1"/>
  <c r="H300" i="11"/>
  <c r="I275" i="11"/>
  <c r="I273" i="11"/>
  <c r="I262" i="11"/>
  <c r="F249" i="11"/>
  <c r="H249" i="11" s="1"/>
  <c r="I242" i="11"/>
  <c r="I233" i="11"/>
  <c r="F218" i="11"/>
  <c r="H218" i="11" s="1"/>
  <c r="F208" i="11"/>
  <c r="H208" i="11" s="1"/>
  <c r="I202" i="11"/>
  <c r="F192" i="11"/>
  <c r="H192" i="11" s="1"/>
  <c r="F184" i="11"/>
  <c r="H184" i="11" s="1"/>
  <c r="I172" i="11"/>
  <c r="I158" i="11"/>
  <c r="F153" i="11"/>
  <c r="H153" i="11" s="1"/>
  <c r="F150" i="11"/>
  <c r="H150" i="11" s="1"/>
  <c r="I137" i="11"/>
  <c r="F121" i="11"/>
  <c r="H121" i="11" s="1"/>
  <c r="I114" i="11"/>
  <c r="I105" i="11"/>
  <c r="I95" i="11"/>
  <c r="H78" i="11"/>
  <c r="F62" i="11"/>
  <c r="H62" i="11" s="1"/>
  <c r="I53" i="11"/>
  <c r="I51" i="11"/>
  <c r="I19" i="11"/>
  <c r="F325" i="11"/>
  <c r="H325" i="11" s="1"/>
  <c r="I321" i="11"/>
  <c r="I318" i="11"/>
  <c r="I309" i="11"/>
  <c r="I294" i="11"/>
  <c r="I281" i="11"/>
  <c r="I277" i="11"/>
  <c r="I197" i="11"/>
  <c r="I191" i="11"/>
  <c r="I150" i="11"/>
  <c r="I86" i="11"/>
  <c r="I62" i="11"/>
  <c r="I37" i="11"/>
  <c r="I29" i="11"/>
  <c r="I10" i="11"/>
  <c r="F342" i="11"/>
  <c r="H342" i="11" s="1"/>
  <c r="F234" i="11"/>
  <c r="H234" i="11" s="1"/>
  <c r="F204" i="11"/>
  <c r="H204" i="11" s="1"/>
  <c r="F189" i="11"/>
  <c r="H189" i="11" s="1"/>
  <c r="F138" i="11"/>
  <c r="H138" i="11" s="1"/>
  <c r="F107" i="11"/>
  <c r="H107" i="11" s="1"/>
  <c r="F106" i="11"/>
  <c r="H106" i="11" s="1"/>
  <c r="F97" i="11"/>
  <c r="H97" i="11" s="1"/>
  <c r="F53" i="11"/>
  <c r="H53" i="11" s="1"/>
  <c r="F37" i="11"/>
  <c r="H37" i="11" s="1"/>
  <c r="H321" i="11"/>
  <c r="I314" i="11"/>
  <c r="F277" i="11"/>
  <c r="H277" i="11" s="1"/>
  <c r="F276" i="11"/>
  <c r="H276" i="11" s="1"/>
  <c r="F239" i="11"/>
  <c r="H239" i="11" s="1"/>
  <c r="F235" i="11"/>
  <c r="H235" i="11" s="1"/>
  <c r="H198" i="11"/>
  <c r="F178" i="11"/>
  <c r="H178" i="11" s="1"/>
  <c r="F160" i="11"/>
  <c r="H160" i="11" s="1"/>
  <c r="F159" i="11"/>
  <c r="H159" i="11" s="1"/>
  <c r="F139" i="11"/>
  <c r="H139" i="11" s="1"/>
  <c r="I130" i="11"/>
  <c r="H128" i="11"/>
  <c r="F111" i="11"/>
  <c r="H111" i="11" s="1"/>
  <c r="F84" i="11"/>
  <c r="H84" i="11" s="1"/>
  <c r="F82" i="11"/>
  <c r="H82" i="11" s="1"/>
  <c r="F343" i="11"/>
  <c r="H343" i="11" s="1"/>
  <c r="I326" i="11"/>
  <c r="F314" i="11"/>
  <c r="H314" i="11" s="1"/>
  <c r="F307" i="11"/>
  <c r="H307" i="11" s="1"/>
  <c r="F258" i="11"/>
  <c r="H258" i="11" s="1"/>
  <c r="I232" i="11"/>
  <c r="F221" i="11"/>
  <c r="H221" i="11" s="1"/>
  <c r="I217" i="11"/>
  <c r="F146" i="11"/>
  <c r="H146" i="11" s="1"/>
  <c r="F141" i="11"/>
  <c r="H141" i="11" s="1"/>
  <c r="I136" i="11"/>
  <c r="F130" i="11"/>
  <c r="H130" i="11" s="1"/>
  <c r="F122" i="11"/>
  <c r="H122" i="11" s="1"/>
  <c r="I119" i="11"/>
  <c r="I104" i="11"/>
  <c r="I94" i="11"/>
  <c r="F88" i="11"/>
  <c r="H88" i="11" s="1"/>
  <c r="I63" i="11"/>
  <c r="I48" i="11"/>
  <c r="F33" i="11"/>
  <c r="H33" i="11" s="1"/>
  <c r="F21" i="11"/>
  <c r="H21" i="11" s="1"/>
  <c r="I18" i="11"/>
  <c r="I9" i="11"/>
  <c r="I343" i="11"/>
  <c r="I337" i="11"/>
  <c r="I333" i="11"/>
  <c r="F328" i="11"/>
  <c r="H328" i="11" s="1"/>
  <c r="I312" i="11"/>
  <c r="F306" i="11"/>
  <c r="H306" i="11" s="1"/>
  <c r="F303" i="11"/>
  <c r="H303" i="11" s="1"/>
  <c r="F302" i="11"/>
  <c r="H302" i="11" s="1"/>
  <c r="F283" i="11"/>
  <c r="H283" i="11" s="1"/>
  <c r="I236" i="11"/>
  <c r="F233" i="11"/>
  <c r="H233" i="11" s="1"/>
  <c r="I226" i="11"/>
  <c r="I213" i="11"/>
  <c r="I209" i="11"/>
  <c r="F201" i="11"/>
  <c r="H201" i="11" s="1"/>
  <c r="I196" i="11"/>
  <c r="I181" i="11"/>
  <c r="F147" i="11"/>
  <c r="H147" i="11" s="1"/>
  <c r="F136" i="11"/>
  <c r="H136" i="11" s="1"/>
  <c r="F132" i="11"/>
  <c r="H132" i="11" s="1"/>
  <c r="I108" i="11"/>
  <c r="F104" i="11"/>
  <c r="H104" i="11" s="1"/>
  <c r="F100" i="11"/>
  <c r="H100" i="11" s="1"/>
  <c r="F94" i="11"/>
  <c r="H94" i="11" s="1"/>
  <c r="F76" i="11"/>
  <c r="H76" i="11" s="1"/>
  <c r="F75" i="11"/>
  <c r="H75" i="11" s="1"/>
  <c r="I67" i="11"/>
  <c r="F58" i="11"/>
  <c r="H58" i="11" s="1"/>
  <c r="F48" i="11"/>
  <c r="H48" i="11" s="1"/>
  <c r="F26" i="11"/>
  <c r="H26" i="11" s="1"/>
  <c r="F18" i="11"/>
  <c r="H18" i="11" s="1"/>
  <c r="F12" i="11"/>
  <c r="H12" i="11" s="1"/>
  <c r="F337" i="11"/>
  <c r="H337" i="11" s="1"/>
  <c r="F333" i="11"/>
  <c r="H333" i="11" s="1"/>
  <c r="I322" i="11"/>
  <c r="F298" i="11"/>
  <c r="H298" i="11" s="1"/>
  <c r="F288" i="11"/>
  <c r="H288" i="11" s="1"/>
  <c r="I282" i="11"/>
  <c r="I278" i="11"/>
  <c r="F274" i="11"/>
  <c r="H274" i="11" s="1"/>
  <c r="I269" i="11"/>
  <c r="F263" i="11"/>
  <c r="H263" i="11" s="1"/>
  <c r="F262" i="11"/>
  <c r="H262" i="11" s="1"/>
  <c r="I249" i="11"/>
  <c r="F247" i="11"/>
  <c r="H247" i="11" s="1"/>
  <c r="I240" i="11"/>
  <c r="I222" i="11"/>
  <c r="F217" i="11"/>
  <c r="H217" i="11" s="1"/>
  <c r="F216" i="11"/>
  <c r="H216" i="11" s="1"/>
  <c r="F207" i="11"/>
  <c r="H207" i="11" s="1"/>
  <c r="F190" i="11"/>
  <c r="H190" i="11" s="1"/>
  <c r="I183" i="11"/>
  <c r="F179" i="11"/>
  <c r="H179" i="11" s="1"/>
  <c r="F176" i="11"/>
  <c r="H176" i="11" s="1"/>
  <c r="F171" i="11"/>
  <c r="H171" i="11" s="1"/>
  <c r="F170" i="11"/>
  <c r="H170" i="11" s="1"/>
  <c r="I155" i="11"/>
  <c r="I153" i="11"/>
  <c r="F152" i="11"/>
  <c r="H152" i="11" s="1"/>
  <c r="I140" i="11"/>
  <c r="I133" i="11"/>
  <c r="I131" i="11"/>
  <c r="I121" i="11"/>
  <c r="F119" i="11"/>
  <c r="H119" i="11" s="1"/>
  <c r="I112" i="11"/>
  <c r="I93" i="11"/>
  <c r="I89" i="11"/>
  <c r="F85" i="11"/>
  <c r="H85" i="11" s="1"/>
  <c r="F77" i="11"/>
  <c r="H77" i="11" s="1"/>
  <c r="I73" i="11"/>
  <c r="F65" i="11"/>
  <c r="H65" i="11" s="1"/>
  <c r="F50" i="11"/>
  <c r="H50" i="11" s="1"/>
  <c r="I42" i="11"/>
  <c r="I36" i="11"/>
  <c r="I34" i="11"/>
  <c r="F30" i="11"/>
  <c r="H30" i="11" s="1"/>
  <c r="I28" i="11"/>
  <c r="I17" i="11"/>
  <c r="I11" i="11"/>
  <c r="F8" i="11"/>
  <c r="H8" i="11" s="1"/>
  <c r="F9" i="11"/>
  <c r="H9" i="11" s="1"/>
  <c r="F322" i="11"/>
  <c r="H322" i="11" s="1"/>
  <c r="F278" i="11"/>
  <c r="H278" i="11" s="1"/>
  <c r="F269" i="11"/>
  <c r="H269" i="11" s="1"/>
  <c r="F248" i="11"/>
  <c r="H248" i="11" s="1"/>
  <c r="F240" i="11"/>
  <c r="H240" i="11" s="1"/>
  <c r="F232" i="11"/>
  <c r="H232" i="11" s="1"/>
  <c r="F202" i="11"/>
  <c r="H202" i="11" s="1"/>
  <c r="F161" i="11"/>
  <c r="H161" i="11" s="1"/>
  <c r="F120" i="11"/>
  <c r="H120" i="11" s="1"/>
  <c r="F112" i="11"/>
  <c r="H112" i="11" s="1"/>
  <c r="F55" i="11"/>
  <c r="H55" i="11" s="1"/>
  <c r="F39" i="11"/>
  <c r="H39" i="11" s="1"/>
  <c r="H4" i="11"/>
  <c r="F326" i="11"/>
  <c r="H326" i="11" s="1"/>
  <c r="F294" i="11"/>
  <c r="H294" i="11" s="1"/>
  <c r="F272" i="11"/>
  <c r="H272" i="11" s="1"/>
  <c r="F266" i="11"/>
  <c r="H266" i="11" s="1"/>
  <c r="F257" i="11"/>
  <c r="H257" i="11" s="1"/>
  <c r="F243" i="11"/>
  <c r="H243" i="11" s="1"/>
  <c r="F205" i="11"/>
  <c r="H205" i="11" s="1"/>
  <c r="F197" i="11"/>
  <c r="H197" i="11" s="1"/>
  <c r="F191" i="11"/>
  <c r="H191" i="11" s="1"/>
  <c r="F183" i="11"/>
  <c r="H183" i="11" s="1"/>
  <c r="F180" i="11"/>
  <c r="H180" i="11" s="1"/>
  <c r="F175" i="11"/>
  <c r="H175" i="11" s="1"/>
  <c r="F145" i="11"/>
  <c r="H145" i="11" s="1"/>
  <c r="F140" i="11"/>
  <c r="H140" i="11" s="1"/>
  <c r="F137" i="11"/>
  <c r="H137" i="11" s="1"/>
  <c r="F134" i="11"/>
  <c r="H134" i="11" s="1"/>
  <c r="F115" i="11"/>
  <c r="H115" i="11" s="1"/>
  <c r="F105" i="11"/>
  <c r="H105" i="11" s="1"/>
  <c r="F95" i="11"/>
  <c r="H95" i="11" s="1"/>
  <c r="F93" i="11"/>
  <c r="H93" i="11" s="1"/>
  <c r="F51" i="11"/>
  <c r="H51" i="11" s="1"/>
  <c r="F11" i="11"/>
  <c r="H11" i="11" s="1"/>
  <c r="F254" i="11"/>
  <c r="H254" i="11" s="1"/>
  <c r="F251" i="11"/>
  <c r="H251" i="11" s="1"/>
  <c r="F200" i="11"/>
  <c r="H200" i="11" s="1"/>
  <c r="F194" i="11"/>
  <c r="H194" i="11" s="1"/>
  <c r="F186" i="11"/>
  <c r="H186" i="11" s="1"/>
  <c r="F142" i="11"/>
  <c r="H142" i="11" s="1"/>
  <c r="F129" i="11"/>
  <c r="H129" i="11" s="1"/>
  <c r="F126" i="11"/>
  <c r="H126" i="11" s="1"/>
  <c r="F123" i="11"/>
  <c r="H123" i="11" s="1"/>
  <c r="F14" i="11"/>
  <c r="H14" i="11" s="1"/>
  <c r="F7" i="11"/>
  <c r="H7" i="11" s="1"/>
  <c r="F282" i="11"/>
  <c r="H282" i="11" s="1"/>
  <c r="F264" i="11"/>
  <c r="H264" i="11" s="1"/>
  <c r="F236" i="11"/>
  <c r="H236" i="11" s="1"/>
  <c r="F211" i="11"/>
  <c r="H211" i="11" s="1"/>
  <c r="F165" i="11"/>
  <c r="H165" i="11" s="1"/>
  <c r="F143" i="11"/>
  <c r="H143" i="11" s="1"/>
  <c r="F108" i="11"/>
  <c r="H108" i="11" s="1"/>
  <c r="F86" i="11"/>
  <c r="H86" i="11" s="1"/>
  <c r="F72" i="11"/>
  <c r="H72" i="11" s="1"/>
  <c r="F73" i="11"/>
  <c r="H73" i="11" s="1"/>
  <c r="F61" i="11"/>
  <c r="H61" i="11" s="1"/>
  <c r="F19" i="11"/>
  <c r="H19" i="11" s="1"/>
  <c r="F17" i="11"/>
  <c r="H17" i="11" s="1"/>
  <c r="F5" i="11"/>
  <c r="H5" i="11" s="1"/>
  <c r="F289" i="11"/>
  <c r="H289" i="11" s="1"/>
  <c r="F238" i="11"/>
  <c r="H238" i="11" s="1"/>
  <c r="F225" i="11"/>
  <c r="H225" i="11" s="1"/>
  <c r="F222" i="11"/>
  <c r="H222" i="11" s="1"/>
  <c r="F168" i="11"/>
  <c r="H168" i="11" s="1"/>
  <c r="F154" i="11"/>
  <c r="H154" i="11" s="1"/>
  <c r="F110" i="11"/>
  <c r="H110" i="11" s="1"/>
  <c r="F101" i="11"/>
  <c r="H101" i="11" s="1"/>
  <c r="F98" i="11"/>
  <c r="H98" i="11" s="1"/>
  <c r="F89" i="11"/>
  <c r="H89" i="11" s="1"/>
  <c r="H68" i="11"/>
  <c r="I325" i="11"/>
  <c r="I293" i="11"/>
  <c r="F270" i="11"/>
  <c r="H270" i="11" s="1"/>
  <c r="I265" i="11"/>
  <c r="I250" i="11"/>
  <c r="I190" i="11"/>
  <c r="I122" i="11"/>
  <c r="F70" i="11"/>
  <c r="H70" i="11" s="1"/>
  <c r="I57" i="11"/>
  <c r="F40" i="11"/>
  <c r="H40" i="11" s="1"/>
  <c r="F41" i="11"/>
  <c r="H41" i="11" s="1"/>
  <c r="F29" i="11"/>
  <c r="H29" i="11" s="1"/>
  <c r="I20" i="11"/>
  <c r="I329" i="11"/>
  <c r="I297" i="11"/>
  <c r="I237" i="11"/>
  <c r="I229" i="11"/>
  <c r="F206" i="11"/>
  <c r="H206" i="11" s="1"/>
  <c r="I177" i="11"/>
  <c r="I169" i="11"/>
  <c r="I109" i="11"/>
  <c r="I81" i="11"/>
  <c r="F71" i="11"/>
  <c r="H71" i="11" s="1"/>
  <c r="I69" i="11"/>
  <c r="F66" i="11"/>
  <c r="H66" i="11" s="1"/>
  <c r="F57" i="11"/>
  <c r="H57" i="11" s="1"/>
  <c r="H36" i="11"/>
  <c r="I22" i="11"/>
  <c r="I285" i="11"/>
  <c r="I253" i="11"/>
  <c r="I221" i="11"/>
  <c r="I189" i="11"/>
  <c r="I157" i="11"/>
  <c r="I125" i="11"/>
  <c r="I97" i="11"/>
  <c r="I65" i="11"/>
  <c r="I33" i="11"/>
  <c r="I225" i="11"/>
  <c r="I193" i="11"/>
  <c r="I161" i="11"/>
  <c r="I129" i="11"/>
  <c r="I77" i="11"/>
  <c r="I45" i="11"/>
  <c r="I13" i="11"/>
  <c r="I1668" i="10"/>
  <c r="I1664" i="10"/>
  <c r="I1660" i="10"/>
  <c r="I1656" i="10"/>
  <c r="I1652" i="10"/>
  <c r="I1648" i="10"/>
  <c r="I1644" i="10"/>
  <c r="I1640" i="10"/>
  <c r="I1636" i="10"/>
  <c r="I1632" i="10"/>
  <c r="I1628" i="10"/>
  <c r="I1624" i="10"/>
  <c r="I1620" i="10"/>
  <c r="I1616" i="10"/>
  <c r="I1612" i="10"/>
  <c r="I1608" i="10"/>
  <c r="I1604" i="10"/>
  <c r="I1600" i="10"/>
  <c r="I1596" i="10"/>
  <c r="I1592" i="10"/>
  <c r="I1588" i="10"/>
  <c r="I1584" i="10"/>
  <c r="I1580" i="10"/>
  <c r="I1576" i="10"/>
  <c r="I1572" i="10"/>
  <c r="H1566" i="10"/>
  <c r="H1550" i="10"/>
  <c r="H1534" i="10"/>
  <c r="H1518" i="10"/>
  <c r="H1482" i="10"/>
  <c r="H1446" i="10"/>
  <c r="F1562" i="10"/>
  <c r="H1562" i="10" s="1"/>
  <c r="F1555" i="10"/>
  <c r="H1555" i="10" s="1"/>
  <c r="F1546" i="10"/>
  <c r="H1546" i="10" s="1"/>
  <c r="F1539" i="10"/>
  <c r="H1539" i="10" s="1"/>
  <c r="F1530" i="10"/>
  <c r="H1530" i="10" s="1"/>
  <c r="F1523" i="10"/>
  <c r="H1523" i="10" s="1"/>
  <c r="F1514" i="10"/>
  <c r="H1514" i="10" s="1"/>
  <c r="F1507" i="10"/>
  <c r="H1507" i="10" s="1"/>
  <c r="I1495" i="10"/>
  <c r="F1490" i="10"/>
  <c r="H1490" i="10" s="1"/>
  <c r="F1478" i="10"/>
  <c r="H1478" i="10" s="1"/>
  <c r="F1471" i="10"/>
  <c r="H1471" i="10" s="1"/>
  <c r="I1459" i="10"/>
  <c r="F1454" i="10"/>
  <c r="H1454" i="10" s="1"/>
  <c r="I1442" i="10"/>
  <c r="F1439" i="10"/>
  <c r="H1439" i="10" s="1"/>
  <c r="I1423" i="10"/>
  <c r="I1419" i="10"/>
  <c r="I1415" i="10"/>
  <c r="I1411" i="10"/>
  <c r="I1407" i="10"/>
  <c r="F1495" i="10"/>
  <c r="H1495" i="10" s="1"/>
  <c r="F1459" i="10"/>
  <c r="H1459" i="10" s="1"/>
  <c r="F1442" i="10"/>
  <c r="H1442" i="10" s="1"/>
  <c r="F1430" i="10"/>
  <c r="H1430" i="10" s="1"/>
  <c r="F1486" i="10"/>
  <c r="H1486" i="10" s="1"/>
  <c r="F1450" i="10"/>
  <c r="H1450" i="10" s="1"/>
  <c r="F1426" i="10"/>
  <c r="H1426" i="10" s="1"/>
  <c r="I1494" i="10"/>
  <c r="I1458" i="10"/>
  <c r="I1443" i="10"/>
  <c r="I1431" i="10"/>
  <c r="I1566" i="10"/>
  <c r="I1559" i="10"/>
  <c r="I1543" i="10"/>
  <c r="I1534" i="10"/>
  <c r="I1527" i="10"/>
  <c r="I1511" i="10"/>
  <c r="I1499" i="10"/>
  <c r="I1482" i="10"/>
  <c r="I1475" i="10"/>
  <c r="I1463" i="10"/>
  <c r="I1446" i="10"/>
  <c r="F1422" i="10"/>
  <c r="H1422" i="10" s="1"/>
  <c r="F1418" i="10"/>
  <c r="H1418" i="10" s="1"/>
  <c r="F1414" i="10"/>
  <c r="H1414" i="10" s="1"/>
  <c r="F1410" i="10"/>
  <c r="H1410" i="10" s="1"/>
  <c r="F1406" i="10"/>
  <c r="H1406" i="10" s="1"/>
  <c r="F1087" i="10"/>
  <c r="H1087" i="10" s="1"/>
  <c r="F1088" i="10"/>
  <c r="H1088" i="10" s="1"/>
  <c r="H606" i="10"/>
  <c r="H598" i="10"/>
  <c r="I569" i="10"/>
  <c r="I541" i="10"/>
  <c r="H536" i="10"/>
  <c r="H517" i="10"/>
  <c r="H462" i="10"/>
  <c r="H452" i="10"/>
  <c r="I449" i="10"/>
  <c r="H444" i="10"/>
  <c r="I1050" i="10"/>
  <c r="H1043" i="10"/>
  <c r="I1018" i="10"/>
  <c r="H1011" i="10"/>
  <c r="I1006" i="10"/>
  <c r="H997" i="10"/>
  <c r="I994" i="10"/>
  <c r="H942" i="10"/>
  <c r="I839" i="10"/>
  <c r="F777" i="10"/>
  <c r="F776" i="10"/>
  <c r="H776" i="10" s="1"/>
  <c r="H1398" i="10"/>
  <c r="F1388" i="10"/>
  <c r="H1388" i="10" s="1"/>
  <c r="F1389" i="10"/>
  <c r="H1389" i="10" s="1"/>
  <c r="F1378" i="10"/>
  <c r="H1378" i="10" s="1"/>
  <c r="F1379" i="10"/>
  <c r="H1379" i="10" s="1"/>
  <c r="F1311" i="10"/>
  <c r="H1311" i="10" s="1"/>
  <c r="F1312" i="10"/>
  <c r="H1312" i="10" s="1"/>
  <c r="F1309" i="10"/>
  <c r="H1309" i="10" s="1"/>
  <c r="F1310" i="10"/>
  <c r="H1310" i="10" s="1"/>
  <c r="I1217" i="10"/>
  <c r="H1166" i="10"/>
  <c r="I108" i="10"/>
  <c r="F693" i="10"/>
  <c r="F665" i="10"/>
  <c r="H665" i="10" s="1"/>
  <c r="I657" i="10"/>
  <c r="H648" i="10"/>
  <c r="F626" i="10"/>
  <c r="H626" i="10" s="1"/>
  <c r="F621" i="10"/>
  <c r="H621" i="10" s="1"/>
  <c r="F611" i="10"/>
  <c r="I546" i="10"/>
  <c r="F517" i="10"/>
  <c r="F467" i="10"/>
  <c r="F418" i="10"/>
  <c r="H418" i="10" s="1"/>
  <c r="F395" i="10"/>
  <c r="H395" i="10" s="1"/>
  <c r="F1033" i="10"/>
  <c r="H1033" i="10" s="1"/>
  <c r="I1013" i="10"/>
  <c r="F977" i="10"/>
  <c r="F924" i="10"/>
  <c r="H924" i="10" s="1"/>
  <c r="F873" i="10"/>
  <c r="H873" i="10" s="1"/>
  <c r="F856" i="10"/>
  <c r="H856" i="10" s="1"/>
  <c r="F720" i="10"/>
  <c r="F721" i="10"/>
  <c r="H721" i="10" s="1"/>
  <c r="F1390" i="10"/>
  <c r="H1390" i="10" s="1"/>
  <c r="F1391" i="10"/>
  <c r="H1391" i="10" s="1"/>
  <c r="H1341" i="10"/>
  <c r="H1331" i="10"/>
  <c r="H1321" i="10"/>
  <c r="F1285" i="10"/>
  <c r="H1285" i="10" s="1"/>
  <c r="F1286" i="10"/>
  <c r="H1286" i="10" s="1"/>
  <c r="H1232" i="10"/>
  <c r="H1188" i="10"/>
  <c r="H1178" i="10"/>
  <c r="F1137" i="10"/>
  <c r="H1125" i="10"/>
  <c r="F181" i="10"/>
  <c r="H181" i="10" s="1"/>
  <c r="F140" i="10"/>
  <c r="F108" i="10"/>
  <c r="F100" i="10"/>
  <c r="F36" i="10"/>
  <c r="H36" i="10" s="1"/>
  <c r="F702" i="10"/>
  <c r="I692" i="10"/>
  <c r="F690" i="10"/>
  <c r="H690" i="10" s="1"/>
  <c r="F682" i="10"/>
  <c r="H682" i="10" s="1"/>
  <c r="I659" i="10"/>
  <c r="F657" i="10"/>
  <c r="F653" i="10"/>
  <c r="H653" i="10" s="1"/>
  <c r="I646" i="10"/>
  <c r="I638" i="10"/>
  <c r="I625" i="10"/>
  <c r="F618" i="10"/>
  <c r="I581" i="10"/>
  <c r="F579" i="10"/>
  <c r="H579" i="10" s="1"/>
  <c r="I568" i="10"/>
  <c r="F561" i="10"/>
  <c r="I548" i="10"/>
  <c r="F546" i="10"/>
  <c r="I540" i="10"/>
  <c r="I511" i="10"/>
  <c r="F501" i="10"/>
  <c r="H501" i="10" s="1"/>
  <c r="I495" i="10"/>
  <c r="F493" i="10"/>
  <c r="H493" i="10" s="1"/>
  <c r="I479" i="10"/>
  <c r="F477" i="10"/>
  <c r="F464" i="10"/>
  <c r="F446" i="10"/>
  <c r="F428" i="10"/>
  <c r="F408" i="10"/>
  <c r="H408" i="10" s="1"/>
  <c r="I1052" i="10"/>
  <c r="F1040" i="10"/>
  <c r="H1040" i="10" s="1"/>
  <c r="F1028" i="10"/>
  <c r="H1028" i="10" s="1"/>
  <c r="I1020" i="10"/>
  <c r="F1013" i="10"/>
  <c r="I996" i="10"/>
  <c r="F954" i="10"/>
  <c r="H954" i="10" s="1"/>
  <c r="F902" i="10"/>
  <c r="H902" i="10" s="1"/>
  <c r="F885" i="10"/>
  <c r="H870" i="10"/>
  <c r="H862" i="10"/>
  <c r="H853" i="10"/>
  <c r="F846" i="10"/>
  <c r="H846" i="10" s="1"/>
  <c r="F778" i="10"/>
  <c r="H778" i="10" s="1"/>
  <c r="F730" i="10"/>
  <c r="H730" i="10" s="1"/>
  <c r="I724" i="10"/>
  <c r="I1397" i="10"/>
  <c r="F1380" i="10"/>
  <c r="H1380" i="10" s="1"/>
  <c r="F1381" i="10"/>
  <c r="H1381" i="10" s="1"/>
  <c r="I1373" i="10"/>
  <c r="I1350" i="10"/>
  <c r="H1348" i="10"/>
  <c r="H1296" i="10"/>
  <c r="H1234" i="10"/>
  <c r="F1222" i="10"/>
  <c r="H1222" i="10" s="1"/>
  <c r="F1223" i="10"/>
  <c r="H1223" i="10" s="1"/>
  <c r="F1195" i="10"/>
  <c r="H1195" i="10" s="1"/>
  <c r="H1192" i="10"/>
  <c r="F1128" i="10"/>
  <c r="H1128" i="10" s="1"/>
  <c r="F1127" i="10"/>
  <c r="H1127" i="10" s="1"/>
  <c r="F1100" i="10"/>
  <c r="H1100" i="10" s="1"/>
  <c r="F697" i="10"/>
  <c r="H697" i="10" s="1"/>
  <c r="I656" i="10"/>
  <c r="I635" i="10"/>
  <c r="I607" i="10"/>
  <c r="I578" i="10"/>
  <c r="I560" i="10"/>
  <c r="I555" i="10"/>
  <c r="F528" i="10"/>
  <c r="I508" i="10"/>
  <c r="I492" i="10"/>
  <c r="F474" i="10"/>
  <c r="I463" i="10"/>
  <c r="I458" i="10"/>
  <c r="I453" i="10"/>
  <c r="H420" i="10"/>
  <c r="H412" i="10"/>
  <c r="F364" i="10"/>
  <c r="H364" i="10" s="1"/>
  <c r="I1049" i="10"/>
  <c r="F1037" i="10"/>
  <c r="H1030" i="10"/>
  <c r="H992" i="10"/>
  <c r="I968" i="10"/>
  <c r="H966" i="10"/>
  <c r="I963" i="10"/>
  <c r="H876" i="10"/>
  <c r="F826" i="10"/>
  <c r="H826" i="10" s="1"/>
  <c r="F821" i="10"/>
  <c r="H821" i="10" s="1"/>
  <c r="I808" i="10"/>
  <c r="I792" i="10"/>
  <c r="I782" i="10"/>
  <c r="H728" i="10"/>
  <c r="H724" i="10"/>
  <c r="H722" i="10"/>
  <c r="F712" i="10"/>
  <c r="H712" i="10" s="1"/>
  <c r="F1399" i="10"/>
  <c r="H1399" i="10" s="1"/>
  <c r="F1392" i="10"/>
  <c r="H1392" i="10" s="1"/>
  <c r="F1393" i="10"/>
  <c r="H1393" i="10" s="1"/>
  <c r="F1382" i="10"/>
  <c r="H1382" i="10" s="1"/>
  <c r="F1383" i="10"/>
  <c r="H1383" i="10" s="1"/>
  <c r="I1379" i="10"/>
  <c r="I1298" i="10"/>
  <c r="I1289" i="10"/>
  <c r="F1287" i="10"/>
  <c r="H1287" i="10" s="1"/>
  <c r="F1288" i="10"/>
  <c r="H1288" i="10" s="1"/>
  <c r="I1238" i="10"/>
  <c r="F182" i="10"/>
  <c r="F62" i="10"/>
  <c r="F699" i="10"/>
  <c r="H699" i="10" s="1"/>
  <c r="F684" i="10"/>
  <c r="F676" i="10"/>
  <c r="F563" i="10"/>
  <c r="F540" i="10"/>
  <c r="H540" i="10" s="1"/>
  <c r="H533" i="10"/>
  <c r="F524" i="10"/>
  <c r="H480" i="10"/>
  <c r="F448" i="10"/>
  <c r="H448" i="10" s="1"/>
  <c r="F409" i="10"/>
  <c r="F404" i="10"/>
  <c r="F373" i="10"/>
  <c r="H373" i="10" s="1"/>
  <c r="F368" i="10"/>
  <c r="H368" i="10" s="1"/>
  <c r="F1049" i="10"/>
  <c r="F1005" i="10"/>
  <c r="H1005" i="10" s="1"/>
  <c r="F986" i="10"/>
  <c r="H907" i="10"/>
  <c r="F883" i="10"/>
  <c r="H883" i="10" s="1"/>
  <c r="F838" i="10"/>
  <c r="H838" i="10" s="1"/>
  <c r="F811" i="10"/>
  <c r="H811" i="10" s="1"/>
  <c r="F1394" i="10"/>
  <c r="H1394" i="10" s="1"/>
  <c r="F1395" i="10"/>
  <c r="H1395" i="10" s="1"/>
  <c r="F1355" i="10"/>
  <c r="H1355" i="10" s="1"/>
  <c r="F1303" i="10"/>
  <c r="H1303" i="10" s="1"/>
  <c r="F1304" i="10"/>
  <c r="H1304" i="10" s="1"/>
  <c r="F1231" i="10"/>
  <c r="H1231" i="10" s="1"/>
  <c r="H1217" i="10"/>
  <c r="I296" i="10"/>
  <c r="F195" i="10"/>
  <c r="F11" i="10"/>
  <c r="F669" i="10"/>
  <c r="H669" i="10" s="1"/>
  <c r="F635" i="10"/>
  <c r="F591" i="10"/>
  <c r="F555" i="10"/>
  <c r="I372" i="10"/>
  <c r="F365" i="10"/>
  <c r="H1046" i="10"/>
  <c r="F1044" i="10"/>
  <c r="H1044" i="10" s="1"/>
  <c r="F1039" i="10"/>
  <c r="H1039" i="10" s="1"/>
  <c r="F1022" i="10"/>
  <c r="H1017" i="10"/>
  <c r="I1002" i="10"/>
  <c r="H983" i="10"/>
  <c r="F884" i="10"/>
  <c r="H884" i="10" s="1"/>
  <c r="H877" i="10"/>
  <c r="I805" i="10"/>
  <c r="H729" i="10"/>
  <c r="F1384" i="10"/>
  <c r="H1384" i="10" s="1"/>
  <c r="F1385" i="10"/>
  <c r="H1385" i="10" s="1"/>
  <c r="H1357" i="10"/>
  <c r="I1257" i="10"/>
  <c r="I1211" i="10"/>
  <c r="F1131" i="10"/>
  <c r="H1131" i="10" s="1"/>
  <c r="F1132" i="10"/>
  <c r="H1132" i="10" s="1"/>
  <c r="H1085" i="10"/>
  <c r="H4" i="10"/>
  <c r="F256" i="10"/>
  <c r="H256" i="10" s="1"/>
  <c r="F232" i="10"/>
  <c r="I194" i="10"/>
  <c r="I186" i="10"/>
  <c r="F184" i="10"/>
  <c r="I708" i="10"/>
  <c r="F706" i="10"/>
  <c r="H706" i="10" s="1"/>
  <c r="I688" i="10"/>
  <c r="F686" i="10"/>
  <c r="F678" i="10"/>
  <c r="H678" i="10" s="1"/>
  <c r="F671" i="10"/>
  <c r="I642" i="10"/>
  <c r="I629" i="10"/>
  <c r="I616" i="10"/>
  <c r="I606" i="10"/>
  <c r="I598" i="10"/>
  <c r="I590" i="10"/>
  <c r="I572" i="10"/>
  <c r="I562" i="10"/>
  <c r="F489" i="10"/>
  <c r="H489" i="10" s="1"/>
  <c r="I483" i="10"/>
  <c r="I421" i="10"/>
  <c r="I413" i="10"/>
  <c r="F396" i="10"/>
  <c r="H396" i="10" s="1"/>
  <c r="F388" i="10"/>
  <c r="I377" i="10"/>
  <c r="I364" i="10"/>
  <c r="I1048" i="10"/>
  <c r="I1043" i="10"/>
  <c r="I1024" i="10"/>
  <c r="I1021" i="10"/>
  <c r="I1014" i="10"/>
  <c r="I1011" i="10"/>
  <c r="F1007" i="10"/>
  <c r="H1007" i="10" s="1"/>
  <c r="H995" i="10"/>
  <c r="F960" i="10"/>
  <c r="H960" i="10" s="1"/>
  <c r="F945" i="10"/>
  <c r="F940" i="10"/>
  <c r="H940" i="10" s="1"/>
  <c r="F935" i="10"/>
  <c r="F918" i="10"/>
  <c r="H918" i="10" s="1"/>
  <c r="I910" i="10"/>
  <c r="I876" i="10"/>
  <c r="F874" i="10"/>
  <c r="H874" i="10" s="1"/>
  <c r="F866" i="10"/>
  <c r="H866" i="10" s="1"/>
  <c r="F830" i="10"/>
  <c r="I827" i="10"/>
  <c r="I728" i="10"/>
  <c r="F1396" i="10"/>
  <c r="H1396" i="10" s="1"/>
  <c r="F1397" i="10"/>
  <c r="H1397" i="10" s="1"/>
  <c r="F1386" i="10"/>
  <c r="H1386" i="10" s="1"/>
  <c r="F1387" i="10"/>
  <c r="H1387" i="10" s="1"/>
  <c r="I1383" i="10"/>
  <c r="I1365" i="10"/>
  <c r="I1363" i="10"/>
  <c r="F1352" i="10"/>
  <c r="H1352" i="10" s="1"/>
  <c r="H1269" i="10"/>
  <c r="F1268" i="10"/>
  <c r="H1268" i="10" s="1"/>
  <c r="F1267" i="10"/>
  <c r="H1267" i="10" s="1"/>
  <c r="F1206" i="10"/>
  <c r="H1206" i="10" s="1"/>
  <c r="F1207" i="10"/>
  <c r="H1207" i="10" s="1"/>
  <c r="H1138" i="10"/>
  <c r="H1082" i="10"/>
  <c r="H990" i="10"/>
  <c r="I973" i="10"/>
  <c r="F968" i="10"/>
  <c r="F958" i="10"/>
  <c r="H958" i="10" s="1"/>
  <c r="H951" i="10"/>
  <c r="I948" i="10"/>
  <c r="I941" i="10"/>
  <c r="F937" i="10"/>
  <c r="H937" i="10" s="1"/>
  <c r="I926" i="10"/>
  <c r="F899" i="10"/>
  <c r="H899" i="10" s="1"/>
  <c r="I888" i="10"/>
  <c r="F886" i="10"/>
  <c r="H886" i="10" s="1"/>
  <c r="I869" i="10"/>
  <c r="I864" i="10"/>
  <c r="I850" i="10"/>
  <c r="H848" i="10"/>
  <c r="F834" i="10"/>
  <c r="H834" i="10" s="1"/>
  <c r="I824" i="10"/>
  <c r="I799" i="10"/>
  <c r="I794" i="10"/>
  <c r="H782" i="10"/>
  <c r="H762" i="10"/>
  <c r="I755" i="10"/>
  <c r="I752" i="10"/>
  <c r="H750" i="10"/>
  <c r="H743" i="10"/>
  <c r="I719" i="10"/>
  <c r="I1377" i="10"/>
  <c r="I1358" i="10"/>
  <c r="H1350" i="10"/>
  <c r="I1347" i="10"/>
  <c r="H1343" i="10"/>
  <c r="H1333" i="10"/>
  <c r="I1330" i="10"/>
  <c r="H1307" i="10"/>
  <c r="I1295" i="10"/>
  <c r="I1293" i="10"/>
  <c r="I1275" i="10"/>
  <c r="H1273" i="10"/>
  <c r="F1271" i="10"/>
  <c r="H1271" i="10" s="1"/>
  <c r="F1272" i="10"/>
  <c r="H1272" i="10" s="1"/>
  <c r="H1262" i="10"/>
  <c r="H1257" i="10"/>
  <c r="I1226" i="10"/>
  <c r="I1177" i="10"/>
  <c r="H1142" i="10"/>
  <c r="H1110" i="10"/>
  <c r="I1100" i="10"/>
  <c r="I1091" i="10"/>
  <c r="I1079" i="10"/>
  <c r="H1063" i="10"/>
  <c r="I1058" i="10"/>
  <c r="F994" i="10"/>
  <c r="H994" i="10" s="1"/>
  <c r="I977" i="10"/>
  <c r="I975" i="10"/>
  <c r="I957" i="10"/>
  <c r="F955" i="10"/>
  <c r="H955" i="10" s="1"/>
  <c r="F948" i="10"/>
  <c r="H948" i="10" s="1"/>
  <c r="F943" i="10"/>
  <c r="H943" i="10" s="1"/>
  <c r="I928" i="10"/>
  <c r="I916" i="10"/>
  <c r="F914" i="10"/>
  <c r="H914" i="10" s="1"/>
  <c r="F912" i="10"/>
  <c r="H912" i="10" s="1"/>
  <c r="I909" i="10"/>
  <c r="F908" i="10"/>
  <c r="I904" i="10"/>
  <c r="F900" i="10"/>
  <c r="H900" i="10" s="1"/>
  <c r="F888" i="10"/>
  <c r="H888" i="10" s="1"/>
  <c r="I885" i="10"/>
  <c r="I880" i="10"/>
  <c r="I863" i="10"/>
  <c r="F857" i="10"/>
  <c r="H857" i="10" s="1"/>
  <c r="I852" i="10"/>
  <c r="I840" i="10"/>
  <c r="I835" i="10"/>
  <c r="F815" i="10"/>
  <c r="F807" i="10"/>
  <c r="F794" i="10"/>
  <c r="H794" i="10" s="1"/>
  <c r="I769" i="10"/>
  <c r="F1358" i="10"/>
  <c r="H1358" i="10" s="1"/>
  <c r="I1349" i="10"/>
  <c r="H1347" i="10"/>
  <c r="H1335" i="10"/>
  <c r="H1325" i="10"/>
  <c r="H1295" i="10"/>
  <c r="F1293" i="10"/>
  <c r="H1293" i="10" s="1"/>
  <c r="F1294" i="10"/>
  <c r="H1294" i="10" s="1"/>
  <c r="H1275" i="10"/>
  <c r="I1261" i="10"/>
  <c r="H1226" i="10"/>
  <c r="I1203" i="10"/>
  <c r="F1139" i="10"/>
  <c r="H1139" i="10" s="1"/>
  <c r="H1079" i="10"/>
  <c r="F805" i="10"/>
  <c r="H805" i="10" s="1"/>
  <c r="F786" i="10"/>
  <c r="H786" i="10" s="1"/>
  <c r="F774" i="10"/>
  <c r="H774" i="10" s="1"/>
  <c r="I771" i="10"/>
  <c r="F747" i="10"/>
  <c r="F714" i="10"/>
  <c r="F1370" i="10"/>
  <c r="H1370" i="10" s="1"/>
  <c r="F1366" i="10"/>
  <c r="H1366" i="10" s="1"/>
  <c r="F1362" i="10"/>
  <c r="H1362" i="10" s="1"/>
  <c r="I1357" i="10"/>
  <c r="I1355" i="10"/>
  <c r="F1349" i="10"/>
  <c r="H1349" i="10" s="1"/>
  <c r="H1337" i="10"/>
  <c r="H1315" i="10"/>
  <c r="I1312" i="10"/>
  <c r="H1279" i="10"/>
  <c r="F1277" i="10"/>
  <c r="H1277" i="10" s="1"/>
  <c r="F1278" i="10"/>
  <c r="H1278" i="10" s="1"/>
  <c r="I1267" i="10"/>
  <c r="F1263" i="10"/>
  <c r="H1263" i="10" s="1"/>
  <c r="H1256" i="10"/>
  <c r="I1232" i="10"/>
  <c r="I1209" i="10"/>
  <c r="H1203" i="10"/>
  <c r="H1182" i="10"/>
  <c r="H1162" i="10"/>
  <c r="H1150" i="10"/>
  <c r="F1141" i="10"/>
  <c r="I1127" i="10"/>
  <c r="I1125" i="10"/>
  <c r="H1067" i="10"/>
  <c r="F1020" i="10"/>
  <c r="H1020" i="10" s="1"/>
  <c r="F1008" i="10"/>
  <c r="H1008" i="10" s="1"/>
  <c r="F1003" i="10"/>
  <c r="H1003" i="10" s="1"/>
  <c r="I998" i="10"/>
  <c r="F984" i="10"/>
  <c r="I979" i="10"/>
  <c r="I969" i="10"/>
  <c r="I966" i="10"/>
  <c r="I956" i="10"/>
  <c r="F933" i="10"/>
  <c r="I923" i="10"/>
  <c r="F921" i="10"/>
  <c r="F916" i="10"/>
  <c r="H916" i="10" s="1"/>
  <c r="I911" i="10"/>
  <c r="I891" i="10"/>
  <c r="I889" i="10"/>
  <c r="F880" i="10"/>
  <c r="H880" i="10" s="1"/>
  <c r="I860" i="10"/>
  <c r="I858" i="10"/>
  <c r="I856" i="10"/>
  <c r="I851" i="10"/>
  <c r="F840" i="10"/>
  <c r="H840" i="10" s="1"/>
  <c r="I832" i="10"/>
  <c r="F829" i="10"/>
  <c r="H829" i="10" s="1"/>
  <c r="I825" i="10"/>
  <c r="F791" i="10"/>
  <c r="F771" i="10"/>
  <c r="I763" i="10"/>
  <c r="I736" i="10"/>
  <c r="F734" i="10"/>
  <c r="H734" i="10" s="1"/>
  <c r="I727" i="10"/>
  <c r="F718" i="10"/>
  <c r="H718" i="10" s="1"/>
  <c r="I713" i="10"/>
  <c r="I1398" i="10"/>
  <c r="F1374" i="10"/>
  <c r="H1374" i="10" s="1"/>
  <c r="F1372" i="10"/>
  <c r="H1372" i="10" s="1"/>
  <c r="F1368" i="10"/>
  <c r="H1368" i="10" s="1"/>
  <c r="F1364" i="10"/>
  <c r="H1364" i="10" s="1"/>
  <c r="I1361" i="10"/>
  <c r="I1359" i="10"/>
  <c r="H1327" i="10"/>
  <c r="H1317" i="10"/>
  <c r="I1314" i="10"/>
  <c r="H1301" i="10"/>
  <c r="I1296" i="10"/>
  <c r="I1260" i="10"/>
  <c r="I1255" i="10"/>
  <c r="F1244" i="10"/>
  <c r="H1244" i="10" s="1"/>
  <c r="F1213" i="10"/>
  <c r="H1213" i="10" s="1"/>
  <c r="F1212" i="10"/>
  <c r="H1212" i="10" s="1"/>
  <c r="H1209" i="10"/>
  <c r="I1166" i="10"/>
  <c r="F1157" i="10"/>
  <c r="H1157" i="10" s="1"/>
  <c r="I1140" i="10"/>
  <c r="I1108" i="10"/>
  <c r="F1096" i="10"/>
  <c r="H1096" i="10" s="1"/>
  <c r="F1095" i="10"/>
  <c r="H1095" i="10" s="1"/>
  <c r="H1069" i="10"/>
  <c r="F1342" i="10"/>
  <c r="H1342" i="10" s="1"/>
  <c r="F1338" i="10"/>
  <c r="H1338" i="10" s="1"/>
  <c r="F1334" i="10"/>
  <c r="H1334" i="10" s="1"/>
  <c r="F1330" i="10"/>
  <c r="H1330" i="10" s="1"/>
  <c r="F1326" i="10"/>
  <c r="H1326" i="10" s="1"/>
  <c r="F1322" i="10"/>
  <c r="H1322" i="10" s="1"/>
  <c r="F1318" i="10"/>
  <c r="H1318" i="10" s="1"/>
  <c r="H1314" i="10"/>
  <c r="H1300" i="10"/>
  <c r="F1299" i="10"/>
  <c r="H1299" i="10" s="1"/>
  <c r="H1284" i="10"/>
  <c r="F1283" i="10"/>
  <c r="H1283" i="10" s="1"/>
  <c r="F1261" i="10"/>
  <c r="H1261" i="10" s="1"/>
  <c r="F1238" i="10"/>
  <c r="H1238" i="10" s="1"/>
  <c r="I1227" i="10"/>
  <c r="I1223" i="10"/>
  <c r="F1216" i="10"/>
  <c r="H1216" i="10" s="1"/>
  <c r="F1211" i="10"/>
  <c r="F1190" i="10"/>
  <c r="H1190" i="10" s="1"/>
  <c r="I1179" i="10"/>
  <c r="F1118" i="10"/>
  <c r="H1118" i="10" s="1"/>
  <c r="F1098" i="10"/>
  <c r="H1098" i="10" s="1"/>
  <c r="F1090" i="10"/>
  <c r="H1090" i="10" s="1"/>
  <c r="F1086" i="10"/>
  <c r="H1086" i="10" s="1"/>
  <c r="F1078" i="10"/>
  <c r="H1078" i="10" s="1"/>
  <c r="F1074" i="10"/>
  <c r="H1074" i="10" s="1"/>
  <c r="H1058" i="10"/>
  <c r="F1344" i="10"/>
  <c r="H1344" i="10" s="1"/>
  <c r="F1340" i="10"/>
  <c r="H1340" i="10" s="1"/>
  <c r="F1336" i="10"/>
  <c r="H1336" i="10" s="1"/>
  <c r="F1332" i="10"/>
  <c r="H1332" i="10" s="1"/>
  <c r="F1328" i="10"/>
  <c r="H1328" i="10" s="1"/>
  <c r="F1324" i="10"/>
  <c r="H1324" i="10" s="1"/>
  <c r="F1320" i="10"/>
  <c r="H1320" i="10" s="1"/>
  <c r="F1316" i="10"/>
  <c r="H1316" i="10" s="1"/>
  <c r="F1242" i="10"/>
  <c r="H1242" i="10" s="1"/>
  <c r="F1227" i="10"/>
  <c r="H1227" i="10" s="1"/>
  <c r="I1204" i="10"/>
  <c r="I1181" i="10"/>
  <c r="F1179" i="10"/>
  <c r="H1179" i="10" s="1"/>
  <c r="I1176" i="10"/>
  <c r="F1173" i="10"/>
  <c r="H1173" i="10" s="1"/>
  <c r="I1165" i="10"/>
  <c r="I1157" i="10"/>
  <c r="H1153" i="10"/>
  <c r="H1149" i="10"/>
  <c r="F1148" i="10"/>
  <c r="H1148" i="10" s="1"/>
  <c r="H1141" i="10"/>
  <c r="I1133" i="10"/>
  <c r="F1130" i="10"/>
  <c r="H1130" i="10" s="1"/>
  <c r="F1122" i="10"/>
  <c r="H1122" i="10" s="1"/>
  <c r="H1109" i="10"/>
  <c r="H1105" i="10"/>
  <c r="F1094" i="10"/>
  <c r="H1094" i="10" s="1"/>
  <c r="I1081" i="10"/>
  <c r="F1066" i="10"/>
  <c r="H1066" i="10" s="1"/>
  <c r="F1062" i="10"/>
  <c r="H1062" i="10" s="1"/>
  <c r="I1343" i="10"/>
  <c r="I1339" i="10"/>
  <c r="I1335" i="10"/>
  <c r="I1331" i="10"/>
  <c r="I1327" i="10"/>
  <c r="I1323" i="10"/>
  <c r="I1319" i="10"/>
  <c r="I1315" i="10"/>
  <c r="I1299" i="10"/>
  <c r="I1283" i="10"/>
  <c r="F1270" i="10"/>
  <c r="H1270" i="10" s="1"/>
  <c r="F1266" i="10"/>
  <c r="H1266" i="10" s="1"/>
  <c r="I1262" i="10"/>
  <c r="F1250" i="10"/>
  <c r="H1250" i="10" s="1"/>
  <c r="F1246" i="10"/>
  <c r="H1246" i="10" s="1"/>
  <c r="I1231" i="10"/>
  <c r="I1216" i="10"/>
  <c r="I1210" i="10"/>
  <c r="I1206" i="10"/>
  <c r="F1202" i="10"/>
  <c r="H1202" i="10" s="1"/>
  <c r="F1198" i="10"/>
  <c r="H1198" i="10" s="1"/>
  <c r="F1174" i="10"/>
  <c r="H1174" i="10" s="1"/>
  <c r="F1170" i="10"/>
  <c r="H1170" i="10" s="1"/>
  <c r="F1163" i="10"/>
  <c r="H1163" i="10" s="1"/>
  <c r="F1151" i="10"/>
  <c r="H1151" i="10" s="1"/>
  <c r="I1146" i="10"/>
  <c r="F1143" i="10"/>
  <c r="H1143" i="10" s="1"/>
  <c r="H1137" i="10"/>
  <c r="I1129" i="10"/>
  <c r="F1126" i="10"/>
  <c r="H1126" i="10" s="1"/>
  <c r="F1108" i="10"/>
  <c r="H1108" i="10" s="1"/>
  <c r="I1069" i="10"/>
  <c r="I1065" i="10"/>
  <c r="F1360" i="10"/>
  <c r="H1360" i="10" s="1"/>
  <c r="F1356" i="10"/>
  <c r="H1356" i="10" s="1"/>
  <c r="I1351" i="10"/>
  <c r="F1306" i="10"/>
  <c r="H1306" i="10" s="1"/>
  <c r="I1301" i="10"/>
  <c r="F1297" i="10"/>
  <c r="H1297" i="10" s="1"/>
  <c r="F1290" i="10"/>
  <c r="H1290" i="10" s="1"/>
  <c r="I1285" i="10"/>
  <c r="F1281" i="10"/>
  <c r="H1281" i="10" s="1"/>
  <c r="F1254" i="10"/>
  <c r="H1254" i="10" s="1"/>
  <c r="I1239" i="10"/>
  <c r="F1233" i="10"/>
  <c r="H1233" i="10" s="1"/>
  <c r="F1229" i="10"/>
  <c r="H1229" i="10" s="1"/>
  <c r="H1205" i="10"/>
  <c r="I1197" i="10"/>
  <c r="F1184" i="10"/>
  <c r="H1184" i="10" s="1"/>
  <c r="I1178" i="10"/>
  <c r="I1169" i="10"/>
  <c r="F1160" i="10"/>
  <c r="H1160" i="10" s="1"/>
  <c r="I1152" i="10"/>
  <c r="F1140" i="10"/>
  <c r="H1140" i="10" s="1"/>
  <c r="H1117" i="10"/>
  <c r="F1116" i="10"/>
  <c r="F1111" i="10"/>
  <c r="H1111" i="10" s="1"/>
  <c r="H1097" i="10"/>
  <c r="I1093" i="10"/>
  <c r="H1089" i="10"/>
  <c r="H1077" i="10"/>
  <c r="H1073" i="10"/>
  <c r="I1061" i="10"/>
  <c r="H1057" i="10"/>
  <c r="F1186" i="10"/>
  <c r="H1186" i="10" s="1"/>
  <c r="F1187" i="10"/>
  <c r="H1187" i="10" s="1"/>
  <c r="F1123" i="10"/>
  <c r="H1123" i="10" s="1"/>
  <c r="F1124" i="10"/>
  <c r="H1124" i="10" s="1"/>
  <c r="I1270" i="10"/>
  <c r="H1247" i="10"/>
  <c r="F1220" i="10"/>
  <c r="H1220" i="10" s="1"/>
  <c r="H1211" i="10"/>
  <c r="F1180" i="10"/>
  <c r="H1180" i="10" s="1"/>
  <c r="F1172" i="10"/>
  <c r="H1172" i="10" s="1"/>
  <c r="F1147" i="10"/>
  <c r="H1147" i="10" s="1"/>
  <c r="F1134" i="10"/>
  <c r="H1134" i="10" s="1"/>
  <c r="F1135" i="10"/>
  <c r="H1135" i="10" s="1"/>
  <c r="H1116" i="10"/>
  <c r="F1107" i="10"/>
  <c r="H1107" i="10" s="1"/>
  <c r="F1298" i="10"/>
  <c r="H1298" i="10" s="1"/>
  <c r="F1282" i="10"/>
  <c r="H1282" i="10" s="1"/>
  <c r="I1234" i="10"/>
  <c r="F1189" i="10"/>
  <c r="H1189" i="10" s="1"/>
  <c r="F1176" i="10"/>
  <c r="H1176" i="10" s="1"/>
  <c r="F1177" i="10"/>
  <c r="H1177" i="10" s="1"/>
  <c r="F1164" i="10"/>
  <c r="H1164" i="10" s="1"/>
  <c r="F1155" i="10"/>
  <c r="H1155" i="10" s="1"/>
  <c r="F1156" i="10"/>
  <c r="H1156" i="10" s="1"/>
  <c r="I1137" i="10"/>
  <c r="F1120" i="10"/>
  <c r="H1120" i="10" s="1"/>
  <c r="I1097" i="10"/>
  <c r="F1259" i="10"/>
  <c r="H1259" i="10" s="1"/>
  <c r="F1243" i="10"/>
  <c r="H1243" i="10" s="1"/>
  <c r="F1218" i="10"/>
  <c r="H1218" i="10" s="1"/>
  <c r="F1219" i="10"/>
  <c r="H1219" i="10" s="1"/>
  <c r="H1183" i="10"/>
  <c r="F1168" i="10"/>
  <c r="H1168" i="10" s="1"/>
  <c r="F1169" i="10"/>
  <c r="H1169" i="10" s="1"/>
  <c r="F1059" i="10"/>
  <c r="H1059" i="10" s="1"/>
  <c r="F1060" i="10"/>
  <c r="H1060" i="10" s="1"/>
  <c r="I1300" i="10"/>
  <c r="I1284" i="10"/>
  <c r="F1274" i="10"/>
  <c r="H1274" i="10" s="1"/>
  <c r="I1269" i="10"/>
  <c r="F1255" i="10"/>
  <c r="H1255" i="10" s="1"/>
  <c r="F1239" i="10"/>
  <c r="H1239" i="10" s="1"/>
  <c r="F1230" i="10"/>
  <c r="H1230" i="10" s="1"/>
  <c r="F1175" i="10"/>
  <c r="H1175" i="10" s="1"/>
  <c r="F1083" i="10"/>
  <c r="H1083" i="10" s="1"/>
  <c r="F1070" i="10"/>
  <c r="H1070" i="10" s="1"/>
  <c r="F1071" i="10"/>
  <c r="H1071" i="10" s="1"/>
  <c r="I1060" i="10"/>
  <c r="F1056" i="10"/>
  <c r="H1056" i="10" s="1"/>
  <c r="I1266" i="10"/>
  <c r="H1237" i="10"/>
  <c r="F1228" i="10"/>
  <c r="H1228" i="10" s="1"/>
  <c r="F1215" i="10"/>
  <c r="H1215" i="10" s="1"/>
  <c r="H1208" i="10"/>
  <c r="F1204" i="10"/>
  <c r="H1204" i="10" s="1"/>
  <c r="F1196" i="10"/>
  <c r="H1196" i="10" s="1"/>
  <c r="F1197" i="10"/>
  <c r="H1197" i="10" s="1"/>
  <c r="F1167" i="10"/>
  <c r="H1167" i="10" s="1"/>
  <c r="I1161" i="10"/>
  <c r="F1091" i="10"/>
  <c r="H1091" i="10" s="1"/>
  <c r="F1092" i="10"/>
  <c r="H1092" i="10" s="1"/>
  <c r="I1073" i="10"/>
  <c r="F1251" i="10"/>
  <c r="H1251" i="10" s="1"/>
  <c r="F1235" i="10"/>
  <c r="H1235" i="10" s="1"/>
  <c r="F1224" i="10"/>
  <c r="H1224" i="10" s="1"/>
  <c r="F1200" i="10"/>
  <c r="H1200" i="10" s="1"/>
  <c r="H1161" i="10"/>
  <c r="I1132" i="10"/>
  <c r="F1115" i="10"/>
  <c r="H1115" i="10" s="1"/>
  <c r="F1102" i="10"/>
  <c r="H1102" i="10" s="1"/>
  <c r="F1103" i="10"/>
  <c r="H1103" i="10" s="1"/>
  <c r="H1084" i="10"/>
  <c r="F1075" i="10"/>
  <c r="H1075" i="10" s="1"/>
  <c r="I1224" i="10"/>
  <c r="I1212" i="10"/>
  <c r="I1180" i="10"/>
  <c r="I1172" i="10"/>
  <c r="I1164" i="10"/>
  <c r="I1149" i="10"/>
  <c r="I1144" i="10"/>
  <c r="I1117" i="10"/>
  <c r="I1112" i="10"/>
  <c r="I1085" i="10"/>
  <c r="I1080" i="10"/>
  <c r="I1208" i="10"/>
  <c r="I1153" i="10"/>
  <c r="I1148" i="10"/>
  <c r="I1121" i="10"/>
  <c r="I1116" i="10"/>
  <c r="I1089" i="10"/>
  <c r="I1084" i="10"/>
  <c r="I1057" i="10"/>
  <c r="I1220" i="10"/>
  <c r="I1188" i="10"/>
  <c r="I1141" i="10"/>
  <c r="I1136" i="10"/>
  <c r="I1109" i="10"/>
  <c r="I1104" i="10"/>
  <c r="I1077" i="10"/>
  <c r="I1072" i="10"/>
  <c r="F1031" i="10"/>
  <c r="H1031" i="10" s="1"/>
  <c r="F1032" i="10"/>
  <c r="H1032" i="10" s="1"/>
  <c r="F946" i="10"/>
  <c r="H946" i="10" s="1"/>
  <c r="F947" i="10"/>
  <c r="H947" i="10" s="1"/>
  <c r="I163" i="10"/>
  <c r="I709" i="10"/>
  <c r="I701" i="10"/>
  <c r="H657" i="10"/>
  <c r="I644" i="10"/>
  <c r="H601" i="10"/>
  <c r="H575" i="10"/>
  <c r="I567" i="10"/>
  <c r="H467" i="10"/>
  <c r="I464" i="10"/>
  <c r="F929" i="10"/>
  <c r="F930" i="10"/>
  <c r="H930" i="10" s="1"/>
  <c r="F1047" i="10"/>
  <c r="H1047" i="10" s="1"/>
  <c r="F1048" i="10"/>
  <c r="H1048" i="10" s="1"/>
  <c r="H649" i="10"/>
  <c r="H618" i="10"/>
  <c r="I534" i="10"/>
  <c r="I346" i="10"/>
  <c r="F310" i="10"/>
  <c r="I306" i="10"/>
  <c r="F294" i="10"/>
  <c r="H671" i="10"/>
  <c r="F602" i="10"/>
  <c r="H602" i="10" s="1"/>
  <c r="H984" i="10"/>
  <c r="F290" i="10"/>
  <c r="H290" i="10" s="1"/>
  <c r="F38" i="10"/>
  <c r="I680" i="10"/>
  <c r="F661" i="10"/>
  <c r="H661" i="10" s="1"/>
  <c r="F651" i="10"/>
  <c r="H651" i="10" s="1"/>
  <c r="F638" i="10"/>
  <c r="F630" i="10"/>
  <c r="I622" i="10"/>
  <c r="F620" i="10"/>
  <c r="H620" i="10" s="1"/>
  <c r="I612" i="10"/>
  <c r="H559" i="10"/>
  <c r="I544" i="10"/>
  <c r="I429" i="10"/>
  <c r="H415" i="10"/>
  <c r="I908" i="10"/>
  <c r="H908" i="10"/>
  <c r="F352" i="10"/>
  <c r="H352" i="10" s="1"/>
  <c r="F303" i="10"/>
  <c r="F295" i="10"/>
  <c r="H295" i="10" s="1"/>
  <c r="F643" i="10"/>
  <c r="H643" i="10" s="1"/>
  <c r="F617" i="10"/>
  <c r="H617" i="10" s="1"/>
  <c r="F590" i="10"/>
  <c r="H590" i="10" s="1"/>
  <c r="F559" i="10"/>
  <c r="F442" i="10"/>
  <c r="F443" i="10"/>
  <c r="H443" i="10" s="1"/>
  <c r="H388" i="10"/>
  <c r="F196" i="10"/>
  <c r="H196" i="10" s="1"/>
  <c r="I161" i="10"/>
  <c r="I105" i="10"/>
  <c r="F95" i="10"/>
  <c r="I89" i="10"/>
  <c r="H88" i="10"/>
  <c r="F79" i="10"/>
  <c r="H79" i="10" s="1"/>
  <c r="I41" i="10"/>
  <c r="I9" i="10"/>
  <c r="F705" i="10"/>
  <c r="H705" i="10" s="1"/>
  <c r="H693" i="10"/>
  <c r="I679" i="10"/>
  <c r="F677" i="10"/>
  <c r="H677" i="10" s="1"/>
  <c r="F655" i="10"/>
  <c r="H655" i="10" s="1"/>
  <c r="I637" i="10"/>
  <c r="I624" i="10"/>
  <c r="H582" i="10"/>
  <c r="I405" i="10"/>
  <c r="H365" i="10"/>
  <c r="H1049" i="10"/>
  <c r="I1026" i="10"/>
  <c r="H1022" i="10"/>
  <c r="H1013" i="10"/>
  <c r="H986" i="10"/>
  <c r="H920" i="10"/>
  <c r="H841" i="10"/>
  <c r="H153" i="10"/>
  <c r="I131" i="10"/>
  <c r="H702" i="10"/>
  <c r="F695" i="10"/>
  <c r="H695" i="10" s="1"/>
  <c r="I685" i="10"/>
  <c r="I682" i="10"/>
  <c r="H675" i="10"/>
  <c r="I668" i="10"/>
  <c r="F666" i="10"/>
  <c r="H666" i="10" s="1"/>
  <c r="I649" i="10"/>
  <c r="H635" i="10"/>
  <c r="I632" i="10"/>
  <c r="H623" i="10"/>
  <c r="I617" i="10"/>
  <c r="I610" i="10"/>
  <c r="I605" i="10"/>
  <c r="F603" i="10"/>
  <c r="H603" i="10" s="1"/>
  <c r="I600" i="10"/>
  <c r="F578" i="10"/>
  <c r="H578" i="10" s="1"/>
  <c r="H574" i="10"/>
  <c r="I553" i="10"/>
  <c r="F544" i="10"/>
  <c r="H544" i="10" s="1"/>
  <c r="I536" i="10"/>
  <c r="F534" i="10"/>
  <c r="H534" i="10" s="1"/>
  <c r="I531" i="10"/>
  <c r="I526" i="10"/>
  <c r="I521" i="10"/>
  <c r="I516" i="10"/>
  <c r="I509" i="10"/>
  <c r="I466" i="10"/>
  <c r="H464" i="10"/>
  <c r="I448" i="10"/>
  <c r="H446" i="10"/>
  <c r="I438" i="10"/>
  <c r="H436" i="10"/>
  <c r="I409" i="10"/>
  <c r="I400" i="10"/>
  <c r="F385" i="10"/>
  <c r="I382" i="10"/>
  <c r="I1039" i="10"/>
  <c r="H1037" i="10"/>
  <c r="F1035" i="10"/>
  <c r="H1035" i="10" s="1"/>
  <c r="I1030" i="10"/>
  <c r="H1026" i="10"/>
  <c r="I1019" i="10"/>
  <c r="F1015" i="10"/>
  <c r="H1015" i="10" s="1"/>
  <c r="I1005" i="10"/>
  <c r="I1003" i="10"/>
  <c r="H1001" i="10"/>
  <c r="F999" i="10"/>
  <c r="H999" i="10" s="1"/>
  <c r="I990" i="10"/>
  <c r="I983" i="10"/>
  <c r="H977" i="10"/>
  <c r="H973" i="10"/>
  <c r="H968" i="10"/>
  <c r="F956" i="10"/>
  <c r="H956" i="10" s="1"/>
  <c r="H935" i="10"/>
  <c r="I917" i="10"/>
  <c r="F910" i="10"/>
  <c r="H910" i="10" s="1"/>
  <c r="H892" i="10"/>
  <c r="F764" i="10"/>
  <c r="H764" i="10" s="1"/>
  <c r="I433" i="10"/>
  <c r="F917" i="10"/>
  <c r="H917" i="10" s="1"/>
  <c r="F887" i="10"/>
  <c r="F526" i="10"/>
  <c r="H491" i="10"/>
  <c r="I445" i="10"/>
  <c r="I1034" i="10"/>
  <c r="F996" i="10"/>
  <c r="H996" i="10" s="1"/>
  <c r="F934" i="10"/>
  <c r="H934" i="10" s="1"/>
  <c r="F928" i="10"/>
  <c r="H928" i="10" s="1"/>
  <c r="F905" i="10"/>
  <c r="F906" i="10"/>
  <c r="H906" i="10" s="1"/>
  <c r="F898" i="10"/>
  <c r="H898" i="10" s="1"/>
  <c r="F871" i="10"/>
  <c r="F872" i="10"/>
  <c r="H872" i="10" s="1"/>
  <c r="I287" i="10"/>
  <c r="I271" i="10"/>
  <c r="I239" i="10"/>
  <c r="I215" i="10"/>
  <c r="I207" i="10"/>
  <c r="I170" i="10"/>
  <c r="F120" i="10"/>
  <c r="I42" i="10"/>
  <c r="I26" i="10"/>
  <c r="F16" i="10"/>
  <c r="F701" i="10"/>
  <c r="H701" i="10" s="1"/>
  <c r="F687" i="10"/>
  <c r="H687" i="10" s="1"/>
  <c r="I676" i="10"/>
  <c r="F674" i="10"/>
  <c r="F639" i="10"/>
  <c r="H639" i="10" s="1"/>
  <c r="F624" i="10"/>
  <c r="H624" i="10" s="1"/>
  <c r="I614" i="10"/>
  <c r="F612" i="10"/>
  <c r="H612" i="10" s="1"/>
  <c r="F607" i="10"/>
  <c r="H607" i="10" s="1"/>
  <c r="I594" i="10"/>
  <c r="F566" i="10"/>
  <c r="H566" i="10" s="1"/>
  <c r="I545" i="10"/>
  <c r="I535" i="10"/>
  <c r="I530" i="10"/>
  <c r="I520" i="10"/>
  <c r="I513" i="10"/>
  <c r="I435" i="10"/>
  <c r="F433" i="10"/>
  <c r="H433" i="10" s="1"/>
  <c r="H416" i="10"/>
  <c r="H404" i="10"/>
  <c r="F397" i="10"/>
  <c r="H397" i="10" s="1"/>
  <c r="H379" i="10"/>
  <c r="H1052" i="10"/>
  <c r="F1050" i="10"/>
  <c r="H1050" i="10" s="1"/>
  <c r="F1041" i="10"/>
  <c r="H1041" i="10" s="1"/>
  <c r="F1034" i="10"/>
  <c r="H1034" i="10" s="1"/>
  <c r="H1016" i="10"/>
  <c r="F1014" i="10"/>
  <c r="H1014" i="10" s="1"/>
  <c r="F1012" i="10"/>
  <c r="H1012" i="10" s="1"/>
  <c r="H1000" i="10"/>
  <c r="F998" i="10"/>
  <c r="H998" i="10" s="1"/>
  <c r="F985" i="10"/>
  <c r="H985" i="10" s="1"/>
  <c r="F938" i="10"/>
  <c r="H938" i="10" s="1"/>
  <c r="I925" i="10"/>
  <c r="H923" i="10"/>
  <c r="H896" i="10"/>
  <c r="F538" i="10"/>
  <c r="F518" i="10"/>
  <c r="H518" i="10" s="1"/>
  <c r="F485" i="10"/>
  <c r="H485" i="10" s="1"/>
  <c r="F384" i="10"/>
  <c r="H384" i="10" s="1"/>
  <c r="F925" i="10"/>
  <c r="H925" i="10" s="1"/>
  <c r="F926" i="10"/>
  <c r="H926" i="10" s="1"/>
  <c r="I164" i="10"/>
  <c r="F139" i="10"/>
  <c r="I124" i="10"/>
  <c r="I100" i="10"/>
  <c r="I12" i="10"/>
  <c r="I705" i="10"/>
  <c r="F703" i="10"/>
  <c r="H703" i="10" s="1"/>
  <c r="I693" i="10"/>
  <c r="I686" i="10"/>
  <c r="I683" i="10"/>
  <c r="F681" i="10"/>
  <c r="H681" i="10" s="1"/>
  <c r="I678" i="10"/>
  <c r="I671" i="10"/>
  <c r="I650" i="10"/>
  <c r="I643" i="10"/>
  <c r="F628" i="10"/>
  <c r="H628" i="10" s="1"/>
  <c r="I621" i="10"/>
  <c r="F614" i="10"/>
  <c r="H614" i="10" s="1"/>
  <c r="I608" i="10"/>
  <c r="I601" i="10"/>
  <c r="F599" i="10"/>
  <c r="H599" i="10" s="1"/>
  <c r="I588" i="10"/>
  <c r="I583" i="10"/>
  <c r="I576" i="10"/>
  <c r="I571" i="10"/>
  <c r="F562" i="10"/>
  <c r="H562" i="10" s="1"/>
  <c r="F558" i="10"/>
  <c r="H558" i="10" s="1"/>
  <c r="F550" i="10"/>
  <c r="H550" i="10" s="1"/>
  <c r="I547" i="10"/>
  <c r="I537" i="10"/>
  <c r="F535" i="10"/>
  <c r="H535" i="10" s="1"/>
  <c r="I522" i="10"/>
  <c r="F520" i="10"/>
  <c r="F513" i="10"/>
  <c r="I467" i="10"/>
  <c r="F456" i="10"/>
  <c r="H456" i="10" s="1"/>
  <c r="I432" i="10"/>
  <c r="I427" i="10"/>
  <c r="F387" i="10"/>
  <c r="H387" i="10" s="1"/>
  <c r="F381" i="10"/>
  <c r="I378" i="10"/>
  <c r="F376" i="10"/>
  <c r="H376" i="10" s="1"/>
  <c r="F371" i="10"/>
  <c r="I365" i="10"/>
  <c r="F1045" i="10"/>
  <c r="H1045" i="10" s="1"/>
  <c r="F1029" i="10"/>
  <c r="H1029" i="10" s="1"/>
  <c r="F1027" i="10"/>
  <c r="H1027" i="10" s="1"/>
  <c r="F1018" i="10"/>
  <c r="H1018" i="10" s="1"/>
  <c r="F1009" i="10"/>
  <c r="H1009" i="10" s="1"/>
  <c r="F1004" i="10"/>
  <c r="H1004" i="10" s="1"/>
  <c r="F1002" i="10"/>
  <c r="H1002" i="10" s="1"/>
  <c r="F982" i="10"/>
  <c r="H982" i="10" s="1"/>
  <c r="F980" i="10"/>
  <c r="H980" i="10" s="1"/>
  <c r="F969" i="10"/>
  <c r="H969" i="10" s="1"/>
  <c r="H950" i="10"/>
  <c r="F936" i="10"/>
  <c r="H936" i="10" s="1"/>
  <c r="I927" i="10"/>
  <c r="I810" i="10"/>
  <c r="F795" i="10"/>
  <c r="H795" i="10" s="1"/>
  <c r="I971" i="10"/>
  <c r="H963" i="10"/>
  <c r="I952" i="10"/>
  <c r="I950" i="10"/>
  <c r="H945" i="10"/>
  <c r="I931" i="10"/>
  <c r="F922" i="10"/>
  <c r="H922" i="10" s="1"/>
  <c r="F904" i="10"/>
  <c r="H904" i="10" s="1"/>
  <c r="I868" i="10"/>
  <c r="F849" i="10"/>
  <c r="H849" i="10" s="1"/>
  <c r="I838" i="10"/>
  <c r="H830" i="10"/>
  <c r="I817" i="10"/>
  <c r="I807" i="10"/>
  <c r="I800" i="10"/>
  <c r="F796" i="10"/>
  <c r="H796" i="10" s="1"/>
  <c r="I789" i="10"/>
  <c r="I777" i="10"/>
  <c r="I753" i="10"/>
  <c r="F751" i="10"/>
  <c r="H751" i="10" s="1"/>
  <c r="I746" i="10"/>
  <c r="I723" i="10"/>
  <c r="I836" i="10"/>
  <c r="F753" i="10"/>
  <c r="H753" i="10" s="1"/>
  <c r="I867" i="10"/>
  <c r="I811" i="10"/>
  <c r="H807" i="10"/>
  <c r="I804" i="10"/>
  <c r="H791" i="10"/>
  <c r="I788" i="10"/>
  <c r="I774" i="10"/>
  <c r="F773" i="10"/>
  <c r="I743" i="10"/>
  <c r="I738" i="10"/>
  <c r="I731" i="10"/>
  <c r="I720" i="10"/>
  <c r="H716" i="10"/>
  <c r="H714" i="10"/>
  <c r="F911" i="10"/>
  <c r="H911" i="10" s="1"/>
  <c r="I903" i="10"/>
  <c r="I854" i="10"/>
  <c r="H852" i="10"/>
  <c r="H844" i="10"/>
  <c r="I822" i="10"/>
  <c r="H769" i="10"/>
  <c r="I745" i="10"/>
  <c r="H720" i="10"/>
  <c r="F488" i="10"/>
  <c r="H488" i="10" s="1"/>
  <c r="F468" i="10"/>
  <c r="H468" i="10" s="1"/>
  <c r="F463" i="10"/>
  <c r="H463" i="10" s="1"/>
  <c r="I455" i="10"/>
  <c r="F453" i="10"/>
  <c r="H453" i="10" s="1"/>
  <c r="F445" i="10"/>
  <c r="H445" i="10" s="1"/>
  <c r="F429" i="10"/>
  <c r="H429" i="10" s="1"/>
  <c r="I412" i="10"/>
  <c r="I396" i="10"/>
  <c r="F394" i="10"/>
  <c r="F383" i="10"/>
  <c r="H383" i="10" s="1"/>
  <c r="I369" i="10"/>
  <c r="F1053" i="10"/>
  <c r="H1053" i="10" s="1"/>
  <c r="F1051" i="10"/>
  <c r="H1051" i="10" s="1"/>
  <c r="I1042" i="10"/>
  <c r="F1038" i="10"/>
  <c r="H1038" i="10" s="1"/>
  <c r="I1027" i="10"/>
  <c r="F1021" i="10"/>
  <c r="H1021" i="10" s="1"/>
  <c r="F1019" i="10"/>
  <c r="H1019" i="10" s="1"/>
  <c r="I1010" i="10"/>
  <c r="F1006" i="10"/>
  <c r="H1006" i="10" s="1"/>
  <c r="I995" i="10"/>
  <c r="F989" i="10"/>
  <c r="H989" i="10" s="1"/>
  <c r="F987" i="10"/>
  <c r="H987" i="10" s="1"/>
  <c r="F965" i="10"/>
  <c r="H965" i="10" s="1"/>
  <c r="I962" i="10"/>
  <c r="I949" i="10"/>
  <c r="I912" i="10"/>
  <c r="F895" i="10"/>
  <c r="H895" i="10" s="1"/>
  <c r="H887" i="10"/>
  <c r="I873" i="10"/>
  <c r="I866" i="10"/>
  <c r="F864" i="10"/>
  <c r="H864" i="10" s="1"/>
  <c r="F854" i="10"/>
  <c r="H854" i="10" s="1"/>
  <c r="F850" i="10"/>
  <c r="H850" i="10" s="1"/>
  <c r="I841" i="10"/>
  <c r="I828" i="10"/>
  <c r="I826" i="10"/>
  <c r="H822" i="10"/>
  <c r="F808" i="10"/>
  <c r="H808" i="10" s="1"/>
  <c r="F783" i="10"/>
  <c r="I778" i="10"/>
  <c r="F741" i="10"/>
  <c r="H741" i="10" s="1"/>
  <c r="H726" i="10"/>
  <c r="F505" i="10"/>
  <c r="F492" i="10"/>
  <c r="H492" i="10" s="1"/>
  <c r="I489" i="10"/>
  <c r="I477" i="10"/>
  <c r="I452" i="10"/>
  <c r="F450" i="10"/>
  <c r="H450" i="10" s="1"/>
  <c r="F432" i="10"/>
  <c r="H432" i="10" s="1"/>
  <c r="F424" i="10"/>
  <c r="H424" i="10" s="1"/>
  <c r="I407" i="10"/>
  <c r="F403" i="10"/>
  <c r="H403" i="10" s="1"/>
  <c r="I393" i="10"/>
  <c r="I381" i="10"/>
  <c r="F377" i="10"/>
  <c r="H377" i="10" s="1"/>
  <c r="F1042" i="10"/>
  <c r="H1042" i="10" s="1"/>
  <c r="I1031" i="10"/>
  <c r="F1025" i="10"/>
  <c r="H1025" i="10" s="1"/>
  <c r="F1023" i="10"/>
  <c r="H1023" i="10" s="1"/>
  <c r="F1010" i="10"/>
  <c r="H1010" i="10" s="1"/>
  <c r="I999" i="10"/>
  <c r="F993" i="10"/>
  <c r="H993" i="10" s="1"/>
  <c r="F991" i="10"/>
  <c r="H991" i="10" s="1"/>
  <c r="F976" i="10"/>
  <c r="H976" i="10" s="1"/>
  <c r="F974" i="10"/>
  <c r="H974" i="10" s="1"/>
  <c r="F972" i="10"/>
  <c r="H972" i="10" s="1"/>
  <c r="F962" i="10"/>
  <c r="H962" i="10" s="1"/>
  <c r="I958" i="10"/>
  <c r="I951" i="10"/>
  <c r="F949" i="10"/>
  <c r="I894" i="10"/>
  <c r="F889" i="10"/>
  <c r="F858" i="10"/>
  <c r="H858" i="10" s="1"/>
  <c r="F839" i="10"/>
  <c r="H839" i="10" s="1"/>
  <c r="F837" i="10"/>
  <c r="H837" i="10" s="1"/>
  <c r="I830" i="10"/>
  <c r="F793" i="10"/>
  <c r="H793" i="10" s="1"/>
  <c r="F792" i="10"/>
  <c r="H792" i="10" s="1"/>
  <c r="F790" i="10"/>
  <c r="H790" i="10" s="1"/>
  <c r="F785" i="10"/>
  <c r="H785" i="10" s="1"/>
  <c r="I780" i="10"/>
  <c r="H777" i="10"/>
  <c r="I768" i="10"/>
  <c r="F759" i="10"/>
  <c r="H759" i="10" s="1"/>
  <c r="I756" i="10"/>
  <c r="F754" i="10"/>
  <c r="H754" i="10" s="1"/>
  <c r="I732" i="10"/>
  <c r="I715" i="10"/>
  <c r="H780" i="10"/>
  <c r="I764" i="10"/>
  <c r="I744" i="10"/>
  <c r="I373" i="10"/>
  <c r="I363" i="10"/>
  <c r="I972" i="10"/>
  <c r="F971" i="10"/>
  <c r="H971" i="10" s="1"/>
  <c r="I967" i="10"/>
  <c r="F961" i="10"/>
  <c r="H961" i="10" s="1"/>
  <c r="I959" i="10"/>
  <c r="F957" i="10"/>
  <c r="H957" i="10" s="1"/>
  <c r="I944" i="10"/>
  <c r="I942" i="10"/>
  <c r="I933" i="10"/>
  <c r="I893" i="10"/>
  <c r="I879" i="10"/>
  <c r="I855" i="10"/>
  <c r="I837" i="10"/>
  <c r="F827" i="10"/>
  <c r="H827" i="10" s="1"/>
  <c r="F823" i="10"/>
  <c r="H823" i="10" s="1"/>
  <c r="F810" i="10"/>
  <c r="H810" i="10" s="1"/>
  <c r="F809" i="10"/>
  <c r="H809" i="10" s="1"/>
  <c r="F806" i="10"/>
  <c r="H806" i="10" s="1"/>
  <c r="I803" i="10"/>
  <c r="I801" i="10"/>
  <c r="F799" i="10"/>
  <c r="H799" i="10" s="1"/>
  <c r="F789" i="10"/>
  <c r="H789" i="10" s="1"/>
  <c r="F775" i="10"/>
  <c r="H775" i="10" s="1"/>
  <c r="F766" i="10"/>
  <c r="H766" i="10" s="1"/>
  <c r="I757" i="10"/>
  <c r="F746" i="10"/>
  <c r="H746" i="10" s="1"/>
  <c r="F745" i="10"/>
  <c r="H745" i="10" s="1"/>
  <c r="F742" i="10"/>
  <c r="H742" i="10" s="1"/>
  <c r="I739" i="10"/>
  <c r="I737" i="10"/>
  <c r="F735" i="10"/>
  <c r="H735" i="10" s="1"/>
  <c r="F731" i="10"/>
  <c r="H731" i="10" s="1"/>
  <c r="F727" i="10"/>
  <c r="H727" i="10" s="1"/>
  <c r="F723" i="10"/>
  <c r="F719" i="10"/>
  <c r="F715" i="10"/>
  <c r="H715" i="10" s="1"/>
  <c r="I920" i="10"/>
  <c r="I918" i="10"/>
  <c r="F897" i="10"/>
  <c r="H897" i="10" s="1"/>
  <c r="F893" i="10"/>
  <c r="F881" i="10"/>
  <c r="I875" i="10"/>
  <c r="F855" i="10"/>
  <c r="H855" i="10" s="1"/>
  <c r="I849" i="10"/>
  <c r="I843" i="10"/>
  <c r="I833" i="10"/>
  <c r="F819" i="10"/>
  <c r="H819" i="10" s="1"/>
  <c r="F803" i="10"/>
  <c r="H803" i="10" s="1"/>
  <c r="I796" i="10"/>
  <c r="F779" i="10"/>
  <c r="I776" i="10"/>
  <c r="F770" i="10"/>
  <c r="H770" i="10" s="1"/>
  <c r="I754" i="10"/>
  <c r="F748" i="10"/>
  <c r="H748" i="10" s="1"/>
  <c r="F739" i="10"/>
  <c r="H739" i="10" s="1"/>
  <c r="I730" i="10"/>
  <c r="I726" i="10"/>
  <c r="I722" i="10"/>
  <c r="I718" i="10"/>
  <c r="I714" i="10"/>
  <c r="F842" i="10"/>
  <c r="H842" i="10" s="1"/>
  <c r="F843" i="10"/>
  <c r="H843" i="10" s="1"/>
  <c r="I970" i="10"/>
  <c r="F967" i="10"/>
  <c r="H967" i="10" s="1"/>
  <c r="H949" i="10"/>
  <c r="H941" i="10"/>
  <c r="H933" i="10"/>
  <c r="H909" i="10"/>
  <c r="H901" i="10"/>
  <c r="H893" i="10"/>
  <c r="H885" i="10"/>
  <c r="I878" i="10"/>
  <c r="F875" i="10"/>
  <c r="H875" i="10" s="1"/>
  <c r="F868" i="10"/>
  <c r="H868" i="10" s="1"/>
  <c r="F970" i="10"/>
  <c r="H970" i="10" s="1"/>
  <c r="F833" i="10"/>
  <c r="H833" i="10" s="1"/>
  <c r="F878" i="10"/>
  <c r="H878" i="10" s="1"/>
  <c r="F879" i="10"/>
  <c r="H879" i="10" s="1"/>
  <c r="F812" i="10"/>
  <c r="H812" i="10" s="1"/>
  <c r="F813" i="10"/>
  <c r="H813" i="10" s="1"/>
  <c r="F981" i="10"/>
  <c r="H981" i="10" s="1"/>
  <c r="F978" i="10"/>
  <c r="H978" i="10" s="1"/>
  <c r="I895" i="10"/>
  <c r="I887" i="10"/>
  <c r="H929" i="10"/>
  <c r="H921" i="10"/>
  <c r="H913" i="10"/>
  <c r="H905" i="10"/>
  <c r="H889" i="10"/>
  <c r="H881" i="10"/>
  <c r="H871" i="10"/>
  <c r="F865" i="10"/>
  <c r="H865" i="10" s="1"/>
  <c r="H817" i="10"/>
  <c r="H773" i="10"/>
  <c r="I974" i="10"/>
  <c r="I954" i="10"/>
  <c r="I946" i="10"/>
  <c r="I938" i="10"/>
  <c r="I930" i="10"/>
  <c r="I922" i="10"/>
  <c r="I914" i="10"/>
  <c r="I906" i="10"/>
  <c r="I898" i="10"/>
  <c r="I890" i="10"/>
  <c r="I882" i="10"/>
  <c r="H815" i="10"/>
  <c r="H787" i="10"/>
  <c r="H771" i="10"/>
  <c r="H755" i="10"/>
  <c r="F828" i="10"/>
  <c r="H828" i="10" s="1"/>
  <c r="I816" i="10"/>
  <c r="F863" i="10"/>
  <c r="H863" i="10" s="1"/>
  <c r="F847" i="10"/>
  <c r="H847" i="10" s="1"/>
  <c r="F831" i="10"/>
  <c r="H831" i="10" s="1"/>
  <c r="F816" i="10"/>
  <c r="H816" i="10" s="1"/>
  <c r="F804" i="10"/>
  <c r="H804" i="10" s="1"/>
  <c r="F797" i="10"/>
  <c r="H797" i="10" s="1"/>
  <c r="F788" i="10"/>
  <c r="H788" i="10" s="1"/>
  <c r="H783" i="10"/>
  <c r="F781" i="10"/>
  <c r="H781" i="10" s="1"/>
  <c r="F772" i="10"/>
  <c r="H772" i="10" s="1"/>
  <c r="H767" i="10"/>
  <c r="F765" i="10"/>
  <c r="H765" i="10" s="1"/>
  <c r="F756" i="10"/>
  <c r="H756" i="10" s="1"/>
  <c r="F749" i="10"/>
  <c r="H749" i="10" s="1"/>
  <c r="F740" i="10"/>
  <c r="H740" i="10" s="1"/>
  <c r="H723" i="10"/>
  <c r="H719" i="10"/>
  <c r="H711" i="10"/>
  <c r="F867" i="10"/>
  <c r="H867" i="10" s="1"/>
  <c r="F851" i="10"/>
  <c r="H851" i="10" s="1"/>
  <c r="F835" i="10"/>
  <c r="H835" i="10" s="1"/>
  <c r="F824" i="10"/>
  <c r="H824" i="10" s="1"/>
  <c r="F800" i="10"/>
  <c r="H800" i="10" s="1"/>
  <c r="F784" i="10"/>
  <c r="H784" i="10" s="1"/>
  <c r="H779" i="10"/>
  <c r="F768" i="10"/>
  <c r="H768" i="10" s="1"/>
  <c r="H763" i="10"/>
  <c r="F752" i="10"/>
  <c r="H752" i="10" s="1"/>
  <c r="H747" i="10"/>
  <c r="F736" i="10"/>
  <c r="H736" i="10" s="1"/>
  <c r="I820" i="10"/>
  <c r="F732" i="10"/>
  <c r="H732" i="10" s="1"/>
  <c r="H100" i="10"/>
  <c r="I39" i="10"/>
  <c r="H16" i="10"/>
  <c r="H707" i="10"/>
  <c r="F698" i="10"/>
  <c r="H698" i="10" s="1"/>
  <c r="H688" i="10"/>
  <c r="H686" i="10"/>
  <c r="H684" i="10"/>
  <c r="F672" i="10"/>
  <c r="H672" i="10" s="1"/>
  <c r="I664" i="10"/>
  <c r="F658" i="10"/>
  <c r="H658" i="10" s="1"/>
  <c r="H630" i="10"/>
  <c r="H563" i="10"/>
  <c r="F499" i="10"/>
  <c r="H499" i="10" s="1"/>
  <c r="F500" i="10"/>
  <c r="H500" i="10" s="1"/>
  <c r="F410" i="10"/>
  <c r="H410" i="10" s="1"/>
  <c r="F411" i="10"/>
  <c r="H411" i="10" s="1"/>
  <c r="I242" i="10"/>
  <c r="H195" i="10"/>
  <c r="I179" i="10"/>
  <c r="H108" i="10"/>
  <c r="H95" i="10"/>
  <c r="H680" i="10"/>
  <c r="H676" i="10"/>
  <c r="H674" i="10"/>
  <c r="F610" i="10"/>
  <c r="H610" i="10" s="1"/>
  <c r="F609" i="10"/>
  <c r="H609" i="10" s="1"/>
  <c r="F348" i="10"/>
  <c r="H348" i="10" s="1"/>
  <c r="F332" i="10"/>
  <c r="H332" i="10" s="1"/>
  <c r="F308" i="10"/>
  <c r="F300" i="10"/>
  <c r="H300" i="10" s="1"/>
  <c r="I265" i="10"/>
  <c r="F218" i="10"/>
  <c r="H218" i="10" s="1"/>
  <c r="F210" i="10"/>
  <c r="I178" i="10"/>
  <c r="I149" i="10"/>
  <c r="F123" i="10"/>
  <c r="H123" i="10" s="1"/>
  <c r="F119" i="10"/>
  <c r="H119" i="10" s="1"/>
  <c r="F76" i="10"/>
  <c r="H76" i="10" s="1"/>
  <c r="I73" i="10"/>
  <c r="F68" i="10"/>
  <c r="H68" i="10" s="1"/>
  <c r="I65" i="10"/>
  <c r="I57" i="10"/>
  <c r="F55" i="10"/>
  <c r="H55" i="10" s="1"/>
  <c r="F47" i="10"/>
  <c r="H47" i="10" s="1"/>
  <c r="F40" i="10"/>
  <c r="H40" i="10" s="1"/>
  <c r="F29" i="10"/>
  <c r="H29" i="10" s="1"/>
  <c r="F13" i="10"/>
  <c r="H13" i="10" s="1"/>
  <c r="F709" i="10"/>
  <c r="H709" i="10" s="1"/>
  <c r="F692" i="10"/>
  <c r="H692" i="10" s="1"/>
  <c r="I687" i="10"/>
  <c r="I681" i="10"/>
  <c r="H668" i="10"/>
  <c r="F662" i="10"/>
  <c r="H662" i="10" s="1"/>
  <c r="F660" i="10"/>
  <c r="H660" i="10" s="1"/>
  <c r="F656" i="10"/>
  <c r="H656" i="10" s="1"/>
  <c r="I648" i="10"/>
  <c r="F634" i="10"/>
  <c r="H634" i="10" s="1"/>
  <c r="F632" i="10"/>
  <c r="H632" i="10" s="1"/>
  <c r="F622" i="10"/>
  <c r="H622" i="10" s="1"/>
  <c r="H611" i="10"/>
  <c r="F583" i="10"/>
  <c r="H583" i="10" s="1"/>
  <c r="F584" i="10"/>
  <c r="H584" i="10" s="1"/>
  <c r="F547" i="10"/>
  <c r="H547" i="10" s="1"/>
  <c r="F511" i="10"/>
  <c r="H511" i="10" s="1"/>
  <c r="F512" i="10"/>
  <c r="H512" i="10" s="1"/>
  <c r="F391" i="10"/>
  <c r="H391" i="10" s="1"/>
  <c r="F392" i="10"/>
  <c r="H392" i="10" s="1"/>
  <c r="I347" i="10"/>
  <c r="F337" i="10"/>
  <c r="H337" i="10" s="1"/>
  <c r="I331" i="10"/>
  <c r="F313" i="10"/>
  <c r="H313" i="10" s="1"/>
  <c r="I307" i="10"/>
  <c r="F292" i="10"/>
  <c r="H292" i="10" s="1"/>
  <c r="F260" i="10"/>
  <c r="H260" i="10" s="1"/>
  <c r="F231" i="10"/>
  <c r="H231" i="10" s="1"/>
  <c r="I201" i="10"/>
  <c r="I122" i="10"/>
  <c r="I96" i="10"/>
  <c r="I75" i="10"/>
  <c r="F73" i="10"/>
  <c r="H73" i="10" s="1"/>
  <c r="F65" i="10"/>
  <c r="H65" i="10" s="1"/>
  <c r="F60" i="10"/>
  <c r="H60" i="10" s="1"/>
  <c r="I54" i="10"/>
  <c r="F44" i="10"/>
  <c r="H44" i="10" s="1"/>
  <c r="F34" i="10"/>
  <c r="I28" i="10"/>
  <c r="I20" i="10"/>
  <c r="F18" i="10"/>
  <c r="I7" i="10"/>
  <c r="F5" i="10"/>
  <c r="H5" i="10" s="1"/>
  <c r="F696" i="10"/>
  <c r="H696" i="10" s="1"/>
  <c r="I691" i="10"/>
  <c r="I677" i="10"/>
  <c r="F670" i="10"/>
  <c r="H670" i="10" s="1"/>
  <c r="I667" i="10"/>
  <c r="I663" i="10"/>
  <c r="F650" i="10"/>
  <c r="H650" i="10" s="1"/>
  <c r="H638" i="10"/>
  <c r="F636" i="10"/>
  <c r="H636" i="10" s="1"/>
  <c r="I631" i="10"/>
  <c r="F627" i="10"/>
  <c r="H627" i="10" s="1"/>
  <c r="F615" i="10"/>
  <c r="H615" i="10" s="1"/>
  <c r="F613" i="10"/>
  <c r="H613" i="10" s="1"/>
  <c r="F608" i="10"/>
  <c r="H608" i="10" s="1"/>
  <c r="I597" i="10"/>
  <c r="F595" i="10"/>
  <c r="H595" i="10" s="1"/>
  <c r="I587" i="10"/>
  <c r="F567" i="10"/>
  <c r="H567" i="10" s="1"/>
  <c r="F568" i="10"/>
  <c r="H568" i="10" s="1"/>
  <c r="F551" i="10"/>
  <c r="H551" i="10" s="1"/>
  <c r="F552" i="10"/>
  <c r="H552" i="10" s="1"/>
  <c r="H524" i="10"/>
  <c r="F519" i="10"/>
  <c r="H519" i="10" s="1"/>
  <c r="I517" i="10"/>
  <c r="H513" i="10"/>
  <c r="I459" i="10"/>
  <c r="I352" i="10"/>
  <c r="F289" i="10"/>
  <c r="H289" i="10" s="1"/>
  <c r="I251" i="10"/>
  <c r="F250" i="10"/>
  <c r="H250" i="10" s="1"/>
  <c r="I235" i="10"/>
  <c r="F229" i="10"/>
  <c r="H229" i="10" s="1"/>
  <c r="F220" i="10"/>
  <c r="H220" i="10" s="1"/>
  <c r="I214" i="10"/>
  <c r="F146" i="10"/>
  <c r="F125" i="10"/>
  <c r="H125" i="10" s="1"/>
  <c r="F92" i="10"/>
  <c r="H92" i="10" s="1"/>
  <c r="F78" i="10"/>
  <c r="H78" i="10" s="1"/>
  <c r="F70" i="10"/>
  <c r="F41" i="10"/>
  <c r="H41" i="10" s="1"/>
  <c r="F23" i="10"/>
  <c r="H23" i="10" s="1"/>
  <c r="F15" i="10"/>
  <c r="F700" i="10"/>
  <c r="H700" i="10" s="1"/>
  <c r="F685" i="10"/>
  <c r="H685" i="10" s="1"/>
  <c r="F683" i="10"/>
  <c r="H683" i="10" s="1"/>
  <c r="F640" i="10"/>
  <c r="H640" i="10" s="1"/>
  <c r="F585" i="10"/>
  <c r="H585" i="10" s="1"/>
  <c r="F586" i="10"/>
  <c r="H586" i="10" s="1"/>
  <c r="I575" i="10"/>
  <c r="F553" i="10"/>
  <c r="H553" i="10" s="1"/>
  <c r="F554" i="10"/>
  <c r="F430" i="10"/>
  <c r="H430" i="10" s="1"/>
  <c r="F431" i="10"/>
  <c r="H431" i="10" s="1"/>
  <c r="F225" i="10"/>
  <c r="H225" i="10" s="1"/>
  <c r="F159" i="10"/>
  <c r="H159" i="10" s="1"/>
  <c r="F143" i="10"/>
  <c r="H143" i="10" s="1"/>
  <c r="H139" i="10"/>
  <c r="F75" i="10"/>
  <c r="H75" i="10" s="1"/>
  <c r="F704" i="10"/>
  <c r="H704" i="10" s="1"/>
  <c r="I699" i="10"/>
  <c r="F691" i="10"/>
  <c r="H691" i="10" s="1"/>
  <c r="F689" i="10"/>
  <c r="H689" i="10" s="1"/>
  <c r="I655" i="10"/>
  <c r="I651" i="10"/>
  <c r="I641" i="10"/>
  <c r="I639" i="10"/>
  <c r="H616" i="10"/>
  <c r="I591" i="10"/>
  <c r="F587" i="10"/>
  <c r="H587" i="10" s="1"/>
  <c r="F588" i="10"/>
  <c r="H588" i="10" s="1"/>
  <c r="I577" i="10"/>
  <c r="I573" i="10"/>
  <c r="F569" i="10"/>
  <c r="H569" i="10" s="1"/>
  <c r="F570" i="10"/>
  <c r="I559" i="10"/>
  <c r="H555" i="10"/>
  <c r="H546" i="10"/>
  <c r="I539" i="10"/>
  <c r="F503" i="10"/>
  <c r="H503" i="10" s="1"/>
  <c r="F504" i="10"/>
  <c r="H504" i="10" s="1"/>
  <c r="I478" i="10"/>
  <c r="I441" i="10"/>
  <c r="F291" i="10"/>
  <c r="H291" i="10" s="1"/>
  <c r="I269" i="10"/>
  <c r="F251" i="10"/>
  <c r="H251" i="10" s="1"/>
  <c r="I245" i="10"/>
  <c r="F180" i="10"/>
  <c r="H180" i="10" s="1"/>
  <c r="I174" i="10"/>
  <c r="F164" i="10"/>
  <c r="H164" i="10" s="1"/>
  <c r="F148" i="10"/>
  <c r="H148" i="10" s="1"/>
  <c r="I137" i="10"/>
  <c r="I129" i="10"/>
  <c r="I116" i="10"/>
  <c r="F106" i="10"/>
  <c r="H106" i="10" s="1"/>
  <c r="I95" i="10"/>
  <c r="F93" i="10"/>
  <c r="H93" i="10" s="1"/>
  <c r="F80" i="10"/>
  <c r="H80" i="10" s="1"/>
  <c r="I27" i="10"/>
  <c r="F708" i="10"/>
  <c r="H708" i="10" s="1"/>
  <c r="I703" i="10"/>
  <c r="F659" i="10"/>
  <c r="H659" i="10" s="1"/>
  <c r="I645" i="10"/>
  <c r="H637" i="10"/>
  <c r="I628" i="10"/>
  <c r="I618" i="10"/>
  <c r="I579" i="10"/>
  <c r="H577" i="10"/>
  <c r="F571" i="10"/>
  <c r="H571" i="10" s="1"/>
  <c r="F572" i="10"/>
  <c r="H572" i="10" s="1"/>
  <c r="I561" i="10"/>
  <c r="I557" i="10"/>
  <c r="I527" i="10"/>
  <c r="F495" i="10"/>
  <c r="H495" i="10" s="1"/>
  <c r="F496" i="10"/>
  <c r="H496" i="10" s="1"/>
  <c r="I443" i="10"/>
  <c r="I620" i="10"/>
  <c r="I563" i="10"/>
  <c r="H561" i="10"/>
  <c r="F545" i="10"/>
  <c r="H545" i="10" s="1"/>
  <c r="F542" i="10"/>
  <c r="H542" i="10" s="1"/>
  <c r="F527" i="10"/>
  <c r="H527" i="10" s="1"/>
  <c r="F507" i="10"/>
  <c r="H507" i="10" s="1"/>
  <c r="H505" i="10"/>
  <c r="I499" i="10"/>
  <c r="F497" i="10"/>
  <c r="H497" i="10" s="1"/>
  <c r="F498" i="10"/>
  <c r="H498" i="10" s="1"/>
  <c r="I465" i="10"/>
  <c r="I602" i="10"/>
  <c r="F596" i="10"/>
  <c r="H596" i="10" s="1"/>
  <c r="H591" i="10"/>
  <c r="I580" i="10"/>
  <c r="I564" i="10"/>
  <c r="F539" i="10"/>
  <c r="H539" i="10" s="1"/>
  <c r="F537" i="10"/>
  <c r="H537" i="10" s="1"/>
  <c r="H531" i="10"/>
  <c r="F525" i="10"/>
  <c r="H525" i="10" s="1"/>
  <c r="F521" i="10"/>
  <c r="H521" i="10" s="1"/>
  <c r="F490" i="10"/>
  <c r="F486" i="10"/>
  <c r="H486" i="10" s="1"/>
  <c r="F469" i="10"/>
  <c r="H469" i="10" s="1"/>
  <c r="I554" i="10"/>
  <c r="F543" i="10"/>
  <c r="H543" i="10" s="1"/>
  <c r="F461" i="10"/>
  <c r="H461" i="10" s="1"/>
  <c r="F425" i="10"/>
  <c r="H425" i="10" s="1"/>
  <c r="F421" i="10"/>
  <c r="H421" i="10" s="1"/>
  <c r="F417" i="10"/>
  <c r="H417" i="10" s="1"/>
  <c r="H413" i="10"/>
  <c r="I706" i="10"/>
  <c r="I702" i="10"/>
  <c r="I698" i="10"/>
  <c r="I694" i="10"/>
  <c r="I690" i="10"/>
  <c r="I684" i="10"/>
  <c r="I674" i="10"/>
  <c r="F667" i="10"/>
  <c r="H667" i="10" s="1"/>
  <c r="I661" i="10"/>
  <c r="F654" i="10"/>
  <c r="H654" i="10" s="1"/>
  <c r="F652" i="10"/>
  <c r="H652" i="10" s="1"/>
  <c r="F646" i="10"/>
  <c r="H646" i="10" s="1"/>
  <c r="F644" i="10"/>
  <c r="H644" i="10" s="1"/>
  <c r="F642" i="10"/>
  <c r="H642" i="10" s="1"/>
  <c r="I634" i="10"/>
  <c r="I613" i="10"/>
  <c r="I595" i="10"/>
  <c r="F593" i="10"/>
  <c r="H593" i="10" s="1"/>
  <c r="I586" i="10"/>
  <c r="F581" i="10"/>
  <c r="H581" i="10" s="1"/>
  <c r="I570" i="10"/>
  <c r="F565" i="10"/>
  <c r="H565" i="10" s="1"/>
  <c r="I524" i="10"/>
  <c r="F506" i="10"/>
  <c r="H506" i="10" s="1"/>
  <c r="F502" i="10"/>
  <c r="H502" i="10" s="1"/>
  <c r="I493" i="10"/>
  <c r="I491" i="10"/>
  <c r="F487" i="10"/>
  <c r="H487" i="10" s="1"/>
  <c r="I485" i="10"/>
  <c r="H477" i="10"/>
  <c r="F473" i="10"/>
  <c r="H473" i="10" s="1"/>
  <c r="F472" i="10"/>
  <c r="H472" i="10" s="1"/>
  <c r="I460" i="10"/>
  <c r="I451" i="10"/>
  <c r="H442" i="10"/>
  <c r="I437" i="10"/>
  <c r="H409" i="10"/>
  <c r="I395" i="10"/>
  <c r="F378" i="10"/>
  <c r="H378" i="10" s="1"/>
  <c r="F366" i="10"/>
  <c r="H366" i="10" s="1"/>
  <c r="F363" i="10"/>
  <c r="H363" i="10" s="1"/>
  <c r="I636" i="10"/>
  <c r="I626" i="10"/>
  <c r="F619" i="10"/>
  <c r="H619" i="10" s="1"/>
  <c r="I611" i="10"/>
  <c r="I592" i="10"/>
  <c r="F576" i="10"/>
  <c r="H576" i="10" s="1"/>
  <c r="F560" i="10"/>
  <c r="H560" i="10" s="1"/>
  <c r="F549" i="10"/>
  <c r="H549" i="10" s="1"/>
  <c r="I538" i="10"/>
  <c r="F522" i="10"/>
  <c r="H522" i="10" s="1"/>
  <c r="I497" i="10"/>
  <c r="F483" i="10"/>
  <c r="H483" i="10" s="1"/>
  <c r="F481" i="10"/>
  <c r="H481" i="10" s="1"/>
  <c r="I474" i="10"/>
  <c r="I470" i="10"/>
  <c r="I424" i="10"/>
  <c r="I422" i="10"/>
  <c r="I420" i="10"/>
  <c r="I416" i="10"/>
  <c r="I414" i="10"/>
  <c r="F405" i="10"/>
  <c r="H405" i="10" s="1"/>
  <c r="I399" i="10"/>
  <c r="I387" i="10"/>
  <c r="I507" i="10"/>
  <c r="I503" i="10"/>
  <c r="I476" i="10"/>
  <c r="I472" i="10"/>
  <c r="I428" i="10"/>
  <c r="I408" i="10"/>
  <c r="I406" i="10"/>
  <c r="F449" i="10"/>
  <c r="H449" i="10" s="1"/>
  <c r="F447" i="10"/>
  <c r="H447" i="10" s="1"/>
  <c r="H440" i="10"/>
  <c r="I434" i="10"/>
  <c r="H428" i="10"/>
  <c r="F426" i="10"/>
  <c r="H426" i="10" s="1"/>
  <c r="F422" i="10"/>
  <c r="H422" i="10" s="1"/>
  <c r="F419" i="10"/>
  <c r="H419" i="10" s="1"/>
  <c r="H406" i="10"/>
  <c r="H393" i="10"/>
  <c r="H385" i="10"/>
  <c r="H381" i="10"/>
  <c r="I375" i="10"/>
  <c r="H371" i="10"/>
  <c r="I367" i="10"/>
  <c r="H361" i="10"/>
  <c r="I498" i="10"/>
  <c r="I494" i="10"/>
  <c r="F478" i="10"/>
  <c r="H478" i="10" s="1"/>
  <c r="I469" i="10"/>
  <c r="F459" i="10"/>
  <c r="F441" i="10"/>
  <c r="H441" i="10" s="1"/>
  <c r="F434" i="10"/>
  <c r="H434" i="10" s="1"/>
  <c r="I423" i="10"/>
  <c r="I419" i="10"/>
  <c r="F407" i="10"/>
  <c r="H407" i="10" s="1"/>
  <c r="I392" i="10"/>
  <c r="I388" i="10"/>
  <c r="F386" i="10"/>
  <c r="H386" i="10" s="1"/>
  <c r="I384" i="10"/>
  <c r="F382" i="10"/>
  <c r="H382" i="10" s="1"/>
  <c r="H570" i="10"/>
  <c r="H538" i="10"/>
  <c r="I529" i="10"/>
  <c r="H471" i="10"/>
  <c r="F398" i="10"/>
  <c r="H398" i="10" s="1"/>
  <c r="F399" i="10"/>
  <c r="H399" i="10" s="1"/>
  <c r="F594" i="10"/>
  <c r="H594" i="10" s="1"/>
  <c r="F589" i="10"/>
  <c r="H589" i="10" s="1"/>
  <c r="F580" i="10"/>
  <c r="H580" i="10" s="1"/>
  <c r="F573" i="10"/>
  <c r="H573" i="10" s="1"/>
  <c r="F564" i="10"/>
  <c r="H564" i="10" s="1"/>
  <c r="F557" i="10"/>
  <c r="H557" i="10" s="1"/>
  <c r="F548" i="10"/>
  <c r="H548" i="10" s="1"/>
  <c r="F541" i="10"/>
  <c r="H541" i="10" s="1"/>
  <c r="I532" i="10"/>
  <c r="F529" i="10"/>
  <c r="H529" i="10" s="1"/>
  <c r="F530" i="10"/>
  <c r="H530" i="10" s="1"/>
  <c r="H520" i="10"/>
  <c r="F516" i="10"/>
  <c r="H516" i="10" s="1"/>
  <c r="I500" i="10"/>
  <c r="F414" i="10"/>
  <c r="H414" i="10" s="1"/>
  <c r="I362" i="10"/>
  <c r="F600" i="10"/>
  <c r="H600" i="10" s="1"/>
  <c r="F597" i="10"/>
  <c r="H597" i="10" s="1"/>
  <c r="F532" i="10"/>
  <c r="H532" i="10" s="1"/>
  <c r="F514" i="10"/>
  <c r="H514" i="10" s="1"/>
  <c r="F455" i="10"/>
  <c r="H455" i="10" s="1"/>
  <c r="F454" i="10"/>
  <c r="H454" i="10" s="1"/>
  <c r="F494" i="10"/>
  <c r="H494" i="10" s="1"/>
  <c r="F679" i="10"/>
  <c r="H679" i="10" s="1"/>
  <c r="F663" i="10"/>
  <c r="H663" i="10" s="1"/>
  <c r="F647" i="10"/>
  <c r="H647" i="10" s="1"/>
  <c r="F631" i="10"/>
  <c r="H631" i="10" s="1"/>
  <c r="F604" i="10"/>
  <c r="H604" i="10" s="1"/>
  <c r="F592" i="10"/>
  <c r="H592" i="10" s="1"/>
  <c r="I574" i="10"/>
  <c r="I558" i="10"/>
  <c r="I542" i="10"/>
  <c r="H528" i="10"/>
  <c r="I528" i="10"/>
  <c r="I523" i="10"/>
  <c r="F375" i="10"/>
  <c r="H375" i="10" s="1"/>
  <c r="F374" i="10"/>
  <c r="H374" i="10" s="1"/>
  <c r="I596" i="10"/>
  <c r="I593" i="10"/>
  <c r="F523" i="10"/>
  <c r="H523" i="10" s="1"/>
  <c r="F457" i="10"/>
  <c r="H457" i="10" s="1"/>
  <c r="F458" i="10"/>
  <c r="H458" i="10" s="1"/>
  <c r="I439" i="10"/>
  <c r="I394" i="10"/>
  <c r="F389" i="10"/>
  <c r="H389" i="10" s="1"/>
  <c r="F390" i="10"/>
  <c r="H390" i="10" s="1"/>
  <c r="I379" i="10"/>
  <c r="H554" i="10"/>
  <c r="H526" i="10"/>
  <c r="F509" i="10"/>
  <c r="H509" i="10" s="1"/>
  <c r="F510" i="10"/>
  <c r="H510" i="10" s="1"/>
  <c r="I487" i="10"/>
  <c r="F465" i="10"/>
  <c r="H465" i="10" s="1"/>
  <c r="F466" i="10"/>
  <c r="H466" i="10" s="1"/>
  <c r="F439" i="10"/>
  <c r="H439" i="10" s="1"/>
  <c r="F437" i="10"/>
  <c r="H437" i="10" s="1"/>
  <c r="F438" i="10"/>
  <c r="H438" i="10" s="1"/>
  <c r="I411" i="10"/>
  <c r="H394" i="10"/>
  <c r="I504" i="10"/>
  <c r="F484" i="10"/>
  <c r="H484" i="10" s="1"/>
  <c r="F479" i="10"/>
  <c r="H479" i="10" s="1"/>
  <c r="F475" i="10"/>
  <c r="H475" i="10" s="1"/>
  <c r="I471" i="10"/>
  <c r="F460" i="10"/>
  <c r="H460" i="10" s="1"/>
  <c r="F367" i="10"/>
  <c r="H367" i="10" s="1"/>
  <c r="I519" i="10"/>
  <c r="I490" i="10"/>
  <c r="H474" i="10"/>
  <c r="H459" i="10"/>
  <c r="F435" i="10"/>
  <c r="H435" i="10" s="1"/>
  <c r="F401" i="10"/>
  <c r="H401" i="10" s="1"/>
  <c r="F402" i="10"/>
  <c r="H402" i="10" s="1"/>
  <c r="F556" i="10"/>
  <c r="H556" i="10" s="1"/>
  <c r="F470" i="10"/>
  <c r="H470" i="10" s="1"/>
  <c r="F427" i="10"/>
  <c r="H427" i="10" s="1"/>
  <c r="H423" i="10"/>
  <c r="H490" i="10"/>
  <c r="I484" i="10"/>
  <c r="I475" i="10"/>
  <c r="I426" i="10"/>
  <c r="I391" i="10"/>
  <c r="I374" i="10"/>
  <c r="F369" i="10"/>
  <c r="H369" i="10" s="1"/>
  <c r="F370" i="10"/>
  <c r="H370" i="10" s="1"/>
  <c r="I454" i="10"/>
  <c r="I418" i="10"/>
  <c r="I403" i="10"/>
  <c r="I386" i="10"/>
  <c r="I371" i="10"/>
  <c r="I390" i="10"/>
  <c r="I462" i="10"/>
  <c r="I410" i="10"/>
  <c r="I442" i="10"/>
  <c r="I415" i="10"/>
  <c r="I398" i="10"/>
  <c r="I383" i="10"/>
  <c r="I366" i="10"/>
  <c r="I353" i="10"/>
  <c r="F351" i="10"/>
  <c r="H351" i="10" s="1"/>
  <c r="F349" i="10"/>
  <c r="H349" i="10" s="1"/>
  <c r="I335" i="10"/>
  <c r="I327" i="10"/>
  <c r="I319" i="10"/>
  <c r="H310" i="10"/>
  <c r="H294" i="10"/>
  <c r="F281" i="10"/>
  <c r="H281" i="10" s="1"/>
  <c r="F273" i="10"/>
  <c r="H273" i="10" s="1"/>
  <c r="I254" i="10"/>
  <c r="F249" i="10"/>
  <c r="I233" i="10"/>
  <c r="I218" i="10"/>
  <c r="I205" i="10"/>
  <c r="I190" i="10"/>
  <c r="I172" i="10"/>
  <c r="I167" i="10"/>
  <c r="F165" i="10"/>
  <c r="H165" i="10" s="1"/>
  <c r="I159" i="10"/>
  <c r="I151" i="10"/>
  <c r="I120" i="10"/>
  <c r="I118" i="10"/>
  <c r="I103" i="10"/>
  <c r="F96" i="10"/>
  <c r="H96" i="10" s="1"/>
  <c r="F89" i="10"/>
  <c r="H89" i="10" s="1"/>
  <c r="F84" i="10"/>
  <c r="H84" i="10" s="1"/>
  <c r="F63" i="10"/>
  <c r="H63" i="10" s="1"/>
  <c r="I60" i="10"/>
  <c r="I52" i="10"/>
  <c r="F37" i="10"/>
  <c r="H37" i="10" s="1"/>
  <c r="F32" i="10"/>
  <c r="H32" i="10" s="1"/>
  <c r="F28" i="10"/>
  <c r="H28" i="10" s="1"/>
  <c r="I21" i="10"/>
  <c r="F9" i="10"/>
  <c r="H9" i="10" s="1"/>
  <c r="F356" i="10"/>
  <c r="F346" i="10"/>
  <c r="F338" i="10"/>
  <c r="H338" i="10" s="1"/>
  <c r="F200" i="10"/>
  <c r="H200" i="10" s="1"/>
  <c r="F193" i="10"/>
  <c r="H193" i="10" s="1"/>
  <c r="F175" i="10"/>
  <c r="H175" i="10" s="1"/>
  <c r="F162" i="10"/>
  <c r="H162" i="10" s="1"/>
  <c r="F136" i="10"/>
  <c r="H136" i="10" s="1"/>
  <c r="I348" i="10"/>
  <c r="H303" i="10"/>
  <c r="I259" i="10"/>
  <c r="H146" i="10"/>
  <c r="I49" i="10"/>
  <c r="I326" i="10"/>
  <c r="I310" i="10"/>
  <c r="I282" i="10"/>
  <c r="I266" i="10"/>
  <c r="I240" i="10"/>
  <c r="I225" i="10"/>
  <c r="I222" i="10"/>
  <c r="H210" i="10"/>
  <c r="I204" i="10"/>
  <c r="H177" i="10"/>
  <c r="I158" i="10"/>
  <c r="I153" i="10"/>
  <c r="I132" i="10"/>
  <c r="I117" i="10"/>
  <c r="I109" i="10"/>
  <c r="I97" i="10"/>
  <c r="I85" i="10"/>
  <c r="I80" i="10"/>
  <c r="I59" i="10"/>
  <c r="I51" i="10"/>
  <c r="H38" i="10"/>
  <c r="I5" i="10"/>
  <c r="H15" i="10"/>
  <c r="I357" i="10"/>
  <c r="I354" i="10"/>
  <c r="F334" i="10"/>
  <c r="I320" i="10"/>
  <c r="I312" i="10"/>
  <c r="I284" i="10"/>
  <c r="I279" i="10"/>
  <c r="I276" i="10"/>
  <c r="I255" i="10"/>
  <c r="F230" i="10"/>
  <c r="H230" i="10" s="1"/>
  <c r="I206" i="10"/>
  <c r="I198" i="10"/>
  <c r="I191" i="10"/>
  <c r="F189" i="10"/>
  <c r="H189" i="10" s="1"/>
  <c r="I173" i="10"/>
  <c r="F158" i="10"/>
  <c r="H158" i="10" s="1"/>
  <c r="F109" i="10"/>
  <c r="H109" i="10" s="1"/>
  <c r="F107" i="10"/>
  <c r="H107" i="10" s="1"/>
  <c r="I104" i="10"/>
  <c r="F91" i="10"/>
  <c r="H91" i="10" s="1"/>
  <c r="F85" i="10"/>
  <c r="H85" i="10" s="1"/>
  <c r="I74" i="10"/>
  <c r="I53" i="10"/>
  <c r="I45" i="10"/>
  <c r="F43" i="10"/>
  <c r="I25" i="10"/>
  <c r="I4" i="10"/>
  <c r="F323" i="10"/>
  <c r="H323" i="10" s="1"/>
  <c r="F299" i="10"/>
  <c r="H299" i="10" s="1"/>
  <c r="F258" i="10"/>
  <c r="H258" i="10" s="1"/>
  <c r="F245" i="10"/>
  <c r="H245" i="10" s="1"/>
  <c r="F233" i="10"/>
  <c r="H233" i="10" s="1"/>
  <c r="F214" i="10"/>
  <c r="H214" i="10" s="1"/>
  <c r="F209" i="10"/>
  <c r="H209" i="10" s="1"/>
  <c r="F155" i="10"/>
  <c r="H155" i="10" s="1"/>
  <c r="F142" i="10"/>
  <c r="H142" i="10" s="1"/>
  <c r="F124" i="10"/>
  <c r="H124" i="10" s="1"/>
  <c r="F114" i="10"/>
  <c r="H114" i="10" s="1"/>
  <c r="I92" i="10"/>
  <c r="F82" i="10"/>
  <c r="H82" i="10" s="1"/>
  <c r="F48" i="10"/>
  <c r="H48" i="10" s="1"/>
  <c r="F30" i="10"/>
  <c r="H30" i="10" s="1"/>
  <c r="F27" i="10"/>
  <c r="H27" i="10" s="1"/>
  <c r="F17" i="10"/>
  <c r="H17" i="10" s="1"/>
  <c r="F344" i="10"/>
  <c r="H344" i="10" s="1"/>
  <c r="I338" i="10"/>
  <c r="F320" i="10"/>
  <c r="H320" i="10" s="1"/>
  <c r="I291" i="10"/>
  <c r="I270" i="10"/>
  <c r="I262" i="10"/>
  <c r="I247" i="10"/>
  <c r="I244" i="10"/>
  <c r="F242" i="10"/>
  <c r="H242" i="10" s="1"/>
  <c r="F234" i="10"/>
  <c r="H234" i="10" s="1"/>
  <c r="I229" i="10"/>
  <c r="F224" i="10"/>
  <c r="H224" i="10" s="1"/>
  <c r="I195" i="10"/>
  <c r="I180" i="10"/>
  <c r="F152" i="10"/>
  <c r="H152" i="10" s="1"/>
  <c r="I141" i="10"/>
  <c r="I136" i="10"/>
  <c r="F134" i="10"/>
  <c r="H134" i="10" s="1"/>
  <c r="I128" i="10"/>
  <c r="F126" i="10"/>
  <c r="H126" i="10" s="1"/>
  <c r="F111" i="10"/>
  <c r="H111" i="10" s="1"/>
  <c r="F94" i="10"/>
  <c r="H94" i="10" s="1"/>
  <c r="I76" i="10"/>
  <c r="I71" i="10"/>
  <c r="I68" i="10"/>
  <c r="I55" i="10"/>
  <c r="F53" i="10"/>
  <c r="H53" i="10" s="1"/>
  <c r="F22" i="10"/>
  <c r="H22" i="10" s="1"/>
  <c r="I19" i="10"/>
  <c r="I16" i="10"/>
  <c r="F264" i="10"/>
  <c r="H264" i="10" s="1"/>
  <c r="I150" i="10"/>
  <c r="H140" i="10"/>
  <c r="F56" i="10"/>
  <c r="H56" i="10" s="1"/>
  <c r="F49" i="10"/>
  <c r="H334" i="10"/>
  <c r="I311" i="10"/>
  <c r="F301" i="10"/>
  <c r="H301" i="10" s="1"/>
  <c r="F269" i="10"/>
  <c r="H269" i="10" s="1"/>
  <c r="I193" i="10"/>
  <c r="I145" i="10"/>
  <c r="I121" i="10"/>
  <c r="I15" i="10"/>
  <c r="I355" i="10"/>
  <c r="I343" i="10"/>
  <c r="F342" i="10"/>
  <c r="H342" i="10" s="1"/>
  <c r="I336" i="10"/>
  <c r="I323" i="10"/>
  <c r="F322" i="10"/>
  <c r="H322" i="10" s="1"/>
  <c r="H308" i="10"/>
  <c r="I303" i="10"/>
  <c r="I300" i="10"/>
  <c r="I278" i="10"/>
  <c r="I273" i="10"/>
  <c r="I263" i="10"/>
  <c r="I260" i="10"/>
  <c r="I258" i="10"/>
  <c r="I236" i="10"/>
  <c r="I227" i="10"/>
  <c r="I219" i="10"/>
  <c r="F213" i="10"/>
  <c r="H213" i="10" s="1"/>
  <c r="I183" i="10"/>
  <c r="I176" i="10"/>
  <c r="I154" i="10"/>
  <c r="I147" i="10"/>
  <c r="I135" i="10"/>
  <c r="I125" i="10"/>
  <c r="I106" i="10"/>
  <c r="I77" i="10"/>
  <c r="I72" i="10"/>
  <c r="I67" i="10"/>
  <c r="I24" i="10"/>
  <c r="I22" i="10"/>
  <c r="H11" i="10"/>
  <c r="I8" i="10"/>
  <c r="I152" i="10"/>
  <c r="F24" i="10"/>
  <c r="H24" i="10" s="1"/>
  <c r="F345" i="10"/>
  <c r="H345" i="10" s="1"/>
  <c r="I283" i="10"/>
  <c r="I275" i="10"/>
  <c r="I211" i="10"/>
  <c r="F160" i="10"/>
  <c r="H160" i="10" s="1"/>
  <c r="I81" i="10"/>
  <c r="F357" i="10"/>
  <c r="H357" i="10" s="1"/>
  <c r="F350" i="10"/>
  <c r="H350" i="10" s="1"/>
  <c r="I322" i="10"/>
  <c r="I315" i="10"/>
  <c r="I302" i="10"/>
  <c r="I294" i="10"/>
  <c r="F261" i="10"/>
  <c r="H261" i="10" s="1"/>
  <c r="I238" i="10"/>
  <c r="I231" i="10"/>
  <c r="F216" i="10"/>
  <c r="H216" i="10" s="1"/>
  <c r="I203" i="10"/>
  <c r="F185" i="10"/>
  <c r="H185" i="10" s="1"/>
  <c r="F178" i="10"/>
  <c r="H178" i="10" s="1"/>
  <c r="I156" i="10"/>
  <c r="F144" i="10"/>
  <c r="H144" i="10" s="1"/>
  <c r="F137" i="10"/>
  <c r="H137" i="10" s="1"/>
  <c r="F132" i="10"/>
  <c r="H132" i="10" s="1"/>
  <c r="F127" i="10"/>
  <c r="H127" i="10" s="1"/>
  <c r="F118" i="10"/>
  <c r="H118" i="10" s="1"/>
  <c r="I115" i="10"/>
  <c r="F110" i="10"/>
  <c r="H110" i="10" s="1"/>
  <c r="I93" i="10"/>
  <c r="F86" i="10"/>
  <c r="H86" i="10" s="1"/>
  <c r="F81" i="10"/>
  <c r="H81" i="10" s="1"/>
  <c r="F64" i="10"/>
  <c r="H64" i="10" s="1"/>
  <c r="F31" i="10"/>
  <c r="H31" i="10" s="1"/>
  <c r="F10" i="10"/>
  <c r="H10" i="10" s="1"/>
  <c r="I356" i="10"/>
  <c r="F335" i="10"/>
  <c r="H335" i="10" s="1"/>
  <c r="F331" i="10"/>
  <c r="H331" i="10" s="1"/>
  <c r="I304" i="10"/>
  <c r="F297" i="10"/>
  <c r="H297" i="10" s="1"/>
  <c r="F262" i="10"/>
  <c r="H262" i="10" s="1"/>
  <c r="I250" i="10"/>
  <c r="F238" i="10"/>
  <c r="H238" i="10" s="1"/>
  <c r="I223" i="10"/>
  <c r="I220" i="10"/>
  <c r="I175" i="10"/>
  <c r="F156" i="10"/>
  <c r="H156" i="10" s="1"/>
  <c r="I88" i="10"/>
  <c r="I83" i="10"/>
  <c r="F74" i="10"/>
  <c r="H74" i="10" s="1"/>
  <c r="I63" i="10"/>
  <c r="F59" i="10"/>
  <c r="H59" i="10" s="1"/>
  <c r="I23" i="10"/>
  <c r="F7" i="10"/>
  <c r="H7" i="10" s="1"/>
  <c r="F359" i="10"/>
  <c r="H359" i="10" s="1"/>
  <c r="F354" i="10"/>
  <c r="H354" i="10" s="1"/>
  <c r="I351" i="10"/>
  <c r="F343" i="10"/>
  <c r="H343" i="10" s="1"/>
  <c r="I339" i="10"/>
  <c r="I329" i="10"/>
  <c r="F327" i="10"/>
  <c r="H327" i="10" s="1"/>
  <c r="I324" i="10"/>
  <c r="I314" i="10"/>
  <c r="F304" i="10"/>
  <c r="H304" i="10" s="1"/>
  <c r="I261" i="10"/>
  <c r="F241" i="10"/>
  <c r="H241" i="10" s="1"/>
  <c r="I210" i="10"/>
  <c r="F198" i="10"/>
  <c r="H198" i="10" s="1"/>
  <c r="I189" i="10"/>
  <c r="I181" i="10"/>
  <c r="I169" i="10"/>
  <c r="I165" i="10"/>
  <c r="I140" i="10"/>
  <c r="I138" i="10"/>
  <c r="F112" i="10"/>
  <c r="H112" i="10" s="1"/>
  <c r="F97" i="10"/>
  <c r="H97" i="10" s="1"/>
  <c r="I58" i="10"/>
  <c r="I44" i="10"/>
  <c r="F42" i="10"/>
  <c r="H42" i="10" s="1"/>
  <c r="I32" i="10"/>
  <c r="F12" i="10"/>
  <c r="H12" i="10" s="1"/>
  <c r="F321" i="10"/>
  <c r="H321" i="10" s="1"/>
  <c r="H182" i="10"/>
  <c r="F138" i="10"/>
  <c r="H138" i="10" s="1"/>
  <c r="F128" i="10"/>
  <c r="H128" i="10" s="1"/>
  <c r="I101" i="10"/>
  <c r="I61" i="10"/>
  <c r="H34" i="10"/>
  <c r="F14" i="10"/>
  <c r="H14" i="10" s="1"/>
  <c r="I358" i="10"/>
  <c r="I333" i="10"/>
  <c r="F257" i="10"/>
  <c r="H257" i="10" s="1"/>
  <c r="F248" i="10"/>
  <c r="H248" i="10" s="1"/>
  <c r="I241" i="10"/>
  <c r="I237" i="10"/>
  <c r="I226" i="10"/>
  <c r="I224" i="10"/>
  <c r="I202" i="10"/>
  <c r="F197" i="10"/>
  <c r="H197" i="10" s="1"/>
  <c r="I192" i="10"/>
  <c r="I188" i="10"/>
  <c r="H184" i="10"/>
  <c r="I171" i="10"/>
  <c r="F161" i="10"/>
  <c r="H161" i="10" s="1"/>
  <c r="I157" i="10"/>
  <c r="I155" i="10"/>
  <c r="I143" i="10"/>
  <c r="I134" i="10"/>
  <c r="F117" i="10"/>
  <c r="H117" i="10" s="1"/>
  <c r="I112" i="10"/>
  <c r="I70" i="10"/>
  <c r="I64" i="10"/>
  <c r="F61" i="10"/>
  <c r="H61" i="10" s="1"/>
  <c r="I10" i="10"/>
  <c r="I344" i="10"/>
  <c r="I342" i="10"/>
  <c r="F326" i="10"/>
  <c r="H326" i="10" s="1"/>
  <c r="I290" i="10"/>
  <c r="I249" i="10"/>
  <c r="I160" i="10"/>
  <c r="F157" i="10"/>
  <c r="H157" i="10" s="1"/>
  <c r="I91" i="10"/>
  <c r="I87" i="10"/>
  <c r="I79" i="10"/>
  <c r="F57" i="10"/>
  <c r="H57" i="10" s="1"/>
  <c r="I48" i="10"/>
  <c r="F45" i="10"/>
  <c r="H45" i="10" s="1"/>
  <c r="I6" i="10"/>
  <c r="F358" i="10"/>
  <c r="H356" i="10"/>
  <c r="I350" i="10"/>
  <c r="I340" i="10"/>
  <c r="I316" i="10"/>
  <c r="I298" i="10"/>
  <c r="F296" i="10"/>
  <c r="H296" i="10" s="1"/>
  <c r="I286" i="10"/>
  <c r="I257" i="10"/>
  <c r="H249" i="10"/>
  <c r="I243" i="10"/>
  <c r="I234" i="10"/>
  <c r="H232" i="10"/>
  <c r="I230" i="10"/>
  <c r="F226" i="10"/>
  <c r="H226" i="10" s="1"/>
  <c r="I217" i="10"/>
  <c r="F211" i="10"/>
  <c r="H211" i="10" s="1"/>
  <c r="F202" i="10"/>
  <c r="H202" i="10" s="1"/>
  <c r="F201" i="10"/>
  <c r="H201" i="10" s="1"/>
  <c r="I197" i="10"/>
  <c r="F194" i="10"/>
  <c r="H194" i="10" s="1"/>
  <c r="F190" i="10"/>
  <c r="H190" i="10" s="1"/>
  <c r="F186" i="10"/>
  <c r="H186" i="10" s="1"/>
  <c r="I166" i="10"/>
  <c r="F145" i="10"/>
  <c r="H145" i="10" s="1"/>
  <c r="H120" i="10"/>
  <c r="F105" i="10"/>
  <c r="H105" i="10" s="1"/>
  <c r="F87" i="10"/>
  <c r="H87" i="10" s="1"/>
  <c r="H70" i="10"/>
  <c r="F66" i="10"/>
  <c r="H66" i="10" s="1"/>
  <c r="H62" i="10"/>
  <c r="I50" i="10"/>
  <c r="F46" i="10"/>
  <c r="H46" i="10" s="1"/>
  <c r="I37" i="10"/>
  <c r="F35" i="10"/>
  <c r="H35" i="10" s="1"/>
  <c r="F33" i="10"/>
  <c r="H33" i="10" s="1"/>
  <c r="I29" i="10"/>
  <c r="I17" i="10"/>
  <c r="F6" i="10"/>
  <c r="H6" i="10" s="1"/>
  <c r="F340" i="10"/>
  <c r="H340" i="10" s="1"/>
  <c r="F316" i="10"/>
  <c r="H316" i="10" s="1"/>
  <c r="F314" i="10"/>
  <c r="H314" i="10" s="1"/>
  <c r="F312" i="10"/>
  <c r="H312" i="10" s="1"/>
  <c r="F284" i="10"/>
  <c r="H284" i="10" s="1"/>
  <c r="F280" i="10"/>
  <c r="H280" i="10" s="1"/>
  <c r="F278" i="10"/>
  <c r="H278" i="10" s="1"/>
  <c r="F266" i="10"/>
  <c r="H266" i="10" s="1"/>
  <c r="F228" i="10"/>
  <c r="H228" i="10" s="1"/>
  <c r="F204" i="10"/>
  <c r="H204" i="10" s="1"/>
  <c r="F173" i="10"/>
  <c r="H173" i="10" s="1"/>
  <c r="F149" i="10"/>
  <c r="H149" i="10" s="1"/>
  <c r="I359" i="10"/>
  <c r="H346" i="10"/>
  <c r="F339" i="10"/>
  <c r="H339" i="10" s="1"/>
  <c r="F336" i="10"/>
  <c r="H336" i="10" s="1"/>
  <c r="F330" i="10"/>
  <c r="H330" i="10" s="1"/>
  <c r="I328" i="10"/>
  <c r="F311" i="10"/>
  <c r="H311" i="10" s="1"/>
  <c r="F306" i="10"/>
  <c r="H306" i="10" s="1"/>
  <c r="I295" i="10"/>
  <c r="F286" i="10"/>
  <c r="H286" i="10" s="1"/>
  <c r="F253" i="10"/>
  <c r="H253" i="10" s="1"/>
  <c r="F240" i="10"/>
  <c r="H240" i="10" s="1"/>
  <c r="F219" i="10"/>
  <c r="H219" i="10" s="1"/>
  <c r="I199" i="10"/>
  <c r="I187" i="10"/>
  <c r="I177" i="10"/>
  <c r="H168" i="10"/>
  <c r="I148" i="10"/>
  <c r="I146" i="10"/>
  <c r="I144" i="10"/>
  <c r="F141" i="10"/>
  <c r="H141" i="10" s="1"/>
  <c r="I133" i="10"/>
  <c r="F98" i="10"/>
  <c r="H98" i="10" s="1"/>
  <c r="I69" i="10"/>
  <c r="F50" i="10"/>
  <c r="H50" i="10" s="1"/>
  <c r="F39" i="10"/>
  <c r="H39" i="10" s="1"/>
  <c r="F25" i="10"/>
  <c r="H25" i="10" s="1"/>
  <c r="I11" i="10"/>
  <c r="I349" i="10"/>
  <c r="I330" i="10"/>
  <c r="F328" i="10"/>
  <c r="H328" i="10" s="1"/>
  <c r="F324" i="10"/>
  <c r="H324" i="10" s="1"/>
  <c r="F318" i="10"/>
  <c r="H318" i="10" s="1"/>
  <c r="I305" i="10"/>
  <c r="I301" i="10"/>
  <c r="I299" i="10"/>
  <c r="I289" i="10"/>
  <c r="F288" i="10"/>
  <c r="H288" i="10" s="1"/>
  <c r="I285" i="10"/>
  <c r="I274" i="10"/>
  <c r="F270" i="10"/>
  <c r="H270" i="10" s="1"/>
  <c r="I256" i="10"/>
  <c r="F255" i="10"/>
  <c r="H255" i="10" s="1"/>
  <c r="I246" i="10"/>
  <c r="F236" i="10"/>
  <c r="H236" i="10" s="1"/>
  <c r="I212" i="10"/>
  <c r="F206" i="10"/>
  <c r="H206" i="10" s="1"/>
  <c r="F199" i="10"/>
  <c r="H199" i="10" s="1"/>
  <c r="F187" i="10"/>
  <c r="H187" i="10" s="1"/>
  <c r="I182" i="10"/>
  <c r="F133" i="10"/>
  <c r="H133" i="10" s="1"/>
  <c r="F129" i="10"/>
  <c r="H129" i="10" s="1"/>
  <c r="I123" i="10"/>
  <c r="I119" i="10"/>
  <c r="I113" i="10"/>
  <c r="I90" i="10"/>
  <c r="I86" i="10"/>
  <c r="I84" i="10"/>
  <c r="F77" i="10"/>
  <c r="H77" i="10" s="1"/>
  <c r="F69" i="10"/>
  <c r="H69" i="10" s="1"/>
  <c r="F54" i="10"/>
  <c r="H54" i="10" s="1"/>
  <c r="I47" i="10"/>
  <c r="I38" i="10"/>
  <c r="I36" i="10"/>
  <c r="F21" i="10"/>
  <c r="H21" i="10" s="1"/>
  <c r="F130" i="10"/>
  <c r="H130" i="10" s="1"/>
  <c r="F131" i="10"/>
  <c r="H131" i="10" s="1"/>
  <c r="F307" i="10"/>
  <c r="H307" i="10" s="1"/>
  <c r="F293" i="10"/>
  <c r="H293" i="10" s="1"/>
  <c r="F279" i="10"/>
  <c r="H279" i="10" s="1"/>
  <c r="F263" i="10"/>
  <c r="H263" i="10" s="1"/>
  <c r="F167" i="10"/>
  <c r="H167" i="10" s="1"/>
  <c r="F166" i="10"/>
  <c r="H166" i="10" s="1"/>
  <c r="F90" i="10"/>
  <c r="H90" i="10" s="1"/>
  <c r="F347" i="10"/>
  <c r="H347" i="10" s="1"/>
  <c r="F317" i="10"/>
  <c r="H317" i="10" s="1"/>
  <c r="F305" i="10"/>
  <c r="H305" i="10" s="1"/>
  <c r="F302" i="10"/>
  <c r="H302" i="10" s="1"/>
  <c r="F252" i="10"/>
  <c r="H252" i="10" s="1"/>
  <c r="F222" i="10"/>
  <c r="H222" i="10" s="1"/>
  <c r="F223" i="10"/>
  <c r="H223" i="10" s="1"/>
  <c r="F212" i="10"/>
  <c r="H212" i="10" s="1"/>
  <c r="F188" i="10"/>
  <c r="H188" i="10" s="1"/>
  <c r="F101" i="10"/>
  <c r="H101" i="10" s="1"/>
  <c r="F102" i="10"/>
  <c r="H102" i="10" s="1"/>
  <c r="F319" i="10"/>
  <c r="H319" i="10" s="1"/>
  <c r="F315" i="10"/>
  <c r="H315" i="10" s="1"/>
  <c r="F271" i="10"/>
  <c r="H271" i="10" s="1"/>
  <c r="F267" i="10"/>
  <c r="H267" i="10" s="1"/>
  <c r="F265" i="10"/>
  <c r="H265" i="10" s="1"/>
  <c r="F254" i="10"/>
  <c r="H254" i="10" s="1"/>
  <c r="F243" i="10"/>
  <c r="H243" i="10" s="1"/>
  <c r="F8" i="10"/>
  <c r="H8" i="10" s="1"/>
  <c r="F355" i="10"/>
  <c r="H355" i="10" s="1"/>
  <c r="F333" i="10"/>
  <c r="H333" i="10" s="1"/>
  <c r="F298" i="10"/>
  <c r="H298" i="10" s="1"/>
  <c r="F272" i="10"/>
  <c r="H272" i="10" s="1"/>
  <c r="F237" i="10"/>
  <c r="H237" i="10" s="1"/>
  <c r="F227" i="10"/>
  <c r="H227" i="10" s="1"/>
  <c r="F217" i="10"/>
  <c r="H217" i="10" s="1"/>
  <c r="F215" i="10"/>
  <c r="H215" i="10" s="1"/>
  <c r="F205" i="10"/>
  <c r="H205" i="10" s="1"/>
  <c r="F203" i="10"/>
  <c r="H203" i="10" s="1"/>
  <c r="F176" i="10"/>
  <c r="H176" i="10" s="1"/>
  <c r="F169" i="10"/>
  <c r="H169" i="10" s="1"/>
  <c r="F170" i="10"/>
  <c r="H170" i="10" s="1"/>
  <c r="F150" i="10"/>
  <c r="H150" i="10" s="1"/>
  <c r="F151" i="10"/>
  <c r="H151" i="10" s="1"/>
  <c r="F103" i="10"/>
  <c r="H103" i="10" s="1"/>
  <c r="F104" i="10"/>
  <c r="H104" i="10" s="1"/>
  <c r="F99" i="10"/>
  <c r="H99" i="10" s="1"/>
  <c r="F58" i="10"/>
  <c r="H58" i="10" s="1"/>
  <c r="I33" i="10"/>
  <c r="F19" i="10"/>
  <c r="H19" i="10" s="1"/>
  <c r="F20" i="10"/>
  <c r="H20" i="10" s="1"/>
  <c r="F276" i="10"/>
  <c r="H276" i="10" s="1"/>
  <c r="F277" i="10"/>
  <c r="H277" i="10" s="1"/>
  <c r="H358" i="10"/>
  <c r="I325" i="10"/>
  <c r="F285" i="10"/>
  <c r="H285" i="10" s="1"/>
  <c r="F282" i="10"/>
  <c r="H282" i="10" s="1"/>
  <c r="I268" i="10"/>
  <c r="F259" i="10"/>
  <c r="H259" i="10" s="1"/>
  <c r="F246" i="10"/>
  <c r="H246" i="10" s="1"/>
  <c r="F247" i="10"/>
  <c r="H247" i="10" s="1"/>
  <c r="F235" i="10"/>
  <c r="H235" i="10" s="1"/>
  <c r="I209" i="10"/>
  <c r="I185" i="10"/>
  <c r="F171" i="10"/>
  <c r="H171" i="10" s="1"/>
  <c r="F172" i="10"/>
  <c r="H172" i="10" s="1"/>
  <c r="F163" i="10"/>
  <c r="H163" i="10" s="1"/>
  <c r="F71" i="10"/>
  <c r="H71" i="10" s="1"/>
  <c r="F72" i="10"/>
  <c r="H72" i="10" s="1"/>
  <c r="F67" i="10"/>
  <c r="H67" i="10" s="1"/>
  <c r="I35" i="10"/>
  <c r="F26" i="10"/>
  <c r="H26" i="10" s="1"/>
  <c r="F207" i="10"/>
  <c r="H207" i="10" s="1"/>
  <c r="F208" i="10"/>
  <c r="H208" i="10" s="1"/>
  <c r="F121" i="10"/>
  <c r="H121" i="10" s="1"/>
  <c r="F122" i="10"/>
  <c r="H122" i="10" s="1"/>
  <c r="I337" i="10"/>
  <c r="F329" i="10"/>
  <c r="H329" i="10" s="1"/>
  <c r="F325" i="10"/>
  <c r="H325" i="10" s="1"/>
  <c r="I318" i="10"/>
  <c r="F287" i="10"/>
  <c r="H287" i="10" s="1"/>
  <c r="F283" i="10"/>
  <c r="H283" i="10" s="1"/>
  <c r="F274" i="10"/>
  <c r="H274" i="10" s="1"/>
  <c r="F275" i="10"/>
  <c r="H275" i="10" s="1"/>
  <c r="F268" i="10"/>
  <c r="H268" i="10" s="1"/>
  <c r="I253" i="10"/>
  <c r="F244" i="10"/>
  <c r="H244" i="10" s="1"/>
  <c r="I232" i="10"/>
  <c r="F191" i="10"/>
  <c r="H191" i="10" s="1"/>
  <c r="F183" i="10"/>
  <c r="H183" i="10" s="1"/>
  <c r="I126" i="10"/>
  <c r="I94" i="10"/>
  <c r="F115" i="10"/>
  <c r="H115" i="10" s="1"/>
  <c r="I107" i="10"/>
  <c r="I82" i="10"/>
  <c r="I30" i="10"/>
  <c r="I345" i="10"/>
  <c r="I313" i="10"/>
  <c r="I281" i="10"/>
  <c r="F221" i="10"/>
  <c r="H221" i="10" s="1"/>
  <c r="I200" i="10"/>
  <c r="F192" i="10"/>
  <c r="H192" i="10" s="1"/>
  <c r="F174" i="10"/>
  <c r="H174" i="10" s="1"/>
  <c r="F147" i="10"/>
  <c r="H147" i="10" s="1"/>
  <c r="I139" i="10"/>
  <c r="F116" i="10"/>
  <c r="H116" i="10" s="1"/>
  <c r="I114" i="10"/>
  <c r="I62" i="10"/>
  <c r="I341" i="10"/>
  <c r="I309" i="10"/>
  <c r="I277" i="10"/>
  <c r="F239" i="10"/>
  <c r="H239" i="10" s="1"/>
  <c r="I208" i="10"/>
  <c r="F135" i="10"/>
  <c r="H135" i="10" s="1"/>
  <c r="I111" i="10"/>
  <c r="I102" i="10"/>
  <c r="F51" i="10"/>
  <c r="H51" i="10" s="1"/>
  <c r="I43" i="10"/>
  <c r="I18" i="10"/>
  <c r="F341" i="10"/>
  <c r="H341" i="10" s="1"/>
  <c r="F309" i="10"/>
  <c r="H309" i="10" s="1"/>
  <c r="F179" i="10"/>
  <c r="H179" i="10" s="1"/>
  <c r="F154" i="10"/>
  <c r="H154" i="10" s="1"/>
  <c r="F83" i="10"/>
  <c r="H83" i="10" s="1"/>
  <c r="F52" i="10"/>
  <c r="H52" i="10" s="1"/>
  <c r="H43" i="10"/>
  <c r="H18" i="10"/>
  <c r="I252" i="10"/>
  <c r="I228" i="10"/>
  <c r="I196" i="10"/>
  <c r="H113" i="10"/>
  <c r="H49" i="10"/>
  <c r="I248" i="10"/>
  <c r="I216" i="10"/>
  <c r="I184" i="10"/>
  <c r="I162" i="10"/>
  <c r="I130" i="10"/>
  <c r="I98" i="10"/>
  <c r="I66" i="10"/>
  <c r="I34" i="10"/>
  <c r="I142" i="10"/>
  <c r="I110" i="10"/>
  <c r="I78" i="10"/>
  <c r="I46" i="10"/>
  <c r="I14" i="10"/>
  <c r="F1553" i="9"/>
  <c r="H1553" i="9" s="1"/>
  <c r="F1554" i="9"/>
  <c r="H1554" i="9" s="1"/>
  <c r="F1449" i="9"/>
  <c r="H1449" i="9" s="1"/>
  <c r="F1450" i="9"/>
  <c r="H1450" i="9" s="1"/>
  <c r="F1665" i="9"/>
  <c r="H1665" i="9" s="1"/>
  <c r="F1662" i="9"/>
  <c r="H1662" i="9" s="1"/>
  <c r="F1636" i="9"/>
  <c r="H1636" i="9" s="1"/>
  <c r="F1633" i="9"/>
  <c r="H1633" i="9" s="1"/>
  <c r="F1630" i="9"/>
  <c r="H1630" i="9" s="1"/>
  <c r="F1545" i="9"/>
  <c r="H1545" i="9" s="1"/>
  <c r="F1546" i="9"/>
  <c r="H1546" i="9" s="1"/>
  <c r="H1506" i="9"/>
  <c r="F1465" i="9"/>
  <c r="H1465" i="9" s="1"/>
  <c r="F1466" i="9"/>
  <c r="H1466" i="9" s="1"/>
  <c r="F1648" i="9"/>
  <c r="H1648" i="9" s="1"/>
  <c r="F1645" i="9"/>
  <c r="H1645" i="9" s="1"/>
  <c r="F1642" i="9"/>
  <c r="H1642" i="9" s="1"/>
  <c r="H1576" i="9"/>
  <c r="F1537" i="9"/>
  <c r="H1537" i="9" s="1"/>
  <c r="F1538" i="9"/>
  <c r="H1538" i="9" s="1"/>
  <c r="F1535" i="9"/>
  <c r="H1535" i="9" s="1"/>
  <c r="F1660" i="9"/>
  <c r="H1660" i="9" s="1"/>
  <c r="F1628" i="9"/>
  <c r="H1628" i="9" s="1"/>
  <c r="F1590" i="9"/>
  <c r="H1590" i="9" s="1"/>
  <c r="F1581" i="9"/>
  <c r="H1581" i="9" s="1"/>
  <c r="F1574" i="9"/>
  <c r="H1574" i="9" s="1"/>
  <c r="H1556" i="9"/>
  <c r="F1529" i="9"/>
  <c r="H1529" i="9" s="1"/>
  <c r="F1530" i="9"/>
  <c r="H1530" i="9" s="1"/>
  <c r="F1527" i="9"/>
  <c r="H1527" i="9" s="1"/>
  <c r="H1497" i="9"/>
  <c r="H1489" i="9"/>
  <c r="F1487" i="9"/>
  <c r="H1487" i="9" s="1"/>
  <c r="F1477" i="9"/>
  <c r="H1477" i="9" s="1"/>
  <c r="F1478" i="9"/>
  <c r="H1478" i="9" s="1"/>
  <c r="F1475" i="9"/>
  <c r="H1475" i="9" s="1"/>
  <c r="F1640" i="9"/>
  <c r="H1640" i="9" s="1"/>
  <c r="F1620" i="9"/>
  <c r="H1620" i="9" s="1"/>
  <c r="F1612" i="9"/>
  <c r="H1612" i="9" s="1"/>
  <c r="F1604" i="9"/>
  <c r="H1604" i="9" s="1"/>
  <c r="F1596" i="9"/>
  <c r="H1596" i="9" s="1"/>
  <c r="H1588" i="9"/>
  <c r="H1572" i="9"/>
  <c r="H1565" i="9"/>
  <c r="H1550" i="9"/>
  <c r="I1548" i="9"/>
  <c r="H1521" i="9"/>
  <c r="F1519" i="9"/>
  <c r="H1519" i="9" s="1"/>
  <c r="H1511" i="9"/>
  <c r="F1509" i="9"/>
  <c r="H1509" i="9" s="1"/>
  <c r="F1510" i="9"/>
  <c r="H1510" i="9" s="1"/>
  <c r="F1507" i="9"/>
  <c r="H1507" i="9" s="1"/>
  <c r="H1442" i="9"/>
  <c r="F1438" i="9"/>
  <c r="H1438" i="9" s="1"/>
  <c r="F1577" i="9"/>
  <c r="H1577" i="9" s="1"/>
  <c r="F1559" i="9"/>
  <c r="H1559" i="9" s="1"/>
  <c r="F1454" i="9"/>
  <c r="H1454" i="9" s="1"/>
  <c r="F1405" i="9"/>
  <c r="H1405" i="9" s="1"/>
  <c r="F1406" i="9"/>
  <c r="H1406" i="9" s="1"/>
  <c r="I1641" i="9"/>
  <c r="I1589" i="9"/>
  <c r="H1584" i="9"/>
  <c r="I1573" i="9"/>
  <c r="I1566" i="9"/>
  <c r="F1557" i="9"/>
  <c r="H1557" i="9" s="1"/>
  <c r="I1526" i="9"/>
  <c r="I1514" i="9"/>
  <c r="F1502" i="9"/>
  <c r="H1502" i="9" s="1"/>
  <c r="F1494" i="9"/>
  <c r="H1494" i="9" s="1"/>
  <c r="F1490" i="9"/>
  <c r="H1490" i="9" s="1"/>
  <c r="F1482" i="9"/>
  <c r="H1482" i="9" s="1"/>
  <c r="F1470" i="9"/>
  <c r="H1470" i="9" s="1"/>
  <c r="I1447" i="9"/>
  <c r="I1435" i="9"/>
  <c r="I1653" i="9"/>
  <c r="I1621" i="9"/>
  <c r="I1613" i="9"/>
  <c r="I1605" i="9"/>
  <c r="I1597" i="9"/>
  <c r="F1566" i="9"/>
  <c r="H1566" i="9" s="1"/>
  <c r="I1562" i="9"/>
  <c r="I1545" i="9"/>
  <c r="F1522" i="9"/>
  <c r="H1522" i="9" s="1"/>
  <c r="F1514" i="9"/>
  <c r="H1514" i="9" s="1"/>
  <c r="F1498" i="9"/>
  <c r="H1498" i="9" s="1"/>
  <c r="I1463" i="9"/>
  <c r="I1451" i="9"/>
  <c r="F1433" i="9"/>
  <c r="H1433" i="9" s="1"/>
  <c r="F1434" i="9"/>
  <c r="H1434" i="9" s="1"/>
  <c r="F1421" i="9"/>
  <c r="H1421" i="9" s="1"/>
  <c r="F1422" i="9"/>
  <c r="H1422" i="9" s="1"/>
  <c r="I1494" i="9"/>
  <c r="I1458" i="9"/>
  <c r="I1442" i="9"/>
  <c r="I1426" i="9"/>
  <c r="I1410" i="9"/>
  <c r="H1417" i="9"/>
  <c r="H1401" i="9"/>
  <c r="H1517" i="9"/>
  <c r="H1485" i="9"/>
  <c r="H1461" i="9"/>
  <c r="H1445" i="9"/>
  <c r="H1429" i="9"/>
  <c r="F1418" i="9"/>
  <c r="H1418" i="9" s="1"/>
  <c r="H1413" i="9"/>
  <c r="F1402" i="9"/>
  <c r="H1402" i="9" s="1"/>
  <c r="I1518" i="9"/>
  <c r="H1505" i="9"/>
  <c r="I1486" i="9"/>
  <c r="H1473" i="9"/>
  <c r="I1462" i="9"/>
  <c r="I1446" i="9"/>
  <c r="I1430" i="9"/>
  <c r="I1414" i="9"/>
  <c r="H1549" i="9"/>
  <c r="H1541" i="9"/>
  <c r="H1533" i="9"/>
  <c r="H1525" i="9"/>
  <c r="I1506" i="9"/>
  <c r="H1493" i="9"/>
  <c r="I1474" i="9"/>
  <c r="F1462" i="9"/>
  <c r="H1462" i="9" s="1"/>
  <c r="H1457" i="9"/>
  <c r="F1446" i="9"/>
  <c r="H1446" i="9" s="1"/>
  <c r="H1441" i="9"/>
  <c r="F1430" i="9"/>
  <c r="H1430" i="9" s="1"/>
  <c r="H1425" i="9"/>
  <c r="F1414" i="9"/>
  <c r="H1414" i="9" s="1"/>
  <c r="H1409" i="9"/>
  <c r="H155" i="9"/>
  <c r="H1048" i="9"/>
  <c r="F820" i="9"/>
  <c r="F821" i="9"/>
  <c r="H821" i="9" s="1"/>
  <c r="H781" i="9"/>
  <c r="I778" i="9"/>
  <c r="H768" i="9"/>
  <c r="F1215" i="9"/>
  <c r="H1215" i="9" s="1"/>
  <c r="F1216" i="9"/>
  <c r="H1216" i="9" s="1"/>
  <c r="F1105" i="9"/>
  <c r="H1105" i="9" s="1"/>
  <c r="F1104" i="9"/>
  <c r="H1104" i="9" s="1"/>
  <c r="F1056" i="9"/>
  <c r="H1056" i="9" s="1"/>
  <c r="F1057" i="9"/>
  <c r="H1057" i="9" s="1"/>
  <c r="F333" i="9"/>
  <c r="I319" i="9"/>
  <c r="I53" i="9"/>
  <c r="I21" i="9"/>
  <c r="I687" i="9"/>
  <c r="I626" i="9"/>
  <c r="I514" i="9"/>
  <c r="I396" i="9"/>
  <c r="H378" i="9"/>
  <c r="I940" i="9"/>
  <c r="I879" i="9"/>
  <c r="I855" i="9"/>
  <c r="H1358" i="9"/>
  <c r="I1353" i="9"/>
  <c r="I1249" i="9"/>
  <c r="F339" i="9"/>
  <c r="H339" i="9" s="1"/>
  <c r="F1317" i="9"/>
  <c r="H1317" i="9" s="1"/>
  <c r="F1318" i="9"/>
  <c r="H1318" i="9" s="1"/>
  <c r="F1255" i="9"/>
  <c r="H1255" i="9" s="1"/>
  <c r="F1254" i="9"/>
  <c r="H1254" i="9" s="1"/>
  <c r="F1185" i="9"/>
  <c r="H1185" i="9" s="1"/>
  <c r="F1186" i="9"/>
  <c r="H1186" i="9" s="1"/>
  <c r="F414" i="9"/>
  <c r="F415" i="9"/>
  <c r="F905" i="9"/>
  <c r="H905" i="9" s="1"/>
  <c r="F904" i="9"/>
  <c r="H904" i="9" s="1"/>
  <c r="F1330" i="9"/>
  <c r="H1330" i="9" s="1"/>
  <c r="F1331" i="9"/>
  <c r="H1331" i="9" s="1"/>
  <c r="I345" i="9"/>
  <c r="F135" i="9"/>
  <c r="F74" i="9"/>
  <c r="H1009" i="9"/>
  <c r="H981" i="9"/>
  <c r="F1394" i="9"/>
  <c r="H1394" i="9" s="1"/>
  <c r="F1395" i="9"/>
  <c r="H1395" i="9" s="1"/>
  <c r="I334" i="9"/>
  <c r="F172" i="9"/>
  <c r="F164" i="9"/>
  <c r="F140" i="9"/>
  <c r="F108" i="9"/>
  <c r="I20" i="9"/>
  <c r="F688" i="9"/>
  <c r="H688" i="9" s="1"/>
  <c r="F678" i="9"/>
  <c r="I328" i="9"/>
  <c r="I320" i="9"/>
  <c r="F287" i="9"/>
  <c r="H287" i="9" s="1"/>
  <c r="I163" i="9"/>
  <c r="I155" i="9"/>
  <c r="I669" i="9"/>
  <c r="H481" i="9"/>
  <c r="H471" i="9"/>
  <c r="I1000" i="9"/>
  <c r="I760" i="9"/>
  <c r="F1398" i="9"/>
  <c r="H1398" i="9" s="1"/>
  <c r="F1399" i="9"/>
  <c r="H1399" i="9" s="1"/>
  <c r="H1296" i="9"/>
  <c r="I671" i="9"/>
  <c r="I639" i="9"/>
  <c r="H537" i="9"/>
  <c r="H519" i="9"/>
  <c r="H1040" i="9"/>
  <c r="H1000" i="9"/>
  <c r="H876" i="9"/>
  <c r="H863" i="9"/>
  <c r="I860" i="9"/>
  <c r="I844" i="9"/>
  <c r="H827" i="9"/>
  <c r="I824" i="9"/>
  <c r="I770" i="9"/>
  <c r="I704" i="9"/>
  <c r="H1384" i="9"/>
  <c r="H1372" i="9"/>
  <c r="H1360" i="9"/>
  <c r="H1321" i="9"/>
  <c r="F1267" i="9"/>
  <c r="H1267" i="9" s="1"/>
  <c r="F1266" i="9"/>
  <c r="H1266" i="9" s="1"/>
  <c r="H1249" i="9"/>
  <c r="I1192" i="9"/>
  <c r="F1140" i="9"/>
  <c r="H1140" i="9" s="1"/>
  <c r="F1141" i="9"/>
  <c r="H1141" i="9" s="1"/>
  <c r="H1135" i="9"/>
  <c r="I673" i="9"/>
  <c r="I641" i="9"/>
  <c r="H639" i="9"/>
  <c r="I534" i="9"/>
  <c r="H447" i="9"/>
  <c r="H439" i="9"/>
  <c r="H426" i="9"/>
  <c r="H398" i="9"/>
  <c r="H1050" i="9"/>
  <c r="I1042" i="9"/>
  <c r="I1037" i="9"/>
  <c r="H1030" i="9"/>
  <c r="H1025" i="9"/>
  <c r="I1001" i="9"/>
  <c r="I999" i="9"/>
  <c r="H978" i="9"/>
  <c r="I957" i="9"/>
  <c r="H930" i="9"/>
  <c r="I811" i="9"/>
  <c r="H783" i="9"/>
  <c r="I744" i="9"/>
  <c r="H739" i="9"/>
  <c r="I726" i="9"/>
  <c r="F724" i="9"/>
  <c r="H724" i="9" s="1"/>
  <c r="H1391" i="9"/>
  <c r="H1362" i="9"/>
  <c r="H1348" i="9"/>
  <c r="H1329" i="9"/>
  <c r="H1256" i="9"/>
  <c r="I1253" i="9"/>
  <c r="H1210" i="9"/>
  <c r="I698" i="9"/>
  <c r="I686" i="9"/>
  <c r="F673" i="9"/>
  <c r="H673" i="9" s="1"/>
  <c r="I670" i="9"/>
  <c r="I665" i="9"/>
  <c r="F663" i="9"/>
  <c r="H663" i="9" s="1"/>
  <c r="I660" i="9"/>
  <c r="I590" i="9"/>
  <c r="F563" i="9"/>
  <c r="H563" i="9" s="1"/>
  <c r="F557" i="9"/>
  <c r="H557" i="9" s="1"/>
  <c r="I462" i="9"/>
  <c r="I454" i="9"/>
  <c r="I449" i="9"/>
  <c r="F401" i="9"/>
  <c r="H401" i="9" s="1"/>
  <c r="I364" i="9"/>
  <c r="I1044" i="9"/>
  <c r="I1017" i="9"/>
  <c r="F1001" i="9"/>
  <c r="I987" i="9"/>
  <c r="I977" i="9"/>
  <c r="F1397" i="9"/>
  <c r="H1397" i="9" s="1"/>
  <c r="H1383" i="9"/>
  <c r="F1381" i="9"/>
  <c r="H1381" i="9" s="1"/>
  <c r="H1364" i="9"/>
  <c r="H1295" i="9"/>
  <c r="I1286" i="9"/>
  <c r="H1268" i="9"/>
  <c r="I1236" i="9"/>
  <c r="F1235" i="9"/>
  <c r="H1235" i="9" s="1"/>
  <c r="F1234" i="9"/>
  <c r="H1234" i="9" s="1"/>
  <c r="F1221" i="9"/>
  <c r="F1222" i="9"/>
  <c r="H1222" i="9" s="1"/>
  <c r="F1214" i="9"/>
  <c r="H1214" i="9" s="1"/>
  <c r="H1199" i="9"/>
  <c r="I1159" i="9"/>
  <c r="F1158" i="9"/>
  <c r="H1158" i="9" s="1"/>
  <c r="H1149" i="9"/>
  <c r="H1133" i="9"/>
  <c r="I1067" i="9"/>
  <c r="F644" i="9"/>
  <c r="H644" i="9" s="1"/>
  <c r="F591" i="9"/>
  <c r="I569" i="9"/>
  <c r="F549" i="9"/>
  <c r="F480" i="9"/>
  <c r="F472" i="9"/>
  <c r="F467" i="9"/>
  <c r="F450" i="9"/>
  <c r="H450" i="9" s="1"/>
  <c r="F429" i="9"/>
  <c r="H429" i="9" s="1"/>
  <c r="F382" i="9"/>
  <c r="F359" i="9"/>
  <c r="H359" i="9" s="1"/>
  <c r="F1015" i="9"/>
  <c r="H1015" i="9" s="1"/>
  <c r="F997" i="9"/>
  <c r="F870" i="9"/>
  <c r="F854" i="9"/>
  <c r="F811" i="9"/>
  <c r="H811" i="9" s="1"/>
  <c r="F798" i="9"/>
  <c r="H765" i="9"/>
  <c r="F759" i="9"/>
  <c r="H759" i="9" s="1"/>
  <c r="F1371" i="9"/>
  <c r="H1371" i="9" s="1"/>
  <c r="F1347" i="9"/>
  <c r="H1347" i="9" s="1"/>
  <c r="F1250" i="9"/>
  <c r="H1250" i="9" s="1"/>
  <c r="F1166" i="9"/>
  <c r="H1166" i="9" s="1"/>
  <c r="F293" i="9"/>
  <c r="I282" i="9"/>
  <c r="F264" i="9"/>
  <c r="H264" i="9" s="1"/>
  <c r="F256" i="9"/>
  <c r="H256" i="9" s="1"/>
  <c r="F248" i="9"/>
  <c r="H248" i="9" s="1"/>
  <c r="I237" i="9"/>
  <c r="I234" i="9"/>
  <c r="F200" i="9"/>
  <c r="F192" i="9"/>
  <c r="F83" i="9"/>
  <c r="H83" i="9" s="1"/>
  <c r="I48" i="9"/>
  <c r="I11" i="9"/>
  <c r="F683" i="9"/>
  <c r="F665" i="9"/>
  <c r="F647" i="9"/>
  <c r="H647" i="9" s="1"/>
  <c r="I635" i="9"/>
  <c r="F617" i="9"/>
  <c r="H617" i="9" s="1"/>
  <c r="I609" i="9"/>
  <c r="I576" i="9"/>
  <c r="I548" i="9"/>
  <c r="F478" i="9"/>
  <c r="H478" i="9" s="1"/>
  <c r="F451" i="9"/>
  <c r="I435" i="9"/>
  <c r="F413" i="9"/>
  <c r="H413" i="9" s="1"/>
  <c r="F407" i="9"/>
  <c r="F387" i="9"/>
  <c r="I361" i="9"/>
  <c r="F1045" i="9"/>
  <c r="H1045" i="9" s="1"/>
  <c r="F1017" i="9"/>
  <c r="H1017" i="9" s="1"/>
  <c r="I1014" i="9"/>
  <c r="I989" i="9"/>
  <c r="F954" i="9"/>
  <c r="F949" i="9"/>
  <c r="H949" i="9" s="1"/>
  <c r="I890" i="9"/>
  <c r="F883" i="9"/>
  <c r="I872" i="9"/>
  <c r="F867" i="9"/>
  <c r="H867" i="9" s="1"/>
  <c r="I853" i="9"/>
  <c r="F843" i="9"/>
  <c r="H843" i="9" s="1"/>
  <c r="I830" i="9"/>
  <c r="I784" i="9"/>
  <c r="F782" i="9"/>
  <c r="F774" i="9"/>
  <c r="H774" i="9" s="1"/>
  <c r="H746" i="9"/>
  <c r="I723" i="9"/>
  <c r="I708" i="9"/>
  <c r="F703" i="9"/>
  <c r="H703" i="9" s="1"/>
  <c r="F1363" i="9"/>
  <c r="H1363" i="9" s="1"/>
  <c r="F1361" i="9"/>
  <c r="H1361" i="9" s="1"/>
  <c r="F1359" i="9"/>
  <c r="H1359" i="9" s="1"/>
  <c r="I1299" i="9"/>
  <c r="I308" i="9"/>
  <c r="I300" i="9"/>
  <c r="F290" i="9"/>
  <c r="I111" i="9"/>
  <c r="F102" i="9"/>
  <c r="F96" i="9"/>
  <c r="I90" i="9"/>
  <c r="F56" i="9"/>
  <c r="I45" i="9"/>
  <c r="F36" i="9"/>
  <c r="H36" i="9" s="1"/>
  <c r="I29" i="9"/>
  <c r="I16" i="9"/>
  <c r="I8" i="9"/>
  <c r="I692" i="9"/>
  <c r="I674" i="9"/>
  <c r="I664" i="9"/>
  <c r="I654" i="9"/>
  <c r="I644" i="9"/>
  <c r="I637" i="9"/>
  <c r="I629" i="9"/>
  <c r="I616" i="9"/>
  <c r="F609" i="9"/>
  <c r="H609" i="9" s="1"/>
  <c r="F592" i="9"/>
  <c r="F576" i="9"/>
  <c r="H576" i="9" s="1"/>
  <c r="I563" i="9"/>
  <c r="I553" i="9"/>
  <c r="I545" i="9"/>
  <c r="I540" i="9"/>
  <c r="F498" i="9"/>
  <c r="H498" i="9" s="1"/>
  <c r="F492" i="9"/>
  <c r="H492" i="9" s="1"/>
  <c r="I476" i="9"/>
  <c r="I453" i="9"/>
  <c r="F430" i="9"/>
  <c r="H430" i="9" s="1"/>
  <c r="F384" i="9"/>
  <c r="F376" i="9"/>
  <c r="F353" i="9"/>
  <c r="H353" i="9" s="1"/>
  <c r="I1043" i="9"/>
  <c r="F1013" i="9"/>
  <c r="H1013" i="9" s="1"/>
  <c r="I1009" i="9"/>
  <c r="I1004" i="9"/>
  <c r="I998" i="9"/>
  <c r="F994" i="9"/>
  <c r="H994" i="9" s="1"/>
  <c r="I986" i="9"/>
  <c r="F984" i="9"/>
  <c r="H984" i="9" s="1"/>
  <c r="I971" i="9"/>
  <c r="F849" i="9"/>
  <c r="F787" i="9"/>
  <c r="I755" i="9"/>
  <c r="F735" i="9"/>
  <c r="H735" i="9" s="1"/>
  <c r="F1385" i="9"/>
  <c r="H1385" i="9" s="1"/>
  <c r="I1382" i="9"/>
  <c r="F1373" i="9"/>
  <c r="H1373" i="9" s="1"/>
  <c r="I1332" i="9"/>
  <c r="F1328" i="9"/>
  <c r="H1328" i="9" s="1"/>
  <c r="F1326" i="9"/>
  <c r="H1326" i="9" s="1"/>
  <c r="F1322" i="9"/>
  <c r="H1322" i="9" s="1"/>
  <c r="F1304" i="9"/>
  <c r="H1304" i="9" s="1"/>
  <c r="I1269" i="9"/>
  <c r="H1247" i="9"/>
  <c r="I1235" i="9"/>
  <c r="H1233" i="9"/>
  <c r="F1228" i="9"/>
  <c r="H1228" i="9" s="1"/>
  <c r="I1225" i="9"/>
  <c r="F1200" i="9"/>
  <c r="H1200" i="9" s="1"/>
  <c r="H1137" i="9"/>
  <c r="F1125" i="9"/>
  <c r="H1125" i="9" s="1"/>
  <c r="F1124" i="9"/>
  <c r="H1124" i="9" s="1"/>
  <c r="I1121" i="9"/>
  <c r="F1111" i="9"/>
  <c r="H1111" i="9" s="1"/>
  <c r="F1112" i="9"/>
  <c r="H1112" i="9" s="1"/>
  <c r="I922" i="9"/>
  <c r="I910" i="9"/>
  <c r="H909" i="9"/>
  <c r="F901" i="9"/>
  <c r="F876" i="9"/>
  <c r="F850" i="9"/>
  <c r="I820" i="9"/>
  <c r="I818" i="9"/>
  <c r="I800" i="9"/>
  <c r="I790" i="9"/>
  <c r="H785" i="9"/>
  <c r="I780" i="9"/>
  <c r="I762" i="9"/>
  <c r="F760" i="9"/>
  <c r="H760" i="9" s="1"/>
  <c r="F755" i="9"/>
  <c r="H755" i="9" s="1"/>
  <c r="F730" i="9"/>
  <c r="H730" i="9" s="1"/>
  <c r="I710" i="9"/>
  <c r="F1388" i="9"/>
  <c r="H1388" i="9" s="1"/>
  <c r="F1386" i="9"/>
  <c r="H1386" i="9" s="1"/>
  <c r="H1377" i="9"/>
  <c r="I1357" i="9"/>
  <c r="H1353" i="9"/>
  <c r="I1333" i="9"/>
  <c r="I1318" i="9"/>
  <c r="H1306" i="9"/>
  <c r="I1301" i="9"/>
  <c r="F1277" i="9"/>
  <c r="H1277" i="9" s="1"/>
  <c r="F1275" i="9"/>
  <c r="H1275" i="9" s="1"/>
  <c r="F1265" i="9"/>
  <c r="H1265" i="9" s="1"/>
  <c r="F1263" i="9"/>
  <c r="H1263" i="9" s="1"/>
  <c r="I1237" i="9"/>
  <c r="H1201" i="9"/>
  <c r="I1198" i="9"/>
  <c r="H1192" i="9"/>
  <c r="I1174" i="9"/>
  <c r="F1163" i="9"/>
  <c r="F1121" i="9"/>
  <c r="H1121" i="9" s="1"/>
  <c r="F1108" i="9"/>
  <c r="H1108" i="9" s="1"/>
  <c r="H962" i="9"/>
  <c r="I956" i="9"/>
  <c r="I949" i="9"/>
  <c r="I939" i="9"/>
  <c r="I934" i="9"/>
  <c r="F933" i="9"/>
  <c r="H933" i="9" s="1"/>
  <c r="I929" i="9"/>
  <c r="I917" i="9"/>
  <c r="I900" i="9"/>
  <c r="I893" i="9"/>
  <c r="I883" i="9"/>
  <c r="H881" i="9"/>
  <c r="I878" i="9"/>
  <c r="I867" i="9"/>
  <c r="I862" i="9"/>
  <c r="I859" i="9"/>
  <c r="I852" i="9"/>
  <c r="I849" i="9"/>
  <c r="H845" i="9"/>
  <c r="F837" i="9"/>
  <c r="H837" i="9" s="1"/>
  <c r="I822" i="9"/>
  <c r="I807" i="9"/>
  <c r="F805" i="9"/>
  <c r="H805" i="9" s="1"/>
  <c r="H800" i="9"/>
  <c r="H795" i="9"/>
  <c r="I769" i="9"/>
  <c r="I764" i="9"/>
  <c r="I759" i="9"/>
  <c r="I747" i="9"/>
  <c r="I739" i="9"/>
  <c r="I734" i="9"/>
  <c r="I707" i="9"/>
  <c r="I1398" i="9"/>
  <c r="F1392" i="9"/>
  <c r="H1392" i="9" s="1"/>
  <c r="H1390" i="9"/>
  <c r="I1381" i="9"/>
  <c r="F1368" i="9"/>
  <c r="H1368" i="9" s="1"/>
  <c r="H1366" i="9"/>
  <c r="I1361" i="9"/>
  <c r="F1357" i="9"/>
  <c r="H1357" i="9" s="1"/>
  <c r="F1344" i="9"/>
  <c r="H1344" i="9" s="1"/>
  <c r="H1342" i="9"/>
  <c r="I1337" i="9"/>
  <c r="H1333" i="9"/>
  <c r="I1330" i="9"/>
  <c r="F1324" i="9"/>
  <c r="H1324" i="9" s="1"/>
  <c r="F1316" i="9"/>
  <c r="H1316" i="9" s="1"/>
  <c r="F1310" i="9"/>
  <c r="H1310" i="9" s="1"/>
  <c r="F1308" i="9"/>
  <c r="H1308" i="9" s="1"/>
  <c r="H1302" i="9"/>
  <c r="F1292" i="9"/>
  <c r="H1292" i="9" s="1"/>
  <c r="F1291" i="9"/>
  <c r="H1291" i="9" s="1"/>
  <c r="F1288" i="9"/>
  <c r="H1288" i="9" s="1"/>
  <c r="H1258" i="9"/>
  <c r="H1232" i="9"/>
  <c r="I1224" i="9"/>
  <c r="H1220" i="9"/>
  <c r="I1217" i="9"/>
  <c r="H1198" i="9"/>
  <c r="F1178" i="9"/>
  <c r="H1178" i="9" s="1"/>
  <c r="F1177" i="9"/>
  <c r="H1177" i="9" s="1"/>
  <c r="H1174" i="9"/>
  <c r="H1153" i="9"/>
  <c r="I1150" i="9"/>
  <c r="F1148" i="9"/>
  <c r="H1148" i="9" s="1"/>
  <c r="I1143" i="9"/>
  <c r="F1123" i="9"/>
  <c r="H1123" i="9" s="1"/>
  <c r="I1096" i="9"/>
  <c r="I1092" i="9"/>
  <c r="H1066" i="9"/>
  <c r="F1117" i="9"/>
  <c r="H1117" i="9" s="1"/>
  <c r="F1116" i="9"/>
  <c r="H1116" i="9" s="1"/>
  <c r="F1098" i="9"/>
  <c r="H1098" i="9" s="1"/>
  <c r="I1087" i="9"/>
  <c r="I1068" i="9"/>
  <c r="F1055" i="9"/>
  <c r="H1055" i="9" s="1"/>
  <c r="F1229" i="9"/>
  <c r="H1229" i="9" s="1"/>
  <c r="H1217" i="9"/>
  <c r="F1179" i="9"/>
  <c r="H1179" i="9" s="1"/>
  <c r="F1150" i="9"/>
  <c r="H1150" i="9" s="1"/>
  <c r="I1142" i="9"/>
  <c r="F1127" i="9"/>
  <c r="F1120" i="9"/>
  <c r="H1120" i="9" s="1"/>
  <c r="F1118" i="9"/>
  <c r="H1118" i="9" s="1"/>
  <c r="F1107" i="9"/>
  <c r="H1107" i="9" s="1"/>
  <c r="I1102" i="9"/>
  <c r="H1053" i="9"/>
  <c r="I953" i="9"/>
  <c r="I933" i="9"/>
  <c r="F896" i="9"/>
  <c r="H896" i="9" s="1"/>
  <c r="F890" i="9"/>
  <c r="F856" i="9"/>
  <c r="I836" i="9"/>
  <c r="I833" i="9"/>
  <c r="I819" i="9"/>
  <c r="F817" i="9"/>
  <c r="H817" i="9" s="1"/>
  <c r="I814" i="9"/>
  <c r="I801" i="9"/>
  <c r="F789" i="9"/>
  <c r="H789" i="9" s="1"/>
  <c r="I786" i="9"/>
  <c r="I766" i="9"/>
  <c r="I763" i="9"/>
  <c r="F726" i="9"/>
  <c r="F717" i="9"/>
  <c r="H717" i="9" s="1"/>
  <c r="F709" i="9"/>
  <c r="H709" i="9" s="1"/>
  <c r="I1393" i="9"/>
  <c r="F1389" i="9"/>
  <c r="H1389" i="9" s="1"/>
  <c r="F1376" i="9"/>
  <c r="H1376" i="9" s="1"/>
  <c r="F1374" i="9"/>
  <c r="H1374" i="9" s="1"/>
  <c r="I1369" i="9"/>
  <c r="F1365" i="9"/>
  <c r="H1365" i="9" s="1"/>
  <c r="I1347" i="9"/>
  <c r="F1341" i="9"/>
  <c r="H1341" i="9" s="1"/>
  <c r="F1339" i="9"/>
  <c r="H1339" i="9" s="1"/>
  <c r="I1334" i="9"/>
  <c r="H1332" i="9"/>
  <c r="I1313" i="9"/>
  <c r="I1302" i="9"/>
  <c r="F1280" i="9"/>
  <c r="H1280" i="9" s="1"/>
  <c r="F1279" i="9"/>
  <c r="H1279" i="9" s="1"/>
  <c r="F1269" i="9"/>
  <c r="H1269" i="9" s="1"/>
  <c r="F1257" i="9"/>
  <c r="H1257" i="9" s="1"/>
  <c r="I1247" i="9"/>
  <c r="H1238" i="9"/>
  <c r="H1236" i="9"/>
  <c r="I1223" i="9"/>
  <c r="H1219" i="9"/>
  <c r="F1206" i="9"/>
  <c r="H1206" i="9" s="1"/>
  <c r="F1204" i="9"/>
  <c r="H1204" i="9" s="1"/>
  <c r="F1202" i="9"/>
  <c r="F1181" i="9"/>
  <c r="H1181" i="9" s="1"/>
  <c r="H1161" i="9"/>
  <c r="I1154" i="9"/>
  <c r="H1142" i="9"/>
  <c r="H1102" i="9"/>
  <c r="F1081" i="9"/>
  <c r="H1081" i="9" s="1"/>
  <c r="I1076" i="9"/>
  <c r="H1271" i="9"/>
  <c r="I1263" i="9"/>
  <c r="I1261" i="9"/>
  <c r="F1244" i="9"/>
  <c r="H1244" i="9" s="1"/>
  <c r="I1241" i="9"/>
  <c r="F1237" i="9"/>
  <c r="F1224" i="9"/>
  <c r="H1224" i="9" s="1"/>
  <c r="F1223" i="9"/>
  <c r="H1223" i="9" s="1"/>
  <c r="I1208" i="9"/>
  <c r="I1202" i="9"/>
  <c r="F1195" i="9"/>
  <c r="H1195" i="9" s="1"/>
  <c r="I1183" i="9"/>
  <c r="I1181" i="9"/>
  <c r="F1167" i="9"/>
  <c r="H1167" i="9" s="1"/>
  <c r="I1164" i="9"/>
  <c r="F1159" i="9"/>
  <c r="H1159" i="9" s="1"/>
  <c r="I1141" i="9"/>
  <c r="I1130" i="9"/>
  <c r="I1126" i="9"/>
  <c r="I1124" i="9"/>
  <c r="I1122" i="9"/>
  <c r="I1118" i="9"/>
  <c r="I1116" i="9"/>
  <c r="I1106" i="9"/>
  <c r="H1103" i="9"/>
  <c r="I1101" i="9"/>
  <c r="H1091" i="9"/>
  <c r="I1089" i="9"/>
  <c r="I1079" i="9"/>
  <c r="I1077" i="9"/>
  <c r="I1342" i="9"/>
  <c r="F1336" i="9"/>
  <c r="H1336" i="9" s="1"/>
  <c r="F1334" i="9"/>
  <c r="H1334" i="9" s="1"/>
  <c r="I1325" i="9"/>
  <c r="F1312" i="9"/>
  <c r="H1312" i="9" s="1"/>
  <c r="I1306" i="9"/>
  <c r="F1303" i="9"/>
  <c r="H1303" i="9" s="1"/>
  <c r="F1300" i="9"/>
  <c r="H1300" i="9" s="1"/>
  <c r="I1293" i="9"/>
  <c r="I1287" i="9"/>
  <c r="H1272" i="9"/>
  <c r="I1265" i="9"/>
  <c r="F1261" i="9"/>
  <c r="H1252" i="9"/>
  <c r="H1251" i="9"/>
  <c r="F1248" i="9"/>
  <c r="H1248" i="9" s="1"/>
  <c r="I1243" i="9"/>
  <c r="F1241" i="9"/>
  <c r="H1241" i="9" s="1"/>
  <c r="I1234" i="9"/>
  <c r="I1230" i="9"/>
  <c r="F1226" i="9"/>
  <c r="H1226" i="9" s="1"/>
  <c r="F1213" i="9"/>
  <c r="H1213" i="9" s="1"/>
  <c r="F1208" i="9"/>
  <c r="H1208" i="9" s="1"/>
  <c r="F1183" i="9"/>
  <c r="I1166" i="9"/>
  <c r="I1151" i="9"/>
  <c r="I1138" i="9"/>
  <c r="I1136" i="9"/>
  <c r="I1134" i="9"/>
  <c r="I1132" i="9"/>
  <c r="I1114" i="9"/>
  <c r="I1112" i="9"/>
  <c r="I1110" i="9"/>
  <c r="I1108" i="9"/>
  <c r="I1104" i="9"/>
  <c r="I1098" i="9"/>
  <c r="F1095" i="9"/>
  <c r="F1083" i="9"/>
  <c r="H1083" i="9" s="1"/>
  <c r="I1081" i="9"/>
  <c r="F1079" i="9"/>
  <c r="F1071" i="9"/>
  <c r="H1071" i="9" s="1"/>
  <c r="I1069" i="9"/>
  <c r="I1058" i="9"/>
  <c r="I1056" i="9"/>
  <c r="I1054" i="9"/>
  <c r="I1052" i="9"/>
  <c r="F1052" i="9"/>
  <c r="H1052" i="9" s="1"/>
  <c r="F1382" i="9"/>
  <c r="H1382" i="9" s="1"/>
  <c r="I1373" i="9"/>
  <c r="F1369" i="9"/>
  <c r="H1369" i="9" s="1"/>
  <c r="I1358" i="9"/>
  <c r="F1352" i="9"/>
  <c r="H1352" i="9" s="1"/>
  <c r="F1350" i="9"/>
  <c r="H1350" i="9" s="1"/>
  <c r="I1341" i="9"/>
  <c r="F1337" i="9"/>
  <c r="H1337" i="9" s="1"/>
  <c r="I1326" i="9"/>
  <c r="I1322" i="9"/>
  <c r="F1313" i="9"/>
  <c r="H1313" i="9" s="1"/>
  <c r="I1307" i="9"/>
  <c r="I1296" i="9"/>
  <c r="F1284" i="9"/>
  <c r="H1284" i="9" s="1"/>
  <c r="F1273" i="9"/>
  <c r="H1273" i="9" s="1"/>
  <c r="I1268" i="9"/>
  <c r="F1253" i="9"/>
  <c r="H1240" i="9"/>
  <c r="H1239" i="9"/>
  <c r="I1231" i="9"/>
  <c r="I1229" i="9"/>
  <c r="I1218" i="9"/>
  <c r="F1211" i="9"/>
  <c r="H1211" i="9" s="1"/>
  <c r="I1199" i="9"/>
  <c r="F1188" i="9"/>
  <c r="H1188" i="9" s="1"/>
  <c r="I1163" i="9"/>
  <c r="F1155" i="9"/>
  <c r="H1155" i="9" s="1"/>
  <c r="I1152" i="9"/>
  <c r="I1131" i="9"/>
  <c r="I1123" i="9"/>
  <c r="I1107" i="9"/>
  <c r="F1096" i="9"/>
  <c r="H1096" i="9" s="1"/>
  <c r="F1093" i="9"/>
  <c r="H1093" i="9" s="1"/>
  <c r="F1085" i="9"/>
  <c r="H1085" i="9" s="1"/>
  <c r="F1073" i="9"/>
  <c r="H1073" i="9" s="1"/>
  <c r="I1310" i="9"/>
  <c r="F1301" i="9"/>
  <c r="H1301" i="9" s="1"/>
  <c r="F1298" i="9"/>
  <c r="H1298" i="9" s="1"/>
  <c r="I1290" i="9"/>
  <c r="F1270" i="9"/>
  <c r="H1270" i="9" s="1"/>
  <c r="I1254" i="9"/>
  <c r="I1238" i="9"/>
  <c r="I1222" i="9"/>
  <c r="I1206" i="9"/>
  <c r="I1190" i="9"/>
  <c r="F1157" i="9"/>
  <c r="H1157" i="9" s="1"/>
  <c r="F1088" i="9"/>
  <c r="H1088" i="9" s="1"/>
  <c r="F1084" i="9"/>
  <c r="H1084" i="9" s="1"/>
  <c r="H1285" i="9"/>
  <c r="H1278" i="9"/>
  <c r="H1261" i="9"/>
  <c r="H1245" i="9"/>
  <c r="H1218" i="9"/>
  <c r="H1202" i="9"/>
  <c r="H1143" i="9"/>
  <c r="H1101" i="9"/>
  <c r="F1099" i="9"/>
  <c r="H1099" i="9" s="1"/>
  <c r="F1100" i="9"/>
  <c r="H1100" i="9" s="1"/>
  <c r="F1076" i="9"/>
  <c r="H1076" i="9" s="1"/>
  <c r="F1077" i="9"/>
  <c r="H1077" i="9" s="1"/>
  <c r="F1305" i="9"/>
  <c r="H1305" i="9" s="1"/>
  <c r="F1283" i="9"/>
  <c r="H1283" i="9" s="1"/>
  <c r="F1259" i="9"/>
  <c r="H1259" i="9" s="1"/>
  <c r="F1243" i="9"/>
  <c r="H1243" i="9" s="1"/>
  <c r="F1227" i="9"/>
  <c r="H1227" i="9" s="1"/>
  <c r="F1175" i="9"/>
  <c r="H1175" i="9" s="1"/>
  <c r="F1176" i="9"/>
  <c r="H1176" i="9" s="1"/>
  <c r="F1065" i="9"/>
  <c r="H1065" i="9" s="1"/>
  <c r="F1064" i="9"/>
  <c r="H1064" i="9" s="1"/>
  <c r="F1286" i="9"/>
  <c r="H1286" i="9" s="1"/>
  <c r="H1225" i="9"/>
  <c r="F1209" i="9"/>
  <c r="H1209" i="9" s="1"/>
  <c r="F1193" i="9"/>
  <c r="H1193" i="9" s="1"/>
  <c r="F1154" i="9"/>
  <c r="H1154" i="9" s="1"/>
  <c r="F1152" i="9"/>
  <c r="H1152" i="9" s="1"/>
  <c r="F1131" i="9"/>
  <c r="H1131" i="9" s="1"/>
  <c r="F1132" i="9"/>
  <c r="H1132" i="9" s="1"/>
  <c r="H1087" i="9"/>
  <c r="F1297" i="9"/>
  <c r="H1297" i="9" s="1"/>
  <c r="H1281" i="9"/>
  <c r="F1274" i="9"/>
  <c r="H1274" i="9" s="1"/>
  <c r="F1262" i="9"/>
  <c r="H1262" i="9" s="1"/>
  <c r="F1246" i="9"/>
  <c r="H1246" i="9" s="1"/>
  <c r="F1230" i="9"/>
  <c r="H1230" i="9" s="1"/>
  <c r="F1212" i="9"/>
  <c r="H1212" i="9" s="1"/>
  <c r="F1196" i="9"/>
  <c r="H1196" i="9" s="1"/>
  <c r="F1173" i="9"/>
  <c r="H1173" i="9" s="1"/>
  <c r="F1169" i="9"/>
  <c r="H1169" i="9" s="1"/>
  <c r="H1163" i="9"/>
  <c r="F1146" i="9"/>
  <c r="H1146" i="9" s="1"/>
  <c r="F1144" i="9"/>
  <c r="H1144" i="9" s="1"/>
  <c r="F1129" i="9"/>
  <c r="H1129" i="9" s="1"/>
  <c r="I1282" i="9"/>
  <c r="I1258" i="9"/>
  <c r="H1253" i="9"/>
  <c r="I1242" i="9"/>
  <c r="H1237" i="9"/>
  <c r="I1226" i="9"/>
  <c r="H1221" i="9"/>
  <c r="H1180" i="9"/>
  <c r="I1172" i="9"/>
  <c r="H1165" i="9"/>
  <c r="I1155" i="9"/>
  <c r="H1119" i="9"/>
  <c r="H1079" i="9"/>
  <c r="F1059" i="9"/>
  <c r="H1059" i="9" s="1"/>
  <c r="F1060" i="9"/>
  <c r="H1060" i="9" s="1"/>
  <c r="I1298" i="9"/>
  <c r="H1289" i="9"/>
  <c r="I1270" i="9"/>
  <c r="H1183" i="9"/>
  <c r="I1157" i="9"/>
  <c r="F1136" i="9"/>
  <c r="H1136" i="9" s="1"/>
  <c r="H1113" i="9"/>
  <c r="F1092" i="9"/>
  <c r="H1092" i="9" s="1"/>
  <c r="I1160" i="9"/>
  <c r="H1067" i="9"/>
  <c r="H1139" i="9"/>
  <c r="H1075" i="9"/>
  <c r="F1068" i="9"/>
  <c r="H1068" i="9" s="1"/>
  <c r="I1168" i="9"/>
  <c r="H1127" i="9"/>
  <c r="H1095" i="9"/>
  <c r="H1063" i="9"/>
  <c r="I1180" i="9"/>
  <c r="H1115" i="9"/>
  <c r="F402" i="9"/>
  <c r="F403" i="9"/>
  <c r="H403" i="9" s="1"/>
  <c r="F892" i="9"/>
  <c r="H892" i="9" s="1"/>
  <c r="F893" i="9"/>
  <c r="H893" i="9" s="1"/>
  <c r="F704" i="9"/>
  <c r="H704" i="9" s="1"/>
  <c r="F705" i="9"/>
  <c r="H705" i="9" s="1"/>
  <c r="H333" i="9"/>
  <c r="I340" i="9"/>
  <c r="I324" i="9"/>
  <c r="I213" i="9"/>
  <c r="H211" i="9"/>
  <c r="I197" i="9"/>
  <c r="I189" i="9"/>
  <c r="I181" i="9"/>
  <c r="I168" i="9"/>
  <c r="I152" i="9"/>
  <c r="I144" i="9"/>
  <c r="F112" i="9"/>
  <c r="H112" i="9" s="1"/>
  <c r="I79" i="9"/>
  <c r="I63" i="9"/>
  <c r="F676" i="9"/>
  <c r="H676" i="9" s="1"/>
  <c r="F675" i="9"/>
  <c r="H675" i="9" s="1"/>
  <c r="H672" i="9"/>
  <c r="H665" i="9"/>
  <c r="F660" i="9"/>
  <c r="H660" i="9" s="1"/>
  <c r="H624" i="9"/>
  <c r="F620" i="9"/>
  <c r="H615" i="9"/>
  <c r="H556" i="9"/>
  <c r="I518" i="9"/>
  <c r="H504" i="9"/>
  <c r="I466" i="9"/>
  <c r="I356" i="9"/>
  <c r="H354" i="9"/>
  <c r="H1037" i="9"/>
  <c r="F1035" i="9"/>
  <c r="H1035" i="9" s="1"/>
  <c r="F910" i="9"/>
  <c r="H910" i="9" s="1"/>
  <c r="F911" i="9"/>
  <c r="H911" i="9" s="1"/>
  <c r="F868" i="9"/>
  <c r="H868" i="9" s="1"/>
  <c r="F869" i="9"/>
  <c r="H869" i="9" s="1"/>
  <c r="I797" i="9"/>
  <c r="F104" i="9"/>
  <c r="H104" i="9" s="1"/>
  <c r="F361" i="9"/>
  <c r="H361" i="9" s="1"/>
  <c r="F968" i="9"/>
  <c r="H968" i="9" s="1"/>
  <c r="F969" i="9"/>
  <c r="H969" i="9" s="1"/>
  <c r="I259" i="9"/>
  <c r="H96" i="9"/>
  <c r="I32" i="9"/>
  <c r="H668" i="9"/>
  <c r="F627" i="9"/>
  <c r="H627" i="9" s="1"/>
  <c r="F628" i="9"/>
  <c r="H628" i="9" s="1"/>
  <c r="I614" i="9"/>
  <c r="I436" i="9"/>
  <c r="H362" i="9"/>
  <c r="H1033" i="9"/>
  <c r="F1019" i="9"/>
  <c r="H1019" i="9" s="1"/>
  <c r="F1020" i="9"/>
  <c r="H1020" i="9" s="1"/>
  <c r="F976" i="9"/>
  <c r="H976" i="9" s="1"/>
  <c r="F977" i="9"/>
  <c r="H977" i="9" s="1"/>
  <c r="F956" i="9"/>
  <c r="H956" i="9" s="1"/>
  <c r="F957" i="9"/>
  <c r="H957" i="9" s="1"/>
  <c r="F944" i="9"/>
  <c r="H944" i="9" s="1"/>
  <c r="F945" i="9"/>
  <c r="H945" i="9" s="1"/>
  <c r="I347" i="9"/>
  <c r="F316" i="9"/>
  <c r="I305" i="9"/>
  <c r="F303" i="9"/>
  <c r="H303" i="9" s="1"/>
  <c r="F295" i="9"/>
  <c r="I289" i="9"/>
  <c r="I284" i="9"/>
  <c r="F282" i="9"/>
  <c r="H282" i="9" s="1"/>
  <c r="I255" i="9"/>
  <c r="I239" i="9"/>
  <c r="I231" i="9"/>
  <c r="I223" i="9"/>
  <c r="I215" i="9"/>
  <c r="I207" i="9"/>
  <c r="I199" i="9"/>
  <c r="I191" i="9"/>
  <c r="I183" i="9"/>
  <c r="I175" i="9"/>
  <c r="I149" i="9"/>
  <c r="I146" i="9"/>
  <c r="F79" i="9"/>
  <c r="F71" i="9"/>
  <c r="H71" i="9" s="1"/>
  <c r="F685" i="9"/>
  <c r="H685" i="9" s="1"/>
  <c r="F677" i="9"/>
  <c r="H677" i="9" s="1"/>
  <c r="I638" i="9"/>
  <c r="I570" i="9"/>
  <c r="I520" i="9"/>
  <c r="F518" i="9"/>
  <c r="I478" i="9"/>
  <c r="I473" i="9"/>
  <c r="F418" i="9"/>
  <c r="F419" i="9"/>
  <c r="I1029" i="9"/>
  <c r="H997" i="9"/>
  <c r="F936" i="9"/>
  <c r="H936" i="9" s="1"/>
  <c r="F937" i="9"/>
  <c r="H937" i="9" s="1"/>
  <c r="I802" i="9"/>
  <c r="I323" i="9"/>
  <c r="F266" i="9"/>
  <c r="I159" i="9"/>
  <c r="I676" i="9"/>
  <c r="I657" i="9"/>
  <c r="F655" i="9"/>
  <c r="H655" i="9" s="1"/>
  <c r="I649" i="9"/>
  <c r="I597" i="9"/>
  <c r="H595" i="9"/>
  <c r="F528" i="9"/>
  <c r="H528" i="9" s="1"/>
  <c r="F523" i="9"/>
  <c r="H523" i="9" s="1"/>
  <c r="F435" i="9"/>
  <c r="H435" i="9" s="1"/>
  <c r="I368" i="9"/>
  <c r="I363" i="9"/>
  <c r="F1041" i="9"/>
  <c r="H1041" i="9" s="1"/>
  <c r="F1039" i="9"/>
  <c r="H1039" i="9" s="1"/>
  <c r="F1032" i="9"/>
  <c r="H1032" i="9" s="1"/>
  <c r="F982" i="9"/>
  <c r="H982" i="9" s="1"/>
  <c r="F983" i="9"/>
  <c r="H983" i="9" s="1"/>
  <c r="F923" i="9"/>
  <c r="H923" i="9" s="1"/>
  <c r="F924" i="9"/>
  <c r="H924" i="9" s="1"/>
  <c r="I911" i="9"/>
  <c r="H836" i="9"/>
  <c r="F305" i="9"/>
  <c r="H305" i="9" s="1"/>
  <c r="F154" i="9"/>
  <c r="H154" i="9" s="1"/>
  <c r="F120" i="9"/>
  <c r="H120" i="9" s="1"/>
  <c r="I67" i="9"/>
  <c r="F15" i="9"/>
  <c r="H15" i="9" s="1"/>
  <c r="F605" i="9"/>
  <c r="H605" i="9" s="1"/>
  <c r="F520" i="9"/>
  <c r="H520" i="9" s="1"/>
  <c r="F497" i="9"/>
  <c r="H497" i="9" s="1"/>
  <c r="F495" i="9"/>
  <c r="H495" i="9" s="1"/>
  <c r="F445" i="9"/>
  <c r="I429" i="9"/>
  <c r="F1034" i="9"/>
  <c r="F950" i="9"/>
  <c r="H950" i="9" s="1"/>
  <c r="F951" i="9"/>
  <c r="H951" i="9" s="1"/>
  <c r="H721" i="9"/>
  <c r="I333" i="9"/>
  <c r="I325" i="9"/>
  <c r="I309" i="9"/>
  <c r="I304" i="9"/>
  <c r="I296" i="9"/>
  <c r="I185" i="9"/>
  <c r="I161" i="9"/>
  <c r="F159" i="9"/>
  <c r="H159" i="9" s="1"/>
  <c r="I127" i="9"/>
  <c r="I109" i="9"/>
  <c r="I101" i="9"/>
  <c r="I88" i="9"/>
  <c r="I43" i="9"/>
  <c r="F696" i="9"/>
  <c r="H696" i="9" s="1"/>
  <c r="F697" i="9"/>
  <c r="H697" i="9" s="1"/>
  <c r="I693" i="9"/>
  <c r="I688" i="9"/>
  <c r="F671" i="9"/>
  <c r="H671" i="9" s="1"/>
  <c r="I604" i="9"/>
  <c r="F597" i="9"/>
  <c r="H597" i="9" s="1"/>
  <c r="F596" i="9"/>
  <c r="H591" i="9"/>
  <c r="F555" i="9"/>
  <c r="H555" i="9" s="1"/>
  <c r="I524" i="9"/>
  <c r="I494" i="9"/>
  <c r="I480" i="9"/>
  <c r="I431" i="9"/>
  <c r="F355" i="9"/>
  <c r="F1036" i="9"/>
  <c r="H1036" i="9" s="1"/>
  <c r="I667" i="9"/>
  <c r="F635" i="9"/>
  <c r="H635" i="9" s="1"/>
  <c r="F621" i="9"/>
  <c r="H621" i="9" s="1"/>
  <c r="I608" i="9"/>
  <c r="F583" i="9"/>
  <c r="H583" i="9" s="1"/>
  <c r="H577" i="9"/>
  <c r="H564" i="9"/>
  <c r="F552" i="9"/>
  <c r="F541" i="9"/>
  <c r="F511" i="9"/>
  <c r="H511" i="9" s="1"/>
  <c r="I508" i="9"/>
  <c r="F501" i="9"/>
  <c r="H501" i="9" s="1"/>
  <c r="I482" i="9"/>
  <c r="H480" i="9"/>
  <c r="I463" i="9"/>
  <c r="I433" i="9"/>
  <c r="F388" i="9"/>
  <c r="H388" i="9" s="1"/>
  <c r="F385" i="9"/>
  <c r="H385" i="9" s="1"/>
  <c r="F383" i="9"/>
  <c r="I375" i="9"/>
  <c r="F358" i="9"/>
  <c r="H358" i="9" s="1"/>
  <c r="F1049" i="9"/>
  <c r="H1049" i="9" s="1"/>
  <c r="F1047" i="9"/>
  <c r="H1047" i="9" s="1"/>
  <c r="I1024" i="9"/>
  <c r="F972" i="9"/>
  <c r="H972" i="9" s="1"/>
  <c r="F973" i="9"/>
  <c r="H973" i="9" s="1"/>
  <c r="I941" i="9"/>
  <c r="F916" i="9"/>
  <c r="H916" i="9" s="1"/>
  <c r="H906" i="9"/>
  <c r="H883" i="9"/>
  <c r="I880" i="9"/>
  <c r="F807" i="9"/>
  <c r="H807" i="9" s="1"/>
  <c r="F799" i="9"/>
  <c r="H799" i="9" s="1"/>
  <c r="H787" i="9"/>
  <c r="F772" i="9"/>
  <c r="H772" i="9" s="1"/>
  <c r="H762" i="9"/>
  <c r="H683" i="9"/>
  <c r="F662" i="9"/>
  <c r="H662" i="9" s="1"/>
  <c r="H651" i="9"/>
  <c r="F646" i="9"/>
  <c r="H646" i="9" s="1"/>
  <c r="F630" i="9"/>
  <c r="H630" i="9" s="1"/>
  <c r="I618" i="9"/>
  <c r="H592" i="9"/>
  <c r="F565" i="9"/>
  <c r="F527" i="9"/>
  <c r="H527" i="9" s="1"/>
  <c r="F508" i="9"/>
  <c r="H508" i="9" s="1"/>
  <c r="F503" i="9"/>
  <c r="H503" i="9" s="1"/>
  <c r="F491" i="9"/>
  <c r="H491" i="9" s="1"/>
  <c r="I479" i="9"/>
  <c r="F463" i="9"/>
  <c r="F455" i="9"/>
  <c r="H455" i="9" s="1"/>
  <c r="I447" i="9"/>
  <c r="F433" i="9"/>
  <c r="H433" i="9" s="1"/>
  <c r="I428" i="9"/>
  <c r="I421" i="9"/>
  <c r="I412" i="9"/>
  <c r="I405" i="9"/>
  <c r="F395" i="9"/>
  <c r="I392" i="9"/>
  <c r="I385" i="9"/>
  <c r="I377" i="9"/>
  <c r="I365" i="9"/>
  <c r="I1036" i="9"/>
  <c r="F992" i="9"/>
  <c r="H992" i="9" s="1"/>
  <c r="I985" i="9"/>
  <c r="I983" i="9"/>
  <c r="I969" i="9"/>
  <c r="F965" i="9"/>
  <c r="H965" i="9" s="1"/>
  <c r="F960" i="9"/>
  <c r="H960" i="9" s="1"/>
  <c r="F961" i="9"/>
  <c r="H961" i="9" s="1"/>
  <c r="F934" i="9"/>
  <c r="H934" i="9" s="1"/>
  <c r="F935" i="9"/>
  <c r="H935" i="9" s="1"/>
  <c r="H890" i="9"/>
  <c r="F875" i="9"/>
  <c r="H875" i="9" s="1"/>
  <c r="H849" i="9"/>
  <c r="H838" i="9"/>
  <c r="F812" i="9"/>
  <c r="H812" i="9" s="1"/>
  <c r="I804" i="9"/>
  <c r="F740" i="9"/>
  <c r="H740" i="9" s="1"/>
  <c r="F741" i="9"/>
  <c r="H741" i="9" s="1"/>
  <c r="F141" i="9"/>
  <c r="H141" i="9" s="1"/>
  <c r="F132" i="9"/>
  <c r="I112" i="9"/>
  <c r="I78" i="9"/>
  <c r="I70" i="9"/>
  <c r="I62" i="9"/>
  <c r="I57" i="9"/>
  <c r="I41" i="9"/>
  <c r="I33" i="9"/>
  <c r="I25" i="9"/>
  <c r="I4" i="9"/>
  <c r="F700" i="9"/>
  <c r="H700" i="9" s="1"/>
  <c r="F693" i="9"/>
  <c r="H693" i="9" s="1"/>
  <c r="I689" i="9"/>
  <c r="I682" i="9"/>
  <c r="I666" i="9"/>
  <c r="I661" i="9"/>
  <c r="I659" i="9"/>
  <c r="F637" i="9"/>
  <c r="H637" i="9" s="1"/>
  <c r="F632" i="9"/>
  <c r="H632" i="9" s="1"/>
  <c r="I625" i="9"/>
  <c r="I615" i="9"/>
  <c r="I591" i="9"/>
  <c r="I586" i="9"/>
  <c r="I581" i="9"/>
  <c r="F575" i="9"/>
  <c r="H575" i="9" s="1"/>
  <c r="I564" i="9"/>
  <c r="I562" i="9"/>
  <c r="F560" i="9"/>
  <c r="H560" i="9" s="1"/>
  <c r="F553" i="9"/>
  <c r="H553" i="9" s="1"/>
  <c r="I525" i="9"/>
  <c r="I510" i="9"/>
  <c r="I497" i="9"/>
  <c r="I490" i="9"/>
  <c r="I488" i="9"/>
  <c r="F470" i="9"/>
  <c r="I457" i="9"/>
  <c r="I445" i="9"/>
  <c r="I416" i="9"/>
  <c r="I398" i="9"/>
  <c r="I394" i="9"/>
  <c r="F377" i="9"/>
  <c r="I372" i="9"/>
  <c r="F1026" i="9"/>
  <c r="H1026" i="9" s="1"/>
  <c r="F1018" i="9"/>
  <c r="H1018" i="9" s="1"/>
  <c r="F1016" i="9"/>
  <c r="H1016" i="9" s="1"/>
  <c r="F1014" i="9"/>
  <c r="H1014" i="9" s="1"/>
  <c r="F1010" i="9"/>
  <c r="H1010" i="9" s="1"/>
  <c r="F1008" i="9"/>
  <c r="H1008" i="9" s="1"/>
  <c r="F998" i="9"/>
  <c r="H998" i="9" s="1"/>
  <c r="I993" i="9"/>
  <c r="F985" i="9"/>
  <c r="H985" i="9" s="1"/>
  <c r="I945" i="9"/>
  <c r="I869" i="9"/>
  <c r="H852" i="9"/>
  <c r="I847" i="9"/>
  <c r="I816" i="9"/>
  <c r="H710" i="9"/>
  <c r="F694" i="9"/>
  <c r="H694" i="9" s="1"/>
  <c r="F689" i="9"/>
  <c r="H689" i="9" s="1"/>
  <c r="F682" i="9"/>
  <c r="H682" i="9" s="1"/>
  <c r="F657" i="9"/>
  <c r="H657" i="9" s="1"/>
  <c r="F650" i="9"/>
  <c r="H650" i="9" s="1"/>
  <c r="F641" i="9"/>
  <c r="H641" i="9" s="1"/>
  <c r="I633" i="9"/>
  <c r="I612" i="9"/>
  <c r="F608" i="9"/>
  <c r="H608" i="9" s="1"/>
  <c r="I595" i="9"/>
  <c r="I561" i="9"/>
  <c r="I556" i="9"/>
  <c r="I539" i="9"/>
  <c r="F535" i="9"/>
  <c r="I527" i="9"/>
  <c r="F525" i="9"/>
  <c r="I516" i="9"/>
  <c r="I504" i="9"/>
  <c r="F488" i="9"/>
  <c r="H488" i="9" s="1"/>
  <c r="F462" i="9"/>
  <c r="I444" i="9"/>
  <c r="I439" i="9"/>
  <c r="I437" i="9"/>
  <c r="F432" i="9"/>
  <c r="F423" i="9"/>
  <c r="H423" i="9" s="1"/>
  <c r="I420" i="9"/>
  <c r="F416" i="9"/>
  <c r="H416" i="9" s="1"/>
  <c r="I404" i="9"/>
  <c r="F379" i="9"/>
  <c r="F372" i="9"/>
  <c r="F367" i="9"/>
  <c r="H367" i="9" s="1"/>
  <c r="I359" i="9"/>
  <c r="I1050" i="9"/>
  <c r="F1042" i="9"/>
  <c r="H1042" i="9" s="1"/>
  <c r="I1033" i="9"/>
  <c r="I1031" i="9"/>
  <c r="I1027" i="9"/>
  <c r="I1011" i="9"/>
  <c r="H1001" i="9"/>
  <c r="H999" i="9"/>
  <c r="I973" i="9"/>
  <c r="I961" i="9"/>
  <c r="F940" i="9"/>
  <c r="H940" i="9" s="1"/>
  <c r="F941" i="9"/>
  <c r="H941" i="9" s="1"/>
  <c r="I935" i="9"/>
  <c r="H901" i="9"/>
  <c r="F879" i="9"/>
  <c r="H879" i="9" s="1"/>
  <c r="F880" i="9"/>
  <c r="H880" i="9" s="1"/>
  <c r="F796" i="9"/>
  <c r="H796" i="9" s="1"/>
  <c r="F797" i="9"/>
  <c r="H797" i="9" s="1"/>
  <c r="H791" i="9"/>
  <c r="F756" i="9"/>
  <c r="H756" i="9" s="1"/>
  <c r="H749" i="9"/>
  <c r="I719" i="9"/>
  <c r="H386" i="9"/>
  <c r="I371" i="9"/>
  <c r="I354" i="9"/>
  <c r="I1041" i="9"/>
  <c r="I1021" i="9"/>
  <c r="I1005" i="9"/>
  <c r="I990" i="9"/>
  <c r="F966" i="9"/>
  <c r="H966" i="9" s="1"/>
  <c r="F967" i="9"/>
  <c r="H967" i="9" s="1"/>
  <c r="F952" i="9"/>
  <c r="H952" i="9" s="1"/>
  <c r="F953" i="9"/>
  <c r="H953" i="9" s="1"/>
  <c r="I937" i="9"/>
  <c r="F928" i="9"/>
  <c r="H928" i="9" s="1"/>
  <c r="F929" i="9"/>
  <c r="H929" i="9" s="1"/>
  <c r="F912" i="9"/>
  <c r="H912" i="9" s="1"/>
  <c r="F913" i="9"/>
  <c r="H913" i="9" s="1"/>
  <c r="H829" i="9"/>
  <c r="H778" i="9"/>
  <c r="I728" i="9"/>
  <c r="I721" i="9"/>
  <c r="I979" i="9"/>
  <c r="I963" i="9"/>
  <c r="I947" i="9"/>
  <c r="I931" i="9"/>
  <c r="I904" i="9"/>
  <c r="I889" i="9"/>
  <c r="H887" i="9"/>
  <c r="I871" i="9"/>
  <c r="I858" i="9"/>
  <c r="H856" i="9"/>
  <c r="H847" i="9"/>
  <c r="I840" i="9"/>
  <c r="H820" i="9"/>
  <c r="I806" i="9"/>
  <c r="H804" i="9"/>
  <c r="F802" i="9"/>
  <c r="I782" i="9"/>
  <c r="F780" i="9"/>
  <c r="H780" i="9" s="1"/>
  <c r="I777" i="9"/>
  <c r="F775" i="9"/>
  <c r="H775" i="9" s="1"/>
  <c r="I768" i="9"/>
  <c r="I761" i="9"/>
  <c r="I746" i="9"/>
  <c r="I743" i="9"/>
  <c r="I730" i="9"/>
  <c r="F728" i="9"/>
  <c r="H728" i="9" s="1"/>
  <c r="H719" i="9"/>
  <c r="I712" i="9"/>
  <c r="F1003" i="9"/>
  <c r="H1003" i="9" s="1"/>
  <c r="F987" i="9"/>
  <c r="H987" i="9" s="1"/>
  <c r="F971" i="9"/>
  <c r="H971" i="9" s="1"/>
  <c r="F955" i="9"/>
  <c r="H955" i="9" s="1"/>
  <c r="F939" i="9"/>
  <c r="H939" i="9" s="1"/>
  <c r="I918" i="9"/>
  <c r="I907" i="9"/>
  <c r="F902" i="9"/>
  <c r="H902" i="9" s="1"/>
  <c r="I898" i="9"/>
  <c r="I884" i="9"/>
  <c r="I882" i="9"/>
  <c r="F878" i="9"/>
  <c r="H878" i="9" s="1"/>
  <c r="F871" i="9"/>
  <c r="H871" i="9" s="1"/>
  <c r="I864" i="9"/>
  <c r="F862" i="9"/>
  <c r="F860" i="9"/>
  <c r="H860" i="9" s="1"/>
  <c r="I857" i="9"/>
  <c r="I842" i="9"/>
  <c r="I839" i="9"/>
  <c r="I826" i="9"/>
  <c r="F824" i="9"/>
  <c r="H824" i="9" s="1"/>
  <c r="I821" i="9"/>
  <c r="I808" i="9"/>
  <c r="F790" i="9"/>
  <c r="H790" i="9" s="1"/>
  <c r="F786" i="9"/>
  <c r="H786" i="9" s="1"/>
  <c r="I781" i="9"/>
  <c r="I774" i="9"/>
  <c r="F770" i="9"/>
  <c r="I750" i="9"/>
  <c r="F748" i="9"/>
  <c r="H748" i="9" s="1"/>
  <c r="I745" i="9"/>
  <c r="F743" i="9"/>
  <c r="H743" i="9" s="1"/>
  <c r="I736" i="9"/>
  <c r="F734" i="9"/>
  <c r="F732" i="9"/>
  <c r="H732" i="9" s="1"/>
  <c r="I729" i="9"/>
  <c r="I714" i="9"/>
  <c r="I711" i="9"/>
  <c r="F898" i="9"/>
  <c r="H898" i="9" s="1"/>
  <c r="I896" i="9"/>
  <c r="F864" i="9"/>
  <c r="H864" i="9" s="1"/>
  <c r="F855" i="9"/>
  <c r="H855" i="9" s="1"/>
  <c r="F851" i="9"/>
  <c r="H851" i="9" s="1"/>
  <c r="F842" i="9"/>
  <c r="H842" i="9" s="1"/>
  <c r="F835" i="9"/>
  <c r="H835" i="9" s="1"/>
  <c r="F826" i="9"/>
  <c r="H826" i="9" s="1"/>
  <c r="F779" i="9"/>
  <c r="H779" i="9" s="1"/>
  <c r="I772" i="9"/>
  <c r="F763" i="9"/>
  <c r="H763" i="9" s="1"/>
  <c r="F750" i="9"/>
  <c r="F736" i="9"/>
  <c r="H736" i="9" s="1"/>
  <c r="F727" i="9"/>
  <c r="H727" i="9" s="1"/>
  <c r="F723" i="9"/>
  <c r="H723" i="9" s="1"/>
  <c r="F714" i="9"/>
  <c r="H714" i="9" s="1"/>
  <c r="F707" i="9"/>
  <c r="H707" i="9" s="1"/>
  <c r="F922" i="9"/>
  <c r="H922" i="9" s="1"/>
  <c r="F920" i="9"/>
  <c r="H920" i="9" s="1"/>
  <c r="F918" i="9"/>
  <c r="H918" i="9" s="1"/>
  <c r="I914" i="9"/>
  <c r="I901" i="9"/>
  <c r="F884" i="9"/>
  <c r="H884" i="9" s="1"/>
  <c r="I870" i="9"/>
  <c r="F866" i="9"/>
  <c r="H866" i="9" s="1"/>
  <c r="I863" i="9"/>
  <c r="I846" i="9"/>
  <c r="F844" i="9"/>
  <c r="F839" i="9"/>
  <c r="H839" i="9" s="1"/>
  <c r="I832" i="9"/>
  <c r="F830" i="9"/>
  <c r="H830" i="9" s="1"/>
  <c r="F828" i="9"/>
  <c r="H828" i="9" s="1"/>
  <c r="I825" i="9"/>
  <c r="I810" i="9"/>
  <c r="I794" i="9"/>
  <c r="F792" i="9"/>
  <c r="H792" i="9" s="1"/>
  <c r="I789" i="9"/>
  <c r="I776" i="9"/>
  <c r="F758" i="9"/>
  <c r="H758" i="9" s="1"/>
  <c r="F754" i="9"/>
  <c r="I749" i="9"/>
  <c r="I742" i="9"/>
  <c r="F738" i="9"/>
  <c r="H738" i="9" s="1"/>
  <c r="I735" i="9"/>
  <c r="I718" i="9"/>
  <c r="F716" i="9"/>
  <c r="I713" i="9"/>
  <c r="F711" i="9"/>
  <c r="H711" i="9" s="1"/>
  <c r="I702" i="9"/>
  <c r="F369" i="9"/>
  <c r="H369" i="9" s="1"/>
  <c r="F364" i="9"/>
  <c r="H364" i="9" s="1"/>
  <c r="I1048" i="9"/>
  <c r="I1040" i="9"/>
  <c r="I1030" i="9"/>
  <c r="I1028" i="9"/>
  <c r="F1024" i="9"/>
  <c r="H1024" i="9" s="1"/>
  <c r="F1022" i="9"/>
  <c r="H1022" i="9" s="1"/>
  <c r="I1012" i="9"/>
  <c r="I1008" i="9"/>
  <c r="F1006" i="9"/>
  <c r="H1006" i="9" s="1"/>
  <c r="I996" i="9"/>
  <c r="I992" i="9"/>
  <c r="F990" i="9"/>
  <c r="H990" i="9" s="1"/>
  <c r="I980" i="9"/>
  <c r="I976" i="9"/>
  <c r="F974" i="9"/>
  <c r="H974" i="9" s="1"/>
  <c r="I964" i="9"/>
  <c r="I960" i="9"/>
  <c r="F958" i="9"/>
  <c r="H958" i="9" s="1"/>
  <c r="I948" i="9"/>
  <c r="I944" i="9"/>
  <c r="F942" i="9"/>
  <c r="H942" i="9" s="1"/>
  <c r="I932" i="9"/>
  <c r="I928" i="9"/>
  <c r="F926" i="9"/>
  <c r="H926" i="9" s="1"/>
  <c r="I921" i="9"/>
  <c r="I919" i="9"/>
  <c r="F914" i="9"/>
  <c r="H914" i="9" s="1"/>
  <c r="I912" i="9"/>
  <c r="I899" i="9"/>
  <c r="I897" i="9"/>
  <c r="I895" i="9"/>
  <c r="F894" i="9"/>
  <c r="H894" i="9" s="1"/>
  <c r="F877" i="9"/>
  <c r="H877" i="9" s="1"/>
  <c r="H870" i="9"/>
  <c r="I868" i="9"/>
  <c r="I865" i="9"/>
  <c r="F859" i="9"/>
  <c r="H859" i="9" s="1"/>
  <c r="I854" i="9"/>
  <c r="I850" i="9"/>
  <c r="F846" i="9"/>
  <c r="I843" i="9"/>
  <c r="I834" i="9"/>
  <c r="F832" i="9"/>
  <c r="H832" i="9" s="1"/>
  <c r="I829" i="9"/>
  <c r="I827" i="9"/>
  <c r="F823" i="9"/>
  <c r="H823" i="9" s="1"/>
  <c r="F819" i="9"/>
  <c r="H819" i="9" s="1"/>
  <c r="I812" i="9"/>
  <c r="F810" i="9"/>
  <c r="H810" i="9" s="1"/>
  <c r="F803" i="9"/>
  <c r="H803" i="9" s="1"/>
  <c r="F794" i="9"/>
  <c r="H794" i="9" s="1"/>
  <c r="I791" i="9"/>
  <c r="I787" i="9"/>
  <c r="I773" i="9"/>
  <c r="I771" i="9"/>
  <c r="I753" i="9"/>
  <c r="I751" i="9"/>
  <c r="F747" i="9"/>
  <c r="H747" i="9" s="1"/>
  <c r="I740" i="9"/>
  <c r="I737" i="9"/>
  <c r="F731" i="9"/>
  <c r="H731" i="9" s="1"/>
  <c r="F718" i="9"/>
  <c r="I715" i="9"/>
  <c r="F702" i="9"/>
  <c r="H702" i="9" s="1"/>
  <c r="H844" i="9"/>
  <c r="H716" i="9"/>
  <c r="I1049" i="9"/>
  <c r="I1039" i="9"/>
  <c r="H1034" i="9"/>
  <c r="I1023" i="9"/>
  <c r="H1002" i="9"/>
  <c r="H986" i="9"/>
  <c r="H970" i="9"/>
  <c r="H954" i="9"/>
  <c r="H938" i="9"/>
  <c r="I1007" i="9"/>
  <c r="I991" i="9"/>
  <c r="I975" i="9"/>
  <c r="I959" i="9"/>
  <c r="I943" i="9"/>
  <c r="H925" i="9"/>
  <c r="I925" i="9"/>
  <c r="F872" i="9"/>
  <c r="H872" i="9" s="1"/>
  <c r="F873" i="9"/>
  <c r="H873" i="9" s="1"/>
  <c r="F1043" i="9"/>
  <c r="H1043" i="9" s="1"/>
  <c r="F1044" i="9"/>
  <c r="H1044" i="9" s="1"/>
  <c r="F1027" i="9"/>
  <c r="H1027" i="9" s="1"/>
  <c r="F1028" i="9"/>
  <c r="H1028" i="9" s="1"/>
  <c r="F764" i="9"/>
  <c r="H764" i="9" s="1"/>
  <c r="F1011" i="9"/>
  <c r="H1011" i="9" s="1"/>
  <c r="F1012" i="9"/>
  <c r="H1012" i="9" s="1"/>
  <c r="F995" i="9"/>
  <c r="H995" i="9" s="1"/>
  <c r="F996" i="9"/>
  <c r="H996" i="9" s="1"/>
  <c r="F979" i="9"/>
  <c r="H979" i="9" s="1"/>
  <c r="F980" i="9"/>
  <c r="H980" i="9" s="1"/>
  <c r="F963" i="9"/>
  <c r="H963" i="9" s="1"/>
  <c r="F964" i="9"/>
  <c r="H964" i="9" s="1"/>
  <c r="F947" i="9"/>
  <c r="H947" i="9" s="1"/>
  <c r="F948" i="9"/>
  <c r="H948" i="9" s="1"/>
  <c r="F931" i="9"/>
  <c r="H931" i="9" s="1"/>
  <c r="F932" i="9"/>
  <c r="H932" i="9" s="1"/>
  <c r="F885" i="9"/>
  <c r="H885" i="9" s="1"/>
  <c r="F840" i="9"/>
  <c r="H840" i="9" s="1"/>
  <c r="F808" i="9"/>
  <c r="H808" i="9" s="1"/>
  <c r="F776" i="9"/>
  <c r="H776" i="9" s="1"/>
  <c r="F744" i="9"/>
  <c r="H744" i="9" s="1"/>
  <c r="F712" i="9"/>
  <c r="H712" i="9" s="1"/>
  <c r="I888" i="9"/>
  <c r="I876" i="9"/>
  <c r="H862" i="9"/>
  <c r="F841" i="9"/>
  <c r="H841" i="9" s="1"/>
  <c r="F809" i="9"/>
  <c r="H809" i="9" s="1"/>
  <c r="H798" i="9"/>
  <c r="F777" i="9"/>
  <c r="H777" i="9" s="1"/>
  <c r="H766" i="9"/>
  <c r="F745" i="9"/>
  <c r="H745" i="9" s="1"/>
  <c r="H734" i="9"/>
  <c r="F713" i="9"/>
  <c r="H713" i="9" s="1"/>
  <c r="H874" i="9"/>
  <c r="H850" i="9"/>
  <c r="H818" i="9"/>
  <c r="H754" i="9"/>
  <c r="H722" i="9"/>
  <c r="H1023" i="9"/>
  <c r="F1007" i="9"/>
  <c r="H1007" i="9" s="1"/>
  <c r="F991" i="9"/>
  <c r="H991" i="9" s="1"/>
  <c r="F975" i="9"/>
  <c r="H975" i="9" s="1"/>
  <c r="F959" i="9"/>
  <c r="H959" i="9" s="1"/>
  <c r="F943" i="9"/>
  <c r="H943" i="9" s="1"/>
  <c r="F927" i="9"/>
  <c r="H927" i="9" s="1"/>
  <c r="F915" i="9"/>
  <c r="H915" i="9" s="1"/>
  <c r="F907" i="9"/>
  <c r="H907" i="9" s="1"/>
  <c r="F899" i="9"/>
  <c r="H899" i="9" s="1"/>
  <c r="F891" i="9"/>
  <c r="H891" i="9" s="1"/>
  <c r="F888" i="9"/>
  <c r="H888" i="9" s="1"/>
  <c r="F865" i="9"/>
  <c r="H865" i="9" s="1"/>
  <c r="H854" i="9"/>
  <c r="F833" i="9"/>
  <c r="H833" i="9" s="1"/>
  <c r="H822" i="9"/>
  <c r="F801" i="9"/>
  <c r="H801" i="9" s="1"/>
  <c r="F769" i="9"/>
  <c r="H769" i="9" s="1"/>
  <c r="F737" i="9"/>
  <c r="H737" i="9" s="1"/>
  <c r="H726" i="9"/>
  <c r="F889" i="9"/>
  <c r="H889" i="9" s="1"/>
  <c r="F857" i="9"/>
  <c r="H857" i="9" s="1"/>
  <c r="H846" i="9"/>
  <c r="F825" i="9"/>
  <c r="H825" i="9" s="1"/>
  <c r="H814" i="9"/>
  <c r="F793" i="9"/>
  <c r="H793" i="9" s="1"/>
  <c r="H782" i="9"/>
  <c r="F761" i="9"/>
  <c r="H761" i="9" s="1"/>
  <c r="H750" i="9"/>
  <c r="F729" i="9"/>
  <c r="H729" i="9" s="1"/>
  <c r="H718" i="9"/>
  <c r="F882" i="9"/>
  <c r="H882" i="9" s="1"/>
  <c r="I875" i="9"/>
  <c r="F848" i="9"/>
  <c r="H848" i="9" s="1"/>
  <c r="H834" i="9"/>
  <c r="F816" i="9"/>
  <c r="H816" i="9" s="1"/>
  <c r="H802" i="9"/>
  <c r="F784" i="9"/>
  <c r="H784" i="9" s="1"/>
  <c r="H770" i="9"/>
  <c r="F752" i="9"/>
  <c r="H752" i="9" s="1"/>
  <c r="F720" i="9"/>
  <c r="H720" i="9" s="1"/>
  <c r="H706" i="9"/>
  <c r="I887" i="9"/>
  <c r="I891" i="9"/>
  <c r="F514" i="9"/>
  <c r="H514" i="9" s="1"/>
  <c r="F513" i="9"/>
  <c r="H513" i="9" s="1"/>
  <c r="H332" i="9"/>
  <c r="H293" i="9"/>
  <c r="I285" i="9"/>
  <c r="I274" i="9"/>
  <c r="I229" i="9"/>
  <c r="H227" i="9"/>
  <c r="I221" i="9"/>
  <c r="H172" i="9"/>
  <c r="H164" i="9"/>
  <c r="I143" i="9"/>
  <c r="H132" i="9"/>
  <c r="I125" i="9"/>
  <c r="I115" i="9"/>
  <c r="H108" i="9"/>
  <c r="I100" i="9"/>
  <c r="F98" i="9"/>
  <c r="I95" i="9"/>
  <c r="I74" i="9"/>
  <c r="I24" i="9"/>
  <c r="I14" i="9"/>
  <c r="I6" i="9"/>
  <c r="F699" i="9"/>
  <c r="H699" i="9" s="1"/>
  <c r="I697" i="9"/>
  <c r="F692" i="9"/>
  <c r="H692" i="9" s="1"/>
  <c r="I663" i="9"/>
  <c r="H661" i="9"/>
  <c r="I634" i="9"/>
  <c r="I621" i="9"/>
  <c r="F580" i="9"/>
  <c r="H580" i="9" s="1"/>
  <c r="F579" i="9"/>
  <c r="H579" i="9" s="1"/>
  <c r="H568" i="9"/>
  <c r="I554" i="9"/>
  <c r="H472" i="9"/>
  <c r="H463" i="9"/>
  <c r="H419" i="9"/>
  <c r="H383" i="9"/>
  <c r="H366" i="9"/>
  <c r="F466" i="9"/>
  <c r="H466" i="9" s="1"/>
  <c r="F465" i="9"/>
  <c r="H465" i="9" s="1"/>
  <c r="F391" i="9"/>
  <c r="H391" i="9" s="1"/>
  <c r="F390" i="9"/>
  <c r="H390" i="9" s="1"/>
  <c r="H363" i="9"/>
  <c r="I271" i="9"/>
  <c r="I208" i="9"/>
  <c r="H187" i="9"/>
  <c r="F144" i="9"/>
  <c r="H144" i="9" s="1"/>
  <c r="I117" i="9"/>
  <c r="F111" i="9"/>
  <c r="H111" i="9" s="1"/>
  <c r="H74" i="9"/>
  <c r="I37" i="9"/>
  <c r="F690" i="9"/>
  <c r="H690" i="9" s="1"/>
  <c r="H634" i="9"/>
  <c r="F612" i="9"/>
  <c r="H612" i="9" s="1"/>
  <c r="F611" i="9"/>
  <c r="H611" i="9" s="1"/>
  <c r="H600" i="9"/>
  <c r="H581" i="9"/>
  <c r="I558" i="9"/>
  <c r="H549" i="9"/>
  <c r="I546" i="9"/>
  <c r="I496" i="9"/>
  <c r="H457" i="9"/>
  <c r="H387" i="9"/>
  <c r="I387" i="9"/>
  <c r="I344" i="9"/>
  <c r="I317" i="9"/>
  <c r="I307" i="9"/>
  <c r="I302" i="9"/>
  <c r="I297" i="9"/>
  <c r="I268" i="9"/>
  <c r="F259" i="9"/>
  <c r="H259" i="9" s="1"/>
  <c r="F235" i="9"/>
  <c r="H235" i="9" s="1"/>
  <c r="H200" i="9"/>
  <c r="I186" i="9"/>
  <c r="I157" i="9"/>
  <c r="I145" i="9"/>
  <c r="H140" i="9"/>
  <c r="I124" i="9"/>
  <c r="I119" i="9"/>
  <c r="I104" i="9"/>
  <c r="H79" i="9"/>
  <c r="I76" i="9"/>
  <c r="I73" i="9"/>
  <c r="I65" i="9"/>
  <c r="I39" i="9"/>
  <c r="I23" i="9"/>
  <c r="F12" i="9"/>
  <c r="H12" i="9" s="1"/>
  <c r="I5" i="9"/>
  <c r="I695" i="9"/>
  <c r="H678" i="9"/>
  <c r="F669" i="9"/>
  <c r="H669" i="9" s="1"/>
  <c r="H667" i="9"/>
  <c r="H640" i="9"/>
  <c r="I620" i="9"/>
  <c r="F607" i="9"/>
  <c r="H607" i="9" s="1"/>
  <c r="I585" i="9"/>
  <c r="I580" i="9"/>
  <c r="H552" i="9"/>
  <c r="H541" i="9"/>
  <c r="F538" i="9"/>
  <c r="H538" i="9" s="1"/>
  <c r="I522" i="9"/>
  <c r="F505" i="9"/>
  <c r="H505" i="9" s="1"/>
  <c r="I468" i="9"/>
  <c r="H462" i="9"/>
  <c r="H451" i="9"/>
  <c r="F394" i="9"/>
  <c r="H394" i="9" s="1"/>
  <c r="H382" i="9"/>
  <c r="I376" i="9"/>
  <c r="F371" i="9"/>
  <c r="H371" i="9" s="1"/>
  <c r="F370" i="9"/>
  <c r="H370" i="9" s="1"/>
  <c r="F347" i="9"/>
  <c r="H347" i="9" s="1"/>
  <c r="F89" i="9"/>
  <c r="H89" i="9" s="1"/>
  <c r="F691" i="9"/>
  <c r="H691" i="9" s="1"/>
  <c r="F686" i="9"/>
  <c r="H686" i="9" s="1"/>
  <c r="F684" i="9"/>
  <c r="H684" i="9" s="1"/>
  <c r="F680" i="9"/>
  <c r="H680" i="9" s="1"/>
  <c r="F648" i="9"/>
  <c r="H648" i="9" s="1"/>
  <c r="F636" i="9"/>
  <c r="H636" i="9" s="1"/>
  <c r="F633" i="9"/>
  <c r="H633" i="9" s="1"/>
  <c r="F613" i="9"/>
  <c r="H613" i="9" s="1"/>
  <c r="F572" i="9"/>
  <c r="H572" i="9" s="1"/>
  <c r="F571" i="9"/>
  <c r="H571" i="9" s="1"/>
  <c r="F569" i="9"/>
  <c r="H569" i="9" s="1"/>
  <c r="F544" i="9"/>
  <c r="H544" i="9" s="1"/>
  <c r="F543" i="9"/>
  <c r="H543" i="9" s="1"/>
  <c r="F507" i="9"/>
  <c r="H507" i="9" s="1"/>
  <c r="F485" i="9"/>
  <c r="H485" i="9" s="1"/>
  <c r="F476" i="9"/>
  <c r="H476" i="9" s="1"/>
  <c r="F477" i="9"/>
  <c r="H477" i="9" s="1"/>
  <c r="F389" i="9"/>
  <c r="H389" i="9" s="1"/>
  <c r="I329" i="9"/>
  <c r="F307" i="9"/>
  <c r="H307" i="9" s="1"/>
  <c r="F273" i="9"/>
  <c r="H273" i="9" s="1"/>
  <c r="F268" i="9"/>
  <c r="F252" i="9"/>
  <c r="H252" i="9" s="1"/>
  <c r="F236" i="9"/>
  <c r="H236" i="9" s="1"/>
  <c r="I217" i="9"/>
  <c r="F195" i="9"/>
  <c r="H195" i="9" s="1"/>
  <c r="F157" i="9"/>
  <c r="H157" i="9" s="1"/>
  <c r="I154" i="9"/>
  <c r="I129" i="9"/>
  <c r="F124" i="9"/>
  <c r="H124" i="9" s="1"/>
  <c r="F109" i="9"/>
  <c r="H109" i="9" s="1"/>
  <c r="F94" i="9"/>
  <c r="F81" i="9"/>
  <c r="H81" i="9" s="1"/>
  <c r="F39" i="9"/>
  <c r="H39" i="9" s="1"/>
  <c r="I28" i="9"/>
  <c r="I696" i="9"/>
  <c r="I691" i="9"/>
  <c r="F631" i="9"/>
  <c r="H631" i="9" s="1"/>
  <c r="H585" i="9"/>
  <c r="F573" i="9"/>
  <c r="H573" i="9" s="1"/>
  <c r="F532" i="9"/>
  <c r="H532" i="9" s="1"/>
  <c r="F529" i="9"/>
  <c r="H529" i="9" s="1"/>
  <c r="I526" i="9"/>
  <c r="F509" i="9"/>
  <c r="H509" i="9" s="1"/>
  <c r="F500" i="9"/>
  <c r="H500" i="9" s="1"/>
  <c r="H468" i="9"/>
  <c r="H427" i="9"/>
  <c r="I351" i="9"/>
  <c r="I336" i="9"/>
  <c r="F329" i="9"/>
  <c r="H329" i="9" s="1"/>
  <c r="F319" i="9"/>
  <c r="H319" i="9" s="1"/>
  <c r="I293" i="9"/>
  <c r="F278" i="9"/>
  <c r="H278" i="9" s="1"/>
  <c r="I272" i="9"/>
  <c r="I267" i="9"/>
  <c r="I251" i="9"/>
  <c r="F249" i="9"/>
  <c r="H249" i="9" s="1"/>
  <c r="F212" i="9"/>
  <c r="H212" i="9" s="1"/>
  <c r="I172" i="9"/>
  <c r="F162" i="9"/>
  <c r="H162" i="9" s="1"/>
  <c r="I141" i="9"/>
  <c r="F121" i="9"/>
  <c r="I93" i="9"/>
  <c r="I72" i="9"/>
  <c r="I64" i="9"/>
  <c r="F54" i="9"/>
  <c r="H54" i="9" s="1"/>
  <c r="I38" i="9"/>
  <c r="I12" i="9"/>
  <c r="F698" i="9"/>
  <c r="H698" i="9" s="1"/>
  <c r="H687" i="9"/>
  <c r="I685" i="9"/>
  <c r="F681" i="9"/>
  <c r="H681" i="9" s="1"/>
  <c r="F666" i="9"/>
  <c r="H666" i="9" s="1"/>
  <c r="F664" i="9"/>
  <c r="H664" i="9" s="1"/>
  <c r="F658" i="9"/>
  <c r="H658" i="9" s="1"/>
  <c r="F652" i="9"/>
  <c r="H652" i="9" s="1"/>
  <c r="F649" i="9"/>
  <c r="H649" i="9" s="1"/>
  <c r="H645" i="9"/>
  <c r="I622" i="9"/>
  <c r="F604" i="9"/>
  <c r="H604" i="9" s="1"/>
  <c r="F603" i="9"/>
  <c r="H603" i="9" s="1"/>
  <c r="F601" i="9"/>
  <c r="H601" i="9" s="1"/>
  <c r="I594" i="9"/>
  <c r="I589" i="9"/>
  <c r="I552" i="9"/>
  <c r="F550" i="9"/>
  <c r="H550" i="9" s="1"/>
  <c r="F502" i="9"/>
  <c r="I499" i="9"/>
  <c r="H461" i="9"/>
  <c r="H431" i="9"/>
  <c r="I417" i="9"/>
  <c r="I683" i="9"/>
  <c r="I675" i="9"/>
  <c r="F670" i="9"/>
  <c r="H670" i="9" s="1"/>
  <c r="I668" i="9"/>
  <c r="I651" i="9"/>
  <c r="I643" i="9"/>
  <c r="F638" i="9"/>
  <c r="H638" i="9" s="1"/>
  <c r="I636" i="9"/>
  <c r="F623" i="9"/>
  <c r="H623" i="9" s="1"/>
  <c r="I611" i="9"/>
  <c r="I599" i="9"/>
  <c r="F589" i="9"/>
  <c r="H589" i="9" s="1"/>
  <c r="F588" i="9"/>
  <c r="H588" i="9" s="1"/>
  <c r="F559" i="9"/>
  <c r="H559" i="9" s="1"/>
  <c r="F545" i="9"/>
  <c r="H545" i="9" s="1"/>
  <c r="I538" i="9"/>
  <c r="H525" i="9"/>
  <c r="H515" i="9"/>
  <c r="I507" i="9"/>
  <c r="F496" i="9"/>
  <c r="H496" i="9" s="1"/>
  <c r="F482" i="9"/>
  <c r="H482" i="9" s="1"/>
  <c r="I477" i="9"/>
  <c r="I475" i="9"/>
  <c r="F473" i="9"/>
  <c r="H473" i="9" s="1"/>
  <c r="F460" i="9"/>
  <c r="H460" i="9" s="1"/>
  <c r="I455" i="9"/>
  <c r="F448" i="9"/>
  <c r="H448" i="9" s="1"/>
  <c r="F446" i="9"/>
  <c r="H446" i="9" s="1"/>
  <c r="F444" i="9"/>
  <c r="H444" i="9" s="1"/>
  <c r="F442" i="9"/>
  <c r="H442" i="9" s="1"/>
  <c r="F440" i="9"/>
  <c r="H440" i="9" s="1"/>
  <c r="F438" i="9"/>
  <c r="H438" i="9" s="1"/>
  <c r="F428" i="9"/>
  <c r="H428" i="9" s="1"/>
  <c r="H414" i="9"/>
  <c r="F412" i="9"/>
  <c r="H412" i="9" s="1"/>
  <c r="F410" i="9"/>
  <c r="H410" i="9" s="1"/>
  <c r="H404" i="9"/>
  <c r="H402" i="9"/>
  <c r="F400" i="9"/>
  <c r="H400" i="9" s="1"/>
  <c r="I380" i="9"/>
  <c r="I378" i="9"/>
  <c r="F356" i="9"/>
  <c r="H356" i="9" s="1"/>
  <c r="I656" i="9"/>
  <c r="I631" i="9"/>
  <c r="I619" i="9"/>
  <c r="I607" i="9"/>
  <c r="H596" i="9"/>
  <c r="F593" i="9"/>
  <c r="H593" i="9" s="1"/>
  <c r="I578" i="9"/>
  <c r="F567" i="9"/>
  <c r="H567" i="9" s="1"/>
  <c r="I551" i="9"/>
  <c r="F547" i="9"/>
  <c r="H547" i="9" s="1"/>
  <c r="I544" i="9"/>
  <c r="I542" i="9"/>
  <c r="F539" i="9"/>
  <c r="H539" i="9" s="1"/>
  <c r="F486" i="9"/>
  <c r="I427" i="9"/>
  <c r="I411" i="9"/>
  <c r="I399" i="9"/>
  <c r="F396" i="9"/>
  <c r="H396" i="9" s="1"/>
  <c r="I384" i="9"/>
  <c r="I369" i="9"/>
  <c r="I355" i="9"/>
  <c r="H399" i="9"/>
  <c r="H384" i="9"/>
  <c r="H376" i="9"/>
  <c r="H374" i="9"/>
  <c r="H355" i="9"/>
  <c r="I684" i="9"/>
  <c r="F654" i="9"/>
  <c r="H654" i="9" s="1"/>
  <c r="I652" i="9"/>
  <c r="I627" i="9"/>
  <c r="H620" i="9"/>
  <c r="I598" i="9"/>
  <c r="I579" i="9"/>
  <c r="I543" i="9"/>
  <c r="H535" i="9"/>
  <c r="F533" i="9"/>
  <c r="H533" i="9" s="1"/>
  <c r="I530" i="9"/>
  <c r="H516" i="9"/>
  <c r="I512" i="9"/>
  <c r="I493" i="9"/>
  <c r="I464" i="9"/>
  <c r="H415" i="9"/>
  <c r="I413" i="9"/>
  <c r="I401" i="9"/>
  <c r="I397" i="9"/>
  <c r="I383" i="9"/>
  <c r="H372" i="9"/>
  <c r="I366" i="9"/>
  <c r="I357" i="9"/>
  <c r="F674" i="9"/>
  <c r="H674" i="9" s="1"/>
  <c r="I672" i="9"/>
  <c r="I655" i="9"/>
  <c r="F642" i="9"/>
  <c r="H642" i="9" s="1"/>
  <c r="I640" i="9"/>
  <c r="F625" i="9"/>
  <c r="H625" i="9" s="1"/>
  <c r="I610" i="9"/>
  <c r="F599" i="9"/>
  <c r="H599" i="9" s="1"/>
  <c r="I587" i="9"/>
  <c r="I575" i="9"/>
  <c r="H565" i="9"/>
  <c r="F561" i="9"/>
  <c r="H561" i="9" s="1"/>
  <c r="I550" i="9"/>
  <c r="F540" i="9"/>
  <c r="H540" i="9" s="1"/>
  <c r="I532" i="9"/>
  <c r="F530" i="9"/>
  <c r="H530" i="9" s="1"/>
  <c r="F512" i="9"/>
  <c r="H512" i="9" s="1"/>
  <c r="F493" i="9"/>
  <c r="H493" i="9" s="1"/>
  <c r="I491" i="9"/>
  <c r="H489" i="9"/>
  <c r="H483" i="9"/>
  <c r="I471" i="9"/>
  <c r="F464" i="9"/>
  <c r="I458" i="9"/>
  <c r="I456" i="9"/>
  <c r="I450" i="9"/>
  <c r="I434" i="9"/>
  <c r="I424" i="9"/>
  <c r="I422" i="9"/>
  <c r="H395" i="9"/>
  <c r="I389" i="9"/>
  <c r="I379" i="9"/>
  <c r="F368" i="9"/>
  <c r="H368" i="9" s="1"/>
  <c r="I362" i="9"/>
  <c r="I360" i="9"/>
  <c r="H467" i="9"/>
  <c r="F458" i="9"/>
  <c r="H458" i="9" s="1"/>
  <c r="F456" i="9"/>
  <c r="H456" i="9" s="1"/>
  <c r="F454" i="9"/>
  <c r="H454" i="9" s="1"/>
  <c r="F452" i="9"/>
  <c r="H452" i="9" s="1"/>
  <c r="F436" i="9"/>
  <c r="H436" i="9" s="1"/>
  <c r="F434" i="9"/>
  <c r="H434" i="9" s="1"/>
  <c r="H432" i="9"/>
  <c r="F424" i="9"/>
  <c r="H424" i="9" s="1"/>
  <c r="H418" i="9"/>
  <c r="H406" i="9"/>
  <c r="H375" i="9"/>
  <c r="H360" i="9"/>
  <c r="F380" i="9"/>
  <c r="H380" i="9" s="1"/>
  <c r="F381" i="9"/>
  <c r="H381" i="9" s="1"/>
  <c r="F622" i="9"/>
  <c r="H622" i="9" s="1"/>
  <c r="F614" i="9"/>
  <c r="H614" i="9" s="1"/>
  <c r="F606" i="9"/>
  <c r="H606" i="9" s="1"/>
  <c r="F598" i="9"/>
  <c r="H598" i="9" s="1"/>
  <c r="F590" i="9"/>
  <c r="H590" i="9" s="1"/>
  <c r="F582" i="9"/>
  <c r="H582" i="9" s="1"/>
  <c r="F574" i="9"/>
  <c r="H574" i="9" s="1"/>
  <c r="F566" i="9"/>
  <c r="H566" i="9" s="1"/>
  <c r="F558" i="9"/>
  <c r="H558" i="9" s="1"/>
  <c r="F548" i="9"/>
  <c r="H548" i="9" s="1"/>
  <c r="F526" i="9"/>
  <c r="H526" i="9" s="1"/>
  <c r="F546" i="9"/>
  <c r="H546" i="9" s="1"/>
  <c r="F536" i="9"/>
  <c r="H536" i="9" s="1"/>
  <c r="F531" i="9"/>
  <c r="H531" i="9" s="1"/>
  <c r="F517" i="9"/>
  <c r="H517" i="9" s="1"/>
  <c r="F494" i="9"/>
  <c r="H494" i="9" s="1"/>
  <c r="I474" i="9"/>
  <c r="I472" i="9"/>
  <c r="I452" i="9"/>
  <c r="I391" i="9"/>
  <c r="F551" i="9"/>
  <c r="H551" i="9" s="1"/>
  <c r="F510" i="9"/>
  <c r="H510" i="9" s="1"/>
  <c r="F554" i="9"/>
  <c r="H554" i="9" s="1"/>
  <c r="F522" i="9"/>
  <c r="H522" i="9" s="1"/>
  <c r="F474" i="9"/>
  <c r="H474" i="9" s="1"/>
  <c r="H470" i="9"/>
  <c r="F626" i="9"/>
  <c r="H626" i="9" s="1"/>
  <c r="F618" i="9"/>
  <c r="H618" i="9" s="1"/>
  <c r="F610" i="9"/>
  <c r="H610" i="9" s="1"/>
  <c r="F602" i="9"/>
  <c r="H602" i="9" s="1"/>
  <c r="F594" i="9"/>
  <c r="H594" i="9" s="1"/>
  <c r="F586" i="9"/>
  <c r="H586" i="9" s="1"/>
  <c r="F578" i="9"/>
  <c r="H578" i="9" s="1"/>
  <c r="F570" i="9"/>
  <c r="H570" i="9" s="1"/>
  <c r="F562" i="9"/>
  <c r="H562" i="9" s="1"/>
  <c r="F542" i="9"/>
  <c r="H542" i="9" s="1"/>
  <c r="F490" i="9"/>
  <c r="H490" i="9" s="1"/>
  <c r="H486" i="9"/>
  <c r="I451" i="9"/>
  <c r="I535" i="9"/>
  <c r="F506" i="9"/>
  <c r="H506" i="9" s="1"/>
  <c r="H502" i="9"/>
  <c r="I487" i="9"/>
  <c r="I467" i="9"/>
  <c r="F459" i="9"/>
  <c r="H459" i="9" s="1"/>
  <c r="F453" i="9"/>
  <c r="H453" i="9" s="1"/>
  <c r="F420" i="9"/>
  <c r="H420" i="9" s="1"/>
  <c r="F421" i="9"/>
  <c r="H421" i="9" s="1"/>
  <c r="F408" i="9"/>
  <c r="H408" i="9" s="1"/>
  <c r="F409" i="9"/>
  <c r="H409" i="9" s="1"/>
  <c r="I555" i="9"/>
  <c r="I523" i="9"/>
  <c r="H518" i="9"/>
  <c r="I503" i="9"/>
  <c r="H487" i="9"/>
  <c r="I483" i="9"/>
  <c r="F475" i="9"/>
  <c r="H475" i="9" s="1"/>
  <c r="F469" i="9"/>
  <c r="H469" i="9" s="1"/>
  <c r="H464" i="9"/>
  <c r="I419" i="9"/>
  <c r="I407" i="9"/>
  <c r="F392" i="9"/>
  <c r="H392" i="9" s="1"/>
  <c r="F393" i="9"/>
  <c r="H393" i="9" s="1"/>
  <c r="H449" i="9"/>
  <c r="I426" i="9"/>
  <c r="H411" i="9"/>
  <c r="I382" i="9"/>
  <c r="H377" i="9"/>
  <c r="H357" i="9"/>
  <c r="I414" i="9"/>
  <c r="I402" i="9"/>
  <c r="H445" i="9"/>
  <c r="H407" i="9"/>
  <c r="H397" i="9"/>
  <c r="F441" i="9"/>
  <c r="H441" i="9" s="1"/>
  <c r="F417" i="9"/>
  <c r="H417" i="9" s="1"/>
  <c r="F405" i="9"/>
  <c r="H405" i="9" s="1"/>
  <c r="I430" i="9"/>
  <c r="I423" i="9"/>
  <c r="I386" i="9"/>
  <c r="I374" i="9"/>
  <c r="F437" i="9"/>
  <c r="H437" i="9" s="1"/>
  <c r="F425" i="9"/>
  <c r="H425" i="9" s="1"/>
  <c r="I418" i="9"/>
  <c r="I406" i="9"/>
  <c r="H379" i="9"/>
  <c r="H365" i="9"/>
  <c r="F343" i="9"/>
  <c r="H343" i="9" s="1"/>
  <c r="F327" i="9"/>
  <c r="H327" i="9" s="1"/>
  <c r="F322" i="9"/>
  <c r="H322" i="9" s="1"/>
  <c r="F296" i="9"/>
  <c r="H296" i="9" s="1"/>
  <c r="F291" i="9"/>
  <c r="H291" i="9" s="1"/>
  <c r="F286" i="9"/>
  <c r="H286" i="9" s="1"/>
  <c r="F220" i="9"/>
  <c r="H220" i="9" s="1"/>
  <c r="F151" i="9"/>
  <c r="H151" i="9" s="1"/>
  <c r="F87" i="9"/>
  <c r="H87" i="9" s="1"/>
  <c r="F47" i="9"/>
  <c r="H47" i="9" s="1"/>
  <c r="F33" i="9"/>
  <c r="H33" i="9" s="1"/>
  <c r="F23" i="9"/>
  <c r="F350" i="9"/>
  <c r="H350" i="9" s="1"/>
  <c r="I338" i="9"/>
  <c r="F331" i="9"/>
  <c r="H331" i="9" s="1"/>
  <c r="I321" i="9"/>
  <c r="I314" i="9"/>
  <c r="F312" i="9"/>
  <c r="H312" i="9" s="1"/>
  <c r="F298" i="9"/>
  <c r="H298" i="9" s="1"/>
  <c r="I280" i="9"/>
  <c r="I261" i="9"/>
  <c r="I224" i="9"/>
  <c r="I194" i="9"/>
  <c r="H192" i="9"/>
  <c r="F185" i="9"/>
  <c r="H185" i="9" s="1"/>
  <c r="I140" i="9"/>
  <c r="I133" i="9"/>
  <c r="I123" i="9"/>
  <c r="I121" i="9"/>
  <c r="I86" i="9"/>
  <c r="F82" i="9"/>
  <c r="H82" i="9" s="1"/>
  <c r="I71" i="9"/>
  <c r="I66" i="9"/>
  <c r="I49" i="9"/>
  <c r="I15" i="9"/>
  <c r="I349" i="9"/>
  <c r="I335" i="9"/>
  <c r="I311" i="9"/>
  <c r="I226" i="9"/>
  <c r="H169" i="9"/>
  <c r="I166" i="9"/>
  <c r="I107" i="9"/>
  <c r="I81" i="9"/>
  <c r="I34" i="9"/>
  <c r="I27" i="9"/>
  <c r="I337" i="9"/>
  <c r="I292" i="9"/>
  <c r="H272" i="9"/>
  <c r="F216" i="9"/>
  <c r="H216" i="9" s="1"/>
  <c r="H179" i="9"/>
  <c r="I176" i="9"/>
  <c r="H135" i="9"/>
  <c r="H56" i="9"/>
  <c r="F28" i="9"/>
  <c r="H28" i="9" s="1"/>
  <c r="I348" i="9"/>
  <c r="F346" i="9"/>
  <c r="H346" i="9" s="1"/>
  <c r="F337" i="9"/>
  <c r="H337" i="9" s="1"/>
  <c r="F328" i="9"/>
  <c r="H328" i="9" s="1"/>
  <c r="I315" i="9"/>
  <c r="I294" i="9"/>
  <c r="I281" i="9"/>
  <c r="I262" i="9"/>
  <c r="F260" i="9"/>
  <c r="H260" i="9" s="1"/>
  <c r="F253" i="9"/>
  <c r="H253" i="9" s="1"/>
  <c r="F246" i="9"/>
  <c r="H246" i="9" s="1"/>
  <c r="I240" i="9"/>
  <c r="F239" i="9"/>
  <c r="H239" i="9" s="1"/>
  <c r="F233" i="9"/>
  <c r="H233" i="9" s="1"/>
  <c r="F196" i="9"/>
  <c r="H196" i="9" s="1"/>
  <c r="I178" i="9"/>
  <c r="F176" i="9"/>
  <c r="H176" i="9" s="1"/>
  <c r="F171" i="9"/>
  <c r="H171" i="9" s="1"/>
  <c r="I160" i="9"/>
  <c r="F152" i="9"/>
  <c r="H152" i="9" s="1"/>
  <c r="F122" i="9"/>
  <c r="F118" i="9"/>
  <c r="I106" i="9"/>
  <c r="I85" i="9"/>
  <c r="I80" i="9"/>
  <c r="I60" i="9"/>
  <c r="F58" i="9"/>
  <c r="H58" i="9" s="1"/>
  <c r="F29" i="9"/>
  <c r="H29" i="9" s="1"/>
  <c r="F24" i="9"/>
  <c r="H24" i="9" s="1"/>
  <c r="F17" i="9"/>
  <c r="H17" i="9" s="1"/>
  <c r="I9" i="9"/>
  <c r="F7" i="9"/>
  <c r="H7" i="9" s="1"/>
  <c r="F318" i="9"/>
  <c r="H318" i="9" s="1"/>
  <c r="I303" i="9"/>
  <c r="F299" i="9"/>
  <c r="H299" i="9" s="1"/>
  <c r="F284" i="9"/>
  <c r="H284" i="9" s="1"/>
  <c r="F267" i="9"/>
  <c r="H267" i="9" s="1"/>
  <c r="I252" i="9"/>
  <c r="F243" i="9"/>
  <c r="H243" i="9" s="1"/>
  <c r="F219" i="9"/>
  <c r="H219" i="9" s="1"/>
  <c r="F203" i="9"/>
  <c r="H203" i="9" s="1"/>
  <c r="I108" i="9"/>
  <c r="F85" i="9"/>
  <c r="H85" i="9" s="1"/>
  <c r="F65" i="9"/>
  <c r="H65" i="9" s="1"/>
  <c r="I35" i="9"/>
  <c r="F31" i="9"/>
  <c r="H31" i="9" s="1"/>
  <c r="F341" i="9"/>
  <c r="H341" i="9" s="1"/>
  <c r="F340" i="9"/>
  <c r="H340" i="9" s="1"/>
  <c r="F325" i="9"/>
  <c r="H325" i="9" s="1"/>
  <c r="F320" i="9"/>
  <c r="H320" i="9" s="1"/>
  <c r="I312" i="9"/>
  <c r="F310" i="9"/>
  <c r="H310" i="9" s="1"/>
  <c r="F308" i="9"/>
  <c r="H308" i="9" s="1"/>
  <c r="F301" i="9"/>
  <c r="H301" i="9" s="1"/>
  <c r="I288" i="9"/>
  <c r="I286" i="9"/>
  <c r="I283" i="9"/>
  <c r="F276" i="9"/>
  <c r="H276" i="9" s="1"/>
  <c r="I273" i="9"/>
  <c r="I245" i="9"/>
  <c r="I242" i="9"/>
  <c r="F240" i="9"/>
  <c r="H240" i="9" s="1"/>
  <c r="I232" i="9"/>
  <c r="F225" i="9"/>
  <c r="H225" i="9" s="1"/>
  <c r="I210" i="9"/>
  <c r="I205" i="9"/>
  <c r="I202" i="9"/>
  <c r="F199" i="9"/>
  <c r="H199" i="9" s="1"/>
  <c r="I192" i="9"/>
  <c r="F160" i="9"/>
  <c r="H160" i="9" s="1"/>
  <c r="F149" i="9"/>
  <c r="H149" i="9" s="1"/>
  <c r="I136" i="9"/>
  <c r="F134" i="9"/>
  <c r="H134" i="9" s="1"/>
  <c r="I131" i="9"/>
  <c r="I110" i="9"/>
  <c r="F106" i="9"/>
  <c r="H106" i="9" s="1"/>
  <c r="I82" i="9"/>
  <c r="I77" i="9"/>
  <c r="F76" i="9"/>
  <c r="H76" i="9" s="1"/>
  <c r="I69" i="9"/>
  <c r="I52" i="9"/>
  <c r="F50" i="9"/>
  <c r="F45" i="9"/>
  <c r="H45" i="9" s="1"/>
  <c r="F35" i="9"/>
  <c r="H35" i="9" s="1"/>
  <c r="I30" i="9"/>
  <c r="I13" i="9"/>
  <c r="F9" i="9"/>
  <c r="H9" i="9" s="1"/>
  <c r="F13" i="9"/>
  <c r="H13" i="9" s="1"/>
  <c r="F14" i="9"/>
  <c r="H14" i="9" s="1"/>
  <c r="F4" i="9"/>
  <c r="H4" i="9" s="1"/>
  <c r="I350" i="9"/>
  <c r="I326" i="9"/>
  <c r="H280" i="9"/>
  <c r="I209" i="9"/>
  <c r="F148" i="9"/>
  <c r="H148" i="9" s="1"/>
  <c r="F147" i="9"/>
  <c r="H147" i="9" s="1"/>
  <c r="H138" i="9"/>
  <c r="I113" i="9"/>
  <c r="F68" i="9"/>
  <c r="H68" i="9" s="1"/>
  <c r="F67" i="9"/>
  <c r="H67" i="9" s="1"/>
  <c r="F42" i="9"/>
  <c r="H42" i="9" s="1"/>
  <c r="F43" i="9"/>
  <c r="H43" i="9" s="1"/>
  <c r="F348" i="9"/>
  <c r="H348" i="9" s="1"/>
  <c r="I346" i="9"/>
  <c r="H335" i="9"/>
  <c r="I275" i="9"/>
  <c r="I233" i="9"/>
  <c r="H209" i="9"/>
  <c r="H98" i="9"/>
  <c r="F344" i="9"/>
  <c r="H344" i="9" s="1"/>
  <c r="I342" i="9"/>
  <c r="I316" i="9"/>
  <c r="F314" i="9"/>
  <c r="H314" i="9" s="1"/>
  <c r="F315" i="9"/>
  <c r="H315" i="9" s="1"/>
  <c r="F279" i="9"/>
  <c r="H279" i="9" s="1"/>
  <c r="H268" i="9"/>
  <c r="H266" i="9"/>
  <c r="F244" i="9"/>
  <c r="H244" i="9" s="1"/>
  <c r="F223" i="9"/>
  <c r="H223" i="9" s="1"/>
  <c r="I193" i="9"/>
  <c r="I184" i="9"/>
  <c r="F163" i="9"/>
  <c r="H163" i="9" s="1"/>
  <c r="F143" i="9"/>
  <c r="H143" i="9" s="1"/>
  <c r="F92" i="9"/>
  <c r="H92" i="9" s="1"/>
  <c r="F86" i="9"/>
  <c r="H86" i="9" s="1"/>
  <c r="F5" i="9"/>
  <c r="H5" i="9" s="1"/>
  <c r="F6" i="9"/>
  <c r="H6" i="9" s="1"/>
  <c r="F342" i="9"/>
  <c r="H342" i="9" s="1"/>
  <c r="F311" i="9"/>
  <c r="H311" i="9" s="1"/>
  <c r="F271" i="9"/>
  <c r="H271" i="9" s="1"/>
  <c r="F270" i="9"/>
  <c r="H270" i="9" s="1"/>
  <c r="F224" i="9"/>
  <c r="H224" i="9" s="1"/>
  <c r="F193" i="9"/>
  <c r="H193" i="9" s="1"/>
  <c r="F183" i="9"/>
  <c r="H183" i="9" s="1"/>
  <c r="F180" i="9"/>
  <c r="H180" i="9" s="1"/>
  <c r="F131" i="9"/>
  <c r="H131" i="9" s="1"/>
  <c r="F130" i="9"/>
  <c r="H130" i="9" s="1"/>
  <c r="F66" i="9"/>
  <c r="H66" i="9" s="1"/>
  <c r="F46" i="9"/>
  <c r="H46" i="9" s="1"/>
  <c r="F351" i="9"/>
  <c r="H351" i="9" s="1"/>
  <c r="F338" i="9"/>
  <c r="H338" i="9" s="1"/>
  <c r="F336" i="9"/>
  <c r="H336" i="9" s="1"/>
  <c r="F330" i="9"/>
  <c r="H330" i="9" s="1"/>
  <c r="F323" i="9"/>
  <c r="H323" i="9" s="1"/>
  <c r="I318" i="9"/>
  <c r="H316" i="9"/>
  <c r="F277" i="9"/>
  <c r="H277" i="9" s="1"/>
  <c r="F261" i="9"/>
  <c r="H261" i="9" s="1"/>
  <c r="F257" i="9"/>
  <c r="H257" i="9" s="1"/>
  <c r="F250" i="9"/>
  <c r="H250" i="9" s="1"/>
  <c r="I241" i="9"/>
  <c r="F217" i="9"/>
  <c r="H217" i="9" s="1"/>
  <c r="F207" i="9"/>
  <c r="H207" i="9" s="1"/>
  <c r="F204" i="9"/>
  <c r="H204" i="9" s="1"/>
  <c r="F184" i="9"/>
  <c r="H184" i="9" s="1"/>
  <c r="I177" i="9"/>
  <c r="F165" i="9"/>
  <c r="H165" i="9" s="1"/>
  <c r="I158" i="9"/>
  <c r="F93" i="9"/>
  <c r="H93" i="9" s="1"/>
  <c r="F75" i="9"/>
  <c r="H75" i="9" s="1"/>
  <c r="F73" i="9"/>
  <c r="H73" i="9" s="1"/>
  <c r="H23" i="9"/>
  <c r="F21" i="9"/>
  <c r="H21" i="9" s="1"/>
  <c r="F20" i="9"/>
  <c r="H20" i="9" s="1"/>
  <c r="F349" i="9"/>
  <c r="H349" i="9" s="1"/>
  <c r="I343" i="9"/>
  <c r="H295" i="9"/>
  <c r="I290" i="9"/>
  <c r="H288" i="9"/>
  <c r="F281" i="9"/>
  <c r="H281" i="9" s="1"/>
  <c r="F241" i="9"/>
  <c r="H241" i="9" s="1"/>
  <c r="F231" i="9"/>
  <c r="H231" i="9" s="1"/>
  <c r="F228" i="9"/>
  <c r="H228" i="9" s="1"/>
  <c r="F208" i="9"/>
  <c r="H208" i="9" s="1"/>
  <c r="I201" i="9"/>
  <c r="F177" i="9"/>
  <c r="H177" i="9" s="1"/>
  <c r="I164" i="9"/>
  <c r="F156" i="9"/>
  <c r="H156" i="9" s="1"/>
  <c r="F117" i="9"/>
  <c r="H117" i="9" s="1"/>
  <c r="F95" i="9"/>
  <c r="H95" i="9" s="1"/>
  <c r="F90" i="9"/>
  <c r="H90" i="9" s="1"/>
  <c r="H77" i="9"/>
  <c r="I56" i="9"/>
  <c r="H50" i="9"/>
  <c r="F34" i="9"/>
  <c r="H34" i="9" s="1"/>
  <c r="F11" i="9"/>
  <c r="H11" i="9" s="1"/>
  <c r="F345" i="9"/>
  <c r="H345" i="9" s="1"/>
  <c r="I339" i="9"/>
  <c r="I322" i="9"/>
  <c r="F313" i="9"/>
  <c r="H313" i="9" s="1"/>
  <c r="I301" i="9"/>
  <c r="F297" i="9"/>
  <c r="H297" i="9" s="1"/>
  <c r="H290" i="9"/>
  <c r="F283" i="9"/>
  <c r="H283" i="9" s="1"/>
  <c r="F263" i="9"/>
  <c r="H263" i="9" s="1"/>
  <c r="I260" i="9"/>
  <c r="H255" i="9"/>
  <c r="F232" i="9"/>
  <c r="H232" i="9" s="1"/>
  <c r="I225" i="9"/>
  <c r="I216" i="9"/>
  <c r="F201" i="9"/>
  <c r="H201" i="9" s="1"/>
  <c r="F191" i="9"/>
  <c r="H191" i="9" s="1"/>
  <c r="F188" i="9"/>
  <c r="H188" i="9" s="1"/>
  <c r="I138" i="9"/>
  <c r="F127" i="9"/>
  <c r="H127" i="9" s="1"/>
  <c r="I120" i="9"/>
  <c r="I116" i="9"/>
  <c r="I87" i="9"/>
  <c r="I40" i="9"/>
  <c r="I31" i="9"/>
  <c r="F25" i="9"/>
  <c r="H25" i="9" s="1"/>
  <c r="F22" i="9"/>
  <c r="H22" i="9" s="1"/>
  <c r="F334" i="9"/>
  <c r="H334" i="9" s="1"/>
  <c r="I330" i="9"/>
  <c r="F326" i="9"/>
  <c r="H326" i="9" s="1"/>
  <c r="F324" i="9"/>
  <c r="H324" i="9" s="1"/>
  <c r="F309" i="9"/>
  <c r="H309" i="9" s="1"/>
  <c r="I298" i="9"/>
  <c r="F294" i="9"/>
  <c r="H294" i="9" s="1"/>
  <c r="F292" i="9"/>
  <c r="H292" i="9" s="1"/>
  <c r="I287" i="9"/>
  <c r="H275" i="9"/>
  <c r="F269" i="9"/>
  <c r="H269" i="9" s="1"/>
  <c r="I263" i="9"/>
  <c r="I253" i="9"/>
  <c r="I249" i="9"/>
  <c r="I247" i="9"/>
  <c r="I243" i="9"/>
  <c r="F237" i="9"/>
  <c r="H237" i="9" s="1"/>
  <c r="I235" i="9"/>
  <c r="F229" i="9"/>
  <c r="H229" i="9" s="1"/>
  <c r="I227" i="9"/>
  <c r="F221" i="9"/>
  <c r="H221" i="9" s="1"/>
  <c r="I219" i="9"/>
  <c r="F213" i="9"/>
  <c r="H213" i="9" s="1"/>
  <c r="I211" i="9"/>
  <c r="F205" i="9"/>
  <c r="H205" i="9" s="1"/>
  <c r="I203" i="9"/>
  <c r="F197" i="9"/>
  <c r="H197" i="9" s="1"/>
  <c r="I195" i="9"/>
  <c r="F189" i="9"/>
  <c r="H189" i="9" s="1"/>
  <c r="I187" i="9"/>
  <c r="F181" i="9"/>
  <c r="H181" i="9" s="1"/>
  <c r="I179" i="9"/>
  <c r="F173" i="9"/>
  <c r="H173" i="9" s="1"/>
  <c r="I170" i="9"/>
  <c r="I165" i="9"/>
  <c r="F150" i="9"/>
  <c r="H150" i="9" s="1"/>
  <c r="I135" i="9"/>
  <c r="F133" i="9"/>
  <c r="H133" i="9" s="1"/>
  <c r="I103" i="9"/>
  <c r="I99" i="9"/>
  <c r="F84" i="9"/>
  <c r="H84" i="9" s="1"/>
  <c r="I59" i="9"/>
  <c r="I55" i="9"/>
  <c r="I51" i="9"/>
  <c r="F37" i="9"/>
  <c r="H37" i="9" s="1"/>
  <c r="I26" i="9"/>
  <c r="I18" i="9"/>
  <c r="I10" i="9"/>
  <c r="I327" i="9"/>
  <c r="F317" i="9"/>
  <c r="H317" i="9" s="1"/>
  <c r="I306" i="9"/>
  <c r="F302" i="9"/>
  <c r="H302" i="9" s="1"/>
  <c r="F300" i="9"/>
  <c r="H300" i="9" s="1"/>
  <c r="I295" i="9"/>
  <c r="F285" i="9"/>
  <c r="H285" i="9" s="1"/>
  <c r="I276" i="9"/>
  <c r="F265" i="9"/>
  <c r="H265" i="9" s="1"/>
  <c r="F251" i="9"/>
  <c r="H251" i="9" s="1"/>
  <c r="F245" i="9"/>
  <c r="H245" i="9" s="1"/>
  <c r="I236" i="9"/>
  <c r="I228" i="9"/>
  <c r="I220" i="9"/>
  <c r="I212" i="9"/>
  <c r="I204" i="9"/>
  <c r="I196" i="9"/>
  <c r="I188" i="9"/>
  <c r="I180" i="9"/>
  <c r="F170" i="9"/>
  <c r="H170" i="9" s="1"/>
  <c r="I167" i="9"/>
  <c r="I153" i="9"/>
  <c r="I151" i="9"/>
  <c r="I134" i="9"/>
  <c r="F129" i="9"/>
  <c r="H129" i="9" s="1"/>
  <c r="F128" i="9"/>
  <c r="H128" i="9" s="1"/>
  <c r="F125" i="9"/>
  <c r="H125" i="9" s="1"/>
  <c r="F116" i="9"/>
  <c r="H116" i="9" s="1"/>
  <c r="F103" i="9"/>
  <c r="H103" i="9" s="1"/>
  <c r="F101" i="9"/>
  <c r="H101" i="9" s="1"/>
  <c r="F100" i="9"/>
  <c r="H100" i="9" s="1"/>
  <c r="F97" i="9"/>
  <c r="H97" i="9" s="1"/>
  <c r="F61" i="9"/>
  <c r="H61" i="9" s="1"/>
  <c r="F60" i="9"/>
  <c r="H60" i="9" s="1"/>
  <c r="F57" i="9"/>
  <c r="H57" i="9" s="1"/>
  <c r="F55" i="9"/>
  <c r="H55" i="9" s="1"/>
  <c r="F53" i="9"/>
  <c r="H53" i="9" s="1"/>
  <c r="F52" i="9"/>
  <c r="H52" i="9" s="1"/>
  <c r="F49" i="9"/>
  <c r="H49" i="9" s="1"/>
  <c r="F44" i="9"/>
  <c r="H44" i="9" s="1"/>
  <c r="F41" i="9"/>
  <c r="H41" i="9" s="1"/>
  <c r="F26" i="9"/>
  <c r="H26" i="9" s="1"/>
  <c r="F18" i="9"/>
  <c r="H18" i="9" s="1"/>
  <c r="F10" i="9"/>
  <c r="H10" i="9" s="1"/>
  <c r="I331" i="9"/>
  <c r="F321" i="9"/>
  <c r="H321" i="9" s="1"/>
  <c r="F306" i="9"/>
  <c r="H306" i="9" s="1"/>
  <c r="F304" i="9"/>
  <c r="H304" i="9" s="1"/>
  <c r="I299" i="9"/>
  <c r="F289" i="9"/>
  <c r="H289" i="9" s="1"/>
  <c r="I266" i="9"/>
  <c r="I264" i="9"/>
  <c r="I256" i="9"/>
  <c r="I254" i="9"/>
  <c r="I250" i="9"/>
  <c r="I244" i="9"/>
  <c r="F167" i="9"/>
  <c r="H167" i="9" s="1"/>
  <c r="F161" i="9"/>
  <c r="H161" i="9" s="1"/>
  <c r="F153" i="9"/>
  <c r="H153" i="9" s="1"/>
  <c r="I147" i="9"/>
  <c r="F137" i="9"/>
  <c r="H137" i="9" s="1"/>
  <c r="I126" i="9"/>
  <c r="F123" i="9"/>
  <c r="H123" i="9" s="1"/>
  <c r="I114" i="9"/>
  <c r="F105" i="9"/>
  <c r="H105" i="9" s="1"/>
  <c r="I98" i="9"/>
  <c r="I96" i="9"/>
  <c r="H69" i="9"/>
  <c r="F63" i="9"/>
  <c r="H63" i="9" s="1"/>
  <c r="I58" i="9"/>
  <c r="I50" i="9"/>
  <c r="I42" i="9"/>
  <c r="I270" i="9"/>
  <c r="F258" i="9"/>
  <c r="H258" i="9" s="1"/>
  <c r="F238" i="9"/>
  <c r="H238" i="9" s="1"/>
  <c r="F230" i="9"/>
  <c r="H230" i="9" s="1"/>
  <c r="F222" i="9"/>
  <c r="H222" i="9" s="1"/>
  <c r="F214" i="9"/>
  <c r="H214" i="9" s="1"/>
  <c r="F206" i="9"/>
  <c r="H206" i="9" s="1"/>
  <c r="F198" i="9"/>
  <c r="H198" i="9" s="1"/>
  <c r="F190" i="9"/>
  <c r="H190" i="9" s="1"/>
  <c r="F182" i="9"/>
  <c r="H182" i="9" s="1"/>
  <c r="F174" i="9"/>
  <c r="H174" i="9" s="1"/>
  <c r="F142" i="9"/>
  <c r="H142" i="9" s="1"/>
  <c r="H122" i="9"/>
  <c r="F115" i="9"/>
  <c r="H115" i="9" s="1"/>
  <c r="H102" i="9"/>
  <c r="I94" i="9"/>
  <c r="I75" i="9"/>
  <c r="F113" i="9"/>
  <c r="H113" i="9" s="1"/>
  <c r="F114" i="9"/>
  <c r="H114" i="9" s="1"/>
  <c r="H94" i="9"/>
  <c r="I46" i="9"/>
  <c r="F262" i="9"/>
  <c r="H262" i="9" s="1"/>
  <c r="F247" i="9"/>
  <c r="H247" i="9" s="1"/>
  <c r="F168" i="9"/>
  <c r="H168" i="9" s="1"/>
  <c r="F166" i="9"/>
  <c r="H166" i="9" s="1"/>
  <c r="F145" i="9"/>
  <c r="H145" i="9" s="1"/>
  <c r="F146" i="9"/>
  <c r="H146" i="9" s="1"/>
  <c r="F136" i="9"/>
  <c r="H136" i="9" s="1"/>
  <c r="F88" i="9"/>
  <c r="H88" i="9" s="1"/>
  <c r="F78" i="9"/>
  <c r="H78" i="9" s="1"/>
  <c r="F48" i="9"/>
  <c r="H48" i="9" s="1"/>
  <c r="F16" i="9"/>
  <c r="H16" i="9" s="1"/>
  <c r="F274" i="9"/>
  <c r="H274" i="9" s="1"/>
  <c r="F242" i="9"/>
  <c r="H242" i="9" s="1"/>
  <c r="F234" i="9"/>
  <c r="H234" i="9" s="1"/>
  <c r="F226" i="9"/>
  <c r="H226" i="9" s="1"/>
  <c r="F218" i="9"/>
  <c r="H218" i="9" s="1"/>
  <c r="F210" i="9"/>
  <c r="H210" i="9" s="1"/>
  <c r="F202" i="9"/>
  <c r="H202" i="9" s="1"/>
  <c r="F194" i="9"/>
  <c r="H194" i="9" s="1"/>
  <c r="F186" i="9"/>
  <c r="H186" i="9" s="1"/>
  <c r="F178" i="9"/>
  <c r="H178" i="9" s="1"/>
  <c r="H118" i="9"/>
  <c r="F80" i="9"/>
  <c r="H80" i="9" s="1"/>
  <c r="F70" i="9"/>
  <c r="H70" i="9" s="1"/>
  <c r="F59" i="9"/>
  <c r="H59" i="9" s="1"/>
  <c r="F38" i="9"/>
  <c r="H38" i="9" s="1"/>
  <c r="F27" i="9"/>
  <c r="H27" i="9" s="1"/>
  <c r="F254" i="9"/>
  <c r="H254" i="9" s="1"/>
  <c r="I169" i="9"/>
  <c r="H121" i="9"/>
  <c r="F107" i="9"/>
  <c r="H107" i="9" s="1"/>
  <c r="F72" i="9"/>
  <c r="H72" i="9" s="1"/>
  <c r="F40" i="9"/>
  <c r="H40" i="9" s="1"/>
  <c r="F8" i="9"/>
  <c r="H8" i="9" s="1"/>
  <c r="I246" i="9"/>
  <c r="I171" i="9"/>
  <c r="I139" i="9"/>
  <c r="F110" i="9"/>
  <c r="H110" i="9" s="1"/>
  <c r="F99" i="9"/>
  <c r="H99" i="9" s="1"/>
  <c r="I91" i="9"/>
  <c r="F62" i="9"/>
  <c r="H62" i="9" s="1"/>
  <c r="F51" i="9"/>
  <c r="H51" i="9" s="1"/>
  <c r="F30" i="9"/>
  <c r="H30" i="9" s="1"/>
  <c r="F19" i="9"/>
  <c r="H19" i="9" s="1"/>
  <c r="I258" i="9"/>
  <c r="I238" i="9"/>
  <c r="I230" i="9"/>
  <c r="I222" i="9"/>
  <c r="I214" i="9"/>
  <c r="I206" i="9"/>
  <c r="I198" i="9"/>
  <c r="I190" i="9"/>
  <c r="I182" i="9"/>
  <c r="I174" i="9"/>
  <c r="I142" i="9"/>
  <c r="F139" i="9"/>
  <c r="H139" i="9" s="1"/>
  <c r="I122" i="9"/>
  <c r="F119" i="9"/>
  <c r="H119" i="9" s="1"/>
  <c r="I102" i="9"/>
  <c r="F91" i="9"/>
  <c r="H91" i="9" s="1"/>
  <c r="I83" i="9"/>
  <c r="F64" i="9"/>
  <c r="H64" i="9" s="1"/>
  <c r="I54" i="9"/>
  <c r="F32" i="9"/>
  <c r="H32" i="9" s="1"/>
  <c r="I22" i="9"/>
  <c r="I162" i="9"/>
  <c r="I130" i="9"/>
  <c r="F158" i="9"/>
  <c r="H158" i="9" s="1"/>
  <c r="F126" i="9"/>
  <c r="H126" i="9" s="1"/>
  <c r="I150" i="9"/>
  <c r="I118" i="9"/>
  <c r="F1510" i="8"/>
  <c r="H1510" i="8" s="1"/>
  <c r="I1492" i="8"/>
  <c r="F1482" i="8"/>
  <c r="H1482" i="8" s="1"/>
  <c r="I1477" i="8"/>
  <c r="F1442" i="8"/>
  <c r="H1442" i="8" s="1"/>
  <c r="H1434" i="8"/>
  <c r="F1427" i="8"/>
  <c r="H1427" i="8" s="1"/>
  <c r="F1426" i="8"/>
  <c r="H1426" i="8" s="1"/>
  <c r="F1386" i="8"/>
  <c r="H1386" i="8" s="1"/>
  <c r="F1382" i="8"/>
  <c r="H1382" i="8" s="1"/>
  <c r="I1495" i="8"/>
  <c r="F1485" i="8"/>
  <c r="H1485" i="8" s="1"/>
  <c r="I1479" i="8"/>
  <c r="I1468" i="8"/>
  <c r="F1459" i="8"/>
  <c r="H1459" i="8" s="1"/>
  <c r="F1458" i="8"/>
  <c r="H1458" i="8" s="1"/>
  <c r="F1446" i="8"/>
  <c r="H1446" i="8" s="1"/>
  <c r="H1483" i="8"/>
  <c r="H1468" i="8"/>
  <c r="F1462" i="8"/>
  <c r="H1462" i="8" s="1"/>
  <c r="F1463" i="8"/>
  <c r="H1463" i="8" s="1"/>
  <c r="I1443" i="8"/>
  <c r="F1439" i="8"/>
  <c r="H1439" i="8" s="1"/>
  <c r="H1419" i="8"/>
  <c r="F1403" i="8"/>
  <c r="H1403" i="8" s="1"/>
  <c r="F1574" i="8"/>
  <c r="H1574" i="8" s="1"/>
  <c r="F1558" i="8"/>
  <c r="H1558" i="8" s="1"/>
  <c r="F1542" i="8"/>
  <c r="H1542" i="8" s="1"/>
  <c r="F1526" i="8"/>
  <c r="H1526" i="8" s="1"/>
  <c r="F1501" i="8"/>
  <c r="H1501" i="8" s="1"/>
  <c r="F1498" i="8"/>
  <c r="H1498" i="8" s="1"/>
  <c r="F1493" i="8"/>
  <c r="H1493" i="8" s="1"/>
  <c r="F1407" i="8"/>
  <c r="H1407" i="8" s="1"/>
  <c r="F1350" i="8"/>
  <c r="H1350" i="8" s="1"/>
  <c r="F1346" i="8"/>
  <c r="H1346" i="8" s="1"/>
  <c r="F1509" i="8"/>
  <c r="H1509" i="8" s="1"/>
  <c r="H1476" i="8"/>
  <c r="F1474" i="8"/>
  <c r="H1474" i="8" s="1"/>
  <c r="F1470" i="8"/>
  <c r="H1470" i="8" s="1"/>
  <c r="F1471" i="8"/>
  <c r="H1471" i="8" s="1"/>
  <c r="F1431" i="8"/>
  <c r="H1431" i="8" s="1"/>
  <c r="H1429" i="8"/>
  <c r="F1391" i="8"/>
  <c r="H1391" i="8" s="1"/>
  <c r="F1358" i="8"/>
  <c r="H1358" i="8" s="1"/>
  <c r="I1518" i="8"/>
  <c r="F1506" i="8"/>
  <c r="H1506" i="8" s="1"/>
  <c r="H1504" i="8"/>
  <c r="H1461" i="8"/>
  <c r="F1422" i="8"/>
  <c r="H1422" i="8" s="1"/>
  <c r="F1414" i="8"/>
  <c r="H1414" i="8" s="1"/>
  <c r="F1410" i="8"/>
  <c r="H1410" i="8" s="1"/>
  <c r="F1375" i="8"/>
  <c r="H1375" i="8" s="1"/>
  <c r="F1507" i="8"/>
  <c r="H1507" i="8" s="1"/>
  <c r="H1494" i="8"/>
  <c r="F1478" i="8"/>
  <c r="H1478" i="8" s="1"/>
  <c r="F1479" i="8"/>
  <c r="H1479" i="8" s="1"/>
  <c r="I1471" i="8"/>
  <c r="I1458" i="8"/>
  <c r="F1454" i="8"/>
  <c r="H1454" i="8" s="1"/>
  <c r="I1434" i="8"/>
  <c r="F1398" i="8"/>
  <c r="H1398" i="8" s="1"/>
  <c r="F1394" i="8"/>
  <c r="H1394" i="8" s="1"/>
  <c r="I1446" i="8"/>
  <c r="F1443" i="8"/>
  <c r="H1443" i="8" s="1"/>
  <c r="H1433" i="8"/>
  <c r="I1414" i="8"/>
  <c r="I1407" i="8"/>
  <c r="I1398" i="8"/>
  <c r="I1391" i="8"/>
  <c r="I1382" i="8"/>
  <c r="I1375" i="8"/>
  <c r="I1366" i="8"/>
  <c r="I1359" i="8"/>
  <c r="I1350" i="8"/>
  <c r="H1449" i="8"/>
  <c r="I1430" i="8"/>
  <c r="H1417" i="8"/>
  <c r="I1399" i="8"/>
  <c r="I1390" i="8"/>
  <c r="I1450" i="8"/>
  <c r="H1437" i="8"/>
  <c r="I1418" i="8"/>
  <c r="H1450" i="8"/>
  <c r="I1411" i="8"/>
  <c r="I1402" i="8"/>
  <c r="I1395" i="8"/>
  <c r="I1386" i="8"/>
  <c r="I1379" i="8"/>
  <c r="I1370" i="8"/>
  <c r="I1363" i="8"/>
  <c r="I1354" i="8"/>
  <c r="I1347" i="8"/>
  <c r="I274" i="8"/>
  <c r="F257" i="8"/>
  <c r="F224" i="8"/>
  <c r="F208" i="8"/>
  <c r="I141" i="8"/>
  <c r="F646" i="8"/>
  <c r="H646" i="8" s="1"/>
  <c r="F638" i="8"/>
  <c r="H638" i="8" s="1"/>
  <c r="I627" i="8"/>
  <c r="F625" i="8"/>
  <c r="H625" i="8" s="1"/>
  <c r="I602" i="8"/>
  <c r="I599" i="8"/>
  <c r="F584" i="8"/>
  <c r="I542" i="8"/>
  <c r="I537" i="8"/>
  <c r="F514" i="8"/>
  <c r="I506" i="8"/>
  <c r="I501" i="8"/>
  <c r="I485" i="8"/>
  <c r="I358" i="8"/>
  <c r="I975" i="8"/>
  <c r="F919" i="8"/>
  <c r="I895" i="8"/>
  <c r="I887" i="8"/>
  <c r="I854" i="8"/>
  <c r="I810" i="8"/>
  <c r="I751" i="8"/>
  <c r="I698" i="8"/>
  <c r="I1309" i="8"/>
  <c r="F361" i="8"/>
  <c r="I980" i="8"/>
  <c r="I1325" i="8"/>
  <c r="I655" i="8"/>
  <c r="I609" i="8"/>
  <c r="I604" i="8"/>
  <c r="I591" i="8"/>
  <c r="I573" i="8"/>
  <c r="I526" i="8"/>
  <c r="I461" i="8"/>
  <c r="I440" i="8"/>
  <c r="I985" i="8"/>
  <c r="I977" i="8"/>
  <c r="I567" i="8"/>
  <c r="I562" i="8"/>
  <c r="I549" i="8"/>
  <c r="I531" i="8"/>
  <c r="I500" i="8"/>
  <c r="I484" i="8"/>
  <c r="I365" i="8"/>
  <c r="I942" i="8"/>
  <c r="I827" i="8"/>
  <c r="H1325" i="8"/>
  <c r="F40" i="8"/>
  <c r="H40" i="8" s="1"/>
  <c r="F991" i="8"/>
  <c r="H991" i="8" s="1"/>
  <c r="F990" i="8"/>
  <c r="H990" i="8" s="1"/>
  <c r="I262" i="8"/>
  <c r="I169" i="8"/>
  <c r="H28" i="8"/>
  <c r="H606" i="8"/>
  <c r="F586" i="8"/>
  <c r="I559" i="8"/>
  <c r="I541" i="8"/>
  <c r="F505" i="8"/>
  <c r="I489" i="8"/>
  <c r="F484" i="8"/>
  <c r="F459" i="8"/>
  <c r="H459" i="8" s="1"/>
  <c r="H992" i="8"/>
  <c r="I954" i="8"/>
  <c r="I939" i="8"/>
  <c r="H873" i="8"/>
  <c r="F845" i="8"/>
  <c r="F846" i="8"/>
  <c r="H846" i="8" s="1"/>
  <c r="H835" i="8"/>
  <c r="I718" i="8"/>
  <c r="F1334" i="8"/>
  <c r="H1334" i="8" s="1"/>
  <c r="F1335" i="8"/>
  <c r="H1335" i="8" s="1"/>
  <c r="F190" i="8"/>
  <c r="F113" i="8"/>
  <c r="F81" i="8"/>
  <c r="F49" i="8"/>
  <c r="H49" i="8" s="1"/>
  <c r="F41" i="8"/>
  <c r="F614" i="8"/>
  <c r="H614" i="8" s="1"/>
  <c r="F590" i="8"/>
  <c r="I579" i="8"/>
  <c r="F529" i="8"/>
  <c r="H529" i="8" s="1"/>
  <c r="F520" i="8"/>
  <c r="F510" i="8"/>
  <c r="H510" i="8" s="1"/>
  <c r="F497" i="8"/>
  <c r="H497" i="8" s="1"/>
  <c r="F489" i="8"/>
  <c r="F468" i="8"/>
  <c r="I465" i="8"/>
  <c r="I457" i="8"/>
  <c r="I444" i="8"/>
  <c r="H443" i="8"/>
  <c r="I356" i="8"/>
  <c r="I1009" i="8"/>
  <c r="I968" i="8"/>
  <c r="I960" i="8"/>
  <c r="H958" i="8"/>
  <c r="H909" i="8"/>
  <c r="F892" i="8"/>
  <c r="H892" i="8" s="1"/>
  <c r="F891" i="8"/>
  <c r="H891" i="8" s="1"/>
  <c r="I885" i="8"/>
  <c r="I852" i="8"/>
  <c r="H850" i="8"/>
  <c r="I844" i="8"/>
  <c r="I839" i="8"/>
  <c r="I834" i="8"/>
  <c r="F203" i="8"/>
  <c r="F142" i="8"/>
  <c r="F134" i="8"/>
  <c r="F54" i="8"/>
  <c r="H54" i="8" s="1"/>
  <c r="I48" i="8"/>
  <c r="F629" i="8"/>
  <c r="F615" i="8"/>
  <c r="I592" i="8"/>
  <c r="F587" i="8"/>
  <c r="H587" i="8" s="1"/>
  <c r="F526" i="8"/>
  <c r="H526" i="8" s="1"/>
  <c r="F512" i="8"/>
  <c r="F507" i="8"/>
  <c r="F502" i="8"/>
  <c r="F494" i="8"/>
  <c r="F487" i="8"/>
  <c r="H487" i="8" s="1"/>
  <c r="F995" i="8"/>
  <c r="H995" i="8" s="1"/>
  <c r="I916" i="8"/>
  <c r="I903" i="8"/>
  <c r="F876" i="8"/>
  <c r="H876" i="8" s="1"/>
  <c r="F872" i="8"/>
  <c r="H872" i="8" s="1"/>
  <c r="F855" i="8"/>
  <c r="H855" i="8" s="1"/>
  <c r="I785" i="8"/>
  <c r="I780" i="8"/>
  <c r="I681" i="8"/>
  <c r="H1343" i="8"/>
  <c r="H1341" i="8"/>
  <c r="I435" i="8"/>
  <c r="F379" i="8"/>
  <c r="H379" i="8" s="1"/>
  <c r="F374" i="8"/>
  <c r="I368" i="8"/>
  <c r="F354" i="8"/>
  <c r="H999" i="8"/>
  <c r="F988" i="8"/>
  <c r="F987" i="8"/>
  <c r="H987" i="8" s="1"/>
  <c r="I973" i="8"/>
  <c r="F971" i="8"/>
  <c r="H971" i="8" s="1"/>
  <c r="I966" i="8"/>
  <c r="I961" i="8"/>
  <c r="F955" i="8"/>
  <c r="H955" i="8" s="1"/>
  <c r="F943" i="8"/>
  <c r="H943" i="8" s="1"/>
  <c r="F933" i="8"/>
  <c r="I907" i="8"/>
  <c r="I898" i="8"/>
  <c r="I888" i="8"/>
  <c r="I883" i="8"/>
  <c r="F881" i="8"/>
  <c r="H881" i="8" s="1"/>
  <c r="F880" i="8"/>
  <c r="H880" i="8" s="1"/>
  <c r="I862" i="8"/>
  <c r="F843" i="8"/>
  <c r="F833" i="8"/>
  <c r="I822" i="8"/>
  <c r="F813" i="8"/>
  <c r="H813" i="8" s="1"/>
  <c r="I793" i="8"/>
  <c r="I788" i="8"/>
  <c r="F776" i="8"/>
  <c r="I770" i="8"/>
  <c r="I746" i="8"/>
  <c r="I741" i="8"/>
  <c r="F734" i="8"/>
  <c r="F724" i="8"/>
  <c r="H724" i="8" s="1"/>
  <c r="F719" i="8"/>
  <c r="H719" i="8" s="1"/>
  <c r="I1343" i="8"/>
  <c r="F1337" i="8"/>
  <c r="H1337" i="8" s="1"/>
  <c r="F1330" i="8"/>
  <c r="H1330" i="8" s="1"/>
  <c r="I1327" i="8"/>
  <c r="F1321" i="8"/>
  <c r="H1321" i="8" s="1"/>
  <c r="F1312" i="8"/>
  <c r="H1312" i="8" s="1"/>
  <c r="F1280" i="8"/>
  <c r="H1280" i="8" s="1"/>
  <c r="F1265" i="8"/>
  <c r="H1265" i="8" s="1"/>
  <c r="I1260" i="8"/>
  <c r="I1253" i="8"/>
  <c r="I1237" i="8"/>
  <c r="F1222" i="8"/>
  <c r="H1222" i="8" s="1"/>
  <c r="H1201" i="8"/>
  <c r="H1164" i="8"/>
  <c r="I1150" i="8"/>
  <c r="F1134" i="8"/>
  <c r="H1134" i="8" s="1"/>
  <c r="I1118" i="8"/>
  <c r="F1101" i="8"/>
  <c r="H1101" i="8" s="1"/>
  <c r="F1100" i="8"/>
  <c r="H1100" i="8" s="1"/>
  <c r="I1074" i="8"/>
  <c r="I1262" i="8"/>
  <c r="H1260" i="8"/>
  <c r="I1174" i="8"/>
  <c r="I1122" i="8"/>
  <c r="I1113" i="8"/>
  <c r="I1099" i="8"/>
  <c r="F1212" i="8"/>
  <c r="H1212" i="8" s="1"/>
  <c r="F1211" i="8"/>
  <c r="H1211" i="8" s="1"/>
  <c r="F1158" i="8"/>
  <c r="H1158" i="8" s="1"/>
  <c r="F1157" i="8"/>
  <c r="H1157" i="8" s="1"/>
  <c r="H807" i="8"/>
  <c r="I782" i="8"/>
  <c r="I767" i="8"/>
  <c r="I758" i="8"/>
  <c r="I720" i="8"/>
  <c r="H718" i="8"/>
  <c r="I702" i="8"/>
  <c r="I685" i="8"/>
  <c r="I1340" i="8"/>
  <c r="H1336" i="8"/>
  <c r="H1262" i="8"/>
  <c r="I1183" i="8"/>
  <c r="H1174" i="8"/>
  <c r="I1142" i="8"/>
  <c r="I1126" i="8"/>
  <c r="F1085" i="8"/>
  <c r="H1085" i="8" s="1"/>
  <c r="I1062" i="8"/>
  <c r="I1031" i="8"/>
  <c r="H1313" i="8"/>
  <c r="F1287" i="8"/>
  <c r="H1287" i="8" s="1"/>
  <c r="H1266" i="8"/>
  <c r="F1257" i="8"/>
  <c r="H1257" i="8" s="1"/>
  <c r="F1128" i="8"/>
  <c r="F1117" i="8"/>
  <c r="H1117" i="8" s="1"/>
  <c r="F1093" i="8"/>
  <c r="H1093" i="8" s="1"/>
  <c r="F1073" i="8"/>
  <c r="H1073" i="8" s="1"/>
  <c r="F408" i="8"/>
  <c r="F407" i="8"/>
  <c r="H407" i="8" s="1"/>
  <c r="I352" i="8"/>
  <c r="I993" i="8"/>
  <c r="F965" i="8"/>
  <c r="F960" i="8"/>
  <c r="F897" i="8"/>
  <c r="H897" i="8" s="1"/>
  <c r="F887" i="8"/>
  <c r="H887" i="8" s="1"/>
  <c r="I879" i="8"/>
  <c r="F861" i="8"/>
  <c r="F849" i="8"/>
  <c r="F839" i="8"/>
  <c r="F821" i="8"/>
  <c r="F810" i="8"/>
  <c r="H810" i="8" s="1"/>
  <c r="F804" i="8"/>
  <c r="H804" i="8" s="1"/>
  <c r="F792" i="8"/>
  <c r="H792" i="8" s="1"/>
  <c r="F787" i="8"/>
  <c r="F740" i="8"/>
  <c r="F735" i="8"/>
  <c r="I704" i="8"/>
  <c r="F702" i="8"/>
  <c r="F685" i="8"/>
  <c r="H1340" i="8"/>
  <c r="H1324" i="8"/>
  <c r="F1300" i="8"/>
  <c r="H1300" i="8" s="1"/>
  <c r="F1291" i="8"/>
  <c r="H1291" i="8" s="1"/>
  <c r="I1249" i="8"/>
  <c r="F1223" i="8"/>
  <c r="H1223" i="8" s="1"/>
  <c r="F1215" i="8"/>
  <c r="H1215" i="8" s="1"/>
  <c r="H1188" i="8"/>
  <c r="H1161" i="8"/>
  <c r="F1144" i="8"/>
  <c r="H1144" i="8" s="1"/>
  <c r="H1142" i="8"/>
  <c r="I1137" i="8"/>
  <c r="F1135" i="8"/>
  <c r="F1126" i="8"/>
  <c r="H1126" i="8" s="1"/>
  <c r="H1055" i="8"/>
  <c r="I443" i="8"/>
  <c r="F441" i="8"/>
  <c r="H441" i="8" s="1"/>
  <c r="F418" i="8"/>
  <c r="I405" i="8"/>
  <c r="I400" i="8"/>
  <c r="I379" i="8"/>
  <c r="F372" i="8"/>
  <c r="H372" i="8" s="1"/>
  <c r="F352" i="8"/>
  <c r="H352" i="8" s="1"/>
  <c r="F347" i="8"/>
  <c r="H347" i="8" s="1"/>
  <c r="F1008" i="8"/>
  <c r="H1008" i="8" s="1"/>
  <c r="F1001" i="8"/>
  <c r="H1001" i="8" s="1"/>
  <c r="F996" i="8"/>
  <c r="F984" i="8"/>
  <c r="H984" i="8" s="1"/>
  <c r="I967" i="8"/>
  <c r="F929" i="8"/>
  <c r="H929" i="8" s="1"/>
  <c r="F913" i="8"/>
  <c r="F877" i="8"/>
  <c r="H877" i="8" s="1"/>
  <c r="F851" i="8"/>
  <c r="H851" i="8" s="1"/>
  <c r="I828" i="8"/>
  <c r="F811" i="8"/>
  <c r="F732" i="8"/>
  <c r="F717" i="8"/>
  <c r="F704" i="8"/>
  <c r="F1342" i="8"/>
  <c r="H1342" i="8" s="1"/>
  <c r="I1339" i="8"/>
  <c r="F1333" i="8"/>
  <c r="H1333" i="8" s="1"/>
  <c r="F1326" i="8"/>
  <c r="H1326" i="8" s="1"/>
  <c r="I1323" i="8"/>
  <c r="F1317" i="8"/>
  <c r="H1317" i="8" s="1"/>
  <c r="F1304" i="8"/>
  <c r="H1304" i="8" s="1"/>
  <c r="F1272" i="8"/>
  <c r="H1272" i="8" s="1"/>
  <c r="F1263" i="8"/>
  <c r="H1263" i="8" s="1"/>
  <c r="H1249" i="8"/>
  <c r="F1243" i="8"/>
  <c r="H1243" i="8" s="1"/>
  <c r="F1233" i="8"/>
  <c r="H1233" i="8" s="1"/>
  <c r="F1220" i="8"/>
  <c r="H1220" i="8" s="1"/>
  <c r="F1207" i="8"/>
  <c r="H1207" i="8" s="1"/>
  <c r="H1178" i="8"/>
  <c r="F1137" i="8"/>
  <c r="H1137" i="8" s="1"/>
  <c r="H1132" i="8"/>
  <c r="H1121" i="8"/>
  <c r="H1119" i="8"/>
  <c r="F1087" i="8"/>
  <c r="H1087" i="8" s="1"/>
  <c r="F1052" i="8"/>
  <c r="H1052" i="8" s="1"/>
  <c r="F1003" i="8"/>
  <c r="I1000" i="8"/>
  <c r="I988" i="8"/>
  <c r="F948" i="8"/>
  <c r="F917" i="8"/>
  <c r="H917" i="8" s="1"/>
  <c r="F899" i="8"/>
  <c r="H899" i="8" s="1"/>
  <c r="F889" i="8"/>
  <c r="I871" i="8"/>
  <c r="F865" i="8"/>
  <c r="F864" i="8"/>
  <c r="H864" i="8" s="1"/>
  <c r="I857" i="8"/>
  <c r="I850" i="8"/>
  <c r="F842" i="8"/>
  <c r="H842" i="8" s="1"/>
  <c r="I833" i="8"/>
  <c r="F828" i="8"/>
  <c r="I825" i="8"/>
  <c r="F823" i="8"/>
  <c r="I798" i="8"/>
  <c r="I783" i="8"/>
  <c r="F771" i="8"/>
  <c r="H771" i="8" s="1"/>
  <c r="I764" i="8"/>
  <c r="I761" i="8"/>
  <c r="F747" i="8"/>
  <c r="H747" i="8" s="1"/>
  <c r="F737" i="8"/>
  <c r="I721" i="8"/>
  <c r="I711" i="8"/>
  <c r="F692" i="8"/>
  <c r="I684" i="8"/>
  <c r="F1339" i="8"/>
  <c r="H1339" i="8" s="1"/>
  <c r="I1332" i="8"/>
  <c r="H1328" i="8"/>
  <c r="H1323" i="8"/>
  <c r="F1308" i="8"/>
  <c r="H1308" i="8" s="1"/>
  <c r="F1276" i="8"/>
  <c r="H1276" i="8" s="1"/>
  <c r="I1267" i="8"/>
  <c r="F1227" i="8"/>
  <c r="H1227" i="8" s="1"/>
  <c r="H1213" i="8"/>
  <c r="F1205" i="8"/>
  <c r="H1205" i="8" s="1"/>
  <c r="H1197" i="8"/>
  <c r="F1190" i="8"/>
  <c r="H1190" i="8" s="1"/>
  <c r="F1141" i="8"/>
  <c r="H1141" i="8" s="1"/>
  <c r="F1139" i="8"/>
  <c r="H1109" i="8"/>
  <c r="F1098" i="8"/>
  <c r="H1098" i="8" s="1"/>
  <c r="I1095" i="8"/>
  <c r="I1086" i="8"/>
  <c r="H1082" i="8"/>
  <c r="F1075" i="8"/>
  <c r="H1075" i="8" s="1"/>
  <c r="F1069" i="8"/>
  <c r="H1069" i="8" s="1"/>
  <c r="F1068" i="8"/>
  <c r="H1068" i="8" s="1"/>
  <c r="F1061" i="8"/>
  <c r="H1061" i="8" s="1"/>
  <c r="I1042" i="8"/>
  <c r="F1252" i="8"/>
  <c r="H1252" i="8" s="1"/>
  <c r="F1236" i="8"/>
  <c r="H1236" i="8" s="1"/>
  <c r="I1219" i="8"/>
  <c r="I1203" i="8"/>
  <c r="I1201" i="8"/>
  <c r="F1185" i="8"/>
  <c r="H1185" i="8" s="1"/>
  <c r="F1182" i="8"/>
  <c r="H1182" i="8" s="1"/>
  <c r="H1166" i="8"/>
  <c r="F1159" i="8"/>
  <c r="H1159" i="8" s="1"/>
  <c r="I1156" i="8"/>
  <c r="F1148" i="8"/>
  <c r="H1148" i="8" s="1"/>
  <c r="I1130" i="8"/>
  <c r="F1123" i="8"/>
  <c r="F1081" i="8"/>
  <c r="H1081" i="8" s="1"/>
  <c r="I1070" i="8"/>
  <c r="I1066" i="8"/>
  <c r="F1058" i="8"/>
  <c r="H1058" i="8" s="1"/>
  <c r="F1047" i="8"/>
  <c r="H1047" i="8" s="1"/>
  <c r="F1043" i="8"/>
  <c r="H1043" i="8" s="1"/>
  <c r="F1037" i="8"/>
  <c r="H1037" i="8" s="1"/>
  <c r="F1034" i="8"/>
  <c r="H1034" i="8" s="1"/>
  <c r="F1030" i="8"/>
  <c r="H1030" i="8" s="1"/>
  <c r="I1016" i="8"/>
  <c r="H1027" i="8"/>
  <c r="F681" i="8"/>
  <c r="H681" i="8" s="1"/>
  <c r="F1309" i="8"/>
  <c r="H1309" i="8" s="1"/>
  <c r="F1305" i="8"/>
  <c r="H1305" i="8" s="1"/>
  <c r="F1301" i="8"/>
  <c r="H1301" i="8" s="1"/>
  <c r="F1297" i="8"/>
  <c r="H1297" i="8" s="1"/>
  <c r="F1293" i="8"/>
  <c r="H1293" i="8" s="1"/>
  <c r="F1289" i="8"/>
  <c r="H1289" i="8" s="1"/>
  <c r="F1285" i="8"/>
  <c r="H1285" i="8" s="1"/>
  <c r="F1281" i="8"/>
  <c r="H1281" i="8" s="1"/>
  <c r="F1277" i="8"/>
  <c r="H1277" i="8" s="1"/>
  <c r="F1273" i="8"/>
  <c r="H1273" i="8" s="1"/>
  <c r="F1269" i="8"/>
  <c r="H1269" i="8" s="1"/>
  <c r="I1263" i="8"/>
  <c r="I1257" i="8"/>
  <c r="I1255" i="8"/>
  <c r="I1239" i="8"/>
  <c r="I1223" i="8"/>
  <c r="H1210" i="8"/>
  <c r="H1183" i="8"/>
  <c r="I1179" i="8"/>
  <c r="I1173" i="8"/>
  <c r="I1171" i="8"/>
  <c r="I1167" i="8"/>
  <c r="I1149" i="8"/>
  <c r="I1147" i="8"/>
  <c r="I1143" i="8"/>
  <c r="I1141" i="8"/>
  <c r="I1139" i="8"/>
  <c r="I1135" i="8"/>
  <c r="I1120" i="8"/>
  <c r="H1115" i="8"/>
  <c r="H1103" i="8"/>
  <c r="H1099" i="8"/>
  <c r="F1095" i="8"/>
  <c r="H1095" i="8" s="1"/>
  <c r="H1091" i="8"/>
  <c r="I1081" i="8"/>
  <c r="I1073" i="8"/>
  <c r="I1065" i="8"/>
  <c r="I1050" i="8"/>
  <c r="H1042" i="8"/>
  <c r="H1031" i="8"/>
  <c r="I1022" i="8"/>
  <c r="H1021" i="8"/>
  <c r="F1018" i="8"/>
  <c r="H1018" i="8" s="1"/>
  <c r="I1310" i="8"/>
  <c r="I1308" i="8"/>
  <c r="I1306" i="8"/>
  <c r="I1304" i="8"/>
  <c r="I1302" i="8"/>
  <c r="I1300" i="8"/>
  <c r="I1298" i="8"/>
  <c r="I1296" i="8"/>
  <c r="I1294" i="8"/>
  <c r="I1292" i="8"/>
  <c r="I1290" i="8"/>
  <c r="I1288" i="8"/>
  <c r="I1286" i="8"/>
  <c r="I1284" i="8"/>
  <c r="I1282" i="8"/>
  <c r="I1280" i="8"/>
  <c r="I1278" i="8"/>
  <c r="I1276" i="8"/>
  <c r="I1274" i="8"/>
  <c r="I1272" i="8"/>
  <c r="I1270" i="8"/>
  <c r="I1213" i="8"/>
  <c r="F1198" i="8"/>
  <c r="H1198" i="8" s="1"/>
  <c r="I1184" i="8"/>
  <c r="F1171" i="8"/>
  <c r="H1171" i="8" s="1"/>
  <c r="F1169" i="8"/>
  <c r="F1167" i="8"/>
  <c r="H1167" i="8" s="1"/>
  <c r="I1163" i="8"/>
  <c r="I1161" i="8"/>
  <c r="I1155" i="8"/>
  <c r="H1149" i="8"/>
  <c r="I1114" i="8"/>
  <c r="I1102" i="8"/>
  <c r="I1098" i="8"/>
  <c r="I1090" i="8"/>
  <c r="I1088" i="8"/>
  <c r="F1083" i="8"/>
  <c r="H1083" i="8" s="1"/>
  <c r="F1063" i="8"/>
  <c r="H1063" i="8" s="1"/>
  <c r="H1059" i="8"/>
  <c r="F1053" i="8"/>
  <c r="H1053" i="8" s="1"/>
  <c r="F1050" i="8"/>
  <c r="H1050" i="8" s="1"/>
  <c r="F1046" i="8"/>
  <c r="H1046" i="8" s="1"/>
  <c r="F1039" i="8"/>
  <c r="H1039" i="8" s="1"/>
  <c r="F1025" i="8"/>
  <c r="H1025" i="8" s="1"/>
  <c r="H1011" i="8"/>
  <c r="F1322" i="8"/>
  <c r="H1322" i="8" s="1"/>
  <c r="F1318" i="8"/>
  <c r="H1318" i="8" s="1"/>
  <c r="F1314" i="8"/>
  <c r="H1314" i="8" s="1"/>
  <c r="I1266" i="8"/>
  <c r="F1259" i="8"/>
  <c r="H1259" i="8" s="1"/>
  <c r="F1250" i="8"/>
  <c r="H1250" i="8" s="1"/>
  <c r="F1248" i="8"/>
  <c r="H1248" i="8" s="1"/>
  <c r="F1246" i="8"/>
  <c r="H1246" i="8" s="1"/>
  <c r="F1230" i="8"/>
  <c r="H1230" i="8" s="1"/>
  <c r="F1218" i="8"/>
  <c r="H1218" i="8" s="1"/>
  <c r="F1200" i="8"/>
  <c r="H1200" i="8" s="1"/>
  <c r="F1194" i="8"/>
  <c r="H1194" i="8" s="1"/>
  <c r="I1191" i="8"/>
  <c r="F1184" i="8"/>
  <c r="H1184" i="8" s="1"/>
  <c r="F1175" i="8"/>
  <c r="H1175" i="8" s="1"/>
  <c r="F1163" i="8"/>
  <c r="H1163" i="8" s="1"/>
  <c r="F1155" i="8"/>
  <c r="H1155" i="8" s="1"/>
  <c r="F1151" i="8"/>
  <c r="H1151" i="8" s="1"/>
  <c r="I1146" i="8"/>
  <c r="I1144" i="8"/>
  <c r="I1138" i="8"/>
  <c r="I1136" i="8"/>
  <c r="F1131" i="8"/>
  <c r="I1127" i="8"/>
  <c r="I1125" i="8"/>
  <c r="F1113" i="8"/>
  <c r="H1113" i="8" s="1"/>
  <c r="I1078" i="8"/>
  <c r="I1076" i="8"/>
  <c r="F1071" i="8"/>
  <c r="H1071" i="8" s="1"/>
  <c r="F1067" i="8"/>
  <c r="H1067" i="8" s="1"/>
  <c r="I1058" i="8"/>
  <c r="F1057" i="8"/>
  <c r="H1057" i="8" s="1"/>
  <c r="F1054" i="8"/>
  <c r="H1054" i="8" s="1"/>
  <c r="F1036" i="8"/>
  <c r="H1036" i="8" s="1"/>
  <c r="I1034" i="8"/>
  <c r="F1028" i="8"/>
  <c r="H1028" i="8" s="1"/>
  <c r="F1026" i="8"/>
  <c r="H1026" i="8" s="1"/>
  <c r="I1021" i="8"/>
  <c r="F1015" i="8"/>
  <c r="H1015" i="8" s="1"/>
  <c r="F1208" i="8"/>
  <c r="H1208" i="8" s="1"/>
  <c r="I1196" i="8"/>
  <c r="F1191" i="8"/>
  <c r="H1191" i="8" s="1"/>
  <c r="H1170" i="8"/>
  <c r="I1166" i="8"/>
  <c r="I1152" i="8"/>
  <c r="I1128" i="8"/>
  <c r="F1107" i="8"/>
  <c r="H1107" i="8" s="1"/>
  <c r="F1108" i="8"/>
  <c r="H1108" i="8" s="1"/>
  <c r="F1240" i="8"/>
  <c r="H1240" i="8" s="1"/>
  <c r="F1224" i="8"/>
  <c r="H1224" i="8" s="1"/>
  <c r="F1221" i="8"/>
  <c r="H1221" i="8" s="1"/>
  <c r="F1216" i="8"/>
  <c r="H1216" i="8" s="1"/>
  <c r="F1199" i="8"/>
  <c r="H1199" i="8" s="1"/>
  <c r="F1189" i="8"/>
  <c r="H1189" i="8" s="1"/>
  <c r="H1179" i="8"/>
  <c r="H1152" i="8"/>
  <c r="F1231" i="8"/>
  <c r="H1231" i="8" s="1"/>
  <c r="F1219" i="8"/>
  <c r="H1219" i="8" s="1"/>
  <c r="F1204" i="8"/>
  <c r="H1204" i="8" s="1"/>
  <c r="F1187" i="8"/>
  <c r="H1187" i="8" s="1"/>
  <c r="F1177" i="8"/>
  <c r="H1177" i="8" s="1"/>
  <c r="F1251" i="8"/>
  <c r="H1251" i="8" s="1"/>
  <c r="F1235" i="8"/>
  <c r="H1235" i="8" s="1"/>
  <c r="F1195" i="8"/>
  <c r="H1195" i="8" s="1"/>
  <c r="I1220" i="8"/>
  <c r="I1188" i="8"/>
  <c r="F1173" i="8"/>
  <c r="H1173" i="8" s="1"/>
  <c r="H1169" i="8"/>
  <c r="H1140" i="8"/>
  <c r="I1208" i="8"/>
  <c r="I1170" i="8"/>
  <c r="H1160" i="8"/>
  <c r="F1156" i="8"/>
  <c r="H1156" i="8" s="1"/>
  <c r="F1153" i="8"/>
  <c r="H1153" i="8" s="1"/>
  <c r="H1145" i="8"/>
  <c r="I1112" i="8"/>
  <c r="I1097" i="8"/>
  <c r="F1092" i="8"/>
  <c r="H1092" i="8" s="1"/>
  <c r="I1080" i="8"/>
  <c r="F1056" i="8"/>
  <c r="H1056" i="8" s="1"/>
  <c r="F1040" i="8"/>
  <c r="H1040" i="8" s="1"/>
  <c r="H1143" i="8"/>
  <c r="H1135" i="8"/>
  <c r="H1127" i="8"/>
  <c r="I1117" i="8"/>
  <c r="F1112" i="8"/>
  <c r="H1112" i="8" s="1"/>
  <c r="I1100" i="8"/>
  <c r="I1085" i="8"/>
  <c r="F1080" i="8"/>
  <c r="H1080" i="8" s="1"/>
  <c r="I1068" i="8"/>
  <c r="I1061" i="8"/>
  <c r="I1052" i="8"/>
  <c r="I1045" i="8"/>
  <c r="I1036" i="8"/>
  <c r="I1029" i="8"/>
  <c r="I1020" i="8"/>
  <c r="I1013" i="8"/>
  <c r="F1029" i="8"/>
  <c r="H1029" i="8" s="1"/>
  <c r="F1020" i="8"/>
  <c r="H1020" i="8" s="1"/>
  <c r="F1013" i="8"/>
  <c r="H1013" i="8" s="1"/>
  <c r="H1128" i="8"/>
  <c r="H1120" i="8"/>
  <c r="H1088" i="8"/>
  <c r="F1076" i="8"/>
  <c r="H1076" i="8" s="1"/>
  <c r="F1064" i="8"/>
  <c r="H1064" i="8" s="1"/>
  <c r="F1048" i="8"/>
  <c r="H1048" i="8" s="1"/>
  <c r="F1032" i="8"/>
  <c r="H1032" i="8" s="1"/>
  <c r="F1016" i="8"/>
  <c r="H1016" i="8" s="1"/>
  <c r="I1148" i="8"/>
  <c r="H1139" i="8"/>
  <c r="H1131" i="8"/>
  <c r="H1123" i="8"/>
  <c r="I1116" i="8"/>
  <c r="I1101" i="8"/>
  <c r="I1084" i="8"/>
  <c r="I1069" i="8"/>
  <c r="I1060" i="8"/>
  <c r="I1053" i="8"/>
  <c r="I1044" i="8"/>
  <c r="I1160" i="8"/>
  <c r="I1140" i="8"/>
  <c r="I1132" i="8"/>
  <c r="I1124" i="8"/>
  <c r="I1104" i="8"/>
  <c r="I1089" i="8"/>
  <c r="I1072" i="8"/>
  <c r="I1109" i="8"/>
  <c r="I1092" i="8"/>
  <c r="H1072" i="8"/>
  <c r="I1056" i="8"/>
  <c r="I1049" i="8"/>
  <c r="I1040" i="8"/>
  <c r="I1033" i="8"/>
  <c r="I1024" i="8"/>
  <c r="I1017" i="8"/>
  <c r="H586" i="8"/>
  <c r="F383" i="8"/>
  <c r="H383" i="8" s="1"/>
  <c r="F382" i="8"/>
  <c r="H382" i="8" s="1"/>
  <c r="F751" i="8"/>
  <c r="H751" i="8" s="1"/>
  <c r="F752" i="8"/>
  <c r="H952" i="8"/>
  <c r="H921" i="8"/>
  <c r="H823" i="8"/>
  <c r="H811" i="8"/>
  <c r="H787" i="8"/>
  <c r="I316" i="8"/>
  <c r="H224" i="8"/>
  <c r="H208" i="8"/>
  <c r="I132" i="8"/>
  <c r="H643" i="8"/>
  <c r="I635" i="8"/>
  <c r="H630" i="8"/>
  <c r="I622" i="8"/>
  <c r="H615" i="8"/>
  <c r="I598" i="8"/>
  <c r="H342" i="8"/>
  <c r="I234" i="8"/>
  <c r="H213" i="8"/>
  <c r="H132" i="8"/>
  <c r="H622" i="8"/>
  <c r="H563" i="8"/>
  <c r="I527" i="8"/>
  <c r="H514" i="8"/>
  <c r="H502" i="8"/>
  <c r="I499" i="8"/>
  <c r="H494" i="8"/>
  <c r="H374" i="8"/>
  <c r="I366" i="8"/>
  <c r="F1007" i="8"/>
  <c r="H960" i="8"/>
  <c r="H935" i="8"/>
  <c r="H833" i="8"/>
  <c r="I830" i="8"/>
  <c r="F705" i="8"/>
  <c r="H705" i="8" s="1"/>
  <c r="F706" i="8"/>
  <c r="H706" i="8" s="1"/>
  <c r="H331" i="8"/>
  <c r="H250" i="8"/>
  <c r="H234" i="8"/>
  <c r="H113" i="8"/>
  <c r="H81" i="8"/>
  <c r="H44" i="8"/>
  <c r="I41" i="8"/>
  <c r="I662" i="8"/>
  <c r="I652" i="8"/>
  <c r="I637" i="8"/>
  <c r="I624" i="8"/>
  <c r="H547" i="8"/>
  <c r="H532" i="8"/>
  <c r="H432" i="8"/>
  <c r="I416" i="8"/>
  <c r="F367" i="8"/>
  <c r="H367" i="8" s="1"/>
  <c r="H996" i="8"/>
  <c r="F969" i="8"/>
  <c r="H969" i="8" s="1"/>
  <c r="F970" i="8"/>
  <c r="F937" i="8"/>
  <c r="H937" i="8" s="1"/>
  <c r="F938" i="8"/>
  <c r="F925" i="8"/>
  <c r="H925" i="8" s="1"/>
  <c r="F926" i="8"/>
  <c r="H926" i="8" s="1"/>
  <c r="H889" i="8"/>
  <c r="I690" i="8"/>
  <c r="H688" i="8"/>
  <c r="I249" i="8"/>
  <c r="I233" i="8"/>
  <c r="I225" i="8"/>
  <c r="H134" i="8"/>
  <c r="I120" i="8"/>
  <c r="I112" i="8"/>
  <c r="I104" i="8"/>
  <c r="I88" i="8"/>
  <c r="I80" i="8"/>
  <c r="I72" i="8"/>
  <c r="I43" i="8"/>
  <c r="H41" i="8"/>
  <c r="I27" i="8"/>
  <c r="I11" i="8"/>
  <c r="F654" i="8"/>
  <c r="H654" i="8" s="1"/>
  <c r="I649" i="8"/>
  <c r="F647" i="8"/>
  <c r="H647" i="8" s="1"/>
  <c r="I644" i="8"/>
  <c r="I611" i="8"/>
  <c r="H590" i="8"/>
  <c r="I587" i="8"/>
  <c r="I582" i="8"/>
  <c r="H575" i="8"/>
  <c r="F558" i="8"/>
  <c r="H558" i="8" s="1"/>
  <c r="I459" i="8"/>
  <c r="H416" i="8"/>
  <c r="F368" i="8"/>
  <c r="H1003" i="8"/>
  <c r="H939" i="8"/>
  <c r="H893" i="8"/>
  <c r="H839" i="8"/>
  <c r="F812" i="8"/>
  <c r="H812" i="8" s="1"/>
  <c r="H702" i="8"/>
  <c r="F310" i="8"/>
  <c r="H310" i="8" s="1"/>
  <c r="F273" i="8"/>
  <c r="F252" i="8"/>
  <c r="H252" i="8" s="1"/>
  <c r="F236" i="8"/>
  <c r="F170" i="8"/>
  <c r="H170" i="8" s="1"/>
  <c r="F139" i="8"/>
  <c r="H139" i="8" s="1"/>
  <c r="F131" i="8"/>
  <c r="F123" i="8"/>
  <c r="F91" i="8"/>
  <c r="F59" i="8"/>
  <c r="F677" i="8"/>
  <c r="H677" i="8" s="1"/>
  <c r="I654" i="8"/>
  <c r="F621" i="8"/>
  <c r="H621" i="8" s="1"/>
  <c r="F607" i="8"/>
  <c r="H607" i="8" s="1"/>
  <c r="F602" i="8"/>
  <c r="H602" i="8" s="1"/>
  <c r="F592" i="8"/>
  <c r="F567" i="8"/>
  <c r="F550" i="8"/>
  <c r="H550" i="8" s="1"/>
  <c r="F544" i="8"/>
  <c r="F449" i="8"/>
  <c r="I398" i="8"/>
  <c r="F834" i="8"/>
  <c r="H834" i="8" s="1"/>
  <c r="F338" i="8"/>
  <c r="H338" i="8" s="1"/>
  <c r="F291" i="8"/>
  <c r="F283" i="8"/>
  <c r="F270" i="8"/>
  <c r="F262" i="8"/>
  <c r="H262" i="8" s="1"/>
  <c r="I206" i="8"/>
  <c r="I185" i="8"/>
  <c r="I656" i="8"/>
  <c r="I651" i="8"/>
  <c r="F649" i="8"/>
  <c r="H611" i="8"/>
  <c r="H594" i="8"/>
  <c r="I589" i="8"/>
  <c r="F579" i="8"/>
  <c r="H579" i="8" s="1"/>
  <c r="F578" i="8"/>
  <c r="H578" i="8" s="1"/>
  <c r="I574" i="8"/>
  <c r="F559" i="8"/>
  <c r="H559" i="8" s="1"/>
  <c r="F477" i="8"/>
  <c r="I456" i="8"/>
  <c r="I410" i="8"/>
  <c r="I1006" i="8"/>
  <c r="H1000" i="8"/>
  <c r="H980" i="8"/>
  <c r="F959" i="8"/>
  <c r="H959" i="8" s="1"/>
  <c r="H948" i="8"/>
  <c r="F941" i="8"/>
  <c r="H941" i="8" s="1"/>
  <c r="F942" i="8"/>
  <c r="H942" i="8" s="1"/>
  <c r="I919" i="8"/>
  <c r="H913" i="8"/>
  <c r="H776" i="8"/>
  <c r="I773" i="8"/>
  <c r="F754" i="8"/>
  <c r="H754" i="8" s="1"/>
  <c r="H686" i="8"/>
  <c r="I337" i="8"/>
  <c r="I332" i="8"/>
  <c r="F327" i="8"/>
  <c r="H327" i="8" s="1"/>
  <c r="I290" i="8"/>
  <c r="I282" i="8"/>
  <c r="I269" i="8"/>
  <c r="I261" i="8"/>
  <c r="I256" i="8"/>
  <c r="I248" i="8"/>
  <c r="I216" i="8"/>
  <c r="I208" i="8"/>
  <c r="F198" i="8"/>
  <c r="I192" i="8"/>
  <c r="I174" i="8"/>
  <c r="F154" i="8"/>
  <c r="H154" i="8" s="1"/>
  <c r="I135" i="8"/>
  <c r="I111" i="8"/>
  <c r="I87" i="8"/>
  <c r="I79" i="8"/>
  <c r="I55" i="8"/>
  <c r="I37" i="8"/>
  <c r="I21" i="8"/>
  <c r="I673" i="8"/>
  <c r="F671" i="8"/>
  <c r="I666" i="8"/>
  <c r="F656" i="8"/>
  <c r="I643" i="8"/>
  <c r="F641" i="8"/>
  <c r="I615" i="8"/>
  <c r="H589" i="8"/>
  <c r="H584" i="8"/>
  <c r="F574" i="8"/>
  <c r="F536" i="8"/>
  <c r="H536" i="8" s="1"/>
  <c r="I530" i="8"/>
  <c r="I525" i="8"/>
  <c r="F523" i="8"/>
  <c r="I517" i="8"/>
  <c r="F503" i="8"/>
  <c r="H503" i="8" s="1"/>
  <c r="F495" i="8"/>
  <c r="H495" i="8" s="1"/>
  <c r="I492" i="8"/>
  <c r="I479" i="8"/>
  <c r="I466" i="8"/>
  <c r="F464" i="8"/>
  <c r="H451" i="8"/>
  <c r="I448" i="8"/>
  <c r="F436" i="8"/>
  <c r="H436" i="8" s="1"/>
  <c r="I1004" i="8"/>
  <c r="I986" i="8"/>
  <c r="I958" i="8"/>
  <c r="I956" i="8"/>
  <c r="I928" i="8"/>
  <c r="H919" i="8"/>
  <c r="I899" i="8"/>
  <c r="F875" i="8"/>
  <c r="H875" i="8" s="1"/>
  <c r="F859" i="8"/>
  <c r="H859" i="8" s="1"/>
  <c r="H857" i="8"/>
  <c r="I845" i="8"/>
  <c r="H843" i="8"/>
  <c r="I823" i="8"/>
  <c r="I787" i="8"/>
  <c r="I775" i="8"/>
  <c r="I534" i="8"/>
  <c r="I521" i="8"/>
  <c r="F516" i="8"/>
  <c r="F460" i="8"/>
  <c r="H460" i="8" s="1"/>
  <c r="I438" i="8"/>
  <c r="I428" i="8"/>
  <c r="I420" i="8"/>
  <c r="I412" i="8"/>
  <c r="F398" i="8"/>
  <c r="H398" i="8" s="1"/>
  <c r="F348" i="8"/>
  <c r="H348" i="8" s="1"/>
  <c r="H1007" i="8"/>
  <c r="F1002" i="8"/>
  <c r="H1002" i="8" s="1"/>
  <c r="F993" i="8"/>
  <c r="H993" i="8" s="1"/>
  <c r="F979" i="8"/>
  <c r="H979" i="8" s="1"/>
  <c r="F972" i="8"/>
  <c r="F964" i="8"/>
  <c r="H964" i="8" s="1"/>
  <c r="F949" i="8"/>
  <c r="H949" i="8" s="1"/>
  <c r="F940" i="8"/>
  <c r="H940" i="8" s="1"/>
  <c r="I924" i="8"/>
  <c r="F912" i="8"/>
  <c r="H912" i="8" s="1"/>
  <c r="H883" i="8"/>
  <c r="H861" i="8"/>
  <c r="H845" i="8"/>
  <c r="F829" i="8"/>
  <c r="H829" i="8" s="1"/>
  <c r="F824" i="8"/>
  <c r="H824" i="8" s="1"/>
  <c r="F817" i="8"/>
  <c r="H817" i="8" s="1"/>
  <c r="F818" i="8"/>
  <c r="H818" i="8" s="1"/>
  <c r="F803" i="8"/>
  <c r="H803" i="8" s="1"/>
  <c r="F714" i="8"/>
  <c r="F709" i="8"/>
  <c r="F710" i="8"/>
  <c r="H710" i="8" s="1"/>
  <c r="H704" i="8"/>
  <c r="F673" i="8"/>
  <c r="I668" i="8"/>
  <c r="F666" i="8"/>
  <c r="F651" i="8"/>
  <c r="H651" i="8" s="1"/>
  <c r="F645" i="8"/>
  <c r="H645" i="8" s="1"/>
  <c r="F639" i="8"/>
  <c r="H639" i="8" s="1"/>
  <c r="I634" i="8"/>
  <c r="F624" i="8"/>
  <c r="H624" i="8" s="1"/>
  <c r="I621" i="8"/>
  <c r="I619" i="8"/>
  <c r="F617" i="8"/>
  <c r="H617" i="8" s="1"/>
  <c r="I605" i="8"/>
  <c r="F598" i="8"/>
  <c r="H598" i="8" s="1"/>
  <c r="I583" i="8"/>
  <c r="F571" i="8"/>
  <c r="F570" i="8"/>
  <c r="H570" i="8" s="1"/>
  <c r="I558" i="8"/>
  <c r="F556" i="8"/>
  <c r="H556" i="8" s="1"/>
  <c r="F546" i="8"/>
  <c r="H546" i="8" s="1"/>
  <c r="F534" i="8"/>
  <c r="H534" i="8" s="1"/>
  <c r="F521" i="8"/>
  <c r="H521" i="8" s="1"/>
  <c r="F511" i="8"/>
  <c r="H511" i="8" s="1"/>
  <c r="I498" i="8"/>
  <c r="I490" i="8"/>
  <c r="F475" i="8"/>
  <c r="H475" i="8" s="1"/>
  <c r="F471" i="8"/>
  <c r="H471" i="8" s="1"/>
  <c r="I442" i="8"/>
  <c r="F428" i="8"/>
  <c r="H428" i="8" s="1"/>
  <c r="I422" i="8"/>
  <c r="F412" i="8"/>
  <c r="H412" i="8" s="1"/>
  <c r="I409" i="8"/>
  <c r="I402" i="8"/>
  <c r="F400" i="8"/>
  <c r="H400" i="8" s="1"/>
  <c r="I384" i="8"/>
  <c r="I372" i="8"/>
  <c r="F371" i="8"/>
  <c r="H371" i="8" s="1"/>
  <c r="I350" i="8"/>
  <c r="I347" i="8"/>
  <c r="I1001" i="8"/>
  <c r="I978" i="8"/>
  <c r="F976" i="8"/>
  <c r="H976" i="8" s="1"/>
  <c r="F968" i="8"/>
  <c r="H968" i="8" s="1"/>
  <c r="I946" i="8"/>
  <c r="I937" i="8"/>
  <c r="I935" i="8"/>
  <c r="F922" i="8"/>
  <c r="I911" i="8"/>
  <c r="H903" i="8"/>
  <c r="I882" i="8"/>
  <c r="I873" i="8"/>
  <c r="H865" i="8"/>
  <c r="I860" i="8"/>
  <c r="I853" i="8"/>
  <c r="H849" i="8"/>
  <c r="F847" i="8"/>
  <c r="H847" i="8" s="1"/>
  <c r="F848" i="8"/>
  <c r="H848" i="8" s="1"/>
  <c r="F805" i="8"/>
  <c r="H805" i="8" s="1"/>
  <c r="I757" i="8"/>
  <c r="I733" i="8"/>
  <c r="H731" i="8"/>
  <c r="I12" i="8"/>
  <c r="I4" i="8"/>
  <c r="F675" i="8"/>
  <c r="H675" i="8" s="1"/>
  <c r="F669" i="8"/>
  <c r="H669" i="8" s="1"/>
  <c r="I665" i="8"/>
  <c r="F663" i="8"/>
  <c r="H663" i="8" s="1"/>
  <c r="F658" i="8"/>
  <c r="H658" i="8" s="1"/>
  <c r="I653" i="8"/>
  <c r="I650" i="8"/>
  <c r="I641" i="8"/>
  <c r="F634" i="8"/>
  <c r="H634" i="8" s="1"/>
  <c r="I628" i="8"/>
  <c r="F626" i="8"/>
  <c r="H626" i="8" s="1"/>
  <c r="F619" i="8"/>
  <c r="H619" i="8" s="1"/>
  <c r="I616" i="8"/>
  <c r="I607" i="8"/>
  <c r="F595" i="8"/>
  <c r="H595" i="8" s="1"/>
  <c r="F583" i="8"/>
  <c r="H583" i="8" s="1"/>
  <c r="I568" i="8"/>
  <c r="F562" i="8"/>
  <c r="H562" i="8" s="1"/>
  <c r="I533" i="8"/>
  <c r="I495" i="8"/>
  <c r="I487" i="8"/>
  <c r="I482" i="8"/>
  <c r="I474" i="8"/>
  <c r="F472" i="8"/>
  <c r="I464" i="8"/>
  <c r="F463" i="8"/>
  <c r="H463" i="8" s="1"/>
  <c r="I427" i="8"/>
  <c r="F425" i="8"/>
  <c r="I419" i="8"/>
  <c r="I411" i="8"/>
  <c r="I386" i="8"/>
  <c r="F384" i="8"/>
  <c r="F380" i="8"/>
  <c r="H380" i="8" s="1"/>
  <c r="I369" i="8"/>
  <c r="F345" i="8"/>
  <c r="H345" i="8" s="1"/>
  <c r="F997" i="8"/>
  <c r="H997" i="8" s="1"/>
  <c r="I990" i="8"/>
  <c r="F983" i="8"/>
  <c r="H983" i="8" s="1"/>
  <c r="F957" i="8"/>
  <c r="H957" i="8" s="1"/>
  <c r="F953" i="8"/>
  <c r="H953" i="8" s="1"/>
  <c r="F944" i="8"/>
  <c r="H944" i="8" s="1"/>
  <c r="I923" i="8"/>
  <c r="I921" i="8"/>
  <c r="I915" i="8"/>
  <c r="I913" i="8"/>
  <c r="I891" i="8"/>
  <c r="I889" i="8"/>
  <c r="I855" i="8"/>
  <c r="I809" i="8"/>
  <c r="F791" i="8"/>
  <c r="H791" i="8" s="1"/>
  <c r="H775" i="8"/>
  <c r="I768" i="8"/>
  <c r="F755" i="8"/>
  <c r="H755" i="8" s="1"/>
  <c r="I748" i="8"/>
  <c r="F733" i="8"/>
  <c r="H733" i="8" s="1"/>
  <c r="F715" i="8"/>
  <c r="H715" i="8" s="1"/>
  <c r="I708" i="8"/>
  <c r="F699" i="8"/>
  <c r="H699" i="8" s="1"/>
  <c r="F928" i="8"/>
  <c r="H928" i="8" s="1"/>
  <c r="F924" i="8"/>
  <c r="H924" i="8" s="1"/>
  <c r="F894" i="8"/>
  <c r="H894" i="8" s="1"/>
  <c r="F874" i="8"/>
  <c r="H874" i="8" s="1"/>
  <c r="F858" i="8"/>
  <c r="H858" i="8" s="1"/>
  <c r="H856" i="8"/>
  <c r="I846" i="8"/>
  <c r="F840" i="8"/>
  <c r="H840" i="8" s="1"/>
  <c r="H735" i="8"/>
  <c r="I712" i="8"/>
  <c r="F989" i="8"/>
  <c r="H989" i="8" s="1"/>
  <c r="F977" i="8"/>
  <c r="H977" i="8" s="1"/>
  <c r="I969" i="8"/>
  <c r="I963" i="8"/>
  <c r="F936" i="8"/>
  <c r="H936" i="8" s="1"/>
  <c r="F932" i="8"/>
  <c r="H932" i="8" s="1"/>
  <c r="F890" i="8"/>
  <c r="H890" i="8" s="1"/>
  <c r="I881" i="8"/>
  <c r="I829" i="8"/>
  <c r="F820" i="8"/>
  <c r="F799" i="8"/>
  <c r="H799" i="8" s="1"/>
  <c r="F795" i="8"/>
  <c r="H795" i="8" s="1"/>
  <c r="F779" i="8"/>
  <c r="H779" i="8" s="1"/>
  <c r="I776" i="8"/>
  <c r="I765" i="8"/>
  <c r="F759" i="8"/>
  <c r="H759" i="8" s="1"/>
  <c r="I752" i="8"/>
  <c r="I747" i="8"/>
  <c r="F739" i="8"/>
  <c r="H739" i="8" s="1"/>
  <c r="I716" i="8"/>
  <c r="F712" i="8"/>
  <c r="H712" i="8" s="1"/>
  <c r="I710" i="8"/>
  <c r="F701" i="8"/>
  <c r="H701" i="8" s="1"/>
  <c r="F683" i="8"/>
  <c r="H683" i="8" s="1"/>
  <c r="F985" i="8"/>
  <c r="H985" i="8" s="1"/>
  <c r="F981" i="8"/>
  <c r="F973" i="8"/>
  <c r="H973" i="8" s="1"/>
  <c r="F961" i="8"/>
  <c r="H961" i="8" s="1"/>
  <c r="I953" i="8"/>
  <c r="I947" i="8"/>
  <c r="I941" i="8"/>
  <c r="I929" i="8"/>
  <c r="F920" i="8"/>
  <c r="H920" i="8" s="1"/>
  <c r="F916" i="8"/>
  <c r="H916" i="8" s="1"/>
  <c r="F910" i="8"/>
  <c r="H910" i="8" s="1"/>
  <c r="F906" i="8"/>
  <c r="H906" i="8" s="1"/>
  <c r="I897" i="8"/>
  <c r="I875" i="8"/>
  <c r="I865" i="8"/>
  <c r="I859" i="8"/>
  <c r="I849" i="8"/>
  <c r="I843" i="8"/>
  <c r="I835" i="8"/>
  <c r="F827" i="8"/>
  <c r="I815" i="8"/>
  <c r="I811" i="8"/>
  <c r="I796" i="8"/>
  <c r="I794" i="8"/>
  <c r="I778" i="8"/>
  <c r="I769" i="8"/>
  <c r="F763" i="8"/>
  <c r="H763" i="8" s="1"/>
  <c r="I756" i="8"/>
  <c r="I749" i="8"/>
  <c r="F743" i="8"/>
  <c r="H743" i="8" s="1"/>
  <c r="I738" i="8"/>
  <c r="I732" i="8"/>
  <c r="I729" i="8"/>
  <c r="I727" i="8"/>
  <c r="F723" i="8"/>
  <c r="H723" i="8" s="1"/>
  <c r="F716" i="8"/>
  <c r="F703" i="8"/>
  <c r="H703" i="8" s="1"/>
  <c r="F696" i="8"/>
  <c r="H696" i="8" s="1"/>
  <c r="F687" i="8"/>
  <c r="H687" i="8" s="1"/>
  <c r="I680" i="8"/>
  <c r="H680" i="8"/>
  <c r="F769" i="8"/>
  <c r="H769" i="8" s="1"/>
  <c r="F767" i="8"/>
  <c r="H767" i="8" s="1"/>
  <c r="I753" i="8"/>
  <c r="I742" i="8"/>
  <c r="I731" i="8"/>
  <c r="F727" i="8"/>
  <c r="H727" i="8" s="1"/>
  <c r="I722" i="8"/>
  <c r="F720" i="8"/>
  <c r="H720" i="8" s="1"/>
  <c r="I713" i="8"/>
  <c r="F707" i="8"/>
  <c r="H707" i="8" s="1"/>
  <c r="F700" i="8"/>
  <c r="I697" i="8"/>
  <c r="F691" i="8"/>
  <c r="H691" i="8" s="1"/>
  <c r="F684" i="8"/>
  <c r="F885" i="8"/>
  <c r="H885" i="8" s="1"/>
  <c r="F886" i="8"/>
  <c r="H886" i="8" s="1"/>
  <c r="F783" i="8"/>
  <c r="H783" i="8" s="1"/>
  <c r="F784" i="8"/>
  <c r="H784" i="8" s="1"/>
  <c r="F781" i="8"/>
  <c r="H781" i="8" s="1"/>
  <c r="F782" i="8"/>
  <c r="H782" i="8" s="1"/>
  <c r="F998" i="8"/>
  <c r="H998" i="8" s="1"/>
  <c r="H988" i="8"/>
  <c r="H981" i="8"/>
  <c r="H972" i="8"/>
  <c r="H965" i="8"/>
  <c r="H956" i="8"/>
  <c r="H933" i="8"/>
  <c r="F901" i="8"/>
  <c r="H901" i="8" s="1"/>
  <c r="F902" i="8"/>
  <c r="H902" i="8" s="1"/>
  <c r="F888" i="8"/>
  <c r="H888" i="8" s="1"/>
  <c r="F852" i="8"/>
  <c r="H852" i="8" s="1"/>
  <c r="H820" i="8"/>
  <c r="I804" i="8"/>
  <c r="I802" i="8"/>
  <c r="H800" i="8"/>
  <c r="H734" i="8"/>
  <c r="F1005" i="8"/>
  <c r="H1005" i="8" s="1"/>
  <c r="H986" i="8"/>
  <c r="H970" i="8"/>
  <c r="H954" i="8"/>
  <c r="H938" i="8"/>
  <c r="H922" i="8"/>
  <c r="F904" i="8"/>
  <c r="H904" i="8" s="1"/>
  <c r="F868" i="8"/>
  <c r="H868" i="8" s="1"/>
  <c r="F841" i="8"/>
  <c r="H841" i="8" s="1"/>
  <c r="F830" i="8"/>
  <c r="H830" i="8" s="1"/>
  <c r="F785" i="8"/>
  <c r="H785" i="8" s="1"/>
  <c r="F786" i="8"/>
  <c r="H786" i="8" s="1"/>
  <c r="F725" i="8"/>
  <c r="H725" i="8" s="1"/>
  <c r="F726" i="8"/>
  <c r="H726" i="8" s="1"/>
  <c r="F895" i="8"/>
  <c r="H895" i="8" s="1"/>
  <c r="F884" i="8"/>
  <c r="H884" i="8" s="1"/>
  <c r="F866" i="8"/>
  <c r="H866" i="8" s="1"/>
  <c r="F749" i="8"/>
  <c r="H749" i="8" s="1"/>
  <c r="F750" i="8"/>
  <c r="H750" i="8" s="1"/>
  <c r="F693" i="8"/>
  <c r="H693" i="8" s="1"/>
  <c r="F694" i="8"/>
  <c r="H694" i="8" s="1"/>
  <c r="F1009" i="8"/>
  <c r="H1009" i="8" s="1"/>
  <c r="I1007" i="8"/>
  <c r="F982" i="8"/>
  <c r="H982" i="8" s="1"/>
  <c r="F966" i="8"/>
  <c r="H966" i="8" s="1"/>
  <c r="F950" i="8"/>
  <c r="H950" i="8" s="1"/>
  <c r="F934" i="8"/>
  <c r="H934" i="8" s="1"/>
  <c r="F918" i="8"/>
  <c r="H918" i="8" s="1"/>
  <c r="F911" i="8"/>
  <c r="H911" i="8" s="1"/>
  <c r="F900" i="8"/>
  <c r="H900" i="8" s="1"/>
  <c r="F882" i="8"/>
  <c r="H882" i="8" s="1"/>
  <c r="F844" i="8"/>
  <c r="H844" i="8" s="1"/>
  <c r="H828" i="8"/>
  <c r="F808" i="8"/>
  <c r="H808" i="8" s="1"/>
  <c r="F809" i="8"/>
  <c r="H809" i="8" s="1"/>
  <c r="F898" i="8"/>
  <c r="H898" i="8" s="1"/>
  <c r="F697" i="8"/>
  <c r="H697" i="8" s="1"/>
  <c r="F698" i="8"/>
  <c r="H698" i="8" s="1"/>
  <c r="F994" i="8"/>
  <c r="H994" i="8" s="1"/>
  <c r="F978" i="8"/>
  <c r="H978" i="8" s="1"/>
  <c r="F962" i="8"/>
  <c r="H962" i="8" s="1"/>
  <c r="F946" i="8"/>
  <c r="H946" i="8" s="1"/>
  <c r="F930" i="8"/>
  <c r="H930" i="8" s="1"/>
  <c r="F914" i="8"/>
  <c r="H914" i="8" s="1"/>
  <c r="I894" i="8"/>
  <c r="I874" i="8"/>
  <c r="F862" i="8"/>
  <c r="H862" i="8" s="1"/>
  <c r="I856" i="8"/>
  <c r="F853" i="8"/>
  <c r="H853" i="8" s="1"/>
  <c r="F854" i="8"/>
  <c r="H854" i="8" s="1"/>
  <c r="H821" i="8"/>
  <c r="F777" i="8"/>
  <c r="H777" i="8" s="1"/>
  <c r="F778" i="8"/>
  <c r="H778" i="8" s="1"/>
  <c r="F757" i="8"/>
  <c r="H757" i="8" s="1"/>
  <c r="F758" i="8"/>
  <c r="H758" i="8" s="1"/>
  <c r="I981" i="8"/>
  <c r="I965" i="8"/>
  <c r="I949" i="8"/>
  <c r="I933" i="8"/>
  <c r="I917" i="8"/>
  <c r="I910" i="8"/>
  <c r="I890" i="8"/>
  <c r="F878" i="8"/>
  <c r="H878" i="8" s="1"/>
  <c r="I872" i="8"/>
  <c r="F869" i="8"/>
  <c r="H869" i="8" s="1"/>
  <c r="F870" i="8"/>
  <c r="H870" i="8" s="1"/>
  <c r="I847" i="8"/>
  <c r="F831" i="8"/>
  <c r="H831" i="8" s="1"/>
  <c r="F832" i="8"/>
  <c r="H832" i="8" s="1"/>
  <c r="F825" i="8"/>
  <c r="H825" i="8" s="1"/>
  <c r="F826" i="8"/>
  <c r="H826" i="8" s="1"/>
  <c r="I820" i="8"/>
  <c r="F815" i="8"/>
  <c r="H815" i="8" s="1"/>
  <c r="F816" i="8"/>
  <c r="H816" i="8" s="1"/>
  <c r="F801" i="8"/>
  <c r="H801" i="8" s="1"/>
  <c r="F802" i="8"/>
  <c r="H802" i="8" s="1"/>
  <c r="F741" i="8"/>
  <c r="H741" i="8" s="1"/>
  <c r="F742" i="8"/>
  <c r="H742" i="8" s="1"/>
  <c r="F721" i="8"/>
  <c r="H721" i="8" s="1"/>
  <c r="F722" i="8"/>
  <c r="H722" i="8" s="1"/>
  <c r="I714" i="8"/>
  <c r="H708" i="8"/>
  <c r="I824" i="8"/>
  <c r="I808" i="8"/>
  <c r="I800" i="8"/>
  <c r="F773" i="8"/>
  <c r="H773" i="8" s="1"/>
  <c r="F774" i="8"/>
  <c r="H774" i="8" s="1"/>
  <c r="I766" i="8"/>
  <c r="H764" i="8"/>
  <c r="F745" i="8"/>
  <c r="H745" i="8" s="1"/>
  <c r="F746" i="8"/>
  <c r="H746" i="8" s="1"/>
  <c r="I734" i="8"/>
  <c r="H732" i="8"/>
  <c r="I706" i="8"/>
  <c r="F689" i="8"/>
  <c r="H689" i="8" s="1"/>
  <c r="F690" i="8"/>
  <c r="H690" i="8" s="1"/>
  <c r="I682" i="8"/>
  <c r="H827" i="8"/>
  <c r="F789" i="8"/>
  <c r="H789" i="8" s="1"/>
  <c r="F790" i="8"/>
  <c r="H790" i="8" s="1"/>
  <c r="F761" i="8"/>
  <c r="H761" i="8" s="1"/>
  <c r="F762" i="8"/>
  <c r="H762" i="8" s="1"/>
  <c r="F729" i="8"/>
  <c r="H729" i="8" s="1"/>
  <c r="F730" i="8"/>
  <c r="H730" i="8" s="1"/>
  <c r="F836" i="8"/>
  <c r="H836" i="8" s="1"/>
  <c r="I821" i="8"/>
  <c r="I805" i="8"/>
  <c r="F793" i="8"/>
  <c r="H793" i="8" s="1"/>
  <c r="F794" i="8"/>
  <c r="H794" i="8" s="1"/>
  <c r="I754" i="8"/>
  <c r="I840" i="8"/>
  <c r="I837" i="8"/>
  <c r="F814" i="8"/>
  <c r="H814" i="8" s="1"/>
  <c r="I812" i="8"/>
  <c r="F797" i="8"/>
  <c r="H797" i="8" s="1"/>
  <c r="F798" i="8"/>
  <c r="H798" i="8" s="1"/>
  <c r="I792" i="8"/>
  <c r="I717" i="8"/>
  <c r="I689" i="8"/>
  <c r="H770" i="8"/>
  <c r="H768" i="8"/>
  <c r="H752" i="8"/>
  <c r="H738" i="8"/>
  <c r="H736" i="8"/>
  <c r="I725" i="8"/>
  <c r="H716" i="8"/>
  <c r="H714" i="8"/>
  <c r="I693" i="8"/>
  <c r="H684" i="8"/>
  <c r="H682" i="8"/>
  <c r="H717" i="8"/>
  <c r="H700" i="8"/>
  <c r="H685" i="8"/>
  <c r="H753" i="8"/>
  <c r="H737" i="8"/>
  <c r="H728" i="8"/>
  <c r="H713" i="8"/>
  <c r="F796" i="8"/>
  <c r="H796" i="8" s="1"/>
  <c r="F788" i="8"/>
  <c r="H788" i="8" s="1"/>
  <c r="F780" i="8"/>
  <c r="H780" i="8" s="1"/>
  <c r="F772" i="8"/>
  <c r="H772" i="8" s="1"/>
  <c r="H756" i="8"/>
  <c r="H740" i="8"/>
  <c r="H709" i="8"/>
  <c r="I701" i="8"/>
  <c r="H692" i="8"/>
  <c r="F334" i="8"/>
  <c r="H334" i="8" s="1"/>
  <c r="F332" i="8"/>
  <c r="F322" i="8"/>
  <c r="H322" i="8" s="1"/>
  <c r="F302" i="8"/>
  <c r="H302" i="8" s="1"/>
  <c r="F240" i="8"/>
  <c r="H240" i="8" s="1"/>
  <c r="F186" i="8"/>
  <c r="H186" i="8" s="1"/>
  <c r="F181" i="8"/>
  <c r="F158" i="8"/>
  <c r="F127" i="8"/>
  <c r="F111" i="8"/>
  <c r="F95" i="8"/>
  <c r="H95" i="8" s="1"/>
  <c r="F79" i="8"/>
  <c r="H79" i="8" s="1"/>
  <c r="F27" i="8"/>
  <c r="H27" i="8" s="1"/>
  <c r="F659" i="8"/>
  <c r="H659" i="8" s="1"/>
  <c r="F631" i="8"/>
  <c r="H631" i="8" s="1"/>
  <c r="I561" i="8"/>
  <c r="I470" i="8"/>
  <c r="F456" i="8"/>
  <c r="H456" i="8" s="1"/>
  <c r="F438" i="8"/>
  <c r="H438" i="8" s="1"/>
  <c r="F427" i="8"/>
  <c r="H427" i="8" s="1"/>
  <c r="F426" i="8"/>
  <c r="H426" i="8" s="1"/>
  <c r="F339" i="8"/>
  <c r="H339" i="8" s="1"/>
  <c r="I326" i="8"/>
  <c r="I324" i="8"/>
  <c r="I321" i="8"/>
  <c r="I311" i="8"/>
  <c r="F307" i="8"/>
  <c r="H307" i="8" s="1"/>
  <c r="I293" i="8"/>
  <c r="H291" i="8"/>
  <c r="I265" i="8"/>
  <c r="I239" i="8"/>
  <c r="I226" i="8"/>
  <c r="I221" i="8"/>
  <c r="I213" i="8"/>
  <c r="F211" i="8"/>
  <c r="H211" i="8" s="1"/>
  <c r="I200" i="8"/>
  <c r="I190" i="8"/>
  <c r="F178" i="8"/>
  <c r="H178" i="8" s="1"/>
  <c r="I175" i="8"/>
  <c r="F145" i="8"/>
  <c r="H145" i="8" s="1"/>
  <c r="F137" i="8"/>
  <c r="I121" i="8"/>
  <c r="F116" i="8"/>
  <c r="H116" i="8" s="1"/>
  <c r="I110" i="8"/>
  <c r="I89" i="8"/>
  <c r="F84" i="8"/>
  <c r="H84" i="8" s="1"/>
  <c r="I78" i="8"/>
  <c r="F68" i="8"/>
  <c r="H68" i="8" s="1"/>
  <c r="F60" i="8"/>
  <c r="H60" i="8" s="1"/>
  <c r="I57" i="8"/>
  <c r="F39" i="8"/>
  <c r="H39" i="8" s="1"/>
  <c r="F37" i="8"/>
  <c r="H37" i="8" s="1"/>
  <c r="F19" i="8"/>
  <c r="H19" i="8" s="1"/>
  <c r="I8" i="8"/>
  <c r="I676" i="8"/>
  <c r="I674" i="8"/>
  <c r="H666" i="8"/>
  <c r="I663" i="8"/>
  <c r="I639" i="8"/>
  <c r="I617" i="8"/>
  <c r="H609" i="8"/>
  <c r="I597" i="8"/>
  <c r="I577" i="8"/>
  <c r="I575" i="8"/>
  <c r="F561" i="8"/>
  <c r="H561" i="8" s="1"/>
  <c r="H527" i="8"/>
  <c r="H512" i="8"/>
  <c r="F492" i="8"/>
  <c r="H492" i="8" s="1"/>
  <c r="F480" i="8"/>
  <c r="H480" i="8" s="1"/>
  <c r="F470" i="8"/>
  <c r="H470" i="8" s="1"/>
  <c r="I455" i="8"/>
  <c r="I437" i="8"/>
  <c r="H435" i="8"/>
  <c r="F433" i="8"/>
  <c r="H433" i="8" s="1"/>
  <c r="I425" i="8"/>
  <c r="H418" i="8"/>
  <c r="I404" i="8"/>
  <c r="I376" i="8"/>
  <c r="I374" i="8"/>
  <c r="I345" i="8"/>
  <c r="H326" i="8"/>
  <c r="H311" i="8"/>
  <c r="I298" i="8"/>
  <c r="I285" i="8"/>
  <c r="I244" i="8"/>
  <c r="I210" i="8"/>
  <c r="I205" i="8"/>
  <c r="I167" i="8"/>
  <c r="I59" i="8"/>
  <c r="I36" i="8"/>
  <c r="H637" i="8"/>
  <c r="H577" i="8"/>
  <c r="I563" i="8"/>
  <c r="I518" i="8"/>
  <c r="I505" i="8"/>
  <c r="I491" i="8"/>
  <c r="H472" i="8"/>
  <c r="I462" i="8"/>
  <c r="I441" i="8"/>
  <c r="F351" i="8"/>
  <c r="H351" i="8" s="1"/>
  <c r="F350" i="8"/>
  <c r="H425" i="8"/>
  <c r="F328" i="8"/>
  <c r="H328" i="8" s="1"/>
  <c r="H306" i="8"/>
  <c r="H285" i="8"/>
  <c r="I254" i="8"/>
  <c r="H236" i="8"/>
  <c r="H231" i="8"/>
  <c r="I202" i="8"/>
  <c r="I133" i="8"/>
  <c r="H131" i="8"/>
  <c r="I128" i="8"/>
  <c r="H123" i="8"/>
  <c r="I96" i="8"/>
  <c r="H91" i="8"/>
  <c r="H59" i="8"/>
  <c r="I33" i="8"/>
  <c r="H641" i="8"/>
  <c r="F582" i="8"/>
  <c r="H582" i="8" s="1"/>
  <c r="F581" i="8"/>
  <c r="H581" i="8" s="1"/>
  <c r="H505" i="8"/>
  <c r="H479" i="8"/>
  <c r="H354" i="8"/>
  <c r="I340" i="8"/>
  <c r="F323" i="8"/>
  <c r="H323" i="8" s="1"/>
  <c r="I308" i="8"/>
  <c r="F295" i="8"/>
  <c r="H295" i="8" s="1"/>
  <c r="F249" i="8"/>
  <c r="H249" i="8" s="1"/>
  <c r="F242" i="8"/>
  <c r="H242" i="8" s="1"/>
  <c r="F202" i="8"/>
  <c r="H202" i="8" s="1"/>
  <c r="F197" i="8"/>
  <c r="F187" i="8"/>
  <c r="H187" i="8" s="1"/>
  <c r="F182" i="8"/>
  <c r="H182" i="8" s="1"/>
  <c r="F159" i="8"/>
  <c r="H159" i="8" s="1"/>
  <c r="F133" i="8"/>
  <c r="I125" i="8"/>
  <c r="I117" i="8"/>
  <c r="I109" i="8"/>
  <c r="I93" i="8"/>
  <c r="I85" i="8"/>
  <c r="I77" i="8"/>
  <c r="F64" i="8"/>
  <c r="H64" i="8" s="1"/>
  <c r="I61" i="8"/>
  <c r="F627" i="8"/>
  <c r="H627" i="8" s="1"/>
  <c r="F613" i="8"/>
  <c r="H613" i="8" s="1"/>
  <c r="F599" i="8"/>
  <c r="H599" i="8" s="1"/>
  <c r="I590" i="8"/>
  <c r="H567" i="8"/>
  <c r="I539" i="8"/>
  <c r="H523" i="8"/>
  <c r="I515" i="8"/>
  <c r="F481" i="8"/>
  <c r="H481" i="8" s="1"/>
  <c r="F467" i="8"/>
  <c r="H467" i="8" s="1"/>
  <c r="F445" i="8"/>
  <c r="F446" i="8"/>
  <c r="H446" i="8" s="1"/>
  <c r="F410" i="8"/>
  <c r="H410" i="8" s="1"/>
  <c r="F387" i="8"/>
  <c r="H387" i="8" s="1"/>
  <c r="H361" i="8"/>
  <c r="F431" i="8"/>
  <c r="H431" i="8" s="1"/>
  <c r="F430" i="8"/>
  <c r="H430" i="8" s="1"/>
  <c r="F330" i="8"/>
  <c r="H330" i="8" s="1"/>
  <c r="F287" i="8"/>
  <c r="H287" i="8" s="1"/>
  <c r="F269" i="8"/>
  <c r="H269" i="8" s="1"/>
  <c r="F246" i="8"/>
  <c r="F225" i="8"/>
  <c r="H225" i="8" s="1"/>
  <c r="F194" i="8"/>
  <c r="H194" i="8" s="1"/>
  <c r="I153" i="8"/>
  <c r="F146" i="8"/>
  <c r="F109" i="8"/>
  <c r="H109" i="8" s="1"/>
  <c r="F77" i="8"/>
  <c r="H77" i="8" s="1"/>
  <c r="F69" i="8"/>
  <c r="H69" i="8" s="1"/>
  <c r="F61" i="8"/>
  <c r="F53" i="8"/>
  <c r="H53" i="8" s="1"/>
  <c r="H671" i="8"/>
  <c r="H662" i="8"/>
  <c r="F657" i="8"/>
  <c r="H657" i="8" s="1"/>
  <c r="H649" i="8"/>
  <c r="I642" i="8"/>
  <c r="F640" i="8"/>
  <c r="H640" i="8" s="1"/>
  <c r="F618" i="8"/>
  <c r="H618" i="8" s="1"/>
  <c r="H574" i="8"/>
  <c r="I571" i="8"/>
  <c r="F528" i="8"/>
  <c r="F513" i="8"/>
  <c r="H513" i="8" s="1"/>
  <c r="F493" i="8"/>
  <c r="F483" i="8"/>
  <c r="H483" i="8" s="1"/>
  <c r="I480" i="8"/>
  <c r="F478" i="8"/>
  <c r="H478" i="8" s="1"/>
  <c r="F476" i="8"/>
  <c r="H476" i="8" s="1"/>
  <c r="H464" i="8"/>
  <c r="F434" i="8"/>
  <c r="H434" i="8" s="1"/>
  <c r="H384" i="8"/>
  <c r="F370" i="8"/>
  <c r="H370" i="8" s="1"/>
  <c r="H368" i="8"/>
  <c r="H356" i="8"/>
  <c r="I334" i="8"/>
  <c r="I329" i="8"/>
  <c r="I319" i="8"/>
  <c r="I317" i="8"/>
  <c r="F315" i="8"/>
  <c r="H315" i="8" s="1"/>
  <c r="F297" i="8"/>
  <c r="I286" i="8"/>
  <c r="I253" i="8"/>
  <c r="I237" i="8"/>
  <c r="I232" i="8"/>
  <c r="F230" i="8"/>
  <c r="H230" i="8" s="1"/>
  <c r="I224" i="8"/>
  <c r="I222" i="8"/>
  <c r="F217" i="8"/>
  <c r="H217" i="8" s="1"/>
  <c r="I211" i="8"/>
  <c r="I201" i="8"/>
  <c r="I186" i="8"/>
  <c r="I173" i="8"/>
  <c r="F171" i="8"/>
  <c r="H171" i="8" s="1"/>
  <c r="F166" i="8"/>
  <c r="H166" i="8" s="1"/>
  <c r="F153" i="8"/>
  <c r="F151" i="8"/>
  <c r="H151" i="8" s="1"/>
  <c r="I145" i="8"/>
  <c r="I140" i="8"/>
  <c r="I124" i="8"/>
  <c r="F122" i="8"/>
  <c r="H122" i="8" s="1"/>
  <c r="I108" i="8"/>
  <c r="F106" i="8"/>
  <c r="H106" i="8" s="1"/>
  <c r="I100" i="8"/>
  <c r="I92" i="8"/>
  <c r="F90" i="8"/>
  <c r="H90" i="8" s="1"/>
  <c r="I76" i="8"/>
  <c r="F74" i="8"/>
  <c r="H74" i="8" s="1"/>
  <c r="I68" i="8"/>
  <c r="H673" i="8"/>
  <c r="I661" i="8"/>
  <c r="I648" i="8"/>
  <c r="F642" i="8"/>
  <c r="H642" i="8" s="1"/>
  <c r="H571" i="8"/>
  <c r="I554" i="8"/>
  <c r="I547" i="8"/>
  <c r="F545" i="8"/>
  <c r="H545" i="8" s="1"/>
  <c r="I514" i="8"/>
  <c r="I512" i="8"/>
  <c r="F506" i="8"/>
  <c r="H506" i="8" s="1"/>
  <c r="I497" i="8"/>
  <c r="I468" i="8"/>
  <c r="I451" i="8"/>
  <c r="I433" i="8"/>
  <c r="I423" i="8"/>
  <c r="I418" i="8"/>
  <c r="F415" i="8"/>
  <c r="H415" i="8" s="1"/>
  <c r="F414" i="8"/>
  <c r="H414" i="8" s="1"/>
  <c r="I395" i="8"/>
  <c r="H393" i="8"/>
  <c r="F375" i="8"/>
  <c r="H375" i="8" s="1"/>
  <c r="I6" i="8"/>
  <c r="H661" i="8"/>
  <c r="H629" i="8"/>
  <c r="H597" i="8"/>
  <c r="F572" i="8"/>
  <c r="F555" i="8"/>
  <c r="H555" i="8" s="1"/>
  <c r="I540" i="8"/>
  <c r="F519" i="8"/>
  <c r="H519" i="8" s="1"/>
  <c r="H507" i="8"/>
  <c r="F500" i="8"/>
  <c r="H500" i="8" s="1"/>
  <c r="F473" i="8"/>
  <c r="I458" i="8"/>
  <c r="F452" i="8"/>
  <c r="H452" i="8" s="1"/>
  <c r="F424" i="8"/>
  <c r="H424" i="8" s="1"/>
  <c r="F396" i="8"/>
  <c r="H396" i="8" s="1"/>
  <c r="I393" i="8"/>
  <c r="I370" i="8"/>
  <c r="F364" i="8"/>
  <c r="H364" i="8" s="1"/>
  <c r="F363" i="8"/>
  <c r="H363" i="8" s="1"/>
  <c r="F357" i="8"/>
  <c r="H357" i="8" s="1"/>
  <c r="F346" i="8"/>
  <c r="H346" i="8" s="1"/>
  <c r="F33" i="8"/>
  <c r="H33" i="8" s="1"/>
  <c r="I25" i="8"/>
  <c r="F5" i="8"/>
  <c r="I672" i="8"/>
  <c r="F667" i="8"/>
  <c r="H667" i="8" s="1"/>
  <c r="I657" i="8"/>
  <c r="I640" i="8"/>
  <c r="F635" i="8"/>
  <c r="H635" i="8" s="1"/>
  <c r="I625" i="8"/>
  <c r="I608" i="8"/>
  <c r="F603" i="8"/>
  <c r="H603" i="8" s="1"/>
  <c r="I593" i="8"/>
  <c r="F588" i="8"/>
  <c r="H588" i="8" s="1"/>
  <c r="F580" i="8"/>
  <c r="I564" i="8"/>
  <c r="I560" i="8"/>
  <c r="I548" i="8"/>
  <c r="F539" i="8"/>
  <c r="H539" i="8" s="1"/>
  <c r="F535" i="8"/>
  <c r="H535" i="8" s="1"/>
  <c r="F515" i="8"/>
  <c r="H515" i="8" s="1"/>
  <c r="F508" i="8"/>
  <c r="H508" i="8" s="1"/>
  <c r="F488" i="8"/>
  <c r="H488" i="8" s="1"/>
  <c r="I478" i="8"/>
  <c r="F474" i="8"/>
  <c r="H474" i="8" s="1"/>
  <c r="I469" i="8"/>
  <c r="F457" i="8"/>
  <c r="H457" i="8" s="1"/>
  <c r="I450" i="8"/>
  <c r="F448" i="8"/>
  <c r="H448" i="8" s="1"/>
  <c r="F429" i="8"/>
  <c r="H429" i="8" s="1"/>
  <c r="F420" i="8"/>
  <c r="H420" i="8" s="1"/>
  <c r="F413" i="8"/>
  <c r="H413" i="8" s="1"/>
  <c r="F397" i="8"/>
  <c r="I394" i="8"/>
  <c r="I392" i="8"/>
  <c r="F388" i="8"/>
  <c r="H388" i="8" s="1"/>
  <c r="I377" i="8"/>
  <c r="F365" i="8"/>
  <c r="I360" i="8"/>
  <c r="I355" i="8"/>
  <c r="F353" i="8"/>
  <c r="F349" i="8"/>
  <c r="H349" i="8" s="1"/>
  <c r="I344" i="8"/>
  <c r="I17" i="8"/>
  <c r="F665" i="8"/>
  <c r="H665" i="8" s="1"/>
  <c r="I658" i="8"/>
  <c r="F633" i="8"/>
  <c r="H633" i="8" s="1"/>
  <c r="I626" i="8"/>
  <c r="F601" i="8"/>
  <c r="H601" i="8" s="1"/>
  <c r="I594" i="8"/>
  <c r="I581" i="8"/>
  <c r="F551" i="8"/>
  <c r="H551" i="8" s="1"/>
  <c r="F543" i="8"/>
  <c r="H543" i="8" s="1"/>
  <c r="F538" i="8"/>
  <c r="H538" i="8" s="1"/>
  <c r="F531" i="8"/>
  <c r="H531" i="8" s="1"/>
  <c r="F530" i="8"/>
  <c r="H530" i="8" s="1"/>
  <c r="F524" i="8"/>
  <c r="H524" i="8" s="1"/>
  <c r="F518" i="8"/>
  <c r="H518" i="8" s="1"/>
  <c r="F496" i="8"/>
  <c r="H496" i="8" s="1"/>
  <c r="I494" i="8"/>
  <c r="I475" i="8"/>
  <c r="F465" i="8"/>
  <c r="H465" i="8" s="1"/>
  <c r="F461" i="8"/>
  <c r="H461" i="8" s="1"/>
  <c r="I434" i="8"/>
  <c r="F417" i="8"/>
  <c r="F405" i="8"/>
  <c r="H405" i="8" s="1"/>
  <c r="F401" i="8"/>
  <c r="H401" i="8" s="1"/>
  <c r="F392" i="8"/>
  <c r="H392" i="8" s="1"/>
  <c r="I387" i="8"/>
  <c r="F373" i="8"/>
  <c r="H373" i="8" s="1"/>
  <c r="F369" i="8"/>
  <c r="H369" i="8" s="1"/>
  <c r="F362" i="8"/>
  <c r="H362" i="8" s="1"/>
  <c r="F360" i="8"/>
  <c r="H360" i="8" s="1"/>
  <c r="I52" i="8"/>
  <c r="F36" i="8"/>
  <c r="H36" i="8" s="1"/>
  <c r="F17" i="8"/>
  <c r="H17" i="8" s="1"/>
  <c r="I677" i="8"/>
  <c r="I670" i="8"/>
  <c r="I664" i="8"/>
  <c r="F655" i="8"/>
  <c r="H655" i="8" s="1"/>
  <c r="I645" i="8"/>
  <c r="I638" i="8"/>
  <c r="I632" i="8"/>
  <c r="F623" i="8"/>
  <c r="H623" i="8" s="1"/>
  <c r="I613" i="8"/>
  <c r="I606" i="8"/>
  <c r="I600" i="8"/>
  <c r="F591" i="8"/>
  <c r="H591" i="8" s="1"/>
  <c r="F576" i="8"/>
  <c r="H576" i="8" s="1"/>
  <c r="F568" i="8"/>
  <c r="H568" i="8" s="1"/>
  <c r="F564" i="8"/>
  <c r="H564" i="8" s="1"/>
  <c r="F560" i="8"/>
  <c r="H560" i="8" s="1"/>
  <c r="I557" i="8"/>
  <c r="I555" i="8"/>
  <c r="F553" i="8"/>
  <c r="H553" i="8" s="1"/>
  <c r="I550" i="8"/>
  <c r="F548" i="8"/>
  <c r="I536" i="8"/>
  <c r="I532" i="8"/>
  <c r="I528" i="8"/>
  <c r="I516" i="8"/>
  <c r="I509" i="8"/>
  <c r="F504" i="8"/>
  <c r="H504" i="8" s="1"/>
  <c r="F490" i="8"/>
  <c r="H490" i="8" s="1"/>
  <c r="F469" i="8"/>
  <c r="F450" i="8"/>
  <c r="F447" i="8"/>
  <c r="H447" i="8" s="1"/>
  <c r="F444" i="8"/>
  <c r="H444" i="8" s="1"/>
  <c r="F440" i="8"/>
  <c r="H440" i="8" s="1"/>
  <c r="I424" i="8"/>
  <c r="I414" i="8"/>
  <c r="H408" i="8"/>
  <c r="I396" i="8"/>
  <c r="F395" i="8"/>
  <c r="H395" i="8" s="1"/>
  <c r="I391" i="8"/>
  <c r="F385" i="8"/>
  <c r="H385" i="8" s="1"/>
  <c r="F381" i="8"/>
  <c r="H381" i="8" s="1"/>
  <c r="F377" i="8"/>
  <c r="H377" i="8" s="1"/>
  <c r="I364" i="8"/>
  <c r="I359" i="8"/>
  <c r="I346" i="8"/>
  <c r="F358" i="8"/>
  <c r="H358" i="8" s="1"/>
  <c r="F359" i="8"/>
  <c r="H359" i="8" s="1"/>
  <c r="F676" i="8"/>
  <c r="H676" i="8" s="1"/>
  <c r="F660" i="8"/>
  <c r="H660" i="8" s="1"/>
  <c r="F644" i="8"/>
  <c r="H644" i="8" s="1"/>
  <c r="F628" i="8"/>
  <c r="H628" i="8" s="1"/>
  <c r="F612" i="8"/>
  <c r="H612" i="8" s="1"/>
  <c r="F596" i="8"/>
  <c r="H596" i="8" s="1"/>
  <c r="F554" i="8"/>
  <c r="H554" i="8" s="1"/>
  <c r="I552" i="8"/>
  <c r="F549" i="8"/>
  <c r="H549" i="8" s="1"/>
  <c r="H544" i="8"/>
  <c r="F522" i="8"/>
  <c r="H522" i="8" s="1"/>
  <c r="I520" i="8"/>
  <c r="F517" i="8"/>
  <c r="H517" i="8" s="1"/>
  <c r="I510" i="8"/>
  <c r="I503" i="8"/>
  <c r="H493" i="8"/>
  <c r="F491" i="8"/>
  <c r="H491" i="8" s="1"/>
  <c r="F486" i="8"/>
  <c r="H486" i="8" s="1"/>
  <c r="I426" i="8"/>
  <c r="I397" i="8"/>
  <c r="F366" i="8"/>
  <c r="H366" i="8" s="1"/>
  <c r="I353" i="8"/>
  <c r="H344" i="8"/>
  <c r="F422" i="8"/>
  <c r="H422" i="8" s="1"/>
  <c r="F423" i="8"/>
  <c r="H423" i="8" s="1"/>
  <c r="F399" i="8"/>
  <c r="H399" i="8" s="1"/>
  <c r="F664" i="8"/>
  <c r="H664" i="8" s="1"/>
  <c r="F648" i="8"/>
  <c r="H648" i="8" s="1"/>
  <c r="F632" i="8"/>
  <c r="H632" i="8" s="1"/>
  <c r="F616" i="8"/>
  <c r="H616" i="8" s="1"/>
  <c r="F600" i="8"/>
  <c r="H600" i="8" s="1"/>
  <c r="F557" i="8"/>
  <c r="H557" i="8" s="1"/>
  <c r="H552" i="8"/>
  <c r="F525" i="8"/>
  <c r="H525" i="8" s="1"/>
  <c r="H520" i="8"/>
  <c r="H468" i="8"/>
  <c r="F466" i="8"/>
  <c r="H466" i="8" s="1"/>
  <c r="H397" i="8"/>
  <c r="F355" i="8"/>
  <c r="H355" i="8" s="1"/>
  <c r="I586" i="8"/>
  <c r="F585" i="8"/>
  <c r="H585" i="8" s="1"/>
  <c r="H572" i="8"/>
  <c r="H540" i="8"/>
  <c r="F501" i="8"/>
  <c r="H501" i="8" s="1"/>
  <c r="F498" i="8"/>
  <c r="H498" i="8" s="1"/>
  <c r="H489" i="8"/>
  <c r="H484" i="8"/>
  <c r="H477" i="8"/>
  <c r="F668" i="8"/>
  <c r="H668" i="8" s="1"/>
  <c r="F652" i="8"/>
  <c r="H652" i="8" s="1"/>
  <c r="F636" i="8"/>
  <c r="H636" i="8" s="1"/>
  <c r="F620" i="8"/>
  <c r="H620" i="8" s="1"/>
  <c r="F604" i="8"/>
  <c r="H604" i="8" s="1"/>
  <c r="F565" i="8"/>
  <c r="H565" i="8" s="1"/>
  <c r="F533" i="8"/>
  <c r="H533" i="8" s="1"/>
  <c r="H528" i="8"/>
  <c r="F499" i="8"/>
  <c r="H499" i="8" s="1"/>
  <c r="I488" i="8"/>
  <c r="I476" i="8"/>
  <c r="H473" i="8"/>
  <c r="F462" i="8"/>
  <c r="H462" i="8" s="1"/>
  <c r="F458" i="8"/>
  <c r="H458" i="8" s="1"/>
  <c r="F454" i="8"/>
  <c r="H454" i="8" s="1"/>
  <c r="F455" i="8"/>
  <c r="H455" i="8" s="1"/>
  <c r="H450" i="8"/>
  <c r="H421" i="8"/>
  <c r="F419" i="8"/>
  <c r="H419" i="8" s="1"/>
  <c r="H404" i="8"/>
  <c r="F402" i="8"/>
  <c r="H402" i="8" s="1"/>
  <c r="F394" i="8"/>
  <c r="H394" i="8" s="1"/>
  <c r="F390" i="8"/>
  <c r="H390" i="8" s="1"/>
  <c r="F391" i="8"/>
  <c r="H391" i="8" s="1"/>
  <c r="H386" i="8"/>
  <c r="I348" i="8"/>
  <c r="H580" i="8"/>
  <c r="I556" i="8"/>
  <c r="H548" i="8"/>
  <c r="I524" i="8"/>
  <c r="H516" i="8"/>
  <c r="I507" i="8"/>
  <c r="F485" i="8"/>
  <c r="H485" i="8" s="1"/>
  <c r="F482" i="8"/>
  <c r="H482" i="8" s="1"/>
  <c r="I472" i="8"/>
  <c r="I449" i="8"/>
  <c r="I385" i="8"/>
  <c r="H376" i="8"/>
  <c r="H365" i="8"/>
  <c r="I354" i="8"/>
  <c r="H672" i="8"/>
  <c r="H656" i="8"/>
  <c r="H608" i="8"/>
  <c r="H592" i="8"/>
  <c r="I576" i="8"/>
  <c r="F573" i="8"/>
  <c r="H573" i="8" s="1"/>
  <c r="I544" i="8"/>
  <c r="F541" i="8"/>
  <c r="H541" i="8" s="1"/>
  <c r="F509" i="8"/>
  <c r="H509" i="8" s="1"/>
  <c r="I493" i="8"/>
  <c r="F442" i="8"/>
  <c r="H442" i="8" s="1"/>
  <c r="F378" i="8"/>
  <c r="H378" i="8" s="1"/>
  <c r="I362" i="8"/>
  <c r="H350" i="8"/>
  <c r="I481" i="8"/>
  <c r="I453" i="8"/>
  <c r="H445" i="8"/>
  <c r="I421" i="8"/>
  <c r="I389" i="8"/>
  <c r="I357" i="8"/>
  <c r="I477" i="8"/>
  <c r="H449" i="8"/>
  <c r="H417" i="8"/>
  <c r="H353" i="8"/>
  <c r="H469" i="8"/>
  <c r="I445" i="8"/>
  <c r="H437" i="8"/>
  <c r="I413" i="8"/>
  <c r="I381" i="8"/>
  <c r="I349" i="8"/>
  <c r="I338" i="8"/>
  <c r="I336" i="8"/>
  <c r="I331" i="8"/>
  <c r="I322" i="8"/>
  <c r="I320" i="8"/>
  <c r="I315" i="8"/>
  <c r="I306" i="8"/>
  <c r="I304" i="8"/>
  <c r="F299" i="8"/>
  <c r="F277" i="8"/>
  <c r="H277" i="8" s="1"/>
  <c r="F272" i="8"/>
  <c r="H272" i="8" s="1"/>
  <c r="F267" i="8"/>
  <c r="H267" i="8" s="1"/>
  <c r="I250" i="8"/>
  <c r="I245" i="8"/>
  <c r="F238" i="8"/>
  <c r="H238" i="8" s="1"/>
  <c r="I235" i="8"/>
  <c r="I230" i="8"/>
  <c r="F223" i="8"/>
  <c r="H223" i="8" s="1"/>
  <c r="F215" i="8"/>
  <c r="H215" i="8" s="1"/>
  <c r="F173" i="8"/>
  <c r="H173" i="8" s="1"/>
  <c r="I146" i="8"/>
  <c r="I138" i="8"/>
  <c r="I127" i="8"/>
  <c r="F125" i="8"/>
  <c r="H125" i="8" s="1"/>
  <c r="I122" i="8"/>
  <c r="F115" i="8"/>
  <c r="H115" i="8" s="1"/>
  <c r="I105" i="8"/>
  <c r="I95" i="8"/>
  <c r="F93" i="8"/>
  <c r="H93" i="8" s="1"/>
  <c r="I90" i="8"/>
  <c r="F83" i="8"/>
  <c r="H83" i="8" s="1"/>
  <c r="I73" i="8"/>
  <c r="I60" i="8"/>
  <c r="I53" i="8"/>
  <c r="F51" i="8"/>
  <c r="H51" i="8" s="1"/>
  <c r="F25" i="8"/>
  <c r="H25" i="8" s="1"/>
  <c r="F20" i="8"/>
  <c r="H20" i="8" s="1"/>
  <c r="F320" i="8"/>
  <c r="H320" i="8" s="1"/>
  <c r="F304" i="8"/>
  <c r="F289" i="8"/>
  <c r="H289" i="8" s="1"/>
  <c r="I281" i="8"/>
  <c r="F279" i="8"/>
  <c r="H279" i="8" s="1"/>
  <c r="I271" i="8"/>
  <c r="F260" i="8"/>
  <c r="H260" i="8" s="1"/>
  <c r="I242" i="8"/>
  <c r="I227" i="8"/>
  <c r="F212" i="8"/>
  <c r="H212" i="8" s="1"/>
  <c r="I209" i="8"/>
  <c r="F205" i="8"/>
  <c r="H205" i="8" s="1"/>
  <c r="I188" i="8"/>
  <c r="F164" i="8"/>
  <c r="H164" i="8" s="1"/>
  <c r="I160" i="8"/>
  <c r="F141" i="8"/>
  <c r="H141" i="8" s="1"/>
  <c r="I131" i="8"/>
  <c r="I129" i="8"/>
  <c r="F100" i="8"/>
  <c r="H100" i="8" s="1"/>
  <c r="F58" i="8"/>
  <c r="H58" i="8" s="1"/>
  <c r="F43" i="8"/>
  <c r="H43" i="8" s="1"/>
  <c r="F29" i="8"/>
  <c r="H29" i="8" s="1"/>
  <c r="I24" i="8"/>
  <c r="I19" i="8"/>
  <c r="F8" i="8"/>
  <c r="H8" i="8" s="1"/>
  <c r="F188" i="8"/>
  <c r="H188" i="8" s="1"/>
  <c r="F165" i="8"/>
  <c r="H165" i="8" s="1"/>
  <c r="F160" i="8"/>
  <c r="H160" i="8" s="1"/>
  <c r="I119" i="8"/>
  <c r="F11" i="8"/>
  <c r="H11" i="8" s="1"/>
  <c r="I7" i="8"/>
  <c r="F340" i="8"/>
  <c r="H340" i="8" s="1"/>
  <c r="F324" i="8"/>
  <c r="H324" i="8" s="1"/>
  <c r="F308" i="8"/>
  <c r="H308" i="8" s="1"/>
  <c r="F281" i="8"/>
  <c r="H281" i="8" s="1"/>
  <c r="F271" i="8"/>
  <c r="H271" i="8" s="1"/>
  <c r="F266" i="8"/>
  <c r="H266" i="8" s="1"/>
  <c r="F261" i="8"/>
  <c r="H261" i="8" s="1"/>
  <c r="I258" i="8"/>
  <c r="F254" i="8"/>
  <c r="H254" i="8" s="1"/>
  <c r="F227" i="8"/>
  <c r="H227" i="8" s="1"/>
  <c r="F214" i="8"/>
  <c r="H214" i="8" s="1"/>
  <c r="F209" i="8"/>
  <c r="H209" i="8" s="1"/>
  <c r="F200" i="8"/>
  <c r="H200" i="8" s="1"/>
  <c r="F184" i="8"/>
  <c r="H184" i="8" s="1"/>
  <c r="F172" i="8"/>
  <c r="H172" i="8" s="1"/>
  <c r="F143" i="8"/>
  <c r="H143" i="8" s="1"/>
  <c r="I137" i="8"/>
  <c r="F129" i="8"/>
  <c r="H129" i="8" s="1"/>
  <c r="I126" i="8"/>
  <c r="I116" i="8"/>
  <c r="F107" i="8"/>
  <c r="H107" i="8" s="1"/>
  <c r="F97" i="8"/>
  <c r="H97" i="8" s="1"/>
  <c r="I94" i="8"/>
  <c r="I84" i="8"/>
  <c r="F75" i="8"/>
  <c r="H75" i="8" s="1"/>
  <c r="I67" i="8"/>
  <c r="F56" i="8"/>
  <c r="H56" i="8" s="1"/>
  <c r="F50" i="8"/>
  <c r="H50" i="8" s="1"/>
  <c r="F31" i="8"/>
  <c r="H31" i="8" s="1"/>
  <c r="F24" i="8"/>
  <c r="H24" i="8" s="1"/>
  <c r="I16" i="8"/>
  <c r="F12" i="8"/>
  <c r="H12" i="8" s="1"/>
  <c r="I339" i="8"/>
  <c r="I330" i="8"/>
  <c r="I328" i="8"/>
  <c r="I323" i="8"/>
  <c r="I314" i="8"/>
  <c r="I312" i="8"/>
  <c r="I307" i="8"/>
  <c r="I300" i="8"/>
  <c r="F298" i="8"/>
  <c r="H298" i="8" s="1"/>
  <c r="F293" i="8"/>
  <c r="H293" i="8" s="1"/>
  <c r="H283" i="8"/>
  <c r="F256" i="8"/>
  <c r="H256" i="8" s="1"/>
  <c r="F237" i="8"/>
  <c r="H237" i="8" s="1"/>
  <c r="F219" i="8"/>
  <c r="H219" i="8" s="1"/>
  <c r="I194" i="8"/>
  <c r="I178" i="8"/>
  <c r="F167" i="8"/>
  <c r="H167" i="8" s="1"/>
  <c r="F148" i="8"/>
  <c r="H148" i="8" s="1"/>
  <c r="F135" i="8"/>
  <c r="H135" i="8" s="1"/>
  <c r="F99" i="8"/>
  <c r="F62" i="8"/>
  <c r="H62" i="8" s="1"/>
  <c r="F14" i="8"/>
  <c r="H14" i="8" s="1"/>
  <c r="F7" i="8"/>
  <c r="H7" i="8" s="1"/>
  <c r="F312" i="8"/>
  <c r="H312" i="8" s="1"/>
  <c r="I302" i="8"/>
  <c r="I297" i="8"/>
  <c r="H273" i="8"/>
  <c r="H268" i="8"/>
  <c r="F245" i="8"/>
  <c r="H245" i="8" s="1"/>
  <c r="I241" i="8"/>
  <c r="F239" i="8"/>
  <c r="H239" i="8" s="1"/>
  <c r="I236" i="8"/>
  <c r="I231" i="8"/>
  <c r="I218" i="8"/>
  <c r="I203" i="8"/>
  <c r="H197" i="8"/>
  <c r="I187" i="8"/>
  <c r="H181" i="8"/>
  <c r="I166" i="8"/>
  <c r="I154" i="8"/>
  <c r="I147" i="8"/>
  <c r="I101" i="8"/>
  <c r="I69" i="8"/>
  <c r="I64" i="8"/>
  <c r="I56" i="8"/>
  <c r="I49" i="8"/>
  <c r="F48" i="8"/>
  <c r="H48" i="8" s="1"/>
  <c r="I18" i="8"/>
  <c r="F16" i="8"/>
  <c r="H16" i="8" s="1"/>
  <c r="I341" i="8"/>
  <c r="I325" i="8"/>
  <c r="I309" i="8"/>
  <c r="I299" i="8"/>
  <c r="I277" i="8"/>
  <c r="F275" i="8"/>
  <c r="H275" i="8" s="1"/>
  <c r="H257" i="8"/>
  <c r="I228" i="8"/>
  <c r="I223" i="8"/>
  <c r="I196" i="8"/>
  <c r="I180" i="8"/>
  <c r="I168" i="8"/>
  <c r="I149" i="8"/>
  <c r="I144" i="8"/>
  <c r="I136" i="8"/>
  <c r="I103" i="8"/>
  <c r="I71" i="8"/>
  <c r="I46" i="8"/>
  <c r="I20" i="8"/>
  <c r="I15" i="8"/>
  <c r="H336" i="8"/>
  <c r="H332" i="8"/>
  <c r="H316" i="8"/>
  <c r="H304" i="8"/>
  <c r="I270" i="8"/>
  <c r="I266" i="8"/>
  <c r="H221" i="8"/>
  <c r="F174" i="8"/>
  <c r="H174" i="8" s="1"/>
  <c r="F168" i="8"/>
  <c r="H168" i="8" s="1"/>
  <c r="I156" i="8"/>
  <c r="H21" i="8"/>
  <c r="I13" i="8"/>
  <c r="I5" i="8"/>
  <c r="I303" i="8"/>
  <c r="I301" i="8"/>
  <c r="H299" i="8"/>
  <c r="H297" i="8"/>
  <c r="I292" i="8"/>
  <c r="I288" i="8"/>
  <c r="I284" i="8"/>
  <c r="I280" i="8"/>
  <c r="I276" i="8"/>
  <c r="I272" i="8"/>
  <c r="H270" i="8"/>
  <c r="F255" i="8"/>
  <c r="H255" i="8" s="1"/>
  <c r="H246" i="8"/>
  <c r="F235" i="8"/>
  <c r="H235" i="8" s="1"/>
  <c r="H229" i="8"/>
  <c r="I204" i="8"/>
  <c r="I158" i="8"/>
  <c r="F149" i="8"/>
  <c r="H149" i="8" s="1"/>
  <c r="H127" i="8"/>
  <c r="I115" i="8"/>
  <c r="I113" i="8"/>
  <c r="H111" i="8"/>
  <c r="I99" i="8"/>
  <c r="I97" i="8"/>
  <c r="I83" i="8"/>
  <c r="I81" i="8"/>
  <c r="I65" i="8"/>
  <c r="I63" i="8"/>
  <c r="I50" i="8"/>
  <c r="I42" i="8"/>
  <c r="I30" i="8"/>
  <c r="F13" i="8"/>
  <c r="I9" i="8"/>
  <c r="H5" i="8"/>
  <c r="F294" i="8"/>
  <c r="H294" i="8" s="1"/>
  <c r="F292" i="8"/>
  <c r="H292" i="8" s="1"/>
  <c r="F290" i="8"/>
  <c r="H290" i="8" s="1"/>
  <c r="F288" i="8"/>
  <c r="H288" i="8" s="1"/>
  <c r="F286" i="8"/>
  <c r="H286" i="8" s="1"/>
  <c r="F284" i="8"/>
  <c r="H284" i="8" s="1"/>
  <c r="F282" i="8"/>
  <c r="H282" i="8" s="1"/>
  <c r="F280" i="8"/>
  <c r="H280" i="8" s="1"/>
  <c r="F278" i="8"/>
  <c r="H278" i="8" s="1"/>
  <c r="F276" i="8"/>
  <c r="H276" i="8" s="1"/>
  <c r="F274" i="8"/>
  <c r="H274" i="8" s="1"/>
  <c r="F253" i="8"/>
  <c r="H253" i="8" s="1"/>
  <c r="I214" i="8"/>
  <c r="I172" i="8"/>
  <c r="I155" i="8"/>
  <c r="I142" i="8"/>
  <c r="F140" i="8"/>
  <c r="H140" i="8" s="1"/>
  <c r="F124" i="8"/>
  <c r="H124" i="8" s="1"/>
  <c r="F108" i="8"/>
  <c r="H108" i="8" s="1"/>
  <c r="F92" i="8"/>
  <c r="H92" i="8" s="1"/>
  <c r="F76" i="8"/>
  <c r="H76" i="8" s="1"/>
  <c r="F65" i="8"/>
  <c r="H65" i="8" s="1"/>
  <c r="F63" i="8"/>
  <c r="H63" i="8" s="1"/>
  <c r="F52" i="8"/>
  <c r="H52" i="8" s="1"/>
  <c r="F47" i="8"/>
  <c r="H47" i="8" s="1"/>
  <c r="F32" i="8"/>
  <c r="H32" i="8" s="1"/>
  <c r="F30" i="8"/>
  <c r="H30" i="8" s="1"/>
  <c r="F9" i="8"/>
  <c r="H9" i="8" s="1"/>
  <c r="F303" i="8"/>
  <c r="H303" i="8" s="1"/>
  <c r="I296" i="8"/>
  <c r="F264" i="8"/>
  <c r="H264" i="8" s="1"/>
  <c r="F220" i="8"/>
  <c r="H220" i="8" s="1"/>
  <c r="F130" i="8"/>
  <c r="H130" i="8" s="1"/>
  <c r="F117" i="8"/>
  <c r="H117" i="8" s="1"/>
  <c r="F101" i="8"/>
  <c r="H101" i="8" s="1"/>
  <c r="H99" i="8"/>
  <c r="F85" i="8"/>
  <c r="H85" i="8" s="1"/>
  <c r="F55" i="8"/>
  <c r="H55" i="8" s="1"/>
  <c r="F296" i="8"/>
  <c r="H296" i="8" s="1"/>
  <c r="I291" i="8"/>
  <c r="I287" i="8"/>
  <c r="I283" i="8"/>
  <c r="I279" i="8"/>
  <c r="I275" i="8"/>
  <c r="I260" i="8"/>
  <c r="F258" i="8"/>
  <c r="H258" i="8" s="1"/>
  <c r="F251" i="8"/>
  <c r="H251" i="8" s="1"/>
  <c r="I247" i="8"/>
  <c r="F243" i="8"/>
  <c r="H243" i="8" s="1"/>
  <c r="F241" i="8"/>
  <c r="H241" i="8" s="1"/>
  <c r="I207" i="8"/>
  <c r="H203" i="8"/>
  <c r="I199" i="8"/>
  <c r="I193" i="8"/>
  <c r="I189" i="8"/>
  <c r="I183" i="8"/>
  <c r="I177" i="8"/>
  <c r="I171" i="8"/>
  <c r="I165" i="8"/>
  <c r="I157" i="8"/>
  <c r="F156" i="8"/>
  <c r="H156" i="8" s="1"/>
  <c r="I152" i="8"/>
  <c r="I114" i="8"/>
  <c r="I98" i="8"/>
  <c r="I82" i="8"/>
  <c r="F57" i="8"/>
  <c r="H57" i="8" s="1"/>
  <c r="I45" i="8"/>
  <c r="F341" i="8"/>
  <c r="H341" i="8" s="1"/>
  <c r="F337" i="8"/>
  <c r="H337" i="8" s="1"/>
  <c r="F333" i="8"/>
  <c r="H333" i="8" s="1"/>
  <c r="F329" i="8"/>
  <c r="H329" i="8" s="1"/>
  <c r="F325" i="8"/>
  <c r="H325" i="8" s="1"/>
  <c r="F321" i="8"/>
  <c r="H321" i="8" s="1"/>
  <c r="F317" i="8"/>
  <c r="H317" i="8" s="1"/>
  <c r="F313" i="8"/>
  <c r="H313" i="8" s="1"/>
  <c r="F309" i="8"/>
  <c r="H309" i="8" s="1"/>
  <c r="F305" i="8"/>
  <c r="H305" i="8" s="1"/>
  <c r="F265" i="8"/>
  <c r="H265" i="8" s="1"/>
  <c r="I252" i="8"/>
  <c r="I238" i="8"/>
  <c r="F233" i="8"/>
  <c r="H233" i="8" s="1"/>
  <c r="F195" i="8"/>
  <c r="H195" i="8" s="1"/>
  <c r="F191" i="8"/>
  <c r="H191" i="8" s="1"/>
  <c r="F179" i="8"/>
  <c r="H179" i="8" s="1"/>
  <c r="F175" i="8"/>
  <c r="H175" i="8" s="1"/>
  <c r="I163" i="8"/>
  <c r="I159" i="8"/>
  <c r="I139" i="8"/>
  <c r="I123" i="8"/>
  <c r="F119" i="8"/>
  <c r="H119" i="8" s="1"/>
  <c r="I107" i="8"/>
  <c r="F103" i="8"/>
  <c r="H103" i="8" s="1"/>
  <c r="I91" i="8"/>
  <c r="F87" i="8"/>
  <c r="H87" i="8" s="1"/>
  <c r="I75" i="8"/>
  <c r="F71" i="8"/>
  <c r="H71" i="8" s="1"/>
  <c r="I66" i="8"/>
  <c r="I62" i="8"/>
  <c r="I51" i="8"/>
  <c r="I47" i="8"/>
  <c r="F45" i="8"/>
  <c r="I31" i="8"/>
  <c r="F26" i="8"/>
  <c r="H26" i="8" s="1"/>
  <c r="F23" i="8"/>
  <c r="H23" i="8" s="1"/>
  <c r="F18" i="8"/>
  <c r="H18" i="8" s="1"/>
  <c r="I10" i="8"/>
  <c r="F300" i="8"/>
  <c r="H300" i="8" s="1"/>
  <c r="I264" i="8"/>
  <c r="I257" i="8"/>
  <c r="F247" i="8"/>
  <c r="H247" i="8" s="1"/>
  <c r="I240" i="8"/>
  <c r="I217" i="8"/>
  <c r="F207" i="8"/>
  <c r="H207" i="8" s="1"/>
  <c r="F201" i="8"/>
  <c r="H201" i="8" s="1"/>
  <c r="F199" i="8"/>
  <c r="H199" i="8" s="1"/>
  <c r="F193" i="8"/>
  <c r="H193" i="8" s="1"/>
  <c r="F189" i="8"/>
  <c r="H189" i="8" s="1"/>
  <c r="F185" i="8"/>
  <c r="H185" i="8" s="1"/>
  <c r="F183" i="8"/>
  <c r="H183" i="8" s="1"/>
  <c r="F177" i="8"/>
  <c r="H177" i="8" s="1"/>
  <c r="F169" i="8"/>
  <c r="H169" i="8" s="1"/>
  <c r="F161" i="8"/>
  <c r="H161" i="8" s="1"/>
  <c r="F157" i="8"/>
  <c r="H157" i="8" s="1"/>
  <c r="I143" i="8"/>
  <c r="F121" i="8"/>
  <c r="H121" i="8" s="1"/>
  <c r="I118" i="8"/>
  <c r="F114" i="8"/>
  <c r="H114" i="8" s="1"/>
  <c r="F105" i="8"/>
  <c r="H105" i="8" s="1"/>
  <c r="I102" i="8"/>
  <c r="F98" i="8"/>
  <c r="H98" i="8" s="1"/>
  <c r="F89" i="8"/>
  <c r="H89" i="8" s="1"/>
  <c r="I86" i="8"/>
  <c r="F82" i="8"/>
  <c r="H82" i="8" s="1"/>
  <c r="F73" i="8"/>
  <c r="H73" i="8" s="1"/>
  <c r="I70" i="8"/>
  <c r="I39" i="8"/>
  <c r="I35" i="8"/>
  <c r="I29" i="8"/>
  <c r="F4" i="8"/>
  <c r="H4" i="8" s="1"/>
  <c r="I263" i="8"/>
  <c r="F259" i="8"/>
  <c r="H259" i="8" s="1"/>
  <c r="F232" i="8"/>
  <c r="H232" i="8" s="1"/>
  <c r="F222" i="8"/>
  <c r="H222" i="8" s="1"/>
  <c r="F144" i="8"/>
  <c r="H144" i="8" s="1"/>
  <c r="F35" i="8"/>
  <c r="H35" i="8" s="1"/>
  <c r="F34" i="8"/>
  <c r="H34" i="8" s="1"/>
  <c r="I267" i="8"/>
  <c r="F263" i="8"/>
  <c r="H263" i="8" s="1"/>
  <c r="F244" i="8"/>
  <c r="H244" i="8" s="1"/>
  <c r="I215" i="8"/>
  <c r="F210" i="8"/>
  <c r="H210" i="8" s="1"/>
  <c r="H198" i="8"/>
  <c r="I162" i="8"/>
  <c r="F155" i="8"/>
  <c r="H155" i="8" s="1"/>
  <c r="H146" i="8"/>
  <c r="H137" i="8"/>
  <c r="H133" i="8"/>
  <c r="F128" i="8"/>
  <c r="H128" i="8" s="1"/>
  <c r="F126" i="8"/>
  <c r="H126" i="8" s="1"/>
  <c r="F46" i="8"/>
  <c r="H46" i="8" s="1"/>
  <c r="F22" i="8"/>
  <c r="H22" i="8" s="1"/>
  <c r="I246" i="8"/>
  <c r="F218" i="8"/>
  <c r="H218" i="8" s="1"/>
  <c r="F196" i="8"/>
  <c r="H196" i="8" s="1"/>
  <c r="F180" i="8"/>
  <c r="H180" i="8" s="1"/>
  <c r="F162" i="8"/>
  <c r="H162" i="8" s="1"/>
  <c r="H153" i="8"/>
  <c r="F136" i="8"/>
  <c r="H136" i="8" s="1"/>
  <c r="F120" i="8"/>
  <c r="H120" i="8" s="1"/>
  <c r="F118" i="8"/>
  <c r="H118" i="8" s="1"/>
  <c r="F112" i="8"/>
  <c r="H112" i="8" s="1"/>
  <c r="F110" i="8"/>
  <c r="H110" i="8" s="1"/>
  <c r="F104" i="8"/>
  <c r="H104" i="8" s="1"/>
  <c r="F102" i="8"/>
  <c r="H102" i="8" s="1"/>
  <c r="F96" i="8"/>
  <c r="H96" i="8" s="1"/>
  <c r="F94" i="8"/>
  <c r="H94" i="8" s="1"/>
  <c r="F88" i="8"/>
  <c r="H88" i="8" s="1"/>
  <c r="F86" i="8"/>
  <c r="H86" i="8" s="1"/>
  <c r="F80" i="8"/>
  <c r="H80" i="8" s="1"/>
  <c r="F78" i="8"/>
  <c r="H78" i="8" s="1"/>
  <c r="F72" i="8"/>
  <c r="H72" i="8" s="1"/>
  <c r="F70" i="8"/>
  <c r="H70" i="8" s="1"/>
  <c r="F42" i="8"/>
  <c r="H42" i="8" s="1"/>
  <c r="F248" i="8"/>
  <c r="H248" i="8" s="1"/>
  <c r="F228" i="8"/>
  <c r="H228" i="8" s="1"/>
  <c r="F206" i="8"/>
  <c r="H206" i="8" s="1"/>
  <c r="F147" i="8"/>
  <c r="H147" i="8" s="1"/>
  <c r="I243" i="8"/>
  <c r="F226" i="8"/>
  <c r="H226" i="8" s="1"/>
  <c r="F216" i="8"/>
  <c r="H216" i="8" s="1"/>
  <c r="F192" i="8"/>
  <c r="H192" i="8" s="1"/>
  <c r="H190" i="8"/>
  <c r="F176" i="8"/>
  <c r="H176" i="8" s="1"/>
  <c r="F152" i="8"/>
  <c r="H152" i="8" s="1"/>
  <c r="I150" i="8"/>
  <c r="F138" i="8"/>
  <c r="H138" i="8" s="1"/>
  <c r="F67" i="8"/>
  <c r="H67" i="8" s="1"/>
  <c r="F66" i="8"/>
  <c r="H66" i="8" s="1"/>
  <c r="I34" i="8"/>
  <c r="F10" i="8"/>
  <c r="H10" i="8" s="1"/>
  <c r="I255" i="8"/>
  <c r="I219" i="8"/>
  <c r="F204" i="8"/>
  <c r="H204" i="8" s="1"/>
  <c r="I195" i="8"/>
  <c r="I179" i="8"/>
  <c r="F163" i="8"/>
  <c r="H163" i="8" s="1"/>
  <c r="F150" i="8"/>
  <c r="H150" i="8" s="1"/>
  <c r="F38" i="8"/>
  <c r="H38" i="8" s="1"/>
  <c r="F6" i="8"/>
  <c r="H6" i="8" s="1"/>
  <c r="I134" i="8"/>
  <c r="H61" i="8"/>
  <c r="I54" i="8"/>
  <c r="I22" i="8"/>
  <c r="H45" i="8"/>
  <c r="I38" i="8"/>
  <c r="H13" i="8"/>
  <c r="I130" i="8"/>
  <c r="I58" i="8"/>
  <c r="I26" i="8"/>
  <c r="H158" i="8"/>
  <c r="H142" i="8"/>
  <c r="I14" i="8"/>
  <c r="F1771" i="7"/>
  <c r="H1771" i="7" s="1"/>
  <c r="F1772" i="7"/>
  <c r="H1772" i="7" s="1"/>
  <c r="F1753" i="7"/>
  <c r="H1753" i="7" s="1"/>
  <c r="F1754" i="7"/>
  <c r="H1754" i="7" s="1"/>
  <c r="H1886" i="7"/>
  <c r="H1870" i="7"/>
  <c r="H1854" i="7"/>
  <c r="H1838" i="7"/>
  <c r="H1822" i="7"/>
  <c r="H1806" i="7"/>
  <c r="H1790" i="7"/>
  <c r="H1882" i="7"/>
  <c r="H1866" i="7"/>
  <c r="H1850" i="7"/>
  <c r="H1834" i="7"/>
  <c r="H1818" i="7"/>
  <c r="H1802" i="7"/>
  <c r="H1786" i="7"/>
  <c r="H1759" i="7"/>
  <c r="F1750" i="7"/>
  <c r="H1750" i="7" s="1"/>
  <c r="F1751" i="7"/>
  <c r="H1751" i="7" s="1"/>
  <c r="H1756" i="7"/>
  <c r="I1756" i="7"/>
  <c r="F1747" i="7"/>
  <c r="H1747" i="7" s="1"/>
  <c r="F1748" i="7"/>
  <c r="H1748" i="7" s="1"/>
  <c r="F1740" i="7"/>
  <c r="H1740" i="7" s="1"/>
  <c r="F1732" i="7"/>
  <c r="H1732" i="7" s="1"/>
  <c r="F1710" i="7"/>
  <c r="H1710" i="7" s="1"/>
  <c r="F1700" i="7"/>
  <c r="H1700" i="7" s="1"/>
  <c r="H1678" i="7"/>
  <c r="H1622" i="7"/>
  <c r="H1616" i="7"/>
  <c r="F1550" i="7"/>
  <c r="H1550" i="7" s="1"/>
  <c r="F1549" i="7"/>
  <c r="H1549" i="7" s="1"/>
  <c r="F1620" i="7"/>
  <c r="H1620" i="7" s="1"/>
  <c r="F1621" i="7"/>
  <c r="H1621" i="7" s="1"/>
  <c r="F1766" i="7"/>
  <c r="H1766" i="7" s="1"/>
  <c r="F1763" i="7"/>
  <c r="H1763" i="7" s="1"/>
  <c r="F1760" i="7"/>
  <c r="H1760" i="7" s="1"/>
  <c r="F1743" i="7"/>
  <c r="H1743" i="7" s="1"/>
  <c r="F1735" i="7"/>
  <c r="H1735" i="7" s="1"/>
  <c r="F1720" i="7"/>
  <c r="H1720" i="7" s="1"/>
  <c r="F1715" i="7"/>
  <c r="H1715" i="7" s="1"/>
  <c r="I1703" i="7"/>
  <c r="F1688" i="7"/>
  <c r="H1688" i="7" s="1"/>
  <c r="F1683" i="7"/>
  <c r="H1683" i="7" s="1"/>
  <c r="I1679" i="7"/>
  <c r="H1663" i="7"/>
  <c r="H1651" i="7"/>
  <c r="F1645" i="7"/>
  <c r="H1645" i="7" s="1"/>
  <c r="H1640" i="7"/>
  <c r="F1625" i="7"/>
  <c r="H1625" i="7" s="1"/>
  <c r="H1614" i="7"/>
  <c r="F1603" i="7"/>
  <c r="H1603" i="7" s="1"/>
  <c r="H1592" i="7"/>
  <c r="I1586" i="7"/>
  <c r="H1573" i="7"/>
  <c r="F1703" i="7"/>
  <c r="H1703" i="7" s="1"/>
  <c r="F1667" i="7"/>
  <c r="H1667" i="7" s="1"/>
  <c r="F1661" i="7"/>
  <c r="H1661" i="7" s="1"/>
  <c r="F1638" i="7"/>
  <c r="H1638" i="7" s="1"/>
  <c r="F1606" i="7"/>
  <c r="H1606" i="7" s="1"/>
  <c r="F1605" i="7"/>
  <c r="H1605" i="7" s="1"/>
  <c r="F1586" i="7"/>
  <c r="H1586" i="7" s="1"/>
  <c r="F1758" i="7"/>
  <c r="H1758" i="7" s="1"/>
  <c r="F1706" i="7"/>
  <c r="H1706" i="7" s="1"/>
  <c r="H1672" i="7"/>
  <c r="F1623" i="7"/>
  <c r="H1623" i="7" s="1"/>
  <c r="F1554" i="7"/>
  <c r="H1554" i="7" s="1"/>
  <c r="F1726" i="7"/>
  <c r="H1726" i="7" s="1"/>
  <c r="F1694" i="7"/>
  <c r="H1694" i="7" s="1"/>
  <c r="H1526" i="7"/>
  <c r="I1775" i="7"/>
  <c r="I1759" i="7"/>
  <c r="I1719" i="7"/>
  <c r="I1687" i="7"/>
  <c r="I1666" i="7"/>
  <c r="I1664" i="7"/>
  <c r="F1657" i="7"/>
  <c r="H1657" i="7" s="1"/>
  <c r="I1644" i="7"/>
  <c r="F1634" i="7"/>
  <c r="H1634" i="7" s="1"/>
  <c r="H1630" i="7"/>
  <c r="I1602" i="7"/>
  <c r="F1589" i="7"/>
  <c r="H1589" i="7" s="1"/>
  <c r="F1544" i="7"/>
  <c r="H1544" i="7" s="1"/>
  <c r="F1545" i="7"/>
  <c r="H1545" i="7" s="1"/>
  <c r="F1521" i="7"/>
  <c r="H1521" i="7" s="1"/>
  <c r="F1522" i="7"/>
  <c r="H1522" i="7" s="1"/>
  <c r="I1779" i="7"/>
  <c r="I1707" i="7"/>
  <c r="I1680" i="7"/>
  <c r="F1673" i="7"/>
  <c r="H1673" i="7" s="1"/>
  <c r="I1660" i="7"/>
  <c r="F1650" i="7"/>
  <c r="H1650" i="7" s="1"/>
  <c r="I1631" i="7"/>
  <c r="I1629" i="7"/>
  <c r="I1622" i="7"/>
  <c r="F1609" i="7"/>
  <c r="H1609" i="7" s="1"/>
  <c r="F1593" i="7"/>
  <c r="H1593" i="7" s="1"/>
  <c r="F1582" i="7"/>
  <c r="H1582" i="7" s="1"/>
  <c r="F1581" i="7"/>
  <c r="H1581" i="7" s="1"/>
  <c r="F1577" i="7"/>
  <c r="H1577" i="7" s="1"/>
  <c r="I1549" i="7"/>
  <c r="I1617" i="7"/>
  <c r="I1597" i="7"/>
  <c r="I1589" i="7"/>
  <c r="I1569" i="7"/>
  <c r="I1554" i="7"/>
  <c r="I1537" i="7"/>
  <c r="I1522" i="7"/>
  <c r="F1517" i="7"/>
  <c r="H1517" i="7" s="1"/>
  <c r="F1513" i="7"/>
  <c r="H1513" i="7" s="1"/>
  <c r="I1585" i="7"/>
  <c r="I1570" i="7"/>
  <c r="I1553" i="7"/>
  <c r="I1521" i="7"/>
  <c r="I1613" i="7"/>
  <c r="I1573" i="7"/>
  <c r="I1558" i="7"/>
  <c r="I1541" i="7"/>
  <c r="I1526" i="7"/>
  <c r="I1625" i="7"/>
  <c r="I1578" i="7"/>
  <c r="I1561" i="7"/>
  <c r="I1546" i="7"/>
  <c r="I1529" i="7"/>
  <c r="I1514" i="7"/>
  <c r="I89" i="7"/>
  <c r="I685" i="7"/>
  <c r="I637" i="7"/>
  <c r="H627" i="7"/>
  <c r="H570" i="7"/>
  <c r="H478" i="7"/>
  <c r="I458" i="7"/>
  <c r="H1056" i="7"/>
  <c r="I1053" i="7"/>
  <c r="H1035" i="7"/>
  <c r="H1027" i="7"/>
  <c r="H1009" i="7"/>
  <c r="I962" i="7"/>
  <c r="H960" i="7"/>
  <c r="H952" i="7"/>
  <c r="H927" i="7"/>
  <c r="H844" i="7"/>
  <c r="I705" i="7"/>
  <c r="I697" i="7"/>
  <c r="H544" i="7"/>
  <c r="I541" i="7"/>
  <c r="I493" i="7"/>
  <c r="I467" i="7"/>
  <c r="H381" i="7"/>
  <c r="H1101" i="7"/>
  <c r="I1098" i="7"/>
  <c r="I1093" i="7"/>
  <c r="H1045" i="7"/>
  <c r="I1037" i="7"/>
  <c r="H949" i="7"/>
  <c r="I868" i="7"/>
  <c r="H1491" i="7"/>
  <c r="I590" i="7"/>
  <c r="I546" i="7"/>
  <c r="F537" i="7"/>
  <c r="H537" i="7" s="1"/>
  <c r="F440" i="7"/>
  <c r="H440" i="7" s="1"/>
  <c r="F432" i="7"/>
  <c r="H1050" i="7"/>
  <c r="I959" i="7"/>
  <c r="F955" i="7"/>
  <c r="H955" i="7" s="1"/>
  <c r="F855" i="7"/>
  <c r="H855" i="7" s="1"/>
  <c r="H823" i="7"/>
  <c r="H751" i="7"/>
  <c r="I723" i="7"/>
  <c r="F703" i="7"/>
  <c r="F697" i="7"/>
  <c r="F663" i="7"/>
  <c r="H659" i="7"/>
  <c r="F599" i="7"/>
  <c r="I574" i="7"/>
  <c r="F504" i="7"/>
  <c r="H504" i="7" s="1"/>
  <c r="I500" i="7"/>
  <c r="F462" i="7"/>
  <c r="F1124" i="7"/>
  <c r="I1110" i="7"/>
  <c r="F1104" i="7"/>
  <c r="H1104" i="7" s="1"/>
  <c r="H1073" i="7"/>
  <c r="F996" i="7"/>
  <c r="H996" i="7" s="1"/>
  <c r="F995" i="7"/>
  <c r="H995" i="7" s="1"/>
  <c r="H987" i="7"/>
  <c r="I984" i="7"/>
  <c r="H979" i="7"/>
  <c r="I865" i="7"/>
  <c r="I825" i="7"/>
  <c r="H784" i="7"/>
  <c r="F244" i="7"/>
  <c r="H244" i="7" s="1"/>
  <c r="F236" i="7"/>
  <c r="F228" i="7"/>
  <c r="F196" i="7"/>
  <c r="F88" i="7"/>
  <c r="F753" i="7"/>
  <c r="I750" i="7"/>
  <c r="F735" i="7"/>
  <c r="H735" i="7" s="1"/>
  <c r="F731" i="7"/>
  <c r="H731" i="7" s="1"/>
  <c r="I725" i="7"/>
  <c r="F723" i="7"/>
  <c r="H723" i="7" s="1"/>
  <c r="F684" i="7"/>
  <c r="F672" i="7"/>
  <c r="H672" i="7" s="1"/>
  <c r="F659" i="7"/>
  <c r="F636" i="7"/>
  <c r="H636" i="7" s="1"/>
  <c r="F608" i="7"/>
  <c r="F595" i="7"/>
  <c r="F574" i="7"/>
  <c r="F538" i="7"/>
  <c r="F511" i="7"/>
  <c r="F501" i="7"/>
  <c r="H501" i="7" s="1"/>
  <c r="F477" i="7"/>
  <c r="H477" i="7" s="1"/>
  <c r="F469" i="7"/>
  <c r="I461" i="7"/>
  <c r="F433" i="7"/>
  <c r="I400" i="7"/>
  <c r="F390" i="7"/>
  <c r="F1110" i="7"/>
  <c r="F1105" i="7"/>
  <c r="H1105" i="7" s="1"/>
  <c r="I1082" i="7"/>
  <c r="H976" i="7"/>
  <c r="F908" i="7"/>
  <c r="H908" i="7" s="1"/>
  <c r="H835" i="7"/>
  <c r="H807" i="7"/>
  <c r="H1507" i="7"/>
  <c r="F318" i="7"/>
  <c r="F249" i="7"/>
  <c r="F98" i="7"/>
  <c r="F12" i="7"/>
  <c r="H12" i="7" s="1"/>
  <c r="F746" i="7"/>
  <c r="H746" i="7" s="1"/>
  <c r="F732" i="7"/>
  <c r="H732" i="7" s="1"/>
  <c r="F699" i="7"/>
  <c r="I671" i="7"/>
  <c r="I661" i="7"/>
  <c r="F656" i="7"/>
  <c r="F618" i="7"/>
  <c r="H618" i="7" s="1"/>
  <c r="F605" i="7"/>
  <c r="H605" i="7" s="1"/>
  <c r="F600" i="7"/>
  <c r="H600" i="7" s="1"/>
  <c r="F584" i="7"/>
  <c r="F548" i="7"/>
  <c r="I512" i="7"/>
  <c r="I494" i="7"/>
  <c r="F442" i="7"/>
  <c r="I382" i="7"/>
  <c r="I1109" i="7"/>
  <c r="F1107" i="7"/>
  <c r="I1104" i="7"/>
  <c r="F1097" i="7"/>
  <c r="H1087" i="7"/>
  <c r="F1067" i="7"/>
  <c r="H1067" i="7" s="1"/>
  <c r="F1062" i="7"/>
  <c r="H1062" i="7" s="1"/>
  <c r="F1057" i="7"/>
  <c r="H1057" i="7" s="1"/>
  <c r="I1017" i="7"/>
  <c r="F1015" i="7"/>
  <c r="I1004" i="7"/>
  <c r="H1002" i="7"/>
  <c r="H981" i="7"/>
  <c r="I942" i="7"/>
  <c r="I937" i="7"/>
  <c r="I907" i="7"/>
  <c r="I897" i="7"/>
  <c r="F877" i="7"/>
  <c r="I806" i="7"/>
  <c r="I801" i="7"/>
  <c r="I296" i="7"/>
  <c r="I288" i="7"/>
  <c r="F263" i="7"/>
  <c r="H263" i="7" s="1"/>
  <c r="I105" i="7"/>
  <c r="F96" i="7"/>
  <c r="H96" i="7" s="1"/>
  <c r="I84" i="7"/>
  <c r="I10" i="7"/>
  <c r="I744" i="7"/>
  <c r="I731" i="7"/>
  <c r="I714" i="7"/>
  <c r="I703" i="7"/>
  <c r="I698" i="7"/>
  <c r="I693" i="7"/>
  <c r="H682" i="7"/>
  <c r="F678" i="7"/>
  <c r="F676" i="7"/>
  <c r="F669" i="7"/>
  <c r="I666" i="7"/>
  <c r="I650" i="7"/>
  <c r="I645" i="7"/>
  <c r="F643" i="7"/>
  <c r="H643" i="7" s="1"/>
  <c r="I640" i="7"/>
  <c r="H590" i="7"/>
  <c r="I570" i="7"/>
  <c r="F554" i="7"/>
  <c r="H554" i="7" s="1"/>
  <c r="I547" i="7"/>
  <c r="I539" i="7"/>
  <c r="I534" i="7"/>
  <c r="F513" i="7"/>
  <c r="H513" i="7" s="1"/>
  <c r="H509" i="7"/>
  <c r="F502" i="7"/>
  <c r="I463" i="7"/>
  <c r="F382" i="7"/>
  <c r="I1131" i="7"/>
  <c r="I1124" i="7"/>
  <c r="I1119" i="7"/>
  <c r="F1117" i="7"/>
  <c r="H1117" i="7" s="1"/>
  <c r="F1102" i="7"/>
  <c r="I1096" i="7"/>
  <c r="F1080" i="7"/>
  <c r="H1080" i="7" s="1"/>
  <c r="I1035" i="7"/>
  <c r="F1033" i="7"/>
  <c r="I996" i="7"/>
  <c r="I952" i="7"/>
  <c r="I917" i="7"/>
  <c r="I912" i="7"/>
  <c r="I861" i="7"/>
  <c r="F819" i="7"/>
  <c r="H819" i="7" s="1"/>
  <c r="I762" i="7"/>
  <c r="I1468" i="7"/>
  <c r="F1448" i="7"/>
  <c r="H1448" i="7" s="1"/>
  <c r="I1048" i="7"/>
  <c r="F1041" i="7"/>
  <c r="H1041" i="7" s="1"/>
  <c r="F1036" i="7"/>
  <c r="H1036" i="7" s="1"/>
  <c r="F1028" i="7"/>
  <c r="I1020" i="7"/>
  <c r="F1018" i="7"/>
  <c r="H1018" i="7" s="1"/>
  <c r="I1012" i="7"/>
  <c r="F1010" i="7"/>
  <c r="I992" i="7"/>
  <c r="I967" i="7"/>
  <c r="F963" i="7"/>
  <c r="H963" i="7" s="1"/>
  <c r="F958" i="7"/>
  <c r="I935" i="7"/>
  <c r="F931" i="7"/>
  <c r="H931" i="7" s="1"/>
  <c r="I920" i="7"/>
  <c r="F896" i="7"/>
  <c r="F888" i="7"/>
  <c r="H888" i="7" s="1"/>
  <c r="I880" i="7"/>
  <c r="F869" i="7"/>
  <c r="I856" i="7"/>
  <c r="F852" i="7"/>
  <c r="I849" i="7"/>
  <c r="F826" i="7"/>
  <c r="F812" i="7"/>
  <c r="H812" i="7" s="1"/>
  <c r="F805" i="7"/>
  <c r="I787" i="7"/>
  <c r="F778" i="7"/>
  <c r="I758" i="7"/>
  <c r="F1492" i="7"/>
  <c r="H1492" i="7" s="1"/>
  <c r="H1489" i="7"/>
  <c r="F1477" i="7"/>
  <c r="H1477" i="7" s="1"/>
  <c r="F1443" i="7"/>
  <c r="H1443" i="7" s="1"/>
  <c r="F1427" i="7"/>
  <c r="H1427" i="7" s="1"/>
  <c r="F1409" i="7"/>
  <c r="H1409" i="7" s="1"/>
  <c r="F1378" i="7"/>
  <c r="H1378" i="7" s="1"/>
  <c r="I1264" i="7"/>
  <c r="H1284" i="7"/>
  <c r="H1361" i="7"/>
  <c r="H1397" i="7"/>
  <c r="H1377" i="7"/>
  <c r="H1344" i="7"/>
  <c r="H1266" i="7"/>
  <c r="H1229" i="7"/>
  <c r="I757" i="7"/>
  <c r="F1510" i="7"/>
  <c r="H1510" i="7" s="1"/>
  <c r="F1494" i="7"/>
  <c r="H1494" i="7" s="1"/>
  <c r="F1493" i="7"/>
  <c r="H1493" i="7" s="1"/>
  <c r="I1484" i="7"/>
  <c r="H1363" i="7"/>
  <c r="H1331" i="7"/>
  <c r="F1274" i="7"/>
  <c r="F1275" i="7"/>
  <c r="H1275" i="7" s="1"/>
  <c r="F1257" i="7"/>
  <c r="H1257" i="7" s="1"/>
  <c r="F1256" i="7"/>
  <c r="H1256" i="7" s="1"/>
  <c r="H1241" i="7"/>
  <c r="I1091" i="7"/>
  <c r="F1077" i="7"/>
  <c r="H1077" i="7" s="1"/>
  <c r="F1070" i="7"/>
  <c r="H1070" i="7" s="1"/>
  <c r="I1062" i="7"/>
  <c r="I1049" i="7"/>
  <c r="F1047" i="7"/>
  <c r="I1039" i="7"/>
  <c r="F1019" i="7"/>
  <c r="H1019" i="7" s="1"/>
  <c r="I1013" i="7"/>
  <c r="F1011" i="7"/>
  <c r="H1011" i="7" s="1"/>
  <c r="I1003" i="7"/>
  <c r="F1001" i="7"/>
  <c r="I993" i="7"/>
  <c r="F991" i="7"/>
  <c r="H991" i="7" s="1"/>
  <c r="I978" i="7"/>
  <c r="F964" i="7"/>
  <c r="H964" i="7" s="1"/>
  <c r="I946" i="7"/>
  <c r="F939" i="7"/>
  <c r="H939" i="7" s="1"/>
  <c r="F924" i="7"/>
  <c r="H924" i="7" s="1"/>
  <c r="I914" i="7"/>
  <c r="F912" i="7"/>
  <c r="H912" i="7" s="1"/>
  <c r="I899" i="7"/>
  <c r="F889" i="7"/>
  <c r="F884" i="7"/>
  <c r="H884" i="7" s="1"/>
  <c r="I829" i="7"/>
  <c r="F820" i="7"/>
  <c r="I815" i="7"/>
  <c r="I810" i="7"/>
  <c r="F791" i="7"/>
  <c r="I776" i="7"/>
  <c r="F1504" i="7"/>
  <c r="H1504" i="7" s="1"/>
  <c r="I1501" i="7"/>
  <c r="H1484" i="7"/>
  <c r="F1478" i="7"/>
  <c r="H1478" i="7" s="1"/>
  <c r="I1456" i="7"/>
  <c r="F1383" i="7"/>
  <c r="H1383" i="7" s="1"/>
  <c r="F1310" i="7"/>
  <c r="H1310" i="7" s="1"/>
  <c r="F1311" i="7"/>
  <c r="H1311" i="7" s="1"/>
  <c r="H1305" i="7"/>
  <c r="I1276" i="7"/>
  <c r="H1248" i="7"/>
  <c r="F1052" i="7"/>
  <c r="H1052" i="7" s="1"/>
  <c r="F1044" i="7"/>
  <c r="H1044" i="7" s="1"/>
  <c r="F1034" i="7"/>
  <c r="H1034" i="7" s="1"/>
  <c r="F1026" i="7"/>
  <c r="F1006" i="7"/>
  <c r="H1006" i="7" s="1"/>
  <c r="F998" i="7"/>
  <c r="H998" i="7" s="1"/>
  <c r="F988" i="7"/>
  <c r="F983" i="7"/>
  <c r="F973" i="7"/>
  <c r="H973" i="7" s="1"/>
  <c r="F968" i="7"/>
  <c r="H968" i="7" s="1"/>
  <c r="F967" i="7"/>
  <c r="H967" i="7" s="1"/>
  <c r="F941" i="7"/>
  <c r="H941" i="7" s="1"/>
  <c r="F886" i="7"/>
  <c r="H886" i="7" s="1"/>
  <c r="F872" i="7"/>
  <c r="H872" i="7" s="1"/>
  <c r="F860" i="7"/>
  <c r="H860" i="7" s="1"/>
  <c r="F848" i="7"/>
  <c r="F822" i="7"/>
  <c r="F808" i="7"/>
  <c r="H808" i="7" s="1"/>
  <c r="F803" i="7"/>
  <c r="F772" i="7"/>
  <c r="I1508" i="7"/>
  <c r="H1490" i="7"/>
  <c r="F1466" i="7"/>
  <c r="H1466" i="7" s="1"/>
  <c r="F1463" i="7"/>
  <c r="H1463" i="7" s="1"/>
  <c r="F1419" i="7"/>
  <c r="H1419" i="7" s="1"/>
  <c r="F1401" i="7"/>
  <c r="H1401" i="7" s="1"/>
  <c r="F1380" i="7"/>
  <c r="H1380" i="7" s="1"/>
  <c r="F1365" i="7"/>
  <c r="F1343" i="7"/>
  <c r="H1343" i="7" s="1"/>
  <c r="H1333" i="7"/>
  <c r="F1328" i="7"/>
  <c r="H1328" i="7" s="1"/>
  <c r="H1276" i="7"/>
  <c r="F1092" i="7"/>
  <c r="H1092" i="7" s="1"/>
  <c r="I1088" i="7"/>
  <c r="F1086" i="7"/>
  <c r="F1074" i="7"/>
  <c r="I1069" i="7"/>
  <c r="I1061" i="7"/>
  <c r="F1059" i="7"/>
  <c r="I1051" i="7"/>
  <c r="F1049" i="7"/>
  <c r="H1049" i="7" s="1"/>
  <c r="I1046" i="7"/>
  <c r="F1031" i="7"/>
  <c r="H1031" i="7" s="1"/>
  <c r="I1023" i="7"/>
  <c r="F1021" i="7"/>
  <c r="H1021" i="7" s="1"/>
  <c r="F1013" i="7"/>
  <c r="H1013" i="7" s="1"/>
  <c r="F1003" i="7"/>
  <c r="H1003" i="7" s="1"/>
  <c r="I997" i="7"/>
  <c r="I977" i="7"/>
  <c r="I965" i="7"/>
  <c r="I958" i="7"/>
  <c r="I955" i="7"/>
  <c r="F948" i="7"/>
  <c r="F943" i="7"/>
  <c r="H943" i="7" s="1"/>
  <c r="I940" i="7"/>
  <c r="I933" i="7"/>
  <c r="I928" i="7"/>
  <c r="F916" i="7"/>
  <c r="I908" i="7"/>
  <c r="I903" i="7"/>
  <c r="I893" i="7"/>
  <c r="I888" i="7"/>
  <c r="I883" i="7"/>
  <c r="F881" i="7"/>
  <c r="H881" i="7" s="1"/>
  <c r="I878" i="7"/>
  <c r="I876" i="7"/>
  <c r="I869" i="7"/>
  <c r="I859" i="7"/>
  <c r="I854" i="7"/>
  <c r="F850" i="7"/>
  <c r="I847" i="7"/>
  <c r="I842" i="7"/>
  <c r="I835" i="7"/>
  <c r="I817" i="7"/>
  <c r="I805" i="7"/>
  <c r="F793" i="7"/>
  <c r="I775" i="7"/>
  <c r="F1509" i="7"/>
  <c r="H1509" i="7" s="1"/>
  <c r="I1505" i="7"/>
  <c r="I1503" i="7"/>
  <c r="F1501" i="7"/>
  <c r="H1501" i="7" s="1"/>
  <c r="F1496" i="7"/>
  <c r="H1496" i="7" s="1"/>
  <c r="I1489" i="7"/>
  <c r="I1469" i="7"/>
  <c r="F1467" i="7"/>
  <c r="H1467" i="7" s="1"/>
  <c r="F1434" i="7"/>
  <c r="H1434" i="7" s="1"/>
  <c r="I1432" i="7"/>
  <c r="I1418" i="7"/>
  <c r="F1403" i="7"/>
  <c r="H1403" i="7" s="1"/>
  <c r="I1395" i="7"/>
  <c r="H1393" i="7"/>
  <c r="F1386" i="7"/>
  <c r="H1386" i="7" s="1"/>
  <c r="F1384" i="7"/>
  <c r="H1384" i="7" s="1"/>
  <c r="F1376" i="7"/>
  <c r="H1376" i="7" s="1"/>
  <c r="F1362" i="7"/>
  <c r="H1362" i="7" s="1"/>
  <c r="F1347" i="7"/>
  <c r="H1347" i="7" s="1"/>
  <c r="I1337" i="7"/>
  <c r="F1300" i="7"/>
  <c r="F1299" i="7"/>
  <c r="I1296" i="7"/>
  <c r="I1278" i="7"/>
  <c r="F1255" i="7"/>
  <c r="H1255" i="7" s="1"/>
  <c r="I1252" i="7"/>
  <c r="I1222" i="7"/>
  <c r="I1499" i="7"/>
  <c r="I1465" i="7"/>
  <c r="I1459" i="7"/>
  <c r="I1445" i="7"/>
  <c r="I1441" i="7"/>
  <c r="I1426" i="7"/>
  <c r="I1424" i="7"/>
  <c r="F1415" i="7"/>
  <c r="H1415" i="7" s="1"/>
  <c r="F1411" i="7"/>
  <c r="H1411" i="7" s="1"/>
  <c r="I1391" i="7"/>
  <c r="I1389" i="7"/>
  <c r="I1385" i="7"/>
  <c r="I1381" i="7"/>
  <c r="I1373" i="7"/>
  <c r="F1366" i="7"/>
  <c r="H1366" i="7" s="1"/>
  <c r="F1353" i="7"/>
  <c r="H1353" i="7" s="1"/>
  <c r="I1340" i="7"/>
  <c r="I1338" i="7"/>
  <c r="I1314" i="7"/>
  <c r="F1306" i="7"/>
  <c r="I1297" i="7"/>
  <c r="F1295" i="7"/>
  <c r="H1295" i="7" s="1"/>
  <c r="H1290" i="7"/>
  <c r="I1258" i="7"/>
  <c r="F1252" i="7"/>
  <c r="H1252" i="7" s="1"/>
  <c r="I1246" i="7"/>
  <c r="I1241" i="7"/>
  <c r="F1232" i="7"/>
  <c r="H1232" i="7" s="1"/>
  <c r="I1229" i="7"/>
  <c r="F1218" i="7"/>
  <c r="H1218" i="7" s="1"/>
  <c r="F1216" i="7"/>
  <c r="H1216" i="7" s="1"/>
  <c r="I1213" i="7"/>
  <c r="F1202" i="7"/>
  <c r="H1202" i="7" s="1"/>
  <c r="F1180" i="7"/>
  <c r="H1180" i="7" s="1"/>
  <c r="F1176" i="7"/>
  <c r="H1176" i="7" s="1"/>
  <c r="F1174" i="7"/>
  <c r="H1174" i="7" s="1"/>
  <c r="I1171" i="7"/>
  <c r="I1169" i="7"/>
  <c r="F1144" i="7"/>
  <c r="H1144" i="7" s="1"/>
  <c r="F1142" i="7"/>
  <c r="H1142" i="7" s="1"/>
  <c r="I1139" i="7"/>
  <c r="I1137" i="7"/>
  <c r="F1498" i="7"/>
  <c r="H1498" i="7" s="1"/>
  <c r="F1479" i="7"/>
  <c r="H1479" i="7" s="1"/>
  <c r="I1467" i="7"/>
  <c r="F1457" i="7"/>
  <c r="H1457" i="7" s="1"/>
  <c r="F1431" i="7"/>
  <c r="H1431" i="7" s="1"/>
  <c r="I1393" i="7"/>
  <c r="I1377" i="7"/>
  <c r="I1375" i="7"/>
  <c r="I1371" i="7"/>
  <c r="I1367" i="7"/>
  <c r="I1361" i="7"/>
  <c r="I1359" i="7"/>
  <c r="I1352" i="7"/>
  <c r="I1350" i="7"/>
  <c r="I1346" i="7"/>
  <c r="F1338" i="7"/>
  <c r="I1305" i="7"/>
  <c r="I1292" i="7"/>
  <c r="I1248" i="7"/>
  <c r="I1236" i="7"/>
  <c r="I1231" i="7"/>
  <c r="I1217" i="7"/>
  <c r="I1215" i="7"/>
  <c r="F1211" i="7"/>
  <c r="H1211" i="7" s="1"/>
  <c r="I1201" i="7"/>
  <c r="I1188" i="7"/>
  <c r="I1179" i="7"/>
  <c r="I1175" i="7"/>
  <c r="I1173" i="7"/>
  <c r="I1156" i="7"/>
  <c r="H1146" i="7"/>
  <c r="I1143" i="7"/>
  <c r="I1141" i="7"/>
  <c r="H1231" i="7"/>
  <c r="H1222" i="7"/>
  <c r="H1206" i="7"/>
  <c r="H1194" i="7"/>
  <c r="H1156" i="7"/>
  <c r="H1154" i="7"/>
  <c r="I1302" i="7"/>
  <c r="H1296" i="7"/>
  <c r="H1294" i="7"/>
  <c r="I1272" i="7"/>
  <c r="H1250" i="7"/>
  <c r="H1208" i="7"/>
  <c r="H1203" i="7"/>
  <c r="F1191" i="7"/>
  <c r="H1191" i="7" s="1"/>
  <c r="H1158" i="7"/>
  <c r="F1151" i="7"/>
  <c r="H1151" i="7" s="1"/>
  <c r="F1497" i="7"/>
  <c r="H1497" i="7" s="1"/>
  <c r="F1474" i="7"/>
  <c r="H1474" i="7" s="1"/>
  <c r="I1464" i="7"/>
  <c r="I1446" i="7"/>
  <c r="I1444" i="7"/>
  <c r="I1434" i="7"/>
  <c r="I1427" i="7"/>
  <c r="I1409" i="7"/>
  <c r="I1392" i="7"/>
  <c r="I1384" i="7"/>
  <c r="I1380" i="7"/>
  <c r="I1370" i="7"/>
  <c r="I1334" i="7"/>
  <c r="H1319" i="7"/>
  <c r="F1313" i="7"/>
  <c r="H1313" i="7" s="1"/>
  <c r="H1307" i="7"/>
  <c r="F1302" i="7"/>
  <c r="H1302" i="7" s="1"/>
  <c r="I1283" i="7"/>
  <c r="F1282" i="7"/>
  <c r="H1282" i="7" s="1"/>
  <c r="I1277" i="7"/>
  <c r="H1268" i="7"/>
  <c r="H1259" i="7"/>
  <c r="I1251" i="7"/>
  <c r="H1238" i="7"/>
  <c r="H1226" i="7"/>
  <c r="H1210" i="7"/>
  <c r="I1200" i="7"/>
  <c r="I1195" i="7"/>
  <c r="I1185" i="7"/>
  <c r="F1164" i="7"/>
  <c r="H1164" i="7" s="1"/>
  <c r="F1162" i="7"/>
  <c r="H1162" i="7" s="1"/>
  <c r="I1159" i="7"/>
  <c r="I1157" i="7"/>
  <c r="F1487" i="7"/>
  <c r="H1487" i="7" s="1"/>
  <c r="F1475" i="7"/>
  <c r="H1475" i="7" s="1"/>
  <c r="F1471" i="7"/>
  <c r="H1471" i="7" s="1"/>
  <c r="F1465" i="7"/>
  <c r="H1465" i="7" s="1"/>
  <c r="F1425" i="7"/>
  <c r="H1425" i="7" s="1"/>
  <c r="F1423" i="7"/>
  <c r="H1423" i="7" s="1"/>
  <c r="F1421" i="7"/>
  <c r="H1421" i="7" s="1"/>
  <c r="F1417" i="7"/>
  <c r="H1417" i="7" s="1"/>
  <c r="F1407" i="7"/>
  <c r="H1407" i="7" s="1"/>
  <c r="F1405" i="7"/>
  <c r="H1405" i="7" s="1"/>
  <c r="F1399" i="7"/>
  <c r="H1399" i="7" s="1"/>
  <c r="I1353" i="7"/>
  <c r="F1351" i="7"/>
  <c r="H1351" i="7" s="1"/>
  <c r="F1349" i="7"/>
  <c r="H1349" i="7" s="1"/>
  <c r="F1348" i="7"/>
  <c r="H1348" i="7" s="1"/>
  <c r="F1345" i="7"/>
  <c r="H1345" i="7" s="1"/>
  <c r="I1328" i="7"/>
  <c r="I1323" i="7"/>
  <c r="F1309" i="7"/>
  <c r="H1309" i="7" s="1"/>
  <c r="I1290" i="7"/>
  <c r="H1283" i="7"/>
  <c r="F1277" i="7"/>
  <c r="H1277" i="7" s="1"/>
  <c r="F1270" i="7"/>
  <c r="H1270" i="7" s="1"/>
  <c r="I1267" i="7"/>
  <c r="F1251" i="7"/>
  <c r="H1251" i="7" s="1"/>
  <c r="I1244" i="7"/>
  <c r="I1237" i="7"/>
  <c r="F1235" i="7"/>
  <c r="H1235" i="7" s="1"/>
  <c r="I1232" i="7"/>
  <c r="I1216" i="7"/>
  <c r="H1212" i="7"/>
  <c r="F1198" i="7"/>
  <c r="H1198" i="7" s="1"/>
  <c r="I1180" i="7"/>
  <c r="I1176" i="7"/>
  <c r="F1168" i="7"/>
  <c r="H1168" i="7" s="1"/>
  <c r="F1166" i="7"/>
  <c r="H1166" i="7" s="1"/>
  <c r="F1159" i="7"/>
  <c r="H1159" i="7" s="1"/>
  <c r="F1157" i="7"/>
  <c r="H1157" i="7" s="1"/>
  <c r="I1144" i="7"/>
  <c r="F1136" i="7"/>
  <c r="H1136" i="7" s="1"/>
  <c r="H1360" i="7"/>
  <c r="F1341" i="7"/>
  <c r="H1341" i="7" s="1"/>
  <c r="F1321" i="7"/>
  <c r="H1321" i="7" s="1"/>
  <c r="F1242" i="7"/>
  <c r="H1242" i="7" s="1"/>
  <c r="F1230" i="7"/>
  <c r="H1230" i="7" s="1"/>
  <c r="F1223" i="7"/>
  <c r="H1223" i="7" s="1"/>
  <c r="F1214" i="7"/>
  <c r="H1214" i="7" s="1"/>
  <c r="F1209" i="7"/>
  <c r="H1209" i="7" s="1"/>
  <c r="F1207" i="7"/>
  <c r="H1207" i="7" s="1"/>
  <c r="F1200" i="7"/>
  <c r="H1200" i="7" s="1"/>
  <c r="F1195" i="7"/>
  <c r="H1195" i="7" s="1"/>
  <c r="F1172" i="7"/>
  <c r="F1170" i="7"/>
  <c r="H1170" i="7" s="1"/>
  <c r="F1161" i="7"/>
  <c r="H1161" i="7" s="1"/>
  <c r="F1140" i="7"/>
  <c r="F1138" i="7"/>
  <c r="H1138" i="7" s="1"/>
  <c r="I1135" i="7"/>
  <c r="F1508" i="7"/>
  <c r="H1508" i="7" s="1"/>
  <c r="F1505" i="7"/>
  <c r="H1505" i="7" s="1"/>
  <c r="F1502" i="7"/>
  <c r="H1502" i="7" s="1"/>
  <c r="I1485" i="7"/>
  <c r="F1476" i="7"/>
  <c r="H1476" i="7" s="1"/>
  <c r="F1473" i="7"/>
  <c r="H1473" i="7" s="1"/>
  <c r="F1470" i="7"/>
  <c r="H1470" i="7" s="1"/>
  <c r="H1454" i="7"/>
  <c r="I1437" i="7"/>
  <c r="F1432" i="7"/>
  <c r="H1432" i="7" s="1"/>
  <c r="H1422" i="7"/>
  <c r="I1405" i="7"/>
  <c r="F1400" i="7"/>
  <c r="H1400" i="7" s="1"/>
  <c r="H1332" i="7"/>
  <c r="I1332" i="7"/>
  <c r="F1327" i="7"/>
  <c r="H1327" i="7" s="1"/>
  <c r="F1326" i="7"/>
  <c r="H1326" i="7" s="1"/>
  <c r="H1300" i="7"/>
  <c r="I1300" i="7"/>
  <c r="F1442" i="7"/>
  <c r="H1442" i="7" s="1"/>
  <c r="F1410" i="7"/>
  <c r="H1410" i="7" s="1"/>
  <c r="F1382" i="7"/>
  <c r="H1382" i="7" s="1"/>
  <c r="F1356" i="7"/>
  <c r="H1356" i="7" s="1"/>
  <c r="F1355" i="7"/>
  <c r="H1355" i="7" s="1"/>
  <c r="F1500" i="7"/>
  <c r="H1500" i="7" s="1"/>
  <c r="F1468" i="7"/>
  <c r="H1468" i="7" s="1"/>
  <c r="F1462" i="7"/>
  <c r="H1462" i="7" s="1"/>
  <c r="F1440" i="7"/>
  <c r="H1440" i="7" s="1"/>
  <c r="F1430" i="7"/>
  <c r="H1430" i="7" s="1"/>
  <c r="F1408" i="7"/>
  <c r="H1408" i="7" s="1"/>
  <c r="F1398" i="7"/>
  <c r="H1398" i="7" s="1"/>
  <c r="H1338" i="7"/>
  <c r="F1324" i="7"/>
  <c r="H1324" i="7" s="1"/>
  <c r="F1323" i="7"/>
  <c r="H1323" i="7" s="1"/>
  <c r="F1480" i="7"/>
  <c r="H1480" i="7" s="1"/>
  <c r="F1460" i="7"/>
  <c r="H1460" i="7" s="1"/>
  <c r="F1450" i="7"/>
  <c r="H1450" i="7" s="1"/>
  <c r="I1433" i="7"/>
  <c r="F1428" i="7"/>
  <c r="H1428" i="7" s="1"/>
  <c r="F1418" i="7"/>
  <c r="H1418" i="7" s="1"/>
  <c r="I1401" i="7"/>
  <c r="F1396" i="7"/>
  <c r="H1396" i="7" s="1"/>
  <c r="H1365" i="7"/>
  <c r="H1306" i="7"/>
  <c r="F1438" i="7"/>
  <c r="H1438" i="7" s="1"/>
  <c r="F1406" i="7"/>
  <c r="H1406" i="7" s="1"/>
  <c r="F1375" i="7"/>
  <c r="H1375" i="7" s="1"/>
  <c r="F1374" i="7"/>
  <c r="H1374" i="7" s="1"/>
  <c r="F1359" i="7"/>
  <c r="H1359" i="7" s="1"/>
  <c r="F1358" i="7"/>
  <c r="H1358" i="7" s="1"/>
  <c r="I1481" i="7"/>
  <c r="F1458" i="7"/>
  <c r="H1458" i="7" s="1"/>
  <c r="F1436" i="7"/>
  <c r="H1436" i="7" s="1"/>
  <c r="F1426" i="7"/>
  <c r="H1426" i="7" s="1"/>
  <c r="F1404" i="7"/>
  <c r="H1404" i="7" s="1"/>
  <c r="F1394" i="7"/>
  <c r="H1394" i="7" s="1"/>
  <c r="F1392" i="7"/>
  <c r="H1392" i="7" s="1"/>
  <c r="H1371" i="7"/>
  <c r="F1364" i="7"/>
  <c r="H1364" i="7" s="1"/>
  <c r="F1329" i="7"/>
  <c r="H1329" i="7" s="1"/>
  <c r="F1330" i="7"/>
  <c r="H1330" i="7" s="1"/>
  <c r="F1220" i="7"/>
  <c r="H1220" i="7" s="1"/>
  <c r="F1221" i="7"/>
  <c r="H1221" i="7" s="1"/>
  <c r="I1493" i="7"/>
  <c r="I1461" i="7"/>
  <c r="F1456" i="7"/>
  <c r="H1456" i="7" s="1"/>
  <c r="F1446" i="7"/>
  <c r="H1446" i="7" s="1"/>
  <c r="I1429" i="7"/>
  <c r="F1424" i="7"/>
  <c r="H1424" i="7" s="1"/>
  <c r="F1414" i="7"/>
  <c r="H1414" i="7" s="1"/>
  <c r="I1397" i="7"/>
  <c r="F1390" i="7"/>
  <c r="H1390" i="7" s="1"/>
  <c r="F1388" i="7"/>
  <c r="H1388" i="7" s="1"/>
  <c r="H1370" i="7"/>
  <c r="H1334" i="7"/>
  <c r="F1287" i="7"/>
  <c r="H1287" i="7" s="1"/>
  <c r="F1236" i="7"/>
  <c r="H1236" i="7" s="1"/>
  <c r="F1196" i="7"/>
  <c r="H1196" i="7" s="1"/>
  <c r="F1197" i="7"/>
  <c r="H1197" i="7" s="1"/>
  <c r="F1352" i="7"/>
  <c r="H1352" i="7" s="1"/>
  <c r="I1335" i="7"/>
  <c r="F1320" i="7"/>
  <c r="H1320" i="7" s="1"/>
  <c r="I1303" i="7"/>
  <c r="F1297" i="7"/>
  <c r="H1297" i="7" s="1"/>
  <c r="F1293" i="7"/>
  <c r="H1293" i="7" s="1"/>
  <c r="I1291" i="7"/>
  <c r="F1288" i="7"/>
  <c r="H1288" i="7" s="1"/>
  <c r="H1278" i="7"/>
  <c r="H1274" i="7"/>
  <c r="F1269" i="7"/>
  <c r="H1269" i="7" s="1"/>
  <c r="F1267" i="7"/>
  <c r="H1267" i="7" s="1"/>
  <c r="H1262" i="7"/>
  <c r="H1246" i="7"/>
  <c r="F1244" i="7"/>
  <c r="H1244" i="7" s="1"/>
  <c r="I1235" i="7"/>
  <c r="F1233" i="7"/>
  <c r="H1233" i="7" s="1"/>
  <c r="I1347" i="7"/>
  <c r="F1335" i="7"/>
  <c r="H1335" i="7" s="1"/>
  <c r="I1315" i="7"/>
  <c r="F1303" i="7"/>
  <c r="H1303" i="7" s="1"/>
  <c r="F1291" i="7"/>
  <c r="H1291" i="7" s="1"/>
  <c r="H1272" i="7"/>
  <c r="F1260" i="7"/>
  <c r="H1260" i="7" s="1"/>
  <c r="I1243" i="7"/>
  <c r="F1237" i="7"/>
  <c r="H1237" i="7" s="1"/>
  <c r="F1249" i="7"/>
  <c r="H1249" i="7" s="1"/>
  <c r="F1243" i="7"/>
  <c r="H1243" i="7" s="1"/>
  <c r="F1239" i="7"/>
  <c r="H1239" i="7" s="1"/>
  <c r="F1204" i="7"/>
  <c r="H1204" i="7" s="1"/>
  <c r="F1205" i="7"/>
  <c r="H1205" i="7" s="1"/>
  <c r="I1351" i="7"/>
  <c r="I1319" i="7"/>
  <c r="I1299" i="7"/>
  <c r="F1279" i="7"/>
  <c r="H1279" i="7" s="1"/>
  <c r="F1263" i="7"/>
  <c r="H1263" i="7" s="1"/>
  <c r="F1247" i="7"/>
  <c r="H1247" i="7" s="1"/>
  <c r="F1224" i="7"/>
  <c r="H1224" i="7" s="1"/>
  <c r="F1215" i="7"/>
  <c r="H1215" i="7" s="1"/>
  <c r="I1331" i="7"/>
  <c r="H1299" i="7"/>
  <c r="H1271" i="7"/>
  <c r="I1255" i="7"/>
  <c r="F1228" i="7"/>
  <c r="H1228" i="7" s="1"/>
  <c r="F1219" i="7"/>
  <c r="H1219" i="7" s="1"/>
  <c r="H1160" i="7"/>
  <c r="I1275" i="7"/>
  <c r="I1184" i="7"/>
  <c r="I1172" i="7"/>
  <c r="I1140" i="7"/>
  <c r="H1172" i="7"/>
  <c r="I1148" i="7"/>
  <c r="H1140" i="7"/>
  <c r="I1259" i="7"/>
  <c r="F1185" i="7"/>
  <c r="H1185" i="7" s="1"/>
  <c r="F1183" i="7"/>
  <c r="H1183" i="7" s="1"/>
  <c r="H1148" i="7"/>
  <c r="I1271" i="7"/>
  <c r="F1181" i="7"/>
  <c r="H1181" i="7" s="1"/>
  <c r="I1160" i="7"/>
  <c r="H1152" i="7"/>
  <c r="H52" i="7"/>
  <c r="H44" i="7"/>
  <c r="H13" i="7"/>
  <c r="H743" i="7"/>
  <c r="H719" i="7"/>
  <c r="H699" i="7"/>
  <c r="F611" i="7"/>
  <c r="H611" i="7" s="1"/>
  <c r="F610" i="7"/>
  <c r="H610" i="7" s="1"/>
  <c r="I602" i="7"/>
  <c r="H449" i="7"/>
  <c r="I446" i="7"/>
  <c r="F1100" i="7"/>
  <c r="H1100" i="7" s="1"/>
  <c r="F1099" i="7"/>
  <c r="H1099" i="7" s="1"/>
  <c r="H1094" i="7"/>
  <c r="H865" i="7"/>
  <c r="I359" i="7"/>
  <c r="I351" i="7"/>
  <c r="I319" i="7"/>
  <c r="I272" i="7"/>
  <c r="I256" i="7"/>
  <c r="I248" i="7"/>
  <c r="I224" i="7"/>
  <c r="I211" i="7"/>
  <c r="F206" i="7"/>
  <c r="H206" i="7" s="1"/>
  <c r="I200" i="7"/>
  <c r="I195" i="7"/>
  <c r="I179" i="7"/>
  <c r="I142" i="7"/>
  <c r="I126" i="7"/>
  <c r="I121" i="7"/>
  <c r="I75" i="7"/>
  <c r="I67" i="7"/>
  <c r="I12" i="7"/>
  <c r="I737" i="7"/>
  <c r="I732" i="7"/>
  <c r="F730" i="7"/>
  <c r="H730" i="7" s="1"/>
  <c r="H721" i="7"/>
  <c r="I718" i="7"/>
  <c r="F716" i="7"/>
  <c r="H716" i="7" s="1"/>
  <c r="I678" i="7"/>
  <c r="F626" i="7"/>
  <c r="H626" i="7" s="1"/>
  <c r="F625" i="7"/>
  <c r="I614" i="7"/>
  <c r="H582" i="7"/>
  <c r="I526" i="7"/>
  <c r="H460" i="7"/>
  <c r="H429" i="7"/>
  <c r="I416" i="7"/>
  <c r="I413" i="7"/>
  <c r="I406" i="7"/>
  <c r="I401" i="7"/>
  <c r="F1132" i="7"/>
  <c r="H1132" i="7" s="1"/>
  <c r="F1131" i="7"/>
  <c r="H1131" i="7" s="1"/>
  <c r="I1128" i="7"/>
  <c r="F956" i="7"/>
  <c r="H956" i="7" s="1"/>
  <c r="F957" i="7"/>
  <c r="H957" i="7" s="1"/>
  <c r="I891" i="7"/>
  <c r="I280" i="7"/>
  <c r="F276" i="7"/>
  <c r="H276" i="7" s="1"/>
  <c r="F63" i="7"/>
  <c r="H63" i="7" s="1"/>
  <c r="I754" i="7"/>
  <c r="H678" i="7"/>
  <c r="F646" i="7"/>
  <c r="H646" i="7" s="1"/>
  <c r="I455" i="7"/>
  <c r="I438" i="7"/>
  <c r="F895" i="7"/>
  <c r="H895" i="7" s="1"/>
  <c r="F894" i="7"/>
  <c r="H894" i="7" s="1"/>
  <c r="F352" i="7"/>
  <c r="F320" i="7"/>
  <c r="F76" i="7"/>
  <c r="F68" i="7"/>
  <c r="H68" i="7" s="1"/>
  <c r="F11" i="7"/>
  <c r="H11" i="7" s="1"/>
  <c r="F737" i="7"/>
  <c r="H737" i="7" s="1"/>
  <c r="H632" i="7"/>
  <c r="H541" i="7"/>
  <c r="F413" i="7"/>
  <c r="H413" i="7" s="1"/>
  <c r="H1128" i="7"/>
  <c r="H1028" i="7"/>
  <c r="F356" i="7"/>
  <c r="H356" i="7" s="1"/>
  <c r="F307" i="7"/>
  <c r="H307" i="7" s="1"/>
  <c r="F298" i="7"/>
  <c r="F184" i="7"/>
  <c r="H184" i="7" s="1"/>
  <c r="F147" i="7"/>
  <c r="F90" i="7"/>
  <c r="F64" i="7"/>
  <c r="F48" i="7"/>
  <c r="H48" i="7" s="1"/>
  <c r="F40" i="7"/>
  <c r="F35" i="7"/>
  <c r="F17" i="7"/>
  <c r="I739" i="7"/>
  <c r="H666" i="7"/>
  <c r="F606" i="7"/>
  <c r="H606" i="7" s="1"/>
  <c r="I548" i="7"/>
  <c r="H469" i="7"/>
  <c r="F445" i="7"/>
  <c r="H445" i="7" s="1"/>
  <c r="F423" i="7"/>
  <c r="H423" i="7" s="1"/>
  <c r="F393" i="7"/>
  <c r="H393" i="7" s="1"/>
  <c r="I390" i="7"/>
  <c r="F1130" i="7"/>
  <c r="H1130" i="7" s="1"/>
  <c r="F1113" i="7"/>
  <c r="H1113" i="7" s="1"/>
  <c r="F902" i="7"/>
  <c r="H902" i="7" s="1"/>
  <c r="F901" i="7"/>
  <c r="H896" i="7"/>
  <c r="F840" i="7"/>
  <c r="H840" i="7" s="1"/>
  <c r="F841" i="7"/>
  <c r="F303" i="7"/>
  <c r="F227" i="7"/>
  <c r="I223" i="7"/>
  <c r="F218" i="7"/>
  <c r="H218" i="7" s="1"/>
  <c r="F105" i="7"/>
  <c r="H105" i="7" s="1"/>
  <c r="F749" i="7"/>
  <c r="H749" i="7" s="1"/>
  <c r="F739" i="7"/>
  <c r="H739" i="7" s="1"/>
  <c r="F734" i="7"/>
  <c r="F725" i="7"/>
  <c r="I712" i="7"/>
  <c r="F705" i="7"/>
  <c r="H687" i="7"/>
  <c r="I675" i="7"/>
  <c r="F587" i="7"/>
  <c r="F586" i="7"/>
  <c r="H586" i="7" s="1"/>
  <c r="I553" i="7"/>
  <c r="H433" i="7"/>
  <c r="F398" i="7"/>
  <c r="F1115" i="7"/>
  <c r="H1115" i="7" s="1"/>
  <c r="F1116" i="7"/>
  <c r="H1116" i="7" s="1"/>
  <c r="H1110" i="7"/>
  <c r="F1068" i="7"/>
  <c r="H1068" i="7" s="1"/>
  <c r="F1063" i="7"/>
  <c r="H1063" i="7" s="1"/>
  <c r="H1053" i="7"/>
  <c r="F1032" i="7"/>
  <c r="H1032" i="7" s="1"/>
  <c r="F950" i="7"/>
  <c r="H950" i="7" s="1"/>
  <c r="F951" i="7"/>
  <c r="H951" i="7" s="1"/>
  <c r="I373" i="7"/>
  <c r="F364" i="7"/>
  <c r="F359" i="7"/>
  <c r="H359" i="7" s="1"/>
  <c r="F334" i="7"/>
  <c r="I297" i="7"/>
  <c r="I294" i="7"/>
  <c r="F239" i="7"/>
  <c r="H239" i="7" s="1"/>
  <c r="F231" i="7"/>
  <c r="H231" i="7" s="1"/>
  <c r="F199" i="7"/>
  <c r="H199" i="7" s="1"/>
  <c r="F195" i="7"/>
  <c r="H195" i="7" s="1"/>
  <c r="I188" i="7"/>
  <c r="F186" i="7"/>
  <c r="I159" i="7"/>
  <c r="F112" i="7"/>
  <c r="I104" i="7"/>
  <c r="I44" i="7"/>
  <c r="I21" i="7"/>
  <c r="I13" i="7"/>
  <c r="I755" i="7"/>
  <c r="I748" i="7"/>
  <c r="I738" i="7"/>
  <c r="F727" i="7"/>
  <c r="H727" i="7" s="1"/>
  <c r="I724" i="7"/>
  <c r="I719" i="7"/>
  <c r="F712" i="7"/>
  <c r="H712" i="7" s="1"/>
  <c r="I704" i="7"/>
  <c r="I699" i="7"/>
  <c r="I694" i="7"/>
  <c r="F651" i="7"/>
  <c r="F650" i="7"/>
  <c r="H650" i="7" s="1"/>
  <c r="F631" i="7"/>
  <c r="H631" i="7" s="1"/>
  <c r="I610" i="7"/>
  <c r="I560" i="7"/>
  <c r="F558" i="7"/>
  <c r="H558" i="7" s="1"/>
  <c r="F486" i="7"/>
  <c r="H486" i="7" s="1"/>
  <c r="I449" i="7"/>
  <c r="F405" i="7"/>
  <c r="H405" i="7" s="1"/>
  <c r="H1107" i="7"/>
  <c r="H1060" i="7"/>
  <c r="F1000" i="7"/>
  <c r="H1000" i="7" s="1"/>
  <c r="F999" i="7"/>
  <c r="H999" i="7" s="1"/>
  <c r="H989" i="7"/>
  <c r="F920" i="7"/>
  <c r="H920" i="7" s="1"/>
  <c r="F921" i="7"/>
  <c r="H921" i="7" s="1"/>
  <c r="F856" i="7"/>
  <c r="H856" i="7" s="1"/>
  <c r="F857" i="7"/>
  <c r="F776" i="7"/>
  <c r="H776" i="7" s="1"/>
  <c r="F777" i="7"/>
  <c r="H777" i="7" s="1"/>
  <c r="H772" i="7"/>
  <c r="I651" i="7"/>
  <c r="I624" i="7"/>
  <c r="I595" i="7"/>
  <c r="I581" i="7"/>
  <c r="I576" i="7"/>
  <c r="I557" i="7"/>
  <c r="I550" i="7"/>
  <c r="I530" i="7"/>
  <c r="I518" i="7"/>
  <c r="I513" i="7"/>
  <c r="I511" i="7"/>
  <c r="I509" i="7"/>
  <c r="H488" i="7"/>
  <c r="I466" i="7"/>
  <c r="I453" i="7"/>
  <c r="I451" i="7"/>
  <c r="F447" i="7"/>
  <c r="I423" i="7"/>
  <c r="I399" i="7"/>
  <c r="I1132" i="7"/>
  <c r="I1130" i="7"/>
  <c r="I1126" i="7"/>
  <c r="I1086" i="7"/>
  <c r="I1074" i="7"/>
  <c r="I1042" i="7"/>
  <c r="I1010" i="7"/>
  <c r="H984" i="7"/>
  <c r="H958" i="7"/>
  <c r="H910" i="7"/>
  <c r="I874" i="7"/>
  <c r="I839" i="7"/>
  <c r="H801" i="7"/>
  <c r="I771" i="7"/>
  <c r="F974" i="7"/>
  <c r="H974" i="7" s="1"/>
  <c r="F975" i="7"/>
  <c r="H975" i="7" s="1"/>
  <c r="F780" i="7"/>
  <c r="H780" i="7" s="1"/>
  <c r="F781" i="7"/>
  <c r="H781" i="7" s="1"/>
  <c r="H1121" i="7"/>
  <c r="I1118" i="7"/>
  <c r="F1108" i="7"/>
  <c r="H1108" i="7" s="1"/>
  <c r="I1102" i="7"/>
  <c r="H1098" i="7"/>
  <c r="H1093" i="7"/>
  <c r="H1047" i="7"/>
  <c r="H1015" i="7"/>
  <c r="H988" i="7"/>
  <c r="F954" i="7"/>
  <c r="H954" i="7" s="1"/>
  <c r="I885" i="7"/>
  <c r="F864" i="7"/>
  <c r="H864" i="7" s="1"/>
  <c r="H839" i="7"/>
  <c r="H803" i="7"/>
  <c r="H791" i="7"/>
  <c r="F786" i="7"/>
  <c r="H786" i="7" s="1"/>
  <c r="H691" i="7"/>
  <c r="H655" i="7"/>
  <c r="F619" i="7"/>
  <c r="F614" i="7"/>
  <c r="H614" i="7" s="1"/>
  <c r="F602" i="7"/>
  <c r="H602" i="7" s="1"/>
  <c r="F583" i="7"/>
  <c r="H583" i="7" s="1"/>
  <c r="I578" i="7"/>
  <c r="F561" i="7"/>
  <c r="F552" i="7"/>
  <c r="H552" i="7" s="1"/>
  <c r="I525" i="7"/>
  <c r="F494" i="7"/>
  <c r="H494" i="7" s="1"/>
  <c r="F480" i="7"/>
  <c r="H480" i="7" s="1"/>
  <c r="F459" i="7"/>
  <c r="F452" i="7"/>
  <c r="H452" i="7" s="1"/>
  <c r="F430" i="7"/>
  <c r="H430" i="7" s="1"/>
  <c r="F401" i="7"/>
  <c r="H401" i="7" s="1"/>
  <c r="I396" i="7"/>
  <c r="H1124" i="7"/>
  <c r="H1118" i="7"/>
  <c r="F1109" i="7"/>
  <c r="H1109" i="7" s="1"/>
  <c r="H1102" i="7"/>
  <c r="H1088" i="7"/>
  <c r="H1083" i="7"/>
  <c r="F1078" i="7"/>
  <c r="H1078" i="7" s="1"/>
  <c r="F1069" i="7"/>
  <c r="H1069" i="7" s="1"/>
  <c r="F1054" i="7"/>
  <c r="H1054" i="7" s="1"/>
  <c r="F1037" i="7"/>
  <c r="H1037" i="7" s="1"/>
  <c r="F1022" i="7"/>
  <c r="H1022" i="7" s="1"/>
  <c r="H1012" i="7"/>
  <c r="F1005" i="7"/>
  <c r="H1005" i="7" s="1"/>
  <c r="H983" i="7"/>
  <c r="F959" i="7"/>
  <c r="H959" i="7" s="1"/>
  <c r="F946" i="7"/>
  <c r="H946" i="7" s="1"/>
  <c r="H916" i="7"/>
  <c r="F911" i="7"/>
  <c r="H911" i="7" s="1"/>
  <c r="F890" i="7"/>
  <c r="H890" i="7" s="1"/>
  <c r="F887" i="7"/>
  <c r="H887" i="7" s="1"/>
  <c r="F885" i="7"/>
  <c r="H869" i="7"/>
  <c r="H848" i="7"/>
  <c r="F800" i="7"/>
  <c r="H800" i="7" s="1"/>
  <c r="F702" i="7"/>
  <c r="F691" i="7"/>
  <c r="I688" i="7"/>
  <c r="F655" i="7"/>
  <c r="F648" i="7"/>
  <c r="H648" i="7" s="1"/>
  <c r="F640" i="7"/>
  <c r="H640" i="7" s="1"/>
  <c r="H635" i="7"/>
  <c r="F628" i="7"/>
  <c r="H628" i="7" s="1"/>
  <c r="I625" i="7"/>
  <c r="F621" i="7"/>
  <c r="F604" i="7"/>
  <c r="F578" i="7"/>
  <c r="H578" i="7" s="1"/>
  <c r="I517" i="7"/>
  <c r="I496" i="7"/>
  <c r="F475" i="7"/>
  <c r="H475" i="7" s="1"/>
  <c r="F441" i="7"/>
  <c r="H441" i="7" s="1"/>
  <c r="I432" i="7"/>
  <c r="F425" i="7"/>
  <c r="H425" i="7" s="1"/>
  <c r="F410" i="7"/>
  <c r="F408" i="7"/>
  <c r="H408" i="7" s="1"/>
  <c r="I393" i="7"/>
  <c r="I386" i="7"/>
  <c r="F385" i="7"/>
  <c r="H385" i="7" s="1"/>
  <c r="F1112" i="7"/>
  <c r="H1112" i="7" s="1"/>
  <c r="I1106" i="7"/>
  <c r="I1099" i="7"/>
  <c r="F1090" i="7"/>
  <c r="H1090" i="7" s="1"/>
  <c r="F1061" i="7"/>
  <c r="H1061" i="7" s="1"/>
  <c r="I1058" i="7"/>
  <c r="F1029" i="7"/>
  <c r="H1029" i="7" s="1"/>
  <c r="I1026" i="7"/>
  <c r="H986" i="7"/>
  <c r="F978" i="7"/>
  <c r="H978" i="7" s="1"/>
  <c r="F971" i="7"/>
  <c r="H971" i="7" s="1"/>
  <c r="H948" i="7"/>
  <c r="F897" i="7"/>
  <c r="H897" i="7" s="1"/>
  <c r="F866" i="7"/>
  <c r="H866" i="7" s="1"/>
  <c r="H850" i="7"/>
  <c r="F845" i="7"/>
  <c r="H845" i="7" s="1"/>
  <c r="H805" i="7"/>
  <c r="F788" i="7"/>
  <c r="H788" i="7" s="1"/>
  <c r="F779" i="7"/>
  <c r="F708" i="7"/>
  <c r="H708" i="7" s="1"/>
  <c r="I700" i="7"/>
  <c r="I690" i="7"/>
  <c r="I683" i="7"/>
  <c r="F670" i="7"/>
  <c r="H670" i="7" s="1"/>
  <c r="I662" i="7"/>
  <c r="I642" i="7"/>
  <c r="F635" i="7"/>
  <c r="I632" i="7"/>
  <c r="H575" i="7"/>
  <c r="I565" i="7"/>
  <c r="I558" i="7"/>
  <c r="F556" i="7"/>
  <c r="I531" i="7"/>
  <c r="F527" i="7"/>
  <c r="I519" i="7"/>
  <c r="I514" i="7"/>
  <c r="F496" i="7"/>
  <c r="H496" i="7" s="1"/>
  <c r="F489" i="7"/>
  <c r="H489" i="7" s="1"/>
  <c r="I486" i="7"/>
  <c r="F485" i="7"/>
  <c r="H485" i="7" s="1"/>
  <c r="I474" i="7"/>
  <c r="F472" i="7"/>
  <c r="H472" i="7" s="1"/>
  <c r="I460" i="7"/>
  <c r="I440" i="7"/>
  <c r="I434" i="7"/>
  <c r="F428" i="7"/>
  <c r="I409" i="7"/>
  <c r="I407" i="7"/>
  <c r="F404" i="7"/>
  <c r="H404" i="7" s="1"/>
  <c r="I395" i="7"/>
  <c r="F391" i="7"/>
  <c r="I388" i="7"/>
  <c r="F386" i="7"/>
  <c r="H386" i="7" s="1"/>
  <c r="I383" i="7"/>
  <c r="F1125" i="7"/>
  <c r="H1125" i="7" s="1"/>
  <c r="I1122" i="7"/>
  <c r="I1115" i="7"/>
  <c r="F1106" i="7"/>
  <c r="H1106" i="7" s="1"/>
  <c r="I1103" i="7"/>
  <c r="H1097" i="7"/>
  <c r="I1065" i="7"/>
  <c r="I1060" i="7"/>
  <c r="F1048" i="7"/>
  <c r="H1048" i="7" s="1"/>
  <c r="F1046" i="7"/>
  <c r="H1046" i="7" s="1"/>
  <c r="I1033" i="7"/>
  <c r="I1028" i="7"/>
  <c r="F1016" i="7"/>
  <c r="H1016" i="7" s="1"/>
  <c r="F1014" i="7"/>
  <c r="H1014" i="7" s="1"/>
  <c r="I1001" i="7"/>
  <c r="F982" i="7"/>
  <c r="H982" i="7" s="1"/>
  <c r="I972" i="7"/>
  <c r="I922" i="7"/>
  <c r="F918" i="7"/>
  <c r="H918" i="7" s="1"/>
  <c r="F919" i="7"/>
  <c r="H919" i="7" s="1"/>
  <c r="I889" i="7"/>
  <c r="F861" i="7"/>
  <c r="H861" i="7" s="1"/>
  <c r="I816" i="7"/>
  <c r="I804" i="7"/>
  <c r="F802" i="7"/>
  <c r="H802" i="7" s="1"/>
  <c r="F795" i="7"/>
  <c r="H795" i="7" s="1"/>
  <c r="F790" i="7"/>
  <c r="H790" i="7" s="1"/>
  <c r="F764" i="7"/>
  <c r="H764" i="7" s="1"/>
  <c r="I1095" i="7"/>
  <c r="I1084" i="7"/>
  <c r="F1082" i="7"/>
  <c r="H1082" i="7" s="1"/>
  <c r="F1076" i="7"/>
  <c r="H1076" i="7" s="1"/>
  <c r="I1072" i="7"/>
  <c r="I1070" i="7"/>
  <c r="I1063" i="7"/>
  <c r="H1059" i="7"/>
  <c r="I1056" i="7"/>
  <c r="I1054" i="7"/>
  <c r="I1047" i="7"/>
  <c r="H1043" i="7"/>
  <c r="I1040" i="7"/>
  <c r="I1038" i="7"/>
  <c r="I1031" i="7"/>
  <c r="I1024" i="7"/>
  <c r="I1022" i="7"/>
  <c r="I1015" i="7"/>
  <c r="I1008" i="7"/>
  <c r="I1006" i="7"/>
  <c r="I960" i="7"/>
  <c r="I954" i="7"/>
  <c r="F944" i="7"/>
  <c r="H944" i="7" s="1"/>
  <c r="F942" i="7"/>
  <c r="H942" i="7" s="1"/>
  <c r="F932" i="7"/>
  <c r="H932" i="7" s="1"/>
  <c r="F925" i="7"/>
  <c r="H925" i="7" s="1"/>
  <c r="I916" i="7"/>
  <c r="F906" i="7"/>
  <c r="H906" i="7" s="1"/>
  <c r="F900" i="7"/>
  <c r="H900" i="7" s="1"/>
  <c r="F882" i="7"/>
  <c r="H882" i="7" s="1"/>
  <c r="F880" i="7"/>
  <c r="H880" i="7" s="1"/>
  <c r="I871" i="7"/>
  <c r="I848" i="7"/>
  <c r="I844" i="7"/>
  <c r="F842" i="7"/>
  <c r="F838" i="7"/>
  <c r="H838" i="7" s="1"/>
  <c r="F836" i="7"/>
  <c r="H836" i="7" s="1"/>
  <c r="F828" i="7"/>
  <c r="H828" i="7" s="1"/>
  <c r="F824" i="7"/>
  <c r="H824" i="7" s="1"/>
  <c r="I819" i="7"/>
  <c r="I811" i="7"/>
  <c r="I807" i="7"/>
  <c r="I793" i="7"/>
  <c r="I789" i="7"/>
  <c r="I779" i="7"/>
  <c r="F765" i="7"/>
  <c r="H765" i="7" s="1"/>
  <c r="I763" i="7"/>
  <c r="I1092" i="7"/>
  <c r="I1090" i="7"/>
  <c r="H1086" i="7"/>
  <c r="H1074" i="7"/>
  <c r="H1065" i="7"/>
  <c r="H1058" i="7"/>
  <c r="H1042" i="7"/>
  <c r="H1033" i="7"/>
  <c r="H1026" i="7"/>
  <c r="H1017" i="7"/>
  <c r="H1010" i="7"/>
  <c r="H1001" i="7"/>
  <c r="H997" i="7"/>
  <c r="I988" i="7"/>
  <c r="I982" i="7"/>
  <c r="F972" i="7"/>
  <c r="H972" i="7" s="1"/>
  <c r="H962" i="7"/>
  <c r="I957" i="7"/>
  <c r="I953" i="7"/>
  <c r="I951" i="7"/>
  <c r="I949" i="7"/>
  <c r="I947" i="7"/>
  <c r="I943" i="7"/>
  <c r="H933" i="7"/>
  <c r="I926" i="7"/>
  <c r="H922" i="7"/>
  <c r="I896" i="7"/>
  <c r="F892" i="7"/>
  <c r="H892" i="7" s="1"/>
  <c r="I887" i="7"/>
  <c r="I864" i="7"/>
  <c r="I860" i="7"/>
  <c r="H854" i="7"/>
  <c r="H852" i="7"/>
  <c r="I843" i="7"/>
  <c r="I841" i="7"/>
  <c r="I837" i="7"/>
  <c r="I800" i="7"/>
  <c r="I794" i="7"/>
  <c r="I790" i="7"/>
  <c r="I768" i="7"/>
  <c r="F758" i="7"/>
  <c r="I1087" i="7"/>
  <c r="F1071" i="7"/>
  <c r="H1071" i="7" s="1"/>
  <c r="I1066" i="7"/>
  <c r="I1059" i="7"/>
  <c r="F1055" i="7"/>
  <c r="H1055" i="7" s="1"/>
  <c r="I1050" i="7"/>
  <c r="I1043" i="7"/>
  <c r="F1039" i="7"/>
  <c r="H1039" i="7" s="1"/>
  <c r="I1034" i="7"/>
  <c r="I1027" i="7"/>
  <c r="F1023" i="7"/>
  <c r="H1023" i="7" s="1"/>
  <c r="I1018" i="7"/>
  <c r="I1011" i="7"/>
  <c r="F1007" i="7"/>
  <c r="H1007" i="7" s="1"/>
  <c r="I1002" i="7"/>
  <c r="I998" i="7"/>
  <c r="I994" i="7"/>
  <c r="F992" i="7"/>
  <c r="H992" i="7" s="1"/>
  <c r="F990" i="7"/>
  <c r="H990" i="7" s="1"/>
  <c r="F980" i="7"/>
  <c r="H980" i="7" s="1"/>
  <c r="F934" i="7"/>
  <c r="H934" i="7" s="1"/>
  <c r="I930" i="7"/>
  <c r="F928" i="7"/>
  <c r="H928" i="7" s="1"/>
  <c r="F923" i="7"/>
  <c r="H923" i="7" s="1"/>
  <c r="H914" i="7"/>
  <c r="F904" i="7"/>
  <c r="H899" i="7"/>
  <c r="F874" i="7"/>
  <c r="H874" i="7" s="1"/>
  <c r="F870" i="7"/>
  <c r="H870" i="7" s="1"/>
  <c r="F868" i="7"/>
  <c r="H868" i="7" s="1"/>
  <c r="I857" i="7"/>
  <c r="I853" i="7"/>
  <c r="H818" i="7"/>
  <c r="F816" i="7"/>
  <c r="H816" i="7" s="1"/>
  <c r="F810" i="7"/>
  <c r="H810" i="7" s="1"/>
  <c r="F806" i="7"/>
  <c r="H806" i="7" s="1"/>
  <c r="F804" i="7"/>
  <c r="H804" i="7" s="1"/>
  <c r="F796" i="7"/>
  <c r="H796" i="7" s="1"/>
  <c r="F792" i="7"/>
  <c r="H792" i="7" s="1"/>
  <c r="I761" i="7"/>
  <c r="H757" i="7"/>
  <c r="F1085" i="7"/>
  <c r="H1085" i="7" s="1"/>
  <c r="I989" i="7"/>
  <c r="I983" i="7"/>
  <c r="I979" i="7"/>
  <c r="I975" i="7"/>
  <c r="F970" i="7"/>
  <c r="H970" i="7" s="1"/>
  <c r="F965" i="7"/>
  <c r="H965" i="7" s="1"/>
  <c r="I950" i="7"/>
  <c r="F940" i="7"/>
  <c r="H940" i="7" s="1"/>
  <c r="F936" i="7"/>
  <c r="H936" i="7" s="1"/>
  <c r="F930" i="7"/>
  <c r="H930" i="7" s="1"/>
  <c r="I925" i="7"/>
  <c r="I919" i="7"/>
  <c r="H893" i="7"/>
  <c r="F834" i="7"/>
  <c r="H834" i="7" s="1"/>
  <c r="H832" i="7"/>
  <c r="H822" i="7"/>
  <c r="H820" i="7"/>
  <c r="I803" i="7"/>
  <c r="I795" i="7"/>
  <c r="I791" i="7"/>
  <c r="I777" i="7"/>
  <c r="I773" i="7"/>
  <c r="F761" i="7"/>
  <c r="H761" i="7" s="1"/>
  <c r="F1123" i="7"/>
  <c r="H1123" i="7" s="1"/>
  <c r="F1111" i="7"/>
  <c r="H1111" i="7" s="1"/>
  <c r="I1107" i="7"/>
  <c r="F1079" i="7"/>
  <c r="H1079" i="7" s="1"/>
  <c r="I1075" i="7"/>
  <c r="F1114" i="7"/>
  <c r="H1114" i="7" s="1"/>
  <c r="F1119" i="7"/>
  <c r="H1119" i="7" s="1"/>
  <c r="F1084" i="7"/>
  <c r="H1084" i="7" s="1"/>
  <c r="F1122" i="7"/>
  <c r="H1122" i="7" s="1"/>
  <c r="F1095" i="7"/>
  <c r="H1095" i="7" s="1"/>
  <c r="F1091" i="7"/>
  <c r="H1091" i="7" s="1"/>
  <c r="I1083" i="7"/>
  <c r="I1123" i="7"/>
  <c r="I1111" i="7"/>
  <c r="I1079" i="7"/>
  <c r="F913" i="7"/>
  <c r="H913" i="7" s="1"/>
  <c r="I898" i="7"/>
  <c r="F846" i="7"/>
  <c r="H846" i="7" s="1"/>
  <c r="F847" i="7"/>
  <c r="H847" i="7" s="1"/>
  <c r="F766" i="7"/>
  <c r="H766" i="7" s="1"/>
  <c r="F767" i="7"/>
  <c r="H767" i="7" s="1"/>
  <c r="F985" i="7"/>
  <c r="H985" i="7" s="1"/>
  <c r="F969" i="7"/>
  <c r="H969" i="7" s="1"/>
  <c r="F953" i="7"/>
  <c r="H953" i="7" s="1"/>
  <c r="F937" i="7"/>
  <c r="H937" i="7" s="1"/>
  <c r="I901" i="7"/>
  <c r="F898" i="7"/>
  <c r="H898" i="7" s="1"/>
  <c r="I894" i="7"/>
  <c r="I890" i="7"/>
  <c r="F862" i="7"/>
  <c r="H862" i="7" s="1"/>
  <c r="F863" i="7"/>
  <c r="H863" i="7" s="1"/>
  <c r="F770" i="7"/>
  <c r="H770" i="7" s="1"/>
  <c r="F771" i="7"/>
  <c r="H771" i="7" s="1"/>
  <c r="I759" i="7"/>
  <c r="I904" i="7"/>
  <c r="H901" i="7"/>
  <c r="F878" i="7"/>
  <c r="H878" i="7" s="1"/>
  <c r="F879" i="7"/>
  <c r="H879" i="7" s="1"/>
  <c r="H837" i="7"/>
  <c r="H821" i="7"/>
  <c r="H789" i="7"/>
  <c r="F917" i="7"/>
  <c r="H917" i="7" s="1"/>
  <c r="H904" i="7"/>
  <c r="F993" i="7"/>
  <c r="H993" i="7" s="1"/>
  <c r="F977" i="7"/>
  <c r="H977" i="7" s="1"/>
  <c r="F961" i="7"/>
  <c r="H961" i="7" s="1"/>
  <c r="F945" i="7"/>
  <c r="H945" i="7" s="1"/>
  <c r="F929" i="7"/>
  <c r="H929" i="7" s="1"/>
  <c r="F926" i="7"/>
  <c r="H926" i="7" s="1"/>
  <c r="F907" i="7"/>
  <c r="H907" i="7" s="1"/>
  <c r="H885" i="7"/>
  <c r="I875" i="7"/>
  <c r="H871" i="7"/>
  <c r="F867" i="7"/>
  <c r="H867" i="7" s="1"/>
  <c r="I830" i="7"/>
  <c r="I814" i="7"/>
  <c r="I798" i="7"/>
  <c r="I782" i="7"/>
  <c r="F909" i="7"/>
  <c r="H909" i="7" s="1"/>
  <c r="F883" i="7"/>
  <c r="H883" i="7" s="1"/>
  <c r="I913" i="7"/>
  <c r="I910" i="7"/>
  <c r="F905" i="7"/>
  <c r="H905" i="7" s="1"/>
  <c r="I862" i="7"/>
  <c r="I858" i="7"/>
  <c r="F830" i="7"/>
  <c r="H830" i="7" s="1"/>
  <c r="F831" i="7"/>
  <c r="H831" i="7" s="1"/>
  <c r="F814" i="7"/>
  <c r="H814" i="7" s="1"/>
  <c r="F815" i="7"/>
  <c r="H815" i="7" s="1"/>
  <c r="F798" i="7"/>
  <c r="H798" i="7" s="1"/>
  <c r="F799" i="7"/>
  <c r="H799" i="7" s="1"/>
  <c r="F782" i="7"/>
  <c r="H782" i="7" s="1"/>
  <c r="F783" i="7"/>
  <c r="H783" i="7" s="1"/>
  <c r="F891" i="7"/>
  <c r="H891" i="7" s="1"/>
  <c r="H889" i="7"/>
  <c r="F875" i="7"/>
  <c r="H875" i="7" s="1"/>
  <c r="H873" i="7"/>
  <c r="F859" i="7"/>
  <c r="H859" i="7" s="1"/>
  <c r="H857" i="7"/>
  <c r="F843" i="7"/>
  <c r="H843" i="7" s="1"/>
  <c r="H841" i="7"/>
  <c r="H827" i="7"/>
  <c r="H825" i="7"/>
  <c r="H811" i="7"/>
  <c r="H809" i="7"/>
  <c r="H793" i="7"/>
  <c r="H779" i="7"/>
  <c r="I770" i="7"/>
  <c r="H763" i="7"/>
  <c r="H858" i="7"/>
  <c r="H842" i="7"/>
  <c r="H826" i="7"/>
  <c r="H794" i="7"/>
  <c r="H778" i="7"/>
  <c r="H762" i="7"/>
  <c r="H877" i="7"/>
  <c r="H829" i="7"/>
  <c r="H813" i="7"/>
  <c r="H797" i="7"/>
  <c r="H769" i="7"/>
  <c r="H758" i="7"/>
  <c r="I866" i="7"/>
  <c r="I850" i="7"/>
  <c r="I834" i="7"/>
  <c r="I818" i="7"/>
  <c r="I802" i="7"/>
  <c r="I786" i="7"/>
  <c r="H774" i="7"/>
  <c r="H563" i="7"/>
  <c r="I275" i="7"/>
  <c r="H236" i="7"/>
  <c r="H147" i="7"/>
  <c r="H36" i="7"/>
  <c r="I33" i="7"/>
  <c r="H692" i="7"/>
  <c r="F667" i="7"/>
  <c r="H667" i="7" s="1"/>
  <c r="H621" i="7"/>
  <c r="H608" i="7"/>
  <c r="H567" i="7"/>
  <c r="H548" i="7"/>
  <c r="H462" i="7"/>
  <c r="I277" i="7"/>
  <c r="I264" i="7"/>
  <c r="I217" i="7"/>
  <c r="I133" i="7"/>
  <c r="I97" i="7"/>
  <c r="H753" i="7"/>
  <c r="F690" i="7"/>
  <c r="H690" i="7" s="1"/>
  <c r="F689" i="7"/>
  <c r="F671" i="7"/>
  <c r="H671" i="7" s="1"/>
  <c r="F571" i="7"/>
  <c r="H571" i="7" s="1"/>
  <c r="H447" i="7"/>
  <c r="F351" i="7"/>
  <c r="F343" i="7"/>
  <c r="H343" i="7" s="1"/>
  <c r="H334" i="7"/>
  <c r="F327" i="7"/>
  <c r="H327" i="7" s="1"/>
  <c r="I305" i="7"/>
  <c r="H303" i="7"/>
  <c r="F260" i="7"/>
  <c r="H260" i="7" s="1"/>
  <c r="F252" i="7"/>
  <c r="H252" i="7" s="1"/>
  <c r="I240" i="7"/>
  <c r="I235" i="7"/>
  <c r="I117" i="7"/>
  <c r="H112" i="7"/>
  <c r="I69" i="7"/>
  <c r="H64" i="7"/>
  <c r="I17" i="7"/>
  <c r="F740" i="7"/>
  <c r="H740" i="7" s="1"/>
  <c r="F738" i="7"/>
  <c r="H738" i="7" s="1"/>
  <c r="H734" i="7"/>
  <c r="F728" i="7"/>
  <c r="H728" i="7" s="1"/>
  <c r="F724" i="7"/>
  <c r="H724" i="7" s="1"/>
  <c r="F722" i="7"/>
  <c r="H722" i="7" s="1"/>
  <c r="H718" i="7"/>
  <c r="H680" i="7"/>
  <c r="I669" i="7"/>
  <c r="F607" i="7"/>
  <c r="H607" i="7" s="1"/>
  <c r="H584" i="7"/>
  <c r="F579" i="7"/>
  <c r="H579" i="7" s="1"/>
  <c r="F573" i="7"/>
  <c r="H573" i="7" s="1"/>
  <c r="F549" i="7"/>
  <c r="H549" i="7" s="1"/>
  <c r="I536" i="7"/>
  <c r="H502" i="7"/>
  <c r="F424" i="7"/>
  <c r="H424" i="7" s="1"/>
  <c r="H398" i="7"/>
  <c r="H391" i="7"/>
  <c r="F369" i="7"/>
  <c r="H369" i="7" s="1"/>
  <c r="F363" i="7"/>
  <c r="H363" i="7" s="1"/>
  <c r="I352" i="7"/>
  <c r="I253" i="7"/>
  <c r="F240" i="7"/>
  <c r="F53" i="7"/>
  <c r="H53" i="7" s="1"/>
  <c r="H40" i="7"/>
  <c r="F748" i="7"/>
  <c r="H748" i="7" s="1"/>
  <c r="I746" i="7"/>
  <c r="F744" i="7"/>
  <c r="H744" i="7" s="1"/>
  <c r="F742" i="7"/>
  <c r="H742" i="7" s="1"/>
  <c r="F736" i="7"/>
  <c r="H736" i="7" s="1"/>
  <c r="F726" i="7"/>
  <c r="H726" i="7" s="1"/>
  <c r="F720" i="7"/>
  <c r="H720" i="7" s="1"/>
  <c r="F710" i="7"/>
  <c r="H710" i="7" s="1"/>
  <c r="F707" i="7"/>
  <c r="H707" i="7" s="1"/>
  <c r="H705" i="7"/>
  <c r="H669" i="7"/>
  <c r="H647" i="7"/>
  <c r="F615" i="7"/>
  <c r="I573" i="7"/>
  <c r="I533" i="7"/>
  <c r="I504" i="7"/>
  <c r="F468" i="7"/>
  <c r="H468" i="7" s="1"/>
  <c r="H432" i="7"/>
  <c r="F422" i="7"/>
  <c r="H422" i="7" s="1"/>
  <c r="F402" i="7"/>
  <c r="H402" i="7" s="1"/>
  <c r="I371" i="7"/>
  <c r="I349" i="7"/>
  <c r="F344" i="7"/>
  <c r="I341" i="7"/>
  <c r="F328" i="7"/>
  <c r="F297" i="7"/>
  <c r="F289" i="7"/>
  <c r="F281" i="7"/>
  <c r="F275" i="7"/>
  <c r="H275" i="7" s="1"/>
  <c r="F261" i="7"/>
  <c r="F172" i="7"/>
  <c r="H172" i="7" s="1"/>
  <c r="F151" i="7"/>
  <c r="I140" i="7"/>
  <c r="F135" i="7"/>
  <c r="F127" i="7"/>
  <c r="F114" i="7"/>
  <c r="H114" i="7" s="1"/>
  <c r="F84" i="7"/>
  <c r="H84" i="7" s="1"/>
  <c r="I81" i="7"/>
  <c r="F74" i="7"/>
  <c r="H74" i="7" s="1"/>
  <c r="F66" i="7"/>
  <c r="F754" i="7"/>
  <c r="H754" i="7" s="1"/>
  <c r="F750" i="7"/>
  <c r="H750" i="7" s="1"/>
  <c r="I733" i="7"/>
  <c r="I717" i="7"/>
  <c r="F711" i="7"/>
  <c r="H711" i="7" s="1"/>
  <c r="I702" i="7"/>
  <c r="F700" i="7"/>
  <c r="H700" i="7" s="1"/>
  <c r="F688" i="7"/>
  <c r="H688" i="7" s="1"/>
  <c r="F658" i="7"/>
  <c r="H658" i="7" s="1"/>
  <c r="I649" i="7"/>
  <c r="F637" i="7"/>
  <c r="H637" i="7" s="1"/>
  <c r="F613" i="7"/>
  <c r="H613" i="7" s="1"/>
  <c r="F594" i="7"/>
  <c r="H594" i="7" s="1"/>
  <c r="F592" i="7"/>
  <c r="H592" i="7" s="1"/>
  <c r="H564" i="7"/>
  <c r="F545" i="7"/>
  <c r="H545" i="7" s="1"/>
  <c r="F522" i="7"/>
  <c r="H522" i="7" s="1"/>
  <c r="F495" i="7"/>
  <c r="H495" i="7" s="1"/>
  <c r="F493" i="7"/>
  <c r="H493" i="7" s="1"/>
  <c r="F446" i="7"/>
  <c r="H446" i="7" s="1"/>
  <c r="I428" i="7"/>
  <c r="F417" i="7"/>
  <c r="H417" i="7" s="1"/>
  <c r="I414" i="7"/>
  <c r="F406" i="7"/>
  <c r="H406" i="7" s="1"/>
  <c r="F371" i="7"/>
  <c r="H371" i="7" s="1"/>
  <c r="F355" i="7"/>
  <c r="F341" i="7"/>
  <c r="F271" i="7"/>
  <c r="H271" i="7" s="1"/>
  <c r="I247" i="7"/>
  <c r="F243" i="7"/>
  <c r="H243" i="7" s="1"/>
  <c r="F224" i="7"/>
  <c r="H224" i="7" s="1"/>
  <c r="F216" i="7"/>
  <c r="H216" i="7" s="1"/>
  <c r="F208" i="7"/>
  <c r="H208" i="7" s="1"/>
  <c r="I205" i="7"/>
  <c r="F190" i="7"/>
  <c r="H190" i="7" s="1"/>
  <c r="F177" i="7"/>
  <c r="H177" i="7" s="1"/>
  <c r="F156" i="7"/>
  <c r="H156" i="7" s="1"/>
  <c r="I145" i="7"/>
  <c r="F140" i="7"/>
  <c r="H140" i="7" s="1"/>
  <c r="I76" i="7"/>
  <c r="F56" i="7"/>
  <c r="F51" i="7"/>
  <c r="H51" i="7" s="1"/>
  <c r="F20" i="7"/>
  <c r="H20" i="7" s="1"/>
  <c r="F752" i="7"/>
  <c r="H752" i="7" s="1"/>
  <c r="I747" i="7"/>
  <c r="F733" i="7"/>
  <c r="H733" i="7" s="1"/>
  <c r="F717" i="7"/>
  <c r="H717" i="7" s="1"/>
  <c r="F715" i="7"/>
  <c r="H715" i="7" s="1"/>
  <c r="F662" i="7"/>
  <c r="H662" i="7" s="1"/>
  <c r="I659" i="7"/>
  <c r="F653" i="7"/>
  <c r="H653" i="7" s="1"/>
  <c r="H651" i="7"/>
  <c r="I627" i="7"/>
  <c r="F622" i="7"/>
  <c r="H622" i="7" s="1"/>
  <c r="F596" i="7"/>
  <c r="H596" i="7" s="1"/>
  <c r="F568" i="7"/>
  <c r="H568" i="7" s="1"/>
  <c r="I563" i="7"/>
  <c r="F559" i="7"/>
  <c r="H559" i="7" s="1"/>
  <c r="F555" i="7"/>
  <c r="H555" i="7" s="1"/>
  <c r="F542" i="7"/>
  <c r="H542" i="7" s="1"/>
  <c r="H538" i="7"/>
  <c r="I532" i="7"/>
  <c r="F524" i="7"/>
  <c r="H524" i="7" s="1"/>
  <c r="I516" i="7"/>
  <c r="F474" i="7"/>
  <c r="H474" i="7" s="1"/>
  <c r="I448" i="7"/>
  <c r="F420" i="7"/>
  <c r="H420" i="7" s="1"/>
  <c r="F419" i="7"/>
  <c r="H419" i="7" s="1"/>
  <c r="I387" i="7"/>
  <c r="F376" i="7"/>
  <c r="H376" i="7" s="1"/>
  <c r="I370" i="7"/>
  <c r="I363" i="7"/>
  <c r="F312" i="7"/>
  <c r="H312" i="7" s="1"/>
  <c r="I306" i="7"/>
  <c r="F300" i="7"/>
  <c r="H300" i="7" s="1"/>
  <c r="F283" i="7"/>
  <c r="H283" i="7" s="1"/>
  <c r="I265" i="7"/>
  <c r="I260" i="7"/>
  <c r="I236" i="7"/>
  <c r="F235" i="7"/>
  <c r="F213" i="7"/>
  <c r="H213" i="7" s="1"/>
  <c r="F188" i="7"/>
  <c r="H188" i="7" s="1"/>
  <c r="F183" i="7"/>
  <c r="H183" i="7" s="1"/>
  <c r="F174" i="7"/>
  <c r="H174" i="7" s="1"/>
  <c r="I166" i="7"/>
  <c r="I163" i="7"/>
  <c r="F145" i="7"/>
  <c r="H145" i="7" s="1"/>
  <c r="F137" i="7"/>
  <c r="H137" i="7" s="1"/>
  <c r="F129" i="7"/>
  <c r="H129" i="7" s="1"/>
  <c r="F116" i="7"/>
  <c r="H116" i="7" s="1"/>
  <c r="I113" i="7"/>
  <c r="F86" i="7"/>
  <c r="H86" i="7" s="1"/>
  <c r="I70" i="7"/>
  <c r="I57" i="7"/>
  <c r="I49" i="7"/>
  <c r="F16" i="7"/>
  <c r="H16" i="7" s="1"/>
  <c r="I8" i="7"/>
  <c r="I751" i="7"/>
  <c r="I749" i="7"/>
  <c r="I743" i="7"/>
  <c r="I692" i="7"/>
  <c r="F685" i="7"/>
  <c r="H685" i="7" s="1"/>
  <c r="I676" i="7"/>
  <c r="I644" i="7"/>
  <c r="F623" i="7"/>
  <c r="H623" i="7" s="1"/>
  <c r="I621" i="7"/>
  <c r="H619" i="7"/>
  <c r="I606" i="7"/>
  <c r="F598" i="7"/>
  <c r="H598" i="7" s="1"/>
  <c r="F589" i="7"/>
  <c r="H589" i="7" s="1"/>
  <c r="H587" i="7"/>
  <c r="I585" i="7"/>
  <c r="I582" i="7"/>
  <c r="I580" i="7"/>
  <c r="H574" i="7"/>
  <c r="F557" i="7"/>
  <c r="H557" i="7" s="1"/>
  <c r="F528" i="7"/>
  <c r="H528" i="7" s="1"/>
  <c r="H516" i="7"/>
  <c r="H505" i="7"/>
  <c r="F490" i="7"/>
  <c r="H490" i="7" s="1"/>
  <c r="I485" i="7"/>
  <c r="I462" i="7"/>
  <c r="I450" i="7"/>
  <c r="F400" i="7"/>
  <c r="H400" i="7" s="1"/>
  <c r="F397" i="7"/>
  <c r="H397" i="7" s="1"/>
  <c r="I394" i="7"/>
  <c r="I392" i="7"/>
  <c r="I389" i="7"/>
  <c r="F387" i="7"/>
  <c r="H387" i="7" s="1"/>
  <c r="I713" i="7"/>
  <c r="H703" i="7"/>
  <c r="H702" i="7"/>
  <c r="H697" i="7"/>
  <c r="H695" i="7"/>
  <c r="F693" i="7"/>
  <c r="H693" i="7" s="1"/>
  <c r="F677" i="7"/>
  <c r="H677" i="7" s="1"/>
  <c r="I665" i="7"/>
  <c r="H663" i="7"/>
  <c r="I657" i="7"/>
  <c r="F644" i="7"/>
  <c r="H615" i="7"/>
  <c r="I594" i="7"/>
  <c r="I592" i="7"/>
  <c r="I577" i="7"/>
  <c r="I554" i="7"/>
  <c r="I540" i="7"/>
  <c r="F534" i="7"/>
  <c r="H534" i="7" s="1"/>
  <c r="F533" i="7"/>
  <c r="H533" i="7" s="1"/>
  <c r="I492" i="7"/>
  <c r="I488" i="7"/>
  <c r="I473" i="7"/>
  <c r="I469" i="7"/>
  <c r="H453" i="7"/>
  <c r="I402" i="7"/>
  <c r="I384" i="7"/>
  <c r="I706" i="7"/>
  <c r="F696" i="7"/>
  <c r="H696" i="7" s="1"/>
  <c r="I689" i="7"/>
  <c r="I687" i="7"/>
  <c r="I658" i="7"/>
  <c r="I656" i="7"/>
  <c r="I641" i="7"/>
  <c r="F624" i="7"/>
  <c r="H624" i="7" s="1"/>
  <c r="I618" i="7"/>
  <c r="I612" i="7"/>
  <c r="H603" i="7"/>
  <c r="I601" i="7"/>
  <c r="H599" i="7"/>
  <c r="I593" i="7"/>
  <c r="F580" i="7"/>
  <c r="H580" i="7" s="1"/>
  <c r="I549" i="7"/>
  <c r="I524" i="7"/>
  <c r="I520" i="7"/>
  <c r="F518" i="7"/>
  <c r="H518" i="7" s="1"/>
  <c r="F517" i="7"/>
  <c r="H517" i="7" s="1"/>
  <c r="F510" i="7"/>
  <c r="H510" i="7" s="1"/>
  <c r="F506" i="7"/>
  <c r="H506" i="7" s="1"/>
  <c r="I472" i="7"/>
  <c r="H458" i="7"/>
  <c r="I456" i="7"/>
  <c r="F450" i="7"/>
  <c r="I445" i="7"/>
  <c r="I441" i="7"/>
  <c r="F438" i="7"/>
  <c r="H438" i="7" s="1"/>
  <c r="I436" i="7"/>
  <c r="I425" i="7"/>
  <c r="I421" i="7"/>
  <c r="I419" i="7"/>
  <c r="I417" i="7"/>
  <c r="I397" i="7"/>
  <c r="F388" i="7"/>
  <c r="H388" i="7" s="1"/>
  <c r="F704" i="7"/>
  <c r="H704" i="7" s="1"/>
  <c r="I701" i="7"/>
  <c r="F668" i="7"/>
  <c r="H668" i="7" s="1"/>
  <c r="F664" i="7"/>
  <c r="H664" i="7" s="1"/>
  <c r="F660" i="7"/>
  <c r="H660" i="7" s="1"/>
  <c r="I646" i="7"/>
  <c r="H639" i="7"/>
  <c r="F620" i="7"/>
  <c r="H620" i="7" s="1"/>
  <c r="F616" i="7"/>
  <c r="H616" i="7" s="1"/>
  <c r="I608" i="7"/>
  <c r="I605" i="7"/>
  <c r="H595" i="7"/>
  <c r="H591" i="7"/>
  <c r="I589" i="7"/>
  <c r="F576" i="7"/>
  <c r="H576" i="7" s="1"/>
  <c r="I568" i="7"/>
  <c r="I566" i="7"/>
  <c r="F526" i="7"/>
  <c r="H526" i="7" s="1"/>
  <c r="F520" i="7"/>
  <c r="H520" i="7" s="1"/>
  <c r="F512" i="7"/>
  <c r="H512" i="7" s="1"/>
  <c r="I505" i="7"/>
  <c r="I503" i="7"/>
  <c r="I501" i="7"/>
  <c r="F491" i="7"/>
  <c r="H491" i="7" s="1"/>
  <c r="I478" i="7"/>
  <c r="F470" i="7"/>
  <c r="H470" i="7" s="1"/>
  <c r="F464" i="7"/>
  <c r="H464" i="7" s="1"/>
  <c r="I457" i="7"/>
  <c r="F454" i="7"/>
  <c r="H454" i="7" s="1"/>
  <c r="I447" i="7"/>
  <c r="I439" i="7"/>
  <c r="I433" i="7"/>
  <c r="I431" i="7"/>
  <c r="I429" i="7"/>
  <c r="F415" i="7"/>
  <c r="H415" i="7" s="1"/>
  <c r="F396" i="7"/>
  <c r="H396" i="7" s="1"/>
  <c r="F694" i="7"/>
  <c r="H694" i="7" s="1"/>
  <c r="I663" i="7"/>
  <c r="I660" i="7"/>
  <c r="H657" i="7"/>
  <c r="H652" i="7"/>
  <c r="I631" i="7"/>
  <c r="I628" i="7"/>
  <c r="H625" i="7"/>
  <c r="I599" i="7"/>
  <c r="I596" i="7"/>
  <c r="H593" i="7"/>
  <c r="H588" i="7"/>
  <c r="I567" i="7"/>
  <c r="I564" i="7"/>
  <c r="H561" i="7"/>
  <c r="H556" i="7"/>
  <c r="F529" i="7"/>
  <c r="H529" i="7" s="1"/>
  <c r="I527" i="7"/>
  <c r="H511" i="7"/>
  <c r="I491" i="7"/>
  <c r="F484" i="7"/>
  <c r="H484" i="7" s="1"/>
  <c r="F473" i="7"/>
  <c r="H473" i="7" s="1"/>
  <c r="I471" i="7"/>
  <c r="H459" i="7"/>
  <c r="H436" i="7"/>
  <c r="F383" i="7"/>
  <c r="H383" i="7" s="1"/>
  <c r="F709" i="7"/>
  <c r="H709" i="7" s="1"/>
  <c r="I648" i="7"/>
  <c r="H645" i="7"/>
  <c r="I616" i="7"/>
  <c r="I584" i="7"/>
  <c r="H581" i="7"/>
  <c r="I552" i="7"/>
  <c r="I543" i="7"/>
  <c r="F536" i="7"/>
  <c r="H536" i="7" s="1"/>
  <c r="H527" i="7"/>
  <c r="I507" i="7"/>
  <c r="F500" i="7"/>
  <c r="H500" i="7" s="1"/>
  <c r="I487" i="7"/>
  <c r="F466" i="7"/>
  <c r="H466" i="7" s="1"/>
  <c r="F467" i="7"/>
  <c r="H467" i="7" s="1"/>
  <c r="F412" i="7"/>
  <c r="H412" i="7" s="1"/>
  <c r="F411" i="7"/>
  <c r="H411" i="7" s="1"/>
  <c r="F407" i="7"/>
  <c r="H407" i="7" s="1"/>
  <c r="F394" i="7"/>
  <c r="H394" i="7" s="1"/>
  <c r="F395" i="7"/>
  <c r="H395" i="7" s="1"/>
  <c r="F392" i="7"/>
  <c r="H392" i="7" s="1"/>
  <c r="H741" i="7"/>
  <c r="H725" i="7"/>
  <c r="H689" i="7"/>
  <c r="I668" i="7"/>
  <c r="F665" i="7"/>
  <c r="H665" i="7" s="1"/>
  <c r="I636" i="7"/>
  <c r="F633" i="7"/>
  <c r="H633" i="7" s="1"/>
  <c r="I604" i="7"/>
  <c r="F601" i="7"/>
  <c r="H601" i="7" s="1"/>
  <c r="I572" i="7"/>
  <c r="F569" i="7"/>
  <c r="H569" i="7" s="1"/>
  <c r="F543" i="7"/>
  <c r="H543" i="7" s="1"/>
  <c r="I523" i="7"/>
  <c r="F482" i="7"/>
  <c r="H482" i="7" s="1"/>
  <c r="F483" i="7"/>
  <c r="H483" i="7" s="1"/>
  <c r="F444" i="7"/>
  <c r="H444" i="7" s="1"/>
  <c r="F443" i="7"/>
  <c r="H443" i="7" s="1"/>
  <c r="F426" i="7"/>
  <c r="H426" i="7" s="1"/>
  <c r="F427" i="7"/>
  <c r="H427" i="7" s="1"/>
  <c r="I711" i="7"/>
  <c r="F507" i="7"/>
  <c r="H507" i="7" s="1"/>
  <c r="F498" i="7"/>
  <c r="H498" i="7" s="1"/>
  <c r="F499" i="7"/>
  <c r="H499" i="7" s="1"/>
  <c r="H382" i="7"/>
  <c r="F745" i="7"/>
  <c r="H745" i="7" s="1"/>
  <c r="F729" i="7"/>
  <c r="H729" i="7" s="1"/>
  <c r="F713" i="7"/>
  <c r="H713" i="7" s="1"/>
  <c r="I691" i="7"/>
  <c r="F681" i="7"/>
  <c r="H681" i="7" s="1"/>
  <c r="F673" i="7"/>
  <c r="H673" i="7" s="1"/>
  <c r="I647" i="7"/>
  <c r="F641" i="7"/>
  <c r="H641" i="7" s="1"/>
  <c r="I615" i="7"/>
  <c r="F609" i="7"/>
  <c r="H609" i="7" s="1"/>
  <c r="H604" i="7"/>
  <c r="I583" i="7"/>
  <c r="F577" i="7"/>
  <c r="H577" i="7" s="1"/>
  <c r="H572" i="7"/>
  <c r="F523" i="7"/>
  <c r="H523" i="7" s="1"/>
  <c r="F514" i="7"/>
  <c r="H514" i="7" s="1"/>
  <c r="F515" i="7"/>
  <c r="H515" i="7" s="1"/>
  <c r="F476" i="7"/>
  <c r="H476" i="7" s="1"/>
  <c r="F465" i="7"/>
  <c r="H465" i="7" s="1"/>
  <c r="F416" i="7"/>
  <c r="H416" i="7" s="1"/>
  <c r="H414" i="7"/>
  <c r="F399" i="7"/>
  <c r="H399" i="7" s="1"/>
  <c r="H684" i="7"/>
  <c r="H676" i="7"/>
  <c r="I667" i="7"/>
  <c r="F661" i="7"/>
  <c r="H661" i="7" s="1"/>
  <c r="H656" i="7"/>
  <c r="I635" i="7"/>
  <c r="F629" i="7"/>
  <c r="H629" i="7" s="1"/>
  <c r="I603" i="7"/>
  <c r="F597" i="7"/>
  <c r="H597" i="7" s="1"/>
  <c r="I571" i="7"/>
  <c r="F565" i="7"/>
  <c r="H565" i="7" s="1"/>
  <c r="H560" i="7"/>
  <c r="F539" i="7"/>
  <c r="H539" i="7" s="1"/>
  <c r="F530" i="7"/>
  <c r="H530" i="7" s="1"/>
  <c r="F531" i="7"/>
  <c r="H531" i="7" s="1"/>
  <c r="F492" i="7"/>
  <c r="H492" i="7" s="1"/>
  <c r="F481" i="7"/>
  <c r="H481" i="7" s="1"/>
  <c r="I479" i="7"/>
  <c r="F463" i="7"/>
  <c r="H463" i="7" s="1"/>
  <c r="F448" i="7"/>
  <c r="H448" i="7" s="1"/>
  <c r="F431" i="7"/>
  <c r="H431" i="7" s="1"/>
  <c r="I655" i="7"/>
  <c r="I652" i="7"/>
  <c r="F649" i="7"/>
  <c r="H649" i="7" s="1"/>
  <c r="H644" i="7"/>
  <c r="I623" i="7"/>
  <c r="I620" i="7"/>
  <c r="F617" i="7"/>
  <c r="H617" i="7" s="1"/>
  <c r="H612" i="7"/>
  <c r="I591" i="7"/>
  <c r="I588" i="7"/>
  <c r="F585" i="7"/>
  <c r="H585" i="7" s="1"/>
  <c r="I559" i="7"/>
  <c r="I556" i="7"/>
  <c r="F553" i="7"/>
  <c r="H553" i="7" s="1"/>
  <c r="F546" i="7"/>
  <c r="H546" i="7" s="1"/>
  <c r="F547" i="7"/>
  <c r="H547" i="7" s="1"/>
  <c r="F508" i="7"/>
  <c r="H508" i="7" s="1"/>
  <c r="F497" i="7"/>
  <c r="H497" i="7" s="1"/>
  <c r="I495" i="7"/>
  <c r="F479" i="7"/>
  <c r="H479" i="7" s="1"/>
  <c r="I459" i="7"/>
  <c r="H428" i="7"/>
  <c r="H450" i="7"/>
  <c r="H418" i="7"/>
  <c r="H434" i="7"/>
  <c r="H390" i="7"/>
  <c r="F551" i="7"/>
  <c r="H551" i="7" s="1"/>
  <c r="F535" i="7"/>
  <c r="H535" i="7" s="1"/>
  <c r="F519" i="7"/>
  <c r="H519" i="7" s="1"/>
  <c r="F503" i="7"/>
  <c r="H503" i="7" s="1"/>
  <c r="F487" i="7"/>
  <c r="H487" i="7" s="1"/>
  <c r="F471" i="7"/>
  <c r="H471" i="7" s="1"/>
  <c r="F455" i="7"/>
  <c r="H455" i="7" s="1"/>
  <c r="H442" i="7"/>
  <c r="F435" i="7"/>
  <c r="H435" i="7" s="1"/>
  <c r="H410" i="7"/>
  <c r="F403" i="7"/>
  <c r="H403" i="7" s="1"/>
  <c r="I378" i="7"/>
  <c r="H364" i="7"/>
  <c r="H352" i="7"/>
  <c r="I347" i="7"/>
  <c r="I339" i="7"/>
  <c r="F324" i="7"/>
  <c r="H324" i="7" s="1"/>
  <c r="H320" i="7"/>
  <c r="I314" i="7"/>
  <c r="H304" i="7"/>
  <c r="I299" i="7"/>
  <c r="F295" i="7"/>
  <c r="H295" i="7" s="1"/>
  <c r="I274" i="7"/>
  <c r="F272" i="7"/>
  <c r="H272" i="7" s="1"/>
  <c r="H235" i="7"/>
  <c r="F229" i="7"/>
  <c r="H229" i="7" s="1"/>
  <c r="H240" i="7"/>
  <c r="I198" i="7"/>
  <c r="I186" i="7"/>
  <c r="I176" i="7"/>
  <c r="I164" i="7"/>
  <c r="I156" i="7"/>
  <c r="I134" i="7"/>
  <c r="H127" i="7"/>
  <c r="H117" i="7"/>
  <c r="I92" i="7"/>
  <c r="I52" i="7"/>
  <c r="I28" i="7"/>
  <c r="H17" i="7"/>
  <c r="H10" i="7"/>
  <c r="I5" i="7"/>
  <c r="H368" i="7"/>
  <c r="I356" i="7"/>
  <c r="I328" i="7"/>
  <c r="I320" i="7"/>
  <c r="H318" i="7"/>
  <c r="H316" i="7"/>
  <c r="I311" i="7"/>
  <c r="I261" i="7"/>
  <c r="I244" i="7"/>
  <c r="I215" i="7"/>
  <c r="I173" i="7"/>
  <c r="F54" i="7"/>
  <c r="F200" i="7"/>
  <c r="H200" i="7" s="1"/>
  <c r="H33" i="7"/>
  <c r="H375" i="7"/>
  <c r="I372" i="7"/>
  <c r="I358" i="7"/>
  <c r="I353" i="7"/>
  <c r="I343" i="7"/>
  <c r="I335" i="7"/>
  <c r="H328" i="7"/>
  <c r="I286" i="7"/>
  <c r="I284" i="7"/>
  <c r="I255" i="7"/>
  <c r="F253" i="7"/>
  <c r="H253" i="7" s="1"/>
  <c r="I250" i="7"/>
  <c r="I243" i="7"/>
  <c r="I241" i="7"/>
  <c r="I232" i="7"/>
  <c r="I227" i="7"/>
  <c r="I207" i="7"/>
  <c r="I180" i="7"/>
  <c r="F173" i="7"/>
  <c r="H173" i="7" s="1"/>
  <c r="I168" i="7"/>
  <c r="I155" i="7"/>
  <c r="I150" i="7"/>
  <c r="F146" i="7"/>
  <c r="H146" i="7" s="1"/>
  <c r="I141" i="7"/>
  <c r="I128" i="7"/>
  <c r="H121" i="7"/>
  <c r="F108" i="7"/>
  <c r="H108" i="7" s="1"/>
  <c r="I101" i="7"/>
  <c r="I96" i="7"/>
  <c r="F43" i="7"/>
  <c r="H43" i="7" s="1"/>
  <c r="H35" i="7"/>
  <c r="I32" i="7"/>
  <c r="F24" i="7"/>
  <c r="H24" i="7" s="1"/>
  <c r="I20" i="7"/>
  <c r="I367" i="7"/>
  <c r="F353" i="7"/>
  <c r="H353" i="7" s="1"/>
  <c r="F346" i="7"/>
  <c r="H346" i="7" s="1"/>
  <c r="I340" i="7"/>
  <c r="F308" i="7"/>
  <c r="H308" i="7" s="1"/>
  <c r="F292" i="7"/>
  <c r="H292" i="7" s="1"/>
  <c r="F286" i="7"/>
  <c r="H286" i="7" s="1"/>
  <c r="F284" i="7"/>
  <c r="H284" i="7" s="1"/>
  <c r="F273" i="7"/>
  <c r="H273" i="7" s="1"/>
  <c r="F268" i="7"/>
  <c r="H268" i="7" s="1"/>
  <c r="F264" i="7"/>
  <c r="H264" i="7" s="1"/>
  <c r="I222" i="7"/>
  <c r="F220" i="7"/>
  <c r="H220" i="7" s="1"/>
  <c r="F212" i="7"/>
  <c r="H212" i="7" s="1"/>
  <c r="I204" i="7"/>
  <c r="F180" i="7"/>
  <c r="H180" i="7" s="1"/>
  <c r="F163" i="7"/>
  <c r="H163" i="7" s="1"/>
  <c r="F153" i="7"/>
  <c r="H153" i="7" s="1"/>
  <c r="F148" i="7"/>
  <c r="H148" i="7" s="1"/>
  <c r="F141" i="7"/>
  <c r="H141" i="7" s="1"/>
  <c r="F136" i="7"/>
  <c r="H136" i="7" s="1"/>
  <c r="F132" i="7"/>
  <c r="H132" i="7" s="1"/>
  <c r="I125" i="7"/>
  <c r="I120" i="7"/>
  <c r="F70" i="7"/>
  <c r="H70" i="7" s="1"/>
  <c r="F59" i="7"/>
  <c r="H59" i="7" s="1"/>
  <c r="I41" i="7"/>
  <c r="F31" i="7"/>
  <c r="H31" i="7" s="1"/>
  <c r="F19" i="7"/>
  <c r="H19" i="7" s="1"/>
  <c r="F372" i="7"/>
  <c r="H372" i="7" s="1"/>
  <c r="I350" i="7"/>
  <c r="F335" i="7"/>
  <c r="H335" i="7" s="1"/>
  <c r="F331" i="7"/>
  <c r="H331" i="7" s="1"/>
  <c r="I312" i="7"/>
  <c r="F305" i="7"/>
  <c r="H305" i="7" s="1"/>
  <c r="F293" i="7"/>
  <c r="H293" i="7" s="1"/>
  <c r="F277" i="7"/>
  <c r="H277" i="7" s="1"/>
  <c r="F265" i="7"/>
  <c r="F250" i="7"/>
  <c r="H250" i="7" s="1"/>
  <c r="F234" i="7"/>
  <c r="F232" i="7"/>
  <c r="H232" i="7" s="1"/>
  <c r="F217" i="7"/>
  <c r="H217" i="7" s="1"/>
  <c r="F203" i="7"/>
  <c r="H203" i="7" s="1"/>
  <c r="F192" i="7"/>
  <c r="H192" i="7" s="1"/>
  <c r="F191" i="7"/>
  <c r="H191" i="7" s="1"/>
  <c r="I172" i="7"/>
  <c r="F150" i="7"/>
  <c r="H150" i="7" s="1"/>
  <c r="I147" i="7"/>
  <c r="F111" i="7"/>
  <c r="H111" i="7" s="1"/>
  <c r="F109" i="7"/>
  <c r="H109" i="7" s="1"/>
  <c r="F89" i="7"/>
  <c r="H89" i="7" s="1"/>
  <c r="F82" i="7"/>
  <c r="H82" i="7" s="1"/>
  <c r="I48" i="7"/>
  <c r="I36" i="7"/>
  <c r="F9" i="7"/>
  <c r="H9" i="7" s="1"/>
  <c r="I376" i="7"/>
  <c r="F367" i="7"/>
  <c r="H367" i="7" s="1"/>
  <c r="F360" i="7"/>
  <c r="H360" i="7" s="1"/>
  <c r="F350" i="7"/>
  <c r="H350" i="7" s="1"/>
  <c r="F348" i="7"/>
  <c r="H348" i="7" s="1"/>
  <c r="F332" i="7"/>
  <c r="H332" i="7" s="1"/>
  <c r="I324" i="7"/>
  <c r="F311" i="7"/>
  <c r="H311" i="7" s="1"/>
  <c r="I281" i="7"/>
  <c r="I279" i="7"/>
  <c r="F257" i="7"/>
  <c r="H257" i="7" s="1"/>
  <c r="I254" i="7"/>
  <c r="I252" i="7"/>
  <c r="F245" i="7"/>
  <c r="H245" i="7" s="1"/>
  <c r="I231" i="7"/>
  <c r="F223" i="7"/>
  <c r="H223" i="7" s="1"/>
  <c r="I216" i="7"/>
  <c r="F215" i="7"/>
  <c r="H215" i="7" s="1"/>
  <c r="F204" i="7"/>
  <c r="H204" i="7" s="1"/>
  <c r="I184" i="7"/>
  <c r="I177" i="7"/>
  <c r="F170" i="7"/>
  <c r="H170" i="7" s="1"/>
  <c r="F160" i="7"/>
  <c r="H160" i="7" s="1"/>
  <c r="I149" i="7"/>
  <c r="F143" i="7"/>
  <c r="H143" i="7" s="1"/>
  <c r="F125" i="7"/>
  <c r="H125" i="7" s="1"/>
  <c r="I108" i="7"/>
  <c r="I100" i="7"/>
  <c r="F72" i="7"/>
  <c r="H72" i="7" s="1"/>
  <c r="F60" i="7"/>
  <c r="H60" i="7" s="1"/>
  <c r="F46" i="7"/>
  <c r="H46" i="7" s="1"/>
  <c r="I43" i="7"/>
  <c r="F27" i="7"/>
  <c r="H27" i="7" s="1"/>
  <c r="I24" i="7"/>
  <c r="I375" i="7"/>
  <c r="F365" i="7"/>
  <c r="H365" i="7" s="1"/>
  <c r="I360" i="7"/>
  <c r="I355" i="7"/>
  <c r="F349" i="7"/>
  <c r="H349" i="7" s="1"/>
  <c r="H344" i="7"/>
  <c r="F330" i="7"/>
  <c r="H330" i="7" s="1"/>
  <c r="I321" i="7"/>
  <c r="F302" i="7"/>
  <c r="H302" i="7" s="1"/>
  <c r="I229" i="7"/>
  <c r="F222" i="7"/>
  <c r="H222" i="7" s="1"/>
  <c r="I212" i="7"/>
  <c r="I196" i="7"/>
  <c r="I68" i="7"/>
  <c r="I56" i="7"/>
  <c r="I379" i="7"/>
  <c r="I364" i="7"/>
  <c r="I348" i="7"/>
  <c r="F339" i="7"/>
  <c r="H339" i="7" s="1"/>
  <c r="I336" i="7"/>
  <c r="I295" i="7"/>
  <c r="I282" i="7"/>
  <c r="F267" i="7"/>
  <c r="H267" i="7" s="1"/>
  <c r="F266" i="7"/>
  <c r="H266" i="7" s="1"/>
  <c r="I259" i="7"/>
  <c r="H196" i="7"/>
  <c r="F176" i="7"/>
  <c r="H176" i="7" s="1"/>
  <c r="F175" i="7"/>
  <c r="H175" i="7" s="1"/>
  <c r="H56" i="7"/>
  <c r="F377" i="7"/>
  <c r="H377" i="7" s="1"/>
  <c r="F336" i="7"/>
  <c r="H336" i="7" s="1"/>
  <c r="F247" i="7"/>
  <c r="H247" i="7" s="1"/>
  <c r="F219" i="7"/>
  <c r="H219" i="7" s="1"/>
  <c r="F373" i="7"/>
  <c r="H373" i="7" s="1"/>
  <c r="I357" i="7"/>
  <c r="H261" i="7"/>
  <c r="F248" i="7"/>
  <c r="H248" i="7" s="1"/>
  <c r="I237" i="7"/>
  <c r="I233" i="7"/>
  <c r="I209" i="7"/>
  <c r="I193" i="7"/>
  <c r="F133" i="7"/>
  <c r="H133" i="7" s="1"/>
  <c r="F134" i="7"/>
  <c r="H134" i="7" s="1"/>
  <c r="I368" i="7"/>
  <c r="F357" i="7"/>
  <c r="H357" i="7" s="1"/>
  <c r="I345" i="7"/>
  <c r="I333" i="7"/>
  <c r="F314" i="7"/>
  <c r="H314" i="7" s="1"/>
  <c r="F315" i="7"/>
  <c r="H315" i="7" s="1"/>
  <c r="F255" i="7"/>
  <c r="H255" i="7" s="1"/>
  <c r="F254" i="7"/>
  <c r="H254" i="7" s="1"/>
  <c r="F237" i="7"/>
  <c r="H237" i="7" s="1"/>
  <c r="F233" i="7"/>
  <c r="H233" i="7" s="1"/>
  <c r="H228" i="7"/>
  <c r="I225" i="7"/>
  <c r="I221" i="7"/>
  <c r="F207" i="7"/>
  <c r="H207" i="7" s="1"/>
  <c r="F124" i="7"/>
  <c r="H124" i="7" s="1"/>
  <c r="F123" i="7"/>
  <c r="H123" i="7" s="1"/>
  <c r="F39" i="7"/>
  <c r="H39" i="7" s="1"/>
  <c r="F8" i="7"/>
  <c r="H8" i="7" s="1"/>
  <c r="F7" i="7"/>
  <c r="H7" i="7" s="1"/>
  <c r="I374" i="7"/>
  <c r="H351" i="7"/>
  <c r="F347" i="7"/>
  <c r="H347" i="7" s="1"/>
  <c r="F345" i="7"/>
  <c r="H345" i="7" s="1"/>
  <c r="F340" i="7"/>
  <c r="H340" i="7" s="1"/>
  <c r="I300" i="7"/>
  <c r="F291" i="7"/>
  <c r="H291" i="7" s="1"/>
  <c r="I251" i="7"/>
  <c r="F241" i="7"/>
  <c r="H241" i="7" s="1"/>
  <c r="F225" i="7"/>
  <c r="H225" i="7" s="1"/>
  <c r="F221" i="7"/>
  <c r="H221" i="7" s="1"/>
  <c r="F202" i="7"/>
  <c r="H202" i="7" s="1"/>
  <c r="I192" i="7"/>
  <c r="F379" i="7"/>
  <c r="H379" i="7" s="1"/>
  <c r="F374" i="7"/>
  <c r="H374" i="7" s="1"/>
  <c r="I365" i="7"/>
  <c r="I344" i="7"/>
  <c r="I337" i="7"/>
  <c r="I326" i="7"/>
  <c r="F323" i="7"/>
  <c r="H323" i="7" s="1"/>
  <c r="F319" i="7"/>
  <c r="H319" i="7" s="1"/>
  <c r="I304" i="7"/>
  <c r="F296" i="7"/>
  <c r="H296" i="7" s="1"/>
  <c r="I283" i="7"/>
  <c r="F269" i="7"/>
  <c r="H269" i="7" s="1"/>
  <c r="F256" i="7"/>
  <c r="H256" i="7" s="1"/>
  <c r="F251" i="7"/>
  <c r="H251" i="7" s="1"/>
  <c r="H249" i="7"/>
  <c r="I220" i="7"/>
  <c r="I213" i="7"/>
  <c r="F211" i="7"/>
  <c r="H211" i="7" s="1"/>
  <c r="I208" i="7"/>
  <c r="I129" i="7"/>
  <c r="H76" i="7"/>
  <c r="F154" i="7"/>
  <c r="H154" i="7" s="1"/>
  <c r="I123" i="7"/>
  <c r="F107" i="7"/>
  <c r="H107" i="7" s="1"/>
  <c r="F103" i="7"/>
  <c r="H103" i="7" s="1"/>
  <c r="F95" i="7"/>
  <c r="I86" i="7"/>
  <c r="I72" i="7"/>
  <c r="I64" i="7"/>
  <c r="F62" i="7"/>
  <c r="H62" i="7" s="1"/>
  <c r="I60" i="7"/>
  <c r="H355" i="7"/>
  <c r="I338" i="7"/>
  <c r="I318" i="7"/>
  <c r="H285" i="7"/>
  <c r="H281" i="7"/>
  <c r="I273" i="7"/>
  <c r="I271" i="7"/>
  <c r="I269" i="7"/>
  <c r="I257" i="7"/>
  <c r="F238" i="7"/>
  <c r="H238" i="7" s="1"/>
  <c r="H227" i="7"/>
  <c r="I210" i="7"/>
  <c r="I190" i="7"/>
  <c r="F169" i="7"/>
  <c r="H169" i="7" s="1"/>
  <c r="F159" i="7"/>
  <c r="H159" i="7" s="1"/>
  <c r="F119" i="7"/>
  <c r="H119" i="7" s="1"/>
  <c r="F113" i="7"/>
  <c r="H113" i="7" s="1"/>
  <c r="I110" i="7"/>
  <c r="I102" i="7"/>
  <c r="F97" i="7"/>
  <c r="H97" i="7" s="1"/>
  <c r="I94" i="7"/>
  <c r="I88" i="7"/>
  <c r="F81" i="7"/>
  <c r="H81" i="7" s="1"/>
  <c r="I50" i="7"/>
  <c r="I46" i="7"/>
  <c r="I40" i="7"/>
  <c r="I38" i="7"/>
  <c r="I30" i="7"/>
  <c r="H21" i="7"/>
  <c r="I139" i="7"/>
  <c r="I131" i="7"/>
  <c r="I118" i="7"/>
  <c r="H110" i="7"/>
  <c r="H88" i="7"/>
  <c r="I80" i="7"/>
  <c r="H54" i="7"/>
  <c r="I26" i="7"/>
  <c r="I18" i="7"/>
  <c r="I14" i="7"/>
  <c r="H186" i="7"/>
  <c r="I165" i="7"/>
  <c r="F161" i="7"/>
  <c r="H161" i="7" s="1"/>
  <c r="H151" i="7"/>
  <c r="F149" i="7"/>
  <c r="H149" i="7" s="1"/>
  <c r="H98" i="7"/>
  <c r="I63" i="7"/>
  <c r="F55" i="7"/>
  <c r="H55" i="7" s="1"/>
  <c r="F34" i="7"/>
  <c r="F14" i="7"/>
  <c r="H14" i="7" s="1"/>
  <c r="I6" i="7"/>
  <c r="F157" i="7"/>
  <c r="H157" i="7" s="1"/>
  <c r="F106" i="7"/>
  <c r="H106" i="7" s="1"/>
  <c r="F23" i="7"/>
  <c r="H23" i="7" s="1"/>
  <c r="F361" i="7"/>
  <c r="H361" i="7" s="1"/>
  <c r="F337" i="7"/>
  <c r="H337" i="7" s="1"/>
  <c r="F333" i="7"/>
  <c r="H333" i="7" s="1"/>
  <c r="I329" i="7"/>
  <c r="I327" i="7"/>
  <c r="I325" i="7"/>
  <c r="F321" i="7"/>
  <c r="H321" i="7" s="1"/>
  <c r="I317" i="7"/>
  <c r="I315" i="7"/>
  <c r="I313" i="7"/>
  <c r="I309" i="7"/>
  <c r="F299" i="7"/>
  <c r="H299" i="7" s="1"/>
  <c r="F287" i="7"/>
  <c r="H287" i="7" s="1"/>
  <c r="F282" i="7"/>
  <c r="H282" i="7" s="1"/>
  <c r="F279" i="7"/>
  <c r="H279" i="7" s="1"/>
  <c r="I262" i="7"/>
  <c r="F209" i="7"/>
  <c r="H209" i="7" s="1"/>
  <c r="F205" i="7"/>
  <c r="H205" i="7" s="1"/>
  <c r="I201" i="7"/>
  <c r="I199" i="7"/>
  <c r="I197" i="7"/>
  <c r="F193" i="7"/>
  <c r="H193" i="7" s="1"/>
  <c r="I189" i="7"/>
  <c r="I187" i="7"/>
  <c r="I185" i="7"/>
  <c r="I181" i="7"/>
  <c r="I167" i="7"/>
  <c r="F165" i="7"/>
  <c r="H165" i="7" s="1"/>
  <c r="I152" i="7"/>
  <c r="F122" i="7"/>
  <c r="H122" i="7" s="1"/>
  <c r="I99" i="7"/>
  <c r="I91" i="7"/>
  <c r="I83" i="7"/>
  <c r="F77" i="7"/>
  <c r="H77" i="7" s="1"/>
  <c r="F71" i="7"/>
  <c r="H71" i="7" s="1"/>
  <c r="F69" i="7"/>
  <c r="H69" i="7" s="1"/>
  <c r="F65" i="7"/>
  <c r="H65" i="7" s="1"/>
  <c r="F61" i="7"/>
  <c r="H61" i="7" s="1"/>
  <c r="I47" i="7"/>
  <c r="I35" i="7"/>
  <c r="I31" i="7"/>
  <c r="F329" i="7"/>
  <c r="H329" i="7" s="1"/>
  <c r="F325" i="7"/>
  <c r="H325" i="7" s="1"/>
  <c r="F317" i="7"/>
  <c r="H317" i="7" s="1"/>
  <c r="F313" i="7"/>
  <c r="H313" i="7" s="1"/>
  <c r="F309" i="7"/>
  <c r="H309" i="7" s="1"/>
  <c r="I289" i="7"/>
  <c r="F270" i="7"/>
  <c r="H270" i="7" s="1"/>
  <c r="F259" i="7"/>
  <c r="H259" i="7" s="1"/>
  <c r="I242" i="7"/>
  <c r="F201" i="7"/>
  <c r="H201" i="7" s="1"/>
  <c r="F197" i="7"/>
  <c r="H197" i="7" s="1"/>
  <c r="F189" i="7"/>
  <c r="H189" i="7" s="1"/>
  <c r="F187" i="7"/>
  <c r="H187" i="7" s="1"/>
  <c r="F185" i="7"/>
  <c r="H185" i="7" s="1"/>
  <c r="F181" i="7"/>
  <c r="H181" i="7" s="1"/>
  <c r="I175" i="7"/>
  <c r="I171" i="7"/>
  <c r="F167" i="7"/>
  <c r="H167" i="7" s="1"/>
  <c r="F152" i="7"/>
  <c r="H152" i="7" s="1"/>
  <c r="I144" i="7"/>
  <c r="F138" i="7"/>
  <c r="H138" i="7" s="1"/>
  <c r="F130" i="7"/>
  <c r="I115" i="7"/>
  <c r="F101" i="7"/>
  <c r="H101" i="7" s="1"/>
  <c r="F99" i="7"/>
  <c r="H99" i="7" s="1"/>
  <c r="F93" i="7"/>
  <c r="H93" i="7" s="1"/>
  <c r="F87" i="7"/>
  <c r="H87" i="7" s="1"/>
  <c r="F85" i="7"/>
  <c r="H85" i="7" s="1"/>
  <c r="F83" i="7"/>
  <c r="H83" i="7" s="1"/>
  <c r="F79" i="7"/>
  <c r="H79" i="7" s="1"/>
  <c r="F73" i="7"/>
  <c r="H73" i="7" s="1"/>
  <c r="F49" i="7"/>
  <c r="H49" i="7" s="1"/>
  <c r="F45" i="7"/>
  <c r="H45" i="7" s="1"/>
  <c r="F41" i="7"/>
  <c r="H41" i="7" s="1"/>
  <c r="F29" i="7"/>
  <c r="H29" i="7" s="1"/>
  <c r="I15" i="7"/>
  <c r="I11" i="7"/>
  <c r="F4" i="7"/>
  <c r="H4" i="7" s="1"/>
  <c r="F362" i="7"/>
  <c r="H362" i="7" s="1"/>
  <c r="F354" i="7"/>
  <c r="H354" i="7" s="1"/>
  <c r="I342" i="7"/>
  <c r="F322" i="7"/>
  <c r="H322" i="7" s="1"/>
  <c r="I310" i="7"/>
  <c r="F290" i="7"/>
  <c r="H290" i="7" s="1"/>
  <c r="I278" i="7"/>
  <c r="F258" i="7"/>
  <c r="H258" i="7" s="1"/>
  <c r="I246" i="7"/>
  <c r="F226" i="7"/>
  <c r="H226" i="7" s="1"/>
  <c r="I214" i="7"/>
  <c r="F194" i="7"/>
  <c r="H194" i="7" s="1"/>
  <c r="I182" i="7"/>
  <c r="I161" i="7"/>
  <c r="I42" i="7"/>
  <c r="F37" i="7"/>
  <c r="H37" i="7" s="1"/>
  <c r="F38" i="7"/>
  <c r="H38" i="7" s="1"/>
  <c r="F378" i="7"/>
  <c r="H378" i="7" s="1"/>
  <c r="F342" i="7"/>
  <c r="H342" i="7" s="1"/>
  <c r="I330" i="7"/>
  <c r="F310" i="7"/>
  <c r="H310" i="7" s="1"/>
  <c r="I298" i="7"/>
  <c r="F278" i="7"/>
  <c r="H278" i="7" s="1"/>
  <c r="I266" i="7"/>
  <c r="F246" i="7"/>
  <c r="H246" i="7" s="1"/>
  <c r="I234" i="7"/>
  <c r="F214" i="7"/>
  <c r="H214" i="7" s="1"/>
  <c r="I202" i="7"/>
  <c r="F182" i="7"/>
  <c r="H182" i="7" s="1"/>
  <c r="I170" i="7"/>
  <c r="I154" i="7"/>
  <c r="I62" i="7"/>
  <c r="F57" i="7"/>
  <c r="H57" i="7" s="1"/>
  <c r="F58" i="7"/>
  <c r="H58" i="7" s="1"/>
  <c r="F42" i="7"/>
  <c r="H42" i="7" s="1"/>
  <c r="I27" i="7"/>
  <c r="H298" i="7"/>
  <c r="H234" i="7"/>
  <c r="F5" i="7"/>
  <c r="H5" i="7" s="1"/>
  <c r="F6" i="7"/>
  <c r="H6" i="7" s="1"/>
  <c r="F168" i="7"/>
  <c r="H168" i="7" s="1"/>
  <c r="F126" i="7"/>
  <c r="H126" i="7" s="1"/>
  <c r="H90" i="7"/>
  <c r="F25" i="7"/>
  <c r="H25" i="7" s="1"/>
  <c r="F26" i="7"/>
  <c r="H26" i="7" s="1"/>
  <c r="F338" i="7"/>
  <c r="H338" i="7" s="1"/>
  <c r="F306" i="7"/>
  <c r="H306" i="7" s="1"/>
  <c r="H301" i="7"/>
  <c r="F274" i="7"/>
  <c r="H274" i="7" s="1"/>
  <c r="F242" i="7"/>
  <c r="H242" i="7" s="1"/>
  <c r="F210" i="7"/>
  <c r="H210" i="7" s="1"/>
  <c r="F178" i="7"/>
  <c r="H178" i="7" s="1"/>
  <c r="F164" i="7"/>
  <c r="H164" i="7" s="1"/>
  <c r="F139" i="7"/>
  <c r="H139" i="7" s="1"/>
  <c r="H130" i="7"/>
  <c r="F128" i="7"/>
  <c r="H128" i="7" s="1"/>
  <c r="F102" i="7"/>
  <c r="H102" i="7" s="1"/>
  <c r="F75" i="7"/>
  <c r="H75" i="7" s="1"/>
  <c r="H66" i="7"/>
  <c r="F47" i="7"/>
  <c r="H47" i="7" s="1"/>
  <c r="F30" i="7"/>
  <c r="H30" i="7" s="1"/>
  <c r="F370" i="7"/>
  <c r="H370" i="7" s="1"/>
  <c r="F358" i="7"/>
  <c r="H358" i="7" s="1"/>
  <c r="F326" i="7"/>
  <c r="H326" i="7" s="1"/>
  <c r="F294" i="7"/>
  <c r="H294" i="7" s="1"/>
  <c r="H289" i="7"/>
  <c r="F262" i="7"/>
  <c r="H262" i="7" s="1"/>
  <c r="F230" i="7"/>
  <c r="H230" i="7" s="1"/>
  <c r="F198" i="7"/>
  <c r="H198" i="7" s="1"/>
  <c r="F162" i="7"/>
  <c r="H162" i="7" s="1"/>
  <c r="F142" i="7"/>
  <c r="H142" i="7" s="1"/>
  <c r="F115" i="7"/>
  <c r="H115" i="7" s="1"/>
  <c r="F104" i="7"/>
  <c r="H104" i="7" s="1"/>
  <c r="H95" i="7"/>
  <c r="F78" i="7"/>
  <c r="H78" i="7" s="1"/>
  <c r="F50" i="7"/>
  <c r="H50" i="7" s="1"/>
  <c r="H341" i="7"/>
  <c r="I334" i="7"/>
  <c r="I302" i="7"/>
  <c r="I270" i="7"/>
  <c r="I238" i="7"/>
  <c r="I206" i="7"/>
  <c r="I174" i="7"/>
  <c r="F171" i="7"/>
  <c r="H171" i="7" s="1"/>
  <c r="I158" i="7"/>
  <c r="F155" i="7"/>
  <c r="H155" i="7" s="1"/>
  <c r="F144" i="7"/>
  <c r="H144" i="7" s="1"/>
  <c r="H135" i="7"/>
  <c r="F118" i="7"/>
  <c r="H118" i="7" s="1"/>
  <c r="F91" i="7"/>
  <c r="H91" i="7" s="1"/>
  <c r="F80" i="7"/>
  <c r="H80" i="7" s="1"/>
  <c r="H34" i="7"/>
  <c r="F15" i="7"/>
  <c r="H15" i="7" s="1"/>
  <c r="I362" i="7"/>
  <c r="I354" i="7"/>
  <c r="I322" i="7"/>
  <c r="H297" i="7"/>
  <c r="I290" i="7"/>
  <c r="H265" i="7"/>
  <c r="I258" i="7"/>
  <c r="I226" i="7"/>
  <c r="I194" i="7"/>
  <c r="F158" i="7"/>
  <c r="H158" i="7" s="1"/>
  <c r="F131" i="7"/>
  <c r="H131" i="7" s="1"/>
  <c r="F120" i="7"/>
  <c r="H120" i="7" s="1"/>
  <c r="F94" i="7"/>
  <c r="H94" i="7" s="1"/>
  <c r="F67" i="7"/>
  <c r="H67" i="7" s="1"/>
  <c r="I59" i="7"/>
  <c r="F22" i="7"/>
  <c r="H22" i="7" s="1"/>
  <c r="F18" i="7"/>
  <c r="H18" i="7" s="1"/>
  <c r="F166" i="7"/>
  <c r="H166" i="7" s="1"/>
  <c r="I151" i="7"/>
  <c r="I146" i="7"/>
  <c r="I143" i="7"/>
  <c r="I138" i="7"/>
  <c r="I135" i="7"/>
  <c r="I130" i="7"/>
  <c r="I127" i="7"/>
  <c r="I122" i="7"/>
  <c r="I119" i="7"/>
  <c r="I114" i="7"/>
  <c r="I111" i="7"/>
  <c r="I106" i="7"/>
  <c r="I103" i="7"/>
  <c r="I98" i="7"/>
  <c r="I95" i="7"/>
  <c r="I90" i="7"/>
  <c r="I87" i="7"/>
  <c r="I82" i="7"/>
  <c r="I79" i="7"/>
  <c r="I74" i="7"/>
  <c r="I71" i="7"/>
  <c r="I66" i="7"/>
  <c r="I51" i="7"/>
  <c r="I34" i="7"/>
  <c r="I19" i="7"/>
  <c r="I54" i="7"/>
  <c r="I39" i="7"/>
  <c r="I22" i="7"/>
  <c r="I7" i="7"/>
  <c r="F2007" i="6"/>
  <c r="H2007" i="6" s="1"/>
  <c r="F2004" i="6"/>
  <c r="H2004" i="6" s="1"/>
  <c r="F2001" i="6"/>
  <c r="H2001" i="6" s="1"/>
  <c r="I1984" i="6"/>
  <c r="F1975" i="6"/>
  <c r="H1975" i="6" s="1"/>
  <c r="F1972" i="6"/>
  <c r="H1972" i="6" s="1"/>
  <c r="F1969" i="6"/>
  <c r="H1969" i="6" s="1"/>
  <c r="I1940" i="6"/>
  <c r="F1935" i="6"/>
  <c r="H1935" i="6" s="1"/>
  <c r="H1925" i="6"/>
  <c r="I1908" i="6"/>
  <c r="F1903" i="6"/>
  <c r="H1903" i="6" s="1"/>
  <c r="H1893" i="6"/>
  <c r="H1874" i="6"/>
  <c r="H1850" i="6"/>
  <c r="F1770" i="6"/>
  <c r="H1770" i="6" s="1"/>
  <c r="H1739" i="6"/>
  <c r="F1682" i="6"/>
  <c r="H1682" i="6" s="1"/>
  <c r="F1683" i="6"/>
  <c r="H1683" i="6" s="1"/>
  <c r="I1652" i="6"/>
  <c r="F1650" i="6"/>
  <c r="H1650" i="6" s="1"/>
  <c r="F1651" i="6"/>
  <c r="H1651" i="6" s="1"/>
  <c r="F1819" i="6"/>
  <c r="H1819" i="6" s="1"/>
  <c r="F1820" i="6"/>
  <c r="H1820" i="6" s="1"/>
  <c r="F1803" i="6"/>
  <c r="H1803" i="6" s="1"/>
  <c r="F1804" i="6"/>
  <c r="H1804" i="6" s="1"/>
  <c r="F1752" i="6"/>
  <c r="H1752" i="6" s="1"/>
  <c r="F1753" i="6"/>
  <c r="H1753" i="6" s="1"/>
  <c r="I1996" i="6"/>
  <c r="I1964" i="6"/>
  <c r="F1945" i="6"/>
  <c r="H1945" i="6" s="1"/>
  <c r="I1928" i="6"/>
  <c r="H1923" i="6"/>
  <c r="F1913" i="6"/>
  <c r="H1913" i="6" s="1"/>
  <c r="I1896" i="6"/>
  <c r="H1891" i="6"/>
  <c r="F1881" i="6"/>
  <c r="H1881" i="6" s="1"/>
  <c r="F1864" i="6"/>
  <c r="H1864" i="6" s="1"/>
  <c r="I1858" i="6"/>
  <c r="F1855" i="6"/>
  <c r="H1855" i="6" s="1"/>
  <c r="F1831" i="6"/>
  <c r="H1831" i="6" s="1"/>
  <c r="I1820" i="6"/>
  <c r="I1804" i="6"/>
  <c r="I1769" i="6"/>
  <c r="I1765" i="6"/>
  <c r="F1756" i="6"/>
  <c r="H1756" i="6" s="1"/>
  <c r="F1757" i="6"/>
  <c r="H1757" i="6" s="1"/>
  <c r="I1743" i="6"/>
  <c r="H1638" i="6"/>
  <c r="I1638" i="6"/>
  <c r="F1726" i="6"/>
  <c r="H1726" i="6" s="1"/>
  <c r="F1727" i="6"/>
  <c r="H1727" i="6" s="1"/>
  <c r="F1694" i="6"/>
  <c r="H1694" i="6" s="1"/>
  <c r="F1695" i="6"/>
  <c r="H1695" i="6" s="1"/>
  <c r="F1686" i="6"/>
  <c r="H1686" i="6" s="1"/>
  <c r="F1687" i="6"/>
  <c r="H1687" i="6" s="1"/>
  <c r="F1979" i="6"/>
  <c r="H1979" i="6" s="1"/>
  <c r="H1953" i="6"/>
  <c r="F1931" i="6"/>
  <c r="H1931" i="6" s="1"/>
  <c r="F1899" i="6"/>
  <c r="H1899" i="6" s="1"/>
  <c r="F1862" i="6"/>
  <c r="H1862" i="6" s="1"/>
  <c r="H1853" i="6"/>
  <c r="F1844" i="6"/>
  <c r="H1844" i="6" s="1"/>
  <c r="I1840" i="6"/>
  <c r="H1829" i="6"/>
  <c r="F1811" i="6"/>
  <c r="H1811" i="6" s="1"/>
  <c r="F1812" i="6"/>
  <c r="H1812" i="6" s="1"/>
  <c r="F1795" i="6"/>
  <c r="H1795" i="6" s="1"/>
  <c r="F1796" i="6"/>
  <c r="H1796" i="6" s="1"/>
  <c r="F1786" i="6"/>
  <c r="H1786" i="6" s="1"/>
  <c r="F1787" i="6"/>
  <c r="H1787" i="6" s="1"/>
  <c r="H1769" i="6"/>
  <c r="H1765" i="6"/>
  <c r="F1728" i="6"/>
  <c r="H1728" i="6" s="1"/>
  <c r="F1729" i="6"/>
  <c r="H1729" i="6" s="1"/>
  <c r="F1640" i="6"/>
  <c r="H1640" i="6" s="1"/>
  <c r="F1641" i="6"/>
  <c r="H1641" i="6" s="1"/>
  <c r="F1951" i="6"/>
  <c r="H1951" i="6" s="1"/>
  <c r="F1941" i="6"/>
  <c r="H1941" i="6" s="1"/>
  <c r="F1919" i="6"/>
  <c r="H1919" i="6" s="1"/>
  <c r="F1909" i="6"/>
  <c r="H1909" i="6" s="1"/>
  <c r="F1887" i="6"/>
  <c r="H1887" i="6" s="1"/>
  <c r="F1842" i="6"/>
  <c r="H1842" i="6" s="1"/>
  <c r="F1778" i="6"/>
  <c r="H1778" i="6" s="1"/>
  <c r="F1779" i="6"/>
  <c r="H1779" i="6" s="1"/>
  <c r="I1738" i="6"/>
  <c r="H1738" i="6"/>
  <c r="F1696" i="6"/>
  <c r="H1696" i="6" s="1"/>
  <c r="F1697" i="6"/>
  <c r="H1697" i="6" s="1"/>
  <c r="F1642" i="6"/>
  <c r="H1642" i="6" s="1"/>
  <c r="F1643" i="6"/>
  <c r="H1643" i="6" s="1"/>
  <c r="I1980" i="6"/>
  <c r="F1939" i="6"/>
  <c r="H1939" i="6" s="1"/>
  <c r="F1929" i="6"/>
  <c r="H1929" i="6" s="1"/>
  <c r="F1907" i="6"/>
  <c r="H1907" i="6" s="1"/>
  <c r="F1897" i="6"/>
  <c r="H1897" i="6" s="1"/>
  <c r="H1877" i="6"/>
  <c r="F1870" i="6"/>
  <c r="H1870" i="6" s="1"/>
  <c r="F1846" i="6"/>
  <c r="H1846" i="6" s="1"/>
  <c r="H1837" i="6"/>
  <c r="F1828" i="6"/>
  <c r="H1828" i="6" s="1"/>
  <c r="F1789" i="6"/>
  <c r="H1789" i="6" s="1"/>
  <c r="I1760" i="6"/>
  <c r="F1674" i="6"/>
  <c r="H1674" i="6" s="1"/>
  <c r="F1675" i="6"/>
  <c r="H1675" i="6" s="1"/>
  <c r="F1672" i="6"/>
  <c r="H1672" i="6" s="1"/>
  <c r="F1673" i="6"/>
  <c r="H1673" i="6" s="1"/>
  <c r="F1655" i="6"/>
  <c r="H1655" i="6" s="1"/>
  <c r="I1992" i="6"/>
  <c r="I1960" i="6"/>
  <c r="F1949" i="6"/>
  <c r="H1949" i="6" s="1"/>
  <c r="I1932" i="6"/>
  <c r="F1927" i="6"/>
  <c r="H1927" i="6" s="1"/>
  <c r="F1917" i="6"/>
  <c r="H1917" i="6" s="1"/>
  <c r="I1900" i="6"/>
  <c r="F1895" i="6"/>
  <c r="H1895" i="6" s="1"/>
  <c r="F1885" i="6"/>
  <c r="H1885" i="6" s="1"/>
  <c r="H1866" i="6"/>
  <c r="F1826" i="6"/>
  <c r="H1826" i="6" s="1"/>
  <c r="F1810" i="6"/>
  <c r="H1810" i="6" s="1"/>
  <c r="F1794" i="6"/>
  <c r="H1794" i="6" s="1"/>
  <c r="F1785" i="6"/>
  <c r="H1785" i="6" s="1"/>
  <c r="I1779" i="6"/>
  <c r="F1766" i="6"/>
  <c r="H1766" i="6" s="1"/>
  <c r="I1762" i="6"/>
  <c r="F1676" i="6"/>
  <c r="H1676" i="6" s="1"/>
  <c r="F1677" i="6"/>
  <c r="H1677" i="6" s="1"/>
  <c r="I1628" i="6"/>
  <c r="H1688" i="6"/>
  <c r="H1684" i="6"/>
  <c r="F1678" i="6"/>
  <c r="H1678" i="6" s="1"/>
  <c r="F1679" i="6"/>
  <c r="H1679" i="6" s="1"/>
  <c r="F1668" i="6"/>
  <c r="H1668" i="6" s="1"/>
  <c r="F1669" i="6"/>
  <c r="H1669" i="6" s="1"/>
  <c r="H1666" i="6"/>
  <c r="I1791" i="6"/>
  <c r="H1781" i="6"/>
  <c r="H1745" i="6"/>
  <c r="I1687" i="6"/>
  <c r="I1679" i="6"/>
  <c r="H1662" i="6"/>
  <c r="I1753" i="6"/>
  <c r="I1746" i="6"/>
  <c r="F1714" i="6"/>
  <c r="H1714" i="6" s="1"/>
  <c r="F1715" i="6"/>
  <c r="H1715" i="6" s="1"/>
  <c r="F1704" i="6"/>
  <c r="H1704" i="6" s="1"/>
  <c r="F1705" i="6"/>
  <c r="H1705" i="6" s="1"/>
  <c r="F1685" i="6"/>
  <c r="H1685" i="6" s="1"/>
  <c r="H1667" i="6"/>
  <c r="I1640" i="6"/>
  <c r="I1736" i="6"/>
  <c r="H1720" i="6"/>
  <c r="F1710" i="6"/>
  <c r="H1710" i="6" s="1"/>
  <c r="F1711" i="6"/>
  <c r="H1711" i="6" s="1"/>
  <c r="F1700" i="6"/>
  <c r="H1700" i="6" s="1"/>
  <c r="F1701" i="6"/>
  <c r="H1701" i="6" s="1"/>
  <c r="I1785" i="6"/>
  <c r="H1772" i="6"/>
  <c r="I1747" i="6"/>
  <c r="F1736" i="6"/>
  <c r="H1736" i="6" s="1"/>
  <c r="F1737" i="6"/>
  <c r="H1737" i="6" s="1"/>
  <c r="F1719" i="6"/>
  <c r="H1719" i="6" s="1"/>
  <c r="F1717" i="6"/>
  <c r="H1717" i="6" s="1"/>
  <c r="F1709" i="6"/>
  <c r="H1709" i="6" s="1"/>
  <c r="H1656" i="6"/>
  <c r="H1652" i="6"/>
  <c r="F1646" i="6"/>
  <c r="H1646" i="6" s="1"/>
  <c r="F1647" i="6"/>
  <c r="H1647" i="6" s="1"/>
  <c r="I1643" i="6"/>
  <c r="F1636" i="6"/>
  <c r="H1636" i="6" s="1"/>
  <c r="F1637" i="6"/>
  <c r="H1637" i="6" s="1"/>
  <c r="H1634" i="6"/>
  <c r="I1766" i="6"/>
  <c r="F1749" i="6"/>
  <c r="H1749" i="6" s="1"/>
  <c r="F1742" i="6"/>
  <c r="H1742" i="6" s="1"/>
  <c r="F1743" i="6"/>
  <c r="H1743" i="6" s="1"/>
  <c r="I1739" i="6"/>
  <c r="F1732" i="6"/>
  <c r="H1732" i="6" s="1"/>
  <c r="F1733" i="6"/>
  <c r="H1733" i="6" s="1"/>
  <c r="H1730" i="6"/>
  <c r="I1655" i="6"/>
  <c r="I1647" i="6"/>
  <c r="H1630" i="6"/>
  <c r="I1731" i="6"/>
  <c r="I1699" i="6"/>
  <c r="I1667" i="6"/>
  <c r="I1635" i="6"/>
  <c r="I1735" i="6"/>
  <c r="I1703" i="6"/>
  <c r="I1671" i="6"/>
  <c r="I1639" i="6"/>
  <c r="H1777" i="6"/>
  <c r="H1735" i="6"/>
  <c r="H1703" i="6"/>
  <c r="I1691" i="6"/>
  <c r="H1671" i="6"/>
  <c r="I1659" i="6"/>
  <c r="H1639" i="6"/>
  <c r="I1627" i="6"/>
  <c r="F808" i="6"/>
  <c r="H808" i="6" s="1"/>
  <c r="F800" i="6"/>
  <c r="H800" i="6" s="1"/>
  <c r="I739" i="6"/>
  <c r="I735" i="6"/>
  <c r="I712" i="6"/>
  <c r="I704" i="6"/>
  <c r="I668" i="6"/>
  <c r="I556" i="6"/>
  <c r="I548" i="6"/>
  <c r="I791" i="6"/>
  <c r="I801" i="6"/>
  <c r="F1159" i="6"/>
  <c r="I1156" i="6"/>
  <c r="F1152" i="6"/>
  <c r="H1152" i="6" s="1"/>
  <c r="I1142" i="6"/>
  <c r="I1109" i="6"/>
  <c r="F1103" i="6"/>
  <c r="I1070" i="6"/>
  <c r="I1049" i="6"/>
  <c r="I1039" i="6"/>
  <c r="F1008" i="6"/>
  <c r="I1005" i="6"/>
  <c r="F1003" i="6"/>
  <c r="H1003" i="6" s="1"/>
  <c r="I995" i="6"/>
  <c r="F988" i="6"/>
  <c r="F980" i="6"/>
  <c r="F975" i="6"/>
  <c r="H975" i="6" s="1"/>
  <c r="F945" i="6"/>
  <c r="H945" i="6" s="1"/>
  <c r="F927" i="6"/>
  <c r="H927" i="6" s="1"/>
  <c r="I885" i="6"/>
  <c r="H1600" i="6"/>
  <c r="F1585" i="6"/>
  <c r="I1546" i="6"/>
  <c r="I1535" i="6"/>
  <c r="F1522" i="6"/>
  <c r="F1516" i="6"/>
  <c r="H1516" i="6" s="1"/>
  <c r="F1515" i="6"/>
  <c r="H1515" i="6" s="1"/>
  <c r="I381" i="6"/>
  <c r="H1149" i="6"/>
  <c r="F1112" i="6"/>
  <c r="H1112" i="6" s="1"/>
  <c r="F1047" i="6"/>
  <c r="H1047" i="6" s="1"/>
  <c r="F1022" i="6"/>
  <c r="H1022" i="6" s="1"/>
  <c r="F1010" i="6"/>
  <c r="I987" i="6"/>
  <c r="F813" i="6"/>
  <c r="H813" i="6" s="1"/>
  <c r="H1599" i="6"/>
  <c r="F1576" i="6"/>
  <c r="H1576" i="6" s="1"/>
  <c r="H1571" i="6"/>
  <c r="F1569" i="6"/>
  <c r="I492" i="6"/>
  <c r="I786" i="6"/>
  <c r="I782" i="6"/>
  <c r="I808" i="6"/>
  <c r="I1212" i="6"/>
  <c r="I1196" i="6"/>
  <c r="I1185" i="6"/>
  <c r="I1139" i="6"/>
  <c r="I1134" i="6"/>
  <c r="H1128" i="6"/>
  <c r="I1118" i="6"/>
  <c r="I1090" i="6"/>
  <c r="I1087" i="6"/>
  <c r="I1077" i="6"/>
  <c r="H1070" i="6"/>
  <c r="I1067" i="6"/>
  <c r="I964" i="6"/>
  <c r="I957" i="6"/>
  <c r="H937" i="6"/>
  <c r="H911" i="6"/>
  <c r="H906" i="6"/>
  <c r="I903" i="6"/>
  <c r="I895" i="6"/>
  <c r="I1537" i="6"/>
  <c r="I1165" i="6"/>
  <c r="I1160" i="6"/>
  <c r="I1153" i="6"/>
  <c r="I1148" i="6"/>
  <c r="I1106" i="6"/>
  <c r="H1097" i="6"/>
  <c r="I1069" i="6"/>
  <c r="I1038" i="6"/>
  <c r="H1031" i="6"/>
  <c r="H1026" i="6"/>
  <c r="I989" i="6"/>
  <c r="I984" i="6"/>
  <c r="I946" i="6"/>
  <c r="I928" i="6"/>
  <c r="H1590" i="6"/>
  <c r="I1577" i="6"/>
  <c r="H1185" i="6"/>
  <c r="F1141" i="6"/>
  <c r="F1607" i="6"/>
  <c r="H1607" i="6" s="1"/>
  <c r="F1606" i="6"/>
  <c r="H1606" i="6" s="1"/>
  <c r="F1490" i="6"/>
  <c r="F1491" i="6"/>
  <c r="H1491" i="6" s="1"/>
  <c r="F1478" i="6"/>
  <c r="F1479" i="6"/>
  <c r="I353" i="6"/>
  <c r="I329" i="6"/>
  <c r="I281" i="6"/>
  <c r="H731" i="6"/>
  <c r="H611" i="6"/>
  <c r="H587" i="6"/>
  <c r="I614" i="6"/>
  <c r="I598" i="6"/>
  <c r="I582" i="6"/>
  <c r="I542" i="6"/>
  <c r="I534" i="6"/>
  <c r="F1214" i="6"/>
  <c r="H1214" i="6" s="1"/>
  <c r="I1211" i="6"/>
  <c r="F1208" i="6"/>
  <c r="H1208" i="6" s="1"/>
  <c r="F1198" i="6"/>
  <c r="H1198" i="6" s="1"/>
  <c r="F1192" i="6"/>
  <c r="H1192" i="6" s="1"/>
  <c r="I1179" i="6"/>
  <c r="F1170" i="6"/>
  <c r="F1165" i="6"/>
  <c r="H1165" i="6" s="1"/>
  <c r="I1162" i="6"/>
  <c r="F1153" i="6"/>
  <c r="H1153" i="6" s="1"/>
  <c r="F1148" i="6"/>
  <c r="H1148" i="6" s="1"/>
  <c r="F1146" i="6"/>
  <c r="H1146" i="6" s="1"/>
  <c r="I1143" i="6"/>
  <c r="F1127" i="6"/>
  <c r="I1124" i="6"/>
  <c r="F1108" i="6"/>
  <c r="H1108" i="6" s="1"/>
  <c r="F1104" i="6"/>
  <c r="H1104" i="6" s="1"/>
  <c r="I1099" i="6"/>
  <c r="I1086" i="6"/>
  <c r="I1063" i="6"/>
  <c r="I1040" i="6"/>
  <c r="I1028" i="6"/>
  <c r="I1015" i="6"/>
  <c r="I991" i="6"/>
  <c r="I986" i="6"/>
  <c r="F981" i="6"/>
  <c r="H981" i="6" s="1"/>
  <c r="I938" i="6"/>
  <c r="H928" i="6"/>
  <c r="I838" i="6"/>
  <c r="I1612" i="6"/>
  <c r="F1579" i="6"/>
  <c r="H1579" i="6" s="1"/>
  <c r="I1558" i="6"/>
  <c r="F1534" i="6"/>
  <c r="H1527" i="6"/>
  <c r="H1509" i="6"/>
  <c r="F1436" i="6"/>
  <c r="H1436" i="6" s="1"/>
  <c r="F1437" i="6"/>
  <c r="H1437" i="6" s="1"/>
  <c r="I1215" i="6"/>
  <c r="F1202" i="6"/>
  <c r="I1199" i="6"/>
  <c r="F1182" i="6"/>
  <c r="H1182" i="6" s="1"/>
  <c r="F1172" i="6"/>
  <c r="H1172" i="6" s="1"/>
  <c r="F1167" i="6"/>
  <c r="F1155" i="6"/>
  <c r="F1136" i="6"/>
  <c r="H1136" i="6" s="1"/>
  <c r="F1120" i="6"/>
  <c r="H1120" i="6" s="1"/>
  <c r="F1101" i="6"/>
  <c r="F1099" i="6"/>
  <c r="F1089" i="6"/>
  <c r="F1085" i="6"/>
  <c r="H1085" i="6" s="1"/>
  <c r="F1066" i="6"/>
  <c r="H1066" i="6" s="1"/>
  <c r="F1054" i="6"/>
  <c r="H1054" i="6" s="1"/>
  <c r="F1023" i="6"/>
  <c r="H1023" i="6" s="1"/>
  <c r="F1011" i="6"/>
  <c r="H1011" i="6" s="1"/>
  <c r="H957" i="6"/>
  <c r="F951" i="6"/>
  <c r="H951" i="6" s="1"/>
  <c r="F941" i="6"/>
  <c r="H941" i="6" s="1"/>
  <c r="F933" i="6"/>
  <c r="F843" i="6"/>
  <c r="F1610" i="6"/>
  <c r="H1610" i="6" s="1"/>
  <c r="F1603" i="6"/>
  <c r="H1603" i="6" s="1"/>
  <c r="F1596" i="6"/>
  <c r="H1596" i="6" s="1"/>
  <c r="F1570" i="6"/>
  <c r="H1570" i="6" s="1"/>
  <c r="F1565" i="6"/>
  <c r="F1560" i="6"/>
  <c r="H1560" i="6" s="1"/>
  <c r="F1529" i="6"/>
  <c r="H809" i="6"/>
  <c r="H801" i="6"/>
  <c r="F452" i="6"/>
  <c r="H452" i="6" s="1"/>
  <c r="F444" i="6"/>
  <c r="I775" i="6"/>
  <c r="I767" i="6"/>
  <c r="I763" i="6"/>
  <c r="F1212" i="6"/>
  <c r="H1212" i="6" s="1"/>
  <c r="I1208" i="6"/>
  <c r="I1201" i="6"/>
  <c r="F1196" i="6"/>
  <c r="H1196" i="6" s="1"/>
  <c r="I1192" i="6"/>
  <c r="I1186" i="6"/>
  <c r="I1176" i="6"/>
  <c r="I1164" i="6"/>
  <c r="I1154" i="6"/>
  <c r="I1152" i="6"/>
  <c r="F1143" i="6"/>
  <c r="I1140" i="6"/>
  <c r="I1135" i="6"/>
  <c r="F1131" i="6"/>
  <c r="F1115" i="6"/>
  <c r="I1112" i="6"/>
  <c r="I1098" i="6"/>
  <c r="I1093" i="6"/>
  <c r="I1091" i="6"/>
  <c r="F1086" i="6"/>
  <c r="I1083" i="6"/>
  <c r="I1078" i="6"/>
  <c r="I1073" i="6"/>
  <c r="F1063" i="6"/>
  <c r="F1055" i="6"/>
  <c r="H1055" i="6" s="1"/>
  <c r="I1047" i="6"/>
  <c r="I1032" i="6"/>
  <c r="I1027" i="6"/>
  <c r="I998" i="6"/>
  <c r="I980" i="6"/>
  <c r="I970" i="6"/>
  <c r="F943" i="6"/>
  <c r="I940" i="6"/>
  <c r="F925" i="6"/>
  <c r="H925" i="6" s="1"/>
  <c r="F917" i="6"/>
  <c r="F912" i="6"/>
  <c r="H912" i="6" s="1"/>
  <c r="I878" i="6"/>
  <c r="I870" i="6"/>
  <c r="I865" i="6"/>
  <c r="I1600" i="6"/>
  <c r="F1598" i="6"/>
  <c r="H1598" i="6" s="1"/>
  <c r="F1556" i="6"/>
  <c r="H1556" i="6" s="1"/>
  <c r="H1536" i="6"/>
  <c r="F1506" i="6"/>
  <c r="F1386" i="6"/>
  <c r="H1386" i="6" s="1"/>
  <c r="F1387" i="6"/>
  <c r="H1387" i="6" s="1"/>
  <c r="F940" i="6"/>
  <c r="I929" i="6"/>
  <c r="F922" i="6"/>
  <c r="H922" i="6" s="1"/>
  <c r="I911" i="6"/>
  <c r="I822" i="6"/>
  <c r="F815" i="6"/>
  <c r="H815" i="6" s="1"/>
  <c r="I1606" i="6"/>
  <c r="I1591" i="6"/>
  <c r="I1581" i="6"/>
  <c r="I1573" i="6"/>
  <c r="I1561" i="6"/>
  <c r="I1555" i="6"/>
  <c r="F1538" i="6"/>
  <c r="F1508" i="6"/>
  <c r="H1508" i="6" s="1"/>
  <c r="I1499" i="6"/>
  <c r="F1486" i="6"/>
  <c r="H1486" i="6" s="1"/>
  <c r="F1482" i="6"/>
  <c r="H1482" i="6" s="1"/>
  <c r="I1468" i="6"/>
  <c r="F1464" i="6"/>
  <c r="H1464" i="6" s="1"/>
  <c r="F1457" i="6"/>
  <c r="H1457" i="6" s="1"/>
  <c r="F1446" i="6"/>
  <c r="F1390" i="6"/>
  <c r="H1390" i="6" s="1"/>
  <c r="F1371" i="6"/>
  <c r="H1371" i="6" s="1"/>
  <c r="I1351" i="6"/>
  <c r="F1327" i="6"/>
  <c r="F1244" i="6"/>
  <c r="H1244" i="6" s="1"/>
  <c r="F962" i="6"/>
  <c r="H962" i="6" s="1"/>
  <c r="F929" i="6"/>
  <c r="I921" i="6"/>
  <c r="F919" i="6"/>
  <c r="I906" i="6"/>
  <c r="H901" i="6"/>
  <c r="I898" i="6"/>
  <c r="F896" i="6"/>
  <c r="F894" i="6"/>
  <c r="H894" i="6" s="1"/>
  <c r="I883" i="6"/>
  <c r="F849" i="6"/>
  <c r="H849" i="6" s="1"/>
  <c r="I839" i="6"/>
  <c r="F835" i="6"/>
  <c r="F827" i="6"/>
  <c r="I824" i="6"/>
  <c r="I814" i="6"/>
  <c r="I1608" i="6"/>
  <c r="I1598" i="6"/>
  <c r="I1583" i="6"/>
  <c r="F1581" i="6"/>
  <c r="F1573" i="6"/>
  <c r="H1573" i="6" s="1"/>
  <c r="F1557" i="6"/>
  <c r="H1557" i="6" s="1"/>
  <c r="I1547" i="6"/>
  <c r="I1529" i="6"/>
  <c r="I1523" i="6"/>
  <c r="I1507" i="6"/>
  <c r="I1505" i="6"/>
  <c r="F1499" i="6"/>
  <c r="H1499" i="6" s="1"/>
  <c r="F1488" i="6"/>
  <c r="H1488" i="6" s="1"/>
  <c r="F1473" i="6"/>
  <c r="H1473" i="6" s="1"/>
  <c r="H1468" i="6"/>
  <c r="H1461" i="6"/>
  <c r="H1459" i="6"/>
  <c r="H1448" i="6"/>
  <c r="H1420" i="6"/>
  <c r="F1410" i="6"/>
  <c r="H1410" i="6" s="1"/>
  <c r="F1406" i="6"/>
  <c r="H1406" i="6" s="1"/>
  <c r="I1395" i="6"/>
  <c r="I1385" i="6"/>
  <c r="I1370" i="6"/>
  <c r="F1344" i="6"/>
  <c r="H1344" i="6" s="1"/>
  <c r="I1319" i="6"/>
  <c r="F1315" i="6"/>
  <c r="H1313" i="6"/>
  <c r="F1300" i="6"/>
  <c r="H1300" i="6" s="1"/>
  <c r="F1287" i="6"/>
  <c r="H1287" i="6" s="1"/>
  <c r="F1276" i="6"/>
  <c r="H1276" i="6" s="1"/>
  <c r="F1260" i="6"/>
  <c r="H1260" i="6" s="1"/>
  <c r="I1220" i="6"/>
  <c r="F1236" i="6"/>
  <c r="H1236" i="6" s="1"/>
  <c r="F1496" i="6"/>
  <c r="H1496" i="6" s="1"/>
  <c r="F1481" i="6"/>
  <c r="H1481" i="6" s="1"/>
  <c r="H1477" i="6"/>
  <c r="F1470" i="6"/>
  <c r="H1470" i="6" s="1"/>
  <c r="F1355" i="6"/>
  <c r="H1355" i="6" s="1"/>
  <c r="I1333" i="6"/>
  <c r="I1290" i="6"/>
  <c r="I1456" i="6"/>
  <c r="H1404" i="6"/>
  <c r="H1399" i="6"/>
  <c r="F1338" i="6"/>
  <c r="H1321" i="6"/>
  <c r="F1299" i="6"/>
  <c r="F948" i="6"/>
  <c r="I939" i="6"/>
  <c r="I937" i="6"/>
  <c r="I927" i="6"/>
  <c r="I897" i="6"/>
  <c r="F858" i="6"/>
  <c r="H858" i="6" s="1"/>
  <c r="F831" i="6"/>
  <c r="F1617" i="6"/>
  <c r="H1617" i="6" s="1"/>
  <c r="F1613" i="6"/>
  <c r="H1613" i="6" s="1"/>
  <c r="I1605" i="6"/>
  <c r="H1594" i="6"/>
  <c r="F1591" i="6"/>
  <c r="H1591" i="6" s="1"/>
  <c r="F1550" i="6"/>
  <c r="H1550" i="6" s="1"/>
  <c r="I1536" i="6"/>
  <c r="I1532" i="6"/>
  <c r="F1467" i="6"/>
  <c r="H1467" i="6" s="1"/>
  <c r="H1456" i="6"/>
  <c r="H1447" i="6"/>
  <c r="H1428" i="6"/>
  <c r="I1421" i="6"/>
  <c r="F1350" i="6"/>
  <c r="H1350" i="6" s="1"/>
  <c r="I1292" i="6"/>
  <c r="F1050" i="6"/>
  <c r="F1044" i="6"/>
  <c r="I1041" i="6"/>
  <c r="I1031" i="6"/>
  <c r="I1021" i="6"/>
  <c r="F1019" i="6"/>
  <c r="F1005" i="6"/>
  <c r="H1005" i="6" s="1"/>
  <c r="F1000" i="6"/>
  <c r="F995" i="6"/>
  <c r="H995" i="6" s="1"/>
  <c r="I992" i="6"/>
  <c r="F986" i="6"/>
  <c r="H986" i="6" s="1"/>
  <c r="F958" i="6"/>
  <c r="I947" i="6"/>
  <c r="F939" i="6"/>
  <c r="H939" i="6" s="1"/>
  <c r="F935" i="6"/>
  <c r="H935" i="6" s="1"/>
  <c r="I932" i="6"/>
  <c r="I922" i="6"/>
  <c r="F916" i="6"/>
  <c r="F897" i="6"/>
  <c r="H897" i="6" s="1"/>
  <c r="F890" i="6"/>
  <c r="H890" i="6" s="1"/>
  <c r="I852" i="6"/>
  <c r="I842" i="6"/>
  <c r="F823" i="6"/>
  <c r="F818" i="6"/>
  <c r="H818" i="6" s="1"/>
  <c r="F1619" i="6"/>
  <c r="H1619" i="6" s="1"/>
  <c r="F1615" i="6"/>
  <c r="H1615" i="6" s="1"/>
  <c r="I1607" i="6"/>
  <c r="F1605" i="6"/>
  <c r="I1597" i="6"/>
  <c r="F1586" i="6"/>
  <c r="H1586" i="6" s="1"/>
  <c r="F1583" i="6"/>
  <c r="H1583" i="6" s="1"/>
  <c r="F1575" i="6"/>
  <c r="H1575" i="6" s="1"/>
  <c r="F1574" i="6"/>
  <c r="H1574" i="6" s="1"/>
  <c r="F1566" i="6"/>
  <c r="H1566" i="6" s="1"/>
  <c r="F1562" i="6"/>
  <c r="F1554" i="6"/>
  <c r="I1549" i="6"/>
  <c r="F1542" i="6"/>
  <c r="F1526" i="6"/>
  <c r="F1518" i="6"/>
  <c r="F1504" i="6"/>
  <c r="H1504" i="6" s="1"/>
  <c r="F1500" i="6"/>
  <c r="H1500" i="6" s="1"/>
  <c r="I1497" i="6"/>
  <c r="F1493" i="6"/>
  <c r="H1493" i="6" s="1"/>
  <c r="F1474" i="6"/>
  <c r="I1471" i="6"/>
  <c r="H1460" i="6"/>
  <c r="I1438" i="6"/>
  <c r="F1421" i="6"/>
  <c r="H1421" i="6" s="1"/>
  <c r="F1416" i="6"/>
  <c r="H1416" i="6" s="1"/>
  <c r="F1384" i="6"/>
  <c r="H1384" i="6" s="1"/>
  <c r="I1378" i="6"/>
  <c r="I1373" i="6"/>
  <c r="F1367" i="6"/>
  <c r="H1367" i="6" s="1"/>
  <c r="F1361" i="6"/>
  <c r="H1361" i="6" s="1"/>
  <c r="I1358" i="6"/>
  <c r="I1347" i="6"/>
  <c r="H1345" i="6"/>
  <c r="H1309" i="6"/>
  <c r="F1288" i="6"/>
  <c r="H1288" i="6" s="1"/>
  <c r="F1240" i="6"/>
  <c r="H1240" i="6" s="1"/>
  <c r="I1274" i="6"/>
  <c r="I1258" i="6"/>
  <c r="I1242" i="6"/>
  <c r="I1238" i="6"/>
  <c r="I1234" i="6"/>
  <c r="F1497" i="6"/>
  <c r="I1491" i="6"/>
  <c r="I1489" i="6"/>
  <c r="I1481" i="6"/>
  <c r="H1443" i="6"/>
  <c r="H1434" i="6"/>
  <c r="H1430" i="6"/>
  <c r="I1423" i="6"/>
  <c r="H1411" i="6"/>
  <c r="I1409" i="6"/>
  <c r="I1405" i="6"/>
  <c r="F1398" i="6"/>
  <c r="H1398" i="6" s="1"/>
  <c r="F1385" i="6"/>
  <c r="H1385" i="6" s="1"/>
  <c r="I1380" i="6"/>
  <c r="I1369" i="6"/>
  <c r="I1346" i="6"/>
  <c r="H1342" i="6"/>
  <c r="I1339" i="6"/>
  <c r="I1337" i="6"/>
  <c r="I1335" i="6"/>
  <c r="I1322" i="6"/>
  <c r="I1318" i="6"/>
  <c r="I1314" i="6"/>
  <c r="I1308" i="6"/>
  <c r="F1234" i="6"/>
  <c r="H1234" i="6" s="1"/>
  <c r="F1266" i="6"/>
  <c r="H1266" i="6" s="1"/>
  <c r="F1250" i="6"/>
  <c r="H1250" i="6" s="1"/>
  <c r="H1427" i="6"/>
  <c r="I1425" i="6"/>
  <c r="F1422" i="6"/>
  <c r="H1422" i="6" s="1"/>
  <c r="F1417" i="6"/>
  <c r="H1417" i="6" s="1"/>
  <c r="I1396" i="6"/>
  <c r="F1375" i="6"/>
  <c r="H1375" i="6" s="1"/>
  <c r="I1341" i="6"/>
  <c r="F1322" i="6"/>
  <c r="F1314" i="6"/>
  <c r="H1314" i="6" s="1"/>
  <c r="I1237" i="6"/>
  <c r="H1221" i="6"/>
  <c r="F1219" i="6"/>
  <c r="H1219" i="6" s="1"/>
  <c r="I1576" i="6"/>
  <c r="I1563" i="6"/>
  <c r="F1546" i="6"/>
  <c r="I1531" i="6"/>
  <c r="F1514" i="6"/>
  <c r="I1498" i="6"/>
  <c r="I1494" i="6"/>
  <c r="I1488" i="6"/>
  <c r="I1480" i="6"/>
  <c r="I1467" i="6"/>
  <c r="F1465" i="6"/>
  <c r="H1465" i="6" s="1"/>
  <c r="I1457" i="6"/>
  <c r="I1453" i="6"/>
  <c r="I1451" i="6"/>
  <c r="F1449" i="6"/>
  <c r="H1449" i="6" s="1"/>
  <c r="I1444" i="6"/>
  <c r="F1442" i="6"/>
  <c r="H1442" i="6" s="1"/>
  <c r="I1437" i="6"/>
  <c r="F1426" i="6"/>
  <c r="H1426" i="6" s="1"/>
  <c r="I1416" i="6"/>
  <c r="I1414" i="6"/>
  <c r="I1410" i="6"/>
  <c r="I1408" i="6"/>
  <c r="F1396" i="6"/>
  <c r="I1388" i="6"/>
  <c r="I1379" i="6"/>
  <c r="I1353" i="6"/>
  <c r="I1343" i="6"/>
  <c r="F1341" i="6"/>
  <c r="H1341" i="6" s="1"/>
  <c r="F1340" i="6"/>
  <c r="H1340" i="6" s="1"/>
  <c r="I1329" i="6"/>
  <c r="I1301" i="6"/>
  <c r="I1291" i="6"/>
  <c r="I1285" i="6"/>
  <c r="I1275" i="6"/>
  <c r="I1269" i="6"/>
  <c r="I1259" i="6"/>
  <c r="I1253" i="6"/>
  <c r="I1251" i="6"/>
  <c r="I1243" i="6"/>
  <c r="F1237" i="6"/>
  <c r="H1237" i="6" s="1"/>
  <c r="F1225" i="6"/>
  <c r="H1225" i="6" s="1"/>
  <c r="F1217" i="6"/>
  <c r="H1217" i="6" s="1"/>
  <c r="F1510" i="6"/>
  <c r="F1502" i="6"/>
  <c r="H1502" i="6" s="1"/>
  <c r="I1482" i="6"/>
  <c r="I1478" i="6"/>
  <c r="I1472" i="6"/>
  <c r="I1464" i="6"/>
  <c r="F1458" i="6"/>
  <c r="H1458" i="6" s="1"/>
  <c r="F1433" i="6"/>
  <c r="H1433" i="6" s="1"/>
  <c r="I1418" i="6"/>
  <c r="F1414" i="6"/>
  <c r="H1414" i="6" s="1"/>
  <c r="F1412" i="6"/>
  <c r="H1412" i="6" s="1"/>
  <c r="F1408" i="6"/>
  <c r="F1392" i="6"/>
  <c r="H1392" i="6" s="1"/>
  <c r="I1390" i="6"/>
  <c r="F1382" i="6"/>
  <c r="H1382" i="6" s="1"/>
  <c r="F1377" i="6"/>
  <c r="H1377" i="6" s="1"/>
  <c r="I1372" i="6"/>
  <c r="I1363" i="6"/>
  <c r="F1329" i="6"/>
  <c r="H1329" i="6" s="1"/>
  <c r="I1307" i="6"/>
  <c r="F1301" i="6"/>
  <c r="I1295" i="6"/>
  <c r="F1289" i="6"/>
  <c r="H1289" i="6" s="1"/>
  <c r="F1285" i="6"/>
  <c r="H1285" i="6" s="1"/>
  <c r="F1273" i="6"/>
  <c r="H1273" i="6" s="1"/>
  <c r="F1269" i="6"/>
  <c r="I1263" i="6"/>
  <c r="F1257" i="6"/>
  <c r="H1257" i="6" s="1"/>
  <c r="F1253" i="6"/>
  <c r="H1253" i="6" s="1"/>
  <c r="I1247" i="6"/>
  <c r="F1241" i="6"/>
  <c r="H1241" i="6" s="1"/>
  <c r="F1233" i="6"/>
  <c r="H1233" i="6" s="1"/>
  <c r="F1229" i="6"/>
  <c r="H1229" i="6" s="1"/>
  <c r="I1356" i="6"/>
  <c r="H1356" i="6"/>
  <c r="F1318" i="6"/>
  <c r="H1318" i="6" s="1"/>
  <c r="F1319" i="6"/>
  <c r="H1319" i="6" s="1"/>
  <c r="F1310" i="6"/>
  <c r="H1310" i="6" s="1"/>
  <c r="F1311" i="6"/>
  <c r="H1311" i="6" s="1"/>
  <c r="F1246" i="6"/>
  <c r="H1246" i="6" s="1"/>
  <c r="F1247" i="6"/>
  <c r="H1247" i="6" s="1"/>
  <c r="I1614" i="6"/>
  <c r="H1605" i="6"/>
  <c r="H1597" i="6"/>
  <c r="H1589" i="6"/>
  <c r="H1581" i="6"/>
  <c r="I1566" i="6"/>
  <c r="H1561" i="6"/>
  <c r="H1554" i="6"/>
  <c r="I1550" i="6"/>
  <c r="H1545" i="6"/>
  <c r="H1538" i="6"/>
  <c r="I1534" i="6"/>
  <c r="H1529" i="6"/>
  <c r="H1522" i="6"/>
  <c r="I1518" i="6"/>
  <c r="H1513" i="6"/>
  <c r="H1506" i="6"/>
  <c r="I1502" i="6"/>
  <c r="H1497" i="6"/>
  <c r="H1490" i="6"/>
  <c r="I1486" i="6"/>
  <c r="H1474" i="6"/>
  <c r="I1470" i="6"/>
  <c r="H1454" i="6"/>
  <c r="I1434" i="6"/>
  <c r="I1432" i="6"/>
  <c r="F1425" i="6"/>
  <c r="H1425" i="6" s="1"/>
  <c r="I1412" i="6"/>
  <c r="H1402" i="6"/>
  <c r="H1394" i="6"/>
  <c r="H1333" i="6"/>
  <c r="I1327" i="6"/>
  <c r="I1283" i="6"/>
  <c r="I1271" i="6"/>
  <c r="H1495" i="6"/>
  <c r="H1479" i="6"/>
  <c r="I1448" i="6"/>
  <c r="H1441" i="6"/>
  <c r="I1428" i="6"/>
  <c r="F1383" i="6"/>
  <c r="H1383" i="6" s="1"/>
  <c r="F1369" i="6"/>
  <c r="H1369" i="6" s="1"/>
  <c r="F1370" i="6"/>
  <c r="H1370" i="6" s="1"/>
  <c r="H1541" i="6"/>
  <c r="H1534" i="6"/>
  <c r="H1525" i="6"/>
  <c r="H1518" i="6"/>
  <c r="F1450" i="6"/>
  <c r="H1450" i="6" s="1"/>
  <c r="H1446" i="6"/>
  <c r="F1388" i="6"/>
  <c r="H1388" i="6" s="1"/>
  <c r="F1389" i="6"/>
  <c r="H1389" i="6" s="1"/>
  <c r="F1346" i="6"/>
  <c r="H1346" i="6" s="1"/>
  <c r="F1347" i="6"/>
  <c r="H1347" i="6" s="1"/>
  <c r="F1331" i="6"/>
  <c r="H1331" i="6" s="1"/>
  <c r="F1332" i="6"/>
  <c r="H1332" i="6" s="1"/>
  <c r="F1618" i="6"/>
  <c r="H1618" i="6" s="1"/>
  <c r="H1609" i="6"/>
  <c r="H1601" i="6"/>
  <c r="H1593" i="6"/>
  <c r="H1585" i="6"/>
  <c r="H1577" i="6"/>
  <c r="H1569" i="6"/>
  <c r="H1562" i="6"/>
  <c r="H1553" i="6"/>
  <c r="H1546" i="6"/>
  <c r="H1537" i="6"/>
  <c r="H1530" i="6"/>
  <c r="H1521" i="6"/>
  <c r="H1514" i="6"/>
  <c r="H1505" i="6"/>
  <c r="H1498" i="6"/>
  <c r="H1489" i="6"/>
  <c r="H1466" i="6"/>
  <c r="H1462" i="6"/>
  <c r="I1427" i="6"/>
  <c r="F1419" i="6"/>
  <c r="H1419" i="6" s="1"/>
  <c r="F1413" i="6"/>
  <c r="H1413" i="6" s="1"/>
  <c r="H1408" i="6"/>
  <c r="F1401" i="6"/>
  <c r="H1401" i="6" s="1"/>
  <c r="I1387" i="6"/>
  <c r="F1376" i="6"/>
  <c r="H1376" i="6" s="1"/>
  <c r="I1610" i="6"/>
  <c r="I1602" i="6"/>
  <c r="I1594" i="6"/>
  <c r="I1586" i="6"/>
  <c r="I1578" i="6"/>
  <c r="I1570" i="6"/>
  <c r="F1567" i="6"/>
  <c r="H1567" i="6" s="1"/>
  <c r="F1551" i="6"/>
  <c r="H1551" i="6" s="1"/>
  <c r="F1535" i="6"/>
  <c r="H1535" i="6" s="1"/>
  <c r="F1519" i="6"/>
  <c r="H1519" i="6" s="1"/>
  <c r="F1503" i="6"/>
  <c r="H1503" i="6" s="1"/>
  <c r="F1487" i="6"/>
  <c r="H1487" i="6" s="1"/>
  <c r="F1471" i="6"/>
  <c r="H1471" i="6" s="1"/>
  <c r="I1463" i="6"/>
  <c r="I1443" i="6"/>
  <c r="F1435" i="6"/>
  <c r="H1435" i="6" s="1"/>
  <c r="F1429" i="6"/>
  <c r="H1429" i="6" s="1"/>
  <c r="H1424" i="6"/>
  <c r="F1290" i="6"/>
  <c r="H1290" i="6" s="1"/>
  <c r="F1291" i="6"/>
  <c r="H1291" i="6" s="1"/>
  <c r="H1565" i="6"/>
  <c r="H1558" i="6"/>
  <c r="I1554" i="6"/>
  <c r="H1549" i="6"/>
  <c r="H1542" i="6"/>
  <c r="I1538" i="6"/>
  <c r="H1533" i="6"/>
  <c r="H1526" i="6"/>
  <c r="I1522" i="6"/>
  <c r="H1517" i="6"/>
  <c r="H1510" i="6"/>
  <c r="I1506" i="6"/>
  <c r="H1501" i="6"/>
  <c r="H1494" i="6"/>
  <c r="I1490" i="6"/>
  <c r="H1485" i="6"/>
  <c r="H1478" i="6"/>
  <c r="I1474" i="6"/>
  <c r="H1469" i="6"/>
  <c r="H1463" i="6"/>
  <c r="I1459" i="6"/>
  <c r="F1451" i="6"/>
  <c r="H1451" i="6" s="1"/>
  <c r="F1445" i="6"/>
  <c r="H1445" i="6" s="1"/>
  <c r="H1440" i="6"/>
  <c r="I1402" i="6"/>
  <c r="F1380" i="6"/>
  <c r="H1380" i="6" s="1"/>
  <c r="F1378" i="6"/>
  <c r="H1378" i="6" s="1"/>
  <c r="F1363" i="6"/>
  <c r="H1363" i="6" s="1"/>
  <c r="F1306" i="6"/>
  <c r="H1306" i="6" s="1"/>
  <c r="F1307" i="6"/>
  <c r="H1307" i="6" s="1"/>
  <c r="F1302" i="6"/>
  <c r="H1302" i="6" s="1"/>
  <c r="F1303" i="6"/>
  <c r="H1303" i="6" s="1"/>
  <c r="H1396" i="6"/>
  <c r="I1374" i="6"/>
  <c r="F1353" i="6"/>
  <c r="H1353" i="6" s="1"/>
  <c r="F1354" i="6"/>
  <c r="H1354" i="6" s="1"/>
  <c r="I1279" i="6"/>
  <c r="H1271" i="6"/>
  <c r="H1269" i="6"/>
  <c r="I1255" i="6"/>
  <c r="I1235" i="6"/>
  <c r="I1223" i="6"/>
  <c r="I1239" i="6"/>
  <c r="I1231" i="6"/>
  <c r="I1399" i="6"/>
  <c r="F1343" i="6"/>
  <c r="H1343" i="6" s="1"/>
  <c r="F1294" i="6"/>
  <c r="H1294" i="6" s="1"/>
  <c r="F1295" i="6"/>
  <c r="H1295" i="6" s="1"/>
  <c r="F1274" i="6"/>
  <c r="H1274" i="6" s="1"/>
  <c r="F1275" i="6"/>
  <c r="H1275" i="6" s="1"/>
  <c r="F1357" i="6"/>
  <c r="H1357" i="6" s="1"/>
  <c r="F1358" i="6"/>
  <c r="H1358" i="6" s="1"/>
  <c r="I1350" i="6"/>
  <c r="H1317" i="6"/>
  <c r="I1303" i="6"/>
  <c r="F1278" i="6"/>
  <c r="H1278" i="6" s="1"/>
  <c r="F1279" i="6"/>
  <c r="H1279" i="6" s="1"/>
  <c r="F1258" i="6"/>
  <c r="H1258" i="6" s="1"/>
  <c r="F1259" i="6"/>
  <c r="H1259" i="6" s="1"/>
  <c r="F1226" i="6"/>
  <c r="H1226" i="6" s="1"/>
  <c r="F1227" i="6"/>
  <c r="H1227" i="6" s="1"/>
  <c r="F1222" i="6"/>
  <c r="H1222" i="6" s="1"/>
  <c r="F1223" i="6"/>
  <c r="H1223" i="6" s="1"/>
  <c r="I1382" i="6"/>
  <c r="F1373" i="6"/>
  <c r="H1373" i="6" s="1"/>
  <c r="F1374" i="6"/>
  <c r="H1374" i="6" s="1"/>
  <c r="I1366" i="6"/>
  <c r="F1334" i="6"/>
  <c r="H1334" i="6" s="1"/>
  <c r="F1335" i="6"/>
  <c r="H1335" i="6" s="1"/>
  <c r="I1311" i="6"/>
  <c r="H1301" i="6"/>
  <c r="I1287" i="6"/>
  <c r="F1262" i="6"/>
  <c r="H1262" i="6" s="1"/>
  <c r="F1263" i="6"/>
  <c r="H1263" i="6" s="1"/>
  <c r="F1242" i="6"/>
  <c r="H1242" i="6" s="1"/>
  <c r="F1243" i="6"/>
  <c r="H1243" i="6" s="1"/>
  <c r="F1238" i="6"/>
  <c r="H1238" i="6" s="1"/>
  <c r="F1239" i="6"/>
  <c r="H1239" i="6" s="1"/>
  <c r="F1230" i="6"/>
  <c r="H1230" i="6" s="1"/>
  <c r="F1231" i="6"/>
  <c r="H1231" i="6" s="1"/>
  <c r="I1330" i="6"/>
  <c r="H1327" i="6"/>
  <c r="H1322" i="6"/>
  <c r="H1315" i="6"/>
  <c r="H1299" i="6"/>
  <c r="H1283" i="6"/>
  <c r="H1267" i="6"/>
  <c r="H1251" i="6"/>
  <c r="H1235" i="6"/>
  <c r="I1338" i="6"/>
  <c r="H1330" i="6"/>
  <c r="H1338" i="6"/>
  <c r="I1334" i="6"/>
  <c r="I1310" i="6"/>
  <c r="I1294" i="6"/>
  <c r="I1278" i="6"/>
  <c r="I1262" i="6"/>
  <c r="I1246" i="6"/>
  <c r="I1230" i="6"/>
  <c r="I1163" i="6"/>
  <c r="H1133" i="6"/>
  <c r="F1062" i="6"/>
  <c r="H1062" i="6" s="1"/>
  <c r="F1061" i="6"/>
  <c r="H1061" i="6" s="1"/>
  <c r="I697" i="6"/>
  <c r="I693" i="6"/>
  <c r="I677" i="6"/>
  <c r="I673" i="6"/>
  <c r="I806" i="6"/>
  <c r="I1195" i="6"/>
  <c r="H1177" i="6"/>
  <c r="H1168" i="6"/>
  <c r="F976" i="6"/>
  <c r="H976" i="6" s="1"/>
  <c r="F977" i="6"/>
  <c r="H977" i="6" s="1"/>
  <c r="H929" i="6"/>
  <c r="H919" i="6"/>
  <c r="F1091" i="6"/>
  <c r="H1091" i="6" s="1"/>
  <c r="F1092" i="6"/>
  <c r="H1092" i="6" s="1"/>
  <c r="F1068" i="6"/>
  <c r="H1068" i="6" s="1"/>
  <c r="F1069" i="6"/>
  <c r="F307" i="6"/>
  <c r="I104" i="6"/>
  <c r="H775" i="6"/>
  <c r="H767" i="6"/>
  <c r="F478" i="6"/>
  <c r="F470" i="6"/>
  <c r="F438" i="6"/>
  <c r="I809" i="6"/>
  <c r="H1157" i="6"/>
  <c r="H1141" i="6"/>
  <c r="F1137" i="6"/>
  <c r="H1137" i="6" s="1"/>
  <c r="F1145" i="6"/>
  <c r="F1121" i="6"/>
  <c r="F1095" i="6"/>
  <c r="H1095" i="6" s="1"/>
  <c r="F1096" i="6"/>
  <c r="H1096" i="6" s="1"/>
  <c r="I1084" i="6"/>
  <c r="F1081" i="6"/>
  <c r="H1081" i="6" s="1"/>
  <c r="F1080" i="6"/>
  <c r="H1080" i="6" s="1"/>
  <c r="F1075" i="6"/>
  <c r="H1075" i="6" s="1"/>
  <c r="F1076" i="6"/>
  <c r="H1076" i="6" s="1"/>
  <c r="I1056" i="6"/>
  <c r="F880" i="6"/>
  <c r="H880" i="6" s="1"/>
  <c r="F881" i="6"/>
  <c r="I202" i="6"/>
  <c r="I543" i="6"/>
  <c r="H1207" i="6"/>
  <c r="F1169" i="6"/>
  <c r="H1169" i="6" s="1"/>
  <c r="H1161" i="6"/>
  <c r="F1129" i="6"/>
  <c r="H1084" i="6"/>
  <c r="H806" i="6"/>
  <c r="F436" i="6"/>
  <c r="H436" i="6" s="1"/>
  <c r="I746" i="6"/>
  <c r="I692" i="6"/>
  <c r="I621" i="6"/>
  <c r="I573" i="6"/>
  <c r="I511" i="6"/>
  <c r="I503" i="6"/>
  <c r="I805" i="6"/>
  <c r="H1213" i="6"/>
  <c r="H1197" i="6"/>
  <c r="I1167" i="6"/>
  <c r="H1159" i="6"/>
  <c r="H1145" i="6"/>
  <c r="H1129" i="6"/>
  <c r="F1113" i="6"/>
  <c r="H1113" i="6" s="1"/>
  <c r="H1107" i="6"/>
  <c r="H1105" i="6"/>
  <c r="H1099" i="6"/>
  <c r="F1088" i="6"/>
  <c r="H1088" i="6" s="1"/>
  <c r="H1086" i="6"/>
  <c r="H1063" i="6"/>
  <c r="F1039" i="6"/>
  <c r="H1039" i="6" s="1"/>
  <c r="F1038" i="6"/>
  <c r="H1038" i="6" s="1"/>
  <c r="F1015" i="6"/>
  <c r="H1015" i="6" s="1"/>
  <c r="F1014" i="6"/>
  <c r="H1014" i="6" s="1"/>
  <c r="F982" i="6"/>
  <c r="H982" i="6" s="1"/>
  <c r="F960" i="6"/>
  <c r="H960" i="6" s="1"/>
  <c r="F961" i="6"/>
  <c r="H961" i="6" s="1"/>
  <c r="F955" i="6"/>
  <c r="H955" i="6" s="1"/>
  <c r="H924" i="6"/>
  <c r="I186" i="6"/>
  <c r="F117" i="6"/>
  <c r="H117" i="6" s="1"/>
  <c r="F805" i="6"/>
  <c r="H805" i="6" s="1"/>
  <c r="F797" i="6"/>
  <c r="H797" i="6" s="1"/>
  <c r="F789" i="6"/>
  <c r="H789" i="6" s="1"/>
  <c r="F757" i="6"/>
  <c r="H757" i="6" s="1"/>
  <c r="F645" i="6"/>
  <c r="H645" i="6" s="1"/>
  <c r="F637" i="6"/>
  <c r="H637" i="6" s="1"/>
  <c r="F629" i="6"/>
  <c r="H629" i="6" s="1"/>
  <c r="F621" i="6"/>
  <c r="F613" i="6"/>
  <c r="H613" i="6" s="1"/>
  <c r="F605" i="6"/>
  <c r="F597" i="6"/>
  <c r="H597" i="6" s="1"/>
  <c r="F589" i="6"/>
  <c r="H589" i="6" s="1"/>
  <c r="F581" i="6"/>
  <c r="F573" i="6"/>
  <c r="H573" i="6" s="1"/>
  <c r="F565" i="6"/>
  <c r="H565" i="6" s="1"/>
  <c r="F557" i="6"/>
  <c r="H557" i="6" s="1"/>
  <c r="F549" i="6"/>
  <c r="H549" i="6" s="1"/>
  <c r="F541" i="6"/>
  <c r="H541" i="6" s="1"/>
  <c r="F533" i="6"/>
  <c r="H533" i="6" s="1"/>
  <c r="F525" i="6"/>
  <c r="H525" i="6" s="1"/>
  <c r="F517" i="6"/>
  <c r="H517" i="6" s="1"/>
  <c r="F509" i="6"/>
  <c r="H509" i="6" s="1"/>
  <c r="F501" i="6"/>
  <c r="H501" i="6" s="1"/>
  <c r="F493" i="6"/>
  <c r="H493" i="6" s="1"/>
  <c r="F485" i="6"/>
  <c r="H485" i="6" s="1"/>
  <c r="I434" i="6"/>
  <c r="I761" i="6"/>
  <c r="I652" i="6"/>
  <c r="I620" i="6"/>
  <c r="I608" i="6"/>
  <c r="I596" i="6"/>
  <c r="I592" i="6"/>
  <c r="I564" i="6"/>
  <c r="I796" i="6"/>
  <c r="I785" i="6"/>
  <c r="I781" i="6"/>
  <c r="I804" i="6"/>
  <c r="I800" i="6"/>
  <c r="F1203" i="6"/>
  <c r="H1203" i="6" s="1"/>
  <c r="H1181" i="6"/>
  <c r="F1180" i="6"/>
  <c r="H1180" i="6" s="1"/>
  <c r="F1147" i="6"/>
  <c r="H1147" i="6" s="1"/>
  <c r="H1131" i="6"/>
  <c r="H1123" i="6"/>
  <c r="H1121" i="6"/>
  <c r="H1115" i="6"/>
  <c r="I1110" i="6"/>
  <c r="I1102" i="6"/>
  <c r="I1088" i="6"/>
  <c r="I1085" i="6"/>
  <c r="H1065" i="6"/>
  <c r="I1019" i="6"/>
  <c r="I977" i="6"/>
  <c r="I961" i="6"/>
  <c r="I959" i="6"/>
  <c r="H933" i="6"/>
  <c r="F926" i="6"/>
  <c r="H926" i="6" s="1"/>
  <c r="I908" i="6"/>
  <c r="I869" i="6"/>
  <c r="F865" i="6"/>
  <c r="H865" i="6" s="1"/>
  <c r="F1187" i="6"/>
  <c r="H1187" i="6" s="1"/>
  <c r="F1171" i="6"/>
  <c r="F1094" i="6"/>
  <c r="H1094" i="6" s="1"/>
  <c r="F1074" i="6"/>
  <c r="H1074" i="6" s="1"/>
  <c r="F1060" i="6"/>
  <c r="H1060" i="6" s="1"/>
  <c r="H1050" i="6"/>
  <c r="F1024" i="6"/>
  <c r="F996" i="6"/>
  <c r="F997" i="6"/>
  <c r="H997" i="6" s="1"/>
  <c r="F860" i="6"/>
  <c r="H787" i="6"/>
  <c r="H771" i="6"/>
  <c r="H763" i="6"/>
  <c r="H755" i="6"/>
  <c r="H747" i="6"/>
  <c r="I428" i="6"/>
  <c r="I420" i="6"/>
  <c r="I412" i="6"/>
  <c r="F410" i="6"/>
  <c r="I772" i="6"/>
  <c r="I663" i="6"/>
  <c r="I655" i="6"/>
  <c r="I639" i="6"/>
  <c r="I619" i="6"/>
  <c r="I607" i="6"/>
  <c r="I603" i="6"/>
  <c r="I583" i="6"/>
  <c r="I567" i="6"/>
  <c r="I529" i="6"/>
  <c r="I513" i="6"/>
  <c r="I505" i="6"/>
  <c r="I501" i="6"/>
  <c r="I493" i="6"/>
  <c r="I489" i="6"/>
  <c r="I485" i="6"/>
  <c r="I784" i="6"/>
  <c r="I807" i="6"/>
  <c r="I799" i="6"/>
  <c r="I1214" i="6"/>
  <c r="F1210" i="6"/>
  <c r="H1210" i="6" s="1"/>
  <c r="I1204" i="6"/>
  <c r="I1200" i="6"/>
  <c r="I1198" i="6"/>
  <c r="F1194" i="6"/>
  <c r="H1194" i="6" s="1"/>
  <c r="I1180" i="6"/>
  <c r="I1178" i="6"/>
  <c r="I1172" i="6"/>
  <c r="I1166" i="6"/>
  <c r="F1162" i="6"/>
  <c r="F1132" i="6"/>
  <c r="H1132" i="6" s="1"/>
  <c r="F1124" i="6"/>
  <c r="H1124" i="6" s="1"/>
  <c r="F1116" i="6"/>
  <c r="H1116" i="6" s="1"/>
  <c r="F1110" i="6"/>
  <c r="H1110" i="6" s="1"/>
  <c r="F1102" i="6"/>
  <c r="F1083" i="6"/>
  <c r="H1083" i="6" s="1"/>
  <c r="I1071" i="6"/>
  <c r="H1069" i="6"/>
  <c r="I1064" i="6"/>
  <c r="I1059" i="6"/>
  <c r="F1057" i="6"/>
  <c r="H1057" i="6" s="1"/>
  <c r="H1019" i="6"/>
  <c r="I1002" i="6"/>
  <c r="H965" i="6"/>
  <c r="F959" i="6"/>
  <c r="H959" i="6" s="1"/>
  <c r="F950" i="6"/>
  <c r="H950" i="6" s="1"/>
  <c r="F908" i="6"/>
  <c r="H908" i="6" s="1"/>
  <c r="F874" i="6"/>
  <c r="H874" i="6" s="1"/>
  <c r="F875" i="6"/>
  <c r="H875" i="6" s="1"/>
  <c r="F871" i="6"/>
  <c r="H871" i="6" s="1"/>
  <c r="F850" i="6"/>
  <c r="H850" i="6" s="1"/>
  <c r="F851" i="6"/>
  <c r="H851" i="6" s="1"/>
  <c r="F802" i="6"/>
  <c r="F794" i="6"/>
  <c r="F786" i="6"/>
  <c r="H786" i="6" s="1"/>
  <c r="I441" i="6"/>
  <c r="I748" i="6"/>
  <c r="I744" i="6"/>
  <c r="I694" i="6"/>
  <c r="I690" i="6"/>
  <c r="I686" i="6"/>
  <c r="I678" i="6"/>
  <c r="I674" i="6"/>
  <c r="I532" i="6"/>
  <c r="F1206" i="6"/>
  <c r="H1206" i="6" s="1"/>
  <c r="H1202" i="6"/>
  <c r="F1200" i="6"/>
  <c r="H1200" i="6" s="1"/>
  <c r="I1188" i="6"/>
  <c r="I1182" i="6"/>
  <c r="F1178" i="6"/>
  <c r="H1178" i="6" s="1"/>
  <c r="F1176" i="6"/>
  <c r="H1176" i="6" s="1"/>
  <c r="F1174" i="6"/>
  <c r="H1174" i="6" s="1"/>
  <c r="F1158" i="6"/>
  <c r="H1158" i="6" s="1"/>
  <c r="F1154" i="6"/>
  <c r="H1154" i="6" s="1"/>
  <c r="F1150" i="6"/>
  <c r="F1142" i="6"/>
  <c r="F1134" i="6"/>
  <c r="F1126" i="6"/>
  <c r="H1126" i="6" s="1"/>
  <c r="F1118" i="6"/>
  <c r="I1089" i="6"/>
  <c r="I1082" i="6"/>
  <c r="F1078" i="6"/>
  <c r="I1061" i="6"/>
  <c r="F1012" i="6"/>
  <c r="H994" i="6"/>
  <c r="I985" i="6"/>
  <c r="F970" i="6"/>
  <c r="H970" i="6" s="1"/>
  <c r="H943" i="6"/>
  <c r="H917" i="6"/>
  <c r="F910" i="6"/>
  <c r="H910" i="6" s="1"/>
  <c r="I892" i="6"/>
  <c r="F864" i="6"/>
  <c r="I740" i="6"/>
  <c r="I736" i="6"/>
  <c r="I713" i="6"/>
  <c r="I662" i="6"/>
  <c r="I654" i="6"/>
  <c r="I638" i="6"/>
  <c r="I630" i="6"/>
  <c r="I626" i="6"/>
  <c r="I622" i="6"/>
  <c r="I606" i="6"/>
  <c r="I574" i="6"/>
  <c r="I570" i="6"/>
  <c r="I508" i="6"/>
  <c r="I484" i="6"/>
  <c r="I798" i="6"/>
  <c r="I787" i="6"/>
  <c r="I783" i="6"/>
  <c r="I1209" i="6"/>
  <c r="I1193" i="6"/>
  <c r="H1186" i="6"/>
  <c r="F1184" i="6"/>
  <c r="H1184" i="6" s="1"/>
  <c r="I1177" i="6"/>
  <c r="F1166" i="6"/>
  <c r="I1161" i="6"/>
  <c r="I1149" i="6"/>
  <c r="I1141" i="6"/>
  <c r="F1138" i="6"/>
  <c r="H1138" i="6" s="1"/>
  <c r="H1089" i="6"/>
  <c r="I1068" i="6"/>
  <c r="I1052" i="6"/>
  <c r="F1048" i="6"/>
  <c r="H1048" i="6" s="1"/>
  <c r="I1043" i="6"/>
  <c r="I1004" i="6"/>
  <c r="I914" i="6"/>
  <c r="I882" i="6"/>
  <c r="I861" i="6"/>
  <c r="I1127" i="6"/>
  <c r="H1125" i="6"/>
  <c r="I1119" i="6"/>
  <c r="H1117" i="6"/>
  <c r="I1111" i="6"/>
  <c r="H1109" i="6"/>
  <c r="I1103" i="6"/>
  <c r="H1101" i="6"/>
  <c r="I1095" i="6"/>
  <c r="H1093" i="6"/>
  <c r="F1079" i="6"/>
  <c r="H1079" i="6" s="1"/>
  <c r="I1057" i="6"/>
  <c r="I1055" i="6"/>
  <c r="I1053" i="6"/>
  <c r="I1051" i="6"/>
  <c r="F1045" i="6"/>
  <c r="H1045" i="6" s="1"/>
  <c r="F1034" i="6"/>
  <c r="H1034" i="6" s="1"/>
  <c r="F1030" i="6"/>
  <c r="H1030" i="6" s="1"/>
  <c r="I1024" i="6"/>
  <c r="I1022" i="6"/>
  <c r="F1007" i="6"/>
  <c r="H1007" i="6" s="1"/>
  <c r="F992" i="6"/>
  <c r="H992" i="6" s="1"/>
  <c r="I983" i="6"/>
  <c r="I981" i="6"/>
  <c r="I971" i="6"/>
  <c r="I969" i="6"/>
  <c r="F967" i="6"/>
  <c r="H967" i="6" s="1"/>
  <c r="I955" i="6"/>
  <c r="I953" i="6"/>
  <c r="H949" i="6"/>
  <c r="I945" i="6"/>
  <c r="F938" i="6"/>
  <c r="H938" i="6" s="1"/>
  <c r="I935" i="6"/>
  <c r="I919" i="6"/>
  <c r="F895" i="6"/>
  <c r="I884" i="6"/>
  <c r="I880" i="6"/>
  <c r="I876" i="6"/>
  <c r="I863" i="6"/>
  <c r="I859" i="6"/>
  <c r="I854" i="6"/>
  <c r="F848" i="6"/>
  <c r="H848" i="6" s="1"/>
  <c r="I845" i="6"/>
  <c r="I843" i="6"/>
  <c r="I830" i="6"/>
  <c r="F826" i="6"/>
  <c r="H826" i="6" s="1"/>
  <c r="F822" i="6"/>
  <c r="H822" i="6" s="1"/>
  <c r="I817" i="6"/>
  <c r="I812" i="6"/>
  <c r="F828" i="6"/>
  <c r="H854" i="6"/>
  <c r="I847" i="6"/>
  <c r="H839" i="6"/>
  <c r="F830" i="6"/>
  <c r="H830" i="6" s="1"/>
  <c r="I821" i="6"/>
  <c r="F819" i="6"/>
  <c r="H819" i="6" s="1"/>
  <c r="I816" i="6"/>
  <c r="F812" i="6"/>
  <c r="H812" i="6" s="1"/>
  <c r="I1048" i="6"/>
  <c r="H1040" i="6"/>
  <c r="I1030" i="6"/>
  <c r="F1028" i="6"/>
  <c r="H1028" i="6" s="1"/>
  <c r="I1023" i="6"/>
  <c r="I1006" i="6"/>
  <c r="F1004" i="6"/>
  <c r="H1004" i="6" s="1"/>
  <c r="I997" i="6"/>
  <c r="I993" i="6"/>
  <c r="F972" i="6"/>
  <c r="H972" i="6" s="1"/>
  <c r="F956" i="6"/>
  <c r="H956" i="6" s="1"/>
  <c r="I950" i="6"/>
  <c r="I923" i="6"/>
  <c r="I907" i="6"/>
  <c r="I896" i="6"/>
  <c r="H892" i="6"/>
  <c r="F888" i="6"/>
  <c r="F886" i="6"/>
  <c r="H886" i="6" s="1"/>
  <c r="F882" i="6"/>
  <c r="H882" i="6" s="1"/>
  <c r="F878" i="6"/>
  <c r="H878" i="6" s="1"/>
  <c r="I873" i="6"/>
  <c r="I871" i="6"/>
  <c r="F847" i="6"/>
  <c r="H847" i="6" s="1"/>
  <c r="I829" i="6"/>
  <c r="F814" i="6"/>
  <c r="H814" i="6" s="1"/>
  <c r="F1036" i="6"/>
  <c r="F1032" i="6"/>
  <c r="H1032" i="6" s="1"/>
  <c r="I1025" i="6"/>
  <c r="F1021" i="6"/>
  <c r="H1021" i="6" s="1"/>
  <c r="I1010" i="6"/>
  <c r="I1001" i="6"/>
  <c r="I999" i="6"/>
  <c r="I948" i="6"/>
  <c r="H940" i="6"/>
  <c r="I934" i="6"/>
  <c r="I918" i="6"/>
  <c r="I902" i="6"/>
  <c r="H879" i="6"/>
  <c r="I868" i="6"/>
  <c r="I866" i="6"/>
  <c r="I849" i="6"/>
  <c r="I844" i="6"/>
  <c r="I840" i="6"/>
  <c r="I836" i="6"/>
  <c r="F832" i="6"/>
  <c r="H832" i="6" s="1"/>
  <c r="F829" i="6"/>
  <c r="H829" i="6" s="1"/>
  <c r="F816" i="6"/>
  <c r="I811" i="6"/>
  <c r="I1136" i="6"/>
  <c r="I1133" i="6"/>
  <c r="F1130" i="6"/>
  <c r="H1130" i="6" s="1"/>
  <c r="I1125" i="6"/>
  <c r="F1122" i="6"/>
  <c r="H1122" i="6" s="1"/>
  <c r="I1120" i="6"/>
  <c r="I1117" i="6"/>
  <c r="F1114" i="6"/>
  <c r="H1114" i="6" s="1"/>
  <c r="F1106" i="6"/>
  <c r="H1106" i="6" s="1"/>
  <c r="I1104" i="6"/>
  <c r="F1098" i="6"/>
  <c r="H1098" i="6" s="1"/>
  <c r="F1090" i="6"/>
  <c r="H1090" i="6" s="1"/>
  <c r="I1079" i="6"/>
  <c r="H1077" i="6"/>
  <c r="H1073" i="6"/>
  <c r="F1071" i="6"/>
  <c r="H1071" i="6" s="1"/>
  <c r="F1067" i="6"/>
  <c r="H1067" i="6" s="1"/>
  <c r="I1060" i="6"/>
  <c r="I1058" i="6"/>
  <c r="F1056" i="6"/>
  <c r="H1056" i="6" s="1"/>
  <c r="F1052" i="6"/>
  <c r="H1052" i="6" s="1"/>
  <c r="I1045" i="6"/>
  <c r="I1037" i="6"/>
  <c r="I1033" i="6"/>
  <c r="F1029" i="6"/>
  <c r="H1029" i="6" s="1"/>
  <c r="I1020" i="6"/>
  <c r="I1009" i="6"/>
  <c r="I1007" i="6"/>
  <c r="F1002" i="6"/>
  <c r="H1002" i="6" s="1"/>
  <c r="F999" i="6"/>
  <c r="H999" i="6" s="1"/>
  <c r="F998" i="6"/>
  <c r="H998" i="6" s="1"/>
  <c r="F984" i="6"/>
  <c r="H984" i="6" s="1"/>
  <c r="I982" i="6"/>
  <c r="I979" i="6"/>
  <c r="I967" i="6"/>
  <c r="F944" i="6"/>
  <c r="H944" i="6" s="1"/>
  <c r="F942" i="6"/>
  <c r="F934" i="6"/>
  <c r="H934" i="6" s="1"/>
  <c r="F918" i="6"/>
  <c r="H918" i="6" s="1"/>
  <c r="F914" i="6"/>
  <c r="H914" i="6" s="1"/>
  <c r="F902" i="6"/>
  <c r="H902" i="6" s="1"/>
  <c r="I893" i="6"/>
  <c r="F891" i="6"/>
  <c r="H891" i="6" s="1"/>
  <c r="F889" i="6"/>
  <c r="H889" i="6" s="1"/>
  <c r="I887" i="6"/>
  <c r="F866" i="6"/>
  <c r="H866" i="6" s="1"/>
  <c r="F862" i="6"/>
  <c r="H862" i="6" s="1"/>
  <c r="I857" i="6"/>
  <c r="I855" i="6"/>
  <c r="F844" i="6"/>
  <c r="F842" i="6"/>
  <c r="H842" i="6" s="1"/>
  <c r="F840" i="6"/>
  <c r="F838" i="6"/>
  <c r="H838" i="6" s="1"/>
  <c r="H836" i="6"/>
  <c r="F834" i="6"/>
  <c r="H834" i="6" s="1"/>
  <c r="I831" i="6"/>
  <c r="I826" i="6"/>
  <c r="I815" i="6"/>
  <c r="F1204" i="6"/>
  <c r="H1204" i="6" s="1"/>
  <c r="F1188" i="6"/>
  <c r="H1188" i="6" s="1"/>
  <c r="H1162" i="6"/>
  <c r="F1211" i="6"/>
  <c r="H1211" i="6" s="1"/>
  <c r="F1195" i="6"/>
  <c r="H1195" i="6" s="1"/>
  <c r="F1179" i="6"/>
  <c r="H1179" i="6" s="1"/>
  <c r="H1167" i="6"/>
  <c r="F1160" i="6"/>
  <c r="H1160" i="6" s="1"/>
  <c r="H1150" i="6"/>
  <c r="H1143" i="6"/>
  <c r="H1134" i="6"/>
  <c r="H1127" i="6"/>
  <c r="H1118" i="6"/>
  <c r="H1111" i="6"/>
  <c r="H1102" i="6"/>
  <c r="F1042" i="6"/>
  <c r="H1042" i="6" s="1"/>
  <c r="F1033" i="6"/>
  <c r="H1033" i="6" s="1"/>
  <c r="F978" i="6"/>
  <c r="H978" i="6" s="1"/>
  <c r="F979" i="6"/>
  <c r="H979" i="6" s="1"/>
  <c r="F930" i="6"/>
  <c r="H930" i="6" s="1"/>
  <c r="F931" i="6"/>
  <c r="H931" i="6" s="1"/>
  <c r="F856" i="6"/>
  <c r="H856" i="6" s="1"/>
  <c r="F857" i="6"/>
  <c r="H857" i="6" s="1"/>
  <c r="H1170" i="6"/>
  <c r="H1155" i="6"/>
  <c r="F1049" i="6"/>
  <c r="H1049" i="6" s="1"/>
  <c r="F993" i="6"/>
  <c r="H993" i="6" s="1"/>
  <c r="F898" i="6"/>
  <c r="H898" i="6" s="1"/>
  <c r="F899" i="6"/>
  <c r="H899" i="6" s="1"/>
  <c r="I1213" i="6"/>
  <c r="I1197" i="6"/>
  <c r="I1181" i="6"/>
  <c r="I1169" i="6"/>
  <c r="H1018" i="6"/>
  <c r="H990" i="6"/>
  <c r="F985" i="6"/>
  <c r="H985" i="6" s="1"/>
  <c r="H1163" i="6"/>
  <c r="I1157" i="6"/>
  <c r="I1145" i="6"/>
  <c r="I1129" i="6"/>
  <c r="I1113" i="6"/>
  <c r="I1097" i="6"/>
  <c r="I1081" i="6"/>
  <c r="I1065" i="6"/>
  <c r="F946" i="6"/>
  <c r="H946" i="6" s="1"/>
  <c r="F947" i="6"/>
  <c r="H947" i="6" s="1"/>
  <c r="F872" i="6"/>
  <c r="H872" i="6" s="1"/>
  <c r="F873" i="6"/>
  <c r="H873" i="6" s="1"/>
  <c r="H1166" i="6"/>
  <c r="H1151" i="6"/>
  <c r="H1142" i="6"/>
  <c r="H1135" i="6"/>
  <c r="H1119" i="6"/>
  <c r="H1103" i="6"/>
  <c r="H1087" i="6"/>
  <c r="H1078" i="6"/>
  <c r="I949" i="6"/>
  <c r="I916" i="6"/>
  <c r="H1171" i="6"/>
  <c r="F1164" i="6"/>
  <c r="H1164" i="6" s="1"/>
  <c r="H1010" i="6"/>
  <c r="H1006" i="6"/>
  <c r="F923" i="6"/>
  <c r="H923" i="6" s="1"/>
  <c r="F907" i="6"/>
  <c r="H907" i="6" s="1"/>
  <c r="F884" i="6"/>
  <c r="H884" i="6" s="1"/>
  <c r="F885" i="6"/>
  <c r="H885" i="6" s="1"/>
  <c r="F1053" i="6"/>
  <c r="H1053" i="6" s="1"/>
  <c r="F1017" i="6"/>
  <c r="H1017" i="6" s="1"/>
  <c r="H1012" i="6"/>
  <c r="F1001" i="6"/>
  <c r="H1001" i="6" s="1"/>
  <c r="H996" i="6"/>
  <c r="F989" i="6"/>
  <c r="H989" i="6" s="1"/>
  <c r="I968" i="6"/>
  <c r="H964" i="6"/>
  <c r="F952" i="6"/>
  <c r="H952" i="6" s="1"/>
  <c r="I942" i="6"/>
  <c r="F915" i="6"/>
  <c r="H915" i="6" s="1"/>
  <c r="I904" i="6"/>
  <c r="H900" i="6"/>
  <c r="F868" i="6"/>
  <c r="H868" i="6" s="1"/>
  <c r="F869" i="6"/>
  <c r="H869" i="6" s="1"/>
  <c r="F852" i="6"/>
  <c r="H852" i="6" s="1"/>
  <c r="F853" i="6"/>
  <c r="H853" i="6" s="1"/>
  <c r="F833" i="6"/>
  <c r="H833" i="6" s="1"/>
  <c r="H1036" i="6"/>
  <c r="H1024" i="6"/>
  <c r="H1008" i="6"/>
  <c r="F968" i="6"/>
  <c r="H968" i="6" s="1"/>
  <c r="I958" i="6"/>
  <c r="H942" i="6"/>
  <c r="I920" i="6"/>
  <c r="H916" i="6"/>
  <c r="F904" i="6"/>
  <c r="H904" i="6" s="1"/>
  <c r="H888" i="6"/>
  <c r="H863" i="6"/>
  <c r="H835" i="6"/>
  <c r="F824" i="6"/>
  <c r="H824" i="6" s="1"/>
  <c r="F825" i="6"/>
  <c r="H825" i="6" s="1"/>
  <c r="H1044" i="6"/>
  <c r="F1037" i="6"/>
  <c r="H1037" i="6" s="1"/>
  <c r="F1025" i="6"/>
  <c r="H1025" i="6" s="1"/>
  <c r="H1020" i="6"/>
  <c r="F1009" i="6"/>
  <c r="H1009" i="6" s="1"/>
  <c r="H980" i="6"/>
  <c r="I974" i="6"/>
  <c r="F969" i="6"/>
  <c r="H969" i="6" s="1"/>
  <c r="H958" i="6"/>
  <c r="I936" i="6"/>
  <c r="H932" i="6"/>
  <c r="F920" i="6"/>
  <c r="H920" i="6" s="1"/>
  <c r="I910" i="6"/>
  <c r="F905" i="6"/>
  <c r="H905" i="6" s="1"/>
  <c r="H881" i="6"/>
  <c r="I917" i="6"/>
  <c r="H1016" i="6"/>
  <c r="H1000" i="6"/>
  <c r="H988" i="6"/>
  <c r="H974" i="6"/>
  <c r="F963" i="6"/>
  <c r="H963" i="6" s="1"/>
  <c r="I952" i="6"/>
  <c r="H948" i="6"/>
  <c r="F936" i="6"/>
  <c r="H936" i="6" s="1"/>
  <c r="I926" i="6"/>
  <c r="F921" i="6"/>
  <c r="H921" i="6" s="1"/>
  <c r="I913" i="6"/>
  <c r="I864" i="6"/>
  <c r="I848" i="6"/>
  <c r="H895" i="6"/>
  <c r="F893" i="6"/>
  <c r="H893" i="6" s="1"/>
  <c r="F877" i="6"/>
  <c r="H877" i="6" s="1"/>
  <c r="H861" i="6"/>
  <c r="H859" i="6"/>
  <c r="H843" i="6"/>
  <c r="H841" i="6"/>
  <c r="H828" i="6"/>
  <c r="I820" i="6"/>
  <c r="H811" i="6"/>
  <c r="H820" i="6"/>
  <c r="H864" i="6"/>
  <c r="H831" i="6"/>
  <c r="H816" i="6"/>
  <c r="H896" i="6"/>
  <c r="H883" i="6"/>
  <c r="H867" i="6"/>
  <c r="H844" i="6"/>
  <c r="H827" i="6"/>
  <c r="I888" i="6"/>
  <c r="I872" i="6"/>
  <c r="H860" i="6"/>
  <c r="I856" i="6"/>
  <c r="H840" i="6"/>
  <c r="I832" i="6"/>
  <c r="H823" i="6"/>
  <c r="F821" i="6"/>
  <c r="H821" i="6" s="1"/>
  <c r="I386" i="6"/>
  <c r="I378" i="6"/>
  <c r="I322" i="6"/>
  <c r="I306" i="6"/>
  <c r="F177" i="6"/>
  <c r="H177" i="6" s="1"/>
  <c r="F32" i="6"/>
  <c r="H32" i="6" s="1"/>
  <c r="F24" i="6"/>
  <c r="I10" i="6"/>
  <c r="F798" i="6"/>
  <c r="H798" i="6" s="1"/>
  <c r="F790" i="6"/>
  <c r="H790" i="6" s="1"/>
  <c r="F782" i="6"/>
  <c r="H782" i="6" s="1"/>
  <c r="F774" i="6"/>
  <c r="H774" i="6" s="1"/>
  <c r="F766" i="6"/>
  <c r="F758" i="6"/>
  <c r="H758" i="6" s="1"/>
  <c r="F750" i="6"/>
  <c r="H750" i="6" s="1"/>
  <c r="F742" i="6"/>
  <c r="H742" i="6" s="1"/>
  <c r="F734" i="6"/>
  <c r="H734" i="6" s="1"/>
  <c r="F726" i="6"/>
  <c r="H726" i="6" s="1"/>
  <c r="F718" i="6"/>
  <c r="H718" i="6" s="1"/>
  <c r="F710" i="6"/>
  <c r="H710" i="6" s="1"/>
  <c r="F702" i="6"/>
  <c r="H702" i="6" s="1"/>
  <c r="F694" i="6"/>
  <c r="H694" i="6" s="1"/>
  <c r="F686" i="6"/>
  <c r="H686" i="6" s="1"/>
  <c r="F678" i="6"/>
  <c r="H678" i="6" s="1"/>
  <c r="F670" i="6"/>
  <c r="H670" i="6" s="1"/>
  <c r="F662" i="6"/>
  <c r="H662" i="6" s="1"/>
  <c r="F654" i="6"/>
  <c r="H654" i="6" s="1"/>
  <c r="F646" i="6"/>
  <c r="F638" i="6"/>
  <c r="H638" i="6" s="1"/>
  <c r="F630" i="6"/>
  <c r="H630" i="6" s="1"/>
  <c r="F622" i="6"/>
  <c r="H622" i="6" s="1"/>
  <c r="F614" i="6"/>
  <c r="H614" i="6" s="1"/>
  <c r="F606" i="6"/>
  <c r="H606" i="6" s="1"/>
  <c r="F598" i="6"/>
  <c r="F590" i="6"/>
  <c r="H590" i="6" s="1"/>
  <c r="F582" i="6"/>
  <c r="H582" i="6" s="1"/>
  <c r="F574" i="6"/>
  <c r="H574" i="6" s="1"/>
  <c r="F566" i="6"/>
  <c r="H566" i="6" s="1"/>
  <c r="F558" i="6"/>
  <c r="H558" i="6" s="1"/>
  <c r="F550" i="6"/>
  <c r="H550" i="6" s="1"/>
  <c r="F542" i="6"/>
  <c r="H542" i="6" s="1"/>
  <c r="F534" i="6"/>
  <c r="H534" i="6" s="1"/>
  <c r="F526" i="6"/>
  <c r="H526" i="6" s="1"/>
  <c r="F518" i="6"/>
  <c r="H518" i="6" s="1"/>
  <c r="F510" i="6"/>
  <c r="H510" i="6" s="1"/>
  <c r="F502" i="6"/>
  <c r="H502" i="6" s="1"/>
  <c r="F494" i="6"/>
  <c r="H494" i="6" s="1"/>
  <c r="F486" i="6"/>
  <c r="H486" i="6" s="1"/>
  <c r="I477" i="6"/>
  <c r="I445" i="6"/>
  <c r="I756" i="6"/>
  <c r="I741" i="6"/>
  <c r="I711" i="6"/>
  <c r="I703" i="6"/>
  <c r="I587" i="6"/>
  <c r="I699" i="6"/>
  <c r="I688" i="6"/>
  <c r="I665" i="6"/>
  <c r="I650" i="6"/>
  <c r="I631" i="6"/>
  <c r="I628" i="6"/>
  <c r="I624" i="6"/>
  <c r="I590" i="6"/>
  <c r="I576" i="6"/>
  <c r="I572" i="6"/>
  <c r="I561" i="6"/>
  <c r="I557" i="6"/>
  <c r="I535" i="6"/>
  <c r="I481" i="6"/>
  <c r="I372" i="6"/>
  <c r="I340" i="6"/>
  <c r="I260" i="6"/>
  <c r="F194" i="6"/>
  <c r="F178" i="6"/>
  <c r="H178" i="6" s="1"/>
  <c r="I164" i="6"/>
  <c r="I100" i="6"/>
  <c r="F91" i="6"/>
  <c r="H91" i="6" s="1"/>
  <c r="I60" i="6"/>
  <c r="F58" i="6"/>
  <c r="I52" i="6"/>
  <c r="I36" i="6"/>
  <c r="I28" i="6"/>
  <c r="F796" i="6"/>
  <c r="H796" i="6" s="1"/>
  <c r="F780" i="6"/>
  <c r="H780" i="6" s="1"/>
  <c r="F772" i="6"/>
  <c r="H772" i="6" s="1"/>
  <c r="F764" i="6"/>
  <c r="H764" i="6" s="1"/>
  <c r="F756" i="6"/>
  <c r="F748" i="6"/>
  <c r="H748" i="6" s="1"/>
  <c r="F740" i="6"/>
  <c r="H740" i="6" s="1"/>
  <c r="F732" i="6"/>
  <c r="H732" i="6" s="1"/>
  <c r="F724" i="6"/>
  <c r="H724" i="6" s="1"/>
  <c r="F716" i="6"/>
  <c r="H716" i="6" s="1"/>
  <c r="F708" i="6"/>
  <c r="H708" i="6" s="1"/>
  <c r="F700" i="6"/>
  <c r="H700" i="6" s="1"/>
  <c r="F684" i="6"/>
  <c r="F660" i="6"/>
  <c r="H660" i="6" s="1"/>
  <c r="I766" i="6"/>
  <c r="I721" i="6"/>
  <c r="F723" i="6"/>
  <c r="H723" i="6" s="1"/>
  <c r="F715" i="6"/>
  <c r="H715" i="6" s="1"/>
  <c r="F707" i="6"/>
  <c r="H707" i="6" s="1"/>
  <c r="F699" i="6"/>
  <c r="H699" i="6" s="1"/>
  <c r="F691" i="6"/>
  <c r="F683" i="6"/>
  <c r="F675" i="6"/>
  <c r="H675" i="6" s="1"/>
  <c r="F667" i="6"/>
  <c r="H667" i="6" s="1"/>
  <c r="F659" i="6"/>
  <c r="F651" i="6"/>
  <c r="H651" i="6" s="1"/>
  <c r="F643" i="6"/>
  <c r="F635" i="6"/>
  <c r="H635" i="6" s="1"/>
  <c r="F627" i="6"/>
  <c r="H627" i="6" s="1"/>
  <c r="F619" i="6"/>
  <c r="H619" i="6" s="1"/>
  <c r="F603" i="6"/>
  <c r="H603" i="6" s="1"/>
  <c r="F595" i="6"/>
  <c r="H595" i="6" s="1"/>
  <c r="F579" i="6"/>
  <c r="H579" i="6" s="1"/>
  <c r="F571" i="6"/>
  <c r="F563" i="6"/>
  <c r="F555" i="6"/>
  <c r="H555" i="6" s="1"/>
  <c r="F547" i="6"/>
  <c r="F539" i="6"/>
  <c r="H539" i="6" s="1"/>
  <c r="F531" i="6"/>
  <c r="H531" i="6" s="1"/>
  <c r="F523" i="6"/>
  <c r="H523" i="6" s="1"/>
  <c r="F515" i="6"/>
  <c r="H515" i="6" s="1"/>
  <c r="F507" i="6"/>
  <c r="H507" i="6" s="1"/>
  <c r="F499" i="6"/>
  <c r="H499" i="6" s="1"/>
  <c r="F491" i="6"/>
  <c r="H491" i="6" s="1"/>
  <c r="F483" i="6"/>
  <c r="I418" i="6"/>
  <c r="I777" i="6"/>
  <c r="I773" i="6"/>
  <c r="I769" i="6"/>
  <c r="I765" i="6"/>
  <c r="I754" i="6"/>
  <c r="I743" i="6"/>
  <c r="I717" i="6"/>
  <c r="I691" i="6"/>
  <c r="I687" i="6"/>
  <c r="I634" i="6"/>
  <c r="I627" i="6"/>
  <c r="I623" i="6"/>
  <c r="I571" i="6"/>
  <c r="I549" i="6"/>
  <c r="I516" i="6"/>
  <c r="I509" i="6"/>
  <c r="I788" i="6"/>
  <c r="H802" i="6"/>
  <c r="F434" i="6"/>
  <c r="I705" i="6"/>
  <c r="I604" i="6"/>
  <c r="I615" i="6"/>
  <c r="I487" i="6"/>
  <c r="I304" i="6"/>
  <c r="F294" i="6"/>
  <c r="I248" i="6"/>
  <c r="F792" i="6"/>
  <c r="H792" i="6" s="1"/>
  <c r="I478" i="6"/>
  <c r="F449" i="6"/>
  <c r="H449" i="6" s="1"/>
  <c r="I446" i="6"/>
  <c r="F428" i="6"/>
  <c r="I422" i="6"/>
  <c r="I760" i="6"/>
  <c r="I497" i="6"/>
  <c r="I803" i="6"/>
  <c r="I752" i="6"/>
  <c r="I666" i="6"/>
  <c r="I591" i="6"/>
  <c r="I584" i="6"/>
  <c r="I577" i="6"/>
  <c r="I540" i="6"/>
  <c r="I500" i="6"/>
  <c r="I789" i="6"/>
  <c r="I802" i="6"/>
  <c r="I486" i="6"/>
  <c r="I733" i="6"/>
  <c r="I669" i="6"/>
  <c r="I550" i="6"/>
  <c r="F403" i="6"/>
  <c r="H403" i="6" s="1"/>
  <c r="I374" i="6"/>
  <c r="F362" i="6"/>
  <c r="H362" i="6" s="1"/>
  <c r="I350" i="6"/>
  <c r="I265" i="6"/>
  <c r="F245" i="6"/>
  <c r="H245" i="6" s="1"/>
  <c r="I695" i="6"/>
  <c r="F781" i="6"/>
  <c r="H781" i="6" s="1"/>
  <c r="F393" i="6"/>
  <c r="H393" i="6" s="1"/>
  <c r="F121" i="6"/>
  <c r="H121" i="6" s="1"/>
  <c r="F793" i="6"/>
  <c r="H793" i="6" s="1"/>
  <c r="F785" i="6"/>
  <c r="H785" i="6" s="1"/>
  <c r="I470" i="6"/>
  <c r="I438" i="6"/>
  <c r="I433" i="6"/>
  <c r="I425" i="6"/>
  <c r="I642" i="6"/>
  <c r="I635" i="6"/>
  <c r="H621" i="6"/>
  <c r="I578" i="6"/>
  <c r="I527" i="6"/>
  <c r="I510" i="6"/>
  <c r="I407" i="6"/>
  <c r="F405" i="6"/>
  <c r="F397" i="6"/>
  <c r="H397" i="6" s="1"/>
  <c r="I160" i="6"/>
  <c r="F784" i="6"/>
  <c r="H784" i="6" s="1"/>
  <c r="F704" i="6"/>
  <c r="H704" i="6" s="1"/>
  <c r="I467" i="6"/>
  <c r="I649" i="6"/>
  <c r="I595" i="6"/>
  <c r="F131" i="6"/>
  <c r="H131" i="6" s="1"/>
  <c r="H759" i="6"/>
  <c r="F736" i="6"/>
  <c r="H736" i="6" s="1"/>
  <c r="F735" i="6"/>
  <c r="H735" i="6" s="1"/>
  <c r="H615" i="6"/>
  <c r="H551" i="6"/>
  <c r="I581" i="6"/>
  <c r="F155" i="6"/>
  <c r="I266" i="6"/>
  <c r="I125" i="6"/>
  <c r="I29" i="6"/>
  <c r="H766" i="6"/>
  <c r="H598" i="6"/>
  <c r="I759" i="6"/>
  <c r="I730" i="6"/>
  <c r="I726" i="6"/>
  <c r="I659" i="6"/>
  <c r="I645" i="6"/>
  <c r="H794" i="6"/>
  <c r="I15" i="6"/>
  <c r="F773" i="6"/>
  <c r="H773" i="6" s="1"/>
  <c r="F765" i="6"/>
  <c r="H765" i="6" s="1"/>
  <c r="F749" i="6"/>
  <c r="H749" i="6" s="1"/>
  <c r="F741" i="6"/>
  <c r="H741" i="6" s="1"/>
  <c r="F733" i="6"/>
  <c r="H733" i="6" s="1"/>
  <c r="F725" i="6"/>
  <c r="F717" i="6"/>
  <c r="H717" i="6" s="1"/>
  <c r="F709" i="6"/>
  <c r="H709" i="6" s="1"/>
  <c r="F701" i="6"/>
  <c r="H701" i="6" s="1"/>
  <c r="F693" i="6"/>
  <c r="H693" i="6" s="1"/>
  <c r="F685" i="6"/>
  <c r="H685" i="6" s="1"/>
  <c r="F677" i="6"/>
  <c r="H677" i="6" s="1"/>
  <c r="F669" i="6"/>
  <c r="H669" i="6" s="1"/>
  <c r="F661" i="6"/>
  <c r="H661" i="6" s="1"/>
  <c r="F653" i="6"/>
  <c r="H653" i="6" s="1"/>
  <c r="H605" i="6"/>
  <c r="H581" i="6"/>
  <c r="F460" i="6"/>
  <c r="H460" i="6" s="1"/>
  <c r="I417" i="6"/>
  <c r="I526" i="6"/>
  <c r="F636" i="6"/>
  <c r="H636" i="6" s="1"/>
  <c r="F628" i="6"/>
  <c r="H628" i="6" s="1"/>
  <c r="F620" i="6"/>
  <c r="H620" i="6" s="1"/>
  <c r="F604" i="6"/>
  <c r="H604" i="6" s="1"/>
  <c r="F596" i="6"/>
  <c r="H596" i="6" s="1"/>
  <c r="F588" i="6"/>
  <c r="H588" i="6" s="1"/>
  <c r="F572" i="6"/>
  <c r="H572" i="6" s="1"/>
  <c r="F564" i="6"/>
  <c r="H564" i="6" s="1"/>
  <c r="F556" i="6"/>
  <c r="H556" i="6" s="1"/>
  <c r="F548" i="6"/>
  <c r="H548" i="6" s="1"/>
  <c r="F540" i="6"/>
  <c r="H540" i="6" s="1"/>
  <c r="F532" i="6"/>
  <c r="H532" i="6" s="1"/>
  <c r="F524" i="6"/>
  <c r="H524" i="6" s="1"/>
  <c r="F516" i="6"/>
  <c r="H516" i="6" s="1"/>
  <c r="F508" i="6"/>
  <c r="H508" i="6" s="1"/>
  <c r="F500" i="6"/>
  <c r="H500" i="6" s="1"/>
  <c r="F492" i="6"/>
  <c r="H492" i="6" s="1"/>
  <c r="F484" i="6"/>
  <c r="H484" i="6" s="1"/>
  <c r="I466" i="6"/>
  <c r="I450" i="6"/>
  <c r="I424" i="6"/>
  <c r="F423" i="6"/>
  <c r="H423" i="6" s="1"/>
  <c r="I771" i="6"/>
  <c r="I751" i="6"/>
  <c r="I745" i="6"/>
  <c r="I738" i="6"/>
  <c r="I732" i="6"/>
  <c r="I729" i="6"/>
  <c r="I675" i="6"/>
  <c r="I664" i="6"/>
  <c r="I661" i="6"/>
  <c r="I651" i="6"/>
  <c r="I644" i="6"/>
  <c r="I640" i="6"/>
  <c r="I616" i="6"/>
  <c r="I610" i="6"/>
  <c r="I593" i="6"/>
  <c r="I566" i="6"/>
  <c r="I525" i="6"/>
  <c r="I502" i="6"/>
  <c r="I797" i="6"/>
  <c r="I795" i="6"/>
  <c r="F312" i="6"/>
  <c r="F299" i="6"/>
  <c r="H299" i="6" s="1"/>
  <c r="I198" i="6"/>
  <c r="I153" i="6"/>
  <c r="F125" i="6"/>
  <c r="I92" i="6"/>
  <c r="F80" i="6"/>
  <c r="H80" i="6" s="1"/>
  <c r="I68" i="6"/>
  <c r="F64" i="6"/>
  <c r="H739" i="6"/>
  <c r="H659" i="6"/>
  <c r="H571" i="6"/>
  <c r="H563" i="6"/>
  <c r="H547" i="6"/>
  <c r="H483" i="6"/>
  <c r="F461" i="6"/>
  <c r="F453" i="6"/>
  <c r="F419" i="6"/>
  <c r="F333" i="6"/>
  <c r="H333" i="6" s="1"/>
  <c r="I330" i="6"/>
  <c r="F326" i="6"/>
  <c r="H326" i="6" s="1"/>
  <c r="I311" i="6"/>
  <c r="I298" i="6"/>
  <c r="I274" i="6"/>
  <c r="I221" i="6"/>
  <c r="I213" i="6"/>
  <c r="I200" i="6"/>
  <c r="I155" i="6"/>
  <c r="I97" i="6"/>
  <c r="I25" i="6"/>
  <c r="I22" i="6"/>
  <c r="I6" i="6"/>
  <c r="F471" i="6"/>
  <c r="H471" i="6" s="1"/>
  <c r="F466" i="6"/>
  <c r="H466" i="6" s="1"/>
  <c r="F432" i="6"/>
  <c r="H432" i="6" s="1"/>
  <c r="F424" i="6"/>
  <c r="H424" i="6" s="1"/>
  <c r="I660" i="6"/>
  <c r="I565" i="6"/>
  <c r="I518" i="6"/>
  <c r="I316" i="6"/>
  <c r="I250" i="6"/>
  <c r="F241" i="6"/>
  <c r="H241" i="6" s="1"/>
  <c r="F73" i="6"/>
  <c r="F777" i="6"/>
  <c r="H777" i="6" s="1"/>
  <c r="F769" i="6"/>
  <c r="H769" i="6" s="1"/>
  <c r="F761" i="6"/>
  <c r="H761" i="6" s="1"/>
  <c r="F753" i="6"/>
  <c r="H753" i="6" s="1"/>
  <c r="F745" i="6"/>
  <c r="H745" i="6" s="1"/>
  <c r="F737" i="6"/>
  <c r="H737" i="6" s="1"/>
  <c r="F729" i="6"/>
  <c r="H729" i="6" s="1"/>
  <c r="F721" i="6"/>
  <c r="H721" i="6" s="1"/>
  <c r="F713" i="6"/>
  <c r="H713" i="6" s="1"/>
  <c r="F705" i="6"/>
  <c r="H705" i="6" s="1"/>
  <c r="F697" i="6"/>
  <c r="H697" i="6" s="1"/>
  <c r="F689" i="6"/>
  <c r="H689" i="6" s="1"/>
  <c r="F681" i="6"/>
  <c r="H681" i="6" s="1"/>
  <c r="F673" i="6"/>
  <c r="H673" i="6" s="1"/>
  <c r="F665" i="6"/>
  <c r="H665" i="6" s="1"/>
  <c r="F657" i="6"/>
  <c r="H657" i="6" s="1"/>
  <c r="F649" i="6"/>
  <c r="H649" i="6" s="1"/>
  <c r="F641" i="6"/>
  <c r="H641" i="6" s="1"/>
  <c r="F633" i="6"/>
  <c r="H633" i="6" s="1"/>
  <c r="F625" i="6"/>
  <c r="H625" i="6" s="1"/>
  <c r="F617" i="6"/>
  <c r="H617" i="6" s="1"/>
  <c r="F609" i="6"/>
  <c r="H609" i="6" s="1"/>
  <c r="F601" i="6"/>
  <c r="H601" i="6" s="1"/>
  <c r="F593" i="6"/>
  <c r="H593" i="6" s="1"/>
  <c r="F585" i="6"/>
  <c r="H585" i="6" s="1"/>
  <c r="F577" i="6"/>
  <c r="H577" i="6" s="1"/>
  <c r="F561" i="6"/>
  <c r="H561" i="6" s="1"/>
  <c r="F553" i="6"/>
  <c r="H553" i="6" s="1"/>
  <c r="F545" i="6"/>
  <c r="H545" i="6" s="1"/>
  <c r="F537" i="6"/>
  <c r="H537" i="6" s="1"/>
  <c r="F529" i="6"/>
  <c r="H529" i="6" s="1"/>
  <c r="F521" i="6"/>
  <c r="H521" i="6" s="1"/>
  <c r="F513" i="6"/>
  <c r="H513" i="6" s="1"/>
  <c r="F505" i="6"/>
  <c r="H505" i="6" s="1"/>
  <c r="F497" i="6"/>
  <c r="H497" i="6" s="1"/>
  <c r="F489" i="6"/>
  <c r="H489" i="6" s="1"/>
  <c r="F481" i="6"/>
  <c r="H481" i="6" s="1"/>
  <c r="F476" i="6"/>
  <c r="H476" i="6" s="1"/>
  <c r="I465" i="6"/>
  <c r="I457" i="6"/>
  <c r="I452" i="6"/>
  <c r="F429" i="6"/>
  <c r="F416" i="6"/>
  <c r="I410" i="6"/>
  <c r="I757" i="6"/>
  <c r="I714" i="6"/>
  <c r="I710" i="6"/>
  <c r="I696" i="6"/>
  <c r="I689" i="6"/>
  <c r="I685" i="6"/>
  <c r="I681" i="6"/>
  <c r="I670" i="6"/>
  <c r="I653" i="6"/>
  <c r="I625" i="6"/>
  <c r="I602" i="6"/>
  <c r="I588" i="6"/>
  <c r="I575" i="6"/>
  <c r="I558" i="6"/>
  <c r="I517" i="6"/>
  <c r="I494" i="6"/>
  <c r="I794" i="6"/>
  <c r="I792" i="6"/>
  <c r="I790" i="6"/>
  <c r="F569" i="6"/>
  <c r="H569" i="6" s="1"/>
  <c r="F570" i="6"/>
  <c r="F714" i="6"/>
  <c r="H714" i="6" s="1"/>
  <c r="F554" i="6"/>
  <c r="H554" i="6" s="1"/>
  <c r="F538" i="6"/>
  <c r="H538" i="6" s="1"/>
  <c r="F522" i="6"/>
  <c r="H522" i="6" s="1"/>
  <c r="F506" i="6"/>
  <c r="H506" i="6" s="1"/>
  <c r="F490" i="6"/>
  <c r="H490" i="6" s="1"/>
  <c r="F408" i="6"/>
  <c r="H408" i="6" s="1"/>
  <c r="F374" i="6"/>
  <c r="H374" i="6" s="1"/>
  <c r="I310" i="6"/>
  <c r="I278" i="6"/>
  <c r="F768" i="6"/>
  <c r="H768" i="6" s="1"/>
  <c r="F760" i="6"/>
  <c r="H760" i="6" s="1"/>
  <c r="F752" i="6"/>
  <c r="H752" i="6" s="1"/>
  <c r="F744" i="6"/>
  <c r="H744" i="6" s="1"/>
  <c r="F712" i="6"/>
  <c r="H712" i="6" s="1"/>
  <c r="F664" i="6"/>
  <c r="H664" i="6" s="1"/>
  <c r="F656" i="6"/>
  <c r="H656" i="6" s="1"/>
  <c r="F632" i="6"/>
  <c r="H632" i="6" s="1"/>
  <c r="F624" i="6"/>
  <c r="H624" i="6" s="1"/>
  <c r="F608" i="6"/>
  <c r="H608" i="6" s="1"/>
  <c r="F600" i="6"/>
  <c r="H600" i="6" s="1"/>
  <c r="F592" i="6"/>
  <c r="H592" i="6" s="1"/>
  <c r="F576" i="6"/>
  <c r="H576" i="6" s="1"/>
  <c r="F568" i="6"/>
  <c r="H568" i="6" s="1"/>
  <c r="F560" i="6"/>
  <c r="H560" i="6" s="1"/>
  <c r="F552" i="6"/>
  <c r="H552" i="6" s="1"/>
  <c r="F544" i="6"/>
  <c r="H544" i="6" s="1"/>
  <c r="F536" i="6"/>
  <c r="H536" i="6" s="1"/>
  <c r="F528" i="6"/>
  <c r="H528" i="6" s="1"/>
  <c r="F520" i="6"/>
  <c r="H520" i="6" s="1"/>
  <c r="F512" i="6"/>
  <c r="H512" i="6" s="1"/>
  <c r="F504" i="6"/>
  <c r="H504" i="6" s="1"/>
  <c r="F496" i="6"/>
  <c r="H496" i="6" s="1"/>
  <c r="F488" i="6"/>
  <c r="H488" i="6" s="1"/>
  <c r="I458" i="6"/>
  <c r="F440" i="6"/>
  <c r="H440" i="6" s="1"/>
  <c r="F435" i="6"/>
  <c r="H435" i="6" s="1"/>
  <c r="I411" i="6"/>
  <c r="I737" i="6"/>
  <c r="F730" i="6"/>
  <c r="H730" i="6" s="1"/>
  <c r="I727" i="6"/>
  <c r="I724" i="6"/>
  <c r="F688" i="6"/>
  <c r="H688" i="6" s="1"/>
  <c r="I684" i="6"/>
  <c r="F658" i="6"/>
  <c r="H658" i="6" s="1"/>
  <c r="F776" i="6"/>
  <c r="H776" i="6" s="1"/>
  <c r="F602" i="6"/>
  <c r="H602" i="6" s="1"/>
  <c r="I388" i="6"/>
  <c r="F345" i="6"/>
  <c r="H345" i="6" s="1"/>
  <c r="I317" i="6"/>
  <c r="I312" i="6"/>
  <c r="I309" i="6"/>
  <c r="H294" i="6"/>
  <c r="H58" i="6"/>
  <c r="H646" i="6"/>
  <c r="I468" i="6"/>
  <c r="H429" i="6"/>
  <c r="I764" i="6"/>
  <c r="I676" i="6"/>
  <c r="F267" i="6"/>
  <c r="H267" i="6" s="1"/>
  <c r="H64" i="6"/>
  <c r="H725" i="6"/>
  <c r="F778" i="6"/>
  <c r="H778" i="6" s="1"/>
  <c r="F562" i="6"/>
  <c r="F546" i="6"/>
  <c r="H546" i="6" s="1"/>
  <c r="F530" i="6"/>
  <c r="H530" i="6" s="1"/>
  <c r="F514" i="6"/>
  <c r="H514" i="6" s="1"/>
  <c r="F498" i="6"/>
  <c r="H498" i="6" s="1"/>
  <c r="F370" i="6"/>
  <c r="H370" i="6" s="1"/>
  <c r="F346" i="6"/>
  <c r="H346" i="6" s="1"/>
  <c r="F338" i="6"/>
  <c r="H338" i="6" s="1"/>
  <c r="F288" i="6"/>
  <c r="H288" i="6" s="1"/>
  <c r="I269" i="6"/>
  <c r="F145" i="6"/>
  <c r="H145" i="6" s="1"/>
  <c r="F137" i="6"/>
  <c r="H137" i="6" s="1"/>
  <c r="H756" i="6"/>
  <c r="H684" i="6"/>
  <c r="F457" i="6"/>
  <c r="H457" i="6" s="1"/>
  <c r="F720" i="6"/>
  <c r="H720" i="6" s="1"/>
  <c r="I613" i="6"/>
  <c r="I589" i="6"/>
  <c r="F367" i="6"/>
  <c r="F359" i="6"/>
  <c r="I356" i="6"/>
  <c r="I332" i="6"/>
  <c r="I282" i="6"/>
  <c r="H779" i="6"/>
  <c r="F441" i="6"/>
  <c r="H441" i="6" s="1"/>
  <c r="F420" i="6"/>
  <c r="H420" i="6" s="1"/>
  <c r="I728" i="6"/>
  <c r="F682" i="6"/>
  <c r="H682" i="6" s="1"/>
  <c r="F634" i="6"/>
  <c r="H634" i="6" s="1"/>
  <c r="F372" i="6"/>
  <c r="H372" i="6" s="1"/>
  <c r="F348" i="6"/>
  <c r="H348" i="6" s="1"/>
  <c r="F298" i="6"/>
  <c r="I292" i="6"/>
  <c r="F290" i="6"/>
  <c r="H290" i="6" s="1"/>
  <c r="F282" i="6"/>
  <c r="H282" i="6" s="1"/>
  <c r="I276" i="6"/>
  <c r="I268" i="6"/>
  <c r="F261" i="6"/>
  <c r="H261" i="6" s="1"/>
  <c r="I157" i="6"/>
  <c r="I133" i="6"/>
  <c r="F770" i="6"/>
  <c r="H770" i="6" s="1"/>
  <c r="F762" i="6"/>
  <c r="H762" i="6" s="1"/>
  <c r="F754" i="6"/>
  <c r="H754" i="6" s="1"/>
  <c r="F746" i="6"/>
  <c r="H746" i="6" s="1"/>
  <c r="F690" i="6"/>
  <c r="H690" i="6" s="1"/>
  <c r="F674" i="6"/>
  <c r="H674" i="6" s="1"/>
  <c r="F650" i="6"/>
  <c r="H650" i="6" s="1"/>
  <c r="F479" i="6"/>
  <c r="H479" i="6" s="1"/>
  <c r="I461" i="6"/>
  <c r="F738" i="6"/>
  <c r="H738" i="6" s="1"/>
  <c r="F728" i="6"/>
  <c r="H728" i="6" s="1"/>
  <c r="F722" i="6"/>
  <c r="H722" i="6" s="1"/>
  <c r="I708" i="6"/>
  <c r="H643" i="6"/>
  <c r="I594" i="6"/>
  <c r="I258" i="6"/>
  <c r="I231" i="6"/>
  <c r="I189" i="6"/>
  <c r="F172" i="6"/>
  <c r="H172" i="6" s="1"/>
  <c r="I144" i="6"/>
  <c r="I136" i="6"/>
  <c r="I66" i="6"/>
  <c r="I53" i="6"/>
  <c r="F35" i="6"/>
  <c r="F19" i="6"/>
  <c r="H19" i="6" s="1"/>
  <c r="F696" i="6"/>
  <c r="H696" i="6" s="1"/>
  <c r="F680" i="6"/>
  <c r="H680" i="6" s="1"/>
  <c r="F672" i="6"/>
  <c r="H672" i="6" s="1"/>
  <c r="F648" i="6"/>
  <c r="H648" i="6" s="1"/>
  <c r="F640" i="6"/>
  <c r="H640" i="6" s="1"/>
  <c r="F616" i="6"/>
  <c r="H616" i="6" s="1"/>
  <c r="F584" i="6"/>
  <c r="H584" i="6" s="1"/>
  <c r="I473" i="6"/>
  <c r="H444" i="6"/>
  <c r="F437" i="6"/>
  <c r="H437" i="6" s="1"/>
  <c r="I429" i="6"/>
  <c r="I778" i="6"/>
  <c r="I776" i="6"/>
  <c r="I774" i="6"/>
  <c r="I755" i="6"/>
  <c r="I747" i="6"/>
  <c r="I722" i="6"/>
  <c r="I720" i="6"/>
  <c r="I680" i="6"/>
  <c r="I671" i="6"/>
  <c r="I646" i="6"/>
  <c r="I643" i="6"/>
  <c r="I482" i="6"/>
  <c r="H562" i="6"/>
  <c r="F226" i="6"/>
  <c r="F199" i="6"/>
  <c r="H199" i="6" s="1"/>
  <c r="F120" i="6"/>
  <c r="H120" i="6" s="1"/>
  <c r="F105" i="6"/>
  <c r="H105" i="6" s="1"/>
  <c r="I96" i="6"/>
  <c r="F89" i="6"/>
  <c r="F76" i="6"/>
  <c r="H76" i="6" s="1"/>
  <c r="F68" i="6"/>
  <c r="H68" i="6" s="1"/>
  <c r="F692" i="6"/>
  <c r="H692" i="6" s="1"/>
  <c r="F676" i="6"/>
  <c r="H676" i="6" s="1"/>
  <c r="F668" i="6"/>
  <c r="H668" i="6" s="1"/>
  <c r="F652" i="6"/>
  <c r="H652" i="6" s="1"/>
  <c r="F644" i="6"/>
  <c r="H644" i="6" s="1"/>
  <c r="F612" i="6"/>
  <c r="H612" i="6" s="1"/>
  <c r="F580" i="6"/>
  <c r="H580" i="6" s="1"/>
  <c r="F468" i="6"/>
  <c r="H468" i="6" s="1"/>
  <c r="F448" i="6"/>
  <c r="H448" i="6" s="1"/>
  <c r="F412" i="6"/>
  <c r="H412" i="6" s="1"/>
  <c r="I715" i="6"/>
  <c r="I706" i="6"/>
  <c r="H570" i="6"/>
  <c r="F238" i="6"/>
  <c r="F222" i="6"/>
  <c r="H691" i="6"/>
  <c r="H683" i="6"/>
  <c r="F456" i="6"/>
  <c r="H456" i="6" s="1"/>
  <c r="I779" i="6"/>
  <c r="I770" i="6"/>
  <c r="I768" i="6"/>
  <c r="I725" i="6"/>
  <c r="I723" i="6"/>
  <c r="I647" i="6"/>
  <c r="I617" i="6"/>
  <c r="I585" i="6"/>
  <c r="F259" i="6"/>
  <c r="H259" i="6" s="1"/>
  <c r="F214" i="6"/>
  <c r="H214" i="6" s="1"/>
  <c r="F201" i="6"/>
  <c r="H201" i="6" s="1"/>
  <c r="F161" i="6"/>
  <c r="F157" i="6"/>
  <c r="H157" i="6" s="1"/>
  <c r="F149" i="6"/>
  <c r="H149" i="6" s="1"/>
  <c r="I108" i="6"/>
  <c r="I85" i="6"/>
  <c r="I40" i="6"/>
  <c r="F706" i="6"/>
  <c r="H706" i="6" s="1"/>
  <c r="F698" i="6"/>
  <c r="H698" i="6" s="1"/>
  <c r="F666" i="6"/>
  <c r="H666" i="6" s="1"/>
  <c r="F642" i="6"/>
  <c r="H642" i="6" s="1"/>
  <c r="F626" i="6"/>
  <c r="H626" i="6" s="1"/>
  <c r="F618" i="6"/>
  <c r="H618" i="6" s="1"/>
  <c r="F610" i="6"/>
  <c r="H610" i="6" s="1"/>
  <c r="F594" i="6"/>
  <c r="H594" i="6" s="1"/>
  <c r="F586" i="6"/>
  <c r="H586" i="6" s="1"/>
  <c r="F578" i="6"/>
  <c r="H578" i="6" s="1"/>
  <c r="F482" i="6"/>
  <c r="H482" i="6" s="1"/>
  <c r="I474" i="6"/>
  <c r="I454" i="6"/>
  <c r="I442" i="6"/>
  <c r="I430" i="6"/>
  <c r="F425" i="6"/>
  <c r="H425" i="6" s="1"/>
  <c r="F418" i="6"/>
  <c r="H418" i="6" s="1"/>
  <c r="I415" i="6"/>
  <c r="F413" i="6"/>
  <c r="H413" i="6" s="1"/>
  <c r="I731" i="6"/>
  <c r="I701" i="6"/>
  <c r="I658" i="6"/>
  <c r="I682" i="6"/>
  <c r="I667" i="6"/>
  <c r="I656" i="6"/>
  <c r="I641" i="6"/>
  <c r="I637" i="6"/>
  <c r="I632" i="6"/>
  <c r="I611" i="6"/>
  <c r="I600" i="6"/>
  <c r="I579" i="6"/>
  <c r="I568" i="6"/>
  <c r="I562" i="6"/>
  <c r="I560" i="6"/>
  <c r="I554" i="6"/>
  <c r="I552" i="6"/>
  <c r="I546" i="6"/>
  <c r="I544" i="6"/>
  <c r="I538" i="6"/>
  <c r="I536" i="6"/>
  <c r="I530" i="6"/>
  <c r="I528" i="6"/>
  <c r="I522" i="6"/>
  <c r="I520" i="6"/>
  <c r="I514" i="6"/>
  <c r="I512" i="6"/>
  <c r="I506" i="6"/>
  <c r="I504" i="6"/>
  <c r="I498" i="6"/>
  <c r="I496" i="6"/>
  <c r="I490" i="6"/>
  <c r="I488" i="6"/>
  <c r="I707" i="6"/>
  <c r="I709" i="6"/>
  <c r="I698" i="6"/>
  <c r="I683" i="6"/>
  <c r="I672" i="6"/>
  <c r="I657" i="6"/>
  <c r="I648" i="6"/>
  <c r="I633" i="6"/>
  <c r="I629" i="6"/>
  <c r="I618" i="6"/>
  <c r="I605" i="6"/>
  <c r="I601" i="6"/>
  <c r="I597" i="6"/>
  <c r="I586" i="6"/>
  <c r="I569" i="6"/>
  <c r="I563" i="6"/>
  <c r="I555" i="6"/>
  <c r="I547" i="6"/>
  <c r="I539" i="6"/>
  <c r="I531" i="6"/>
  <c r="I523" i="6"/>
  <c r="I515" i="6"/>
  <c r="I507" i="6"/>
  <c r="I499" i="6"/>
  <c r="I491" i="6"/>
  <c r="I400" i="6"/>
  <c r="F390" i="6"/>
  <c r="H390" i="6" s="1"/>
  <c r="I379" i="6"/>
  <c r="F354" i="6"/>
  <c r="H354" i="6" s="1"/>
  <c r="I343" i="6"/>
  <c r="F318" i="6"/>
  <c r="H318" i="6" s="1"/>
  <c r="F300" i="6"/>
  <c r="H300" i="6" s="1"/>
  <c r="I297" i="6"/>
  <c r="F275" i="6"/>
  <c r="H275" i="6" s="1"/>
  <c r="I264" i="6"/>
  <c r="I256" i="6"/>
  <c r="F249" i="6"/>
  <c r="H249" i="6" s="1"/>
  <c r="I227" i="6"/>
  <c r="I217" i="6"/>
  <c r="I209" i="6"/>
  <c r="I204" i="6"/>
  <c r="F202" i="6"/>
  <c r="H202" i="6" s="1"/>
  <c r="I168" i="6"/>
  <c r="I158" i="6"/>
  <c r="I63" i="6"/>
  <c r="I55" i="6"/>
  <c r="I21" i="6"/>
  <c r="I13" i="6"/>
  <c r="I5" i="6"/>
  <c r="I361" i="6"/>
  <c r="I337" i="6"/>
  <c r="I284" i="6"/>
  <c r="I271" i="6"/>
  <c r="I261" i="6"/>
  <c r="I253" i="6"/>
  <c r="I245" i="6"/>
  <c r="I237" i="6"/>
  <c r="I219" i="6"/>
  <c r="I180" i="6"/>
  <c r="I165" i="6"/>
  <c r="I162" i="6"/>
  <c r="I139" i="6"/>
  <c r="I103" i="6"/>
  <c r="F458" i="6"/>
  <c r="H458" i="6" s="1"/>
  <c r="F459" i="6"/>
  <c r="H459" i="6" s="1"/>
  <c r="F327" i="6"/>
  <c r="H327" i="6" s="1"/>
  <c r="I324" i="6"/>
  <c r="F289" i="6"/>
  <c r="H289" i="6" s="1"/>
  <c r="F284" i="6"/>
  <c r="H284" i="6" s="1"/>
  <c r="F271" i="6"/>
  <c r="H271" i="6" s="1"/>
  <c r="F253" i="6"/>
  <c r="H253" i="6" s="1"/>
  <c r="I234" i="6"/>
  <c r="F229" i="6"/>
  <c r="I216" i="6"/>
  <c r="I208" i="6"/>
  <c r="F176" i="6"/>
  <c r="H176" i="6" s="1"/>
  <c r="I149" i="6"/>
  <c r="F8" i="6"/>
  <c r="H8" i="6" s="1"/>
  <c r="F399" i="6"/>
  <c r="I393" i="6"/>
  <c r="F383" i="6"/>
  <c r="I380" i="6"/>
  <c r="I370" i="6"/>
  <c r="I365" i="6"/>
  <c r="I360" i="6"/>
  <c r="I357" i="6"/>
  <c r="I349" i="6"/>
  <c r="I344" i="6"/>
  <c r="F342" i="6"/>
  <c r="H342" i="6" s="1"/>
  <c r="F330" i="6"/>
  <c r="H330" i="6" s="1"/>
  <c r="I313" i="6"/>
  <c r="I286" i="6"/>
  <c r="I283" i="6"/>
  <c r="I257" i="6"/>
  <c r="F255" i="6"/>
  <c r="H255" i="6" s="1"/>
  <c r="F242" i="6"/>
  <c r="H242" i="6" s="1"/>
  <c r="I236" i="6"/>
  <c r="F72" i="6"/>
  <c r="H72" i="6" s="1"/>
  <c r="F62" i="6"/>
  <c r="H62" i="6" s="1"/>
  <c r="F54" i="6"/>
  <c r="H54" i="6" s="1"/>
  <c r="F49" i="6"/>
  <c r="H49" i="6" s="1"/>
  <c r="F41" i="6"/>
  <c r="H41" i="6" s="1"/>
  <c r="F36" i="6"/>
  <c r="H36" i="6" s="1"/>
  <c r="F28" i="6"/>
  <c r="H28" i="6" s="1"/>
  <c r="F12" i="6"/>
  <c r="H12" i="6" s="1"/>
  <c r="F352" i="6"/>
  <c r="H352" i="6" s="1"/>
  <c r="I328" i="6"/>
  <c r="F316" i="6"/>
  <c r="H316" i="6" s="1"/>
  <c r="I300" i="6"/>
  <c r="F293" i="6"/>
  <c r="H293" i="6" s="1"/>
  <c r="I290" i="6"/>
  <c r="F286" i="6"/>
  <c r="H286" i="6" s="1"/>
  <c r="I280" i="6"/>
  <c r="I267" i="6"/>
  <c r="I262" i="6"/>
  <c r="I254" i="6"/>
  <c r="I241" i="6"/>
  <c r="F240" i="6"/>
  <c r="H240" i="6" s="1"/>
  <c r="I233" i="6"/>
  <c r="F231" i="6"/>
  <c r="H231" i="6" s="1"/>
  <c r="F213" i="6"/>
  <c r="H213" i="6" s="1"/>
  <c r="F173" i="6"/>
  <c r="H173" i="6" s="1"/>
  <c r="I94" i="6"/>
  <c r="F77" i="6"/>
  <c r="F33" i="6"/>
  <c r="H33" i="6" s="1"/>
  <c r="F17" i="6"/>
  <c r="H17" i="6" s="1"/>
  <c r="F9" i="6"/>
  <c r="H9" i="6" s="1"/>
  <c r="I395" i="6"/>
  <c r="I387" i="6"/>
  <c r="F380" i="6"/>
  <c r="H380" i="6" s="1"/>
  <c r="F336" i="6"/>
  <c r="H336" i="6" s="1"/>
  <c r="F331" i="6"/>
  <c r="H331" i="6" s="1"/>
  <c r="I277" i="6"/>
  <c r="F265" i="6"/>
  <c r="H265" i="6" s="1"/>
  <c r="I246" i="6"/>
  <c r="F218" i="6"/>
  <c r="H218" i="6" s="1"/>
  <c r="F197" i="6"/>
  <c r="H197" i="6" s="1"/>
  <c r="I181" i="6"/>
  <c r="F174" i="6"/>
  <c r="F169" i="6"/>
  <c r="H169" i="6" s="1"/>
  <c r="F151" i="6"/>
  <c r="I140" i="6"/>
  <c r="I132" i="6"/>
  <c r="I109" i="6"/>
  <c r="F92" i="6"/>
  <c r="H92" i="6" s="1"/>
  <c r="I61" i="6"/>
  <c r="I35" i="6"/>
  <c r="I16" i="6"/>
  <c r="F104" i="6"/>
  <c r="H104" i="6" s="1"/>
  <c r="F98" i="6"/>
  <c r="H98" i="6" s="1"/>
  <c r="F88" i="6"/>
  <c r="H88" i="6" s="1"/>
  <c r="F71" i="6"/>
  <c r="H71" i="6" s="1"/>
  <c r="I44" i="6"/>
  <c r="F5" i="6"/>
  <c r="H5" i="6" s="1"/>
  <c r="F465" i="6"/>
  <c r="H465" i="6" s="1"/>
  <c r="I462" i="6"/>
  <c r="F439" i="6"/>
  <c r="H439" i="6" s="1"/>
  <c r="F421" i="6"/>
  <c r="H421" i="6" s="1"/>
  <c r="F417" i="6"/>
  <c r="H417" i="6" s="1"/>
  <c r="I414" i="6"/>
  <c r="F216" i="6"/>
  <c r="H216" i="6" s="1"/>
  <c r="F185" i="6"/>
  <c r="H185" i="6" s="1"/>
  <c r="I179" i="6"/>
  <c r="I159" i="6"/>
  <c r="I138" i="6"/>
  <c r="I128" i="6"/>
  <c r="I107" i="6"/>
  <c r="I74" i="6"/>
  <c r="I64" i="6"/>
  <c r="I49" i="6"/>
  <c r="I46" i="6"/>
  <c r="I38" i="6"/>
  <c r="I20" i="6"/>
  <c r="I4" i="6"/>
  <c r="F473" i="6"/>
  <c r="H473" i="6" s="1"/>
  <c r="F472" i="6"/>
  <c r="H472" i="6" s="1"/>
  <c r="F455" i="6"/>
  <c r="H455" i="6" s="1"/>
  <c r="H453" i="6"/>
  <c r="I443" i="6"/>
  <c r="I436" i="6"/>
  <c r="I427" i="6"/>
  <c r="I413" i="6"/>
  <c r="H461" i="6"/>
  <c r="I480" i="6"/>
  <c r="I426" i="6"/>
  <c r="H480" i="6"/>
  <c r="I469" i="6"/>
  <c r="F442" i="6"/>
  <c r="H442" i="6" s="1"/>
  <c r="I421" i="6"/>
  <c r="H478" i="6"/>
  <c r="F469" i="6"/>
  <c r="H469" i="6" s="1"/>
  <c r="I456" i="6"/>
  <c r="I437" i="6"/>
  <c r="H434" i="6"/>
  <c r="I431" i="6"/>
  <c r="F454" i="6"/>
  <c r="H454" i="6" s="1"/>
  <c r="I447" i="6"/>
  <c r="F433" i="6"/>
  <c r="H433" i="6" s="1"/>
  <c r="F426" i="6"/>
  <c r="H426" i="6" s="1"/>
  <c r="F477" i="6"/>
  <c r="H477" i="6" s="1"/>
  <c r="I459" i="6"/>
  <c r="I453" i="6"/>
  <c r="I449" i="6"/>
  <c r="F445" i="6"/>
  <c r="H445" i="6" s="1"/>
  <c r="I440" i="6"/>
  <c r="H428" i="6"/>
  <c r="F422" i="6"/>
  <c r="H422" i="6" s="1"/>
  <c r="F446" i="6"/>
  <c r="H446" i="6" s="1"/>
  <c r="F447" i="6"/>
  <c r="H447" i="6" s="1"/>
  <c r="I448" i="6"/>
  <c r="F450" i="6"/>
  <c r="H450" i="6" s="1"/>
  <c r="F451" i="6"/>
  <c r="H451" i="6" s="1"/>
  <c r="F414" i="6"/>
  <c r="H414" i="6" s="1"/>
  <c r="F415" i="6"/>
  <c r="H415" i="6" s="1"/>
  <c r="H464" i="6"/>
  <c r="I464" i="6"/>
  <c r="F430" i="6"/>
  <c r="H430" i="6" s="1"/>
  <c r="F431" i="6"/>
  <c r="H431" i="6" s="1"/>
  <c r="I432" i="6"/>
  <c r="F474" i="6"/>
  <c r="H474" i="6" s="1"/>
  <c r="F475" i="6"/>
  <c r="H475" i="6" s="1"/>
  <c r="I479" i="6"/>
  <c r="F467" i="6"/>
  <c r="H467" i="6" s="1"/>
  <c r="I451" i="6"/>
  <c r="H416" i="6"/>
  <c r="I416" i="6"/>
  <c r="I460" i="6"/>
  <c r="I435" i="6"/>
  <c r="I476" i="6"/>
  <c r="I419" i="6"/>
  <c r="F462" i="6"/>
  <c r="H462" i="6" s="1"/>
  <c r="F463" i="6"/>
  <c r="H463" i="6" s="1"/>
  <c r="I444" i="6"/>
  <c r="H419" i="6"/>
  <c r="I475" i="6"/>
  <c r="H410" i="6"/>
  <c r="H470" i="6"/>
  <c r="F443" i="6"/>
  <c r="H443" i="6" s="1"/>
  <c r="H438" i="6"/>
  <c r="F427" i="6"/>
  <c r="H427" i="6" s="1"/>
  <c r="F411" i="6"/>
  <c r="H411" i="6" s="1"/>
  <c r="I471" i="6"/>
  <c r="I455" i="6"/>
  <c r="I439" i="6"/>
  <c r="I423" i="6"/>
  <c r="F398" i="6"/>
  <c r="H398" i="6" s="1"/>
  <c r="I369" i="6"/>
  <c r="H367" i="6"/>
  <c r="F350" i="6"/>
  <c r="H350" i="6" s="1"/>
  <c r="F295" i="6"/>
  <c r="H295" i="6" s="1"/>
  <c r="F251" i="6"/>
  <c r="H251" i="6" s="1"/>
  <c r="F234" i="6"/>
  <c r="H234" i="6" s="1"/>
  <c r="F170" i="6"/>
  <c r="H170" i="6" s="1"/>
  <c r="F165" i="6"/>
  <c r="H165" i="6" s="1"/>
  <c r="F141" i="6"/>
  <c r="H141" i="6" s="1"/>
  <c r="H125" i="6"/>
  <c r="I119" i="6"/>
  <c r="F113" i="6"/>
  <c r="H113" i="6" s="1"/>
  <c r="F85" i="6"/>
  <c r="H85" i="6" s="1"/>
  <c r="I51" i="6"/>
  <c r="I39" i="6"/>
  <c r="F20" i="6"/>
  <c r="H20" i="6" s="1"/>
  <c r="I404" i="6"/>
  <c r="F389" i="6"/>
  <c r="H389" i="6" s="1"/>
  <c r="I375" i="6"/>
  <c r="I373" i="6"/>
  <c r="I366" i="6"/>
  <c r="I354" i="6"/>
  <c r="I352" i="6"/>
  <c r="I342" i="6"/>
  <c r="F340" i="6"/>
  <c r="H340" i="6" s="1"/>
  <c r="F309" i="6"/>
  <c r="H309" i="6" s="1"/>
  <c r="F297" i="6"/>
  <c r="H297" i="6" s="1"/>
  <c r="I294" i="6"/>
  <c r="F246" i="6"/>
  <c r="H246" i="6" s="1"/>
  <c r="I228" i="6"/>
  <c r="I223" i="6"/>
  <c r="I201" i="6"/>
  <c r="I196" i="6"/>
  <c r="I191" i="6"/>
  <c r="I174" i="6"/>
  <c r="I143" i="6"/>
  <c r="F136" i="6"/>
  <c r="H136" i="6" s="1"/>
  <c r="I123" i="6"/>
  <c r="F114" i="6"/>
  <c r="H114" i="6" s="1"/>
  <c r="I102" i="6"/>
  <c r="I83" i="6"/>
  <c r="I76" i="6"/>
  <c r="I69" i="6"/>
  <c r="I67" i="6"/>
  <c r="F46" i="6"/>
  <c r="H46" i="6" s="1"/>
  <c r="I17" i="6"/>
  <c r="I7" i="6"/>
  <c r="F396" i="6"/>
  <c r="H396" i="6" s="1"/>
  <c r="I368" i="6"/>
  <c r="F361" i="6"/>
  <c r="H361" i="6" s="1"/>
  <c r="I296" i="6"/>
  <c r="F237" i="6"/>
  <c r="H237" i="6" s="1"/>
  <c r="F210" i="6"/>
  <c r="H210" i="6" s="1"/>
  <c r="F205" i="6"/>
  <c r="H205" i="6" s="1"/>
  <c r="I176" i="6"/>
  <c r="F147" i="6"/>
  <c r="H147" i="6" s="1"/>
  <c r="I145" i="6"/>
  <c r="F144" i="6"/>
  <c r="H144" i="6" s="1"/>
  <c r="I80" i="6"/>
  <c r="F43" i="6"/>
  <c r="H43" i="6" s="1"/>
  <c r="I14" i="6"/>
  <c r="I9" i="6"/>
  <c r="F7" i="6"/>
  <c r="H7" i="6" s="1"/>
  <c r="I401" i="6"/>
  <c r="I399" i="6"/>
  <c r="I392" i="6"/>
  <c r="I389" i="6"/>
  <c r="I377" i="6"/>
  <c r="F368" i="6"/>
  <c r="H368" i="6" s="1"/>
  <c r="I341" i="6"/>
  <c r="F323" i="6"/>
  <c r="H323" i="6" s="1"/>
  <c r="F301" i="6"/>
  <c r="H301" i="6" s="1"/>
  <c r="F296" i="6"/>
  <c r="H296" i="6" s="1"/>
  <c r="I289" i="6"/>
  <c r="F266" i="6"/>
  <c r="H266" i="6" s="1"/>
  <c r="H238" i="6"/>
  <c r="I218" i="6"/>
  <c r="F206" i="6"/>
  <c r="I203" i="6"/>
  <c r="I188" i="6"/>
  <c r="F186" i="6"/>
  <c r="H186" i="6" s="1"/>
  <c r="I171" i="6"/>
  <c r="I154" i="6"/>
  <c r="I142" i="6"/>
  <c r="I113" i="6"/>
  <c r="F97" i="6"/>
  <c r="H97" i="6" s="1"/>
  <c r="F96" i="6"/>
  <c r="H96" i="6" s="1"/>
  <c r="F78" i="6"/>
  <c r="H78" i="6" s="1"/>
  <c r="F69" i="6"/>
  <c r="H69" i="6" s="1"/>
  <c r="F34" i="6"/>
  <c r="H34" i="6" s="1"/>
  <c r="I31" i="6"/>
  <c r="F181" i="6"/>
  <c r="H181" i="6" s="1"/>
  <c r="H148" i="6"/>
  <c r="F60" i="6"/>
  <c r="H60" i="6" s="1"/>
  <c r="F55" i="6"/>
  <c r="H55" i="6" s="1"/>
  <c r="H44" i="6"/>
  <c r="F406" i="6"/>
  <c r="H406" i="6" s="1"/>
  <c r="F402" i="6"/>
  <c r="H402" i="6" s="1"/>
  <c r="F394" i="6"/>
  <c r="H394" i="6" s="1"/>
  <c r="F378" i="6"/>
  <c r="H378" i="6" s="1"/>
  <c r="I346" i="6"/>
  <c r="F329" i="6"/>
  <c r="H329" i="6" s="1"/>
  <c r="F320" i="6"/>
  <c r="H320" i="6" s="1"/>
  <c r="F303" i="6"/>
  <c r="H303" i="6" s="1"/>
  <c r="F208" i="6"/>
  <c r="H208" i="6" s="1"/>
  <c r="I190" i="6"/>
  <c r="I156" i="6"/>
  <c r="I151" i="6"/>
  <c r="I117" i="6"/>
  <c r="I112" i="6"/>
  <c r="I101" i="6"/>
  <c r="I87" i="6"/>
  <c r="F81" i="6"/>
  <c r="H81" i="6" s="1"/>
  <c r="F21" i="6"/>
  <c r="H21" i="6" s="1"/>
  <c r="I11" i="6"/>
  <c r="F387" i="6"/>
  <c r="H387" i="6" s="1"/>
  <c r="F280" i="6"/>
  <c r="H280" i="6" s="1"/>
  <c r="F273" i="6"/>
  <c r="F257" i="6"/>
  <c r="H257" i="6" s="1"/>
  <c r="F211" i="6"/>
  <c r="H211" i="6" s="1"/>
  <c r="I398" i="6"/>
  <c r="I396" i="6"/>
  <c r="I383" i="6"/>
  <c r="I376" i="6"/>
  <c r="I355" i="6"/>
  <c r="I319" i="6"/>
  <c r="F305" i="6"/>
  <c r="H305" i="6" s="1"/>
  <c r="F291" i="6"/>
  <c r="H291" i="6" s="1"/>
  <c r="F277" i="6"/>
  <c r="H277" i="6" s="1"/>
  <c r="I229" i="6"/>
  <c r="F227" i="6"/>
  <c r="H227" i="6" s="1"/>
  <c r="I224" i="6"/>
  <c r="I222" i="6"/>
  <c r="I197" i="6"/>
  <c r="F195" i="6"/>
  <c r="H195" i="6" s="1"/>
  <c r="I192" i="6"/>
  <c r="F190" i="6"/>
  <c r="H190" i="6" s="1"/>
  <c r="I187" i="6"/>
  <c r="I175" i="6"/>
  <c r="I148" i="6"/>
  <c r="I141" i="6"/>
  <c r="F133" i="6"/>
  <c r="H133" i="6" s="1"/>
  <c r="I124" i="6"/>
  <c r="F122" i="6"/>
  <c r="H122" i="6" s="1"/>
  <c r="F112" i="6"/>
  <c r="H112" i="6" s="1"/>
  <c r="F109" i="6"/>
  <c r="H109" i="6" s="1"/>
  <c r="F101" i="6"/>
  <c r="H101" i="6" s="1"/>
  <c r="F84" i="6"/>
  <c r="H84" i="6" s="1"/>
  <c r="F82" i="6"/>
  <c r="H82" i="6" s="1"/>
  <c r="I79" i="6"/>
  <c r="I75" i="6"/>
  <c r="I72" i="6"/>
  <c r="F65" i="6"/>
  <c r="H65" i="6" s="1"/>
  <c r="I56" i="6"/>
  <c r="F52" i="6"/>
  <c r="H52" i="6" s="1"/>
  <c r="F48" i="6"/>
  <c r="H48" i="6" s="1"/>
  <c r="I8" i="6"/>
  <c r="H399" i="6"/>
  <c r="F385" i="6"/>
  <c r="H385" i="6" s="1"/>
  <c r="F386" i="6"/>
  <c r="H386" i="6" s="1"/>
  <c r="I210" i="6"/>
  <c r="F56" i="6"/>
  <c r="H56" i="6" s="1"/>
  <c r="F57" i="6"/>
  <c r="H57" i="6" s="1"/>
  <c r="I408" i="6"/>
  <c r="I403" i="6"/>
  <c r="H312" i="6"/>
  <c r="F128" i="6"/>
  <c r="H128" i="6" s="1"/>
  <c r="F129" i="6"/>
  <c r="H129" i="6" s="1"/>
  <c r="F269" i="6"/>
  <c r="H269" i="6" s="1"/>
  <c r="F270" i="6"/>
  <c r="H270" i="6" s="1"/>
  <c r="H359" i="6"/>
  <c r="I167" i="6"/>
  <c r="H24" i="6"/>
  <c r="F363" i="6"/>
  <c r="H363" i="6" s="1"/>
  <c r="F364" i="6"/>
  <c r="H364" i="6" s="1"/>
  <c r="I325" i="6"/>
  <c r="F321" i="6"/>
  <c r="H321" i="6" s="1"/>
  <c r="F322" i="6"/>
  <c r="H322" i="6" s="1"/>
  <c r="I273" i="6"/>
  <c r="I214" i="6"/>
  <c r="H206" i="6"/>
  <c r="I206" i="6"/>
  <c r="I397" i="6"/>
  <c r="F381" i="6"/>
  <c r="H381" i="6" s="1"/>
  <c r="F382" i="6"/>
  <c r="H382" i="6" s="1"/>
  <c r="I385" i="6"/>
  <c r="F365" i="6"/>
  <c r="H365" i="6" s="1"/>
  <c r="F366" i="6"/>
  <c r="H366" i="6" s="1"/>
  <c r="I305" i="6"/>
  <c r="H273" i="6"/>
  <c r="I70" i="6"/>
  <c r="H35" i="6"/>
  <c r="I33" i="6"/>
  <c r="H405" i="6"/>
  <c r="I384" i="6"/>
  <c r="F357" i="6"/>
  <c r="H357" i="6" s="1"/>
  <c r="I338" i="6"/>
  <c r="I336" i="6"/>
  <c r="I334" i="6"/>
  <c r="I315" i="6"/>
  <c r="I299" i="6"/>
  <c r="I287" i="6"/>
  <c r="I285" i="6"/>
  <c r="I243" i="6"/>
  <c r="F209" i="6"/>
  <c r="H209" i="6" s="1"/>
  <c r="F198" i="6"/>
  <c r="H198" i="6" s="1"/>
  <c r="I184" i="6"/>
  <c r="I182" i="6"/>
  <c r="F160" i="6"/>
  <c r="H160" i="6" s="1"/>
  <c r="H151" i="6"/>
  <c r="I135" i="6"/>
  <c r="I129" i="6"/>
  <c r="I120" i="6"/>
  <c r="I116" i="6"/>
  <c r="I71" i="6"/>
  <c r="I48" i="6"/>
  <c r="I318" i="6"/>
  <c r="H307" i="6"/>
  <c r="H229" i="6"/>
  <c r="H174" i="6"/>
  <c r="I121" i="6"/>
  <c r="F106" i="6"/>
  <c r="H106" i="6" s="1"/>
  <c r="F107" i="6"/>
  <c r="H107" i="6" s="1"/>
  <c r="I320" i="6"/>
  <c r="I302" i="6"/>
  <c r="F262" i="6"/>
  <c r="H262" i="6" s="1"/>
  <c r="I226" i="6"/>
  <c r="I194" i="6"/>
  <c r="F182" i="6"/>
  <c r="H182" i="6" s="1"/>
  <c r="F407" i="6"/>
  <c r="H407" i="6" s="1"/>
  <c r="F391" i="6"/>
  <c r="H391" i="6" s="1"/>
  <c r="F384" i="6"/>
  <c r="H384" i="6" s="1"/>
  <c r="F358" i="6"/>
  <c r="H358" i="6" s="1"/>
  <c r="F351" i="6"/>
  <c r="H351" i="6" s="1"/>
  <c r="F349" i="6"/>
  <c r="H349" i="6" s="1"/>
  <c r="F334" i="6"/>
  <c r="H334" i="6" s="1"/>
  <c r="F332" i="6"/>
  <c r="H332" i="6" s="1"/>
  <c r="I301" i="6"/>
  <c r="I293" i="6"/>
  <c r="F283" i="6"/>
  <c r="H283" i="6" s="1"/>
  <c r="F281" i="6"/>
  <c r="H281" i="6" s="1"/>
  <c r="F272" i="6"/>
  <c r="H272" i="6" s="1"/>
  <c r="F268" i="6"/>
  <c r="H268" i="6" s="1"/>
  <c r="F260" i="6"/>
  <c r="H260" i="6" s="1"/>
  <c r="F258" i="6"/>
  <c r="H258" i="6" s="1"/>
  <c r="F250" i="6"/>
  <c r="H250" i="6" s="1"/>
  <c r="F235" i="6"/>
  <c r="H235" i="6" s="1"/>
  <c r="F217" i="6"/>
  <c r="H217" i="6" s="1"/>
  <c r="F215" i="6"/>
  <c r="H215" i="6" s="1"/>
  <c r="F207" i="6"/>
  <c r="H207" i="6" s="1"/>
  <c r="F203" i="6"/>
  <c r="H203" i="6" s="1"/>
  <c r="F166" i="6"/>
  <c r="H166" i="6" s="1"/>
  <c r="F164" i="6"/>
  <c r="H164" i="6" s="1"/>
  <c r="I137" i="6"/>
  <c r="F132" i="6"/>
  <c r="H132" i="6" s="1"/>
  <c r="F63" i="6"/>
  <c r="H63" i="6" s="1"/>
  <c r="F61" i="6"/>
  <c r="H61" i="6" s="1"/>
  <c r="F16" i="6"/>
  <c r="H16" i="6" s="1"/>
  <c r="I406" i="6"/>
  <c r="F401" i="6"/>
  <c r="H401" i="6" s="1"/>
  <c r="F371" i="6"/>
  <c r="H371" i="6" s="1"/>
  <c r="I348" i="6"/>
  <c r="F285" i="6"/>
  <c r="H285" i="6" s="1"/>
  <c r="F274" i="6"/>
  <c r="H274" i="6" s="1"/>
  <c r="F254" i="6"/>
  <c r="H254" i="6" s="1"/>
  <c r="F252" i="6"/>
  <c r="H252" i="6" s="1"/>
  <c r="F243" i="6"/>
  <c r="H243" i="6" s="1"/>
  <c r="F239" i="6"/>
  <c r="H239" i="6" s="1"/>
  <c r="F230" i="6"/>
  <c r="H230" i="6" s="1"/>
  <c r="F221" i="6"/>
  <c r="H221" i="6" s="1"/>
  <c r="F100" i="6"/>
  <c r="H100" i="6" s="1"/>
  <c r="F99" i="6"/>
  <c r="H99" i="6" s="1"/>
  <c r="F90" i="6"/>
  <c r="H90" i="6" s="1"/>
  <c r="F59" i="6"/>
  <c r="H59" i="6" s="1"/>
  <c r="I41" i="6"/>
  <c r="F40" i="6"/>
  <c r="H40" i="6" s="1"/>
  <c r="F25" i="6"/>
  <c r="H25" i="6" s="1"/>
  <c r="F18" i="6"/>
  <c r="H18" i="6" s="1"/>
  <c r="I405" i="6"/>
  <c r="F395" i="6"/>
  <c r="H395" i="6" s="1"/>
  <c r="I382" i="6"/>
  <c r="F377" i="6"/>
  <c r="H377" i="6" s="1"/>
  <c r="I364" i="6"/>
  <c r="I127" i="6"/>
  <c r="I95" i="6"/>
  <c r="F53" i="6"/>
  <c r="H53" i="6" s="1"/>
  <c r="I394" i="6"/>
  <c r="H383" i="6"/>
  <c r="F379" i="6"/>
  <c r="H379" i="6" s="1"/>
  <c r="F375" i="6"/>
  <c r="H375" i="6" s="1"/>
  <c r="F373" i="6"/>
  <c r="H373" i="6" s="1"/>
  <c r="F369" i="6"/>
  <c r="H369" i="6" s="1"/>
  <c r="F355" i="6"/>
  <c r="H355" i="6" s="1"/>
  <c r="F353" i="6"/>
  <c r="H353" i="6" s="1"/>
  <c r="I314" i="6"/>
  <c r="F308" i="6"/>
  <c r="H308" i="6" s="1"/>
  <c r="F278" i="6"/>
  <c r="H278" i="6" s="1"/>
  <c r="I263" i="6"/>
  <c r="F256" i="6"/>
  <c r="H256" i="6" s="1"/>
  <c r="I249" i="6"/>
  <c r="F247" i="6"/>
  <c r="H247" i="6" s="1"/>
  <c r="I238" i="6"/>
  <c r="F225" i="6"/>
  <c r="H225" i="6" s="1"/>
  <c r="I220" i="6"/>
  <c r="I212" i="6"/>
  <c r="I199" i="6"/>
  <c r="F193" i="6"/>
  <c r="H193" i="6" s="1"/>
  <c r="I163" i="6"/>
  <c r="H155" i="6"/>
  <c r="I152" i="6"/>
  <c r="F150" i="6"/>
  <c r="H150" i="6" s="1"/>
  <c r="F140" i="6"/>
  <c r="H140" i="6" s="1"/>
  <c r="I115" i="6"/>
  <c r="F79" i="6"/>
  <c r="H79" i="6" s="1"/>
  <c r="I58" i="6"/>
  <c r="I43" i="6"/>
  <c r="F13" i="6"/>
  <c r="H13" i="6" s="1"/>
  <c r="F187" i="6"/>
  <c r="H187" i="6" s="1"/>
  <c r="F183" i="6"/>
  <c r="H183" i="6" s="1"/>
  <c r="I177" i="6"/>
  <c r="I173" i="6"/>
  <c r="F171" i="6"/>
  <c r="H171" i="6" s="1"/>
  <c r="F168" i="6"/>
  <c r="H168" i="6" s="1"/>
  <c r="F153" i="6"/>
  <c r="H153" i="6" s="1"/>
  <c r="F146" i="6"/>
  <c r="H146" i="6" s="1"/>
  <c r="F124" i="6"/>
  <c r="H124" i="6" s="1"/>
  <c r="F116" i="6"/>
  <c r="H116" i="6" s="1"/>
  <c r="I111" i="6"/>
  <c r="F70" i="6"/>
  <c r="H70" i="6" s="1"/>
  <c r="I57" i="6"/>
  <c r="F42" i="6"/>
  <c r="H42" i="6" s="1"/>
  <c r="F29" i="6"/>
  <c r="H29" i="6" s="1"/>
  <c r="I12" i="6"/>
  <c r="I362" i="6"/>
  <c r="I351" i="6"/>
  <c r="I345" i="6"/>
  <c r="F339" i="6"/>
  <c r="H339" i="6" s="1"/>
  <c r="F335" i="6"/>
  <c r="H335" i="6" s="1"/>
  <c r="F325" i="6"/>
  <c r="H325" i="6" s="1"/>
  <c r="F315" i="6"/>
  <c r="H315" i="6" s="1"/>
  <c r="F313" i="6"/>
  <c r="H313" i="6" s="1"/>
  <c r="F311" i="6"/>
  <c r="H311" i="6" s="1"/>
  <c r="I308" i="6"/>
  <c r="I288" i="6"/>
  <c r="I270" i="6"/>
  <c r="F263" i="6"/>
  <c r="H263" i="6" s="1"/>
  <c r="I252" i="6"/>
  <c r="F233" i="6"/>
  <c r="H233" i="6" s="1"/>
  <c r="F219" i="6"/>
  <c r="H219" i="6" s="1"/>
  <c r="F180" i="6"/>
  <c r="H180" i="6" s="1"/>
  <c r="F175" i="6"/>
  <c r="H175" i="6" s="1"/>
  <c r="F162" i="6"/>
  <c r="H162" i="6" s="1"/>
  <c r="F138" i="6"/>
  <c r="H138" i="6" s="1"/>
  <c r="I126" i="6"/>
  <c r="I105" i="6"/>
  <c r="I99" i="6"/>
  <c r="I88" i="6"/>
  <c r="I82" i="6"/>
  <c r="H77" i="6"/>
  <c r="I59" i="6"/>
  <c r="I47" i="6"/>
  <c r="I24" i="6"/>
  <c r="I18" i="6"/>
  <c r="F6" i="6"/>
  <c r="H6" i="6" s="1"/>
  <c r="F347" i="6"/>
  <c r="H347" i="6" s="1"/>
  <c r="F343" i="6"/>
  <c r="H343" i="6" s="1"/>
  <c r="F341" i="6"/>
  <c r="H341" i="6" s="1"/>
  <c r="F337" i="6"/>
  <c r="H337" i="6" s="1"/>
  <c r="I331" i="6"/>
  <c r="I323" i="6"/>
  <c r="I321" i="6"/>
  <c r="F319" i="6"/>
  <c r="H319" i="6" s="1"/>
  <c r="F317" i="6"/>
  <c r="H317" i="6" s="1"/>
  <c r="I272" i="6"/>
  <c r="I259" i="6"/>
  <c r="I244" i="6"/>
  <c r="I240" i="6"/>
  <c r="I232" i="6"/>
  <c r="I230" i="6"/>
  <c r="I225" i="6"/>
  <c r="F223" i="6"/>
  <c r="H223" i="6" s="1"/>
  <c r="I211" i="6"/>
  <c r="I195" i="6"/>
  <c r="I193" i="6"/>
  <c r="F191" i="6"/>
  <c r="H191" i="6" s="1"/>
  <c r="F189" i="6"/>
  <c r="H189" i="6" s="1"/>
  <c r="I178" i="6"/>
  <c r="I172" i="6"/>
  <c r="F158" i="6"/>
  <c r="H158" i="6" s="1"/>
  <c r="F154" i="6"/>
  <c r="H154" i="6" s="1"/>
  <c r="F130" i="6"/>
  <c r="H130" i="6" s="1"/>
  <c r="I110" i="6"/>
  <c r="F108" i="6"/>
  <c r="H108" i="6" s="1"/>
  <c r="I84" i="6"/>
  <c r="I62" i="6"/>
  <c r="I32" i="6"/>
  <c r="I30" i="6"/>
  <c r="I26" i="6"/>
  <c r="F22" i="6"/>
  <c r="H22" i="6" s="1"/>
  <c r="F4" i="6"/>
  <c r="H4" i="6" s="1"/>
  <c r="F142" i="6"/>
  <c r="H142" i="6" s="1"/>
  <c r="F143" i="6"/>
  <c r="H143" i="6" s="1"/>
  <c r="H89" i="6"/>
  <c r="I89" i="6"/>
  <c r="I81" i="6"/>
  <c r="F74" i="6"/>
  <c r="H74" i="6" s="1"/>
  <c r="F75" i="6"/>
  <c r="H75" i="6" s="1"/>
  <c r="H37" i="6"/>
  <c r="I37" i="6"/>
  <c r="F30" i="6"/>
  <c r="H30" i="6" s="1"/>
  <c r="F31" i="6"/>
  <c r="H31" i="6" s="1"/>
  <c r="F26" i="6"/>
  <c r="H26" i="6" s="1"/>
  <c r="F27" i="6"/>
  <c r="H27" i="6" s="1"/>
  <c r="I391" i="6"/>
  <c r="F376" i="6"/>
  <c r="H376" i="6" s="1"/>
  <c r="I359" i="6"/>
  <c r="F344" i="6"/>
  <c r="H344" i="6" s="1"/>
  <c r="I327" i="6"/>
  <c r="F310" i="6"/>
  <c r="H310" i="6" s="1"/>
  <c r="I291" i="6"/>
  <c r="H279" i="6"/>
  <c r="I275" i="6"/>
  <c r="I247" i="6"/>
  <c r="F244" i="6"/>
  <c r="H244" i="6" s="1"/>
  <c r="F232" i="6"/>
  <c r="H232" i="6" s="1"/>
  <c r="F192" i="6"/>
  <c r="H192" i="6" s="1"/>
  <c r="I183" i="6"/>
  <c r="I147" i="6"/>
  <c r="I134" i="6"/>
  <c r="F118" i="6"/>
  <c r="H118" i="6" s="1"/>
  <c r="F119" i="6"/>
  <c r="H119" i="6" s="1"/>
  <c r="I23" i="6"/>
  <c r="I19" i="6"/>
  <c r="F400" i="6"/>
  <c r="H400" i="6" s="1"/>
  <c r="F388" i="6"/>
  <c r="H388" i="6" s="1"/>
  <c r="I371" i="6"/>
  <c r="F356" i="6"/>
  <c r="H356" i="6" s="1"/>
  <c r="I339" i="6"/>
  <c r="F324" i="6"/>
  <c r="H324" i="6" s="1"/>
  <c r="I303" i="6"/>
  <c r="H298" i="6"/>
  <c r="I235" i="6"/>
  <c r="F94" i="6"/>
  <c r="H94" i="6" s="1"/>
  <c r="F95" i="6"/>
  <c r="H95" i="6" s="1"/>
  <c r="F50" i="6"/>
  <c r="H50" i="6" s="1"/>
  <c r="F51" i="6"/>
  <c r="H51" i="6" s="1"/>
  <c r="F228" i="6"/>
  <c r="H228" i="6" s="1"/>
  <c r="H226" i="6"/>
  <c r="I207" i="6"/>
  <c r="F204" i="6"/>
  <c r="H204" i="6" s="1"/>
  <c r="F188" i="6"/>
  <c r="H188" i="6" s="1"/>
  <c r="F167" i="6"/>
  <c r="H167" i="6" s="1"/>
  <c r="I150" i="6"/>
  <c r="F134" i="6"/>
  <c r="H134" i="6" s="1"/>
  <c r="F135" i="6"/>
  <c r="H135" i="6" s="1"/>
  <c r="F123" i="6"/>
  <c r="H123" i="6" s="1"/>
  <c r="H73" i="6"/>
  <c r="I73" i="6"/>
  <c r="I27" i="6"/>
  <c r="F404" i="6"/>
  <c r="H404" i="6" s="1"/>
  <c r="I402" i="6"/>
  <c r="I390" i="6"/>
  <c r="I358" i="6"/>
  <c r="I326" i="6"/>
  <c r="F306" i="6"/>
  <c r="H306" i="6" s="1"/>
  <c r="F110" i="6"/>
  <c r="H110" i="6" s="1"/>
  <c r="F111" i="6"/>
  <c r="H111" i="6" s="1"/>
  <c r="F66" i="6"/>
  <c r="H66" i="6" s="1"/>
  <c r="F67" i="6"/>
  <c r="H67" i="6" s="1"/>
  <c r="F392" i="6"/>
  <c r="H392" i="6" s="1"/>
  <c r="F360" i="6"/>
  <c r="H360" i="6" s="1"/>
  <c r="F328" i="6"/>
  <c r="H328" i="6" s="1"/>
  <c r="H287" i="6"/>
  <c r="F264" i="6"/>
  <c r="H264" i="6" s="1"/>
  <c r="I255" i="6"/>
  <c r="F224" i="6"/>
  <c r="H224" i="6" s="1"/>
  <c r="H222" i="6"/>
  <c r="I215" i="6"/>
  <c r="F212" i="6"/>
  <c r="H212" i="6" s="1"/>
  <c r="F200" i="6"/>
  <c r="H200" i="6" s="1"/>
  <c r="H161" i="6"/>
  <c r="I161" i="6"/>
  <c r="F156" i="6"/>
  <c r="H156" i="6" s="1"/>
  <c r="F139" i="6"/>
  <c r="H139" i="6" s="1"/>
  <c r="F86" i="6"/>
  <c r="H86" i="6" s="1"/>
  <c r="F87" i="6"/>
  <c r="H87" i="6" s="1"/>
  <c r="H45" i="6"/>
  <c r="I45" i="6"/>
  <c r="F38" i="6"/>
  <c r="H38" i="6" s="1"/>
  <c r="F39" i="6"/>
  <c r="H39" i="6" s="1"/>
  <c r="F314" i="6"/>
  <c r="H314" i="6" s="1"/>
  <c r="F304" i="6"/>
  <c r="H304" i="6" s="1"/>
  <c r="F292" i="6"/>
  <c r="H292" i="6" s="1"/>
  <c r="F276" i="6"/>
  <c r="H276" i="6" s="1"/>
  <c r="F248" i="6"/>
  <c r="H248" i="6" s="1"/>
  <c r="F184" i="6"/>
  <c r="H184" i="6" s="1"/>
  <c r="F179" i="6"/>
  <c r="H179" i="6" s="1"/>
  <c r="F152" i="6"/>
  <c r="H152" i="6" s="1"/>
  <c r="F126" i="6"/>
  <c r="H126" i="6" s="1"/>
  <c r="F127" i="6"/>
  <c r="H127" i="6" s="1"/>
  <c r="F115" i="6"/>
  <c r="H115" i="6" s="1"/>
  <c r="F10" i="6"/>
  <c r="H10" i="6" s="1"/>
  <c r="F11" i="6"/>
  <c r="H11" i="6" s="1"/>
  <c r="I367" i="6"/>
  <c r="I335" i="6"/>
  <c r="I307" i="6"/>
  <c r="F302" i="6"/>
  <c r="H302" i="6" s="1"/>
  <c r="I295" i="6"/>
  <c r="I279" i="6"/>
  <c r="I251" i="6"/>
  <c r="I242" i="6"/>
  <c r="I239" i="6"/>
  <c r="F236" i="6"/>
  <c r="H236" i="6" s="1"/>
  <c r="F220" i="6"/>
  <c r="H220" i="6" s="1"/>
  <c r="F196" i="6"/>
  <c r="H196" i="6" s="1"/>
  <c r="H194" i="6"/>
  <c r="I169" i="6"/>
  <c r="F159" i="6"/>
  <c r="H159" i="6" s="1"/>
  <c r="I131" i="6"/>
  <c r="I118" i="6"/>
  <c r="F102" i="6"/>
  <c r="H102" i="6" s="1"/>
  <c r="F103" i="6"/>
  <c r="H103" i="6" s="1"/>
  <c r="I91" i="6"/>
  <c r="F14" i="6"/>
  <c r="H14" i="6" s="1"/>
  <c r="F15" i="6"/>
  <c r="H15" i="6" s="1"/>
  <c r="I170" i="6"/>
  <c r="I86" i="6"/>
  <c r="F83" i="6"/>
  <c r="H83" i="6" s="1"/>
  <c r="I50" i="6"/>
  <c r="F47" i="6"/>
  <c r="H47" i="6" s="1"/>
  <c r="F23" i="6"/>
  <c r="H23" i="6" s="1"/>
  <c r="I34" i="6"/>
  <c r="I166" i="6"/>
  <c r="I146" i="6"/>
  <c r="I130" i="6"/>
  <c r="I122" i="6"/>
  <c r="I114" i="6"/>
  <c r="I106" i="6"/>
  <c r="I98" i="6"/>
  <c r="I90" i="6"/>
  <c r="F163" i="6"/>
  <c r="H163" i="6" s="1"/>
  <c r="I78" i="6"/>
  <c r="I54" i="6"/>
  <c r="I42" i="6"/>
  <c r="O2" i="13" l="1"/>
  <c r="Q2" i="13"/>
  <c r="P2" i="13"/>
  <c r="M2" i="13"/>
  <c r="L2" i="13"/>
  <c r="P2" i="12"/>
  <c r="L2" i="12"/>
  <c r="Q2" i="12"/>
  <c r="O2" i="12"/>
  <c r="M2" i="12"/>
  <c r="K2" i="12"/>
  <c r="P2" i="11"/>
  <c r="Q2" i="11"/>
  <c r="M2" i="11"/>
  <c r="O2" i="11"/>
  <c r="L2" i="11"/>
  <c r="K2" i="11"/>
  <c r="Q2" i="10"/>
  <c r="O2" i="10"/>
  <c r="P2" i="10"/>
  <c r="M2" i="10"/>
  <c r="L2" i="10"/>
  <c r="K2" i="10"/>
  <c r="Q2" i="9"/>
  <c r="P2" i="9"/>
  <c r="O2" i="9"/>
  <c r="L2" i="9"/>
  <c r="M2" i="9"/>
  <c r="K2" i="9"/>
  <c r="Q2" i="8"/>
  <c r="L2" i="8"/>
  <c r="O2" i="8"/>
  <c r="M2" i="8"/>
  <c r="P2" i="8"/>
  <c r="K2" i="8"/>
  <c r="P2" i="7"/>
  <c r="O2" i="7"/>
  <c r="M2" i="7"/>
  <c r="L2" i="7"/>
  <c r="Q2" i="7"/>
  <c r="K2" i="7"/>
  <c r="O2" i="6"/>
  <c r="Q2" i="6"/>
  <c r="M2" i="6"/>
  <c r="P2" i="6"/>
  <c r="K2" i="6"/>
  <c r="L2" i="6"/>
  <c r="E1665" i="5" l="1"/>
  <c r="F1665" i="5"/>
  <c r="G1665" i="5"/>
  <c r="H1665" i="5"/>
  <c r="I1665" i="5"/>
  <c r="E1666" i="5"/>
  <c r="F1666" i="5"/>
  <c r="H1666" i="5" s="1"/>
  <c r="G1666" i="5"/>
  <c r="I1666" i="5" s="1"/>
  <c r="E1667" i="5"/>
  <c r="F1667" i="5"/>
  <c r="G1667" i="5"/>
  <c r="I1667" i="5" s="1"/>
  <c r="H1667" i="5"/>
  <c r="E1668" i="5"/>
  <c r="H1668" i="5" s="1"/>
  <c r="F1668" i="5"/>
  <c r="G1668" i="5"/>
  <c r="E1669" i="5"/>
  <c r="F1669" i="5"/>
  <c r="G1669" i="5"/>
  <c r="I1669" i="5" s="1"/>
  <c r="H1669" i="5"/>
  <c r="E1670" i="5"/>
  <c r="F1670" i="5"/>
  <c r="G1670" i="5"/>
  <c r="H1670" i="5"/>
  <c r="I1670" i="5"/>
  <c r="E1671" i="5"/>
  <c r="F1671" i="5"/>
  <c r="H1671" i="5" s="1"/>
  <c r="G1671" i="5"/>
  <c r="I1671" i="5"/>
  <c r="E1672" i="5"/>
  <c r="F1672" i="5"/>
  <c r="H1672" i="5" s="1"/>
  <c r="G1672" i="5"/>
  <c r="I1672" i="5"/>
  <c r="E1673" i="5"/>
  <c r="F1673" i="5"/>
  <c r="G1673" i="5"/>
  <c r="H1673" i="5"/>
  <c r="I1673" i="5"/>
  <c r="E1674" i="5"/>
  <c r="F1674" i="5"/>
  <c r="H1674" i="5" s="1"/>
  <c r="G1674" i="5"/>
  <c r="I1674" i="5" s="1"/>
  <c r="E1675" i="5"/>
  <c r="F1675" i="5"/>
  <c r="G1675" i="5"/>
  <c r="I1675" i="5" s="1"/>
  <c r="H1675" i="5"/>
  <c r="E1676" i="5"/>
  <c r="H1676" i="5" s="1"/>
  <c r="F1676" i="5"/>
  <c r="G1676" i="5"/>
  <c r="E1677" i="5"/>
  <c r="F1677" i="5"/>
  <c r="G1677" i="5"/>
  <c r="I1677" i="5" s="1"/>
  <c r="H1677" i="5"/>
  <c r="E1678" i="5"/>
  <c r="F1678" i="5"/>
  <c r="G1678" i="5"/>
  <c r="H1678" i="5"/>
  <c r="I1678" i="5"/>
  <c r="E1679" i="5"/>
  <c r="F1679" i="5"/>
  <c r="H1679" i="5" s="1"/>
  <c r="G1679" i="5"/>
  <c r="I1679" i="5"/>
  <c r="E1680" i="5"/>
  <c r="F1680" i="5"/>
  <c r="H1680" i="5" s="1"/>
  <c r="G1680" i="5"/>
  <c r="I1680" i="5"/>
  <c r="E1681" i="5"/>
  <c r="F1681" i="5"/>
  <c r="G1681" i="5"/>
  <c r="H1681" i="5"/>
  <c r="I1681" i="5"/>
  <c r="E1682" i="5"/>
  <c r="F1682" i="5"/>
  <c r="H1682" i="5" s="1"/>
  <c r="G1682" i="5"/>
  <c r="I1682" i="5" s="1"/>
  <c r="E1683" i="5"/>
  <c r="F1683" i="5"/>
  <c r="G1683" i="5"/>
  <c r="I1683" i="5" s="1"/>
  <c r="H1683" i="5"/>
  <c r="E1684" i="5"/>
  <c r="H1684" i="5" s="1"/>
  <c r="F1684" i="5"/>
  <c r="G1684" i="5"/>
  <c r="E1685" i="5"/>
  <c r="F1685" i="5"/>
  <c r="G1685" i="5"/>
  <c r="I1685" i="5" s="1"/>
  <c r="H1685" i="5"/>
  <c r="E1686" i="5"/>
  <c r="F1686" i="5"/>
  <c r="G1686" i="5"/>
  <c r="H1686" i="5"/>
  <c r="I1686" i="5"/>
  <c r="E1687" i="5"/>
  <c r="F1687" i="5"/>
  <c r="H1687" i="5" s="1"/>
  <c r="G1687" i="5"/>
  <c r="I1687" i="5"/>
  <c r="E1688" i="5"/>
  <c r="F1688" i="5"/>
  <c r="H1688" i="5" s="1"/>
  <c r="G1688" i="5"/>
  <c r="I1688" i="5"/>
  <c r="E1689" i="5"/>
  <c r="F1689" i="5"/>
  <c r="G1689" i="5"/>
  <c r="H1689" i="5"/>
  <c r="I1689" i="5"/>
  <c r="E1690" i="5"/>
  <c r="F1690" i="5"/>
  <c r="H1690" i="5" s="1"/>
  <c r="G1690" i="5"/>
  <c r="I1690" i="5" s="1"/>
  <c r="E1691" i="5"/>
  <c r="F1691" i="5"/>
  <c r="G1691" i="5"/>
  <c r="I1691" i="5" s="1"/>
  <c r="H1691" i="5"/>
  <c r="E1692" i="5"/>
  <c r="H1692" i="5" s="1"/>
  <c r="F1692" i="5"/>
  <c r="G1692" i="5"/>
  <c r="E1693" i="5"/>
  <c r="F1693" i="5"/>
  <c r="G1693" i="5"/>
  <c r="I1693" i="5" s="1"/>
  <c r="H1693" i="5"/>
  <c r="E1694" i="5"/>
  <c r="F1694" i="5"/>
  <c r="G1694" i="5"/>
  <c r="H1694" i="5"/>
  <c r="I1694" i="5"/>
  <c r="E1695" i="5"/>
  <c r="F1695" i="5"/>
  <c r="H1695" i="5" s="1"/>
  <c r="G1695" i="5"/>
  <c r="I1695" i="5"/>
  <c r="E1696" i="5"/>
  <c r="F1696" i="5"/>
  <c r="H1696" i="5" s="1"/>
  <c r="G1696" i="5"/>
  <c r="I1696" i="5"/>
  <c r="E1697" i="5"/>
  <c r="F1697" i="5"/>
  <c r="G1697" i="5"/>
  <c r="H1697" i="5"/>
  <c r="I1697" i="5"/>
  <c r="E1698" i="5"/>
  <c r="F1698" i="5"/>
  <c r="H1698" i="5" s="1"/>
  <c r="G1698" i="5"/>
  <c r="I1698" i="5" s="1"/>
  <c r="E1699" i="5"/>
  <c r="F1699" i="5"/>
  <c r="G1699" i="5"/>
  <c r="I1699" i="5" s="1"/>
  <c r="H1699" i="5"/>
  <c r="E1700" i="5"/>
  <c r="H1700" i="5" s="1"/>
  <c r="F1700" i="5"/>
  <c r="G1700" i="5"/>
  <c r="E1701" i="5"/>
  <c r="F1701" i="5"/>
  <c r="G1701" i="5"/>
  <c r="I1701" i="5" s="1"/>
  <c r="H1701" i="5"/>
  <c r="E1702" i="5"/>
  <c r="F1702" i="5"/>
  <c r="G1702" i="5"/>
  <c r="H1702" i="5"/>
  <c r="I1702" i="5"/>
  <c r="E1703" i="5"/>
  <c r="F1703" i="5"/>
  <c r="H1703" i="5" s="1"/>
  <c r="G1703" i="5"/>
  <c r="I1703" i="5"/>
  <c r="E1026" i="5"/>
  <c r="G1026" i="5"/>
  <c r="I1026" i="5" s="1"/>
  <c r="E1027" i="5"/>
  <c r="G1027" i="5"/>
  <c r="I1027" i="5" s="1"/>
  <c r="E1028" i="5"/>
  <c r="G1028" i="5"/>
  <c r="I1028" i="5"/>
  <c r="E1029" i="5"/>
  <c r="G1029" i="5"/>
  <c r="I1029" i="5" s="1"/>
  <c r="E1030" i="5"/>
  <c r="G1030" i="5"/>
  <c r="I1030" i="5" s="1"/>
  <c r="E1031" i="5"/>
  <c r="I1031" i="5" s="1"/>
  <c r="G1031" i="5"/>
  <c r="E1032" i="5"/>
  <c r="G1032" i="5"/>
  <c r="I1032" i="5" s="1"/>
  <c r="E1033" i="5"/>
  <c r="G1033" i="5"/>
  <c r="I1033" i="5" s="1"/>
  <c r="E1034" i="5"/>
  <c r="G1034" i="5"/>
  <c r="E1035" i="5"/>
  <c r="G1035" i="5"/>
  <c r="I1035" i="5" s="1"/>
  <c r="E1036" i="5"/>
  <c r="G1036" i="5"/>
  <c r="I1036" i="5" s="1"/>
  <c r="E1037" i="5"/>
  <c r="G1037" i="5"/>
  <c r="E1038" i="5"/>
  <c r="G1038" i="5"/>
  <c r="I1038" i="5" s="1"/>
  <c r="E1039" i="5"/>
  <c r="G1039" i="5"/>
  <c r="E1040" i="5"/>
  <c r="G1040" i="5"/>
  <c r="I1040" i="5" s="1"/>
  <c r="E1041" i="5"/>
  <c r="I1041" i="5" s="1"/>
  <c r="G1041" i="5"/>
  <c r="E1042" i="5"/>
  <c r="G1042" i="5"/>
  <c r="I1042" i="5" s="1"/>
  <c r="E1043" i="5"/>
  <c r="G1043" i="5"/>
  <c r="E1044" i="5"/>
  <c r="G1044" i="5"/>
  <c r="E1045" i="5"/>
  <c r="G1045" i="5"/>
  <c r="E1046" i="5"/>
  <c r="G1046" i="5"/>
  <c r="I1046" i="5" s="1"/>
  <c r="E1047" i="5"/>
  <c r="I1047" i="5" s="1"/>
  <c r="G1047" i="5"/>
  <c r="E1048" i="5"/>
  <c r="G1048" i="5"/>
  <c r="I1048" i="5" s="1"/>
  <c r="E1049" i="5"/>
  <c r="G1049" i="5"/>
  <c r="I1049" i="5"/>
  <c r="E1050" i="5"/>
  <c r="G1050" i="5"/>
  <c r="I1050" i="5" s="1"/>
  <c r="E1051" i="5"/>
  <c r="G1051" i="5"/>
  <c r="I1051" i="5" s="1"/>
  <c r="E1052" i="5"/>
  <c r="G1052" i="5"/>
  <c r="I1052" i="5" s="1"/>
  <c r="E1053" i="5"/>
  <c r="G1053" i="5"/>
  <c r="E1054" i="5"/>
  <c r="G1054" i="5"/>
  <c r="E1055" i="5"/>
  <c r="G1055" i="5"/>
  <c r="E1056" i="5"/>
  <c r="G1056" i="5"/>
  <c r="I1056" i="5" s="1"/>
  <c r="E1057" i="5"/>
  <c r="I1057" i="5" s="1"/>
  <c r="G1057" i="5"/>
  <c r="E1058" i="5"/>
  <c r="G1058" i="5"/>
  <c r="I1058" i="5" s="1"/>
  <c r="E1059" i="5"/>
  <c r="G1059" i="5"/>
  <c r="E1060" i="5"/>
  <c r="G1060" i="5"/>
  <c r="E1061" i="5"/>
  <c r="G1061" i="5"/>
  <c r="E1062" i="5"/>
  <c r="G1062" i="5"/>
  <c r="I1062" i="5" s="1"/>
  <c r="E1063" i="5"/>
  <c r="I1063" i="5" s="1"/>
  <c r="F1063" i="5"/>
  <c r="H1063" i="5" s="1"/>
  <c r="G1063" i="5"/>
  <c r="E1064" i="5"/>
  <c r="G1064" i="5"/>
  <c r="E1065" i="5"/>
  <c r="G1065" i="5"/>
  <c r="I1065" i="5"/>
  <c r="E1066" i="5"/>
  <c r="G1066" i="5"/>
  <c r="I1066" i="5" s="1"/>
  <c r="E1067" i="5"/>
  <c r="G1067" i="5"/>
  <c r="I1067" i="5" s="1"/>
  <c r="E1068" i="5"/>
  <c r="G1068" i="5"/>
  <c r="E1069" i="5"/>
  <c r="G1069" i="5"/>
  <c r="E1070" i="5"/>
  <c r="G1070" i="5"/>
  <c r="E1071" i="5"/>
  <c r="G1071" i="5"/>
  <c r="E1072" i="5"/>
  <c r="G1072" i="5"/>
  <c r="I1072" i="5" s="1"/>
  <c r="E1073" i="5"/>
  <c r="I1073" i="5" s="1"/>
  <c r="G1073" i="5"/>
  <c r="E1074" i="5"/>
  <c r="G1074" i="5"/>
  <c r="E1075" i="5"/>
  <c r="G1075" i="5"/>
  <c r="E1076" i="5"/>
  <c r="G1076" i="5"/>
  <c r="E1077" i="5"/>
  <c r="G1077" i="5"/>
  <c r="E1078" i="5"/>
  <c r="G1078" i="5"/>
  <c r="E1079" i="5"/>
  <c r="G1079" i="5"/>
  <c r="E1080" i="5"/>
  <c r="G1080" i="5"/>
  <c r="I1080" i="5"/>
  <c r="E1081" i="5"/>
  <c r="G1081" i="5"/>
  <c r="E1082" i="5"/>
  <c r="G1082" i="5"/>
  <c r="E1083" i="5"/>
  <c r="G1083" i="5"/>
  <c r="E1084" i="5"/>
  <c r="G1084" i="5"/>
  <c r="I1084" i="5"/>
  <c r="E1085" i="5"/>
  <c r="G1085" i="5"/>
  <c r="E1086" i="5"/>
  <c r="G1086" i="5"/>
  <c r="I1086" i="5" s="1"/>
  <c r="E1087" i="5"/>
  <c r="I1087" i="5" s="1"/>
  <c r="G1087" i="5"/>
  <c r="E1088" i="5"/>
  <c r="G1088" i="5"/>
  <c r="I1088" i="5"/>
  <c r="E1089" i="5"/>
  <c r="G1089" i="5"/>
  <c r="E1090" i="5"/>
  <c r="G1090" i="5"/>
  <c r="I1090" i="5" s="1"/>
  <c r="E1091" i="5"/>
  <c r="G1091" i="5"/>
  <c r="I1091" i="5" s="1"/>
  <c r="E1092" i="5"/>
  <c r="G1092" i="5"/>
  <c r="E1093" i="5"/>
  <c r="G1093" i="5"/>
  <c r="E1094" i="5"/>
  <c r="G1094" i="5"/>
  <c r="I1094" i="5" s="1"/>
  <c r="E1095" i="5"/>
  <c r="I1095" i="5" s="1"/>
  <c r="G1095" i="5"/>
  <c r="E1096" i="5"/>
  <c r="G1096" i="5"/>
  <c r="I1096" i="5" s="1"/>
  <c r="E1097" i="5"/>
  <c r="G1097" i="5"/>
  <c r="I1097" i="5" s="1"/>
  <c r="E1098" i="5"/>
  <c r="G1098" i="5"/>
  <c r="I1098" i="5" s="1"/>
  <c r="E1099" i="5"/>
  <c r="G1099" i="5"/>
  <c r="I1099" i="5" s="1"/>
  <c r="E1100" i="5"/>
  <c r="G1100" i="5"/>
  <c r="I1100" i="5" s="1"/>
  <c r="E1101" i="5"/>
  <c r="G1101" i="5"/>
  <c r="E1102" i="5"/>
  <c r="G1102" i="5"/>
  <c r="E1103" i="5"/>
  <c r="G1103" i="5"/>
  <c r="E1104" i="5"/>
  <c r="G1104" i="5"/>
  <c r="I1104" i="5" s="1"/>
  <c r="E1105" i="5"/>
  <c r="I1105" i="5" s="1"/>
  <c r="G1105" i="5"/>
  <c r="E1106" i="5"/>
  <c r="G1106" i="5"/>
  <c r="E1107" i="5"/>
  <c r="G1107" i="5"/>
  <c r="E1108" i="5"/>
  <c r="G1108" i="5"/>
  <c r="E1109" i="5"/>
  <c r="G1109" i="5"/>
  <c r="E1110" i="5"/>
  <c r="G1110" i="5"/>
  <c r="I1110" i="5" s="1"/>
  <c r="E1111" i="5"/>
  <c r="G1111" i="5"/>
  <c r="E1112" i="5"/>
  <c r="G1112" i="5"/>
  <c r="I1112" i="5" s="1"/>
  <c r="E1113" i="5"/>
  <c r="G1113" i="5"/>
  <c r="I1113" i="5" s="1"/>
  <c r="E1114" i="5"/>
  <c r="G1114" i="5"/>
  <c r="I1114" i="5" s="1"/>
  <c r="E1115" i="5"/>
  <c r="G1115" i="5"/>
  <c r="E1116" i="5"/>
  <c r="G1116" i="5"/>
  <c r="I1116" i="5" s="1"/>
  <c r="E1117" i="5"/>
  <c r="G1117" i="5"/>
  <c r="E1118" i="5"/>
  <c r="G1118" i="5"/>
  <c r="I1118" i="5" s="1"/>
  <c r="E1119" i="5"/>
  <c r="I1119" i="5" s="1"/>
  <c r="G1119" i="5"/>
  <c r="E1120" i="5"/>
  <c r="G1120" i="5"/>
  <c r="I1120" i="5"/>
  <c r="E1121" i="5"/>
  <c r="I1121" i="5" s="1"/>
  <c r="G1121" i="5"/>
  <c r="E1122" i="5"/>
  <c r="G1122" i="5"/>
  <c r="E1123" i="5"/>
  <c r="G1123" i="5"/>
  <c r="I1123" i="5" s="1"/>
  <c r="E1124" i="5"/>
  <c r="G1124" i="5"/>
  <c r="E1125" i="5"/>
  <c r="G1125" i="5"/>
  <c r="E1126" i="5"/>
  <c r="G1126" i="5"/>
  <c r="E1127" i="5"/>
  <c r="G1127" i="5"/>
  <c r="E1128" i="5"/>
  <c r="G1128" i="5"/>
  <c r="I1128" i="5"/>
  <c r="E1129" i="5"/>
  <c r="G1129" i="5"/>
  <c r="I1129" i="5" s="1"/>
  <c r="E1130" i="5"/>
  <c r="G1130" i="5"/>
  <c r="E1131" i="5"/>
  <c r="G1131" i="5"/>
  <c r="I1131" i="5" s="1"/>
  <c r="E1132" i="5"/>
  <c r="G1132" i="5"/>
  <c r="E1133" i="5"/>
  <c r="G1133" i="5"/>
  <c r="E1134" i="5"/>
  <c r="G1134" i="5"/>
  <c r="E1135" i="5"/>
  <c r="I1135" i="5" s="1"/>
  <c r="G1135" i="5"/>
  <c r="E1136" i="5"/>
  <c r="G1136" i="5"/>
  <c r="I1136" i="5"/>
  <c r="E1137" i="5"/>
  <c r="G1137" i="5"/>
  <c r="I1137" i="5"/>
  <c r="E1138" i="5"/>
  <c r="G1138" i="5"/>
  <c r="E1139" i="5"/>
  <c r="G1139" i="5"/>
  <c r="I1139" i="5" s="1"/>
  <c r="E1140" i="5"/>
  <c r="G1140" i="5"/>
  <c r="E1141" i="5"/>
  <c r="G1141" i="5"/>
  <c r="E1142" i="5"/>
  <c r="G1142" i="5"/>
  <c r="I1142" i="5" s="1"/>
  <c r="E1143" i="5"/>
  <c r="G1143" i="5"/>
  <c r="E1144" i="5"/>
  <c r="G1144" i="5"/>
  <c r="E1145" i="5"/>
  <c r="I1145" i="5" s="1"/>
  <c r="G1145" i="5"/>
  <c r="E1146" i="5"/>
  <c r="G1146" i="5"/>
  <c r="E1147" i="5"/>
  <c r="G1147" i="5"/>
  <c r="E1148" i="5"/>
  <c r="G1148" i="5"/>
  <c r="E1149" i="5"/>
  <c r="G1149" i="5"/>
  <c r="E1150" i="5"/>
  <c r="G1150" i="5"/>
  <c r="E1151" i="5"/>
  <c r="G1151" i="5"/>
  <c r="E1152" i="5"/>
  <c r="G1152" i="5"/>
  <c r="I1152" i="5" s="1"/>
  <c r="E1153" i="5"/>
  <c r="G1153" i="5"/>
  <c r="I1153" i="5"/>
  <c r="E1154" i="5"/>
  <c r="G1154" i="5"/>
  <c r="I1154" i="5" s="1"/>
  <c r="E1155" i="5"/>
  <c r="G1155" i="5"/>
  <c r="I1155" i="5" s="1"/>
  <c r="E1156" i="5"/>
  <c r="G1156" i="5"/>
  <c r="I1156" i="5"/>
  <c r="E1157" i="5"/>
  <c r="G1157" i="5"/>
  <c r="E1158" i="5"/>
  <c r="G1158" i="5"/>
  <c r="I1158" i="5" s="1"/>
  <c r="E1159" i="5"/>
  <c r="I1159" i="5" s="1"/>
  <c r="G1159" i="5"/>
  <c r="E1160" i="5"/>
  <c r="I1160" i="5" s="1"/>
  <c r="G1160" i="5"/>
  <c r="E1161" i="5"/>
  <c r="G1161" i="5"/>
  <c r="I1161" i="5" s="1"/>
  <c r="E1162" i="5"/>
  <c r="G1162" i="5"/>
  <c r="I1162" i="5" s="1"/>
  <c r="E1163" i="5"/>
  <c r="G1163" i="5"/>
  <c r="E1164" i="5"/>
  <c r="G1164" i="5"/>
  <c r="E1165" i="5"/>
  <c r="G1165" i="5"/>
  <c r="E1166" i="5"/>
  <c r="G1166" i="5"/>
  <c r="E1167" i="5"/>
  <c r="G1167" i="5"/>
  <c r="E1168" i="5"/>
  <c r="G1168" i="5"/>
  <c r="I1168" i="5" s="1"/>
  <c r="E1169" i="5"/>
  <c r="G1169" i="5"/>
  <c r="I1169" i="5"/>
  <c r="E1170" i="5"/>
  <c r="G1170" i="5"/>
  <c r="E1171" i="5"/>
  <c r="G1171" i="5"/>
  <c r="I1171" i="5" s="1"/>
  <c r="E1172" i="5"/>
  <c r="G1172" i="5"/>
  <c r="E1173" i="5"/>
  <c r="G1173" i="5"/>
  <c r="E1174" i="5"/>
  <c r="G1174" i="5"/>
  <c r="E1175" i="5"/>
  <c r="G1175" i="5"/>
  <c r="E1176" i="5"/>
  <c r="G1176" i="5"/>
  <c r="I1176" i="5" s="1"/>
  <c r="E1177" i="5"/>
  <c r="G1177" i="5"/>
  <c r="E1178" i="5"/>
  <c r="G1178" i="5"/>
  <c r="E1179" i="5"/>
  <c r="G1179" i="5"/>
  <c r="E1180" i="5"/>
  <c r="G1180" i="5"/>
  <c r="E1181" i="5"/>
  <c r="G1181" i="5"/>
  <c r="E1182" i="5"/>
  <c r="G1182" i="5"/>
  <c r="E1183" i="5"/>
  <c r="G1183" i="5"/>
  <c r="E1184" i="5"/>
  <c r="I1184" i="5" s="1"/>
  <c r="G1184" i="5"/>
  <c r="E1185" i="5"/>
  <c r="G1185" i="5"/>
  <c r="I1185" i="5"/>
  <c r="E1186" i="5"/>
  <c r="G1186" i="5"/>
  <c r="I1186" i="5" s="1"/>
  <c r="E1187" i="5"/>
  <c r="G1187" i="5"/>
  <c r="I1187" i="5" s="1"/>
  <c r="E1188" i="5"/>
  <c r="G1188" i="5"/>
  <c r="E1189" i="5"/>
  <c r="G1189" i="5"/>
  <c r="E1190" i="5"/>
  <c r="G1190" i="5"/>
  <c r="E1191" i="5"/>
  <c r="G1191" i="5"/>
  <c r="I1191" i="5" s="1"/>
  <c r="E1192" i="5"/>
  <c r="G1192" i="5"/>
  <c r="E1193" i="5"/>
  <c r="G1193" i="5"/>
  <c r="E1194" i="5"/>
  <c r="G1194" i="5"/>
  <c r="E1195" i="5"/>
  <c r="G1195" i="5"/>
  <c r="E1196" i="5"/>
  <c r="G1196" i="5"/>
  <c r="E1197" i="5"/>
  <c r="G1197" i="5"/>
  <c r="E1198" i="5"/>
  <c r="G1198" i="5"/>
  <c r="I1198" i="5" s="1"/>
  <c r="E1199" i="5"/>
  <c r="G1199" i="5"/>
  <c r="I1199" i="5"/>
  <c r="E1200" i="5"/>
  <c r="G1200" i="5"/>
  <c r="E1201" i="5"/>
  <c r="G1201" i="5"/>
  <c r="I1201" i="5" s="1"/>
  <c r="E1202" i="5"/>
  <c r="G1202" i="5"/>
  <c r="E1203" i="5"/>
  <c r="G1203" i="5"/>
  <c r="I1203" i="5" s="1"/>
  <c r="E1204" i="5"/>
  <c r="G1204" i="5"/>
  <c r="E1205" i="5"/>
  <c r="G1205" i="5"/>
  <c r="E1206" i="5"/>
  <c r="G1206" i="5"/>
  <c r="E1207" i="5"/>
  <c r="G1207" i="5"/>
  <c r="I1207" i="5"/>
  <c r="E1208" i="5"/>
  <c r="I1208" i="5" s="1"/>
  <c r="G1208" i="5"/>
  <c r="E1209" i="5"/>
  <c r="G1209" i="5"/>
  <c r="I1209" i="5"/>
  <c r="E1210" i="5"/>
  <c r="G1210" i="5"/>
  <c r="E1211" i="5"/>
  <c r="G1211" i="5"/>
  <c r="I1211" i="5" s="1"/>
  <c r="E1212" i="5"/>
  <c r="G1212" i="5"/>
  <c r="E1213" i="5"/>
  <c r="G1213" i="5"/>
  <c r="E1214" i="5"/>
  <c r="G1214" i="5"/>
  <c r="I1214" i="5" s="1"/>
  <c r="E1215" i="5"/>
  <c r="G1215" i="5"/>
  <c r="I1215" i="5"/>
  <c r="E1216" i="5"/>
  <c r="G1216" i="5"/>
  <c r="I1216" i="5" s="1"/>
  <c r="E1217" i="5"/>
  <c r="G1217" i="5"/>
  <c r="I1217" i="5" s="1"/>
  <c r="E1218" i="5"/>
  <c r="G1218" i="5"/>
  <c r="E1219" i="5"/>
  <c r="G1219" i="5"/>
  <c r="E1220" i="5"/>
  <c r="G1220" i="5"/>
  <c r="E1221" i="5"/>
  <c r="G1221" i="5"/>
  <c r="I1221" i="5" s="1"/>
  <c r="E1222" i="5"/>
  <c r="G1222" i="5"/>
  <c r="I1222" i="5" s="1"/>
  <c r="E1223" i="5"/>
  <c r="G1223" i="5"/>
  <c r="I1223" i="5" s="1"/>
  <c r="E1224" i="5"/>
  <c r="G1224" i="5"/>
  <c r="I1224" i="5" s="1"/>
  <c r="E1225" i="5"/>
  <c r="G1225" i="5"/>
  <c r="I1225" i="5" s="1"/>
  <c r="E1226" i="5"/>
  <c r="G1226" i="5"/>
  <c r="E1227" i="5"/>
  <c r="G1227" i="5"/>
  <c r="E1228" i="5"/>
  <c r="G1228" i="5"/>
  <c r="I1228" i="5" s="1"/>
  <c r="E1229" i="5"/>
  <c r="G1229" i="5"/>
  <c r="I1229" i="5" s="1"/>
  <c r="E1230" i="5"/>
  <c r="I1230" i="5" s="1"/>
  <c r="G1230" i="5"/>
  <c r="E1231" i="5"/>
  <c r="G1231" i="5"/>
  <c r="I1231" i="5" s="1"/>
  <c r="E1232" i="5"/>
  <c r="G1232" i="5"/>
  <c r="E1233" i="5"/>
  <c r="G1233" i="5"/>
  <c r="I1233" i="5"/>
  <c r="E1234" i="5"/>
  <c r="G1234" i="5"/>
  <c r="E1235" i="5"/>
  <c r="G1235" i="5"/>
  <c r="I1235" i="5" s="1"/>
  <c r="E1236" i="5"/>
  <c r="G1236" i="5"/>
  <c r="I1236" i="5" s="1"/>
  <c r="E1237" i="5"/>
  <c r="G1237" i="5"/>
  <c r="E1238" i="5"/>
  <c r="G1238" i="5"/>
  <c r="E1239" i="5"/>
  <c r="G1239" i="5"/>
  <c r="E1240" i="5"/>
  <c r="G1240" i="5"/>
  <c r="I1240" i="5" s="1"/>
  <c r="E1241" i="5"/>
  <c r="I1241" i="5" s="1"/>
  <c r="G1241" i="5"/>
  <c r="E1242" i="5"/>
  <c r="G1242" i="5"/>
  <c r="I1242" i="5" s="1"/>
  <c r="E1243" i="5"/>
  <c r="G1243" i="5"/>
  <c r="E1244" i="5"/>
  <c r="G1244" i="5"/>
  <c r="E1245" i="5"/>
  <c r="G1245" i="5"/>
  <c r="E1246" i="5"/>
  <c r="G1246" i="5"/>
  <c r="I1246" i="5" s="1"/>
  <c r="E1247" i="5"/>
  <c r="I1247" i="5" s="1"/>
  <c r="G1247" i="5"/>
  <c r="E1248" i="5"/>
  <c r="G1248" i="5"/>
  <c r="I1248" i="5" s="1"/>
  <c r="E1249" i="5"/>
  <c r="G1249" i="5"/>
  <c r="I1249" i="5"/>
  <c r="E1250" i="5"/>
  <c r="G1250" i="5"/>
  <c r="E1251" i="5"/>
  <c r="G1251" i="5"/>
  <c r="I1251" i="5" s="1"/>
  <c r="E1252" i="5"/>
  <c r="G1252" i="5"/>
  <c r="I1252" i="5" s="1"/>
  <c r="E1253" i="5"/>
  <c r="G1253" i="5"/>
  <c r="E1254" i="5"/>
  <c r="G1254" i="5"/>
  <c r="E1255" i="5"/>
  <c r="G1255" i="5"/>
  <c r="I1255" i="5"/>
  <c r="E1256" i="5"/>
  <c r="G1256" i="5"/>
  <c r="E1257" i="5"/>
  <c r="G1257" i="5"/>
  <c r="I1257" i="5"/>
  <c r="E1258" i="5"/>
  <c r="G1258" i="5"/>
  <c r="E1259" i="5"/>
  <c r="G1259" i="5"/>
  <c r="E1260" i="5"/>
  <c r="G1260" i="5"/>
  <c r="I1260" i="5"/>
  <c r="E1261" i="5"/>
  <c r="G1261" i="5"/>
  <c r="E1262" i="5"/>
  <c r="G1262" i="5"/>
  <c r="I1262" i="5"/>
  <c r="E1263" i="5"/>
  <c r="G1263" i="5"/>
  <c r="E1264" i="5"/>
  <c r="G1264" i="5"/>
  <c r="I1264" i="5"/>
  <c r="E1265" i="5"/>
  <c r="G1265" i="5"/>
  <c r="E1266" i="5"/>
  <c r="G1266" i="5"/>
  <c r="E1267" i="5"/>
  <c r="G1267" i="5"/>
  <c r="I1267" i="5" s="1"/>
  <c r="E1268" i="5"/>
  <c r="G1268" i="5"/>
  <c r="I1268" i="5"/>
  <c r="E1269" i="5"/>
  <c r="G1269" i="5"/>
  <c r="E1270" i="5"/>
  <c r="G1270" i="5"/>
  <c r="E1271" i="5"/>
  <c r="G1271" i="5"/>
  <c r="E1272" i="5"/>
  <c r="G1272" i="5"/>
  <c r="I1272" i="5" s="1"/>
  <c r="E1273" i="5"/>
  <c r="G1273" i="5"/>
  <c r="I1273" i="5"/>
  <c r="E1274" i="5"/>
  <c r="G1274" i="5"/>
  <c r="E1275" i="5"/>
  <c r="G1275" i="5"/>
  <c r="I1275" i="5" s="1"/>
  <c r="E1276" i="5"/>
  <c r="G1276" i="5"/>
  <c r="E1277" i="5"/>
  <c r="G1277" i="5"/>
  <c r="E1278" i="5"/>
  <c r="I1278" i="5" s="1"/>
  <c r="G1278" i="5"/>
  <c r="E1279" i="5"/>
  <c r="G1279" i="5"/>
  <c r="E1280" i="5"/>
  <c r="G1280" i="5"/>
  <c r="I1280" i="5" s="1"/>
  <c r="E1281" i="5"/>
  <c r="I1281" i="5" s="1"/>
  <c r="G1281" i="5"/>
  <c r="E1282" i="5"/>
  <c r="G1282" i="5"/>
  <c r="E1283" i="5"/>
  <c r="G1283" i="5"/>
  <c r="E1284" i="5"/>
  <c r="G1284" i="5"/>
  <c r="E1285" i="5"/>
  <c r="G1285" i="5"/>
  <c r="E1286" i="5"/>
  <c r="G1286" i="5"/>
  <c r="I1286" i="5" s="1"/>
  <c r="E1287" i="5"/>
  <c r="G1287" i="5"/>
  <c r="E1288" i="5"/>
  <c r="G1288" i="5"/>
  <c r="I1288" i="5" s="1"/>
  <c r="E1289" i="5"/>
  <c r="G1289" i="5"/>
  <c r="E1290" i="5"/>
  <c r="G1290" i="5"/>
  <c r="E1291" i="5"/>
  <c r="G1291" i="5"/>
  <c r="E1292" i="5"/>
  <c r="G1292" i="5"/>
  <c r="E1293" i="5"/>
  <c r="G1293" i="5"/>
  <c r="I1293" i="5" s="1"/>
  <c r="E1294" i="5"/>
  <c r="G1294" i="5"/>
  <c r="E1295" i="5"/>
  <c r="G1295" i="5"/>
  <c r="I1295" i="5" s="1"/>
  <c r="E1296" i="5"/>
  <c r="G1296" i="5"/>
  <c r="I1296" i="5" s="1"/>
  <c r="E1297" i="5"/>
  <c r="G1297" i="5"/>
  <c r="E1298" i="5"/>
  <c r="G1298" i="5"/>
  <c r="I1298" i="5" s="1"/>
  <c r="E1299" i="5"/>
  <c r="G1299" i="5"/>
  <c r="E1300" i="5"/>
  <c r="G1300" i="5"/>
  <c r="I1300" i="5" s="1"/>
  <c r="E1301" i="5"/>
  <c r="G1301" i="5"/>
  <c r="E1302" i="5"/>
  <c r="G1302" i="5"/>
  <c r="I1302" i="5" s="1"/>
  <c r="E1303" i="5"/>
  <c r="I1303" i="5" s="1"/>
  <c r="G1303" i="5"/>
  <c r="E1304" i="5"/>
  <c r="G1304" i="5"/>
  <c r="E1305" i="5"/>
  <c r="G1305" i="5"/>
  <c r="E1306" i="5"/>
  <c r="G1306" i="5"/>
  <c r="E1307" i="5"/>
  <c r="G1307" i="5"/>
  <c r="I1307" i="5" s="1"/>
  <c r="E1308" i="5"/>
  <c r="G1308" i="5"/>
  <c r="E1309" i="5"/>
  <c r="G1309" i="5"/>
  <c r="I1309" i="5" s="1"/>
  <c r="E1310" i="5"/>
  <c r="G1310" i="5"/>
  <c r="E1311" i="5"/>
  <c r="G1311" i="5"/>
  <c r="I1311" i="5"/>
  <c r="E1312" i="5"/>
  <c r="G1312" i="5"/>
  <c r="I1312" i="5" s="1"/>
  <c r="E1313" i="5"/>
  <c r="G1313" i="5"/>
  <c r="I1313" i="5" s="1"/>
  <c r="E1314" i="5"/>
  <c r="G1314" i="5"/>
  <c r="E1315" i="5"/>
  <c r="G1315" i="5"/>
  <c r="E1316" i="5"/>
  <c r="G1316" i="5"/>
  <c r="E1317" i="5"/>
  <c r="G1317" i="5"/>
  <c r="E1318" i="5"/>
  <c r="G1318" i="5"/>
  <c r="I1318" i="5" s="1"/>
  <c r="E1319" i="5"/>
  <c r="I1319" i="5" s="1"/>
  <c r="G1319" i="5"/>
  <c r="E1320" i="5"/>
  <c r="G1320" i="5"/>
  <c r="I1320" i="5" s="1"/>
  <c r="E1321" i="5"/>
  <c r="G1321" i="5"/>
  <c r="I1321" i="5" s="1"/>
  <c r="E1322" i="5"/>
  <c r="G1322" i="5"/>
  <c r="E1323" i="5"/>
  <c r="G1323" i="5"/>
  <c r="E1324" i="5"/>
  <c r="G1324" i="5"/>
  <c r="E1325" i="5"/>
  <c r="G1325" i="5"/>
  <c r="E1326" i="5"/>
  <c r="G1326" i="5"/>
  <c r="E1327" i="5"/>
  <c r="G1327" i="5"/>
  <c r="E1328" i="5"/>
  <c r="G1328" i="5"/>
  <c r="E1329" i="5"/>
  <c r="G1329" i="5"/>
  <c r="I1329" i="5" s="1"/>
  <c r="E1330" i="5"/>
  <c r="G1330" i="5"/>
  <c r="E1331" i="5"/>
  <c r="G1331" i="5"/>
  <c r="I1331" i="5" s="1"/>
  <c r="E1332" i="5"/>
  <c r="G1332" i="5"/>
  <c r="E1333" i="5"/>
  <c r="G1333" i="5"/>
  <c r="E1334" i="5"/>
  <c r="G1334" i="5"/>
  <c r="E1335" i="5"/>
  <c r="G1335" i="5"/>
  <c r="E1336" i="5"/>
  <c r="G1336" i="5"/>
  <c r="E1337" i="5"/>
  <c r="G1337" i="5"/>
  <c r="I1337" i="5"/>
  <c r="E1338" i="5"/>
  <c r="G1338" i="5"/>
  <c r="E1339" i="5"/>
  <c r="G1339" i="5"/>
  <c r="I1339" i="5"/>
  <c r="E1340" i="5"/>
  <c r="G1340" i="5"/>
  <c r="E1341" i="5"/>
  <c r="G1341" i="5"/>
  <c r="E1342" i="5"/>
  <c r="G1342" i="5"/>
  <c r="I1342" i="5" s="1"/>
  <c r="E1343" i="5"/>
  <c r="G1343" i="5"/>
  <c r="E1344" i="5"/>
  <c r="G1344" i="5"/>
  <c r="I1344" i="5"/>
  <c r="E1345" i="5"/>
  <c r="G1345" i="5"/>
  <c r="E1346" i="5"/>
  <c r="G1346" i="5"/>
  <c r="I1346" i="5" s="1"/>
  <c r="E1347" i="5"/>
  <c r="G1347" i="5"/>
  <c r="E1348" i="5"/>
  <c r="G1348" i="5"/>
  <c r="I1348" i="5"/>
  <c r="E1349" i="5"/>
  <c r="G1349" i="5"/>
  <c r="E1350" i="5"/>
  <c r="G1350" i="5"/>
  <c r="E1351" i="5"/>
  <c r="I1351" i="5" s="1"/>
  <c r="G1351" i="5"/>
  <c r="E1352" i="5"/>
  <c r="G1352" i="5"/>
  <c r="E1353" i="5"/>
  <c r="G1353" i="5"/>
  <c r="I1353" i="5"/>
  <c r="E1354" i="5"/>
  <c r="G1354" i="5"/>
  <c r="E1355" i="5"/>
  <c r="G1355" i="5"/>
  <c r="I1355" i="5"/>
  <c r="E1356" i="5"/>
  <c r="G1356" i="5"/>
  <c r="E1357" i="5"/>
  <c r="G1357" i="5"/>
  <c r="I1357" i="5" s="1"/>
  <c r="E1358" i="5"/>
  <c r="I1358" i="5" s="1"/>
  <c r="G1358" i="5"/>
  <c r="E1359" i="5"/>
  <c r="G1359" i="5"/>
  <c r="E1360" i="5"/>
  <c r="G1360" i="5"/>
  <c r="I1360" i="5" s="1"/>
  <c r="E1361" i="5"/>
  <c r="G1361" i="5"/>
  <c r="E1362" i="5"/>
  <c r="G1362" i="5"/>
  <c r="E1363" i="5"/>
  <c r="G1363" i="5"/>
  <c r="E1365" i="5"/>
  <c r="G1365" i="5"/>
  <c r="I1365" i="5"/>
  <c r="E1366" i="5"/>
  <c r="G1366" i="5"/>
  <c r="E1367" i="5"/>
  <c r="F1367" i="5"/>
  <c r="H1367" i="5" s="1"/>
  <c r="G1367" i="5"/>
  <c r="E1368" i="5"/>
  <c r="G1368" i="5"/>
  <c r="I1368" i="5" s="1"/>
  <c r="E1369" i="5"/>
  <c r="G1369" i="5"/>
  <c r="E1370" i="5"/>
  <c r="G1370" i="5"/>
  <c r="E1371" i="5"/>
  <c r="G1371" i="5"/>
  <c r="I1371" i="5"/>
  <c r="E1372" i="5"/>
  <c r="G1372" i="5"/>
  <c r="E1373" i="5"/>
  <c r="G1373" i="5"/>
  <c r="I1373" i="5"/>
  <c r="E1374" i="5"/>
  <c r="F1374" i="5"/>
  <c r="H1374" i="5" s="1"/>
  <c r="G1374" i="5"/>
  <c r="E1375" i="5"/>
  <c r="G1375" i="5"/>
  <c r="E1376" i="5"/>
  <c r="G1376" i="5"/>
  <c r="I1376" i="5"/>
  <c r="E1377" i="5"/>
  <c r="G1377" i="5"/>
  <c r="E1378" i="5"/>
  <c r="G1378" i="5"/>
  <c r="I1378" i="5" s="1"/>
  <c r="E1379" i="5"/>
  <c r="G1379" i="5"/>
  <c r="I1379" i="5" s="1"/>
  <c r="E1380" i="5"/>
  <c r="G1380" i="5"/>
  <c r="I1380" i="5" s="1"/>
  <c r="E1381" i="5"/>
  <c r="G1381" i="5"/>
  <c r="I1381" i="5" s="1"/>
  <c r="E1382" i="5"/>
  <c r="G1382" i="5"/>
  <c r="I1382" i="5" s="1"/>
  <c r="E1383" i="5"/>
  <c r="F1383" i="5"/>
  <c r="G1383" i="5"/>
  <c r="E1384" i="5"/>
  <c r="G1384" i="5"/>
  <c r="I1384" i="5"/>
  <c r="E1385" i="5"/>
  <c r="G1385" i="5"/>
  <c r="E1386" i="5"/>
  <c r="G1386" i="5"/>
  <c r="I1386" i="5"/>
  <c r="E1387" i="5"/>
  <c r="I1387" i="5" s="1"/>
  <c r="G1387" i="5"/>
  <c r="E1388" i="5"/>
  <c r="G1388" i="5"/>
  <c r="I1388" i="5" s="1"/>
  <c r="E1389" i="5"/>
  <c r="G1389" i="5"/>
  <c r="I1389" i="5" s="1"/>
  <c r="E1390" i="5"/>
  <c r="G1390" i="5"/>
  <c r="I1390" i="5" s="1"/>
  <c r="E1391" i="5"/>
  <c r="G1391" i="5"/>
  <c r="E1392" i="5"/>
  <c r="G1392" i="5"/>
  <c r="I1392" i="5"/>
  <c r="E1393" i="5"/>
  <c r="G1393" i="5"/>
  <c r="E1394" i="5"/>
  <c r="G1394" i="5"/>
  <c r="I1394" i="5"/>
  <c r="E1395" i="5"/>
  <c r="G1395" i="5"/>
  <c r="I1395" i="5" s="1"/>
  <c r="E1396" i="5"/>
  <c r="G1396" i="5"/>
  <c r="E1397" i="5"/>
  <c r="G1397" i="5"/>
  <c r="E1398" i="5"/>
  <c r="G1398" i="5"/>
  <c r="E1399" i="5"/>
  <c r="G1399" i="5"/>
  <c r="E1400" i="5"/>
  <c r="G1400" i="5"/>
  <c r="I1400" i="5" s="1"/>
  <c r="E1401" i="5"/>
  <c r="G1401" i="5"/>
  <c r="E1402" i="5"/>
  <c r="G1402" i="5"/>
  <c r="E1403" i="5"/>
  <c r="I1403" i="5" s="1"/>
  <c r="G1403" i="5"/>
  <c r="E1404" i="5"/>
  <c r="G1404" i="5"/>
  <c r="E1405" i="5"/>
  <c r="F1405" i="5"/>
  <c r="H1405" i="5" s="1"/>
  <c r="G1405" i="5"/>
  <c r="I1405" i="5"/>
  <c r="E1406" i="5"/>
  <c r="G1406" i="5"/>
  <c r="E1407" i="5"/>
  <c r="F1407" i="5"/>
  <c r="H1407" i="5" s="1"/>
  <c r="G1407" i="5"/>
  <c r="E1408" i="5"/>
  <c r="G1408" i="5"/>
  <c r="I1408" i="5" s="1"/>
  <c r="E1409" i="5"/>
  <c r="G1409" i="5"/>
  <c r="E1410" i="5"/>
  <c r="G1410" i="5"/>
  <c r="I1410" i="5" s="1"/>
  <c r="E1411" i="5"/>
  <c r="G1411" i="5"/>
  <c r="I1411" i="5"/>
  <c r="E1412" i="5"/>
  <c r="G1412" i="5"/>
  <c r="I1412" i="5" s="1"/>
  <c r="E1413" i="5"/>
  <c r="G1413" i="5"/>
  <c r="H1413" i="5"/>
  <c r="I1413" i="5"/>
  <c r="E1414" i="5"/>
  <c r="G1414" i="5"/>
  <c r="I1414" i="5" s="1"/>
  <c r="E1415" i="5"/>
  <c r="G1415" i="5"/>
  <c r="E1416" i="5"/>
  <c r="G1416" i="5"/>
  <c r="I1416" i="5"/>
  <c r="E1417" i="5"/>
  <c r="G1417" i="5"/>
  <c r="E1418" i="5"/>
  <c r="G1418" i="5"/>
  <c r="I1418" i="5" s="1"/>
  <c r="E1419" i="5"/>
  <c r="G1419" i="5"/>
  <c r="I1419" i="5"/>
  <c r="E1420" i="5"/>
  <c r="G1420" i="5"/>
  <c r="E1421" i="5"/>
  <c r="G1421" i="5"/>
  <c r="I1421" i="5" s="1"/>
  <c r="E1422" i="5"/>
  <c r="F1422" i="5"/>
  <c r="G1422" i="5"/>
  <c r="E1423" i="5"/>
  <c r="G1423" i="5"/>
  <c r="E1424" i="5"/>
  <c r="G1424" i="5"/>
  <c r="I1424" i="5"/>
  <c r="E1425" i="5"/>
  <c r="G1425" i="5"/>
  <c r="E1426" i="5"/>
  <c r="G1426" i="5"/>
  <c r="I1426" i="5" s="1"/>
  <c r="E1427" i="5"/>
  <c r="G1427" i="5"/>
  <c r="I1427" i="5" s="1"/>
  <c r="E1428" i="5"/>
  <c r="G1428" i="5"/>
  <c r="E1429" i="5"/>
  <c r="F1429" i="5"/>
  <c r="H1429" i="5" s="1"/>
  <c r="G1429" i="5"/>
  <c r="E1430" i="5"/>
  <c r="G1430" i="5"/>
  <c r="E1431" i="5"/>
  <c r="G1431" i="5"/>
  <c r="E1432" i="5"/>
  <c r="G1432" i="5"/>
  <c r="I1432" i="5"/>
  <c r="E1433" i="5"/>
  <c r="G1433" i="5"/>
  <c r="E1434" i="5"/>
  <c r="G1434" i="5"/>
  <c r="E1435" i="5"/>
  <c r="G1435" i="5"/>
  <c r="I1435" i="5"/>
  <c r="E1436" i="5"/>
  <c r="G1436" i="5"/>
  <c r="E1437" i="5"/>
  <c r="G1437" i="5"/>
  <c r="I1437" i="5" s="1"/>
  <c r="H1437" i="5"/>
  <c r="E1438" i="5"/>
  <c r="G1438" i="5"/>
  <c r="E1439" i="5"/>
  <c r="G1439" i="5"/>
  <c r="I1439" i="5"/>
  <c r="E1440" i="5"/>
  <c r="G1440" i="5"/>
  <c r="E1441" i="5"/>
  <c r="G1441" i="5"/>
  <c r="I1441" i="5" s="1"/>
  <c r="E1442" i="5"/>
  <c r="G1442" i="5"/>
  <c r="I1442" i="5" s="1"/>
  <c r="E1443" i="5"/>
  <c r="G1443" i="5"/>
  <c r="E1444" i="5"/>
  <c r="G1444" i="5"/>
  <c r="E1445" i="5"/>
  <c r="G1445" i="5"/>
  <c r="I1445" i="5" s="1"/>
  <c r="H1445" i="5"/>
  <c r="E1446" i="5"/>
  <c r="G1446" i="5"/>
  <c r="E1447" i="5"/>
  <c r="G1447" i="5"/>
  <c r="E1448" i="5"/>
  <c r="G1448" i="5"/>
  <c r="I1448" i="5" s="1"/>
  <c r="E1449" i="5"/>
  <c r="G1449" i="5"/>
  <c r="E1450" i="5"/>
  <c r="G1450" i="5"/>
  <c r="I1450" i="5" s="1"/>
  <c r="E1451" i="5"/>
  <c r="I1451" i="5" s="1"/>
  <c r="G1451" i="5"/>
  <c r="E1452" i="5"/>
  <c r="G1452" i="5"/>
  <c r="I1452" i="5" s="1"/>
  <c r="E1453" i="5"/>
  <c r="F1453" i="5"/>
  <c r="H1453" i="5" s="1"/>
  <c r="G1453" i="5"/>
  <c r="I1453" i="5"/>
  <c r="E1454" i="5"/>
  <c r="G1454" i="5"/>
  <c r="I1454" i="5" s="1"/>
  <c r="E1455" i="5"/>
  <c r="G1455" i="5"/>
  <c r="E1456" i="5"/>
  <c r="G1456" i="5"/>
  <c r="I1456" i="5" s="1"/>
  <c r="E1457" i="5"/>
  <c r="G1457" i="5"/>
  <c r="E1458" i="5"/>
  <c r="G1458" i="5"/>
  <c r="I1458" i="5" s="1"/>
  <c r="E1459" i="5"/>
  <c r="G1459" i="5"/>
  <c r="I1459" i="5" s="1"/>
  <c r="E1460" i="5"/>
  <c r="G1460" i="5"/>
  <c r="E1461" i="5"/>
  <c r="G1461" i="5"/>
  <c r="I1461" i="5" s="1"/>
  <c r="E1462" i="5"/>
  <c r="G1462" i="5"/>
  <c r="E1463" i="5"/>
  <c r="F1463" i="5"/>
  <c r="H1463" i="5" s="1"/>
  <c r="G1463" i="5"/>
  <c r="I1463" i="5" s="1"/>
  <c r="E1464" i="5"/>
  <c r="G1464" i="5"/>
  <c r="I1464" i="5"/>
  <c r="E1465" i="5"/>
  <c r="G1465" i="5"/>
  <c r="E1466" i="5"/>
  <c r="G1466" i="5"/>
  <c r="I1466" i="5"/>
  <c r="E1467" i="5"/>
  <c r="G1467" i="5"/>
  <c r="E1468" i="5"/>
  <c r="G1468" i="5"/>
  <c r="E1469" i="5"/>
  <c r="G1469" i="5"/>
  <c r="H1469" i="5"/>
  <c r="I1469" i="5"/>
  <c r="E1470" i="5"/>
  <c r="G1470" i="5"/>
  <c r="E1471" i="5"/>
  <c r="G1471" i="5"/>
  <c r="I1471" i="5" s="1"/>
  <c r="H1471" i="5"/>
  <c r="E1472" i="5"/>
  <c r="G1472" i="5"/>
  <c r="E1473" i="5"/>
  <c r="G1473" i="5"/>
  <c r="I1473" i="5" s="1"/>
  <c r="E1474" i="5"/>
  <c r="G1474" i="5"/>
  <c r="I1474" i="5" s="1"/>
  <c r="E1475" i="5"/>
  <c r="G1475" i="5"/>
  <c r="I1475" i="5" s="1"/>
  <c r="E1476" i="5"/>
  <c r="G1476" i="5"/>
  <c r="I1476" i="5" s="1"/>
  <c r="E1477" i="5"/>
  <c r="G1477" i="5"/>
  <c r="E1478" i="5"/>
  <c r="F1478" i="5"/>
  <c r="G1478" i="5"/>
  <c r="E1479" i="5"/>
  <c r="G1479" i="5"/>
  <c r="E1480" i="5"/>
  <c r="G1480" i="5"/>
  <c r="E1481" i="5"/>
  <c r="G1481" i="5"/>
  <c r="I1481" i="5"/>
  <c r="E1482" i="5"/>
  <c r="G1482" i="5"/>
  <c r="I1482" i="5" s="1"/>
  <c r="E1483" i="5"/>
  <c r="G1483" i="5"/>
  <c r="E1484" i="5"/>
  <c r="G1484" i="5"/>
  <c r="I1484" i="5"/>
  <c r="E1485" i="5"/>
  <c r="F1485" i="5"/>
  <c r="G1485" i="5"/>
  <c r="E1486" i="5"/>
  <c r="G1486" i="5"/>
  <c r="I1486" i="5" s="1"/>
  <c r="E1487" i="5"/>
  <c r="G1487" i="5"/>
  <c r="I1487" i="5" s="1"/>
  <c r="E1488" i="5"/>
  <c r="G1488" i="5"/>
  <c r="I1488" i="5"/>
  <c r="E1489" i="5"/>
  <c r="G1489" i="5"/>
  <c r="E1490" i="5"/>
  <c r="G1490" i="5"/>
  <c r="I1490" i="5" s="1"/>
  <c r="E1491" i="5"/>
  <c r="G1491" i="5"/>
  <c r="I1491" i="5" s="1"/>
  <c r="E1492" i="5"/>
  <c r="G1492" i="5"/>
  <c r="E1493" i="5"/>
  <c r="G1493" i="5"/>
  <c r="I1493" i="5" s="1"/>
  <c r="E1494" i="5"/>
  <c r="G1494" i="5"/>
  <c r="E1495" i="5"/>
  <c r="G1495" i="5"/>
  <c r="I1495" i="5" s="1"/>
  <c r="E1496" i="5"/>
  <c r="G1496" i="5"/>
  <c r="I1496" i="5"/>
  <c r="E1497" i="5"/>
  <c r="G1497" i="5"/>
  <c r="E1498" i="5"/>
  <c r="G1498" i="5"/>
  <c r="E1499" i="5"/>
  <c r="G1499" i="5"/>
  <c r="I1499" i="5"/>
  <c r="E1500" i="5"/>
  <c r="G1500" i="5"/>
  <c r="E1501" i="5"/>
  <c r="G1501" i="5"/>
  <c r="H1501" i="5"/>
  <c r="I1501" i="5"/>
  <c r="E1502" i="5"/>
  <c r="G1502" i="5"/>
  <c r="E1503" i="5"/>
  <c r="G1503" i="5"/>
  <c r="I1503" i="5" s="1"/>
  <c r="E1504" i="5"/>
  <c r="G1504" i="5"/>
  <c r="I1504" i="5" s="1"/>
  <c r="E1505" i="5"/>
  <c r="G1505" i="5"/>
  <c r="I1505" i="5" s="1"/>
  <c r="E1506" i="5"/>
  <c r="G1506" i="5"/>
  <c r="E1507" i="5"/>
  <c r="I1507" i="5" s="1"/>
  <c r="G1507" i="5"/>
  <c r="E1508" i="5"/>
  <c r="G1508" i="5"/>
  <c r="E1509" i="5"/>
  <c r="G1509" i="5"/>
  <c r="I1509" i="5"/>
  <c r="E1510" i="5"/>
  <c r="F1510" i="5"/>
  <c r="G1510" i="5"/>
  <c r="E1511" i="5"/>
  <c r="G1511" i="5"/>
  <c r="E1512" i="5"/>
  <c r="G1512" i="5"/>
  <c r="I1512" i="5" s="1"/>
  <c r="E1513" i="5"/>
  <c r="G1513" i="5"/>
  <c r="E1514" i="5"/>
  <c r="G1514" i="5"/>
  <c r="I1514" i="5" s="1"/>
  <c r="E1515" i="5"/>
  <c r="G1515" i="5"/>
  <c r="E1516" i="5"/>
  <c r="G1516" i="5"/>
  <c r="E1517" i="5"/>
  <c r="G1517" i="5"/>
  <c r="I1517" i="5" s="1"/>
  <c r="E1518" i="5"/>
  <c r="G1518" i="5"/>
  <c r="E1519" i="5"/>
  <c r="F1519" i="5"/>
  <c r="G1519" i="5"/>
  <c r="E1520" i="5"/>
  <c r="G1520" i="5"/>
  <c r="H1520" i="5"/>
  <c r="I1520" i="5"/>
  <c r="E1521" i="5"/>
  <c r="G1521" i="5"/>
  <c r="I1521" i="5" s="1"/>
  <c r="E1522" i="5"/>
  <c r="G1522" i="5"/>
  <c r="I1522" i="5" s="1"/>
  <c r="E1523" i="5"/>
  <c r="G1523" i="5"/>
  <c r="I1523" i="5" s="1"/>
  <c r="E1524" i="5"/>
  <c r="G1524" i="5"/>
  <c r="E1525" i="5"/>
  <c r="G1525" i="5"/>
  <c r="I1525" i="5" s="1"/>
  <c r="E1526" i="5"/>
  <c r="I1526" i="5" s="1"/>
  <c r="G1526" i="5"/>
  <c r="E1527" i="5"/>
  <c r="F1527" i="5"/>
  <c r="H1527" i="5" s="1"/>
  <c r="G1527" i="5"/>
  <c r="I1527" i="5" s="1"/>
  <c r="E1528" i="5"/>
  <c r="G1528" i="5"/>
  <c r="I1528" i="5"/>
  <c r="E1529" i="5"/>
  <c r="G1529" i="5"/>
  <c r="I1529" i="5" s="1"/>
  <c r="E1530" i="5"/>
  <c r="G1530" i="5"/>
  <c r="E1531" i="5"/>
  <c r="G1531" i="5"/>
  <c r="I1531" i="5"/>
  <c r="E1532" i="5"/>
  <c r="G1532" i="5"/>
  <c r="E1533" i="5"/>
  <c r="G1533" i="5"/>
  <c r="I1533" i="5"/>
  <c r="E1534" i="5"/>
  <c r="G1534" i="5"/>
  <c r="E1535" i="5"/>
  <c r="G1535" i="5"/>
  <c r="I1535" i="5" s="1"/>
  <c r="E1536" i="5"/>
  <c r="G1536" i="5"/>
  <c r="I1536" i="5" s="1"/>
  <c r="E1537" i="5"/>
  <c r="G1537" i="5"/>
  <c r="I1537" i="5" s="1"/>
  <c r="E1538" i="5"/>
  <c r="G1538" i="5"/>
  <c r="E1539" i="5"/>
  <c r="I1539" i="5" s="1"/>
  <c r="G1539" i="5"/>
  <c r="E1540" i="5"/>
  <c r="G1540" i="5"/>
  <c r="E1541" i="5"/>
  <c r="G1541" i="5"/>
  <c r="I1541" i="5"/>
  <c r="E1542" i="5"/>
  <c r="F1542" i="5"/>
  <c r="G1542" i="5"/>
  <c r="E1543" i="5"/>
  <c r="F1543" i="5"/>
  <c r="H1543" i="5" s="1"/>
  <c r="G1543" i="5"/>
  <c r="E1544" i="5"/>
  <c r="G1544" i="5"/>
  <c r="I1544" i="5" s="1"/>
  <c r="E1545" i="5"/>
  <c r="G1545" i="5"/>
  <c r="E1546" i="5"/>
  <c r="G1546" i="5"/>
  <c r="I1546" i="5" s="1"/>
  <c r="E1547" i="5"/>
  <c r="G1547" i="5"/>
  <c r="I1547" i="5" s="1"/>
  <c r="E1548" i="5"/>
  <c r="G1548" i="5"/>
  <c r="E1549" i="5"/>
  <c r="F1549" i="5"/>
  <c r="H1549" i="5" s="1"/>
  <c r="G1549" i="5"/>
  <c r="E1550" i="5"/>
  <c r="G1550" i="5"/>
  <c r="E1551" i="5"/>
  <c r="F1551" i="5"/>
  <c r="H1551" i="5" s="1"/>
  <c r="G1551" i="5"/>
  <c r="E1552" i="5"/>
  <c r="G1552" i="5"/>
  <c r="I1552" i="5"/>
  <c r="E1553" i="5"/>
  <c r="G1553" i="5"/>
  <c r="I1553" i="5" s="1"/>
  <c r="E1554" i="5"/>
  <c r="G1554" i="5"/>
  <c r="I1554" i="5" s="1"/>
  <c r="E1555" i="5"/>
  <c r="G1555" i="5"/>
  <c r="I1555" i="5" s="1"/>
  <c r="E1556" i="5"/>
  <c r="G1556" i="5"/>
  <c r="E1557" i="5"/>
  <c r="F1557" i="5"/>
  <c r="H1557" i="5" s="1"/>
  <c r="G1557" i="5"/>
  <c r="I1557" i="5" s="1"/>
  <c r="E1558" i="5"/>
  <c r="G1558" i="5"/>
  <c r="E1559" i="5"/>
  <c r="F1559" i="5"/>
  <c r="H1559" i="5" s="1"/>
  <c r="G1559" i="5"/>
  <c r="I1559" i="5" s="1"/>
  <c r="E1560" i="5"/>
  <c r="G1560" i="5"/>
  <c r="I1560" i="5"/>
  <c r="E1561" i="5"/>
  <c r="G1561" i="5"/>
  <c r="I1561" i="5" s="1"/>
  <c r="E1562" i="5"/>
  <c r="G1562" i="5"/>
  <c r="E1563" i="5"/>
  <c r="G1563" i="5"/>
  <c r="I1563" i="5"/>
  <c r="E1564" i="5"/>
  <c r="G1564" i="5"/>
  <c r="E1565" i="5"/>
  <c r="G1565" i="5"/>
  <c r="I1565" i="5"/>
  <c r="E1566" i="5"/>
  <c r="G1566" i="5"/>
  <c r="E1567" i="5"/>
  <c r="G1567" i="5"/>
  <c r="I1567" i="5" s="1"/>
  <c r="H1567" i="5"/>
  <c r="E1568" i="5"/>
  <c r="G1568" i="5"/>
  <c r="E1569" i="5"/>
  <c r="G1569" i="5"/>
  <c r="I1569" i="5" s="1"/>
  <c r="E1570" i="5"/>
  <c r="G1570" i="5"/>
  <c r="E1571" i="5"/>
  <c r="G1571" i="5"/>
  <c r="E1572" i="5"/>
  <c r="G1572" i="5"/>
  <c r="E1573" i="5"/>
  <c r="F1573" i="5"/>
  <c r="H1573" i="5" s="1"/>
  <c r="G1573" i="5"/>
  <c r="I1573" i="5"/>
  <c r="E1574" i="5"/>
  <c r="G1574" i="5"/>
  <c r="E1575" i="5"/>
  <c r="F1575" i="5"/>
  <c r="H1575" i="5" s="1"/>
  <c r="G1575" i="5"/>
  <c r="E1576" i="5"/>
  <c r="G1576" i="5"/>
  <c r="E1577" i="5"/>
  <c r="G1577" i="5"/>
  <c r="E1578" i="5"/>
  <c r="G1578" i="5"/>
  <c r="E1579" i="5"/>
  <c r="G1579" i="5"/>
  <c r="I1579" i="5" s="1"/>
  <c r="E1580" i="5"/>
  <c r="G1580" i="5"/>
  <c r="E1581" i="5"/>
  <c r="F1581" i="5"/>
  <c r="H1581" i="5" s="1"/>
  <c r="G1581" i="5"/>
  <c r="E1582" i="5"/>
  <c r="G1582" i="5"/>
  <c r="E1583" i="5"/>
  <c r="F1583" i="5"/>
  <c r="G1583" i="5"/>
  <c r="H1583" i="5"/>
  <c r="E1584" i="5"/>
  <c r="G1584" i="5"/>
  <c r="I1584" i="5"/>
  <c r="E1585" i="5"/>
  <c r="G1585" i="5"/>
  <c r="E1586" i="5"/>
  <c r="G1586" i="5"/>
  <c r="I1586" i="5" s="1"/>
  <c r="E1587" i="5"/>
  <c r="G1587" i="5"/>
  <c r="I1587" i="5" s="1"/>
  <c r="E1588" i="5"/>
  <c r="G1588" i="5"/>
  <c r="E1589" i="5"/>
  <c r="F1589" i="5"/>
  <c r="G1589" i="5"/>
  <c r="I1589" i="5" s="1"/>
  <c r="E1590" i="5"/>
  <c r="I1590" i="5" s="1"/>
  <c r="G1590" i="5"/>
  <c r="E1591" i="5"/>
  <c r="F1591" i="5"/>
  <c r="G1591" i="5"/>
  <c r="I1591" i="5" s="1"/>
  <c r="H1591" i="5"/>
  <c r="E1592" i="5"/>
  <c r="G1592" i="5"/>
  <c r="I1592" i="5"/>
  <c r="E1593" i="5"/>
  <c r="G1593" i="5"/>
  <c r="I1593" i="5" s="1"/>
  <c r="E1594" i="5"/>
  <c r="G1594" i="5"/>
  <c r="E1595" i="5"/>
  <c r="G1595" i="5"/>
  <c r="I1595" i="5"/>
  <c r="E1596" i="5"/>
  <c r="G1596" i="5"/>
  <c r="E1597" i="5"/>
  <c r="G1597" i="5"/>
  <c r="I1597" i="5"/>
  <c r="E1598" i="5"/>
  <c r="I1598" i="5" s="1"/>
  <c r="F1598" i="5"/>
  <c r="G1598" i="5"/>
  <c r="E1599" i="5"/>
  <c r="G1599" i="5"/>
  <c r="I1599" i="5" s="1"/>
  <c r="H1599" i="5"/>
  <c r="E1600" i="5"/>
  <c r="G1600" i="5"/>
  <c r="I1600" i="5" s="1"/>
  <c r="E1601" i="5"/>
  <c r="G1601" i="5"/>
  <c r="E1602" i="5"/>
  <c r="G1602" i="5"/>
  <c r="I1602" i="5" s="1"/>
  <c r="E1603" i="5"/>
  <c r="G1603" i="5"/>
  <c r="I1603" i="5"/>
  <c r="E1604" i="5"/>
  <c r="G1604" i="5"/>
  <c r="E1605" i="5"/>
  <c r="G1605" i="5"/>
  <c r="H1605" i="5"/>
  <c r="I1605" i="5"/>
  <c r="E1606" i="5"/>
  <c r="I1606" i="5" s="1"/>
  <c r="F1606" i="5"/>
  <c r="G1606" i="5"/>
  <c r="E1607" i="5"/>
  <c r="G1607" i="5"/>
  <c r="E1608" i="5"/>
  <c r="G1608" i="5"/>
  <c r="E1609" i="5"/>
  <c r="G1609" i="5"/>
  <c r="I1609" i="5" s="1"/>
  <c r="E1610" i="5"/>
  <c r="G1610" i="5"/>
  <c r="I1610" i="5" s="1"/>
  <c r="E1611" i="5"/>
  <c r="I1611" i="5" s="1"/>
  <c r="G1611" i="5"/>
  <c r="E1612" i="5"/>
  <c r="G1612" i="5"/>
  <c r="E1613" i="5"/>
  <c r="F1613" i="5"/>
  <c r="G1613" i="5"/>
  <c r="E1614" i="5"/>
  <c r="G1614" i="5"/>
  <c r="I1614" i="5"/>
  <c r="E1615" i="5"/>
  <c r="F1615" i="5"/>
  <c r="H1615" i="5" s="1"/>
  <c r="G1615" i="5"/>
  <c r="E1616" i="5"/>
  <c r="G1616" i="5"/>
  <c r="I1616" i="5" s="1"/>
  <c r="E1617" i="5"/>
  <c r="G1617" i="5"/>
  <c r="E1618" i="5"/>
  <c r="G1618" i="5"/>
  <c r="I1618" i="5" s="1"/>
  <c r="E1619" i="5"/>
  <c r="I1619" i="5" s="1"/>
  <c r="G1619" i="5"/>
  <c r="E1620" i="5"/>
  <c r="G1620" i="5"/>
  <c r="I1620" i="5" s="1"/>
  <c r="E1621" i="5"/>
  <c r="I1621" i="5" s="1"/>
  <c r="F1621" i="5"/>
  <c r="G1621" i="5"/>
  <c r="E1622" i="5"/>
  <c r="F1622" i="5"/>
  <c r="G1622" i="5"/>
  <c r="I1622" i="5" s="1"/>
  <c r="E1623" i="5"/>
  <c r="I1623" i="5" s="1"/>
  <c r="F1623" i="5"/>
  <c r="H1623" i="5" s="1"/>
  <c r="G1623" i="5"/>
  <c r="E1624" i="5"/>
  <c r="G1624" i="5"/>
  <c r="E1625" i="5"/>
  <c r="G1625" i="5"/>
  <c r="E1626" i="5"/>
  <c r="G1626" i="5"/>
  <c r="I1626" i="5" s="1"/>
  <c r="E1627" i="5"/>
  <c r="I1627" i="5" s="1"/>
  <c r="G1627" i="5"/>
  <c r="E1628" i="5"/>
  <c r="G1628" i="5"/>
  <c r="I1628" i="5"/>
  <c r="E1629" i="5"/>
  <c r="I1629" i="5" s="1"/>
  <c r="G1629" i="5"/>
  <c r="E1630" i="5"/>
  <c r="F1630" i="5"/>
  <c r="H1630" i="5" s="1"/>
  <c r="G1630" i="5"/>
  <c r="I1630" i="5" s="1"/>
  <c r="E1631" i="5"/>
  <c r="I1631" i="5" s="1"/>
  <c r="F1631" i="5"/>
  <c r="H1631" i="5" s="1"/>
  <c r="G1631" i="5"/>
  <c r="E1632" i="5"/>
  <c r="G1632" i="5"/>
  <c r="I1632" i="5" s="1"/>
  <c r="E1633" i="5"/>
  <c r="G1633" i="5"/>
  <c r="E1634" i="5"/>
  <c r="G1634" i="5"/>
  <c r="I1634" i="5" s="1"/>
  <c r="E1635" i="5"/>
  <c r="G1635" i="5"/>
  <c r="I1635" i="5" s="1"/>
  <c r="E1636" i="5"/>
  <c r="G1636" i="5"/>
  <c r="I1636" i="5"/>
  <c r="E1637" i="5"/>
  <c r="G1637" i="5"/>
  <c r="E1638" i="5"/>
  <c r="G1638" i="5"/>
  <c r="I1638" i="5" s="1"/>
  <c r="E1639" i="5"/>
  <c r="F1639" i="5"/>
  <c r="G1639" i="5"/>
  <c r="E1640" i="5"/>
  <c r="G1640" i="5"/>
  <c r="I1640" i="5"/>
  <c r="E1641" i="5"/>
  <c r="G1641" i="5"/>
  <c r="E1642" i="5"/>
  <c r="G1642" i="5"/>
  <c r="I1642" i="5" s="1"/>
  <c r="E1643" i="5"/>
  <c r="I1643" i="5" s="1"/>
  <c r="G1643" i="5"/>
  <c r="E1644" i="5"/>
  <c r="G1644" i="5"/>
  <c r="I1644" i="5" s="1"/>
  <c r="E1645" i="5"/>
  <c r="I1645" i="5" s="1"/>
  <c r="F1645" i="5"/>
  <c r="G1645" i="5"/>
  <c r="E1646" i="5"/>
  <c r="F1646" i="5"/>
  <c r="G1646" i="5"/>
  <c r="I1646" i="5"/>
  <c r="E1647" i="5"/>
  <c r="G1647" i="5"/>
  <c r="E1648" i="5"/>
  <c r="G1648" i="5"/>
  <c r="I1648" i="5"/>
  <c r="E1649" i="5"/>
  <c r="G1649" i="5"/>
  <c r="E1650" i="5"/>
  <c r="G1650" i="5"/>
  <c r="I1650" i="5" s="1"/>
  <c r="E1651" i="5"/>
  <c r="G1651" i="5"/>
  <c r="E1652" i="5"/>
  <c r="G1652" i="5"/>
  <c r="I1652" i="5" s="1"/>
  <c r="E1653" i="5"/>
  <c r="G1653" i="5"/>
  <c r="E1654" i="5"/>
  <c r="F1654" i="5"/>
  <c r="G1654" i="5"/>
  <c r="I1654" i="5" s="1"/>
  <c r="E1655" i="5"/>
  <c r="G1655" i="5"/>
  <c r="E1656" i="5"/>
  <c r="G1656" i="5"/>
  <c r="E1657" i="5"/>
  <c r="G1657" i="5"/>
  <c r="E1658" i="5"/>
  <c r="G1658" i="5"/>
  <c r="I1658" i="5"/>
  <c r="E1659" i="5"/>
  <c r="G1659" i="5"/>
  <c r="E1660" i="5"/>
  <c r="G1660" i="5"/>
  <c r="I1660" i="5" s="1"/>
  <c r="E1661" i="5"/>
  <c r="G1661" i="5"/>
  <c r="I1661" i="5" s="1"/>
  <c r="E1662" i="5"/>
  <c r="F1662" i="5"/>
  <c r="H1662" i="5" s="1"/>
  <c r="G1662" i="5"/>
  <c r="I1662" i="5" s="1"/>
  <c r="E1663" i="5"/>
  <c r="G1663" i="5"/>
  <c r="E1664" i="5"/>
  <c r="G1664" i="5"/>
  <c r="D1364" i="5"/>
  <c r="D1365" i="5"/>
  <c r="F1365" i="5" s="1"/>
  <c r="H1365" i="5" s="1"/>
  <c r="D1366" i="5"/>
  <c r="D1367" i="5"/>
  <c r="D1368" i="5"/>
  <c r="F1368" i="5" s="1"/>
  <c r="H1368" i="5" s="1"/>
  <c r="D1369" i="5"/>
  <c r="F1369" i="5" s="1"/>
  <c r="D1370" i="5"/>
  <c r="D1371" i="5"/>
  <c r="F1371" i="5" s="1"/>
  <c r="H1371" i="5" s="1"/>
  <c r="D1372" i="5"/>
  <c r="D1373" i="5"/>
  <c r="F1373" i="5" s="1"/>
  <c r="H1373" i="5" s="1"/>
  <c r="D1374" i="5"/>
  <c r="D1375" i="5"/>
  <c r="D1376" i="5"/>
  <c r="F1376" i="5" s="1"/>
  <c r="H1376" i="5" s="1"/>
  <c r="D1377" i="5"/>
  <c r="F1377" i="5" s="1"/>
  <c r="D1378" i="5"/>
  <c r="D1379" i="5"/>
  <c r="F1379" i="5" s="1"/>
  <c r="H1379" i="5" s="1"/>
  <c r="D1380" i="5"/>
  <c r="D1381" i="5"/>
  <c r="F1381" i="5" s="1"/>
  <c r="H1381" i="5" s="1"/>
  <c r="D1382" i="5"/>
  <c r="F1382" i="5" s="1"/>
  <c r="H1382" i="5" s="1"/>
  <c r="D1383" i="5"/>
  <c r="D1384" i="5"/>
  <c r="F1384" i="5" s="1"/>
  <c r="H1384" i="5" s="1"/>
  <c r="D1385" i="5"/>
  <c r="F1385" i="5" s="1"/>
  <c r="D1386" i="5"/>
  <c r="D1387" i="5"/>
  <c r="F1387" i="5" s="1"/>
  <c r="H1387" i="5" s="1"/>
  <c r="D1388" i="5"/>
  <c r="D1389" i="5"/>
  <c r="F1389" i="5" s="1"/>
  <c r="H1389" i="5" s="1"/>
  <c r="D1390" i="5"/>
  <c r="D1391" i="5"/>
  <c r="F1391" i="5" s="1"/>
  <c r="D1392" i="5"/>
  <c r="F1392" i="5" s="1"/>
  <c r="H1392" i="5" s="1"/>
  <c r="D1393" i="5"/>
  <c r="F1393" i="5" s="1"/>
  <c r="D1394" i="5"/>
  <c r="D1395" i="5"/>
  <c r="F1395" i="5" s="1"/>
  <c r="H1395" i="5" s="1"/>
  <c r="D1396" i="5"/>
  <c r="D1397" i="5"/>
  <c r="F1397" i="5" s="1"/>
  <c r="H1397" i="5" s="1"/>
  <c r="D1398" i="5"/>
  <c r="D1399" i="5"/>
  <c r="D1400" i="5"/>
  <c r="F1400" i="5" s="1"/>
  <c r="H1400" i="5" s="1"/>
  <c r="D1401" i="5"/>
  <c r="F1401" i="5" s="1"/>
  <c r="D1402" i="5"/>
  <c r="D1403" i="5"/>
  <c r="F1403" i="5" s="1"/>
  <c r="H1403" i="5" s="1"/>
  <c r="D1404" i="5"/>
  <c r="D1405" i="5"/>
  <c r="D1406" i="5"/>
  <c r="F1406" i="5" s="1"/>
  <c r="H1406" i="5" s="1"/>
  <c r="D1407" i="5"/>
  <c r="D1408" i="5"/>
  <c r="F1408" i="5" s="1"/>
  <c r="H1408" i="5" s="1"/>
  <c r="D1409" i="5"/>
  <c r="F1409" i="5" s="1"/>
  <c r="D1410" i="5"/>
  <c r="D1411" i="5"/>
  <c r="F1411" i="5" s="1"/>
  <c r="H1411" i="5" s="1"/>
  <c r="D1412" i="5"/>
  <c r="D1413" i="5"/>
  <c r="F1413" i="5" s="1"/>
  <c r="D1414" i="5"/>
  <c r="D1415" i="5"/>
  <c r="D1416" i="5"/>
  <c r="F1416" i="5" s="1"/>
  <c r="H1416" i="5" s="1"/>
  <c r="D1417" i="5"/>
  <c r="F1417" i="5" s="1"/>
  <c r="D1418" i="5"/>
  <c r="D1419" i="5"/>
  <c r="F1419" i="5" s="1"/>
  <c r="H1419" i="5" s="1"/>
  <c r="D1420" i="5"/>
  <c r="D1421" i="5"/>
  <c r="F1421" i="5" s="1"/>
  <c r="H1421" i="5" s="1"/>
  <c r="D1422" i="5"/>
  <c r="D1423" i="5"/>
  <c r="D1424" i="5"/>
  <c r="F1424" i="5" s="1"/>
  <c r="H1424" i="5" s="1"/>
  <c r="D1425" i="5"/>
  <c r="F1425" i="5" s="1"/>
  <c r="D1426" i="5"/>
  <c r="D1427" i="5"/>
  <c r="F1427" i="5" s="1"/>
  <c r="H1427" i="5" s="1"/>
  <c r="D1428" i="5"/>
  <c r="D1429" i="5"/>
  <c r="D1430" i="5"/>
  <c r="D1431" i="5"/>
  <c r="F1431" i="5" s="1"/>
  <c r="H1431" i="5" s="1"/>
  <c r="D1432" i="5"/>
  <c r="F1432" i="5" s="1"/>
  <c r="H1432" i="5" s="1"/>
  <c r="D1433" i="5"/>
  <c r="F1433" i="5" s="1"/>
  <c r="H1433" i="5" s="1"/>
  <c r="D1434" i="5"/>
  <c r="D1435" i="5"/>
  <c r="F1435" i="5" s="1"/>
  <c r="H1435" i="5" s="1"/>
  <c r="D1436" i="5"/>
  <c r="D1437" i="5"/>
  <c r="F1437" i="5" s="1"/>
  <c r="D1438" i="5"/>
  <c r="F1438" i="5" s="1"/>
  <c r="D1439" i="5"/>
  <c r="F1439" i="5" s="1"/>
  <c r="H1439" i="5" s="1"/>
  <c r="D1440" i="5"/>
  <c r="F1440" i="5" s="1"/>
  <c r="D1441" i="5"/>
  <c r="F1441" i="5" s="1"/>
  <c r="H1441" i="5" s="1"/>
  <c r="D1442" i="5"/>
  <c r="D1443" i="5"/>
  <c r="F1443" i="5" s="1"/>
  <c r="D1444" i="5"/>
  <c r="D1445" i="5"/>
  <c r="F1445" i="5" s="1"/>
  <c r="D1446" i="5"/>
  <c r="F1446" i="5" s="1"/>
  <c r="H1446" i="5" s="1"/>
  <c r="D1447" i="5"/>
  <c r="F1447" i="5" s="1"/>
  <c r="D1448" i="5"/>
  <c r="F1448" i="5" s="1"/>
  <c r="H1448" i="5" s="1"/>
  <c r="D1449" i="5"/>
  <c r="F1449" i="5" s="1"/>
  <c r="D1450" i="5"/>
  <c r="D1451" i="5"/>
  <c r="F1451" i="5" s="1"/>
  <c r="D1452" i="5"/>
  <c r="D1453" i="5"/>
  <c r="D1454" i="5"/>
  <c r="F1454" i="5" s="1"/>
  <c r="H1454" i="5" s="1"/>
  <c r="D1455" i="5"/>
  <c r="F1455" i="5" s="1"/>
  <c r="D1456" i="5"/>
  <c r="F1456" i="5" s="1"/>
  <c r="H1456" i="5" s="1"/>
  <c r="D1457" i="5"/>
  <c r="F1457" i="5" s="1"/>
  <c r="H1457" i="5" s="1"/>
  <c r="D1458" i="5"/>
  <c r="D1459" i="5"/>
  <c r="F1459" i="5" s="1"/>
  <c r="H1459" i="5" s="1"/>
  <c r="D1460" i="5"/>
  <c r="D1461" i="5"/>
  <c r="F1461" i="5" s="1"/>
  <c r="H1461" i="5" s="1"/>
  <c r="D1462" i="5"/>
  <c r="D1463" i="5"/>
  <c r="D1464" i="5"/>
  <c r="F1464" i="5" s="1"/>
  <c r="H1464" i="5" s="1"/>
  <c r="D1465" i="5"/>
  <c r="F1465" i="5" s="1"/>
  <c r="H1465" i="5" s="1"/>
  <c r="D1466" i="5"/>
  <c r="D1467" i="5"/>
  <c r="F1467" i="5" s="1"/>
  <c r="D1468" i="5"/>
  <c r="D1469" i="5"/>
  <c r="F1469" i="5" s="1"/>
  <c r="D1470" i="5"/>
  <c r="F1470" i="5" s="1"/>
  <c r="H1470" i="5" s="1"/>
  <c r="D1471" i="5"/>
  <c r="F1471" i="5" s="1"/>
  <c r="D1472" i="5"/>
  <c r="F1472" i="5" s="1"/>
  <c r="H1472" i="5" s="1"/>
  <c r="D1473" i="5"/>
  <c r="F1473" i="5" s="1"/>
  <c r="H1473" i="5" s="1"/>
  <c r="D1474" i="5"/>
  <c r="D1475" i="5"/>
  <c r="F1475" i="5" s="1"/>
  <c r="H1475" i="5" s="1"/>
  <c r="D1476" i="5"/>
  <c r="D1477" i="5"/>
  <c r="F1477" i="5" s="1"/>
  <c r="D1478" i="5"/>
  <c r="D1479" i="5"/>
  <c r="F1479" i="5" s="1"/>
  <c r="D1480" i="5"/>
  <c r="F1480" i="5" s="1"/>
  <c r="D1481" i="5"/>
  <c r="F1481" i="5" s="1"/>
  <c r="H1481" i="5" s="1"/>
  <c r="D1482" i="5"/>
  <c r="D1483" i="5"/>
  <c r="F1483" i="5" s="1"/>
  <c r="H1483" i="5" s="1"/>
  <c r="D1484" i="5"/>
  <c r="D1485" i="5"/>
  <c r="D1486" i="5"/>
  <c r="D1487" i="5"/>
  <c r="F1487" i="5" s="1"/>
  <c r="H1487" i="5" s="1"/>
  <c r="D1488" i="5"/>
  <c r="F1488" i="5" s="1"/>
  <c r="H1488" i="5" s="1"/>
  <c r="D1489" i="5"/>
  <c r="F1489" i="5" s="1"/>
  <c r="D1490" i="5"/>
  <c r="D1491" i="5"/>
  <c r="F1491" i="5" s="1"/>
  <c r="H1491" i="5" s="1"/>
  <c r="D1492" i="5"/>
  <c r="D1493" i="5"/>
  <c r="F1493" i="5" s="1"/>
  <c r="H1493" i="5" s="1"/>
  <c r="D1494" i="5"/>
  <c r="D1495" i="5"/>
  <c r="F1495" i="5" s="1"/>
  <c r="H1495" i="5" s="1"/>
  <c r="D1496" i="5"/>
  <c r="F1496" i="5" s="1"/>
  <c r="H1496" i="5" s="1"/>
  <c r="D1497" i="5"/>
  <c r="F1497" i="5" s="1"/>
  <c r="H1497" i="5" s="1"/>
  <c r="D1498" i="5"/>
  <c r="D1499" i="5"/>
  <c r="F1499" i="5" s="1"/>
  <c r="H1499" i="5" s="1"/>
  <c r="D1500" i="5"/>
  <c r="D1501" i="5"/>
  <c r="F1501" i="5" s="1"/>
  <c r="D1502" i="5"/>
  <c r="D1503" i="5"/>
  <c r="F1503" i="5" s="1"/>
  <c r="H1503" i="5" s="1"/>
  <c r="D1504" i="5"/>
  <c r="F1504" i="5" s="1"/>
  <c r="H1504" i="5" s="1"/>
  <c r="D1505" i="5"/>
  <c r="F1505" i="5" s="1"/>
  <c r="H1505" i="5" s="1"/>
  <c r="D1506" i="5"/>
  <c r="D1507" i="5"/>
  <c r="F1507" i="5" s="1"/>
  <c r="H1507" i="5" s="1"/>
  <c r="D1508" i="5"/>
  <c r="D1509" i="5"/>
  <c r="F1509" i="5" s="1"/>
  <c r="H1509" i="5" s="1"/>
  <c r="D1510" i="5"/>
  <c r="D1511" i="5"/>
  <c r="F1511" i="5" s="1"/>
  <c r="H1511" i="5" s="1"/>
  <c r="D1512" i="5"/>
  <c r="F1512" i="5" s="1"/>
  <c r="H1512" i="5" s="1"/>
  <c r="D1513" i="5"/>
  <c r="F1513" i="5" s="1"/>
  <c r="H1513" i="5" s="1"/>
  <c r="D1514" i="5"/>
  <c r="D1515" i="5"/>
  <c r="F1515" i="5" s="1"/>
  <c r="H1515" i="5" s="1"/>
  <c r="D1516" i="5"/>
  <c r="D1517" i="5"/>
  <c r="F1517" i="5" s="1"/>
  <c r="H1517" i="5" s="1"/>
  <c r="D1518" i="5"/>
  <c r="D1519" i="5"/>
  <c r="D1520" i="5"/>
  <c r="F1520" i="5" s="1"/>
  <c r="D1521" i="5"/>
  <c r="F1521" i="5" s="1"/>
  <c r="H1521" i="5" s="1"/>
  <c r="D1522" i="5"/>
  <c r="D1523" i="5"/>
  <c r="F1523" i="5" s="1"/>
  <c r="H1523" i="5" s="1"/>
  <c r="D1524" i="5"/>
  <c r="D1525" i="5"/>
  <c r="F1525" i="5" s="1"/>
  <c r="H1525" i="5" s="1"/>
  <c r="D1526" i="5"/>
  <c r="D1527" i="5"/>
  <c r="D1528" i="5"/>
  <c r="F1528" i="5" s="1"/>
  <c r="H1528" i="5" s="1"/>
  <c r="D1529" i="5"/>
  <c r="F1529" i="5" s="1"/>
  <c r="H1529" i="5" s="1"/>
  <c r="D1530" i="5"/>
  <c r="D1531" i="5"/>
  <c r="F1531" i="5" s="1"/>
  <c r="H1531" i="5" s="1"/>
  <c r="D1532" i="5"/>
  <c r="D1533" i="5"/>
  <c r="F1533" i="5" s="1"/>
  <c r="H1533" i="5" s="1"/>
  <c r="D1534" i="5"/>
  <c r="D1535" i="5"/>
  <c r="F1535" i="5" s="1"/>
  <c r="H1535" i="5" s="1"/>
  <c r="D1536" i="5"/>
  <c r="F1536" i="5" s="1"/>
  <c r="H1536" i="5" s="1"/>
  <c r="D1537" i="5"/>
  <c r="F1537" i="5" s="1"/>
  <c r="H1537" i="5" s="1"/>
  <c r="D1538" i="5"/>
  <c r="D1539" i="5"/>
  <c r="F1539" i="5" s="1"/>
  <c r="H1539" i="5" s="1"/>
  <c r="D1540" i="5"/>
  <c r="D1541" i="5"/>
  <c r="F1541" i="5" s="1"/>
  <c r="H1541" i="5" s="1"/>
  <c r="D1542" i="5"/>
  <c r="D1543" i="5"/>
  <c r="D1544" i="5"/>
  <c r="F1544" i="5" s="1"/>
  <c r="H1544" i="5" s="1"/>
  <c r="D1545" i="5"/>
  <c r="F1545" i="5" s="1"/>
  <c r="H1545" i="5" s="1"/>
  <c r="D1546" i="5"/>
  <c r="D1547" i="5"/>
  <c r="F1547" i="5" s="1"/>
  <c r="H1547" i="5" s="1"/>
  <c r="D1548" i="5"/>
  <c r="D1549" i="5"/>
  <c r="D1550" i="5"/>
  <c r="D1551" i="5"/>
  <c r="D1552" i="5"/>
  <c r="F1552" i="5" s="1"/>
  <c r="H1552" i="5" s="1"/>
  <c r="D1553" i="5"/>
  <c r="F1553" i="5" s="1"/>
  <c r="H1553" i="5" s="1"/>
  <c r="D1554" i="5"/>
  <c r="D1555" i="5"/>
  <c r="F1555" i="5" s="1"/>
  <c r="H1555" i="5" s="1"/>
  <c r="D1556" i="5"/>
  <c r="D1557" i="5"/>
  <c r="D1558" i="5"/>
  <c r="D1559" i="5"/>
  <c r="D1560" i="5"/>
  <c r="F1560" i="5" s="1"/>
  <c r="H1560" i="5" s="1"/>
  <c r="D1561" i="5"/>
  <c r="F1561" i="5" s="1"/>
  <c r="H1561" i="5" s="1"/>
  <c r="D1562" i="5"/>
  <c r="F1562" i="5" s="1"/>
  <c r="H1562" i="5" s="1"/>
  <c r="D1563" i="5"/>
  <c r="F1563" i="5" s="1"/>
  <c r="D1564" i="5"/>
  <c r="D1565" i="5"/>
  <c r="F1565" i="5" s="1"/>
  <c r="H1565" i="5" s="1"/>
  <c r="D1566" i="5"/>
  <c r="D1567" i="5"/>
  <c r="F1567" i="5" s="1"/>
  <c r="D1568" i="5"/>
  <c r="F1568" i="5" s="1"/>
  <c r="D1569" i="5"/>
  <c r="F1569" i="5" s="1"/>
  <c r="H1569" i="5" s="1"/>
  <c r="D1570" i="5"/>
  <c r="D1571" i="5"/>
  <c r="F1571" i="5" s="1"/>
  <c r="D1572" i="5"/>
  <c r="D1573" i="5"/>
  <c r="D1574" i="5"/>
  <c r="F1574" i="5" s="1"/>
  <c r="D1575" i="5"/>
  <c r="D1576" i="5"/>
  <c r="F1576" i="5" s="1"/>
  <c r="H1576" i="5" s="1"/>
  <c r="D1577" i="5"/>
  <c r="F1577" i="5" s="1"/>
  <c r="H1577" i="5" s="1"/>
  <c r="D1578" i="5"/>
  <c r="F1578" i="5" s="1"/>
  <c r="H1578" i="5" s="1"/>
  <c r="D1579" i="5"/>
  <c r="F1579" i="5" s="1"/>
  <c r="D1580" i="5"/>
  <c r="D1581" i="5"/>
  <c r="D1582" i="5"/>
  <c r="F1582" i="5" s="1"/>
  <c r="D1583" i="5"/>
  <c r="D1584" i="5"/>
  <c r="F1584" i="5" s="1"/>
  <c r="H1584" i="5" s="1"/>
  <c r="D1585" i="5"/>
  <c r="F1585" i="5" s="1"/>
  <c r="H1585" i="5" s="1"/>
  <c r="D1586" i="5"/>
  <c r="D1587" i="5"/>
  <c r="F1587" i="5" s="1"/>
  <c r="H1587" i="5" s="1"/>
  <c r="D1588" i="5"/>
  <c r="D1589" i="5"/>
  <c r="D1590" i="5"/>
  <c r="D1591" i="5"/>
  <c r="D1592" i="5"/>
  <c r="F1592" i="5" s="1"/>
  <c r="H1592" i="5" s="1"/>
  <c r="D1593" i="5"/>
  <c r="F1593" i="5" s="1"/>
  <c r="H1593" i="5" s="1"/>
  <c r="D1594" i="5"/>
  <c r="D1595" i="5"/>
  <c r="F1595" i="5" s="1"/>
  <c r="H1595" i="5" s="1"/>
  <c r="D1596" i="5"/>
  <c r="D1597" i="5"/>
  <c r="F1597" i="5" s="1"/>
  <c r="H1597" i="5" s="1"/>
  <c r="D1598" i="5"/>
  <c r="D1599" i="5"/>
  <c r="F1599" i="5" s="1"/>
  <c r="D1600" i="5"/>
  <c r="F1600" i="5" s="1"/>
  <c r="H1600" i="5" s="1"/>
  <c r="D1601" i="5"/>
  <c r="F1601" i="5" s="1"/>
  <c r="H1601" i="5" s="1"/>
  <c r="D1602" i="5"/>
  <c r="D1603" i="5"/>
  <c r="F1603" i="5" s="1"/>
  <c r="D1604" i="5"/>
  <c r="D1605" i="5"/>
  <c r="F1605" i="5" s="1"/>
  <c r="D1606" i="5"/>
  <c r="D1607" i="5"/>
  <c r="F1607" i="5" s="1"/>
  <c r="H1607" i="5" s="1"/>
  <c r="D1608" i="5"/>
  <c r="F1608" i="5" s="1"/>
  <c r="H1608" i="5" s="1"/>
  <c r="D1609" i="5"/>
  <c r="F1609" i="5" s="1"/>
  <c r="H1609" i="5" s="1"/>
  <c r="D1610" i="5"/>
  <c r="F1610" i="5" s="1"/>
  <c r="H1610" i="5" s="1"/>
  <c r="D1611" i="5"/>
  <c r="F1611" i="5" s="1"/>
  <c r="H1611" i="5" s="1"/>
  <c r="D1612" i="5"/>
  <c r="D1613" i="5"/>
  <c r="D1614" i="5"/>
  <c r="F1614" i="5" s="1"/>
  <c r="D1615" i="5"/>
  <c r="D1616" i="5"/>
  <c r="F1616" i="5" s="1"/>
  <c r="H1616" i="5" s="1"/>
  <c r="D1617" i="5"/>
  <c r="F1617" i="5" s="1"/>
  <c r="H1617" i="5" s="1"/>
  <c r="D1618" i="5"/>
  <c r="D1619" i="5"/>
  <c r="F1619" i="5" s="1"/>
  <c r="H1619" i="5" s="1"/>
  <c r="D1620" i="5"/>
  <c r="D1621" i="5"/>
  <c r="D1622" i="5"/>
  <c r="D1623" i="5"/>
  <c r="D1624" i="5"/>
  <c r="F1624" i="5" s="1"/>
  <c r="D1625" i="5"/>
  <c r="F1625" i="5" s="1"/>
  <c r="H1625" i="5" s="1"/>
  <c r="D1626" i="5"/>
  <c r="D1627" i="5"/>
  <c r="F1627" i="5" s="1"/>
  <c r="H1627" i="5" s="1"/>
  <c r="D1628" i="5"/>
  <c r="D1629" i="5"/>
  <c r="F1629" i="5" s="1"/>
  <c r="H1629" i="5" s="1"/>
  <c r="D1630" i="5"/>
  <c r="D1631" i="5"/>
  <c r="D1632" i="5"/>
  <c r="F1632" i="5" s="1"/>
  <c r="D1633" i="5"/>
  <c r="F1633" i="5" s="1"/>
  <c r="H1633" i="5" s="1"/>
  <c r="D1634" i="5"/>
  <c r="D1635" i="5"/>
  <c r="F1635" i="5" s="1"/>
  <c r="H1635" i="5" s="1"/>
  <c r="D1636" i="5"/>
  <c r="D1637" i="5"/>
  <c r="F1637" i="5" s="1"/>
  <c r="H1637" i="5" s="1"/>
  <c r="D1638" i="5"/>
  <c r="F1638" i="5" s="1"/>
  <c r="H1638" i="5" s="1"/>
  <c r="D1639" i="5"/>
  <c r="D1640" i="5"/>
  <c r="F1640" i="5" s="1"/>
  <c r="H1640" i="5" s="1"/>
  <c r="D1641" i="5"/>
  <c r="F1641" i="5" s="1"/>
  <c r="H1641" i="5" s="1"/>
  <c r="D1642" i="5"/>
  <c r="D1643" i="5"/>
  <c r="F1644" i="5" s="1"/>
  <c r="H1644" i="5" s="1"/>
  <c r="D1644" i="5"/>
  <c r="D1645" i="5"/>
  <c r="D1646" i="5"/>
  <c r="D1647" i="5"/>
  <c r="F1647" i="5" s="1"/>
  <c r="D1648" i="5"/>
  <c r="F1648" i="5" s="1"/>
  <c r="H1648" i="5" s="1"/>
  <c r="D1649" i="5"/>
  <c r="F1649" i="5" s="1"/>
  <c r="H1649" i="5" s="1"/>
  <c r="D1650" i="5"/>
  <c r="F1650" i="5" s="1"/>
  <c r="H1650" i="5" s="1"/>
  <c r="D1651" i="5"/>
  <c r="F1651" i="5" s="1"/>
  <c r="H1651" i="5" s="1"/>
  <c r="D1652" i="5"/>
  <c r="D1653" i="5"/>
  <c r="F1653" i="5" s="1"/>
  <c r="H1653" i="5" s="1"/>
  <c r="D1654" i="5"/>
  <c r="D1655" i="5"/>
  <c r="F1655" i="5" s="1"/>
  <c r="D1656" i="5"/>
  <c r="F1656" i="5" s="1"/>
  <c r="D1657" i="5"/>
  <c r="F1657" i="5" s="1"/>
  <c r="H1657" i="5" s="1"/>
  <c r="D1658" i="5"/>
  <c r="D1659" i="5"/>
  <c r="F1659" i="5" s="1"/>
  <c r="H1659" i="5" s="1"/>
  <c r="D1660" i="5"/>
  <c r="D1661" i="5"/>
  <c r="F1661" i="5" s="1"/>
  <c r="H1661" i="5" s="1"/>
  <c r="D1662" i="5"/>
  <c r="D1663" i="5"/>
  <c r="F1663" i="5" s="1"/>
  <c r="D1664" i="5"/>
  <c r="F1664" i="5" s="1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025" i="5"/>
  <c r="D1026" i="5"/>
  <c r="F1026" i="5" s="1"/>
  <c r="H1026" i="5" s="1"/>
  <c r="D1027" i="5"/>
  <c r="D1028" i="5"/>
  <c r="F1028" i="5" s="1"/>
  <c r="D1029" i="5"/>
  <c r="D1030" i="5"/>
  <c r="F1030" i="5" s="1"/>
  <c r="H1030" i="5" s="1"/>
  <c r="D1031" i="5"/>
  <c r="D1032" i="5"/>
  <c r="F1032" i="5" s="1"/>
  <c r="H1032" i="5" s="1"/>
  <c r="D1033" i="5"/>
  <c r="F1033" i="5" s="1"/>
  <c r="H1033" i="5" s="1"/>
  <c r="D1034" i="5"/>
  <c r="F1034" i="5" s="1"/>
  <c r="H1034" i="5" s="1"/>
  <c r="D1035" i="5"/>
  <c r="D1036" i="5"/>
  <c r="F1036" i="5" s="1"/>
  <c r="D1037" i="5"/>
  <c r="D1038" i="5"/>
  <c r="F1038" i="5" s="1"/>
  <c r="H1038" i="5" s="1"/>
  <c r="D1039" i="5"/>
  <c r="D1040" i="5"/>
  <c r="F1040" i="5" s="1"/>
  <c r="H1040" i="5" s="1"/>
  <c r="D1041" i="5"/>
  <c r="F1041" i="5" s="1"/>
  <c r="H1041" i="5" s="1"/>
  <c r="D1042" i="5"/>
  <c r="F1042" i="5" s="1"/>
  <c r="H1042" i="5" s="1"/>
  <c r="D1043" i="5"/>
  <c r="D1044" i="5"/>
  <c r="F1044" i="5" s="1"/>
  <c r="D1045" i="5"/>
  <c r="D1046" i="5"/>
  <c r="F1046" i="5" s="1"/>
  <c r="H1046" i="5" s="1"/>
  <c r="D1047" i="5"/>
  <c r="D1048" i="5"/>
  <c r="F1048" i="5" s="1"/>
  <c r="H1048" i="5" s="1"/>
  <c r="D1049" i="5"/>
  <c r="F1049" i="5" s="1"/>
  <c r="H1049" i="5" s="1"/>
  <c r="D1050" i="5"/>
  <c r="F1050" i="5" s="1"/>
  <c r="H1050" i="5" s="1"/>
  <c r="D1051" i="5"/>
  <c r="D1052" i="5"/>
  <c r="F1052" i="5" s="1"/>
  <c r="D1053" i="5"/>
  <c r="D1054" i="5"/>
  <c r="F1054" i="5" s="1"/>
  <c r="H1054" i="5" s="1"/>
  <c r="D1055" i="5"/>
  <c r="D1056" i="5"/>
  <c r="F1056" i="5" s="1"/>
  <c r="H1056" i="5" s="1"/>
  <c r="D1057" i="5"/>
  <c r="F1057" i="5" s="1"/>
  <c r="H1057" i="5" s="1"/>
  <c r="D1058" i="5"/>
  <c r="F1058" i="5" s="1"/>
  <c r="H1058" i="5" s="1"/>
  <c r="D1059" i="5"/>
  <c r="D1060" i="5"/>
  <c r="F1060" i="5" s="1"/>
  <c r="D1061" i="5"/>
  <c r="D1062" i="5"/>
  <c r="F1062" i="5" s="1"/>
  <c r="H1062" i="5" s="1"/>
  <c r="D1063" i="5"/>
  <c r="D1064" i="5"/>
  <c r="F1064" i="5" s="1"/>
  <c r="D1065" i="5"/>
  <c r="F1065" i="5" s="1"/>
  <c r="H1065" i="5" s="1"/>
  <c r="D1066" i="5"/>
  <c r="F1066" i="5" s="1"/>
  <c r="D1067" i="5"/>
  <c r="D1068" i="5"/>
  <c r="F1068" i="5" s="1"/>
  <c r="D1069" i="5"/>
  <c r="D1070" i="5"/>
  <c r="F1070" i="5" s="1"/>
  <c r="H1070" i="5" s="1"/>
  <c r="D1071" i="5"/>
  <c r="D1072" i="5"/>
  <c r="F1072" i="5" s="1"/>
  <c r="H1072" i="5" s="1"/>
  <c r="D1073" i="5"/>
  <c r="F1073" i="5" s="1"/>
  <c r="H1073" i="5" s="1"/>
  <c r="D1074" i="5"/>
  <c r="F1074" i="5" s="1"/>
  <c r="D1075" i="5"/>
  <c r="D1076" i="5"/>
  <c r="F1076" i="5" s="1"/>
  <c r="D1077" i="5"/>
  <c r="D1078" i="5"/>
  <c r="F1078" i="5" s="1"/>
  <c r="H1078" i="5" s="1"/>
  <c r="D1079" i="5"/>
  <c r="D1080" i="5"/>
  <c r="F1080" i="5" s="1"/>
  <c r="H1080" i="5" s="1"/>
  <c r="D1081" i="5"/>
  <c r="F1081" i="5" s="1"/>
  <c r="H1081" i="5" s="1"/>
  <c r="D1082" i="5"/>
  <c r="F1082" i="5" s="1"/>
  <c r="D1083" i="5"/>
  <c r="D1084" i="5"/>
  <c r="F1084" i="5" s="1"/>
  <c r="D1085" i="5"/>
  <c r="D1086" i="5"/>
  <c r="F1086" i="5" s="1"/>
  <c r="H1086" i="5" s="1"/>
  <c r="D1087" i="5"/>
  <c r="D1088" i="5"/>
  <c r="F1088" i="5" s="1"/>
  <c r="H1088" i="5" s="1"/>
  <c r="D1089" i="5"/>
  <c r="F1089" i="5" s="1"/>
  <c r="H1089" i="5" s="1"/>
  <c r="D1090" i="5"/>
  <c r="F1090" i="5" s="1"/>
  <c r="D1091" i="5"/>
  <c r="D1092" i="5"/>
  <c r="F1092" i="5" s="1"/>
  <c r="D1093" i="5"/>
  <c r="D1094" i="5"/>
  <c r="F1094" i="5" s="1"/>
  <c r="H1094" i="5" s="1"/>
  <c r="D1095" i="5"/>
  <c r="D1096" i="5"/>
  <c r="F1096" i="5" s="1"/>
  <c r="H1096" i="5" s="1"/>
  <c r="D1097" i="5"/>
  <c r="F1097" i="5" s="1"/>
  <c r="H1097" i="5" s="1"/>
  <c r="D1098" i="5"/>
  <c r="F1098" i="5" s="1"/>
  <c r="D1099" i="5"/>
  <c r="D1100" i="5"/>
  <c r="F1100" i="5" s="1"/>
  <c r="D1101" i="5"/>
  <c r="D1102" i="5"/>
  <c r="F1102" i="5" s="1"/>
  <c r="H1102" i="5" s="1"/>
  <c r="D1103" i="5"/>
  <c r="D1104" i="5"/>
  <c r="F1104" i="5" s="1"/>
  <c r="H1104" i="5" s="1"/>
  <c r="D1105" i="5"/>
  <c r="F1105" i="5" s="1"/>
  <c r="H1105" i="5" s="1"/>
  <c r="D1106" i="5"/>
  <c r="F1106" i="5" s="1"/>
  <c r="D1107" i="5"/>
  <c r="D1108" i="5"/>
  <c r="F1108" i="5" s="1"/>
  <c r="D1109" i="5"/>
  <c r="D1110" i="5"/>
  <c r="F1110" i="5" s="1"/>
  <c r="H1110" i="5" s="1"/>
  <c r="D1111" i="5"/>
  <c r="D1112" i="5"/>
  <c r="F1112" i="5" s="1"/>
  <c r="H1112" i="5" s="1"/>
  <c r="D1113" i="5"/>
  <c r="F1113" i="5" s="1"/>
  <c r="H1113" i="5" s="1"/>
  <c r="D1114" i="5"/>
  <c r="F1114" i="5" s="1"/>
  <c r="D1115" i="5"/>
  <c r="D1116" i="5"/>
  <c r="F1116" i="5" s="1"/>
  <c r="D1117" i="5"/>
  <c r="D1118" i="5"/>
  <c r="F1118" i="5" s="1"/>
  <c r="H1118" i="5" s="1"/>
  <c r="D1119" i="5"/>
  <c r="D1120" i="5"/>
  <c r="D1121" i="5"/>
  <c r="F1121" i="5" s="1"/>
  <c r="H1121" i="5" s="1"/>
  <c r="D1122" i="5"/>
  <c r="F1122" i="5" s="1"/>
  <c r="H1122" i="5" s="1"/>
  <c r="D1123" i="5"/>
  <c r="D1124" i="5"/>
  <c r="F1124" i="5" s="1"/>
  <c r="D1125" i="5"/>
  <c r="D1126" i="5"/>
  <c r="F1126" i="5" s="1"/>
  <c r="H1126" i="5" s="1"/>
  <c r="D1127" i="5"/>
  <c r="D1128" i="5"/>
  <c r="D1129" i="5"/>
  <c r="F1129" i="5" s="1"/>
  <c r="H1129" i="5" s="1"/>
  <c r="D1130" i="5"/>
  <c r="F1130" i="5" s="1"/>
  <c r="H1130" i="5" s="1"/>
  <c r="D1131" i="5"/>
  <c r="D1132" i="5"/>
  <c r="F1132" i="5" s="1"/>
  <c r="D1133" i="5"/>
  <c r="D1134" i="5"/>
  <c r="F1134" i="5" s="1"/>
  <c r="H1134" i="5" s="1"/>
  <c r="D1135" i="5"/>
  <c r="D1136" i="5"/>
  <c r="D1137" i="5"/>
  <c r="F1137" i="5" s="1"/>
  <c r="H1137" i="5" s="1"/>
  <c r="D1138" i="5"/>
  <c r="F1138" i="5" s="1"/>
  <c r="H1138" i="5" s="1"/>
  <c r="D1139" i="5"/>
  <c r="D1140" i="5"/>
  <c r="F1140" i="5" s="1"/>
  <c r="D1141" i="5"/>
  <c r="D1142" i="5"/>
  <c r="F1142" i="5" s="1"/>
  <c r="H1142" i="5" s="1"/>
  <c r="D1143" i="5"/>
  <c r="D1144" i="5"/>
  <c r="D1145" i="5"/>
  <c r="F1145" i="5" s="1"/>
  <c r="H1145" i="5" s="1"/>
  <c r="D1146" i="5"/>
  <c r="F1146" i="5" s="1"/>
  <c r="D1147" i="5"/>
  <c r="D1148" i="5"/>
  <c r="F1148" i="5" s="1"/>
  <c r="D1149" i="5"/>
  <c r="D1150" i="5"/>
  <c r="F1150" i="5" s="1"/>
  <c r="H1150" i="5" s="1"/>
  <c r="D1151" i="5"/>
  <c r="D1152" i="5"/>
  <c r="D1153" i="5"/>
  <c r="F1153" i="5" s="1"/>
  <c r="H1153" i="5" s="1"/>
  <c r="D1154" i="5"/>
  <c r="F1154" i="5" s="1"/>
  <c r="H1154" i="5" s="1"/>
  <c r="D1155" i="5"/>
  <c r="D1156" i="5"/>
  <c r="F1156" i="5" s="1"/>
  <c r="D1157" i="5"/>
  <c r="D1158" i="5"/>
  <c r="F1158" i="5" s="1"/>
  <c r="H1158" i="5" s="1"/>
  <c r="D1159" i="5"/>
  <c r="D1160" i="5"/>
  <c r="D1161" i="5"/>
  <c r="F1161" i="5" s="1"/>
  <c r="H1161" i="5" s="1"/>
  <c r="D1162" i="5"/>
  <c r="F1162" i="5" s="1"/>
  <c r="H1162" i="5" s="1"/>
  <c r="D1163" i="5"/>
  <c r="F1163" i="5" s="1"/>
  <c r="H1163" i="5" s="1"/>
  <c r="D1164" i="5"/>
  <c r="F1164" i="5" s="1"/>
  <c r="D1165" i="5"/>
  <c r="D1166" i="5"/>
  <c r="F1166" i="5" s="1"/>
  <c r="H1166" i="5" s="1"/>
  <c r="D1167" i="5"/>
  <c r="D1168" i="5"/>
  <c r="D1169" i="5"/>
  <c r="F1169" i="5" s="1"/>
  <c r="H1169" i="5" s="1"/>
  <c r="D1170" i="5"/>
  <c r="F1170" i="5" s="1"/>
  <c r="D1171" i="5"/>
  <c r="D1172" i="5"/>
  <c r="F1172" i="5" s="1"/>
  <c r="D1173" i="5"/>
  <c r="D1174" i="5"/>
  <c r="F1174" i="5" s="1"/>
  <c r="H1174" i="5" s="1"/>
  <c r="D1175" i="5"/>
  <c r="D1176" i="5"/>
  <c r="D1177" i="5"/>
  <c r="F1177" i="5" s="1"/>
  <c r="H1177" i="5" s="1"/>
  <c r="D1178" i="5"/>
  <c r="F1178" i="5" s="1"/>
  <c r="D1179" i="5"/>
  <c r="D1180" i="5"/>
  <c r="F1180" i="5" s="1"/>
  <c r="D1181" i="5"/>
  <c r="D1182" i="5"/>
  <c r="F1182" i="5" s="1"/>
  <c r="H1182" i="5" s="1"/>
  <c r="D1183" i="5"/>
  <c r="D1184" i="5"/>
  <c r="D1185" i="5"/>
  <c r="F1185" i="5" s="1"/>
  <c r="H1185" i="5" s="1"/>
  <c r="D1186" i="5"/>
  <c r="F1186" i="5" s="1"/>
  <c r="H1186" i="5" s="1"/>
  <c r="D1187" i="5"/>
  <c r="D1188" i="5"/>
  <c r="F1188" i="5" s="1"/>
  <c r="D1189" i="5"/>
  <c r="D1190" i="5"/>
  <c r="F1190" i="5" s="1"/>
  <c r="H1190" i="5" s="1"/>
  <c r="D1191" i="5"/>
  <c r="D1192" i="5"/>
  <c r="D1193" i="5"/>
  <c r="F1193" i="5" s="1"/>
  <c r="H1193" i="5" s="1"/>
  <c r="D1194" i="5"/>
  <c r="F1194" i="5" s="1"/>
  <c r="D1195" i="5"/>
  <c r="D1196" i="5"/>
  <c r="F1196" i="5" s="1"/>
  <c r="D1197" i="5"/>
  <c r="D1198" i="5"/>
  <c r="F1198" i="5" s="1"/>
  <c r="H1198" i="5" s="1"/>
  <c r="D1199" i="5"/>
  <c r="D1200" i="5"/>
  <c r="D1201" i="5"/>
  <c r="F1201" i="5" s="1"/>
  <c r="H1201" i="5" s="1"/>
  <c r="D1202" i="5"/>
  <c r="F1202" i="5" s="1"/>
  <c r="D1203" i="5"/>
  <c r="D1204" i="5"/>
  <c r="F1204" i="5" s="1"/>
  <c r="D1205" i="5"/>
  <c r="D1206" i="5"/>
  <c r="F1206" i="5" s="1"/>
  <c r="H1206" i="5" s="1"/>
  <c r="D1207" i="5"/>
  <c r="D1208" i="5"/>
  <c r="D1209" i="5"/>
  <c r="F1209" i="5" s="1"/>
  <c r="H1209" i="5" s="1"/>
  <c r="D1210" i="5"/>
  <c r="F1210" i="5" s="1"/>
  <c r="D1211" i="5"/>
  <c r="D1212" i="5"/>
  <c r="F1212" i="5" s="1"/>
  <c r="D1213" i="5"/>
  <c r="D1214" i="5"/>
  <c r="F1214" i="5" s="1"/>
  <c r="H1214" i="5" s="1"/>
  <c r="D1215" i="5"/>
  <c r="D1216" i="5"/>
  <c r="D1217" i="5"/>
  <c r="F1217" i="5" s="1"/>
  <c r="H1217" i="5" s="1"/>
  <c r="D1218" i="5"/>
  <c r="F1218" i="5" s="1"/>
  <c r="H1218" i="5" s="1"/>
  <c r="D1219" i="5"/>
  <c r="D1220" i="5"/>
  <c r="F1220" i="5" s="1"/>
  <c r="D1221" i="5"/>
  <c r="D1222" i="5"/>
  <c r="F1222" i="5" s="1"/>
  <c r="H1222" i="5" s="1"/>
  <c r="D1223" i="5"/>
  <c r="F1223" i="5" s="1"/>
  <c r="H1223" i="5" s="1"/>
  <c r="D1224" i="5"/>
  <c r="D1225" i="5"/>
  <c r="F1225" i="5" s="1"/>
  <c r="H1225" i="5" s="1"/>
  <c r="D1226" i="5"/>
  <c r="F1226" i="5" s="1"/>
  <c r="D1227" i="5"/>
  <c r="D1228" i="5"/>
  <c r="F1228" i="5" s="1"/>
  <c r="D1229" i="5"/>
  <c r="D1230" i="5"/>
  <c r="F1230" i="5" s="1"/>
  <c r="H1230" i="5" s="1"/>
  <c r="D1231" i="5"/>
  <c r="D1232" i="5"/>
  <c r="D1233" i="5"/>
  <c r="F1233" i="5" s="1"/>
  <c r="H1233" i="5" s="1"/>
  <c r="D1234" i="5"/>
  <c r="F1234" i="5" s="1"/>
  <c r="H1234" i="5" s="1"/>
  <c r="D1235" i="5"/>
  <c r="D1236" i="5"/>
  <c r="F1236" i="5" s="1"/>
  <c r="D1237" i="5"/>
  <c r="D1238" i="5"/>
  <c r="F1238" i="5" s="1"/>
  <c r="H1238" i="5" s="1"/>
  <c r="D1239" i="5"/>
  <c r="D1240" i="5"/>
  <c r="D1241" i="5"/>
  <c r="F1241" i="5" s="1"/>
  <c r="H1241" i="5" s="1"/>
  <c r="D1242" i="5"/>
  <c r="F1242" i="5" s="1"/>
  <c r="H1242" i="5" s="1"/>
  <c r="D1243" i="5"/>
  <c r="D1244" i="5"/>
  <c r="F1244" i="5" s="1"/>
  <c r="D1245" i="5"/>
  <c r="D1246" i="5"/>
  <c r="F1246" i="5" s="1"/>
  <c r="H1246" i="5" s="1"/>
  <c r="D1247" i="5"/>
  <c r="F1247" i="5" s="1"/>
  <c r="H1247" i="5" s="1"/>
  <c r="D1248" i="5"/>
  <c r="D1249" i="5"/>
  <c r="F1249" i="5" s="1"/>
  <c r="H1249" i="5" s="1"/>
  <c r="D1250" i="5"/>
  <c r="F1250" i="5" s="1"/>
  <c r="H1250" i="5" s="1"/>
  <c r="D1251" i="5"/>
  <c r="D1252" i="5"/>
  <c r="F1252" i="5" s="1"/>
  <c r="D1253" i="5"/>
  <c r="D1254" i="5"/>
  <c r="F1254" i="5" s="1"/>
  <c r="H1254" i="5" s="1"/>
  <c r="D1255" i="5"/>
  <c r="D1256" i="5"/>
  <c r="D1257" i="5"/>
  <c r="F1257" i="5" s="1"/>
  <c r="H1257" i="5" s="1"/>
  <c r="D1258" i="5"/>
  <c r="F1258" i="5" s="1"/>
  <c r="H1258" i="5" s="1"/>
  <c r="D1259" i="5"/>
  <c r="D1260" i="5"/>
  <c r="F1260" i="5" s="1"/>
  <c r="D1261" i="5"/>
  <c r="D1262" i="5"/>
  <c r="F1262" i="5" s="1"/>
  <c r="H1262" i="5" s="1"/>
  <c r="D1263" i="5"/>
  <c r="D1264" i="5"/>
  <c r="D1265" i="5"/>
  <c r="F1265" i="5" s="1"/>
  <c r="H1265" i="5" s="1"/>
  <c r="D1266" i="5"/>
  <c r="F1266" i="5" s="1"/>
  <c r="D1267" i="5"/>
  <c r="D1268" i="5"/>
  <c r="F1268" i="5" s="1"/>
  <c r="D1269" i="5"/>
  <c r="D1270" i="5"/>
  <c r="F1270" i="5" s="1"/>
  <c r="H1270" i="5" s="1"/>
  <c r="D1271" i="5"/>
  <c r="F1271" i="5" s="1"/>
  <c r="H1271" i="5" s="1"/>
  <c r="D1272" i="5"/>
  <c r="D1273" i="5"/>
  <c r="F1273" i="5" s="1"/>
  <c r="H1273" i="5" s="1"/>
  <c r="D1274" i="5"/>
  <c r="F1274" i="5" s="1"/>
  <c r="H1274" i="5" s="1"/>
  <c r="D1275" i="5"/>
  <c r="D1276" i="5"/>
  <c r="F1276" i="5" s="1"/>
  <c r="D1277" i="5"/>
  <c r="D1278" i="5"/>
  <c r="F1278" i="5" s="1"/>
  <c r="H1278" i="5" s="1"/>
  <c r="D1279" i="5"/>
  <c r="D1280" i="5"/>
  <c r="D1281" i="5"/>
  <c r="F1281" i="5" s="1"/>
  <c r="H1281" i="5" s="1"/>
  <c r="D1282" i="5"/>
  <c r="F1282" i="5" s="1"/>
  <c r="H1282" i="5" s="1"/>
  <c r="D1283" i="5"/>
  <c r="D1284" i="5"/>
  <c r="F1284" i="5" s="1"/>
  <c r="D1285" i="5"/>
  <c r="D1286" i="5"/>
  <c r="F1286" i="5" s="1"/>
  <c r="H1286" i="5" s="1"/>
  <c r="D1287" i="5"/>
  <c r="D1288" i="5"/>
  <c r="D1289" i="5"/>
  <c r="F1289" i="5" s="1"/>
  <c r="H1289" i="5" s="1"/>
  <c r="D1290" i="5"/>
  <c r="F1290" i="5" s="1"/>
  <c r="H1290" i="5" s="1"/>
  <c r="D1291" i="5"/>
  <c r="D1292" i="5"/>
  <c r="F1292" i="5" s="1"/>
  <c r="D1293" i="5"/>
  <c r="D1294" i="5"/>
  <c r="F1294" i="5" s="1"/>
  <c r="H1294" i="5" s="1"/>
  <c r="D1295" i="5"/>
  <c r="D1296" i="5"/>
  <c r="D1297" i="5"/>
  <c r="F1297" i="5" s="1"/>
  <c r="H1297" i="5" s="1"/>
  <c r="D1298" i="5"/>
  <c r="F1298" i="5" s="1"/>
  <c r="D1299" i="5"/>
  <c r="D1300" i="5"/>
  <c r="F1300" i="5" s="1"/>
  <c r="H1300" i="5" s="1"/>
  <c r="D1301" i="5"/>
  <c r="D1302" i="5"/>
  <c r="F1302" i="5" s="1"/>
  <c r="H1302" i="5" s="1"/>
  <c r="D1303" i="5"/>
  <c r="D1304" i="5"/>
  <c r="D1305" i="5"/>
  <c r="F1305" i="5" s="1"/>
  <c r="H1305" i="5" s="1"/>
  <c r="D1306" i="5"/>
  <c r="F1306" i="5" s="1"/>
  <c r="D1307" i="5"/>
  <c r="D1308" i="5"/>
  <c r="F1308" i="5" s="1"/>
  <c r="D1309" i="5"/>
  <c r="D1310" i="5"/>
  <c r="F1310" i="5" s="1"/>
  <c r="H1310" i="5" s="1"/>
  <c r="D1311" i="5"/>
  <c r="D1312" i="5"/>
  <c r="D1313" i="5"/>
  <c r="F1313" i="5" s="1"/>
  <c r="H1313" i="5" s="1"/>
  <c r="D1314" i="5"/>
  <c r="F1314" i="5" s="1"/>
  <c r="D1315" i="5"/>
  <c r="D1316" i="5"/>
  <c r="F1316" i="5" s="1"/>
  <c r="H1316" i="5" s="1"/>
  <c r="D1317" i="5"/>
  <c r="D1318" i="5"/>
  <c r="F1318" i="5" s="1"/>
  <c r="H1318" i="5" s="1"/>
  <c r="D1319" i="5"/>
  <c r="D1320" i="5"/>
  <c r="F1320" i="5" s="1"/>
  <c r="H1320" i="5" s="1"/>
  <c r="D1321" i="5"/>
  <c r="F1321" i="5" s="1"/>
  <c r="H1321" i="5" s="1"/>
  <c r="D1322" i="5"/>
  <c r="F1322" i="5" s="1"/>
  <c r="H1322" i="5" s="1"/>
  <c r="D1323" i="5"/>
  <c r="D1324" i="5"/>
  <c r="F1324" i="5" s="1"/>
  <c r="D1325" i="5"/>
  <c r="D1326" i="5"/>
  <c r="F1326" i="5" s="1"/>
  <c r="H1326" i="5" s="1"/>
  <c r="D1327" i="5"/>
  <c r="D1328" i="5"/>
  <c r="D1329" i="5"/>
  <c r="F1329" i="5" s="1"/>
  <c r="H1329" i="5" s="1"/>
  <c r="D1330" i="5"/>
  <c r="F1330" i="5" s="1"/>
  <c r="D1331" i="5"/>
  <c r="D1332" i="5"/>
  <c r="F1332" i="5" s="1"/>
  <c r="H1332" i="5" s="1"/>
  <c r="D1333" i="5"/>
  <c r="D1334" i="5"/>
  <c r="F1334" i="5" s="1"/>
  <c r="H1334" i="5" s="1"/>
  <c r="D1335" i="5"/>
  <c r="D1336" i="5"/>
  <c r="D1337" i="5"/>
  <c r="F1337" i="5" s="1"/>
  <c r="H1337" i="5" s="1"/>
  <c r="D1338" i="5"/>
  <c r="F1338" i="5" s="1"/>
  <c r="H1338" i="5" s="1"/>
  <c r="D1339" i="5"/>
  <c r="D1340" i="5"/>
  <c r="F1340" i="5" s="1"/>
  <c r="D1341" i="5"/>
  <c r="D1342" i="5"/>
  <c r="F1342" i="5" s="1"/>
  <c r="H1342" i="5" s="1"/>
  <c r="D1343" i="5"/>
  <c r="D1344" i="5"/>
  <c r="D1345" i="5"/>
  <c r="F1345" i="5" s="1"/>
  <c r="H1345" i="5" s="1"/>
  <c r="D1346" i="5"/>
  <c r="F1346" i="5" s="1"/>
  <c r="D1347" i="5"/>
  <c r="D1348" i="5"/>
  <c r="F1348" i="5" s="1"/>
  <c r="H1348" i="5" s="1"/>
  <c r="D1349" i="5"/>
  <c r="D1350" i="5"/>
  <c r="F1350" i="5" s="1"/>
  <c r="H1350" i="5" s="1"/>
  <c r="D1351" i="5"/>
  <c r="F1351" i="5" s="1"/>
  <c r="D1352" i="5"/>
  <c r="D1353" i="5"/>
  <c r="F1353" i="5" s="1"/>
  <c r="H1353" i="5" s="1"/>
  <c r="D1354" i="5"/>
  <c r="F1354" i="5" s="1"/>
  <c r="H1354" i="5" s="1"/>
  <c r="D1355" i="5"/>
  <c r="D1356" i="5"/>
  <c r="F1356" i="5" s="1"/>
  <c r="D1357" i="5"/>
  <c r="D1358" i="5"/>
  <c r="F1358" i="5" s="1"/>
  <c r="H1358" i="5" s="1"/>
  <c r="D1359" i="5"/>
  <c r="D1360" i="5"/>
  <c r="D1361" i="5"/>
  <c r="F1361" i="5" s="1"/>
  <c r="H1361" i="5" s="1"/>
  <c r="D1362" i="5"/>
  <c r="F1362" i="5" s="1"/>
  <c r="D1363" i="5"/>
  <c r="D683" i="5"/>
  <c r="D684" i="5"/>
  <c r="E684" i="5"/>
  <c r="G684" i="5"/>
  <c r="D685" i="5"/>
  <c r="E685" i="5"/>
  <c r="G685" i="5"/>
  <c r="D686" i="5"/>
  <c r="E686" i="5"/>
  <c r="G686" i="5"/>
  <c r="D687" i="5"/>
  <c r="E687" i="5"/>
  <c r="G687" i="5"/>
  <c r="D688" i="5"/>
  <c r="E688" i="5"/>
  <c r="I688" i="5" s="1"/>
  <c r="G688" i="5"/>
  <c r="D689" i="5"/>
  <c r="E689" i="5"/>
  <c r="G689" i="5"/>
  <c r="D690" i="5"/>
  <c r="E690" i="5"/>
  <c r="G690" i="5"/>
  <c r="D691" i="5"/>
  <c r="E691" i="5"/>
  <c r="G691" i="5"/>
  <c r="D692" i="5"/>
  <c r="E692" i="5"/>
  <c r="G692" i="5"/>
  <c r="D693" i="5"/>
  <c r="E693" i="5"/>
  <c r="G693" i="5"/>
  <c r="D694" i="5"/>
  <c r="E694" i="5"/>
  <c r="G694" i="5"/>
  <c r="D695" i="5"/>
  <c r="E695" i="5"/>
  <c r="G695" i="5"/>
  <c r="D696" i="5"/>
  <c r="E696" i="5"/>
  <c r="I696" i="5" s="1"/>
  <c r="G696" i="5"/>
  <c r="D697" i="5"/>
  <c r="E697" i="5"/>
  <c r="G697" i="5"/>
  <c r="D698" i="5"/>
  <c r="E698" i="5"/>
  <c r="G698" i="5"/>
  <c r="D699" i="5"/>
  <c r="E699" i="5"/>
  <c r="G699" i="5"/>
  <c r="D700" i="5"/>
  <c r="E700" i="5"/>
  <c r="G700" i="5"/>
  <c r="D701" i="5"/>
  <c r="F702" i="5" s="1"/>
  <c r="E701" i="5"/>
  <c r="G701" i="5"/>
  <c r="D702" i="5"/>
  <c r="E702" i="5"/>
  <c r="G702" i="5"/>
  <c r="D703" i="5"/>
  <c r="E703" i="5"/>
  <c r="G703" i="5"/>
  <c r="D704" i="5"/>
  <c r="E704" i="5"/>
  <c r="G704" i="5"/>
  <c r="D705" i="5"/>
  <c r="F706" i="5" s="1"/>
  <c r="E705" i="5"/>
  <c r="G705" i="5"/>
  <c r="I705" i="5" s="1"/>
  <c r="D706" i="5"/>
  <c r="E706" i="5"/>
  <c r="G706" i="5"/>
  <c r="I706" i="5" s="1"/>
  <c r="D707" i="5"/>
  <c r="E707" i="5"/>
  <c r="G707" i="5"/>
  <c r="D708" i="5"/>
  <c r="E708" i="5"/>
  <c r="G708" i="5"/>
  <c r="D709" i="5"/>
  <c r="E709" i="5"/>
  <c r="G709" i="5"/>
  <c r="D710" i="5"/>
  <c r="E710" i="5"/>
  <c r="I710" i="5" s="1"/>
  <c r="G710" i="5"/>
  <c r="D711" i="5"/>
  <c r="F711" i="5" s="1"/>
  <c r="E711" i="5"/>
  <c r="G711" i="5"/>
  <c r="D712" i="5"/>
  <c r="E712" i="5"/>
  <c r="G712" i="5"/>
  <c r="D713" i="5"/>
  <c r="E713" i="5"/>
  <c r="G713" i="5"/>
  <c r="D714" i="5"/>
  <c r="E714" i="5"/>
  <c r="G714" i="5"/>
  <c r="D715" i="5"/>
  <c r="E715" i="5"/>
  <c r="G715" i="5"/>
  <c r="D716" i="5"/>
  <c r="E716" i="5"/>
  <c r="G716" i="5"/>
  <c r="D717" i="5"/>
  <c r="E717" i="5"/>
  <c r="G717" i="5"/>
  <c r="I717" i="5" s="1"/>
  <c r="D718" i="5"/>
  <c r="E718" i="5"/>
  <c r="I718" i="5" s="1"/>
  <c r="G718" i="5"/>
  <c r="D719" i="5"/>
  <c r="E719" i="5"/>
  <c r="G719" i="5"/>
  <c r="D720" i="5"/>
  <c r="E720" i="5"/>
  <c r="G720" i="5"/>
  <c r="D721" i="5"/>
  <c r="E721" i="5"/>
  <c r="G721" i="5"/>
  <c r="D722" i="5"/>
  <c r="E722" i="5"/>
  <c r="G722" i="5"/>
  <c r="D723" i="5"/>
  <c r="E723" i="5"/>
  <c r="G723" i="5"/>
  <c r="D724" i="5"/>
  <c r="E724" i="5"/>
  <c r="G724" i="5"/>
  <c r="D725" i="5"/>
  <c r="E725" i="5"/>
  <c r="G725" i="5"/>
  <c r="I725" i="5" s="1"/>
  <c r="D726" i="5"/>
  <c r="E726" i="5"/>
  <c r="G726" i="5"/>
  <c r="D727" i="5"/>
  <c r="E727" i="5"/>
  <c r="G727" i="5"/>
  <c r="D728" i="5"/>
  <c r="E728" i="5"/>
  <c r="G728" i="5"/>
  <c r="D729" i="5"/>
  <c r="E729" i="5"/>
  <c r="G729" i="5"/>
  <c r="D730" i="5"/>
  <c r="E730" i="5"/>
  <c r="G730" i="5"/>
  <c r="D731" i="5"/>
  <c r="E731" i="5"/>
  <c r="G731" i="5"/>
  <c r="D732" i="5"/>
  <c r="E732" i="5"/>
  <c r="G732" i="5"/>
  <c r="D733" i="5"/>
  <c r="E733" i="5"/>
  <c r="G733" i="5"/>
  <c r="D734" i="5"/>
  <c r="E734" i="5"/>
  <c r="G734" i="5"/>
  <c r="D735" i="5"/>
  <c r="E735" i="5"/>
  <c r="G735" i="5"/>
  <c r="D736" i="5"/>
  <c r="E736" i="5"/>
  <c r="G736" i="5"/>
  <c r="D737" i="5"/>
  <c r="E737" i="5"/>
  <c r="G737" i="5"/>
  <c r="I737" i="5" s="1"/>
  <c r="D738" i="5"/>
  <c r="E738" i="5"/>
  <c r="G738" i="5"/>
  <c r="I738" i="5" s="1"/>
  <c r="D739" i="5"/>
  <c r="E739" i="5"/>
  <c r="G739" i="5"/>
  <c r="I739" i="5" s="1"/>
  <c r="D740" i="5"/>
  <c r="E740" i="5"/>
  <c r="G740" i="5"/>
  <c r="D741" i="5"/>
  <c r="E741" i="5"/>
  <c r="G741" i="5"/>
  <c r="D742" i="5"/>
  <c r="E742" i="5"/>
  <c r="G742" i="5"/>
  <c r="D743" i="5"/>
  <c r="E743" i="5"/>
  <c r="G743" i="5"/>
  <c r="D744" i="5"/>
  <c r="E744" i="5"/>
  <c r="I744" i="5" s="1"/>
  <c r="G744" i="5"/>
  <c r="D745" i="5"/>
  <c r="E745" i="5"/>
  <c r="G745" i="5"/>
  <c r="D746" i="5"/>
  <c r="E746" i="5"/>
  <c r="G746" i="5"/>
  <c r="D747" i="5"/>
  <c r="E747" i="5"/>
  <c r="G747" i="5"/>
  <c r="D748" i="5"/>
  <c r="E748" i="5"/>
  <c r="G748" i="5"/>
  <c r="D749" i="5"/>
  <c r="E749" i="5"/>
  <c r="G749" i="5"/>
  <c r="D750" i="5"/>
  <c r="E750" i="5"/>
  <c r="G750" i="5"/>
  <c r="D751" i="5"/>
  <c r="E751" i="5"/>
  <c r="G751" i="5"/>
  <c r="D752" i="5"/>
  <c r="E752" i="5"/>
  <c r="G752" i="5"/>
  <c r="D753" i="5"/>
  <c r="F754" i="5" s="1"/>
  <c r="E753" i="5"/>
  <c r="G753" i="5"/>
  <c r="D754" i="5"/>
  <c r="E754" i="5"/>
  <c r="G754" i="5"/>
  <c r="I754" i="5" s="1"/>
  <c r="D755" i="5"/>
  <c r="E755" i="5"/>
  <c r="G755" i="5"/>
  <c r="D756" i="5"/>
  <c r="E756" i="5"/>
  <c r="G756" i="5"/>
  <c r="D757" i="5"/>
  <c r="E757" i="5"/>
  <c r="G757" i="5"/>
  <c r="I757" i="5" s="1"/>
  <c r="D758" i="5"/>
  <c r="E758" i="5"/>
  <c r="G758" i="5"/>
  <c r="D759" i="5"/>
  <c r="F759" i="5" s="1"/>
  <c r="E759" i="5"/>
  <c r="G759" i="5"/>
  <c r="D760" i="5"/>
  <c r="E760" i="5"/>
  <c r="G760" i="5"/>
  <c r="D761" i="5"/>
  <c r="E761" i="5"/>
  <c r="G761" i="5"/>
  <c r="D762" i="5"/>
  <c r="E762" i="5"/>
  <c r="G762" i="5"/>
  <c r="D763" i="5"/>
  <c r="E763" i="5"/>
  <c r="G763" i="5"/>
  <c r="I763" i="5" s="1"/>
  <c r="D764" i="5"/>
  <c r="E764" i="5"/>
  <c r="G764" i="5"/>
  <c r="D765" i="5"/>
  <c r="E765" i="5"/>
  <c r="G765" i="5"/>
  <c r="D766" i="5"/>
  <c r="E766" i="5"/>
  <c r="G766" i="5"/>
  <c r="D767" i="5"/>
  <c r="E767" i="5"/>
  <c r="G767" i="5"/>
  <c r="D768" i="5"/>
  <c r="E768" i="5"/>
  <c r="G768" i="5"/>
  <c r="D769" i="5"/>
  <c r="F770" i="5" s="1"/>
  <c r="H770" i="5" s="1"/>
  <c r="E769" i="5"/>
  <c r="G769" i="5"/>
  <c r="I769" i="5" s="1"/>
  <c r="D770" i="5"/>
  <c r="E770" i="5"/>
  <c r="G770" i="5"/>
  <c r="D771" i="5"/>
  <c r="E771" i="5"/>
  <c r="G771" i="5"/>
  <c r="D772" i="5"/>
  <c r="E772" i="5"/>
  <c r="G772" i="5"/>
  <c r="D773" i="5"/>
  <c r="E773" i="5"/>
  <c r="G773" i="5"/>
  <c r="I773" i="5" s="1"/>
  <c r="D774" i="5"/>
  <c r="E774" i="5"/>
  <c r="G774" i="5"/>
  <c r="D775" i="5"/>
  <c r="E775" i="5"/>
  <c r="G775" i="5"/>
  <c r="I775" i="5" s="1"/>
  <c r="D776" i="5"/>
  <c r="E776" i="5"/>
  <c r="G776" i="5"/>
  <c r="D777" i="5"/>
  <c r="E777" i="5"/>
  <c r="G777" i="5"/>
  <c r="D778" i="5"/>
  <c r="E778" i="5"/>
  <c r="G778" i="5"/>
  <c r="D779" i="5"/>
  <c r="E779" i="5"/>
  <c r="G779" i="5"/>
  <c r="D780" i="5"/>
  <c r="E780" i="5"/>
  <c r="G780" i="5"/>
  <c r="D781" i="5"/>
  <c r="F781" i="5" s="1"/>
  <c r="H781" i="5" s="1"/>
  <c r="E781" i="5"/>
  <c r="G781" i="5"/>
  <c r="D782" i="5"/>
  <c r="E782" i="5"/>
  <c r="G782" i="5"/>
  <c r="D783" i="5"/>
  <c r="E783" i="5"/>
  <c r="G783" i="5"/>
  <c r="D784" i="5"/>
  <c r="E784" i="5"/>
  <c r="G784" i="5"/>
  <c r="D785" i="5"/>
  <c r="E785" i="5"/>
  <c r="G785" i="5"/>
  <c r="D786" i="5"/>
  <c r="E786" i="5"/>
  <c r="G786" i="5"/>
  <c r="D787" i="5"/>
  <c r="E787" i="5"/>
  <c r="G787" i="5"/>
  <c r="D788" i="5"/>
  <c r="E788" i="5"/>
  <c r="G788" i="5"/>
  <c r="I788" i="5" s="1"/>
  <c r="D789" i="5"/>
  <c r="E789" i="5"/>
  <c r="G789" i="5"/>
  <c r="D790" i="5"/>
  <c r="E790" i="5"/>
  <c r="G790" i="5"/>
  <c r="D791" i="5"/>
  <c r="E791" i="5"/>
  <c r="G791" i="5"/>
  <c r="D792" i="5"/>
  <c r="E792" i="5"/>
  <c r="G792" i="5"/>
  <c r="D793" i="5"/>
  <c r="E793" i="5"/>
  <c r="G793" i="5"/>
  <c r="D794" i="5"/>
  <c r="E794" i="5"/>
  <c r="G794" i="5"/>
  <c r="D795" i="5"/>
  <c r="E795" i="5"/>
  <c r="G795" i="5"/>
  <c r="I795" i="5" s="1"/>
  <c r="D796" i="5"/>
  <c r="E796" i="5"/>
  <c r="G796" i="5"/>
  <c r="D797" i="5"/>
  <c r="F797" i="5" s="1"/>
  <c r="H797" i="5" s="1"/>
  <c r="E797" i="5"/>
  <c r="G797" i="5"/>
  <c r="D798" i="5"/>
  <c r="E798" i="5"/>
  <c r="G798" i="5"/>
  <c r="D799" i="5"/>
  <c r="E799" i="5"/>
  <c r="G799" i="5"/>
  <c r="I799" i="5" s="1"/>
  <c r="D800" i="5"/>
  <c r="E800" i="5"/>
  <c r="G800" i="5"/>
  <c r="D801" i="5"/>
  <c r="E801" i="5"/>
  <c r="G801" i="5"/>
  <c r="D802" i="5"/>
  <c r="E802" i="5"/>
  <c r="I802" i="5" s="1"/>
  <c r="G802" i="5"/>
  <c r="D803" i="5"/>
  <c r="E803" i="5"/>
  <c r="G803" i="5"/>
  <c r="D804" i="5"/>
  <c r="E804" i="5"/>
  <c r="G804" i="5"/>
  <c r="D805" i="5"/>
  <c r="F805" i="5" s="1"/>
  <c r="E805" i="5"/>
  <c r="G805" i="5"/>
  <c r="I805" i="5" s="1"/>
  <c r="D806" i="5"/>
  <c r="E806" i="5"/>
  <c r="G806" i="5"/>
  <c r="D807" i="5"/>
  <c r="E807" i="5"/>
  <c r="G807" i="5"/>
  <c r="D808" i="5"/>
  <c r="E808" i="5"/>
  <c r="G808" i="5"/>
  <c r="I808" i="5" s="1"/>
  <c r="D809" i="5"/>
  <c r="F809" i="5" s="1"/>
  <c r="E809" i="5"/>
  <c r="G809" i="5"/>
  <c r="D810" i="5"/>
  <c r="E810" i="5"/>
  <c r="G810" i="5"/>
  <c r="D811" i="5"/>
  <c r="E811" i="5"/>
  <c r="G811" i="5"/>
  <c r="D812" i="5"/>
  <c r="E812" i="5"/>
  <c r="G812" i="5"/>
  <c r="D813" i="5"/>
  <c r="E813" i="5"/>
  <c r="G813" i="5"/>
  <c r="D814" i="5"/>
  <c r="E814" i="5"/>
  <c r="G814" i="5"/>
  <c r="D815" i="5"/>
  <c r="E815" i="5"/>
  <c r="G815" i="5"/>
  <c r="D816" i="5"/>
  <c r="E816" i="5"/>
  <c r="G816" i="5"/>
  <c r="D817" i="5"/>
  <c r="E817" i="5"/>
  <c r="G817" i="5"/>
  <c r="D818" i="5"/>
  <c r="E818" i="5"/>
  <c r="G818" i="5"/>
  <c r="D819" i="5"/>
  <c r="E819" i="5"/>
  <c r="G819" i="5"/>
  <c r="D820" i="5"/>
  <c r="E820" i="5"/>
  <c r="G820" i="5"/>
  <c r="I820" i="5" s="1"/>
  <c r="D821" i="5"/>
  <c r="E821" i="5"/>
  <c r="G821" i="5"/>
  <c r="D822" i="5"/>
  <c r="E822" i="5"/>
  <c r="G822" i="5"/>
  <c r="D823" i="5"/>
  <c r="E823" i="5"/>
  <c r="G823" i="5"/>
  <c r="D824" i="5"/>
  <c r="E824" i="5"/>
  <c r="G824" i="5"/>
  <c r="D825" i="5"/>
  <c r="E825" i="5"/>
  <c r="G825" i="5"/>
  <c r="D826" i="5"/>
  <c r="E826" i="5"/>
  <c r="G826" i="5"/>
  <c r="D827" i="5"/>
  <c r="E827" i="5"/>
  <c r="G827" i="5"/>
  <c r="I827" i="5" s="1"/>
  <c r="D828" i="5"/>
  <c r="E828" i="5"/>
  <c r="G828" i="5"/>
  <c r="I828" i="5" s="1"/>
  <c r="D829" i="5"/>
  <c r="E829" i="5"/>
  <c r="G829" i="5"/>
  <c r="D830" i="5"/>
  <c r="E830" i="5"/>
  <c r="G830" i="5"/>
  <c r="D831" i="5"/>
  <c r="E831" i="5"/>
  <c r="G831" i="5"/>
  <c r="D832" i="5"/>
  <c r="E832" i="5"/>
  <c r="G832" i="5"/>
  <c r="D833" i="5"/>
  <c r="F834" i="5" s="1"/>
  <c r="E833" i="5"/>
  <c r="G833" i="5"/>
  <c r="D834" i="5"/>
  <c r="E834" i="5"/>
  <c r="G834" i="5"/>
  <c r="D835" i="5"/>
  <c r="E835" i="5"/>
  <c r="G835" i="5"/>
  <c r="D836" i="5"/>
  <c r="E836" i="5"/>
  <c r="G836" i="5"/>
  <c r="D837" i="5"/>
  <c r="E837" i="5"/>
  <c r="G837" i="5"/>
  <c r="D838" i="5"/>
  <c r="E838" i="5"/>
  <c r="G838" i="5"/>
  <c r="D839" i="5"/>
  <c r="E839" i="5"/>
  <c r="G839" i="5"/>
  <c r="D840" i="5"/>
  <c r="E840" i="5"/>
  <c r="G840" i="5"/>
  <c r="D841" i="5"/>
  <c r="E841" i="5"/>
  <c r="G841" i="5"/>
  <c r="D842" i="5"/>
  <c r="E842" i="5"/>
  <c r="G842" i="5"/>
  <c r="D843" i="5"/>
  <c r="E843" i="5"/>
  <c r="G843" i="5"/>
  <c r="D844" i="5"/>
  <c r="E844" i="5"/>
  <c r="G844" i="5"/>
  <c r="D845" i="5"/>
  <c r="E845" i="5"/>
  <c r="G845" i="5"/>
  <c r="D846" i="5"/>
  <c r="E846" i="5"/>
  <c r="G846" i="5"/>
  <c r="D847" i="5"/>
  <c r="E847" i="5"/>
  <c r="G847" i="5"/>
  <c r="D848" i="5"/>
  <c r="E848" i="5"/>
  <c r="G848" i="5"/>
  <c r="D849" i="5"/>
  <c r="E849" i="5"/>
  <c r="G849" i="5"/>
  <c r="D850" i="5"/>
  <c r="E850" i="5"/>
  <c r="G850" i="5"/>
  <c r="D851" i="5"/>
  <c r="E851" i="5"/>
  <c r="G851" i="5"/>
  <c r="D852" i="5"/>
  <c r="E852" i="5"/>
  <c r="G852" i="5"/>
  <c r="D853" i="5"/>
  <c r="E853" i="5"/>
  <c r="G853" i="5"/>
  <c r="D854" i="5"/>
  <c r="E854" i="5"/>
  <c r="G854" i="5"/>
  <c r="D855" i="5"/>
  <c r="E855" i="5"/>
  <c r="G855" i="5"/>
  <c r="D856" i="5"/>
  <c r="E856" i="5"/>
  <c r="G856" i="5"/>
  <c r="D857" i="5"/>
  <c r="E857" i="5"/>
  <c r="G857" i="5"/>
  <c r="D858" i="5"/>
  <c r="E858" i="5"/>
  <c r="G858" i="5"/>
  <c r="D859" i="5"/>
  <c r="E859" i="5"/>
  <c r="G859" i="5"/>
  <c r="I859" i="5" s="1"/>
  <c r="D860" i="5"/>
  <c r="E860" i="5"/>
  <c r="G860" i="5"/>
  <c r="I860" i="5" s="1"/>
  <c r="D861" i="5"/>
  <c r="E861" i="5"/>
  <c r="G861" i="5"/>
  <c r="D862" i="5"/>
  <c r="F862" i="5" s="1"/>
  <c r="E862" i="5"/>
  <c r="H862" i="5" s="1"/>
  <c r="G862" i="5"/>
  <c r="D863" i="5"/>
  <c r="E863" i="5"/>
  <c r="I863" i="5" s="1"/>
  <c r="G863" i="5"/>
  <c r="D864" i="5"/>
  <c r="E864" i="5"/>
  <c r="F864" i="5"/>
  <c r="H864" i="5" s="1"/>
  <c r="G864" i="5"/>
  <c r="D865" i="5"/>
  <c r="E865" i="5"/>
  <c r="G865" i="5"/>
  <c r="D866" i="5"/>
  <c r="E866" i="5"/>
  <c r="G866" i="5"/>
  <c r="D867" i="5"/>
  <c r="E867" i="5"/>
  <c r="G867" i="5"/>
  <c r="D868" i="5"/>
  <c r="E868" i="5"/>
  <c r="G868" i="5"/>
  <c r="D869" i="5"/>
  <c r="E869" i="5"/>
  <c r="G869" i="5"/>
  <c r="I869" i="5" s="1"/>
  <c r="D870" i="5"/>
  <c r="F870" i="5" s="1"/>
  <c r="E870" i="5"/>
  <c r="G870" i="5"/>
  <c r="D871" i="5"/>
  <c r="E871" i="5"/>
  <c r="G871" i="5"/>
  <c r="D872" i="5"/>
  <c r="E872" i="5"/>
  <c r="G872" i="5"/>
  <c r="D873" i="5"/>
  <c r="E873" i="5"/>
  <c r="G873" i="5"/>
  <c r="D874" i="5"/>
  <c r="E874" i="5"/>
  <c r="G874" i="5"/>
  <c r="I874" i="5" s="1"/>
  <c r="D875" i="5"/>
  <c r="E875" i="5"/>
  <c r="G875" i="5"/>
  <c r="D876" i="5"/>
  <c r="E876" i="5"/>
  <c r="G876" i="5"/>
  <c r="D877" i="5"/>
  <c r="E877" i="5"/>
  <c r="G877" i="5"/>
  <c r="D878" i="5"/>
  <c r="E878" i="5"/>
  <c r="G878" i="5"/>
  <c r="I878" i="5" s="1"/>
  <c r="D879" i="5"/>
  <c r="E879" i="5"/>
  <c r="G879" i="5"/>
  <c r="D880" i="5"/>
  <c r="E880" i="5"/>
  <c r="G880" i="5"/>
  <c r="D881" i="5"/>
  <c r="E881" i="5"/>
  <c r="G881" i="5"/>
  <c r="D882" i="5"/>
  <c r="E882" i="5"/>
  <c r="F882" i="5"/>
  <c r="H882" i="5" s="1"/>
  <c r="G882" i="5"/>
  <c r="D883" i="5"/>
  <c r="F883" i="5" s="1"/>
  <c r="E883" i="5"/>
  <c r="G883" i="5"/>
  <c r="D884" i="5"/>
  <c r="E884" i="5"/>
  <c r="G884" i="5"/>
  <c r="D885" i="5"/>
  <c r="E885" i="5"/>
  <c r="G885" i="5"/>
  <c r="D886" i="5"/>
  <c r="E886" i="5"/>
  <c r="G886" i="5"/>
  <c r="I886" i="5" s="1"/>
  <c r="D887" i="5"/>
  <c r="E887" i="5"/>
  <c r="G887" i="5"/>
  <c r="I887" i="5" s="1"/>
  <c r="D888" i="5"/>
  <c r="E888" i="5"/>
  <c r="G888" i="5"/>
  <c r="D889" i="5"/>
  <c r="E889" i="5"/>
  <c r="G889" i="5"/>
  <c r="D890" i="5"/>
  <c r="E890" i="5"/>
  <c r="F890" i="5"/>
  <c r="H890" i="5" s="1"/>
  <c r="G890" i="5"/>
  <c r="D891" i="5"/>
  <c r="E891" i="5"/>
  <c r="G891" i="5"/>
  <c r="D892" i="5"/>
  <c r="F892" i="5" s="1"/>
  <c r="H892" i="5" s="1"/>
  <c r="E892" i="5"/>
  <c r="G892" i="5"/>
  <c r="D893" i="5"/>
  <c r="E893" i="5"/>
  <c r="G893" i="5"/>
  <c r="D894" i="5"/>
  <c r="E894" i="5"/>
  <c r="F894" i="5"/>
  <c r="H894" i="5" s="1"/>
  <c r="G894" i="5"/>
  <c r="D895" i="5"/>
  <c r="E895" i="5"/>
  <c r="G895" i="5"/>
  <c r="D896" i="5"/>
  <c r="E896" i="5"/>
  <c r="G896" i="5"/>
  <c r="D897" i="5"/>
  <c r="F897" i="5" s="1"/>
  <c r="H897" i="5" s="1"/>
  <c r="E897" i="5"/>
  <c r="G897" i="5"/>
  <c r="I897" i="5" s="1"/>
  <c r="D898" i="5"/>
  <c r="E898" i="5"/>
  <c r="G898" i="5"/>
  <c r="I898" i="5" s="1"/>
  <c r="D899" i="5"/>
  <c r="E899" i="5"/>
  <c r="G899" i="5"/>
  <c r="I899" i="5" s="1"/>
  <c r="D900" i="5"/>
  <c r="E900" i="5"/>
  <c r="G900" i="5"/>
  <c r="I900" i="5" s="1"/>
  <c r="D901" i="5"/>
  <c r="E901" i="5"/>
  <c r="G901" i="5"/>
  <c r="D902" i="5"/>
  <c r="E902" i="5"/>
  <c r="I902" i="5" s="1"/>
  <c r="G902" i="5"/>
  <c r="D903" i="5"/>
  <c r="E903" i="5"/>
  <c r="G903" i="5"/>
  <c r="D904" i="5"/>
  <c r="E904" i="5"/>
  <c r="G904" i="5"/>
  <c r="D905" i="5"/>
  <c r="E905" i="5"/>
  <c r="G905" i="5"/>
  <c r="D906" i="5"/>
  <c r="E906" i="5"/>
  <c r="G906" i="5"/>
  <c r="D907" i="5"/>
  <c r="E907" i="5"/>
  <c r="G907" i="5"/>
  <c r="D908" i="5"/>
  <c r="E908" i="5"/>
  <c r="G908" i="5"/>
  <c r="D909" i="5"/>
  <c r="E909" i="5"/>
  <c r="G909" i="5"/>
  <c r="D910" i="5"/>
  <c r="E910" i="5"/>
  <c r="G910" i="5"/>
  <c r="D911" i="5"/>
  <c r="E911" i="5"/>
  <c r="G911" i="5"/>
  <c r="D912" i="5"/>
  <c r="E912" i="5"/>
  <c r="G912" i="5"/>
  <c r="D913" i="5"/>
  <c r="E913" i="5"/>
  <c r="G913" i="5"/>
  <c r="D914" i="5"/>
  <c r="E914" i="5"/>
  <c r="G914" i="5"/>
  <c r="D915" i="5"/>
  <c r="E915" i="5"/>
  <c r="G915" i="5"/>
  <c r="D916" i="5"/>
  <c r="E916" i="5"/>
  <c r="G916" i="5"/>
  <c r="D917" i="5"/>
  <c r="E917" i="5"/>
  <c r="G917" i="5"/>
  <c r="D918" i="5"/>
  <c r="E918" i="5"/>
  <c r="G918" i="5"/>
  <c r="D919" i="5"/>
  <c r="E919" i="5"/>
  <c r="G919" i="5"/>
  <c r="D920" i="5"/>
  <c r="E920" i="5"/>
  <c r="G920" i="5"/>
  <c r="D921" i="5"/>
  <c r="E921" i="5"/>
  <c r="G921" i="5"/>
  <c r="D922" i="5"/>
  <c r="E922" i="5"/>
  <c r="G922" i="5"/>
  <c r="D923" i="5"/>
  <c r="E923" i="5"/>
  <c r="G923" i="5"/>
  <c r="D924" i="5"/>
  <c r="E924" i="5"/>
  <c r="G924" i="5"/>
  <c r="D925" i="5"/>
  <c r="E925" i="5"/>
  <c r="G925" i="5"/>
  <c r="D926" i="5"/>
  <c r="E926" i="5"/>
  <c r="G926" i="5"/>
  <c r="D927" i="5"/>
  <c r="E927" i="5"/>
  <c r="G927" i="5"/>
  <c r="D928" i="5"/>
  <c r="E928" i="5"/>
  <c r="G928" i="5"/>
  <c r="D929" i="5"/>
  <c r="E929" i="5"/>
  <c r="G929" i="5"/>
  <c r="D930" i="5"/>
  <c r="E930" i="5"/>
  <c r="G930" i="5"/>
  <c r="D931" i="5"/>
  <c r="E931" i="5"/>
  <c r="G931" i="5"/>
  <c r="D932" i="5"/>
  <c r="E932" i="5"/>
  <c r="G932" i="5"/>
  <c r="D933" i="5"/>
  <c r="E933" i="5"/>
  <c r="G933" i="5"/>
  <c r="D934" i="5"/>
  <c r="E934" i="5"/>
  <c r="G934" i="5"/>
  <c r="D935" i="5"/>
  <c r="E935" i="5"/>
  <c r="G935" i="5"/>
  <c r="D936" i="5"/>
  <c r="E936" i="5"/>
  <c r="G936" i="5"/>
  <c r="D937" i="5"/>
  <c r="E937" i="5"/>
  <c r="G937" i="5"/>
  <c r="D938" i="5"/>
  <c r="E938" i="5"/>
  <c r="G938" i="5"/>
  <c r="D939" i="5"/>
  <c r="E939" i="5"/>
  <c r="G939" i="5"/>
  <c r="D940" i="5"/>
  <c r="E940" i="5"/>
  <c r="G940" i="5"/>
  <c r="D941" i="5"/>
  <c r="E941" i="5"/>
  <c r="G941" i="5"/>
  <c r="D942" i="5"/>
  <c r="E942" i="5"/>
  <c r="G942" i="5"/>
  <c r="D943" i="5"/>
  <c r="E943" i="5"/>
  <c r="G943" i="5"/>
  <c r="D944" i="5"/>
  <c r="E944" i="5"/>
  <c r="G944" i="5"/>
  <c r="D945" i="5"/>
  <c r="E945" i="5"/>
  <c r="G945" i="5"/>
  <c r="I945" i="5" s="1"/>
  <c r="D946" i="5"/>
  <c r="E946" i="5"/>
  <c r="G946" i="5"/>
  <c r="D947" i="5"/>
  <c r="E947" i="5"/>
  <c r="G947" i="5"/>
  <c r="D948" i="5"/>
  <c r="E948" i="5"/>
  <c r="G948" i="5"/>
  <c r="D949" i="5"/>
  <c r="E949" i="5"/>
  <c r="G949" i="5"/>
  <c r="D950" i="5"/>
  <c r="E950" i="5"/>
  <c r="G950" i="5"/>
  <c r="D951" i="5"/>
  <c r="E951" i="5"/>
  <c r="G951" i="5"/>
  <c r="D952" i="5"/>
  <c r="E952" i="5"/>
  <c r="G952" i="5"/>
  <c r="D953" i="5"/>
  <c r="E953" i="5"/>
  <c r="G953" i="5"/>
  <c r="I953" i="5" s="1"/>
  <c r="D954" i="5"/>
  <c r="E954" i="5"/>
  <c r="G954" i="5"/>
  <c r="D955" i="5"/>
  <c r="E955" i="5"/>
  <c r="G955" i="5"/>
  <c r="D956" i="5"/>
  <c r="E956" i="5"/>
  <c r="G956" i="5"/>
  <c r="D957" i="5"/>
  <c r="E957" i="5"/>
  <c r="G957" i="5"/>
  <c r="I957" i="5" s="1"/>
  <c r="D958" i="5"/>
  <c r="E958" i="5"/>
  <c r="G958" i="5"/>
  <c r="D959" i="5"/>
  <c r="E959" i="5"/>
  <c r="G959" i="5"/>
  <c r="D960" i="5"/>
  <c r="E960" i="5"/>
  <c r="G960" i="5"/>
  <c r="D961" i="5"/>
  <c r="E961" i="5"/>
  <c r="G961" i="5"/>
  <c r="D962" i="5"/>
  <c r="E962" i="5"/>
  <c r="G962" i="5"/>
  <c r="D963" i="5"/>
  <c r="E963" i="5"/>
  <c r="G963" i="5"/>
  <c r="D964" i="5"/>
  <c r="E964" i="5"/>
  <c r="G964" i="5"/>
  <c r="D965" i="5"/>
  <c r="E965" i="5"/>
  <c r="G965" i="5"/>
  <c r="D966" i="5"/>
  <c r="E966" i="5"/>
  <c r="G966" i="5"/>
  <c r="D967" i="5"/>
  <c r="E967" i="5"/>
  <c r="G967" i="5"/>
  <c r="D968" i="5"/>
  <c r="E968" i="5"/>
  <c r="G968" i="5"/>
  <c r="D969" i="5"/>
  <c r="E969" i="5"/>
  <c r="G969" i="5"/>
  <c r="D970" i="5"/>
  <c r="E970" i="5"/>
  <c r="G970" i="5"/>
  <c r="D971" i="5"/>
  <c r="E971" i="5"/>
  <c r="G971" i="5"/>
  <c r="D972" i="5"/>
  <c r="E972" i="5"/>
  <c r="G972" i="5"/>
  <c r="D973" i="5"/>
  <c r="E973" i="5"/>
  <c r="G973" i="5"/>
  <c r="D974" i="5"/>
  <c r="E974" i="5"/>
  <c r="G974" i="5"/>
  <c r="D975" i="5"/>
  <c r="E975" i="5"/>
  <c r="G975" i="5"/>
  <c r="D976" i="5"/>
  <c r="E976" i="5"/>
  <c r="G976" i="5"/>
  <c r="D977" i="5"/>
  <c r="E977" i="5"/>
  <c r="G977" i="5"/>
  <c r="D978" i="5"/>
  <c r="E978" i="5"/>
  <c r="G978" i="5"/>
  <c r="D979" i="5"/>
  <c r="E979" i="5"/>
  <c r="G979" i="5"/>
  <c r="I979" i="5" s="1"/>
  <c r="D980" i="5"/>
  <c r="E980" i="5"/>
  <c r="G980" i="5"/>
  <c r="D981" i="5"/>
  <c r="E981" i="5"/>
  <c r="G981" i="5"/>
  <c r="I981" i="5" s="1"/>
  <c r="D982" i="5"/>
  <c r="E982" i="5"/>
  <c r="G982" i="5"/>
  <c r="D983" i="5"/>
  <c r="E983" i="5"/>
  <c r="G983" i="5"/>
  <c r="D984" i="5"/>
  <c r="E984" i="5"/>
  <c r="I984" i="5" s="1"/>
  <c r="G984" i="5"/>
  <c r="D985" i="5"/>
  <c r="E985" i="5"/>
  <c r="G985" i="5"/>
  <c r="D986" i="5"/>
  <c r="E986" i="5"/>
  <c r="G986" i="5"/>
  <c r="D987" i="5"/>
  <c r="E987" i="5"/>
  <c r="G987" i="5"/>
  <c r="D988" i="5"/>
  <c r="E988" i="5"/>
  <c r="G988" i="5"/>
  <c r="D989" i="5"/>
  <c r="E989" i="5"/>
  <c r="G989" i="5"/>
  <c r="D990" i="5"/>
  <c r="E990" i="5"/>
  <c r="G990" i="5"/>
  <c r="D991" i="5"/>
  <c r="E991" i="5"/>
  <c r="G991" i="5"/>
  <c r="D992" i="5"/>
  <c r="E992" i="5"/>
  <c r="G992" i="5"/>
  <c r="D993" i="5"/>
  <c r="E993" i="5"/>
  <c r="G993" i="5"/>
  <c r="D994" i="5"/>
  <c r="E994" i="5"/>
  <c r="G994" i="5"/>
  <c r="D995" i="5"/>
  <c r="F995" i="5" s="1"/>
  <c r="E995" i="5"/>
  <c r="G995" i="5"/>
  <c r="D996" i="5"/>
  <c r="E996" i="5"/>
  <c r="G996" i="5"/>
  <c r="D997" i="5"/>
  <c r="E997" i="5"/>
  <c r="G997" i="5"/>
  <c r="D998" i="5"/>
  <c r="E998" i="5"/>
  <c r="G998" i="5"/>
  <c r="D999" i="5"/>
  <c r="E999" i="5"/>
  <c r="G999" i="5"/>
  <c r="D1000" i="5"/>
  <c r="F1000" i="5" s="1"/>
  <c r="E1000" i="5"/>
  <c r="G1000" i="5"/>
  <c r="D1001" i="5"/>
  <c r="E1001" i="5"/>
  <c r="G1001" i="5"/>
  <c r="D1002" i="5"/>
  <c r="F1002" i="5" s="1"/>
  <c r="H1002" i="5" s="1"/>
  <c r="E1002" i="5"/>
  <c r="G1002" i="5"/>
  <c r="D1003" i="5"/>
  <c r="E1003" i="5"/>
  <c r="G1003" i="5"/>
  <c r="D1004" i="5"/>
  <c r="E1004" i="5"/>
  <c r="G1004" i="5"/>
  <c r="D1005" i="5"/>
  <c r="E1005" i="5"/>
  <c r="G1005" i="5"/>
  <c r="D1006" i="5"/>
  <c r="E1006" i="5"/>
  <c r="G1006" i="5"/>
  <c r="D1007" i="5"/>
  <c r="E1007" i="5"/>
  <c r="G1007" i="5"/>
  <c r="D1008" i="5"/>
  <c r="E1008" i="5"/>
  <c r="G1008" i="5"/>
  <c r="D1009" i="5"/>
  <c r="E1009" i="5"/>
  <c r="G1009" i="5"/>
  <c r="D1010" i="5"/>
  <c r="E1010" i="5"/>
  <c r="G1010" i="5"/>
  <c r="I1010" i="5" s="1"/>
  <c r="D1011" i="5"/>
  <c r="E1011" i="5"/>
  <c r="G1011" i="5"/>
  <c r="D1012" i="5"/>
  <c r="F1012" i="5" s="1"/>
  <c r="E1012" i="5"/>
  <c r="G1012" i="5"/>
  <c r="D1013" i="5"/>
  <c r="E1013" i="5"/>
  <c r="G1013" i="5"/>
  <c r="D1014" i="5"/>
  <c r="E1014" i="5"/>
  <c r="G1014" i="5"/>
  <c r="D1015" i="5"/>
  <c r="E1015" i="5"/>
  <c r="G1015" i="5"/>
  <c r="I1015" i="5" s="1"/>
  <c r="D1016" i="5"/>
  <c r="E1016" i="5"/>
  <c r="G1016" i="5"/>
  <c r="D1017" i="5"/>
  <c r="E1017" i="5"/>
  <c r="G1017" i="5"/>
  <c r="D1018" i="5"/>
  <c r="E1018" i="5"/>
  <c r="G1018" i="5"/>
  <c r="D1019" i="5"/>
  <c r="E1019" i="5"/>
  <c r="G1019" i="5"/>
  <c r="D1020" i="5"/>
  <c r="E1020" i="5"/>
  <c r="G1020" i="5"/>
  <c r="D1021" i="5"/>
  <c r="F1021" i="5" s="1"/>
  <c r="E1021" i="5"/>
  <c r="G1021" i="5"/>
  <c r="D1022" i="5"/>
  <c r="E1022" i="5"/>
  <c r="G1022" i="5"/>
  <c r="D1023" i="5"/>
  <c r="E1023" i="5"/>
  <c r="G1023" i="5"/>
  <c r="I1023" i="5" s="1"/>
  <c r="D1024" i="5"/>
  <c r="E1024" i="5"/>
  <c r="G1024" i="5"/>
  <c r="D343" i="5"/>
  <c r="D344" i="5"/>
  <c r="F344" i="5" s="1"/>
  <c r="E344" i="5"/>
  <c r="G344" i="5"/>
  <c r="D345" i="5"/>
  <c r="E345" i="5"/>
  <c r="G345" i="5"/>
  <c r="D346" i="5"/>
  <c r="E346" i="5"/>
  <c r="G346" i="5"/>
  <c r="D347" i="5"/>
  <c r="E347" i="5"/>
  <c r="G347" i="5"/>
  <c r="D348" i="5"/>
  <c r="E348" i="5"/>
  <c r="G348" i="5"/>
  <c r="D349" i="5"/>
  <c r="E349" i="5"/>
  <c r="G349" i="5"/>
  <c r="D350" i="5"/>
  <c r="E350" i="5"/>
  <c r="G350" i="5"/>
  <c r="D351" i="5"/>
  <c r="E351" i="5"/>
  <c r="G351" i="5"/>
  <c r="D352" i="5"/>
  <c r="E352" i="5"/>
  <c r="G352" i="5"/>
  <c r="D353" i="5"/>
  <c r="E353" i="5"/>
  <c r="G353" i="5"/>
  <c r="D354" i="5"/>
  <c r="E354" i="5"/>
  <c r="G354" i="5"/>
  <c r="I354" i="5" s="1"/>
  <c r="D355" i="5"/>
  <c r="E355" i="5"/>
  <c r="G355" i="5"/>
  <c r="D356" i="5"/>
  <c r="E356" i="5"/>
  <c r="G356" i="5"/>
  <c r="I356" i="5" s="1"/>
  <c r="D357" i="5"/>
  <c r="E357" i="5"/>
  <c r="G357" i="5"/>
  <c r="D358" i="5"/>
  <c r="E358" i="5"/>
  <c r="G358" i="5"/>
  <c r="D359" i="5"/>
  <c r="E359" i="5"/>
  <c r="G359" i="5"/>
  <c r="D360" i="5"/>
  <c r="E360" i="5"/>
  <c r="G360" i="5"/>
  <c r="D361" i="5"/>
  <c r="E361" i="5"/>
  <c r="G361" i="5"/>
  <c r="D362" i="5"/>
  <c r="E362" i="5"/>
  <c r="G362" i="5"/>
  <c r="I362" i="5" s="1"/>
  <c r="D363" i="5"/>
  <c r="E363" i="5"/>
  <c r="G363" i="5"/>
  <c r="D364" i="5"/>
  <c r="E364" i="5"/>
  <c r="G364" i="5"/>
  <c r="D365" i="5"/>
  <c r="E365" i="5"/>
  <c r="G365" i="5"/>
  <c r="D366" i="5"/>
  <c r="E366" i="5"/>
  <c r="G366" i="5"/>
  <c r="D367" i="5"/>
  <c r="E367" i="5"/>
  <c r="G367" i="5"/>
  <c r="D368" i="5"/>
  <c r="E368" i="5"/>
  <c r="G368" i="5"/>
  <c r="D369" i="5"/>
  <c r="E369" i="5"/>
  <c r="G369" i="5"/>
  <c r="D370" i="5"/>
  <c r="E370" i="5"/>
  <c r="G370" i="5"/>
  <c r="D371" i="5"/>
  <c r="E371" i="5"/>
  <c r="G371" i="5"/>
  <c r="D372" i="5"/>
  <c r="E372" i="5"/>
  <c r="G372" i="5"/>
  <c r="I372" i="5" s="1"/>
  <c r="D373" i="5"/>
  <c r="E373" i="5"/>
  <c r="G373" i="5"/>
  <c r="D374" i="5"/>
  <c r="F375" i="5" s="1"/>
  <c r="E374" i="5"/>
  <c r="G374" i="5"/>
  <c r="D375" i="5"/>
  <c r="E375" i="5"/>
  <c r="G375" i="5"/>
  <c r="D376" i="5"/>
  <c r="E376" i="5"/>
  <c r="G376" i="5"/>
  <c r="D377" i="5"/>
  <c r="E377" i="5"/>
  <c r="G377" i="5"/>
  <c r="D378" i="5"/>
  <c r="E378" i="5"/>
  <c r="G378" i="5"/>
  <c r="D379" i="5"/>
  <c r="E379" i="5"/>
  <c r="G379" i="5"/>
  <c r="D380" i="5"/>
  <c r="E380" i="5"/>
  <c r="G380" i="5"/>
  <c r="D381" i="5"/>
  <c r="E381" i="5"/>
  <c r="G381" i="5"/>
  <c r="D382" i="5"/>
  <c r="E382" i="5"/>
  <c r="G382" i="5"/>
  <c r="I382" i="5" s="1"/>
  <c r="D383" i="5"/>
  <c r="E383" i="5"/>
  <c r="G383" i="5"/>
  <c r="D384" i="5"/>
  <c r="E384" i="5"/>
  <c r="G384" i="5"/>
  <c r="D385" i="5"/>
  <c r="E385" i="5"/>
  <c r="G385" i="5"/>
  <c r="D386" i="5"/>
  <c r="E386" i="5"/>
  <c r="G386" i="5"/>
  <c r="D387" i="5"/>
  <c r="E387" i="5"/>
  <c r="G387" i="5"/>
  <c r="D388" i="5"/>
  <c r="E388" i="5"/>
  <c r="G388" i="5"/>
  <c r="D389" i="5"/>
  <c r="E389" i="5"/>
  <c r="G389" i="5"/>
  <c r="D390" i="5"/>
  <c r="E390" i="5"/>
  <c r="G390" i="5"/>
  <c r="D391" i="5"/>
  <c r="E391" i="5"/>
  <c r="G391" i="5"/>
  <c r="D392" i="5"/>
  <c r="E392" i="5"/>
  <c r="G392" i="5"/>
  <c r="D393" i="5"/>
  <c r="F393" i="5" s="1"/>
  <c r="E393" i="5"/>
  <c r="G393" i="5"/>
  <c r="D394" i="5"/>
  <c r="E394" i="5"/>
  <c r="G394" i="5"/>
  <c r="D395" i="5"/>
  <c r="E395" i="5"/>
  <c r="G395" i="5"/>
  <c r="D396" i="5"/>
  <c r="E396" i="5"/>
  <c r="G396" i="5"/>
  <c r="D397" i="5"/>
  <c r="E397" i="5"/>
  <c r="G397" i="5"/>
  <c r="D398" i="5"/>
  <c r="E398" i="5"/>
  <c r="G398" i="5"/>
  <c r="D399" i="5"/>
  <c r="E399" i="5"/>
  <c r="G399" i="5"/>
  <c r="D400" i="5"/>
  <c r="E400" i="5"/>
  <c r="G400" i="5"/>
  <c r="D401" i="5"/>
  <c r="E401" i="5"/>
  <c r="G401" i="5"/>
  <c r="D402" i="5"/>
  <c r="E402" i="5"/>
  <c r="G402" i="5"/>
  <c r="D403" i="5"/>
  <c r="E403" i="5"/>
  <c r="G403" i="5"/>
  <c r="D404" i="5"/>
  <c r="E404" i="5"/>
  <c r="G404" i="5"/>
  <c r="D405" i="5"/>
  <c r="E405" i="5"/>
  <c r="G405" i="5"/>
  <c r="D406" i="5"/>
  <c r="F407" i="5" s="1"/>
  <c r="E406" i="5"/>
  <c r="G406" i="5"/>
  <c r="D407" i="5"/>
  <c r="E407" i="5"/>
  <c r="G407" i="5"/>
  <c r="D408" i="5"/>
  <c r="E408" i="5"/>
  <c r="G408" i="5"/>
  <c r="D409" i="5"/>
  <c r="E409" i="5"/>
  <c r="G409" i="5"/>
  <c r="D410" i="5"/>
  <c r="E410" i="5"/>
  <c r="G410" i="5"/>
  <c r="D411" i="5"/>
  <c r="E411" i="5"/>
  <c r="G411" i="5"/>
  <c r="D412" i="5"/>
  <c r="E412" i="5"/>
  <c r="G412" i="5"/>
  <c r="D413" i="5"/>
  <c r="E413" i="5"/>
  <c r="G413" i="5"/>
  <c r="D414" i="5"/>
  <c r="E414" i="5"/>
  <c r="G414" i="5"/>
  <c r="D415" i="5"/>
  <c r="E415" i="5"/>
  <c r="G415" i="5"/>
  <c r="D416" i="5"/>
  <c r="E416" i="5"/>
  <c r="G416" i="5"/>
  <c r="D417" i="5"/>
  <c r="E417" i="5"/>
  <c r="G417" i="5"/>
  <c r="D418" i="5"/>
  <c r="E418" i="5"/>
  <c r="G418" i="5"/>
  <c r="D419" i="5"/>
  <c r="E419" i="5"/>
  <c r="G419" i="5"/>
  <c r="D420" i="5"/>
  <c r="E420" i="5"/>
  <c r="G420" i="5"/>
  <c r="D421" i="5"/>
  <c r="E421" i="5"/>
  <c r="G421" i="5"/>
  <c r="D422" i="5"/>
  <c r="E422" i="5"/>
  <c r="G422" i="5"/>
  <c r="D423" i="5"/>
  <c r="E423" i="5"/>
  <c r="G423" i="5"/>
  <c r="D424" i="5"/>
  <c r="E424" i="5"/>
  <c r="G424" i="5"/>
  <c r="D425" i="5"/>
  <c r="E425" i="5"/>
  <c r="G425" i="5"/>
  <c r="D426" i="5"/>
  <c r="E426" i="5"/>
  <c r="G426" i="5"/>
  <c r="D427" i="5"/>
  <c r="E427" i="5"/>
  <c r="G427" i="5"/>
  <c r="D428" i="5"/>
  <c r="E428" i="5"/>
  <c r="G428" i="5"/>
  <c r="D429" i="5"/>
  <c r="E429" i="5"/>
  <c r="G429" i="5"/>
  <c r="D430" i="5"/>
  <c r="F431" i="5" s="1"/>
  <c r="E430" i="5"/>
  <c r="G430" i="5"/>
  <c r="D431" i="5"/>
  <c r="E431" i="5"/>
  <c r="G431" i="5"/>
  <c r="D432" i="5"/>
  <c r="E432" i="5"/>
  <c r="G432" i="5"/>
  <c r="D433" i="5"/>
  <c r="E433" i="5"/>
  <c r="G433" i="5"/>
  <c r="D434" i="5"/>
  <c r="E434" i="5"/>
  <c r="G434" i="5"/>
  <c r="D435" i="5"/>
  <c r="E435" i="5"/>
  <c r="G435" i="5"/>
  <c r="D436" i="5"/>
  <c r="E436" i="5"/>
  <c r="G436" i="5"/>
  <c r="D437" i="5"/>
  <c r="E437" i="5"/>
  <c r="G437" i="5"/>
  <c r="D438" i="5"/>
  <c r="F439" i="5" s="1"/>
  <c r="E438" i="5"/>
  <c r="G438" i="5"/>
  <c r="I438" i="5" s="1"/>
  <c r="D439" i="5"/>
  <c r="E439" i="5"/>
  <c r="G439" i="5"/>
  <c r="D440" i="5"/>
  <c r="E440" i="5"/>
  <c r="G440" i="5"/>
  <c r="D441" i="5"/>
  <c r="E441" i="5"/>
  <c r="G441" i="5"/>
  <c r="D442" i="5"/>
  <c r="E442" i="5"/>
  <c r="G442" i="5"/>
  <c r="D443" i="5"/>
  <c r="E443" i="5"/>
  <c r="G443" i="5"/>
  <c r="D444" i="5"/>
  <c r="E444" i="5"/>
  <c r="G444" i="5"/>
  <c r="D445" i="5"/>
  <c r="E445" i="5"/>
  <c r="G445" i="5"/>
  <c r="D446" i="5"/>
  <c r="E446" i="5"/>
  <c r="G446" i="5"/>
  <c r="I446" i="5" s="1"/>
  <c r="D447" i="5"/>
  <c r="E447" i="5"/>
  <c r="G447" i="5"/>
  <c r="D448" i="5"/>
  <c r="E448" i="5"/>
  <c r="G448" i="5"/>
  <c r="D449" i="5"/>
  <c r="E449" i="5"/>
  <c r="G449" i="5"/>
  <c r="D450" i="5"/>
  <c r="E450" i="5"/>
  <c r="G450" i="5"/>
  <c r="D451" i="5"/>
  <c r="E451" i="5"/>
  <c r="G451" i="5"/>
  <c r="I451" i="5" s="1"/>
  <c r="D452" i="5"/>
  <c r="E452" i="5"/>
  <c r="G452" i="5"/>
  <c r="D453" i="5"/>
  <c r="E453" i="5"/>
  <c r="G453" i="5"/>
  <c r="D454" i="5"/>
  <c r="E454" i="5"/>
  <c r="G454" i="5"/>
  <c r="D455" i="5"/>
  <c r="E455" i="5"/>
  <c r="G455" i="5"/>
  <c r="D456" i="5"/>
  <c r="E456" i="5"/>
  <c r="G456" i="5"/>
  <c r="D457" i="5"/>
  <c r="E457" i="5"/>
  <c r="G457" i="5"/>
  <c r="D458" i="5"/>
  <c r="E458" i="5"/>
  <c r="G458" i="5"/>
  <c r="D459" i="5"/>
  <c r="E459" i="5"/>
  <c r="G459" i="5"/>
  <c r="D460" i="5"/>
  <c r="E460" i="5"/>
  <c r="G460" i="5"/>
  <c r="D461" i="5"/>
  <c r="E461" i="5"/>
  <c r="G461" i="5"/>
  <c r="D462" i="5"/>
  <c r="E462" i="5"/>
  <c r="G462" i="5"/>
  <c r="D463" i="5"/>
  <c r="E463" i="5"/>
  <c r="G463" i="5"/>
  <c r="D464" i="5"/>
  <c r="E464" i="5"/>
  <c r="G464" i="5"/>
  <c r="D465" i="5"/>
  <c r="E465" i="5"/>
  <c r="G465" i="5"/>
  <c r="D466" i="5"/>
  <c r="E466" i="5"/>
  <c r="G466" i="5"/>
  <c r="D467" i="5"/>
  <c r="E467" i="5"/>
  <c r="G467" i="5"/>
  <c r="D468" i="5"/>
  <c r="E468" i="5"/>
  <c r="G468" i="5"/>
  <c r="D469" i="5"/>
  <c r="E469" i="5"/>
  <c r="G469" i="5"/>
  <c r="D470" i="5"/>
  <c r="E470" i="5"/>
  <c r="G470" i="5"/>
  <c r="D471" i="5"/>
  <c r="E471" i="5"/>
  <c r="G471" i="5"/>
  <c r="D472" i="5"/>
  <c r="E472" i="5"/>
  <c r="G472" i="5"/>
  <c r="D473" i="5"/>
  <c r="E473" i="5"/>
  <c r="G473" i="5"/>
  <c r="D474" i="5"/>
  <c r="F474" i="5" s="1"/>
  <c r="E474" i="5"/>
  <c r="G474" i="5"/>
  <c r="D475" i="5"/>
  <c r="E475" i="5"/>
  <c r="G475" i="5"/>
  <c r="D476" i="5"/>
  <c r="E476" i="5"/>
  <c r="G476" i="5"/>
  <c r="D477" i="5"/>
  <c r="E477" i="5"/>
  <c r="G477" i="5"/>
  <c r="D478" i="5"/>
  <c r="E478" i="5"/>
  <c r="G478" i="5"/>
  <c r="D479" i="5"/>
  <c r="F479" i="5" s="1"/>
  <c r="H479" i="5" s="1"/>
  <c r="E479" i="5"/>
  <c r="G479" i="5"/>
  <c r="D480" i="5"/>
  <c r="E480" i="5"/>
  <c r="G480" i="5"/>
  <c r="D481" i="5"/>
  <c r="E481" i="5"/>
  <c r="G481" i="5"/>
  <c r="D482" i="5"/>
  <c r="E482" i="5"/>
  <c r="G482" i="5"/>
  <c r="I482" i="5" s="1"/>
  <c r="D483" i="5"/>
  <c r="E483" i="5"/>
  <c r="G483" i="5"/>
  <c r="D484" i="5"/>
  <c r="E484" i="5"/>
  <c r="G484" i="5"/>
  <c r="D485" i="5"/>
  <c r="E485" i="5"/>
  <c r="G485" i="5"/>
  <c r="D486" i="5"/>
  <c r="E486" i="5"/>
  <c r="G486" i="5"/>
  <c r="D487" i="5"/>
  <c r="E487" i="5"/>
  <c r="G487" i="5"/>
  <c r="I487" i="5" s="1"/>
  <c r="D488" i="5"/>
  <c r="E488" i="5"/>
  <c r="G488" i="5"/>
  <c r="I488" i="5" s="1"/>
  <c r="D489" i="5"/>
  <c r="E489" i="5"/>
  <c r="G489" i="5"/>
  <c r="D490" i="5"/>
  <c r="E490" i="5"/>
  <c r="G490" i="5"/>
  <c r="D491" i="5"/>
  <c r="E491" i="5"/>
  <c r="G491" i="5"/>
  <c r="D492" i="5"/>
  <c r="E492" i="5"/>
  <c r="G492" i="5"/>
  <c r="D493" i="5"/>
  <c r="E493" i="5"/>
  <c r="G493" i="5"/>
  <c r="D494" i="5"/>
  <c r="E494" i="5"/>
  <c r="G494" i="5"/>
  <c r="D495" i="5"/>
  <c r="E495" i="5"/>
  <c r="G495" i="5"/>
  <c r="D496" i="5"/>
  <c r="E496" i="5"/>
  <c r="G496" i="5"/>
  <c r="D497" i="5"/>
  <c r="E497" i="5"/>
  <c r="G497" i="5"/>
  <c r="D498" i="5"/>
  <c r="E498" i="5"/>
  <c r="G498" i="5"/>
  <c r="D499" i="5"/>
  <c r="E499" i="5"/>
  <c r="G499" i="5"/>
  <c r="D500" i="5"/>
  <c r="E500" i="5"/>
  <c r="G500" i="5"/>
  <c r="D501" i="5"/>
  <c r="E501" i="5"/>
  <c r="G501" i="5"/>
  <c r="D502" i="5"/>
  <c r="E502" i="5"/>
  <c r="G502" i="5"/>
  <c r="D503" i="5"/>
  <c r="E503" i="5"/>
  <c r="G503" i="5"/>
  <c r="D504" i="5"/>
  <c r="E504" i="5"/>
  <c r="G504" i="5"/>
  <c r="D505" i="5"/>
  <c r="E505" i="5"/>
  <c r="G505" i="5"/>
  <c r="D506" i="5"/>
  <c r="E506" i="5"/>
  <c r="G506" i="5"/>
  <c r="I506" i="5" s="1"/>
  <c r="D507" i="5"/>
  <c r="E507" i="5"/>
  <c r="G507" i="5"/>
  <c r="D508" i="5"/>
  <c r="E508" i="5"/>
  <c r="G508" i="5"/>
  <c r="D509" i="5"/>
  <c r="E509" i="5"/>
  <c r="G509" i="5"/>
  <c r="D510" i="5"/>
  <c r="E510" i="5"/>
  <c r="G510" i="5"/>
  <c r="D511" i="5"/>
  <c r="F511" i="5" s="1"/>
  <c r="E511" i="5"/>
  <c r="G511" i="5"/>
  <c r="D512" i="5"/>
  <c r="E512" i="5"/>
  <c r="G512" i="5"/>
  <c r="I512" i="5" s="1"/>
  <c r="D513" i="5"/>
  <c r="E513" i="5"/>
  <c r="G513" i="5"/>
  <c r="D514" i="5"/>
  <c r="E514" i="5"/>
  <c r="G514" i="5"/>
  <c r="D515" i="5"/>
  <c r="E515" i="5"/>
  <c r="G515" i="5"/>
  <c r="D516" i="5"/>
  <c r="E516" i="5"/>
  <c r="G516" i="5"/>
  <c r="D517" i="5"/>
  <c r="E517" i="5"/>
  <c r="G517" i="5"/>
  <c r="D518" i="5"/>
  <c r="E518" i="5"/>
  <c r="G518" i="5"/>
  <c r="D519" i="5"/>
  <c r="E519" i="5"/>
  <c r="G519" i="5"/>
  <c r="D520" i="5"/>
  <c r="E520" i="5"/>
  <c r="G520" i="5"/>
  <c r="I520" i="5" s="1"/>
  <c r="D521" i="5"/>
  <c r="E521" i="5"/>
  <c r="G521" i="5"/>
  <c r="D522" i="5"/>
  <c r="E522" i="5"/>
  <c r="G522" i="5"/>
  <c r="D523" i="5"/>
  <c r="E523" i="5"/>
  <c r="G523" i="5"/>
  <c r="D524" i="5"/>
  <c r="E524" i="5"/>
  <c r="G524" i="5"/>
  <c r="D525" i="5"/>
  <c r="E525" i="5"/>
  <c r="G525" i="5"/>
  <c r="D526" i="5"/>
  <c r="E526" i="5"/>
  <c r="G526" i="5"/>
  <c r="D527" i="5"/>
  <c r="E527" i="5"/>
  <c r="G527" i="5"/>
  <c r="I527" i="5" s="1"/>
  <c r="D528" i="5"/>
  <c r="E528" i="5"/>
  <c r="G528" i="5"/>
  <c r="D529" i="5"/>
  <c r="E529" i="5"/>
  <c r="G529" i="5"/>
  <c r="D530" i="5"/>
  <c r="E530" i="5"/>
  <c r="G530" i="5"/>
  <c r="D531" i="5"/>
  <c r="E531" i="5"/>
  <c r="G531" i="5"/>
  <c r="D532" i="5"/>
  <c r="E532" i="5"/>
  <c r="G532" i="5"/>
  <c r="D533" i="5"/>
  <c r="E533" i="5"/>
  <c r="G533" i="5"/>
  <c r="D534" i="5"/>
  <c r="E534" i="5"/>
  <c r="G534" i="5"/>
  <c r="D535" i="5"/>
  <c r="E535" i="5"/>
  <c r="G535" i="5"/>
  <c r="I535" i="5" s="1"/>
  <c r="D536" i="5"/>
  <c r="E536" i="5"/>
  <c r="G536" i="5"/>
  <c r="D537" i="5"/>
  <c r="E537" i="5"/>
  <c r="G537" i="5"/>
  <c r="I537" i="5" s="1"/>
  <c r="D538" i="5"/>
  <c r="E538" i="5"/>
  <c r="G538" i="5"/>
  <c r="D539" i="5"/>
  <c r="E539" i="5"/>
  <c r="G539" i="5"/>
  <c r="D540" i="5"/>
  <c r="E540" i="5"/>
  <c r="G540" i="5"/>
  <c r="D541" i="5"/>
  <c r="E541" i="5"/>
  <c r="G541" i="5"/>
  <c r="D542" i="5"/>
  <c r="E542" i="5"/>
  <c r="G542" i="5"/>
  <c r="D543" i="5"/>
  <c r="F543" i="5" s="1"/>
  <c r="H543" i="5" s="1"/>
  <c r="E543" i="5"/>
  <c r="G543" i="5"/>
  <c r="D544" i="5"/>
  <c r="E544" i="5"/>
  <c r="G544" i="5"/>
  <c r="D545" i="5"/>
  <c r="E545" i="5"/>
  <c r="G545" i="5"/>
  <c r="D546" i="5"/>
  <c r="E546" i="5"/>
  <c r="G546" i="5"/>
  <c r="I546" i="5" s="1"/>
  <c r="D547" i="5"/>
  <c r="E547" i="5"/>
  <c r="G547" i="5"/>
  <c r="D548" i="5"/>
  <c r="E548" i="5"/>
  <c r="G548" i="5"/>
  <c r="D549" i="5"/>
  <c r="E549" i="5"/>
  <c r="G549" i="5"/>
  <c r="D550" i="5"/>
  <c r="E550" i="5"/>
  <c r="G550" i="5"/>
  <c r="D551" i="5"/>
  <c r="E551" i="5"/>
  <c r="G551" i="5"/>
  <c r="D552" i="5"/>
  <c r="E552" i="5"/>
  <c r="G552" i="5"/>
  <c r="D553" i="5"/>
  <c r="E553" i="5"/>
  <c r="G553" i="5"/>
  <c r="D554" i="5"/>
  <c r="E554" i="5"/>
  <c r="G554" i="5"/>
  <c r="D555" i="5"/>
  <c r="F555" i="5" s="1"/>
  <c r="E555" i="5"/>
  <c r="G555" i="5"/>
  <c r="D556" i="5"/>
  <c r="E556" i="5"/>
  <c r="G556" i="5"/>
  <c r="D557" i="5"/>
  <c r="F557" i="5" s="1"/>
  <c r="E557" i="5"/>
  <c r="G557" i="5"/>
  <c r="D558" i="5"/>
  <c r="E558" i="5"/>
  <c r="G558" i="5"/>
  <c r="D559" i="5"/>
  <c r="E559" i="5"/>
  <c r="G559" i="5"/>
  <c r="D560" i="5"/>
  <c r="E560" i="5"/>
  <c r="G560" i="5"/>
  <c r="D561" i="5"/>
  <c r="E561" i="5"/>
  <c r="G561" i="5"/>
  <c r="D562" i="5"/>
  <c r="E562" i="5"/>
  <c r="G562" i="5"/>
  <c r="D563" i="5"/>
  <c r="E563" i="5"/>
  <c r="G563" i="5"/>
  <c r="D564" i="5"/>
  <c r="E564" i="5"/>
  <c r="G564" i="5"/>
  <c r="D565" i="5"/>
  <c r="E565" i="5"/>
  <c r="G565" i="5"/>
  <c r="D566" i="5"/>
  <c r="E566" i="5"/>
  <c r="G566" i="5"/>
  <c r="D567" i="5"/>
  <c r="F568" i="5" s="1"/>
  <c r="E567" i="5"/>
  <c r="G567" i="5"/>
  <c r="D568" i="5"/>
  <c r="E568" i="5"/>
  <c r="G568" i="5"/>
  <c r="D569" i="5"/>
  <c r="E569" i="5"/>
  <c r="G569" i="5"/>
  <c r="D570" i="5"/>
  <c r="E570" i="5"/>
  <c r="G570" i="5"/>
  <c r="D571" i="5"/>
  <c r="E571" i="5"/>
  <c r="G571" i="5"/>
  <c r="D572" i="5"/>
  <c r="E572" i="5"/>
  <c r="G572" i="5"/>
  <c r="D573" i="5"/>
  <c r="E573" i="5"/>
  <c r="G573" i="5"/>
  <c r="D574" i="5"/>
  <c r="E574" i="5"/>
  <c r="G574" i="5"/>
  <c r="D575" i="5"/>
  <c r="E575" i="5"/>
  <c r="G575" i="5"/>
  <c r="D576" i="5"/>
  <c r="E576" i="5"/>
  <c r="G576" i="5"/>
  <c r="D577" i="5"/>
  <c r="E577" i="5"/>
  <c r="G577" i="5"/>
  <c r="D578" i="5"/>
  <c r="E578" i="5"/>
  <c r="G578" i="5"/>
  <c r="D579" i="5"/>
  <c r="E579" i="5"/>
  <c r="G579" i="5"/>
  <c r="D580" i="5"/>
  <c r="E580" i="5"/>
  <c r="G580" i="5"/>
  <c r="D581" i="5"/>
  <c r="E581" i="5"/>
  <c r="G581" i="5"/>
  <c r="D582" i="5"/>
  <c r="E582" i="5"/>
  <c r="G582" i="5"/>
  <c r="D583" i="5"/>
  <c r="E583" i="5"/>
  <c r="G583" i="5"/>
  <c r="D584" i="5"/>
  <c r="E584" i="5"/>
  <c r="G584" i="5"/>
  <c r="D585" i="5"/>
  <c r="E585" i="5"/>
  <c r="G585" i="5"/>
  <c r="D586" i="5"/>
  <c r="E586" i="5"/>
  <c r="G586" i="5"/>
  <c r="D587" i="5"/>
  <c r="E587" i="5"/>
  <c r="G587" i="5"/>
  <c r="D588" i="5"/>
  <c r="E588" i="5"/>
  <c r="G588" i="5"/>
  <c r="D589" i="5"/>
  <c r="E589" i="5"/>
  <c r="G589" i="5"/>
  <c r="D590" i="5"/>
  <c r="E590" i="5"/>
  <c r="G590" i="5"/>
  <c r="D591" i="5"/>
  <c r="E591" i="5"/>
  <c r="G591" i="5"/>
  <c r="I591" i="5" s="1"/>
  <c r="D592" i="5"/>
  <c r="E592" i="5"/>
  <c r="G592" i="5"/>
  <c r="D593" i="5"/>
  <c r="E593" i="5"/>
  <c r="G593" i="5"/>
  <c r="D594" i="5"/>
  <c r="E594" i="5"/>
  <c r="G594" i="5"/>
  <c r="D595" i="5"/>
  <c r="E595" i="5"/>
  <c r="G595" i="5"/>
  <c r="D596" i="5"/>
  <c r="E596" i="5"/>
  <c r="G596" i="5"/>
  <c r="D597" i="5"/>
  <c r="E597" i="5"/>
  <c r="G597" i="5"/>
  <c r="D598" i="5"/>
  <c r="E598" i="5"/>
  <c r="G598" i="5"/>
  <c r="D599" i="5"/>
  <c r="E599" i="5"/>
  <c r="G599" i="5"/>
  <c r="D600" i="5"/>
  <c r="E600" i="5"/>
  <c r="G600" i="5"/>
  <c r="D601" i="5"/>
  <c r="E601" i="5"/>
  <c r="G601" i="5"/>
  <c r="D602" i="5"/>
  <c r="E602" i="5"/>
  <c r="G602" i="5"/>
  <c r="D603" i="5"/>
  <c r="E603" i="5"/>
  <c r="G603" i="5"/>
  <c r="D604" i="5"/>
  <c r="E604" i="5"/>
  <c r="G604" i="5"/>
  <c r="D605" i="5"/>
  <c r="E605" i="5"/>
  <c r="G605" i="5"/>
  <c r="D606" i="5"/>
  <c r="E606" i="5"/>
  <c r="G606" i="5"/>
  <c r="D607" i="5"/>
  <c r="E607" i="5"/>
  <c r="G607" i="5"/>
  <c r="I607" i="5" s="1"/>
  <c r="D608" i="5"/>
  <c r="E608" i="5"/>
  <c r="G608" i="5"/>
  <c r="D609" i="5"/>
  <c r="E609" i="5"/>
  <c r="G609" i="5"/>
  <c r="D610" i="5"/>
  <c r="E610" i="5"/>
  <c r="G610" i="5"/>
  <c r="D611" i="5"/>
  <c r="E611" i="5"/>
  <c r="G611" i="5"/>
  <c r="D612" i="5"/>
  <c r="E612" i="5"/>
  <c r="G612" i="5"/>
  <c r="D613" i="5"/>
  <c r="E613" i="5"/>
  <c r="G613" i="5"/>
  <c r="D614" i="5"/>
  <c r="E614" i="5"/>
  <c r="G614" i="5"/>
  <c r="D615" i="5"/>
  <c r="E615" i="5"/>
  <c r="G615" i="5"/>
  <c r="D616" i="5"/>
  <c r="E616" i="5"/>
  <c r="G616" i="5"/>
  <c r="D617" i="5"/>
  <c r="E617" i="5"/>
  <c r="G617" i="5"/>
  <c r="D618" i="5"/>
  <c r="E618" i="5"/>
  <c r="G618" i="5"/>
  <c r="D619" i="5"/>
  <c r="E619" i="5"/>
  <c r="G619" i="5"/>
  <c r="D620" i="5"/>
  <c r="E620" i="5"/>
  <c r="G620" i="5"/>
  <c r="D621" i="5"/>
  <c r="E621" i="5"/>
  <c r="G621" i="5"/>
  <c r="D622" i="5"/>
  <c r="E622" i="5"/>
  <c r="G622" i="5"/>
  <c r="D623" i="5"/>
  <c r="E623" i="5"/>
  <c r="G623" i="5"/>
  <c r="D624" i="5"/>
  <c r="E624" i="5"/>
  <c r="G624" i="5"/>
  <c r="D625" i="5"/>
  <c r="E625" i="5"/>
  <c r="G625" i="5"/>
  <c r="D626" i="5"/>
  <c r="E626" i="5"/>
  <c r="G626" i="5"/>
  <c r="D627" i="5"/>
  <c r="E627" i="5"/>
  <c r="G627" i="5"/>
  <c r="D628" i="5"/>
  <c r="E628" i="5"/>
  <c r="G628" i="5"/>
  <c r="D629" i="5"/>
  <c r="E629" i="5"/>
  <c r="G629" i="5"/>
  <c r="D630" i="5"/>
  <c r="E630" i="5"/>
  <c r="G630" i="5"/>
  <c r="D631" i="5"/>
  <c r="E631" i="5"/>
  <c r="G631" i="5"/>
  <c r="D632" i="5"/>
  <c r="E632" i="5"/>
  <c r="G632" i="5"/>
  <c r="D633" i="5"/>
  <c r="E633" i="5"/>
  <c r="G633" i="5"/>
  <c r="D634" i="5"/>
  <c r="E634" i="5"/>
  <c r="G634" i="5"/>
  <c r="D635" i="5"/>
  <c r="E635" i="5"/>
  <c r="G635" i="5"/>
  <c r="D636" i="5"/>
  <c r="E636" i="5"/>
  <c r="G636" i="5"/>
  <c r="D637" i="5"/>
  <c r="E637" i="5"/>
  <c r="G637" i="5"/>
  <c r="I637" i="5" s="1"/>
  <c r="D638" i="5"/>
  <c r="E638" i="5"/>
  <c r="G638" i="5"/>
  <c r="D639" i="5"/>
  <c r="E639" i="5"/>
  <c r="G639" i="5"/>
  <c r="I639" i="5" s="1"/>
  <c r="D640" i="5"/>
  <c r="E640" i="5"/>
  <c r="G640" i="5"/>
  <c r="D641" i="5"/>
  <c r="E641" i="5"/>
  <c r="G641" i="5"/>
  <c r="D642" i="5"/>
  <c r="E642" i="5"/>
  <c r="G642" i="5"/>
  <c r="D643" i="5"/>
  <c r="E643" i="5"/>
  <c r="G643" i="5"/>
  <c r="D644" i="5"/>
  <c r="E644" i="5"/>
  <c r="G644" i="5"/>
  <c r="D645" i="5"/>
  <c r="E645" i="5"/>
  <c r="G645" i="5"/>
  <c r="D646" i="5"/>
  <c r="E646" i="5"/>
  <c r="G646" i="5"/>
  <c r="D647" i="5"/>
  <c r="E647" i="5"/>
  <c r="G647" i="5"/>
  <c r="D648" i="5"/>
  <c r="E648" i="5"/>
  <c r="G648" i="5"/>
  <c r="D649" i="5"/>
  <c r="E649" i="5"/>
  <c r="G649" i="5"/>
  <c r="D650" i="5"/>
  <c r="E650" i="5"/>
  <c r="G650" i="5"/>
  <c r="D651" i="5"/>
  <c r="E651" i="5"/>
  <c r="G651" i="5"/>
  <c r="D652" i="5"/>
  <c r="E652" i="5"/>
  <c r="G652" i="5"/>
  <c r="D653" i="5"/>
  <c r="E653" i="5"/>
  <c r="G653" i="5"/>
  <c r="D654" i="5"/>
  <c r="E654" i="5"/>
  <c r="G654" i="5"/>
  <c r="D655" i="5"/>
  <c r="E655" i="5"/>
  <c r="G655" i="5"/>
  <c r="D656" i="5"/>
  <c r="E656" i="5"/>
  <c r="G656" i="5"/>
  <c r="D657" i="5"/>
  <c r="E657" i="5"/>
  <c r="G657" i="5"/>
  <c r="D658" i="5"/>
  <c r="E658" i="5"/>
  <c r="G658" i="5"/>
  <c r="D659" i="5"/>
  <c r="E659" i="5"/>
  <c r="G659" i="5"/>
  <c r="D660" i="5"/>
  <c r="E660" i="5"/>
  <c r="G660" i="5"/>
  <c r="D661" i="5"/>
  <c r="F661" i="5" s="1"/>
  <c r="E661" i="5"/>
  <c r="G661" i="5"/>
  <c r="D662" i="5"/>
  <c r="E662" i="5"/>
  <c r="G662" i="5"/>
  <c r="D663" i="5"/>
  <c r="E663" i="5"/>
  <c r="G663" i="5"/>
  <c r="D664" i="5"/>
  <c r="E664" i="5"/>
  <c r="G664" i="5"/>
  <c r="D665" i="5"/>
  <c r="E665" i="5"/>
  <c r="G665" i="5"/>
  <c r="D666" i="5"/>
  <c r="E666" i="5"/>
  <c r="G666" i="5"/>
  <c r="D667" i="5"/>
  <c r="E667" i="5"/>
  <c r="G667" i="5"/>
  <c r="D668" i="5"/>
  <c r="E668" i="5"/>
  <c r="G668" i="5"/>
  <c r="D669" i="5"/>
  <c r="E669" i="5"/>
  <c r="G669" i="5"/>
  <c r="D670" i="5"/>
  <c r="F670" i="5" s="1"/>
  <c r="E670" i="5"/>
  <c r="G670" i="5"/>
  <c r="D671" i="5"/>
  <c r="F671" i="5" s="1"/>
  <c r="E671" i="5"/>
  <c r="G671" i="5"/>
  <c r="D672" i="5"/>
  <c r="E672" i="5"/>
  <c r="G672" i="5"/>
  <c r="D673" i="5"/>
  <c r="E673" i="5"/>
  <c r="G673" i="5"/>
  <c r="D674" i="5"/>
  <c r="E674" i="5"/>
  <c r="G674" i="5"/>
  <c r="D675" i="5"/>
  <c r="E675" i="5"/>
  <c r="G675" i="5"/>
  <c r="D676" i="5"/>
  <c r="E676" i="5"/>
  <c r="G676" i="5"/>
  <c r="D677" i="5"/>
  <c r="E677" i="5"/>
  <c r="G677" i="5"/>
  <c r="D678" i="5"/>
  <c r="E678" i="5"/>
  <c r="G678" i="5"/>
  <c r="D679" i="5"/>
  <c r="E679" i="5"/>
  <c r="G679" i="5"/>
  <c r="D680" i="5"/>
  <c r="E680" i="5"/>
  <c r="G680" i="5"/>
  <c r="D681" i="5"/>
  <c r="E681" i="5"/>
  <c r="G681" i="5"/>
  <c r="D682" i="5"/>
  <c r="E682" i="5"/>
  <c r="G682" i="5"/>
  <c r="D3" i="5"/>
  <c r="D4" i="5"/>
  <c r="E4" i="5"/>
  <c r="G4" i="5"/>
  <c r="D5" i="5"/>
  <c r="E5" i="5"/>
  <c r="G5" i="5"/>
  <c r="D6" i="5"/>
  <c r="E6" i="5"/>
  <c r="G6" i="5"/>
  <c r="D7" i="5"/>
  <c r="E7" i="5"/>
  <c r="G7" i="5"/>
  <c r="D8" i="5"/>
  <c r="E8" i="5"/>
  <c r="G8" i="5"/>
  <c r="D9" i="5"/>
  <c r="E9" i="5"/>
  <c r="G9" i="5"/>
  <c r="D10" i="5"/>
  <c r="E10" i="5"/>
  <c r="G10" i="5"/>
  <c r="D11" i="5"/>
  <c r="E11" i="5"/>
  <c r="G11" i="5"/>
  <c r="D12" i="5"/>
  <c r="E12" i="5"/>
  <c r="G12" i="5"/>
  <c r="D13" i="5"/>
  <c r="E13" i="5"/>
  <c r="G13" i="5"/>
  <c r="D14" i="5"/>
  <c r="E14" i="5"/>
  <c r="G14" i="5"/>
  <c r="D15" i="5"/>
  <c r="E15" i="5"/>
  <c r="G15" i="5"/>
  <c r="D16" i="5"/>
  <c r="E16" i="5"/>
  <c r="G16" i="5"/>
  <c r="D17" i="5"/>
  <c r="E17" i="5"/>
  <c r="G17" i="5"/>
  <c r="D18" i="5"/>
  <c r="E18" i="5"/>
  <c r="G18" i="5"/>
  <c r="D19" i="5"/>
  <c r="E19" i="5"/>
  <c r="G19" i="5"/>
  <c r="D20" i="5"/>
  <c r="E20" i="5"/>
  <c r="G20" i="5"/>
  <c r="D21" i="5"/>
  <c r="E21" i="5"/>
  <c r="G21" i="5"/>
  <c r="D22" i="5"/>
  <c r="E22" i="5"/>
  <c r="G22" i="5"/>
  <c r="D23" i="5"/>
  <c r="E23" i="5"/>
  <c r="G23" i="5"/>
  <c r="D24" i="5"/>
  <c r="E24" i="5"/>
  <c r="G24" i="5"/>
  <c r="D25" i="5"/>
  <c r="E25" i="5"/>
  <c r="G25" i="5"/>
  <c r="D26" i="5"/>
  <c r="E26" i="5"/>
  <c r="G26" i="5"/>
  <c r="D27" i="5"/>
  <c r="E27" i="5"/>
  <c r="G27" i="5"/>
  <c r="D28" i="5"/>
  <c r="E28" i="5"/>
  <c r="G28" i="5"/>
  <c r="D29" i="5"/>
  <c r="E29" i="5"/>
  <c r="G29" i="5"/>
  <c r="D30" i="5"/>
  <c r="E30" i="5"/>
  <c r="G30" i="5"/>
  <c r="D31" i="5"/>
  <c r="E31" i="5"/>
  <c r="G31" i="5"/>
  <c r="D32" i="5"/>
  <c r="E32" i="5"/>
  <c r="G32" i="5"/>
  <c r="D33" i="5"/>
  <c r="E33" i="5"/>
  <c r="G33" i="5"/>
  <c r="D34" i="5"/>
  <c r="E34" i="5"/>
  <c r="G34" i="5"/>
  <c r="D35" i="5"/>
  <c r="E35" i="5"/>
  <c r="G35" i="5"/>
  <c r="D36" i="5"/>
  <c r="E36" i="5"/>
  <c r="G36" i="5"/>
  <c r="D37" i="5"/>
  <c r="E37" i="5"/>
  <c r="G37" i="5"/>
  <c r="D38" i="5"/>
  <c r="E38" i="5"/>
  <c r="G38" i="5"/>
  <c r="D39" i="5"/>
  <c r="E39" i="5"/>
  <c r="G39" i="5"/>
  <c r="D40" i="5"/>
  <c r="E40" i="5"/>
  <c r="G40" i="5"/>
  <c r="D41" i="5"/>
  <c r="E41" i="5"/>
  <c r="G41" i="5"/>
  <c r="D42" i="5"/>
  <c r="E42" i="5"/>
  <c r="G42" i="5"/>
  <c r="D43" i="5"/>
  <c r="E43" i="5"/>
  <c r="G43" i="5"/>
  <c r="D44" i="5"/>
  <c r="E44" i="5"/>
  <c r="G44" i="5"/>
  <c r="D45" i="5"/>
  <c r="E45" i="5"/>
  <c r="G45" i="5"/>
  <c r="D46" i="5"/>
  <c r="E46" i="5"/>
  <c r="G46" i="5"/>
  <c r="D47" i="5"/>
  <c r="E47" i="5"/>
  <c r="G47" i="5"/>
  <c r="D48" i="5"/>
  <c r="E48" i="5"/>
  <c r="G48" i="5"/>
  <c r="D49" i="5"/>
  <c r="E49" i="5"/>
  <c r="G49" i="5"/>
  <c r="D50" i="5"/>
  <c r="E50" i="5"/>
  <c r="G50" i="5"/>
  <c r="D51" i="5"/>
  <c r="E51" i="5"/>
  <c r="G51" i="5"/>
  <c r="D52" i="5"/>
  <c r="E52" i="5"/>
  <c r="G52" i="5"/>
  <c r="D53" i="5"/>
  <c r="E53" i="5"/>
  <c r="G53" i="5"/>
  <c r="D54" i="5"/>
  <c r="E54" i="5"/>
  <c r="G54" i="5"/>
  <c r="D55" i="5"/>
  <c r="E55" i="5"/>
  <c r="G55" i="5"/>
  <c r="D56" i="5"/>
  <c r="E56" i="5"/>
  <c r="G56" i="5"/>
  <c r="D57" i="5"/>
  <c r="E57" i="5"/>
  <c r="G57" i="5"/>
  <c r="D58" i="5"/>
  <c r="E58" i="5"/>
  <c r="G58" i="5"/>
  <c r="D59" i="5"/>
  <c r="E59" i="5"/>
  <c r="G59" i="5"/>
  <c r="D60" i="5"/>
  <c r="E60" i="5"/>
  <c r="G60" i="5"/>
  <c r="D61" i="5"/>
  <c r="E61" i="5"/>
  <c r="G61" i="5"/>
  <c r="D62" i="5"/>
  <c r="E62" i="5"/>
  <c r="G62" i="5"/>
  <c r="D63" i="5"/>
  <c r="E63" i="5"/>
  <c r="G63" i="5"/>
  <c r="D64" i="5"/>
  <c r="E64" i="5"/>
  <c r="G64" i="5"/>
  <c r="D65" i="5"/>
  <c r="E65" i="5"/>
  <c r="G65" i="5"/>
  <c r="D66" i="5"/>
  <c r="E66" i="5"/>
  <c r="G66" i="5"/>
  <c r="D67" i="5"/>
  <c r="E67" i="5"/>
  <c r="G67" i="5"/>
  <c r="D68" i="5"/>
  <c r="E68" i="5"/>
  <c r="G68" i="5"/>
  <c r="D69" i="5"/>
  <c r="E69" i="5"/>
  <c r="G69" i="5"/>
  <c r="D70" i="5"/>
  <c r="E70" i="5"/>
  <c r="G70" i="5"/>
  <c r="D71" i="5"/>
  <c r="E71" i="5"/>
  <c r="G71" i="5"/>
  <c r="D72" i="5"/>
  <c r="E72" i="5"/>
  <c r="G72" i="5"/>
  <c r="D73" i="5"/>
  <c r="E73" i="5"/>
  <c r="G73" i="5"/>
  <c r="D74" i="5"/>
  <c r="E74" i="5"/>
  <c r="G74" i="5"/>
  <c r="D75" i="5"/>
  <c r="E75" i="5"/>
  <c r="G75" i="5"/>
  <c r="D76" i="5"/>
  <c r="E76" i="5"/>
  <c r="G76" i="5"/>
  <c r="D77" i="5"/>
  <c r="E77" i="5"/>
  <c r="G77" i="5"/>
  <c r="D78" i="5"/>
  <c r="E78" i="5"/>
  <c r="G78" i="5"/>
  <c r="D79" i="5"/>
  <c r="E79" i="5"/>
  <c r="G79" i="5"/>
  <c r="D80" i="5"/>
  <c r="E80" i="5"/>
  <c r="G80" i="5"/>
  <c r="D81" i="5"/>
  <c r="E81" i="5"/>
  <c r="G81" i="5"/>
  <c r="D82" i="5"/>
  <c r="E82" i="5"/>
  <c r="G82" i="5"/>
  <c r="D83" i="5"/>
  <c r="E83" i="5"/>
  <c r="G83" i="5"/>
  <c r="D84" i="5"/>
  <c r="E84" i="5"/>
  <c r="G84" i="5"/>
  <c r="D85" i="5"/>
  <c r="E85" i="5"/>
  <c r="G85" i="5"/>
  <c r="D86" i="5"/>
  <c r="E86" i="5"/>
  <c r="G86" i="5"/>
  <c r="D87" i="5"/>
  <c r="E87" i="5"/>
  <c r="G87" i="5"/>
  <c r="D88" i="5"/>
  <c r="E88" i="5"/>
  <c r="G88" i="5"/>
  <c r="D89" i="5"/>
  <c r="E89" i="5"/>
  <c r="G89" i="5"/>
  <c r="D90" i="5"/>
  <c r="E90" i="5"/>
  <c r="G90" i="5"/>
  <c r="D91" i="5"/>
  <c r="E91" i="5"/>
  <c r="G91" i="5"/>
  <c r="D92" i="5"/>
  <c r="E92" i="5"/>
  <c r="G92" i="5"/>
  <c r="D93" i="5"/>
  <c r="E93" i="5"/>
  <c r="G93" i="5"/>
  <c r="D94" i="5"/>
  <c r="E94" i="5"/>
  <c r="G94" i="5"/>
  <c r="D95" i="5"/>
  <c r="E95" i="5"/>
  <c r="G95" i="5"/>
  <c r="D96" i="5"/>
  <c r="E96" i="5"/>
  <c r="G96" i="5"/>
  <c r="D97" i="5"/>
  <c r="E97" i="5"/>
  <c r="G97" i="5"/>
  <c r="D98" i="5"/>
  <c r="E98" i="5"/>
  <c r="G98" i="5"/>
  <c r="D99" i="5"/>
  <c r="E99" i="5"/>
  <c r="G99" i="5"/>
  <c r="D100" i="5"/>
  <c r="E100" i="5"/>
  <c r="G100" i="5"/>
  <c r="D101" i="5"/>
  <c r="E101" i="5"/>
  <c r="G101" i="5"/>
  <c r="D102" i="5"/>
  <c r="E102" i="5"/>
  <c r="G102" i="5"/>
  <c r="D103" i="5"/>
  <c r="E103" i="5"/>
  <c r="G103" i="5"/>
  <c r="D104" i="5"/>
  <c r="E104" i="5"/>
  <c r="G104" i="5"/>
  <c r="D105" i="5"/>
  <c r="E105" i="5"/>
  <c r="G105" i="5"/>
  <c r="D106" i="5"/>
  <c r="E106" i="5"/>
  <c r="G106" i="5"/>
  <c r="D107" i="5"/>
  <c r="E107" i="5"/>
  <c r="G107" i="5"/>
  <c r="D108" i="5"/>
  <c r="E108" i="5"/>
  <c r="G108" i="5"/>
  <c r="D109" i="5"/>
  <c r="E109" i="5"/>
  <c r="G109" i="5"/>
  <c r="D110" i="5"/>
  <c r="E110" i="5"/>
  <c r="G110" i="5"/>
  <c r="D111" i="5"/>
  <c r="E111" i="5"/>
  <c r="G111" i="5"/>
  <c r="D112" i="5"/>
  <c r="E112" i="5"/>
  <c r="G112" i="5"/>
  <c r="D113" i="5"/>
  <c r="E113" i="5"/>
  <c r="G113" i="5"/>
  <c r="D114" i="5"/>
  <c r="E114" i="5"/>
  <c r="G114" i="5"/>
  <c r="D115" i="5"/>
  <c r="E115" i="5"/>
  <c r="G115" i="5"/>
  <c r="D116" i="5"/>
  <c r="E116" i="5"/>
  <c r="G116" i="5"/>
  <c r="D117" i="5"/>
  <c r="E117" i="5"/>
  <c r="G117" i="5"/>
  <c r="D118" i="5"/>
  <c r="E118" i="5"/>
  <c r="G118" i="5"/>
  <c r="D119" i="5"/>
  <c r="E119" i="5"/>
  <c r="G119" i="5"/>
  <c r="D120" i="5"/>
  <c r="E120" i="5"/>
  <c r="G120" i="5"/>
  <c r="D121" i="5"/>
  <c r="E121" i="5"/>
  <c r="G121" i="5"/>
  <c r="D122" i="5"/>
  <c r="E122" i="5"/>
  <c r="G122" i="5"/>
  <c r="D123" i="5"/>
  <c r="E123" i="5"/>
  <c r="G123" i="5"/>
  <c r="D124" i="5"/>
  <c r="E124" i="5"/>
  <c r="G124" i="5"/>
  <c r="D125" i="5"/>
  <c r="E125" i="5"/>
  <c r="G125" i="5"/>
  <c r="D126" i="5"/>
  <c r="E126" i="5"/>
  <c r="G126" i="5"/>
  <c r="D127" i="5"/>
  <c r="E127" i="5"/>
  <c r="G127" i="5"/>
  <c r="D128" i="5"/>
  <c r="E128" i="5"/>
  <c r="G128" i="5"/>
  <c r="D129" i="5"/>
  <c r="E129" i="5"/>
  <c r="G129" i="5"/>
  <c r="D130" i="5"/>
  <c r="E130" i="5"/>
  <c r="G130" i="5"/>
  <c r="D131" i="5"/>
  <c r="E131" i="5"/>
  <c r="G131" i="5"/>
  <c r="D132" i="5"/>
  <c r="E132" i="5"/>
  <c r="G132" i="5"/>
  <c r="D133" i="5"/>
  <c r="E133" i="5"/>
  <c r="G133" i="5"/>
  <c r="D134" i="5"/>
  <c r="E134" i="5"/>
  <c r="G134" i="5"/>
  <c r="D135" i="5"/>
  <c r="E135" i="5"/>
  <c r="G135" i="5"/>
  <c r="D136" i="5"/>
  <c r="E136" i="5"/>
  <c r="G136" i="5"/>
  <c r="D137" i="5"/>
  <c r="E137" i="5"/>
  <c r="G137" i="5"/>
  <c r="D138" i="5"/>
  <c r="E138" i="5"/>
  <c r="G138" i="5"/>
  <c r="D139" i="5"/>
  <c r="E139" i="5"/>
  <c r="G139" i="5"/>
  <c r="D140" i="5"/>
  <c r="E140" i="5"/>
  <c r="G140" i="5"/>
  <c r="D141" i="5"/>
  <c r="E141" i="5"/>
  <c r="G141" i="5"/>
  <c r="D142" i="5"/>
  <c r="E142" i="5"/>
  <c r="G142" i="5"/>
  <c r="D143" i="5"/>
  <c r="E143" i="5"/>
  <c r="G143" i="5"/>
  <c r="D144" i="5"/>
  <c r="E144" i="5"/>
  <c r="G144" i="5"/>
  <c r="D145" i="5"/>
  <c r="E145" i="5"/>
  <c r="G145" i="5"/>
  <c r="D146" i="5"/>
  <c r="E146" i="5"/>
  <c r="G146" i="5"/>
  <c r="D147" i="5"/>
  <c r="E147" i="5"/>
  <c r="G147" i="5"/>
  <c r="D148" i="5"/>
  <c r="E148" i="5"/>
  <c r="G148" i="5"/>
  <c r="D149" i="5"/>
  <c r="E149" i="5"/>
  <c r="G149" i="5"/>
  <c r="D150" i="5"/>
  <c r="E150" i="5"/>
  <c r="G150" i="5"/>
  <c r="D151" i="5"/>
  <c r="E151" i="5"/>
  <c r="G151" i="5"/>
  <c r="D152" i="5"/>
  <c r="E152" i="5"/>
  <c r="G152" i="5"/>
  <c r="D153" i="5"/>
  <c r="E153" i="5"/>
  <c r="G153" i="5"/>
  <c r="D154" i="5"/>
  <c r="E154" i="5"/>
  <c r="G154" i="5"/>
  <c r="D155" i="5"/>
  <c r="E155" i="5"/>
  <c r="G155" i="5"/>
  <c r="D156" i="5"/>
  <c r="E156" i="5"/>
  <c r="G156" i="5"/>
  <c r="D157" i="5"/>
  <c r="E157" i="5"/>
  <c r="G157" i="5"/>
  <c r="D158" i="5"/>
  <c r="E158" i="5"/>
  <c r="G158" i="5"/>
  <c r="D159" i="5"/>
  <c r="E159" i="5"/>
  <c r="G159" i="5"/>
  <c r="D160" i="5"/>
  <c r="E160" i="5"/>
  <c r="G160" i="5"/>
  <c r="D161" i="5"/>
  <c r="E161" i="5"/>
  <c r="G161" i="5"/>
  <c r="D162" i="5"/>
  <c r="E162" i="5"/>
  <c r="G162" i="5"/>
  <c r="D163" i="5"/>
  <c r="E163" i="5"/>
  <c r="G163" i="5"/>
  <c r="D164" i="5"/>
  <c r="E164" i="5"/>
  <c r="G164" i="5"/>
  <c r="D165" i="5"/>
  <c r="E165" i="5"/>
  <c r="G165" i="5"/>
  <c r="D166" i="5"/>
  <c r="E166" i="5"/>
  <c r="G166" i="5"/>
  <c r="D167" i="5"/>
  <c r="E167" i="5"/>
  <c r="G167" i="5"/>
  <c r="D168" i="5"/>
  <c r="E168" i="5"/>
  <c r="G168" i="5"/>
  <c r="D169" i="5"/>
  <c r="E169" i="5"/>
  <c r="G169" i="5"/>
  <c r="D170" i="5"/>
  <c r="E170" i="5"/>
  <c r="G170" i="5"/>
  <c r="D171" i="5"/>
  <c r="E171" i="5"/>
  <c r="G171" i="5"/>
  <c r="D172" i="5"/>
  <c r="E172" i="5"/>
  <c r="G172" i="5"/>
  <c r="D173" i="5"/>
  <c r="E173" i="5"/>
  <c r="G173" i="5"/>
  <c r="D174" i="5"/>
  <c r="E174" i="5"/>
  <c r="G174" i="5"/>
  <c r="D175" i="5"/>
  <c r="E175" i="5"/>
  <c r="G175" i="5"/>
  <c r="D176" i="5"/>
  <c r="E176" i="5"/>
  <c r="G176" i="5"/>
  <c r="D177" i="5"/>
  <c r="E177" i="5"/>
  <c r="G177" i="5"/>
  <c r="D178" i="5"/>
  <c r="E178" i="5"/>
  <c r="G178" i="5"/>
  <c r="D179" i="5"/>
  <c r="E179" i="5"/>
  <c r="G179" i="5"/>
  <c r="D180" i="5"/>
  <c r="E180" i="5"/>
  <c r="G180" i="5"/>
  <c r="D181" i="5"/>
  <c r="E181" i="5"/>
  <c r="G181" i="5"/>
  <c r="D182" i="5"/>
  <c r="E182" i="5"/>
  <c r="G182" i="5"/>
  <c r="D183" i="5"/>
  <c r="E183" i="5"/>
  <c r="G183" i="5"/>
  <c r="D184" i="5"/>
  <c r="E184" i="5"/>
  <c r="G184" i="5"/>
  <c r="I184" i="5" s="1"/>
  <c r="D185" i="5"/>
  <c r="E185" i="5"/>
  <c r="G185" i="5"/>
  <c r="D186" i="5"/>
  <c r="E186" i="5"/>
  <c r="G186" i="5"/>
  <c r="D187" i="5"/>
  <c r="E187" i="5"/>
  <c r="G187" i="5"/>
  <c r="D188" i="5"/>
  <c r="E188" i="5"/>
  <c r="G188" i="5"/>
  <c r="D189" i="5"/>
  <c r="E189" i="5"/>
  <c r="G189" i="5"/>
  <c r="D190" i="5"/>
  <c r="E190" i="5"/>
  <c r="G190" i="5"/>
  <c r="D191" i="5"/>
  <c r="E191" i="5"/>
  <c r="G191" i="5"/>
  <c r="D192" i="5"/>
  <c r="E192" i="5"/>
  <c r="G192" i="5"/>
  <c r="D193" i="5"/>
  <c r="E193" i="5"/>
  <c r="G193" i="5"/>
  <c r="D194" i="5"/>
  <c r="E194" i="5"/>
  <c r="G194" i="5"/>
  <c r="D195" i="5"/>
  <c r="E195" i="5"/>
  <c r="G195" i="5"/>
  <c r="D196" i="5"/>
  <c r="E196" i="5"/>
  <c r="G196" i="5"/>
  <c r="D197" i="5"/>
  <c r="E197" i="5"/>
  <c r="G197" i="5"/>
  <c r="D198" i="5"/>
  <c r="E198" i="5"/>
  <c r="G198" i="5"/>
  <c r="D199" i="5"/>
  <c r="E199" i="5"/>
  <c r="G199" i="5"/>
  <c r="D200" i="5"/>
  <c r="E200" i="5"/>
  <c r="G200" i="5"/>
  <c r="D201" i="5"/>
  <c r="E201" i="5"/>
  <c r="G201" i="5"/>
  <c r="D202" i="5"/>
  <c r="E202" i="5"/>
  <c r="G202" i="5"/>
  <c r="D203" i="5"/>
  <c r="E203" i="5"/>
  <c r="G203" i="5"/>
  <c r="D204" i="5"/>
  <c r="E204" i="5"/>
  <c r="G204" i="5"/>
  <c r="D205" i="5"/>
  <c r="E205" i="5"/>
  <c r="G205" i="5"/>
  <c r="D206" i="5"/>
  <c r="E206" i="5"/>
  <c r="G206" i="5"/>
  <c r="D207" i="5"/>
  <c r="E207" i="5"/>
  <c r="G207" i="5"/>
  <c r="D208" i="5"/>
  <c r="E208" i="5"/>
  <c r="G208" i="5"/>
  <c r="D209" i="5"/>
  <c r="E209" i="5"/>
  <c r="G209" i="5"/>
  <c r="D210" i="5"/>
  <c r="E210" i="5"/>
  <c r="G210" i="5"/>
  <c r="D211" i="5"/>
  <c r="E211" i="5"/>
  <c r="G211" i="5"/>
  <c r="D212" i="5"/>
  <c r="E212" i="5"/>
  <c r="G212" i="5"/>
  <c r="D213" i="5"/>
  <c r="E213" i="5"/>
  <c r="G213" i="5"/>
  <c r="D214" i="5"/>
  <c r="E214" i="5"/>
  <c r="G214" i="5"/>
  <c r="D215" i="5"/>
  <c r="E215" i="5"/>
  <c r="G215" i="5"/>
  <c r="D216" i="5"/>
  <c r="E216" i="5"/>
  <c r="G216" i="5"/>
  <c r="I216" i="5" s="1"/>
  <c r="D217" i="5"/>
  <c r="E217" i="5"/>
  <c r="G217" i="5"/>
  <c r="D218" i="5"/>
  <c r="E218" i="5"/>
  <c r="G218" i="5"/>
  <c r="D219" i="5"/>
  <c r="E219" i="5"/>
  <c r="G219" i="5"/>
  <c r="D220" i="5"/>
  <c r="E220" i="5"/>
  <c r="G220" i="5"/>
  <c r="D221" i="5"/>
  <c r="E221" i="5"/>
  <c r="G221" i="5"/>
  <c r="D222" i="5"/>
  <c r="E222" i="5"/>
  <c r="G222" i="5"/>
  <c r="D223" i="5"/>
  <c r="E223" i="5"/>
  <c r="G223" i="5"/>
  <c r="D224" i="5"/>
  <c r="E224" i="5"/>
  <c r="G224" i="5"/>
  <c r="D225" i="5"/>
  <c r="E225" i="5"/>
  <c r="G225" i="5"/>
  <c r="D226" i="5"/>
  <c r="E226" i="5"/>
  <c r="G226" i="5"/>
  <c r="D227" i="5"/>
  <c r="E227" i="5"/>
  <c r="G227" i="5"/>
  <c r="D228" i="5"/>
  <c r="E228" i="5"/>
  <c r="G228" i="5"/>
  <c r="D229" i="5"/>
  <c r="E229" i="5"/>
  <c r="G229" i="5"/>
  <c r="D230" i="5"/>
  <c r="E230" i="5"/>
  <c r="G230" i="5"/>
  <c r="D231" i="5"/>
  <c r="E231" i="5"/>
  <c r="G231" i="5"/>
  <c r="D232" i="5"/>
  <c r="E232" i="5"/>
  <c r="G232" i="5"/>
  <c r="I232" i="5" s="1"/>
  <c r="D233" i="5"/>
  <c r="E233" i="5"/>
  <c r="G233" i="5"/>
  <c r="D234" i="5"/>
  <c r="E234" i="5"/>
  <c r="G234" i="5"/>
  <c r="D235" i="5"/>
  <c r="E235" i="5"/>
  <c r="G235" i="5"/>
  <c r="D236" i="5"/>
  <c r="E236" i="5"/>
  <c r="G236" i="5"/>
  <c r="D237" i="5"/>
  <c r="E237" i="5"/>
  <c r="G237" i="5"/>
  <c r="D238" i="5"/>
  <c r="E238" i="5"/>
  <c r="G238" i="5"/>
  <c r="D239" i="5"/>
  <c r="E239" i="5"/>
  <c r="G239" i="5"/>
  <c r="D240" i="5"/>
  <c r="E240" i="5"/>
  <c r="G240" i="5"/>
  <c r="D241" i="5"/>
  <c r="E241" i="5"/>
  <c r="G241" i="5"/>
  <c r="D242" i="5"/>
  <c r="E242" i="5"/>
  <c r="G242" i="5"/>
  <c r="D243" i="5"/>
  <c r="E243" i="5"/>
  <c r="G243" i="5"/>
  <c r="D244" i="5"/>
  <c r="E244" i="5"/>
  <c r="G244" i="5"/>
  <c r="D245" i="5"/>
  <c r="E245" i="5"/>
  <c r="G245" i="5"/>
  <c r="D246" i="5"/>
  <c r="E246" i="5"/>
  <c r="G246" i="5"/>
  <c r="D247" i="5"/>
  <c r="E247" i="5"/>
  <c r="G247" i="5"/>
  <c r="D248" i="5"/>
  <c r="E248" i="5"/>
  <c r="G248" i="5"/>
  <c r="D249" i="5"/>
  <c r="E249" i="5"/>
  <c r="G249" i="5"/>
  <c r="D250" i="5"/>
  <c r="E250" i="5"/>
  <c r="G250" i="5"/>
  <c r="D251" i="5"/>
  <c r="E251" i="5"/>
  <c r="G251" i="5"/>
  <c r="D252" i="5"/>
  <c r="E252" i="5"/>
  <c r="G252" i="5"/>
  <c r="D253" i="5"/>
  <c r="E253" i="5"/>
  <c r="G253" i="5"/>
  <c r="D254" i="5"/>
  <c r="E254" i="5"/>
  <c r="G254" i="5"/>
  <c r="D255" i="5"/>
  <c r="E255" i="5"/>
  <c r="G255" i="5"/>
  <c r="D256" i="5"/>
  <c r="E256" i="5"/>
  <c r="G256" i="5"/>
  <c r="D257" i="5"/>
  <c r="E257" i="5"/>
  <c r="G257" i="5"/>
  <c r="D258" i="5"/>
  <c r="E258" i="5"/>
  <c r="G258" i="5"/>
  <c r="D259" i="5"/>
  <c r="E259" i="5"/>
  <c r="G259" i="5"/>
  <c r="D260" i="5"/>
  <c r="E260" i="5"/>
  <c r="G260" i="5"/>
  <c r="D261" i="5"/>
  <c r="E261" i="5"/>
  <c r="G261" i="5"/>
  <c r="D262" i="5"/>
  <c r="E262" i="5"/>
  <c r="G262" i="5"/>
  <c r="D263" i="5"/>
  <c r="E263" i="5"/>
  <c r="G263" i="5"/>
  <c r="D264" i="5"/>
  <c r="E264" i="5"/>
  <c r="G264" i="5"/>
  <c r="D265" i="5"/>
  <c r="E265" i="5"/>
  <c r="G265" i="5"/>
  <c r="D266" i="5"/>
  <c r="E266" i="5"/>
  <c r="G266" i="5"/>
  <c r="D267" i="5"/>
  <c r="E267" i="5"/>
  <c r="G267" i="5"/>
  <c r="D268" i="5"/>
  <c r="E268" i="5"/>
  <c r="G268" i="5"/>
  <c r="D269" i="5"/>
  <c r="E269" i="5"/>
  <c r="G269" i="5"/>
  <c r="D270" i="5"/>
  <c r="E270" i="5"/>
  <c r="G270" i="5"/>
  <c r="D271" i="5"/>
  <c r="E271" i="5"/>
  <c r="G271" i="5"/>
  <c r="D272" i="5"/>
  <c r="E272" i="5"/>
  <c r="G272" i="5"/>
  <c r="D273" i="5"/>
  <c r="E273" i="5"/>
  <c r="G273" i="5"/>
  <c r="D274" i="5"/>
  <c r="E274" i="5"/>
  <c r="G274" i="5"/>
  <c r="D275" i="5"/>
  <c r="E275" i="5"/>
  <c r="G275" i="5"/>
  <c r="D276" i="5"/>
  <c r="E276" i="5"/>
  <c r="G276" i="5"/>
  <c r="D277" i="5"/>
  <c r="E277" i="5"/>
  <c r="G277" i="5"/>
  <c r="D278" i="5"/>
  <c r="E278" i="5"/>
  <c r="G278" i="5"/>
  <c r="D279" i="5"/>
  <c r="E279" i="5"/>
  <c r="G279" i="5"/>
  <c r="D280" i="5"/>
  <c r="E280" i="5"/>
  <c r="G280" i="5"/>
  <c r="D281" i="5"/>
  <c r="E281" i="5"/>
  <c r="G281" i="5"/>
  <c r="D282" i="5"/>
  <c r="E282" i="5"/>
  <c r="G282" i="5"/>
  <c r="D283" i="5"/>
  <c r="E283" i="5"/>
  <c r="G283" i="5"/>
  <c r="D284" i="5"/>
  <c r="E284" i="5"/>
  <c r="G284" i="5"/>
  <c r="D285" i="5"/>
  <c r="E285" i="5"/>
  <c r="G285" i="5"/>
  <c r="D286" i="5"/>
  <c r="E286" i="5"/>
  <c r="G286" i="5"/>
  <c r="D287" i="5"/>
  <c r="E287" i="5"/>
  <c r="G287" i="5"/>
  <c r="D288" i="5"/>
  <c r="E288" i="5"/>
  <c r="G288" i="5"/>
  <c r="D289" i="5"/>
  <c r="E289" i="5"/>
  <c r="G289" i="5"/>
  <c r="D290" i="5"/>
  <c r="E290" i="5"/>
  <c r="G290" i="5"/>
  <c r="D291" i="5"/>
  <c r="E291" i="5"/>
  <c r="G291" i="5"/>
  <c r="D292" i="5"/>
  <c r="E292" i="5"/>
  <c r="G292" i="5"/>
  <c r="D293" i="5"/>
  <c r="E293" i="5"/>
  <c r="G293" i="5"/>
  <c r="D294" i="5"/>
  <c r="E294" i="5"/>
  <c r="G294" i="5"/>
  <c r="D295" i="5"/>
  <c r="E295" i="5"/>
  <c r="G295" i="5"/>
  <c r="D296" i="5"/>
  <c r="E296" i="5"/>
  <c r="G296" i="5"/>
  <c r="D297" i="5"/>
  <c r="E297" i="5"/>
  <c r="G297" i="5"/>
  <c r="D298" i="5"/>
  <c r="E298" i="5"/>
  <c r="G298" i="5"/>
  <c r="D299" i="5"/>
  <c r="E299" i="5"/>
  <c r="G299" i="5"/>
  <c r="D300" i="5"/>
  <c r="E300" i="5"/>
  <c r="G300" i="5"/>
  <c r="D301" i="5"/>
  <c r="E301" i="5"/>
  <c r="G301" i="5"/>
  <c r="D302" i="5"/>
  <c r="E302" i="5"/>
  <c r="G302" i="5"/>
  <c r="D303" i="5"/>
  <c r="E303" i="5"/>
  <c r="G303" i="5"/>
  <c r="D304" i="5"/>
  <c r="E304" i="5"/>
  <c r="G304" i="5"/>
  <c r="D305" i="5"/>
  <c r="E305" i="5"/>
  <c r="G305" i="5"/>
  <c r="D306" i="5"/>
  <c r="E306" i="5"/>
  <c r="G306" i="5"/>
  <c r="D307" i="5"/>
  <c r="E307" i="5"/>
  <c r="G307" i="5"/>
  <c r="D308" i="5"/>
  <c r="E308" i="5"/>
  <c r="G308" i="5"/>
  <c r="D309" i="5"/>
  <c r="E309" i="5"/>
  <c r="G309" i="5"/>
  <c r="D310" i="5"/>
  <c r="E310" i="5"/>
  <c r="G310" i="5"/>
  <c r="D311" i="5"/>
  <c r="E311" i="5"/>
  <c r="G311" i="5"/>
  <c r="D312" i="5"/>
  <c r="E312" i="5"/>
  <c r="G312" i="5"/>
  <c r="I312" i="5" s="1"/>
  <c r="D313" i="5"/>
  <c r="E313" i="5"/>
  <c r="G313" i="5"/>
  <c r="D314" i="5"/>
  <c r="E314" i="5"/>
  <c r="G314" i="5"/>
  <c r="D315" i="5"/>
  <c r="E315" i="5"/>
  <c r="G315" i="5"/>
  <c r="D316" i="5"/>
  <c r="E316" i="5"/>
  <c r="G316" i="5"/>
  <c r="D317" i="5"/>
  <c r="E317" i="5"/>
  <c r="G317" i="5"/>
  <c r="D318" i="5"/>
  <c r="E318" i="5"/>
  <c r="G318" i="5"/>
  <c r="D319" i="5"/>
  <c r="E319" i="5"/>
  <c r="G319" i="5"/>
  <c r="D320" i="5"/>
  <c r="E320" i="5"/>
  <c r="G320" i="5"/>
  <c r="D321" i="5"/>
  <c r="E321" i="5"/>
  <c r="G321" i="5"/>
  <c r="D322" i="5"/>
  <c r="E322" i="5"/>
  <c r="G322" i="5"/>
  <c r="D323" i="5"/>
  <c r="E323" i="5"/>
  <c r="G323" i="5"/>
  <c r="D324" i="5"/>
  <c r="E324" i="5"/>
  <c r="G324" i="5"/>
  <c r="D325" i="5"/>
  <c r="E325" i="5"/>
  <c r="G325" i="5"/>
  <c r="D326" i="5"/>
  <c r="E326" i="5"/>
  <c r="G326" i="5"/>
  <c r="D327" i="5"/>
  <c r="E327" i="5"/>
  <c r="G327" i="5"/>
  <c r="D328" i="5"/>
  <c r="E328" i="5"/>
  <c r="G328" i="5"/>
  <c r="D329" i="5"/>
  <c r="E329" i="5"/>
  <c r="G329" i="5"/>
  <c r="D330" i="5"/>
  <c r="E330" i="5"/>
  <c r="G330" i="5"/>
  <c r="D331" i="5"/>
  <c r="E331" i="5"/>
  <c r="G331" i="5"/>
  <c r="D332" i="5"/>
  <c r="E332" i="5"/>
  <c r="G332" i="5"/>
  <c r="D333" i="5"/>
  <c r="E333" i="5"/>
  <c r="G333" i="5"/>
  <c r="D334" i="5"/>
  <c r="E334" i="5"/>
  <c r="G334" i="5"/>
  <c r="D335" i="5"/>
  <c r="E335" i="5"/>
  <c r="G335" i="5"/>
  <c r="D336" i="5"/>
  <c r="E336" i="5"/>
  <c r="G336" i="5"/>
  <c r="D337" i="5"/>
  <c r="E337" i="5"/>
  <c r="G337" i="5"/>
  <c r="D338" i="5"/>
  <c r="E338" i="5"/>
  <c r="G338" i="5"/>
  <c r="D339" i="5"/>
  <c r="E339" i="5"/>
  <c r="G339" i="5"/>
  <c r="D340" i="5"/>
  <c r="E340" i="5"/>
  <c r="G340" i="5"/>
  <c r="D341" i="5"/>
  <c r="E341" i="5"/>
  <c r="G341" i="5"/>
  <c r="I341" i="5" s="1"/>
  <c r="D342" i="5"/>
  <c r="E342" i="5"/>
  <c r="G342" i="5"/>
  <c r="D1337" i="3"/>
  <c r="D1338" i="3"/>
  <c r="F1338" i="3" s="1"/>
  <c r="H1338" i="3" s="1"/>
  <c r="E1338" i="3"/>
  <c r="I1338" i="3" s="1"/>
  <c r="G1338" i="3"/>
  <c r="D1339" i="3"/>
  <c r="E1339" i="3"/>
  <c r="G1339" i="3"/>
  <c r="I1339" i="3" s="1"/>
  <c r="D1340" i="3"/>
  <c r="F1340" i="3" s="1"/>
  <c r="H1340" i="3" s="1"/>
  <c r="E1340" i="3"/>
  <c r="G1340" i="3"/>
  <c r="I1340" i="3"/>
  <c r="D1341" i="3"/>
  <c r="E1341" i="3"/>
  <c r="G1341" i="3"/>
  <c r="I1341" i="3"/>
  <c r="D1342" i="3"/>
  <c r="F1342" i="3" s="1"/>
  <c r="E1342" i="3"/>
  <c r="G1342" i="3"/>
  <c r="H1342" i="3"/>
  <c r="I1342" i="3"/>
  <c r="D1343" i="3"/>
  <c r="E1343" i="3"/>
  <c r="F1343" i="3"/>
  <c r="H1343" i="3" s="1"/>
  <c r="G1343" i="3"/>
  <c r="I1343" i="3" s="1"/>
  <c r="D1344" i="3"/>
  <c r="E1344" i="3"/>
  <c r="F1344" i="3"/>
  <c r="H1344" i="3" s="1"/>
  <c r="G1344" i="3"/>
  <c r="I1344" i="3" s="1"/>
  <c r="D1345" i="3"/>
  <c r="E1345" i="3"/>
  <c r="F1345" i="3"/>
  <c r="H1345" i="3" s="1"/>
  <c r="G1345" i="3"/>
  <c r="I1345" i="3"/>
  <c r="D1346" i="3"/>
  <c r="F1346" i="3" s="1"/>
  <c r="E1346" i="3"/>
  <c r="G1346" i="3"/>
  <c r="H1346" i="3"/>
  <c r="I1346" i="3"/>
  <c r="D1347" i="3"/>
  <c r="E1347" i="3"/>
  <c r="F1347" i="3"/>
  <c r="H1347" i="3" s="1"/>
  <c r="G1347" i="3"/>
  <c r="D1348" i="3"/>
  <c r="E1348" i="3"/>
  <c r="F1348" i="3"/>
  <c r="H1348" i="3" s="1"/>
  <c r="G1348" i="3"/>
  <c r="I1348" i="3" s="1"/>
  <c r="D1349" i="3"/>
  <c r="E1349" i="3"/>
  <c r="F1349" i="3"/>
  <c r="G1349" i="3"/>
  <c r="H1349" i="3"/>
  <c r="I1349" i="3"/>
  <c r="D1350" i="3"/>
  <c r="F1350" i="3" s="1"/>
  <c r="E1350" i="3"/>
  <c r="I1350" i="3" s="1"/>
  <c r="G1350" i="3"/>
  <c r="D1351" i="3"/>
  <c r="E1351" i="3"/>
  <c r="F1351" i="3"/>
  <c r="H1351" i="3" s="1"/>
  <c r="G1351" i="3"/>
  <c r="I1351" i="3" s="1"/>
  <c r="D1352" i="3"/>
  <c r="F1352" i="3" s="1"/>
  <c r="H1352" i="3" s="1"/>
  <c r="E1352" i="3"/>
  <c r="G1352" i="3"/>
  <c r="I1352" i="3"/>
  <c r="D1353" i="3"/>
  <c r="E1353" i="3"/>
  <c r="G1353" i="3"/>
  <c r="I1353" i="3" s="1"/>
  <c r="D1354" i="3"/>
  <c r="F1354" i="3" s="1"/>
  <c r="E1354" i="3"/>
  <c r="G1354" i="3"/>
  <c r="H1354" i="3"/>
  <c r="I1354" i="3"/>
  <c r="D1355" i="3"/>
  <c r="F1355" i="3" s="1"/>
  <c r="H1355" i="3" s="1"/>
  <c r="E1355" i="3"/>
  <c r="G1355" i="3"/>
  <c r="I1355" i="3" s="1"/>
  <c r="D1356" i="3"/>
  <c r="E1356" i="3"/>
  <c r="G1356" i="3"/>
  <c r="I1356" i="3" s="1"/>
  <c r="D1357" i="3"/>
  <c r="E1357" i="3"/>
  <c r="F1357" i="3"/>
  <c r="H1357" i="3" s="1"/>
  <c r="G1357" i="3"/>
  <c r="I1357" i="3"/>
  <c r="D1358" i="3"/>
  <c r="F1358" i="3" s="1"/>
  <c r="E1358" i="3"/>
  <c r="G1358" i="3"/>
  <c r="H1358" i="3"/>
  <c r="I1358" i="3"/>
  <c r="D1359" i="3"/>
  <c r="E1359" i="3"/>
  <c r="G1359" i="3"/>
  <c r="I1359" i="3" s="1"/>
  <c r="D1360" i="3"/>
  <c r="E1360" i="3"/>
  <c r="F1360" i="3"/>
  <c r="H1360" i="3" s="1"/>
  <c r="G1360" i="3"/>
  <c r="I1360" i="3" s="1"/>
  <c r="D1361" i="3"/>
  <c r="E1361" i="3"/>
  <c r="F1361" i="3"/>
  <c r="G1361" i="3"/>
  <c r="H1361" i="3"/>
  <c r="I1361" i="3"/>
  <c r="D1362" i="3"/>
  <c r="F1362" i="3" s="1"/>
  <c r="E1362" i="3"/>
  <c r="I1362" i="3" s="1"/>
  <c r="G1362" i="3"/>
  <c r="H1362" i="3"/>
  <c r="D1363" i="3"/>
  <c r="E1363" i="3"/>
  <c r="F1363" i="3"/>
  <c r="H1363" i="3" s="1"/>
  <c r="G1363" i="3"/>
  <c r="I1363" i="3" s="1"/>
  <c r="D1364" i="3"/>
  <c r="E1364" i="3"/>
  <c r="F1364" i="3"/>
  <c r="H1364" i="3" s="1"/>
  <c r="G1364" i="3"/>
  <c r="I1364" i="3"/>
  <c r="D1365" i="3"/>
  <c r="E1365" i="3"/>
  <c r="F1365" i="3"/>
  <c r="H1365" i="3" s="1"/>
  <c r="G1365" i="3"/>
  <c r="I1365" i="3" s="1"/>
  <c r="D1366" i="3"/>
  <c r="F1366" i="3" s="1"/>
  <c r="E1366" i="3"/>
  <c r="G1366" i="3"/>
  <c r="H1366" i="3"/>
  <c r="I1366" i="3"/>
  <c r="D1367" i="3"/>
  <c r="F1367" i="3" s="1"/>
  <c r="H1367" i="3" s="1"/>
  <c r="E1367" i="3"/>
  <c r="G1367" i="3"/>
  <c r="D1368" i="3"/>
  <c r="E1368" i="3"/>
  <c r="G1368" i="3"/>
  <c r="I1368" i="3"/>
  <c r="D1369" i="3"/>
  <c r="E1369" i="3"/>
  <c r="F1369" i="3"/>
  <c r="G1369" i="3"/>
  <c r="H1369" i="3"/>
  <c r="I1369" i="3"/>
  <c r="D1370" i="3"/>
  <c r="F1370" i="3" s="1"/>
  <c r="E1370" i="3"/>
  <c r="I1370" i="3" s="1"/>
  <c r="G1370" i="3"/>
  <c r="D1371" i="3"/>
  <c r="E1371" i="3"/>
  <c r="G1371" i="3"/>
  <c r="I1371" i="3" s="1"/>
  <c r="D1372" i="3"/>
  <c r="F1372" i="3" s="1"/>
  <c r="H1372" i="3" s="1"/>
  <c r="E1372" i="3"/>
  <c r="G1372" i="3"/>
  <c r="I1372" i="3"/>
  <c r="D1373" i="3"/>
  <c r="E1373" i="3"/>
  <c r="G1373" i="3"/>
  <c r="I1373" i="3"/>
  <c r="D1374" i="3"/>
  <c r="F1374" i="3" s="1"/>
  <c r="E1374" i="3"/>
  <c r="G1374" i="3"/>
  <c r="H1374" i="3"/>
  <c r="I1374" i="3"/>
  <c r="D1375" i="3"/>
  <c r="E1375" i="3"/>
  <c r="F1375" i="3"/>
  <c r="H1375" i="3" s="1"/>
  <c r="G1375" i="3"/>
  <c r="I1375" i="3" s="1"/>
  <c r="D1376" i="3"/>
  <c r="E1376" i="3"/>
  <c r="F1376" i="3"/>
  <c r="H1376" i="3" s="1"/>
  <c r="G1376" i="3"/>
  <c r="I1376" i="3" s="1"/>
  <c r="D1377" i="3"/>
  <c r="E1377" i="3"/>
  <c r="F1377" i="3"/>
  <c r="H1377" i="3" s="1"/>
  <c r="G1377" i="3"/>
  <c r="I1377" i="3"/>
  <c r="D1378" i="3"/>
  <c r="F1378" i="3" s="1"/>
  <c r="E1378" i="3"/>
  <c r="G1378" i="3"/>
  <c r="H1378" i="3"/>
  <c r="I1378" i="3"/>
  <c r="D1379" i="3"/>
  <c r="E1379" i="3"/>
  <c r="F1379" i="3"/>
  <c r="H1379" i="3" s="1"/>
  <c r="G1379" i="3"/>
  <c r="D1380" i="3"/>
  <c r="E1380" i="3"/>
  <c r="F1380" i="3"/>
  <c r="H1380" i="3" s="1"/>
  <c r="G1380" i="3"/>
  <c r="I1380" i="3" s="1"/>
  <c r="D1381" i="3"/>
  <c r="E1381" i="3"/>
  <c r="F1381" i="3"/>
  <c r="G1381" i="3"/>
  <c r="H1381" i="3"/>
  <c r="I1381" i="3"/>
  <c r="D1382" i="3"/>
  <c r="F1382" i="3" s="1"/>
  <c r="E1382" i="3"/>
  <c r="I1382" i="3" s="1"/>
  <c r="G1382" i="3"/>
  <c r="D1383" i="3"/>
  <c r="E1383" i="3"/>
  <c r="F1383" i="3"/>
  <c r="H1383" i="3" s="1"/>
  <c r="G1383" i="3"/>
  <c r="I1383" i="3" s="1"/>
  <c r="D1384" i="3"/>
  <c r="F1384" i="3" s="1"/>
  <c r="H1384" i="3" s="1"/>
  <c r="E1384" i="3"/>
  <c r="G1384" i="3"/>
  <c r="I1384" i="3"/>
  <c r="D1385" i="3"/>
  <c r="E1385" i="3"/>
  <c r="G1385" i="3"/>
  <c r="I1385" i="3" s="1"/>
  <c r="D1386" i="3"/>
  <c r="F1386" i="3" s="1"/>
  <c r="E1386" i="3"/>
  <c r="G1386" i="3"/>
  <c r="H1386" i="3"/>
  <c r="I1386" i="3"/>
  <c r="D1387" i="3"/>
  <c r="F1387" i="3" s="1"/>
  <c r="H1387" i="3" s="1"/>
  <c r="E1387" i="3"/>
  <c r="G1387" i="3"/>
  <c r="I1387" i="3" s="1"/>
  <c r="D1388" i="3"/>
  <c r="E1388" i="3"/>
  <c r="G1388" i="3"/>
  <c r="I1388" i="3" s="1"/>
  <c r="D1389" i="3"/>
  <c r="E1389" i="3"/>
  <c r="F1389" i="3"/>
  <c r="H1389" i="3" s="1"/>
  <c r="G1389" i="3"/>
  <c r="I1389" i="3"/>
  <c r="D1390" i="3"/>
  <c r="F1390" i="3" s="1"/>
  <c r="E1390" i="3"/>
  <c r="G1390" i="3"/>
  <c r="H1390" i="3"/>
  <c r="I1390" i="3"/>
  <c r="D1391" i="3"/>
  <c r="E1391" i="3"/>
  <c r="G1391" i="3"/>
  <c r="I1391" i="3" s="1"/>
  <c r="D1392" i="3"/>
  <c r="E1392" i="3"/>
  <c r="F1392" i="3"/>
  <c r="H1392" i="3" s="1"/>
  <c r="G1392" i="3"/>
  <c r="I1392" i="3" s="1"/>
  <c r="D1393" i="3"/>
  <c r="E1393" i="3"/>
  <c r="F1393" i="3"/>
  <c r="G1393" i="3"/>
  <c r="H1393" i="3"/>
  <c r="I1393" i="3"/>
  <c r="D1394" i="3"/>
  <c r="F1394" i="3" s="1"/>
  <c r="E1394" i="3"/>
  <c r="I1394" i="3" s="1"/>
  <c r="G1394" i="3"/>
  <c r="H1394" i="3"/>
  <c r="D1395" i="3"/>
  <c r="E1395" i="3"/>
  <c r="F1395" i="3"/>
  <c r="H1395" i="3" s="1"/>
  <c r="G1395" i="3"/>
  <c r="I1395" i="3" s="1"/>
  <c r="D1396" i="3"/>
  <c r="E1396" i="3"/>
  <c r="F1396" i="3"/>
  <c r="H1396" i="3" s="1"/>
  <c r="G1396" i="3"/>
  <c r="I1396" i="3"/>
  <c r="D1397" i="3"/>
  <c r="E1397" i="3"/>
  <c r="F1397" i="3"/>
  <c r="H1397" i="3" s="1"/>
  <c r="G1397" i="3"/>
  <c r="I1397" i="3" s="1"/>
  <c r="D1398" i="3"/>
  <c r="F1398" i="3" s="1"/>
  <c r="E1398" i="3"/>
  <c r="G1398" i="3"/>
  <c r="H1398" i="3"/>
  <c r="I1398" i="3"/>
  <c r="D1399" i="3"/>
  <c r="F1399" i="3" s="1"/>
  <c r="H1399" i="3" s="1"/>
  <c r="E1399" i="3"/>
  <c r="G1399" i="3"/>
  <c r="D1400" i="3"/>
  <c r="E1400" i="3"/>
  <c r="G1400" i="3"/>
  <c r="I1400" i="3"/>
  <c r="D1401" i="3"/>
  <c r="E1401" i="3"/>
  <c r="F1401" i="3"/>
  <c r="G1401" i="3"/>
  <c r="H1401" i="3"/>
  <c r="I1401" i="3"/>
  <c r="D1402" i="3"/>
  <c r="F1402" i="3" s="1"/>
  <c r="E1402" i="3"/>
  <c r="I1402" i="3" s="1"/>
  <c r="G1402" i="3"/>
  <c r="D1403" i="3"/>
  <c r="E1403" i="3"/>
  <c r="G1403" i="3"/>
  <c r="I1403" i="3" s="1"/>
  <c r="D1404" i="3"/>
  <c r="F1404" i="3" s="1"/>
  <c r="H1404" i="3" s="1"/>
  <c r="E1404" i="3"/>
  <c r="G1404" i="3"/>
  <c r="I1404" i="3"/>
  <c r="D1405" i="3"/>
  <c r="E1405" i="3"/>
  <c r="G1405" i="3"/>
  <c r="I1405" i="3"/>
  <c r="D1406" i="3"/>
  <c r="F1406" i="3" s="1"/>
  <c r="E1406" i="3"/>
  <c r="G1406" i="3"/>
  <c r="H1406" i="3"/>
  <c r="I1406" i="3"/>
  <c r="D1407" i="3"/>
  <c r="E1407" i="3"/>
  <c r="F1407" i="3"/>
  <c r="H1407" i="3" s="1"/>
  <c r="G1407" i="3"/>
  <c r="I1407" i="3" s="1"/>
  <c r="D1408" i="3"/>
  <c r="E1408" i="3"/>
  <c r="F1408" i="3"/>
  <c r="H1408" i="3" s="1"/>
  <c r="G1408" i="3"/>
  <c r="I1408" i="3" s="1"/>
  <c r="D1409" i="3"/>
  <c r="E1409" i="3"/>
  <c r="F1409" i="3"/>
  <c r="H1409" i="3" s="1"/>
  <c r="G1409" i="3"/>
  <c r="I1409" i="3"/>
  <c r="D1410" i="3"/>
  <c r="F1410" i="3" s="1"/>
  <c r="E1410" i="3"/>
  <c r="G1410" i="3"/>
  <c r="H1410" i="3"/>
  <c r="I1410" i="3"/>
  <c r="D1411" i="3"/>
  <c r="E1411" i="3"/>
  <c r="F1411" i="3"/>
  <c r="H1411" i="3" s="1"/>
  <c r="G1411" i="3"/>
  <c r="D1412" i="3"/>
  <c r="E1412" i="3"/>
  <c r="F1412" i="3"/>
  <c r="H1412" i="3" s="1"/>
  <c r="G1412" i="3"/>
  <c r="I1412" i="3" s="1"/>
  <c r="D1413" i="3"/>
  <c r="E1413" i="3"/>
  <c r="F1413" i="3"/>
  <c r="G1413" i="3"/>
  <c r="H1413" i="3"/>
  <c r="I1413" i="3"/>
  <c r="D1414" i="3"/>
  <c r="F1414" i="3" s="1"/>
  <c r="E1414" i="3"/>
  <c r="I1414" i="3" s="1"/>
  <c r="G1414" i="3"/>
  <c r="D1415" i="3"/>
  <c r="E1415" i="3"/>
  <c r="F1415" i="3"/>
  <c r="H1415" i="3" s="1"/>
  <c r="G1415" i="3"/>
  <c r="I1415" i="3" s="1"/>
  <c r="D1416" i="3"/>
  <c r="F1416" i="3" s="1"/>
  <c r="H1416" i="3" s="1"/>
  <c r="E1416" i="3"/>
  <c r="G1416" i="3"/>
  <c r="I1416" i="3"/>
  <c r="D1417" i="3"/>
  <c r="E1417" i="3"/>
  <c r="G1417" i="3"/>
  <c r="I1417" i="3" s="1"/>
  <c r="D1418" i="3"/>
  <c r="F1418" i="3" s="1"/>
  <c r="E1418" i="3"/>
  <c r="G1418" i="3"/>
  <c r="H1418" i="3"/>
  <c r="I1418" i="3"/>
  <c r="D1419" i="3"/>
  <c r="F1419" i="3" s="1"/>
  <c r="H1419" i="3" s="1"/>
  <c r="E1419" i="3"/>
  <c r="G1419" i="3"/>
  <c r="I1419" i="3" s="1"/>
  <c r="D1420" i="3"/>
  <c r="E1420" i="3"/>
  <c r="G1420" i="3"/>
  <c r="I1420" i="3" s="1"/>
  <c r="D1421" i="3"/>
  <c r="E1421" i="3"/>
  <c r="F1421" i="3"/>
  <c r="H1421" i="3" s="1"/>
  <c r="G1421" i="3"/>
  <c r="I1421" i="3"/>
  <c r="D1422" i="3"/>
  <c r="F1422" i="3" s="1"/>
  <c r="E1422" i="3"/>
  <c r="G1422" i="3"/>
  <c r="H1422" i="3"/>
  <c r="I1422" i="3"/>
  <c r="D1423" i="3"/>
  <c r="E1423" i="3"/>
  <c r="G1423" i="3"/>
  <c r="I1423" i="3" s="1"/>
  <c r="D1424" i="3"/>
  <c r="E1424" i="3"/>
  <c r="F1424" i="3"/>
  <c r="H1424" i="3" s="1"/>
  <c r="G1424" i="3"/>
  <c r="I1424" i="3" s="1"/>
  <c r="D1425" i="3"/>
  <c r="E1425" i="3"/>
  <c r="F1425" i="3"/>
  <c r="G1425" i="3"/>
  <c r="H1425" i="3"/>
  <c r="I1425" i="3"/>
  <c r="D1426" i="3"/>
  <c r="F1426" i="3" s="1"/>
  <c r="E1426" i="3"/>
  <c r="I1426" i="3" s="1"/>
  <c r="G1426" i="3"/>
  <c r="H1426" i="3"/>
  <c r="D1427" i="3"/>
  <c r="E1427" i="3"/>
  <c r="F1427" i="3"/>
  <c r="H1427" i="3" s="1"/>
  <c r="G1427" i="3"/>
  <c r="I1427" i="3" s="1"/>
  <c r="D1428" i="3"/>
  <c r="E1428" i="3"/>
  <c r="F1428" i="3"/>
  <c r="H1428" i="3" s="1"/>
  <c r="G1428" i="3"/>
  <c r="I1428" i="3"/>
  <c r="D1429" i="3"/>
  <c r="E1429" i="3"/>
  <c r="F1429" i="3"/>
  <c r="H1429" i="3" s="1"/>
  <c r="G1429" i="3"/>
  <c r="I1429" i="3" s="1"/>
  <c r="D1430" i="3"/>
  <c r="F1430" i="3" s="1"/>
  <c r="E1430" i="3"/>
  <c r="G1430" i="3"/>
  <c r="H1430" i="3"/>
  <c r="I1430" i="3"/>
  <c r="D1431" i="3"/>
  <c r="F1431" i="3" s="1"/>
  <c r="H1431" i="3" s="1"/>
  <c r="E1431" i="3"/>
  <c r="G1431" i="3"/>
  <c r="D1432" i="3"/>
  <c r="E1432" i="3"/>
  <c r="G1432" i="3"/>
  <c r="I1432" i="3"/>
  <c r="D1433" i="3"/>
  <c r="E1433" i="3"/>
  <c r="F1433" i="3"/>
  <c r="G1433" i="3"/>
  <c r="H1433" i="3"/>
  <c r="I1433" i="3"/>
  <c r="D1434" i="3"/>
  <c r="F1434" i="3" s="1"/>
  <c r="E1434" i="3"/>
  <c r="I1434" i="3" s="1"/>
  <c r="G1434" i="3"/>
  <c r="D1435" i="3"/>
  <c r="E1435" i="3"/>
  <c r="G1435" i="3"/>
  <c r="I1435" i="3" s="1"/>
  <c r="D1436" i="3"/>
  <c r="F1436" i="3" s="1"/>
  <c r="H1436" i="3" s="1"/>
  <c r="E1436" i="3"/>
  <c r="G1436" i="3"/>
  <c r="I1436" i="3"/>
  <c r="D1437" i="3"/>
  <c r="E1437" i="3"/>
  <c r="G1437" i="3"/>
  <c r="I1437" i="3"/>
  <c r="D1438" i="3"/>
  <c r="F1438" i="3" s="1"/>
  <c r="E1438" i="3"/>
  <c r="G1438" i="3"/>
  <c r="H1438" i="3"/>
  <c r="I1438" i="3"/>
  <c r="D1439" i="3"/>
  <c r="E1439" i="3"/>
  <c r="F1439" i="3"/>
  <c r="H1439" i="3" s="1"/>
  <c r="G1439" i="3"/>
  <c r="I1439" i="3" s="1"/>
  <c r="D1440" i="3"/>
  <c r="E1440" i="3"/>
  <c r="F1440" i="3"/>
  <c r="H1440" i="3" s="1"/>
  <c r="G1440" i="3"/>
  <c r="I1440" i="3" s="1"/>
  <c r="D1441" i="3"/>
  <c r="E1441" i="3"/>
  <c r="F1441" i="3"/>
  <c r="H1441" i="3" s="1"/>
  <c r="G1441" i="3"/>
  <c r="I1441" i="3"/>
  <c r="D1442" i="3"/>
  <c r="F1442" i="3" s="1"/>
  <c r="E1442" i="3"/>
  <c r="G1442" i="3"/>
  <c r="H1442" i="3"/>
  <c r="I1442" i="3"/>
  <c r="D1443" i="3"/>
  <c r="E1443" i="3"/>
  <c r="F1443" i="3"/>
  <c r="H1443" i="3" s="1"/>
  <c r="G1443" i="3"/>
  <c r="D1444" i="3"/>
  <c r="E1444" i="3"/>
  <c r="F1444" i="3"/>
  <c r="H1444" i="3" s="1"/>
  <c r="G1444" i="3"/>
  <c r="I1444" i="3" s="1"/>
  <c r="D1445" i="3"/>
  <c r="E1445" i="3"/>
  <c r="F1445" i="3"/>
  <c r="G1445" i="3"/>
  <c r="H1445" i="3"/>
  <c r="I1445" i="3"/>
  <c r="D1446" i="3"/>
  <c r="F1446" i="3" s="1"/>
  <c r="E1446" i="3"/>
  <c r="I1446" i="3" s="1"/>
  <c r="G1446" i="3"/>
  <c r="D1447" i="3"/>
  <c r="E1447" i="3"/>
  <c r="F1447" i="3"/>
  <c r="H1447" i="3" s="1"/>
  <c r="G1447" i="3"/>
  <c r="I1447" i="3" s="1"/>
  <c r="D1448" i="3"/>
  <c r="F1448" i="3" s="1"/>
  <c r="H1448" i="3" s="1"/>
  <c r="E1448" i="3"/>
  <c r="G1448" i="3"/>
  <c r="I1448" i="3"/>
  <c r="D1449" i="3"/>
  <c r="E1449" i="3"/>
  <c r="G1449" i="3"/>
  <c r="I1449" i="3" s="1"/>
  <c r="D1450" i="3"/>
  <c r="F1450" i="3" s="1"/>
  <c r="E1450" i="3"/>
  <c r="G1450" i="3"/>
  <c r="H1450" i="3"/>
  <c r="I1450" i="3"/>
  <c r="D1451" i="3"/>
  <c r="F1451" i="3" s="1"/>
  <c r="H1451" i="3" s="1"/>
  <c r="E1451" i="3"/>
  <c r="G1451" i="3"/>
  <c r="I1451" i="3" s="1"/>
  <c r="D1452" i="3"/>
  <c r="E1452" i="3"/>
  <c r="G1452" i="3"/>
  <c r="I1452" i="3" s="1"/>
  <c r="D1453" i="3"/>
  <c r="E1453" i="3"/>
  <c r="F1453" i="3"/>
  <c r="H1453" i="3" s="1"/>
  <c r="G1453" i="3"/>
  <c r="I1453" i="3"/>
  <c r="D1454" i="3"/>
  <c r="F1454" i="3" s="1"/>
  <c r="E1454" i="3"/>
  <c r="G1454" i="3"/>
  <c r="H1454" i="3"/>
  <c r="I1454" i="3"/>
  <c r="D1455" i="3"/>
  <c r="E1455" i="3"/>
  <c r="G1455" i="3"/>
  <c r="I1455" i="3" s="1"/>
  <c r="D1456" i="3"/>
  <c r="E1456" i="3"/>
  <c r="F1456" i="3"/>
  <c r="H1456" i="3" s="1"/>
  <c r="G1456" i="3"/>
  <c r="I1456" i="3" s="1"/>
  <c r="D1457" i="3"/>
  <c r="E1457" i="3"/>
  <c r="F1457" i="3"/>
  <c r="G1457" i="3"/>
  <c r="H1457" i="3"/>
  <c r="I1457" i="3"/>
  <c r="D1458" i="3"/>
  <c r="F1458" i="3" s="1"/>
  <c r="E1458" i="3"/>
  <c r="I1458" i="3" s="1"/>
  <c r="G1458" i="3"/>
  <c r="H1458" i="3"/>
  <c r="D1459" i="3"/>
  <c r="E1459" i="3"/>
  <c r="F1459" i="3"/>
  <c r="H1459" i="3" s="1"/>
  <c r="G1459" i="3"/>
  <c r="I1459" i="3" s="1"/>
  <c r="D1460" i="3"/>
  <c r="E1460" i="3"/>
  <c r="F1460" i="3"/>
  <c r="H1460" i="3" s="1"/>
  <c r="G1460" i="3"/>
  <c r="I1460" i="3"/>
  <c r="D1461" i="3"/>
  <c r="E1461" i="3"/>
  <c r="F1461" i="3"/>
  <c r="H1461" i="3" s="1"/>
  <c r="G1461" i="3"/>
  <c r="I1461" i="3" s="1"/>
  <c r="D1462" i="3"/>
  <c r="F1462" i="3" s="1"/>
  <c r="E1462" i="3"/>
  <c r="G1462" i="3"/>
  <c r="H1462" i="3"/>
  <c r="I1462" i="3"/>
  <c r="D1463" i="3"/>
  <c r="F1463" i="3" s="1"/>
  <c r="H1463" i="3" s="1"/>
  <c r="E1463" i="3"/>
  <c r="G1463" i="3"/>
  <c r="D1464" i="3"/>
  <c r="E1464" i="3"/>
  <c r="G1464" i="3"/>
  <c r="I1464" i="3"/>
  <c r="D1465" i="3"/>
  <c r="E1465" i="3"/>
  <c r="F1465" i="3"/>
  <c r="G1465" i="3"/>
  <c r="H1465" i="3"/>
  <c r="I1465" i="3"/>
  <c r="D1466" i="3"/>
  <c r="F1466" i="3" s="1"/>
  <c r="E1466" i="3"/>
  <c r="I1466" i="3" s="1"/>
  <c r="G1466" i="3"/>
  <c r="D1467" i="3"/>
  <c r="E1467" i="3"/>
  <c r="G1467" i="3"/>
  <c r="I1467" i="3" s="1"/>
  <c r="D1468" i="3"/>
  <c r="F1468" i="3" s="1"/>
  <c r="H1468" i="3" s="1"/>
  <c r="E1468" i="3"/>
  <c r="G1468" i="3"/>
  <c r="I1468" i="3"/>
  <c r="D1469" i="3"/>
  <c r="E1469" i="3"/>
  <c r="G1469" i="3"/>
  <c r="I1469" i="3"/>
  <c r="D1470" i="3"/>
  <c r="F1470" i="3" s="1"/>
  <c r="E1470" i="3"/>
  <c r="G1470" i="3"/>
  <c r="H1470" i="3"/>
  <c r="I1470" i="3"/>
  <c r="D1471" i="3"/>
  <c r="E1471" i="3"/>
  <c r="F1471" i="3"/>
  <c r="H1471" i="3" s="1"/>
  <c r="G1471" i="3"/>
  <c r="I1471" i="3" s="1"/>
  <c r="D1472" i="3"/>
  <c r="E1472" i="3"/>
  <c r="F1472" i="3"/>
  <c r="H1472" i="3" s="1"/>
  <c r="G1472" i="3"/>
  <c r="I1472" i="3" s="1"/>
  <c r="D1473" i="3"/>
  <c r="E1473" i="3"/>
  <c r="F1473" i="3"/>
  <c r="H1473" i="3" s="1"/>
  <c r="G1473" i="3"/>
  <c r="I1473" i="3"/>
  <c r="D1474" i="3"/>
  <c r="F1474" i="3" s="1"/>
  <c r="E1474" i="3"/>
  <c r="G1474" i="3"/>
  <c r="H1474" i="3"/>
  <c r="I1474" i="3"/>
  <c r="D1475" i="3"/>
  <c r="E1475" i="3"/>
  <c r="F1475" i="3"/>
  <c r="H1475" i="3" s="1"/>
  <c r="G1475" i="3"/>
  <c r="D1476" i="3"/>
  <c r="E1476" i="3"/>
  <c r="F1476" i="3"/>
  <c r="H1476" i="3" s="1"/>
  <c r="G1476" i="3"/>
  <c r="I1476" i="3" s="1"/>
  <c r="D1477" i="3"/>
  <c r="E1477" i="3"/>
  <c r="F1477" i="3"/>
  <c r="G1477" i="3"/>
  <c r="H1477" i="3"/>
  <c r="I1477" i="3"/>
  <c r="D1478" i="3"/>
  <c r="F1478" i="3" s="1"/>
  <c r="H1478" i="3" s="1"/>
  <c r="E1478" i="3"/>
  <c r="I1478" i="3" s="1"/>
  <c r="G1478" i="3"/>
  <c r="D1479" i="3"/>
  <c r="E1479" i="3"/>
  <c r="F1479" i="3"/>
  <c r="H1479" i="3" s="1"/>
  <c r="G1479" i="3"/>
  <c r="I1479" i="3" s="1"/>
  <c r="D1480" i="3"/>
  <c r="F1480" i="3" s="1"/>
  <c r="H1480" i="3" s="1"/>
  <c r="E1480" i="3"/>
  <c r="G1480" i="3"/>
  <c r="I1480" i="3"/>
  <c r="D1481" i="3"/>
  <c r="E1481" i="3"/>
  <c r="G1481" i="3"/>
  <c r="I1481" i="3" s="1"/>
  <c r="D1482" i="3"/>
  <c r="F1482" i="3" s="1"/>
  <c r="E1482" i="3"/>
  <c r="G1482" i="3"/>
  <c r="H1482" i="3"/>
  <c r="I1482" i="3"/>
  <c r="D1483" i="3"/>
  <c r="F1483" i="3" s="1"/>
  <c r="H1483" i="3" s="1"/>
  <c r="E1483" i="3"/>
  <c r="G1483" i="3"/>
  <c r="I1483" i="3" s="1"/>
  <c r="D1484" i="3"/>
  <c r="E1484" i="3"/>
  <c r="G1484" i="3"/>
  <c r="I1484" i="3" s="1"/>
  <c r="D1485" i="3"/>
  <c r="E1485" i="3"/>
  <c r="F1485" i="3"/>
  <c r="H1485" i="3" s="1"/>
  <c r="G1485" i="3"/>
  <c r="I1485" i="3"/>
  <c r="D1486" i="3"/>
  <c r="F1486" i="3" s="1"/>
  <c r="E1486" i="3"/>
  <c r="G1486" i="3"/>
  <c r="H1486" i="3"/>
  <c r="I1486" i="3"/>
  <c r="D1487" i="3"/>
  <c r="E1487" i="3"/>
  <c r="G1487" i="3"/>
  <c r="I1487" i="3" s="1"/>
  <c r="D1488" i="3"/>
  <c r="E1488" i="3"/>
  <c r="F1488" i="3"/>
  <c r="H1488" i="3" s="1"/>
  <c r="G1488" i="3"/>
  <c r="I1488" i="3" s="1"/>
  <c r="D1489" i="3"/>
  <c r="E1489" i="3"/>
  <c r="F1489" i="3"/>
  <c r="G1489" i="3"/>
  <c r="H1489" i="3"/>
  <c r="I1489" i="3"/>
  <c r="D1490" i="3"/>
  <c r="F1490" i="3" s="1"/>
  <c r="E1490" i="3"/>
  <c r="I1490" i="3" s="1"/>
  <c r="G1490" i="3"/>
  <c r="H1490" i="3"/>
  <c r="D1491" i="3"/>
  <c r="E1491" i="3"/>
  <c r="F1491" i="3"/>
  <c r="H1491" i="3" s="1"/>
  <c r="G1491" i="3"/>
  <c r="I1491" i="3" s="1"/>
  <c r="D1492" i="3"/>
  <c r="E1492" i="3"/>
  <c r="F1492" i="3"/>
  <c r="H1492" i="3" s="1"/>
  <c r="G1492" i="3"/>
  <c r="I1492" i="3"/>
  <c r="D1493" i="3"/>
  <c r="E1493" i="3"/>
  <c r="F1493" i="3"/>
  <c r="H1493" i="3" s="1"/>
  <c r="G1493" i="3"/>
  <c r="I1493" i="3" s="1"/>
  <c r="D1494" i="3"/>
  <c r="F1494" i="3" s="1"/>
  <c r="E1494" i="3"/>
  <c r="G1494" i="3"/>
  <c r="H1494" i="3"/>
  <c r="I1494" i="3"/>
  <c r="D1495" i="3"/>
  <c r="F1495" i="3" s="1"/>
  <c r="H1495" i="3" s="1"/>
  <c r="E1495" i="3"/>
  <c r="G1495" i="3"/>
  <c r="D1496" i="3"/>
  <c r="E1496" i="3"/>
  <c r="G1496" i="3"/>
  <c r="I1496" i="3"/>
  <c r="D1497" i="3"/>
  <c r="E1497" i="3"/>
  <c r="F1497" i="3"/>
  <c r="G1497" i="3"/>
  <c r="H1497" i="3"/>
  <c r="I1497" i="3"/>
  <c r="D1498" i="3"/>
  <c r="F1498" i="3" s="1"/>
  <c r="E1498" i="3"/>
  <c r="I1498" i="3" s="1"/>
  <c r="G1498" i="3"/>
  <c r="D1499" i="3"/>
  <c r="F1500" i="3" s="1"/>
  <c r="H1500" i="3" s="1"/>
  <c r="E1499" i="3"/>
  <c r="G1499" i="3"/>
  <c r="I1499" i="3"/>
  <c r="D1500" i="3"/>
  <c r="E1500" i="3"/>
  <c r="G1500" i="3"/>
  <c r="I1500" i="3"/>
  <c r="D1501" i="3"/>
  <c r="E1501" i="3"/>
  <c r="H1501" i="3" s="1"/>
  <c r="F1501" i="3"/>
  <c r="G1501" i="3"/>
  <c r="D1502" i="3"/>
  <c r="F1502" i="3" s="1"/>
  <c r="E1502" i="3"/>
  <c r="G1502" i="3"/>
  <c r="I1502" i="3" s="1"/>
  <c r="H1502" i="3"/>
  <c r="D1503" i="3"/>
  <c r="E1503" i="3"/>
  <c r="G1503" i="3"/>
  <c r="I1503" i="3"/>
  <c r="D1504" i="3"/>
  <c r="F1504" i="3" s="1"/>
  <c r="E1504" i="3"/>
  <c r="I1504" i="3" s="1"/>
  <c r="G1504" i="3"/>
  <c r="H1504" i="3"/>
  <c r="D1505" i="3"/>
  <c r="E1505" i="3"/>
  <c r="G1505" i="3"/>
  <c r="I1505" i="3" s="1"/>
  <c r="D1506" i="3"/>
  <c r="F1506" i="3" s="1"/>
  <c r="H1506" i="3" s="1"/>
  <c r="E1506" i="3"/>
  <c r="G1506" i="3"/>
  <c r="I1506" i="3" s="1"/>
  <c r="D1507" i="3"/>
  <c r="E1507" i="3"/>
  <c r="G1507" i="3"/>
  <c r="I1507" i="3"/>
  <c r="D1508" i="3"/>
  <c r="F1509" i="3" s="1"/>
  <c r="H1509" i="3" s="1"/>
  <c r="E1508" i="3"/>
  <c r="G1508" i="3"/>
  <c r="I1508" i="3"/>
  <c r="D1509" i="3"/>
  <c r="F1510" i="3" s="1"/>
  <c r="H1510" i="3" s="1"/>
  <c r="E1509" i="3"/>
  <c r="G1509" i="3"/>
  <c r="I1509" i="3" s="1"/>
  <c r="D1510" i="3"/>
  <c r="E1510" i="3"/>
  <c r="G1510" i="3"/>
  <c r="I1510" i="3"/>
  <c r="D1511" i="3"/>
  <c r="F1511" i="3" s="1"/>
  <c r="H1511" i="3" s="1"/>
  <c r="E1511" i="3"/>
  <c r="G1511" i="3"/>
  <c r="I1511" i="3"/>
  <c r="D1512" i="3"/>
  <c r="F1513" i="3" s="1"/>
  <c r="H1513" i="3" s="1"/>
  <c r="E1512" i="3"/>
  <c r="I1512" i="3" s="1"/>
  <c r="G1512" i="3"/>
  <c r="D1513" i="3"/>
  <c r="E1513" i="3"/>
  <c r="G1513" i="3"/>
  <c r="I1513" i="3" s="1"/>
  <c r="D1514" i="3"/>
  <c r="E1514" i="3"/>
  <c r="I1514" i="3" s="1"/>
  <c r="F1514" i="3"/>
  <c r="G1514" i="3"/>
  <c r="D1515" i="3"/>
  <c r="F1515" i="3" s="1"/>
  <c r="E1515" i="3"/>
  <c r="G1515" i="3"/>
  <c r="I1515" i="3" s="1"/>
  <c r="H1515" i="3"/>
  <c r="D1516" i="3"/>
  <c r="E1516" i="3"/>
  <c r="G1516" i="3"/>
  <c r="I1516" i="3"/>
  <c r="D1517" i="3"/>
  <c r="F1517" i="3" s="1"/>
  <c r="H1517" i="3" s="1"/>
  <c r="E1517" i="3"/>
  <c r="G1517" i="3"/>
  <c r="D1518" i="3"/>
  <c r="E1518" i="3"/>
  <c r="G1518" i="3"/>
  <c r="I1518" i="3" s="1"/>
  <c r="D1519" i="3"/>
  <c r="F1519" i="3" s="1"/>
  <c r="E1519" i="3"/>
  <c r="G1519" i="3"/>
  <c r="H1519" i="3"/>
  <c r="I1519" i="3"/>
  <c r="D1520" i="3"/>
  <c r="F1520" i="3" s="1"/>
  <c r="H1520" i="3" s="1"/>
  <c r="E1520" i="3"/>
  <c r="I1520" i="3" s="1"/>
  <c r="G1520" i="3"/>
  <c r="D1521" i="3"/>
  <c r="F1522" i="3" s="1"/>
  <c r="H1522" i="3" s="1"/>
  <c r="E1521" i="3"/>
  <c r="G1521" i="3"/>
  <c r="I1521" i="3" s="1"/>
  <c r="D1522" i="3"/>
  <c r="E1522" i="3"/>
  <c r="G1522" i="3"/>
  <c r="I1522" i="3"/>
  <c r="D1523" i="3"/>
  <c r="F1523" i="3" s="1"/>
  <c r="H1523" i="3" s="1"/>
  <c r="E1523" i="3"/>
  <c r="G1523" i="3"/>
  <c r="I1523" i="3"/>
  <c r="D1524" i="3"/>
  <c r="F1525" i="3" s="1"/>
  <c r="H1525" i="3" s="1"/>
  <c r="E1524" i="3"/>
  <c r="G1524" i="3"/>
  <c r="I1524" i="3"/>
  <c r="D1525" i="3"/>
  <c r="E1525" i="3"/>
  <c r="G1525" i="3"/>
  <c r="I1525" i="3" s="1"/>
  <c r="D1526" i="3"/>
  <c r="E1526" i="3"/>
  <c r="I1526" i="3" s="1"/>
  <c r="F1526" i="3"/>
  <c r="H1526" i="3" s="1"/>
  <c r="G1526" i="3"/>
  <c r="D1527" i="3"/>
  <c r="F1527" i="3" s="1"/>
  <c r="E1527" i="3"/>
  <c r="G1527" i="3"/>
  <c r="H1527" i="3"/>
  <c r="I1527" i="3"/>
  <c r="D1528" i="3"/>
  <c r="E1528" i="3"/>
  <c r="G1528" i="3"/>
  <c r="I1528" i="3"/>
  <c r="D1529" i="3"/>
  <c r="F1530" i="3" s="1"/>
  <c r="H1530" i="3" s="1"/>
  <c r="E1529" i="3"/>
  <c r="F1529" i="3"/>
  <c r="H1529" i="3" s="1"/>
  <c r="G1529" i="3"/>
  <c r="D1530" i="3"/>
  <c r="E1530" i="3"/>
  <c r="G1530" i="3"/>
  <c r="I1530" i="3"/>
  <c r="D1531" i="3"/>
  <c r="F1531" i="3" s="1"/>
  <c r="E1531" i="3"/>
  <c r="G1531" i="3"/>
  <c r="H1531" i="3"/>
  <c r="I1531" i="3"/>
  <c r="D1532" i="3"/>
  <c r="F1533" i="3" s="1"/>
  <c r="H1533" i="3" s="1"/>
  <c r="E1532" i="3"/>
  <c r="I1532" i="3" s="1"/>
  <c r="F1532" i="3"/>
  <c r="H1532" i="3" s="1"/>
  <c r="G1532" i="3"/>
  <c r="D1533" i="3"/>
  <c r="F1534" i="3" s="1"/>
  <c r="H1534" i="3" s="1"/>
  <c r="E1533" i="3"/>
  <c r="G1533" i="3"/>
  <c r="I1533" i="3" s="1"/>
  <c r="D1534" i="3"/>
  <c r="E1534" i="3"/>
  <c r="G1534" i="3"/>
  <c r="I1534" i="3"/>
  <c r="D1535" i="3"/>
  <c r="F1535" i="3" s="1"/>
  <c r="H1535" i="3" s="1"/>
  <c r="E1535" i="3"/>
  <c r="G1535" i="3"/>
  <c r="I1535" i="3" s="1"/>
  <c r="D1536" i="3"/>
  <c r="E1536" i="3"/>
  <c r="G1536" i="3"/>
  <c r="I1536" i="3"/>
  <c r="D1537" i="3"/>
  <c r="F1538" i="3" s="1"/>
  <c r="H1538" i="3" s="1"/>
  <c r="E1537" i="3"/>
  <c r="G1537" i="3"/>
  <c r="I1537" i="3" s="1"/>
  <c r="D1538" i="3"/>
  <c r="E1538" i="3"/>
  <c r="G1538" i="3"/>
  <c r="I1538" i="3" s="1"/>
  <c r="D1539" i="3"/>
  <c r="F1539" i="3" s="1"/>
  <c r="E1539" i="3"/>
  <c r="G1539" i="3"/>
  <c r="H1539" i="3"/>
  <c r="I1539" i="3"/>
  <c r="D1540" i="3"/>
  <c r="F1541" i="3" s="1"/>
  <c r="H1541" i="3" s="1"/>
  <c r="E1540" i="3"/>
  <c r="G1540" i="3"/>
  <c r="I1540" i="3"/>
  <c r="D1541" i="3"/>
  <c r="F1542" i="3" s="1"/>
  <c r="H1542" i="3" s="1"/>
  <c r="E1541" i="3"/>
  <c r="G1541" i="3"/>
  <c r="I1541" i="3" s="1"/>
  <c r="D1542" i="3"/>
  <c r="E1542" i="3"/>
  <c r="G1542" i="3"/>
  <c r="I1542" i="3"/>
  <c r="D1543" i="3"/>
  <c r="F1543" i="3" s="1"/>
  <c r="H1543" i="3" s="1"/>
  <c r="E1543" i="3"/>
  <c r="G1543" i="3"/>
  <c r="I1543" i="3"/>
  <c r="D1544" i="3"/>
  <c r="F1545" i="3" s="1"/>
  <c r="H1545" i="3" s="1"/>
  <c r="E1544" i="3"/>
  <c r="I1544" i="3" s="1"/>
  <c r="G1544" i="3"/>
  <c r="D1545" i="3"/>
  <c r="E1545" i="3"/>
  <c r="G1545" i="3"/>
  <c r="I1545" i="3" s="1"/>
  <c r="D1546" i="3"/>
  <c r="E1546" i="3"/>
  <c r="I1546" i="3" s="1"/>
  <c r="F1546" i="3"/>
  <c r="G1546" i="3"/>
  <c r="D1547" i="3"/>
  <c r="F1547" i="3" s="1"/>
  <c r="E1547" i="3"/>
  <c r="G1547" i="3"/>
  <c r="I1547" i="3" s="1"/>
  <c r="H1547" i="3"/>
  <c r="D1548" i="3"/>
  <c r="E1548" i="3"/>
  <c r="G1548" i="3"/>
  <c r="I1548" i="3"/>
  <c r="D1549" i="3"/>
  <c r="F1549" i="3" s="1"/>
  <c r="H1549" i="3" s="1"/>
  <c r="E1549" i="3"/>
  <c r="G1549" i="3"/>
  <c r="D1550" i="3"/>
  <c r="E1550" i="3"/>
  <c r="G1550" i="3"/>
  <c r="I1550" i="3" s="1"/>
  <c r="D1551" i="3"/>
  <c r="F1551" i="3" s="1"/>
  <c r="E1551" i="3"/>
  <c r="G1551" i="3"/>
  <c r="H1551" i="3"/>
  <c r="I1551" i="3"/>
  <c r="D1552" i="3"/>
  <c r="F1552" i="3" s="1"/>
  <c r="E1552" i="3"/>
  <c r="I1552" i="3" s="1"/>
  <c r="G1552" i="3"/>
  <c r="D1553" i="3"/>
  <c r="F1554" i="3" s="1"/>
  <c r="H1554" i="3" s="1"/>
  <c r="E1553" i="3"/>
  <c r="G1553" i="3"/>
  <c r="I1553" i="3" s="1"/>
  <c r="D1554" i="3"/>
  <c r="E1554" i="3"/>
  <c r="G1554" i="3"/>
  <c r="I1554" i="3"/>
  <c r="D1555" i="3"/>
  <c r="F1555" i="3" s="1"/>
  <c r="H1555" i="3" s="1"/>
  <c r="E1555" i="3"/>
  <c r="G1555" i="3"/>
  <c r="I1555" i="3"/>
  <c r="D1556" i="3"/>
  <c r="F1557" i="3" s="1"/>
  <c r="H1557" i="3" s="1"/>
  <c r="E1556" i="3"/>
  <c r="G1556" i="3"/>
  <c r="I1556" i="3"/>
  <c r="D1557" i="3"/>
  <c r="E1557" i="3"/>
  <c r="G1557" i="3"/>
  <c r="I1557" i="3" s="1"/>
  <c r="D1558" i="3"/>
  <c r="E1558" i="3"/>
  <c r="I1558" i="3" s="1"/>
  <c r="F1558" i="3"/>
  <c r="H1558" i="3" s="1"/>
  <c r="G1558" i="3"/>
  <c r="D1559" i="3"/>
  <c r="F1559" i="3" s="1"/>
  <c r="E1559" i="3"/>
  <c r="G1559" i="3"/>
  <c r="H1559" i="3"/>
  <c r="I1559" i="3"/>
  <c r="D1560" i="3"/>
  <c r="E1560" i="3"/>
  <c r="G1560" i="3"/>
  <c r="I1560" i="3"/>
  <c r="D1561" i="3"/>
  <c r="F1562" i="3" s="1"/>
  <c r="H1562" i="3" s="1"/>
  <c r="E1561" i="3"/>
  <c r="F1561" i="3"/>
  <c r="H1561" i="3" s="1"/>
  <c r="G1561" i="3"/>
  <c r="D1562" i="3"/>
  <c r="E1562" i="3"/>
  <c r="G1562" i="3"/>
  <c r="I1562" i="3"/>
  <c r="D1563" i="3"/>
  <c r="F1563" i="3" s="1"/>
  <c r="E1563" i="3"/>
  <c r="G1563" i="3"/>
  <c r="H1563" i="3"/>
  <c r="I1563" i="3"/>
  <c r="D1564" i="3"/>
  <c r="F1565" i="3" s="1"/>
  <c r="H1565" i="3" s="1"/>
  <c r="E1564" i="3"/>
  <c r="I1564" i="3" s="1"/>
  <c r="F1564" i="3"/>
  <c r="H1564" i="3" s="1"/>
  <c r="G1564" i="3"/>
  <c r="D1565" i="3"/>
  <c r="F1566" i="3" s="1"/>
  <c r="H1566" i="3" s="1"/>
  <c r="E1565" i="3"/>
  <c r="G1565" i="3"/>
  <c r="I1565" i="3" s="1"/>
  <c r="D1566" i="3"/>
  <c r="E1566" i="3"/>
  <c r="G1566" i="3"/>
  <c r="I1566" i="3"/>
  <c r="D1567" i="3"/>
  <c r="F1567" i="3" s="1"/>
  <c r="H1567" i="3" s="1"/>
  <c r="E1567" i="3"/>
  <c r="G1567" i="3"/>
  <c r="I1567" i="3" s="1"/>
  <c r="D1568" i="3"/>
  <c r="E1568" i="3"/>
  <c r="G1568" i="3"/>
  <c r="I1568" i="3"/>
  <c r="D1569" i="3"/>
  <c r="E1569" i="3"/>
  <c r="G1569" i="3"/>
  <c r="I1569" i="3" s="1"/>
  <c r="D1570" i="3"/>
  <c r="E1570" i="3"/>
  <c r="G1570" i="3"/>
  <c r="I1570" i="3" s="1"/>
  <c r="D1571" i="3"/>
  <c r="F1571" i="3" s="1"/>
  <c r="E1571" i="3"/>
  <c r="G1571" i="3"/>
  <c r="H1571" i="3"/>
  <c r="I1571" i="3"/>
  <c r="D1572" i="3"/>
  <c r="E1572" i="3"/>
  <c r="G1572" i="3"/>
  <c r="I1572" i="3"/>
  <c r="D1573" i="3"/>
  <c r="F1574" i="3" s="1"/>
  <c r="H1574" i="3" s="1"/>
  <c r="E1573" i="3"/>
  <c r="G1573" i="3"/>
  <c r="I1573" i="3" s="1"/>
  <c r="D1574" i="3"/>
  <c r="E1574" i="3"/>
  <c r="G1574" i="3"/>
  <c r="I1574" i="3"/>
  <c r="D1575" i="3"/>
  <c r="E1575" i="3"/>
  <c r="G1575" i="3"/>
  <c r="I1575" i="3"/>
  <c r="D1576" i="3"/>
  <c r="F1577" i="3" s="1"/>
  <c r="H1577" i="3" s="1"/>
  <c r="E1576" i="3"/>
  <c r="I1576" i="3" s="1"/>
  <c r="G1576" i="3"/>
  <c r="D1577" i="3"/>
  <c r="E1577" i="3"/>
  <c r="G1577" i="3"/>
  <c r="I1577" i="3" s="1"/>
  <c r="D1578" i="3"/>
  <c r="E1578" i="3"/>
  <c r="F1578" i="3"/>
  <c r="G1578" i="3"/>
  <c r="D1579" i="3"/>
  <c r="F1579" i="3" s="1"/>
  <c r="E1579" i="3"/>
  <c r="G1579" i="3"/>
  <c r="I1579" i="3" s="1"/>
  <c r="H1579" i="3"/>
  <c r="D1580" i="3"/>
  <c r="E1580" i="3"/>
  <c r="G1580" i="3"/>
  <c r="I1580" i="3"/>
  <c r="D1581" i="3"/>
  <c r="F1581" i="3" s="1"/>
  <c r="E1581" i="3"/>
  <c r="G1581" i="3"/>
  <c r="D1582" i="3"/>
  <c r="E1582" i="3"/>
  <c r="G1582" i="3"/>
  <c r="I1582" i="3" s="1"/>
  <c r="D1583" i="3"/>
  <c r="E1583" i="3"/>
  <c r="F1583" i="3"/>
  <c r="G1583" i="3"/>
  <c r="H1583" i="3"/>
  <c r="I1583" i="3"/>
  <c r="D1584" i="3"/>
  <c r="F1584" i="3" s="1"/>
  <c r="H1584" i="3" s="1"/>
  <c r="E1584" i="3"/>
  <c r="G1584" i="3"/>
  <c r="I1584" i="3"/>
  <c r="D1585" i="3"/>
  <c r="F1586" i="3" s="1"/>
  <c r="H1586" i="3" s="1"/>
  <c r="E1585" i="3"/>
  <c r="F1585" i="3"/>
  <c r="H1585" i="3" s="1"/>
  <c r="G1585" i="3"/>
  <c r="D1586" i="3"/>
  <c r="E1586" i="3"/>
  <c r="G1586" i="3"/>
  <c r="I1586" i="3"/>
  <c r="D1587" i="3"/>
  <c r="E1587" i="3"/>
  <c r="F1587" i="3"/>
  <c r="G1587" i="3"/>
  <c r="H1587" i="3"/>
  <c r="I1587" i="3"/>
  <c r="D1588" i="3"/>
  <c r="F1588" i="3" s="1"/>
  <c r="E1588" i="3"/>
  <c r="I1588" i="3" s="1"/>
  <c r="G1588" i="3"/>
  <c r="D1589" i="3"/>
  <c r="F1590" i="3" s="1"/>
  <c r="H1590" i="3" s="1"/>
  <c r="E1589" i="3"/>
  <c r="F1589" i="3"/>
  <c r="H1589" i="3" s="1"/>
  <c r="G1589" i="3"/>
  <c r="I1589" i="3" s="1"/>
  <c r="D1590" i="3"/>
  <c r="E1590" i="3"/>
  <c r="G1590" i="3"/>
  <c r="I1590" i="3"/>
  <c r="D1591" i="3"/>
  <c r="F1591" i="3" s="1"/>
  <c r="H1591" i="3" s="1"/>
  <c r="E1591" i="3"/>
  <c r="G1591" i="3"/>
  <c r="I1591" i="3"/>
  <c r="D1592" i="3"/>
  <c r="E1592" i="3"/>
  <c r="I1592" i="3" s="1"/>
  <c r="F1592" i="3"/>
  <c r="H1592" i="3" s="1"/>
  <c r="G1592" i="3"/>
  <c r="D1593" i="3"/>
  <c r="F1594" i="3" s="1"/>
  <c r="H1594" i="3" s="1"/>
  <c r="E1593" i="3"/>
  <c r="F1593" i="3"/>
  <c r="G1593" i="3"/>
  <c r="I1593" i="3" s="1"/>
  <c r="H1593" i="3"/>
  <c r="D1594" i="3"/>
  <c r="E1594" i="3"/>
  <c r="G1594" i="3"/>
  <c r="I1594" i="3"/>
  <c r="D1595" i="3"/>
  <c r="F1595" i="3" s="1"/>
  <c r="H1595" i="3" s="1"/>
  <c r="E1595" i="3"/>
  <c r="G1595" i="3"/>
  <c r="I1595" i="3"/>
  <c r="D1596" i="3"/>
  <c r="E1596" i="3"/>
  <c r="I1596" i="3" s="1"/>
  <c r="F1596" i="3"/>
  <c r="H1596" i="3" s="1"/>
  <c r="G1596" i="3"/>
  <c r="D1597" i="3"/>
  <c r="E1597" i="3"/>
  <c r="F1597" i="3"/>
  <c r="G1597" i="3"/>
  <c r="I1597" i="3" s="1"/>
  <c r="H1597" i="3"/>
  <c r="D1598" i="3"/>
  <c r="F1598" i="3" s="1"/>
  <c r="H1598" i="3" s="1"/>
  <c r="E1598" i="3"/>
  <c r="G1598" i="3"/>
  <c r="I1598" i="3"/>
  <c r="D1599" i="3"/>
  <c r="E1599" i="3"/>
  <c r="I1599" i="3" s="1"/>
  <c r="G1599" i="3"/>
  <c r="D1600" i="3"/>
  <c r="E1600" i="3"/>
  <c r="F1600" i="3"/>
  <c r="G1600" i="3"/>
  <c r="I1600" i="3" s="1"/>
  <c r="H1600" i="3"/>
  <c r="D1601" i="3"/>
  <c r="E1601" i="3"/>
  <c r="F1601" i="3"/>
  <c r="G1601" i="3"/>
  <c r="H1601" i="3"/>
  <c r="I1601" i="3"/>
  <c r="D1602" i="3"/>
  <c r="F1602" i="3" s="1"/>
  <c r="H1602" i="3" s="1"/>
  <c r="E1602" i="3"/>
  <c r="G1602" i="3"/>
  <c r="I1602" i="3"/>
  <c r="D1603" i="3"/>
  <c r="E1603" i="3"/>
  <c r="I1603" i="3" s="1"/>
  <c r="G1603" i="3"/>
  <c r="D1604" i="3"/>
  <c r="E1604" i="3"/>
  <c r="F1604" i="3"/>
  <c r="G1604" i="3"/>
  <c r="I1604" i="3" s="1"/>
  <c r="H1604" i="3"/>
  <c r="D1605" i="3"/>
  <c r="E1605" i="3"/>
  <c r="F1605" i="3"/>
  <c r="G1605" i="3"/>
  <c r="H1605" i="3"/>
  <c r="I1605" i="3"/>
  <c r="D1606" i="3"/>
  <c r="F1606" i="3" s="1"/>
  <c r="H1606" i="3" s="1"/>
  <c r="E1606" i="3"/>
  <c r="G1606" i="3"/>
  <c r="I1606" i="3"/>
  <c r="D1607" i="3"/>
  <c r="E1607" i="3"/>
  <c r="I1607" i="3" s="1"/>
  <c r="F1607" i="3"/>
  <c r="H1607" i="3" s="1"/>
  <c r="G1607" i="3"/>
  <c r="D1608" i="3"/>
  <c r="F1609" i="3" s="1"/>
  <c r="H1609" i="3" s="1"/>
  <c r="E1608" i="3"/>
  <c r="F1608" i="3"/>
  <c r="G1608" i="3"/>
  <c r="I1608" i="3" s="1"/>
  <c r="H1608" i="3"/>
  <c r="D1609" i="3"/>
  <c r="E1609" i="3"/>
  <c r="G1609" i="3"/>
  <c r="I1609" i="3"/>
  <c r="D1610" i="3"/>
  <c r="F1610" i="3" s="1"/>
  <c r="H1610" i="3" s="1"/>
  <c r="E1610" i="3"/>
  <c r="G1610" i="3"/>
  <c r="I1610" i="3"/>
  <c r="D1611" i="3"/>
  <c r="E1611" i="3"/>
  <c r="I1611" i="3" s="1"/>
  <c r="G1611" i="3"/>
  <c r="D1612" i="3"/>
  <c r="E1612" i="3"/>
  <c r="F1612" i="3"/>
  <c r="G1612" i="3"/>
  <c r="I1612" i="3" s="1"/>
  <c r="H1612" i="3"/>
  <c r="D1613" i="3"/>
  <c r="E1613" i="3"/>
  <c r="F1613" i="3"/>
  <c r="G1613" i="3"/>
  <c r="H1613" i="3"/>
  <c r="I1613" i="3"/>
  <c r="D1614" i="3"/>
  <c r="F1614" i="3" s="1"/>
  <c r="H1614" i="3" s="1"/>
  <c r="E1614" i="3"/>
  <c r="G1614" i="3"/>
  <c r="I1614" i="3"/>
  <c r="D1615" i="3"/>
  <c r="E1615" i="3"/>
  <c r="I1615" i="3" s="1"/>
  <c r="F1615" i="3"/>
  <c r="H1615" i="3" s="1"/>
  <c r="G1615" i="3"/>
  <c r="D1616" i="3"/>
  <c r="E1616" i="3"/>
  <c r="F1616" i="3"/>
  <c r="G1616" i="3"/>
  <c r="I1616" i="3" s="1"/>
  <c r="H1616" i="3"/>
  <c r="D1617" i="3"/>
  <c r="E1617" i="3"/>
  <c r="F1617" i="3"/>
  <c r="G1617" i="3"/>
  <c r="H1617" i="3"/>
  <c r="I1617" i="3"/>
  <c r="D1618" i="3"/>
  <c r="F1618" i="3" s="1"/>
  <c r="H1618" i="3" s="1"/>
  <c r="E1618" i="3"/>
  <c r="G1618" i="3"/>
  <c r="I1618" i="3"/>
  <c r="D1619" i="3"/>
  <c r="E1619" i="3"/>
  <c r="I1619" i="3" s="1"/>
  <c r="F1619" i="3"/>
  <c r="H1619" i="3" s="1"/>
  <c r="G1619" i="3"/>
  <c r="D1620" i="3"/>
  <c r="F1621" i="3" s="1"/>
  <c r="H1621" i="3" s="1"/>
  <c r="E1620" i="3"/>
  <c r="F1620" i="3"/>
  <c r="G1620" i="3"/>
  <c r="I1620" i="3" s="1"/>
  <c r="H1620" i="3"/>
  <c r="D1621" i="3"/>
  <c r="E1621" i="3"/>
  <c r="G1621" i="3"/>
  <c r="I1621" i="3"/>
  <c r="D1622" i="3"/>
  <c r="F1622" i="3" s="1"/>
  <c r="H1622" i="3" s="1"/>
  <c r="E1622" i="3"/>
  <c r="G1622" i="3"/>
  <c r="I1622" i="3"/>
  <c r="D1623" i="3"/>
  <c r="E1623" i="3"/>
  <c r="I1623" i="3" s="1"/>
  <c r="F1623" i="3"/>
  <c r="H1623" i="3" s="1"/>
  <c r="G1623" i="3"/>
  <c r="D1624" i="3"/>
  <c r="E1624" i="3"/>
  <c r="F1624" i="3"/>
  <c r="G1624" i="3"/>
  <c r="I1624" i="3" s="1"/>
  <c r="H1624" i="3"/>
  <c r="D1625" i="3"/>
  <c r="E1625" i="3"/>
  <c r="F1625" i="3"/>
  <c r="G1625" i="3"/>
  <c r="H1625" i="3"/>
  <c r="I1625" i="3"/>
  <c r="D1626" i="3"/>
  <c r="F1626" i="3" s="1"/>
  <c r="H1626" i="3" s="1"/>
  <c r="E1626" i="3"/>
  <c r="G1626" i="3"/>
  <c r="I1626" i="3"/>
  <c r="D1627" i="3"/>
  <c r="E1627" i="3"/>
  <c r="I1627" i="3" s="1"/>
  <c r="G1627" i="3"/>
  <c r="D1628" i="3"/>
  <c r="E1628" i="3"/>
  <c r="F1628" i="3"/>
  <c r="G1628" i="3"/>
  <c r="I1628" i="3" s="1"/>
  <c r="H1628" i="3"/>
  <c r="D1629" i="3"/>
  <c r="E1629" i="3"/>
  <c r="F1629" i="3"/>
  <c r="G1629" i="3"/>
  <c r="H1629" i="3"/>
  <c r="I1629" i="3"/>
  <c r="D1630" i="3"/>
  <c r="F1630" i="3" s="1"/>
  <c r="H1630" i="3" s="1"/>
  <c r="E1630" i="3"/>
  <c r="G1630" i="3"/>
  <c r="I1630" i="3"/>
  <c r="D1631" i="3"/>
  <c r="E1631" i="3"/>
  <c r="I1631" i="3" s="1"/>
  <c r="G1631" i="3"/>
  <c r="D1632" i="3"/>
  <c r="F1633" i="3" s="1"/>
  <c r="H1633" i="3" s="1"/>
  <c r="E1632" i="3"/>
  <c r="F1632" i="3"/>
  <c r="G1632" i="3"/>
  <c r="I1632" i="3" s="1"/>
  <c r="H1632" i="3"/>
  <c r="D1633" i="3"/>
  <c r="E1633" i="3"/>
  <c r="G1633" i="3"/>
  <c r="I1633" i="3"/>
  <c r="D1634" i="3"/>
  <c r="F1634" i="3" s="1"/>
  <c r="H1634" i="3" s="1"/>
  <c r="E1634" i="3"/>
  <c r="G1634" i="3"/>
  <c r="I1634" i="3"/>
  <c r="D1635" i="3"/>
  <c r="E1635" i="3"/>
  <c r="I1635" i="3" s="1"/>
  <c r="F1635" i="3"/>
  <c r="H1635" i="3" s="1"/>
  <c r="G1635" i="3"/>
  <c r="D1636" i="3"/>
  <c r="E1636" i="3"/>
  <c r="F1636" i="3"/>
  <c r="G1636" i="3"/>
  <c r="I1636" i="3" s="1"/>
  <c r="H1636" i="3"/>
  <c r="D1637" i="3"/>
  <c r="E1637" i="3"/>
  <c r="F1637" i="3"/>
  <c r="G1637" i="3"/>
  <c r="H1637" i="3"/>
  <c r="I1637" i="3"/>
  <c r="D1638" i="3"/>
  <c r="F1638" i="3" s="1"/>
  <c r="H1638" i="3" s="1"/>
  <c r="E1638" i="3"/>
  <c r="G1638" i="3"/>
  <c r="I1638" i="3"/>
  <c r="D1639" i="3"/>
  <c r="E1639" i="3"/>
  <c r="I1639" i="3" s="1"/>
  <c r="G1639" i="3"/>
  <c r="D1640" i="3"/>
  <c r="E1640" i="3"/>
  <c r="F1640" i="3"/>
  <c r="G1640" i="3"/>
  <c r="I1640" i="3" s="1"/>
  <c r="H1640" i="3"/>
  <c r="D1641" i="3"/>
  <c r="E1641" i="3"/>
  <c r="F1641" i="3"/>
  <c r="G1641" i="3"/>
  <c r="H1641" i="3"/>
  <c r="I1641" i="3"/>
  <c r="D1642" i="3"/>
  <c r="F1642" i="3" s="1"/>
  <c r="H1642" i="3" s="1"/>
  <c r="E1642" i="3"/>
  <c r="G1642" i="3"/>
  <c r="I1642" i="3"/>
  <c r="D1643" i="3"/>
  <c r="E1643" i="3"/>
  <c r="I1643" i="3" s="1"/>
  <c r="G1643" i="3"/>
  <c r="D1644" i="3"/>
  <c r="E1644" i="3"/>
  <c r="F1644" i="3"/>
  <c r="G1644" i="3"/>
  <c r="I1644" i="3" s="1"/>
  <c r="H1644" i="3"/>
  <c r="D1645" i="3"/>
  <c r="E1645" i="3"/>
  <c r="F1645" i="3"/>
  <c r="G1645" i="3"/>
  <c r="H1645" i="3"/>
  <c r="I1645" i="3"/>
  <c r="D1646" i="3"/>
  <c r="F1646" i="3" s="1"/>
  <c r="H1646" i="3" s="1"/>
  <c r="E1646" i="3"/>
  <c r="G1646" i="3"/>
  <c r="I1646" i="3"/>
  <c r="D1647" i="3"/>
  <c r="E1647" i="3"/>
  <c r="I1647" i="3" s="1"/>
  <c r="F1647" i="3"/>
  <c r="H1647" i="3" s="1"/>
  <c r="G1647" i="3"/>
  <c r="D1648" i="3"/>
  <c r="F1649" i="3" s="1"/>
  <c r="H1649" i="3" s="1"/>
  <c r="E1648" i="3"/>
  <c r="F1648" i="3"/>
  <c r="G1648" i="3"/>
  <c r="I1648" i="3" s="1"/>
  <c r="H1648" i="3"/>
  <c r="D1649" i="3"/>
  <c r="E1649" i="3"/>
  <c r="G1649" i="3"/>
  <c r="I1649" i="3"/>
  <c r="D1650" i="3"/>
  <c r="F1650" i="3" s="1"/>
  <c r="H1650" i="3" s="1"/>
  <c r="E1650" i="3"/>
  <c r="G1650" i="3"/>
  <c r="I1650" i="3"/>
  <c r="D1651" i="3"/>
  <c r="E1651" i="3"/>
  <c r="I1651" i="3" s="1"/>
  <c r="G1651" i="3"/>
  <c r="D1652" i="3"/>
  <c r="F1653" i="3" s="1"/>
  <c r="H1653" i="3" s="1"/>
  <c r="E1652" i="3"/>
  <c r="F1652" i="3"/>
  <c r="G1652" i="3"/>
  <c r="I1652" i="3" s="1"/>
  <c r="H1652" i="3"/>
  <c r="D1653" i="3"/>
  <c r="E1653" i="3"/>
  <c r="G1653" i="3"/>
  <c r="I1653" i="3"/>
  <c r="D1654" i="3"/>
  <c r="F1654" i="3" s="1"/>
  <c r="H1654" i="3" s="1"/>
  <c r="E1654" i="3"/>
  <c r="G1654" i="3"/>
  <c r="I1654" i="3"/>
  <c r="D1655" i="3"/>
  <c r="E1655" i="3"/>
  <c r="I1655" i="3" s="1"/>
  <c r="G1655" i="3"/>
  <c r="D1656" i="3"/>
  <c r="E1656" i="3"/>
  <c r="F1656" i="3"/>
  <c r="G1656" i="3"/>
  <c r="I1656" i="3" s="1"/>
  <c r="H1656" i="3"/>
  <c r="D1657" i="3"/>
  <c r="E1657" i="3"/>
  <c r="F1657" i="3"/>
  <c r="G1657" i="3"/>
  <c r="H1657" i="3"/>
  <c r="I1657" i="3"/>
  <c r="D1658" i="3"/>
  <c r="F1658" i="3" s="1"/>
  <c r="H1658" i="3" s="1"/>
  <c r="E1658" i="3"/>
  <c r="G1658" i="3"/>
  <c r="I1658" i="3"/>
  <c r="D1659" i="3"/>
  <c r="E1659" i="3"/>
  <c r="I1659" i="3" s="1"/>
  <c r="G1659" i="3"/>
  <c r="D1660" i="3"/>
  <c r="E1660" i="3"/>
  <c r="F1660" i="3"/>
  <c r="G1660" i="3"/>
  <c r="I1660" i="3" s="1"/>
  <c r="H1660" i="3"/>
  <c r="D1661" i="3"/>
  <c r="E1661" i="3"/>
  <c r="F1661" i="3"/>
  <c r="G1661" i="3"/>
  <c r="H1661" i="3"/>
  <c r="I1661" i="3"/>
  <c r="D1662" i="3"/>
  <c r="F1662" i="3" s="1"/>
  <c r="H1662" i="3" s="1"/>
  <c r="E1662" i="3"/>
  <c r="G1662" i="3"/>
  <c r="I1662" i="3"/>
  <c r="D1663" i="3"/>
  <c r="E1663" i="3"/>
  <c r="I1663" i="3" s="1"/>
  <c r="F1663" i="3"/>
  <c r="H1663" i="3" s="1"/>
  <c r="G1663" i="3"/>
  <c r="D1664" i="3"/>
  <c r="F1665" i="3" s="1"/>
  <c r="H1665" i="3" s="1"/>
  <c r="E1664" i="3"/>
  <c r="F1664" i="3"/>
  <c r="G1664" i="3"/>
  <c r="I1664" i="3" s="1"/>
  <c r="H1664" i="3"/>
  <c r="D1665" i="3"/>
  <c r="E1665" i="3"/>
  <c r="G1665" i="3"/>
  <c r="I1665" i="3"/>
  <c r="D1666" i="3"/>
  <c r="F1666" i="3" s="1"/>
  <c r="H1666" i="3" s="1"/>
  <c r="E1666" i="3"/>
  <c r="G1666" i="3"/>
  <c r="I1666" i="3"/>
  <c r="D1667" i="3"/>
  <c r="E1667" i="3"/>
  <c r="I1667" i="3" s="1"/>
  <c r="G1667" i="3"/>
  <c r="D1668" i="3"/>
  <c r="E1668" i="3"/>
  <c r="F1668" i="3"/>
  <c r="G1668" i="3"/>
  <c r="I1668" i="3" s="1"/>
  <c r="H1668" i="3"/>
  <c r="D1002" i="3"/>
  <c r="D1003" i="3"/>
  <c r="F1003" i="3" s="1"/>
  <c r="H1003" i="3" s="1"/>
  <c r="E1003" i="3"/>
  <c r="G1003" i="3"/>
  <c r="D1004" i="3"/>
  <c r="E1004" i="3"/>
  <c r="G1004" i="3"/>
  <c r="D1005" i="3"/>
  <c r="E1005" i="3"/>
  <c r="G1005" i="3"/>
  <c r="I1005" i="3" s="1"/>
  <c r="D1006" i="3"/>
  <c r="E1006" i="3"/>
  <c r="G1006" i="3"/>
  <c r="I1006" i="3" s="1"/>
  <c r="D1007" i="3"/>
  <c r="F1007" i="3" s="1"/>
  <c r="H1007" i="3" s="1"/>
  <c r="E1007" i="3"/>
  <c r="I1007" i="3" s="1"/>
  <c r="G1007" i="3"/>
  <c r="D1008" i="3"/>
  <c r="E1008" i="3"/>
  <c r="G1008" i="3"/>
  <c r="D1009" i="3"/>
  <c r="E1009" i="3"/>
  <c r="G1009" i="3"/>
  <c r="I1009" i="3" s="1"/>
  <c r="D1010" i="3"/>
  <c r="E1010" i="3"/>
  <c r="G1010" i="3"/>
  <c r="I1010" i="3" s="1"/>
  <c r="D1011" i="3"/>
  <c r="F1011" i="3" s="1"/>
  <c r="H1011" i="3" s="1"/>
  <c r="E1011" i="3"/>
  <c r="I1011" i="3" s="1"/>
  <c r="G1011" i="3"/>
  <c r="D1012" i="3"/>
  <c r="E1012" i="3"/>
  <c r="G1012" i="3"/>
  <c r="D1013" i="3"/>
  <c r="E1013" i="3"/>
  <c r="G1013" i="3"/>
  <c r="I1013" i="3" s="1"/>
  <c r="D1014" i="3"/>
  <c r="E1014" i="3"/>
  <c r="G1014" i="3"/>
  <c r="I1014" i="3" s="1"/>
  <c r="D1015" i="3"/>
  <c r="F1015" i="3" s="1"/>
  <c r="H1015" i="3" s="1"/>
  <c r="E1015" i="3"/>
  <c r="I1015" i="3" s="1"/>
  <c r="G1015" i="3"/>
  <c r="D1016" i="3"/>
  <c r="E1016" i="3"/>
  <c r="G1016" i="3"/>
  <c r="D1017" i="3"/>
  <c r="E1017" i="3"/>
  <c r="G1017" i="3"/>
  <c r="I1017" i="3" s="1"/>
  <c r="D1018" i="3"/>
  <c r="E1018" i="3"/>
  <c r="G1018" i="3"/>
  <c r="I1018" i="3" s="1"/>
  <c r="D1019" i="3"/>
  <c r="F1019" i="3" s="1"/>
  <c r="H1019" i="3" s="1"/>
  <c r="E1019" i="3"/>
  <c r="I1019" i="3" s="1"/>
  <c r="G1019" i="3"/>
  <c r="D1020" i="3"/>
  <c r="E1020" i="3"/>
  <c r="G1020" i="3"/>
  <c r="D1021" i="3"/>
  <c r="E1021" i="3"/>
  <c r="G1021" i="3"/>
  <c r="I1021" i="3" s="1"/>
  <c r="D1022" i="3"/>
  <c r="E1022" i="3"/>
  <c r="G1022" i="3"/>
  <c r="I1022" i="3" s="1"/>
  <c r="D1023" i="3"/>
  <c r="F1023" i="3" s="1"/>
  <c r="H1023" i="3" s="1"/>
  <c r="E1023" i="3"/>
  <c r="I1023" i="3" s="1"/>
  <c r="G1023" i="3"/>
  <c r="D1024" i="3"/>
  <c r="E1024" i="3"/>
  <c r="G1024" i="3"/>
  <c r="D1025" i="3"/>
  <c r="E1025" i="3"/>
  <c r="G1025" i="3"/>
  <c r="I1025" i="3" s="1"/>
  <c r="D1026" i="3"/>
  <c r="E1026" i="3"/>
  <c r="G1026" i="3"/>
  <c r="I1026" i="3" s="1"/>
  <c r="D1027" i="3"/>
  <c r="F1027" i="3" s="1"/>
  <c r="H1027" i="3" s="1"/>
  <c r="E1027" i="3"/>
  <c r="I1027" i="3" s="1"/>
  <c r="G1027" i="3"/>
  <c r="D1028" i="3"/>
  <c r="E1028" i="3"/>
  <c r="G1028" i="3"/>
  <c r="D1029" i="3"/>
  <c r="E1029" i="3"/>
  <c r="G1029" i="3"/>
  <c r="I1029" i="3" s="1"/>
  <c r="D1030" i="3"/>
  <c r="E1030" i="3"/>
  <c r="G1030" i="3"/>
  <c r="I1030" i="3" s="1"/>
  <c r="D1031" i="3"/>
  <c r="F1031" i="3" s="1"/>
  <c r="E1031" i="3"/>
  <c r="I1031" i="3" s="1"/>
  <c r="G1031" i="3"/>
  <c r="D1032" i="3"/>
  <c r="E1032" i="3"/>
  <c r="G1032" i="3"/>
  <c r="D1033" i="3"/>
  <c r="E1033" i="3"/>
  <c r="G1033" i="3"/>
  <c r="I1033" i="3" s="1"/>
  <c r="D1034" i="3"/>
  <c r="E1034" i="3"/>
  <c r="G1034" i="3"/>
  <c r="I1034" i="3" s="1"/>
  <c r="D1035" i="3"/>
  <c r="F1035" i="3" s="1"/>
  <c r="H1035" i="3" s="1"/>
  <c r="E1035" i="3"/>
  <c r="I1035" i="3" s="1"/>
  <c r="G1035" i="3"/>
  <c r="D1036" i="3"/>
  <c r="E1036" i="3"/>
  <c r="G1036" i="3"/>
  <c r="D1037" i="3"/>
  <c r="E1037" i="3"/>
  <c r="G1037" i="3"/>
  <c r="I1037" i="3" s="1"/>
  <c r="D1038" i="3"/>
  <c r="E1038" i="3"/>
  <c r="G1038" i="3"/>
  <c r="I1038" i="3" s="1"/>
  <c r="D1039" i="3"/>
  <c r="E1039" i="3"/>
  <c r="G1039" i="3"/>
  <c r="D1040" i="3"/>
  <c r="F1040" i="3" s="1"/>
  <c r="E1040" i="3"/>
  <c r="G1040" i="3"/>
  <c r="D1041" i="3"/>
  <c r="E1041" i="3"/>
  <c r="G1041" i="3"/>
  <c r="D1042" i="3"/>
  <c r="E1042" i="3"/>
  <c r="F1042" i="3"/>
  <c r="H1042" i="3" s="1"/>
  <c r="G1042" i="3"/>
  <c r="I1042" i="3"/>
  <c r="D1043" i="3"/>
  <c r="E1043" i="3"/>
  <c r="G1043" i="3"/>
  <c r="I1043" i="3"/>
  <c r="D1044" i="3"/>
  <c r="F1045" i="3" s="1"/>
  <c r="H1045" i="3" s="1"/>
  <c r="E1044" i="3"/>
  <c r="G1044" i="3"/>
  <c r="D1045" i="3"/>
  <c r="E1045" i="3"/>
  <c r="G1045" i="3"/>
  <c r="I1045" i="3"/>
  <c r="D1046" i="3"/>
  <c r="F1046" i="3" s="1"/>
  <c r="E1046" i="3"/>
  <c r="G1046" i="3"/>
  <c r="D1047" i="3"/>
  <c r="E1047" i="3"/>
  <c r="G1047" i="3"/>
  <c r="D1048" i="3"/>
  <c r="E1048" i="3"/>
  <c r="G1048" i="3"/>
  <c r="I1048" i="3" s="1"/>
  <c r="D1049" i="3"/>
  <c r="E1049" i="3"/>
  <c r="G1049" i="3"/>
  <c r="D1050" i="3"/>
  <c r="F1050" i="3" s="1"/>
  <c r="E1050" i="3"/>
  <c r="G1050" i="3"/>
  <c r="I1050" i="3" s="1"/>
  <c r="D1051" i="3"/>
  <c r="E1051" i="3"/>
  <c r="G1051" i="3"/>
  <c r="I1051" i="3" s="1"/>
  <c r="D1052" i="3"/>
  <c r="F1053" i="3" s="1"/>
  <c r="H1053" i="3" s="1"/>
  <c r="E1052" i="3"/>
  <c r="F1052" i="3"/>
  <c r="H1052" i="3" s="1"/>
  <c r="G1052" i="3"/>
  <c r="D1053" i="3"/>
  <c r="E1053" i="3"/>
  <c r="G1053" i="3"/>
  <c r="I1053" i="3" s="1"/>
  <c r="D1054" i="3"/>
  <c r="F1054" i="3" s="1"/>
  <c r="H1054" i="3" s="1"/>
  <c r="E1054" i="3"/>
  <c r="G1054" i="3"/>
  <c r="I1054" i="3"/>
  <c r="D1055" i="3"/>
  <c r="E1055" i="3"/>
  <c r="G1055" i="3"/>
  <c r="D1056" i="3"/>
  <c r="E1056" i="3"/>
  <c r="G1056" i="3"/>
  <c r="D1057" i="3"/>
  <c r="E1057" i="3"/>
  <c r="F1057" i="3"/>
  <c r="H1057" i="3" s="1"/>
  <c r="G1057" i="3"/>
  <c r="D1058" i="3"/>
  <c r="F1058" i="3" s="1"/>
  <c r="H1058" i="3" s="1"/>
  <c r="E1058" i="3"/>
  <c r="G1058" i="3"/>
  <c r="I1058" i="3" s="1"/>
  <c r="D1059" i="3"/>
  <c r="E1059" i="3"/>
  <c r="G1059" i="3"/>
  <c r="I1059" i="3"/>
  <c r="D1060" i="3"/>
  <c r="E1060" i="3"/>
  <c r="G1060" i="3"/>
  <c r="D1061" i="3"/>
  <c r="F1062" i="3" s="1"/>
  <c r="E1061" i="3"/>
  <c r="G1061" i="3"/>
  <c r="I1061" i="3"/>
  <c r="D1062" i="3"/>
  <c r="E1062" i="3"/>
  <c r="I1062" i="3" s="1"/>
  <c r="G1062" i="3"/>
  <c r="D1063" i="3"/>
  <c r="F1063" i="3" s="1"/>
  <c r="E1063" i="3"/>
  <c r="I1063" i="3" s="1"/>
  <c r="G1063" i="3"/>
  <c r="D1064" i="3"/>
  <c r="E1064" i="3"/>
  <c r="G1064" i="3"/>
  <c r="D1065" i="3"/>
  <c r="F1066" i="3" s="1"/>
  <c r="H1066" i="3" s="1"/>
  <c r="E1065" i="3"/>
  <c r="G1065" i="3"/>
  <c r="D1066" i="3"/>
  <c r="E1066" i="3"/>
  <c r="G1066" i="3"/>
  <c r="D1067" i="3"/>
  <c r="F1067" i="3" s="1"/>
  <c r="E1067" i="3"/>
  <c r="G1067" i="3"/>
  <c r="I1067" i="3" s="1"/>
  <c r="D1068" i="3"/>
  <c r="E1068" i="3"/>
  <c r="G1068" i="3"/>
  <c r="D1069" i="3"/>
  <c r="E1069" i="3"/>
  <c r="G1069" i="3"/>
  <c r="I1069" i="3" s="1"/>
  <c r="D1070" i="3"/>
  <c r="F1070" i="3" s="1"/>
  <c r="H1070" i="3" s="1"/>
  <c r="E1070" i="3"/>
  <c r="G1070" i="3"/>
  <c r="I1070" i="3"/>
  <c r="D1071" i="3"/>
  <c r="F1071" i="3" s="1"/>
  <c r="E1071" i="3"/>
  <c r="G1071" i="3"/>
  <c r="D1072" i="3"/>
  <c r="E1072" i="3"/>
  <c r="G1072" i="3"/>
  <c r="I1072" i="3" s="1"/>
  <c r="D1073" i="3"/>
  <c r="E1073" i="3"/>
  <c r="I1073" i="3" s="1"/>
  <c r="F1073" i="3"/>
  <c r="H1073" i="3" s="1"/>
  <c r="G1073" i="3"/>
  <c r="D1074" i="3"/>
  <c r="F1074" i="3" s="1"/>
  <c r="H1074" i="3" s="1"/>
  <c r="E1074" i="3"/>
  <c r="G1074" i="3"/>
  <c r="I1074" i="3" s="1"/>
  <c r="D1075" i="3"/>
  <c r="E1075" i="3"/>
  <c r="I1075" i="3" s="1"/>
  <c r="G1075" i="3"/>
  <c r="D1076" i="3"/>
  <c r="E1076" i="3"/>
  <c r="G1076" i="3"/>
  <c r="D1077" i="3"/>
  <c r="F1078" i="3" s="1"/>
  <c r="H1078" i="3" s="1"/>
  <c r="E1077" i="3"/>
  <c r="I1077" i="3" s="1"/>
  <c r="G1077" i="3"/>
  <c r="D1078" i="3"/>
  <c r="E1078" i="3"/>
  <c r="G1078" i="3"/>
  <c r="I1078" i="3"/>
  <c r="D1079" i="3"/>
  <c r="E1079" i="3"/>
  <c r="I1079" i="3" s="1"/>
  <c r="G1079" i="3"/>
  <c r="D1080" i="3"/>
  <c r="F1080" i="3" s="1"/>
  <c r="E1080" i="3"/>
  <c r="G1080" i="3"/>
  <c r="I1080" i="3" s="1"/>
  <c r="D1081" i="3"/>
  <c r="F1081" i="3" s="1"/>
  <c r="E1081" i="3"/>
  <c r="I1081" i="3" s="1"/>
  <c r="G1081" i="3"/>
  <c r="D1082" i="3"/>
  <c r="E1082" i="3"/>
  <c r="G1082" i="3"/>
  <c r="I1082" i="3" s="1"/>
  <c r="D1083" i="3"/>
  <c r="E1083" i="3"/>
  <c r="G1083" i="3"/>
  <c r="I1083" i="3" s="1"/>
  <c r="D1084" i="3"/>
  <c r="E1084" i="3"/>
  <c r="G1084" i="3"/>
  <c r="D1085" i="3"/>
  <c r="F1086" i="3" s="1"/>
  <c r="H1086" i="3" s="1"/>
  <c r="E1085" i="3"/>
  <c r="G1085" i="3"/>
  <c r="I1085" i="3" s="1"/>
  <c r="D1086" i="3"/>
  <c r="E1086" i="3"/>
  <c r="G1086" i="3"/>
  <c r="I1086" i="3" s="1"/>
  <c r="D1087" i="3"/>
  <c r="F1087" i="3" s="1"/>
  <c r="E1087" i="3"/>
  <c r="I1087" i="3" s="1"/>
  <c r="G1087" i="3"/>
  <c r="D1088" i="3"/>
  <c r="E1088" i="3"/>
  <c r="G1088" i="3"/>
  <c r="I1088" i="3" s="1"/>
  <c r="D1089" i="3"/>
  <c r="F1090" i="3" s="1"/>
  <c r="H1090" i="3" s="1"/>
  <c r="E1089" i="3"/>
  <c r="F1089" i="3"/>
  <c r="H1089" i="3" s="1"/>
  <c r="G1089" i="3"/>
  <c r="D1090" i="3"/>
  <c r="E1090" i="3"/>
  <c r="G1090" i="3"/>
  <c r="I1090" i="3" s="1"/>
  <c r="D1091" i="3"/>
  <c r="E1091" i="3"/>
  <c r="G1091" i="3"/>
  <c r="I1091" i="3" s="1"/>
  <c r="D1092" i="3"/>
  <c r="F1093" i="3" s="1"/>
  <c r="E1092" i="3"/>
  <c r="F1092" i="3"/>
  <c r="H1092" i="3" s="1"/>
  <c r="G1092" i="3"/>
  <c r="D1093" i="3"/>
  <c r="E1093" i="3"/>
  <c r="G1093" i="3"/>
  <c r="D1094" i="3"/>
  <c r="E1094" i="3"/>
  <c r="F1094" i="3"/>
  <c r="H1094" i="3" s="1"/>
  <c r="G1094" i="3"/>
  <c r="I1094" i="3" s="1"/>
  <c r="D1095" i="3"/>
  <c r="E1095" i="3"/>
  <c r="G1095" i="3"/>
  <c r="D1096" i="3"/>
  <c r="F1096" i="3" s="1"/>
  <c r="E1096" i="3"/>
  <c r="G1096" i="3"/>
  <c r="I1096" i="3" s="1"/>
  <c r="D1097" i="3"/>
  <c r="E1097" i="3"/>
  <c r="I1097" i="3" s="1"/>
  <c r="G1097" i="3"/>
  <c r="D1098" i="3"/>
  <c r="E1098" i="3"/>
  <c r="F1098" i="3"/>
  <c r="H1098" i="3" s="1"/>
  <c r="G1098" i="3"/>
  <c r="I1098" i="3" s="1"/>
  <c r="D1099" i="3"/>
  <c r="F1099" i="3" s="1"/>
  <c r="H1099" i="3" s="1"/>
  <c r="E1099" i="3"/>
  <c r="G1099" i="3"/>
  <c r="I1099" i="3"/>
  <c r="D1100" i="3"/>
  <c r="E1100" i="3"/>
  <c r="F1100" i="3"/>
  <c r="H1100" i="3" s="1"/>
  <c r="G1100" i="3"/>
  <c r="D1101" i="3"/>
  <c r="E1101" i="3"/>
  <c r="G1101" i="3"/>
  <c r="I1101" i="3"/>
  <c r="D1102" i="3"/>
  <c r="E1102" i="3"/>
  <c r="F1102" i="3"/>
  <c r="H1102" i="3" s="1"/>
  <c r="G1102" i="3"/>
  <c r="I1102" i="3"/>
  <c r="D1103" i="3"/>
  <c r="E1103" i="3"/>
  <c r="G1103" i="3"/>
  <c r="D1104" i="3"/>
  <c r="E1104" i="3"/>
  <c r="G1104" i="3"/>
  <c r="I1104" i="3" s="1"/>
  <c r="D1105" i="3"/>
  <c r="E1105" i="3"/>
  <c r="G1105" i="3"/>
  <c r="D1106" i="3"/>
  <c r="E1106" i="3"/>
  <c r="F1106" i="3"/>
  <c r="H1106" i="3" s="1"/>
  <c r="G1106" i="3"/>
  <c r="I1106" i="3" s="1"/>
  <c r="D1107" i="3"/>
  <c r="F1107" i="3" s="1"/>
  <c r="H1107" i="3" s="1"/>
  <c r="E1107" i="3"/>
  <c r="G1107" i="3"/>
  <c r="I1107" i="3" s="1"/>
  <c r="D1108" i="3"/>
  <c r="E1108" i="3"/>
  <c r="G1108" i="3"/>
  <c r="I1108" i="3" s="1"/>
  <c r="D1109" i="3"/>
  <c r="F1110" i="3" s="1"/>
  <c r="H1110" i="3" s="1"/>
  <c r="E1109" i="3"/>
  <c r="G1109" i="3"/>
  <c r="I1109" i="3" s="1"/>
  <c r="D1110" i="3"/>
  <c r="E1110" i="3"/>
  <c r="G1110" i="3"/>
  <c r="I1110" i="3"/>
  <c r="D1111" i="3"/>
  <c r="E1111" i="3"/>
  <c r="G1111" i="3"/>
  <c r="D1112" i="3"/>
  <c r="E1112" i="3"/>
  <c r="G1112" i="3"/>
  <c r="I1112" i="3" s="1"/>
  <c r="D1113" i="3"/>
  <c r="F1114" i="3" s="1"/>
  <c r="E1113" i="3"/>
  <c r="G1113" i="3"/>
  <c r="I1113" i="3" s="1"/>
  <c r="D1114" i="3"/>
  <c r="E1114" i="3"/>
  <c r="G1114" i="3"/>
  <c r="I1114" i="3" s="1"/>
  <c r="H1114" i="3"/>
  <c r="D1115" i="3"/>
  <c r="E1115" i="3"/>
  <c r="I1115" i="3" s="1"/>
  <c r="G1115" i="3"/>
  <c r="D1116" i="3"/>
  <c r="F1116" i="3" s="1"/>
  <c r="E1116" i="3"/>
  <c r="G1116" i="3"/>
  <c r="I1116" i="3" s="1"/>
  <c r="D1117" i="3"/>
  <c r="E1117" i="3"/>
  <c r="G1117" i="3"/>
  <c r="D1118" i="3"/>
  <c r="E1118" i="3"/>
  <c r="G1118" i="3"/>
  <c r="I1118" i="3" s="1"/>
  <c r="D1119" i="3"/>
  <c r="E1119" i="3"/>
  <c r="I1119" i="3" s="1"/>
  <c r="G1119" i="3"/>
  <c r="D1120" i="3"/>
  <c r="F1120" i="3" s="1"/>
  <c r="E1120" i="3"/>
  <c r="G1120" i="3"/>
  <c r="D1121" i="3"/>
  <c r="E1121" i="3"/>
  <c r="G1121" i="3"/>
  <c r="I1121" i="3" s="1"/>
  <c r="D1122" i="3"/>
  <c r="E1122" i="3"/>
  <c r="F1122" i="3"/>
  <c r="H1122" i="3" s="1"/>
  <c r="G1122" i="3"/>
  <c r="I1122" i="3"/>
  <c r="D1123" i="3"/>
  <c r="E1123" i="3"/>
  <c r="G1123" i="3"/>
  <c r="D1124" i="3"/>
  <c r="E1124" i="3"/>
  <c r="G1124" i="3"/>
  <c r="I1124" i="3" s="1"/>
  <c r="D1125" i="3"/>
  <c r="E1125" i="3"/>
  <c r="G1125" i="3"/>
  <c r="D1126" i="3"/>
  <c r="E1126" i="3"/>
  <c r="F1126" i="3"/>
  <c r="H1126" i="3" s="1"/>
  <c r="G1126" i="3"/>
  <c r="I1126" i="3" s="1"/>
  <c r="D1127" i="3"/>
  <c r="F1127" i="3" s="1"/>
  <c r="H1127" i="3" s="1"/>
  <c r="E1127" i="3"/>
  <c r="G1127" i="3"/>
  <c r="I1127" i="3"/>
  <c r="D1128" i="3"/>
  <c r="E1128" i="3"/>
  <c r="G1128" i="3"/>
  <c r="D1129" i="3"/>
  <c r="E1129" i="3"/>
  <c r="G1129" i="3"/>
  <c r="I1129" i="3" s="1"/>
  <c r="D1130" i="3"/>
  <c r="F1130" i="3" s="1"/>
  <c r="H1130" i="3" s="1"/>
  <c r="E1130" i="3"/>
  <c r="G1130" i="3"/>
  <c r="D1131" i="3"/>
  <c r="E1131" i="3"/>
  <c r="G1131" i="3"/>
  <c r="I1131" i="3"/>
  <c r="D1132" i="3"/>
  <c r="F1132" i="3" s="1"/>
  <c r="E1132" i="3"/>
  <c r="G1132" i="3"/>
  <c r="D1133" i="3"/>
  <c r="E1133" i="3"/>
  <c r="G1133" i="3"/>
  <c r="I1133" i="3"/>
  <c r="D1134" i="3"/>
  <c r="F1134" i="3" s="1"/>
  <c r="H1134" i="3" s="1"/>
  <c r="E1134" i="3"/>
  <c r="I1134" i="3" s="1"/>
  <c r="G1134" i="3"/>
  <c r="D1135" i="3"/>
  <c r="E1135" i="3"/>
  <c r="G1135" i="3"/>
  <c r="I1135" i="3" s="1"/>
  <c r="D1136" i="3"/>
  <c r="E1136" i="3"/>
  <c r="G1136" i="3"/>
  <c r="I1136" i="3" s="1"/>
  <c r="D1137" i="3"/>
  <c r="E1137" i="3"/>
  <c r="G1137" i="3"/>
  <c r="I1137" i="3"/>
  <c r="D1138" i="3"/>
  <c r="F1138" i="3" s="1"/>
  <c r="H1138" i="3" s="1"/>
  <c r="E1138" i="3"/>
  <c r="I1138" i="3" s="1"/>
  <c r="G1138" i="3"/>
  <c r="D1139" i="3"/>
  <c r="E1139" i="3"/>
  <c r="G1139" i="3"/>
  <c r="I1139" i="3"/>
  <c r="D1140" i="3"/>
  <c r="F1141" i="3" s="1"/>
  <c r="H1141" i="3" s="1"/>
  <c r="E1140" i="3"/>
  <c r="G1140" i="3"/>
  <c r="I1140" i="3"/>
  <c r="D1141" i="3"/>
  <c r="E1141" i="3"/>
  <c r="G1141" i="3"/>
  <c r="D1142" i="3"/>
  <c r="F1142" i="3" s="1"/>
  <c r="H1142" i="3" s="1"/>
  <c r="E1142" i="3"/>
  <c r="G1142" i="3"/>
  <c r="I1142" i="3" s="1"/>
  <c r="D1143" i="3"/>
  <c r="E1143" i="3"/>
  <c r="G1143" i="3"/>
  <c r="I1143" i="3" s="1"/>
  <c r="D1144" i="3"/>
  <c r="E1144" i="3"/>
  <c r="G1144" i="3"/>
  <c r="I1144" i="3" s="1"/>
  <c r="D1145" i="3"/>
  <c r="E1145" i="3"/>
  <c r="G1145" i="3"/>
  <c r="D1146" i="3"/>
  <c r="F1146" i="3" s="1"/>
  <c r="H1146" i="3" s="1"/>
  <c r="E1146" i="3"/>
  <c r="G1146" i="3"/>
  <c r="I1146" i="3"/>
  <c r="D1147" i="3"/>
  <c r="E1147" i="3"/>
  <c r="G1147" i="3"/>
  <c r="I1147" i="3" s="1"/>
  <c r="D1148" i="3"/>
  <c r="E1148" i="3"/>
  <c r="G1148" i="3"/>
  <c r="I1148" i="3" s="1"/>
  <c r="D1149" i="3"/>
  <c r="F1149" i="3" s="1"/>
  <c r="E1149" i="3"/>
  <c r="G1149" i="3"/>
  <c r="I1149" i="3" s="1"/>
  <c r="D1150" i="3"/>
  <c r="F1150" i="3" s="1"/>
  <c r="H1150" i="3" s="1"/>
  <c r="E1150" i="3"/>
  <c r="G1150" i="3"/>
  <c r="I1150" i="3"/>
  <c r="D1151" i="3"/>
  <c r="E1151" i="3"/>
  <c r="G1151" i="3"/>
  <c r="I1151" i="3" s="1"/>
  <c r="D1152" i="3"/>
  <c r="E1152" i="3"/>
  <c r="G1152" i="3"/>
  <c r="I1152" i="3"/>
  <c r="D1153" i="3"/>
  <c r="E1153" i="3"/>
  <c r="G1153" i="3"/>
  <c r="I1153" i="3"/>
  <c r="D1154" i="3"/>
  <c r="E1154" i="3"/>
  <c r="I1154" i="3" s="1"/>
  <c r="G1154" i="3"/>
  <c r="D1155" i="3"/>
  <c r="E1155" i="3"/>
  <c r="G1155" i="3"/>
  <c r="I1155" i="3"/>
  <c r="D1156" i="3"/>
  <c r="E1156" i="3"/>
  <c r="G1156" i="3"/>
  <c r="I1156" i="3"/>
  <c r="D1157" i="3"/>
  <c r="E1157" i="3"/>
  <c r="F1157" i="3"/>
  <c r="H1157" i="3" s="1"/>
  <c r="G1157" i="3"/>
  <c r="D1158" i="3"/>
  <c r="F1158" i="3" s="1"/>
  <c r="H1158" i="3" s="1"/>
  <c r="E1158" i="3"/>
  <c r="G1158" i="3"/>
  <c r="I1158" i="3" s="1"/>
  <c r="D1159" i="3"/>
  <c r="E1159" i="3"/>
  <c r="G1159" i="3"/>
  <c r="D1160" i="3"/>
  <c r="E1160" i="3"/>
  <c r="G1160" i="3"/>
  <c r="D1161" i="3"/>
  <c r="E1161" i="3"/>
  <c r="G1161" i="3"/>
  <c r="D1162" i="3"/>
  <c r="F1162" i="3" s="1"/>
  <c r="H1162" i="3" s="1"/>
  <c r="E1162" i="3"/>
  <c r="G1162" i="3"/>
  <c r="I1162" i="3"/>
  <c r="D1163" i="3"/>
  <c r="E1163" i="3"/>
  <c r="G1163" i="3"/>
  <c r="I1163" i="3" s="1"/>
  <c r="D1164" i="3"/>
  <c r="E1164" i="3"/>
  <c r="G1164" i="3"/>
  <c r="I1164" i="3" s="1"/>
  <c r="D1165" i="3"/>
  <c r="F1165" i="3" s="1"/>
  <c r="E1165" i="3"/>
  <c r="G1165" i="3"/>
  <c r="I1165" i="3" s="1"/>
  <c r="D1166" i="3"/>
  <c r="F1166" i="3" s="1"/>
  <c r="H1166" i="3" s="1"/>
  <c r="E1166" i="3"/>
  <c r="G1166" i="3"/>
  <c r="I1166" i="3"/>
  <c r="D1167" i="3"/>
  <c r="E1167" i="3"/>
  <c r="G1167" i="3"/>
  <c r="I1167" i="3" s="1"/>
  <c r="D1168" i="3"/>
  <c r="E1168" i="3"/>
  <c r="G1168" i="3"/>
  <c r="I1168" i="3"/>
  <c r="D1169" i="3"/>
  <c r="E1169" i="3"/>
  <c r="G1169" i="3"/>
  <c r="I1169" i="3"/>
  <c r="D1170" i="3"/>
  <c r="E1170" i="3"/>
  <c r="I1170" i="3" s="1"/>
  <c r="G1170" i="3"/>
  <c r="D1171" i="3"/>
  <c r="E1171" i="3"/>
  <c r="G1171" i="3"/>
  <c r="I1171" i="3"/>
  <c r="D1172" i="3"/>
  <c r="E1172" i="3"/>
  <c r="G1172" i="3"/>
  <c r="I1172" i="3"/>
  <c r="D1173" i="3"/>
  <c r="E1173" i="3"/>
  <c r="G1173" i="3"/>
  <c r="I1173" i="3" s="1"/>
  <c r="D1174" i="3"/>
  <c r="E1174" i="3"/>
  <c r="G1174" i="3"/>
  <c r="D1175" i="3"/>
  <c r="E1175" i="3"/>
  <c r="G1175" i="3"/>
  <c r="I1175" i="3" s="1"/>
  <c r="D1176" i="3"/>
  <c r="E1176" i="3"/>
  <c r="F1176" i="3"/>
  <c r="G1176" i="3"/>
  <c r="H1176" i="3"/>
  <c r="I1176" i="3"/>
  <c r="D1177" i="3"/>
  <c r="E1177" i="3"/>
  <c r="G1177" i="3"/>
  <c r="D1178" i="3"/>
  <c r="E1178" i="3"/>
  <c r="G1178" i="3"/>
  <c r="I1178" i="3" s="1"/>
  <c r="D1179" i="3"/>
  <c r="E1179" i="3"/>
  <c r="I1179" i="3" s="1"/>
  <c r="F1179" i="3"/>
  <c r="H1179" i="3" s="1"/>
  <c r="G1179" i="3"/>
  <c r="D1180" i="3"/>
  <c r="E1180" i="3"/>
  <c r="F1180" i="3"/>
  <c r="H1180" i="3" s="1"/>
  <c r="G1180" i="3"/>
  <c r="I1180" i="3" s="1"/>
  <c r="D1181" i="3"/>
  <c r="E1181" i="3"/>
  <c r="G1181" i="3"/>
  <c r="I1181" i="3" s="1"/>
  <c r="D1182" i="3"/>
  <c r="F1183" i="3" s="1"/>
  <c r="H1183" i="3" s="1"/>
  <c r="E1182" i="3"/>
  <c r="F1182" i="3"/>
  <c r="H1182" i="3" s="1"/>
  <c r="G1182" i="3"/>
  <c r="I1182" i="3" s="1"/>
  <c r="D1183" i="3"/>
  <c r="E1183" i="3"/>
  <c r="G1183" i="3"/>
  <c r="I1183" i="3"/>
  <c r="D1184" i="3"/>
  <c r="F1184" i="3" s="1"/>
  <c r="H1184" i="3" s="1"/>
  <c r="E1184" i="3"/>
  <c r="I1184" i="3" s="1"/>
  <c r="G1184" i="3"/>
  <c r="D1185" i="3"/>
  <c r="E1185" i="3"/>
  <c r="G1185" i="3"/>
  <c r="D1186" i="3"/>
  <c r="E1186" i="3"/>
  <c r="G1186" i="3"/>
  <c r="I1186" i="3" s="1"/>
  <c r="D1187" i="3"/>
  <c r="E1187" i="3"/>
  <c r="G1187" i="3"/>
  <c r="I1187" i="3" s="1"/>
  <c r="D1188" i="3"/>
  <c r="E1188" i="3"/>
  <c r="F1188" i="3"/>
  <c r="G1188" i="3"/>
  <c r="H1188" i="3"/>
  <c r="I1188" i="3"/>
  <c r="D1189" i="3"/>
  <c r="E1189" i="3"/>
  <c r="G1189" i="3"/>
  <c r="D1190" i="3"/>
  <c r="E1190" i="3"/>
  <c r="G1190" i="3"/>
  <c r="I1190" i="3" s="1"/>
  <c r="D1191" i="3"/>
  <c r="F1191" i="3" s="1"/>
  <c r="H1191" i="3" s="1"/>
  <c r="E1191" i="3"/>
  <c r="I1191" i="3" s="1"/>
  <c r="G1191" i="3"/>
  <c r="D1192" i="3"/>
  <c r="E1192" i="3"/>
  <c r="G1192" i="3"/>
  <c r="D1193" i="3"/>
  <c r="E1193" i="3"/>
  <c r="G1193" i="3"/>
  <c r="I1193" i="3" s="1"/>
  <c r="D1194" i="3"/>
  <c r="F1195" i="3" s="1"/>
  <c r="E1194" i="3"/>
  <c r="F1194" i="3"/>
  <c r="H1194" i="3" s="1"/>
  <c r="G1194" i="3"/>
  <c r="D1195" i="3"/>
  <c r="E1195" i="3"/>
  <c r="G1195" i="3"/>
  <c r="H1195" i="3"/>
  <c r="I1195" i="3"/>
  <c r="D1196" i="3"/>
  <c r="F1196" i="3" s="1"/>
  <c r="H1196" i="3" s="1"/>
  <c r="E1196" i="3"/>
  <c r="G1196" i="3"/>
  <c r="I1196" i="3"/>
  <c r="D1197" i="3"/>
  <c r="E1197" i="3"/>
  <c r="G1197" i="3"/>
  <c r="D1198" i="3"/>
  <c r="E1198" i="3"/>
  <c r="G1198" i="3"/>
  <c r="I1198" i="3" s="1"/>
  <c r="D1199" i="3"/>
  <c r="E1199" i="3"/>
  <c r="F1199" i="3"/>
  <c r="G1199" i="3"/>
  <c r="D1200" i="3"/>
  <c r="E1200" i="3"/>
  <c r="F1200" i="3"/>
  <c r="G1200" i="3"/>
  <c r="I1200" i="3" s="1"/>
  <c r="H1200" i="3"/>
  <c r="D1201" i="3"/>
  <c r="E1201" i="3"/>
  <c r="G1201" i="3"/>
  <c r="I1201" i="3" s="1"/>
  <c r="D1202" i="3"/>
  <c r="E1202" i="3"/>
  <c r="F1202" i="3"/>
  <c r="H1202" i="3" s="1"/>
  <c r="G1202" i="3"/>
  <c r="I1202" i="3" s="1"/>
  <c r="D1203" i="3"/>
  <c r="F1203" i="3" s="1"/>
  <c r="H1203" i="3" s="1"/>
  <c r="E1203" i="3"/>
  <c r="G1203" i="3"/>
  <c r="I1203" i="3"/>
  <c r="D1204" i="3"/>
  <c r="E1204" i="3"/>
  <c r="I1204" i="3" s="1"/>
  <c r="F1204" i="3"/>
  <c r="H1204" i="3" s="1"/>
  <c r="G1204" i="3"/>
  <c r="D1205" i="3"/>
  <c r="E1205" i="3"/>
  <c r="G1205" i="3"/>
  <c r="I1205" i="3" s="1"/>
  <c r="D1206" i="3"/>
  <c r="F1206" i="3" s="1"/>
  <c r="H1206" i="3" s="1"/>
  <c r="E1206" i="3"/>
  <c r="G1206" i="3"/>
  <c r="D1207" i="3"/>
  <c r="E1207" i="3"/>
  <c r="F1207" i="3"/>
  <c r="H1207" i="3" s="1"/>
  <c r="G1207" i="3"/>
  <c r="I1207" i="3"/>
  <c r="D1208" i="3"/>
  <c r="E1208" i="3"/>
  <c r="F1208" i="3"/>
  <c r="G1208" i="3"/>
  <c r="H1208" i="3"/>
  <c r="I1208" i="3"/>
  <c r="D1209" i="3"/>
  <c r="E1209" i="3"/>
  <c r="G1209" i="3"/>
  <c r="D1210" i="3"/>
  <c r="E1210" i="3"/>
  <c r="G1210" i="3"/>
  <c r="I1210" i="3" s="1"/>
  <c r="D1211" i="3"/>
  <c r="F1211" i="3" s="1"/>
  <c r="H1211" i="3" s="1"/>
  <c r="E1211" i="3"/>
  <c r="I1211" i="3" s="1"/>
  <c r="G1211" i="3"/>
  <c r="D1212" i="3"/>
  <c r="E1212" i="3"/>
  <c r="G1212" i="3"/>
  <c r="D1213" i="3"/>
  <c r="E1213" i="3"/>
  <c r="G1213" i="3"/>
  <c r="I1213" i="3" s="1"/>
  <c r="D1214" i="3"/>
  <c r="F1215" i="3" s="1"/>
  <c r="E1214" i="3"/>
  <c r="F1214" i="3"/>
  <c r="H1214" i="3" s="1"/>
  <c r="G1214" i="3"/>
  <c r="D1215" i="3"/>
  <c r="E1215" i="3"/>
  <c r="G1215" i="3"/>
  <c r="I1215" i="3" s="1"/>
  <c r="H1215" i="3"/>
  <c r="D1216" i="3"/>
  <c r="F1216" i="3" s="1"/>
  <c r="H1216" i="3" s="1"/>
  <c r="E1216" i="3"/>
  <c r="I1216" i="3" s="1"/>
  <c r="G1216" i="3"/>
  <c r="D1217" i="3"/>
  <c r="E1217" i="3"/>
  <c r="G1217" i="3"/>
  <c r="D1218" i="3"/>
  <c r="F1218" i="3" s="1"/>
  <c r="H1218" i="3" s="1"/>
  <c r="E1218" i="3"/>
  <c r="G1218" i="3"/>
  <c r="I1218" i="3" s="1"/>
  <c r="D1219" i="3"/>
  <c r="E1219" i="3"/>
  <c r="G1219" i="3"/>
  <c r="D1220" i="3"/>
  <c r="E1220" i="3"/>
  <c r="F1220" i="3"/>
  <c r="H1220" i="3" s="1"/>
  <c r="G1220" i="3"/>
  <c r="I1220" i="3"/>
  <c r="D1221" i="3"/>
  <c r="F1221" i="3" s="1"/>
  <c r="E1221" i="3"/>
  <c r="G1221" i="3"/>
  <c r="D1222" i="3"/>
  <c r="E1222" i="3"/>
  <c r="G1222" i="3"/>
  <c r="D1223" i="3"/>
  <c r="F1223" i="3" s="1"/>
  <c r="E1223" i="3"/>
  <c r="I1223" i="3" s="1"/>
  <c r="G1223" i="3"/>
  <c r="D1224" i="3"/>
  <c r="F1224" i="3" s="1"/>
  <c r="E1224" i="3"/>
  <c r="G1224" i="3"/>
  <c r="D1225" i="3"/>
  <c r="E1225" i="3"/>
  <c r="G1225" i="3"/>
  <c r="D1226" i="3"/>
  <c r="E1226" i="3"/>
  <c r="F1226" i="3"/>
  <c r="H1226" i="3" s="1"/>
  <c r="G1226" i="3"/>
  <c r="D1227" i="3"/>
  <c r="E1227" i="3"/>
  <c r="F1227" i="3"/>
  <c r="H1227" i="3" s="1"/>
  <c r="G1227" i="3"/>
  <c r="I1227" i="3"/>
  <c r="D1228" i="3"/>
  <c r="F1228" i="3" s="1"/>
  <c r="H1228" i="3" s="1"/>
  <c r="E1228" i="3"/>
  <c r="G1228" i="3"/>
  <c r="I1228" i="3"/>
  <c r="D1229" i="3"/>
  <c r="E1229" i="3"/>
  <c r="G1229" i="3"/>
  <c r="I1229" i="3" s="1"/>
  <c r="D1230" i="3"/>
  <c r="E1230" i="3"/>
  <c r="G1230" i="3"/>
  <c r="I1230" i="3" s="1"/>
  <c r="D1231" i="3"/>
  <c r="F1232" i="3" s="1"/>
  <c r="H1232" i="3" s="1"/>
  <c r="E1231" i="3"/>
  <c r="F1231" i="3"/>
  <c r="G1231" i="3"/>
  <c r="D1232" i="3"/>
  <c r="E1232" i="3"/>
  <c r="G1232" i="3"/>
  <c r="D1233" i="3"/>
  <c r="E1233" i="3"/>
  <c r="G1233" i="3"/>
  <c r="I1233" i="3" s="1"/>
  <c r="D1234" i="3"/>
  <c r="F1234" i="3" s="1"/>
  <c r="H1234" i="3" s="1"/>
  <c r="E1234" i="3"/>
  <c r="G1234" i="3"/>
  <c r="I1234" i="3" s="1"/>
  <c r="D1235" i="3"/>
  <c r="E1235" i="3"/>
  <c r="G1235" i="3"/>
  <c r="I1235" i="3"/>
  <c r="D1236" i="3"/>
  <c r="E1236" i="3"/>
  <c r="I1236" i="3" s="1"/>
  <c r="G1236" i="3"/>
  <c r="D1237" i="3"/>
  <c r="F1237" i="3" s="1"/>
  <c r="E1237" i="3"/>
  <c r="G1237" i="3"/>
  <c r="I1237" i="3" s="1"/>
  <c r="D1238" i="3"/>
  <c r="E1238" i="3"/>
  <c r="G1238" i="3"/>
  <c r="D1239" i="3"/>
  <c r="E1239" i="3"/>
  <c r="G1239" i="3"/>
  <c r="I1239" i="3"/>
  <c r="D1240" i="3"/>
  <c r="E1240" i="3"/>
  <c r="F1240" i="3"/>
  <c r="G1240" i="3"/>
  <c r="I1240" i="3" s="1"/>
  <c r="H1240" i="3"/>
  <c r="D1241" i="3"/>
  <c r="E1241" i="3"/>
  <c r="G1241" i="3"/>
  <c r="D1242" i="3"/>
  <c r="E1242" i="3"/>
  <c r="G1242" i="3"/>
  <c r="I1242" i="3" s="1"/>
  <c r="D1243" i="3"/>
  <c r="E1243" i="3"/>
  <c r="I1243" i="3" s="1"/>
  <c r="F1243" i="3"/>
  <c r="G1243" i="3"/>
  <c r="D1244" i="3"/>
  <c r="F1244" i="3" s="1"/>
  <c r="H1244" i="3" s="1"/>
  <c r="E1244" i="3"/>
  <c r="G1244" i="3"/>
  <c r="I1244" i="3" s="1"/>
  <c r="D1245" i="3"/>
  <c r="E1245" i="3"/>
  <c r="G1245" i="3"/>
  <c r="I1245" i="3" s="1"/>
  <c r="D1246" i="3"/>
  <c r="E1246" i="3"/>
  <c r="G1246" i="3"/>
  <c r="I1246" i="3" s="1"/>
  <c r="D1247" i="3"/>
  <c r="E1247" i="3"/>
  <c r="G1247" i="3"/>
  <c r="I1247" i="3" s="1"/>
  <c r="D1248" i="3"/>
  <c r="F1248" i="3" s="1"/>
  <c r="E1248" i="3"/>
  <c r="I1248" i="3" s="1"/>
  <c r="G1248" i="3"/>
  <c r="D1249" i="3"/>
  <c r="F1249" i="3" s="1"/>
  <c r="E1249" i="3"/>
  <c r="G1249" i="3"/>
  <c r="D1250" i="3"/>
  <c r="E1250" i="3"/>
  <c r="G1250" i="3"/>
  <c r="I1250" i="3" s="1"/>
  <c r="D1251" i="3"/>
  <c r="E1251" i="3"/>
  <c r="F1251" i="3"/>
  <c r="H1251" i="3" s="1"/>
  <c r="G1251" i="3"/>
  <c r="I1251" i="3" s="1"/>
  <c r="D1252" i="3"/>
  <c r="E1252" i="3"/>
  <c r="F1252" i="3"/>
  <c r="H1252" i="3" s="1"/>
  <c r="G1252" i="3"/>
  <c r="I1252" i="3"/>
  <c r="D1253" i="3"/>
  <c r="E1253" i="3"/>
  <c r="G1253" i="3"/>
  <c r="D1254" i="3"/>
  <c r="E1254" i="3"/>
  <c r="G1254" i="3"/>
  <c r="D1255" i="3"/>
  <c r="F1255" i="3" s="1"/>
  <c r="E1255" i="3"/>
  <c r="I1255" i="3" s="1"/>
  <c r="G1255" i="3"/>
  <c r="H1255" i="3"/>
  <c r="D1256" i="3"/>
  <c r="E1256" i="3"/>
  <c r="G1256" i="3"/>
  <c r="I1256" i="3" s="1"/>
  <c r="D1257" i="3"/>
  <c r="E1257" i="3"/>
  <c r="G1257" i="3"/>
  <c r="I1257" i="3" s="1"/>
  <c r="D1258" i="3"/>
  <c r="F1259" i="3" s="1"/>
  <c r="H1259" i="3" s="1"/>
  <c r="E1258" i="3"/>
  <c r="G1258" i="3"/>
  <c r="D1259" i="3"/>
  <c r="E1259" i="3"/>
  <c r="G1259" i="3"/>
  <c r="D1260" i="3"/>
  <c r="F1260" i="3" s="1"/>
  <c r="E1260" i="3"/>
  <c r="G1260" i="3"/>
  <c r="I1260" i="3" s="1"/>
  <c r="H1260" i="3"/>
  <c r="D1261" i="3"/>
  <c r="F1261" i="3" s="1"/>
  <c r="H1261" i="3" s="1"/>
  <c r="E1261" i="3"/>
  <c r="G1261" i="3"/>
  <c r="I1261" i="3" s="1"/>
  <c r="D1262" i="3"/>
  <c r="E1262" i="3"/>
  <c r="F1262" i="3"/>
  <c r="H1262" i="3" s="1"/>
  <c r="G1262" i="3"/>
  <c r="I1262" i="3" s="1"/>
  <c r="D1263" i="3"/>
  <c r="E1263" i="3"/>
  <c r="F1263" i="3"/>
  <c r="G1263" i="3"/>
  <c r="D1264" i="3"/>
  <c r="E1264" i="3"/>
  <c r="F1264" i="3"/>
  <c r="H1264" i="3" s="1"/>
  <c r="G1264" i="3"/>
  <c r="I1264" i="3"/>
  <c r="D1265" i="3"/>
  <c r="E1265" i="3"/>
  <c r="G1265" i="3"/>
  <c r="I1265" i="3" s="1"/>
  <c r="D1266" i="3"/>
  <c r="E1266" i="3"/>
  <c r="F1266" i="3"/>
  <c r="G1266" i="3"/>
  <c r="D1267" i="3"/>
  <c r="F1267" i="3" s="1"/>
  <c r="H1267" i="3" s="1"/>
  <c r="E1267" i="3"/>
  <c r="G1267" i="3"/>
  <c r="I1267" i="3" s="1"/>
  <c r="D1268" i="3"/>
  <c r="E1268" i="3"/>
  <c r="I1268" i="3" s="1"/>
  <c r="G1268" i="3"/>
  <c r="D1269" i="3"/>
  <c r="E1269" i="3"/>
  <c r="G1269" i="3"/>
  <c r="I1269" i="3" s="1"/>
  <c r="D1270" i="3"/>
  <c r="F1270" i="3" s="1"/>
  <c r="E1270" i="3"/>
  <c r="G1270" i="3"/>
  <c r="D1271" i="3"/>
  <c r="F1271" i="3" s="1"/>
  <c r="H1271" i="3" s="1"/>
  <c r="E1271" i="3"/>
  <c r="G1271" i="3"/>
  <c r="I1271" i="3"/>
  <c r="D1272" i="3"/>
  <c r="E1272" i="3"/>
  <c r="F1272" i="3"/>
  <c r="H1272" i="3" s="1"/>
  <c r="G1272" i="3"/>
  <c r="I1272" i="3"/>
  <c r="D1273" i="3"/>
  <c r="F1273" i="3" s="1"/>
  <c r="E1273" i="3"/>
  <c r="G1273" i="3"/>
  <c r="D1274" i="3"/>
  <c r="E1274" i="3"/>
  <c r="G1274" i="3"/>
  <c r="D1275" i="3"/>
  <c r="E1275" i="3"/>
  <c r="I1275" i="3" s="1"/>
  <c r="F1275" i="3"/>
  <c r="H1275" i="3" s="1"/>
  <c r="G1275" i="3"/>
  <c r="D1276" i="3"/>
  <c r="F1276" i="3" s="1"/>
  <c r="H1276" i="3" s="1"/>
  <c r="E1276" i="3"/>
  <c r="G1276" i="3"/>
  <c r="I1276" i="3" s="1"/>
  <c r="D1277" i="3"/>
  <c r="E1277" i="3"/>
  <c r="G1277" i="3"/>
  <c r="D1278" i="3"/>
  <c r="F1278" i="3" s="1"/>
  <c r="H1278" i="3" s="1"/>
  <c r="E1278" i="3"/>
  <c r="G1278" i="3"/>
  <c r="I1278" i="3" s="1"/>
  <c r="D1279" i="3"/>
  <c r="E1279" i="3"/>
  <c r="F1279" i="3"/>
  <c r="H1279" i="3" s="1"/>
  <c r="G1279" i="3"/>
  <c r="I1279" i="3"/>
  <c r="D1280" i="3"/>
  <c r="F1280" i="3" s="1"/>
  <c r="E1280" i="3"/>
  <c r="G1280" i="3"/>
  <c r="H1280" i="3"/>
  <c r="I1280" i="3"/>
  <c r="D1281" i="3"/>
  <c r="E1281" i="3"/>
  <c r="G1281" i="3"/>
  <c r="D1282" i="3"/>
  <c r="F1282" i="3" s="1"/>
  <c r="H1282" i="3" s="1"/>
  <c r="E1282" i="3"/>
  <c r="G1282" i="3"/>
  <c r="I1282" i="3" s="1"/>
  <c r="D1283" i="3"/>
  <c r="E1283" i="3"/>
  <c r="G1283" i="3"/>
  <c r="I1283" i="3" s="1"/>
  <c r="D1284" i="3"/>
  <c r="E1284" i="3"/>
  <c r="G1284" i="3"/>
  <c r="I1284" i="3" s="1"/>
  <c r="D1285" i="3"/>
  <c r="F1285" i="3" s="1"/>
  <c r="E1285" i="3"/>
  <c r="I1285" i="3" s="1"/>
  <c r="G1285" i="3"/>
  <c r="D1286" i="3"/>
  <c r="E1286" i="3"/>
  <c r="G1286" i="3"/>
  <c r="I1286" i="3" s="1"/>
  <c r="D1287" i="3"/>
  <c r="E1287" i="3"/>
  <c r="I1287" i="3" s="1"/>
  <c r="G1287" i="3"/>
  <c r="D1288" i="3"/>
  <c r="E1288" i="3"/>
  <c r="F1288" i="3"/>
  <c r="G1288" i="3"/>
  <c r="D1289" i="3"/>
  <c r="F1289" i="3" s="1"/>
  <c r="H1289" i="3" s="1"/>
  <c r="E1289" i="3"/>
  <c r="G1289" i="3"/>
  <c r="D1290" i="3"/>
  <c r="F1291" i="3" s="1"/>
  <c r="E1290" i="3"/>
  <c r="F1290" i="3"/>
  <c r="H1290" i="3" s="1"/>
  <c r="G1290" i="3"/>
  <c r="D1291" i="3"/>
  <c r="E1291" i="3"/>
  <c r="G1291" i="3"/>
  <c r="I1291" i="3" s="1"/>
  <c r="D1292" i="3"/>
  <c r="F1292" i="3" s="1"/>
  <c r="H1292" i="3" s="1"/>
  <c r="E1292" i="3"/>
  <c r="G1292" i="3"/>
  <c r="I1292" i="3"/>
  <c r="D1293" i="3"/>
  <c r="E1293" i="3"/>
  <c r="G1293" i="3"/>
  <c r="D1294" i="3"/>
  <c r="E1294" i="3"/>
  <c r="G1294" i="3"/>
  <c r="I1294" i="3" s="1"/>
  <c r="D1295" i="3"/>
  <c r="E1295" i="3"/>
  <c r="F1295" i="3"/>
  <c r="G1295" i="3"/>
  <c r="D1296" i="3"/>
  <c r="F1296" i="3" s="1"/>
  <c r="E1296" i="3"/>
  <c r="G1296" i="3"/>
  <c r="D1297" i="3"/>
  <c r="E1297" i="3"/>
  <c r="G1297" i="3"/>
  <c r="D1298" i="3"/>
  <c r="E1298" i="3"/>
  <c r="F1298" i="3"/>
  <c r="H1298" i="3" s="1"/>
  <c r="G1298" i="3"/>
  <c r="I1298" i="3" s="1"/>
  <c r="D1299" i="3"/>
  <c r="E1299" i="3"/>
  <c r="G1299" i="3"/>
  <c r="I1299" i="3"/>
  <c r="D1300" i="3"/>
  <c r="E1300" i="3"/>
  <c r="I1300" i="3" s="1"/>
  <c r="G1300" i="3"/>
  <c r="D1301" i="3"/>
  <c r="F1301" i="3" s="1"/>
  <c r="E1301" i="3"/>
  <c r="G1301" i="3"/>
  <c r="D1302" i="3"/>
  <c r="E1302" i="3"/>
  <c r="G1302" i="3"/>
  <c r="D1303" i="3"/>
  <c r="F1303" i="3" s="1"/>
  <c r="H1303" i="3" s="1"/>
  <c r="E1303" i="3"/>
  <c r="G1303" i="3"/>
  <c r="I1303" i="3" s="1"/>
  <c r="D1304" i="3"/>
  <c r="E1304" i="3"/>
  <c r="F1304" i="3"/>
  <c r="H1304" i="3" s="1"/>
  <c r="G1304" i="3"/>
  <c r="I1304" i="3"/>
  <c r="D1305" i="3"/>
  <c r="E1305" i="3"/>
  <c r="I1305" i="3" s="1"/>
  <c r="G1305" i="3"/>
  <c r="D1306" i="3"/>
  <c r="E1306" i="3"/>
  <c r="G1306" i="3"/>
  <c r="D1307" i="3"/>
  <c r="F1307" i="3" s="1"/>
  <c r="E1307" i="3"/>
  <c r="G1307" i="3"/>
  <c r="I1307" i="3" s="1"/>
  <c r="D1308" i="3"/>
  <c r="E1308" i="3"/>
  <c r="G1308" i="3"/>
  <c r="I1308" i="3" s="1"/>
  <c r="D1309" i="3"/>
  <c r="E1309" i="3"/>
  <c r="G1309" i="3"/>
  <c r="D1310" i="3"/>
  <c r="F1311" i="3" s="1"/>
  <c r="H1311" i="3" s="1"/>
  <c r="E1310" i="3"/>
  <c r="F1310" i="3"/>
  <c r="H1310" i="3" s="1"/>
  <c r="G1310" i="3"/>
  <c r="I1310" i="3" s="1"/>
  <c r="D1311" i="3"/>
  <c r="E1311" i="3"/>
  <c r="G1311" i="3"/>
  <c r="I1311" i="3" s="1"/>
  <c r="D1312" i="3"/>
  <c r="F1312" i="3" s="1"/>
  <c r="E1312" i="3"/>
  <c r="I1312" i="3" s="1"/>
  <c r="G1312" i="3"/>
  <c r="D1313" i="3"/>
  <c r="E1313" i="3"/>
  <c r="G1313" i="3"/>
  <c r="D1314" i="3"/>
  <c r="E1314" i="3"/>
  <c r="G1314" i="3"/>
  <c r="I1314" i="3" s="1"/>
  <c r="D1315" i="3"/>
  <c r="E1315" i="3"/>
  <c r="G1315" i="3"/>
  <c r="I1315" i="3"/>
  <c r="D1316" i="3"/>
  <c r="E1316" i="3"/>
  <c r="H1316" i="3" s="1"/>
  <c r="F1316" i="3"/>
  <c r="G1316" i="3"/>
  <c r="I1316" i="3" s="1"/>
  <c r="D1317" i="3"/>
  <c r="F1317" i="3" s="1"/>
  <c r="E1317" i="3"/>
  <c r="I1317" i="3" s="1"/>
  <c r="G1317" i="3"/>
  <c r="D1318" i="3"/>
  <c r="F1318" i="3" s="1"/>
  <c r="H1318" i="3" s="1"/>
  <c r="E1318" i="3"/>
  <c r="G1318" i="3"/>
  <c r="I1318" i="3" s="1"/>
  <c r="D1319" i="3"/>
  <c r="E1319" i="3"/>
  <c r="I1319" i="3" s="1"/>
  <c r="F1319" i="3"/>
  <c r="H1319" i="3" s="1"/>
  <c r="G1319" i="3"/>
  <c r="D1320" i="3"/>
  <c r="F1320" i="3" s="1"/>
  <c r="E1320" i="3"/>
  <c r="G1320" i="3"/>
  <c r="I1320" i="3" s="1"/>
  <c r="H1320" i="3"/>
  <c r="D1321" i="3"/>
  <c r="E1321" i="3"/>
  <c r="I1321" i="3" s="1"/>
  <c r="G1321" i="3"/>
  <c r="D1322" i="3"/>
  <c r="F1322" i="3" s="1"/>
  <c r="H1322" i="3" s="1"/>
  <c r="E1322" i="3"/>
  <c r="G1322" i="3"/>
  <c r="I1322" i="3" s="1"/>
  <c r="D1323" i="3"/>
  <c r="E1323" i="3"/>
  <c r="G1323" i="3"/>
  <c r="I1323" i="3"/>
  <c r="D1324" i="3"/>
  <c r="F1324" i="3" s="1"/>
  <c r="H1324" i="3" s="1"/>
  <c r="E1324" i="3"/>
  <c r="G1324" i="3"/>
  <c r="I1324" i="3"/>
  <c r="D1325" i="3"/>
  <c r="E1325" i="3"/>
  <c r="I1325" i="3" s="1"/>
  <c r="G1325" i="3"/>
  <c r="D1326" i="3"/>
  <c r="E1326" i="3"/>
  <c r="F1326" i="3"/>
  <c r="H1326" i="3" s="1"/>
  <c r="G1326" i="3"/>
  <c r="I1326" i="3" s="1"/>
  <c r="D1327" i="3"/>
  <c r="F1327" i="3" s="1"/>
  <c r="H1327" i="3" s="1"/>
  <c r="E1327" i="3"/>
  <c r="G1327" i="3"/>
  <c r="I1327" i="3" s="1"/>
  <c r="D1328" i="3"/>
  <c r="E1328" i="3"/>
  <c r="G1328" i="3"/>
  <c r="I1328" i="3"/>
  <c r="D1329" i="3"/>
  <c r="E1329" i="3"/>
  <c r="G1329" i="3"/>
  <c r="D1330" i="3"/>
  <c r="F1330" i="3" s="1"/>
  <c r="H1330" i="3" s="1"/>
  <c r="E1330" i="3"/>
  <c r="G1330" i="3"/>
  <c r="I1330" i="3" s="1"/>
  <c r="D1331" i="3"/>
  <c r="E1331" i="3"/>
  <c r="G1331" i="3"/>
  <c r="I1331" i="3"/>
  <c r="D1332" i="3"/>
  <c r="E1332" i="3"/>
  <c r="G1332" i="3"/>
  <c r="D1333" i="3"/>
  <c r="F1333" i="3" s="1"/>
  <c r="E1333" i="3"/>
  <c r="I1333" i="3" s="1"/>
  <c r="G1333" i="3"/>
  <c r="D1334" i="3"/>
  <c r="E1334" i="3"/>
  <c r="G1334" i="3"/>
  <c r="D1335" i="3"/>
  <c r="E1335" i="3"/>
  <c r="F1335" i="3"/>
  <c r="H1335" i="3" s="1"/>
  <c r="G1335" i="3"/>
  <c r="I1335" i="3" s="1"/>
  <c r="D1336" i="3"/>
  <c r="E1336" i="3"/>
  <c r="F1336" i="3"/>
  <c r="G1336" i="3"/>
  <c r="H1336" i="3"/>
  <c r="I1336" i="3"/>
  <c r="D672" i="3"/>
  <c r="D673" i="3"/>
  <c r="F673" i="3" s="1"/>
  <c r="H673" i="3" s="1"/>
  <c r="E673" i="3"/>
  <c r="G673" i="3"/>
  <c r="D674" i="3"/>
  <c r="E674" i="3"/>
  <c r="F674" i="3"/>
  <c r="H674" i="3" s="1"/>
  <c r="G674" i="3"/>
  <c r="D675" i="3"/>
  <c r="E675" i="3"/>
  <c r="I675" i="3" s="1"/>
  <c r="G675" i="3"/>
  <c r="D676" i="3"/>
  <c r="F676" i="3" s="1"/>
  <c r="H676" i="3" s="1"/>
  <c r="E676" i="3"/>
  <c r="G676" i="3"/>
  <c r="I676" i="3" s="1"/>
  <c r="D677" i="3"/>
  <c r="E677" i="3"/>
  <c r="G677" i="3"/>
  <c r="I677" i="3" s="1"/>
  <c r="D678" i="3"/>
  <c r="E678" i="3"/>
  <c r="G678" i="3"/>
  <c r="D679" i="3"/>
  <c r="E679" i="3"/>
  <c r="F679" i="3"/>
  <c r="G679" i="3"/>
  <c r="D680" i="3"/>
  <c r="F680" i="3" s="1"/>
  <c r="H680" i="3" s="1"/>
  <c r="E680" i="3"/>
  <c r="G680" i="3"/>
  <c r="D681" i="3"/>
  <c r="E681" i="3"/>
  <c r="I681" i="3" s="1"/>
  <c r="G681" i="3"/>
  <c r="D682" i="3"/>
  <c r="E682" i="3"/>
  <c r="G682" i="3"/>
  <c r="D683" i="3"/>
  <c r="E683" i="3"/>
  <c r="G683" i="3"/>
  <c r="I683" i="3" s="1"/>
  <c r="D684" i="3"/>
  <c r="E684" i="3"/>
  <c r="F684" i="3"/>
  <c r="H684" i="3" s="1"/>
  <c r="G684" i="3"/>
  <c r="D685" i="3"/>
  <c r="E685" i="3"/>
  <c r="G685" i="3"/>
  <c r="D686" i="3"/>
  <c r="F686" i="3" s="1"/>
  <c r="H686" i="3" s="1"/>
  <c r="E686" i="3"/>
  <c r="G686" i="3"/>
  <c r="D687" i="3"/>
  <c r="E687" i="3"/>
  <c r="G687" i="3"/>
  <c r="D688" i="3"/>
  <c r="E688" i="3"/>
  <c r="G688" i="3"/>
  <c r="I688" i="3" s="1"/>
  <c r="D689" i="3"/>
  <c r="F689" i="3" s="1"/>
  <c r="E689" i="3"/>
  <c r="G689" i="3"/>
  <c r="D690" i="3"/>
  <c r="E690" i="3"/>
  <c r="G690" i="3"/>
  <c r="D691" i="3"/>
  <c r="F692" i="3" s="1"/>
  <c r="E691" i="3"/>
  <c r="G691" i="3"/>
  <c r="D692" i="3"/>
  <c r="E692" i="3"/>
  <c r="H692" i="3" s="1"/>
  <c r="G692" i="3"/>
  <c r="D693" i="3"/>
  <c r="F693" i="3" s="1"/>
  <c r="E693" i="3"/>
  <c r="G693" i="3"/>
  <c r="D694" i="3"/>
  <c r="E694" i="3"/>
  <c r="G694" i="3"/>
  <c r="D695" i="3"/>
  <c r="F696" i="3" s="1"/>
  <c r="E695" i="3"/>
  <c r="F695" i="3"/>
  <c r="G695" i="3"/>
  <c r="D696" i="3"/>
  <c r="E696" i="3"/>
  <c r="G696" i="3"/>
  <c r="I696" i="3" s="1"/>
  <c r="D697" i="3"/>
  <c r="F697" i="3" s="1"/>
  <c r="E697" i="3"/>
  <c r="G697" i="3"/>
  <c r="D698" i="3"/>
  <c r="E698" i="3"/>
  <c r="G698" i="3"/>
  <c r="D699" i="3"/>
  <c r="E699" i="3"/>
  <c r="G699" i="3"/>
  <c r="D700" i="3"/>
  <c r="E700" i="3"/>
  <c r="G700" i="3"/>
  <c r="D701" i="3"/>
  <c r="E701" i="3"/>
  <c r="G701" i="3"/>
  <c r="D702" i="3"/>
  <c r="F703" i="3" s="1"/>
  <c r="E702" i="3"/>
  <c r="G702" i="3"/>
  <c r="D703" i="3"/>
  <c r="E703" i="3"/>
  <c r="G703" i="3"/>
  <c r="D704" i="3"/>
  <c r="F704" i="3" s="1"/>
  <c r="E704" i="3"/>
  <c r="G704" i="3"/>
  <c r="I704" i="3" s="1"/>
  <c r="D705" i="3"/>
  <c r="E705" i="3"/>
  <c r="G705" i="3"/>
  <c r="D706" i="3"/>
  <c r="E706" i="3"/>
  <c r="G706" i="3"/>
  <c r="D707" i="3"/>
  <c r="F708" i="3" s="1"/>
  <c r="E707" i="3"/>
  <c r="G707" i="3"/>
  <c r="D708" i="3"/>
  <c r="E708" i="3"/>
  <c r="G708" i="3"/>
  <c r="I708" i="3" s="1"/>
  <c r="D709" i="3"/>
  <c r="E709" i="3"/>
  <c r="G709" i="3"/>
  <c r="D710" i="3"/>
  <c r="F711" i="3" s="1"/>
  <c r="E710" i="3"/>
  <c r="G710" i="3"/>
  <c r="D711" i="3"/>
  <c r="E711" i="3"/>
  <c r="G711" i="3"/>
  <c r="D712" i="3"/>
  <c r="F712" i="3" s="1"/>
  <c r="E712" i="3"/>
  <c r="G712" i="3"/>
  <c r="D713" i="3"/>
  <c r="E713" i="3"/>
  <c r="I713" i="3" s="1"/>
  <c r="G713" i="3"/>
  <c r="D714" i="3"/>
  <c r="F714" i="3" s="1"/>
  <c r="E714" i="3"/>
  <c r="G714" i="3"/>
  <c r="D715" i="3"/>
  <c r="F716" i="3" s="1"/>
  <c r="E715" i="3"/>
  <c r="G715" i="3"/>
  <c r="I715" i="3" s="1"/>
  <c r="D716" i="3"/>
  <c r="E716" i="3"/>
  <c r="G716" i="3"/>
  <c r="D717" i="3"/>
  <c r="E717" i="3"/>
  <c r="G717" i="3"/>
  <c r="D718" i="3"/>
  <c r="E718" i="3"/>
  <c r="G718" i="3"/>
  <c r="D719" i="3"/>
  <c r="E719" i="3"/>
  <c r="G719" i="3"/>
  <c r="D720" i="3"/>
  <c r="F720" i="3" s="1"/>
  <c r="E720" i="3"/>
  <c r="G720" i="3"/>
  <c r="D721" i="3"/>
  <c r="E721" i="3"/>
  <c r="G721" i="3"/>
  <c r="D722" i="3"/>
  <c r="E722" i="3"/>
  <c r="G722" i="3"/>
  <c r="D723" i="3"/>
  <c r="E723" i="3"/>
  <c r="G723" i="3"/>
  <c r="I723" i="3" s="1"/>
  <c r="D724" i="3"/>
  <c r="F724" i="3" s="1"/>
  <c r="E724" i="3"/>
  <c r="G724" i="3"/>
  <c r="H724" i="3"/>
  <c r="D725" i="3"/>
  <c r="E725" i="3"/>
  <c r="I725" i="3" s="1"/>
  <c r="G725" i="3"/>
  <c r="D726" i="3"/>
  <c r="F727" i="3" s="1"/>
  <c r="E726" i="3"/>
  <c r="G726" i="3"/>
  <c r="D727" i="3"/>
  <c r="E727" i="3"/>
  <c r="G727" i="3"/>
  <c r="D728" i="3"/>
  <c r="E728" i="3"/>
  <c r="G728" i="3"/>
  <c r="D729" i="3"/>
  <c r="E729" i="3"/>
  <c r="G729" i="3"/>
  <c r="I729" i="3" s="1"/>
  <c r="D730" i="3"/>
  <c r="E730" i="3"/>
  <c r="G730" i="3"/>
  <c r="I730" i="3" s="1"/>
  <c r="D731" i="3"/>
  <c r="E731" i="3"/>
  <c r="G731" i="3"/>
  <c r="D732" i="3"/>
  <c r="F732" i="3" s="1"/>
  <c r="E732" i="3"/>
  <c r="G732" i="3"/>
  <c r="D733" i="3"/>
  <c r="E733" i="3"/>
  <c r="G733" i="3"/>
  <c r="D734" i="3"/>
  <c r="F734" i="3" s="1"/>
  <c r="H734" i="3" s="1"/>
  <c r="E734" i="3"/>
  <c r="G734" i="3"/>
  <c r="I734" i="3" s="1"/>
  <c r="D735" i="3"/>
  <c r="E735" i="3"/>
  <c r="G735" i="3"/>
  <c r="D736" i="3"/>
  <c r="E736" i="3"/>
  <c r="F736" i="3"/>
  <c r="H736" i="3" s="1"/>
  <c r="G736" i="3"/>
  <c r="D737" i="3"/>
  <c r="E737" i="3"/>
  <c r="G737" i="3"/>
  <c r="I737" i="3" s="1"/>
  <c r="D738" i="3"/>
  <c r="F738" i="3" s="1"/>
  <c r="E738" i="3"/>
  <c r="G738" i="3"/>
  <c r="D739" i="3"/>
  <c r="E739" i="3"/>
  <c r="G739" i="3"/>
  <c r="D740" i="3"/>
  <c r="F740" i="3" s="1"/>
  <c r="H740" i="3" s="1"/>
  <c r="E740" i="3"/>
  <c r="G740" i="3"/>
  <c r="D741" i="3"/>
  <c r="E741" i="3"/>
  <c r="I741" i="3" s="1"/>
  <c r="G741" i="3"/>
  <c r="D742" i="3"/>
  <c r="F742" i="3" s="1"/>
  <c r="E742" i="3"/>
  <c r="G742" i="3"/>
  <c r="D743" i="3"/>
  <c r="E743" i="3"/>
  <c r="I743" i="3" s="1"/>
  <c r="G743" i="3"/>
  <c r="D744" i="3"/>
  <c r="E744" i="3"/>
  <c r="G744" i="3"/>
  <c r="D745" i="3"/>
  <c r="E745" i="3"/>
  <c r="G745" i="3"/>
  <c r="D746" i="3"/>
  <c r="E746" i="3"/>
  <c r="G746" i="3"/>
  <c r="D747" i="3"/>
  <c r="E747" i="3"/>
  <c r="G747" i="3"/>
  <c r="D748" i="3"/>
  <c r="E748" i="3"/>
  <c r="G748" i="3"/>
  <c r="D749" i="3"/>
  <c r="E749" i="3"/>
  <c r="G749" i="3"/>
  <c r="I749" i="3" s="1"/>
  <c r="D750" i="3"/>
  <c r="E750" i="3"/>
  <c r="G750" i="3"/>
  <c r="D751" i="3"/>
  <c r="F752" i="3" s="1"/>
  <c r="H752" i="3" s="1"/>
  <c r="E751" i="3"/>
  <c r="G751" i="3"/>
  <c r="D752" i="3"/>
  <c r="E752" i="3"/>
  <c r="G752" i="3"/>
  <c r="D753" i="3"/>
  <c r="E753" i="3"/>
  <c r="I753" i="3" s="1"/>
  <c r="G753" i="3"/>
  <c r="D754" i="3"/>
  <c r="F754" i="3" s="1"/>
  <c r="H754" i="3" s="1"/>
  <c r="E754" i="3"/>
  <c r="G754" i="3"/>
  <c r="I754" i="3" s="1"/>
  <c r="D755" i="3"/>
  <c r="E755" i="3"/>
  <c r="G755" i="3"/>
  <c r="D756" i="3"/>
  <c r="F756" i="3" s="1"/>
  <c r="E756" i="3"/>
  <c r="G756" i="3"/>
  <c r="D757" i="3"/>
  <c r="E757" i="3"/>
  <c r="G757" i="3"/>
  <c r="D758" i="3"/>
  <c r="E758" i="3"/>
  <c r="G758" i="3"/>
  <c r="D759" i="3"/>
  <c r="E759" i="3"/>
  <c r="G759" i="3"/>
  <c r="D760" i="3"/>
  <c r="E760" i="3"/>
  <c r="G760" i="3"/>
  <c r="D761" i="3"/>
  <c r="E761" i="3"/>
  <c r="G761" i="3"/>
  <c r="D762" i="3"/>
  <c r="E762" i="3"/>
  <c r="G762" i="3"/>
  <c r="D763" i="3"/>
  <c r="E763" i="3"/>
  <c r="G763" i="3"/>
  <c r="D764" i="3"/>
  <c r="E764" i="3"/>
  <c r="G764" i="3"/>
  <c r="I764" i="3" s="1"/>
  <c r="D765" i="3"/>
  <c r="E765" i="3"/>
  <c r="G765" i="3"/>
  <c r="D766" i="3"/>
  <c r="E766" i="3"/>
  <c r="G766" i="3"/>
  <c r="D767" i="3"/>
  <c r="E767" i="3"/>
  <c r="I767" i="3" s="1"/>
  <c r="G767" i="3"/>
  <c r="D768" i="3"/>
  <c r="E768" i="3"/>
  <c r="G768" i="3"/>
  <c r="D769" i="3"/>
  <c r="E769" i="3"/>
  <c r="G769" i="3"/>
  <c r="D770" i="3"/>
  <c r="F770" i="3" s="1"/>
  <c r="H770" i="3" s="1"/>
  <c r="E770" i="3"/>
  <c r="G770" i="3"/>
  <c r="D771" i="3"/>
  <c r="E771" i="3"/>
  <c r="G771" i="3"/>
  <c r="I771" i="3"/>
  <c r="D772" i="3"/>
  <c r="E772" i="3"/>
  <c r="G772" i="3"/>
  <c r="D773" i="3"/>
  <c r="E773" i="3"/>
  <c r="I773" i="3" s="1"/>
  <c r="G773" i="3"/>
  <c r="D774" i="3"/>
  <c r="E774" i="3"/>
  <c r="G774" i="3"/>
  <c r="D775" i="3"/>
  <c r="F775" i="3" s="1"/>
  <c r="H775" i="3" s="1"/>
  <c r="E775" i="3"/>
  <c r="G775" i="3"/>
  <c r="I775" i="3"/>
  <c r="D776" i="3"/>
  <c r="E776" i="3"/>
  <c r="G776" i="3"/>
  <c r="I776" i="3" s="1"/>
  <c r="D777" i="3"/>
  <c r="E777" i="3"/>
  <c r="G777" i="3"/>
  <c r="D778" i="3"/>
  <c r="E778" i="3"/>
  <c r="G778" i="3"/>
  <c r="D779" i="3"/>
  <c r="E779" i="3"/>
  <c r="G779" i="3"/>
  <c r="D780" i="3"/>
  <c r="E780" i="3"/>
  <c r="G780" i="3"/>
  <c r="I780" i="3" s="1"/>
  <c r="D781" i="3"/>
  <c r="E781" i="3"/>
  <c r="G781" i="3"/>
  <c r="I781" i="3" s="1"/>
  <c r="D782" i="3"/>
  <c r="F782" i="3" s="1"/>
  <c r="E782" i="3"/>
  <c r="G782" i="3"/>
  <c r="D783" i="3"/>
  <c r="F783" i="3" s="1"/>
  <c r="E783" i="3"/>
  <c r="G783" i="3"/>
  <c r="D784" i="3"/>
  <c r="E784" i="3"/>
  <c r="G784" i="3"/>
  <c r="I784" i="3" s="1"/>
  <c r="D785" i="3"/>
  <c r="E785" i="3"/>
  <c r="G785" i="3"/>
  <c r="D786" i="3"/>
  <c r="E786" i="3"/>
  <c r="G786" i="3"/>
  <c r="D787" i="3"/>
  <c r="E787" i="3"/>
  <c r="G787" i="3"/>
  <c r="D788" i="3"/>
  <c r="E788" i="3"/>
  <c r="G788" i="3"/>
  <c r="D789" i="3"/>
  <c r="F789" i="3" s="1"/>
  <c r="H789" i="3" s="1"/>
  <c r="E789" i="3"/>
  <c r="G789" i="3"/>
  <c r="D790" i="3"/>
  <c r="E790" i="3"/>
  <c r="G790" i="3"/>
  <c r="D791" i="3"/>
  <c r="E791" i="3"/>
  <c r="G791" i="3"/>
  <c r="D792" i="3"/>
  <c r="E792" i="3"/>
  <c r="G792" i="3"/>
  <c r="I792" i="3" s="1"/>
  <c r="D793" i="3"/>
  <c r="E793" i="3"/>
  <c r="G793" i="3"/>
  <c r="D794" i="3"/>
  <c r="E794" i="3"/>
  <c r="G794" i="3"/>
  <c r="D795" i="3"/>
  <c r="E795" i="3"/>
  <c r="G795" i="3"/>
  <c r="D796" i="3"/>
  <c r="E796" i="3"/>
  <c r="G796" i="3"/>
  <c r="D797" i="3"/>
  <c r="E797" i="3"/>
  <c r="G797" i="3"/>
  <c r="D798" i="3"/>
  <c r="E798" i="3"/>
  <c r="G798" i="3"/>
  <c r="D799" i="3"/>
  <c r="F799" i="3" s="1"/>
  <c r="E799" i="3"/>
  <c r="G799" i="3"/>
  <c r="D800" i="3"/>
  <c r="E800" i="3"/>
  <c r="G800" i="3"/>
  <c r="D801" i="3"/>
  <c r="E801" i="3"/>
  <c r="I801" i="3" s="1"/>
  <c r="G801" i="3"/>
  <c r="D802" i="3"/>
  <c r="F802" i="3" s="1"/>
  <c r="E802" i="3"/>
  <c r="G802" i="3"/>
  <c r="D803" i="3"/>
  <c r="F803" i="3" s="1"/>
  <c r="H803" i="3" s="1"/>
  <c r="E803" i="3"/>
  <c r="G803" i="3"/>
  <c r="I803" i="3" s="1"/>
  <c r="D804" i="3"/>
  <c r="E804" i="3"/>
  <c r="G804" i="3"/>
  <c r="D805" i="3"/>
  <c r="F806" i="3" s="1"/>
  <c r="H806" i="3" s="1"/>
  <c r="E805" i="3"/>
  <c r="I805" i="3" s="1"/>
  <c r="G805" i="3"/>
  <c r="D806" i="3"/>
  <c r="E806" i="3"/>
  <c r="G806" i="3"/>
  <c r="D807" i="3"/>
  <c r="E807" i="3"/>
  <c r="G807" i="3"/>
  <c r="D808" i="3"/>
  <c r="F808" i="3" s="1"/>
  <c r="E808" i="3"/>
  <c r="G808" i="3"/>
  <c r="D809" i="3"/>
  <c r="E809" i="3"/>
  <c r="G809" i="3"/>
  <c r="D810" i="3"/>
  <c r="E810" i="3"/>
  <c r="G810" i="3"/>
  <c r="D811" i="3"/>
  <c r="E811" i="3"/>
  <c r="G811" i="3"/>
  <c r="D812" i="3"/>
  <c r="E812" i="3"/>
  <c r="G812" i="3"/>
  <c r="D813" i="3"/>
  <c r="F813" i="3" s="1"/>
  <c r="H813" i="3" s="1"/>
  <c r="E813" i="3"/>
  <c r="G813" i="3"/>
  <c r="D814" i="3"/>
  <c r="F814" i="3" s="1"/>
  <c r="E814" i="3"/>
  <c r="G814" i="3"/>
  <c r="D815" i="3"/>
  <c r="E815" i="3"/>
  <c r="G815" i="3"/>
  <c r="D816" i="3"/>
  <c r="E816" i="3"/>
  <c r="F816" i="3"/>
  <c r="G816" i="3"/>
  <c r="D817" i="3"/>
  <c r="F817" i="3" s="1"/>
  <c r="E817" i="3"/>
  <c r="G817" i="3"/>
  <c r="D818" i="3"/>
  <c r="E818" i="3"/>
  <c r="G818" i="3"/>
  <c r="D819" i="3"/>
  <c r="E819" i="3"/>
  <c r="G819" i="3"/>
  <c r="I819" i="3" s="1"/>
  <c r="D820" i="3"/>
  <c r="E820" i="3"/>
  <c r="G820" i="3"/>
  <c r="I820" i="3" s="1"/>
  <c r="D821" i="3"/>
  <c r="E821" i="3"/>
  <c r="G821" i="3"/>
  <c r="D822" i="3"/>
  <c r="F822" i="3" s="1"/>
  <c r="H822" i="3" s="1"/>
  <c r="E822" i="3"/>
  <c r="G822" i="3"/>
  <c r="I822" i="3" s="1"/>
  <c r="D823" i="3"/>
  <c r="E823" i="3"/>
  <c r="G823" i="3"/>
  <c r="D824" i="3"/>
  <c r="F824" i="3" s="1"/>
  <c r="E824" i="3"/>
  <c r="G824" i="3"/>
  <c r="D825" i="3"/>
  <c r="E825" i="3"/>
  <c r="G825" i="3"/>
  <c r="D826" i="3"/>
  <c r="E826" i="3"/>
  <c r="G826" i="3"/>
  <c r="D827" i="3"/>
  <c r="E827" i="3"/>
  <c r="G827" i="3"/>
  <c r="I827" i="3" s="1"/>
  <c r="D828" i="3"/>
  <c r="F828" i="3" s="1"/>
  <c r="E828" i="3"/>
  <c r="G828" i="3"/>
  <c r="D829" i="3"/>
  <c r="E829" i="3"/>
  <c r="G829" i="3"/>
  <c r="D830" i="3"/>
  <c r="E830" i="3"/>
  <c r="I830" i="3" s="1"/>
  <c r="G830" i="3"/>
  <c r="D831" i="3"/>
  <c r="E831" i="3"/>
  <c r="G831" i="3"/>
  <c r="D832" i="3"/>
  <c r="E832" i="3"/>
  <c r="G832" i="3"/>
  <c r="D833" i="3"/>
  <c r="F833" i="3" s="1"/>
  <c r="E833" i="3"/>
  <c r="G833" i="3"/>
  <c r="H833" i="3"/>
  <c r="D834" i="3"/>
  <c r="E834" i="3"/>
  <c r="I834" i="3" s="1"/>
  <c r="G834" i="3"/>
  <c r="D835" i="3"/>
  <c r="F836" i="3" s="1"/>
  <c r="E835" i="3"/>
  <c r="G835" i="3"/>
  <c r="D836" i="3"/>
  <c r="E836" i="3"/>
  <c r="I836" i="3" s="1"/>
  <c r="G836" i="3"/>
  <c r="D837" i="3"/>
  <c r="F837" i="3" s="1"/>
  <c r="E837" i="3"/>
  <c r="G837" i="3"/>
  <c r="D838" i="3"/>
  <c r="E838" i="3"/>
  <c r="I838" i="3" s="1"/>
  <c r="G838" i="3"/>
  <c r="D839" i="3"/>
  <c r="E839" i="3"/>
  <c r="G839" i="3"/>
  <c r="D840" i="3"/>
  <c r="E840" i="3"/>
  <c r="G840" i="3"/>
  <c r="I840" i="3" s="1"/>
  <c r="D841" i="3"/>
  <c r="F841" i="3" s="1"/>
  <c r="H841" i="3" s="1"/>
  <c r="E841" i="3"/>
  <c r="G841" i="3"/>
  <c r="D842" i="3"/>
  <c r="E842" i="3"/>
  <c r="G842" i="3"/>
  <c r="D843" i="3"/>
  <c r="E843" i="3"/>
  <c r="G843" i="3"/>
  <c r="D844" i="3"/>
  <c r="E844" i="3"/>
  <c r="G844" i="3"/>
  <c r="D845" i="3"/>
  <c r="E845" i="3"/>
  <c r="G845" i="3"/>
  <c r="D846" i="3"/>
  <c r="F846" i="3" s="1"/>
  <c r="H846" i="3" s="1"/>
  <c r="E846" i="3"/>
  <c r="G846" i="3"/>
  <c r="D847" i="3"/>
  <c r="F847" i="3" s="1"/>
  <c r="H847" i="3" s="1"/>
  <c r="E847" i="3"/>
  <c r="G847" i="3"/>
  <c r="D848" i="3"/>
  <c r="E848" i="3"/>
  <c r="G848" i="3"/>
  <c r="D849" i="3"/>
  <c r="E849" i="3"/>
  <c r="G849" i="3"/>
  <c r="D850" i="3"/>
  <c r="E850" i="3"/>
  <c r="G850" i="3"/>
  <c r="D851" i="3"/>
  <c r="F851" i="3" s="1"/>
  <c r="E851" i="3"/>
  <c r="G851" i="3"/>
  <c r="D852" i="3"/>
  <c r="E852" i="3"/>
  <c r="G852" i="3"/>
  <c r="D853" i="3"/>
  <c r="E853" i="3"/>
  <c r="G853" i="3"/>
  <c r="D854" i="3"/>
  <c r="E854" i="3"/>
  <c r="F854" i="3"/>
  <c r="H854" i="3" s="1"/>
  <c r="G854" i="3"/>
  <c r="D855" i="3"/>
  <c r="E855" i="3"/>
  <c r="G855" i="3"/>
  <c r="I855" i="3"/>
  <c r="D856" i="3"/>
  <c r="E856" i="3"/>
  <c r="G856" i="3"/>
  <c r="D857" i="3"/>
  <c r="F858" i="3" s="1"/>
  <c r="H858" i="3" s="1"/>
  <c r="E857" i="3"/>
  <c r="G857" i="3"/>
  <c r="D858" i="3"/>
  <c r="E858" i="3"/>
  <c r="G858" i="3"/>
  <c r="D859" i="3"/>
  <c r="E859" i="3"/>
  <c r="G859" i="3"/>
  <c r="I859" i="3" s="1"/>
  <c r="D860" i="3"/>
  <c r="E860" i="3"/>
  <c r="G860" i="3"/>
  <c r="D861" i="3"/>
  <c r="F861" i="3" s="1"/>
  <c r="E861" i="3"/>
  <c r="G861" i="3"/>
  <c r="D862" i="3"/>
  <c r="F862" i="3" s="1"/>
  <c r="H862" i="3" s="1"/>
  <c r="E862" i="3"/>
  <c r="G862" i="3"/>
  <c r="D863" i="3"/>
  <c r="E863" i="3"/>
  <c r="G863" i="3"/>
  <c r="D864" i="3"/>
  <c r="E864" i="3"/>
  <c r="I864" i="3" s="1"/>
  <c r="F864" i="3"/>
  <c r="G864" i="3"/>
  <c r="D865" i="3"/>
  <c r="F865" i="3" s="1"/>
  <c r="E865" i="3"/>
  <c r="G865" i="3"/>
  <c r="I865" i="3" s="1"/>
  <c r="D866" i="3"/>
  <c r="E866" i="3"/>
  <c r="F866" i="3"/>
  <c r="H866" i="3" s="1"/>
  <c r="G866" i="3"/>
  <c r="I866" i="3" s="1"/>
  <c r="D867" i="3"/>
  <c r="E867" i="3"/>
  <c r="G867" i="3"/>
  <c r="I867" i="3"/>
  <c r="D868" i="3"/>
  <c r="E868" i="3"/>
  <c r="G868" i="3"/>
  <c r="D869" i="3"/>
  <c r="E869" i="3"/>
  <c r="G869" i="3"/>
  <c r="D870" i="3"/>
  <c r="E870" i="3"/>
  <c r="G870" i="3"/>
  <c r="D871" i="3"/>
  <c r="F871" i="3" s="1"/>
  <c r="E871" i="3"/>
  <c r="G871" i="3"/>
  <c r="D872" i="3"/>
  <c r="E872" i="3"/>
  <c r="G872" i="3"/>
  <c r="D873" i="3"/>
  <c r="E873" i="3"/>
  <c r="G873" i="3"/>
  <c r="D874" i="3"/>
  <c r="E874" i="3"/>
  <c r="G874" i="3"/>
  <c r="D875" i="3"/>
  <c r="E875" i="3"/>
  <c r="G875" i="3"/>
  <c r="I875" i="3" s="1"/>
  <c r="D876" i="3"/>
  <c r="E876" i="3"/>
  <c r="F876" i="3"/>
  <c r="H876" i="3" s="1"/>
  <c r="G876" i="3"/>
  <c r="D877" i="3"/>
  <c r="E877" i="3"/>
  <c r="G877" i="3"/>
  <c r="D878" i="3"/>
  <c r="E878" i="3"/>
  <c r="G878" i="3"/>
  <c r="I878" i="3" s="1"/>
  <c r="D879" i="3"/>
  <c r="F879" i="3" s="1"/>
  <c r="H879" i="3" s="1"/>
  <c r="E879" i="3"/>
  <c r="G879" i="3"/>
  <c r="I879" i="3"/>
  <c r="D880" i="3"/>
  <c r="E880" i="3"/>
  <c r="G880" i="3"/>
  <c r="D881" i="3"/>
  <c r="E881" i="3"/>
  <c r="G881" i="3"/>
  <c r="D882" i="3"/>
  <c r="E882" i="3"/>
  <c r="G882" i="3"/>
  <c r="D883" i="3"/>
  <c r="E883" i="3"/>
  <c r="G883" i="3"/>
  <c r="D884" i="3"/>
  <c r="E884" i="3"/>
  <c r="G884" i="3"/>
  <c r="D885" i="3"/>
  <c r="E885" i="3"/>
  <c r="G885" i="3"/>
  <c r="D886" i="3"/>
  <c r="E886" i="3"/>
  <c r="F886" i="3"/>
  <c r="H886" i="3" s="1"/>
  <c r="G886" i="3"/>
  <c r="D887" i="3"/>
  <c r="F887" i="3" s="1"/>
  <c r="E887" i="3"/>
  <c r="G887" i="3"/>
  <c r="I887" i="3" s="1"/>
  <c r="D888" i="3"/>
  <c r="E888" i="3"/>
  <c r="G888" i="3"/>
  <c r="D889" i="3"/>
  <c r="F890" i="3" s="1"/>
  <c r="H890" i="3" s="1"/>
  <c r="E889" i="3"/>
  <c r="G889" i="3"/>
  <c r="I889" i="3" s="1"/>
  <c r="D890" i="3"/>
  <c r="E890" i="3"/>
  <c r="G890" i="3"/>
  <c r="D891" i="3"/>
  <c r="E891" i="3"/>
  <c r="G891" i="3"/>
  <c r="D892" i="3"/>
  <c r="E892" i="3"/>
  <c r="G892" i="3"/>
  <c r="D893" i="3"/>
  <c r="E893" i="3"/>
  <c r="G893" i="3"/>
  <c r="D894" i="3"/>
  <c r="E894" i="3"/>
  <c r="G894" i="3"/>
  <c r="D895" i="3"/>
  <c r="E895" i="3"/>
  <c r="G895" i="3"/>
  <c r="I895" i="3" s="1"/>
  <c r="D896" i="3"/>
  <c r="F897" i="3" s="1"/>
  <c r="H897" i="3" s="1"/>
  <c r="E896" i="3"/>
  <c r="G896" i="3"/>
  <c r="D897" i="3"/>
  <c r="E897" i="3"/>
  <c r="G897" i="3"/>
  <c r="D898" i="3"/>
  <c r="E898" i="3"/>
  <c r="G898" i="3"/>
  <c r="I898" i="3" s="1"/>
  <c r="D899" i="3"/>
  <c r="E899" i="3"/>
  <c r="G899" i="3"/>
  <c r="D900" i="3"/>
  <c r="E900" i="3"/>
  <c r="F900" i="3"/>
  <c r="H900" i="3" s="1"/>
  <c r="G900" i="3"/>
  <c r="D901" i="3"/>
  <c r="E901" i="3"/>
  <c r="G901" i="3"/>
  <c r="D902" i="3"/>
  <c r="E902" i="3"/>
  <c r="G902" i="3"/>
  <c r="D903" i="3"/>
  <c r="F903" i="3" s="1"/>
  <c r="H903" i="3" s="1"/>
  <c r="E903" i="3"/>
  <c r="G903" i="3"/>
  <c r="I903" i="3" s="1"/>
  <c r="D904" i="3"/>
  <c r="E904" i="3"/>
  <c r="G904" i="3"/>
  <c r="D905" i="3"/>
  <c r="E905" i="3"/>
  <c r="G905" i="3"/>
  <c r="D906" i="3"/>
  <c r="E906" i="3"/>
  <c r="G906" i="3"/>
  <c r="D907" i="3"/>
  <c r="E907" i="3"/>
  <c r="G907" i="3"/>
  <c r="D908" i="3"/>
  <c r="F908" i="3" s="1"/>
  <c r="H908" i="3" s="1"/>
  <c r="E908" i="3"/>
  <c r="G908" i="3"/>
  <c r="D909" i="3"/>
  <c r="E909" i="3"/>
  <c r="G909" i="3"/>
  <c r="D910" i="3"/>
  <c r="E910" i="3"/>
  <c r="G910" i="3"/>
  <c r="D911" i="3"/>
  <c r="F911" i="3" s="1"/>
  <c r="H911" i="3" s="1"/>
  <c r="E911" i="3"/>
  <c r="G911" i="3"/>
  <c r="I911" i="3" s="1"/>
  <c r="D912" i="3"/>
  <c r="F912" i="3" s="1"/>
  <c r="E912" i="3"/>
  <c r="G912" i="3"/>
  <c r="I912" i="3"/>
  <c r="D913" i="3"/>
  <c r="E913" i="3"/>
  <c r="G913" i="3"/>
  <c r="D914" i="3"/>
  <c r="F914" i="3" s="1"/>
  <c r="H914" i="3" s="1"/>
  <c r="E914" i="3"/>
  <c r="G914" i="3"/>
  <c r="D915" i="3"/>
  <c r="E915" i="3"/>
  <c r="G915" i="3"/>
  <c r="I915" i="3" s="1"/>
  <c r="D916" i="3"/>
  <c r="E916" i="3"/>
  <c r="G916" i="3"/>
  <c r="I916" i="3" s="1"/>
  <c r="D917" i="3"/>
  <c r="E917" i="3"/>
  <c r="G917" i="3"/>
  <c r="D918" i="3"/>
  <c r="F918" i="3" s="1"/>
  <c r="E918" i="3"/>
  <c r="G918" i="3"/>
  <c r="D919" i="3"/>
  <c r="F919" i="3" s="1"/>
  <c r="E919" i="3"/>
  <c r="G919" i="3"/>
  <c r="D920" i="3"/>
  <c r="E920" i="3"/>
  <c r="G920" i="3"/>
  <c r="I920" i="3" s="1"/>
  <c r="D921" i="3"/>
  <c r="E921" i="3"/>
  <c r="G921" i="3"/>
  <c r="D922" i="3"/>
  <c r="E922" i="3"/>
  <c r="F922" i="3"/>
  <c r="H922" i="3" s="1"/>
  <c r="G922" i="3"/>
  <c r="D923" i="3"/>
  <c r="F923" i="3" s="1"/>
  <c r="H923" i="3" s="1"/>
  <c r="E923" i="3"/>
  <c r="G923" i="3"/>
  <c r="I923" i="3" s="1"/>
  <c r="D924" i="3"/>
  <c r="F924" i="3" s="1"/>
  <c r="H924" i="3" s="1"/>
  <c r="E924" i="3"/>
  <c r="G924" i="3"/>
  <c r="I924" i="3" s="1"/>
  <c r="D925" i="3"/>
  <c r="E925" i="3"/>
  <c r="G925" i="3"/>
  <c r="D926" i="3"/>
  <c r="E926" i="3"/>
  <c r="F926" i="3"/>
  <c r="G926" i="3"/>
  <c r="D927" i="3"/>
  <c r="E927" i="3"/>
  <c r="F927" i="3"/>
  <c r="H927" i="3" s="1"/>
  <c r="G927" i="3"/>
  <c r="I927" i="3" s="1"/>
  <c r="D928" i="3"/>
  <c r="E928" i="3"/>
  <c r="G928" i="3"/>
  <c r="D929" i="3"/>
  <c r="E929" i="3"/>
  <c r="G929" i="3"/>
  <c r="D930" i="3"/>
  <c r="F930" i="3" s="1"/>
  <c r="H930" i="3" s="1"/>
  <c r="E930" i="3"/>
  <c r="G930" i="3"/>
  <c r="I930" i="3" s="1"/>
  <c r="D931" i="3"/>
  <c r="F931" i="3" s="1"/>
  <c r="H931" i="3" s="1"/>
  <c r="E931" i="3"/>
  <c r="G931" i="3"/>
  <c r="I931" i="3" s="1"/>
  <c r="D932" i="3"/>
  <c r="E932" i="3"/>
  <c r="G932" i="3"/>
  <c r="I932" i="3"/>
  <c r="D933" i="3"/>
  <c r="F934" i="3" s="1"/>
  <c r="E933" i="3"/>
  <c r="G933" i="3"/>
  <c r="D934" i="3"/>
  <c r="E934" i="3"/>
  <c r="G934" i="3"/>
  <c r="D935" i="3"/>
  <c r="F935" i="3" s="1"/>
  <c r="E935" i="3"/>
  <c r="G935" i="3"/>
  <c r="D936" i="3"/>
  <c r="E936" i="3"/>
  <c r="G936" i="3"/>
  <c r="D937" i="3"/>
  <c r="E937" i="3"/>
  <c r="G937" i="3"/>
  <c r="D938" i="3"/>
  <c r="F938" i="3" s="1"/>
  <c r="H938" i="3" s="1"/>
  <c r="E938" i="3"/>
  <c r="G938" i="3"/>
  <c r="D939" i="3"/>
  <c r="F939" i="3" s="1"/>
  <c r="H939" i="3" s="1"/>
  <c r="E939" i="3"/>
  <c r="G939" i="3"/>
  <c r="I939" i="3" s="1"/>
  <c r="D940" i="3"/>
  <c r="F940" i="3" s="1"/>
  <c r="E940" i="3"/>
  <c r="G940" i="3"/>
  <c r="I940" i="3" s="1"/>
  <c r="D941" i="3"/>
  <c r="E941" i="3"/>
  <c r="G941" i="3"/>
  <c r="D942" i="3"/>
  <c r="E942" i="3"/>
  <c r="F942" i="3"/>
  <c r="H942" i="3" s="1"/>
  <c r="G942" i="3"/>
  <c r="D943" i="3"/>
  <c r="E943" i="3"/>
  <c r="F943" i="3"/>
  <c r="H943" i="3" s="1"/>
  <c r="G943" i="3"/>
  <c r="I943" i="3" s="1"/>
  <c r="D944" i="3"/>
  <c r="E944" i="3"/>
  <c r="G944" i="3"/>
  <c r="I944" i="3" s="1"/>
  <c r="D945" i="3"/>
  <c r="E945" i="3"/>
  <c r="G945" i="3"/>
  <c r="D946" i="3"/>
  <c r="F947" i="3" s="1"/>
  <c r="H947" i="3" s="1"/>
  <c r="E946" i="3"/>
  <c r="G946" i="3"/>
  <c r="I946" i="3" s="1"/>
  <c r="D947" i="3"/>
  <c r="E947" i="3"/>
  <c r="G947" i="3"/>
  <c r="I947" i="3" s="1"/>
  <c r="D948" i="3"/>
  <c r="F948" i="3" s="1"/>
  <c r="H948" i="3" s="1"/>
  <c r="E948" i="3"/>
  <c r="G948" i="3"/>
  <c r="I948" i="3"/>
  <c r="D949" i="3"/>
  <c r="E949" i="3"/>
  <c r="G949" i="3"/>
  <c r="D950" i="3"/>
  <c r="F950" i="3" s="1"/>
  <c r="E950" i="3"/>
  <c r="G950" i="3"/>
  <c r="D951" i="3"/>
  <c r="F951" i="3" s="1"/>
  <c r="H951" i="3" s="1"/>
  <c r="E951" i="3"/>
  <c r="G951" i="3"/>
  <c r="I951" i="3" s="1"/>
  <c r="D952" i="3"/>
  <c r="E952" i="3"/>
  <c r="G952" i="3"/>
  <c r="I952" i="3" s="1"/>
  <c r="D953" i="3"/>
  <c r="E953" i="3"/>
  <c r="I953" i="3" s="1"/>
  <c r="G953" i="3"/>
  <c r="D954" i="3"/>
  <c r="E954" i="3"/>
  <c r="F954" i="3"/>
  <c r="G954" i="3"/>
  <c r="D955" i="3"/>
  <c r="F955" i="3" s="1"/>
  <c r="H955" i="3" s="1"/>
  <c r="E955" i="3"/>
  <c r="G955" i="3"/>
  <c r="I955" i="3" s="1"/>
  <c r="D956" i="3"/>
  <c r="E956" i="3"/>
  <c r="G956" i="3"/>
  <c r="D957" i="3"/>
  <c r="E957" i="3"/>
  <c r="G957" i="3"/>
  <c r="D958" i="3"/>
  <c r="E958" i="3"/>
  <c r="G958" i="3"/>
  <c r="I958" i="3" s="1"/>
  <c r="D959" i="3"/>
  <c r="E959" i="3"/>
  <c r="F959" i="3"/>
  <c r="H959" i="3" s="1"/>
  <c r="G959" i="3"/>
  <c r="I959" i="3" s="1"/>
  <c r="D960" i="3"/>
  <c r="E960" i="3"/>
  <c r="G960" i="3"/>
  <c r="I960" i="3"/>
  <c r="D961" i="3"/>
  <c r="E961" i="3"/>
  <c r="G961" i="3"/>
  <c r="D962" i="3"/>
  <c r="F962" i="3" s="1"/>
  <c r="H962" i="3" s="1"/>
  <c r="E962" i="3"/>
  <c r="G962" i="3"/>
  <c r="D963" i="3"/>
  <c r="F963" i="3" s="1"/>
  <c r="H963" i="3" s="1"/>
  <c r="E963" i="3"/>
  <c r="G963" i="3"/>
  <c r="I963" i="3" s="1"/>
  <c r="D964" i="3"/>
  <c r="E964" i="3"/>
  <c r="G964" i="3"/>
  <c r="I964" i="3" s="1"/>
  <c r="D965" i="3"/>
  <c r="E965" i="3"/>
  <c r="G965" i="3"/>
  <c r="D966" i="3"/>
  <c r="E966" i="3"/>
  <c r="F966" i="3"/>
  <c r="G966" i="3"/>
  <c r="I966" i="3" s="1"/>
  <c r="D967" i="3"/>
  <c r="E967" i="3"/>
  <c r="G967" i="3"/>
  <c r="I967" i="3" s="1"/>
  <c r="D968" i="3"/>
  <c r="E968" i="3"/>
  <c r="I968" i="3" s="1"/>
  <c r="G968" i="3"/>
  <c r="D969" i="3"/>
  <c r="F970" i="3" s="1"/>
  <c r="H970" i="3" s="1"/>
  <c r="E969" i="3"/>
  <c r="I969" i="3" s="1"/>
  <c r="G969" i="3"/>
  <c r="D970" i="3"/>
  <c r="E970" i="3"/>
  <c r="G970" i="3"/>
  <c r="D971" i="3"/>
  <c r="E971" i="3"/>
  <c r="F971" i="3"/>
  <c r="H971" i="3" s="1"/>
  <c r="G971" i="3"/>
  <c r="D972" i="3"/>
  <c r="E972" i="3"/>
  <c r="G972" i="3"/>
  <c r="D973" i="3"/>
  <c r="E973" i="3"/>
  <c r="G973" i="3"/>
  <c r="D974" i="3"/>
  <c r="F974" i="3" s="1"/>
  <c r="E974" i="3"/>
  <c r="G974" i="3"/>
  <c r="I974" i="3" s="1"/>
  <c r="D975" i="3"/>
  <c r="F975" i="3" s="1"/>
  <c r="H975" i="3" s="1"/>
  <c r="E975" i="3"/>
  <c r="G975" i="3"/>
  <c r="I975" i="3" s="1"/>
  <c r="D976" i="3"/>
  <c r="E976" i="3"/>
  <c r="G976" i="3"/>
  <c r="I976" i="3"/>
  <c r="D977" i="3"/>
  <c r="F978" i="3" s="1"/>
  <c r="H978" i="3" s="1"/>
  <c r="E977" i="3"/>
  <c r="G977" i="3"/>
  <c r="D978" i="3"/>
  <c r="E978" i="3"/>
  <c r="G978" i="3"/>
  <c r="D979" i="3"/>
  <c r="F979" i="3" s="1"/>
  <c r="E979" i="3"/>
  <c r="G979" i="3"/>
  <c r="D980" i="3"/>
  <c r="E980" i="3"/>
  <c r="G980" i="3"/>
  <c r="I980" i="3" s="1"/>
  <c r="D981" i="3"/>
  <c r="E981" i="3"/>
  <c r="G981" i="3"/>
  <c r="D982" i="3"/>
  <c r="F982" i="3" s="1"/>
  <c r="E982" i="3"/>
  <c r="G982" i="3"/>
  <c r="I982" i="3" s="1"/>
  <c r="D983" i="3"/>
  <c r="E983" i="3"/>
  <c r="G983" i="3"/>
  <c r="D984" i="3"/>
  <c r="E984" i="3"/>
  <c r="I984" i="3" s="1"/>
  <c r="G984" i="3"/>
  <c r="D985" i="3"/>
  <c r="E985" i="3"/>
  <c r="G985" i="3"/>
  <c r="D986" i="3"/>
  <c r="E986" i="3"/>
  <c r="G986" i="3"/>
  <c r="D987" i="3"/>
  <c r="F987" i="3" s="1"/>
  <c r="E987" i="3"/>
  <c r="G987" i="3"/>
  <c r="D988" i="3"/>
  <c r="F988" i="3" s="1"/>
  <c r="H988" i="3" s="1"/>
  <c r="E988" i="3"/>
  <c r="G988" i="3"/>
  <c r="D989" i="3"/>
  <c r="F990" i="3" s="1"/>
  <c r="E989" i="3"/>
  <c r="I989" i="3" s="1"/>
  <c r="G989" i="3"/>
  <c r="D990" i="3"/>
  <c r="E990" i="3"/>
  <c r="G990" i="3"/>
  <c r="D991" i="3"/>
  <c r="E991" i="3"/>
  <c r="F991" i="3"/>
  <c r="H991" i="3" s="1"/>
  <c r="G991" i="3"/>
  <c r="D992" i="3"/>
  <c r="E992" i="3"/>
  <c r="G992" i="3"/>
  <c r="D993" i="3"/>
  <c r="F993" i="3" s="1"/>
  <c r="E993" i="3"/>
  <c r="G993" i="3"/>
  <c r="D994" i="3"/>
  <c r="F994" i="3" s="1"/>
  <c r="H994" i="3" s="1"/>
  <c r="E994" i="3"/>
  <c r="G994" i="3"/>
  <c r="I994" i="3" s="1"/>
  <c r="D995" i="3"/>
  <c r="E995" i="3"/>
  <c r="G995" i="3"/>
  <c r="I995" i="3"/>
  <c r="D996" i="3"/>
  <c r="E996" i="3"/>
  <c r="G996" i="3"/>
  <c r="I996" i="3" s="1"/>
  <c r="D997" i="3"/>
  <c r="E997" i="3"/>
  <c r="G997" i="3"/>
  <c r="D998" i="3"/>
  <c r="F999" i="3" s="1"/>
  <c r="E998" i="3"/>
  <c r="G998" i="3"/>
  <c r="I998" i="3" s="1"/>
  <c r="D999" i="3"/>
  <c r="E999" i="3"/>
  <c r="G999" i="3"/>
  <c r="I999" i="3" s="1"/>
  <c r="D1000" i="3"/>
  <c r="E1000" i="3"/>
  <c r="G1000" i="3"/>
  <c r="I1000" i="3" s="1"/>
  <c r="D1001" i="3"/>
  <c r="F1001" i="3" s="1"/>
  <c r="E1001" i="3"/>
  <c r="I1001" i="3" s="1"/>
  <c r="G1001" i="3"/>
  <c r="D338" i="3"/>
  <c r="D339" i="3"/>
  <c r="E339" i="3"/>
  <c r="G339" i="3"/>
  <c r="D340" i="3"/>
  <c r="E340" i="3"/>
  <c r="F340" i="3"/>
  <c r="H340" i="3" s="1"/>
  <c r="G340" i="3"/>
  <c r="D341" i="3"/>
  <c r="F341" i="3" s="1"/>
  <c r="E341" i="3"/>
  <c r="G341" i="3"/>
  <c r="D342" i="3"/>
  <c r="E342" i="3"/>
  <c r="G342" i="3"/>
  <c r="I342" i="3" s="1"/>
  <c r="D343" i="3"/>
  <c r="E343" i="3"/>
  <c r="G343" i="3"/>
  <c r="D344" i="3"/>
  <c r="E344" i="3"/>
  <c r="G344" i="3"/>
  <c r="D345" i="3"/>
  <c r="E345" i="3"/>
  <c r="G345" i="3"/>
  <c r="D346" i="3"/>
  <c r="E346" i="3"/>
  <c r="G346" i="3"/>
  <c r="D347" i="3"/>
  <c r="E347" i="3"/>
  <c r="G347" i="3"/>
  <c r="D348" i="3"/>
  <c r="E348" i="3"/>
  <c r="G348" i="3"/>
  <c r="D349" i="3"/>
  <c r="E349" i="3"/>
  <c r="G349" i="3"/>
  <c r="I349" i="3" s="1"/>
  <c r="D350" i="3"/>
  <c r="E350" i="3"/>
  <c r="G350" i="3"/>
  <c r="D351" i="3"/>
  <c r="E351" i="3"/>
  <c r="G351" i="3"/>
  <c r="D352" i="3"/>
  <c r="E352" i="3"/>
  <c r="G352" i="3"/>
  <c r="D353" i="3"/>
  <c r="E353" i="3"/>
  <c r="G353" i="3"/>
  <c r="D354" i="3"/>
  <c r="E354" i="3"/>
  <c r="G354" i="3"/>
  <c r="I354" i="3" s="1"/>
  <c r="D355" i="3"/>
  <c r="E355" i="3"/>
  <c r="G355" i="3"/>
  <c r="D356" i="3"/>
  <c r="E356" i="3"/>
  <c r="G356" i="3"/>
  <c r="D357" i="3"/>
  <c r="E357" i="3"/>
  <c r="G357" i="3"/>
  <c r="D358" i="3"/>
  <c r="E358" i="3"/>
  <c r="G358" i="3"/>
  <c r="D359" i="3"/>
  <c r="F359" i="3" s="1"/>
  <c r="E359" i="3"/>
  <c r="G359" i="3"/>
  <c r="D360" i="3"/>
  <c r="F360" i="3" s="1"/>
  <c r="H360" i="3" s="1"/>
  <c r="E360" i="3"/>
  <c r="G360" i="3"/>
  <c r="I360" i="3" s="1"/>
  <c r="D361" i="3"/>
  <c r="E361" i="3"/>
  <c r="G361" i="3"/>
  <c r="D362" i="3"/>
  <c r="E362" i="3"/>
  <c r="G362" i="3"/>
  <c r="D363" i="3"/>
  <c r="F363" i="3" s="1"/>
  <c r="H363" i="3" s="1"/>
  <c r="E363" i="3"/>
  <c r="G363" i="3"/>
  <c r="I363" i="3" s="1"/>
  <c r="D364" i="3"/>
  <c r="E364" i="3"/>
  <c r="G364" i="3"/>
  <c r="D365" i="3"/>
  <c r="E365" i="3"/>
  <c r="G365" i="3"/>
  <c r="D366" i="3"/>
  <c r="E366" i="3"/>
  <c r="F366" i="3"/>
  <c r="H366" i="3" s="1"/>
  <c r="G366" i="3"/>
  <c r="D367" i="3"/>
  <c r="E367" i="3"/>
  <c r="G367" i="3"/>
  <c r="D368" i="3"/>
  <c r="E368" i="3"/>
  <c r="G368" i="3"/>
  <c r="D369" i="3"/>
  <c r="E369" i="3"/>
  <c r="G369" i="3"/>
  <c r="I369" i="3" s="1"/>
  <c r="D370" i="3"/>
  <c r="E370" i="3"/>
  <c r="G370" i="3"/>
  <c r="D371" i="3"/>
  <c r="E371" i="3"/>
  <c r="G371" i="3"/>
  <c r="D372" i="3"/>
  <c r="E372" i="3"/>
  <c r="G372" i="3"/>
  <c r="D373" i="3"/>
  <c r="E373" i="3"/>
  <c r="G373" i="3"/>
  <c r="D374" i="3"/>
  <c r="E374" i="3"/>
  <c r="I374" i="3" s="1"/>
  <c r="G374" i="3"/>
  <c r="D375" i="3"/>
  <c r="E375" i="3"/>
  <c r="G375" i="3"/>
  <c r="D376" i="3"/>
  <c r="E376" i="3"/>
  <c r="G376" i="3"/>
  <c r="D377" i="3"/>
  <c r="F377" i="3" s="1"/>
  <c r="E377" i="3"/>
  <c r="G377" i="3"/>
  <c r="D378" i="3"/>
  <c r="E378" i="3"/>
  <c r="G378" i="3"/>
  <c r="D379" i="3"/>
  <c r="E379" i="3"/>
  <c r="G379" i="3"/>
  <c r="D380" i="3"/>
  <c r="E380" i="3"/>
  <c r="F380" i="3"/>
  <c r="G380" i="3"/>
  <c r="D381" i="3"/>
  <c r="E381" i="3"/>
  <c r="G381" i="3"/>
  <c r="D382" i="3"/>
  <c r="E382" i="3"/>
  <c r="G382" i="3"/>
  <c r="D383" i="3"/>
  <c r="E383" i="3"/>
  <c r="G383" i="3"/>
  <c r="D384" i="3"/>
  <c r="E384" i="3"/>
  <c r="G384" i="3"/>
  <c r="D385" i="3"/>
  <c r="E385" i="3"/>
  <c r="G385" i="3"/>
  <c r="I385" i="3" s="1"/>
  <c r="D386" i="3"/>
  <c r="E386" i="3"/>
  <c r="I386" i="3" s="1"/>
  <c r="G386" i="3"/>
  <c r="D387" i="3"/>
  <c r="E387" i="3"/>
  <c r="G387" i="3"/>
  <c r="D388" i="3"/>
  <c r="E388" i="3"/>
  <c r="G388" i="3"/>
  <c r="D389" i="3"/>
  <c r="E389" i="3"/>
  <c r="G389" i="3"/>
  <c r="I389" i="3" s="1"/>
  <c r="D390" i="3"/>
  <c r="F390" i="3" s="1"/>
  <c r="E390" i="3"/>
  <c r="G390" i="3"/>
  <c r="I390" i="3" s="1"/>
  <c r="D391" i="3"/>
  <c r="E391" i="3"/>
  <c r="G391" i="3"/>
  <c r="D392" i="3"/>
  <c r="E392" i="3"/>
  <c r="G392" i="3"/>
  <c r="D393" i="3"/>
  <c r="E393" i="3"/>
  <c r="F393" i="3"/>
  <c r="G393" i="3"/>
  <c r="D394" i="3"/>
  <c r="F394" i="3" s="1"/>
  <c r="E394" i="3"/>
  <c r="G394" i="3"/>
  <c r="D395" i="3"/>
  <c r="E395" i="3"/>
  <c r="G395" i="3"/>
  <c r="I395" i="3" s="1"/>
  <c r="D396" i="3"/>
  <c r="E396" i="3"/>
  <c r="G396" i="3"/>
  <c r="D397" i="3"/>
  <c r="E397" i="3"/>
  <c r="G397" i="3"/>
  <c r="D398" i="3"/>
  <c r="E398" i="3"/>
  <c r="G398" i="3"/>
  <c r="D399" i="3"/>
  <c r="E399" i="3"/>
  <c r="G399" i="3"/>
  <c r="D400" i="3"/>
  <c r="E400" i="3"/>
  <c r="G400" i="3"/>
  <c r="D401" i="3"/>
  <c r="E401" i="3"/>
  <c r="G401" i="3"/>
  <c r="D402" i="3"/>
  <c r="E402" i="3"/>
  <c r="G402" i="3"/>
  <c r="D403" i="3"/>
  <c r="E403" i="3"/>
  <c r="G403" i="3"/>
  <c r="I403" i="3" s="1"/>
  <c r="D404" i="3"/>
  <c r="E404" i="3"/>
  <c r="G404" i="3"/>
  <c r="D405" i="3"/>
  <c r="E405" i="3"/>
  <c r="G405" i="3"/>
  <c r="D406" i="3"/>
  <c r="E406" i="3"/>
  <c r="G406" i="3"/>
  <c r="D407" i="3"/>
  <c r="E407" i="3"/>
  <c r="G407" i="3"/>
  <c r="D408" i="3"/>
  <c r="E408" i="3"/>
  <c r="G408" i="3"/>
  <c r="D409" i="3"/>
  <c r="F410" i="3" s="1"/>
  <c r="H410" i="3" s="1"/>
  <c r="E409" i="3"/>
  <c r="G409" i="3"/>
  <c r="D410" i="3"/>
  <c r="E410" i="3"/>
  <c r="G410" i="3"/>
  <c r="I410" i="3"/>
  <c r="D411" i="3"/>
  <c r="E411" i="3"/>
  <c r="G411" i="3"/>
  <c r="D412" i="3"/>
  <c r="E412" i="3"/>
  <c r="G412" i="3"/>
  <c r="D413" i="3"/>
  <c r="E413" i="3"/>
  <c r="I413" i="3" s="1"/>
  <c r="G413" i="3"/>
  <c r="D414" i="3"/>
  <c r="E414" i="3"/>
  <c r="G414" i="3"/>
  <c r="D415" i="3"/>
  <c r="E415" i="3"/>
  <c r="G415" i="3"/>
  <c r="D416" i="3"/>
  <c r="E416" i="3"/>
  <c r="G416" i="3"/>
  <c r="D417" i="3"/>
  <c r="E417" i="3"/>
  <c r="G417" i="3"/>
  <c r="D418" i="3"/>
  <c r="E418" i="3"/>
  <c r="G418" i="3"/>
  <c r="D419" i="3"/>
  <c r="E419" i="3"/>
  <c r="G419" i="3"/>
  <c r="I419" i="3" s="1"/>
  <c r="D420" i="3"/>
  <c r="E420" i="3"/>
  <c r="G420" i="3"/>
  <c r="D421" i="3"/>
  <c r="E421" i="3"/>
  <c r="G421" i="3"/>
  <c r="D422" i="3"/>
  <c r="E422" i="3"/>
  <c r="G422" i="3"/>
  <c r="D423" i="3"/>
  <c r="E423" i="3"/>
  <c r="G423" i="3"/>
  <c r="D424" i="3"/>
  <c r="E424" i="3"/>
  <c r="G424" i="3"/>
  <c r="D425" i="3"/>
  <c r="E425" i="3"/>
  <c r="G425" i="3"/>
  <c r="D426" i="3"/>
  <c r="F426" i="3" s="1"/>
  <c r="E426" i="3"/>
  <c r="G426" i="3"/>
  <c r="D427" i="3"/>
  <c r="E427" i="3"/>
  <c r="G427" i="3"/>
  <c r="D428" i="3"/>
  <c r="E428" i="3"/>
  <c r="G428" i="3"/>
  <c r="D429" i="3"/>
  <c r="E429" i="3"/>
  <c r="G429" i="3"/>
  <c r="D430" i="3"/>
  <c r="E430" i="3"/>
  <c r="G430" i="3"/>
  <c r="D431" i="3"/>
  <c r="E431" i="3"/>
  <c r="G431" i="3"/>
  <c r="D432" i="3"/>
  <c r="E432" i="3"/>
  <c r="G432" i="3"/>
  <c r="D433" i="3"/>
  <c r="E433" i="3"/>
  <c r="G433" i="3"/>
  <c r="I433" i="3"/>
  <c r="D434" i="3"/>
  <c r="E434" i="3"/>
  <c r="G434" i="3"/>
  <c r="I434" i="3" s="1"/>
  <c r="D435" i="3"/>
  <c r="E435" i="3"/>
  <c r="G435" i="3"/>
  <c r="I435" i="3" s="1"/>
  <c r="D436" i="3"/>
  <c r="E436" i="3"/>
  <c r="G436" i="3"/>
  <c r="D437" i="3"/>
  <c r="E437" i="3"/>
  <c r="G437" i="3"/>
  <c r="D438" i="3"/>
  <c r="E438" i="3"/>
  <c r="G438" i="3"/>
  <c r="I438" i="3" s="1"/>
  <c r="D439" i="3"/>
  <c r="E439" i="3"/>
  <c r="G439" i="3"/>
  <c r="I439" i="3" s="1"/>
  <c r="D440" i="3"/>
  <c r="E440" i="3"/>
  <c r="G440" i="3"/>
  <c r="D441" i="3"/>
  <c r="E441" i="3"/>
  <c r="G441" i="3"/>
  <c r="D442" i="3"/>
  <c r="E442" i="3"/>
  <c r="I442" i="3" s="1"/>
  <c r="G442" i="3"/>
  <c r="D443" i="3"/>
  <c r="E443" i="3"/>
  <c r="G443" i="3"/>
  <c r="D444" i="3"/>
  <c r="F444" i="3" s="1"/>
  <c r="E444" i="3"/>
  <c r="G444" i="3"/>
  <c r="D445" i="3"/>
  <c r="E445" i="3"/>
  <c r="G445" i="3"/>
  <c r="D446" i="3"/>
  <c r="E446" i="3"/>
  <c r="G446" i="3"/>
  <c r="D447" i="3"/>
  <c r="E447" i="3"/>
  <c r="G447" i="3"/>
  <c r="I447" i="3" s="1"/>
  <c r="D448" i="3"/>
  <c r="E448" i="3"/>
  <c r="G448" i="3"/>
  <c r="D449" i="3"/>
  <c r="E449" i="3"/>
  <c r="G449" i="3"/>
  <c r="D450" i="3"/>
  <c r="E450" i="3"/>
  <c r="G450" i="3"/>
  <c r="D451" i="3"/>
  <c r="E451" i="3"/>
  <c r="G451" i="3"/>
  <c r="D452" i="3"/>
  <c r="F452" i="3" s="1"/>
  <c r="H452" i="3" s="1"/>
  <c r="E452" i="3"/>
  <c r="G452" i="3"/>
  <c r="D453" i="3"/>
  <c r="E453" i="3"/>
  <c r="G453" i="3"/>
  <c r="I453" i="3" s="1"/>
  <c r="D454" i="3"/>
  <c r="E454" i="3"/>
  <c r="G454" i="3"/>
  <c r="D455" i="3"/>
  <c r="E455" i="3"/>
  <c r="G455" i="3"/>
  <c r="D456" i="3"/>
  <c r="E456" i="3"/>
  <c r="G456" i="3"/>
  <c r="D457" i="3"/>
  <c r="E457" i="3"/>
  <c r="G457" i="3"/>
  <c r="D458" i="3"/>
  <c r="E458" i="3"/>
  <c r="G458" i="3"/>
  <c r="D459" i="3"/>
  <c r="E459" i="3"/>
  <c r="G459" i="3"/>
  <c r="I459" i="3" s="1"/>
  <c r="D460" i="3"/>
  <c r="E460" i="3"/>
  <c r="G460" i="3"/>
  <c r="D461" i="3"/>
  <c r="E461" i="3"/>
  <c r="G461" i="3"/>
  <c r="D462" i="3"/>
  <c r="E462" i="3"/>
  <c r="G462" i="3"/>
  <c r="D463" i="3"/>
  <c r="F463" i="3" s="1"/>
  <c r="E463" i="3"/>
  <c r="G463" i="3"/>
  <c r="D464" i="3"/>
  <c r="E464" i="3"/>
  <c r="G464" i="3"/>
  <c r="D465" i="3"/>
  <c r="E465" i="3"/>
  <c r="G465" i="3"/>
  <c r="D466" i="3"/>
  <c r="E466" i="3"/>
  <c r="G466" i="3"/>
  <c r="D467" i="3"/>
  <c r="F467" i="3" s="1"/>
  <c r="H467" i="3" s="1"/>
  <c r="E467" i="3"/>
  <c r="G467" i="3"/>
  <c r="I467" i="3" s="1"/>
  <c r="D468" i="3"/>
  <c r="E468" i="3"/>
  <c r="G468" i="3"/>
  <c r="D469" i="3"/>
  <c r="E469" i="3"/>
  <c r="G469" i="3"/>
  <c r="D470" i="3"/>
  <c r="E470" i="3"/>
  <c r="G470" i="3"/>
  <c r="D471" i="3"/>
  <c r="F471" i="3" s="1"/>
  <c r="E471" i="3"/>
  <c r="G471" i="3"/>
  <c r="D472" i="3"/>
  <c r="E472" i="3"/>
  <c r="I472" i="3" s="1"/>
  <c r="G472" i="3"/>
  <c r="D473" i="3"/>
  <c r="F473" i="3" s="1"/>
  <c r="E473" i="3"/>
  <c r="G473" i="3"/>
  <c r="D474" i="3"/>
  <c r="E474" i="3"/>
  <c r="G474" i="3"/>
  <c r="D475" i="3"/>
  <c r="F475" i="3" s="1"/>
  <c r="E475" i="3"/>
  <c r="G475" i="3"/>
  <c r="D476" i="3"/>
  <c r="E476" i="3"/>
  <c r="G476" i="3"/>
  <c r="D477" i="3"/>
  <c r="E477" i="3"/>
  <c r="G477" i="3"/>
  <c r="D478" i="3"/>
  <c r="E478" i="3"/>
  <c r="G478" i="3"/>
  <c r="I478" i="3" s="1"/>
  <c r="D479" i="3"/>
  <c r="E479" i="3"/>
  <c r="G479" i="3"/>
  <c r="D480" i="3"/>
  <c r="E480" i="3"/>
  <c r="G480" i="3"/>
  <c r="D481" i="3"/>
  <c r="E481" i="3"/>
  <c r="G481" i="3"/>
  <c r="D482" i="3"/>
  <c r="E482" i="3"/>
  <c r="I482" i="3" s="1"/>
  <c r="G482" i="3"/>
  <c r="D483" i="3"/>
  <c r="E483" i="3"/>
  <c r="G483" i="3"/>
  <c r="D484" i="3"/>
  <c r="E484" i="3"/>
  <c r="G484" i="3"/>
  <c r="D485" i="3"/>
  <c r="E485" i="3"/>
  <c r="G485" i="3"/>
  <c r="D486" i="3"/>
  <c r="E486" i="3"/>
  <c r="G486" i="3"/>
  <c r="D487" i="3"/>
  <c r="E487" i="3"/>
  <c r="G487" i="3"/>
  <c r="D488" i="3"/>
  <c r="E488" i="3"/>
  <c r="G488" i="3"/>
  <c r="D489" i="3"/>
  <c r="F490" i="3" s="1"/>
  <c r="E489" i="3"/>
  <c r="G489" i="3"/>
  <c r="D490" i="3"/>
  <c r="E490" i="3"/>
  <c r="G490" i="3"/>
  <c r="I490" i="3" s="1"/>
  <c r="D491" i="3"/>
  <c r="E491" i="3"/>
  <c r="G491" i="3"/>
  <c r="D492" i="3"/>
  <c r="E492" i="3"/>
  <c r="F492" i="3"/>
  <c r="H492" i="3" s="1"/>
  <c r="G492" i="3"/>
  <c r="D493" i="3"/>
  <c r="F493" i="3" s="1"/>
  <c r="E493" i="3"/>
  <c r="G493" i="3"/>
  <c r="D494" i="3"/>
  <c r="F494" i="3" s="1"/>
  <c r="H494" i="3" s="1"/>
  <c r="E494" i="3"/>
  <c r="G494" i="3"/>
  <c r="D495" i="3"/>
  <c r="E495" i="3"/>
  <c r="G495" i="3"/>
  <c r="D496" i="3"/>
  <c r="E496" i="3"/>
  <c r="G496" i="3"/>
  <c r="I496" i="3" s="1"/>
  <c r="D497" i="3"/>
  <c r="E497" i="3"/>
  <c r="G497" i="3"/>
  <c r="D498" i="3"/>
  <c r="E498" i="3"/>
  <c r="G498" i="3"/>
  <c r="D499" i="3"/>
  <c r="E499" i="3"/>
  <c r="G499" i="3"/>
  <c r="D500" i="3"/>
  <c r="E500" i="3"/>
  <c r="G500" i="3"/>
  <c r="D501" i="3"/>
  <c r="E501" i="3"/>
  <c r="G501" i="3"/>
  <c r="D502" i="3"/>
  <c r="E502" i="3"/>
  <c r="G502" i="3"/>
  <c r="I502" i="3" s="1"/>
  <c r="D503" i="3"/>
  <c r="E503" i="3"/>
  <c r="G503" i="3"/>
  <c r="D504" i="3"/>
  <c r="E504" i="3"/>
  <c r="G504" i="3"/>
  <c r="I504" i="3" s="1"/>
  <c r="D505" i="3"/>
  <c r="E505" i="3"/>
  <c r="G505" i="3"/>
  <c r="I505" i="3" s="1"/>
  <c r="D506" i="3"/>
  <c r="E506" i="3"/>
  <c r="G506" i="3"/>
  <c r="D507" i="3"/>
  <c r="E507" i="3"/>
  <c r="I507" i="3" s="1"/>
  <c r="G507" i="3"/>
  <c r="D508" i="3"/>
  <c r="E508" i="3"/>
  <c r="I508" i="3" s="1"/>
  <c r="G508" i="3"/>
  <c r="D509" i="3"/>
  <c r="E509" i="3"/>
  <c r="G509" i="3"/>
  <c r="D510" i="3"/>
  <c r="E510" i="3"/>
  <c r="G510" i="3"/>
  <c r="D511" i="3"/>
  <c r="E511" i="3"/>
  <c r="G511" i="3"/>
  <c r="I511" i="3" s="1"/>
  <c r="D512" i="3"/>
  <c r="E512" i="3"/>
  <c r="G512" i="3"/>
  <c r="D513" i="3"/>
  <c r="E513" i="3"/>
  <c r="G513" i="3"/>
  <c r="D514" i="3"/>
  <c r="E514" i="3"/>
  <c r="G514" i="3"/>
  <c r="D515" i="3"/>
  <c r="E515" i="3"/>
  <c r="G515" i="3"/>
  <c r="D516" i="3"/>
  <c r="E516" i="3"/>
  <c r="G516" i="3"/>
  <c r="D517" i="3"/>
  <c r="E517" i="3"/>
  <c r="G517" i="3"/>
  <c r="D518" i="3"/>
  <c r="E518" i="3"/>
  <c r="G518" i="3"/>
  <c r="D519" i="3"/>
  <c r="E519" i="3"/>
  <c r="G519" i="3"/>
  <c r="D520" i="3"/>
  <c r="F520" i="3" s="1"/>
  <c r="H520" i="3" s="1"/>
  <c r="E520" i="3"/>
  <c r="G520" i="3"/>
  <c r="D521" i="3"/>
  <c r="E521" i="3"/>
  <c r="G521" i="3"/>
  <c r="D522" i="3"/>
  <c r="E522" i="3"/>
  <c r="G522" i="3"/>
  <c r="I522" i="3" s="1"/>
  <c r="D523" i="3"/>
  <c r="E523" i="3"/>
  <c r="G523" i="3"/>
  <c r="D524" i="3"/>
  <c r="E524" i="3"/>
  <c r="I524" i="3" s="1"/>
  <c r="G524" i="3"/>
  <c r="D525" i="3"/>
  <c r="E525" i="3"/>
  <c r="G525" i="3"/>
  <c r="D526" i="3"/>
  <c r="E526" i="3"/>
  <c r="G526" i="3"/>
  <c r="D527" i="3"/>
  <c r="E527" i="3"/>
  <c r="G527" i="3"/>
  <c r="D528" i="3"/>
  <c r="E528" i="3"/>
  <c r="G528" i="3"/>
  <c r="I528" i="3" s="1"/>
  <c r="D529" i="3"/>
  <c r="E529" i="3"/>
  <c r="G529" i="3"/>
  <c r="D530" i="3"/>
  <c r="E530" i="3"/>
  <c r="G530" i="3"/>
  <c r="D531" i="3"/>
  <c r="F531" i="3" s="1"/>
  <c r="E531" i="3"/>
  <c r="G531" i="3"/>
  <c r="D532" i="3"/>
  <c r="E532" i="3"/>
  <c r="G532" i="3"/>
  <c r="I532" i="3"/>
  <c r="D533" i="3"/>
  <c r="E533" i="3"/>
  <c r="G533" i="3"/>
  <c r="D534" i="3"/>
  <c r="E534" i="3"/>
  <c r="G534" i="3"/>
  <c r="D535" i="3"/>
  <c r="E535" i="3"/>
  <c r="G535" i="3"/>
  <c r="D536" i="3"/>
  <c r="E536" i="3"/>
  <c r="G536" i="3"/>
  <c r="D537" i="3"/>
  <c r="E537" i="3"/>
  <c r="G537" i="3"/>
  <c r="D538" i="3"/>
  <c r="E538" i="3"/>
  <c r="G538" i="3"/>
  <c r="D539" i="3"/>
  <c r="E539" i="3"/>
  <c r="G539" i="3"/>
  <c r="D540" i="3"/>
  <c r="F540" i="3" s="1"/>
  <c r="E540" i="3"/>
  <c r="G540" i="3"/>
  <c r="D541" i="3"/>
  <c r="E541" i="3"/>
  <c r="G541" i="3"/>
  <c r="D542" i="3"/>
  <c r="E542" i="3"/>
  <c r="G542" i="3"/>
  <c r="D543" i="3"/>
  <c r="E543" i="3"/>
  <c r="G543" i="3"/>
  <c r="D544" i="3"/>
  <c r="E544" i="3"/>
  <c r="G544" i="3"/>
  <c r="I544" i="3" s="1"/>
  <c r="D545" i="3"/>
  <c r="E545" i="3"/>
  <c r="G545" i="3"/>
  <c r="D546" i="3"/>
  <c r="E546" i="3"/>
  <c r="G546" i="3"/>
  <c r="D547" i="3"/>
  <c r="E547" i="3"/>
  <c r="I547" i="3" s="1"/>
  <c r="G547" i="3"/>
  <c r="D548" i="3"/>
  <c r="E548" i="3"/>
  <c r="G548" i="3"/>
  <c r="D549" i="3"/>
  <c r="E549" i="3"/>
  <c r="G549" i="3"/>
  <c r="D550" i="3"/>
  <c r="E550" i="3"/>
  <c r="I550" i="3" s="1"/>
  <c r="G550" i="3"/>
  <c r="D551" i="3"/>
  <c r="E551" i="3"/>
  <c r="G551" i="3"/>
  <c r="D552" i="3"/>
  <c r="F552" i="3" s="1"/>
  <c r="E552" i="3"/>
  <c r="G552" i="3"/>
  <c r="D553" i="3"/>
  <c r="E553" i="3"/>
  <c r="G553" i="3"/>
  <c r="D554" i="3"/>
  <c r="F554" i="3" s="1"/>
  <c r="E554" i="3"/>
  <c r="G554" i="3"/>
  <c r="D555" i="3"/>
  <c r="E555" i="3"/>
  <c r="G555" i="3"/>
  <c r="I555" i="3" s="1"/>
  <c r="D556" i="3"/>
  <c r="E556" i="3"/>
  <c r="G556" i="3"/>
  <c r="D557" i="3"/>
  <c r="F557" i="3" s="1"/>
  <c r="H557" i="3" s="1"/>
  <c r="E557" i="3"/>
  <c r="G557" i="3"/>
  <c r="I557" i="3" s="1"/>
  <c r="D558" i="3"/>
  <c r="E558" i="3"/>
  <c r="G558" i="3"/>
  <c r="D559" i="3"/>
  <c r="E559" i="3"/>
  <c r="G559" i="3"/>
  <c r="I559" i="3" s="1"/>
  <c r="D560" i="3"/>
  <c r="E560" i="3"/>
  <c r="G560" i="3"/>
  <c r="I560" i="3" s="1"/>
  <c r="D561" i="3"/>
  <c r="E561" i="3"/>
  <c r="G561" i="3"/>
  <c r="D562" i="3"/>
  <c r="F562" i="3" s="1"/>
  <c r="E562" i="3"/>
  <c r="I562" i="3" s="1"/>
  <c r="G562" i="3"/>
  <c r="D563" i="3"/>
  <c r="E563" i="3"/>
  <c r="I563" i="3" s="1"/>
  <c r="G563" i="3"/>
  <c r="D564" i="3"/>
  <c r="E564" i="3"/>
  <c r="G564" i="3"/>
  <c r="D565" i="3"/>
  <c r="E565" i="3"/>
  <c r="G565" i="3"/>
  <c r="D566" i="3"/>
  <c r="E566" i="3"/>
  <c r="G566" i="3"/>
  <c r="D567" i="3"/>
  <c r="E567" i="3"/>
  <c r="G567" i="3"/>
  <c r="D568" i="3"/>
  <c r="E568" i="3"/>
  <c r="I568" i="3" s="1"/>
  <c r="G568" i="3"/>
  <c r="D569" i="3"/>
  <c r="E569" i="3"/>
  <c r="G569" i="3"/>
  <c r="D570" i="3"/>
  <c r="E570" i="3"/>
  <c r="G570" i="3"/>
  <c r="D571" i="3"/>
  <c r="E571" i="3"/>
  <c r="G571" i="3"/>
  <c r="I571" i="3" s="1"/>
  <c r="D572" i="3"/>
  <c r="E572" i="3"/>
  <c r="G572" i="3"/>
  <c r="D573" i="3"/>
  <c r="E573" i="3"/>
  <c r="G573" i="3"/>
  <c r="D574" i="3"/>
  <c r="E574" i="3"/>
  <c r="G574" i="3"/>
  <c r="D575" i="3"/>
  <c r="E575" i="3"/>
  <c r="G575" i="3"/>
  <c r="D576" i="3"/>
  <c r="E576" i="3"/>
  <c r="I576" i="3" s="1"/>
  <c r="G576" i="3"/>
  <c r="D577" i="3"/>
  <c r="E577" i="3"/>
  <c r="G577" i="3"/>
  <c r="D578" i="3"/>
  <c r="E578" i="3"/>
  <c r="G578" i="3"/>
  <c r="D579" i="3"/>
  <c r="E579" i="3"/>
  <c r="G579" i="3"/>
  <c r="D580" i="3"/>
  <c r="E580" i="3"/>
  <c r="G580" i="3"/>
  <c r="D581" i="3"/>
  <c r="E581" i="3"/>
  <c r="G581" i="3"/>
  <c r="D582" i="3"/>
  <c r="E582" i="3"/>
  <c r="G582" i="3"/>
  <c r="D583" i="3"/>
  <c r="E583" i="3"/>
  <c r="G583" i="3"/>
  <c r="D584" i="3"/>
  <c r="E584" i="3"/>
  <c r="G584" i="3"/>
  <c r="I584" i="3" s="1"/>
  <c r="D585" i="3"/>
  <c r="E585" i="3"/>
  <c r="G585" i="3"/>
  <c r="D586" i="3"/>
  <c r="E586" i="3"/>
  <c r="G586" i="3"/>
  <c r="D587" i="3"/>
  <c r="E587" i="3"/>
  <c r="G587" i="3"/>
  <c r="D588" i="3"/>
  <c r="E588" i="3"/>
  <c r="G588" i="3"/>
  <c r="I588" i="3" s="1"/>
  <c r="D589" i="3"/>
  <c r="E589" i="3"/>
  <c r="G589" i="3"/>
  <c r="D590" i="3"/>
  <c r="E590" i="3"/>
  <c r="G590" i="3"/>
  <c r="D591" i="3"/>
  <c r="E591" i="3"/>
  <c r="G591" i="3"/>
  <c r="D592" i="3"/>
  <c r="E592" i="3"/>
  <c r="G592" i="3"/>
  <c r="D593" i="3"/>
  <c r="E593" i="3"/>
  <c r="G593" i="3"/>
  <c r="D594" i="3"/>
  <c r="E594" i="3"/>
  <c r="G594" i="3"/>
  <c r="D595" i="3"/>
  <c r="E595" i="3"/>
  <c r="G595" i="3"/>
  <c r="I595" i="3" s="1"/>
  <c r="D596" i="3"/>
  <c r="E596" i="3"/>
  <c r="G596" i="3"/>
  <c r="D597" i="3"/>
  <c r="E597" i="3"/>
  <c r="G597" i="3"/>
  <c r="D598" i="3"/>
  <c r="E598" i="3"/>
  <c r="G598" i="3"/>
  <c r="D599" i="3"/>
  <c r="E599" i="3"/>
  <c r="I599" i="3" s="1"/>
  <c r="G599" i="3"/>
  <c r="D600" i="3"/>
  <c r="E600" i="3"/>
  <c r="G600" i="3"/>
  <c r="D601" i="3"/>
  <c r="E601" i="3"/>
  <c r="G601" i="3"/>
  <c r="D602" i="3"/>
  <c r="F602" i="3" s="1"/>
  <c r="H602" i="3" s="1"/>
  <c r="E602" i="3"/>
  <c r="G602" i="3"/>
  <c r="D603" i="3"/>
  <c r="E603" i="3"/>
  <c r="G603" i="3"/>
  <c r="D604" i="3"/>
  <c r="F604" i="3" s="1"/>
  <c r="E604" i="3"/>
  <c r="G604" i="3"/>
  <c r="D605" i="3"/>
  <c r="E605" i="3"/>
  <c r="G605" i="3"/>
  <c r="D606" i="3"/>
  <c r="E606" i="3"/>
  <c r="G606" i="3"/>
  <c r="I606" i="3" s="1"/>
  <c r="D607" i="3"/>
  <c r="E607" i="3"/>
  <c r="G607" i="3"/>
  <c r="D608" i="3"/>
  <c r="E608" i="3"/>
  <c r="G608" i="3"/>
  <c r="D609" i="3"/>
  <c r="E609" i="3"/>
  <c r="G609" i="3"/>
  <c r="I609" i="3" s="1"/>
  <c r="D610" i="3"/>
  <c r="E610" i="3"/>
  <c r="G610" i="3"/>
  <c r="D611" i="3"/>
  <c r="E611" i="3"/>
  <c r="G611" i="3"/>
  <c r="D612" i="3"/>
  <c r="E612" i="3"/>
  <c r="G612" i="3"/>
  <c r="D613" i="3"/>
  <c r="E613" i="3"/>
  <c r="G613" i="3"/>
  <c r="D614" i="3"/>
  <c r="E614" i="3"/>
  <c r="G614" i="3"/>
  <c r="I614" i="3" s="1"/>
  <c r="D615" i="3"/>
  <c r="F616" i="3" s="1"/>
  <c r="E615" i="3"/>
  <c r="G615" i="3"/>
  <c r="D616" i="3"/>
  <c r="E616" i="3"/>
  <c r="G616" i="3"/>
  <c r="D617" i="3"/>
  <c r="E617" i="3"/>
  <c r="G617" i="3"/>
  <c r="D618" i="3"/>
  <c r="E618" i="3"/>
  <c r="G618" i="3"/>
  <c r="I618" i="3" s="1"/>
  <c r="D619" i="3"/>
  <c r="E619" i="3"/>
  <c r="G619" i="3"/>
  <c r="I619" i="3" s="1"/>
  <c r="D620" i="3"/>
  <c r="E620" i="3"/>
  <c r="G620" i="3"/>
  <c r="D621" i="3"/>
  <c r="E621" i="3"/>
  <c r="G621" i="3"/>
  <c r="D622" i="3"/>
  <c r="E622" i="3"/>
  <c r="G622" i="3"/>
  <c r="D623" i="3"/>
  <c r="E623" i="3"/>
  <c r="G623" i="3"/>
  <c r="D624" i="3"/>
  <c r="F624" i="3" s="1"/>
  <c r="E624" i="3"/>
  <c r="I624" i="3" s="1"/>
  <c r="G624" i="3"/>
  <c r="D625" i="3"/>
  <c r="F625" i="3" s="1"/>
  <c r="E625" i="3"/>
  <c r="G625" i="3"/>
  <c r="D626" i="3"/>
  <c r="E626" i="3"/>
  <c r="G626" i="3"/>
  <c r="D627" i="3"/>
  <c r="E627" i="3"/>
  <c r="G627" i="3"/>
  <c r="D628" i="3"/>
  <c r="E628" i="3"/>
  <c r="G628" i="3"/>
  <c r="D629" i="3"/>
  <c r="E629" i="3"/>
  <c r="G629" i="3"/>
  <c r="D630" i="3"/>
  <c r="E630" i="3"/>
  <c r="G630" i="3"/>
  <c r="D631" i="3"/>
  <c r="E631" i="3"/>
  <c r="G631" i="3"/>
  <c r="D632" i="3"/>
  <c r="E632" i="3"/>
  <c r="G632" i="3"/>
  <c r="D633" i="3"/>
  <c r="E633" i="3"/>
  <c r="G633" i="3"/>
  <c r="D634" i="3"/>
  <c r="E634" i="3"/>
  <c r="G634" i="3"/>
  <c r="D635" i="3"/>
  <c r="E635" i="3"/>
  <c r="G635" i="3"/>
  <c r="D636" i="3"/>
  <c r="E636" i="3"/>
  <c r="G636" i="3"/>
  <c r="D637" i="3"/>
  <c r="E637" i="3"/>
  <c r="G637" i="3"/>
  <c r="D638" i="3"/>
  <c r="E638" i="3"/>
  <c r="G638" i="3"/>
  <c r="D639" i="3"/>
  <c r="E639" i="3"/>
  <c r="G639" i="3"/>
  <c r="D640" i="3"/>
  <c r="E640" i="3"/>
  <c r="G640" i="3"/>
  <c r="D641" i="3"/>
  <c r="E641" i="3"/>
  <c r="G641" i="3"/>
  <c r="D642" i="3"/>
  <c r="E642" i="3"/>
  <c r="G642" i="3"/>
  <c r="I642" i="3" s="1"/>
  <c r="D643" i="3"/>
  <c r="E643" i="3"/>
  <c r="G643" i="3"/>
  <c r="D644" i="3"/>
  <c r="F645" i="3" s="1"/>
  <c r="H645" i="3" s="1"/>
  <c r="E644" i="3"/>
  <c r="G644" i="3"/>
  <c r="D645" i="3"/>
  <c r="E645" i="3"/>
  <c r="G645" i="3"/>
  <c r="D646" i="3"/>
  <c r="E646" i="3"/>
  <c r="I646" i="3" s="1"/>
  <c r="G646" i="3"/>
  <c r="D647" i="3"/>
  <c r="E647" i="3"/>
  <c r="G647" i="3"/>
  <c r="D648" i="3"/>
  <c r="E648" i="3"/>
  <c r="G648" i="3"/>
  <c r="D649" i="3"/>
  <c r="E649" i="3"/>
  <c r="G649" i="3"/>
  <c r="D650" i="3"/>
  <c r="E650" i="3"/>
  <c r="G650" i="3"/>
  <c r="D651" i="3"/>
  <c r="F651" i="3" s="1"/>
  <c r="E651" i="3"/>
  <c r="G651" i="3"/>
  <c r="D652" i="3"/>
  <c r="E652" i="3"/>
  <c r="G652" i="3"/>
  <c r="D653" i="3"/>
  <c r="E653" i="3"/>
  <c r="G653" i="3"/>
  <c r="D654" i="3"/>
  <c r="E654" i="3"/>
  <c r="G654" i="3"/>
  <c r="D655" i="3"/>
  <c r="E655" i="3"/>
  <c r="G655" i="3"/>
  <c r="D656" i="3"/>
  <c r="E656" i="3"/>
  <c r="G656" i="3"/>
  <c r="D657" i="3"/>
  <c r="E657" i="3"/>
  <c r="G657" i="3"/>
  <c r="D658" i="3"/>
  <c r="F658" i="3" s="1"/>
  <c r="H658" i="3" s="1"/>
  <c r="E658" i="3"/>
  <c r="G658" i="3"/>
  <c r="I658" i="3"/>
  <c r="D659" i="3"/>
  <c r="E659" i="3"/>
  <c r="G659" i="3"/>
  <c r="D660" i="3"/>
  <c r="E660" i="3"/>
  <c r="I660" i="3" s="1"/>
  <c r="G660" i="3"/>
  <c r="D661" i="3"/>
  <c r="E661" i="3"/>
  <c r="F661" i="3"/>
  <c r="H661" i="3" s="1"/>
  <c r="G661" i="3"/>
  <c r="D662" i="3"/>
  <c r="E662" i="3"/>
  <c r="G662" i="3"/>
  <c r="I662" i="3" s="1"/>
  <c r="D663" i="3"/>
  <c r="E663" i="3"/>
  <c r="G663" i="3"/>
  <c r="D664" i="3"/>
  <c r="E664" i="3"/>
  <c r="G664" i="3"/>
  <c r="D665" i="3"/>
  <c r="E665" i="3"/>
  <c r="G665" i="3"/>
  <c r="D666" i="3"/>
  <c r="E666" i="3"/>
  <c r="G666" i="3"/>
  <c r="I666" i="3" s="1"/>
  <c r="D667" i="3"/>
  <c r="E667" i="3"/>
  <c r="G667" i="3"/>
  <c r="D668" i="3"/>
  <c r="F668" i="3" s="1"/>
  <c r="E668" i="3"/>
  <c r="G668" i="3"/>
  <c r="D669" i="3"/>
  <c r="F669" i="3" s="1"/>
  <c r="H669" i="3" s="1"/>
  <c r="E669" i="3"/>
  <c r="G669" i="3"/>
  <c r="D670" i="3"/>
  <c r="E670" i="3"/>
  <c r="G670" i="3"/>
  <c r="I670" i="3" s="1"/>
  <c r="D671" i="3"/>
  <c r="E671" i="3"/>
  <c r="G671" i="3"/>
  <c r="D3" i="3"/>
  <c r="D4" i="3"/>
  <c r="E4" i="3"/>
  <c r="G4" i="3"/>
  <c r="D5" i="3"/>
  <c r="E5" i="3"/>
  <c r="G5" i="3"/>
  <c r="D6" i="3"/>
  <c r="E6" i="3"/>
  <c r="G6" i="3"/>
  <c r="D7" i="3"/>
  <c r="E7" i="3"/>
  <c r="G7" i="3"/>
  <c r="D8" i="3"/>
  <c r="E8" i="3"/>
  <c r="G8" i="3"/>
  <c r="D9" i="3"/>
  <c r="E9" i="3"/>
  <c r="G9" i="3"/>
  <c r="D10" i="3"/>
  <c r="E10" i="3"/>
  <c r="G10" i="3"/>
  <c r="D11" i="3"/>
  <c r="E11" i="3"/>
  <c r="G11" i="3"/>
  <c r="D12" i="3"/>
  <c r="E12" i="3"/>
  <c r="G12" i="3"/>
  <c r="D13" i="3"/>
  <c r="E13" i="3"/>
  <c r="G13" i="3"/>
  <c r="D14" i="3"/>
  <c r="E14" i="3"/>
  <c r="G14" i="3"/>
  <c r="D15" i="3"/>
  <c r="E15" i="3"/>
  <c r="G15" i="3"/>
  <c r="D16" i="3"/>
  <c r="E16" i="3"/>
  <c r="G16" i="3"/>
  <c r="D17" i="3"/>
  <c r="E17" i="3"/>
  <c r="G17" i="3"/>
  <c r="D18" i="3"/>
  <c r="F18" i="3" s="1"/>
  <c r="H18" i="3" s="1"/>
  <c r="E18" i="3"/>
  <c r="G18" i="3"/>
  <c r="D19" i="3"/>
  <c r="E19" i="3"/>
  <c r="G19" i="3"/>
  <c r="D20" i="3"/>
  <c r="E20" i="3"/>
  <c r="G20" i="3"/>
  <c r="D21" i="3"/>
  <c r="E21" i="3"/>
  <c r="G21" i="3"/>
  <c r="D22" i="3"/>
  <c r="F22" i="3" s="1"/>
  <c r="E22" i="3"/>
  <c r="G22" i="3"/>
  <c r="D23" i="3"/>
  <c r="E23" i="3"/>
  <c r="G23" i="3"/>
  <c r="D24" i="3"/>
  <c r="E24" i="3"/>
  <c r="G24" i="3"/>
  <c r="I24" i="3" s="1"/>
  <c r="D25" i="3"/>
  <c r="E25" i="3"/>
  <c r="G25" i="3"/>
  <c r="D26" i="3"/>
  <c r="E26" i="3"/>
  <c r="G26" i="3"/>
  <c r="D27" i="3"/>
  <c r="E27" i="3"/>
  <c r="G27" i="3"/>
  <c r="D28" i="3"/>
  <c r="E28" i="3"/>
  <c r="G28" i="3"/>
  <c r="D29" i="3"/>
  <c r="E29" i="3"/>
  <c r="G29" i="3"/>
  <c r="D30" i="3"/>
  <c r="E30" i="3"/>
  <c r="G30" i="3"/>
  <c r="D31" i="3"/>
  <c r="E31" i="3"/>
  <c r="G31" i="3"/>
  <c r="D32" i="3"/>
  <c r="E32" i="3"/>
  <c r="G32" i="3"/>
  <c r="D33" i="3"/>
  <c r="E33" i="3"/>
  <c r="G33" i="3"/>
  <c r="D34" i="3"/>
  <c r="E34" i="3"/>
  <c r="G34" i="3"/>
  <c r="D35" i="3"/>
  <c r="E35" i="3"/>
  <c r="G35" i="3"/>
  <c r="D36" i="3"/>
  <c r="E36" i="3"/>
  <c r="G36" i="3"/>
  <c r="D37" i="3"/>
  <c r="E37" i="3"/>
  <c r="G37" i="3"/>
  <c r="D38" i="3"/>
  <c r="F38" i="3" s="1"/>
  <c r="E38" i="3"/>
  <c r="G38" i="3"/>
  <c r="D39" i="3"/>
  <c r="E39" i="3"/>
  <c r="G39" i="3"/>
  <c r="D40" i="3"/>
  <c r="E40" i="3"/>
  <c r="G40" i="3"/>
  <c r="D41" i="3"/>
  <c r="E41" i="3"/>
  <c r="G41" i="3"/>
  <c r="D42" i="3"/>
  <c r="E42" i="3"/>
  <c r="G42" i="3"/>
  <c r="D43" i="3"/>
  <c r="E43" i="3"/>
  <c r="G43" i="3"/>
  <c r="D44" i="3"/>
  <c r="E44" i="3"/>
  <c r="G44" i="3"/>
  <c r="D45" i="3"/>
  <c r="E45" i="3"/>
  <c r="G45" i="3"/>
  <c r="D46" i="3"/>
  <c r="E46" i="3"/>
  <c r="G46" i="3"/>
  <c r="D47" i="3"/>
  <c r="E47" i="3"/>
  <c r="G47" i="3"/>
  <c r="D48" i="3"/>
  <c r="E48" i="3"/>
  <c r="G48" i="3"/>
  <c r="D49" i="3"/>
  <c r="E49" i="3"/>
  <c r="G49" i="3"/>
  <c r="D50" i="3"/>
  <c r="E50" i="3"/>
  <c r="G50" i="3"/>
  <c r="D51" i="3"/>
  <c r="E51" i="3"/>
  <c r="G51" i="3"/>
  <c r="D52" i="3"/>
  <c r="E52" i="3"/>
  <c r="G52" i="3"/>
  <c r="D53" i="3"/>
  <c r="E53" i="3"/>
  <c r="G53" i="3"/>
  <c r="D54" i="3"/>
  <c r="E54" i="3"/>
  <c r="G54" i="3"/>
  <c r="D55" i="3"/>
  <c r="E55" i="3"/>
  <c r="G55" i="3"/>
  <c r="D56" i="3"/>
  <c r="E56" i="3"/>
  <c r="G56" i="3"/>
  <c r="D57" i="3"/>
  <c r="E57" i="3"/>
  <c r="G57" i="3"/>
  <c r="D58" i="3"/>
  <c r="E58" i="3"/>
  <c r="G58" i="3"/>
  <c r="D59" i="3"/>
  <c r="E59" i="3"/>
  <c r="G59" i="3"/>
  <c r="D60" i="3"/>
  <c r="E60" i="3"/>
  <c r="G60" i="3"/>
  <c r="D61" i="3"/>
  <c r="E61" i="3"/>
  <c r="G61" i="3"/>
  <c r="D62" i="3"/>
  <c r="E62" i="3"/>
  <c r="G62" i="3"/>
  <c r="D63" i="3"/>
  <c r="E63" i="3"/>
  <c r="G63" i="3"/>
  <c r="D64" i="3"/>
  <c r="E64" i="3"/>
  <c r="G64" i="3"/>
  <c r="D65" i="3"/>
  <c r="E65" i="3"/>
  <c r="G65" i="3"/>
  <c r="I65" i="3" s="1"/>
  <c r="D66" i="3"/>
  <c r="E66" i="3"/>
  <c r="G66" i="3"/>
  <c r="D67" i="3"/>
  <c r="E67" i="3"/>
  <c r="G67" i="3"/>
  <c r="D68" i="3"/>
  <c r="E68" i="3"/>
  <c r="G68" i="3"/>
  <c r="D69" i="3"/>
  <c r="E69" i="3"/>
  <c r="G69" i="3"/>
  <c r="I69" i="3" s="1"/>
  <c r="D70" i="3"/>
  <c r="F70" i="3" s="1"/>
  <c r="E70" i="3"/>
  <c r="G70" i="3"/>
  <c r="D71" i="3"/>
  <c r="E71" i="3"/>
  <c r="G71" i="3"/>
  <c r="D72" i="3"/>
  <c r="E72" i="3"/>
  <c r="G72" i="3"/>
  <c r="D73" i="3"/>
  <c r="E73" i="3"/>
  <c r="G73" i="3"/>
  <c r="D74" i="3"/>
  <c r="E74" i="3"/>
  <c r="G74" i="3"/>
  <c r="D75" i="3"/>
  <c r="E75" i="3"/>
  <c r="G75" i="3"/>
  <c r="D76" i="3"/>
  <c r="E76" i="3"/>
  <c r="G76" i="3"/>
  <c r="D77" i="3"/>
  <c r="E77" i="3"/>
  <c r="G77" i="3"/>
  <c r="D78" i="3"/>
  <c r="E78" i="3"/>
  <c r="G78" i="3"/>
  <c r="D79" i="3"/>
  <c r="E79" i="3"/>
  <c r="G79" i="3"/>
  <c r="D80" i="3"/>
  <c r="E80" i="3"/>
  <c r="G80" i="3"/>
  <c r="D81" i="3"/>
  <c r="E81" i="3"/>
  <c r="G81" i="3"/>
  <c r="I81" i="3" s="1"/>
  <c r="D82" i="3"/>
  <c r="E82" i="3"/>
  <c r="G82" i="3"/>
  <c r="D83" i="3"/>
  <c r="E83" i="3"/>
  <c r="G83" i="3"/>
  <c r="D84" i="3"/>
  <c r="E84" i="3"/>
  <c r="G84" i="3"/>
  <c r="D85" i="3"/>
  <c r="E85" i="3"/>
  <c r="G85" i="3"/>
  <c r="I85" i="3" s="1"/>
  <c r="D86" i="3"/>
  <c r="E86" i="3"/>
  <c r="G86" i="3"/>
  <c r="D87" i="3"/>
  <c r="E87" i="3"/>
  <c r="G87" i="3"/>
  <c r="D88" i="3"/>
  <c r="E88" i="3"/>
  <c r="G88" i="3"/>
  <c r="D89" i="3"/>
  <c r="E89" i="3"/>
  <c r="G89" i="3"/>
  <c r="D90" i="3"/>
  <c r="E90" i="3"/>
  <c r="G90" i="3"/>
  <c r="D91" i="3"/>
  <c r="E91" i="3"/>
  <c r="G91" i="3"/>
  <c r="D92" i="3"/>
  <c r="E92" i="3"/>
  <c r="G92" i="3"/>
  <c r="D93" i="3"/>
  <c r="E93" i="3"/>
  <c r="G93" i="3"/>
  <c r="D94" i="3"/>
  <c r="E94" i="3"/>
  <c r="G94" i="3"/>
  <c r="D95" i="3"/>
  <c r="E95" i="3"/>
  <c r="I95" i="3" s="1"/>
  <c r="G95" i="3"/>
  <c r="D96" i="3"/>
  <c r="E96" i="3"/>
  <c r="G96" i="3"/>
  <c r="D97" i="3"/>
  <c r="E97" i="3"/>
  <c r="G97" i="3"/>
  <c r="I97" i="3" s="1"/>
  <c r="D98" i="3"/>
  <c r="E98" i="3"/>
  <c r="G98" i="3"/>
  <c r="D99" i="3"/>
  <c r="F99" i="3" s="1"/>
  <c r="E99" i="3"/>
  <c r="G99" i="3"/>
  <c r="D100" i="3"/>
  <c r="E100" i="3"/>
  <c r="G100" i="3"/>
  <c r="D101" i="3"/>
  <c r="E101" i="3"/>
  <c r="G101" i="3"/>
  <c r="I101" i="3" s="1"/>
  <c r="D102" i="3"/>
  <c r="F102" i="3" s="1"/>
  <c r="E102" i="3"/>
  <c r="G102" i="3"/>
  <c r="D103" i="3"/>
  <c r="E103" i="3"/>
  <c r="G103" i="3"/>
  <c r="D104" i="3"/>
  <c r="E104" i="3"/>
  <c r="G104" i="3"/>
  <c r="D105" i="3"/>
  <c r="E105" i="3"/>
  <c r="G105" i="3"/>
  <c r="I105" i="3" s="1"/>
  <c r="D106" i="3"/>
  <c r="E106" i="3"/>
  <c r="G106" i="3"/>
  <c r="D107" i="3"/>
  <c r="F107" i="3" s="1"/>
  <c r="E107" i="3"/>
  <c r="G107" i="3"/>
  <c r="D108" i="3"/>
  <c r="E108" i="3"/>
  <c r="G108" i="3"/>
  <c r="D109" i="3"/>
  <c r="E109" i="3"/>
  <c r="G109" i="3"/>
  <c r="D110" i="3"/>
  <c r="E110" i="3"/>
  <c r="G110" i="3"/>
  <c r="D111" i="3"/>
  <c r="E111" i="3"/>
  <c r="G111" i="3"/>
  <c r="D112" i="3"/>
  <c r="E112" i="3"/>
  <c r="G112" i="3"/>
  <c r="D113" i="3"/>
  <c r="E113" i="3"/>
  <c r="G113" i="3"/>
  <c r="I113" i="3" s="1"/>
  <c r="D114" i="3"/>
  <c r="E114" i="3"/>
  <c r="G114" i="3"/>
  <c r="D115" i="3"/>
  <c r="E115" i="3"/>
  <c r="G115" i="3"/>
  <c r="D116" i="3"/>
  <c r="E116" i="3"/>
  <c r="G116" i="3"/>
  <c r="D117" i="3"/>
  <c r="E117" i="3"/>
  <c r="G117" i="3"/>
  <c r="D118" i="3"/>
  <c r="E118" i="3"/>
  <c r="G118" i="3"/>
  <c r="D119" i="3"/>
  <c r="E119" i="3"/>
  <c r="G119" i="3"/>
  <c r="D120" i="3"/>
  <c r="E120" i="3"/>
  <c r="G120" i="3"/>
  <c r="D121" i="3"/>
  <c r="E121" i="3"/>
  <c r="G121" i="3"/>
  <c r="D122" i="3"/>
  <c r="E122" i="3"/>
  <c r="G122" i="3"/>
  <c r="D123" i="3"/>
  <c r="E123" i="3"/>
  <c r="G123" i="3"/>
  <c r="D124" i="3"/>
  <c r="E124" i="3"/>
  <c r="G124" i="3"/>
  <c r="D125" i="3"/>
  <c r="E125" i="3"/>
  <c r="G125" i="3"/>
  <c r="D126" i="3"/>
  <c r="F126" i="3" s="1"/>
  <c r="E126" i="3"/>
  <c r="G126" i="3"/>
  <c r="D127" i="3"/>
  <c r="E127" i="3"/>
  <c r="G127" i="3"/>
  <c r="D128" i="3"/>
  <c r="E128" i="3"/>
  <c r="G128" i="3"/>
  <c r="D129" i="3"/>
  <c r="E129" i="3"/>
  <c r="G129" i="3"/>
  <c r="D130" i="3"/>
  <c r="E130" i="3"/>
  <c r="G130" i="3"/>
  <c r="D131" i="3"/>
  <c r="E131" i="3"/>
  <c r="G131" i="3"/>
  <c r="D132" i="3"/>
  <c r="E132" i="3"/>
  <c r="G132" i="3"/>
  <c r="D133" i="3"/>
  <c r="E133" i="3"/>
  <c r="G133" i="3"/>
  <c r="D134" i="3"/>
  <c r="E134" i="3"/>
  <c r="G134" i="3"/>
  <c r="D135" i="3"/>
  <c r="E135" i="3"/>
  <c r="G135" i="3"/>
  <c r="D136" i="3"/>
  <c r="E136" i="3"/>
  <c r="G136" i="3"/>
  <c r="D137" i="3"/>
  <c r="E137" i="3"/>
  <c r="G137" i="3"/>
  <c r="I137" i="3" s="1"/>
  <c r="D138" i="3"/>
  <c r="F138" i="3" s="1"/>
  <c r="H138" i="3" s="1"/>
  <c r="E138" i="3"/>
  <c r="G138" i="3"/>
  <c r="D139" i="3"/>
  <c r="E139" i="3"/>
  <c r="G139" i="3"/>
  <c r="D140" i="3"/>
  <c r="E140" i="3"/>
  <c r="G140" i="3"/>
  <c r="D141" i="3"/>
  <c r="E141" i="3"/>
  <c r="G141" i="3"/>
  <c r="D142" i="3"/>
  <c r="E142" i="3"/>
  <c r="G142" i="3"/>
  <c r="I142" i="3" s="1"/>
  <c r="D143" i="3"/>
  <c r="E143" i="3"/>
  <c r="G143" i="3"/>
  <c r="D144" i="3"/>
  <c r="E144" i="3"/>
  <c r="G144" i="3"/>
  <c r="D145" i="3"/>
  <c r="E145" i="3"/>
  <c r="G145" i="3"/>
  <c r="D146" i="3"/>
  <c r="E146" i="3"/>
  <c r="G146" i="3"/>
  <c r="D147" i="3"/>
  <c r="E147" i="3"/>
  <c r="G147" i="3"/>
  <c r="D148" i="3"/>
  <c r="E148" i="3"/>
  <c r="G148" i="3"/>
  <c r="D149" i="3"/>
  <c r="E149" i="3"/>
  <c r="G149" i="3"/>
  <c r="D150" i="3"/>
  <c r="E150" i="3"/>
  <c r="G150" i="3"/>
  <c r="D151" i="3"/>
  <c r="E151" i="3"/>
  <c r="G151" i="3"/>
  <c r="I151" i="3" s="1"/>
  <c r="D152" i="3"/>
  <c r="E152" i="3"/>
  <c r="G152" i="3"/>
  <c r="D153" i="3"/>
  <c r="E153" i="3"/>
  <c r="G153" i="3"/>
  <c r="D154" i="3"/>
  <c r="E154" i="3"/>
  <c r="G154" i="3"/>
  <c r="D155" i="3"/>
  <c r="F155" i="3" s="1"/>
  <c r="E155" i="3"/>
  <c r="G155" i="3"/>
  <c r="D156" i="3"/>
  <c r="E156" i="3"/>
  <c r="G156" i="3"/>
  <c r="D157" i="3"/>
  <c r="E157" i="3"/>
  <c r="G157" i="3"/>
  <c r="D158" i="3"/>
  <c r="E158" i="3"/>
  <c r="G158" i="3"/>
  <c r="D159" i="3"/>
  <c r="E159" i="3"/>
  <c r="G159" i="3"/>
  <c r="D160" i="3"/>
  <c r="E160" i="3"/>
  <c r="G160" i="3"/>
  <c r="D161" i="3"/>
  <c r="E161" i="3"/>
  <c r="G161" i="3"/>
  <c r="D162" i="3"/>
  <c r="E162" i="3"/>
  <c r="G162" i="3"/>
  <c r="D163" i="3"/>
  <c r="E163" i="3"/>
  <c r="G163" i="3"/>
  <c r="D164" i="3"/>
  <c r="E164" i="3"/>
  <c r="G164" i="3"/>
  <c r="D165" i="3"/>
  <c r="E165" i="3"/>
  <c r="G165" i="3"/>
  <c r="D166" i="3"/>
  <c r="E166" i="3"/>
  <c r="G166" i="3"/>
  <c r="D167" i="3"/>
  <c r="E167" i="3"/>
  <c r="G167" i="3"/>
  <c r="D168" i="3"/>
  <c r="E168" i="3"/>
  <c r="G168" i="3"/>
  <c r="D169" i="3"/>
  <c r="E169" i="3"/>
  <c r="G169" i="3"/>
  <c r="D170" i="3"/>
  <c r="E170" i="3"/>
  <c r="I170" i="3" s="1"/>
  <c r="G170" i="3"/>
  <c r="D171" i="3"/>
  <c r="E171" i="3"/>
  <c r="G171" i="3"/>
  <c r="D172" i="3"/>
  <c r="E172" i="3"/>
  <c r="G172" i="3"/>
  <c r="D173" i="3"/>
  <c r="E173" i="3"/>
  <c r="G173" i="3"/>
  <c r="I173" i="3" s="1"/>
  <c r="D174" i="3"/>
  <c r="E174" i="3"/>
  <c r="G174" i="3"/>
  <c r="D175" i="3"/>
  <c r="E175" i="3"/>
  <c r="G175" i="3"/>
  <c r="D176" i="3"/>
  <c r="E176" i="3"/>
  <c r="G176" i="3"/>
  <c r="D177" i="3"/>
  <c r="E177" i="3"/>
  <c r="G177" i="3"/>
  <c r="D178" i="3"/>
  <c r="E178" i="3"/>
  <c r="G178" i="3"/>
  <c r="D179" i="3"/>
  <c r="E179" i="3"/>
  <c r="G179" i="3"/>
  <c r="D180" i="3"/>
  <c r="E180" i="3"/>
  <c r="G180" i="3"/>
  <c r="D181" i="3"/>
  <c r="E181" i="3"/>
  <c r="G181" i="3"/>
  <c r="I181" i="3" s="1"/>
  <c r="D182" i="3"/>
  <c r="E182" i="3"/>
  <c r="G182" i="3"/>
  <c r="D183" i="3"/>
  <c r="E183" i="3"/>
  <c r="G183" i="3"/>
  <c r="D184" i="3"/>
  <c r="E184" i="3"/>
  <c r="G184" i="3"/>
  <c r="D185" i="3"/>
  <c r="E185" i="3"/>
  <c r="G185" i="3"/>
  <c r="D186" i="3"/>
  <c r="E186" i="3"/>
  <c r="G186" i="3"/>
  <c r="D187" i="3"/>
  <c r="E187" i="3"/>
  <c r="G187" i="3"/>
  <c r="D188" i="3"/>
  <c r="E188" i="3"/>
  <c r="G188" i="3"/>
  <c r="D189" i="3"/>
  <c r="E189" i="3"/>
  <c r="G189" i="3"/>
  <c r="D190" i="3"/>
  <c r="E190" i="3"/>
  <c r="G190" i="3"/>
  <c r="D191" i="3"/>
  <c r="E191" i="3"/>
  <c r="G191" i="3"/>
  <c r="D192" i="3"/>
  <c r="E192" i="3"/>
  <c r="G192" i="3"/>
  <c r="D193" i="3"/>
  <c r="E193" i="3"/>
  <c r="G193" i="3"/>
  <c r="D194" i="3"/>
  <c r="E194" i="3"/>
  <c r="G194" i="3"/>
  <c r="D195" i="3"/>
  <c r="E195" i="3"/>
  <c r="G195" i="3"/>
  <c r="D196" i="3"/>
  <c r="E196" i="3"/>
  <c r="G196" i="3"/>
  <c r="D197" i="3"/>
  <c r="E197" i="3"/>
  <c r="G197" i="3"/>
  <c r="D198" i="3"/>
  <c r="E198" i="3"/>
  <c r="G198" i="3"/>
  <c r="I198" i="3" s="1"/>
  <c r="D199" i="3"/>
  <c r="E199" i="3"/>
  <c r="G199" i="3"/>
  <c r="D200" i="3"/>
  <c r="E200" i="3"/>
  <c r="G200" i="3"/>
  <c r="D201" i="3"/>
  <c r="F201" i="3" s="1"/>
  <c r="E201" i="3"/>
  <c r="G201" i="3"/>
  <c r="D202" i="3"/>
  <c r="E202" i="3"/>
  <c r="G202" i="3"/>
  <c r="D203" i="3"/>
  <c r="E203" i="3"/>
  <c r="G203" i="3"/>
  <c r="D204" i="3"/>
  <c r="E204" i="3"/>
  <c r="G204" i="3"/>
  <c r="D205" i="3"/>
  <c r="E205" i="3"/>
  <c r="G205" i="3"/>
  <c r="D206" i="3"/>
  <c r="E206" i="3"/>
  <c r="G206" i="3"/>
  <c r="D207" i="3"/>
  <c r="E207" i="3"/>
  <c r="G207" i="3"/>
  <c r="D208" i="3"/>
  <c r="E208" i="3"/>
  <c r="G208" i="3"/>
  <c r="D209" i="3"/>
  <c r="E209" i="3"/>
  <c r="G209" i="3"/>
  <c r="D210" i="3"/>
  <c r="E210" i="3"/>
  <c r="G210" i="3"/>
  <c r="D211" i="3"/>
  <c r="E211" i="3"/>
  <c r="G211" i="3"/>
  <c r="D212" i="3"/>
  <c r="E212" i="3"/>
  <c r="G212" i="3"/>
  <c r="D213" i="3"/>
  <c r="E213" i="3"/>
  <c r="G213" i="3"/>
  <c r="I213" i="3" s="1"/>
  <c r="D214" i="3"/>
  <c r="E214" i="3"/>
  <c r="G214" i="3"/>
  <c r="D215" i="3"/>
  <c r="E215" i="3"/>
  <c r="G215" i="3"/>
  <c r="D216" i="3"/>
  <c r="E216" i="3"/>
  <c r="G216" i="3"/>
  <c r="D217" i="3"/>
  <c r="E217" i="3"/>
  <c r="G217" i="3"/>
  <c r="I217" i="3" s="1"/>
  <c r="D218" i="3"/>
  <c r="E218" i="3"/>
  <c r="G218" i="3"/>
  <c r="D219" i="3"/>
  <c r="E219" i="3"/>
  <c r="G219" i="3"/>
  <c r="D220" i="3"/>
  <c r="E220" i="3"/>
  <c r="G220" i="3"/>
  <c r="D221" i="3"/>
  <c r="E221" i="3"/>
  <c r="G221" i="3"/>
  <c r="D222" i="3"/>
  <c r="E222" i="3"/>
  <c r="G222" i="3"/>
  <c r="I222" i="3" s="1"/>
  <c r="D223" i="3"/>
  <c r="E223" i="3"/>
  <c r="G223" i="3"/>
  <c r="D224" i="3"/>
  <c r="E224" i="3"/>
  <c r="G224" i="3"/>
  <c r="I224" i="3" s="1"/>
  <c r="D225" i="3"/>
  <c r="E225" i="3"/>
  <c r="G225" i="3"/>
  <c r="D226" i="3"/>
  <c r="E226" i="3"/>
  <c r="G226" i="3"/>
  <c r="D227" i="3"/>
  <c r="E227" i="3"/>
  <c r="G227" i="3"/>
  <c r="D228" i="3"/>
  <c r="E228" i="3"/>
  <c r="G228" i="3"/>
  <c r="D229" i="3"/>
  <c r="F229" i="3" s="1"/>
  <c r="E229" i="3"/>
  <c r="G229" i="3"/>
  <c r="D230" i="3"/>
  <c r="E230" i="3"/>
  <c r="G230" i="3"/>
  <c r="I230" i="3" s="1"/>
  <c r="D231" i="3"/>
  <c r="F232" i="3" s="1"/>
  <c r="E231" i="3"/>
  <c r="G231" i="3"/>
  <c r="D232" i="3"/>
  <c r="E232" i="3"/>
  <c r="G232" i="3"/>
  <c r="D233" i="3"/>
  <c r="E233" i="3"/>
  <c r="G233" i="3"/>
  <c r="I233" i="3" s="1"/>
  <c r="D234" i="3"/>
  <c r="E234" i="3"/>
  <c r="G234" i="3"/>
  <c r="D235" i="3"/>
  <c r="E235" i="3"/>
  <c r="G235" i="3"/>
  <c r="D236" i="3"/>
  <c r="E236" i="3"/>
  <c r="G236" i="3"/>
  <c r="D237" i="3"/>
  <c r="E237" i="3"/>
  <c r="G237" i="3"/>
  <c r="I237" i="3" s="1"/>
  <c r="D238" i="3"/>
  <c r="E238" i="3"/>
  <c r="G238" i="3"/>
  <c r="D239" i="3"/>
  <c r="E239" i="3"/>
  <c r="G239" i="3"/>
  <c r="D240" i="3"/>
  <c r="E240" i="3"/>
  <c r="G240" i="3"/>
  <c r="D241" i="3"/>
  <c r="E241" i="3"/>
  <c r="G241" i="3"/>
  <c r="I241" i="3" s="1"/>
  <c r="D242" i="3"/>
  <c r="E242" i="3"/>
  <c r="I242" i="3" s="1"/>
  <c r="G242" i="3"/>
  <c r="D243" i="3"/>
  <c r="E243" i="3"/>
  <c r="G243" i="3"/>
  <c r="D244" i="3"/>
  <c r="E244" i="3"/>
  <c r="G244" i="3"/>
  <c r="D245" i="3"/>
  <c r="E245" i="3"/>
  <c r="G245" i="3"/>
  <c r="D246" i="3"/>
  <c r="E246" i="3"/>
  <c r="G246" i="3"/>
  <c r="D247" i="3"/>
  <c r="E247" i="3"/>
  <c r="G247" i="3"/>
  <c r="D248" i="3"/>
  <c r="E248" i="3"/>
  <c r="G248" i="3"/>
  <c r="I248" i="3" s="1"/>
  <c r="D249" i="3"/>
  <c r="E249" i="3"/>
  <c r="G249" i="3"/>
  <c r="I249" i="3" s="1"/>
  <c r="D250" i="3"/>
  <c r="E250" i="3"/>
  <c r="G250" i="3"/>
  <c r="D251" i="3"/>
  <c r="E251" i="3"/>
  <c r="G251" i="3"/>
  <c r="D252" i="3"/>
  <c r="E252" i="3"/>
  <c r="G252" i="3"/>
  <c r="D253" i="3"/>
  <c r="E253" i="3"/>
  <c r="G253" i="3"/>
  <c r="I253" i="3" s="1"/>
  <c r="D254" i="3"/>
  <c r="E254" i="3"/>
  <c r="G254" i="3"/>
  <c r="D255" i="3"/>
  <c r="F256" i="3" s="1"/>
  <c r="E255" i="3"/>
  <c r="G255" i="3"/>
  <c r="D256" i="3"/>
  <c r="E256" i="3"/>
  <c r="G256" i="3"/>
  <c r="D257" i="3"/>
  <c r="E257" i="3"/>
  <c r="G257" i="3"/>
  <c r="I257" i="3" s="1"/>
  <c r="D258" i="3"/>
  <c r="E258" i="3"/>
  <c r="G258" i="3"/>
  <c r="D259" i="3"/>
  <c r="E259" i="3"/>
  <c r="G259" i="3"/>
  <c r="D260" i="3"/>
  <c r="E260" i="3"/>
  <c r="G260" i="3"/>
  <c r="D261" i="3"/>
  <c r="E261" i="3"/>
  <c r="G261" i="3"/>
  <c r="D262" i="3"/>
  <c r="E262" i="3"/>
  <c r="G262" i="3"/>
  <c r="I262" i="3" s="1"/>
  <c r="D263" i="3"/>
  <c r="E263" i="3"/>
  <c r="G263" i="3"/>
  <c r="D264" i="3"/>
  <c r="E264" i="3"/>
  <c r="G264" i="3"/>
  <c r="D265" i="3"/>
  <c r="E265" i="3"/>
  <c r="G265" i="3"/>
  <c r="D266" i="3"/>
  <c r="E266" i="3"/>
  <c r="G266" i="3"/>
  <c r="D267" i="3"/>
  <c r="E267" i="3"/>
  <c r="G267" i="3"/>
  <c r="D268" i="3"/>
  <c r="E268" i="3"/>
  <c r="G268" i="3"/>
  <c r="D269" i="3"/>
  <c r="E269" i="3"/>
  <c r="G269" i="3"/>
  <c r="D270" i="3"/>
  <c r="F270" i="3" s="1"/>
  <c r="E270" i="3"/>
  <c r="G270" i="3"/>
  <c r="I270" i="3" s="1"/>
  <c r="D271" i="3"/>
  <c r="E271" i="3"/>
  <c r="G271" i="3"/>
  <c r="D272" i="3"/>
  <c r="E272" i="3"/>
  <c r="G272" i="3"/>
  <c r="D273" i="3"/>
  <c r="E273" i="3"/>
  <c r="G273" i="3"/>
  <c r="D274" i="3"/>
  <c r="E274" i="3"/>
  <c r="G274" i="3"/>
  <c r="D275" i="3"/>
  <c r="F275" i="3" s="1"/>
  <c r="E275" i="3"/>
  <c r="G275" i="3"/>
  <c r="D276" i="3"/>
  <c r="E276" i="3"/>
  <c r="G276" i="3"/>
  <c r="D277" i="3"/>
  <c r="E277" i="3"/>
  <c r="G277" i="3"/>
  <c r="I277" i="3" s="1"/>
  <c r="D278" i="3"/>
  <c r="E278" i="3"/>
  <c r="G278" i="3"/>
  <c r="D279" i="3"/>
  <c r="E279" i="3"/>
  <c r="G279" i="3"/>
  <c r="D280" i="3"/>
  <c r="E280" i="3"/>
  <c r="G280" i="3"/>
  <c r="D281" i="3"/>
  <c r="E281" i="3"/>
  <c r="G281" i="3"/>
  <c r="I281" i="3" s="1"/>
  <c r="D282" i="3"/>
  <c r="E282" i="3"/>
  <c r="I282" i="3" s="1"/>
  <c r="G282" i="3"/>
  <c r="D283" i="3"/>
  <c r="F284" i="3" s="1"/>
  <c r="E283" i="3"/>
  <c r="I283" i="3" s="1"/>
  <c r="G283" i="3"/>
  <c r="D284" i="3"/>
  <c r="E284" i="3"/>
  <c r="G284" i="3"/>
  <c r="D285" i="3"/>
  <c r="E285" i="3"/>
  <c r="G285" i="3"/>
  <c r="D286" i="3"/>
  <c r="E286" i="3"/>
  <c r="G286" i="3"/>
  <c r="I286" i="3" s="1"/>
  <c r="D287" i="3"/>
  <c r="E287" i="3"/>
  <c r="G287" i="3"/>
  <c r="D288" i="3"/>
  <c r="E288" i="3"/>
  <c r="G288" i="3"/>
  <c r="D289" i="3"/>
  <c r="E289" i="3"/>
  <c r="G289" i="3"/>
  <c r="D290" i="3"/>
  <c r="E290" i="3"/>
  <c r="G290" i="3"/>
  <c r="D291" i="3"/>
  <c r="E291" i="3"/>
  <c r="G291" i="3"/>
  <c r="D292" i="3"/>
  <c r="E292" i="3"/>
  <c r="G292" i="3"/>
  <c r="D293" i="3"/>
  <c r="E293" i="3"/>
  <c r="G293" i="3"/>
  <c r="D294" i="3"/>
  <c r="E294" i="3"/>
  <c r="G294" i="3"/>
  <c r="D295" i="3"/>
  <c r="E295" i="3"/>
  <c r="G295" i="3"/>
  <c r="D296" i="3"/>
  <c r="E296" i="3"/>
  <c r="G296" i="3"/>
  <c r="D297" i="3"/>
  <c r="E297" i="3"/>
  <c r="G297" i="3"/>
  <c r="D298" i="3"/>
  <c r="E298" i="3"/>
  <c r="G298" i="3"/>
  <c r="D299" i="3"/>
  <c r="E299" i="3"/>
  <c r="G299" i="3"/>
  <c r="D300" i="3"/>
  <c r="E300" i="3"/>
  <c r="G300" i="3"/>
  <c r="D301" i="3"/>
  <c r="E301" i="3"/>
  <c r="G301" i="3"/>
  <c r="I301" i="3" s="1"/>
  <c r="D302" i="3"/>
  <c r="E302" i="3"/>
  <c r="G302" i="3"/>
  <c r="D303" i="3"/>
  <c r="E303" i="3"/>
  <c r="G303" i="3"/>
  <c r="D304" i="3"/>
  <c r="E304" i="3"/>
  <c r="G304" i="3"/>
  <c r="D305" i="3"/>
  <c r="E305" i="3"/>
  <c r="G305" i="3"/>
  <c r="D306" i="3"/>
  <c r="E306" i="3"/>
  <c r="G306" i="3"/>
  <c r="D307" i="3"/>
  <c r="E307" i="3"/>
  <c r="G307" i="3"/>
  <c r="D308" i="3"/>
  <c r="E308" i="3"/>
  <c r="G308" i="3"/>
  <c r="D309" i="3"/>
  <c r="E309" i="3"/>
  <c r="G309" i="3"/>
  <c r="D310" i="3"/>
  <c r="E310" i="3"/>
  <c r="G310" i="3"/>
  <c r="I310" i="3" s="1"/>
  <c r="D311" i="3"/>
  <c r="E311" i="3"/>
  <c r="G311" i="3"/>
  <c r="D312" i="3"/>
  <c r="E312" i="3"/>
  <c r="G312" i="3"/>
  <c r="D313" i="3"/>
  <c r="E313" i="3"/>
  <c r="G313" i="3"/>
  <c r="D314" i="3"/>
  <c r="E314" i="3"/>
  <c r="G314" i="3"/>
  <c r="D315" i="3"/>
  <c r="E315" i="3"/>
  <c r="G315" i="3"/>
  <c r="D316" i="3"/>
  <c r="E316" i="3"/>
  <c r="G316" i="3"/>
  <c r="D317" i="3"/>
  <c r="E317" i="3"/>
  <c r="G317" i="3"/>
  <c r="D318" i="3"/>
  <c r="E318" i="3"/>
  <c r="G318" i="3"/>
  <c r="I318" i="3" s="1"/>
  <c r="D319" i="3"/>
  <c r="E319" i="3"/>
  <c r="G319" i="3"/>
  <c r="D320" i="3"/>
  <c r="E320" i="3"/>
  <c r="F320" i="3"/>
  <c r="G320" i="3"/>
  <c r="D321" i="3"/>
  <c r="F321" i="3" s="1"/>
  <c r="E321" i="3"/>
  <c r="G321" i="3"/>
  <c r="D322" i="3"/>
  <c r="E322" i="3"/>
  <c r="G322" i="3"/>
  <c r="D323" i="3"/>
  <c r="E323" i="3"/>
  <c r="G323" i="3"/>
  <c r="D324" i="3"/>
  <c r="E324" i="3"/>
  <c r="G324" i="3"/>
  <c r="D325" i="3"/>
  <c r="E325" i="3"/>
  <c r="G325" i="3"/>
  <c r="D326" i="3"/>
  <c r="F326" i="3" s="1"/>
  <c r="E326" i="3"/>
  <c r="G326" i="3"/>
  <c r="D327" i="3"/>
  <c r="E327" i="3"/>
  <c r="G327" i="3"/>
  <c r="D328" i="3"/>
  <c r="E328" i="3"/>
  <c r="G328" i="3"/>
  <c r="D329" i="3"/>
  <c r="E329" i="3"/>
  <c r="G329" i="3"/>
  <c r="D330" i="3"/>
  <c r="E330" i="3"/>
  <c r="G330" i="3"/>
  <c r="D331" i="3"/>
  <c r="E331" i="3"/>
  <c r="G331" i="3"/>
  <c r="D332" i="3"/>
  <c r="E332" i="3"/>
  <c r="G332" i="3"/>
  <c r="D333" i="3"/>
  <c r="E333" i="3"/>
  <c r="G333" i="3"/>
  <c r="D334" i="3"/>
  <c r="E334" i="3"/>
  <c r="G334" i="3"/>
  <c r="D335" i="3"/>
  <c r="E335" i="3"/>
  <c r="G335" i="3"/>
  <c r="D336" i="3"/>
  <c r="E336" i="3"/>
  <c r="G336" i="3"/>
  <c r="D337" i="3"/>
  <c r="E337" i="3"/>
  <c r="G337" i="3"/>
  <c r="I9" i="4"/>
  <c r="G9" i="4"/>
  <c r="E9" i="4"/>
  <c r="D9" i="4"/>
  <c r="F9" i="4" s="1"/>
  <c r="H9" i="4" s="1"/>
  <c r="G8" i="4"/>
  <c r="I8" i="4" s="1"/>
  <c r="E8" i="4"/>
  <c r="D8" i="4"/>
  <c r="F8" i="4" s="1"/>
  <c r="H8" i="4" s="1"/>
  <c r="G7" i="4"/>
  <c r="I7" i="4" s="1"/>
  <c r="E7" i="4"/>
  <c r="D7" i="4"/>
  <c r="G6" i="4"/>
  <c r="E6" i="4"/>
  <c r="I6" i="4" s="1"/>
  <c r="D6" i="4"/>
  <c r="F7" i="4" s="1"/>
  <c r="H7" i="4" s="1"/>
  <c r="I5" i="4"/>
  <c r="G5" i="4"/>
  <c r="E5" i="4"/>
  <c r="D5" i="4"/>
  <c r="F5" i="4" s="1"/>
  <c r="H5" i="4" s="1"/>
  <c r="G4" i="4"/>
  <c r="I4" i="4" s="1"/>
  <c r="E4" i="4"/>
  <c r="D4" i="4"/>
  <c r="F4" i="4" s="1"/>
  <c r="H4" i="4" s="1"/>
  <c r="D3" i="4"/>
  <c r="D1401" i="2"/>
  <c r="D1402" i="2"/>
  <c r="F1402" i="2" s="1"/>
  <c r="H1402" i="2" s="1"/>
  <c r="E1402" i="2"/>
  <c r="G1402" i="2"/>
  <c r="I1402" i="2"/>
  <c r="D1403" i="2"/>
  <c r="F1403" i="2" s="1"/>
  <c r="H1403" i="2" s="1"/>
  <c r="E1403" i="2"/>
  <c r="G1403" i="2"/>
  <c r="I1403" i="2" s="1"/>
  <c r="D1404" i="2"/>
  <c r="E1404" i="2"/>
  <c r="F1404" i="2"/>
  <c r="H1404" i="2" s="1"/>
  <c r="G1404" i="2"/>
  <c r="I1404" i="2" s="1"/>
  <c r="D1405" i="2"/>
  <c r="F1405" i="2" s="1"/>
  <c r="H1405" i="2" s="1"/>
  <c r="E1405" i="2"/>
  <c r="G1405" i="2"/>
  <c r="I1405" i="2"/>
  <c r="D1406" i="2"/>
  <c r="F1406" i="2" s="1"/>
  <c r="H1406" i="2" s="1"/>
  <c r="E1406" i="2"/>
  <c r="G1406" i="2"/>
  <c r="I1406" i="2"/>
  <c r="D1407" i="2"/>
  <c r="F1407" i="2" s="1"/>
  <c r="H1407" i="2" s="1"/>
  <c r="E1407" i="2"/>
  <c r="G1407" i="2"/>
  <c r="I1407" i="2" s="1"/>
  <c r="D1408" i="2"/>
  <c r="E1408" i="2"/>
  <c r="F1408" i="2"/>
  <c r="H1408" i="2" s="1"/>
  <c r="G1408" i="2"/>
  <c r="I1408" i="2" s="1"/>
  <c r="D1409" i="2"/>
  <c r="F1409" i="2" s="1"/>
  <c r="H1409" i="2" s="1"/>
  <c r="E1409" i="2"/>
  <c r="G1409" i="2"/>
  <c r="I1409" i="2"/>
  <c r="D1410" i="2"/>
  <c r="F1410" i="2" s="1"/>
  <c r="H1410" i="2" s="1"/>
  <c r="E1410" i="2"/>
  <c r="G1410" i="2"/>
  <c r="I1410" i="2"/>
  <c r="D1411" i="2"/>
  <c r="F1411" i="2" s="1"/>
  <c r="H1411" i="2" s="1"/>
  <c r="E1411" i="2"/>
  <c r="G1411" i="2"/>
  <c r="I1411" i="2" s="1"/>
  <c r="D1412" i="2"/>
  <c r="E1412" i="2"/>
  <c r="F1412" i="2"/>
  <c r="H1412" i="2" s="1"/>
  <c r="G1412" i="2"/>
  <c r="I1412" i="2" s="1"/>
  <c r="D1413" i="2"/>
  <c r="E1413" i="2"/>
  <c r="F1413" i="2"/>
  <c r="G1413" i="2"/>
  <c r="H1413" i="2"/>
  <c r="I1413" i="2"/>
  <c r="D1414" i="2"/>
  <c r="F1414" i="2" s="1"/>
  <c r="H1414" i="2" s="1"/>
  <c r="E1414" i="2"/>
  <c r="G1414" i="2"/>
  <c r="I1414" i="2"/>
  <c r="D1415" i="2"/>
  <c r="F1415" i="2" s="1"/>
  <c r="H1415" i="2" s="1"/>
  <c r="E1415" i="2"/>
  <c r="G1415" i="2"/>
  <c r="I1415" i="2" s="1"/>
  <c r="D1416" i="2"/>
  <c r="E1416" i="2"/>
  <c r="F1416" i="2"/>
  <c r="H1416" i="2" s="1"/>
  <c r="G1416" i="2"/>
  <c r="I1416" i="2" s="1"/>
  <c r="D1417" i="2"/>
  <c r="E1417" i="2"/>
  <c r="F1417" i="2"/>
  <c r="G1417" i="2"/>
  <c r="H1417" i="2"/>
  <c r="I1417" i="2"/>
  <c r="D1418" i="2"/>
  <c r="F1418" i="2" s="1"/>
  <c r="H1418" i="2" s="1"/>
  <c r="E1418" i="2"/>
  <c r="G1418" i="2"/>
  <c r="I1418" i="2"/>
  <c r="D1419" i="2"/>
  <c r="F1419" i="2" s="1"/>
  <c r="H1419" i="2" s="1"/>
  <c r="E1419" i="2"/>
  <c r="G1419" i="2"/>
  <c r="I1419" i="2" s="1"/>
  <c r="D1420" i="2"/>
  <c r="E1420" i="2"/>
  <c r="F1420" i="2"/>
  <c r="H1420" i="2" s="1"/>
  <c r="G1420" i="2"/>
  <c r="I1420" i="2" s="1"/>
  <c r="D1421" i="2"/>
  <c r="E1421" i="2"/>
  <c r="F1421" i="2"/>
  <c r="G1421" i="2"/>
  <c r="H1421" i="2"/>
  <c r="I1421" i="2"/>
  <c r="D1422" i="2"/>
  <c r="F1422" i="2" s="1"/>
  <c r="H1422" i="2" s="1"/>
  <c r="E1422" i="2"/>
  <c r="G1422" i="2"/>
  <c r="I1422" i="2"/>
  <c r="D1423" i="2"/>
  <c r="F1423" i="2" s="1"/>
  <c r="H1423" i="2" s="1"/>
  <c r="E1423" i="2"/>
  <c r="G1423" i="2"/>
  <c r="I1423" i="2" s="1"/>
  <c r="D1424" i="2"/>
  <c r="E1424" i="2"/>
  <c r="F1424" i="2"/>
  <c r="H1424" i="2" s="1"/>
  <c r="G1424" i="2"/>
  <c r="I1424" i="2" s="1"/>
  <c r="D1425" i="2"/>
  <c r="E1425" i="2"/>
  <c r="F1425" i="2"/>
  <c r="G1425" i="2"/>
  <c r="H1425" i="2"/>
  <c r="I1425" i="2"/>
  <c r="D1426" i="2"/>
  <c r="F1426" i="2" s="1"/>
  <c r="H1426" i="2" s="1"/>
  <c r="E1426" i="2"/>
  <c r="G1426" i="2"/>
  <c r="I1426" i="2"/>
  <c r="D1427" i="2"/>
  <c r="F1427" i="2" s="1"/>
  <c r="H1427" i="2" s="1"/>
  <c r="E1427" i="2"/>
  <c r="G1427" i="2"/>
  <c r="I1427" i="2" s="1"/>
  <c r="D1428" i="2"/>
  <c r="E1428" i="2"/>
  <c r="F1428" i="2"/>
  <c r="H1428" i="2" s="1"/>
  <c r="G1428" i="2"/>
  <c r="I1428" i="2" s="1"/>
  <c r="D1429" i="2"/>
  <c r="E1429" i="2"/>
  <c r="F1429" i="2"/>
  <c r="G1429" i="2"/>
  <c r="H1429" i="2"/>
  <c r="I1429" i="2"/>
  <c r="D1430" i="2"/>
  <c r="F1430" i="2" s="1"/>
  <c r="H1430" i="2" s="1"/>
  <c r="E1430" i="2"/>
  <c r="G1430" i="2"/>
  <c r="I1430" i="2"/>
  <c r="D1431" i="2"/>
  <c r="F1431" i="2" s="1"/>
  <c r="H1431" i="2" s="1"/>
  <c r="E1431" i="2"/>
  <c r="G1431" i="2"/>
  <c r="I1431" i="2" s="1"/>
  <c r="D1432" i="2"/>
  <c r="E1432" i="2"/>
  <c r="F1432" i="2"/>
  <c r="H1432" i="2" s="1"/>
  <c r="G1432" i="2"/>
  <c r="I1432" i="2" s="1"/>
  <c r="D1433" i="2"/>
  <c r="E1433" i="2"/>
  <c r="F1433" i="2"/>
  <c r="G1433" i="2"/>
  <c r="H1433" i="2"/>
  <c r="I1433" i="2"/>
  <c r="D1434" i="2"/>
  <c r="F1434" i="2" s="1"/>
  <c r="H1434" i="2" s="1"/>
  <c r="E1434" i="2"/>
  <c r="G1434" i="2"/>
  <c r="I1434" i="2"/>
  <c r="D1435" i="2"/>
  <c r="F1435" i="2" s="1"/>
  <c r="H1435" i="2" s="1"/>
  <c r="E1435" i="2"/>
  <c r="G1435" i="2"/>
  <c r="I1435" i="2" s="1"/>
  <c r="D1436" i="2"/>
  <c r="E1436" i="2"/>
  <c r="F1436" i="2"/>
  <c r="H1436" i="2" s="1"/>
  <c r="G1436" i="2"/>
  <c r="I1436" i="2" s="1"/>
  <c r="D1437" i="2"/>
  <c r="E1437" i="2"/>
  <c r="F1437" i="2"/>
  <c r="G1437" i="2"/>
  <c r="H1437" i="2"/>
  <c r="I1437" i="2"/>
  <c r="D1438" i="2"/>
  <c r="F1438" i="2" s="1"/>
  <c r="H1438" i="2" s="1"/>
  <c r="E1438" i="2"/>
  <c r="G1438" i="2"/>
  <c r="I1438" i="2"/>
  <c r="D1439" i="2"/>
  <c r="F1439" i="2" s="1"/>
  <c r="H1439" i="2" s="1"/>
  <c r="E1439" i="2"/>
  <c r="G1439" i="2"/>
  <c r="I1439" i="2" s="1"/>
  <c r="D1440" i="2"/>
  <c r="E1440" i="2"/>
  <c r="F1440" i="2"/>
  <c r="H1440" i="2" s="1"/>
  <c r="G1440" i="2"/>
  <c r="I1440" i="2" s="1"/>
  <c r="D1441" i="2"/>
  <c r="E1441" i="2"/>
  <c r="F1441" i="2"/>
  <c r="G1441" i="2"/>
  <c r="H1441" i="2"/>
  <c r="I1441" i="2"/>
  <c r="D1442" i="2"/>
  <c r="F1442" i="2" s="1"/>
  <c r="H1442" i="2" s="1"/>
  <c r="E1442" i="2"/>
  <c r="G1442" i="2"/>
  <c r="I1442" i="2"/>
  <c r="D1443" i="2"/>
  <c r="F1443" i="2" s="1"/>
  <c r="H1443" i="2" s="1"/>
  <c r="E1443" i="2"/>
  <c r="G1443" i="2"/>
  <c r="I1443" i="2" s="1"/>
  <c r="D1444" i="2"/>
  <c r="E1444" i="2"/>
  <c r="G1444" i="2"/>
  <c r="I1444" i="2" s="1"/>
  <c r="D1445" i="2"/>
  <c r="E1445" i="2"/>
  <c r="F1445" i="2"/>
  <c r="G1445" i="2"/>
  <c r="H1445" i="2"/>
  <c r="I1445" i="2"/>
  <c r="D1446" i="2"/>
  <c r="F1446" i="2" s="1"/>
  <c r="H1446" i="2" s="1"/>
  <c r="E1446" i="2"/>
  <c r="G1446" i="2"/>
  <c r="I1446" i="2"/>
  <c r="D1447" i="2"/>
  <c r="F1447" i="2" s="1"/>
  <c r="H1447" i="2" s="1"/>
  <c r="E1447" i="2"/>
  <c r="I1447" i="2" s="1"/>
  <c r="G1447" i="2"/>
  <c r="D1448" i="2"/>
  <c r="E1448" i="2"/>
  <c r="G1448" i="2"/>
  <c r="I1448" i="2" s="1"/>
  <c r="D1449" i="2"/>
  <c r="E1449" i="2"/>
  <c r="F1449" i="2"/>
  <c r="G1449" i="2"/>
  <c r="H1449" i="2"/>
  <c r="I1449" i="2"/>
  <c r="D1450" i="2"/>
  <c r="F1450" i="2" s="1"/>
  <c r="H1450" i="2" s="1"/>
  <c r="E1450" i="2"/>
  <c r="G1450" i="2"/>
  <c r="I1450" i="2"/>
  <c r="D1451" i="2"/>
  <c r="F1451" i="2" s="1"/>
  <c r="H1451" i="2" s="1"/>
  <c r="E1451" i="2"/>
  <c r="I1451" i="2" s="1"/>
  <c r="G1451" i="2"/>
  <c r="D1452" i="2"/>
  <c r="E1452" i="2"/>
  <c r="F1452" i="2"/>
  <c r="H1452" i="2" s="1"/>
  <c r="G1452" i="2"/>
  <c r="I1452" i="2" s="1"/>
  <c r="D1453" i="2"/>
  <c r="E1453" i="2"/>
  <c r="F1453" i="2"/>
  <c r="G1453" i="2"/>
  <c r="H1453" i="2"/>
  <c r="I1453" i="2"/>
  <c r="D1454" i="2"/>
  <c r="F1454" i="2" s="1"/>
  <c r="H1454" i="2" s="1"/>
  <c r="E1454" i="2"/>
  <c r="G1454" i="2"/>
  <c r="I1454" i="2"/>
  <c r="D1455" i="2"/>
  <c r="E1455" i="2"/>
  <c r="I1455" i="2" s="1"/>
  <c r="F1455" i="2"/>
  <c r="H1455" i="2" s="1"/>
  <c r="G1455" i="2"/>
  <c r="D1456" i="2"/>
  <c r="E1456" i="2"/>
  <c r="F1456" i="2"/>
  <c r="H1456" i="2" s="1"/>
  <c r="G1456" i="2"/>
  <c r="D1457" i="2"/>
  <c r="E1457" i="2"/>
  <c r="F1457" i="2"/>
  <c r="G1457" i="2"/>
  <c r="H1457" i="2"/>
  <c r="I1457" i="2"/>
  <c r="D1458" i="2"/>
  <c r="F1458" i="2" s="1"/>
  <c r="H1458" i="2" s="1"/>
  <c r="E1458" i="2"/>
  <c r="G1458" i="2"/>
  <c r="I1458" i="2"/>
  <c r="D1459" i="2"/>
  <c r="F1460" i="2" s="1"/>
  <c r="H1460" i="2" s="1"/>
  <c r="E1459" i="2"/>
  <c r="F1459" i="2"/>
  <c r="H1459" i="2" s="1"/>
  <c r="G1459" i="2"/>
  <c r="I1459" i="2" s="1"/>
  <c r="D1460" i="2"/>
  <c r="E1460" i="2"/>
  <c r="G1460" i="2"/>
  <c r="I1460" i="2" s="1"/>
  <c r="D1461" i="2"/>
  <c r="E1461" i="2"/>
  <c r="F1461" i="2"/>
  <c r="G1461" i="2"/>
  <c r="H1461" i="2"/>
  <c r="I1461" i="2"/>
  <c r="D1462" i="2"/>
  <c r="F1462" i="2" s="1"/>
  <c r="H1462" i="2" s="1"/>
  <c r="E1462" i="2"/>
  <c r="G1462" i="2"/>
  <c r="I1462" i="2"/>
  <c r="D1463" i="2"/>
  <c r="F1463" i="2" s="1"/>
  <c r="H1463" i="2" s="1"/>
  <c r="E1463" i="2"/>
  <c r="I1463" i="2" s="1"/>
  <c r="G1463" i="2"/>
  <c r="D1464" i="2"/>
  <c r="E1464" i="2"/>
  <c r="G1464" i="2"/>
  <c r="I1464" i="2" s="1"/>
  <c r="D1465" i="2"/>
  <c r="E1465" i="2"/>
  <c r="F1465" i="2"/>
  <c r="G1465" i="2"/>
  <c r="H1465" i="2"/>
  <c r="I1465" i="2"/>
  <c r="D1466" i="2"/>
  <c r="F1466" i="2" s="1"/>
  <c r="H1466" i="2" s="1"/>
  <c r="E1466" i="2"/>
  <c r="G1466" i="2"/>
  <c r="I1466" i="2"/>
  <c r="D1467" i="2"/>
  <c r="F1468" i="2" s="1"/>
  <c r="H1468" i="2" s="1"/>
  <c r="E1467" i="2"/>
  <c r="I1467" i="2" s="1"/>
  <c r="G1467" i="2"/>
  <c r="D1468" i="2"/>
  <c r="E1468" i="2"/>
  <c r="G1468" i="2"/>
  <c r="D1469" i="2"/>
  <c r="E1469" i="2"/>
  <c r="F1469" i="2"/>
  <c r="G1469" i="2"/>
  <c r="I1469" i="2" s="1"/>
  <c r="H1469" i="2"/>
  <c r="D1470" i="2"/>
  <c r="F1470" i="2" s="1"/>
  <c r="H1470" i="2" s="1"/>
  <c r="E1470" i="2"/>
  <c r="G1470" i="2"/>
  <c r="I1470" i="2"/>
  <c r="D1471" i="2"/>
  <c r="F1472" i="2" s="1"/>
  <c r="H1472" i="2" s="1"/>
  <c r="E1471" i="2"/>
  <c r="I1471" i="2" s="1"/>
  <c r="F1471" i="2"/>
  <c r="H1471" i="2" s="1"/>
  <c r="G1471" i="2"/>
  <c r="D1472" i="2"/>
  <c r="E1472" i="2"/>
  <c r="G1472" i="2"/>
  <c r="I1472" i="2" s="1"/>
  <c r="D1473" i="2"/>
  <c r="E1473" i="2"/>
  <c r="F1473" i="2"/>
  <c r="G1473" i="2"/>
  <c r="H1473" i="2"/>
  <c r="I1473" i="2"/>
  <c r="D1474" i="2"/>
  <c r="F1474" i="2" s="1"/>
  <c r="H1474" i="2" s="1"/>
  <c r="E1474" i="2"/>
  <c r="G1474" i="2"/>
  <c r="I1474" i="2"/>
  <c r="D1475" i="2"/>
  <c r="E1475" i="2"/>
  <c r="I1475" i="2" s="1"/>
  <c r="G1475" i="2"/>
  <c r="D1476" i="2"/>
  <c r="E1476" i="2"/>
  <c r="F1476" i="2"/>
  <c r="H1476" i="2" s="1"/>
  <c r="G1476" i="2"/>
  <c r="I1476" i="2" s="1"/>
  <c r="D1477" i="2"/>
  <c r="E1477" i="2"/>
  <c r="F1477" i="2"/>
  <c r="G1477" i="2"/>
  <c r="H1477" i="2"/>
  <c r="I1477" i="2"/>
  <c r="D1478" i="2"/>
  <c r="F1478" i="2" s="1"/>
  <c r="H1478" i="2" s="1"/>
  <c r="E1478" i="2"/>
  <c r="G1478" i="2"/>
  <c r="I1478" i="2"/>
  <c r="D1479" i="2"/>
  <c r="F1480" i="2" s="1"/>
  <c r="H1480" i="2" s="1"/>
  <c r="E1479" i="2"/>
  <c r="I1479" i="2" s="1"/>
  <c r="G1479" i="2"/>
  <c r="D1480" i="2"/>
  <c r="E1480" i="2"/>
  <c r="G1480" i="2"/>
  <c r="I1480" i="2" s="1"/>
  <c r="D1481" i="2"/>
  <c r="E1481" i="2"/>
  <c r="F1481" i="2"/>
  <c r="G1481" i="2"/>
  <c r="I1481" i="2" s="1"/>
  <c r="H1481" i="2"/>
  <c r="D1482" i="2"/>
  <c r="F1482" i="2" s="1"/>
  <c r="H1482" i="2" s="1"/>
  <c r="E1482" i="2"/>
  <c r="G1482" i="2"/>
  <c r="I1482" i="2"/>
  <c r="D1483" i="2"/>
  <c r="F1483" i="2" s="1"/>
  <c r="H1483" i="2" s="1"/>
  <c r="E1483" i="2"/>
  <c r="I1483" i="2" s="1"/>
  <c r="G1483" i="2"/>
  <c r="D1484" i="2"/>
  <c r="E1484" i="2"/>
  <c r="G1484" i="2"/>
  <c r="I1484" i="2" s="1"/>
  <c r="D1485" i="2"/>
  <c r="E1485" i="2"/>
  <c r="F1485" i="2"/>
  <c r="G1485" i="2"/>
  <c r="H1485" i="2"/>
  <c r="I1485" i="2"/>
  <c r="D1486" i="2"/>
  <c r="F1486" i="2" s="1"/>
  <c r="H1486" i="2" s="1"/>
  <c r="E1486" i="2"/>
  <c r="G1486" i="2"/>
  <c r="I1486" i="2"/>
  <c r="D1487" i="2"/>
  <c r="E1487" i="2"/>
  <c r="I1487" i="2" s="1"/>
  <c r="G1487" i="2"/>
  <c r="D1488" i="2"/>
  <c r="E1488" i="2"/>
  <c r="F1488" i="2"/>
  <c r="H1488" i="2" s="1"/>
  <c r="G1488" i="2"/>
  <c r="D1489" i="2"/>
  <c r="E1489" i="2"/>
  <c r="F1489" i="2"/>
  <c r="G1489" i="2"/>
  <c r="H1489" i="2"/>
  <c r="I1489" i="2"/>
  <c r="D1490" i="2"/>
  <c r="F1490" i="2" s="1"/>
  <c r="H1490" i="2" s="1"/>
  <c r="E1490" i="2"/>
  <c r="G1490" i="2"/>
  <c r="I1490" i="2"/>
  <c r="D1491" i="2"/>
  <c r="F1492" i="2" s="1"/>
  <c r="H1492" i="2" s="1"/>
  <c r="E1491" i="2"/>
  <c r="I1491" i="2" s="1"/>
  <c r="F1491" i="2"/>
  <c r="H1491" i="2" s="1"/>
  <c r="G1491" i="2"/>
  <c r="D1492" i="2"/>
  <c r="E1492" i="2"/>
  <c r="G1492" i="2"/>
  <c r="I1492" i="2" s="1"/>
  <c r="D1493" i="2"/>
  <c r="E1493" i="2"/>
  <c r="F1493" i="2"/>
  <c r="G1493" i="2"/>
  <c r="H1493" i="2"/>
  <c r="I1493" i="2"/>
  <c r="D1494" i="2"/>
  <c r="F1494" i="2" s="1"/>
  <c r="H1494" i="2" s="1"/>
  <c r="E1494" i="2"/>
  <c r="G1494" i="2"/>
  <c r="I1494" i="2"/>
  <c r="D1495" i="2"/>
  <c r="F1495" i="2" s="1"/>
  <c r="H1495" i="2" s="1"/>
  <c r="E1495" i="2"/>
  <c r="I1495" i="2" s="1"/>
  <c r="G1495" i="2"/>
  <c r="D1496" i="2"/>
  <c r="E1496" i="2"/>
  <c r="G1496" i="2"/>
  <c r="I1496" i="2" s="1"/>
  <c r="D1497" i="2"/>
  <c r="E1497" i="2"/>
  <c r="F1497" i="2"/>
  <c r="G1497" i="2"/>
  <c r="H1497" i="2"/>
  <c r="I1497" i="2"/>
  <c r="D1498" i="2"/>
  <c r="F1498" i="2" s="1"/>
  <c r="H1498" i="2" s="1"/>
  <c r="E1498" i="2"/>
  <c r="G1498" i="2"/>
  <c r="I1498" i="2"/>
  <c r="D1499" i="2"/>
  <c r="F1500" i="2" s="1"/>
  <c r="H1500" i="2" s="1"/>
  <c r="E1499" i="2"/>
  <c r="I1499" i="2" s="1"/>
  <c r="G1499" i="2"/>
  <c r="D1500" i="2"/>
  <c r="E1500" i="2"/>
  <c r="G1500" i="2"/>
  <c r="D1501" i="2"/>
  <c r="E1501" i="2"/>
  <c r="F1501" i="2"/>
  <c r="G1501" i="2"/>
  <c r="I1501" i="2" s="1"/>
  <c r="H1501" i="2"/>
  <c r="D1502" i="2"/>
  <c r="F1502" i="2" s="1"/>
  <c r="H1502" i="2" s="1"/>
  <c r="E1502" i="2"/>
  <c r="G1502" i="2"/>
  <c r="I1502" i="2"/>
  <c r="D1503" i="2"/>
  <c r="F1504" i="2" s="1"/>
  <c r="H1504" i="2" s="1"/>
  <c r="E1503" i="2"/>
  <c r="I1503" i="2" s="1"/>
  <c r="F1503" i="2"/>
  <c r="H1503" i="2" s="1"/>
  <c r="G1503" i="2"/>
  <c r="D1504" i="2"/>
  <c r="E1504" i="2"/>
  <c r="G1504" i="2"/>
  <c r="I1504" i="2" s="1"/>
  <c r="D1505" i="2"/>
  <c r="E1505" i="2"/>
  <c r="F1505" i="2"/>
  <c r="G1505" i="2"/>
  <c r="H1505" i="2"/>
  <c r="I1505" i="2"/>
  <c r="D1506" i="2"/>
  <c r="F1506" i="2" s="1"/>
  <c r="H1506" i="2" s="1"/>
  <c r="E1506" i="2"/>
  <c r="G1506" i="2"/>
  <c r="I1506" i="2" s="1"/>
  <c r="D1507" i="2"/>
  <c r="E1507" i="2"/>
  <c r="G1507" i="2"/>
  <c r="I1507" i="2"/>
  <c r="D1508" i="2"/>
  <c r="F1508" i="2" s="1"/>
  <c r="H1508" i="2" s="1"/>
  <c r="E1508" i="2"/>
  <c r="G1508" i="2"/>
  <c r="I1508" i="2" s="1"/>
  <c r="D1509" i="2"/>
  <c r="E1509" i="2"/>
  <c r="G1509" i="2"/>
  <c r="I1509" i="2" s="1"/>
  <c r="D1510" i="2"/>
  <c r="F1510" i="2" s="1"/>
  <c r="E1510" i="2"/>
  <c r="G1510" i="2"/>
  <c r="H1510" i="2"/>
  <c r="I1510" i="2"/>
  <c r="D1511" i="2"/>
  <c r="F1511" i="2" s="1"/>
  <c r="H1511" i="2" s="1"/>
  <c r="E1511" i="2"/>
  <c r="G1511" i="2"/>
  <c r="I1511" i="2"/>
  <c r="D1512" i="2"/>
  <c r="F1513" i="2" s="1"/>
  <c r="H1513" i="2" s="1"/>
  <c r="E1512" i="2"/>
  <c r="G1512" i="2"/>
  <c r="I1512" i="2" s="1"/>
  <c r="D1513" i="2"/>
  <c r="E1513" i="2"/>
  <c r="G1513" i="2"/>
  <c r="I1513" i="2"/>
  <c r="D1514" i="2"/>
  <c r="F1514" i="2" s="1"/>
  <c r="H1514" i="2" s="1"/>
  <c r="E1514" i="2"/>
  <c r="G1514" i="2"/>
  <c r="I1514" i="2"/>
  <c r="D1515" i="2"/>
  <c r="F1516" i="2" s="1"/>
  <c r="H1516" i="2" s="1"/>
  <c r="E1515" i="2"/>
  <c r="I1515" i="2" s="1"/>
  <c r="G1515" i="2"/>
  <c r="D1516" i="2"/>
  <c r="F1517" i="2" s="1"/>
  <c r="H1517" i="2" s="1"/>
  <c r="E1516" i="2"/>
  <c r="G1516" i="2"/>
  <c r="I1516" i="2" s="1"/>
  <c r="D1517" i="2"/>
  <c r="E1517" i="2"/>
  <c r="I1517" i="2" s="1"/>
  <c r="G1517" i="2"/>
  <c r="D1518" i="2"/>
  <c r="F1518" i="2" s="1"/>
  <c r="E1518" i="2"/>
  <c r="G1518" i="2"/>
  <c r="I1518" i="2" s="1"/>
  <c r="H1518" i="2"/>
  <c r="D1519" i="2"/>
  <c r="E1519" i="2"/>
  <c r="G1519" i="2"/>
  <c r="I1519" i="2"/>
  <c r="D1520" i="2"/>
  <c r="F1520" i="2" s="1"/>
  <c r="E1520" i="2"/>
  <c r="G1520" i="2"/>
  <c r="D1521" i="2"/>
  <c r="E1521" i="2"/>
  <c r="G1521" i="2"/>
  <c r="I1521" i="2" s="1"/>
  <c r="D1522" i="2"/>
  <c r="F1522" i="2" s="1"/>
  <c r="E1522" i="2"/>
  <c r="G1522" i="2"/>
  <c r="H1522" i="2"/>
  <c r="I1522" i="2"/>
  <c r="D1523" i="2"/>
  <c r="F1523" i="2" s="1"/>
  <c r="E1523" i="2"/>
  <c r="I1523" i="2" s="1"/>
  <c r="G1523" i="2"/>
  <c r="D1524" i="2"/>
  <c r="F1525" i="2" s="1"/>
  <c r="H1525" i="2" s="1"/>
  <c r="E1524" i="2"/>
  <c r="G1524" i="2"/>
  <c r="I1524" i="2" s="1"/>
  <c r="D1525" i="2"/>
  <c r="E1525" i="2"/>
  <c r="G1525" i="2"/>
  <c r="I1525" i="2"/>
  <c r="D1526" i="2"/>
  <c r="F1526" i="2" s="1"/>
  <c r="H1526" i="2" s="1"/>
  <c r="E1526" i="2"/>
  <c r="G1526" i="2"/>
  <c r="I1526" i="2"/>
  <c r="D1527" i="2"/>
  <c r="F1528" i="2" s="1"/>
  <c r="H1528" i="2" s="1"/>
  <c r="E1527" i="2"/>
  <c r="G1527" i="2"/>
  <c r="I1527" i="2" s="1"/>
  <c r="D1528" i="2"/>
  <c r="E1528" i="2"/>
  <c r="G1528" i="2"/>
  <c r="I1528" i="2"/>
  <c r="D1529" i="2"/>
  <c r="E1529" i="2"/>
  <c r="F1529" i="2"/>
  <c r="G1529" i="2"/>
  <c r="D1530" i="2"/>
  <c r="F1530" i="2" s="1"/>
  <c r="E1530" i="2"/>
  <c r="G1530" i="2"/>
  <c r="I1530" i="2" s="1"/>
  <c r="H1530" i="2"/>
  <c r="D1531" i="2"/>
  <c r="E1531" i="2"/>
  <c r="G1531" i="2"/>
  <c r="I1531" i="2"/>
  <c r="D1532" i="2"/>
  <c r="F1532" i="2" s="1"/>
  <c r="E1532" i="2"/>
  <c r="I1532" i="2" s="1"/>
  <c r="G1532" i="2"/>
  <c r="D1533" i="2"/>
  <c r="E1533" i="2"/>
  <c r="F1533" i="2"/>
  <c r="H1533" i="2" s="1"/>
  <c r="G1533" i="2"/>
  <c r="I1533" i="2" s="1"/>
  <c r="D1534" i="2"/>
  <c r="F1534" i="2" s="1"/>
  <c r="E1534" i="2"/>
  <c r="G1534" i="2"/>
  <c r="H1534" i="2"/>
  <c r="I1534" i="2"/>
  <c r="D1535" i="2"/>
  <c r="F1535" i="2" s="1"/>
  <c r="H1535" i="2" s="1"/>
  <c r="E1535" i="2"/>
  <c r="G1535" i="2"/>
  <c r="I1535" i="2"/>
  <c r="D1536" i="2"/>
  <c r="E1536" i="2"/>
  <c r="G1536" i="2"/>
  <c r="I1536" i="2" s="1"/>
  <c r="D1537" i="2"/>
  <c r="E1537" i="2"/>
  <c r="F1537" i="2"/>
  <c r="G1537" i="2"/>
  <c r="H1537" i="2"/>
  <c r="I1537" i="2"/>
  <c r="D1538" i="2"/>
  <c r="F1538" i="2" s="1"/>
  <c r="E1538" i="2"/>
  <c r="G1538" i="2"/>
  <c r="H1538" i="2"/>
  <c r="I1538" i="2"/>
  <c r="D1539" i="2"/>
  <c r="F1540" i="2" s="1"/>
  <c r="E1539" i="2"/>
  <c r="I1539" i="2" s="1"/>
  <c r="F1539" i="2"/>
  <c r="H1539" i="2" s="1"/>
  <c r="G1539" i="2"/>
  <c r="D1540" i="2"/>
  <c r="E1540" i="2"/>
  <c r="G1540" i="2"/>
  <c r="I1540" i="2" s="1"/>
  <c r="H1540" i="2"/>
  <c r="D1541" i="2"/>
  <c r="E1541" i="2"/>
  <c r="F1541" i="2"/>
  <c r="G1541" i="2"/>
  <c r="H1541" i="2"/>
  <c r="I1541" i="2"/>
  <c r="D1542" i="2"/>
  <c r="F1542" i="2" s="1"/>
  <c r="H1542" i="2" s="1"/>
  <c r="E1542" i="2"/>
  <c r="I1542" i="2" s="1"/>
  <c r="G1542" i="2"/>
  <c r="D1543" i="2"/>
  <c r="F1544" i="2" s="1"/>
  <c r="H1544" i="2" s="1"/>
  <c r="E1543" i="2"/>
  <c r="G1543" i="2"/>
  <c r="I1543" i="2" s="1"/>
  <c r="D1544" i="2"/>
  <c r="E1544" i="2"/>
  <c r="G1544" i="2"/>
  <c r="I1544" i="2"/>
  <c r="D1545" i="2"/>
  <c r="E1545" i="2"/>
  <c r="F1545" i="2"/>
  <c r="G1545" i="2"/>
  <c r="D1546" i="2"/>
  <c r="F1546" i="2" s="1"/>
  <c r="E1546" i="2"/>
  <c r="G1546" i="2"/>
  <c r="I1546" i="2" s="1"/>
  <c r="H1546" i="2"/>
  <c r="D1547" i="2"/>
  <c r="E1547" i="2"/>
  <c r="G1547" i="2"/>
  <c r="I1547" i="2"/>
  <c r="D1548" i="2"/>
  <c r="F1548" i="2" s="1"/>
  <c r="H1548" i="2" s="1"/>
  <c r="E1548" i="2"/>
  <c r="I1548" i="2" s="1"/>
  <c r="G1548" i="2"/>
  <c r="D1549" i="2"/>
  <c r="E1549" i="2"/>
  <c r="G1549" i="2"/>
  <c r="I1549" i="2" s="1"/>
  <c r="D1550" i="2"/>
  <c r="F1550" i="2" s="1"/>
  <c r="E1550" i="2"/>
  <c r="G1550" i="2"/>
  <c r="H1550" i="2"/>
  <c r="I1550" i="2"/>
  <c r="D1551" i="2"/>
  <c r="F1551" i="2" s="1"/>
  <c r="H1551" i="2" s="1"/>
  <c r="E1551" i="2"/>
  <c r="G1551" i="2"/>
  <c r="I1551" i="2"/>
  <c r="D1552" i="2"/>
  <c r="E1552" i="2"/>
  <c r="G1552" i="2"/>
  <c r="I1552" i="2" s="1"/>
  <c r="D1553" i="2"/>
  <c r="E1553" i="2"/>
  <c r="F1553" i="2"/>
  <c r="G1553" i="2"/>
  <c r="I1553" i="2" s="1"/>
  <c r="H1553" i="2"/>
  <c r="D1554" i="2"/>
  <c r="F1554" i="2" s="1"/>
  <c r="E1554" i="2"/>
  <c r="G1554" i="2"/>
  <c r="H1554" i="2"/>
  <c r="I1554" i="2"/>
  <c r="D1555" i="2"/>
  <c r="F1556" i="2" s="1"/>
  <c r="E1555" i="2"/>
  <c r="I1555" i="2" s="1"/>
  <c r="G1555" i="2"/>
  <c r="D1556" i="2"/>
  <c r="E1556" i="2"/>
  <c r="G1556" i="2"/>
  <c r="I1556" i="2" s="1"/>
  <c r="H1556" i="2"/>
  <c r="D1557" i="2"/>
  <c r="E1557" i="2"/>
  <c r="F1557" i="2"/>
  <c r="G1557" i="2"/>
  <c r="H1557" i="2"/>
  <c r="I1557" i="2"/>
  <c r="D1558" i="2"/>
  <c r="F1558" i="2" s="1"/>
  <c r="H1558" i="2" s="1"/>
  <c r="E1558" i="2"/>
  <c r="I1558" i="2" s="1"/>
  <c r="G1558" i="2"/>
  <c r="D1559" i="2"/>
  <c r="F1560" i="2" s="1"/>
  <c r="E1559" i="2"/>
  <c r="G1559" i="2"/>
  <c r="I1559" i="2"/>
  <c r="D1560" i="2"/>
  <c r="E1560" i="2"/>
  <c r="G1560" i="2"/>
  <c r="H1560" i="2"/>
  <c r="I1560" i="2"/>
  <c r="D1561" i="2"/>
  <c r="E1561" i="2"/>
  <c r="F1561" i="2"/>
  <c r="G1561" i="2"/>
  <c r="D1562" i="2"/>
  <c r="E1562" i="2"/>
  <c r="G1562" i="2"/>
  <c r="D1563" i="2"/>
  <c r="E1563" i="2"/>
  <c r="G1563" i="2"/>
  <c r="I1563" i="2"/>
  <c r="D1564" i="2"/>
  <c r="F1564" i="2" s="1"/>
  <c r="E1564" i="2"/>
  <c r="I1564" i="2" s="1"/>
  <c r="G1564" i="2"/>
  <c r="D1565" i="2"/>
  <c r="E1565" i="2"/>
  <c r="G1565" i="2"/>
  <c r="I1565" i="2" s="1"/>
  <c r="D1566" i="2"/>
  <c r="F1566" i="2" s="1"/>
  <c r="E1566" i="2"/>
  <c r="G1566" i="2"/>
  <c r="I1566" i="2" s="1"/>
  <c r="H1566" i="2"/>
  <c r="D1567" i="2"/>
  <c r="F1567" i="2" s="1"/>
  <c r="H1567" i="2" s="1"/>
  <c r="E1567" i="2"/>
  <c r="G1567" i="2"/>
  <c r="I1567" i="2"/>
  <c r="D1568" i="2"/>
  <c r="F1568" i="2" s="1"/>
  <c r="H1568" i="2" s="1"/>
  <c r="E1568" i="2"/>
  <c r="G1568" i="2"/>
  <c r="D1569" i="2"/>
  <c r="E1569" i="2"/>
  <c r="F1569" i="2"/>
  <c r="H1569" i="2" s="1"/>
  <c r="G1569" i="2"/>
  <c r="I1569" i="2"/>
  <c r="D1570" i="2"/>
  <c r="F1570" i="2" s="1"/>
  <c r="E1570" i="2"/>
  <c r="G1570" i="2"/>
  <c r="H1570" i="2"/>
  <c r="I1570" i="2"/>
  <c r="D1571" i="2"/>
  <c r="F1572" i="2" s="1"/>
  <c r="H1572" i="2" s="1"/>
  <c r="E1571" i="2"/>
  <c r="I1571" i="2" s="1"/>
  <c r="F1571" i="2"/>
  <c r="H1571" i="2" s="1"/>
  <c r="G1571" i="2"/>
  <c r="D1572" i="2"/>
  <c r="E1572" i="2"/>
  <c r="G1572" i="2"/>
  <c r="I1572" i="2" s="1"/>
  <c r="D1573" i="2"/>
  <c r="E1573" i="2"/>
  <c r="F1573" i="2"/>
  <c r="G1573" i="2"/>
  <c r="H1573" i="2"/>
  <c r="I1573" i="2"/>
  <c r="D1574" i="2"/>
  <c r="F1574" i="2" s="1"/>
  <c r="H1574" i="2" s="1"/>
  <c r="E1574" i="2"/>
  <c r="G1574" i="2"/>
  <c r="I1574" i="2"/>
  <c r="D1575" i="2"/>
  <c r="E1575" i="2"/>
  <c r="I1575" i="2" s="1"/>
  <c r="G1575" i="2"/>
  <c r="D1576" i="2"/>
  <c r="E1576" i="2"/>
  <c r="F1576" i="2"/>
  <c r="H1576" i="2" s="1"/>
  <c r="G1576" i="2"/>
  <c r="I1576" i="2" s="1"/>
  <c r="D1577" i="2"/>
  <c r="E1577" i="2"/>
  <c r="F1577" i="2"/>
  <c r="G1577" i="2"/>
  <c r="I1577" i="2" s="1"/>
  <c r="H1577" i="2"/>
  <c r="D1578" i="2"/>
  <c r="F1578" i="2" s="1"/>
  <c r="H1578" i="2" s="1"/>
  <c r="E1578" i="2"/>
  <c r="G1578" i="2"/>
  <c r="I1578" i="2"/>
  <c r="D1579" i="2"/>
  <c r="F1580" i="2" s="1"/>
  <c r="H1580" i="2" s="1"/>
  <c r="E1579" i="2"/>
  <c r="I1579" i="2" s="1"/>
  <c r="G1579" i="2"/>
  <c r="D1580" i="2"/>
  <c r="E1580" i="2"/>
  <c r="G1580" i="2"/>
  <c r="I1580" i="2" s="1"/>
  <c r="D1581" i="2"/>
  <c r="E1581" i="2"/>
  <c r="F1581" i="2"/>
  <c r="G1581" i="2"/>
  <c r="I1581" i="2" s="1"/>
  <c r="H1581" i="2"/>
  <c r="D1582" i="2"/>
  <c r="F1582" i="2" s="1"/>
  <c r="H1582" i="2" s="1"/>
  <c r="E1582" i="2"/>
  <c r="G1582" i="2"/>
  <c r="I1582" i="2"/>
  <c r="D1583" i="2"/>
  <c r="F1583" i="2" s="1"/>
  <c r="H1583" i="2" s="1"/>
  <c r="E1583" i="2"/>
  <c r="I1583" i="2" s="1"/>
  <c r="G1583" i="2"/>
  <c r="D1584" i="2"/>
  <c r="E1584" i="2"/>
  <c r="F1584" i="2"/>
  <c r="H1584" i="2" s="1"/>
  <c r="G1584" i="2"/>
  <c r="I1584" i="2" s="1"/>
  <c r="D1585" i="2"/>
  <c r="E1585" i="2"/>
  <c r="F1585" i="2"/>
  <c r="G1585" i="2"/>
  <c r="H1585" i="2"/>
  <c r="I1585" i="2"/>
  <c r="D1586" i="2"/>
  <c r="F1586" i="2" s="1"/>
  <c r="H1586" i="2" s="1"/>
  <c r="E1586" i="2"/>
  <c r="G1586" i="2"/>
  <c r="I1586" i="2"/>
  <c r="D1587" i="2"/>
  <c r="E1587" i="2"/>
  <c r="I1587" i="2" s="1"/>
  <c r="G1587" i="2"/>
  <c r="D1588" i="2"/>
  <c r="E1588" i="2"/>
  <c r="F1588" i="2"/>
  <c r="H1588" i="2" s="1"/>
  <c r="G1588" i="2"/>
  <c r="D1589" i="2"/>
  <c r="E1589" i="2"/>
  <c r="F1589" i="2"/>
  <c r="G1589" i="2"/>
  <c r="H1589" i="2"/>
  <c r="I1589" i="2"/>
  <c r="D1590" i="2"/>
  <c r="F1590" i="2" s="1"/>
  <c r="H1590" i="2" s="1"/>
  <c r="E1590" i="2"/>
  <c r="G1590" i="2"/>
  <c r="I1590" i="2"/>
  <c r="D1591" i="2"/>
  <c r="F1592" i="2" s="1"/>
  <c r="H1592" i="2" s="1"/>
  <c r="E1591" i="2"/>
  <c r="I1591" i="2" s="1"/>
  <c r="G1591" i="2"/>
  <c r="D1592" i="2"/>
  <c r="E1592" i="2"/>
  <c r="G1592" i="2"/>
  <c r="I1592" i="2" s="1"/>
  <c r="D1593" i="2"/>
  <c r="E1593" i="2"/>
  <c r="F1593" i="2"/>
  <c r="G1593" i="2"/>
  <c r="H1593" i="2"/>
  <c r="I1593" i="2"/>
  <c r="D1594" i="2"/>
  <c r="F1594" i="2" s="1"/>
  <c r="H1594" i="2" s="1"/>
  <c r="E1594" i="2"/>
  <c r="G1594" i="2"/>
  <c r="I1594" i="2"/>
  <c r="D1595" i="2"/>
  <c r="F1595" i="2" s="1"/>
  <c r="H1595" i="2" s="1"/>
  <c r="E1595" i="2"/>
  <c r="I1595" i="2" s="1"/>
  <c r="G1595" i="2"/>
  <c r="D1596" i="2"/>
  <c r="E1596" i="2"/>
  <c r="G1596" i="2"/>
  <c r="D1597" i="2"/>
  <c r="E1597" i="2"/>
  <c r="F1597" i="2"/>
  <c r="G1597" i="2"/>
  <c r="H1597" i="2"/>
  <c r="I1597" i="2"/>
  <c r="D1598" i="2"/>
  <c r="F1598" i="2" s="1"/>
  <c r="H1598" i="2" s="1"/>
  <c r="E1598" i="2"/>
  <c r="G1598" i="2"/>
  <c r="I1598" i="2"/>
  <c r="D1599" i="2"/>
  <c r="F1600" i="2" s="1"/>
  <c r="H1600" i="2" s="1"/>
  <c r="E1599" i="2"/>
  <c r="I1599" i="2" s="1"/>
  <c r="F1599" i="2"/>
  <c r="H1599" i="2" s="1"/>
  <c r="G1599" i="2"/>
  <c r="D1600" i="2"/>
  <c r="E1600" i="2"/>
  <c r="G1600" i="2"/>
  <c r="D1601" i="2"/>
  <c r="E1601" i="2"/>
  <c r="F1601" i="2"/>
  <c r="G1601" i="2"/>
  <c r="I1601" i="2" s="1"/>
  <c r="H1601" i="2"/>
  <c r="D1602" i="2"/>
  <c r="F1602" i="2" s="1"/>
  <c r="H1602" i="2" s="1"/>
  <c r="E1602" i="2"/>
  <c r="G1602" i="2"/>
  <c r="I1602" i="2"/>
  <c r="D1603" i="2"/>
  <c r="F1604" i="2" s="1"/>
  <c r="H1604" i="2" s="1"/>
  <c r="E1603" i="2"/>
  <c r="I1603" i="2" s="1"/>
  <c r="F1603" i="2"/>
  <c r="H1603" i="2" s="1"/>
  <c r="G1603" i="2"/>
  <c r="D1604" i="2"/>
  <c r="E1604" i="2"/>
  <c r="G1604" i="2"/>
  <c r="I1604" i="2" s="1"/>
  <c r="D1605" i="2"/>
  <c r="E1605" i="2"/>
  <c r="F1605" i="2"/>
  <c r="G1605" i="2"/>
  <c r="H1605" i="2"/>
  <c r="I1605" i="2"/>
  <c r="D1606" i="2"/>
  <c r="F1606" i="2" s="1"/>
  <c r="E1606" i="2"/>
  <c r="G1606" i="2"/>
  <c r="H1606" i="2"/>
  <c r="I1606" i="2"/>
  <c r="D1607" i="2"/>
  <c r="E1607" i="2"/>
  <c r="I1607" i="2" s="1"/>
  <c r="G1607" i="2"/>
  <c r="D1608" i="2"/>
  <c r="F1609" i="2" s="1"/>
  <c r="H1609" i="2" s="1"/>
  <c r="E1608" i="2"/>
  <c r="F1608" i="2"/>
  <c r="H1608" i="2" s="1"/>
  <c r="G1608" i="2"/>
  <c r="D1609" i="2"/>
  <c r="E1609" i="2"/>
  <c r="G1609" i="2"/>
  <c r="I1609" i="2"/>
  <c r="D1610" i="2"/>
  <c r="F1610" i="2" s="1"/>
  <c r="E1610" i="2"/>
  <c r="G1610" i="2"/>
  <c r="H1610" i="2"/>
  <c r="I1610" i="2"/>
  <c r="D1611" i="2"/>
  <c r="F1612" i="2" s="1"/>
  <c r="H1612" i="2" s="1"/>
  <c r="E1611" i="2"/>
  <c r="I1611" i="2" s="1"/>
  <c r="F1611" i="2"/>
  <c r="H1611" i="2" s="1"/>
  <c r="G1611" i="2"/>
  <c r="D1612" i="2"/>
  <c r="F1613" i="2" s="1"/>
  <c r="H1613" i="2" s="1"/>
  <c r="E1612" i="2"/>
  <c r="G1612" i="2"/>
  <c r="I1612" i="2" s="1"/>
  <c r="D1613" i="2"/>
  <c r="E1613" i="2"/>
  <c r="G1613" i="2"/>
  <c r="I1613" i="2"/>
  <c r="D1614" i="2"/>
  <c r="F1614" i="2" s="1"/>
  <c r="E1614" i="2"/>
  <c r="G1614" i="2"/>
  <c r="H1614" i="2"/>
  <c r="I1614" i="2"/>
  <c r="D1615" i="2"/>
  <c r="E1615" i="2"/>
  <c r="I1615" i="2" s="1"/>
  <c r="G1615" i="2"/>
  <c r="D1616" i="2"/>
  <c r="F1617" i="2" s="1"/>
  <c r="H1617" i="2" s="1"/>
  <c r="E1616" i="2"/>
  <c r="F1616" i="2"/>
  <c r="H1616" i="2" s="1"/>
  <c r="G1616" i="2"/>
  <c r="D1617" i="2"/>
  <c r="E1617" i="2"/>
  <c r="G1617" i="2"/>
  <c r="I1617" i="2"/>
  <c r="D1618" i="2"/>
  <c r="F1618" i="2" s="1"/>
  <c r="E1618" i="2"/>
  <c r="G1618" i="2"/>
  <c r="H1618" i="2"/>
  <c r="I1618" i="2"/>
  <c r="D1619" i="2"/>
  <c r="F1620" i="2" s="1"/>
  <c r="H1620" i="2" s="1"/>
  <c r="E1619" i="2"/>
  <c r="I1619" i="2" s="1"/>
  <c r="F1619" i="2"/>
  <c r="H1619" i="2" s="1"/>
  <c r="G1619" i="2"/>
  <c r="D1620" i="2"/>
  <c r="F1621" i="2" s="1"/>
  <c r="H1621" i="2" s="1"/>
  <c r="E1620" i="2"/>
  <c r="G1620" i="2"/>
  <c r="I1620" i="2" s="1"/>
  <c r="D1621" i="2"/>
  <c r="E1621" i="2"/>
  <c r="G1621" i="2"/>
  <c r="I1621" i="2"/>
  <c r="D1622" i="2"/>
  <c r="F1622" i="2" s="1"/>
  <c r="E1622" i="2"/>
  <c r="G1622" i="2"/>
  <c r="H1622" i="2"/>
  <c r="I1622" i="2"/>
  <c r="D1623" i="2"/>
  <c r="E1623" i="2"/>
  <c r="I1623" i="2" s="1"/>
  <c r="G1623" i="2"/>
  <c r="D1624" i="2"/>
  <c r="F1625" i="2" s="1"/>
  <c r="H1625" i="2" s="1"/>
  <c r="E1624" i="2"/>
  <c r="F1624" i="2"/>
  <c r="H1624" i="2" s="1"/>
  <c r="G1624" i="2"/>
  <c r="D1625" i="2"/>
  <c r="E1625" i="2"/>
  <c r="G1625" i="2"/>
  <c r="I1625" i="2"/>
  <c r="D1626" i="2"/>
  <c r="F1626" i="2" s="1"/>
  <c r="E1626" i="2"/>
  <c r="G1626" i="2"/>
  <c r="H1626" i="2"/>
  <c r="I1626" i="2"/>
  <c r="D1627" i="2"/>
  <c r="F1628" i="2" s="1"/>
  <c r="H1628" i="2" s="1"/>
  <c r="E1627" i="2"/>
  <c r="I1627" i="2" s="1"/>
  <c r="F1627" i="2"/>
  <c r="H1627" i="2" s="1"/>
  <c r="G1627" i="2"/>
  <c r="D1628" i="2"/>
  <c r="F1629" i="2" s="1"/>
  <c r="H1629" i="2" s="1"/>
  <c r="E1628" i="2"/>
  <c r="G1628" i="2"/>
  <c r="I1628" i="2" s="1"/>
  <c r="D1629" i="2"/>
  <c r="E1629" i="2"/>
  <c r="G1629" i="2"/>
  <c r="I1629" i="2"/>
  <c r="D1630" i="2"/>
  <c r="F1630" i="2" s="1"/>
  <c r="E1630" i="2"/>
  <c r="G1630" i="2"/>
  <c r="H1630" i="2"/>
  <c r="I1630" i="2"/>
  <c r="D1631" i="2"/>
  <c r="E1631" i="2"/>
  <c r="I1631" i="2" s="1"/>
  <c r="G1631" i="2"/>
  <c r="D1632" i="2"/>
  <c r="F1633" i="2" s="1"/>
  <c r="H1633" i="2" s="1"/>
  <c r="E1632" i="2"/>
  <c r="F1632" i="2"/>
  <c r="H1632" i="2" s="1"/>
  <c r="G1632" i="2"/>
  <c r="D1633" i="2"/>
  <c r="E1633" i="2"/>
  <c r="G1633" i="2"/>
  <c r="I1633" i="2"/>
  <c r="D1634" i="2"/>
  <c r="F1634" i="2" s="1"/>
  <c r="E1634" i="2"/>
  <c r="G1634" i="2"/>
  <c r="H1634" i="2"/>
  <c r="I1634" i="2"/>
  <c r="D1635" i="2"/>
  <c r="F1636" i="2" s="1"/>
  <c r="H1636" i="2" s="1"/>
  <c r="E1635" i="2"/>
  <c r="I1635" i="2" s="1"/>
  <c r="F1635" i="2"/>
  <c r="H1635" i="2" s="1"/>
  <c r="G1635" i="2"/>
  <c r="D1636" i="2"/>
  <c r="F1637" i="2" s="1"/>
  <c r="H1637" i="2" s="1"/>
  <c r="E1636" i="2"/>
  <c r="G1636" i="2"/>
  <c r="I1636" i="2" s="1"/>
  <c r="D1637" i="2"/>
  <c r="E1637" i="2"/>
  <c r="G1637" i="2"/>
  <c r="I1637" i="2"/>
  <c r="D1638" i="2"/>
  <c r="F1638" i="2" s="1"/>
  <c r="E1638" i="2"/>
  <c r="G1638" i="2"/>
  <c r="H1638" i="2"/>
  <c r="I1638" i="2"/>
  <c r="D1639" i="2"/>
  <c r="E1639" i="2"/>
  <c r="I1639" i="2" s="1"/>
  <c r="G1639" i="2"/>
  <c r="D1640" i="2"/>
  <c r="F1641" i="2" s="1"/>
  <c r="H1641" i="2" s="1"/>
  <c r="E1640" i="2"/>
  <c r="F1640" i="2"/>
  <c r="H1640" i="2" s="1"/>
  <c r="G1640" i="2"/>
  <c r="D1641" i="2"/>
  <c r="E1641" i="2"/>
  <c r="G1641" i="2"/>
  <c r="I1641" i="2"/>
  <c r="D1642" i="2"/>
  <c r="F1642" i="2" s="1"/>
  <c r="E1642" i="2"/>
  <c r="G1642" i="2"/>
  <c r="H1642" i="2"/>
  <c r="I1642" i="2"/>
  <c r="D1643" i="2"/>
  <c r="F1644" i="2" s="1"/>
  <c r="H1644" i="2" s="1"/>
  <c r="E1643" i="2"/>
  <c r="I1643" i="2" s="1"/>
  <c r="F1643" i="2"/>
  <c r="H1643" i="2" s="1"/>
  <c r="G1643" i="2"/>
  <c r="D1644" i="2"/>
  <c r="F1645" i="2" s="1"/>
  <c r="H1645" i="2" s="1"/>
  <c r="E1644" i="2"/>
  <c r="G1644" i="2"/>
  <c r="I1644" i="2" s="1"/>
  <c r="D1645" i="2"/>
  <c r="E1645" i="2"/>
  <c r="G1645" i="2"/>
  <c r="I1645" i="2"/>
  <c r="D1646" i="2"/>
  <c r="F1646" i="2" s="1"/>
  <c r="E1646" i="2"/>
  <c r="G1646" i="2"/>
  <c r="H1646" i="2"/>
  <c r="I1646" i="2"/>
  <c r="D1647" i="2"/>
  <c r="E1647" i="2"/>
  <c r="I1647" i="2" s="1"/>
  <c r="G1647" i="2"/>
  <c r="D1648" i="2"/>
  <c r="E1648" i="2"/>
  <c r="F1648" i="2"/>
  <c r="H1648" i="2" s="1"/>
  <c r="G1648" i="2"/>
  <c r="D1649" i="2"/>
  <c r="E1649" i="2"/>
  <c r="F1649" i="2"/>
  <c r="H1649" i="2" s="1"/>
  <c r="G1649" i="2"/>
  <c r="I1649" i="2"/>
  <c r="D1650" i="2"/>
  <c r="F1650" i="2" s="1"/>
  <c r="E1650" i="2"/>
  <c r="G1650" i="2"/>
  <c r="H1650" i="2"/>
  <c r="I1650" i="2"/>
  <c r="D1651" i="2"/>
  <c r="F1652" i="2" s="1"/>
  <c r="H1652" i="2" s="1"/>
  <c r="E1651" i="2"/>
  <c r="I1651" i="2" s="1"/>
  <c r="F1651" i="2"/>
  <c r="H1651" i="2" s="1"/>
  <c r="G1651" i="2"/>
  <c r="D1652" i="2"/>
  <c r="E1652" i="2"/>
  <c r="G1652" i="2"/>
  <c r="I1652" i="2" s="1"/>
  <c r="D1653" i="2"/>
  <c r="E1653" i="2"/>
  <c r="F1653" i="2"/>
  <c r="G1653" i="2"/>
  <c r="H1653" i="2"/>
  <c r="I1653" i="2"/>
  <c r="D1654" i="2"/>
  <c r="F1654" i="2" s="1"/>
  <c r="E1654" i="2"/>
  <c r="G1654" i="2"/>
  <c r="H1654" i="2"/>
  <c r="I1654" i="2"/>
  <c r="D1655" i="2"/>
  <c r="E1655" i="2"/>
  <c r="I1655" i="2" s="1"/>
  <c r="G1655" i="2"/>
  <c r="D1656" i="2"/>
  <c r="E1656" i="2"/>
  <c r="F1656" i="2"/>
  <c r="H1656" i="2" s="1"/>
  <c r="G1656" i="2"/>
  <c r="D1657" i="2"/>
  <c r="E1657" i="2"/>
  <c r="F1657" i="2"/>
  <c r="H1657" i="2" s="1"/>
  <c r="G1657" i="2"/>
  <c r="I1657" i="2"/>
  <c r="D1658" i="2"/>
  <c r="F1658" i="2" s="1"/>
  <c r="E1658" i="2"/>
  <c r="G1658" i="2"/>
  <c r="H1658" i="2"/>
  <c r="I1658" i="2"/>
  <c r="D1659" i="2"/>
  <c r="F1660" i="2" s="1"/>
  <c r="H1660" i="2" s="1"/>
  <c r="E1659" i="2"/>
  <c r="I1659" i="2" s="1"/>
  <c r="F1659" i="2"/>
  <c r="H1659" i="2" s="1"/>
  <c r="G1659" i="2"/>
  <c r="D1660" i="2"/>
  <c r="E1660" i="2"/>
  <c r="G1660" i="2"/>
  <c r="I1660" i="2" s="1"/>
  <c r="D1661" i="2"/>
  <c r="E1661" i="2"/>
  <c r="F1661" i="2"/>
  <c r="H1661" i="2" s="1"/>
  <c r="G1661" i="2"/>
  <c r="I1661" i="2"/>
  <c r="D1662" i="2"/>
  <c r="F1662" i="2" s="1"/>
  <c r="E1662" i="2"/>
  <c r="G1662" i="2"/>
  <c r="H1662" i="2"/>
  <c r="I1662" i="2"/>
  <c r="D1663" i="2"/>
  <c r="E1663" i="2"/>
  <c r="I1663" i="2" s="1"/>
  <c r="G1663" i="2"/>
  <c r="D1664" i="2"/>
  <c r="E1664" i="2"/>
  <c r="F1664" i="2"/>
  <c r="H1664" i="2" s="1"/>
  <c r="G1664" i="2"/>
  <c r="D1665" i="2"/>
  <c r="E1665" i="2"/>
  <c r="F1665" i="2"/>
  <c r="H1665" i="2" s="1"/>
  <c r="G1665" i="2"/>
  <c r="I1665" i="2"/>
  <c r="D1666" i="2"/>
  <c r="F1666" i="2" s="1"/>
  <c r="E1666" i="2"/>
  <c r="G1666" i="2"/>
  <c r="H1666" i="2"/>
  <c r="I1666" i="2"/>
  <c r="D1667" i="2"/>
  <c r="F1668" i="2" s="1"/>
  <c r="H1668" i="2" s="1"/>
  <c r="E1667" i="2"/>
  <c r="I1667" i="2" s="1"/>
  <c r="F1667" i="2"/>
  <c r="H1667" i="2" s="1"/>
  <c r="G1667" i="2"/>
  <c r="D1668" i="2"/>
  <c r="E1668" i="2"/>
  <c r="G1668" i="2"/>
  <c r="I1668" i="2" s="1"/>
  <c r="D1669" i="2"/>
  <c r="E1669" i="2"/>
  <c r="F1669" i="2"/>
  <c r="H1669" i="2" s="1"/>
  <c r="G1669" i="2"/>
  <c r="I1669" i="2"/>
  <c r="D1670" i="2"/>
  <c r="F1670" i="2" s="1"/>
  <c r="E1670" i="2"/>
  <c r="G1670" i="2"/>
  <c r="H1670" i="2"/>
  <c r="I1670" i="2"/>
  <c r="D1671" i="2"/>
  <c r="E1671" i="2"/>
  <c r="I1671" i="2" s="1"/>
  <c r="G1671" i="2"/>
  <c r="D1672" i="2"/>
  <c r="E1672" i="2"/>
  <c r="F1672" i="2"/>
  <c r="H1672" i="2" s="1"/>
  <c r="G1672" i="2"/>
  <c r="D1673" i="2"/>
  <c r="E1673" i="2"/>
  <c r="F1673" i="2"/>
  <c r="H1673" i="2" s="1"/>
  <c r="G1673" i="2"/>
  <c r="I1673" i="2"/>
  <c r="D1674" i="2"/>
  <c r="F1674" i="2" s="1"/>
  <c r="E1674" i="2"/>
  <c r="G1674" i="2"/>
  <c r="H1674" i="2"/>
  <c r="I1674" i="2"/>
  <c r="D1675" i="2"/>
  <c r="E1675" i="2"/>
  <c r="I1675" i="2" s="1"/>
  <c r="F1675" i="2"/>
  <c r="H1675" i="2" s="1"/>
  <c r="G1675" i="2"/>
  <c r="D1676" i="2"/>
  <c r="E1676" i="2"/>
  <c r="F1676" i="2"/>
  <c r="H1676" i="2" s="1"/>
  <c r="G1676" i="2"/>
  <c r="I1676" i="2" s="1"/>
  <c r="D1677" i="2"/>
  <c r="E1677" i="2"/>
  <c r="F1677" i="2"/>
  <c r="G1677" i="2"/>
  <c r="H1677" i="2"/>
  <c r="I1677" i="2"/>
  <c r="D1678" i="2"/>
  <c r="F1678" i="2" s="1"/>
  <c r="H1678" i="2" s="1"/>
  <c r="E1678" i="2"/>
  <c r="G1678" i="2"/>
  <c r="I1678" i="2" s="1"/>
  <c r="D1679" i="2"/>
  <c r="E1679" i="2"/>
  <c r="I1679" i="2" s="1"/>
  <c r="F1679" i="2"/>
  <c r="H1679" i="2" s="1"/>
  <c r="G1679" i="2"/>
  <c r="D1680" i="2"/>
  <c r="F1680" i="2" s="1"/>
  <c r="H1680" i="2" s="1"/>
  <c r="E1680" i="2"/>
  <c r="G1680" i="2"/>
  <c r="D1681" i="2"/>
  <c r="E1681" i="2"/>
  <c r="G1681" i="2"/>
  <c r="I1681" i="2" s="1"/>
  <c r="D1682" i="2"/>
  <c r="F1682" i="2" s="1"/>
  <c r="E1682" i="2"/>
  <c r="G1682" i="2"/>
  <c r="I1682" i="2" s="1"/>
  <c r="H1682" i="2"/>
  <c r="D1683" i="2"/>
  <c r="F1683" i="2" s="1"/>
  <c r="H1683" i="2" s="1"/>
  <c r="E1683" i="2"/>
  <c r="G1683" i="2"/>
  <c r="I1683" i="2"/>
  <c r="D1684" i="2"/>
  <c r="F1685" i="2" s="1"/>
  <c r="H1685" i="2" s="1"/>
  <c r="E1684" i="2"/>
  <c r="G1684" i="2"/>
  <c r="I1684" i="2" s="1"/>
  <c r="D1685" i="2"/>
  <c r="E1685" i="2"/>
  <c r="G1685" i="2"/>
  <c r="I1685" i="2" s="1"/>
  <c r="D1686" i="2"/>
  <c r="F1686" i="2" s="1"/>
  <c r="H1686" i="2" s="1"/>
  <c r="E1686" i="2"/>
  <c r="G1686" i="2"/>
  <c r="I1686" i="2"/>
  <c r="D1687" i="2"/>
  <c r="E1687" i="2"/>
  <c r="I1687" i="2" s="1"/>
  <c r="F1687" i="2"/>
  <c r="H1687" i="2" s="1"/>
  <c r="G1687" i="2"/>
  <c r="D1688" i="2"/>
  <c r="F1689" i="2" s="1"/>
  <c r="H1689" i="2" s="1"/>
  <c r="E1688" i="2"/>
  <c r="F1688" i="2"/>
  <c r="G1688" i="2"/>
  <c r="H1688" i="2"/>
  <c r="D1689" i="2"/>
  <c r="E1689" i="2"/>
  <c r="G1689" i="2"/>
  <c r="I1689" i="2"/>
  <c r="D1690" i="2"/>
  <c r="F1690" i="2" s="1"/>
  <c r="H1690" i="2" s="1"/>
  <c r="E1690" i="2"/>
  <c r="G1690" i="2"/>
  <c r="I1690" i="2"/>
  <c r="D1691" i="2"/>
  <c r="F1691" i="2" s="1"/>
  <c r="H1691" i="2" s="1"/>
  <c r="E1691" i="2"/>
  <c r="I1691" i="2" s="1"/>
  <c r="G1691" i="2"/>
  <c r="D1692" i="2"/>
  <c r="E1692" i="2"/>
  <c r="F1692" i="2"/>
  <c r="H1692" i="2" s="1"/>
  <c r="G1692" i="2"/>
  <c r="I1692" i="2" s="1"/>
  <c r="D1693" i="2"/>
  <c r="F1693" i="2" s="1"/>
  <c r="H1693" i="2" s="1"/>
  <c r="E1693" i="2"/>
  <c r="G1693" i="2"/>
  <c r="I1693" i="2"/>
  <c r="D1694" i="2"/>
  <c r="E1694" i="2"/>
  <c r="F1694" i="2"/>
  <c r="H1694" i="2" s="1"/>
  <c r="G1694" i="2"/>
  <c r="I1694" i="2"/>
  <c r="D1695" i="2"/>
  <c r="E1695" i="2"/>
  <c r="I1695" i="2" s="1"/>
  <c r="F1695" i="2"/>
  <c r="G1695" i="2"/>
  <c r="H1695" i="2"/>
  <c r="D1696" i="2"/>
  <c r="E1696" i="2"/>
  <c r="F1696" i="2"/>
  <c r="G1696" i="2"/>
  <c r="I1696" i="2" s="1"/>
  <c r="H1696" i="2"/>
  <c r="D1697" i="2"/>
  <c r="F1697" i="2" s="1"/>
  <c r="H1697" i="2" s="1"/>
  <c r="E1697" i="2"/>
  <c r="I1697" i="2" s="1"/>
  <c r="G1697" i="2"/>
  <c r="D1698" i="2"/>
  <c r="F1698" i="2" s="1"/>
  <c r="H1698" i="2" s="1"/>
  <c r="E1698" i="2"/>
  <c r="G1698" i="2"/>
  <c r="I1698" i="2" s="1"/>
  <c r="D1699" i="2"/>
  <c r="E1699" i="2"/>
  <c r="F1699" i="2"/>
  <c r="H1699" i="2" s="1"/>
  <c r="G1699" i="2"/>
  <c r="I1699" i="2"/>
  <c r="D1700" i="2"/>
  <c r="E1700" i="2"/>
  <c r="F1700" i="2"/>
  <c r="G1700" i="2"/>
  <c r="I1700" i="2" s="1"/>
  <c r="H1700" i="2"/>
  <c r="D1701" i="2"/>
  <c r="E1701" i="2"/>
  <c r="I1701" i="2" s="1"/>
  <c r="F1701" i="2"/>
  <c r="H1701" i="2" s="1"/>
  <c r="G1701" i="2"/>
  <c r="D1702" i="2"/>
  <c r="E1702" i="2"/>
  <c r="F1702" i="2"/>
  <c r="G1702" i="2"/>
  <c r="I1702" i="2" s="1"/>
  <c r="H1702" i="2"/>
  <c r="D1703" i="2"/>
  <c r="E1703" i="2"/>
  <c r="F1703" i="2"/>
  <c r="G1703" i="2"/>
  <c r="H1703" i="2"/>
  <c r="I1703" i="2"/>
  <c r="D1704" i="2"/>
  <c r="F1704" i="2" s="1"/>
  <c r="H1704" i="2" s="1"/>
  <c r="E1704" i="2"/>
  <c r="G1704" i="2"/>
  <c r="I1704" i="2" s="1"/>
  <c r="D1705" i="2"/>
  <c r="F1705" i="2" s="1"/>
  <c r="H1705" i="2" s="1"/>
  <c r="E1705" i="2"/>
  <c r="G1705" i="2"/>
  <c r="I1705" i="2" s="1"/>
  <c r="D1706" i="2"/>
  <c r="E1706" i="2"/>
  <c r="F1706" i="2"/>
  <c r="H1706" i="2" s="1"/>
  <c r="G1706" i="2"/>
  <c r="I1706" i="2"/>
  <c r="D1707" i="2"/>
  <c r="E1707" i="2"/>
  <c r="F1707" i="2"/>
  <c r="G1707" i="2"/>
  <c r="H1707" i="2"/>
  <c r="I1707" i="2"/>
  <c r="D1708" i="2"/>
  <c r="F1708" i="2" s="1"/>
  <c r="H1708" i="2" s="1"/>
  <c r="E1708" i="2"/>
  <c r="G1708" i="2"/>
  <c r="D1709" i="2"/>
  <c r="E1709" i="2"/>
  <c r="F1709" i="2"/>
  <c r="G1709" i="2"/>
  <c r="I1709" i="2" s="1"/>
  <c r="H1709" i="2"/>
  <c r="D1710" i="2"/>
  <c r="E1710" i="2"/>
  <c r="F1710" i="2"/>
  <c r="G1710" i="2"/>
  <c r="I1710" i="2" s="1"/>
  <c r="H1710" i="2"/>
  <c r="D1711" i="2"/>
  <c r="F1711" i="2" s="1"/>
  <c r="H1711" i="2" s="1"/>
  <c r="E1711" i="2"/>
  <c r="G1711" i="2"/>
  <c r="I1711" i="2"/>
  <c r="D1712" i="2"/>
  <c r="F1713" i="2" s="1"/>
  <c r="H1713" i="2" s="1"/>
  <c r="E1712" i="2"/>
  <c r="F1712" i="2"/>
  <c r="H1712" i="2" s="1"/>
  <c r="G1712" i="2"/>
  <c r="D1713" i="2"/>
  <c r="E1713" i="2"/>
  <c r="G1713" i="2"/>
  <c r="I1713" i="2"/>
  <c r="D1714" i="2"/>
  <c r="E1714" i="2"/>
  <c r="F1714" i="2"/>
  <c r="G1714" i="2"/>
  <c r="H1714" i="2"/>
  <c r="I1714" i="2"/>
  <c r="D1715" i="2"/>
  <c r="F1715" i="2" s="1"/>
  <c r="H1715" i="2" s="1"/>
  <c r="E1715" i="2"/>
  <c r="I1715" i="2" s="1"/>
  <c r="G1715" i="2"/>
  <c r="D1716" i="2"/>
  <c r="F1716" i="2" s="1"/>
  <c r="H1716" i="2" s="1"/>
  <c r="E1716" i="2"/>
  <c r="G1716" i="2"/>
  <c r="I1716" i="2" s="1"/>
  <c r="D1717" i="2"/>
  <c r="E1717" i="2"/>
  <c r="F1717" i="2"/>
  <c r="H1717" i="2" s="1"/>
  <c r="G1717" i="2"/>
  <c r="I1717" i="2"/>
  <c r="D1718" i="2"/>
  <c r="E1718" i="2"/>
  <c r="F1718" i="2"/>
  <c r="G1718" i="2"/>
  <c r="H1718" i="2"/>
  <c r="I1718" i="2"/>
  <c r="D1719" i="2"/>
  <c r="F1719" i="2" s="1"/>
  <c r="H1719" i="2" s="1"/>
  <c r="E1719" i="2"/>
  <c r="I1719" i="2" s="1"/>
  <c r="G1719" i="2"/>
  <c r="D1720" i="2"/>
  <c r="F1720" i="2" s="1"/>
  <c r="H1720" i="2" s="1"/>
  <c r="E1720" i="2"/>
  <c r="G1720" i="2"/>
  <c r="I1720" i="2" s="1"/>
  <c r="D1721" i="2"/>
  <c r="E1721" i="2"/>
  <c r="F1721" i="2"/>
  <c r="H1721" i="2" s="1"/>
  <c r="G1721" i="2"/>
  <c r="I1721" i="2"/>
  <c r="D1722" i="2"/>
  <c r="E1722" i="2"/>
  <c r="F1722" i="2"/>
  <c r="G1722" i="2"/>
  <c r="H1722" i="2"/>
  <c r="I1722" i="2"/>
  <c r="D1723" i="2"/>
  <c r="F1723" i="2" s="1"/>
  <c r="H1723" i="2" s="1"/>
  <c r="E1723" i="2"/>
  <c r="I1723" i="2" s="1"/>
  <c r="G1723" i="2"/>
  <c r="D1724" i="2"/>
  <c r="F1724" i="2" s="1"/>
  <c r="H1724" i="2" s="1"/>
  <c r="E1724" i="2"/>
  <c r="G1724" i="2"/>
  <c r="I1724" i="2" s="1"/>
  <c r="D1725" i="2"/>
  <c r="E1725" i="2"/>
  <c r="F1725" i="2"/>
  <c r="H1725" i="2" s="1"/>
  <c r="G1725" i="2"/>
  <c r="I1725" i="2"/>
  <c r="D1726" i="2"/>
  <c r="E1726" i="2"/>
  <c r="F1726" i="2"/>
  <c r="G1726" i="2"/>
  <c r="H1726" i="2"/>
  <c r="I1726" i="2"/>
  <c r="D1727" i="2"/>
  <c r="F1727" i="2" s="1"/>
  <c r="H1727" i="2" s="1"/>
  <c r="E1727" i="2"/>
  <c r="I1727" i="2" s="1"/>
  <c r="G1727" i="2"/>
  <c r="D1728" i="2"/>
  <c r="F1728" i="2" s="1"/>
  <c r="H1728" i="2" s="1"/>
  <c r="E1728" i="2"/>
  <c r="G1728" i="2"/>
  <c r="I1728" i="2" s="1"/>
  <c r="D1729" i="2"/>
  <c r="E1729" i="2"/>
  <c r="F1729" i="2"/>
  <c r="H1729" i="2" s="1"/>
  <c r="G1729" i="2"/>
  <c r="I1729" i="2"/>
  <c r="D1730" i="2"/>
  <c r="E1730" i="2"/>
  <c r="F1730" i="2"/>
  <c r="G1730" i="2"/>
  <c r="H1730" i="2"/>
  <c r="I1730" i="2"/>
  <c r="D1731" i="2"/>
  <c r="F1731" i="2" s="1"/>
  <c r="H1731" i="2" s="1"/>
  <c r="E1731" i="2"/>
  <c r="I1731" i="2" s="1"/>
  <c r="G1731" i="2"/>
  <c r="D1732" i="2"/>
  <c r="F1732" i="2" s="1"/>
  <c r="H1732" i="2" s="1"/>
  <c r="E1732" i="2"/>
  <c r="G1732" i="2"/>
  <c r="I1732" i="2" s="1"/>
  <c r="D1733" i="2"/>
  <c r="E1733" i="2"/>
  <c r="F1733" i="2"/>
  <c r="H1733" i="2" s="1"/>
  <c r="G1733" i="2"/>
  <c r="I1733" i="2"/>
  <c r="D1734" i="2"/>
  <c r="E1734" i="2"/>
  <c r="F1734" i="2"/>
  <c r="G1734" i="2"/>
  <c r="H1734" i="2"/>
  <c r="I1734" i="2"/>
  <c r="D1735" i="2"/>
  <c r="F1735" i="2" s="1"/>
  <c r="H1735" i="2" s="1"/>
  <c r="E1735" i="2"/>
  <c r="I1735" i="2" s="1"/>
  <c r="G1735" i="2"/>
  <c r="D1736" i="2"/>
  <c r="F1736" i="2" s="1"/>
  <c r="H1736" i="2" s="1"/>
  <c r="E1736" i="2"/>
  <c r="G1736" i="2"/>
  <c r="I1736" i="2" s="1"/>
  <c r="D1737" i="2"/>
  <c r="E1737" i="2"/>
  <c r="F1737" i="2"/>
  <c r="H1737" i="2" s="1"/>
  <c r="G1737" i="2"/>
  <c r="I1737" i="2"/>
  <c r="D1738" i="2"/>
  <c r="E1738" i="2"/>
  <c r="F1738" i="2"/>
  <c r="G1738" i="2"/>
  <c r="H1738" i="2"/>
  <c r="I1738" i="2"/>
  <c r="D1739" i="2"/>
  <c r="F1739" i="2" s="1"/>
  <c r="H1739" i="2" s="1"/>
  <c r="E1739" i="2"/>
  <c r="I1739" i="2" s="1"/>
  <c r="G1739" i="2"/>
  <c r="D1740" i="2"/>
  <c r="F1740" i="2" s="1"/>
  <c r="H1740" i="2" s="1"/>
  <c r="E1740" i="2"/>
  <c r="G1740" i="2"/>
  <c r="I1740" i="2" s="1"/>
  <c r="D1741" i="2"/>
  <c r="E1741" i="2"/>
  <c r="F1741" i="2"/>
  <c r="H1741" i="2" s="1"/>
  <c r="G1741" i="2"/>
  <c r="I1741" i="2"/>
  <c r="D1742" i="2"/>
  <c r="E1742" i="2"/>
  <c r="F1742" i="2"/>
  <c r="G1742" i="2"/>
  <c r="H1742" i="2"/>
  <c r="I1742" i="2"/>
  <c r="D1743" i="2"/>
  <c r="F1743" i="2" s="1"/>
  <c r="H1743" i="2" s="1"/>
  <c r="E1743" i="2"/>
  <c r="I1743" i="2" s="1"/>
  <c r="G1743" i="2"/>
  <c r="D1744" i="2"/>
  <c r="F1744" i="2" s="1"/>
  <c r="H1744" i="2" s="1"/>
  <c r="E1744" i="2"/>
  <c r="G1744" i="2"/>
  <c r="I1744" i="2" s="1"/>
  <c r="D1745" i="2"/>
  <c r="E1745" i="2"/>
  <c r="F1745" i="2"/>
  <c r="H1745" i="2" s="1"/>
  <c r="G1745" i="2"/>
  <c r="I1745" i="2"/>
  <c r="D1746" i="2"/>
  <c r="E1746" i="2"/>
  <c r="F1746" i="2"/>
  <c r="G1746" i="2"/>
  <c r="H1746" i="2"/>
  <c r="I1746" i="2"/>
  <c r="D1747" i="2"/>
  <c r="F1747" i="2" s="1"/>
  <c r="H1747" i="2" s="1"/>
  <c r="E1747" i="2"/>
  <c r="I1747" i="2" s="1"/>
  <c r="G1747" i="2"/>
  <c r="D1748" i="2"/>
  <c r="F1748" i="2" s="1"/>
  <c r="H1748" i="2" s="1"/>
  <c r="E1748" i="2"/>
  <c r="G1748" i="2"/>
  <c r="I1748" i="2" s="1"/>
  <c r="D1749" i="2"/>
  <c r="E1749" i="2"/>
  <c r="F1749" i="2"/>
  <c r="H1749" i="2" s="1"/>
  <c r="G1749" i="2"/>
  <c r="I1749" i="2"/>
  <c r="D1750" i="2"/>
  <c r="E1750" i="2"/>
  <c r="F1750" i="2"/>
  <c r="G1750" i="2"/>
  <c r="H1750" i="2"/>
  <c r="I1750" i="2"/>
  <c r="D1052" i="2"/>
  <c r="D1053" i="2"/>
  <c r="F1053" i="2" s="1"/>
  <c r="H1053" i="2" s="1"/>
  <c r="E1053" i="2"/>
  <c r="G1053" i="2"/>
  <c r="I1053" i="2" s="1"/>
  <c r="D1054" i="2"/>
  <c r="E1054" i="2"/>
  <c r="G1054" i="2"/>
  <c r="I1054" i="2" s="1"/>
  <c r="D1055" i="2"/>
  <c r="F1055" i="2" s="1"/>
  <c r="E1055" i="2"/>
  <c r="G1055" i="2"/>
  <c r="D1056" i="2"/>
  <c r="F1056" i="2" s="1"/>
  <c r="H1056" i="2" s="1"/>
  <c r="E1056" i="2"/>
  <c r="G1056" i="2"/>
  <c r="I1056" i="2" s="1"/>
  <c r="D1057" i="2"/>
  <c r="E1057" i="2"/>
  <c r="G1057" i="2"/>
  <c r="I1057" i="2"/>
  <c r="D1058" i="2"/>
  <c r="E1058" i="2"/>
  <c r="G1058" i="2"/>
  <c r="D1059" i="2"/>
  <c r="E1059" i="2"/>
  <c r="G1059" i="2"/>
  <c r="D1060" i="2"/>
  <c r="E1060" i="2"/>
  <c r="F1060" i="2"/>
  <c r="H1060" i="2" s="1"/>
  <c r="G1060" i="2"/>
  <c r="I1060" i="2" s="1"/>
  <c r="D1061" i="2"/>
  <c r="F1061" i="2" s="1"/>
  <c r="H1061" i="2" s="1"/>
  <c r="E1061" i="2"/>
  <c r="G1061" i="2"/>
  <c r="I1061" i="2"/>
  <c r="D1062" i="2"/>
  <c r="E1062" i="2"/>
  <c r="G1062" i="2"/>
  <c r="D1063" i="2"/>
  <c r="E1063" i="2"/>
  <c r="F1063" i="2"/>
  <c r="G1063" i="2"/>
  <c r="D1064" i="2"/>
  <c r="E1064" i="2"/>
  <c r="F1064" i="2"/>
  <c r="H1064" i="2" s="1"/>
  <c r="G1064" i="2"/>
  <c r="I1064" i="2"/>
  <c r="D1065" i="2"/>
  <c r="E1065" i="2"/>
  <c r="G1065" i="2"/>
  <c r="I1065" i="2" s="1"/>
  <c r="D1066" i="2"/>
  <c r="F1066" i="2" s="1"/>
  <c r="H1066" i="2" s="1"/>
  <c r="E1066" i="2"/>
  <c r="G1066" i="2"/>
  <c r="I1066" i="2" s="1"/>
  <c r="D1067" i="2"/>
  <c r="E1067" i="2"/>
  <c r="G1067" i="2"/>
  <c r="D1068" i="2"/>
  <c r="F1068" i="2" s="1"/>
  <c r="H1068" i="2" s="1"/>
  <c r="E1068" i="2"/>
  <c r="G1068" i="2"/>
  <c r="I1068" i="2" s="1"/>
  <c r="D1069" i="2"/>
  <c r="E1069" i="2"/>
  <c r="G1069" i="2"/>
  <c r="I1069" i="2"/>
  <c r="D1070" i="2"/>
  <c r="E1070" i="2"/>
  <c r="G1070" i="2"/>
  <c r="D1071" i="2"/>
  <c r="E1071" i="2"/>
  <c r="G1071" i="2"/>
  <c r="I1071" i="2" s="1"/>
  <c r="D1072" i="2"/>
  <c r="E1072" i="2"/>
  <c r="F1072" i="2"/>
  <c r="G1072" i="2"/>
  <c r="H1072" i="2"/>
  <c r="D1073" i="2"/>
  <c r="F1073" i="2" s="1"/>
  <c r="H1073" i="2" s="1"/>
  <c r="E1073" i="2"/>
  <c r="G1073" i="2"/>
  <c r="I1073" i="2" s="1"/>
  <c r="D1074" i="2"/>
  <c r="F1074" i="2" s="1"/>
  <c r="H1074" i="2" s="1"/>
  <c r="E1074" i="2"/>
  <c r="G1074" i="2"/>
  <c r="D1075" i="2"/>
  <c r="F1076" i="2" s="1"/>
  <c r="H1076" i="2" s="1"/>
  <c r="E1075" i="2"/>
  <c r="G1075" i="2"/>
  <c r="D1076" i="2"/>
  <c r="E1076" i="2"/>
  <c r="G1076" i="2"/>
  <c r="I1076" i="2" s="1"/>
  <c r="D1077" i="2"/>
  <c r="E1077" i="2"/>
  <c r="G1077" i="2"/>
  <c r="I1077" i="2"/>
  <c r="D1078" i="2"/>
  <c r="E1078" i="2"/>
  <c r="G1078" i="2"/>
  <c r="D1079" i="2"/>
  <c r="E1079" i="2"/>
  <c r="G1079" i="2"/>
  <c r="D1080" i="2"/>
  <c r="E1080" i="2"/>
  <c r="G1080" i="2"/>
  <c r="D1081" i="2"/>
  <c r="F1081" i="2" s="1"/>
  <c r="H1081" i="2" s="1"/>
  <c r="E1081" i="2"/>
  <c r="G1081" i="2"/>
  <c r="I1081" i="2" s="1"/>
  <c r="D1082" i="2"/>
  <c r="F1082" i="2" s="1"/>
  <c r="E1082" i="2"/>
  <c r="G1082" i="2"/>
  <c r="D1083" i="2"/>
  <c r="E1083" i="2"/>
  <c r="G1083" i="2"/>
  <c r="I1083" i="2" s="1"/>
  <c r="D1084" i="2"/>
  <c r="E1084" i="2"/>
  <c r="I1084" i="2" s="1"/>
  <c r="G1084" i="2"/>
  <c r="D1085" i="2"/>
  <c r="E1085" i="2"/>
  <c r="G1085" i="2"/>
  <c r="I1085" i="2"/>
  <c r="D1086" i="2"/>
  <c r="F1087" i="2" s="1"/>
  <c r="E1086" i="2"/>
  <c r="G1086" i="2"/>
  <c r="I1086" i="2" s="1"/>
  <c r="D1087" i="2"/>
  <c r="E1087" i="2"/>
  <c r="G1087" i="2"/>
  <c r="D1088" i="2"/>
  <c r="F1088" i="2" s="1"/>
  <c r="H1088" i="2" s="1"/>
  <c r="E1088" i="2"/>
  <c r="G1088" i="2"/>
  <c r="I1088" i="2" s="1"/>
  <c r="D1089" i="2"/>
  <c r="E1089" i="2"/>
  <c r="G1089" i="2"/>
  <c r="I1089" i="2"/>
  <c r="D1090" i="2"/>
  <c r="F1091" i="2" s="1"/>
  <c r="H1091" i="2" s="1"/>
  <c r="E1090" i="2"/>
  <c r="F1090" i="2"/>
  <c r="H1090" i="2" s="1"/>
  <c r="G1090" i="2"/>
  <c r="D1091" i="2"/>
  <c r="E1091" i="2"/>
  <c r="G1091" i="2"/>
  <c r="D1092" i="2"/>
  <c r="F1092" i="2" s="1"/>
  <c r="H1092" i="2" s="1"/>
  <c r="E1092" i="2"/>
  <c r="G1092" i="2"/>
  <c r="I1092" i="2" s="1"/>
  <c r="D1093" i="2"/>
  <c r="E1093" i="2"/>
  <c r="G1093" i="2"/>
  <c r="I1093" i="2"/>
  <c r="D1094" i="2"/>
  <c r="F1094" i="2" s="1"/>
  <c r="E1094" i="2"/>
  <c r="G1094" i="2"/>
  <c r="D1095" i="2"/>
  <c r="E1095" i="2"/>
  <c r="G1095" i="2"/>
  <c r="D1096" i="2"/>
  <c r="F1096" i="2" s="1"/>
  <c r="H1096" i="2" s="1"/>
  <c r="E1096" i="2"/>
  <c r="G1096" i="2"/>
  <c r="I1096" i="2" s="1"/>
  <c r="D1097" i="2"/>
  <c r="E1097" i="2"/>
  <c r="G1097" i="2"/>
  <c r="I1097" i="2"/>
  <c r="D1098" i="2"/>
  <c r="E1098" i="2"/>
  <c r="G1098" i="2"/>
  <c r="D1099" i="2"/>
  <c r="F1100" i="2" s="1"/>
  <c r="H1100" i="2" s="1"/>
  <c r="E1099" i="2"/>
  <c r="F1099" i="2"/>
  <c r="H1099" i="2" s="1"/>
  <c r="G1099" i="2"/>
  <c r="D1100" i="2"/>
  <c r="E1100" i="2"/>
  <c r="G1100" i="2"/>
  <c r="D1101" i="2"/>
  <c r="F1101" i="2" s="1"/>
  <c r="E1101" i="2"/>
  <c r="G1101" i="2"/>
  <c r="I1101" i="2" s="1"/>
  <c r="D1102" i="2"/>
  <c r="E1102" i="2"/>
  <c r="G1102" i="2"/>
  <c r="D1103" i="2"/>
  <c r="E1103" i="2"/>
  <c r="G1103" i="2"/>
  <c r="I1103" i="2" s="1"/>
  <c r="D1104" i="2"/>
  <c r="E1104" i="2"/>
  <c r="F1104" i="2"/>
  <c r="H1104" i="2" s="1"/>
  <c r="G1104" i="2"/>
  <c r="I1104" i="2" s="1"/>
  <c r="D1105" i="2"/>
  <c r="E1105" i="2"/>
  <c r="G1105" i="2"/>
  <c r="I1105" i="2"/>
  <c r="D1106" i="2"/>
  <c r="E1106" i="2"/>
  <c r="G1106" i="2"/>
  <c r="D1107" i="2"/>
  <c r="E1107" i="2"/>
  <c r="G1107" i="2"/>
  <c r="D1108" i="2"/>
  <c r="F1108" i="2" s="1"/>
  <c r="H1108" i="2" s="1"/>
  <c r="E1108" i="2"/>
  <c r="G1108" i="2"/>
  <c r="I1108" i="2" s="1"/>
  <c r="D1109" i="2"/>
  <c r="F1109" i="2" s="1"/>
  <c r="H1109" i="2" s="1"/>
  <c r="E1109" i="2"/>
  <c r="G1109" i="2"/>
  <c r="I1109" i="2"/>
  <c r="D1110" i="2"/>
  <c r="E1110" i="2"/>
  <c r="G1110" i="2"/>
  <c r="D1111" i="2"/>
  <c r="F1112" i="2" s="1"/>
  <c r="H1112" i="2" s="1"/>
  <c r="E1111" i="2"/>
  <c r="G1111" i="2"/>
  <c r="D1112" i="2"/>
  <c r="E1112" i="2"/>
  <c r="G1112" i="2"/>
  <c r="D1113" i="2"/>
  <c r="F1113" i="2" s="1"/>
  <c r="H1113" i="2" s="1"/>
  <c r="E1113" i="2"/>
  <c r="G1113" i="2"/>
  <c r="I1113" i="2" s="1"/>
  <c r="D1114" i="2"/>
  <c r="E1114" i="2"/>
  <c r="G1114" i="2"/>
  <c r="D1115" i="2"/>
  <c r="E1115" i="2"/>
  <c r="G1115" i="2"/>
  <c r="D1116" i="2"/>
  <c r="F1116" i="2" s="1"/>
  <c r="E1116" i="2"/>
  <c r="G1116" i="2"/>
  <c r="D1117" i="2"/>
  <c r="E1117" i="2"/>
  <c r="G1117" i="2"/>
  <c r="I1117" i="2"/>
  <c r="D1118" i="2"/>
  <c r="E1118" i="2"/>
  <c r="G1118" i="2"/>
  <c r="D1119" i="2"/>
  <c r="F1119" i="2" s="1"/>
  <c r="E1119" i="2"/>
  <c r="G1119" i="2"/>
  <c r="D1120" i="2"/>
  <c r="F1120" i="2" s="1"/>
  <c r="H1120" i="2" s="1"/>
  <c r="E1120" i="2"/>
  <c r="G1120" i="2"/>
  <c r="I1120" i="2" s="1"/>
  <c r="D1121" i="2"/>
  <c r="E1121" i="2"/>
  <c r="G1121" i="2"/>
  <c r="I1121" i="2" s="1"/>
  <c r="D1122" i="2"/>
  <c r="E1122" i="2"/>
  <c r="G1122" i="2"/>
  <c r="D1123" i="2"/>
  <c r="E1123" i="2"/>
  <c r="G1123" i="2"/>
  <c r="D1124" i="2"/>
  <c r="F1124" i="2" s="1"/>
  <c r="H1124" i="2" s="1"/>
  <c r="E1124" i="2"/>
  <c r="G1124" i="2"/>
  <c r="I1124" i="2" s="1"/>
  <c r="D1125" i="2"/>
  <c r="E1125" i="2"/>
  <c r="G1125" i="2"/>
  <c r="I1125" i="2"/>
  <c r="D1126" i="2"/>
  <c r="E1126" i="2"/>
  <c r="G1126" i="2"/>
  <c r="D1127" i="2"/>
  <c r="F1127" i="2" s="1"/>
  <c r="H1127" i="2" s="1"/>
  <c r="E1127" i="2"/>
  <c r="G1127" i="2"/>
  <c r="D1128" i="2"/>
  <c r="F1128" i="2" s="1"/>
  <c r="H1128" i="2" s="1"/>
  <c r="E1128" i="2"/>
  <c r="G1128" i="2"/>
  <c r="I1128" i="2"/>
  <c r="D1129" i="2"/>
  <c r="E1129" i="2"/>
  <c r="G1129" i="2"/>
  <c r="D1130" i="2"/>
  <c r="E1130" i="2"/>
  <c r="G1130" i="2"/>
  <c r="D1131" i="2"/>
  <c r="F1132" i="2" s="1"/>
  <c r="H1132" i="2" s="1"/>
  <c r="E1131" i="2"/>
  <c r="F1131" i="2"/>
  <c r="H1131" i="2" s="1"/>
  <c r="G1131" i="2"/>
  <c r="D1132" i="2"/>
  <c r="E1132" i="2"/>
  <c r="G1132" i="2"/>
  <c r="I1132" i="2" s="1"/>
  <c r="D1133" i="2"/>
  <c r="F1133" i="2" s="1"/>
  <c r="H1133" i="2" s="1"/>
  <c r="E1133" i="2"/>
  <c r="I1133" i="2" s="1"/>
  <c r="G1133" i="2"/>
  <c r="D1134" i="2"/>
  <c r="E1134" i="2"/>
  <c r="G1134" i="2"/>
  <c r="I1134" i="2" s="1"/>
  <c r="D1135" i="2"/>
  <c r="E1135" i="2"/>
  <c r="G1135" i="2"/>
  <c r="D1136" i="2"/>
  <c r="E1136" i="2"/>
  <c r="F1136" i="2"/>
  <c r="G1136" i="2"/>
  <c r="H1136" i="2"/>
  <c r="D1137" i="2"/>
  <c r="E1137" i="2"/>
  <c r="G1137" i="2"/>
  <c r="D1138" i="2"/>
  <c r="F1139" i="2" s="1"/>
  <c r="H1139" i="2" s="1"/>
  <c r="E1138" i="2"/>
  <c r="G1138" i="2"/>
  <c r="D1139" i="2"/>
  <c r="F1140" i="2" s="1"/>
  <c r="H1140" i="2" s="1"/>
  <c r="E1139" i="2"/>
  <c r="G1139" i="2"/>
  <c r="D1140" i="2"/>
  <c r="E1140" i="2"/>
  <c r="G1140" i="2"/>
  <c r="D1141" i="2"/>
  <c r="F1141" i="2" s="1"/>
  <c r="E1141" i="2"/>
  <c r="G1141" i="2"/>
  <c r="I1141" i="2"/>
  <c r="D1142" i="2"/>
  <c r="F1142" i="2" s="1"/>
  <c r="H1142" i="2" s="1"/>
  <c r="E1142" i="2"/>
  <c r="G1142" i="2"/>
  <c r="D1143" i="2"/>
  <c r="E1143" i="2"/>
  <c r="G1143" i="2"/>
  <c r="D1144" i="2"/>
  <c r="F1144" i="2" s="1"/>
  <c r="H1144" i="2" s="1"/>
  <c r="E1144" i="2"/>
  <c r="G1144" i="2"/>
  <c r="D1145" i="2"/>
  <c r="E1145" i="2"/>
  <c r="G1145" i="2"/>
  <c r="I1145" i="2" s="1"/>
  <c r="D1146" i="2"/>
  <c r="E1146" i="2"/>
  <c r="G1146" i="2"/>
  <c r="D1147" i="2"/>
  <c r="E1147" i="2"/>
  <c r="G1147" i="2"/>
  <c r="I1147" i="2" s="1"/>
  <c r="D1148" i="2"/>
  <c r="F1148" i="2" s="1"/>
  <c r="H1148" i="2" s="1"/>
  <c r="E1148" i="2"/>
  <c r="G1148" i="2"/>
  <c r="I1148" i="2"/>
  <c r="D1149" i="2"/>
  <c r="E1149" i="2"/>
  <c r="G1149" i="2"/>
  <c r="I1149" i="2" s="1"/>
  <c r="D1150" i="2"/>
  <c r="F1150" i="2" s="1"/>
  <c r="H1150" i="2" s="1"/>
  <c r="E1150" i="2"/>
  <c r="G1150" i="2"/>
  <c r="I1150" i="2" s="1"/>
  <c r="D1151" i="2"/>
  <c r="E1151" i="2"/>
  <c r="G1151" i="2"/>
  <c r="I1151" i="2" s="1"/>
  <c r="D1152" i="2"/>
  <c r="F1152" i="2" s="1"/>
  <c r="H1152" i="2" s="1"/>
  <c r="E1152" i="2"/>
  <c r="G1152" i="2"/>
  <c r="D1153" i="2"/>
  <c r="E1153" i="2"/>
  <c r="G1153" i="2"/>
  <c r="I1153" i="2" s="1"/>
  <c r="D1154" i="2"/>
  <c r="E1154" i="2"/>
  <c r="G1154" i="2"/>
  <c r="D1155" i="2"/>
  <c r="F1156" i="2" s="1"/>
  <c r="H1156" i="2" s="1"/>
  <c r="E1155" i="2"/>
  <c r="G1155" i="2"/>
  <c r="D1156" i="2"/>
  <c r="E1156" i="2"/>
  <c r="G1156" i="2"/>
  <c r="D1157" i="2"/>
  <c r="F1157" i="2" s="1"/>
  <c r="H1157" i="2" s="1"/>
  <c r="E1157" i="2"/>
  <c r="G1157" i="2"/>
  <c r="I1157" i="2"/>
  <c r="D1158" i="2"/>
  <c r="E1158" i="2"/>
  <c r="G1158" i="2"/>
  <c r="D1159" i="2"/>
  <c r="F1159" i="2" s="1"/>
  <c r="H1159" i="2" s="1"/>
  <c r="E1159" i="2"/>
  <c r="G1159" i="2"/>
  <c r="D1160" i="2"/>
  <c r="E1160" i="2"/>
  <c r="G1160" i="2"/>
  <c r="I1160" i="2"/>
  <c r="D1161" i="2"/>
  <c r="E1161" i="2"/>
  <c r="G1161" i="2"/>
  <c r="D1162" i="2"/>
  <c r="E1162" i="2"/>
  <c r="G1162" i="2"/>
  <c r="I1162" i="2" s="1"/>
  <c r="D1163" i="2"/>
  <c r="F1163" i="2" s="1"/>
  <c r="H1163" i="2" s="1"/>
  <c r="E1163" i="2"/>
  <c r="G1163" i="2"/>
  <c r="D1164" i="2"/>
  <c r="E1164" i="2"/>
  <c r="G1164" i="2"/>
  <c r="I1164" i="2" s="1"/>
  <c r="D1165" i="2"/>
  <c r="E1165" i="2"/>
  <c r="G1165" i="2"/>
  <c r="I1165" i="2" s="1"/>
  <c r="D1166" i="2"/>
  <c r="E1166" i="2"/>
  <c r="G1166" i="2"/>
  <c r="D1167" i="2"/>
  <c r="E1167" i="2"/>
  <c r="G1167" i="2"/>
  <c r="D1168" i="2"/>
  <c r="F1168" i="2" s="1"/>
  <c r="H1168" i="2" s="1"/>
  <c r="E1168" i="2"/>
  <c r="G1168" i="2"/>
  <c r="I1168" i="2"/>
  <c r="D1169" i="2"/>
  <c r="E1169" i="2"/>
  <c r="G1169" i="2"/>
  <c r="I1169" i="2" s="1"/>
  <c r="D1170" i="2"/>
  <c r="E1170" i="2"/>
  <c r="F1170" i="2"/>
  <c r="H1170" i="2" s="1"/>
  <c r="G1170" i="2"/>
  <c r="D1171" i="2"/>
  <c r="F1172" i="2" s="1"/>
  <c r="H1172" i="2" s="1"/>
  <c r="E1171" i="2"/>
  <c r="F1171" i="2"/>
  <c r="G1171" i="2"/>
  <c r="D1172" i="2"/>
  <c r="E1172" i="2"/>
  <c r="G1172" i="2"/>
  <c r="I1172" i="2" s="1"/>
  <c r="D1173" i="2"/>
  <c r="F1173" i="2" s="1"/>
  <c r="E1173" i="2"/>
  <c r="G1173" i="2"/>
  <c r="I1173" i="2" s="1"/>
  <c r="H1173" i="2"/>
  <c r="D1174" i="2"/>
  <c r="F1174" i="2" s="1"/>
  <c r="H1174" i="2" s="1"/>
  <c r="E1174" i="2"/>
  <c r="G1174" i="2"/>
  <c r="D1175" i="2"/>
  <c r="E1175" i="2"/>
  <c r="G1175" i="2"/>
  <c r="D1176" i="2"/>
  <c r="F1176" i="2" s="1"/>
  <c r="H1176" i="2" s="1"/>
  <c r="E1176" i="2"/>
  <c r="G1176" i="2"/>
  <c r="I1176" i="2" s="1"/>
  <c r="D1177" i="2"/>
  <c r="E1177" i="2"/>
  <c r="G1177" i="2"/>
  <c r="I1177" i="2"/>
  <c r="D1178" i="2"/>
  <c r="E1178" i="2"/>
  <c r="G1178" i="2"/>
  <c r="I1178" i="2" s="1"/>
  <c r="D1179" i="2"/>
  <c r="E1179" i="2"/>
  <c r="G1179" i="2"/>
  <c r="I1179" i="2" s="1"/>
  <c r="D1180" i="2"/>
  <c r="E1180" i="2"/>
  <c r="F1180" i="2"/>
  <c r="G1180" i="2"/>
  <c r="D1181" i="2"/>
  <c r="F1181" i="2" s="1"/>
  <c r="E1181" i="2"/>
  <c r="G1181" i="2"/>
  <c r="I1181" i="2" s="1"/>
  <c r="H1181" i="2"/>
  <c r="D1182" i="2"/>
  <c r="E1182" i="2"/>
  <c r="G1182" i="2"/>
  <c r="D1183" i="2"/>
  <c r="F1184" i="2" s="1"/>
  <c r="H1184" i="2" s="1"/>
  <c r="E1183" i="2"/>
  <c r="G1183" i="2"/>
  <c r="D1184" i="2"/>
  <c r="E1184" i="2"/>
  <c r="G1184" i="2"/>
  <c r="I1184" i="2" s="1"/>
  <c r="D1185" i="2"/>
  <c r="F1185" i="2" s="1"/>
  <c r="H1185" i="2" s="1"/>
  <c r="E1185" i="2"/>
  <c r="I1185" i="2" s="1"/>
  <c r="G1185" i="2"/>
  <c r="D1186" i="2"/>
  <c r="E1186" i="2"/>
  <c r="G1186" i="2"/>
  <c r="I1186" i="2" s="1"/>
  <c r="D1187" i="2"/>
  <c r="E1187" i="2"/>
  <c r="I1187" i="2" s="1"/>
  <c r="F1187" i="2"/>
  <c r="G1187" i="2"/>
  <c r="D1188" i="2"/>
  <c r="E1188" i="2"/>
  <c r="F1188" i="2"/>
  <c r="H1188" i="2" s="1"/>
  <c r="G1188" i="2"/>
  <c r="I1188" i="2" s="1"/>
  <c r="D1189" i="2"/>
  <c r="F1189" i="2" s="1"/>
  <c r="E1189" i="2"/>
  <c r="I1189" i="2" s="1"/>
  <c r="G1189" i="2"/>
  <c r="D1190" i="2"/>
  <c r="E1190" i="2"/>
  <c r="G1190" i="2"/>
  <c r="I1190" i="2"/>
  <c r="D1191" i="2"/>
  <c r="E1191" i="2"/>
  <c r="G1191" i="2"/>
  <c r="D1192" i="2"/>
  <c r="E1192" i="2"/>
  <c r="G1192" i="2"/>
  <c r="I1192" i="2"/>
  <c r="D1193" i="2"/>
  <c r="E1193" i="2"/>
  <c r="G1193" i="2"/>
  <c r="I1193" i="2" s="1"/>
  <c r="D1194" i="2"/>
  <c r="F1195" i="2" s="1"/>
  <c r="E1194" i="2"/>
  <c r="G1194" i="2"/>
  <c r="I1194" i="2" s="1"/>
  <c r="D1195" i="2"/>
  <c r="E1195" i="2"/>
  <c r="G1195" i="2"/>
  <c r="I1195" i="2" s="1"/>
  <c r="D1196" i="2"/>
  <c r="E1196" i="2"/>
  <c r="F1196" i="2"/>
  <c r="H1196" i="2" s="1"/>
  <c r="G1196" i="2"/>
  <c r="I1196" i="2" s="1"/>
  <c r="D1197" i="2"/>
  <c r="F1197" i="2" s="1"/>
  <c r="E1197" i="2"/>
  <c r="G1197" i="2"/>
  <c r="D1198" i="2"/>
  <c r="F1198" i="2" s="1"/>
  <c r="H1198" i="2" s="1"/>
  <c r="E1198" i="2"/>
  <c r="G1198" i="2"/>
  <c r="D1199" i="2"/>
  <c r="E1199" i="2"/>
  <c r="G1199" i="2"/>
  <c r="I1199" i="2"/>
  <c r="D1200" i="2"/>
  <c r="F1200" i="2" s="1"/>
  <c r="E1200" i="2"/>
  <c r="G1200" i="2"/>
  <c r="I1200" i="2" s="1"/>
  <c r="D1201" i="2"/>
  <c r="E1201" i="2"/>
  <c r="G1201" i="2"/>
  <c r="D1202" i="2"/>
  <c r="F1203" i="2" s="1"/>
  <c r="E1202" i="2"/>
  <c r="I1202" i="2" s="1"/>
  <c r="G1202" i="2"/>
  <c r="D1203" i="2"/>
  <c r="E1203" i="2"/>
  <c r="G1203" i="2"/>
  <c r="D1204" i="2"/>
  <c r="F1204" i="2" s="1"/>
  <c r="E1204" i="2"/>
  <c r="G1204" i="2"/>
  <c r="D1205" i="2"/>
  <c r="E1205" i="2"/>
  <c r="G1205" i="2"/>
  <c r="D1206" i="2"/>
  <c r="F1206" i="2" s="1"/>
  <c r="E1206" i="2"/>
  <c r="G1206" i="2"/>
  <c r="I1206" i="2" s="1"/>
  <c r="D1207" i="2"/>
  <c r="F1207" i="2" s="1"/>
  <c r="H1207" i="2" s="1"/>
  <c r="E1207" i="2"/>
  <c r="G1207" i="2"/>
  <c r="D1208" i="2"/>
  <c r="E1208" i="2"/>
  <c r="G1208" i="2"/>
  <c r="I1208" i="2"/>
  <c r="D1209" i="2"/>
  <c r="E1209" i="2"/>
  <c r="G1209" i="2"/>
  <c r="I1209" i="2" s="1"/>
  <c r="D1210" i="2"/>
  <c r="E1210" i="2"/>
  <c r="F1210" i="2"/>
  <c r="H1210" i="2" s="1"/>
  <c r="G1210" i="2"/>
  <c r="D1211" i="2"/>
  <c r="F1212" i="2" s="1"/>
  <c r="H1212" i="2" s="1"/>
  <c r="E1211" i="2"/>
  <c r="I1211" i="2" s="1"/>
  <c r="G1211" i="2"/>
  <c r="D1212" i="2"/>
  <c r="E1212" i="2"/>
  <c r="G1212" i="2"/>
  <c r="I1212" i="2" s="1"/>
  <c r="D1213" i="2"/>
  <c r="F1213" i="2" s="1"/>
  <c r="E1213" i="2"/>
  <c r="G1213" i="2"/>
  <c r="D1214" i="2"/>
  <c r="F1214" i="2" s="1"/>
  <c r="H1214" i="2" s="1"/>
  <c r="E1214" i="2"/>
  <c r="I1214" i="2" s="1"/>
  <c r="G1214" i="2"/>
  <c r="D1215" i="2"/>
  <c r="E1215" i="2"/>
  <c r="G1215" i="2"/>
  <c r="I1215" i="2" s="1"/>
  <c r="D1216" i="2"/>
  <c r="F1216" i="2" s="1"/>
  <c r="E1216" i="2"/>
  <c r="G1216" i="2"/>
  <c r="D1217" i="2"/>
  <c r="E1217" i="2"/>
  <c r="I1217" i="2" s="1"/>
  <c r="G1217" i="2"/>
  <c r="D1218" i="2"/>
  <c r="F1219" i="2" s="1"/>
  <c r="H1219" i="2" s="1"/>
  <c r="E1218" i="2"/>
  <c r="I1218" i="2" s="1"/>
  <c r="G1218" i="2"/>
  <c r="D1219" i="2"/>
  <c r="E1219" i="2"/>
  <c r="I1219" i="2" s="1"/>
  <c r="G1219" i="2"/>
  <c r="D1220" i="2"/>
  <c r="F1220" i="2" s="1"/>
  <c r="E1220" i="2"/>
  <c r="H1220" i="2" s="1"/>
  <c r="G1220" i="2"/>
  <c r="D1221" i="2"/>
  <c r="F1221" i="2" s="1"/>
  <c r="E1221" i="2"/>
  <c r="G1221" i="2"/>
  <c r="D1222" i="2"/>
  <c r="E1222" i="2"/>
  <c r="G1222" i="2"/>
  <c r="I1222" i="2"/>
  <c r="D1223" i="2"/>
  <c r="F1223" i="2" s="1"/>
  <c r="H1223" i="2" s="1"/>
  <c r="E1223" i="2"/>
  <c r="G1223" i="2"/>
  <c r="D1224" i="2"/>
  <c r="E1224" i="2"/>
  <c r="I1224" i="2" s="1"/>
  <c r="G1224" i="2"/>
  <c r="D1225" i="2"/>
  <c r="E1225" i="2"/>
  <c r="G1225" i="2"/>
  <c r="I1225" i="2" s="1"/>
  <c r="D1226" i="2"/>
  <c r="E1226" i="2"/>
  <c r="G1226" i="2"/>
  <c r="I1226" i="2"/>
  <c r="D1227" i="2"/>
  <c r="E1227" i="2"/>
  <c r="G1227" i="2"/>
  <c r="D1228" i="2"/>
  <c r="F1228" i="2" s="1"/>
  <c r="H1228" i="2" s="1"/>
  <c r="E1228" i="2"/>
  <c r="I1228" i="2" s="1"/>
  <c r="G1228" i="2"/>
  <c r="D1229" i="2"/>
  <c r="E1229" i="2"/>
  <c r="G1229" i="2"/>
  <c r="I1229" i="2" s="1"/>
  <c r="D1230" i="2"/>
  <c r="F1230" i="2" s="1"/>
  <c r="H1230" i="2" s="1"/>
  <c r="E1230" i="2"/>
  <c r="G1230" i="2"/>
  <c r="I1230" i="2" s="1"/>
  <c r="D1231" i="2"/>
  <c r="E1231" i="2"/>
  <c r="G1231" i="2"/>
  <c r="I1231" i="2" s="1"/>
  <c r="D1232" i="2"/>
  <c r="F1233" i="2" s="1"/>
  <c r="H1233" i="2" s="1"/>
  <c r="E1232" i="2"/>
  <c r="I1232" i="2" s="1"/>
  <c r="G1232" i="2"/>
  <c r="D1233" i="2"/>
  <c r="E1233" i="2"/>
  <c r="G1233" i="2"/>
  <c r="D1234" i="2"/>
  <c r="F1234" i="2" s="1"/>
  <c r="E1234" i="2"/>
  <c r="G1234" i="2"/>
  <c r="I1234" i="2" s="1"/>
  <c r="H1234" i="2"/>
  <c r="D1235" i="2"/>
  <c r="F1235" i="2" s="1"/>
  <c r="H1235" i="2" s="1"/>
  <c r="E1235" i="2"/>
  <c r="G1235" i="2"/>
  <c r="D1236" i="2"/>
  <c r="E1236" i="2"/>
  <c r="G1236" i="2"/>
  <c r="D1237" i="2"/>
  <c r="E1237" i="2"/>
  <c r="G1237" i="2"/>
  <c r="I1237" i="2" s="1"/>
  <c r="D1238" i="2"/>
  <c r="E1238" i="2"/>
  <c r="G1238" i="2"/>
  <c r="I1238" i="2"/>
  <c r="D1239" i="2"/>
  <c r="F1239" i="2" s="1"/>
  <c r="E1239" i="2"/>
  <c r="G1239" i="2"/>
  <c r="D1240" i="2"/>
  <c r="F1240" i="2" s="1"/>
  <c r="H1240" i="2" s="1"/>
  <c r="E1240" i="2"/>
  <c r="I1240" i="2" s="1"/>
  <c r="G1240" i="2"/>
  <c r="D1241" i="2"/>
  <c r="E1241" i="2"/>
  <c r="G1241" i="2"/>
  <c r="D1242" i="2"/>
  <c r="F1242" i="2" s="1"/>
  <c r="H1242" i="2" s="1"/>
  <c r="E1242" i="2"/>
  <c r="I1242" i="2" s="1"/>
  <c r="G1242" i="2"/>
  <c r="D1243" i="2"/>
  <c r="E1243" i="2"/>
  <c r="G1243" i="2"/>
  <c r="D1244" i="2"/>
  <c r="F1245" i="2" s="1"/>
  <c r="H1245" i="2" s="1"/>
  <c r="E1244" i="2"/>
  <c r="I1244" i="2" s="1"/>
  <c r="G1244" i="2"/>
  <c r="D1245" i="2"/>
  <c r="E1245" i="2"/>
  <c r="G1245" i="2"/>
  <c r="I1245" i="2" s="1"/>
  <c r="D1246" i="2"/>
  <c r="F1246" i="2" s="1"/>
  <c r="H1246" i="2" s="1"/>
  <c r="E1246" i="2"/>
  <c r="G1246" i="2"/>
  <c r="I1246" i="2" s="1"/>
  <c r="D1247" i="2"/>
  <c r="E1247" i="2"/>
  <c r="G1247" i="2"/>
  <c r="I1247" i="2" s="1"/>
  <c r="D1248" i="2"/>
  <c r="E1248" i="2"/>
  <c r="I1248" i="2" s="1"/>
  <c r="G1248" i="2"/>
  <c r="D1249" i="2"/>
  <c r="F1249" i="2" s="1"/>
  <c r="H1249" i="2" s="1"/>
  <c r="E1249" i="2"/>
  <c r="G1249" i="2"/>
  <c r="I1249" i="2" s="1"/>
  <c r="D1250" i="2"/>
  <c r="E1250" i="2"/>
  <c r="G1250" i="2"/>
  <c r="I1250" i="2" s="1"/>
  <c r="D1251" i="2"/>
  <c r="F1252" i="2" s="1"/>
  <c r="H1252" i="2" s="1"/>
  <c r="E1251" i="2"/>
  <c r="G1251" i="2"/>
  <c r="D1252" i="2"/>
  <c r="E1252" i="2"/>
  <c r="G1252" i="2"/>
  <c r="I1252" i="2"/>
  <c r="D1253" i="2"/>
  <c r="F1253" i="2" s="1"/>
  <c r="H1253" i="2" s="1"/>
  <c r="E1253" i="2"/>
  <c r="G1253" i="2"/>
  <c r="D1254" i="2"/>
  <c r="E1254" i="2"/>
  <c r="G1254" i="2"/>
  <c r="D1255" i="2"/>
  <c r="E1255" i="2"/>
  <c r="G1255" i="2"/>
  <c r="I1255" i="2" s="1"/>
  <c r="D1256" i="2"/>
  <c r="E1256" i="2"/>
  <c r="I1256" i="2" s="1"/>
  <c r="G1256" i="2"/>
  <c r="D1257" i="2"/>
  <c r="F1257" i="2" s="1"/>
  <c r="H1257" i="2" s="1"/>
  <c r="E1257" i="2"/>
  <c r="G1257" i="2"/>
  <c r="D1258" i="2"/>
  <c r="E1258" i="2"/>
  <c r="G1258" i="2"/>
  <c r="I1258" i="2" s="1"/>
  <c r="D1259" i="2"/>
  <c r="F1259" i="2" s="1"/>
  <c r="E1259" i="2"/>
  <c r="I1259" i="2" s="1"/>
  <c r="G1259" i="2"/>
  <c r="D1260" i="2"/>
  <c r="F1260" i="2" s="1"/>
  <c r="H1260" i="2" s="1"/>
  <c r="E1260" i="2"/>
  <c r="G1260" i="2"/>
  <c r="D1261" i="2"/>
  <c r="E1261" i="2"/>
  <c r="G1261" i="2"/>
  <c r="I1261" i="2" s="1"/>
  <c r="D1262" i="2"/>
  <c r="F1262" i="2" s="1"/>
  <c r="E1262" i="2"/>
  <c r="G1262" i="2"/>
  <c r="I1262" i="2" s="1"/>
  <c r="D1263" i="2"/>
  <c r="E1263" i="2"/>
  <c r="G1263" i="2"/>
  <c r="I1263" i="2" s="1"/>
  <c r="D1264" i="2"/>
  <c r="F1264" i="2" s="1"/>
  <c r="H1264" i="2" s="1"/>
  <c r="E1264" i="2"/>
  <c r="G1264" i="2"/>
  <c r="D1265" i="2"/>
  <c r="E1265" i="2"/>
  <c r="G1265" i="2"/>
  <c r="I1265" i="2"/>
  <c r="D1266" i="2"/>
  <c r="F1266" i="2" s="1"/>
  <c r="H1266" i="2" s="1"/>
  <c r="E1266" i="2"/>
  <c r="G1266" i="2"/>
  <c r="D1267" i="2"/>
  <c r="E1267" i="2"/>
  <c r="G1267" i="2"/>
  <c r="I1267" i="2" s="1"/>
  <c r="D1268" i="2"/>
  <c r="E1268" i="2"/>
  <c r="G1268" i="2"/>
  <c r="I1268" i="2" s="1"/>
  <c r="D1269" i="2"/>
  <c r="E1269" i="2"/>
  <c r="G1269" i="2"/>
  <c r="D1270" i="2"/>
  <c r="F1270" i="2" s="1"/>
  <c r="H1270" i="2" s="1"/>
  <c r="E1270" i="2"/>
  <c r="G1270" i="2"/>
  <c r="I1270" i="2" s="1"/>
  <c r="D1271" i="2"/>
  <c r="E1271" i="2"/>
  <c r="G1271" i="2"/>
  <c r="D1272" i="2"/>
  <c r="F1272" i="2" s="1"/>
  <c r="E1272" i="2"/>
  <c r="I1272" i="2" s="1"/>
  <c r="G1272" i="2"/>
  <c r="D1273" i="2"/>
  <c r="F1273" i="2" s="1"/>
  <c r="H1273" i="2" s="1"/>
  <c r="E1273" i="2"/>
  <c r="G1273" i="2"/>
  <c r="D1274" i="2"/>
  <c r="E1274" i="2"/>
  <c r="G1274" i="2"/>
  <c r="I1274" i="2" s="1"/>
  <c r="D1275" i="2"/>
  <c r="F1275" i="2" s="1"/>
  <c r="H1275" i="2" s="1"/>
  <c r="E1275" i="2"/>
  <c r="I1275" i="2" s="1"/>
  <c r="G1275" i="2"/>
  <c r="D1276" i="2"/>
  <c r="E1276" i="2"/>
  <c r="G1276" i="2"/>
  <c r="I1276" i="2" s="1"/>
  <c r="D1277" i="2"/>
  <c r="F1277" i="2" s="1"/>
  <c r="H1277" i="2" s="1"/>
  <c r="E1277" i="2"/>
  <c r="G1277" i="2"/>
  <c r="D1278" i="2"/>
  <c r="E1278" i="2"/>
  <c r="G1278" i="2"/>
  <c r="I1278" i="2"/>
  <c r="D1279" i="2"/>
  <c r="F1279" i="2" s="1"/>
  <c r="E1279" i="2"/>
  <c r="G1279" i="2"/>
  <c r="D1280" i="2"/>
  <c r="F1280" i="2" s="1"/>
  <c r="H1280" i="2" s="1"/>
  <c r="E1280" i="2"/>
  <c r="G1280" i="2"/>
  <c r="D1281" i="2"/>
  <c r="E1281" i="2"/>
  <c r="F1281" i="2"/>
  <c r="G1281" i="2"/>
  <c r="D1282" i="2"/>
  <c r="E1282" i="2"/>
  <c r="G1282" i="2"/>
  <c r="I1282" i="2" s="1"/>
  <c r="D1283" i="2"/>
  <c r="F1283" i="2" s="1"/>
  <c r="H1283" i="2" s="1"/>
  <c r="E1283" i="2"/>
  <c r="G1283" i="2"/>
  <c r="D1284" i="2"/>
  <c r="E1284" i="2"/>
  <c r="G1284" i="2"/>
  <c r="I1284" i="2"/>
  <c r="D1285" i="2"/>
  <c r="F1285" i="2" s="1"/>
  <c r="E1285" i="2"/>
  <c r="I1285" i="2" s="1"/>
  <c r="G1285" i="2"/>
  <c r="D1286" i="2"/>
  <c r="E1286" i="2"/>
  <c r="G1286" i="2"/>
  <c r="D1287" i="2"/>
  <c r="E1287" i="2"/>
  <c r="G1287" i="2"/>
  <c r="D1288" i="2"/>
  <c r="F1288" i="2" s="1"/>
  <c r="H1288" i="2" s="1"/>
  <c r="E1288" i="2"/>
  <c r="I1288" i="2" s="1"/>
  <c r="G1288" i="2"/>
  <c r="D1289" i="2"/>
  <c r="E1289" i="2"/>
  <c r="G1289" i="2"/>
  <c r="I1289" i="2" s="1"/>
  <c r="D1290" i="2"/>
  <c r="F1290" i="2" s="1"/>
  <c r="H1290" i="2" s="1"/>
  <c r="E1290" i="2"/>
  <c r="G1290" i="2"/>
  <c r="D1291" i="2"/>
  <c r="E1291" i="2"/>
  <c r="G1291" i="2"/>
  <c r="D1292" i="2"/>
  <c r="F1292" i="2" s="1"/>
  <c r="H1292" i="2" s="1"/>
  <c r="E1292" i="2"/>
  <c r="G1292" i="2"/>
  <c r="D1293" i="2"/>
  <c r="E1293" i="2"/>
  <c r="G1293" i="2"/>
  <c r="D1294" i="2"/>
  <c r="E1294" i="2"/>
  <c r="G1294" i="2"/>
  <c r="I1294" i="2" s="1"/>
  <c r="D1295" i="2"/>
  <c r="F1295" i="2" s="1"/>
  <c r="H1295" i="2" s="1"/>
  <c r="E1295" i="2"/>
  <c r="G1295" i="2"/>
  <c r="D1296" i="2"/>
  <c r="E1296" i="2"/>
  <c r="F1296" i="2"/>
  <c r="H1296" i="2" s="1"/>
  <c r="G1296" i="2"/>
  <c r="I1296" i="2" s="1"/>
  <c r="D1297" i="2"/>
  <c r="F1297" i="2" s="1"/>
  <c r="H1297" i="2" s="1"/>
  <c r="E1297" i="2"/>
  <c r="I1297" i="2" s="1"/>
  <c r="G1297" i="2"/>
  <c r="D1298" i="2"/>
  <c r="E1298" i="2"/>
  <c r="G1298" i="2"/>
  <c r="D1299" i="2"/>
  <c r="F1299" i="2" s="1"/>
  <c r="E1299" i="2"/>
  <c r="G1299" i="2"/>
  <c r="D1300" i="2"/>
  <c r="E1300" i="2"/>
  <c r="G1300" i="2"/>
  <c r="I1300" i="2"/>
  <c r="D1301" i="2"/>
  <c r="F1301" i="2" s="1"/>
  <c r="H1301" i="2" s="1"/>
  <c r="E1301" i="2"/>
  <c r="I1301" i="2" s="1"/>
  <c r="G1301" i="2"/>
  <c r="D1302" i="2"/>
  <c r="E1302" i="2"/>
  <c r="G1302" i="2"/>
  <c r="I1302" i="2" s="1"/>
  <c r="D1303" i="2"/>
  <c r="E1303" i="2"/>
  <c r="G1303" i="2"/>
  <c r="I1303" i="2" s="1"/>
  <c r="D1304" i="2"/>
  <c r="E1304" i="2"/>
  <c r="G1304" i="2"/>
  <c r="D1305" i="2"/>
  <c r="E1305" i="2"/>
  <c r="F1305" i="2"/>
  <c r="G1305" i="2"/>
  <c r="D1306" i="2"/>
  <c r="F1306" i="2" s="1"/>
  <c r="H1306" i="2" s="1"/>
  <c r="E1306" i="2"/>
  <c r="G1306" i="2"/>
  <c r="D1307" i="2"/>
  <c r="E1307" i="2"/>
  <c r="I1307" i="2" s="1"/>
  <c r="G1307" i="2"/>
  <c r="D1308" i="2"/>
  <c r="F1308" i="2" s="1"/>
  <c r="E1308" i="2"/>
  <c r="G1308" i="2"/>
  <c r="D1309" i="2"/>
  <c r="E1309" i="2"/>
  <c r="G1309" i="2"/>
  <c r="I1309" i="2" s="1"/>
  <c r="D1310" i="2"/>
  <c r="F1310" i="2" s="1"/>
  <c r="H1310" i="2" s="1"/>
  <c r="E1310" i="2"/>
  <c r="G1310" i="2"/>
  <c r="I1310" i="2" s="1"/>
  <c r="D1311" i="2"/>
  <c r="E1311" i="2"/>
  <c r="G1311" i="2"/>
  <c r="I1311" i="2" s="1"/>
  <c r="D1312" i="2"/>
  <c r="F1312" i="2" s="1"/>
  <c r="E1312" i="2"/>
  <c r="G1312" i="2"/>
  <c r="D1313" i="2"/>
  <c r="E1313" i="2"/>
  <c r="G1313" i="2"/>
  <c r="I1313" i="2"/>
  <c r="D1314" i="2"/>
  <c r="F1314" i="2" s="1"/>
  <c r="H1314" i="2" s="1"/>
  <c r="E1314" i="2"/>
  <c r="G1314" i="2"/>
  <c r="D1315" i="2"/>
  <c r="E1315" i="2"/>
  <c r="G1315" i="2"/>
  <c r="I1315" i="2" s="1"/>
  <c r="D1316" i="2"/>
  <c r="E1316" i="2"/>
  <c r="G1316" i="2"/>
  <c r="I1316" i="2" s="1"/>
  <c r="D1317" i="2"/>
  <c r="E1317" i="2"/>
  <c r="G1317" i="2"/>
  <c r="D1318" i="2"/>
  <c r="F1318" i="2" s="1"/>
  <c r="H1318" i="2" s="1"/>
  <c r="E1318" i="2"/>
  <c r="G1318" i="2"/>
  <c r="D1319" i="2"/>
  <c r="E1319" i="2"/>
  <c r="G1319" i="2"/>
  <c r="I1319" i="2" s="1"/>
  <c r="D1320" i="2"/>
  <c r="F1320" i="2" s="1"/>
  <c r="E1320" i="2"/>
  <c r="G1320" i="2"/>
  <c r="D1321" i="2"/>
  <c r="F1321" i="2" s="1"/>
  <c r="H1321" i="2" s="1"/>
  <c r="E1321" i="2"/>
  <c r="G1321" i="2"/>
  <c r="D1322" i="2"/>
  <c r="E1322" i="2"/>
  <c r="F1322" i="2"/>
  <c r="H1322" i="2" s="1"/>
  <c r="G1322" i="2"/>
  <c r="I1322" i="2" s="1"/>
  <c r="D1323" i="2"/>
  <c r="F1323" i="2" s="1"/>
  <c r="H1323" i="2" s="1"/>
  <c r="E1323" i="2"/>
  <c r="G1323" i="2"/>
  <c r="D1324" i="2"/>
  <c r="E1324" i="2"/>
  <c r="G1324" i="2"/>
  <c r="I1324" i="2" s="1"/>
  <c r="D1325" i="2"/>
  <c r="F1325" i="2" s="1"/>
  <c r="H1325" i="2" s="1"/>
  <c r="E1325" i="2"/>
  <c r="G1325" i="2"/>
  <c r="D1326" i="2"/>
  <c r="E1326" i="2"/>
  <c r="F1326" i="2"/>
  <c r="H1326" i="2" s="1"/>
  <c r="G1326" i="2"/>
  <c r="I1326" i="2" s="1"/>
  <c r="D1327" i="2"/>
  <c r="F1327" i="2" s="1"/>
  <c r="H1327" i="2" s="1"/>
  <c r="E1327" i="2"/>
  <c r="G1327" i="2"/>
  <c r="D1328" i="2"/>
  <c r="E1328" i="2"/>
  <c r="G1328" i="2"/>
  <c r="I1328" i="2"/>
  <c r="D1329" i="2"/>
  <c r="F1329" i="2" s="1"/>
  <c r="H1329" i="2" s="1"/>
  <c r="E1329" i="2"/>
  <c r="G1329" i="2"/>
  <c r="D1330" i="2"/>
  <c r="E1330" i="2"/>
  <c r="G1330" i="2"/>
  <c r="I1330" i="2" s="1"/>
  <c r="D1331" i="2"/>
  <c r="F1331" i="2" s="1"/>
  <c r="H1331" i="2" s="1"/>
  <c r="E1331" i="2"/>
  <c r="G1331" i="2"/>
  <c r="D1332" i="2"/>
  <c r="E1332" i="2"/>
  <c r="I1332" i="2" s="1"/>
  <c r="G1332" i="2"/>
  <c r="D1333" i="2"/>
  <c r="F1333" i="2" s="1"/>
  <c r="H1333" i="2" s="1"/>
  <c r="E1333" i="2"/>
  <c r="G1333" i="2"/>
  <c r="D1334" i="2"/>
  <c r="E1334" i="2"/>
  <c r="F1334" i="2"/>
  <c r="H1334" i="2" s="1"/>
  <c r="G1334" i="2"/>
  <c r="I1334" i="2" s="1"/>
  <c r="D1335" i="2"/>
  <c r="F1335" i="2" s="1"/>
  <c r="H1335" i="2" s="1"/>
  <c r="E1335" i="2"/>
  <c r="G1335" i="2"/>
  <c r="D1336" i="2"/>
  <c r="E1336" i="2"/>
  <c r="G1336" i="2"/>
  <c r="I1336" i="2" s="1"/>
  <c r="D1337" i="2"/>
  <c r="F1337" i="2" s="1"/>
  <c r="H1337" i="2" s="1"/>
  <c r="E1337" i="2"/>
  <c r="G1337" i="2"/>
  <c r="D1338" i="2"/>
  <c r="E1338" i="2"/>
  <c r="F1338" i="2"/>
  <c r="H1338" i="2" s="1"/>
  <c r="G1338" i="2"/>
  <c r="I1338" i="2" s="1"/>
  <c r="D1339" i="2"/>
  <c r="F1339" i="2" s="1"/>
  <c r="H1339" i="2" s="1"/>
  <c r="E1339" i="2"/>
  <c r="G1339" i="2"/>
  <c r="D1340" i="2"/>
  <c r="E1340" i="2"/>
  <c r="I1340" i="2" s="1"/>
  <c r="G1340" i="2"/>
  <c r="D1341" i="2"/>
  <c r="F1341" i="2" s="1"/>
  <c r="H1341" i="2" s="1"/>
  <c r="E1341" i="2"/>
  <c r="G1341" i="2"/>
  <c r="D1342" i="2"/>
  <c r="E1342" i="2"/>
  <c r="F1342" i="2"/>
  <c r="H1342" i="2" s="1"/>
  <c r="G1342" i="2"/>
  <c r="I1342" i="2" s="1"/>
  <c r="D1343" i="2"/>
  <c r="F1343" i="2" s="1"/>
  <c r="H1343" i="2" s="1"/>
  <c r="E1343" i="2"/>
  <c r="G1343" i="2"/>
  <c r="D1344" i="2"/>
  <c r="E1344" i="2"/>
  <c r="G1344" i="2"/>
  <c r="I1344" i="2"/>
  <c r="D1345" i="2"/>
  <c r="F1345" i="2" s="1"/>
  <c r="H1345" i="2" s="1"/>
  <c r="E1345" i="2"/>
  <c r="G1345" i="2"/>
  <c r="D1346" i="2"/>
  <c r="E1346" i="2"/>
  <c r="G1346" i="2"/>
  <c r="I1346" i="2" s="1"/>
  <c r="D1347" i="2"/>
  <c r="F1347" i="2" s="1"/>
  <c r="H1347" i="2" s="1"/>
  <c r="E1347" i="2"/>
  <c r="G1347" i="2"/>
  <c r="D1348" i="2"/>
  <c r="E1348" i="2"/>
  <c r="I1348" i="2" s="1"/>
  <c r="G1348" i="2"/>
  <c r="D1349" i="2"/>
  <c r="F1349" i="2" s="1"/>
  <c r="H1349" i="2" s="1"/>
  <c r="E1349" i="2"/>
  <c r="G1349" i="2"/>
  <c r="D1350" i="2"/>
  <c r="E1350" i="2"/>
  <c r="F1350" i="2"/>
  <c r="H1350" i="2" s="1"/>
  <c r="G1350" i="2"/>
  <c r="I1350" i="2" s="1"/>
  <c r="D1351" i="2"/>
  <c r="F1351" i="2" s="1"/>
  <c r="E1351" i="2"/>
  <c r="G1351" i="2"/>
  <c r="D1352" i="2"/>
  <c r="E1352" i="2"/>
  <c r="G1352" i="2"/>
  <c r="I1352" i="2" s="1"/>
  <c r="D1353" i="2"/>
  <c r="F1353" i="2" s="1"/>
  <c r="H1353" i="2" s="1"/>
  <c r="E1353" i="2"/>
  <c r="G1353" i="2"/>
  <c r="D1354" i="2"/>
  <c r="E1354" i="2"/>
  <c r="F1354" i="2"/>
  <c r="H1354" i="2" s="1"/>
  <c r="G1354" i="2"/>
  <c r="I1354" i="2" s="1"/>
  <c r="D1355" i="2"/>
  <c r="F1355" i="2" s="1"/>
  <c r="H1355" i="2" s="1"/>
  <c r="E1355" i="2"/>
  <c r="G1355" i="2"/>
  <c r="D1356" i="2"/>
  <c r="E1356" i="2"/>
  <c r="I1356" i="2" s="1"/>
  <c r="G1356" i="2"/>
  <c r="D1357" i="2"/>
  <c r="F1357" i="2" s="1"/>
  <c r="H1357" i="2" s="1"/>
  <c r="E1357" i="2"/>
  <c r="G1357" i="2"/>
  <c r="D1358" i="2"/>
  <c r="E1358" i="2"/>
  <c r="F1358" i="2"/>
  <c r="H1358" i="2" s="1"/>
  <c r="G1358" i="2"/>
  <c r="I1358" i="2" s="1"/>
  <c r="D1359" i="2"/>
  <c r="F1359" i="2" s="1"/>
  <c r="H1359" i="2" s="1"/>
  <c r="E1359" i="2"/>
  <c r="G1359" i="2"/>
  <c r="D1360" i="2"/>
  <c r="E1360" i="2"/>
  <c r="G1360" i="2"/>
  <c r="I1360" i="2"/>
  <c r="D1361" i="2"/>
  <c r="F1361" i="2" s="1"/>
  <c r="H1361" i="2" s="1"/>
  <c r="E1361" i="2"/>
  <c r="G1361" i="2"/>
  <c r="D1362" i="2"/>
  <c r="E1362" i="2"/>
  <c r="G1362" i="2"/>
  <c r="I1362" i="2" s="1"/>
  <c r="D1363" i="2"/>
  <c r="F1363" i="2" s="1"/>
  <c r="H1363" i="2" s="1"/>
  <c r="E1363" i="2"/>
  <c r="G1363" i="2"/>
  <c r="D1364" i="2"/>
  <c r="E1364" i="2"/>
  <c r="I1364" i="2" s="1"/>
  <c r="G1364" i="2"/>
  <c r="D1365" i="2"/>
  <c r="F1365" i="2" s="1"/>
  <c r="H1365" i="2" s="1"/>
  <c r="E1365" i="2"/>
  <c r="G1365" i="2"/>
  <c r="D1366" i="2"/>
  <c r="E1366" i="2"/>
  <c r="F1366" i="2"/>
  <c r="H1366" i="2" s="1"/>
  <c r="G1366" i="2"/>
  <c r="I1366" i="2" s="1"/>
  <c r="D1367" i="2"/>
  <c r="F1367" i="2" s="1"/>
  <c r="H1367" i="2" s="1"/>
  <c r="E1367" i="2"/>
  <c r="G1367" i="2"/>
  <c r="D1368" i="2"/>
  <c r="E1368" i="2"/>
  <c r="G1368" i="2"/>
  <c r="I1368" i="2" s="1"/>
  <c r="D1369" i="2"/>
  <c r="F1369" i="2" s="1"/>
  <c r="H1369" i="2" s="1"/>
  <c r="E1369" i="2"/>
  <c r="G1369" i="2"/>
  <c r="D1370" i="2"/>
  <c r="E1370" i="2"/>
  <c r="F1370" i="2"/>
  <c r="H1370" i="2" s="1"/>
  <c r="G1370" i="2"/>
  <c r="I1370" i="2" s="1"/>
  <c r="D1371" i="2"/>
  <c r="F1371" i="2" s="1"/>
  <c r="H1371" i="2" s="1"/>
  <c r="E1371" i="2"/>
  <c r="G1371" i="2"/>
  <c r="D1372" i="2"/>
  <c r="E1372" i="2"/>
  <c r="I1372" i="2" s="1"/>
  <c r="G1372" i="2"/>
  <c r="D1373" i="2"/>
  <c r="F1373" i="2" s="1"/>
  <c r="H1373" i="2" s="1"/>
  <c r="E1373" i="2"/>
  <c r="G1373" i="2"/>
  <c r="D1374" i="2"/>
  <c r="E1374" i="2"/>
  <c r="F1374" i="2"/>
  <c r="H1374" i="2" s="1"/>
  <c r="G1374" i="2"/>
  <c r="I1374" i="2" s="1"/>
  <c r="D1375" i="2"/>
  <c r="F1375" i="2" s="1"/>
  <c r="H1375" i="2" s="1"/>
  <c r="E1375" i="2"/>
  <c r="G1375" i="2"/>
  <c r="D1376" i="2"/>
  <c r="E1376" i="2"/>
  <c r="G1376" i="2"/>
  <c r="I1376" i="2"/>
  <c r="D1377" i="2"/>
  <c r="F1377" i="2" s="1"/>
  <c r="H1377" i="2" s="1"/>
  <c r="E1377" i="2"/>
  <c r="G1377" i="2"/>
  <c r="D1378" i="2"/>
  <c r="E1378" i="2"/>
  <c r="G1378" i="2"/>
  <c r="I1378" i="2" s="1"/>
  <c r="D1379" i="2"/>
  <c r="F1379" i="2" s="1"/>
  <c r="H1379" i="2" s="1"/>
  <c r="E1379" i="2"/>
  <c r="G1379" i="2"/>
  <c r="D1380" i="2"/>
  <c r="E1380" i="2"/>
  <c r="G1380" i="2"/>
  <c r="I1380" i="2" s="1"/>
  <c r="D1381" i="2"/>
  <c r="F1381" i="2" s="1"/>
  <c r="H1381" i="2" s="1"/>
  <c r="E1381" i="2"/>
  <c r="G1381" i="2"/>
  <c r="D1382" i="2"/>
  <c r="E1382" i="2"/>
  <c r="F1382" i="2"/>
  <c r="H1382" i="2" s="1"/>
  <c r="G1382" i="2"/>
  <c r="I1382" i="2" s="1"/>
  <c r="D1383" i="2"/>
  <c r="F1383" i="2" s="1"/>
  <c r="H1383" i="2" s="1"/>
  <c r="E1383" i="2"/>
  <c r="G1383" i="2"/>
  <c r="D1384" i="2"/>
  <c r="E1384" i="2"/>
  <c r="G1384" i="2"/>
  <c r="I1384" i="2" s="1"/>
  <c r="D1385" i="2"/>
  <c r="F1385" i="2" s="1"/>
  <c r="H1385" i="2" s="1"/>
  <c r="E1385" i="2"/>
  <c r="G1385" i="2"/>
  <c r="D1386" i="2"/>
  <c r="E1386" i="2"/>
  <c r="F1386" i="2"/>
  <c r="H1386" i="2" s="1"/>
  <c r="G1386" i="2"/>
  <c r="I1386" i="2" s="1"/>
  <c r="D1387" i="2"/>
  <c r="F1387" i="2" s="1"/>
  <c r="H1387" i="2" s="1"/>
  <c r="E1387" i="2"/>
  <c r="G1387" i="2"/>
  <c r="D1388" i="2"/>
  <c r="E1388" i="2"/>
  <c r="I1388" i="2" s="1"/>
  <c r="G1388" i="2"/>
  <c r="D1389" i="2"/>
  <c r="F1389" i="2" s="1"/>
  <c r="H1389" i="2" s="1"/>
  <c r="E1389" i="2"/>
  <c r="G1389" i="2"/>
  <c r="D1390" i="2"/>
  <c r="E1390" i="2"/>
  <c r="F1390" i="2"/>
  <c r="H1390" i="2" s="1"/>
  <c r="G1390" i="2"/>
  <c r="I1390" i="2" s="1"/>
  <c r="D1391" i="2"/>
  <c r="F1391" i="2" s="1"/>
  <c r="H1391" i="2" s="1"/>
  <c r="E1391" i="2"/>
  <c r="G1391" i="2"/>
  <c r="D1392" i="2"/>
  <c r="E1392" i="2"/>
  <c r="G1392" i="2"/>
  <c r="I1392" i="2"/>
  <c r="D1393" i="2"/>
  <c r="F1393" i="2" s="1"/>
  <c r="H1393" i="2" s="1"/>
  <c r="E1393" i="2"/>
  <c r="G1393" i="2"/>
  <c r="D1394" i="2"/>
  <c r="E1394" i="2"/>
  <c r="G1394" i="2"/>
  <c r="I1394" i="2" s="1"/>
  <c r="D1395" i="2"/>
  <c r="F1395" i="2" s="1"/>
  <c r="H1395" i="2" s="1"/>
  <c r="E1395" i="2"/>
  <c r="G1395" i="2"/>
  <c r="D1396" i="2"/>
  <c r="E1396" i="2"/>
  <c r="G1396" i="2"/>
  <c r="I1396" i="2" s="1"/>
  <c r="D1397" i="2"/>
  <c r="F1397" i="2" s="1"/>
  <c r="H1397" i="2" s="1"/>
  <c r="E1397" i="2"/>
  <c r="G1397" i="2"/>
  <c r="D1398" i="2"/>
  <c r="E1398" i="2"/>
  <c r="F1398" i="2"/>
  <c r="H1398" i="2" s="1"/>
  <c r="G1398" i="2"/>
  <c r="I1398" i="2" s="1"/>
  <c r="D1399" i="2"/>
  <c r="F1399" i="2" s="1"/>
  <c r="H1399" i="2" s="1"/>
  <c r="E1399" i="2"/>
  <c r="G1399" i="2"/>
  <c r="D1400" i="2"/>
  <c r="E1400" i="2"/>
  <c r="G1400" i="2"/>
  <c r="I1400" i="2" s="1"/>
  <c r="D715" i="2"/>
  <c r="E715" i="2"/>
  <c r="I715" i="2" s="1"/>
  <c r="G715" i="2"/>
  <c r="D716" i="2"/>
  <c r="E716" i="2"/>
  <c r="G716" i="2"/>
  <c r="I716" i="2" s="1"/>
  <c r="D717" i="2"/>
  <c r="E717" i="2"/>
  <c r="G717" i="2"/>
  <c r="D718" i="2"/>
  <c r="E718" i="2"/>
  <c r="G718" i="2"/>
  <c r="D719" i="2"/>
  <c r="E719" i="2"/>
  <c r="G719" i="2"/>
  <c r="I719" i="2" s="1"/>
  <c r="D720" i="2"/>
  <c r="E720" i="2"/>
  <c r="G720" i="2"/>
  <c r="I720" i="2" s="1"/>
  <c r="D721" i="2"/>
  <c r="E721" i="2"/>
  <c r="G721" i="2"/>
  <c r="I721" i="2" s="1"/>
  <c r="D722" i="2"/>
  <c r="E722" i="2"/>
  <c r="G722" i="2"/>
  <c r="D723" i="2"/>
  <c r="E723" i="2"/>
  <c r="G723" i="2"/>
  <c r="D724" i="2"/>
  <c r="E724" i="2"/>
  <c r="G724" i="2"/>
  <c r="I724" i="2" s="1"/>
  <c r="D725" i="2"/>
  <c r="E725" i="2"/>
  <c r="G725" i="2"/>
  <c r="D726" i="2"/>
  <c r="E726" i="2"/>
  <c r="G726" i="2"/>
  <c r="I726" i="2" s="1"/>
  <c r="D727" i="2"/>
  <c r="F727" i="2" s="1"/>
  <c r="E727" i="2"/>
  <c r="G727" i="2"/>
  <c r="D728" i="2"/>
  <c r="E728" i="2"/>
  <c r="G728" i="2"/>
  <c r="I728" i="2"/>
  <c r="D729" i="2"/>
  <c r="E729" i="2"/>
  <c r="G729" i="2"/>
  <c r="D730" i="2"/>
  <c r="E730" i="2"/>
  <c r="G730" i="2"/>
  <c r="D731" i="2"/>
  <c r="E731" i="2"/>
  <c r="G731" i="2"/>
  <c r="I731" i="2" s="1"/>
  <c r="D732" i="2"/>
  <c r="E732" i="2"/>
  <c r="G732" i="2"/>
  <c r="D733" i="2"/>
  <c r="E733" i="2"/>
  <c r="G733" i="2"/>
  <c r="I733" i="2" s="1"/>
  <c r="D734" i="2"/>
  <c r="E734" i="2"/>
  <c r="G734" i="2"/>
  <c r="D735" i="2"/>
  <c r="E735" i="2"/>
  <c r="G735" i="2"/>
  <c r="I735" i="2"/>
  <c r="D736" i="2"/>
  <c r="E736" i="2"/>
  <c r="G736" i="2"/>
  <c r="I736" i="2" s="1"/>
  <c r="D737" i="2"/>
  <c r="E737" i="2"/>
  <c r="G737" i="2"/>
  <c r="D738" i="2"/>
  <c r="E738" i="2"/>
  <c r="G738" i="2"/>
  <c r="I738" i="2" s="1"/>
  <c r="D739" i="2"/>
  <c r="E739" i="2"/>
  <c r="G739" i="2"/>
  <c r="D740" i="2"/>
  <c r="E740" i="2"/>
  <c r="G740" i="2"/>
  <c r="I740" i="2"/>
  <c r="D741" i="2"/>
  <c r="E741" i="2"/>
  <c r="G741" i="2"/>
  <c r="D742" i="2"/>
  <c r="E742" i="2"/>
  <c r="G742" i="2"/>
  <c r="D743" i="2"/>
  <c r="E743" i="2"/>
  <c r="G743" i="2"/>
  <c r="I743" i="2" s="1"/>
  <c r="D744" i="2"/>
  <c r="E744" i="2"/>
  <c r="G744" i="2"/>
  <c r="I744" i="2" s="1"/>
  <c r="D745" i="2"/>
  <c r="E745" i="2"/>
  <c r="G745" i="2"/>
  <c r="I745" i="2" s="1"/>
  <c r="D746" i="2"/>
  <c r="E746" i="2"/>
  <c r="G746" i="2"/>
  <c r="D747" i="2"/>
  <c r="E747" i="2"/>
  <c r="G747" i="2"/>
  <c r="D748" i="2"/>
  <c r="E748" i="2"/>
  <c r="G748" i="2"/>
  <c r="I748" i="2"/>
  <c r="D749" i="2"/>
  <c r="F749" i="2" s="1"/>
  <c r="E749" i="2"/>
  <c r="G749" i="2"/>
  <c r="D750" i="2"/>
  <c r="E750" i="2"/>
  <c r="G750" i="2"/>
  <c r="D751" i="2"/>
  <c r="F751" i="2" s="1"/>
  <c r="E751" i="2"/>
  <c r="G751" i="2"/>
  <c r="D752" i="2"/>
  <c r="E752" i="2"/>
  <c r="G752" i="2"/>
  <c r="I752" i="2" s="1"/>
  <c r="D753" i="2"/>
  <c r="E753" i="2"/>
  <c r="G753" i="2"/>
  <c r="D754" i="2"/>
  <c r="E754" i="2"/>
  <c r="G754" i="2"/>
  <c r="D755" i="2"/>
  <c r="E755" i="2"/>
  <c r="G755" i="2"/>
  <c r="I755" i="2" s="1"/>
  <c r="D756" i="2"/>
  <c r="F756" i="2" s="1"/>
  <c r="H756" i="2" s="1"/>
  <c r="E756" i="2"/>
  <c r="G756" i="2"/>
  <c r="I756" i="2" s="1"/>
  <c r="D757" i="2"/>
  <c r="E757" i="2"/>
  <c r="G757" i="2"/>
  <c r="D758" i="2"/>
  <c r="F758" i="2" s="1"/>
  <c r="E758" i="2"/>
  <c r="G758" i="2"/>
  <c r="I758" i="2"/>
  <c r="D759" i="2"/>
  <c r="E759" i="2"/>
  <c r="G759" i="2"/>
  <c r="D760" i="2"/>
  <c r="E760" i="2"/>
  <c r="G760" i="2"/>
  <c r="D761" i="2"/>
  <c r="E761" i="2"/>
  <c r="G761" i="2"/>
  <c r="D762" i="2"/>
  <c r="E762" i="2"/>
  <c r="G762" i="2"/>
  <c r="D763" i="2"/>
  <c r="F763" i="2" s="1"/>
  <c r="E763" i="2"/>
  <c r="G763" i="2"/>
  <c r="D764" i="2"/>
  <c r="E764" i="2"/>
  <c r="G764" i="2"/>
  <c r="I764" i="2" s="1"/>
  <c r="D765" i="2"/>
  <c r="E765" i="2"/>
  <c r="G765" i="2"/>
  <c r="D766" i="2"/>
  <c r="E766" i="2"/>
  <c r="G766" i="2"/>
  <c r="I766" i="2" s="1"/>
  <c r="D767" i="2"/>
  <c r="E767" i="2"/>
  <c r="G767" i="2"/>
  <c r="I767" i="2" s="1"/>
  <c r="D768" i="2"/>
  <c r="F768" i="2" s="1"/>
  <c r="H768" i="2" s="1"/>
  <c r="E768" i="2"/>
  <c r="G768" i="2"/>
  <c r="I768" i="2" s="1"/>
  <c r="D769" i="2"/>
  <c r="E769" i="2"/>
  <c r="G769" i="2"/>
  <c r="I769" i="2" s="1"/>
  <c r="D770" i="2"/>
  <c r="F770" i="2" s="1"/>
  <c r="E770" i="2"/>
  <c r="G770" i="2"/>
  <c r="D771" i="2"/>
  <c r="F771" i="2" s="1"/>
  <c r="H771" i="2" s="1"/>
  <c r="E771" i="2"/>
  <c r="G771" i="2"/>
  <c r="D772" i="2"/>
  <c r="E772" i="2"/>
  <c r="G772" i="2"/>
  <c r="D773" i="2"/>
  <c r="F773" i="2" s="1"/>
  <c r="H773" i="2" s="1"/>
  <c r="E773" i="2"/>
  <c r="G773" i="2"/>
  <c r="I773" i="2" s="1"/>
  <c r="D774" i="2"/>
  <c r="E774" i="2"/>
  <c r="G774" i="2"/>
  <c r="D775" i="2"/>
  <c r="E775" i="2"/>
  <c r="G775" i="2"/>
  <c r="D776" i="2"/>
  <c r="E776" i="2"/>
  <c r="I776" i="2" s="1"/>
  <c r="G776" i="2"/>
  <c r="D777" i="2"/>
  <c r="E777" i="2"/>
  <c r="G777" i="2"/>
  <c r="D778" i="2"/>
  <c r="E778" i="2"/>
  <c r="G778" i="2"/>
  <c r="D779" i="2"/>
  <c r="E779" i="2"/>
  <c r="G779" i="2"/>
  <c r="I779" i="2" s="1"/>
  <c r="D780" i="2"/>
  <c r="E780" i="2"/>
  <c r="I780" i="2" s="1"/>
  <c r="F780" i="2"/>
  <c r="H780" i="2" s="1"/>
  <c r="G780" i="2"/>
  <c r="D781" i="2"/>
  <c r="E781" i="2"/>
  <c r="G781" i="2"/>
  <c r="I781" i="2" s="1"/>
  <c r="D782" i="2"/>
  <c r="E782" i="2"/>
  <c r="F782" i="2"/>
  <c r="H782" i="2" s="1"/>
  <c r="G782" i="2"/>
  <c r="D783" i="2"/>
  <c r="E783" i="2"/>
  <c r="I783" i="2" s="1"/>
  <c r="G783" i="2"/>
  <c r="D784" i="2"/>
  <c r="E784" i="2"/>
  <c r="G784" i="2"/>
  <c r="D785" i="2"/>
  <c r="E785" i="2"/>
  <c r="G785" i="2"/>
  <c r="D786" i="2"/>
  <c r="E786" i="2"/>
  <c r="G786" i="2"/>
  <c r="I786" i="2" s="1"/>
  <c r="D787" i="2"/>
  <c r="E787" i="2"/>
  <c r="G787" i="2"/>
  <c r="I787" i="2" s="1"/>
  <c r="D788" i="2"/>
  <c r="F788" i="2" s="1"/>
  <c r="H788" i="2" s="1"/>
  <c r="E788" i="2"/>
  <c r="G788" i="2"/>
  <c r="D789" i="2"/>
  <c r="E789" i="2"/>
  <c r="G789" i="2"/>
  <c r="D790" i="2"/>
  <c r="E790" i="2"/>
  <c r="F790" i="2"/>
  <c r="H790" i="2" s="1"/>
  <c r="G790" i="2"/>
  <c r="D791" i="2"/>
  <c r="E791" i="2"/>
  <c r="G791" i="2"/>
  <c r="I791" i="2"/>
  <c r="D792" i="2"/>
  <c r="E792" i="2"/>
  <c r="I792" i="2" s="1"/>
  <c r="F792" i="2"/>
  <c r="G792" i="2"/>
  <c r="D793" i="2"/>
  <c r="E793" i="2"/>
  <c r="G793" i="2"/>
  <c r="I793" i="2" s="1"/>
  <c r="D794" i="2"/>
  <c r="F794" i="2" s="1"/>
  <c r="E794" i="2"/>
  <c r="G794" i="2"/>
  <c r="D795" i="2"/>
  <c r="E795" i="2"/>
  <c r="G795" i="2"/>
  <c r="I795" i="2"/>
  <c r="D796" i="2"/>
  <c r="F796" i="2" s="1"/>
  <c r="E796" i="2"/>
  <c r="G796" i="2"/>
  <c r="D797" i="2"/>
  <c r="E797" i="2"/>
  <c r="G797" i="2"/>
  <c r="I797" i="2" s="1"/>
  <c r="D798" i="2"/>
  <c r="E798" i="2"/>
  <c r="G798" i="2"/>
  <c r="D799" i="2"/>
  <c r="E799" i="2"/>
  <c r="G799" i="2"/>
  <c r="I799" i="2" s="1"/>
  <c r="D800" i="2"/>
  <c r="E800" i="2"/>
  <c r="G800" i="2"/>
  <c r="D801" i="2"/>
  <c r="E801" i="2"/>
  <c r="G801" i="2"/>
  <c r="D802" i="2"/>
  <c r="F802" i="2" s="1"/>
  <c r="E802" i="2"/>
  <c r="G802" i="2"/>
  <c r="D803" i="2"/>
  <c r="E803" i="2"/>
  <c r="G803" i="2"/>
  <c r="D804" i="2"/>
  <c r="F804" i="2" s="1"/>
  <c r="E804" i="2"/>
  <c r="G804" i="2"/>
  <c r="D805" i="2"/>
  <c r="E805" i="2"/>
  <c r="G805" i="2"/>
  <c r="I805" i="2" s="1"/>
  <c r="D806" i="2"/>
  <c r="E806" i="2"/>
  <c r="G806" i="2"/>
  <c r="D807" i="2"/>
  <c r="E807" i="2"/>
  <c r="G807" i="2"/>
  <c r="D808" i="2"/>
  <c r="E808" i="2"/>
  <c r="G808" i="2"/>
  <c r="I808" i="2"/>
  <c r="D809" i="2"/>
  <c r="E809" i="2"/>
  <c r="G809" i="2"/>
  <c r="D810" i="2"/>
  <c r="E810" i="2"/>
  <c r="G810" i="2"/>
  <c r="I810" i="2"/>
  <c r="D811" i="2"/>
  <c r="F811" i="2" s="1"/>
  <c r="E811" i="2"/>
  <c r="G811" i="2"/>
  <c r="I811" i="2" s="1"/>
  <c r="D812" i="2"/>
  <c r="E812" i="2"/>
  <c r="G812" i="2"/>
  <c r="D813" i="2"/>
  <c r="F813" i="2" s="1"/>
  <c r="E813" i="2"/>
  <c r="G813" i="2"/>
  <c r="D814" i="2"/>
  <c r="E814" i="2"/>
  <c r="G814" i="2"/>
  <c r="D815" i="2"/>
  <c r="E815" i="2"/>
  <c r="G815" i="2"/>
  <c r="I815" i="2" s="1"/>
  <c r="D816" i="2"/>
  <c r="E816" i="2"/>
  <c r="G816" i="2"/>
  <c r="D817" i="2"/>
  <c r="E817" i="2"/>
  <c r="G817" i="2"/>
  <c r="D818" i="2"/>
  <c r="E818" i="2"/>
  <c r="G818" i="2"/>
  <c r="I818" i="2"/>
  <c r="D819" i="2"/>
  <c r="F819" i="2" s="1"/>
  <c r="E819" i="2"/>
  <c r="G819" i="2"/>
  <c r="D820" i="2"/>
  <c r="E820" i="2"/>
  <c r="G820" i="2"/>
  <c r="I820" i="2"/>
  <c r="D821" i="2"/>
  <c r="F821" i="2" s="1"/>
  <c r="E821" i="2"/>
  <c r="G821" i="2"/>
  <c r="D822" i="2"/>
  <c r="E822" i="2"/>
  <c r="G822" i="2"/>
  <c r="I822" i="2"/>
  <c r="D823" i="2"/>
  <c r="E823" i="2"/>
  <c r="G823" i="2"/>
  <c r="D824" i="2"/>
  <c r="E824" i="2"/>
  <c r="G824" i="2"/>
  <c r="D825" i="2"/>
  <c r="E825" i="2"/>
  <c r="G825" i="2"/>
  <c r="I825" i="2" s="1"/>
  <c r="D826" i="2"/>
  <c r="E826" i="2"/>
  <c r="G826" i="2"/>
  <c r="D827" i="2"/>
  <c r="E827" i="2"/>
  <c r="G827" i="2"/>
  <c r="I827" i="2" s="1"/>
  <c r="D828" i="2"/>
  <c r="E828" i="2"/>
  <c r="F828" i="2"/>
  <c r="H828" i="2" s="1"/>
  <c r="G828" i="2"/>
  <c r="I828" i="2" s="1"/>
  <c r="D829" i="2"/>
  <c r="E829" i="2"/>
  <c r="G829" i="2"/>
  <c r="D830" i="2"/>
  <c r="E830" i="2"/>
  <c r="G830" i="2"/>
  <c r="I830" i="2" s="1"/>
  <c r="D831" i="2"/>
  <c r="F831" i="2" s="1"/>
  <c r="H831" i="2" s="1"/>
  <c r="E831" i="2"/>
  <c r="G831" i="2"/>
  <c r="I831" i="2" s="1"/>
  <c r="D832" i="2"/>
  <c r="E832" i="2"/>
  <c r="G832" i="2"/>
  <c r="D833" i="2"/>
  <c r="F833" i="2" s="1"/>
  <c r="E833" i="2"/>
  <c r="G833" i="2"/>
  <c r="I833" i="2" s="1"/>
  <c r="D834" i="2"/>
  <c r="E834" i="2"/>
  <c r="G834" i="2"/>
  <c r="D835" i="2"/>
  <c r="E835" i="2"/>
  <c r="G835" i="2"/>
  <c r="I835" i="2"/>
  <c r="D836" i="2"/>
  <c r="F836" i="2" s="1"/>
  <c r="E836" i="2"/>
  <c r="G836" i="2"/>
  <c r="D837" i="2"/>
  <c r="E837" i="2"/>
  <c r="G837" i="2"/>
  <c r="I837" i="2" s="1"/>
  <c r="D838" i="2"/>
  <c r="E838" i="2"/>
  <c r="G838" i="2"/>
  <c r="I838" i="2" s="1"/>
  <c r="D839" i="2"/>
  <c r="E839" i="2"/>
  <c r="G839" i="2"/>
  <c r="I839" i="2" s="1"/>
  <c r="D840" i="2"/>
  <c r="E840" i="2"/>
  <c r="G840" i="2"/>
  <c r="I840" i="2" s="1"/>
  <c r="D841" i="2"/>
  <c r="E841" i="2"/>
  <c r="G841" i="2"/>
  <c r="D842" i="2"/>
  <c r="F842" i="2" s="1"/>
  <c r="H842" i="2" s="1"/>
  <c r="E842" i="2"/>
  <c r="G842" i="2"/>
  <c r="D843" i="2"/>
  <c r="E843" i="2"/>
  <c r="G843" i="2"/>
  <c r="I843" i="2"/>
  <c r="D844" i="2"/>
  <c r="F844" i="2" s="1"/>
  <c r="E844" i="2"/>
  <c r="G844" i="2"/>
  <c r="D845" i="2"/>
  <c r="E845" i="2"/>
  <c r="G845" i="2"/>
  <c r="D846" i="2"/>
  <c r="E846" i="2"/>
  <c r="G846" i="2"/>
  <c r="D847" i="2"/>
  <c r="E847" i="2"/>
  <c r="G847" i="2"/>
  <c r="I847" i="2" s="1"/>
  <c r="D848" i="2"/>
  <c r="E848" i="2"/>
  <c r="I848" i="2" s="1"/>
  <c r="G848" i="2"/>
  <c r="D849" i="2"/>
  <c r="E849" i="2"/>
  <c r="G849" i="2"/>
  <c r="I849" i="2" s="1"/>
  <c r="D850" i="2"/>
  <c r="E850" i="2"/>
  <c r="G850" i="2"/>
  <c r="I850" i="2" s="1"/>
  <c r="D851" i="2"/>
  <c r="E851" i="2"/>
  <c r="G851" i="2"/>
  <c r="I851" i="2" s="1"/>
  <c r="D852" i="2"/>
  <c r="F852" i="2" s="1"/>
  <c r="H852" i="2" s="1"/>
  <c r="E852" i="2"/>
  <c r="G852" i="2"/>
  <c r="D853" i="2"/>
  <c r="E853" i="2"/>
  <c r="G853" i="2"/>
  <c r="D854" i="2"/>
  <c r="E854" i="2"/>
  <c r="G854" i="2"/>
  <c r="D855" i="2"/>
  <c r="F855" i="2" s="1"/>
  <c r="E855" i="2"/>
  <c r="G855" i="2"/>
  <c r="D856" i="2"/>
  <c r="E856" i="2"/>
  <c r="G856" i="2"/>
  <c r="D857" i="2"/>
  <c r="F857" i="2" s="1"/>
  <c r="H857" i="2" s="1"/>
  <c r="E857" i="2"/>
  <c r="G857" i="2"/>
  <c r="I857" i="2" s="1"/>
  <c r="D858" i="2"/>
  <c r="E858" i="2"/>
  <c r="G858" i="2"/>
  <c r="D859" i="2"/>
  <c r="E859" i="2"/>
  <c r="G859" i="2"/>
  <c r="D860" i="2"/>
  <c r="F860" i="2" s="1"/>
  <c r="E860" i="2"/>
  <c r="G860" i="2"/>
  <c r="D861" i="2"/>
  <c r="E861" i="2"/>
  <c r="G861" i="2"/>
  <c r="D862" i="2"/>
  <c r="F862" i="2" s="1"/>
  <c r="E862" i="2"/>
  <c r="G862" i="2"/>
  <c r="D863" i="2"/>
  <c r="E863" i="2"/>
  <c r="G863" i="2"/>
  <c r="I863" i="2"/>
  <c r="D864" i="2"/>
  <c r="F864" i="2" s="1"/>
  <c r="E864" i="2"/>
  <c r="I864" i="2" s="1"/>
  <c r="G864" i="2"/>
  <c r="D865" i="2"/>
  <c r="E865" i="2"/>
  <c r="G865" i="2"/>
  <c r="I865" i="2"/>
  <c r="D866" i="2"/>
  <c r="F866" i="2" s="1"/>
  <c r="E866" i="2"/>
  <c r="G866" i="2"/>
  <c r="D867" i="2"/>
  <c r="E867" i="2"/>
  <c r="G867" i="2"/>
  <c r="D868" i="2"/>
  <c r="E868" i="2"/>
  <c r="G868" i="2"/>
  <c r="D869" i="2"/>
  <c r="E869" i="2"/>
  <c r="I869" i="2" s="1"/>
  <c r="G869" i="2"/>
  <c r="D870" i="2"/>
  <c r="E870" i="2"/>
  <c r="G870" i="2"/>
  <c r="D871" i="2"/>
  <c r="F871" i="2" s="1"/>
  <c r="E871" i="2"/>
  <c r="I871" i="2" s="1"/>
  <c r="G871" i="2"/>
  <c r="D872" i="2"/>
  <c r="F873" i="2" s="1"/>
  <c r="H873" i="2" s="1"/>
  <c r="E872" i="2"/>
  <c r="G872" i="2"/>
  <c r="D873" i="2"/>
  <c r="E873" i="2"/>
  <c r="G873" i="2"/>
  <c r="D874" i="2"/>
  <c r="F874" i="2" s="1"/>
  <c r="H874" i="2" s="1"/>
  <c r="E874" i="2"/>
  <c r="G874" i="2"/>
  <c r="D875" i="2"/>
  <c r="E875" i="2"/>
  <c r="G875" i="2"/>
  <c r="D876" i="2"/>
  <c r="E876" i="2"/>
  <c r="G876" i="2"/>
  <c r="D877" i="2"/>
  <c r="F878" i="2" s="1"/>
  <c r="E877" i="2"/>
  <c r="G877" i="2"/>
  <c r="D878" i="2"/>
  <c r="E878" i="2"/>
  <c r="G878" i="2"/>
  <c r="I878" i="2" s="1"/>
  <c r="D879" i="2"/>
  <c r="F879" i="2" s="1"/>
  <c r="E879" i="2"/>
  <c r="G879" i="2"/>
  <c r="D880" i="2"/>
  <c r="E880" i="2"/>
  <c r="G880" i="2"/>
  <c r="I880" i="2" s="1"/>
  <c r="D881" i="2"/>
  <c r="F881" i="2" s="1"/>
  <c r="H881" i="2" s="1"/>
  <c r="E881" i="2"/>
  <c r="G881" i="2"/>
  <c r="I881" i="2" s="1"/>
  <c r="D882" i="2"/>
  <c r="E882" i="2"/>
  <c r="G882" i="2"/>
  <c r="D883" i="2"/>
  <c r="E883" i="2"/>
  <c r="G883" i="2"/>
  <c r="I883" i="2" s="1"/>
  <c r="D884" i="2"/>
  <c r="F884" i="2" s="1"/>
  <c r="H884" i="2" s="1"/>
  <c r="E884" i="2"/>
  <c r="G884" i="2"/>
  <c r="I884" i="2" s="1"/>
  <c r="D885" i="2"/>
  <c r="E885" i="2"/>
  <c r="G885" i="2"/>
  <c r="D886" i="2"/>
  <c r="F887" i="2" s="1"/>
  <c r="H887" i="2" s="1"/>
  <c r="E886" i="2"/>
  <c r="G886" i="2"/>
  <c r="D887" i="2"/>
  <c r="E887" i="2"/>
  <c r="G887" i="2"/>
  <c r="I887" i="2" s="1"/>
  <c r="D888" i="2"/>
  <c r="E888" i="2"/>
  <c r="F888" i="2"/>
  <c r="H888" i="2" s="1"/>
  <c r="G888" i="2"/>
  <c r="I888" i="2" s="1"/>
  <c r="D889" i="2"/>
  <c r="E889" i="2"/>
  <c r="G889" i="2"/>
  <c r="D890" i="2"/>
  <c r="E890" i="2"/>
  <c r="G890" i="2"/>
  <c r="I890" i="2" s="1"/>
  <c r="D891" i="2"/>
  <c r="F891" i="2" s="1"/>
  <c r="H891" i="2" s="1"/>
  <c r="E891" i="2"/>
  <c r="G891" i="2"/>
  <c r="D892" i="2"/>
  <c r="E892" i="2"/>
  <c r="G892" i="2"/>
  <c r="D893" i="2"/>
  <c r="E893" i="2"/>
  <c r="G893" i="2"/>
  <c r="D894" i="2"/>
  <c r="E894" i="2"/>
  <c r="G894" i="2"/>
  <c r="D895" i="2"/>
  <c r="E895" i="2"/>
  <c r="G895" i="2"/>
  <c r="I895" i="2" s="1"/>
  <c r="D896" i="2"/>
  <c r="F896" i="2" s="1"/>
  <c r="H896" i="2" s="1"/>
  <c r="E896" i="2"/>
  <c r="G896" i="2"/>
  <c r="D897" i="2"/>
  <c r="E897" i="2"/>
  <c r="G897" i="2"/>
  <c r="D898" i="2"/>
  <c r="E898" i="2"/>
  <c r="G898" i="2"/>
  <c r="D899" i="2"/>
  <c r="E899" i="2"/>
  <c r="G899" i="2"/>
  <c r="I899" i="2" s="1"/>
  <c r="D900" i="2"/>
  <c r="F900" i="2" s="1"/>
  <c r="H900" i="2" s="1"/>
  <c r="E900" i="2"/>
  <c r="G900" i="2"/>
  <c r="I900" i="2" s="1"/>
  <c r="D901" i="2"/>
  <c r="E901" i="2"/>
  <c r="I901" i="2" s="1"/>
  <c r="G901" i="2"/>
  <c r="D902" i="2"/>
  <c r="E902" i="2"/>
  <c r="G902" i="2"/>
  <c r="D903" i="2"/>
  <c r="E903" i="2"/>
  <c r="I903" i="2" s="1"/>
  <c r="G903" i="2"/>
  <c r="D904" i="2"/>
  <c r="E904" i="2"/>
  <c r="G904" i="2"/>
  <c r="D905" i="2"/>
  <c r="E905" i="2"/>
  <c r="G905" i="2"/>
  <c r="D906" i="2"/>
  <c r="E906" i="2"/>
  <c r="G906" i="2"/>
  <c r="D907" i="2"/>
  <c r="E907" i="2"/>
  <c r="G907" i="2"/>
  <c r="I907" i="2" s="1"/>
  <c r="D908" i="2"/>
  <c r="F908" i="2" s="1"/>
  <c r="E908" i="2"/>
  <c r="G908" i="2"/>
  <c r="I908" i="2" s="1"/>
  <c r="D909" i="2"/>
  <c r="E909" i="2"/>
  <c r="G909" i="2"/>
  <c r="D910" i="2"/>
  <c r="F911" i="2" s="1"/>
  <c r="H911" i="2" s="1"/>
  <c r="E910" i="2"/>
  <c r="G910" i="2"/>
  <c r="D911" i="2"/>
  <c r="E911" i="2"/>
  <c r="G911" i="2"/>
  <c r="I911" i="2"/>
  <c r="D912" i="2"/>
  <c r="F912" i="2" s="1"/>
  <c r="E912" i="2"/>
  <c r="I912" i="2" s="1"/>
  <c r="G912" i="2"/>
  <c r="D913" i="2"/>
  <c r="E913" i="2"/>
  <c r="G913" i="2"/>
  <c r="D914" i="2"/>
  <c r="F914" i="2" s="1"/>
  <c r="E914" i="2"/>
  <c r="G914" i="2"/>
  <c r="D915" i="2"/>
  <c r="F915" i="2" s="1"/>
  <c r="E915" i="2"/>
  <c r="G915" i="2"/>
  <c r="D916" i="2"/>
  <c r="E916" i="2"/>
  <c r="G916" i="2"/>
  <c r="I916" i="2"/>
  <c r="D917" i="2"/>
  <c r="F917" i="2" s="1"/>
  <c r="H917" i="2" s="1"/>
  <c r="E917" i="2"/>
  <c r="G917" i="2"/>
  <c r="D918" i="2"/>
  <c r="E918" i="2"/>
  <c r="G918" i="2"/>
  <c r="I918" i="2" s="1"/>
  <c r="D919" i="2"/>
  <c r="E919" i="2"/>
  <c r="F919" i="2"/>
  <c r="G919" i="2"/>
  <c r="D920" i="2"/>
  <c r="E920" i="2"/>
  <c r="G920" i="2"/>
  <c r="I920" i="2"/>
  <c r="D921" i="2"/>
  <c r="E921" i="2"/>
  <c r="G921" i="2"/>
  <c r="D922" i="2"/>
  <c r="E922" i="2"/>
  <c r="G922" i="2"/>
  <c r="D923" i="2"/>
  <c r="E923" i="2"/>
  <c r="G923" i="2"/>
  <c r="I923" i="2" s="1"/>
  <c r="D924" i="2"/>
  <c r="F924" i="2" s="1"/>
  <c r="H924" i="2" s="1"/>
  <c r="E924" i="2"/>
  <c r="G924" i="2"/>
  <c r="D925" i="2"/>
  <c r="E925" i="2"/>
  <c r="G925" i="2"/>
  <c r="D926" i="2"/>
  <c r="E926" i="2"/>
  <c r="G926" i="2"/>
  <c r="D927" i="2"/>
  <c r="E927" i="2"/>
  <c r="G927" i="2"/>
  <c r="D928" i="2"/>
  <c r="E928" i="2"/>
  <c r="F928" i="2"/>
  <c r="H928" i="2" s="1"/>
  <c r="G928" i="2"/>
  <c r="I928" i="2" s="1"/>
  <c r="D929" i="2"/>
  <c r="E929" i="2"/>
  <c r="G929" i="2"/>
  <c r="D930" i="2"/>
  <c r="E930" i="2"/>
  <c r="G930" i="2"/>
  <c r="D931" i="2"/>
  <c r="E931" i="2"/>
  <c r="I931" i="2" s="1"/>
  <c r="G931" i="2"/>
  <c r="D932" i="2"/>
  <c r="E932" i="2"/>
  <c r="G932" i="2"/>
  <c r="I932" i="2"/>
  <c r="D933" i="2"/>
  <c r="F933" i="2" s="1"/>
  <c r="E933" i="2"/>
  <c r="G933" i="2"/>
  <c r="D934" i="2"/>
  <c r="E934" i="2"/>
  <c r="G934" i="2"/>
  <c r="D935" i="2"/>
  <c r="E935" i="2"/>
  <c r="G935" i="2"/>
  <c r="D936" i="2"/>
  <c r="E936" i="2"/>
  <c r="G936" i="2"/>
  <c r="D937" i="2"/>
  <c r="E937" i="2"/>
  <c r="G937" i="2"/>
  <c r="D938" i="2"/>
  <c r="E938" i="2"/>
  <c r="G938" i="2"/>
  <c r="D939" i="2"/>
  <c r="E939" i="2"/>
  <c r="G939" i="2"/>
  <c r="I939" i="2" s="1"/>
  <c r="D940" i="2"/>
  <c r="E940" i="2"/>
  <c r="G940" i="2"/>
  <c r="I940" i="2" s="1"/>
  <c r="D941" i="2"/>
  <c r="E941" i="2"/>
  <c r="G941" i="2"/>
  <c r="D942" i="2"/>
  <c r="E942" i="2"/>
  <c r="G942" i="2"/>
  <c r="D943" i="2"/>
  <c r="E943" i="2"/>
  <c r="G943" i="2"/>
  <c r="I943" i="2" s="1"/>
  <c r="D944" i="2"/>
  <c r="E944" i="2"/>
  <c r="G944" i="2"/>
  <c r="D945" i="2"/>
  <c r="E945" i="2"/>
  <c r="G945" i="2"/>
  <c r="D946" i="2"/>
  <c r="E946" i="2"/>
  <c r="G946" i="2"/>
  <c r="D947" i="2"/>
  <c r="E947" i="2"/>
  <c r="G947" i="2"/>
  <c r="I947" i="2" s="1"/>
  <c r="D948" i="2"/>
  <c r="F948" i="2" s="1"/>
  <c r="E948" i="2"/>
  <c r="G948" i="2"/>
  <c r="D949" i="2"/>
  <c r="E949" i="2"/>
  <c r="G949" i="2"/>
  <c r="D950" i="2"/>
  <c r="E950" i="2"/>
  <c r="G950" i="2"/>
  <c r="D951" i="2"/>
  <c r="E951" i="2"/>
  <c r="G951" i="2"/>
  <c r="I951" i="2" s="1"/>
  <c r="D952" i="2"/>
  <c r="E952" i="2"/>
  <c r="G952" i="2"/>
  <c r="I952" i="2" s="1"/>
  <c r="D953" i="2"/>
  <c r="F953" i="2" s="1"/>
  <c r="E953" i="2"/>
  <c r="G953" i="2"/>
  <c r="D954" i="2"/>
  <c r="E954" i="2"/>
  <c r="G954" i="2"/>
  <c r="D955" i="2"/>
  <c r="E955" i="2"/>
  <c r="F955" i="2"/>
  <c r="H955" i="2" s="1"/>
  <c r="G955" i="2"/>
  <c r="D956" i="2"/>
  <c r="E956" i="2"/>
  <c r="G956" i="2"/>
  <c r="I956" i="2"/>
  <c r="D957" i="2"/>
  <c r="F957" i="2" s="1"/>
  <c r="E957" i="2"/>
  <c r="G957" i="2"/>
  <c r="D958" i="2"/>
  <c r="E958" i="2"/>
  <c r="G958" i="2"/>
  <c r="I958" i="2" s="1"/>
  <c r="D959" i="2"/>
  <c r="E959" i="2"/>
  <c r="F959" i="2"/>
  <c r="H959" i="2" s="1"/>
  <c r="G959" i="2"/>
  <c r="I959" i="2" s="1"/>
  <c r="D960" i="2"/>
  <c r="E960" i="2"/>
  <c r="G960" i="2"/>
  <c r="I960" i="2"/>
  <c r="D961" i="2"/>
  <c r="E961" i="2"/>
  <c r="G961" i="2"/>
  <c r="D962" i="2"/>
  <c r="E962" i="2"/>
  <c r="G962" i="2"/>
  <c r="D963" i="2"/>
  <c r="E963" i="2"/>
  <c r="G963" i="2"/>
  <c r="I963" i="2"/>
  <c r="D964" i="2"/>
  <c r="E964" i="2"/>
  <c r="G964" i="2"/>
  <c r="I964" i="2" s="1"/>
  <c r="D965" i="2"/>
  <c r="E965" i="2"/>
  <c r="G965" i="2"/>
  <c r="D966" i="2"/>
  <c r="E966" i="2"/>
  <c r="G966" i="2"/>
  <c r="D967" i="2"/>
  <c r="E967" i="2"/>
  <c r="G967" i="2"/>
  <c r="I967" i="2" s="1"/>
  <c r="D968" i="2"/>
  <c r="E968" i="2"/>
  <c r="G968" i="2"/>
  <c r="I968" i="2" s="1"/>
  <c r="D969" i="2"/>
  <c r="E969" i="2"/>
  <c r="G969" i="2"/>
  <c r="D970" i="2"/>
  <c r="E970" i="2"/>
  <c r="G970" i="2"/>
  <c r="D971" i="2"/>
  <c r="E971" i="2"/>
  <c r="G971" i="2"/>
  <c r="I971" i="2" s="1"/>
  <c r="D972" i="2"/>
  <c r="E972" i="2"/>
  <c r="G972" i="2"/>
  <c r="I972" i="2"/>
  <c r="D973" i="2"/>
  <c r="E973" i="2"/>
  <c r="G973" i="2"/>
  <c r="D974" i="2"/>
  <c r="E974" i="2"/>
  <c r="G974" i="2"/>
  <c r="D975" i="2"/>
  <c r="E975" i="2"/>
  <c r="G975" i="2"/>
  <c r="I975" i="2" s="1"/>
  <c r="D976" i="2"/>
  <c r="E976" i="2"/>
  <c r="G976" i="2"/>
  <c r="I976" i="2" s="1"/>
  <c r="D977" i="2"/>
  <c r="E977" i="2"/>
  <c r="G977" i="2"/>
  <c r="D978" i="2"/>
  <c r="E978" i="2"/>
  <c r="G978" i="2"/>
  <c r="D979" i="2"/>
  <c r="E979" i="2"/>
  <c r="G979" i="2"/>
  <c r="I979" i="2" s="1"/>
  <c r="D980" i="2"/>
  <c r="E980" i="2"/>
  <c r="G980" i="2"/>
  <c r="D981" i="2"/>
  <c r="E981" i="2"/>
  <c r="I981" i="2" s="1"/>
  <c r="G981" i="2"/>
  <c r="D982" i="2"/>
  <c r="E982" i="2"/>
  <c r="G982" i="2"/>
  <c r="D983" i="2"/>
  <c r="E983" i="2"/>
  <c r="G983" i="2"/>
  <c r="D984" i="2"/>
  <c r="E984" i="2"/>
  <c r="G984" i="2"/>
  <c r="D985" i="2"/>
  <c r="E985" i="2"/>
  <c r="G985" i="2"/>
  <c r="D986" i="2"/>
  <c r="E986" i="2"/>
  <c r="G986" i="2"/>
  <c r="I986" i="2" s="1"/>
  <c r="D987" i="2"/>
  <c r="E987" i="2"/>
  <c r="G987" i="2"/>
  <c r="I987" i="2" s="1"/>
  <c r="D988" i="2"/>
  <c r="E988" i="2"/>
  <c r="G988" i="2"/>
  <c r="D989" i="2"/>
  <c r="F989" i="2" s="1"/>
  <c r="E989" i="2"/>
  <c r="I989" i="2" s="1"/>
  <c r="G989" i="2"/>
  <c r="D990" i="2"/>
  <c r="E990" i="2"/>
  <c r="G990" i="2"/>
  <c r="D991" i="2"/>
  <c r="F991" i="2" s="1"/>
  <c r="H991" i="2" s="1"/>
  <c r="E991" i="2"/>
  <c r="G991" i="2"/>
  <c r="D992" i="2"/>
  <c r="E992" i="2"/>
  <c r="G992" i="2"/>
  <c r="I992" i="2" s="1"/>
  <c r="D993" i="2"/>
  <c r="E993" i="2"/>
  <c r="G993" i="2"/>
  <c r="I993" i="2" s="1"/>
  <c r="D994" i="2"/>
  <c r="E994" i="2"/>
  <c r="G994" i="2"/>
  <c r="D995" i="2"/>
  <c r="E995" i="2"/>
  <c r="G995" i="2"/>
  <c r="D996" i="2"/>
  <c r="E996" i="2"/>
  <c r="I996" i="2" s="1"/>
  <c r="G996" i="2"/>
  <c r="D997" i="2"/>
  <c r="E997" i="2"/>
  <c r="G997" i="2"/>
  <c r="I997" i="2"/>
  <c r="D998" i="2"/>
  <c r="E998" i="2"/>
  <c r="G998" i="2"/>
  <c r="D999" i="2"/>
  <c r="E999" i="2"/>
  <c r="G999" i="2"/>
  <c r="D1000" i="2"/>
  <c r="E1000" i="2"/>
  <c r="G1000" i="2"/>
  <c r="I1000" i="2" s="1"/>
  <c r="D1001" i="2"/>
  <c r="F1001" i="2" s="1"/>
  <c r="H1001" i="2" s="1"/>
  <c r="E1001" i="2"/>
  <c r="G1001" i="2"/>
  <c r="D1002" i="2"/>
  <c r="E1002" i="2"/>
  <c r="G1002" i="2"/>
  <c r="D1003" i="2"/>
  <c r="E1003" i="2"/>
  <c r="G1003" i="2"/>
  <c r="D1004" i="2"/>
  <c r="F1004" i="2" s="1"/>
  <c r="E1004" i="2"/>
  <c r="G1004" i="2"/>
  <c r="D1005" i="2"/>
  <c r="E1005" i="2"/>
  <c r="G1005" i="2"/>
  <c r="D1006" i="2"/>
  <c r="F1006" i="2" s="1"/>
  <c r="H1006" i="2" s="1"/>
  <c r="E1006" i="2"/>
  <c r="G1006" i="2"/>
  <c r="D1007" i="2"/>
  <c r="E1007" i="2"/>
  <c r="G1007" i="2"/>
  <c r="I1007" i="2" s="1"/>
  <c r="D1008" i="2"/>
  <c r="E1008" i="2"/>
  <c r="I1008" i="2" s="1"/>
  <c r="G1008" i="2"/>
  <c r="D1009" i="2"/>
  <c r="F1009" i="2" s="1"/>
  <c r="H1009" i="2" s="1"/>
  <c r="E1009" i="2"/>
  <c r="G1009" i="2"/>
  <c r="D1010" i="2"/>
  <c r="E1010" i="2"/>
  <c r="G1010" i="2"/>
  <c r="D1011" i="2"/>
  <c r="E1011" i="2"/>
  <c r="G1011" i="2"/>
  <c r="D1012" i="2"/>
  <c r="E1012" i="2"/>
  <c r="G1012" i="2"/>
  <c r="I1012" i="2" s="1"/>
  <c r="D1013" i="2"/>
  <c r="F1013" i="2" s="1"/>
  <c r="H1013" i="2" s="1"/>
  <c r="E1013" i="2"/>
  <c r="G1013" i="2"/>
  <c r="D1014" i="2"/>
  <c r="E1014" i="2"/>
  <c r="G1014" i="2"/>
  <c r="D1015" i="2"/>
  <c r="E1015" i="2"/>
  <c r="I1015" i="2" s="1"/>
  <c r="G1015" i="2"/>
  <c r="D1016" i="2"/>
  <c r="F1016" i="2" s="1"/>
  <c r="E1016" i="2"/>
  <c r="G1016" i="2"/>
  <c r="D1017" i="2"/>
  <c r="E1017" i="2"/>
  <c r="G1017" i="2"/>
  <c r="I1017" i="2"/>
  <c r="D1018" i="2"/>
  <c r="E1018" i="2"/>
  <c r="G1018" i="2"/>
  <c r="D1019" i="2"/>
  <c r="E1019" i="2"/>
  <c r="G1019" i="2"/>
  <c r="I1019" i="2" s="1"/>
  <c r="D1020" i="2"/>
  <c r="F1020" i="2" s="1"/>
  <c r="E1020" i="2"/>
  <c r="G1020" i="2"/>
  <c r="D1021" i="2"/>
  <c r="E1021" i="2"/>
  <c r="G1021" i="2"/>
  <c r="D1022" i="2"/>
  <c r="E1022" i="2"/>
  <c r="G1022" i="2"/>
  <c r="D1023" i="2"/>
  <c r="F1023" i="2" s="1"/>
  <c r="H1023" i="2" s="1"/>
  <c r="E1023" i="2"/>
  <c r="G1023" i="2"/>
  <c r="D1024" i="2"/>
  <c r="E1024" i="2"/>
  <c r="G1024" i="2"/>
  <c r="I1024" i="2" s="1"/>
  <c r="D1025" i="2"/>
  <c r="E1025" i="2"/>
  <c r="I1025" i="2" s="1"/>
  <c r="G1025" i="2"/>
  <c r="D1026" i="2"/>
  <c r="E1026" i="2"/>
  <c r="G1026" i="2"/>
  <c r="D1027" i="2"/>
  <c r="E1027" i="2"/>
  <c r="G1027" i="2"/>
  <c r="I1027" i="2" s="1"/>
  <c r="D1028" i="2"/>
  <c r="F1028" i="2" s="1"/>
  <c r="E1028" i="2"/>
  <c r="I1028" i="2" s="1"/>
  <c r="G1028" i="2"/>
  <c r="D1029" i="2"/>
  <c r="E1029" i="2"/>
  <c r="G1029" i="2"/>
  <c r="I1029" i="2" s="1"/>
  <c r="D1030" i="2"/>
  <c r="E1030" i="2"/>
  <c r="G1030" i="2"/>
  <c r="D1031" i="2"/>
  <c r="E1031" i="2"/>
  <c r="G1031" i="2"/>
  <c r="I1031" i="2" s="1"/>
  <c r="D1032" i="2"/>
  <c r="E1032" i="2"/>
  <c r="G1032" i="2"/>
  <c r="D1033" i="2"/>
  <c r="F1034" i="2" s="1"/>
  <c r="H1034" i="2" s="1"/>
  <c r="E1033" i="2"/>
  <c r="G1033" i="2"/>
  <c r="D1034" i="2"/>
  <c r="E1034" i="2"/>
  <c r="G1034" i="2"/>
  <c r="D1035" i="2"/>
  <c r="E1035" i="2"/>
  <c r="G1035" i="2"/>
  <c r="I1035" i="2" s="1"/>
  <c r="D1036" i="2"/>
  <c r="E1036" i="2"/>
  <c r="G1036" i="2"/>
  <c r="I1036" i="2" s="1"/>
  <c r="D1037" i="2"/>
  <c r="E1037" i="2"/>
  <c r="G1037" i="2"/>
  <c r="D1038" i="2"/>
  <c r="F1038" i="2" s="1"/>
  <c r="E1038" i="2"/>
  <c r="G1038" i="2"/>
  <c r="D1039" i="2"/>
  <c r="E1039" i="2"/>
  <c r="I1039" i="2" s="1"/>
  <c r="G1039" i="2"/>
  <c r="D1040" i="2"/>
  <c r="E1040" i="2"/>
  <c r="G1040" i="2"/>
  <c r="D1041" i="2"/>
  <c r="E1041" i="2"/>
  <c r="G1041" i="2"/>
  <c r="D1042" i="2"/>
  <c r="E1042" i="2"/>
  <c r="F1042" i="2"/>
  <c r="G1042" i="2"/>
  <c r="I1042" i="2" s="1"/>
  <c r="D1043" i="2"/>
  <c r="E1043" i="2"/>
  <c r="G1043" i="2"/>
  <c r="I1043" i="2" s="1"/>
  <c r="D1044" i="2"/>
  <c r="E1044" i="2"/>
  <c r="G1044" i="2"/>
  <c r="D1045" i="2"/>
  <c r="E1045" i="2"/>
  <c r="G1045" i="2"/>
  <c r="D1046" i="2"/>
  <c r="F1046" i="2" s="1"/>
  <c r="E1046" i="2"/>
  <c r="G1046" i="2"/>
  <c r="D1047" i="2"/>
  <c r="E1047" i="2"/>
  <c r="G1047" i="2"/>
  <c r="D1048" i="2"/>
  <c r="F1049" i="2" s="1"/>
  <c r="H1049" i="2" s="1"/>
  <c r="E1048" i="2"/>
  <c r="G1048" i="2"/>
  <c r="D1049" i="2"/>
  <c r="E1049" i="2"/>
  <c r="G1049" i="2"/>
  <c r="I1049" i="2" s="1"/>
  <c r="D1050" i="2"/>
  <c r="F1050" i="2" s="1"/>
  <c r="E1050" i="2"/>
  <c r="G1050" i="2"/>
  <c r="D1051" i="2"/>
  <c r="E1051" i="2"/>
  <c r="G1051" i="2"/>
  <c r="D703" i="2"/>
  <c r="D704" i="2"/>
  <c r="E704" i="2"/>
  <c r="G704" i="2"/>
  <c r="D705" i="2"/>
  <c r="E705" i="2"/>
  <c r="G705" i="2"/>
  <c r="D706" i="2"/>
  <c r="E706" i="2"/>
  <c r="I706" i="2" s="1"/>
  <c r="G706" i="2"/>
  <c r="D707" i="2"/>
  <c r="F707" i="2" s="1"/>
  <c r="H707" i="2" s="1"/>
  <c r="E707" i="2"/>
  <c r="G707" i="2"/>
  <c r="D708" i="2"/>
  <c r="E708" i="2"/>
  <c r="G708" i="2"/>
  <c r="D709" i="2"/>
  <c r="F709" i="2" s="1"/>
  <c r="E709" i="2"/>
  <c r="G709" i="2"/>
  <c r="D710" i="2"/>
  <c r="E710" i="2"/>
  <c r="G710" i="2"/>
  <c r="I710" i="2" s="1"/>
  <c r="D711" i="2"/>
  <c r="F711" i="2" s="1"/>
  <c r="H711" i="2" s="1"/>
  <c r="E711" i="2"/>
  <c r="G711" i="2"/>
  <c r="D712" i="2"/>
  <c r="E712" i="2"/>
  <c r="G712" i="2"/>
  <c r="D713" i="2"/>
  <c r="E713" i="2"/>
  <c r="G713" i="2"/>
  <c r="D714" i="2"/>
  <c r="E714" i="2"/>
  <c r="G714" i="2"/>
  <c r="D353" i="2"/>
  <c r="D354" i="2"/>
  <c r="E354" i="2"/>
  <c r="G354" i="2"/>
  <c r="D355" i="2"/>
  <c r="E355" i="2"/>
  <c r="G355" i="2"/>
  <c r="I355" i="2" s="1"/>
  <c r="D356" i="2"/>
  <c r="E356" i="2"/>
  <c r="G356" i="2"/>
  <c r="D357" i="2"/>
  <c r="E357" i="2"/>
  <c r="G357" i="2"/>
  <c r="D358" i="2"/>
  <c r="E358" i="2"/>
  <c r="G358" i="2"/>
  <c r="D359" i="2"/>
  <c r="E359" i="2"/>
  <c r="G359" i="2"/>
  <c r="D360" i="2"/>
  <c r="E360" i="2"/>
  <c r="G360" i="2"/>
  <c r="D361" i="2"/>
  <c r="E361" i="2"/>
  <c r="G361" i="2"/>
  <c r="D362" i="2"/>
  <c r="E362" i="2"/>
  <c r="G362" i="2"/>
  <c r="D363" i="2"/>
  <c r="E363" i="2"/>
  <c r="G363" i="2"/>
  <c r="D364" i="2"/>
  <c r="E364" i="2"/>
  <c r="G364" i="2"/>
  <c r="D365" i="2"/>
  <c r="E365" i="2"/>
  <c r="I365" i="2" s="1"/>
  <c r="G365" i="2"/>
  <c r="D366" i="2"/>
  <c r="E366" i="2"/>
  <c r="G366" i="2"/>
  <c r="D367" i="2"/>
  <c r="E367" i="2"/>
  <c r="G367" i="2"/>
  <c r="I367" i="2" s="1"/>
  <c r="D368" i="2"/>
  <c r="E368" i="2"/>
  <c r="G368" i="2"/>
  <c r="D369" i="2"/>
  <c r="E369" i="2"/>
  <c r="G369" i="2"/>
  <c r="D370" i="2"/>
  <c r="E370" i="2"/>
  <c r="G370" i="2"/>
  <c r="D371" i="2"/>
  <c r="E371" i="2"/>
  <c r="G371" i="2"/>
  <c r="I371" i="2" s="1"/>
  <c r="D372" i="2"/>
  <c r="E372" i="2"/>
  <c r="G372" i="2"/>
  <c r="D373" i="2"/>
  <c r="E373" i="2"/>
  <c r="G373" i="2"/>
  <c r="D374" i="2"/>
  <c r="E374" i="2"/>
  <c r="G374" i="2"/>
  <c r="D375" i="2"/>
  <c r="E375" i="2"/>
  <c r="G375" i="2"/>
  <c r="D376" i="2"/>
  <c r="E376" i="2"/>
  <c r="G376" i="2"/>
  <c r="D377" i="2"/>
  <c r="E377" i="2"/>
  <c r="G377" i="2"/>
  <c r="D378" i="2"/>
  <c r="E378" i="2"/>
  <c r="G378" i="2"/>
  <c r="D379" i="2"/>
  <c r="E379" i="2"/>
  <c r="G379" i="2"/>
  <c r="D380" i="2"/>
  <c r="F380" i="2" s="1"/>
  <c r="H380" i="2" s="1"/>
  <c r="E380" i="2"/>
  <c r="G380" i="2"/>
  <c r="D381" i="2"/>
  <c r="E381" i="2"/>
  <c r="G381" i="2"/>
  <c r="D382" i="2"/>
  <c r="E382" i="2"/>
  <c r="G382" i="2"/>
  <c r="D383" i="2"/>
  <c r="E383" i="2"/>
  <c r="G383" i="2"/>
  <c r="D384" i="2"/>
  <c r="E384" i="2"/>
  <c r="G384" i="2"/>
  <c r="I384" i="2" s="1"/>
  <c r="D385" i="2"/>
  <c r="E385" i="2"/>
  <c r="G385" i="2"/>
  <c r="D386" i="2"/>
  <c r="E386" i="2"/>
  <c r="G386" i="2"/>
  <c r="D387" i="2"/>
  <c r="E387" i="2"/>
  <c r="G387" i="2"/>
  <c r="D388" i="2"/>
  <c r="E388" i="2"/>
  <c r="G388" i="2"/>
  <c r="D389" i="2"/>
  <c r="E389" i="2"/>
  <c r="G389" i="2"/>
  <c r="D390" i="2"/>
  <c r="E390" i="2"/>
  <c r="G390" i="2"/>
  <c r="D391" i="2"/>
  <c r="E391" i="2"/>
  <c r="G391" i="2"/>
  <c r="D392" i="2"/>
  <c r="E392" i="2"/>
  <c r="G392" i="2"/>
  <c r="D393" i="2"/>
  <c r="E393" i="2"/>
  <c r="G393" i="2"/>
  <c r="D394" i="2"/>
  <c r="E394" i="2"/>
  <c r="G394" i="2"/>
  <c r="D395" i="2"/>
  <c r="F395" i="2" s="1"/>
  <c r="E395" i="2"/>
  <c r="G395" i="2"/>
  <c r="D396" i="2"/>
  <c r="E396" i="2"/>
  <c r="G396" i="2"/>
  <c r="D397" i="2"/>
  <c r="E397" i="2"/>
  <c r="G397" i="2"/>
  <c r="D398" i="2"/>
  <c r="E398" i="2"/>
  <c r="G398" i="2"/>
  <c r="D399" i="2"/>
  <c r="E399" i="2"/>
  <c r="G399" i="2"/>
  <c r="D400" i="2"/>
  <c r="E400" i="2"/>
  <c r="G400" i="2"/>
  <c r="D401" i="2"/>
  <c r="E401" i="2"/>
  <c r="G401" i="2"/>
  <c r="D402" i="2"/>
  <c r="E402" i="2"/>
  <c r="G402" i="2"/>
  <c r="I402" i="2" s="1"/>
  <c r="D403" i="2"/>
  <c r="E403" i="2"/>
  <c r="G403" i="2"/>
  <c r="D404" i="2"/>
  <c r="E404" i="2"/>
  <c r="G404" i="2"/>
  <c r="D405" i="2"/>
  <c r="E405" i="2"/>
  <c r="G405" i="2"/>
  <c r="D406" i="2"/>
  <c r="E406" i="2"/>
  <c r="G406" i="2"/>
  <c r="I406" i="2" s="1"/>
  <c r="D407" i="2"/>
  <c r="E407" i="2"/>
  <c r="G407" i="2"/>
  <c r="D408" i="2"/>
  <c r="F408" i="2" s="1"/>
  <c r="H408" i="2" s="1"/>
  <c r="E408" i="2"/>
  <c r="G408" i="2"/>
  <c r="D409" i="2"/>
  <c r="E409" i="2"/>
  <c r="G409" i="2"/>
  <c r="D410" i="2"/>
  <c r="E410" i="2"/>
  <c r="G410" i="2"/>
  <c r="D411" i="2"/>
  <c r="E411" i="2"/>
  <c r="G411" i="2"/>
  <c r="D412" i="2"/>
  <c r="E412" i="2"/>
  <c r="G412" i="2"/>
  <c r="D413" i="2"/>
  <c r="F413" i="2" s="1"/>
  <c r="E413" i="2"/>
  <c r="G413" i="2"/>
  <c r="D414" i="2"/>
  <c r="E414" i="2"/>
  <c r="G414" i="2"/>
  <c r="D415" i="2"/>
  <c r="E415" i="2"/>
  <c r="G415" i="2"/>
  <c r="D416" i="2"/>
  <c r="E416" i="2"/>
  <c r="G416" i="2"/>
  <c r="D417" i="2"/>
  <c r="E417" i="2"/>
  <c r="G417" i="2"/>
  <c r="I417" i="2" s="1"/>
  <c r="D418" i="2"/>
  <c r="E418" i="2"/>
  <c r="G418" i="2"/>
  <c r="I418" i="2" s="1"/>
  <c r="D419" i="2"/>
  <c r="E419" i="2"/>
  <c r="G419" i="2"/>
  <c r="I419" i="2" s="1"/>
  <c r="D420" i="2"/>
  <c r="E420" i="2"/>
  <c r="G420" i="2"/>
  <c r="D421" i="2"/>
  <c r="E421" i="2"/>
  <c r="G421" i="2"/>
  <c r="I421" i="2" s="1"/>
  <c r="D422" i="2"/>
  <c r="E422" i="2"/>
  <c r="G422" i="2"/>
  <c r="D423" i="2"/>
  <c r="E423" i="2"/>
  <c r="G423" i="2"/>
  <c r="I423" i="2" s="1"/>
  <c r="D424" i="2"/>
  <c r="E424" i="2"/>
  <c r="G424" i="2"/>
  <c r="D425" i="2"/>
  <c r="E425" i="2"/>
  <c r="G425" i="2"/>
  <c r="D426" i="2"/>
  <c r="E426" i="2"/>
  <c r="G426" i="2"/>
  <c r="D427" i="2"/>
  <c r="E427" i="2"/>
  <c r="G427" i="2"/>
  <c r="D428" i="2"/>
  <c r="E428" i="2"/>
  <c r="G428" i="2"/>
  <c r="D429" i="2"/>
  <c r="F429" i="2" s="1"/>
  <c r="E429" i="2"/>
  <c r="G429" i="2"/>
  <c r="D430" i="2"/>
  <c r="E430" i="2"/>
  <c r="G430" i="2"/>
  <c r="D431" i="2"/>
  <c r="E431" i="2"/>
  <c r="G431" i="2"/>
  <c r="I431" i="2" s="1"/>
  <c r="D432" i="2"/>
  <c r="E432" i="2"/>
  <c r="G432" i="2"/>
  <c r="D433" i="2"/>
  <c r="E433" i="2"/>
  <c r="I433" i="2" s="1"/>
  <c r="G433" i="2"/>
  <c r="D434" i="2"/>
  <c r="E434" i="2"/>
  <c r="G434" i="2"/>
  <c r="D435" i="2"/>
  <c r="E435" i="2"/>
  <c r="G435" i="2"/>
  <c r="D436" i="2"/>
  <c r="F436" i="2" s="1"/>
  <c r="E436" i="2"/>
  <c r="G436" i="2"/>
  <c r="I436" i="2" s="1"/>
  <c r="D437" i="2"/>
  <c r="E437" i="2"/>
  <c r="G437" i="2"/>
  <c r="D438" i="2"/>
  <c r="E438" i="2"/>
  <c r="G438" i="2"/>
  <c r="D439" i="2"/>
  <c r="E439" i="2"/>
  <c r="G439" i="2"/>
  <c r="D440" i="2"/>
  <c r="E440" i="2"/>
  <c r="G440" i="2"/>
  <c r="D441" i="2"/>
  <c r="E441" i="2"/>
  <c r="G441" i="2"/>
  <c r="I441" i="2" s="1"/>
  <c r="D442" i="2"/>
  <c r="E442" i="2"/>
  <c r="G442" i="2"/>
  <c r="D443" i="2"/>
  <c r="E443" i="2"/>
  <c r="G443" i="2"/>
  <c r="I443" i="2" s="1"/>
  <c r="D444" i="2"/>
  <c r="E444" i="2"/>
  <c r="G444" i="2"/>
  <c r="D445" i="2"/>
  <c r="E445" i="2"/>
  <c r="I445" i="2" s="1"/>
  <c r="G445" i="2"/>
  <c r="D446" i="2"/>
  <c r="E446" i="2"/>
  <c r="G446" i="2"/>
  <c r="D447" i="2"/>
  <c r="F448" i="2" s="1"/>
  <c r="E447" i="2"/>
  <c r="G447" i="2"/>
  <c r="D448" i="2"/>
  <c r="E448" i="2"/>
  <c r="G448" i="2"/>
  <c r="D449" i="2"/>
  <c r="F449" i="2" s="1"/>
  <c r="E449" i="2"/>
  <c r="G449" i="2"/>
  <c r="I449" i="2" s="1"/>
  <c r="D450" i="2"/>
  <c r="E450" i="2"/>
  <c r="G450" i="2"/>
  <c r="D451" i="2"/>
  <c r="E451" i="2"/>
  <c r="G451" i="2"/>
  <c r="D452" i="2"/>
  <c r="E452" i="2"/>
  <c r="G452" i="2"/>
  <c r="D453" i="2"/>
  <c r="E453" i="2"/>
  <c r="G453" i="2"/>
  <c r="D454" i="2"/>
  <c r="E454" i="2"/>
  <c r="G454" i="2"/>
  <c r="D455" i="2"/>
  <c r="F455" i="2" s="1"/>
  <c r="E455" i="2"/>
  <c r="G455" i="2"/>
  <c r="D456" i="2"/>
  <c r="E456" i="2"/>
  <c r="G456" i="2"/>
  <c r="D457" i="2"/>
  <c r="E457" i="2"/>
  <c r="G457" i="2"/>
  <c r="D458" i="2"/>
  <c r="E458" i="2"/>
  <c r="G458" i="2"/>
  <c r="D459" i="2"/>
  <c r="E459" i="2"/>
  <c r="G459" i="2"/>
  <c r="I459" i="2" s="1"/>
  <c r="D460" i="2"/>
  <c r="E460" i="2"/>
  <c r="G460" i="2"/>
  <c r="I460" i="2" s="1"/>
  <c r="D461" i="2"/>
  <c r="E461" i="2"/>
  <c r="G461" i="2"/>
  <c r="D462" i="2"/>
  <c r="E462" i="2"/>
  <c r="G462" i="2"/>
  <c r="D463" i="2"/>
  <c r="E463" i="2"/>
  <c r="G463" i="2"/>
  <c r="D464" i="2"/>
  <c r="E464" i="2"/>
  <c r="G464" i="2"/>
  <c r="D465" i="2"/>
  <c r="E465" i="2"/>
  <c r="G465" i="2"/>
  <c r="I465" i="2" s="1"/>
  <c r="D466" i="2"/>
  <c r="F466" i="2" s="1"/>
  <c r="E466" i="2"/>
  <c r="G466" i="2"/>
  <c r="D467" i="2"/>
  <c r="E467" i="2"/>
  <c r="G467" i="2"/>
  <c r="D468" i="2"/>
  <c r="E468" i="2"/>
  <c r="G468" i="2"/>
  <c r="D469" i="2"/>
  <c r="E469" i="2"/>
  <c r="G469" i="2"/>
  <c r="D470" i="2"/>
  <c r="E470" i="2"/>
  <c r="G470" i="2"/>
  <c r="D471" i="2"/>
  <c r="E471" i="2"/>
  <c r="G471" i="2"/>
  <c r="D472" i="2"/>
  <c r="E472" i="2"/>
  <c r="G472" i="2"/>
  <c r="D473" i="2"/>
  <c r="F473" i="2" s="1"/>
  <c r="E473" i="2"/>
  <c r="G473" i="2"/>
  <c r="D474" i="2"/>
  <c r="F475" i="2" s="1"/>
  <c r="E474" i="2"/>
  <c r="G474" i="2"/>
  <c r="D475" i="2"/>
  <c r="E475" i="2"/>
  <c r="G475" i="2"/>
  <c r="D476" i="2"/>
  <c r="F476" i="2" s="1"/>
  <c r="E476" i="2"/>
  <c r="G476" i="2"/>
  <c r="I476" i="2" s="1"/>
  <c r="D477" i="2"/>
  <c r="E477" i="2"/>
  <c r="G477" i="2"/>
  <c r="I477" i="2" s="1"/>
  <c r="D478" i="2"/>
  <c r="E478" i="2"/>
  <c r="G478" i="2"/>
  <c r="D479" i="2"/>
  <c r="E479" i="2"/>
  <c r="G479" i="2"/>
  <c r="D480" i="2"/>
  <c r="E480" i="2"/>
  <c r="G480" i="2"/>
  <c r="I480" i="2"/>
  <c r="D481" i="2"/>
  <c r="E481" i="2"/>
  <c r="G481" i="2"/>
  <c r="I481" i="2" s="1"/>
  <c r="D482" i="2"/>
  <c r="E482" i="2"/>
  <c r="G482" i="2"/>
  <c r="I482" i="2" s="1"/>
  <c r="D483" i="2"/>
  <c r="E483" i="2"/>
  <c r="G483" i="2"/>
  <c r="D484" i="2"/>
  <c r="E484" i="2"/>
  <c r="I484" i="2" s="1"/>
  <c r="G484" i="2"/>
  <c r="D485" i="2"/>
  <c r="E485" i="2"/>
  <c r="G485" i="2"/>
  <c r="D486" i="2"/>
  <c r="F486" i="2" s="1"/>
  <c r="E486" i="2"/>
  <c r="G486" i="2"/>
  <c r="D487" i="2"/>
  <c r="E487" i="2"/>
  <c r="G487" i="2"/>
  <c r="D488" i="2"/>
  <c r="E488" i="2"/>
  <c r="G488" i="2"/>
  <c r="D489" i="2"/>
  <c r="E489" i="2"/>
  <c r="G489" i="2"/>
  <c r="D490" i="2"/>
  <c r="E490" i="2"/>
  <c r="G490" i="2"/>
  <c r="I490" i="2" s="1"/>
  <c r="D491" i="2"/>
  <c r="E491" i="2"/>
  <c r="G491" i="2"/>
  <c r="D492" i="2"/>
  <c r="F492" i="2" s="1"/>
  <c r="E492" i="2"/>
  <c r="G492" i="2"/>
  <c r="D493" i="2"/>
  <c r="E493" i="2"/>
  <c r="G493" i="2"/>
  <c r="D494" i="2"/>
  <c r="F494" i="2" s="1"/>
  <c r="E494" i="2"/>
  <c r="G494" i="2"/>
  <c r="D495" i="2"/>
  <c r="E495" i="2"/>
  <c r="G495" i="2"/>
  <c r="D496" i="2"/>
  <c r="E496" i="2"/>
  <c r="G496" i="2"/>
  <c r="I496" i="2" s="1"/>
  <c r="D497" i="2"/>
  <c r="F497" i="2" s="1"/>
  <c r="E497" i="2"/>
  <c r="G497" i="2"/>
  <c r="D498" i="2"/>
  <c r="E498" i="2"/>
  <c r="G498" i="2"/>
  <c r="I498" i="2" s="1"/>
  <c r="D499" i="2"/>
  <c r="E499" i="2"/>
  <c r="F499" i="2"/>
  <c r="G499" i="2"/>
  <c r="D500" i="2"/>
  <c r="E500" i="2"/>
  <c r="G500" i="2"/>
  <c r="D501" i="2"/>
  <c r="E501" i="2"/>
  <c r="G501" i="2"/>
  <c r="D502" i="2"/>
  <c r="E502" i="2"/>
  <c r="G502" i="2"/>
  <c r="D503" i="2"/>
  <c r="E503" i="2"/>
  <c r="G503" i="2"/>
  <c r="I503" i="2" s="1"/>
  <c r="D504" i="2"/>
  <c r="F504" i="2" s="1"/>
  <c r="E504" i="2"/>
  <c r="G504" i="2"/>
  <c r="D505" i="2"/>
  <c r="E505" i="2"/>
  <c r="G505" i="2"/>
  <c r="I505" i="2" s="1"/>
  <c r="D506" i="2"/>
  <c r="E506" i="2"/>
  <c r="G506" i="2"/>
  <c r="D507" i="2"/>
  <c r="F507" i="2" s="1"/>
  <c r="E507" i="2"/>
  <c r="G507" i="2"/>
  <c r="D508" i="2"/>
  <c r="E508" i="2"/>
  <c r="G508" i="2"/>
  <c r="D509" i="2"/>
  <c r="E509" i="2"/>
  <c r="G509" i="2"/>
  <c r="I509" i="2" s="1"/>
  <c r="D510" i="2"/>
  <c r="E510" i="2"/>
  <c r="G510" i="2"/>
  <c r="D511" i="2"/>
  <c r="E511" i="2"/>
  <c r="G511" i="2"/>
  <c r="D512" i="2"/>
  <c r="F512" i="2" s="1"/>
  <c r="E512" i="2"/>
  <c r="G512" i="2"/>
  <c r="D513" i="2"/>
  <c r="E513" i="2"/>
  <c r="G513" i="2"/>
  <c r="D514" i="2"/>
  <c r="E514" i="2"/>
  <c r="G514" i="2"/>
  <c r="D515" i="2"/>
  <c r="E515" i="2"/>
  <c r="G515" i="2"/>
  <c r="D516" i="2"/>
  <c r="E516" i="2"/>
  <c r="G516" i="2"/>
  <c r="D517" i="2"/>
  <c r="E517" i="2"/>
  <c r="G517" i="2"/>
  <c r="I517" i="2" s="1"/>
  <c r="D518" i="2"/>
  <c r="E518" i="2"/>
  <c r="G518" i="2"/>
  <c r="D519" i="2"/>
  <c r="E519" i="2"/>
  <c r="G519" i="2"/>
  <c r="D520" i="2"/>
  <c r="E520" i="2"/>
  <c r="G520" i="2"/>
  <c r="D521" i="2"/>
  <c r="E521" i="2"/>
  <c r="G521" i="2"/>
  <c r="I521" i="2" s="1"/>
  <c r="D522" i="2"/>
  <c r="E522" i="2"/>
  <c r="G522" i="2"/>
  <c r="I522" i="2" s="1"/>
  <c r="D523" i="2"/>
  <c r="E523" i="2"/>
  <c r="G523" i="2"/>
  <c r="D524" i="2"/>
  <c r="E524" i="2"/>
  <c r="G524" i="2"/>
  <c r="I524" i="2" s="1"/>
  <c r="D525" i="2"/>
  <c r="E525" i="2"/>
  <c r="G525" i="2"/>
  <c r="D526" i="2"/>
  <c r="E526" i="2"/>
  <c r="G526" i="2"/>
  <c r="D527" i="2"/>
  <c r="E527" i="2"/>
  <c r="G527" i="2"/>
  <c r="I527" i="2" s="1"/>
  <c r="D528" i="2"/>
  <c r="E528" i="2"/>
  <c r="G528" i="2"/>
  <c r="D529" i="2"/>
  <c r="E529" i="2"/>
  <c r="G529" i="2"/>
  <c r="D530" i="2"/>
  <c r="F530" i="2" s="1"/>
  <c r="E530" i="2"/>
  <c r="H530" i="2" s="1"/>
  <c r="G530" i="2"/>
  <c r="D531" i="2"/>
  <c r="E531" i="2"/>
  <c r="G531" i="2"/>
  <c r="D532" i="2"/>
  <c r="E532" i="2"/>
  <c r="G532" i="2"/>
  <c r="D533" i="2"/>
  <c r="F534" i="2" s="1"/>
  <c r="E533" i="2"/>
  <c r="G533" i="2"/>
  <c r="D534" i="2"/>
  <c r="E534" i="2"/>
  <c r="G534" i="2"/>
  <c r="D535" i="2"/>
  <c r="E535" i="2"/>
  <c r="G535" i="2"/>
  <c r="I535" i="2" s="1"/>
  <c r="D536" i="2"/>
  <c r="E536" i="2"/>
  <c r="G536" i="2"/>
  <c r="D537" i="2"/>
  <c r="E537" i="2"/>
  <c r="G537" i="2"/>
  <c r="I537" i="2" s="1"/>
  <c r="D538" i="2"/>
  <c r="F538" i="2" s="1"/>
  <c r="E538" i="2"/>
  <c r="G538" i="2"/>
  <c r="D539" i="2"/>
  <c r="E539" i="2"/>
  <c r="G539" i="2"/>
  <c r="I539" i="2" s="1"/>
  <c r="D540" i="2"/>
  <c r="F540" i="2" s="1"/>
  <c r="E540" i="2"/>
  <c r="G540" i="2"/>
  <c r="I540" i="2" s="1"/>
  <c r="D541" i="2"/>
  <c r="E541" i="2"/>
  <c r="G541" i="2"/>
  <c r="D542" i="2"/>
  <c r="E542" i="2"/>
  <c r="G542" i="2"/>
  <c r="D543" i="2"/>
  <c r="E543" i="2"/>
  <c r="G543" i="2"/>
  <c r="D544" i="2"/>
  <c r="E544" i="2"/>
  <c r="G544" i="2"/>
  <c r="D545" i="2"/>
  <c r="E545" i="2"/>
  <c r="G545" i="2"/>
  <c r="D546" i="2"/>
  <c r="F546" i="2" s="1"/>
  <c r="E546" i="2"/>
  <c r="G546" i="2"/>
  <c r="D547" i="2"/>
  <c r="E547" i="2"/>
  <c r="G547" i="2"/>
  <c r="D548" i="2"/>
  <c r="E548" i="2"/>
  <c r="G548" i="2"/>
  <c r="D549" i="2"/>
  <c r="E549" i="2"/>
  <c r="G549" i="2"/>
  <c r="D550" i="2"/>
  <c r="E550" i="2"/>
  <c r="G550" i="2"/>
  <c r="I550" i="2" s="1"/>
  <c r="D551" i="2"/>
  <c r="E551" i="2"/>
  <c r="G551" i="2"/>
  <c r="D552" i="2"/>
  <c r="E552" i="2"/>
  <c r="G552" i="2"/>
  <c r="D553" i="2"/>
  <c r="E553" i="2"/>
  <c r="I553" i="2" s="1"/>
  <c r="G553" i="2"/>
  <c r="D554" i="2"/>
  <c r="E554" i="2"/>
  <c r="G554" i="2"/>
  <c r="D555" i="2"/>
  <c r="E555" i="2"/>
  <c r="G555" i="2"/>
  <c r="I555" i="2" s="1"/>
  <c r="D556" i="2"/>
  <c r="E556" i="2"/>
  <c r="G556" i="2"/>
  <c r="D557" i="2"/>
  <c r="E557" i="2"/>
  <c r="G557" i="2"/>
  <c r="D558" i="2"/>
  <c r="E558" i="2"/>
  <c r="G558" i="2"/>
  <c r="I558" i="2" s="1"/>
  <c r="D559" i="2"/>
  <c r="E559" i="2"/>
  <c r="G559" i="2"/>
  <c r="I559" i="2" s="1"/>
  <c r="D560" i="2"/>
  <c r="E560" i="2"/>
  <c r="G560" i="2"/>
  <c r="D561" i="2"/>
  <c r="F561" i="2" s="1"/>
  <c r="E561" i="2"/>
  <c r="G561" i="2"/>
  <c r="D562" i="2"/>
  <c r="E562" i="2"/>
  <c r="G562" i="2"/>
  <c r="D563" i="2"/>
  <c r="F563" i="2" s="1"/>
  <c r="E563" i="2"/>
  <c r="G563" i="2"/>
  <c r="D564" i="2"/>
  <c r="E564" i="2"/>
  <c r="G564" i="2"/>
  <c r="D565" i="2"/>
  <c r="E565" i="2"/>
  <c r="G565" i="2"/>
  <c r="I565" i="2" s="1"/>
  <c r="D566" i="2"/>
  <c r="F566" i="2" s="1"/>
  <c r="E566" i="2"/>
  <c r="G566" i="2"/>
  <c r="D567" i="2"/>
  <c r="E567" i="2"/>
  <c r="G567" i="2"/>
  <c r="D568" i="2"/>
  <c r="E568" i="2"/>
  <c r="G568" i="2"/>
  <c r="D569" i="2"/>
  <c r="E569" i="2"/>
  <c r="G569" i="2"/>
  <c r="D570" i="2"/>
  <c r="E570" i="2"/>
  <c r="G570" i="2"/>
  <c r="D571" i="2"/>
  <c r="E571" i="2"/>
  <c r="G571" i="2"/>
  <c r="D572" i="2"/>
  <c r="E572" i="2"/>
  <c r="G572" i="2"/>
  <c r="D573" i="2"/>
  <c r="E573" i="2"/>
  <c r="G573" i="2"/>
  <c r="D574" i="2"/>
  <c r="E574" i="2"/>
  <c r="G574" i="2"/>
  <c r="D575" i="2"/>
  <c r="E575" i="2"/>
  <c r="G575" i="2"/>
  <c r="D576" i="2"/>
  <c r="E576" i="2"/>
  <c r="G576" i="2"/>
  <c r="D577" i="2"/>
  <c r="E577" i="2"/>
  <c r="G577" i="2"/>
  <c r="D578" i="2"/>
  <c r="E578" i="2"/>
  <c r="G578" i="2"/>
  <c r="D579" i="2"/>
  <c r="E579" i="2"/>
  <c r="G579" i="2"/>
  <c r="D580" i="2"/>
  <c r="E580" i="2"/>
  <c r="G580" i="2"/>
  <c r="D581" i="2"/>
  <c r="E581" i="2"/>
  <c r="G581" i="2"/>
  <c r="D582" i="2"/>
  <c r="E582" i="2"/>
  <c r="G582" i="2"/>
  <c r="I582" i="2" s="1"/>
  <c r="D583" i="2"/>
  <c r="E583" i="2"/>
  <c r="G583" i="2"/>
  <c r="D584" i="2"/>
  <c r="E584" i="2"/>
  <c r="G584" i="2"/>
  <c r="D585" i="2"/>
  <c r="E585" i="2"/>
  <c r="G585" i="2"/>
  <c r="D586" i="2"/>
  <c r="E586" i="2"/>
  <c r="G586" i="2"/>
  <c r="D587" i="2"/>
  <c r="E587" i="2"/>
  <c r="G587" i="2"/>
  <c r="D588" i="2"/>
  <c r="F588" i="2" s="1"/>
  <c r="E588" i="2"/>
  <c r="G588" i="2"/>
  <c r="D589" i="2"/>
  <c r="E589" i="2"/>
  <c r="G589" i="2"/>
  <c r="D590" i="2"/>
  <c r="E590" i="2"/>
  <c r="G590" i="2"/>
  <c r="D591" i="2"/>
  <c r="E591" i="2"/>
  <c r="G591" i="2"/>
  <c r="D592" i="2"/>
  <c r="E592" i="2"/>
  <c r="G592" i="2"/>
  <c r="D593" i="2"/>
  <c r="F593" i="2" s="1"/>
  <c r="E593" i="2"/>
  <c r="G593" i="2"/>
  <c r="D594" i="2"/>
  <c r="E594" i="2"/>
  <c r="G594" i="2"/>
  <c r="D595" i="2"/>
  <c r="E595" i="2"/>
  <c r="G595" i="2"/>
  <c r="D596" i="2"/>
  <c r="F597" i="2" s="1"/>
  <c r="E596" i="2"/>
  <c r="G596" i="2"/>
  <c r="D597" i="2"/>
  <c r="E597" i="2"/>
  <c r="G597" i="2"/>
  <c r="D598" i="2"/>
  <c r="E598" i="2"/>
  <c r="G598" i="2"/>
  <c r="D599" i="2"/>
  <c r="E599" i="2"/>
  <c r="G599" i="2"/>
  <c r="D600" i="2"/>
  <c r="E600" i="2"/>
  <c r="G600" i="2"/>
  <c r="D601" i="2"/>
  <c r="E601" i="2"/>
  <c r="G601" i="2"/>
  <c r="D602" i="2"/>
  <c r="E602" i="2"/>
  <c r="G602" i="2"/>
  <c r="I602" i="2" s="1"/>
  <c r="D603" i="2"/>
  <c r="E603" i="2"/>
  <c r="G603" i="2"/>
  <c r="D604" i="2"/>
  <c r="E604" i="2"/>
  <c r="G604" i="2"/>
  <c r="D605" i="2"/>
  <c r="E605" i="2"/>
  <c r="G605" i="2"/>
  <c r="D606" i="2"/>
  <c r="E606" i="2"/>
  <c r="G606" i="2"/>
  <c r="D607" i="2"/>
  <c r="E607" i="2"/>
  <c r="G607" i="2"/>
  <c r="D608" i="2"/>
  <c r="E608" i="2"/>
  <c r="G608" i="2"/>
  <c r="D609" i="2"/>
  <c r="E609" i="2"/>
  <c r="G609" i="2"/>
  <c r="D610" i="2"/>
  <c r="E610" i="2"/>
  <c r="G610" i="2"/>
  <c r="I610" i="2" s="1"/>
  <c r="D611" i="2"/>
  <c r="E611" i="2"/>
  <c r="G611" i="2"/>
  <c r="D612" i="2"/>
  <c r="E612" i="2"/>
  <c r="G612" i="2"/>
  <c r="D613" i="2"/>
  <c r="E613" i="2"/>
  <c r="G613" i="2"/>
  <c r="D614" i="2"/>
  <c r="E614" i="2"/>
  <c r="G614" i="2"/>
  <c r="D615" i="2"/>
  <c r="E615" i="2"/>
  <c r="G615" i="2"/>
  <c r="D616" i="2"/>
  <c r="E616" i="2"/>
  <c r="G616" i="2"/>
  <c r="I616" i="2" s="1"/>
  <c r="D617" i="2"/>
  <c r="E617" i="2"/>
  <c r="G617" i="2"/>
  <c r="D618" i="2"/>
  <c r="E618" i="2"/>
  <c r="G618" i="2"/>
  <c r="I618" i="2" s="1"/>
  <c r="D619" i="2"/>
  <c r="E619" i="2"/>
  <c r="F619" i="2"/>
  <c r="H619" i="2" s="1"/>
  <c r="G619" i="2"/>
  <c r="D620" i="2"/>
  <c r="E620" i="2"/>
  <c r="G620" i="2"/>
  <c r="I620" i="2" s="1"/>
  <c r="D621" i="2"/>
  <c r="E621" i="2"/>
  <c r="G621" i="2"/>
  <c r="I621" i="2"/>
  <c r="D622" i="2"/>
  <c r="E622" i="2"/>
  <c r="G622" i="2"/>
  <c r="D623" i="2"/>
  <c r="E623" i="2"/>
  <c r="G623" i="2"/>
  <c r="D624" i="2"/>
  <c r="E624" i="2"/>
  <c r="G624" i="2"/>
  <c r="D625" i="2"/>
  <c r="E625" i="2"/>
  <c r="G625" i="2"/>
  <c r="I625" i="2" s="1"/>
  <c r="D626" i="2"/>
  <c r="E626" i="2"/>
  <c r="G626" i="2"/>
  <c r="I626" i="2" s="1"/>
  <c r="D627" i="2"/>
  <c r="E627" i="2"/>
  <c r="G627" i="2"/>
  <c r="D628" i="2"/>
  <c r="E628" i="2"/>
  <c r="G628" i="2"/>
  <c r="D629" i="2"/>
  <c r="E629" i="2"/>
  <c r="G629" i="2"/>
  <c r="D630" i="2"/>
  <c r="E630" i="2"/>
  <c r="G630" i="2"/>
  <c r="I630" i="2" s="1"/>
  <c r="D631" i="2"/>
  <c r="E631" i="2"/>
  <c r="G631" i="2"/>
  <c r="D632" i="2"/>
  <c r="E632" i="2"/>
  <c r="G632" i="2"/>
  <c r="D633" i="2"/>
  <c r="E633" i="2"/>
  <c r="G633" i="2"/>
  <c r="D634" i="2"/>
  <c r="E634" i="2"/>
  <c r="G634" i="2"/>
  <c r="D635" i="2"/>
  <c r="E635" i="2"/>
  <c r="G635" i="2"/>
  <c r="D636" i="2"/>
  <c r="E636" i="2"/>
  <c r="G636" i="2"/>
  <c r="D637" i="2"/>
  <c r="F637" i="2" s="1"/>
  <c r="E637" i="2"/>
  <c r="G637" i="2"/>
  <c r="I637" i="2" s="1"/>
  <c r="D638" i="2"/>
  <c r="E638" i="2"/>
  <c r="G638" i="2"/>
  <c r="I638" i="2" s="1"/>
  <c r="D639" i="2"/>
  <c r="E639" i="2"/>
  <c r="G639" i="2"/>
  <c r="D640" i="2"/>
  <c r="E640" i="2"/>
  <c r="G640" i="2"/>
  <c r="D641" i="2"/>
  <c r="E641" i="2"/>
  <c r="G641" i="2"/>
  <c r="D642" i="2"/>
  <c r="E642" i="2"/>
  <c r="G642" i="2"/>
  <c r="I642" i="2" s="1"/>
  <c r="D643" i="2"/>
  <c r="E643" i="2"/>
  <c r="G643" i="2"/>
  <c r="D644" i="2"/>
  <c r="E644" i="2"/>
  <c r="G644" i="2"/>
  <c r="D645" i="2"/>
  <c r="E645" i="2"/>
  <c r="G645" i="2"/>
  <c r="D646" i="2"/>
  <c r="E646" i="2"/>
  <c r="G646" i="2"/>
  <c r="D647" i="2"/>
  <c r="E647" i="2"/>
  <c r="G647" i="2"/>
  <c r="D648" i="2"/>
  <c r="F648" i="2" s="1"/>
  <c r="E648" i="2"/>
  <c r="G648" i="2"/>
  <c r="D649" i="2"/>
  <c r="E649" i="2"/>
  <c r="G649" i="2"/>
  <c r="D650" i="2"/>
  <c r="E650" i="2"/>
  <c r="G650" i="2"/>
  <c r="I650" i="2" s="1"/>
  <c r="D651" i="2"/>
  <c r="E651" i="2"/>
  <c r="G651" i="2"/>
  <c r="D652" i="2"/>
  <c r="E652" i="2"/>
  <c r="G652" i="2"/>
  <c r="D653" i="2"/>
  <c r="E653" i="2"/>
  <c r="G653" i="2"/>
  <c r="D654" i="2"/>
  <c r="E654" i="2"/>
  <c r="G654" i="2"/>
  <c r="I654" i="2" s="1"/>
  <c r="D655" i="2"/>
  <c r="E655" i="2"/>
  <c r="G655" i="2"/>
  <c r="D656" i="2"/>
  <c r="E656" i="2"/>
  <c r="G656" i="2"/>
  <c r="D657" i="2"/>
  <c r="E657" i="2"/>
  <c r="G657" i="2"/>
  <c r="D658" i="2"/>
  <c r="E658" i="2"/>
  <c r="G658" i="2"/>
  <c r="I658" i="2" s="1"/>
  <c r="D659" i="2"/>
  <c r="E659" i="2"/>
  <c r="G659" i="2"/>
  <c r="D660" i="2"/>
  <c r="E660" i="2"/>
  <c r="G660" i="2"/>
  <c r="D661" i="2"/>
  <c r="F661" i="2" s="1"/>
  <c r="E661" i="2"/>
  <c r="G661" i="2"/>
  <c r="D662" i="2"/>
  <c r="E662" i="2"/>
  <c r="G662" i="2"/>
  <c r="D663" i="2"/>
  <c r="F663" i="2" s="1"/>
  <c r="E663" i="2"/>
  <c r="G663" i="2"/>
  <c r="D664" i="2"/>
  <c r="E664" i="2"/>
  <c r="G664" i="2"/>
  <c r="D665" i="2"/>
  <c r="E665" i="2"/>
  <c r="G665" i="2"/>
  <c r="D666" i="2"/>
  <c r="E666" i="2"/>
  <c r="G666" i="2"/>
  <c r="D667" i="2"/>
  <c r="E667" i="2"/>
  <c r="G667" i="2"/>
  <c r="D668" i="2"/>
  <c r="E668" i="2"/>
  <c r="G668" i="2"/>
  <c r="D669" i="2"/>
  <c r="E669" i="2"/>
  <c r="G669" i="2"/>
  <c r="D670" i="2"/>
  <c r="E670" i="2"/>
  <c r="G670" i="2"/>
  <c r="I670" i="2" s="1"/>
  <c r="D671" i="2"/>
  <c r="F671" i="2" s="1"/>
  <c r="E671" i="2"/>
  <c r="G671" i="2"/>
  <c r="D672" i="2"/>
  <c r="E672" i="2"/>
  <c r="G672" i="2"/>
  <c r="D673" i="2"/>
  <c r="E673" i="2"/>
  <c r="G673" i="2"/>
  <c r="D674" i="2"/>
  <c r="E674" i="2"/>
  <c r="G674" i="2"/>
  <c r="I674" i="2" s="1"/>
  <c r="D675" i="2"/>
  <c r="E675" i="2"/>
  <c r="G675" i="2"/>
  <c r="I675" i="2" s="1"/>
  <c r="D676" i="2"/>
  <c r="E676" i="2"/>
  <c r="G676" i="2"/>
  <c r="D677" i="2"/>
  <c r="E677" i="2"/>
  <c r="I677" i="2" s="1"/>
  <c r="G677" i="2"/>
  <c r="D678" i="2"/>
  <c r="E678" i="2"/>
  <c r="G678" i="2"/>
  <c r="I678" i="2" s="1"/>
  <c r="D679" i="2"/>
  <c r="E679" i="2"/>
  <c r="G679" i="2"/>
  <c r="D680" i="2"/>
  <c r="F680" i="2" s="1"/>
  <c r="E680" i="2"/>
  <c r="G680" i="2"/>
  <c r="D681" i="2"/>
  <c r="E681" i="2"/>
  <c r="G681" i="2"/>
  <c r="D682" i="2"/>
  <c r="F683" i="2" s="1"/>
  <c r="H683" i="2" s="1"/>
  <c r="E682" i="2"/>
  <c r="G682" i="2"/>
  <c r="I682" i="2" s="1"/>
  <c r="D683" i="2"/>
  <c r="E683" i="2"/>
  <c r="G683" i="2"/>
  <c r="D684" i="2"/>
  <c r="E684" i="2"/>
  <c r="G684" i="2"/>
  <c r="D685" i="2"/>
  <c r="E685" i="2"/>
  <c r="G685" i="2"/>
  <c r="D686" i="2"/>
  <c r="E686" i="2"/>
  <c r="G686" i="2"/>
  <c r="I686" i="2" s="1"/>
  <c r="D687" i="2"/>
  <c r="F687" i="2" s="1"/>
  <c r="E687" i="2"/>
  <c r="G687" i="2"/>
  <c r="I687" i="2" s="1"/>
  <c r="D688" i="2"/>
  <c r="E688" i="2"/>
  <c r="G688" i="2"/>
  <c r="D689" i="2"/>
  <c r="E689" i="2"/>
  <c r="G689" i="2"/>
  <c r="D690" i="2"/>
  <c r="E690" i="2"/>
  <c r="G690" i="2"/>
  <c r="D691" i="2"/>
  <c r="E691" i="2"/>
  <c r="G691" i="2"/>
  <c r="D692" i="2"/>
  <c r="E692" i="2"/>
  <c r="G692" i="2"/>
  <c r="D693" i="2"/>
  <c r="E693" i="2"/>
  <c r="G693" i="2"/>
  <c r="D694" i="2"/>
  <c r="E694" i="2"/>
  <c r="G694" i="2"/>
  <c r="D695" i="2"/>
  <c r="F695" i="2" s="1"/>
  <c r="H695" i="2" s="1"/>
  <c r="E695" i="2"/>
  <c r="G695" i="2"/>
  <c r="D696" i="2"/>
  <c r="E696" i="2"/>
  <c r="G696" i="2"/>
  <c r="I696" i="2" s="1"/>
  <c r="D697" i="2"/>
  <c r="E697" i="2"/>
  <c r="G697" i="2"/>
  <c r="D698" i="2"/>
  <c r="E698" i="2"/>
  <c r="G698" i="2"/>
  <c r="D699" i="2"/>
  <c r="E699" i="2"/>
  <c r="G699" i="2"/>
  <c r="D700" i="2"/>
  <c r="F700" i="2" s="1"/>
  <c r="E700" i="2"/>
  <c r="G700" i="2"/>
  <c r="I700" i="2" s="1"/>
  <c r="D701" i="2"/>
  <c r="E701" i="2"/>
  <c r="G701" i="2"/>
  <c r="D702" i="2"/>
  <c r="E702" i="2"/>
  <c r="G702" i="2"/>
  <c r="Q2" i="1"/>
  <c r="P2" i="1"/>
  <c r="O2" i="1"/>
  <c r="M2" i="1"/>
  <c r="L2" i="1"/>
  <c r="K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H1034" i="1" s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H1083" i="1" s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H1118" i="1" s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H1154" i="1" s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H1202" i="1" s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H1331" i="1" s="1"/>
  <c r="F1332" i="1"/>
  <c r="F1333" i="1"/>
  <c r="F1334" i="1"/>
  <c r="F1335" i="1"/>
  <c r="F1336" i="1"/>
  <c r="F1337" i="1"/>
  <c r="F1338" i="1"/>
  <c r="F1339" i="1"/>
  <c r="F1340" i="1"/>
  <c r="H1340" i="1" s="1"/>
  <c r="F1341" i="1"/>
  <c r="F1342" i="1"/>
  <c r="F1343" i="1"/>
  <c r="F1344" i="1"/>
  <c r="F1345" i="1"/>
  <c r="F1346" i="1"/>
  <c r="F1347" i="1"/>
  <c r="F1348" i="1"/>
  <c r="H1348" i="1" s="1"/>
  <c r="F1349" i="1"/>
  <c r="F1350" i="1"/>
  <c r="F1351" i="1"/>
  <c r="F1352" i="1"/>
  <c r="F1353" i="1"/>
  <c r="F1354" i="1"/>
  <c r="F1355" i="1"/>
  <c r="F1356" i="1"/>
  <c r="H1356" i="1" s="1"/>
  <c r="F1357" i="1"/>
  <c r="F1358" i="1"/>
  <c r="F1359" i="1"/>
  <c r="F1360" i="1"/>
  <c r="F1361" i="1"/>
  <c r="F1362" i="1"/>
  <c r="F1363" i="1"/>
  <c r="F1364" i="1"/>
  <c r="H1364" i="1" s="1"/>
  <c r="F1365" i="1"/>
  <c r="F1366" i="1"/>
  <c r="F1367" i="1"/>
  <c r="F1368" i="1"/>
  <c r="F1369" i="1"/>
  <c r="F1370" i="1"/>
  <c r="F1371" i="1"/>
  <c r="F1372" i="1"/>
  <c r="H1372" i="1" s="1"/>
  <c r="F1373" i="1"/>
  <c r="F1374" i="1"/>
  <c r="F1375" i="1"/>
  <c r="F1376" i="1"/>
  <c r="F1377" i="1"/>
  <c r="F1378" i="1"/>
  <c r="F1379" i="1"/>
  <c r="F1380" i="1"/>
  <c r="H1380" i="1" s="1"/>
  <c r="F1381" i="1"/>
  <c r="F1382" i="1"/>
  <c r="F1383" i="1"/>
  <c r="F1384" i="1"/>
  <c r="H1384" i="1" s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H1396" i="1" s="1"/>
  <c r="F1397" i="1"/>
  <c r="F1398" i="1"/>
  <c r="F1399" i="1"/>
  <c r="F1400" i="1"/>
  <c r="F1401" i="1"/>
  <c r="F1402" i="1"/>
  <c r="F1403" i="1"/>
  <c r="F1404" i="1"/>
  <c r="H1404" i="1" s="1"/>
  <c r="F1405" i="1"/>
  <c r="F1406" i="1"/>
  <c r="F1407" i="1"/>
  <c r="F1408" i="1"/>
  <c r="F1409" i="1"/>
  <c r="F1410" i="1"/>
  <c r="F1411" i="1"/>
  <c r="F1412" i="1"/>
  <c r="H1412" i="1" s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H1427" i="1" s="1"/>
  <c r="F1428" i="1"/>
  <c r="H1428" i="1" s="1"/>
  <c r="F1429" i="1"/>
  <c r="F1430" i="1"/>
  <c r="F1431" i="1"/>
  <c r="F1432" i="1"/>
  <c r="H1432" i="1" s="1"/>
  <c r="F1433" i="1"/>
  <c r="F1434" i="1"/>
  <c r="F1435" i="1"/>
  <c r="F1436" i="1"/>
  <c r="H1436" i="1" s="1"/>
  <c r="F1437" i="1"/>
  <c r="F1438" i="1"/>
  <c r="F1439" i="1"/>
  <c r="F1440" i="1"/>
  <c r="F1441" i="1"/>
  <c r="F1442" i="1"/>
  <c r="F1443" i="1"/>
  <c r="F1444" i="1"/>
  <c r="H1444" i="1" s="1"/>
  <c r="F1445" i="1"/>
  <c r="F1446" i="1"/>
  <c r="F1447" i="1"/>
  <c r="F1448" i="1"/>
  <c r="F1449" i="1"/>
  <c r="F1450" i="1"/>
  <c r="F1451" i="1"/>
  <c r="F1452" i="1"/>
  <c r="H1452" i="1" s="1"/>
  <c r="F1453" i="1"/>
  <c r="F1454" i="1"/>
  <c r="F1455" i="1"/>
  <c r="F1456" i="1"/>
  <c r="F1457" i="1"/>
  <c r="F1458" i="1"/>
  <c r="H1458" i="1" s="1"/>
  <c r="F1459" i="1"/>
  <c r="F1460" i="1"/>
  <c r="H1460" i="1" s="1"/>
  <c r="F1461" i="1"/>
  <c r="F1462" i="1"/>
  <c r="F1463" i="1"/>
  <c r="F1464" i="1"/>
  <c r="F1465" i="1"/>
  <c r="F1466" i="1"/>
  <c r="F1467" i="1"/>
  <c r="H1467" i="1" s="1"/>
  <c r="F1468" i="1"/>
  <c r="H1468" i="1" s="1"/>
  <c r="F1469" i="1"/>
  <c r="F1470" i="1"/>
  <c r="F1471" i="1"/>
  <c r="F1472" i="1"/>
  <c r="F1473" i="1"/>
  <c r="F1474" i="1"/>
  <c r="F1475" i="1"/>
  <c r="H1475" i="1" s="1"/>
  <c r="F1476" i="1"/>
  <c r="H1476" i="1" s="1"/>
  <c r="F1477" i="1"/>
  <c r="F1478" i="1"/>
  <c r="F1479" i="1"/>
  <c r="F1480" i="1"/>
  <c r="F1481" i="1"/>
  <c r="F1482" i="1"/>
  <c r="F1483" i="1"/>
  <c r="F1484" i="1"/>
  <c r="H1484" i="1" s="1"/>
  <c r="F1485" i="1"/>
  <c r="F1486" i="1"/>
  <c r="F1487" i="1"/>
  <c r="F1488" i="1"/>
  <c r="F1489" i="1"/>
  <c r="F1490" i="1"/>
  <c r="H1490" i="1" s="1"/>
  <c r="F1491" i="1"/>
  <c r="F1492" i="1"/>
  <c r="H1492" i="1" s="1"/>
  <c r="F1493" i="1"/>
  <c r="F1494" i="1"/>
  <c r="F1495" i="1"/>
  <c r="F1496" i="1"/>
  <c r="F1497" i="1"/>
  <c r="F1498" i="1"/>
  <c r="H1498" i="1" s="1"/>
  <c r="F1499" i="1"/>
  <c r="H1499" i="1" s="1"/>
  <c r="F1500" i="1"/>
  <c r="H1500" i="1" s="1"/>
  <c r="F1501" i="1"/>
  <c r="F1502" i="1"/>
  <c r="F1503" i="1"/>
  <c r="F1504" i="1"/>
  <c r="F1505" i="1"/>
  <c r="F1506" i="1"/>
  <c r="F1507" i="1"/>
  <c r="H1507" i="1" s="1"/>
  <c r="F1508" i="1"/>
  <c r="F1509" i="1"/>
  <c r="F1510" i="1"/>
  <c r="F1511" i="1"/>
  <c r="F1512" i="1"/>
  <c r="F1513" i="1"/>
  <c r="F1514" i="1"/>
  <c r="F1515" i="1"/>
  <c r="H1515" i="1" s="1"/>
  <c r="F1516" i="1"/>
  <c r="H1516" i="1" s="1"/>
  <c r="F1517" i="1"/>
  <c r="F1518" i="1"/>
  <c r="F1519" i="1"/>
  <c r="F1520" i="1"/>
  <c r="F1521" i="1"/>
  <c r="F1522" i="1"/>
  <c r="F1523" i="1"/>
  <c r="H1523" i="1" s="1"/>
  <c r="F1524" i="1"/>
  <c r="F1525" i="1"/>
  <c r="F1526" i="1"/>
  <c r="F1527" i="1"/>
  <c r="F1528" i="1"/>
  <c r="F1529" i="1"/>
  <c r="F1530" i="1"/>
  <c r="F1531" i="1"/>
  <c r="F1532" i="1"/>
  <c r="H1532" i="1" s="1"/>
  <c r="F1533" i="1"/>
  <c r="F1534" i="1"/>
  <c r="F1535" i="1"/>
  <c r="F1536" i="1"/>
  <c r="F1537" i="1"/>
  <c r="F1538" i="1"/>
  <c r="F1539" i="1"/>
  <c r="F1540" i="1"/>
  <c r="F1541" i="1"/>
  <c r="F1542" i="1"/>
  <c r="H1542" i="1" s="1"/>
  <c r="F1543" i="1"/>
  <c r="F1544" i="1"/>
  <c r="F1545" i="1"/>
  <c r="F1546" i="1"/>
  <c r="F1547" i="1"/>
  <c r="H1547" i="1" s="1"/>
  <c r="F1548" i="1"/>
  <c r="H1548" i="1" s="1"/>
  <c r="F1549" i="1"/>
  <c r="F1550" i="1"/>
  <c r="F1551" i="1"/>
  <c r="F1552" i="1"/>
  <c r="F1553" i="1"/>
  <c r="F1554" i="1"/>
  <c r="F1555" i="1"/>
  <c r="H1555" i="1" s="1"/>
  <c r="F1556" i="1"/>
  <c r="F1557" i="1"/>
  <c r="F1558" i="1"/>
  <c r="F1559" i="1"/>
  <c r="F1560" i="1"/>
  <c r="F1561" i="1"/>
  <c r="F1562" i="1"/>
  <c r="F1563" i="1"/>
  <c r="H1563" i="1" s="1"/>
  <c r="F1564" i="1"/>
  <c r="H1564" i="1" s="1"/>
  <c r="F1565" i="1"/>
  <c r="F1566" i="1"/>
  <c r="F1567" i="1"/>
  <c r="F1568" i="1"/>
  <c r="F1569" i="1"/>
  <c r="F1570" i="1"/>
  <c r="F1571" i="1"/>
  <c r="H1571" i="1" s="1"/>
  <c r="F1572" i="1"/>
  <c r="F1573" i="1"/>
  <c r="F1574" i="1"/>
  <c r="F1575" i="1"/>
  <c r="F1576" i="1"/>
  <c r="F1577" i="1"/>
  <c r="F1578" i="1"/>
  <c r="F1579" i="1"/>
  <c r="F1580" i="1"/>
  <c r="H1580" i="1" s="1"/>
  <c r="F1581" i="1"/>
  <c r="F1582" i="1"/>
  <c r="F1583" i="1"/>
  <c r="F1584" i="1"/>
  <c r="F1585" i="1"/>
  <c r="F1586" i="1"/>
  <c r="F1587" i="1"/>
  <c r="F1588" i="1"/>
  <c r="H1588" i="1" s="1"/>
  <c r="F1589" i="1"/>
  <c r="F1590" i="1"/>
  <c r="F1591" i="1"/>
  <c r="F1592" i="1"/>
  <c r="F1593" i="1"/>
  <c r="F1594" i="1"/>
  <c r="F1595" i="1"/>
  <c r="H1595" i="1" s="1"/>
  <c r="F1596" i="1"/>
  <c r="H1596" i="1" s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H1618" i="1" s="1"/>
  <c r="F1619" i="1"/>
  <c r="F1620" i="1"/>
  <c r="H1620" i="1" s="1"/>
  <c r="F1621" i="1"/>
  <c r="F1622" i="1"/>
  <c r="F1623" i="1"/>
  <c r="F1624" i="1"/>
  <c r="F1625" i="1"/>
  <c r="F1626" i="1"/>
  <c r="H1626" i="1" s="1"/>
  <c r="F1627" i="1"/>
  <c r="F1628" i="1"/>
  <c r="H1628" i="1" s="1"/>
  <c r="F1629" i="1"/>
  <c r="F1630" i="1"/>
  <c r="F1631" i="1"/>
  <c r="F1632" i="1"/>
  <c r="F1633" i="1"/>
  <c r="F1634" i="1"/>
  <c r="F1635" i="1"/>
  <c r="F1636" i="1"/>
  <c r="H1636" i="1" s="1"/>
  <c r="F1637" i="1"/>
  <c r="F1638" i="1"/>
  <c r="F1639" i="1"/>
  <c r="F1640" i="1"/>
  <c r="F1641" i="1"/>
  <c r="F1642" i="1"/>
  <c r="H1642" i="1" s="1"/>
  <c r="F1643" i="1"/>
  <c r="F1644" i="1"/>
  <c r="H1644" i="1" s="1"/>
  <c r="F1645" i="1"/>
  <c r="F1646" i="1"/>
  <c r="F1647" i="1"/>
  <c r="F1648" i="1"/>
  <c r="F1649" i="1"/>
  <c r="F1650" i="1"/>
  <c r="H1650" i="1" s="1"/>
  <c r="F1651" i="1"/>
  <c r="F1652" i="1"/>
  <c r="F1653" i="1"/>
  <c r="F1654" i="1"/>
  <c r="F1655" i="1"/>
  <c r="F1656" i="1"/>
  <c r="F4" i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I275" i="2" s="1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E352" i="2"/>
  <c r="D352" i="2"/>
  <c r="E351" i="2"/>
  <c r="I351" i="2" s="1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F346" i="2" s="1"/>
  <c r="E344" i="2"/>
  <c r="D344" i="2"/>
  <c r="E343" i="2"/>
  <c r="D343" i="2"/>
  <c r="E342" i="2"/>
  <c r="D342" i="2"/>
  <c r="E341" i="2"/>
  <c r="D341" i="2"/>
  <c r="E340" i="2"/>
  <c r="D340" i="2"/>
  <c r="E339" i="2"/>
  <c r="D339" i="2"/>
  <c r="F339" i="2" s="1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F331" i="2" s="1"/>
  <c r="E330" i="2"/>
  <c r="D330" i="2"/>
  <c r="E329" i="2"/>
  <c r="D329" i="2"/>
  <c r="E328" i="2"/>
  <c r="D328" i="2"/>
  <c r="E327" i="2"/>
  <c r="D327" i="2"/>
  <c r="E326" i="2"/>
  <c r="D326" i="2"/>
  <c r="D325" i="2"/>
  <c r="E324" i="2"/>
  <c r="D324" i="2"/>
  <c r="F324" i="2" s="1"/>
  <c r="E323" i="2"/>
  <c r="D323" i="2"/>
  <c r="E322" i="2"/>
  <c r="D322" i="2"/>
  <c r="E321" i="2"/>
  <c r="D321" i="2"/>
  <c r="E320" i="2"/>
  <c r="D320" i="2"/>
  <c r="F320" i="2" s="1"/>
  <c r="E319" i="2"/>
  <c r="I319" i="2" s="1"/>
  <c r="D319" i="2"/>
  <c r="E318" i="2"/>
  <c r="D318" i="2"/>
  <c r="E317" i="2"/>
  <c r="D317" i="2"/>
  <c r="E316" i="2"/>
  <c r="D316" i="2"/>
  <c r="F316" i="2" s="1"/>
  <c r="E315" i="2"/>
  <c r="D315" i="2"/>
  <c r="E314" i="2"/>
  <c r="D314" i="2"/>
  <c r="E313" i="2"/>
  <c r="D313" i="2"/>
  <c r="E312" i="2"/>
  <c r="D312" i="2"/>
  <c r="F312" i="2" s="1"/>
  <c r="E311" i="2"/>
  <c r="D311" i="2"/>
  <c r="E310" i="2"/>
  <c r="D310" i="2"/>
  <c r="E309" i="2"/>
  <c r="D309" i="2"/>
  <c r="E308" i="2"/>
  <c r="D308" i="2"/>
  <c r="F308" i="2" s="1"/>
  <c r="E307" i="2"/>
  <c r="D307" i="2"/>
  <c r="E306" i="2"/>
  <c r="D306" i="2"/>
  <c r="E305" i="2"/>
  <c r="D305" i="2"/>
  <c r="E304" i="2"/>
  <c r="D304" i="2"/>
  <c r="F304" i="2" s="1"/>
  <c r="E303" i="2"/>
  <c r="D303" i="2"/>
  <c r="E302" i="2"/>
  <c r="D302" i="2"/>
  <c r="E301" i="2"/>
  <c r="D301" i="2"/>
  <c r="E300" i="2"/>
  <c r="D300" i="2"/>
  <c r="F300" i="2" s="1"/>
  <c r="E299" i="2"/>
  <c r="D299" i="2"/>
  <c r="E298" i="2"/>
  <c r="D298" i="2"/>
  <c r="E297" i="2"/>
  <c r="D297" i="2"/>
  <c r="E296" i="2"/>
  <c r="D296" i="2"/>
  <c r="F296" i="2" s="1"/>
  <c r="E295" i="2"/>
  <c r="D295" i="2"/>
  <c r="E294" i="2"/>
  <c r="D294" i="2"/>
  <c r="E293" i="2"/>
  <c r="D293" i="2"/>
  <c r="E292" i="2"/>
  <c r="D292" i="2"/>
  <c r="F292" i="2" s="1"/>
  <c r="E291" i="2"/>
  <c r="D291" i="2"/>
  <c r="E290" i="2"/>
  <c r="D290" i="2"/>
  <c r="E289" i="2"/>
  <c r="D289" i="2"/>
  <c r="E288" i="2"/>
  <c r="D288" i="2"/>
  <c r="F288" i="2" s="1"/>
  <c r="E287" i="2"/>
  <c r="D287" i="2"/>
  <c r="E286" i="2"/>
  <c r="D286" i="2"/>
  <c r="E285" i="2"/>
  <c r="D285" i="2"/>
  <c r="E284" i="2"/>
  <c r="D284" i="2"/>
  <c r="F284" i="2" s="1"/>
  <c r="E283" i="2"/>
  <c r="D283" i="2"/>
  <c r="E282" i="2"/>
  <c r="D282" i="2"/>
  <c r="E281" i="2"/>
  <c r="D281" i="2"/>
  <c r="E280" i="2"/>
  <c r="D280" i="2"/>
  <c r="F280" i="2" s="1"/>
  <c r="E279" i="2"/>
  <c r="D279" i="2"/>
  <c r="E278" i="2"/>
  <c r="D278" i="2"/>
  <c r="E277" i="2"/>
  <c r="D277" i="2"/>
  <c r="E276" i="2"/>
  <c r="D276" i="2"/>
  <c r="E275" i="2"/>
  <c r="D275" i="2"/>
  <c r="F275" i="2" s="1"/>
  <c r="E274" i="2"/>
  <c r="D274" i="2"/>
  <c r="E273" i="2"/>
  <c r="D273" i="2"/>
  <c r="F274" i="2" s="1"/>
  <c r="E272" i="2"/>
  <c r="D272" i="2"/>
  <c r="E271" i="2"/>
  <c r="D271" i="2"/>
  <c r="E270" i="2"/>
  <c r="D270" i="2"/>
  <c r="E269" i="2"/>
  <c r="D269" i="2"/>
  <c r="E268" i="2"/>
  <c r="D268" i="2"/>
  <c r="E267" i="2"/>
  <c r="D267" i="2"/>
  <c r="F267" i="2" s="1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F259" i="2" s="1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F251" i="2" s="1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F243" i="2" s="1"/>
  <c r="E242" i="2"/>
  <c r="D242" i="2"/>
  <c r="E241" i="2"/>
  <c r="D241" i="2"/>
  <c r="E240" i="2"/>
  <c r="D240" i="2"/>
  <c r="E239" i="2"/>
  <c r="I239" i="2" s="1"/>
  <c r="D239" i="2"/>
  <c r="E238" i="2"/>
  <c r="D238" i="2"/>
  <c r="E237" i="2"/>
  <c r="D237" i="2"/>
  <c r="E236" i="2"/>
  <c r="D236" i="2"/>
  <c r="E235" i="2"/>
  <c r="D235" i="2"/>
  <c r="F235" i="2" s="1"/>
  <c r="E234" i="2"/>
  <c r="D234" i="2"/>
  <c r="E233" i="2"/>
  <c r="D233" i="2"/>
  <c r="F234" i="2" s="1"/>
  <c r="E232" i="2"/>
  <c r="D232" i="2"/>
  <c r="E231" i="2"/>
  <c r="D231" i="2"/>
  <c r="E230" i="2"/>
  <c r="D230" i="2"/>
  <c r="E229" i="2"/>
  <c r="D229" i="2"/>
  <c r="E228" i="2"/>
  <c r="D228" i="2"/>
  <c r="E227" i="2"/>
  <c r="D227" i="2"/>
  <c r="F227" i="2" s="1"/>
  <c r="E226" i="2"/>
  <c r="D226" i="2"/>
  <c r="E225" i="2"/>
  <c r="D225" i="2"/>
  <c r="F226" i="2" s="1"/>
  <c r="E224" i="2"/>
  <c r="D224" i="2"/>
  <c r="E223" i="2"/>
  <c r="D223" i="2"/>
  <c r="E222" i="2"/>
  <c r="D222" i="2"/>
  <c r="E221" i="2"/>
  <c r="D221" i="2"/>
  <c r="E220" i="2"/>
  <c r="D220" i="2"/>
  <c r="E219" i="2"/>
  <c r="D219" i="2"/>
  <c r="F219" i="2" s="1"/>
  <c r="E218" i="2"/>
  <c r="D218" i="2"/>
  <c r="E217" i="2"/>
  <c r="D217" i="2"/>
  <c r="E216" i="2"/>
  <c r="I216" i="2" s="1"/>
  <c r="D216" i="2"/>
  <c r="E215" i="2"/>
  <c r="D215" i="2"/>
  <c r="E214" i="2"/>
  <c r="D214" i="2"/>
  <c r="E213" i="2"/>
  <c r="D213" i="2"/>
  <c r="E212" i="2"/>
  <c r="D212" i="2"/>
  <c r="E211" i="2"/>
  <c r="D211" i="2"/>
  <c r="F211" i="2" s="1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F203" i="2" s="1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F195" i="2" s="1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F187" i="2" s="1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F171" i="2" s="1"/>
  <c r="E170" i="2"/>
  <c r="D170" i="2"/>
  <c r="E169" i="2"/>
  <c r="D169" i="2"/>
  <c r="E168" i="2"/>
  <c r="D168" i="2"/>
  <c r="E167" i="2"/>
  <c r="D167" i="2"/>
  <c r="F167" i="2" s="1"/>
  <c r="E166" i="2"/>
  <c r="D166" i="2"/>
  <c r="E165" i="2"/>
  <c r="D165" i="2"/>
  <c r="E164" i="2"/>
  <c r="D164" i="2"/>
  <c r="E163" i="2"/>
  <c r="D163" i="2"/>
  <c r="F163" i="2" s="1"/>
  <c r="E162" i="2"/>
  <c r="D162" i="2"/>
  <c r="E161" i="2"/>
  <c r="D161" i="2"/>
  <c r="E160" i="2"/>
  <c r="D160" i="2"/>
  <c r="E159" i="2"/>
  <c r="D159" i="2"/>
  <c r="F159" i="2" s="1"/>
  <c r="E158" i="2"/>
  <c r="D158" i="2"/>
  <c r="E157" i="2"/>
  <c r="D157" i="2"/>
  <c r="E156" i="2"/>
  <c r="D156" i="2"/>
  <c r="E155" i="2"/>
  <c r="D155" i="2"/>
  <c r="F155" i="2" s="1"/>
  <c r="E154" i="2"/>
  <c r="D154" i="2"/>
  <c r="E153" i="2"/>
  <c r="D153" i="2"/>
  <c r="E152" i="2"/>
  <c r="D152" i="2"/>
  <c r="E151" i="2"/>
  <c r="D151" i="2"/>
  <c r="F151" i="2" s="1"/>
  <c r="E150" i="2"/>
  <c r="D150" i="2"/>
  <c r="E149" i="2"/>
  <c r="D149" i="2"/>
  <c r="E148" i="2"/>
  <c r="D148" i="2"/>
  <c r="E147" i="2"/>
  <c r="D147" i="2"/>
  <c r="F147" i="2" s="1"/>
  <c r="E146" i="2"/>
  <c r="D146" i="2"/>
  <c r="E145" i="2"/>
  <c r="D145" i="2"/>
  <c r="E144" i="2"/>
  <c r="D144" i="2"/>
  <c r="E143" i="2"/>
  <c r="D143" i="2"/>
  <c r="F143" i="2" s="1"/>
  <c r="E142" i="2"/>
  <c r="D142" i="2"/>
  <c r="E141" i="2"/>
  <c r="D141" i="2"/>
  <c r="E140" i="2"/>
  <c r="D140" i="2"/>
  <c r="E139" i="2"/>
  <c r="D139" i="2"/>
  <c r="F139" i="2" s="1"/>
  <c r="E138" i="2"/>
  <c r="D138" i="2"/>
  <c r="E137" i="2"/>
  <c r="D137" i="2"/>
  <c r="E136" i="2"/>
  <c r="D136" i="2"/>
  <c r="E135" i="2"/>
  <c r="D135" i="2"/>
  <c r="F135" i="2" s="1"/>
  <c r="E134" i="2"/>
  <c r="D134" i="2"/>
  <c r="E133" i="2"/>
  <c r="D133" i="2"/>
  <c r="E132" i="2"/>
  <c r="D132" i="2"/>
  <c r="E131" i="2"/>
  <c r="D131" i="2"/>
  <c r="F131" i="2" s="1"/>
  <c r="E130" i="2"/>
  <c r="D130" i="2"/>
  <c r="E129" i="2"/>
  <c r="D129" i="2"/>
  <c r="E128" i="2"/>
  <c r="D128" i="2"/>
  <c r="E127" i="2"/>
  <c r="D127" i="2"/>
  <c r="F127" i="2" s="1"/>
  <c r="E126" i="2"/>
  <c r="D126" i="2"/>
  <c r="E125" i="2"/>
  <c r="D125" i="2"/>
  <c r="E124" i="2"/>
  <c r="D124" i="2"/>
  <c r="E123" i="2"/>
  <c r="D123" i="2"/>
  <c r="F123" i="2" s="1"/>
  <c r="E122" i="2"/>
  <c r="D122" i="2"/>
  <c r="E121" i="2"/>
  <c r="D121" i="2"/>
  <c r="E120" i="2"/>
  <c r="D120" i="2"/>
  <c r="E119" i="2"/>
  <c r="D119" i="2"/>
  <c r="F119" i="2" s="1"/>
  <c r="E118" i="2"/>
  <c r="D118" i="2"/>
  <c r="E117" i="2"/>
  <c r="D117" i="2"/>
  <c r="E116" i="2"/>
  <c r="D116" i="2"/>
  <c r="E115" i="2"/>
  <c r="D115" i="2"/>
  <c r="F115" i="2" s="1"/>
  <c r="E114" i="2"/>
  <c r="D114" i="2"/>
  <c r="E113" i="2"/>
  <c r="D113" i="2"/>
  <c r="E112" i="2"/>
  <c r="D112" i="2"/>
  <c r="E111" i="2"/>
  <c r="D111" i="2"/>
  <c r="F111" i="2" s="1"/>
  <c r="E110" i="2"/>
  <c r="D110" i="2"/>
  <c r="E109" i="2"/>
  <c r="D109" i="2"/>
  <c r="E108" i="2"/>
  <c r="D108" i="2"/>
  <c r="E107" i="2"/>
  <c r="D107" i="2"/>
  <c r="F107" i="2" s="1"/>
  <c r="E106" i="2"/>
  <c r="D106" i="2"/>
  <c r="E105" i="2"/>
  <c r="D105" i="2"/>
  <c r="E104" i="2"/>
  <c r="D104" i="2"/>
  <c r="E103" i="2"/>
  <c r="D103" i="2"/>
  <c r="F103" i="2" s="1"/>
  <c r="E102" i="2"/>
  <c r="D102" i="2"/>
  <c r="E101" i="2"/>
  <c r="D101" i="2"/>
  <c r="E100" i="2"/>
  <c r="D100" i="2"/>
  <c r="E99" i="2"/>
  <c r="D99" i="2"/>
  <c r="F99" i="2" s="1"/>
  <c r="E98" i="2"/>
  <c r="D98" i="2"/>
  <c r="E97" i="2"/>
  <c r="D97" i="2"/>
  <c r="E96" i="2"/>
  <c r="D96" i="2"/>
  <c r="E95" i="2"/>
  <c r="D95" i="2"/>
  <c r="F95" i="2" s="1"/>
  <c r="E94" i="2"/>
  <c r="D94" i="2"/>
  <c r="E93" i="2"/>
  <c r="D93" i="2"/>
  <c r="E92" i="2"/>
  <c r="D92" i="2"/>
  <c r="E91" i="2"/>
  <c r="D91" i="2"/>
  <c r="F91" i="2" s="1"/>
  <c r="E90" i="2"/>
  <c r="D90" i="2"/>
  <c r="E89" i="2"/>
  <c r="D89" i="2"/>
  <c r="E88" i="2"/>
  <c r="D88" i="2"/>
  <c r="E87" i="2"/>
  <c r="D87" i="2"/>
  <c r="F87" i="2" s="1"/>
  <c r="E86" i="2"/>
  <c r="D86" i="2"/>
  <c r="E85" i="2"/>
  <c r="D85" i="2"/>
  <c r="E84" i="2"/>
  <c r="D84" i="2"/>
  <c r="E83" i="2"/>
  <c r="D83" i="2"/>
  <c r="F83" i="2" s="1"/>
  <c r="E82" i="2"/>
  <c r="D82" i="2"/>
  <c r="E81" i="2"/>
  <c r="D81" i="2"/>
  <c r="E80" i="2"/>
  <c r="D80" i="2"/>
  <c r="E79" i="2"/>
  <c r="D79" i="2"/>
  <c r="F79" i="2" s="1"/>
  <c r="E78" i="2"/>
  <c r="D78" i="2"/>
  <c r="E77" i="2"/>
  <c r="D77" i="2"/>
  <c r="E76" i="2"/>
  <c r="D76" i="2"/>
  <c r="E75" i="2"/>
  <c r="D75" i="2"/>
  <c r="F75" i="2" s="1"/>
  <c r="E74" i="2"/>
  <c r="D74" i="2"/>
  <c r="E73" i="2"/>
  <c r="D73" i="2"/>
  <c r="E72" i="2"/>
  <c r="D72" i="2"/>
  <c r="E71" i="2"/>
  <c r="D71" i="2"/>
  <c r="F71" i="2" s="1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F63" i="2" s="1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F55" i="2" s="1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F47" i="2" s="1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F39" i="2" s="1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F31" i="2" s="1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F23" i="2" s="1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F15" i="2" s="1"/>
  <c r="E14" i="2"/>
  <c r="D14" i="2"/>
  <c r="E13" i="2"/>
  <c r="D13" i="2"/>
  <c r="E12" i="2"/>
  <c r="D12" i="2"/>
  <c r="E11" i="2"/>
  <c r="D11" i="2"/>
  <c r="F11" i="2" s="1"/>
  <c r="E10" i="2"/>
  <c r="D10" i="2"/>
  <c r="E9" i="2"/>
  <c r="D9" i="2"/>
  <c r="E8" i="2"/>
  <c r="D8" i="2"/>
  <c r="E7" i="2"/>
  <c r="D7" i="2"/>
  <c r="F7" i="2" s="1"/>
  <c r="E6" i="2"/>
  <c r="D6" i="2"/>
  <c r="E5" i="2"/>
  <c r="D5" i="2"/>
  <c r="G4" i="2"/>
  <c r="E4" i="2"/>
  <c r="D4" i="2"/>
  <c r="D3" i="2"/>
  <c r="F4" i="2" s="1"/>
  <c r="D1336" i="1"/>
  <c r="E1336" i="1"/>
  <c r="G1336" i="1"/>
  <c r="H1336" i="1"/>
  <c r="I1336" i="1"/>
  <c r="D1337" i="1"/>
  <c r="H1337" i="1" s="1"/>
  <c r="E1337" i="1"/>
  <c r="G1337" i="1"/>
  <c r="I1337" i="1"/>
  <c r="D1338" i="1"/>
  <c r="E1338" i="1"/>
  <c r="G1338" i="1"/>
  <c r="I1338" i="1" s="1"/>
  <c r="D1339" i="1"/>
  <c r="E1339" i="1"/>
  <c r="G1339" i="1"/>
  <c r="I1339" i="1" s="1"/>
  <c r="D1340" i="1"/>
  <c r="E1340" i="1"/>
  <c r="G1340" i="1"/>
  <c r="I1340" i="1" s="1"/>
  <c r="D1341" i="1"/>
  <c r="H1341" i="1" s="1"/>
  <c r="E1341" i="1"/>
  <c r="I1341" i="1" s="1"/>
  <c r="G1341" i="1"/>
  <c r="D1342" i="1"/>
  <c r="E1342" i="1"/>
  <c r="G1342" i="1"/>
  <c r="D1343" i="1"/>
  <c r="E1343" i="1"/>
  <c r="G1343" i="1"/>
  <c r="D1344" i="1"/>
  <c r="E1344" i="1"/>
  <c r="G1344" i="1"/>
  <c r="H1344" i="1"/>
  <c r="I1344" i="1"/>
  <c r="D1345" i="1"/>
  <c r="H1345" i="1" s="1"/>
  <c r="E1345" i="1"/>
  <c r="G1345" i="1"/>
  <c r="I1345" i="1"/>
  <c r="D1346" i="1"/>
  <c r="H1346" i="1" s="1"/>
  <c r="E1346" i="1"/>
  <c r="G1346" i="1"/>
  <c r="I1346" i="1" s="1"/>
  <c r="D1347" i="1"/>
  <c r="E1347" i="1"/>
  <c r="G1347" i="1"/>
  <c r="I1347" i="1"/>
  <c r="D1348" i="1"/>
  <c r="E1348" i="1"/>
  <c r="G1348" i="1"/>
  <c r="I1348" i="1" s="1"/>
  <c r="D1349" i="1"/>
  <c r="E1349" i="1"/>
  <c r="I1349" i="1" s="1"/>
  <c r="G1349" i="1"/>
  <c r="D1350" i="1"/>
  <c r="H1350" i="1" s="1"/>
  <c r="E1350" i="1"/>
  <c r="G1350" i="1"/>
  <c r="D1351" i="1"/>
  <c r="E1351" i="1"/>
  <c r="G1351" i="1"/>
  <c r="I1351" i="1" s="1"/>
  <c r="D1352" i="1"/>
  <c r="E1352" i="1"/>
  <c r="G1352" i="1"/>
  <c r="H1352" i="1"/>
  <c r="I1352" i="1"/>
  <c r="D1353" i="1"/>
  <c r="E1353" i="1"/>
  <c r="G1353" i="1"/>
  <c r="I1353" i="1"/>
  <c r="D1354" i="1"/>
  <c r="E1354" i="1"/>
  <c r="G1354" i="1"/>
  <c r="I1354" i="1" s="1"/>
  <c r="D1355" i="1"/>
  <c r="E1355" i="1"/>
  <c r="G1355" i="1"/>
  <c r="I1355" i="1" s="1"/>
  <c r="D1356" i="1"/>
  <c r="E1356" i="1"/>
  <c r="G1356" i="1"/>
  <c r="I1356" i="1" s="1"/>
  <c r="D1357" i="1"/>
  <c r="H1357" i="1" s="1"/>
  <c r="E1357" i="1"/>
  <c r="I1357" i="1" s="1"/>
  <c r="G1357" i="1"/>
  <c r="D1358" i="1"/>
  <c r="E1358" i="1"/>
  <c r="G1358" i="1"/>
  <c r="D1359" i="1"/>
  <c r="E1359" i="1"/>
  <c r="G1359" i="1"/>
  <c r="D1360" i="1"/>
  <c r="E1360" i="1"/>
  <c r="G1360" i="1"/>
  <c r="H1360" i="1"/>
  <c r="I1360" i="1"/>
  <c r="D1361" i="1"/>
  <c r="H1361" i="1" s="1"/>
  <c r="E1361" i="1"/>
  <c r="G1361" i="1"/>
  <c r="I1361" i="1"/>
  <c r="D1362" i="1"/>
  <c r="E1362" i="1"/>
  <c r="G1362" i="1"/>
  <c r="I1362" i="1" s="1"/>
  <c r="D1363" i="1"/>
  <c r="E1363" i="1"/>
  <c r="G1363" i="1"/>
  <c r="I1363" i="1"/>
  <c r="D1364" i="1"/>
  <c r="E1364" i="1"/>
  <c r="G1364" i="1"/>
  <c r="I1364" i="1" s="1"/>
  <c r="D1365" i="1"/>
  <c r="E1365" i="1"/>
  <c r="I1365" i="1" s="1"/>
  <c r="G1365" i="1"/>
  <c r="D1366" i="1"/>
  <c r="H1366" i="1" s="1"/>
  <c r="E1366" i="1"/>
  <c r="G1366" i="1"/>
  <c r="D1367" i="1"/>
  <c r="E1367" i="1"/>
  <c r="G1367" i="1"/>
  <c r="I1367" i="1" s="1"/>
  <c r="D1368" i="1"/>
  <c r="E1368" i="1"/>
  <c r="G1368" i="1"/>
  <c r="H1368" i="1"/>
  <c r="I1368" i="1"/>
  <c r="D1369" i="1"/>
  <c r="H1369" i="1" s="1"/>
  <c r="E1369" i="1"/>
  <c r="G1369" i="1"/>
  <c r="I1369" i="1"/>
  <c r="D1370" i="1"/>
  <c r="H1370" i="1" s="1"/>
  <c r="E1370" i="1"/>
  <c r="G1370" i="1"/>
  <c r="I1370" i="1" s="1"/>
  <c r="D1371" i="1"/>
  <c r="E1371" i="1"/>
  <c r="G1371" i="1"/>
  <c r="I1371" i="1" s="1"/>
  <c r="D1372" i="1"/>
  <c r="E1372" i="1"/>
  <c r="G1372" i="1"/>
  <c r="I1372" i="1" s="1"/>
  <c r="D1373" i="1"/>
  <c r="H1373" i="1" s="1"/>
  <c r="E1373" i="1"/>
  <c r="I1373" i="1" s="1"/>
  <c r="G1373" i="1"/>
  <c r="D1374" i="1"/>
  <c r="E1374" i="1"/>
  <c r="G1374" i="1"/>
  <c r="D1375" i="1"/>
  <c r="E1375" i="1"/>
  <c r="G1375" i="1"/>
  <c r="I1375" i="1" s="1"/>
  <c r="D1376" i="1"/>
  <c r="E1376" i="1"/>
  <c r="G1376" i="1"/>
  <c r="H1376" i="1"/>
  <c r="I1376" i="1"/>
  <c r="D1377" i="1"/>
  <c r="H1377" i="1" s="1"/>
  <c r="E1377" i="1"/>
  <c r="G1377" i="1"/>
  <c r="I1377" i="1"/>
  <c r="D1378" i="1"/>
  <c r="E1378" i="1"/>
  <c r="G1378" i="1"/>
  <c r="I1378" i="1" s="1"/>
  <c r="D1379" i="1"/>
  <c r="E1379" i="1"/>
  <c r="G1379" i="1"/>
  <c r="I1379" i="1"/>
  <c r="D1380" i="1"/>
  <c r="E1380" i="1"/>
  <c r="G1380" i="1"/>
  <c r="I1380" i="1" s="1"/>
  <c r="D1381" i="1"/>
  <c r="E1381" i="1"/>
  <c r="I1381" i="1" s="1"/>
  <c r="G1381" i="1"/>
  <c r="D1382" i="1"/>
  <c r="H1382" i="1" s="1"/>
  <c r="E1382" i="1"/>
  <c r="G1382" i="1"/>
  <c r="D1383" i="1"/>
  <c r="E1383" i="1"/>
  <c r="G1383" i="1"/>
  <c r="I1383" i="1" s="1"/>
  <c r="D1384" i="1"/>
  <c r="E1384" i="1"/>
  <c r="G1384" i="1"/>
  <c r="I1384" i="1"/>
  <c r="D1385" i="1"/>
  <c r="H1385" i="1" s="1"/>
  <c r="E1385" i="1"/>
  <c r="G1385" i="1"/>
  <c r="I1385" i="1"/>
  <c r="D1386" i="1"/>
  <c r="H1386" i="1" s="1"/>
  <c r="E1386" i="1"/>
  <c r="G1386" i="1"/>
  <c r="I1386" i="1" s="1"/>
  <c r="D1387" i="1"/>
  <c r="E1387" i="1"/>
  <c r="G1387" i="1"/>
  <c r="I1387" i="1" s="1"/>
  <c r="D1388" i="1"/>
  <c r="E1388" i="1"/>
  <c r="G1388" i="1"/>
  <c r="I1388" i="1" s="1"/>
  <c r="H1388" i="1"/>
  <c r="D1389" i="1"/>
  <c r="H1389" i="1" s="1"/>
  <c r="E1389" i="1"/>
  <c r="G1389" i="1"/>
  <c r="I1389" i="1"/>
  <c r="D1390" i="1"/>
  <c r="H1390" i="1" s="1"/>
  <c r="E1390" i="1"/>
  <c r="G1390" i="1"/>
  <c r="D1391" i="1"/>
  <c r="E1391" i="1"/>
  <c r="G1391" i="1"/>
  <c r="I1391" i="1"/>
  <c r="D1392" i="1"/>
  <c r="E1392" i="1"/>
  <c r="G1392" i="1"/>
  <c r="I1392" i="1" s="1"/>
  <c r="D1393" i="1"/>
  <c r="E1393" i="1"/>
  <c r="G1393" i="1"/>
  <c r="D1394" i="1"/>
  <c r="E1394" i="1"/>
  <c r="G1394" i="1"/>
  <c r="D1395" i="1"/>
  <c r="E1395" i="1"/>
  <c r="G1395" i="1"/>
  <c r="D1396" i="1"/>
  <c r="E1396" i="1"/>
  <c r="G1396" i="1"/>
  <c r="I1396" i="1"/>
  <c r="D1397" i="1"/>
  <c r="E1397" i="1"/>
  <c r="I1397" i="1" s="1"/>
  <c r="G1397" i="1"/>
  <c r="H1397" i="1"/>
  <c r="D1398" i="1"/>
  <c r="E1398" i="1"/>
  <c r="G1398" i="1"/>
  <c r="I1398" i="1" s="1"/>
  <c r="D1399" i="1"/>
  <c r="E1399" i="1"/>
  <c r="H1399" i="1"/>
  <c r="G1399" i="1"/>
  <c r="I1399" i="1" s="1"/>
  <c r="D1400" i="1"/>
  <c r="E1400" i="1"/>
  <c r="H1400" i="1"/>
  <c r="G1400" i="1"/>
  <c r="I1400" i="1"/>
  <c r="D1401" i="1"/>
  <c r="E1401" i="1"/>
  <c r="G1401" i="1"/>
  <c r="H1401" i="1"/>
  <c r="I1401" i="1"/>
  <c r="D1402" i="1"/>
  <c r="E1402" i="1"/>
  <c r="G1402" i="1"/>
  <c r="I1402" i="1" s="1"/>
  <c r="D1403" i="1"/>
  <c r="E1403" i="1"/>
  <c r="G1403" i="1"/>
  <c r="I1403" i="1"/>
  <c r="D1404" i="1"/>
  <c r="E1404" i="1"/>
  <c r="G1404" i="1"/>
  <c r="I1404" i="1" s="1"/>
  <c r="D1405" i="1"/>
  <c r="E1405" i="1"/>
  <c r="G1405" i="1"/>
  <c r="I1405" i="1"/>
  <c r="D1406" i="1"/>
  <c r="E1406" i="1"/>
  <c r="G1406" i="1"/>
  <c r="D1407" i="1"/>
  <c r="E1407" i="1"/>
  <c r="G1407" i="1"/>
  <c r="I1407" i="1"/>
  <c r="D1408" i="1"/>
  <c r="E1408" i="1"/>
  <c r="G1408" i="1"/>
  <c r="I1408" i="1" s="1"/>
  <c r="D1409" i="1"/>
  <c r="H1409" i="1" s="1"/>
  <c r="E1409" i="1"/>
  <c r="I1409" i="1" s="1"/>
  <c r="G1409" i="1"/>
  <c r="D1410" i="1"/>
  <c r="E1410" i="1"/>
  <c r="G1410" i="1"/>
  <c r="D1411" i="1"/>
  <c r="E1411" i="1"/>
  <c r="G1411" i="1"/>
  <c r="I1411" i="1" s="1"/>
  <c r="D1412" i="1"/>
  <c r="E1412" i="1"/>
  <c r="G1412" i="1"/>
  <c r="I1412" i="1"/>
  <c r="D1413" i="1"/>
  <c r="E1413" i="1"/>
  <c r="G1413" i="1"/>
  <c r="H1413" i="1"/>
  <c r="I1413" i="1"/>
  <c r="D1414" i="1"/>
  <c r="E1414" i="1"/>
  <c r="G1414" i="1"/>
  <c r="D1415" i="1"/>
  <c r="E1415" i="1"/>
  <c r="H1415" i="1"/>
  <c r="G1415" i="1"/>
  <c r="I1415" i="1" s="1"/>
  <c r="D1416" i="1"/>
  <c r="E1416" i="1"/>
  <c r="H1416" i="1"/>
  <c r="G1416" i="1"/>
  <c r="I1416" i="1"/>
  <c r="D1417" i="1"/>
  <c r="H1417" i="1" s="1"/>
  <c r="E1417" i="1"/>
  <c r="G1417" i="1"/>
  <c r="I1417" i="1"/>
  <c r="D1418" i="1"/>
  <c r="H1418" i="1" s="1"/>
  <c r="E1418" i="1"/>
  <c r="G1418" i="1"/>
  <c r="I1418" i="1" s="1"/>
  <c r="D1419" i="1"/>
  <c r="E1419" i="1"/>
  <c r="G1419" i="1"/>
  <c r="I1419" i="1"/>
  <c r="D1420" i="1"/>
  <c r="E1420" i="1"/>
  <c r="G1420" i="1"/>
  <c r="I1420" i="1" s="1"/>
  <c r="D1421" i="1"/>
  <c r="H1421" i="1" s="1"/>
  <c r="E1421" i="1"/>
  <c r="G1421" i="1"/>
  <c r="I1421" i="1"/>
  <c r="D1422" i="1"/>
  <c r="H1422" i="1" s="1"/>
  <c r="E1422" i="1"/>
  <c r="G1422" i="1"/>
  <c r="D1423" i="1"/>
  <c r="E1423" i="1"/>
  <c r="I1423" i="1" s="1"/>
  <c r="G1423" i="1"/>
  <c r="D1424" i="1"/>
  <c r="E1424" i="1"/>
  <c r="G1424" i="1"/>
  <c r="I1424" i="1" s="1"/>
  <c r="D1425" i="1"/>
  <c r="E1425" i="1"/>
  <c r="G1425" i="1"/>
  <c r="D1426" i="1"/>
  <c r="E1426" i="1"/>
  <c r="G1426" i="1"/>
  <c r="D1427" i="1"/>
  <c r="E1427" i="1"/>
  <c r="G1427" i="1"/>
  <c r="I1427" i="1" s="1"/>
  <c r="D1428" i="1"/>
  <c r="E1428" i="1"/>
  <c r="G1428" i="1"/>
  <c r="I1428" i="1"/>
  <c r="D1429" i="1"/>
  <c r="E1429" i="1"/>
  <c r="I1429" i="1" s="1"/>
  <c r="G1429" i="1"/>
  <c r="H1429" i="1"/>
  <c r="D1430" i="1"/>
  <c r="E1430" i="1"/>
  <c r="G1430" i="1"/>
  <c r="I1430" i="1" s="1"/>
  <c r="D1431" i="1"/>
  <c r="E1431" i="1"/>
  <c r="H1431" i="1"/>
  <c r="G1431" i="1"/>
  <c r="I1431" i="1" s="1"/>
  <c r="D1432" i="1"/>
  <c r="E1432" i="1"/>
  <c r="G1432" i="1"/>
  <c r="I1432" i="1"/>
  <c r="D1433" i="1"/>
  <c r="H1433" i="1" s="1"/>
  <c r="E1433" i="1"/>
  <c r="G1433" i="1"/>
  <c r="I1433" i="1"/>
  <c r="D1434" i="1"/>
  <c r="H1434" i="1" s="1"/>
  <c r="E1434" i="1"/>
  <c r="G1434" i="1"/>
  <c r="I1434" i="1" s="1"/>
  <c r="D1435" i="1"/>
  <c r="E1435" i="1"/>
  <c r="G1435" i="1"/>
  <c r="I1435" i="1"/>
  <c r="D1436" i="1"/>
  <c r="E1436" i="1"/>
  <c r="G1436" i="1"/>
  <c r="I1436" i="1" s="1"/>
  <c r="D1437" i="1"/>
  <c r="E1437" i="1"/>
  <c r="I1437" i="1" s="1"/>
  <c r="G1437" i="1"/>
  <c r="D1438" i="1"/>
  <c r="H1438" i="1" s="1"/>
  <c r="E1438" i="1"/>
  <c r="G1438" i="1"/>
  <c r="D1439" i="1"/>
  <c r="E1439" i="1"/>
  <c r="I1439" i="1" s="1"/>
  <c r="G1439" i="1"/>
  <c r="D1440" i="1"/>
  <c r="E1440" i="1"/>
  <c r="G1440" i="1"/>
  <c r="I1440" i="1" s="1"/>
  <c r="D1441" i="1"/>
  <c r="E1441" i="1"/>
  <c r="I1441" i="1" s="1"/>
  <c r="G1441" i="1"/>
  <c r="D1442" i="1"/>
  <c r="E1442" i="1"/>
  <c r="G1442" i="1"/>
  <c r="D1443" i="1"/>
  <c r="E1443" i="1"/>
  <c r="G1443" i="1"/>
  <c r="D1444" i="1"/>
  <c r="E1444" i="1"/>
  <c r="G1444" i="1"/>
  <c r="I1444" i="1"/>
  <c r="D1445" i="1"/>
  <c r="E1445" i="1"/>
  <c r="G1445" i="1"/>
  <c r="H1445" i="1"/>
  <c r="I1445" i="1"/>
  <c r="D1446" i="1"/>
  <c r="E1446" i="1"/>
  <c r="G1446" i="1"/>
  <c r="I1446" i="1" s="1"/>
  <c r="D1447" i="1"/>
  <c r="E1447" i="1"/>
  <c r="H1447" i="1"/>
  <c r="G1447" i="1"/>
  <c r="I1447" i="1" s="1"/>
  <c r="D1448" i="1"/>
  <c r="E1448" i="1"/>
  <c r="H1448" i="1"/>
  <c r="G1448" i="1"/>
  <c r="I1448" i="1"/>
  <c r="D1449" i="1"/>
  <c r="H1449" i="1" s="1"/>
  <c r="E1449" i="1"/>
  <c r="G1449" i="1"/>
  <c r="I1449" i="1"/>
  <c r="D1450" i="1"/>
  <c r="E1450" i="1"/>
  <c r="G1450" i="1"/>
  <c r="I1450" i="1" s="1"/>
  <c r="D1451" i="1"/>
  <c r="E1451" i="1"/>
  <c r="H1451" i="1"/>
  <c r="G1451" i="1"/>
  <c r="I1451" i="1"/>
  <c r="D1452" i="1"/>
  <c r="E1452" i="1"/>
  <c r="G1452" i="1"/>
  <c r="I1452" i="1" s="1"/>
  <c r="D1453" i="1"/>
  <c r="E1453" i="1"/>
  <c r="H1453" i="1" s="1"/>
  <c r="G1453" i="1"/>
  <c r="I1453" i="1" s="1"/>
  <c r="D1454" i="1"/>
  <c r="E1454" i="1"/>
  <c r="G1454" i="1"/>
  <c r="I1454" i="1"/>
  <c r="D1455" i="1"/>
  <c r="E1455" i="1"/>
  <c r="G1455" i="1"/>
  <c r="I1455" i="1" s="1"/>
  <c r="D1456" i="1"/>
  <c r="E1456" i="1"/>
  <c r="I1456" i="1" s="1"/>
  <c r="H1456" i="1"/>
  <c r="G1456" i="1"/>
  <c r="D1457" i="1"/>
  <c r="E1457" i="1"/>
  <c r="G1457" i="1"/>
  <c r="H1457" i="1"/>
  <c r="I1457" i="1"/>
  <c r="D1458" i="1"/>
  <c r="E1458" i="1"/>
  <c r="G1458" i="1"/>
  <c r="I1458" i="1" s="1"/>
  <c r="D1459" i="1"/>
  <c r="E1459" i="1"/>
  <c r="H1459" i="1"/>
  <c r="G1459" i="1"/>
  <c r="I1459" i="1"/>
  <c r="D1460" i="1"/>
  <c r="E1460" i="1"/>
  <c r="G1460" i="1"/>
  <c r="I1460" i="1" s="1"/>
  <c r="D1461" i="1"/>
  <c r="H1461" i="1" s="1"/>
  <c r="E1461" i="1"/>
  <c r="G1461" i="1"/>
  <c r="I1461" i="1" s="1"/>
  <c r="D1462" i="1"/>
  <c r="E1462" i="1"/>
  <c r="G1462" i="1"/>
  <c r="I1462" i="1"/>
  <c r="D1463" i="1"/>
  <c r="E1463" i="1"/>
  <c r="G1463" i="1"/>
  <c r="I1463" i="1" s="1"/>
  <c r="D1464" i="1"/>
  <c r="E1464" i="1"/>
  <c r="G1464" i="1"/>
  <c r="I1464" i="1"/>
  <c r="D1465" i="1"/>
  <c r="E1465" i="1"/>
  <c r="G1465" i="1"/>
  <c r="H1465" i="1"/>
  <c r="I1465" i="1"/>
  <c r="D1466" i="1"/>
  <c r="E1466" i="1"/>
  <c r="G1466" i="1"/>
  <c r="I1466" i="1" s="1"/>
  <c r="D1467" i="1"/>
  <c r="E1467" i="1"/>
  <c r="I1467" i="1" s="1"/>
  <c r="G1467" i="1"/>
  <c r="D1468" i="1"/>
  <c r="E1468" i="1"/>
  <c r="G1468" i="1"/>
  <c r="I1468" i="1" s="1"/>
  <c r="D1469" i="1"/>
  <c r="E1469" i="1"/>
  <c r="H1469" i="1" s="1"/>
  <c r="G1469" i="1"/>
  <c r="I1469" i="1" s="1"/>
  <c r="D1470" i="1"/>
  <c r="E1470" i="1"/>
  <c r="I1470" i="1" s="1"/>
  <c r="G1470" i="1"/>
  <c r="D1471" i="1"/>
  <c r="H1471" i="1" s="1"/>
  <c r="E1471" i="1"/>
  <c r="G1471" i="1"/>
  <c r="I1471" i="1" s="1"/>
  <c r="D1472" i="1"/>
  <c r="E1472" i="1"/>
  <c r="H1472" i="1"/>
  <c r="G1472" i="1"/>
  <c r="I1472" i="1"/>
  <c r="D1473" i="1"/>
  <c r="H1473" i="1" s="1"/>
  <c r="E1473" i="1"/>
  <c r="G1473" i="1"/>
  <c r="I1473" i="1"/>
  <c r="D1474" i="1"/>
  <c r="E1474" i="1"/>
  <c r="G1474" i="1"/>
  <c r="I1474" i="1" s="1"/>
  <c r="D1475" i="1"/>
  <c r="E1475" i="1"/>
  <c r="G1475" i="1"/>
  <c r="I1475" i="1"/>
  <c r="D1476" i="1"/>
  <c r="E1476" i="1"/>
  <c r="G1476" i="1"/>
  <c r="I1476" i="1" s="1"/>
  <c r="D1477" i="1"/>
  <c r="E1477" i="1"/>
  <c r="G1477" i="1"/>
  <c r="I1477" i="1" s="1"/>
  <c r="D1478" i="1"/>
  <c r="E1478" i="1"/>
  <c r="I1478" i="1" s="1"/>
  <c r="G1478" i="1"/>
  <c r="D1479" i="1"/>
  <c r="E1479" i="1"/>
  <c r="G1479" i="1"/>
  <c r="I1479" i="1" s="1"/>
  <c r="D1480" i="1"/>
  <c r="E1480" i="1"/>
  <c r="I1480" i="1" s="1"/>
  <c r="H1480" i="1"/>
  <c r="G1480" i="1"/>
  <c r="D1481" i="1"/>
  <c r="E1481" i="1"/>
  <c r="G1481" i="1"/>
  <c r="H1481" i="1"/>
  <c r="I1481" i="1"/>
  <c r="D1482" i="1"/>
  <c r="E1482" i="1"/>
  <c r="G1482" i="1"/>
  <c r="I1482" i="1" s="1"/>
  <c r="D1483" i="1"/>
  <c r="E1483" i="1"/>
  <c r="G1483" i="1"/>
  <c r="I1483" i="1"/>
  <c r="D1484" i="1"/>
  <c r="E1484" i="1"/>
  <c r="G1484" i="1"/>
  <c r="I1484" i="1" s="1"/>
  <c r="D1485" i="1"/>
  <c r="E1485" i="1"/>
  <c r="H1485" i="1" s="1"/>
  <c r="G1485" i="1"/>
  <c r="I1485" i="1" s="1"/>
  <c r="D1486" i="1"/>
  <c r="E1486" i="1"/>
  <c r="G1486" i="1"/>
  <c r="I1486" i="1"/>
  <c r="D1487" i="1"/>
  <c r="E1487" i="1"/>
  <c r="G1487" i="1"/>
  <c r="I1487" i="1" s="1"/>
  <c r="H1487" i="1"/>
  <c r="D1488" i="1"/>
  <c r="E1488" i="1"/>
  <c r="G1488" i="1"/>
  <c r="I1488" i="1"/>
  <c r="D1489" i="1"/>
  <c r="H1489" i="1" s="1"/>
  <c r="E1489" i="1"/>
  <c r="G1489" i="1"/>
  <c r="I1489" i="1"/>
  <c r="D1490" i="1"/>
  <c r="E1490" i="1"/>
  <c r="G1490" i="1"/>
  <c r="I1490" i="1" s="1"/>
  <c r="D1491" i="1"/>
  <c r="E1491" i="1"/>
  <c r="I1491" i="1" s="1"/>
  <c r="G1491" i="1"/>
  <c r="D1492" i="1"/>
  <c r="E1492" i="1"/>
  <c r="G1492" i="1"/>
  <c r="I1492" i="1" s="1"/>
  <c r="D1493" i="1"/>
  <c r="E1493" i="1"/>
  <c r="G1493" i="1"/>
  <c r="I1493" i="1" s="1"/>
  <c r="D1494" i="1"/>
  <c r="E1494" i="1"/>
  <c r="I1494" i="1" s="1"/>
  <c r="G1494" i="1"/>
  <c r="D1495" i="1"/>
  <c r="H1495" i="1" s="1"/>
  <c r="E1495" i="1"/>
  <c r="G1495" i="1"/>
  <c r="I1495" i="1" s="1"/>
  <c r="D1496" i="1"/>
  <c r="E1496" i="1"/>
  <c r="G1496" i="1"/>
  <c r="I1496" i="1"/>
  <c r="D1497" i="1"/>
  <c r="E1497" i="1"/>
  <c r="G1497" i="1"/>
  <c r="H1497" i="1"/>
  <c r="I1497" i="1"/>
  <c r="D1498" i="1"/>
  <c r="E1498" i="1"/>
  <c r="G1498" i="1"/>
  <c r="I1498" i="1" s="1"/>
  <c r="D1499" i="1"/>
  <c r="E1499" i="1"/>
  <c r="G1499" i="1"/>
  <c r="I1499" i="1"/>
  <c r="D1500" i="1"/>
  <c r="E1500" i="1"/>
  <c r="G1500" i="1"/>
  <c r="I1500" i="1" s="1"/>
  <c r="D1501" i="1"/>
  <c r="E1501" i="1"/>
  <c r="H1501" i="1" s="1"/>
  <c r="G1501" i="1"/>
  <c r="D1502" i="1"/>
  <c r="E1502" i="1"/>
  <c r="I1502" i="1" s="1"/>
  <c r="G1502" i="1"/>
  <c r="D1503" i="1"/>
  <c r="E1503" i="1"/>
  <c r="G1503" i="1"/>
  <c r="I1503" i="1" s="1"/>
  <c r="D1504" i="1"/>
  <c r="E1504" i="1"/>
  <c r="I1504" i="1" s="1"/>
  <c r="G1504" i="1"/>
  <c r="D1505" i="1"/>
  <c r="E1505" i="1"/>
  <c r="G1505" i="1"/>
  <c r="H1505" i="1"/>
  <c r="I1505" i="1"/>
  <c r="D1506" i="1"/>
  <c r="E1506" i="1"/>
  <c r="G1506" i="1"/>
  <c r="I1506" i="1" s="1"/>
  <c r="D1507" i="1"/>
  <c r="E1507" i="1"/>
  <c r="I1507" i="1" s="1"/>
  <c r="G1507" i="1"/>
  <c r="D1508" i="1"/>
  <c r="E1508" i="1"/>
  <c r="G1508" i="1"/>
  <c r="I1508" i="1" s="1"/>
  <c r="D1509" i="1"/>
  <c r="H1509" i="1" s="1"/>
  <c r="E1509" i="1"/>
  <c r="I1509" i="1" s="1"/>
  <c r="G1509" i="1"/>
  <c r="D1510" i="1"/>
  <c r="E1510" i="1"/>
  <c r="H1510" i="1"/>
  <c r="G1510" i="1"/>
  <c r="I1510" i="1" s="1"/>
  <c r="D1511" i="1"/>
  <c r="H1511" i="1" s="1"/>
  <c r="E1511" i="1"/>
  <c r="I1511" i="1" s="1"/>
  <c r="G1511" i="1"/>
  <c r="D1512" i="1"/>
  <c r="E1512" i="1"/>
  <c r="G1512" i="1"/>
  <c r="I1512" i="1" s="1"/>
  <c r="D1513" i="1"/>
  <c r="H1513" i="1" s="1"/>
  <c r="E1513" i="1"/>
  <c r="G1513" i="1"/>
  <c r="I1513" i="1"/>
  <c r="D1514" i="1"/>
  <c r="E1514" i="1"/>
  <c r="G1514" i="1"/>
  <c r="I1514" i="1" s="1"/>
  <c r="D1515" i="1"/>
  <c r="E1515" i="1"/>
  <c r="G1515" i="1"/>
  <c r="I1515" i="1"/>
  <c r="D1516" i="1"/>
  <c r="E1516" i="1"/>
  <c r="G1516" i="1"/>
  <c r="I1516" i="1" s="1"/>
  <c r="D1517" i="1"/>
  <c r="E1517" i="1"/>
  <c r="G1517" i="1"/>
  <c r="H1517" i="1"/>
  <c r="I1517" i="1"/>
  <c r="D1518" i="1"/>
  <c r="E1518" i="1"/>
  <c r="G1518" i="1"/>
  <c r="I1518" i="1" s="1"/>
  <c r="D1519" i="1"/>
  <c r="E1519" i="1"/>
  <c r="H1519" i="1" s="1"/>
  <c r="G1519" i="1"/>
  <c r="I1519" i="1"/>
  <c r="D1520" i="1"/>
  <c r="E1520" i="1"/>
  <c r="G1520" i="1"/>
  <c r="I1520" i="1" s="1"/>
  <c r="D1521" i="1"/>
  <c r="E1521" i="1"/>
  <c r="H1521" i="1" s="1"/>
  <c r="G1521" i="1"/>
  <c r="I1521" i="1"/>
  <c r="D1522" i="1"/>
  <c r="E1522" i="1"/>
  <c r="G1522" i="1"/>
  <c r="I1522" i="1" s="1"/>
  <c r="D1523" i="1"/>
  <c r="E1523" i="1"/>
  <c r="I1523" i="1" s="1"/>
  <c r="G1523" i="1"/>
  <c r="D1524" i="1"/>
  <c r="E1524" i="1"/>
  <c r="G1524" i="1"/>
  <c r="I1524" i="1" s="1"/>
  <c r="D1525" i="1"/>
  <c r="H1525" i="1" s="1"/>
  <c r="E1525" i="1"/>
  <c r="I1525" i="1" s="1"/>
  <c r="G1525" i="1"/>
  <c r="D1526" i="1"/>
  <c r="E1526" i="1"/>
  <c r="H1526" i="1"/>
  <c r="G1526" i="1"/>
  <c r="I1526" i="1" s="1"/>
  <c r="D1527" i="1"/>
  <c r="H1527" i="1" s="1"/>
  <c r="E1527" i="1"/>
  <c r="I1527" i="1" s="1"/>
  <c r="G1527" i="1"/>
  <c r="D1528" i="1"/>
  <c r="E1528" i="1"/>
  <c r="G1528" i="1"/>
  <c r="I1528" i="1" s="1"/>
  <c r="D1529" i="1"/>
  <c r="H1529" i="1" s="1"/>
  <c r="E1529" i="1"/>
  <c r="G1529" i="1"/>
  <c r="I1529" i="1"/>
  <c r="D1530" i="1"/>
  <c r="E1530" i="1"/>
  <c r="G1530" i="1"/>
  <c r="I1530" i="1" s="1"/>
  <c r="D1531" i="1"/>
  <c r="E1531" i="1"/>
  <c r="G1531" i="1"/>
  <c r="H1531" i="1"/>
  <c r="I1531" i="1"/>
  <c r="D1532" i="1"/>
  <c r="E1532" i="1"/>
  <c r="G1532" i="1"/>
  <c r="I1532" i="1" s="1"/>
  <c r="D1533" i="1"/>
  <c r="E1533" i="1"/>
  <c r="G1533" i="1"/>
  <c r="H1533" i="1"/>
  <c r="I1533" i="1"/>
  <c r="D1534" i="1"/>
  <c r="E1534" i="1"/>
  <c r="H1534" i="1"/>
  <c r="G1534" i="1"/>
  <c r="I1534" i="1" s="1"/>
  <c r="D1535" i="1"/>
  <c r="E1535" i="1"/>
  <c r="H1535" i="1" s="1"/>
  <c r="G1535" i="1"/>
  <c r="I1535" i="1"/>
  <c r="D1536" i="1"/>
  <c r="E1536" i="1"/>
  <c r="G1536" i="1"/>
  <c r="I1536" i="1" s="1"/>
  <c r="D1537" i="1"/>
  <c r="E1537" i="1"/>
  <c r="H1537" i="1" s="1"/>
  <c r="G1537" i="1"/>
  <c r="I1537" i="1"/>
  <c r="D1538" i="1"/>
  <c r="E1538" i="1"/>
  <c r="G1538" i="1"/>
  <c r="I1538" i="1" s="1"/>
  <c r="D1539" i="1"/>
  <c r="E1539" i="1"/>
  <c r="I1539" i="1" s="1"/>
  <c r="G1539" i="1"/>
  <c r="H1539" i="1"/>
  <c r="D1540" i="1"/>
  <c r="E1540" i="1"/>
  <c r="G1540" i="1"/>
  <c r="I1540" i="1" s="1"/>
  <c r="D1541" i="1"/>
  <c r="H1541" i="1" s="1"/>
  <c r="E1541" i="1"/>
  <c r="I1541" i="1" s="1"/>
  <c r="G1541" i="1"/>
  <c r="D1542" i="1"/>
  <c r="E1542" i="1"/>
  <c r="G1542" i="1"/>
  <c r="I1542" i="1" s="1"/>
  <c r="D1543" i="1"/>
  <c r="H1543" i="1" s="1"/>
  <c r="E1543" i="1"/>
  <c r="I1543" i="1" s="1"/>
  <c r="G1543" i="1"/>
  <c r="D1544" i="1"/>
  <c r="E1544" i="1"/>
  <c r="G1544" i="1"/>
  <c r="I1544" i="1" s="1"/>
  <c r="D1545" i="1"/>
  <c r="E1545" i="1"/>
  <c r="G1545" i="1"/>
  <c r="I1545" i="1"/>
  <c r="D1546" i="1"/>
  <c r="E1546" i="1"/>
  <c r="G1546" i="1"/>
  <c r="I1546" i="1" s="1"/>
  <c r="D1547" i="1"/>
  <c r="E1547" i="1"/>
  <c r="G1547" i="1"/>
  <c r="I1547" i="1"/>
  <c r="D1548" i="1"/>
  <c r="E1548" i="1"/>
  <c r="G1548" i="1"/>
  <c r="I1548" i="1" s="1"/>
  <c r="D1549" i="1"/>
  <c r="E1549" i="1"/>
  <c r="G1549" i="1"/>
  <c r="H1549" i="1"/>
  <c r="I1549" i="1"/>
  <c r="D1550" i="1"/>
  <c r="E1550" i="1"/>
  <c r="H1550" i="1"/>
  <c r="G1550" i="1"/>
  <c r="I1550" i="1" s="1"/>
  <c r="D1551" i="1"/>
  <c r="E1551" i="1"/>
  <c r="H1551" i="1" s="1"/>
  <c r="G1551" i="1"/>
  <c r="I1551" i="1"/>
  <c r="D1552" i="1"/>
  <c r="E1552" i="1"/>
  <c r="G1552" i="1"/>
  <c r="I1552" i="1" s="1"/>
  <c r="D1553" i="1"/>
  <c r="E1553" i="1"/>
  <c r="H1553" i="1" s="1"/>
  <c r="G1553" i="1"/>
  <c r="I1553" i="1"/>
  <c r="D1554" i="1"/>
  <c r="E1554" i="1"/>
  <c r="G1554" i="1"/>
  <c r="I1554" i="1" s="1"/>
  <c r="D1555" i="1"/>
  <c r="E1555" i="1"/>
  <c r="I1555" i="1" s="1"/>
  <c r="G1555" i="1"/>
  <c r="D1556" i="1"/>
  <c r="E1556" i="1"/>
  <c r="G1556" i="1"/>
  <c r="I1556" i="1" s="1"/>
  <c r="D1557" i="1"/>
  <c r="H1557" i="1" s="1"/>
  <c r="E1557" i="1"/>
  <c r="I1557" i="1" s="1"/>
  <c r="G1557" i="1"/>
  <c r="D1558" i="1"/>
  <c r="E1558" i="1"/>
  <c r="H1558" i="1"/>
  <c r="G1558" i="1"/>
  <c r="I1558" i="1" s="1"/>
  <c r="D1559" i="1"/>
  <c r="H1559" i="1" s="1"/>
  <c r="E1559" i="1"/>
  <c r="I1559" i="1" s="1"/>
  <c r="G1559" i="1"/>
  <c r="D1560" i="1"/>
  <c r="E1560" i="1"/>
  <c r="G1560" i="1"/>
  <c r="I1560" i="1" s="1"/>
  <c r="D1561" i="1"/>
  <c r="H1561" i="1" s="1"/>
  <c r="E1561" i="1"/>
  <c r="G1561" i="1"/>
  <c r="I1561" i="1"/>
  <c r="D1562" i="1"/>
  <c r="E1562" i="1"/>
  <c r="G1562" i="1"/>
  <c r="I1562" i="1" s="1"/>
  <c r="D1563" i="1"/>
  <c r="E1563" i="1"/>
  <c r="G1563" i="1"/>
  <c r="I1563" i="1"/>
  <c r="D1564" i="1"/>
  <c r="E1564" i="1"/>
  <c r="G1564" i="1"/>
  <c r="I1564" i="1" s="1"/>
  <c r="D1565" i="1"/>
  <c r="E1565" i="1"/>
  <c r="G1565" i="1"/>
  <c r="H1565" i="1"/>
  <c r="I1565" i="1"/>
  <c r="D1566" i="1"/>
  <c r="E1566" i="1"/>
  <c r="H1566" i="1"/>
  <c r="G1566" i="1"/>
  <c r="I1566" i="1" s="1"/>
  <c r="D1567" i="1"/>
  <c r="E1567" i="1"/>
  <c r="H1567" i="1" s="1"/>
  <c r="G1567" i="1"/>
  <c r="I1567" i="1"/>
  <c r="D1568" i="1"/>
  <c r="E1568" i="1"/>
  <c r="G1568" i="1"/>
  <c r="I1568" i="1" s="1"/>
  <c r="D1569" i="1"/>
  <c r="E1569" i="1"/>
  <c r="H1569" i="1" s="1"/>
  <c r="G1569" i="1"/>
  <c r="I1569" i="1"/>
  <c r="D1570" i="1"/>
  <c r="E1570" i="1"/>
  <c r="G1570" i="1"/>
  <c r="I1570" i="1" s="1"/>
  <c r="D1571" i="1"/>
  <c r="E1571" i="1"/>
  <c r="I1571" i="1" s="1"/>
  <c r="G1571" i="1"/>
  <c r="D1572" i="1"/>
  <c r="E1572" i="1"/>
  <c r="G1572" i="1"/>
  <c r="I1572" i="1" s="1"/>
  <c r="D1573" i="1"/>
  <c r="H1573" i="1" s="1"/>
  <c r="E1573" i="1"/>
  <c r="I1573" i="1" s="1"/>
  <c r="G1573" i="1"/>
  <c r="D1574" i="1"/>
  <c r="E1574" i="1"/>
  <c r="H1574" i="1"/>
  <c r="G1574" i="1"/>
  <c r="I1574" i="1" s="1"/>
  <c r="D1575" i="1"/>
  <c r="H1575" i="1" s="1"/>
  <c r="E1575" i="1"/>
  <c r="I1575" i="1" s="1"/>
  <c r="G1575" i="1"/>
  <c r="D1576" i="1"/>
  <c r="E1576" i="1"/>
  <c r="G1576" i="1"/>
  <c r="I1576" i="1" s="1"/>
  <c r="D1577" i="1"/>
  <c r="H1577" i="1" s="1"/>
  <c r="E1577" i="1"/>
  <c r="G1577" i="1"/>
  <c r="I1577" i="1"/>
  <c r="D1578" i="1"/>
  <c r="E1578" i="1"/>
  <c r="G1578" i="1"/>
  <c r="I1578" i="1" s="1"/>
  <c r="D1579" i="1"/>
  <c r="E1579" i="1"/>
  <c r="G1579" i="1"/>
  <c r="I1579" i="1"/>
  <c r="D1580" i="1"/>
  <c r="E1580" i="1"/>
  <c r="G1580" i="1"/>
  <c r="I1580" i="1" s="1"/>
  <c r="D1581" i="1"/>
  <c r="E1581" i="1"/>
  <c r="H1581" i="1" s="1"/>
  <c r="G1581" i="1"/>
  <c r="I1581" i="1"/>
  <c r="D1582" i="1"/>
  <c r="E1582" i="1"/>
  <c r="G1582" i="1"/>
  <c r="I1582" i="1" s="1"/>
  <c r="D1583" i="1"/>
  <c r="H1583" i="1" s="1"/>
  <c r="E1583" i="1"/>
  <c r="I1583" i="1" s="1"/>
  <c r="G1583" i="1"/>
  <c r="D1584" i="1"/>
  <c r="E1584" i="1"/>
  <c r="H1584" i="1"/>
  <c r="G1584" i="1"/>
  <c r="I1584" i="1" s="1"/>
  <c r="D1585" i="1"/>
  <c r="H1585" i="1" s="1"/>
  <c r="E1585" i="1"/>
  <c r="G1585" i="1"/>
  <c r="I1585" i="1"/>
  <c r="D1586" i="1"/>
  <c r="H1587" i="1" s="1"/>
  <c r="E1586" i="1"/>
  <c r="G1586" i="1"/>
  <c r="I1586" i="1" s="1"/>
  <c r="D1587" i="1"/>
  <c r="E1587" i="1"/>
  <c r="G1587" i="1"/>
  <c r="I1587" i="1"/>
  <c r="D1588" i="1"/>
  <c r="E1588" i="1"/>
  <c r="G1588" i="1"/>
  <c r="I1588" i="1"/>
  <c r="D1589" i="1"/>
  <c r="E1589" i="1"/>
  <c r="I1589" i="1" s="1"/>
  <c r="G1589" i="1"/>
  <c r="H1589" i="1"/>
  <c r="D1590" i="1"/>
  <c r="E1590" i="1"/>
  <c r="G1590" i="1"/>
  <c r="I1590" i="1" s="1"/>
  <c r="D1591" i="1"/>
  <c r="E1591" i="1"/>
  <c r="I1591" i="1" s="1"/>
  <c r="H1591" i="1"/>
  <c r="G1591" i="1"/>
  <c r="D1592" i="1"/>
  <c r="E1592" i="1"/>
  <c r="G1592" i="1"/>
  <c r="I1592" i="1" s="1"/>
  <c r="H1592" i="1"/>
  <c r="D1593" i="1"/>
  <c r="E1593" i="1"/>
  <c r="G1593" i="1"/>
  <c r="H1593" i="1"/>
  <c r="I1593" i="1"/>
  <c r="D1594" i="1"/>
  <c r="H1594" i="1" s="1"/>
  <c r="E1594" i="1"/>
  <c r="G1594" i="1"/>
  <c r="D1595" i="1"/>
  <c r="E1595" i="1"/>
  <c r="G1595" i="1"/>
  <c r="I1595" i="1"/>
  <c r="D1596" i="1"/>
  <c r="E1596" i="1"/>
  <c r="G1596" i="1"/>
  <c r="I1596" i="1" s="1"/>
  <c r="D1597" i="1"/>
  <c r="H1597" i="1" s="1"/>
  <c r="E1597" i="1"/>
  <c r="I1597" i="1" s="1"/>
  <c r="G1597" i="1"/>
  <c r="D1598" i="1"/>
  <c r="H1598" i="1" s="1"/>
  <c r="E1598" i="1"/>
  <c r="G1598" i="1"/>
  <c r="D1599" i="1"/>
  <c r="H1599" i="1" s="1"/>
  <c r="E1599" i="1"/>
  <c r="G1599" i="1"/>
  <c r="I1599" i="1"/>
  <c r="D1600" i="1"/>
  <c r="E1600" i="1"/>
  <c r="H1600" i="1"/>
  <c r="G1600" i="1"/>
  <c r="I1600" i="1"/>
  <c r="D1601" i="1"/>
  <c r="E1601" i="1"/>
  <c r="H1601" i="1" s="1"/>
  <c r="G1601" i="1"/>
  <c r="I1601" i="1"/>
  <c r="D1602" i="1"/>
  <c r="E1602" i="1"/>
  <c r="G1602" i="1"/>
  <c r="I1602" i="1" s="1"/>
  <c r="D1603" i="1"/>
  <c r="E1603" i="1"/>
  <c r="G1603" i="1"/>
  <c r="I1603" i="1" s="1"/>
  <c r="D1604" i="1"/>
  <c r="E1604" i="1"/>
  <c r="G1604" i="1"/>
  <c r="I1604" i="1"/>
  <c r="D1605" i="1"/>
  <c r="E1605" i="1"/>
  <c r="G1605" i="1"/>
  <c r="H1605" i="1"/>
  <c r="I1605" i="1"/>
  <c r="D1606" i="1"/>
  <c r="E1606" i="1"/>
  <c r="H1606" i="1"/>
  <c r="G1606" i="1"/>
  <c r="D1607" i="1"/>
  <c r="E1607" i="1"/>
  <c r="H1607" i="1"/>
  <c r="G1607" i="1"/>
  <c r="I1607" i="1"/>
  <c r="D1608" i="1"/>
  <c r="E1608" i="1"/>
  <c r="G1608" i="1"/>
  <c r="I1608" i="1" s="1"/>
  <c r="H1608" i="1"/>
  <c r="D1609" i="1"/>
  <c r="H1609" i="1" s="1"/>
  <c r="E1609" i="1"/>
  <c r="I1609" i="1" s="1"/>
  <c r="G1609" i="1"/>
  <c r="D1610" i="1"/>
  <c r="E1610" i="1"/>
  <c r="G1610" i="1"/>
  <c r="I1610" i="1" s="1"/>
  <c r="D1611" i="1"/>
  <c r="E1611" i="1"/>
  <c r="G1611" i="1"/>
  <c r="I1611" i="1" s="1"/>
  <c r="D1612" i="1"/>
  <c r="E1612" i="1"/>
  <c r="G1612" i="1"/>
  <c r="I1612" i="1"/>
  <c r="D1613" i="1"/>
  <c r="E1613" i="1"/>
  <c r="I1613" i="1" s="1"/>
  <c r="H1613" i="1"/>
  <c r="G1613" i="1"/>
  <c r="D1614" i="1"/>
  <c r="H1614" i="1" s="1"/>
  <c r="E1614" i="1"/>
  <c r="G1614" i="1"/>
  <c r="D1615" i="1"/>
  <c r="H1615" i="1" s="1"/>
  <c r="E1615" i="1"/>
  <c r="G1615" i="1"/>
  <c r="I1615" i="1" s="1"/>
  <c r="D1616" i="1"/>
  <c r="H1616" i="1" s="1"/>
  <c r="E1616" i="1"/>
  <c r="G1616" i="1"/>
  <c r="I1616" i="1"/>
  <c r="D1617" i="1"/>
  <c r="H1617" i="1" s="1"/>
  <c r="E1617" i="1"/>
  <c r="I1617" i="1" s="1"/>
  <c r="G1617" i="1"/>
  <c r="D1618" i="1"/>
  <c r="E1618" i="1"/>
  <c r="G1618" i="1"/>
  <c r="D1619" i="1"/>
  <c r="E1619" i="1"/>
  <c r="G1619" i="1"/>
  <c r="I1619" i="1"/>
  <c r="D1620" i="1"/>
  <c r="E1620" i="1"/>
  <c r="G1620" i="1"/>
  <c r="I1620" i="1" s="1"/>
  <c r="D1621" i="1"/>
  <c r="H1621" i="1" s="1"/>
  <c r="E1621" i="1"/>
  <c r="G1621" i="1"/>
  <c r="I1621" i="1" s="1"/>
  <c r="D1622" i="1"/>
  <c r="E1622" i="1"/>
  <c r="H1622" i="1"/>
  <c r="G1622" i="1"/>
  <c r="I1622" i="1" s="1"/>
  <c r="D1623" i="1"/>
  <c r="H1623" i="1" s="1"/>
  <c r="E1623" i="1"/>
  <c r="G1623" i="1"/>
  <c r="I1623" i="1"/>
  <c r="D1624" i="1"/>
  <c r="E1624" i="1"/>
  <c r="H1624" i="1"/>
  <c r="G1624" i="1"/>
  <c r="I1624" i="1" s="1"/>
  <c r="D1625" i="1"/>
  <c r="H1625" i="1" s="1"/>
  <c r="E1625" i="1"/>
  <c r="G1625" i="1"/>
  <c r="I1625" i="1" s="1"/>
  <c r="D1626" i="1"/>
  <c r="E1626" i="1"/>
  <c r="G1626" i="1"/>
  <c r="I1626" i="1" s="1"/>
  <c r="D1627" i="1"/>
  <c r="E1627" i="1"/>
  <c r="G1627" i="1"/>
  <c r="I1627" i="1"/>
  <c r="D1628" i="1"/>
  <c r="E1628" i="1"/>
  <c r="G1628" i="1"/>
  <c r="I1628" i="1" s="1"/>
  <c r="D1629" i="1"/>
  <c r="H1630" i="1" s="1"/>
  <c r="E1629" i="1"/>
  <c r="G1629" i="1"/>
  <c r="I1629" i="1" s="1"/>
  <c r="D1630" i="1"/>
  <c r="E1630" i="1"/>
  <c r="G1630" i="1"/>
  <c r="I1630" i="1" s="1"/>
  <c r="D1631" i="1"/>
  <c r="H1631" i="1" s="1"/>
  <c r="E1631" i="1"/>
  <c r="G1631" i="1"/>
  <c r="I1631" i="1"/>
  <c r="D1632" i="1"/>
  <c r="E1632" i="1"/>
  <c r="H1632" i="1"/>
  <c r="G1632" i="1"/>
  <c r="I1632" i="1" s="1"/>
  <c r="D1633" i="1"/>
  <c r="E1633" i="1"/>
  <c r="G1633" i="1"/>
  <c r="I1633" i="1" s="1"/>
  <c r="D1634" i="1"/>
  <c r="E1634" i="1"/>
  <c r="G1634" i="1"/>
  <c r="I1634" i="1" s="1"/>
  <c r="D1635" i="1"/>
  <c r="H1635" i="1" s="1"/>
  <c r="E1635" i="1"/>
  <c r="G1635" i="1"/>
  <c r="I1635" i="1"/>
  <c r="D1636" i="1"/>
  <c r="E1636" i="1"/>
  <c r="G1636" i="1"/>
  <c r="I1636" i="1" s="1"/>
  <c r="D1637" i="1"/>
  <c r="H1637" i="1" s="1"/>
  <c r="E1637" i="1"/>
  <c r="G1637" i="1"/>
  <c r="I1637" i="1" s="1"/>
  <c r="D1638" i="1"/>
  <c r="E1638" i="1"/>
  <c r="H1638" i="1"/>
  <c r="G1638" i="1"/>
  <c r="I1638" i="1" s="1"/>
  <c r="D1639" i="1"/>
  <c r="H1639" i="1" s="1"/>
  <c r="E1639" i="1"/>
  <c r="G1639" i="1"/>
  <c r="I1639" i="1"/>
  <c r="D1640" i="1"/>
  <c r="E1640" i="1"/>
  <c r="H1640" i="1"/>
  <c r="G1640" i="1"/>
  <c r="I1640" i="1" s="1"/>
  <c r="D1641" i="1"/>
  <c r="H1641" i="1" s="1"/>
  <c r="E1641" i="1"/>
  <c r="G1641" i="1"/>
  <c r="I1641" i="1" s="1"/>
  <c r="D1642" i="1"/>
  <c r="E1642" i="1"/>
  <c r="G1642" i="1"/>
  <c r="I1642" i="1" s="1"/>
  <c r="D1643" i="1"/>
  <c r="E1643" i="1"/>
  <c r="G1643" i="1"/>
  <c r="I1643" i="1"/>
  <c r="D1644" i="1"/>
  <c r="E1644" i="1"/>
  <c r="G1644" i="1"/>
  <c r="I1644" i="1" s="1"/>
  <c r="D1645" i="1"/>
  <c r="H1645" i="1" s="1"/>
  <c r="E1645" i="1"/>
  <c r="G1645" i="1"/>
  <c r="I1645" i="1" s="1"/>
  <c r="D1646" i="1"/>
  <c r="E1646" i="1"/>
  <c r="H1646" i="1"/>
  <c r="G1646" i="1"/>
  <c r="I1646" i="1" s="1"/>
  <c r="D1647" i="1"/>
  <c r="H1647" i="1" s="1"/>
  <c r="E1647" i="1"/>
  <c r="G1647" i="1"/>
  <c r="I1647" i="1"/>
  <c r="D1648" i="1"/>
  <c r="E1648" i="1"/>
  <c r="H1648" i="1"/>
  <c r="G1648" i="1"/>
  <c r="I1648" i="1" s="1"/>
  <c r="D1649" i="1"/>
  <c r="H1649" i="1" s="1"/>
  <c r="E1649" i="1"/>
  <c r="G1649" i="1"/>
  <c r="I1649" i="1" s="1"/>
  <c r="D1650" i="1"/>
  <c r="E1650" i="1"/>
  <c r="G1650" i="1"/>
  <c r="I1650" i="1" s="1"/>
  <c r="D1651" i="1"/>
  <c r="E1651" i="1"/>
  <c r="G1651" i="1"/>
  <c r="I1651" i="1"/>
  <c r="D1652" i="1"/>
  <c r="E1652" i="1"/>
  <c r="G1652" i="1"/>
  <c r="I1652" i="1" s="1"/>
  <c r="D1653" i="1"/>
  <c r="H1654" i="1" s="1"/>
  <c r="E1653" i="1"/>
  <c r="G1653" i="1"/>
  <c r="I1653" i="1" s="1"/>
  <c r="D1654" i="1"/>
  <c r="E1654" i="1"/>
  <c r="G1654" i="1"/>
  <c r="I1654" i="1" s="1"/>
  <c r="D1655" i="1"/>
  <c r="H1655" i="1" s="1"/>
  <c r="E1655" i="1"/>
  <c r="G1655" i="1"/>
  <c r="I1655" i="1"/>
  <c r="D1656" i="1"/>
  <c r="E1656" i="1"/>
  <c r="I1656" i="1" s="1"/>
  <c r="G1656" i="1"/>
  <c r="H1326" i="1"/>
  <c r="I1326" i="1"/>
  <c r="D1327" i="1"/>
  <c r="E1327" i="1"/>
  <c r="H1327" i="1"/>
  <c r="G1327" i="1"/>
  <c r="I1327" i="1" s="1"/>
  <c r="D1328" i="1"/>
  <c r="E1328" i="1"/>
  <c r="G1328" i="1"/>
  <c r="I1328" i="1"/>
  <c r="D1329" i="1"/>
  <c r="E1329" i="1"/>
  <c r="H1329" i="1"/>
  <c r="G1329" i="1"/>
  <c r="I1329" i="1" s="1"/>
  <c r="D1330" i="1"/>
  <c r="E1330" i="1"/>
  <c r="G1330" i="1"/>
  <c r="D1331" i="1"/>
  <c r="E1331" i="1"/>
  <c r="G1331" i="1"/>
  <c r="I1331" i="1" s="1"/>
  <c r="D1332" i="1"/>
  <c r="E1332" i="1"/>
  <c r="G1332" i="1"/>
  <c r="I1332" i="1"/>
  <c r="D1333" i="1"/>
  <c r="E1333" i="1"/>
  <c r="H1333" i="1"/>
  <c r="G1333" i="1"/>
  <c r="I1333" i="1" s="1"/>
  <c r="D1334" i="1"/>
  <c r="E1334" i="1"/>
  <c r="G1334" i="1"/>
  <c r="D1335" i="1"/>
  <c r="E1335" i="1"/>
  <c r="H1335" i="1"/>
  <c r="G1335" i="1"/>
  <c r="I1335" i="1" s="1"/>
  <c r="D1006" i="1"/>
  <c r="E1006" i="1"/>
  <c r="G1006" i="1"/>
  <c r="D1007" i="1"/>
  <c r="E1007" i="1"/>
  <c r="G1007" i="1"/>
  <c r="D1008" i="1"/>
  <c r="E1008" i="1"/>
  <c r="G1008" i="1"/>
  <c r="D1009" i="1"/>
  <c r="E1009" i="1"/>
  <c r="G1009" i="1"/>
  <c r="D1010" i="1"/>
  <c r="E1010" i="1"/>
  <c r="G1010" i="1"/>
  <c r="I1010" i="1" s="1"/>
  <c r="D1011" i="1"/>
  <c r="E1011" i="1"/>
  <c r="G1011" i="1"/>
  <c r="I1011" i="1" s="1"/>
  <c r="D1012" i="1"/>
  <c r="E1012" i="1"/>
  <c r="G1012" i="1"/>
  <c r="D1013" i="1"/>
  <c r="H1014" i="1" s="1"/>
  <c r="E1013" i="1"/>
  <c r="G1013" i="1"/>
  <c r="D1014" i="1"/>
  <c r="E1014" i="1"/>
  <c r="G1014" i="1"/>
  <c r="I1014" i="1"/>
  <c r="D1015" i="1"/>
  <c r="H1015" i="1" s="1"/>
  <c r="E1015" i="1"/>
  <c r="G1015" i="1"/>
  <c r="I1015" i="1" s="1"/>
  <c r="D1016" i="1"/>
  <c r="E1016" i="1"/>
  <c r="G1016" i="1"/>
  <c r="D1017" i="1"/>
  <c r="E1017" i="1"/>
  <c r="G1017" i="1"/>
  <c r="D1018" i="1"/>
  <c r="E1018" i="1"/>
  <c r="G1018" i="1"/>
  <c r="D1019" i="1"/>
  <c r="E1019" i="1"/>
  <c r="G1019" i="1"/>
  <c r="D1020" i="1"/>
  <c r="E1020" i="1"/>
  <c r="G1020" i="1"/>
  <c r="D1021" i="1"/>
  <c r="E1021" i="1"/>
  <c r="G1021" i="1"/>
  <c r="D1022" i="1"/>
  <c r="E1022" i="1"/>
  <c r="G1022" i="1"/>
  <c r="I1022" i="1" s="1"/>
  <c r="D1023" i="1"/>
  <c r="E1023" i="1"/>
  <c r="I1023" i="1" s="1"/>
  <c r="H1023" i="1"/>
  <c r="G1023" i="1"/>
  <c r="D1024" i="1"/>
  <c r="E1024" i="1"/>
  <c r="G1024" i="1"/>
  <c r="I1024" i="1" s="1"/>
  <c r="D1025" i="1"/>
  <c r="E1025" i="1"/>
  <c r="G1025" i="1"/>
  <c r="D1026" i="1"/>
  <c r="E1026" i="1"/>
  <c r="G1026" i="1"/>
  <c r="D1027" i="1"/>
  <c r="E1027" i="1"/>
  <c r="G1027" i="1"/>
  <c r="I1027" i="1" s="1"/>
  <c r="D1028" i="1"/>
  <c r="E1028" i="1"/>
  <c r="G1028" i="1"/>
  <c r="D1029" i="1"/>
  <c r="E1029" i="1"/>
  <c r="G1029" i="1"/>
  <c r="D1030" i="1"/>
  <c r="H1030" i="1" s="1"/>
  <c r="E1030" i="1"/>
  <c r="G1030" i="1"/>
  <c r="I1030" i="1" s="1"/>
  <c r="D1031" i="1"/>
  <c r="E1031" i="1"/>
  <c r="G1031" i="1"/>
  <c r="I1031" i="1"/>
  <c r="D1032" i="1"/>
  <c r="E1032" i="1"/>
  <c r="G1032" i="1"/>
  <c r="D1033" i="1"/>
  <c r="E1033" i="1"/>
  <c r="G1033" i="1"/>
  <c r="D1034" i="1"/>
  <c r="E1034" i="1"/>
  <c r="G1034" i="1"/>
  <c r="I1034" i="1" s="1"/>
  <c r="D1035" i="1"/>
  <c r="E1035" i="1"/>
  <c r="G1035" i="1"/>
  <c r="I1035" i="1" s="1"/>
  <c r="D1036" i="1"/>
  <c r="E1036" i="1"/>
  <c r="G1036" i="1"/>
  <c r="D1037" i="1"/>
  <c r="E1037" i="1"/>
  <c r="G1037" i="1"/>
  <c r="D1038" i="1"/>
  <c r="E1038" i="1"/>
  <c r="G1038" i="1"/>
  <c r="I1038" i="1" s="1"/>
  <c r="D1039" i="1"/>
  <c r="E1039" i="1"/>
  <c r="G1039" i="1"/>
  <c r="I1039" i="1" s="1"/>
  <c r="D1040" i="1"/>
  <c r="E1040" i="1"/>
  <c r="G1040" i="1"/>
  <c r="D1041" i="1"/>
  <c r="E1041" i="1"/>
  <c r="G1041" i="1"/>
  <c r="D1042" i="1"/>
  <c r="E1042" i="1"/>
  <c r="G1042" i="1"/>
  <c r="D1043" i="1"/>
  <c r="E1043" i="1"/>
  <c r="G1043" i="1"/>
  <c r="I1043" i="1"/>
  <c r="D1044" i="1"/>
  <c r="E1044" i="1"/>
  <c r="G1044" i="1"/>
  <c r="D1045" i="1"/>
  <c r="E1045" i="1"/>
  <c r="G1045" i="1"/>
  <c r="I1045" i="1" s="1"/>
  <c r="D1046" i="1"/>
  <c r="E1046" i="1"/>
  <c r="G1046" i="1"/>
  <c r="D1047" i="1"/>
  <c r="E1047" i="1"/>
  <c r="G1047" i="1"/>
  <c r="I1047" i="1" s="1"/>
  <c r="D1048" i="1"/>
  <c r="E1048" i="1"/>
  <c r="G1048" i="1"/>
  <c r="D1049" i="1"/>
  <c r="E1049" i="1"/>
  <c r="G1049" i="1"/>
  <c r="D1050" i="1"/>
  <c r="E1050" i="1"/>
  <c r="G1050" i="1"/>
  <c r="D1051" i="1"/>
  <c r="E1051" i="1"/>
  <c r="G1051" i="1"/>
  <c r="I1051" i="1" s="1"/>
  <c r="D1052" i="1"/>
  <c r="E1052" i="1"/>
  <c r="G1052" i="1"/>
  <c r="D1053" i="1"/>
  <c r="E1053" i="1"/>
  <c r="G1053" i="1"/>
  <c r="I1053" i="1" s="1"/>
  <c r="D1054" i="1"/>
  <c r="E1054" i="1"/>
  <c r="G1054" i="1"/>
  <c r="D1055" i="1"/>
  <c r="E1055" i="1"/>
  <c r="G1055" i="1"/>
  <c r="I1055" i="1"/>
  <c r="D1056" i="1"/>
  <c r="H1056" i="1" s="1"/>
  <c r="E1056" i="1"/>
  <c r="G1056" i="1"/>
  <c r="D1057" i="1"/>
  <c r="E1057" i="1"/>
  <c r="G1057" i="1"/>
  <c r="D1058" i="1"/>
  <c r="E1058" i="1"/>
  <c r="G1058" i="1"/>
  <c r="D1059" i="1"/>
  <c r="E1059" i="1"/>
  <c r="G1059" i="1"/>
  <c r="D1060" i="1"/>
  <c r="E1060" i="1"/>
  <c r="G1060" i="1"/>
  <c r="D1061" i="1"/>
  <c r="E1061" i="1"/>
  <c r="G1061" i="1"/>
  <c r="D1062" i="1"/>
  <c r="E1062" i="1"/>
  <c r="G1062" i="1"/>
  <c r="D1063" i="1"/>
  <c r="E1063" i="1"/>
  <c r="H1063" i="1"/>
  <c r="G1063" i="1"/>
  <c r="D1064" i="1"/>
  <c r="E1064" i="1"/>
  <c r="G1064" i="1"/>
  <c r="D1065" i="1"/>
  <c r="E1065" i="1"/>
  <c r="G1065" i="1"/>
  <c r="D1066" i="1"/>
  <c r="E1066" i="1"/>
  <c r="G1066" i="1"/>
  <c r="I1066" i="1" s="1"/>
  <c r="D1067" i="1"/>
  <c r="E1067" i="1"/>
  <c r="G1067" i="1"/>
  <c r="D1068" i="1"/>
  <c r="E1068" i="1"/>
  <c r="G1068" i="1"/>
  <c r="D1069" i="1"/>
  <c r="E1069" i="1"/>
  <c r="G1069" i="1"/>
  <c r="I1069" i="1" s="1"/>
  <c r="D1070" i="1"/>
  <c r="E1070" i="1"/>
  <c r="G1070" i="1"/>
  <c r="I1070" i="1" s="1"/>
  <c r="D1071" i="1"/>
  <c r="E1071" i="1"/>
  <c r="H1071" i="1"/>
  <c r="G1071" i="1"/>
  <c r="D1072" i="1"/>
  <c r="E1072" i="1"/>
  <c r="G1072" i="1"/>
  <c r="D1073" i="1"/>
  <c r="E1073" i="1"/>
  <c r="G1073" i="1"/>
  <c r="I1073" i="1" s="1"/>
  <c r="D1074" i="1"/>
  <c r="H1075" i="1" s="1"/>
  <c r="E1074" i="1"/>
  <c r="G1074" i="1"/>
  <c r="I1074" i="1" s="1"/>
  <c r="D1075" i="1"/>
  <c r="E1075" i="1"/>
  <c r="G1075" i="1"/>
  <c r="I1075" i="1"/>
  <c r="D1076" i="1"/>
  <c r="E1076" i="1"/>
  <c r="G1076" i="1"/>
  <c r="D1077" i="1"/>
  <c r="E1077" i="1"/>
  <c r="G1077" i="1"/>
  <c r="I1077" i="1" s="1"/>
  <c r="D1078" i="1"/>
  <c r="H1079" i="1" s="1"/>
  <c r="E1078" i="1"/>
  <c r="I1078" i="1" s="1"/>
  <c r="G1078" i="1"/>
  <c r="D1079" i="1"/>
  <c r="E1079" i="1"/>
  <c r="G1079" i="1"/>
  <c r="I1079" i="1" s="1"/>
  <c r="D1080" i="1"/>
  <c r="H1081" i="1" s="1"/>
  <c r="E1080" i="1"/>
  <c r="G1080" i="1"/>
  <c r="D1081" i="1"/>
  <c r="E1081" i="1"/>
  <c r="G1081" i="1"/>
  <c r="D1082" i="1"/>
  <c r="E1082" i="1"/>
  <c r="G1082" i="1"/>
  <c r="I1082" i="1" s="1"/>
  <c r="D1083" i="1"/>
  <c r="E1083" i="1"/>
  <c r="G1083" i="1"/>
  <c r="I1083" i="1" s="1"/>
  <c r="D1084" i="1"/>
  <c r="E1084" i="1"/>
  <c r="G1084" i="1"/>
  <c r="D1085" i="1"/>
  <c r="E1085" i="1"/>
  <c r="G1085" i="1"/>
  <c r="I1085" i="1" s="1"/>
  <c r="D1086" i="1"/>
  <c r="E1086" i="1"/>
  <c r="G1086" i="1"/>
  <c r="I1086" i="1" s="1"/>
  <c r="D1087" i="1"/>
  <c r="E1087" i="1"/>
  <c r="G1087" i="1"/>
  <c r="I1087" i="1" s="1"/>
  <c r="D1088" i="1"/>
  <c r="H1088" i="1" s="1"/>
  <c r="E1088" i="1"/>
  <c r="G1088" i="1"/>
  <c r="I1088" i="1"/>
  <c r="D1089" i="1"/>
  <c r="E1089" i="1"/>
  <c r="G1089" i="1"/>
  <c r="D1090" i="1"/>
  <c r="E1090" i="1"/>
  <c r="G1090" i="1"/>
  <c r="D1091" i="1"/>
  <c r="E1091" i="1"/>
  <c r="G1091" i="1"/>
  <c r="D1092" i="1"/>
  <c r="E1092" i="1"/>
  <c r="G1092" i="1"/>
  <c r="D1093" i="1"/>
  <c r="H1093" i="1" s="1"/>
  <c r="E1093" i="1"/>
  <c r="G1093" i="1"/>
  <c r="I1093" i="1" s="1"/>
  <c r="D1094" i="1"/>
  <c r="E1094" i="1"/>
  <c r="G1094" i="1"/>
  <c r="D1095" i="1"/>
  <c r="E1095" i="1"/>
  <c r="G1095" i="1"/>
  <c r="D1096" i="1"/>
  <c r="E1096" i="1"/>
  <c r="G1096" i="1"/>
  <c r="D1097" i="1"/>
  <c r="H1097" i="1" s="1"/>
  <c r="E1097" i="1"/>
  <c r="G1097" i="1"/>
  <c r="D1098" i="1"/>
  <c r="E1098" i="1"/>
  <c r="G1098" i="1"/>
  <c r="D1099" i="1"/>
  <c r="E1099" i="1"/>
  <c r="G1099" i="1"/>
  <c r="D1100" i="1"/>
  <c r="H1100" i="1" s="1"/>
  <c r="E1100" i="1"/>
  <c r="G1100" i="1"/>
  <c r="I1100" i="1" s="1"/>
  <c r="D1101" i="1"/>
  <c r="E1101" i="1"/>
  <c r="G1101" i="1"/>
  <c r="D1102" i="1"/>
  <c r="E1102" i="1"/>
  <c r="I1102" i="1" s="1"/>
  <c r="G1102" i="1"/>
  <c r="D1103" i="1"/>
  <c r="E1103" i="1"/>
  <c r="G1103" i="1"/>
  <c r="I1103" i="1" s="1"/>
  <c r="D1104" i="1"/>
  <c r="E1104" i="1"/>
  <c r="G1104" i="1"/>
  <c r="D1105" i="1"/>
  <c r="E1105" i="1"/>
  <c r="G1105" i="1"/>
  <c r="D1106" i="1"/>
  <c r="E1106" i="1"/>
  <c r="G1106" i="1"/>
  <c r="D1107" i="1"/>
  <c r="E1107" i="1"/>
  <c r="I1107" i="1" s="1"/>
  <c r="G1107" i="1"/>
  <c r="D1108" i="1"/>
  <c r="E1108" i="1"/>
  <c r="G1108" i="1"/>
  <c r="I1108" i="1"/>
  <c r="D1109" i="1"/>
  <c r="E1109" i="1"/>
  <c r="G1109" i="1"/>
  <c r="D1110" i="1"/>
  <c r="E1110" i="1"/>
  <c r="G1110" i="1"/>
  <c r="D1111" i="1"/>
  <c r="H1111" i="1" s="1"/>
  <c r="E1111" i="1"/>
  <c r="G1111" i="1"/>
  <c r="D1112" i="1"/>
  <c r="E1112" i="1"/>
  <c r="G1112" i="1"/>
  <c r="D1113" i="1"/>
  <c r="E1113" i="1"/>
  <c r="G1113" i="1"/>
  <c r="D1114" i="1"/>
  <c r="E1114" i="1"/>
  <c r="I1114" i="1" s="1"/>
  <c r="G1114" i="1"/>
  <c r="D1115" i="1"/>
  <c r="E1115" i="1"/>
  <c r="G1115" i="1"/>
  <c r="D1116" i="1"/>
  <c r="E1116" i="1"/>
  <c r="G1116" i="1"/>
  <c r="I1116" i="1" s="1"/>
  <c r="D1117" i="1"/>
  <c r="E1117" i="1"/>
  <c r="G1117" i="1"/>
  <c r="D1118" i="1"/>
  <c r="E1118" i="1"/>
  <c r="G1118" i="1"/>
  <c r="D1119" i="1"/>
  <c r="E1119" i="1"/>
  <c r="G1119" i="1"/>
  <c r="D1120" i="1"/>
  <c r="E1120" i="1"/>
  <c r="G1120" i="1"/>
  <c r="I1120" i="1" s="1"/>
  <c r="D1121" i="1"/>
  <c r="E1121" i="1"/>
  <c r="G1121" i="1"/>
  <c r="D1122" i="1"/>
  <c r="E1122" i="1"/>
  <c r="G1122" i="1"/>
  <c r="D1123" i="1"/>
  <c r="E1123" i="1"/>
  <c r="G1123" i="1"/>
  <c r="D1124" i="1"/>
  <c r="E1124" i="1"/>
  <c r="G1124" i="1"/>
  <c r="I1124" i="1" s="1"/>
  <c r="D1125" i="1"/>
  <c r="E1125" i="1"/>
  <c r="G1125" i="1"/>
  <c r="I1125" i="1" s="1"/>
  <c r="D1126" i="1"/>
  <c r="E1126" i="1"/>
  <c r="G1126" i="1"/>
  <c r="D1127" i="1"/>
  <c r="E1127" i="1"/>
  <c r="G1127" i="1"/>
  <c r="I1127" i="1"/>
  <c r="D1128" i="1"/>
  <c r="E1128" i="1"/>
  <c r="G1128" i="1"/>
  <c r="D1129" i="1"/>
  <c r="E1129" i="1"/>
  <c r="G1129" i="1"/>
  <c r="D1130" i="1"/>
  <c r="E1130" i="1"/>
  <c r="G1130" i="1"/>
  <c r="I1130" i="1"/>
  <c r="D1131" i="1"/>
  <c r="E1131" i="1"/>
  <c r="G1131" i="1"/>
  <c r="D1132" i="1"/>
  <c r="E1132" i="1"/>
  <c r="G1132" i="1"/>
  <c r="I1132" i="1"/>
  <c r="D1133" i="1"/>
  <c r="H1134" i="1" s="1"/>
  <c r="E1133" i="1"/>
  <c r="G1133" i="1"/>
  <c r="I1133" i="1"/>
  <c r="D1134" i="1"/>
  <c r="E1134" i="1"/>
  <c r="G1134" i="1"/>
  <c r="I1134" i="1"/>
  <c r="D1135" i="1"/>
  <c r="E1135" i="1"/>
  <c r="G1135" i="1"/>
  <c r="D1136" i="1"/>
  <c r="E1136" i="1"/>
  <c r="G1136" i="1"/>
  <c r="I1136" i="1" s="1"/>
  <c r="D1137" i="1"/>
  <c r="H1138" i="1" s="1"/>
  <c r="E1137" i="1"/>
  <c r="G1137" i="1"/>
  <c r="D1138" i="1"/>
  <c r="E1138" i="1"/>
  <c r="G1138" i="1"/>
  <c r="D1139" i="1"/>
  <c r="E1139" i="1"/>
  <c r="G1139" i="1"/>
  <c r="I1139" i="1" s="1"/>
  <c r="D1140" i="1"/>
  <c r="E1140" i="1"/>
  <c r="G1140" i="1"/>
  <c r="I1140" i="1" s="1"/>
  <c r="D1141" i="1"/>
  <c r="E1141" i="1"/>
  <c r="G1141" i="1"/>
  <c r="I1141" i="1" s="1"/>
  <c r="D1142" i="1"/>
  <c r="E1142" i="1"/>
  <c r="G1142" i="1"/>
  <c r="I1142" i="1" s="1"/>
  <c r="D1143" i="1"/>
  <c r="E1143" i="1"/>
  <c r="I1143" i="1" s="1"/>
  <c r="G1143" i="1"/>
  <c r="D1144" i="1"/>
  <c r="E1144" i="1"/>
  <c r="G1144" i="1"/>
  <c r="D1145" i="1"/>
  <c r="E1145" i="1"/>
  <c r="G1145" i="1"/>
  <c r="D1146" i="1"/>
  <c r="E1146" i="1"/>
  <c r="G1146" i="1"/>
  <c r="D1147" i="1"/>
  <c r="E1147" i="1"/>
  <c r="G1147" i="1"/>
  <c r="I1147" i="1" s="1"/>
  <c r="D1148" i="1"/>
  <c r="E1148" i="1"/>
  <c r="G1148" i="1"/>
  <c r="D1149" i="1"/>
  <c r="E1149" i="1"/>
  <c r="G1149" i="1"/>
  <c r="D1150" i="1"/>
  <c r="H1150" i="1" s="1"/>
  <c r="E1150" i="1"/>
  <c r="G1150" i="1"/>
  <c r="I1150" i="1" s="1"/>
  <c r="D1151" i="1"/>
  <c r="E1151" i="1"/>
  <c r="I1151" i="1" s="1"/>
  <c r="G1151" i="1"/>
  <c r="D1152" i="1"/>
  <c r="E1152" i="1"/>
  <c r="G1152" i="1"/>
  <c r="D1153" i="1"/>
  <c r="E1153" i="1"/>
  <c r="G1153" i="1"/>
  <c r="D1154" i="1"/>
  <c r="E1154" i="1"/>
  <c r="G1154" i="1"/>
  <c r="D1155" i="1"/>
  <c r="E1155" i="1"/>
  <c r="G1155" i="1"/>
  <c r="I1155" i="1" s="1"/>
  <c r="D1156" i="1"/>
  <c r="E1156" i="1"/>
  <c r="G1156" i="1"/>
  <c r="D1157" i="1"/>
  <c r="H1158" i="1" s="1"/>
  <c r="E1157" i="1"/>
  <c r="G1157" i="1"/>
  <c r="D1158" i="1"/>
  <c r="E1158" i="1"/>
  <c r="G1158" i="1"/>
  <c r="D1159" i="1"/>
  <c r="E1159" i="1"/>
  <c r="G1159" i="1"/>
  <c r="I1159" i="1"/>
  <c r="D1160" i="1"/>
  <c r="E1160" i="1"/>
  <c r="G1160" i="1"/>
  <c r="D1161" i="1"/>
  <c r="E1161" i="1"/>
  <c r="G1161" i="1"/>
  <c r="I1161" i="1" s="1"/>
  <c r="D1162" i="1"/>
  <c r="E1162" i="1"/>
  <c r="I1162" i="1" s="1"/>
  <c r="G1162" i="1"/>
  <c r="D1163" i="1"/>
  <c r="E1163" i="1"/>
  <c r="G1163" i="1"/>
  <c r="I1163" i="1"/>
  <c r="D1164" i="1"/>
  <c r="E1164" i="1"/>
  <c r="G1164" i="1"/>
  <c r="D1165" i="1"/>
  <c r="H1166" i="1" s="1"/>
  <c r="E1165" i="1"/>
  <c r="G1165" i="1"/>
  <c r="D1166" i="1"/>
  <c r="E1166" i="1"/>
  <c r="G1166" i="1"/>
  <c r="I1166" i="1"/>
  <c r="D1167" i="1"/>
  <c r="E1167" i="1"/>
  <c r="G1167" i="1"/>
  <c r="D1168" i="1"/>
  <c r="E1168" i="1"/>
  <c r="G1168" i="1"/>
  <c r="D1169" i="1"/>
  <c r="E1169" i="1"/>
  <c r="G1169" i="1"/>
  <c r="D1170" i="1"/>
  <c r="E1170" i="1"/>
  <c r="G1170" i="1"/>
  <c r="I1170" i="1" s="1"/>
  <c r="D1171" i="1"/>
  <c r="E1171" i="1"/>
  <c r="G1171" i="1"/>
  <c r="I1171" i="1" s="1"/>
  <c r="D1172" i="1"/>
  <c r="E1172" i="1"/>
  <c r="G1172" i="1"/>
  <c r="D1173" i="1"/>
  <c r="E1173" i="1"/>
  <c r="G1173" i="1"/>
  <c r="D1174" i="1"/>
  <c r="E1174" i="1"/>
  <c r="G1174" i="1"/>
  <c r="D1175" i="1"/>
  <c r="H1175" i="1" s="1"/>
  <c r="E1175" i="1"/>
  <c r="G1175" i="1"/>
  <c r="I1175" i="1" s="1"/>
  <c r="D1176" i="1"/>
  <c r="E1176" i="1"/>
  <c r="G1176" i="1"/>
  <c r="D1177" i="1"/>
  <c r="E1177" i="1"/>
  <c r="G1177" i="1"/>
  <c r="D1178" i="1"/>
  <c r="E1178" i="1"/>
  <c r="G1178" i="1"/>
  <c r="I1178" i="1" s="1"/>
  <c r="D1179" i="1"/>
  <c r="E1179" i="1"/>
  <c r="G1179" i="1"/>
  <c r="D1180" i="1"/>
  <c r="E1180" i="1"/>
  <c r="G1180" i="1"/>
  <c r="D1181" i="1"/>
  <c r="E1181" i="1"/>
  <c r="G1181" i="1"/>
  <c r="D1182" i="1"/>
  <c r="E1182" i="1"/>
  <c r="G1182" i="1"/>
  <c r="I1182" i="1" s="1"/>
  <c r="D1183" i="1"/>
  <c r="E1183" i="1"/>
  <c r="G1183" i="1"/>
  <c r="D1184" i="1"/>
  <c r="E1184" i="1"/>
  <c r="G1184" i="1"/>
  <c r="D1185" i="1"/>
  <c r="E1185" i="1"/>
  <c r="G1185" i="1"/>
  <c r="I1185" i="1" s="1"/>
  <c r="D1186" i="1"/>
  <c r="E1186" i="1"/>
  <c r="G1186" i="1"/>
  <c r="I1186" i="1" s="1"/>
  <c r="D1187" i="1"/>
  <c r="E1187" i="1"/>
  <c r="G1187" i="1"/>
  <c r="D1188" i="1"/>
  <c r="E1188" i="1"/>
  <c r="G1188" i="1"/>
  <c r="I1188" i="1" s="1"/>
  <c r="D1189" i="1"/>
  <c r="E1189" i="1"/>
  <c r="G1189" i="1"/>
  <c r="D1190" i="1"/>
  <c r="E1190" i="1"/>
  <c r="G1190" i="1"/>
  <c r="I1190" i="1"/>
  <c r="D1191" i="1"/>
  <c r="E1191" i="1"/>
  <c r="G1191" i="1"/>
  <c r="D1192" i="1"/>
  <c r="E1192" i="1"/>
  <c r="G1192" i="1"/>
  <c r="I1192" i="1" s="1"/>
  <c r="D1193" i="1"/>
  <c r="E1193" i="1"/>
  <c r="G1193" i="1"/>
  <c r="I1193" i="1" s="1"/>
  <c r="D1194" i="1"/>
  <c r="E1194" i="1"/>
  <c r="G1194" i="1"/>
  <c r="D1195" i="1"/>
  <c r="E1195" i="1"/>
  <c r="G1195" i="1"/>
  <c r="I1195" i="1"/>
  <c r="D1196" i="1"/>
  <c r="E1196" i="1"/>
  <c r="G1196" i="1"/>
  <c r="D1197" i="1"/>
  <c r="E1197" i="1"/>
  <c r="G1197" i="1"/>
  <c r="I1197" i="1"/>
  <c r="D1198" i="1"/>
  <c r="E1198" i="1"/>
  <c r="I1198" i="1" s="1"/>
  <c r="G1198" i="1"/>
  <c r="D1199" i="1"/>
  <c r="E1199" i="1"/>
  <c r="G1199" i="1"/>
  <c r="I1199" i="1" s="1"/>
  <c r="D1200" i="1"/>
  <c r="E1200" i="1"/>
  <c r="G1200" i="1"/>
  <c r="I1200" i="1" s="1"/>
  <c r="D1201" i="1"/>
  <c r="E1201" i="1"/>
  <c r="G1201" i="1"/>
  <c r="D1202" i="1"/>
  <c r="E1202" i="1"/>
  <c r="G1202" i="1"/>
  <c r="I1202" i="1" s="1"/>
  <c r="D1203" i="1"/>
  <c r="E1203" i="1"/>
  <c r="I1203" i="1" s="1"/>
  <c r="G1203" i="1"/>
  <c r="D1204" i="1"/>
  <c r="E1204" i="1"/>
  <c r="G1204" i="1"/>
  <c r="D1205" i="1"/>
  <c r="E1205" i="1"/>
  <c r="G1205" i="1"/>
  <c r="D1206" i="1"/>
  <c r="E1206" i="1"/>
  <c r="G1206" i="1"/>
  <c r="D1207" i="1"/>
  <c r="E1207" i="1"/>
  <c r="G1207" i="1"/>
  <c r="I1207" i="1"/>
  <c r="D1208" i="1"/>
  <c r="E1208" i="1"/>
  <c r="G1208" i="1"/>
  <c r="D1209" i="1"/>
  <c r="E1209" i="1"/>
  <c r="G1209" i="1"/>
  <c r="D1210" i="1"/>
  <c r="E1210" i="1"/>
  <c r="G1210" i="1"/>
  <c r="D1211" i="1"/>
  <c r="E1211" i="1"/>
  <c r="G1211" i="1"/>
  <c r="D1212" i="1"/>
  <c r="E1212" i="1"/>
  <c r="G1212" i="1"/>
  <c r="D1213" i="1"/>
  <c r="E1213" i="1"/>
  <c r="G1213" i="1"/>
  <c r="D1214" i="1"/>
  <c r="E1214" i="1"/>
  <c r="G1214" i="1"/>
  <c r="I1214" i="1" s="1"/>
  <c r="D1215" i="1"/>
  <c r="E1215" i="1"/>
  <c r="G1215" i="1"/>
  <c r="D1216" i="1"/>
  <c r="E1216" i="1"/>
  <c r="G1216" i="1"/>
  <c r="D1217" i="1"/>
  <c r="E1217" i="1"/>
  <c r="G1217" i="1"/>
  <c r="D1218" i="1"/>
  <c r="E1218" i="1"/>
  <c r="I1218" i="1" s="1"/>
  <c r="G1218" i="1"/>
  <c r="D1219" i="1"/>
  <c r="E1219" i="1"/>
  <c r="I1219" i="1" s="1"/>
  <c r="G1219" i="1"/>
  <c r="D1220" i="1"/>
  <c r="H1221" i="1" s="1"/>
  <c r="E1220" i="1"/>
  <c r="G1220" i="1"/>
  <c r="D1221" i="1"/>
  <c r="E1221" i="1"/>
  <c r="G1221" i="1"/>
  <c r="D1222" i="1"/>
  <c r="E1222" i="1"/>
  <c r="G1222" i="1"/>
  <c r="I1222" i="1"/>
  <c r="D1223" i="1"/>
  <c r="E1223" i="1"/>
  <c r="G1223" i="1"/>
  <c r="D1224" i="1"/>
  <c r="E1224" i="1"/>
  <c r="G1224" i="1"/>
  <c r="D1225" i="1"/>
  <c r="E1225" i="1"/>
  <c r="I1225" i="1" s="1"/>
  <c r="G1225" i="1"/>
  <c r="D1226" i="1"/>
  <c r="E1226" i="1"/>
  <c r="G1226" i="1"/>
  <c r="D1227" i="1"/>
  <c r="E1227" i="1"/>
  <c r="G1227" i="1"/>
  <c r="I1227" i="1" s="1"/>
  <c r="D1228" i="1"/>
  <c r="E1228" i="1"/>
  <c r="G1228" i="1"/>
  <c r="D1229" i="1"/>
  <c r="E1229" i="1"/>
  <c r="H1229" i="1"/>
  <c r="G1229" i="1"/>
  <c r="I1229" i="1" s="1"/>
  <c r="D1230" i="1"/>
  <c r="H1230" i="1" s="1"/>
  <c r="E1230" i="1"/>
  <c r="G1230" i="1"/>
  <c r="I1230" i="1" s="1"/>
  <c r="D1231" i="1"/>
  <c r="E1231" i="1"/>
  <c r="G1231" i="1"/>
  <c r="D1232" i="1"/>
  <c r="E1232" i="1"/>
  <c r="G1232" i="1"/>
  <c r="D1233" i="1"/>
  <c r="E1233" i="1"/>
  <c r="G1233" i="1"/>
  <c r="D1234" i="1"/>
  <c r="E1234" i="1"/>
  <c r="G1234" i="1"/>
  <c r="D1235" i="1"/>
  <c r="E1235" i="1"/>
  <c r="G1235" i="1"/>
  <c r="D1236" i="1"/>
  <c r="E1236" i="1"/>
  <c r="G1236" i="1"/>
  <c r="D1237" i="1"/>
  <c r="E1237" i="1"/>
  <c r="I1237" i="1" s="1"/>
  <c r="G1237" i="1"/>
  <c r="D1238" i="1"/>
  <c r="E1238" i="1"/>
  <c r="G1238" i="1"/>
  <c r="D1239" i="1"/>
  <c r="E1239" i="1"/>
  <c r="G1239" i="1"/>
  <c r="D1240" i="1"/>
  <c r="E1240" i="1"/>
  <c r="G1240" i="1"/>
  <c r="I1240" i="1" s="1"/>
  <c r="D1241" i="1"/>
  <c r="E1241" i="1"/>
  <c r="G1241" i="1"/>
  <c r="D1242" i="1"/>
  <c r="E1242" i="1"/>
  <c r="G1242" i="1"/>
  <c r="I1242" i="1" s="1"/>
  <c r="D1243" i="1"/>
  <c r="E1243" i="1"/>
  <c r="G1243" i="1"/>
  <c r="I1243" i="1" s="1"/>
  <c r="D1244" i="1"/>
  <c r="E1244" i="1"/>
  <c r="G1244" i="1"/>
  <c r="D1245" i="1"/>
  <c r="E1245" i="1"/>
  <c r="G1245" i="1"/>
  <c r="I1245" i="1" s="1"/>
  <c r="D1246" i="1"/>
  <c r="E1246" i="1"/>
  <c r="G1246" i="1"/>
  <c r="D1247" i="1"/>
  <c r="E1247" i="1"/>
  <c r="I1247" i="1" s="1"/>
  <c r="G1247" i="1"/>
  <c r="D1248" i="1"/>
  <c r="E1248" i="1"/>
  <c r="G1248" i="1"/>
  <c r="D1249" i="1"/>
  <c r="E1249" i="1"/>
  <c r="G1249" i="1"/>
  <c r="I1249" i="1" s="1"/>
  <c r="D1250" i="1"/>
  <c r="E1250" i="1"/>
  <c r="I1250" i="1" s="1"/>
  <c r="G1250" i="1"/>
  <c r="D1251" i="1"/>
  <c r="E1251" i="1"/>
  <c r="G1251" i="1"/>
  <c r="D1252" i="1"/>
  <c r="E1252" i="1"/>
  <c r="G1252" i="1"/>
  <c r="I1252" i="1" s="1"/>
  <c r="D1253" i="1"/>
  <c r="E1253" i="1"/>
  <c r="G1253" i="1"/>
  <c r="I1253" i="1" s="1"/>
  <c r="D1254" i="1"/>
  <c r="E1254" i="1"/>
  <c r="G1254" i="1"/>
  <c r="I1254" i="1" s="1"/>
  <c r="D1255" i="1"/>
  <c r="E1255" i="1"/>
  <c r="G1255" i="1"/>
  <c r="D1256" i="1"/>
  <c r="E1256" i="1"/>
  <c r="G1256" i="1"/>
  <c r="I1256" i="1" s="1"/>
  <c r="D1257" i="1"/>
  <c r="E1257" i="1"/>
  <c r="G1257" i="1"/>
  <c r="D1258" i="1"/>
  <c r="E1258" i="1"/>
  <c r="G1258" i="1"/>
  <c r="D1259" i="1"/>
  <c r="E1259" i="1"/>
  <c r="G1259" i="1"/>
  <c r="I1259" i="1" s="1"/>
  <c r="D1260" i="1"/>
  <c r="E1260" i="1"/>
  <c r="G1260" i="1"/>
  <c r="D1261" i="1"/>
  <c r="E1261" i="1"/>
  <c r="G1261" i="1"/>
  <c r="I1261" i="1" s="1"/>
  <c r="D1262" i="1"/>
  <c r="E1262" i="1"/>
  <c r="G1262" i="1"/>
  <c r="I1262" i="1" s="1"/>
  <c r="D1263" i="1"/>
  <c r="E1263" i="1"/>
  <c r="G1263" i="1"/>
  <c r="D1264" i="1"/>
  <c r="E1264" i="1"/>
  <c r="G1264" i="1"/>
  <c r="I1264" i="1" s="1"/>
  <c r="D1265" i="1"/>
  <c r="E1265" i="1"/>
  <c r="G1265" i="1"/>
  <c r="D1266" i="1"/>
  <c r="E1266" i="1"/>
  <c r="G1266" i="1"/>
  <c r="D1267" i="1"/>
  <c r="E1267" i="1"/>
  <c r="G1267" i="1"/>
  <c r="D1268" i="1"/>
  <c r="E1268" i="1"/>
  <c r="G1268" i="1"/>
  <c r="D1269" i="1"/>
  <c r="E1269" i="1"/>
  <c r="G1269" i="1"/>
  <c r="I1269" i="1"/>
  <c r="D1270" i="1"/>
  <c r="E1270" i="1"/>
  <c r="G1270" i="1"/>
  <c r="D1271" i="1"/>
  <c r="E1271" i="1"/>
  <c r="I1271" i="1" s="1"/>
  <c r="G1271" i="1"/>
  <c r="D1272" i="1"/>
  <c r="E1272" i="1"/>
  <c r="G1272" i="1"/>
  <c r="D1273" i="1"/>
  <c r="E1273" i="1"/>
  <c r="G1273" i="1"/>
  <c r="D1274" i="1"/>
  <c r="E1274" i="1"/>
  <c r="G1274" i="1"/>
  <c r="I1274" i="1" s="1"/>
  <c r="D1275" i="1"/>
  <c r="E1275" i="1"/>
  <c r="G1275" i="1"/>
  <c r="I1275" i="1" s="1"/>
  <c r="D1276" i="1"/>
  <c r="E1276" i="1"/>
  <c r="G1276" i="1"/>
  <c r="D1277" i="1"/>
  <c r="E1277" i="1"/>
  <c r="G1277" i="1"/>
  <c r="D1278" i="1"/>
  <c r="E1278" i="1"/>
  <c r="G1278" i="1"/>
  <c r="D1279" i="1"/>
  <c r="E1279" i="1"/>
  <c r="G1279" i="1"/>
  <c r="D1280" i="1"/>
  <c r="E1280" i="1"/>
  <c r="G1280" i="1"/>
  <c r="D1281" i="1"/>
  <c r="E1281" i="1"/>
  <c r="G1281" i="1"/>
  <c r="I1281" i="1" s="1"/>
  <c r="D1282" i="1"/>
  <c r="E1282" i="1"/>
  <c r="G1282" i="1"/>
  <c r="I1282" i="1"/>
  <c r="D1283" i="1"/>
  <c r="E1283" i="1"/>
  <c r="G1283" i="1"/>
  <c r="D1284" i="1"/>
  <c r="E1284" i="1"/>
  <c r="G1284" i="1"/>
  <c r="D1285" i="1"/>
  <c r="E1285" i="1"/>
  <c r="G1285" i="1"/>
  <c r="D1286" i="1"/>
  <c r="E1286" i="1"/>
  <c r="G1286" i="1"/>
  <c r="D1287" i="1"/>
  <c r="E1287" i="1"/>
  <c r="G1287" i="1"/>
  <c r="D1288" i="1"/>
  <c r="E1288" i="1"/>
  <c r="G1288" i="1"/>
  <c r="D1289" i="1"/>
  <c r="E1289" i="1"/>
  <c r="G1289" i="1"/>
  <c r="D1290" i="1"/>
  <c r="E1290" i="1"/>
  <c r="G1290" i="1"/>
  <c r="D1291" i="1"/>
  <c r="E1291" i="1"/>
  <c r="I1291" i="1" s="1"/>
  <c r="G1291" i="1"/>
  <c r="D1292" i="1"/>
  <c r="E1292" i="1"/>
  <c r="G1292" i="1"/>
  <c r="D1293" i="1"/>
  <c r="E1293" i="1"/>
  <c r="G1293" i="1"/>
  <c r="D1294" i="1"/>
  <c r="E1294" i="1"/>
  <c r="G1294" i="1"/>
  <c r="D1295" i="1"/>
  <c r="E1295" i="1"/>
  <c r="G1295" i="1"/>
  <c r="I1295" i="1" s="1"/>
  <c r="D1296" i="1"/>
  <c r="E1296" i="1"/>
  <c r="G1296" i="1"/>
  <c r="D1297" i="1"/>
  <c r="E1297" i="1"/>
  <c r="G1297" i="1"/>
  <c r="I1297" i="1" s="1"/>
  <c r="D1298" i="1"/>
  <c r="E1298" i="1"/>
  <c r="I1298" i="1" s="1"/>
  <c r="G1298" i="1"/>
  <c r="D1299" i="1"/>
  <c r="E1299" i="1"/>
  <c r="G1299" i="1"/>
  <c r="D1300" i="1"/>
  <c r="E1300" i="1"/>
  <c r="G1300" i="1"/>
  <c r="D1301" i="1"/>
  <c r="E1301" i="1"/>
  <c r="G1301" i="1"/>
  <c r="D1302" i="1"/>
  <c r="E1302" i="1"/>
  <c r="G1302" i="1"/>
  <c r="D1303" i="1"/>
  <c r="E1303" i="1"/>
  <c r="G1303" i="1"/>
  <c r="D1304" i="1"/>
  <c r="H1304" i="1" s="1"/>
  <c r="E1304" i="1"/>
  <c r="G1304" i="1"/>
  <c r="I1304" i="1" s="1"/>
  <c r="D1305" i="1"/>
  <c r="E1305" i="1"/>
  <c r="G1305" i="1"/>
  <c r="I1305" i="1" s="1"/>
  <c r="D1306" i="1"/>
  <c r="E1306" i="1"/>
  <c r="G1306" i="1"/>
  <c r="I1306" i="1" s="1"/>
  <c r="D1307" i="1"/>
  <c r="E1307" i="1"/>
  <c r="G1307" i="1"/>
  <c r="D1308" i="1"/>
  <c r="E1308" i="1"/>
  <c r="G1308" i="1"/>
  <c r="I1308" i="1" s="1"/>
  <c r="D1309" i="1"/>
  <c r="E1309" i="1"/>
  <c r="G1309" i="1"/>
  <c r="D1310" i="1"/>
  <c r="E1310" i="1"/>
  <c r="G1310" i="1"/>
  <c r="D1311" i="1"/>
  <c r="E1311" i="1"/>
  <c r="G1311" i="1"/>
  <c r="D1312" i="1"/>
  <c r="E1312" i="1"/>
  <c r="G1312" i="1"/>
  <c r="I1312" i="1" s="1"/>
  <c r="D1313" i="1"/>
  <c r="H1313" i="1" s="1"/>
  <c r="E1313" i="1"/>
  <c r="G1313" i="1"/>
  <c r="I1313" i="1" s="1"/>
  <c r="D1314" i="1"/>
  <c r="E1314" i="1"/>
  <c r="G1314" i="1"/>
  <c r="I1314" i="1" s="1"/>
  <c r="D1315" i="1"/>
  <c r="E1315" i="1"/>
  <c r="I1315" i="1" s="1"/>
  <c r="G1315" i="1"/>
  <c r="D1316" i="1"/>
  <c r="E1316" i="1"/>
  <c r="G1316" i="1"/>
  <c r="D1317" i="1"/>
  <c r="H1318" i="1" s="1"/>
  <c r="E1317" i="1"/>
  <c r="G1317" i="1"/>
  <c r="D1318" i="1"/>
  <c r="E1318" i="1"/>
  <c r="G1318" i="1"/>
  <c r="I1318" i="1" s="1"/>
  <c r="D1319" i="1"/>
  <c r="H1319" i="1" s="1"/>
  <c r="E1319" i="1"/>
  <c r="G1319" i="1"/>
  <c r="I1319" i="1"/>
  <c r="D1320" i="1"/>
  <c r="E1320" i="1"/>
  <c r="G1320" i="1"/>
  <c r="D1321" i="1"/>
  <c r="E1321" i="1"/>
  <c r="G1321" i="1"/>
  <c r="D1322" i="1"/>
  <c r="E1322" i="1"/>
  <c r="G1322" i="1"/>
  <c r="D1323" i="1"/>
  <c r="E1323" i="1"/>
  <c r="G1323" i="1"/>
  <c r="I1323" i="1" s="1"/>
  <c r="D1324" i="1"/>
  <c r="E1324" i="1"/>
  <c r="G1324" i="1"/>
  <c r="D1325" i="1"/>
  <c r="E1325" i="1"/>
  <c r="G1325" i="1"/>
  <c r="D996" i="1"/>
  <c r="I996" i="1"/>
  <c r="D997" i="1"/>
  <c r="E997" i="1"/>
  <c r="G997" i="1"/>
  <c r="D998" i="1"/>
  <c r="E998" i="1"/>
  <c r="G998" i="1"/>
  <c r="D999" i="1"/>
  <c r="E999" i="1"/>
  <c r="G999" i="1"/>
  <c r="D1000" i="1"/>
  <c r="E1000" i="1"/>
  <c r="G1000" i="1"/>
  <c r="D1001" i="1"/>
  <c r="E1001" i="1"/>
  <c r="G1001" i="1"/>
  <c r="I1001" i="1" s="1"/>
  <c r="D1002" i="1"/>
  <c r="E1002" i="1"/>
  <c r="G1002" i="1"/>
  <c r="D1003" i="1"/>
  <c r="E1003" i="1"/>
  <c r="G1003" i="1"/>
  <c r="D1004" i="1"/>
  <c r="E1004" i="1"/>
  <c r="G1004" i="1"/>
  <c r="D1005" i="1"/>
  <c r="E1005" i="1"/>
  <c r="G1005" i="1"/>
  <c r="D676" i="1"/>
  <c r="E676" i="1"/>
  <c r="G676" i="1"/>
  <c r="D677" i="1"/>
  <c r="E677" i="1"/>
  <c r="G677" i="1"/>
  <c r="D678" i="1"/>
  <c r="E678" i="1"/>
  <c r="G678" i="1"/>
  <c r="D679" i="1"/>
  <c r="E679" i="1"/>
  <c r="G679" i="1"/>
  <c r="D680" i="1"/>
  <c r="E680" i="1"/>
  <c r="G680" i="1"/>
  <c r="D681" i="1"/>
  <c r="E681" i="1"/>
  <c r="G681" i="1"/>
  <c r="D682" i="1"/>
  <c r="E682" i="1"/>
  <c r="G682" i="1"/>
  <c r="D683" i="1"/>
  <c r="E683" i="1"/>
  <c r="G683" i="1"/>
  <c r="D684" i="1"/>
  <c r="E684" i="1"/>
  <c r="G684" i="1"/>
  <c r="D685" i="1"/>
  <c r="E685" i="1"/>
  <c r="G685" i="1"/>
  <c r="D686" i="1"/>
  <c r="E686" i="1"/>
  <c r="G686" i="1"/>
  <c r="D687" i="1"/>
  <c r="E687" i="1"/>
  <c r="G687" i="1"/>
  <c r="D688" i="1"/>
  <c r="E688" i="1"/>
  <c r="G688" i="1"/>
  <c r="I688" i="1" s="1"/>
  <c r="D689" i="1"/>
  <c r="E689" i="1"/>
  <c r="G689" i="1"/>
  <c r="D690" i="1"/>
  <c r="E690" i="1"/>
  <c r="G690" i="1"/>
  <c r="D691" i="1"/>
  <c r="E691" i="1"/>
  <c r="G691" i="1"/>
  <c r="D692" i="1"/>
  <c r="E692" i="1"/>
  <c r="G692" i="1"/>
  <c r="D693" i="1"/>
  <c r="E693" i="1"/>
  <c r="G693" i="1"/>
  <c r="D694" i="1"/>
  <c r="E694" i="1"/>
  <c r="G694" i="1"/>
  <c r="D695" i="1"/>
  <c r="E695" i="1"/>
  <c r="G695" i="1"/>
  <c r="D696" i="1"/>
  <c r="E696" i="1"/>
  <c r="G696" i="1"/>
  <c r="D697" i="1"/>
  <c r="E697" i="1"/>
  <c r="G697" i="1"/>
  <c r="D698" i="1"/>
  <c r="E698" i="1"/>
  <c r="G698" i="1"/>
  <c r="D699" i="1"/>
  <c r="E699" i="1"/>
  <c r="G699" i="1"/>
  <c r="D700" i="1"/>
  <c r="E700" i="1"/>
  <c r="G700" i="1"/>
  <c r="D701" i="1"/>
  <c r="E701" i="1"/>
  <c r="G701" i="1"/>
  <c r="D702" i="1"/>
  <c r="E702" i="1"/>
  <c r="G702" i="1"/>
  <c r="D703" i="1"/>
  <c r="E703" i="1"/>
  <c r="G703" i="1"/>
  <c r="D704" i="1"/>
  <c r="E704" i="1"/>
  <c r="G704" i="1"/>
  <c r="D705" i="1"/>
  <c r="E705" i="1"/>
  <c r="G705" i="1"/>
  <c r="D706" i="1"/>
  <c r="E706" i="1"/>
  <c r="G706" i="1"/>
  <c r="D707" i="1"/>
  <c r="E707" i="1"/>
  <c r="G707" i="1"/>
  <c r="D708" i="1"/>
  <c r="E708" i="1"/>
  <c r="G708" i="1"/>
  <c r="D709" i="1"/>
  <c r="E709" i="1"/>
  <c r="G709" i="1"/>
  <c r="D710" i="1"/>
  <c r="E710" i="1"/>
  <c r="G710" i="1"/>
  <c r="D711" i="1"/>
  <c r="E711" i="1"/>
  <c r="G711" i="1"/>
  <c r="D712" i="1"/>
  <c r="E712" i="1"/>
  <c r="G712" i="1"/>
  <c r="D713" i="1"/>
  <c r="E713" i="1"/>
  <c r="G713" i="1"/>
  <c r="D714" i="1"/>
  <c r="E714" i="1"/>
  <c r="G714" i="1"/>
  <c r="D715" i="1"/>
  <c r="E715" i="1"/>
  <c r="G715" i="1"/>
  <c r="D716" i="1"/>
  <c r="E716" i="1"/>
  <c r="G716" i="1"/>
  <c r="I716" i="1" s="1"/>
  <c r="D717" i="1"/>
  <c r="E717" i="1"/>
  <c r="G717" i="1"/>
  <c r="D718" i="1"/>
  <c r="E718" i="1"/>
  <c r="G718" i="1"/>
  <c r="D719" i="1"/>
  <c r="E719" i="1"/>
  <c r="G719" i="1"/>
  <c r="D720" i="1"/>
  <c r="E720" i="1"/>
  <c r="G720" i="1"/>
  <c r="I720" i="1" s="1"/>
  <c r="D721" i="1"/>
  <c r="E721" i="1"/>
  <c r="G721" i="1"/>
  <c r="D722" i="1"/>
  <c r="E722" i="1"/>
  <c r="G722" i="1"/>
  <c r="D723" i="1"/>
  <c r="E723" i="1"/>
  <c r="G723" i="1"/>
  <c r="D724" i="1"/>
  <c r="E724" i="1"/>
  <c r="G724" i="1"/>
  <c r="I724" i="1" s="1"/>
  <c r="D725" i="1"/>
  <c r="E725" i="1"/>
  <c r="G725" i="1"/>
  <c r="D726" i="1"/>
  <c r="E726" i="1"/>
  <c r="G726" i="1"/>
  <c r="D727" i="1"/>
  <c r="E727" i="1"/>
  <c r="G727" i="1"/>
  <c r="D728" i="1"/>
  <c r="E728" i="1"/>
  <c r="G728" i="1"/>
  <c r="D729" i="1"/>
  <c r="E729" i="1"/>
  <c r="G729" i="1"/>
  <c r="D730" i="1"/>
  <c r="E730" i="1"/>
  <c r="G730" i="1"/>
  <c r="D731" i="1"/>
  <c r="E731" i="1"/>
  <c r="G731" i="1"/>
  <c r="D732" i="1"/>
  <c r="E732" i="1"/>
  <c r="G732" i="1"/>
  <c r="D733" i="1"/>
  <c r="E733" i="1"/>
  <c r="G733" i="1"/>
  <c r="D734" i="1"/>
  <c r="E734" i="1"/>
  <c r="G734" i="1"/>
  <c r="D735" i="1"/>
  <c r="E735" i="1"/>
  <c r="G735" i="1"/>
  <c r="D736" i="1"/>
  <c r="E736" i="1"/>
  <c r="G736" i="1"/>
  <c r="I736" i="1" s="1"/>
  <c r="D737" i="1"/>
  <c r="E737" i="1"/>
  <c r="G737" i="1"/>
  <c r="D738" i="1"/>
  <c r="E738" i="1"/>
  <c r="G738" i="1"/>
  <c r="D739" i="1"/>
  <c r="E739" i="1"/>
  <c r="G739" i="1"/>
  <c r="D740" i="1"/>
  <c r="E740" i="1"/>
  <c r="G740" i="1"/>
  <c r="D741" i="1"/>
  <c r="E741" i="1"/>
  <c r="G741" i="1"/>
  <c r="D742" i="1"/>
  <c r="E742" i="1"/>
  <c r="G742" i="1"/>
  <c r="D743" i="1"/>
  <c r="E743" i="1"/>
  <c r="G743" i="1"/>
  <c r="D744" i="1"/>
  <c r="E744" i="1"/>
  <c r="G744" i="1"/>
  <c r="D745" i="1"/>
  <c r="E745" i="1"/>
  <c r="G745" i="1"/>
  <c r="D746" i="1"/>
  <c r="E746" i="1"/>
  <c r="G746" i="1"/>
  <c r="D747" i="1"/>
  <c r="E747" i="1"/>
  <c r="G747" i="1"/>
  <c r="D748" i="1"/>
  <c r="E748" i="1"/>
  <c r="G748" i="1"/>
  <c r="D749" i="1"/>
  <c r="E749" i="1"/>
  <c r="G749" i="1"/>
  <c r="D750" i="1"/>
  <c r="E750" i="1"/>
  <c r="G750" i="1"/>
  <c r="D751" i="1"/>
  <c r="E751" i="1"/>
  <c r="G751" i="1"/>
  <c r="D752" i="1"/>
  <c r="E752" i="1"/>
  <c r="G752" i="1"/>
  <c r="D753" i="1"/>
  <c r="E753" i="1"/>
  <c r="G753" i="1"/>
  <c r="D754" i="1"/>
  <c r="E754" i="1"/>
  <c r="G754" i="1"/>
  <c r="D755" i="1"/>
  <c r="E755" i="1"/>
  <c r="G755" i="1"/>
  <c r="D756" i="1"/>
  <c r="E756" i="1"/>
  <c r="G756" i="1"/>
  <c r="D757" i="1"/>
  <c r="E757" i="1"/>
  <c r="G757" i="1"/>
  <c r="D758" i="1"/>
  <c r="E758" i="1"/>
  <c r="G758" i="1"/>
  <c r="I758" i="1" s="1"/>
  <c r="D759" i="1"/>
  <c r="E759" i="1"/>
  <c r="G759" i="1"/>
  <c r="D760" i="1"/>
  <c r="E760" i="1"/>
  <c r="G760" i="1"/>
  <c r="I760" i="1" s="1"/>
  <c r="D761" i="1"/>
  <c r="E761" i="1"/>
  <c r="G761" i="1"/>
  <c r="D762" i="1"/>
  <c r="E762" i="1"/>
  <c r="G762" i="1"/>
  <c r="D763" i="1"/>
  <c r="E763" i="1"/>
  <c r="G763" i="1"/>
  <c r="D764" i="1"/>
  <c r="E764" i="1"/>
  <c r="G764" i="1"/>
  <c r="I764" i="1" s="1"/>
  <c r="D765" i="1"/>
  <c r="E765" i="1"/>
  <c r="G765" i="1"/>
  <c r="D766" i="1"/>
  <c r="E766" i="1"/>
  <c r="G766" i="1"/>
  <c r="I766" i="1" s="1"/>
  <c r="D767" i="1"/>
  <c r="E767" i="1"/>
  <c r="G767" i="1"/>
  <c r="D768" i="1"/>
  <c r="E768" i="1"/>
  <c r="G768" i="1"/>
  <c r="I768" i="1" s="1"/>
  <c r="D769" i="1"/>
  <c r="E769" i="1"/>
  <c r="G769" i="1"/>
  <c r="D770" i="1"/>
  <c r="E770" i="1"/>
  <c r="G770" i="1"/>
  <c r="D771" i="1"/>
  <c r="E771" i="1"/>
  <c r="G771" i="1"/>
  <c r="D772" i="1"/>
  <c r="E772" i="1"/>
  <c r="G772" i="1"/>
  <c r="I772" i="1" s="1"/>
  <c r="D773" i="1"/>
  <c r="E773" i="1"/>
  <c r="G773" i="1"/>
  <c r="D774" i="1"/>
  <c r="H775" i="1" s="1"/>
  <c r="E774" i="1"/>
  <c r="G774" i="1"/>
  <c r="I774" i="1" s="1"/>
  <c r="D775" i="1"/>
  <c r="E775" i="1"/>
  <c r="G775" i="1"/>
  <c r="D776" i="1"/>
  <c r="E776" i="1"/>
  <c r="G776" i="1"/>
  <c r="D777" i="1"/>
  <c r="E777" i="1"/>
  <c r="G777" i="1"/>
  <c r="D778" i="1"/>
  <c r="E778" i="1"/>
  <c r="G778" i="1"/>
  <c r="D779" i="1"/>
  <c r="E779" i="1"/>
  <c r="I779" i="1" s="1"/>
  <c r="G779" i="1"/>
  <c r="D780" i="1"/>
  <c r="E780" i="1"/>
  <c r="G780" i="1"/>
  <c r="D781" i="1"/>
  <c r="E781" i="1"/>
  <c r="G781" i="1"/>
  <c r="D782" i="1"/>
  <c r="E782" i="1"/>
  <c r="G782" i="1"/>
  <c r="D783" i="1"/>
  <c r="E783" i="1"/>
  <c r="G783" i="1"/>
  <c r="D784" i="1"/>
  <c r="E784" i="1"/>
  <c r="G784" i="1"/>
  <c r="I784" i="1" s="1"/>
  <c r="D785" i="1"/>
  <c r="E785" i="1"/>
  <c r="I785" i="1" s="1"/>
  <c r="G785" i="1"/>
  <c r="D786" i="1"/>
  <c r="E786" i="1"/>
  <c r="G786" i="1"/>
  <c r="D787" i="1"/>
  <c r="E787" i="1"/>
  <c r="G787" i="1"/>
  <c r="I787" i="1" s="1"/>
  <c r="D788" i="1"/>
  <c r="E788" i="1"/>
  <c r="G788" i="1"/>
  <c r="D789" i="1"/>
  <c r="E789" i="1"/>
  <c r="G789" i="1"/>
  <c r="D790" i="1"/>
  <c r="E790" i="1"/>
  <c r="G790" i="1"/>
  <c r="D791" i="1"/>
  <c r="E791" i="1"/>
  <c r="G791" i="1"/>
  <c r="D792" i="1"/>
  <c r="E792" i="1"/>
  <c r="G792" i="1"/>
  <c r="I792" i="1" s="1"/>
  <c r="D793" i="1"/>
  <c r="E793" i="1"/>
  <c r="G793" i="1"/>
  <c r="D794" i="1"/>
  <c r="E794" i="1"/>
  <c r="G794" i="1"/>
  <c r="D795" i="1"/>
  <c r="E795" i="1"/>
  <c r="G795" i="1"/>
  <c r="D796" i="1"/>
  <c r="E796" i="1"/>
  <c r="G796" i="1"/>
  <c r="I796" i="1" s="1"/>
  <c r="D797" i="1"/>
  <c r="E797" i="1"/>
  <c r="G797" i="1"/>
  <c r="D798" i="1"/>
  <c r="E798" i="1"/>
  <c r="G798" i="1"/>
  <c r="I798" i="1" s="1"/>
  <c r="D799" i="1"/>
  <c r="E799" i="1"/>
  <c r="G799" i="1"/>
  <c r="D800" i="1"/>
  <c r="E800" i="1"/>
  <c r="G800" i="1"/>
  <c r="D801" i="1"/>
  <c r="E801" i="1"/>
  <c r="G801" i="1"/>
  <c r="D802" i="1"/>
  <c r="E802" i="1"/>
  <c r="G802" i="1"/>
  <c r="D803" i="1"/>
  <c r="E803" i="1"/>
  <c r="G803" i="1"/>
  <c r="D804" i="1"/>
  <c r="E804" i="1"/>
  <c r="G804" i="1"/>
  <c r="D805" i="1"/>
  <c r="E805" i="1"/>
  <c r="G805" i="1"/>
  <c r="D806" i="1"/>
  <c r="E806" i="1"/>
  <c r="G806" i="1"/>
  <c r="D807" i="1"/>
  <c r="E807" i="1"/>
  <c r="G807" i="1"/>
  <c r="D808" i="1"/>
  <c r="E808" i="1"/>
  <c r="G808" i="1"/>
  <c r="D809" i="1"/>
  <c r="E809" i="1"/>
  <c r="G809" i="1"/>
  <c r="D810" i="1"/>
  <c r="E810" i="1"/>
  <c r="G810" i="1"/>
  <c r="I810" i="1" s="1"/>
  <c r="D811" i="1"/>
  <c r="E811" i="1"/>
  <c r="G811" i="1"/>
  <c r="D812" i="1"/>
  <c r="E812" i="1"/>
  <c r="G812" i="1"/>
  <c r="I812" i="1" s="1"/>
  <c r="D813" i="1"/>
  <c r="E813" i="1"/>
  <c r="I813" i="1" s="1"/>
  <c r="G813" i="1"/>
  <c r="D814" i="1"/>
  <c r="E814" i="1"/>
  <c r="G814" i="1"/>
  <c r="I814" i="1" s="1"/>
  <c r="D815" i="1"/>
  <c r="E815" i="1"/>
  <c r="G815" i="1"/>
  <c r="D816" i="1"/>
  <c r="E816" i="1"/>
  <c r="G816" i="1"/>
  <c r="I816" i="1" s="1"/>
  <c r="D817" i="1"/>
  <c r="E817" i="1"/>
  <c r="I817" i="1" s="1"/>
  <c r="G817" i="1"/>
  <c r="D818" i="1"/>
  <c r="E818" i="1"/>
  <c r="G818" i="1"/>
  <c r="D819" i="1"/>
  <c r="E819" i="1"/>
  <c r="G819" i="1"/>
  <c r="I819" i="1" s="1"/>
  <c r="D820" i="1"/>
  <c r="E820" i="1"/>
  <c r="G820" i="1"/>
  <c r="D821" i="1"/>
  <c r="E821" i="1"/>
  <c r="G821" i="1"/>
  <c r="D822" i="1"/>
  <c r="E822" i="1"/>
  <c r="G822" i="1"/>
  <c r="D823" i="1"/>
  <c r="E823" i="1"/>
  <c r="G823" i="1"/>
  <c r="D824" i="1"/>
  <c r="E824" i="1"/>
  <c r="G824" i="1"/>
  <c r="D825" i="1"/>
  <c r="E825" i="1"/>
  <c r="G825" i="1"/>
  <c r="I825" i="1" s="1"/>
  <c r="D826" i="1"/>
  <c r="E826" i="1"/>
  <c r="G826" i="1"/>
  <c r="D827" i="1"/>
  <c r="E827" i="1"/>
  <c r="G827" i="1"/>
  <c r="D828" i="1"/>
  <c r="E828" i="1"/>
  <c r="G828" i="1"/>
  <c r="D829" i="1"/>
  <c r="E829" i="1"/>
  <c r="G829" i="1"/>
  <c r="I829" i="1" s="1"/>
  <c r="D830" i="1"/>
  <c r="E830" i="1"/>
  <c r="G830" i="1"/>
  <c r="D831" i="1"/>
  <c r="E831" i="1"/>
  <c r="G831" i="1"/>
  <c r="D832" i="1"/>
  <c r="E832" i="1"/>
  <c r="G832" i="1"/>
  <c r="D833" i="1"/>
  <c r="E833" i="1"/>
  <c r="G833" i="1"/>
  <c r="I833" i="1" s="1"/>
  <c r="D834" i="1"/>
  <c r="E834" i="1"/>
  <c r="G834" i="1"/>
  <c r="D835" i="1"/>
  <c r="E835" i="1"/>
  <c r="G835" i="1"/>
  <c r="D836" i="1"/>
  <c r="E836" i="1"/>
  <c r="G836" i="1"/>
  <c r="D837" i="1"/>
  <c r="E837" i="1"/>
  <c r="G837" i="1"/>
  <c r="D838" i="1"/>
  <c r="E838" i="1"/>
  <c r="G838" i="1"/>
  <c r="I838" i="1" s="1"/>
  <c r="D839" i="1"/>
  <c r="E839" i="1"/>
  <c r="G839" i="1"/>
  <c r="D840" i="1"/>
  <c r="E840" i="1"/>
  <c r="G840" i="1"/>
  <c r="D841" i="1"/>
  <c r="E841" i="1"/>
  <c r="G841" i="1"/>
  <c r="D842" i="1"/>
  <c r="E842" i="1"/>
  <c r="G842" i="1"/>
  <c r="D843" i="1"/>
  <c r="E843" i="1"/>
  <c r="G843" i="1"/>
  <c r="D844" i="1"/>
  <c r="E844" i="1"/>
  <c r="G844" i="1"/>
  <c r="D845" i="1"/>
  <c r="E845" i="1"/>
  <c r="G845" i="1"/>
  <c r="D846" i="1"/>
  <c r="E846" i="1"/>
  <c r="G846" i="1"/>
  <c r="I846" i="1" s="1"/>
  <c r="D847" i="1"/>
  <c r="E847" i="1"/>
  <c r="G847" i="1"/>
  <c r="D848" i="1"/>
  <c r="E848" i="1"/>
  <c r="G848" i="1"/>
  <c r="D849" i="1"/>
  <c r="E849" i="1"/>
  <c r="G849" i="1"/>
  <c r="D850" i="1"/>
  <c r="E850" i="1"/>
  <c r="G850" i="1"/>
  <c r="D851" i="1"/>
  <c r="E851" i="1"/>
  <c r="G851" i="1"/>
  <c r="D852" i="1"/>
  <c r="E852" i="1"/>
  <c r="G852" i="1"/>
  <c r="D853" i="1"/>
  <c r="E853" i="1"/>
  <c r="G853" i="1"/>
  <c r="D854" i="1"/>
  <c r="E854" i="1"/>
  <c r="G854" i="1"/>
  <c r="D855" i="1"/>
  <c r="E855" i="1"/>
  <c r="G855" i="1"/>
  <c r="I855" i="1" s="1"/>
  <c r="D856" i="1"/>
  <c r="E856" i="1"/>
  <c r="G856" i="1"/>
  <c r="D857" i="1"/>
  <c r="E857" i="1"/>
  <c r="G857" i="1"/>
  <c r="D858" i="1"/>
  <c r="E858" i="1"/>
  <c r="G858" i="1"/>
  <c r="I858" i="1"/>
  <c r="D859" i="1"/>
  <c r="E859" i="1"/>
  <c r="G859" i="1"/>
  <c r="D860" i="1"/>
  <c r="E860" i="1"/>
  <c r="G860" i="1"/>
  <c r="D861" i="1"/>
  <c r="E861" i="1"/>
  <c r="G861" i="1"/>
  <c r="D862" i="1"/>
  <c r="E862" i="1"/>
  <c r="G862" i="1"/>
  <c r="D863" i="1"/>
  <c r="E863" i="1"/>
  <c r="G863" i="1"/>
  <c r="D864" i="1"/>
  <c r="E864" i="1"/>
  <c r="G864" i="1"/>
  <c r="D865" i="1"/>
  <c r="E865" i="1"/>
  <c r="G865" i="1"/>
  <c r="D866" i="1"/>
  <c r="E866" i="1"/>
  <c r="G866" i="1"/>
  <c r="I866" i="1" s="1"/>
  <c r="D867" i="1"/>
  <c r="E867" i="1"/>
  <c r="G867" i="1"/>
  <c r="I867" i="1" s="1"/>
  <c r="D868" i="1"/>
  <c r="E868" i="1"/>
  <c r="G868" i="1"/>
  <c r="D869" i="1"/>
  <c r="E869" i="1"/>
  <c r="G869" i="1"/>
  <c r="D870" i="1"/>
  <c r="E870" i="1"/>
  <c r="G870" i="1"/>
  <c r="D871" i="1"/>
  <c r="E871" i="1"/>
  <c r="G871" i="1"/>
  <c r="I871" i="1"/>
  <c r="D872" i="1"/>
  <c r="E872" i="1"/>
  <c r="G872" i="1"/>
  <c r="D873" i="1"/>
  <c r="E873" i="1"/>
  <c r="G873" i="1"/>
  <c r="I873" i="1" s="1"/>
  <c r="D874" i="1"/>
  <c r="E874" i="1"/>
  <c r="G874" i="1"/>
  <c r="I874" i="1" s="1"/>
  <c r="D875" i="1"/>
  <c r="E875" i="1"/>
  <c r="I875" i="1" s="1"/>
  <c r="G875" i="1"/>
  <c r="D876" i="1"/>
  <c r="E876" i="1"/>
  <c r="G876" i="1"/>
  <c r="D877" i="1"/>
  <c r="E877" i="1"/>
  <c r="G877" i="1"/>
  <c r="D878" i="1"/>
  <c r="E878" i="1"/>
  <c r="G878" i="1"/>
  <c r="I878" i="1" s="1"/>
  <c r="D879" i="1"/>
  <c r="E879" i="1"/>
  <c r="G879" i="1"/>
  <c r="D880" i="1"/>
  <c r="E880" i="1"/>
  <c r="G880" i="1"/>
  <c r="D881" i="1"/>
  <c r="E881" i="1"/>
  <c r="G881" i="1"/>
  <c r="D882" i="1"/>
  <c r="E882" i="1"/>
  <c r="G882" i="1"/>
  <c r="I882" i="1" s="1"/>
  <c r="D883" i="1"/>
  <c r="E883" i="1"/>
  <c r="G883" i="1"/>
  <c r="D884" i="1"/>
  <c r="E884" i="1"/>
  <c r="G884" i="1"/>
  <c r="D885" i="1"/>
  <c r="E885" i="1"/>
  <c r="G885" i="1"/>
  <c r="D886" i="1"/>
  <c r="E886" i="1"/>
  <c r="G886" i="1"/>
  <c r="D887" i="1"/>
  <c r="E887" i="1"/>
  <c r="G887" i="1"/>
  <c r="I887" i="1"/>
  <c r="D888" i="1"/>
  <c r="E888" i="1"/>
  <c r="G888" i="1"/>
  <c r="D889" i="1"/>
  <c r="E889" i="1"/>
  <c r="G889" i="1"/>
  <c r="D890" i="1"/>
  <c r="E890" i="1"/>
  <c r="G890" i="1"/>
  <c r="D891" i="1"/>
  <c r="E891" i="1"/>
  <c r="G891" i="1"/>
  <c r="D892" i="1"/>
  <c r="E892" i="1"/>
  <c r="G892" i="1"/>
  <c r="D893" i="1"/>
  <c r="E893" i="1"/>
  <c r="G893" i="1"/>
  <c r="D894" i="1"/>
  <c r="E894" i="1"/>
  <c r="G894" i="1"/>
  <c r="D895" i="1"/>
  <c r="E895" i="1"/>
  <c r="G895" i="1"/>
  <c r="I895" i="1" s="1"/>
  <c r="D896" i="1"/>
  <c r="E896" i="1"/>
  <c r="G896" i="1"/>
  <c r="D897" i="1"/>
  <c r="E897" i="1"/>
  <c r="G897" i="1"/>
  <c r="D898" i="1"/>
  <c r="E898" i="1"/>
  <c r="G898" i="1"/>
  <c r="D899" i="1"/>
  <c r="E899" i="1"/>
  <c r="G899" i="1"/>
  <c r="D900" i="1"/>
  <c r="E900" i="1"/>
  <c r="G900" i="1"/>
  <c r="D901" i="1"/>
  <c r="E901" i="1"/>
  <c r="G901" i="1"/>
  <c r="D902" i="1"/>
  <c r="E902" i="1"/>
  <c r="G902" i="1"/>
  <c r="I902" i="1" s="1"/>
  <c r="D903" i="1"/>
  <c r="E903" i="1"/>
  <c r="G903" i="1"/>
  <c r="D904" i="1"/>
  <c r="E904" i="1"/>
  <c r="G904" i="1"/>
  <c r="D905" i="1"/>
  <c r="E905" i="1"/>
  <c r="G905" i="1"/>
  <c r="D906" i="1"/>
  <c r="E906" i="1"/>
  <c r="G906" i="1"/>
  <c r="D907" i="1"/>
  <c r="E907" i="1"/>
  <c r="G907" i="1"/>
  <c r="D908" i="1"/>
  <c r="E908" i="1"/>
  <c r="G908" i="1"/>
  <c r="D909" i="1"/>
  <c r="E909" i="1"/>
  <c r="G909" i="1"/>
  <c r="D910" i="1"/>
  <c r="E910" i="1"/>
  <c r="G910" i="1"/>
  <c r="D911" i="1"/>
  <c r="E911" i="1"/>
  <c r="G911" i="1"/>
  <c r="D912" i="1"/>
  <c r="E912" i="1"/>
  <c r="G912" i="1"/>
  <c r="D913" i="1"/>
  <c r="E913" i="1"/>
  <c r="G913" i="1"/>
  <c r="D914" i="1"/>
  <c r="E914" i="1"/>
  <c r="G914" i="1"/>
  <c r="D915" i="1"/>
  <c r="E915" i="1"/>
  <c r="G915" i="1"/>
  <c r="D916" i="1"/>
  <c r="E916" i="1"/>
  <c r="G916" i="1"/>
  <c r="D917" i="1"/>
  <c r="E917" i="1"/>
  <c r="G917" i="1"/>
  <c r="D918" i="1"/>
  <c r="E918" i="1"/>
  <c r="G918" i="1"/>
  <c r="D919" i="1"/>
  <c r="E919" i="1"/>
  <c r="G919" i="1"/>
  <c r="I919" i="1" s="1"/>
  <c r="D920" i="1"/>
  <c r="E920" i="1"/>
  <c r="G920" i="1"/>
  <c r="D921" i="1"/>
  <c r="E921" i="1"/>
  <c r="G921" i="1"/>
  <c r="D922" i="1"/>
  <c r="E922" i="1"/>
  <c r="G922" i="1"/>
  <c r="D923" i="1"/>
  <c r="E923" i="1"/>
  <c r="G923" i="1"/>
  <c r="I923" i="1" s="1"/>
  <c r="D924" i="1"/>
  <c r="E924" i="1"/>
  <c r="G924" i="1"/>
  <c r="D925" i="1"/>
  <c r="E925" i="1"/>
  <c r="G925" i="1"/>
  <c r="D926" i="1"/>
  <c r="E926" i="1"/>
  <c r="G926" i="1"/>
  <c r="D927" i="1"/>
  <c r="E927" i="1"/>
  <c r="G927" i="1"/>
  <c r="D928" i="1"/>
  <c r="E928" i="1"/>
  <c r="G928" i="1"/>
  <c r="D929" i="1"/>
  <c r="E929" i="1"/>
  <c r="G929" i="1"/>
  <c r="D930" i="1"/>
  <c r="E930" i="1"/>
  <c r="G930" i="1"/>
  <c r="I930" i="1" s="1"/>
  <c r="D931" i="1"/>
  <c r="E931" i="1"/>
  <c r="G931" i="1"/>
  <c r="D932" i="1"/>
  <c r="E932" i="1"/>
  <c r="G932" i="1"/>
  <c r="D933" i="1"/>
  <c r="E933" i="1"/>
  <c r="G933" i="1"/>
  <c r="D934" i="1"/>
  <c r="E934" i="1"/>
  <c r="G934" i="1"/>
  <c r="D935" i="1"/>
  <c r="E935" i="1"/>
  <c r="G935" i="1"/>
  <c r="I935" i="1" s="1"/>
  <c r="D936" i="1"/>
  <c r="E936" i="1"/>
  <c r="G936" i="1"/>
  <c r="I936" i="1" s="1"/>
  <c r="D937" i="1"/>
  <c r="E937" i="1"/>
  <c r="G937" i="1"/>
  <c r="D938" i="1"/>
  <c r="E938" i="1"/>
  <c r="G938" i="1"/>
  <c r="D939" i="1"/>
  <c r="E939" i="1"/>
  <c r="G939" i="1"/>
  <c r="D940" i="1"/>
  <c r="E940" i="1"/>
  <c r="I940" i="1" s="1"/>
  <c r="G940" i="1"/>
  <c r="D941" i="1"/>
  <c r="E941" i="1"/>
  <c r="G941" i="1"/>
  <c r="D942" i="1"/>
  <c r="E942" i="1"/>
  <c r="G942" i="1"/>
  <c r="D943" i="1"/>
  <c r="E943" i="1"/>
  <c r="G943" i="1"/>
  <c r="D944" i="1"/>
  <c r="E944" i="1"/>
  <c r="G944" i="1"/>
  <c r="D945" i="1"/>
  <c r="E945" i="1"/>
  <c r="G945" i="1"/>
  <c r="D946" i="1"/>
  <c r="E946" i="1"/>
  <c r="G946" i="1"/>
  <c r="D947" i="1"/>
  <c r="E947" i="1"/>
  <c r="G947" i="1"/>
  <c r="D948" i="1"/>
  <c r="E948" i="1"/>
  <c r="G948" i="1"/>
  <c r="D949" i="1"/>
  <c r="E949" i="1"/>
  <c r="G949" i="1"/>
  <c r="D950" i="1"/>
  <c r="E950" i="1"/>
  <c r="G950" i="1"/>
  <c r="D951" i="1"/>
  <c r="E951" i="1"/>
  <c r="G951" i="1"/>
  <c r="I951" i="1" s="1"/>
  <c r="D952" i="1"/>
  <c r="E952" i="1"/>
  <c r="G952" i="1"/>
  <c r="D953" i="1"/>
  <c r="E953" i="1"/>
  <c r="G953" i="1"/>
  <c r="D954" i="1"/>
  <c r="E954" i="1"/>
  <c r="G954" i="1"/>
  <c r="D955" i="1"/>
  <c r="E955" i="1"/>
  <c r="G955" i="1"/>
  <c r="D956" i="1"/>
  <c r="E956" i="1"/>
  <c r="G956" i="1"/>
  <c r="D957" i="1"/>
  <c r="E957" i="1"/>
  <c r="G957" i="1"/>
  <c r="D958" i="1"/>
  <c r="E958" i="1"/>
  <c r="G958" i="1"/>
  <c r="D959" i="1"/>
  <c r="E959" i="1"/>
  <c r="G959" i="1"/>
  <c r="D960" i="1"/>
  <c r="E960" i="1"/>
  <c r="G960" i="1"/>
  <c r="I960" i="1" s="1"/>
  <c r="D961" i="1"/>
  <c r="E961" i="1"/>
  <c r="G961" i="1"/>
  <c r="D962" i="1"/>
  <c r="E962" i="1"/>
  <c r="G962" i="1"/>
  <c r="D963" i="1"/>
  <c r="E963" i="1"/>
  <c r="G963" i="1"/>
  <c r="D964" i="1"/>
  <c r="E964" i="1"/>
  <c r="G964" i="1"/>
  <c r="D965" i="1"/>
  <c r="H965" i="1" s="1"/>
  <c r="E965" i="1"/>
  <c r="G965" i="1"/>
  <c r="D966" i="1"/>
  <c r="E966" i="1"/>
  <c r="G966" i="1"/>
  <c r="D967" i="1"/>
  <c r="E967" i="1"/>
  <c r="G967" i="1"/>
  <c r="I967" i="1" s="1"/>
  <c r="D968" i="1"/>
  <c r="E968" i="1"/>
  <c r="G968" i="1"/>
  <c r="D969" i="1"/>
  <c r="E969" i="1"/>
  <c r="G969" i="1"/>
  <c r="D970" i="1"/>
  <c r="E970" i="1"/>
  <c r="G970" i="1"/>
  <c r="D971" i="1"/>
  <c r="E971" i="1"/>
  <c r="G971" i="1"/>
  <c r="I971" i="1" s="1"/>
  <c r="D972" i="1"/>
  <c r="E972" i="1"/>
  <c r="G972" i="1"/>
  <c r="D973" i="1"/>
  <c r="E973" i="1"/>
  <c r="G973" i="1"/>
  <c r="D974" i="1"/>
  <c r="E974" i="1"/>
  <c r="G974" i="1"/>
  <c r="D975" i="1"/>
  <c r="E975" i="1"/>
  <c r="G975" i="1"/>
  <c r="D976" i="1"/>
  <c r="E976" i="1"/>
  <c r="G976" i="1"/>
  <c r="D977" i="1"/>
  <c r="E977" i="1"/>
  <c r="G977" i="1"/>
  <c r="D978" i="1"/>
  <c r="E978" i="1"/>
  <c r="G978" i="1"/>
  <c r="D979" i="1"/>
  <c r="E979" i="1"/>
  <c r="G979" i="1"/>
  <c r="D980" i="1"/>
  <c r="E980" i="1"/>
  <c r="I980" i="1" s="1"/>
  <c r="G980" i="1"/>
  <c r="D981" i="1"/>
  <c r="E981" i="1"/>
  <c r="G981" i="1"/>
  <c r="D982" i="1"/>
  <c r="E982" i="1"/>
  <c r="G982" i="1"/>
  <c r="D983" i="1"/>
  <c r="E983" i="1"/>
  <c r="G983" i="1"/>
  <c r="D984" i="1"/>
  <c r="E984" i="1"/>
  <c r="G984" i="1"/>
  <c r="D985" i="1"/>
  <c r="E985" i="1"/>
  <c r="G985" i="1"/>
  <c r="D986" i="1"/>
  <c r="E986" i="1"/>
  <c r="G986" i="1"/>
  <c r="D987" i="1"/>
  <c r="E987" i="1"/>
  <c r="G987" i="1"/>
  <c r="D988" i="1"/>
  <c r="E988" i="1"/>
  <c r="G988" i="1"/>
  <c r="D989" i="1"/>
  <c r="E989" i="1"/>
  <c r="G989" i="1"/>
  <c r="D990" i="1"/>
  <c r="E990" i="1"/>
  <c r="G990" i="1"/>
  <c r="D991" i="1"/>
  <c r="E991" i="1"/>
  <c r="G991" i="1"/>
  <c r="D992" i="1"/>
  <c r="E992" i="1"/>
  <c r="G992" i="1"/>
  <c r="I992" i="1" s="1"/>
  <c r="D993" i="1"/>
  <c r="E993" i="1"/>
  <c r="G993" i="1"/>
  <c r="D994" i="1"/>
  <c r="E994" i="1"/>
  <c r="G994" i="1"/>
  <c r="D995" i="1"/>
  <c r="E995" i="1"/>
  <c r="G995" i="1"/>
  <c r="D664" i="1"/>
  <c r="H664" i="1"/>
  <c r="I664" i="1"/>
  <c r="D665" i="1"/>
  <c r="E665" i="1"/>
  <c r="G665" i="1"/>
  <c r="D666" i="1"/>
  <c r="E666" i="1"/>
  <c r="G666" i="1"/>
  <c r="D667" i="1"/>
  <c r="E667" i="1"/>
  <c r="G667" i="1"/>
  <c r="D668" i="1"/>
  <c r="E668" i="1"/>
  <c r="G668" i="1"/>
  <c r="D669" i="1"/>
  <c r="E669" i="1"/>
  <c r="G669" i="1"/>
  <c r="D670" i="1"/>
  <c r="E670" i="1"/>
  <c r="G670" i="1"/>
  <c r="D671" i="1"/>
  <c r="E671" i="1"/>
  <c r="G671" i="1"/>
  <c r="I671" i="1" s="1"/>
  <c r="D672" i="1"/>
  <c r="E672" i="1"/>
  <c r="G672" i="1"/>
  <c r="D673" i="1"/>
  <c r="E673" i="1"/>
  <c r="G673" i="1"/>
  <c r="D674" i="1"/>
  <c r="E674" i="1"/>
  <c r="G674" i="1"/>
  <c r="D675" i="1"/>
  <c r="E675" i="1"/>
  <c r="G675" i="1"/>
  <c r="I675" i="1" s="1"/>
  <c r="D336" i="1"/>
  <c r="E336" i="1"/>
  <c r="G336" i="1"/>
  <c r="D337" i="1"/>
  <c r="E337" i="1"/>
  <c r="G337" i="1"/>
  <c r="D338" i="1"/>
  <c r="E338" i="1"/>
  <c r="G338" i="1"/>
  <c r="D339" i="1"/>
  <c r="E339" i="1"/>
  <c r="G339" i="1"/>
  <c r="D340" i="1"/>
  <c r="E340" i="1"/>
  <c r="G340" i="1"/>
  <c r="D341" i="1"/>
  <c r="E341" i="1"/>
  <c r="G341" i="1"/>
  <c r="D342" i="1"/>
  <c r="E342" i="1"/>
  <c r="G342" i="1"/>
  <c r="D343" i="1"/>
  <c r="E343" i="1"/>
  <c r="G343" i="1"/>
  <c r="I343" i="1" s="1"/>
  <c r="D344" i="1"/>
  <c r="E344" i="1"/>
  <c r="G344" i="1"/>
  <c r="D345" i="1"/>
  <c r="E345" i="1"/>
  <c r="G345" i="1"/>
  <c r="D346" i="1"/>
  <c r="E346" i="1"/>
  <c r="G346" i="1"/>
  <c r="D347" i="1"/>
  <c r="E347" i="1"/>
  <c r="G347" i="1"/>
  <c r="D348" i="1"/>
  <c r="E348" i="1"/>
  <c r="G348" i="1"/>
  <c r="D349" i="1"/>
  <c r="E349" i="1"/>
  <c r="G349" i="1"/>
  <c r="D350" i="1"/>
  <c r="E350" i="1"/>
  <c r="G350" i="1"/>
  <c r="D351" i="1"/>
  <c r="E351" i="1"/>
  <c r="G351" i="1"/>
  <c r="I351" i="1" s="1"/>
  <c r="D352" i="1"/>
  <c r="E352" i="1"/>
  <c r="G352" i="1"/>
  <c r="I352" i="1" s="1"/>
  <c r="D353" i="1"/>
  <c r="E353" i="1"/>
  <c r="G353" i="1"/>
  <c r="D354" i="1"/>
  <c r="E354" i="1"/>
  <c r="G354" i="1"/>
  <c r="D355" i="1"/>
  <c r="E355" i="1"/>
  <c r="G355" i="1"/>
  <c r="D356" i="1"/>
  <c r="E356" i="1"/>
  <c r="I356" i="1" s="1"/>
  <c r="G356" i="1"/>
  <c r="D357" i="1"/>
  <c r="E357" i="1"/>
  <c r="G357" i="1"/>
  <c r="D358" i="1"/>
  <c r="E358" i="1"/>
  <c r="G358" i="1"/>
  <c r="D359" i="1"/>
  <c r="E359" i="1"/>
  <c r="G359" i="1"/>
  <c r="D360" i="1"/>
  <c r="E360" i="1"/>
  <c r="G360" i="1"/>
  <c r="D361" i="1"/>
  <c r="E361" i="1"/>
  <c r="G361" i="1"/>
  <c r="D362" i="1"/>
  <c r="E362" i="1"/>
  <c r="G362" i="1"/>
  <c r="D363" i="1"/>
  <c r="E363" i="1"/>
  <c r="G363" i="1"/>
  <c r="D364" i="1"/>
  <c r="E364" i="1"/>
  <c r="G364" i="1"/>
  <c r="D365" i="1"/>
  <c r="E365" i="1"/>
  <c r="G365" i="1"/>
  <c r="D366" i="1"/>
  <c r="E366" i="1"/>
  <c r="G366" i="1"/>
  <c r="D367" i="1"/>
  <c r="E367" i="1"/>
  <c r="G367" i="1"/>
  <c r="I367" i="1" s="1"/>
  <c r="D368" i="1"/>
  <c r="E368" i="1"/>
  <c r="G368" i="1"/>
  <c r="I368" i="1" s="1"/>
  <c r="D369" i="1"/>
  <c r="E369" i="1"/>
  <c r="G369" i="1"/>
  <c r="D370" i="1"/>
  <c r="E370" i="1"/>
  <c r="G370" i="1"/>
  <c r="D371" i="1"/>
  <c r="E371" i="1"/>
  <c r="G371" i="1"/>
  <c r="D372" i="1"/>
  <c r="E372" i="1"/>
  <c r="G372" i="1"/>
  <c r="D373" i="1"/>
  <c r="E373" i="1"/>
  <c r="G373" i="1"/>
  <c r="D374" i="1"/>
  <c r="E374" i="1"/>
  <c r="G374" i="1"/>
  <c r="D375" i="1"/>
  <c r="E375" i="1"/>
  <c r="G375" i="1"/>
  <c r="I375" i="1" s="1"/>
  <c r="D376" i="1"/>
  <c r="E376" i="1"/>
  <c r="G376" i="1"/>
  <c r="D377" i="1"/>
  <c r="E377" i="1"/>
  <c r="G377" i="1"/>
  <c r="D378" i="1"/>
  <c r="E378" i="1"/>
  <c r="G378" i="1"/>
  <c r="D379" i="1"/>
  <c r="E379" i="1"/>
  <c r="G379" i="1"/>
  <c r="D380" i="1"/>
  <c r="E380" i="1"/>
  <c r="G380" i="1"/>
  <c r="D381" i="1"/>
  <c r="E381" i="1"/>
  <c r="G381" i="1"/>
  <c r="D382" i="1"/>
  <c r="E382" i="1"/>
  <c r="G382" i="1"/>
  <c r="D383" i="1"/>
  <c r="E383" i="1"/>
  <c r="G383" i="1"/>
  <c r="D384" i="1"/>
  <c r="E384" i="1"/>
  <c r="G384" i="1"/>
  <c r="D385" i="1"/>
  <c r="E385" i="1"/>
  <c r="G385" i="1"/>
  <c r="D386" i="1"/>
  <c r="E386" i="1"/>
  <c r="G386" i="1"/>
  <c r="D387" i="1"/>
  <c r="E387" i="1"/>
  <c r="G387" i="1"/>
  <c r="D388" i="1"/>
  <c r="E388" i="1"/>
  <c r="G388" i="1"/>
  <c r="D389" i="1"/>
  <c r="E389" i="1"/>
  <c r="G389" i="1"/>
  <c r="D390" i="1"/>
  <c r="E390" i="1"/>
  <c r="G390" i="1"/>
  <c r="D391" i="1"/>
  <c r="E391" i="1"/>
  <c r="G391" i="1"/>
  <c r="D392" i="1"/>
  <c r="E392" i="1"/>
  <c r="G392" i="1"/>
  <c r="D393" i="1"/>
  <c r="E393" i="1"/>
  <c r="G393" i="1"/>
  <c r="D394" i="1"/>
  <c r="E394" i="1"/>
  <c r="G394" i="1"/>
  <c r="D395" i="1"/>
  <c r="E395" i="1"/>
  <c r="G395" i="1"/>
  <c r="D396" i="1"/>
  <c r="E396" i="1"/>
  <c r="G396" i="1"/>
  <c r="D397" i="1"/>
  <c r="E397" i="1"/>
  <c r="G397" i="1"/>
  <c r="D398" i="1"/>
  <c r="E398" i="1"/>
  <c r="G398" i="1"/>
  <c r="D399" i="1"/>
  <c r="E399" i="1"/>
  <c r="G399" i="1"/>
  <c r="D400" i="1"/>
  <c r="E400" i="1"/>
  <c r="G400" i="1"/>
  <c r="D401" i="1"/>
  <c r="E401" i="1"/>
  <c r="G401" i="1"/>
  <c r="D402" i="1"/>
  <c r="E402" i="1"/>
  <c r="G402" i="1"/>
  <c r="D403" i="1"/>
  <c r="E403" i="1"/>
  <c r="G403" i="1"/>
  <c r="D404" i="1"/>
  <c r="E404" i="1"/>
  <c r="G404" i="1"/>
  <c r="D405" i="1"/>
  <c r="E405" i="1"/>
  <c r="G405" i="1"/>
  <c r="D406" i="1"/>
  <c r="E406" i="1"/>
  <c r="G406" i="1"/>
  <c r="D407" i="1"/>
  <c r="E407" i="1"/>
  <c r="G407" i="1"/>
  <c r="D408" i="1"/>
  <c r="E408" i="1"/>
  <c r="G408" i="1"/>
  <c r="D409" i="1"/>
  <c r="E409" i="1"/>
  <c r="G409" i="1"/>
  <c r="D410" i="1"/>
  <c r="E410" i="1"/>
  <c r="G410" i="1"/>
  <c r="I410" i="1" s="1"/>
  <c r="D411" i="1"/>
  <c r="E411" i="1"/>
  <c r="G411" i="1"/>
  <c r="D412" i="1"/>
  <c r="E412" i="1"/>
  <c r="G412" i="1"/>
  <c r="D413" i="1"/>
  <c r="E413" i="1"/>
  <c r="G413" i="1"/>
  <c r="D414" i="1"/>
  <c r="E414" i="1"/>
  <c r="G414" i="1"/>
  <c r="D415" i="1"/>
  <c r="E415" i="1"/>
  <c r="G415" i="1"/>
  <c r="D416" i="1"/>
  <c r="E416" i="1"/>
  <c r="G416" i="1"/>
  <c r="D417" i="1"/>
  <c r="E417" i="1"/>
  <c r="G417" i="1"/>
  <c r="D418" i="1"/>
  <c r="E418" i="1"/>
  <c r="G418" i="1"/>
  <c r="D419" i="1"/>
  <c r="E419" i="1"/>
  <c r="G419" i="1"/>
  <c r="D420" i="1"/>
  <c r="E420" i="1"/>
  <c r="G420" i="1"/>
  <c r="D421" i="1"/>
  <c r="E421" i="1"/>
  <c r="G421" i="1"/>
  <c r="D422" i="1"/>
  <c r="E422" i="1"/>
  <c r="G422" i="1"/>
  <c r="D423" i="1"/>
  <c r="E423" i="1"/>
  <c r="G423" i="1"/>
  <c r="D424" i="1"/>
  <c r="E424" i="1"/>
  <c r="G424" i="1"/>
  <c r="D425" i="1"/>
  <c r="E425" i="1"/>
  <c r="G425" i="1"/>
  <c r="D426" i="1"/>
  <c r="E426" i="1"/>
  <c r="G426" i="1"/>
  <c r="D427" i="1"/>
  <c r="E427" i="1"/>
  <c r="G427" i="1"/>
  <c r="D428" i="1"/>
  <c r="E428" i="1"/>
  <c r="G428" i="1"/>
  <c r="D429" i="1"/>
  <c r="E429" i="1"/>
  <c r="G429" i="1"/>
  <c r="D430" i="1"/>
  <c r="E430" i="1"/>
  <c r="G430" i="1"/>
  <c r="D431" i="1"/>
  <c r="E431" i="1"/>
  <c r="G431" i="1"/>
  <c r="D432" i="1"/>
  <c r="E432" i="1"/>
  <c r="G432" i="1"/>
  <c r="D433" i="1"/>
  <c r="E433" i="1"/>
  <c r="G433" i="1"/>
  <c r="D434" i="1"/>
  <c r="E434" i="1"/>
  <c r="G434" i="1"/>
  <c r="D435" i="1"/>
  <c r="E435" i="1"/>
  <c r="G435" i="1"/>
  <c r="D436" i="1"/>
  <c r="E436" i="1"/>
  <c r="G436" i="1"/>
  <c r="D437" i="1"/>
  <c r="E437" i="1"/>
  <c r="G437" i="1"/>
  <c r="D438" i="1"/>
  <c r="E438" i="1"/>
  <c r="G438" i="1"/>
  <c r="D439" i="1"/>
  <c r="E439" i="1"/>
  <c r="G439" i="1"/>
  <c r="D440" i="1"/>
  <c r="E440" i="1"/>
  <c r="G440" i="1"/>
  <c r="D441" i="1"/>
  <c r="E441" i="1"/>
  <c r="G441" i="1"/>
  <c r="D442" i="1"/>
  <c r="E442" i="1"/>
  <c r="G442" i="1"/>
  <c r="D443" i="1"/>
  <c r="E443" i="1"/>
  <c r="G443" i="1"/>
  <c r="D444" i="1"/>
  <c r="E444" i="1"/>
  <c r="G444" i="1"/>
  <c r="D445" i="1"/>
  <c r="E445" i="1"/>
  <c r="G445" i="1"/>
  <c r="D446" i="1"/>
  <c r="E446" i="1"/>
  <c r="G446" i="1"/>
  <c r="D447" i="1"/>
  <c r="E447" i="1"/>
  <c r="G447" i="1"/>
  <c r="D448" i="1"/>
  <c r="E448" i="1"/>
  <c r="G448" i="1"/>
  <c r="D449" i="1"/>
  <c r="E449" i="1"/>
  <c r="G449" i="1"/>
  <c r="D450" i="1"/>
  <c r="E450" i="1"/>
  <c r="G450" i="1"/>
  <c r="D451" i="1"/>
  <c r="E451" i="1"/>
  <c r="G451" i="1"/>
  <c r="D452" i="1"/>
  <c r="E452" i="1"/>
  <c r="G452" i="1"/>
  <c r="D453" i="1"/>
  <c r="E453" i="1"/>
  <c r="G453" i="1"/>
  <c r="D454" i="1"/>
  <c r="E454" i="1"/>
  <c r="G454" i="1"/>
  <c r="D455" i="1"/>
  <c r="E455" i="1"/>
  <c r="G455" i="1"/>
  <c r="D456" i="1"/>
  <c r="E456" i="1"/>
  <c r="G456" i="1"/>
  <c r="D457" i="1"/>
  <c r="E457" i="1"/>
  <c r="G457" i="1"/>
  <c r="D458" i="1"/>
  <c r="E458" i="1"/>
  <c r="G458" i="1"/>
  <c r="D459" i="1"/>
  <c r="E459" i="1"/>
  <c r="G459" i="1"/>
  <c r="D460" i="1"/>
  <c r="E460" i="1"/>
  <c r="G460" i="1"/>
  <c r="D461" i="1"/>
  <c r="E461" i="1"/>
  <c r="G461" i="1"/>
  <c r="D462" i="1"/>
  <c r="E462" i="1"/>
  <c r="G462" i="1"/>
  <c r="D463" i="1"/>
  <c r="E463" i="1"/>
  <c r="G463" i="1"/>
  <c r="D464" i="1"/>
  <c r="E464" i="1"/>
  <c r="G464" i="1"/>
  <c r="D465" i="1"/>
  <c r="E465" i="1"/>
  <c r="G465" i="1"/>
  <c r="D466" i="1"/>
  <c r="E466" i="1"/>
  <c r="G466" i="1"/>
  <c r="D467" i="1"/>
  <c r="E467" i="1"/>
  <c r="G467" i="1"/>
  <c r="D468" i="1"/>
  <c r="E468" i="1"/>
  <c r="G468" i="1"/>
  <c r="D469" i="1"/>
  <c r="E469" i="1"/>
  <c r="G469" i="1"/>
  <c r="D470" i="1"/>
  <c r="E470" i="1"/>
  <c r="G470" i="1"/>
  <c r="D471" i="1"/>
  <c r="E471" i="1"/>
  <c r="G471" i="1"/>
  <c r="D472" i="1"/>
  <c r="E472" i="1"/>
  <c r="G472" i="1"/>
  <c r="D473" i="1"/>
  <c r="E473" i="1"/>
  <c r="G473" i="1"/>
  <c r="D474" i="1"/>
  <c r="E474" i="1"/>
  <c r="G474" i="1"/>
  <c r="D475" i="1"/>
  <c r="E475" i="1"/>
  <c r="G475" i="1"/>
  <c r="D476" i="1"/>
  <c r="E476" i="1"/>
  <c r="G476" i="1"/>
  <c r="D477" i="1"/>
  <c r="E477" i="1"/>
  <c r="G477" i="1"/>
  <c r="D478" i="1"/>
  <c r="E478" i="1"/>
  <c r="G478" i="1"/>
  <c r="D479" i="1"/>
  <c r="E479" i="1"/>
  <c r="G479" i="1"/>
  <c r="D480" i="1"/>
  <c r="E480" i="1"/>
  <c r="G480" i="1"/>
  <c r="D481" i="1"/>
  <c r="E481" i="1"/>
  <c r="G481" i="1"/>
  <c r="D482" i="1"/>
  <c r="E482" i="1"/>
  <c r="G482" i="1"/>
  <c r="D483" i="1"/>
  <c r="E483" i="1"/>
  <c r="G483" i="1"/>
  <c r="D484" i="1"/>
  <c r="E484" i="1"/>
  <c r="G484" i="1"/>
  <c r="D485" i="1"/>
  <c r="E485" i="1"/>
  <c r="G485" i="1"/>
  <c r="D486" i="1"/>
  <c r="E486" i="1"/>
  <c r="G486" i="1"/>
  <c r="D487" i="1"/>
  <c r="E487" i="1"/>
  <c r="G487" i="1"/>
  <c r="D488" i="1"/>
  <c r="E488" i="1"/>
  <c r="G488" i="1"/>
  <c r="D489" i="1"/>
  <c r="E489" i="1"/>
  <c r="G489" i="1"/>
  <c r="D490" i="1"/>
  <c r="E490" i="1"/>
  <c r="G490" i="1"/>
  <c r="D491" i="1"/>
  <c r="E491" i="1"/>
  <c r="G491" i="1"/>
  <c r="D492" i="1"/>
  <c r="E492" i="1"/>
  <c r="G492" i="1"/>
  <c r="D493" i="1"/>
  <c r="E493" i="1"/>
  <c r="G493" i="1"/>
  <c r="D494" i="1"/>
  <c r="E494" i="1"/>
  <c r="G494" i="1"/>
  <c r="D495" i="1"/>
  <c r="E495" i="1"/>
  <c r="G495" i="1"/>
  <c r="D496" i="1"/>
  <c r="E496" i="1"/>
  <c r="G496" i="1"/>
  <c r="D497" i="1"/>
  <c r="E497" i="1"/>
  <c r="G497" i="1"/>
  <c r="D498" i="1"/>
  <c r="E498" i="1"/>
  <c r="G498" i="1"/>
  <c r="D499" i="1"/>
  <c r="E499" i="1"/>
  <c r="G499" i="1"/>
  <c r="D500" i="1"/>
  <c r="E500" i="1"/>
  <c r="G500" i="1"/>
  <c r="D501" i="1"/>
  <c r="E501" i="1"/>
  <c r="G501" i="1"/>
  <c r="D502" i="1"/>
  <c r="E502" i="1"/>
  <c r="G502" i="1"/>
  <c r="D503" i="1"/>
  <c r="E503" i="1"/>
  <c r="G503" i="1"/>
  <c r="D504" i="1"/>
  <c r="E504" i="1"/>
  <c r="G504" i="1"/>
  <c r="D505" i="1"/>
  <c r="E505" i="1"/>
  <c r="G505" i="1"/>
  <c r="D506" i="1"/>
  <c r="E506" i="1"/>
  <c r="G506" i="1"/>
  <c r="D507" i="1"/>
  <c r="E507" i="1"/>
  <c r="G507" i="1"/>
  <c r="D508" i="1"/>
  <c r="E508" i="1"/>
  <c r="G508" i="1"/>
  <c r="D509" i="1"/>
  <c r="E509" i="1"/>
  <c r="G509" i="1"/>
  <c r="D510" i="1"/>
  <c r="E510" i="1"/>
  <c r="G510" i="1"/>
  <c r="D511" i="1"/>
  <c r="E511" i="1"/>
  <c r="G511" i="1"/>
  <c r="D512" i="1"/>
  <c r="E512" i="1"/>
  <c r="G512" i="1"/>
  <c r="D513" i="1"/>
  <c r="E513" i="1"/>
  <c r="G513" i="1"/>
  <c r="D514" i="1"/>
  <c r="E514" i="1"/>
  <c r="G514" i="1"/>
  <c r="D515" i="1"/>
  <c r="E515" i="1"/>
  <c r="G515" i="1"/>
  <c r="D516" i="1"/>
  <c r="E516" i="1"/>
  <c r="G516" i="1"/>
  <c r="D517" i="1"/>
  <c r="E517" i="1"/>
  <c r="G517" i="1"/>
  <c r="D518" i="1"/>
  <c r="E518" i="1"/>
  <c r="G518" i="1"/>
  <c r="D519" i="1"/>
  <c r="E519" i="1"/>
  <c r="G519" i="1"/>
  <c r="D520" i="1"/>
  <c r="E520" i="1"/>
  <c r="G520" i="1"/>
  <c r="I520" i="1" s="1"/>
  <c r="D521" i="1"/>
  <c r="E521" i="1"/>
  <c r="G521" i="1"/>
  <c r="D522" i="1"/>
  <c r="E522" i="1"/>
  <c r="G522" i="1"/>
  <c r="D523" i="1"/>
  <c r="E523" i="1"/>
  <c r="G523" i="1"/>
  <c r="D524" i="1"/>
  <c r="E524" i="1"/>
  <c r="G524" i="1"/>
  <c r="D525" i="1"/>
  <c r="E525" i="1"/>
  <c r="G525" i="1"/>
  <c r="D526" i="1"/>
  <c r="E526" i="1"/>
  <c r="G526" i="1"/>
  <c r="D527" i="1"/>
  <c r="E527" i="1"/>
  <c r="G527" i="1"/>
  <c r="D528" i="1"/>
  <c r="E528" i="1"/>
  <c r="G528" i="1"/>
  <c r="D529" i="1"/>
  <c r="E529" i="1"/>
  <c r="G529" i="1"/>
  <c r="D530" i="1"/>
  <c r="E530" i="1"/>
  <c r="G530" i="1"/>
  <c r="D531" i="1"/>
  <c r="E531" i="1"/>
  <c r="G531" i="1"/>
  <c r="D532" i="1"/>
  <c r="E532" i="1"/>
  <c r="G532" i="1"/>
  <c r="D533" i="1"/>
  <c r="E533" i="1"/>
  <c r="G533" i="1"/>
  <c r="D534" i="1"/>
  <c r="E534" i="1"/>
  <c r="G534" i="1"/>
  <c r="D535" i="1"/>
  <c r="E535" i="1"/>
  <c r="G535" i="1"/>
  <c r="I535" i="1"/>
  <c r="D536" i="1"/>
  <c r="E536" i="1"/>
  <c r="G536" i="1"/>
  <c r="D537" i="1"/>
  <c r="E537" i="1"/>
  <c r="G537" i="1"/>
  <c r="D538" i="1"/>
  <c r="E538" i="1"/>
  <c r="G538" i="1"/>
  <c r="D539" i="1"/>
  <c r="E539" i="1"/>
  <c r="G539" i="1"/>
  <c r="D540" i="1"/>
  <c r="E540" i="1"/>
  <c r="G540" i="1"/>
  <c r="D541" i="1"/>
  <c r="E541" i="1"/>
  <c r="G541" i="1"/>
  <c r="D542" i="1"/>
  <c r="E542" i="1"/>
  <c r="G542" i="1"/>
  <c r="D543" i="1"/>
  <c r="E543" i="1"/>
  <c r="G543" i="1"/>
  <c r="D544" i="1"/>
  <c r="E544" i="1"/>
  <c r="G544" i="1"/>
  <c r="D545" i="1"/>
  <c r="E545" i="1"/>
  <c r="G545" i="1"/>
  <c r="D546" i="1"/>
  <c r="E546" i="1"/>
  <c r="G546" i="1"/>
  <c r="D547" i="1"/>
  <c r="E547" i="1"/>
  <c r="G547" i="1"/>
  <c r="D548" i="1"/>
  <c r="E548" i="1"/>
  <c r="G548" i="1"/>
  <c r="D549" i="1"/>
  <c r="E549" i="1"/>
  <c r="G549" i="1"/>
  <c r="D550" i="1"/>
  <c r="E550" i="1"/>
  <c r="G550" i="1"/>
  <c r="D551" i="1"/>
  <c r="E551" i="1"/>
  <c r="G551" i="1"/>
  <c r="D552" i="1"/>
  <c r="E552" i="1"/>
  <c r="G552" i="1"/>
  <c r="D553" i="1"/>
  <c r="E553" i="1"/>
  <c r="G553" i="1"/>
  <c r="D554" i="1"/>
  <c r="E554" i="1"/>
  <c r="G554" i="1"/>
  <c r="D555" i="1"/>
  <c r="E555" i="1"/>
  <c r="G555" i="1"/>
  <c r="D556" i="1"/>
  <c r="E556" i="1"/>
  <c r="G556" i="1"/>
  <c r="D557" i="1"/>
  <c r="E557" i="1"/>
  <c r="G557" i="1"/>
  <c r="D558" i="1"/>
  <c r="E558" i="1"/>
  <c r="G558" i="1"/>
  <c r="D559" i="1"/>
  <c r="E559" i="1"/>
  <c r="G559" i="1"/>
  <c r="D560" i="1"/>
  <c r="E560" i="1"/>
  <c r="G560" i="1"/>
  <c r="D561" i="1"/>
  <c r="E561" i="1"/>
  <c r="G561" i="1"/>
  <c r="D562" i="1"/>
  <c r="E562" i="1"/>
  <c r="G562" i="1"/>
  <c r="D563" i="1"/>
  <c r="E563" i="1"/>
  <c r="G563" i="1"/>
  <c r="D564" i="1"/>
  <c r="E564" i="1"/>
  <c r="G564" i="1"/>
  <c r="D565" i="1"/>
  <c r="E565" i="1"/>
  <c r="G565" i="1"/>
  <c r="D566" i="1"/>
  <c r="E566" i="1"/>
  <c r="G566" i="1"/>
  <c r="D567" i="1"/>
  <c r="E567" i="1"/>
  <c r="G567" i="1"/>
  <c r="D568" i="1"/>
  <c r="E568" i="1"/>
  <c r="G568" i="1"/>
  <c r="D569" i="1"/>
  <c r="E569" i="1"/>
  <c r="G569" i="1"/>
  <c r="D570" i="1"/>
  <c r="E570" i="1"/>
  <c r="G570" i="1"/>
  <c r="D571" i="1"/>
  <c r="E571" i="1"/>
  <c r="G571" i="1"/>
  <c r="D572" i="1"/>
  <c r="E572" i="1"/>
  <c r="G572" i="1"/>
  <c r="D573" i="1"/>
  <c r="E573" i="1"/>
  <c r="G573" i="1"/>
  <c r="D574" i="1"/>
  <c r="E574" i="1"/>
  <c r="G574" i="1"/>
  <c r="D575" i="1"/>
  <c r="E575" i="1"/>
  <c r="G575" i="1"/>
  <c r="D576" i="1"/>
  <c r="E576" i="1"/>
  <c r="G576" i="1"/>
  <c r="D577" i="1"/>
  <c r="E577" i="1"/>
  <c r="G577" i="1"/>
  <c r="D578" i="1"/>
  <c r="E578" i="1"/>
  <c r="G578" i="1"/>
  <c r="D579" i="1"/>
  <c r="E579" i="1"/>
  <c r="G579" i="1"/>
  <c r="D580" i="1"/>
  <c r="E580" i="1"/>
  <c r="G580" i="1"/>
  <c r="D581" i="1"/>
  <c r="E581" i="1"/>
  <c r="G581" i="1"/>
  <c r="D582" i="1"/>
  <c r="E582" i="1"/>
  <c r="G582" i="1"/>
  <c r="D583" i="1"/>
  <c r="E583" i="1"/>
  <c r="G583" i="1"/>
  <c r="D584" i="1"/>
  <c r="E584" i="1"/>
  <c r="G584" i="1"/>
  <c r="D585" i="1"/>
  <c r="E585" i="1"/>
  <c r="G585" i="1"/>
  <c r="D586" i="1"/>
  <c r="E586" i="1"/>
  <c r="G586" i="1"/>
  <c r="D587" i="1"/>
  <c r="E587" i="1"/>
  <c r="G587" i="1"/>
  <c r="D588" i="1"/>
  <c r="E588" i="1"/>
  <c r="G588" i="1"/>
  <c r="D589" i="1"/>
  <c r="E589" i="1"/>
  <c r="G589" i="1"/>
  <c r="D590" i="1"/>
  <c r="E590" i="1"/>
  <c r="G590" i="1"/>
  <c r="D591" i="1"/>
  <c r="E591" i="1"/>
  <c r="G591" i="1"/>
  <c r="D592" i="1"/>
  <c r="E592" i="1"/>
  <c r="G592" i="1"/>
  <c r="D593" i="1"/>
  <c r="E593" i="1"/>
  <c r="G593" i="1"/>
  <c r="D594" i="1"/>
  <c r="E594" i="1"/>
  <c r="G594" i="1"/>
  <c r="D595" i="1"/>
  <c r="E595" i="1"/>
  <c r="G595" i="1"/>
  <c r="D596" i="1"/>
  <c r="E596" i="1"/>
  <c r="G596" i="1"/>
  <c r="D597" i="1"/>
  <c r="E597" i="1"/>
  <c r="G597" i="1"/>
  <c r="I597" i="1" s="1"/>
  <c r="D598" i="1"/>
  <c r="E598" i="1"/>
  <c r="G598" i="1"/>
  <c r="D599" i="1"/>
  <c r="E599" i="1"/>
  <c r="G599" i="1"/>
  <c r="D600" i="1"/>
  <c r="E600" i="1"/>
  <c r="G600" i="1"/>
  <c r="D601" i="1"/>
  <c r="E601" i="1"/>
  <c r="G601" i="1"/>
  <c r="D602" i="1"/>
  <c r="E602" i="1"/>
  <c r="G602" i="1"/>
  <c r="D603" i="1"/>
  <c r="E603" i="1"/>
  <c r="G603" i="1"/>
  <c r="D604" i="1"/>
  <c r="E604" i="1"/>
  <c r="G604" i="1"/>
  <c r="D605" i="1"/>
  <c r="E605" i="1"/>
  <c r="G605" i="1"/>
  <c r="D606" i="1"/>
  <c r="E606" i="1"/>
  <c r="G606" i="1"/>
  <c r="D607" i="1"/>
  <c r="E607" i="1"/>
  <c r="G607" i="1"/>
  <c r="D608" i="1"/>
  <c r="E608" i="1"/>
  <c r="G608" i="1"/>
  <c r="D609" i="1"/>
  <c r="E609" i="1"/>
  <c r="G609" i="1"/>
  <c r="D610" i="1"/>
  <c r="E610" i="1"/>
  <c r="G610" i="1"/>
  <c r="D611" i="1"/>
  <c r="E611" i="1"/>
  <c r="G611" i="1"/>
  <c r="D612" i="1"/>
  <c r="E612" i="1"/>
  <c r="G612" i="1"/>
  <c r="D613" i="1"/>
  <c r="E613" i="1"/>
  <c r="G613" i="1"/>
  <c r="D614" i="1"/>
  <c r="E614" i="1"/>
  <c r="G614" i="1"/>
  <c r="D615" i="1"/>
  <c r="E615" i="1"/>
  <c r="G615" i="1"/>
  <c r="D616" i="1"/>
  <c r="E616" i="1"/>
  <c r="G616" i="1"/>
  <c r="D617" i="1"/>
  <c r="E617" i="1"/>
  <c r="G617" i="1"/>
  <c r="D618" i="1"/>
  <c r="E618" i="1"/>
  <c r="G618" i="1"/>
  <c r="D619" i="1"/>
  <c r="E619" i="1"/>
  <c r="G619" i="1"/>
  <c r="D620" i="1"/>
  <c r="E620" i="1"/>
  <c r="G620" i="1"/>
  <c r="D621" i="1"/>
  <c r="E621" i="1"/>
  <c r="G621" i="1"/>
  <c r="D622" i="1"/>
  <c r="E622" i="1"/>
  <c r="G622" i="1"/>
  <c r="D623" i="1"/>
  <c r="E623" i="1"/>
  <c r="G623" i="1"/>
  <c r="D624" i="1"/>
  <c r="E624" i="1"/>
  <c r="G624" i="1"/>
  <c r="D625" i="1"/>
  <c r="E625" i="1"/>
  <c r="G625" i="1"/>
  <c r="D626" i="1"/>
  <c r="E626" i="1"/>
  <c r="G626" i="1"/>
  <c r="D627" i="1"/>
  <c r="E627" i="1"/>
  <c r="G627" i="1"/>
  <c r="D628" i="1"/>
  <c r="E628" i="1"/>
  <c r="G628" i="1"/>
  <c r="D629" i="1"/>
  <c r="E629" i="1"/>
  <c r="G629" i="1"/>
  <c r="D630" i="1"/>
  <c r="E630" i="1"/>
  <c r="G630" i="1"/>
  <c r="D631" i="1"/>
  <c r="E631" i="1"/>
  <c r="G631" i="1"/>
  <c r="D632" i="1"/>
  <c r="E632" i="1"/>
  <c r="G632" i="1"/>
  <c r="D633" i="1"/>
  <c r="E633" i="1"/>
  <c r="G633" i="1"/>
  <c r="D634" i="1"/>
  <c r="E634" i="1"/>
  <c r="G634" i="1"/>
  <c r="D635" i="1"/>
  <c r="E635" i="1"/>
  <c r="G635" i="1"/>
  <c r="D636" i="1"/>
  <c r="E636" i="1"/>
  <c r="G636" i="1"/>
  <c r="D637" i="1"/>
  <c r="E637" i="1"/>
  <c r="G637" i="1"/>
  <c r="D638" i="1"/>
  <c r="E638" i="1"/>
  <c r="G638" i="1"/>
  <c r="D639" i="1"/>
  <c r="E639" i="1"/>
  <c r="G639" i="1"/>
  <c r="D640" i="1"/>
  <c r="E640" i="1"/>
  <c r="G640" i="1"/>
  <c r="D641" i="1"/>
  <c r="E641" i="1"/>
  <c r="G641" i="1"/>
  <c r="D642" i="1"/>
  <c r="E642" i="1"/>
  <c r="G642" i="1"/>
  <c r="D643" i="1"/>
  <c r="E643" i="1"/>
  <c r="G643" i="1"/>
  <c r="D644" i="1"/>
  <c r="E644" i="1"/>
  <c r="G644" i="1"/>
  <c r="D645" i="1"/>
  <c r="E645" i="1"/>
  <c r="G645" i="1"/>
  <c r="D646" i="1"/>
  <c r="E646" i="1"/>
  <c r="G646" i="1"/>
  <c r="D647" i="1"/>
  <c r="E647" i="1"/>
  <c r="G647" i="1"/>
  <c r="D648" i="1"/>
  <c r="E648" i="1"/>
  <c r="G648" i="1"/>
  <c r="D649" i="1"/>
  <c r="E649" i="1"/>
  <c r="G649" i="1"/>
  <c r="D650" i="1"/>
  <c r="E650" i="1"/>
  <c r="G650" i="1"/>
  <c r="D651" i="1"/>
  <c r="E651" i="1"/>
  <c r="G651" i="1"/>
  <c r="D652" i="1"/>
  <c r="E652" i="1"/>
  <c r="G652" i="1"/>
  <c r="D653" i="1"/>
  <c r="E653" i="1"/>
  <c r="G653" i="1"/>
  <c r="D654" i="1"/>
  <c r="E654" i="1"/>
  <c r="G654" i="1"/>
  <c r="D655" i="1"/>
  <c r="E655" i="1"/>
  <c r="G655" i="1"/>
  <c r="D656" i="1"/>
  <c r="E656" i="1"/>
  <c r="G656" i="1"/>
  <c r="D657" i="1"/>
  <c r="E657" i="1"/>
  <c r="G657" i="1"/>
  <c r="D658" i="1"/>
  <c r="E658" i="1"/>
  <c r="G658" i="1"/>
  <c r="D659" i="1"/>
  <c r="E659" i="1"/>
  <c r="G659" i="1"/>
  <c r="D660" i="1"/>
  <c r="E660" i="1"/>
  <c r="G660" i="1"/>
  <c r="D661" i="1"/>
  <c r="E661" i="1"/>
  <c r="G661" i="1"/>
  <c r="D662" i="1"/>
  <c r="E662" i="1"/>
  <c r="G662" i="1"/>
  <c r="D663" i="1"/>
  <c r="E663" i="1"/>
  <c r="G663" i="1"/>
  <c r="I663" i="1" s="1"/>
  <c r="D333" i="1"/>
  <c r="D334" i="1"/>
  <c r="E334" i="1"/>
  <c r="G334" i="1"/>
  <c r="D335" i="1"/>
  <c r="E335" i="1"/>
  <c r="G33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4" i="1"/>
  <c r="D5" i="1"/>
  <c r="D6" i="1"/>
  <c r="D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I60" i="1" s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G330" i="1"/>
  <c r="I330" i="1" s="1"/>
  <c r="G331" i="1"/>
  <c r="I331" i="1" s="1"/>
  <c r="G332" i="1"/>
  <c r="I332" i="1" s="1"/>
  <c r="G4" i="1"/>
  <c r="I1700" i="5" l="1"/>
  <c r="I1692" i="5"/>
  <c r="I1684" i="5"/>
  <c r="I1676" i="5"/>
  <c r="I1668" i="5"/>
  <c r="F669" i="5"/>
  <c r="I638" i="5"/>
  <c r="I630" i="5"/>
  <c r="I622" i="5"/>
  <c r="I590" i="5"/>
  <c r="I582" i="5"/>
  <c r="I558" i="5"/>
  <c r="I772" i="5"/>
  <c r="I756" i="5"/>
  <c r="I732" i="5"/>
  <c r="F1359" i="5"/>
  <c r="H1359" i="5" s="1"/>
  <c r="F939" i="5"/>
  <c r="F907" i="5"/>
  <c r="H670" i="5"/>
  <c r="I640" i="5"/>
  <c r="H1021" i="5"/>
  <c r="F1014" i="5"/>
  <c r="H1014" i="5" s="1"/>
  <c r="I854" i="5"/>
  <c r="I838" i="5"/>
  <c r="I798" i="5"/>
  <c r="I790" i="5"/>
  <c r="I782" i="5"/>
  <c r="I758" i="5"/>
  <c r="H555" i="5"/>
  <c r="F600" i="5"/>
  <c r="F435" i="5"/>
  <c r="F411" i="5"/>
  <c r="F395" i="5"/>
  <c r="F970" i="5"/>
  <c r="F962" i="5"/>
  <c r="F954" i="5"/>
  <c r="F914" i="5"/>
  <c r="H914" i="5" s="1"/>
  <c r="F906" i="5"/>
  <c r="F854" i="5"/>
  <c r="H854" i="5" s="1"/>
  <c r="I851" i="5"/>
  <c r="F846" i="5"/>
  <c r="H846" i="5" s="1"/>
  <c r="F838" i="5"/>
  <c r="H838" i="5" s="1"/>
  <c r="F830" i="5"/>
  <c r="H830" i="5" s="1"/>
  <c r="F822" i="5"/>
  <c r="H822" i="5" s="1"/>
  <c r="I803" i="5"/>
  <c r="H557" i="5"/>
  <c r="I792" i="5"/>
  <c r="I784" i="5"/>
  <c r="F658" i="5"/>
  <c r="H658" i="5" s="1"/>
  <c r="F618" i="5"/>
  <c r="F610" i="5"/>
  <c r="I588" i="5"/>
  <c r="I580" i="5"/>
  <c r="I572" i="5"/>
  <c r="I564" i="5"/>
  <c r="F478" i="5"/>
  <c r="H478" i="5" s="1"/>
  <c r="F454" i="5"/>
  <c r="I418" i="5"/>
  <c r="F381" i="5"/>
  <c r="H381" i="5" s="1"/>
  <c r="F1017" i="5"/>
  <c r="I942" i="5"/>
  <c r="I918" i="5"/>
  <c r="I882" i="5"/>
  <c r="F755" i="5"/>
  <c r="H755" i="5" s="1"/>
  <c r="F747" i="5"/>
  <c r="F1643" i="5"/>
  <c r="H1643" i="5" s="1"/>
  <c r="F1594" i="5"/>
  <c r="H1594" i="5" s="1"/>
  <c r="H1244" i="5"/>
  <c r="I1244" i="5"/>
  <c r="F877" i="5"/>
  <c r="F696" i="5"/>
  <c r="H1568" i="5"/>
  <c r="H1440" i="5"/>
  <c r="H1664" i="5"/>
  <c r="H1656" i="5"/>
  <c r="I1613" i="5"/>
  <c r="F1596" i="5"/>
  <c r="I1578" i="5"/>
  <c r="I464" i="5"/>
  <c r="I448" i="5"/>
  <c r="H431" i="5"/>
  <c r="H407" i="5"/>
  <c r="H375" i="5"/>
  <c r="F358" i="5"/>
  <c r="I352" i="5"/>
  <c r="I967" i="5"/>
  <c r="I959" i="5"/>
  <c r="I951" i="5"/>
  <c r="F949" i="5"/>
  <c r="F941" i="5"/>
  <c r="I875" i="5"/>
  <c r="I833" i="5"/>
  <c r="F831" i="5"/>
  <c r="I714" i="5"/>
  <c r="I695" i="5"/>
  <c r="F1360" i="5"/>
  <c r="H1360" i="5" s="1"/>
  <c r="F1352" i="5"/>
  <c r="H1352" i="5" s="1"/>
  <c r="F1344" i="5"/>
  <c r="H1344" i="5" s="1"/>
  <c r="F1336" i="5"/>
  <c r="F1328" i="5"/>
  <c r="H1328" i="5" s="1"/>
  <c r="F1312" i="5"/>
  <c r="H1312" i="5" s="1"/>
  <c r="F1304" i="5"/>
  <c r="H1304" i="5" s="1"/>
  <c r="F1296" i="5"/>
  <c r="H1296" i="5" s="1"/>
  <c r="F1288" i="5"/>
  <c r="H1288" i="5" s="1"/>
  <c r="F1280" i="5"/>
  <c r="H1280" i="5" s="1"/>
  <c r="F1272" i="5"/>
  <c r="H1272" i="5" s="1"/>
  <c r="F1264" i="5"/>
  <c r="H1264" i="5" s="1"/>
  <c r="F1256" i="5"/>
  <c r="H1256" i="5" s="1"/>
  <c r="F1248" i="5"/>
  <c r="F1240" i="5"/>
  <c r="F1232" i="5"/>
  <c r="F1224" i="5"/>
  <c r="H1224" i="5" s="1"/>
  <c r="F1216" i="5"/>
  <c r="F1208" i="5"/>
  <c r="F1200" i="5"/>
  <c r="F1192" i="5"/>
  <c r="F1184" i="5"/>
  <c r="F1176" i="5"/>
  <c r="H1176" i="5" s="1"/>
  <c r="F1168" i="5"/>
  <c r="F1160" i="5"/>
  <c r="H1160" i="5" s="1"/>
  <c r="F1152" i="5"/>
  <c r="F1144" i="5"/>
  <c r="F1136" i="5"/>
  <c r="H1136" i="5" s="1"/>
  <c r="F1128" i="5"/>
  <c r="H1128" i="5" s="1"/>
  <c r="F1120" i="5"/>
  <c r="H1120" i="5" s="1"/>
  <c r="H1663" i="5"/>
  <c r="H1655" i="5"/>
  <c r="H1647" i="5"/>
  <c r="I1663" i="5"/>
  <c r="I1655" i="5"/>
  <c r="H1645" i="5"/>
  <c r="H1621" i="5"/>
  <c r="H1613" i="5"/>
  <c r="I1581" i="5"/>
  <c r="F1508" i="5"/>
  <c r="I1467" i="5"/>
  <c r="H1356" i="5"/>
  <c r="F1343" i="5"/>
  <c r="H1343" i="5" s="1"/>
  <c r="F1335" i="5"/>
  <c r="F1327" i="5"/>
  <c r="F1319" i="5"/>
  <c r="F1311" i="5"/>
  <c r="H1311" i="5" s="1"/>
  <c r="F1303" i="5"/>
  <c r="F1295" i="5"/>
  <c r="H1295" i="5" s="1"/>
  <c r="F1287" i="5"/>
  <c r="F1279" i="5"/>
  <c r="H1279" i="5" s="1"/>
  <c r="F1263" i="5"/>
  <c r="H1263" i="5" s="1"/>
  <c r="F1255" i="5"/>
  <c r="H1255" i="5" s="1"/>
  <c r="F1239" i="5"/>
  <c r="H1239" i="5" s="1"/>
  <c r="F1231" i="5"/>
  <c r="H1231" i="5" s="1"/>
  <c r="F1215" i="5"/>
  <c r="H1215" i="5" s="1"/>
  <c r="F1207" i="5"/>
  <c r="H1207" i="5" s="1"/>
  <c r="F1199" i="5"/>
  <c r="H1199" i="5" s="1"/>
  <c r="F1191" i="5"/>
  <c r="H1191" i="5" s="1"/>
  <c r="F1183" i="5"/>
  <c r="H1183" i="5" s="1"/>
  <c r="F1175" i="5"/>
  <c r="H1175" i="5" s="1"/>
  <c r="F1167" i="5"/>
  <c r="H1167" i="5" s="1"/>
  <c r="F1159" i="5"/>
  <c r="H1159" i="5" s="1"/>
  <c r="F1151" i="5"/>
  <c r="H1151" i="5" s="1"/>
  <c r="F1143" i="5"/>
  <c r="H1143" i="5" s="1"/>
  <c r="F1135" i="5"/>
  <c r="H1135" i="5" s="1"/>
  <c r="F1127" i="5"/>
  <c r="H1127" i="5" s="1"/>
  <c r="F1119" i="5"/>
  <c r="H1119" i="5" s="1"/>
  <c r="F1658" i="5"/>
  <c r="H1658" i="5" s="1"/>
  <c r="F1652" i="5"/>
  <c r="H1652" i="5" s="1"/>
  <c r="H1489" i="5"/>
  <c r="I1489" i="5"/>
  <c r="F1660" i="5"/>
  <c r="H1660" i="5" s="1"/>
  <c r="F1540" i="5"/>
  <c r="I1472" i="5"/>
  <c r="F1357" i="5"/>
  <c r="H1357" i="5" s="1"/>
  <c r="F1349" i="5"/>
  <c r="H1349" i="5" s="1"/>
  <c r="F1341" i="5"/>
  <c r="H1341" i="5" s="1"/>
  <c r="F1333" i="5"/>
  <c r="H1333" i="5" s="1"/>
  <c r="F1325" i="5"/>
  <c r="H1325" i="5" s="1"/>
  <c r="F1317" i="5"/>
  <c r="F1309" i="5"/>
  <c r="H1309" i="5" s="1"/>
  <c r="F1301" i="5"/>
  <c r="H1301" i="5" s="1"/>
  <c r="F1293" i="5"/>
  <c r="H1293" i="5" s="1"/>
  <c r="F1285" i="5"/>
  <c r="H1285" i="5" s="1"/>
  <c r="F1277" i="5"/>
  <c r="H1277" i="5" s="1"/>
  <c r="F1269" i="5"/>
  <c r="F1261" i="5"/>
  <c r="F1253" i="5"/>
  <c r="H1253" i="5" s="1"/>
  <c r="F1245" i="5"/>
  <c r="F1237" i="5"/>
  <c r="H1237" i="5" s="1"/>
  <c r="F1636" i="5"/>
  <c r="H1636" i="5" s="1"/>
  <c r="F1628" i="5"/>
  <c r="H1628" i="5" s="1"/>
  <c r="F1620" i="5"/>
  <c r="H1620" i="5" s="1"/>
  <c r="F1612" i="5"/>
  <c r="F1604" i="5"/>
  <c r="F1580" i="5"/>
  <c r="F1572" i="5"/>
  <c r="F1484" i="5"/>
  <c r="F1476" i="5"/>
  <c r="H1476" i="5" s="1"/>
  <c r="F1468" i="5"/>
  <c r="F1452" i="5"/>
  <c r="H1452" i="5" s="1"/>
  <c r="F1444" i="5"/>
  <c r="H1444" i="5" s="1"/>
  <c r="F1436" i="5"/>
  <c r="H1436" i="5" s="1"/>
  <c r="F1420" i="5"/>
  <c r="F1404" i="5"/>
  <c r="H1404" i="5" s="1"/>
  <c r="H1639" i="5"/>
  <c r="F1570" i="5"/>
  <c r="H1570" i="5" s="1"/>
  <c r="I627" i="5"/>
  <c r="I624" i="5"/>
  <c r="I539" i="5"/>
  <c r="I531" i="5"/>
  <c r="F514" i="5"/>
  <c r="I478" i="5"/>
  <c r="I441" i="5"/>
  <c r="I417" i="5"/>
  <c r="I971" i="5"/>
  <c r="F943" i="5"/>
  <c r="H943" i="5" s="1"/>
  <c r="F934" i="5"/>
  <c r="H934" i="5" s="1"/>
  <c r="F926" i="5"/>
  <c r="H926" i="5" s="1"/>
  <c r="F902" i="5"/>
  <c r="I896" i="5"/>
  <c r="F874" i="5"/>
  <c r="H874" i="5" s="1"/>
  <c r="I858" i="5"/>
  <c r="I855" i="5"/>
  <c r="F766" i="5"/>
  <c r="I760" i="5"/>
  <c r="F734" i="5"/>
  <c r="F718" i="5"/>
  <c r="I712" i="5"/>
  <c r="F1363" i="5"/>
  <c r="H1363" i="5" s="1"/>
  <c r="F1355" i="5"/>
  <c r="H1355" i="5" s="1"/>
  <c r="F1347" i="5"/>
  <c r="H1347" i="5" s="1"/>
  <c r="F1339" i="5"/>
  <c r="H1339" i="5" s="1"/>
  <c r="F1331" i="5"/>
  <c r="H1331" i="5" s="1"/>
  <c r="F1323" i="5"/>
  <c r="H1323" i="5" s="1"/>
  <c r="F1315" i="5"/>
  <c r="F1307" i="5"/>
  <c r="H1307" i="5" s="1"/>
  <c r="F1299" i="5"/>
  <c r="H1299" i="5" s="1"/>
  <c r="F1291" i="5"/>
  <c r="H1291" i="5" s="1"/>
  <c r="F1283" i="5"/>
  <c r="H1283" i="5" s="1"/>
  <c r="F1275" i="5"/>
  <c r="H1275" i="5" s="1"/>
  <c r="F1267" i="5"/>
  <c r="H1267" i="5" s="1"/>
  <c r="F1259" i="5"/>
  <c r="H1259" i="5" s="1"/>
  <c r="F1251" i="5"/>
  <c r="H1251" i="5" s="1"/>
  <c r="F1243" i="5"/>
  <c r="H1243" i="5" s="1"/>
  <c r="F1235" i="5"/>
  <c r="H1235" i="5" s="1"/>
  <c r="F1227" i="5"/>
  <c r="H1227" i="5" s="1"/>
  <c r="F1219" i="5"/>
  <c r="H1219" i="5" s="1"/>
  <c r="F1211" i="5"/>
  <c r="H1211" i="5" s="1"/>
  <c r="F1203" i="5"/>
  <c r="H1203" i="5" s="1"/>
  <c r="F1195" i="5"/>
  <c r="H1195" i="5" s="1"/>
  <c r="F1187" i="5"/>
  <c r="H1187" i="5" s="1"/>
  <c r="F1179" i="5"/>
  <c r="H1179" i="5" s="1"/>
  <c r="F1171" i="5"/>
  <c r="H1171" i="5" s="1"/>
  <c r="F1155" i="5"/>
  <c r="H1155" i="5" s="1"/>
  <c r="F1147" i="5"/>
  <c r="H1147" i="5" s="1"/>
  <c r="F1139" i="5"/>
  <c r="H1139" i="5" s="1"/>
  <c r="F1131" i="5"/>
  <c r="H1131" i="5" s="1"/>
  <c r="F1123" i="5"/>
  <c r="H1123" i="5" s="1"/>
  <c r="F1115" i="5"/>
  <c r="H1115" i="5" s="1"/>
  <c r="F1107" i="5"/>
  <c r="H1107" i="5" s="1"/>
  <c r="F1099" i="5"/>
  <c r="H1099" i="5" s="1"/>
  <c r="F1091" i="5"/>
  <c r="H1091" i="5" s="1"/>
  <c r="F1083" i="5"/>
  <c r="H1083" i="5" s="1"/>
  <c r="F1075" i="5"/>
  <c r="H1075" i="5" s="1"/>
  <c r="F1067" i="5"/>
  <c r="H1067" i="5" s="1"/>
  <c r="F1059" i="5"/>
  <c r="H1059" i="5" s="1"/>
  <c r="F1051" i="5"/>
  <c r="H1051" i="5" s="1"/>
  <c r="F1043" i="5"/>
  <c r="H1043" i="5" s="1"/>
  <c r="F1035" i="5"/>
  <c r="H1035" i="5" s="1"/>
  <c r="F1027" i="5"/>
  <c r="H1027" i="5" s="1"/>
  <c r="F1642" i="5"/>
  <c r="H1642" i="5" s="1"/>
  <c r="F1634" i="5"/>
  <c r="H1634" i="5" s="1"/>
  <c r="F1626" i="5"/>
  <c r="H1626" i="5" s="1"/>
  <c r="F1618" i="5"/>
  <c r="H1618" i="5" s="1"/>
  <c r="F1602" i="5"/>
  <c r="H1602" i="5" s="1"/>
  <c r="F1586" i="5"/>
  <c r="H1586" i="5" s="1"/>
  <c r="F1554" i="5"/>
  <c r="H1554" i="5" s="1"/>
  <c r="F1546" i="5"/>
  <c r="H1546" i="5" s="1"/>
  <c r="F1538" i="5"/>
  <c r="H1538" i="5" s="1"/>
  <c r="F1530" i="5"/>
  <c r="H1530" i="5" s="1"/>
  <c r="F1522" i="5"/>
  <c r="H1522" i="5" s="1"/>
  <c r="F1514" i="5"/>
  <c r="H1514" i="5" s="1"/>
  <c r="F1506" i="5"/>
  <c r="H1506" i="5" s="1"/>
  <c r="F1498" i="5"/>
  <c r="H1498" i="5" s="1"/>
  <c r="F1490" i="5"/>
  <c r="H1490" i="5" s="1"/>
  <c r="F1482" i="5"/>
  <c r="H1482" i="5" s="1"/>
  <c r="F1474" i="5"/>
  <c r="H1474" i="5" s="1"/>
  <c r="F1466" i="5"/>
  <c r="H1466" i="5" s="1"/>
  <c r="F1458" i="5"/>
  <c r="H1458" i="5" s="1"/>
  <c r="F1450" i="5"/>
  <c r="H1450" i="5" s="1"/>
  <c r="F1442" i="5"/>
  <c r="H1442" i="5" s="1"/>
  <c r="F1434" i="5"/>
  <c r="H1434" i="5" s="1"/>
  <c r="F1426" i="5"/>
  <c r="H1426" i="5" s="1"/>
  <c r="F1418" i="5"/>
  <c r="H1418" i="5" s="1"/>
  <c r="F1410" i="5"/>
  <c r="H1410" i="5" s="1"/>
  <c r="F1402" i="5"/>
  <c r="H1402" i="5" s="1"/>
  <c r="F1394" i="5"/>
  <c r="H1394" i="5" s="1"/>
  <c r="F1386" i="5"/>
  <c r="H1386" i="5" s="1"/>
  <c r="F1378" i="5"/>
  <c r="H1378" i="5" s="1"/>
  <c r="F1370" i="5"/>
  <c r="H1370" i="5" s="1"/>
  <c r="I1664" i="5"/>
  <c r="I1653" i="5"/>
  <c r="I1608" i="5"/>
  <c r="H1589" i="5"/>
  <c r="I1585" i="5"/>
  <c r="H1519" i="5"/>
  <c r="I1515" i="5"/>
  <c r="H1478" i="5"/>
  <c r="F1229" i="5"/>
  <c r="H1229" i="5" s="1"/>
  <c r="F1423" i="5"/>
  <c r="H1423" i="5" s="1"/>
  <c r="F1415" i="5"/>
  <c r="H1415" i="5" s="1"/>
  <c r="F1399" i="5"/>
  <c r="F1375" i="5"/>
  <c r="H1375" i="5" s="1"/>
  <c r="H1632" i="5"/>
  <c r="H1624" i="5"/>
  <c r="I1480" i="5"/>
  <c r="H1455" i="5"/>
  <c r="I1455" i="5"/>
  <c r="F1111" i="5"/>
  <c r="H1111" i="5" s="1"/>
  <c r="F1103" i="5"/>
  <c r="H1103" i="5" s="1"/>
  <c r="F1095" i="5"/>
  <c r="H1095" i="5" s="1"/>
  <c r="F1087" i="5"/>
  <c r="H1087" i="5" s="1"/>
  <c r="F1079" i="5"/>
  <c r="H1079" i="5" s="1"/>
  <c r="F1071" i="5"/>
  <c r="H1071" i="5" s="1"/>
  <c r="F1055" i="5"/>
  <c r="H1055" i="5" s="1"/>
  <c r="F1047" i="5"/>
  <c r="H1047" i="5" s="1"/>
  <c r="F1039" i="5"/>
  <c r="H1039" i="5" s="1"/>
  <c r="F1031" i="5"/>
  <c r="H1031" i="5" s="1"/>
  <c r="F1590" i="5"/>
  <c r="F1566" i="5"/>
  <c r="H1566" i="5" s="1"/>
  <c r="F1558" i="5"/>
  <c r="H1558" i="5" s="1"/>
  <c r="F1550" i="5"/>
  <c r="F1534" i="5"/>
  <c r="H1534" i="5" s="1"/>
  <c r="F1526" i="5"/>
  <c r="F1518" i="5"/>
  <c r="H1518" i="5" s="1"/>
  <c r="F1502" i="5"/>
  <c r="F1494" i="5"/>
  <c r="H1494" i="5" s="1"/>
  <c r="F1486" i="5"/>
  <c r="H1486" i="5" s="1"/>
  <c r="F1462" i="5"/>
  <c r="H1462" i="5" s="1"/>
  <c r="F1430" i="5"/>
  <c r="H1430" i="5" s="1"/>
  <c r="F1414" i="5"/>
  <c r="H1414" i="5" s="1"/>
  <c r="F1398" i="5"/>
  <c r="H1398" i="5" s="1"/>
  <c r="F1390" i="5"/>
  <c r="H1390" i="5" s="1"/>
  <c r="F1366" i="5"/>
  <c r="I1612" i="5"/>
  <c r="I1566" i="5"/>
  <c r="I1657" i="5"/>
  <c r="I1647" i="5"/>
  <c r="I1637" i="5"/>
  <c r="I1601" i="5"/>
  <c r="I1576" i="5"/>
  <c r="I1574" i="5"/>
  <c r="I1568" i="5"/>
  <c r="I1497" i="5"/>
  <c r="H1479" i="5"/>
  <c r="I1479" i="5"/>
  <c r="H1132" i="5"/>
  <c r="I1132" i="5"/>
  <c r="F1221" i="5"/>
  <c r="H1221" i="5" s="1"/>
  <c r="F1213" i="5"/>
  <c r="H1213" i="5" s="1"/>
  <c r="F1205" i="5"/>
  <c r="H1205" i="5" s="1"/>
  <c r="F1197" i="5"/>
  <c r="H1197" i="5" s="1"/>
  <c r="F1189" i="5"/>
  <c r="H1189" i="5" s="1"/>
  <c r="F1181" i="5"/>
  <c r="H1181" i="5" s="1"/>
  <c r="F1173" i="5"/>
  <c r="H1173" i="5" s="1"/>
  <c r="F1165" i="5"/>
  <c r="H1165" i="5" s="1"/>
  <c r="F1157" i="5"/>
  <c r="H1157" i="5" s="1"/>
  <c r="F1149" i="5"/>
  <c r="H1149" i="5" s="1"/>
  <c r="F1141" i="5"/>
  <c r="H1141" i="5" s="1"/>
  <c r="F1133" i="5"/>
  <c r="F1125" i="5"/>
  <c r="F1117" i="5"/>
  <c r="F1109" i="5"/>
  <c r="F1101" i="5"/>
  <c r="F1093" i="5"/>
  <c r="F1085" i="5"/>
  <c r="F1077" i="5"/>
  <c r="H1077" i="5" s="1"/>
  <c r="F1069" i="5"/>
  <c r="H1069" i="5" s="1"/>
  <c r="F1061" i="5"/>
  <c r="H1061" i="5" s="1"/>
  <c r="F1053" i="5"/>
  <c r="H1053" i="5" s="1"/>
  <c r="F1045" i="5"/>
  <c r="H1045" i="5" s="1"/>
  <c r="F1037" i="5"/>
  <c r="H1037" i="5" s="1"/>
  <c r="F1029" i="5"/>
  <c r="H1029" i="5" s="1"/>
  <c r="F1588" i="5"/>
  <c r="H1588" i="5" s="1"/>
  <c r="F1564" i="5"/>
  <c r="F1556" i="5"/>
  <c r="H1556" i="5" s="1"/>
  <c r="F1548" i="5"/>
  <c r="F1532" i="5"/>
  <c r="F1524" i="5"/>
  <c r="F1516" i="5"/>
  <c r="F1500" i="5"/>
  <c r="F1492" i="5"/>
  <c r="H1492" i="5" s="1"/>
  <c r="F1460" i="5"/>
  <c r="H1460" i="5" s="1"/>
  <c r="F1428" i="5"/>
  <c r="H1428" i="5" s="1"/>
  <c r="F1412" i="5"/>
  <c r="H1412" i="5" s="1"/>
  <c r="F1396" i="5"/>
  <c r="H1396" i="5" s="1"/>
  <c r="F1388" i="5"/>
  <c r="H1388" i="5" s="1"/>
  <c r="F1380" i="5"/>
  <c r="H1380" i="5" s="1"/>
  <c r="F1372" i="5"/>
  <c r="H1372" i="5" s="1"/>
  <c r="I1659" i="5"/>
  <c r="I1651" i="5"/>
  <c r="I1639" i="5"/>
  <c r="I1633" i="5"/>
  <c r="I1625" i="5"/>
  <c r="I1615" i="5"/>
  <c r="H1579" i="5"/>
  <c r="H1571" i="5"/>
  <c r="I1571" i="5"/>
  <c r="I1549" i="5"/>
  <c r="I1465" i="5"/>
  <c r="I1440" i="5"/>
  <c r="I1583" i="5"/>
  <c r="I1570" i="5"/>
  <c r="I1551" i="5"/>
  <c r="I1538" i="5"/>
  <c r="I1519" i="5"/>
  <c r="I1506" i="5"/>
  <c r="H1485" i="5"/>
  <c r="H1468" i="5"/>
  <c r="I1446" i="5"/>
  <c r="I1431" i="5"/>
  <c r="I1425" i="5"/>
  <c r="I1402" i="5"/>
  <c r="I1363" i="5"/>
  <c r="I1343" i="5"/>
  <c r="I1334" i="5"/>
  <c r="I1328" i="5"/>
  <c r="I1316" i="5"/>
  <c r="I1305" i="5"/>
  <c r="H1284" i="5"/>
  <c r="I1284" i="5"/>
  <c r="I1265" i="5"/>
  <c r="I1250" i="5"/>
  <c r="I1200" i="5"/>
  <c r="I1140" i="5"/>
  <c r="I1134" i="5"/>
  <c r="I1115" i="5"/>
  <c r="I1089" i="5"/>
  <c r="H1068" i="5"/>
  <c r="H1060" i="5"/>
  <c r="H1044" i="5"/>
  <c r="I1044" i="5"/>
  <c r="H1140" i="5"/>
  <c r="I1083" i="5"/>
  <c r="H1228" i="5"/>
  <c r="H1092" i="5"/>
  <c r="I1092" i="5"/>
  <c r="I1271" i="5"/>
  <c r="H1124" i="5"/>
  <c r="H1484" i="5"/>
  <c r="I1362" i="5"/>
  <c r="I1327" i="5"/>
  <c r="H1276" i="5"/>
  <c r="I1276" i="5"/>
  <c r="H1076" i="5"/>
  <c r="I1607" i="5"/>
  <c r="I1582" i="5"/>
  <c r="I1577" i="5"/>
  <c r="H1563" i="5"/>
  <c r="I1545" i="5"/>
  <c r="I1513" i="5"/>
  <c r="I1483" i="5"/>
  <c r="I1457" i="5"/>
  <c r="I1443" i="5"/>
  <c r="I1434" i="5"/>
  <c r="I1397" i="5"/>
  <c r="H1336" i="5"/>
  <c r="I1332" i="5"/>
  <c r="I1323" i="5"/>
  <c r="I1195" i="5"/>
  <c r="H1052" i="5"/>
  <c r="H1603" i="5"/>
  <c r="I1594" i="5"/>
  <c r="I1575" i="5"/>
  <c r="I1562" i="5"/>
  <c r="I1543" i="5"/>
  <c r="I1530" i="5"/>
  <c r="I1511" i="5"/>
  <c r="I1498" i="5"/>
  <c r="I1485" i="5"/>
  <c r="I1429" i="5"/>
  <c r="I1423" i="5"/>
  <c r="I1163" i="5"/>
  <c r="I1147" i="5"/>
  <c r="I1126" i="5"/>
  <c r="I1078" i="5"/>
  <c r="I1060" i="5"/>
  <c r="H1036" i="5"/>
  <c r="I1352" i="5"/>
  <c r="I1345" i="5"/>
  <c r="I1330" i="5"/>
  <c r="I1314" i="5"/>
  <c r="I1294" i="5"/>
  <c r="I1254" i="5"/>
  <c r="I1206" i="5"/>
  <c r="I1193" i="5"/>
  <c r="H1180" i="5"/>
  <c r="H1125" i="5"/>
  <c r="H1093" i="5"/>
  <c r="I1076" i="5"/>
  <c r="I1433" i="5"/>
  <c r="I1370" i="5"/>
  <c r="I1347" i="5"/>
  <c r="I1325" i="5"/>
  <c r="I1291" i="5"/>
  <c r="I1256" i="5"/>
  <c r="I1234" i="5"/>
  <c r="I1179" i="5"/>
  <c r="H1108" i="5"/>
  <c r="H1100" i="5"/>
  <c r="I1081" i="5"/>
  <c r="I1068" i="5"/>
  <c r="I1428" i="5"/>
  <c r="I1398" i="5"/>
  <c r="I1396" i="5"/>
  <c r="I1361" i="5"/>
  <c r="I1350" i="5"/>
  <c r="I1326" i="5"/>
  <c r="I1297" i="5"/>
  <c r="H1236" i="5"/>
  <c r="I1227" i="5"/>
  <c r="I1138" i="5"/>
  <c r="H1117" i="5"/>
  <c r="H1109" i="5"/>
  <c r="I1082" i="5"/>
  <c r="I1054" i="5"/>
  <c r="I1045" i="5"/>
  <c r="I1406" i="5"/>
  <c r="I1404" i="5"/>
  <c r="I1359" i="5"/>
  <c r="I1341" i="5"/>
  <c r="I1335" i="5"/>
  <c r="I1310" i="5"/>
  <c r="I1299" i="5"/>
  <c r="I1289" i="5"/>
  <c r="H1260" i="5"/>
  <c r="H1252" i="5"/>
  <c r="I1238" i="5"/>
  <c r="I1232" i="5"/>
  <c r="I1219" i="5"/>
  <c r="I1180" i="5"/>
  <c r="I1177" i="5"/>
  <c r="I1175" i="5"/>
  <c r="I1143" i="5"/>
  <c r="I1130" i="5"/>
  <c r="I1108" i="5"/>
  <c r="H1085" i="5"/>
  <c r="I1064" i="5"/>
  <c r="I1061" i="5"/>
  <c r="I1034" i="5"/>
  <c r="I1287" i="5"/>
  <c r="I1282" i="5"/>
  <c r="I1263" i="5"/>
  <c r="I1258" i="5"/>
  <c r="I1243" i="5"/>
  <c r="I1239" i="5"/>
  <c r="H1220" i="5"/>
  <c r="I1213" i="5"/>
  <c r="I1189" i="5"/>
  <c r="I1182" i="5"/>
  <c r="I1166" i="5"/>
  <c r="H1164" i="5"/>
  <c r="I1150" i="5"/>
  <c r="H1148" i="5"/>
  <c r="I1111" i="5"/>
  <c r="I1106" i="5"/>
  <c r="I1102" i="5"/>
  <c r="I1079" i="5"/>
  <c r="I1074" i="5"/>
  <c r="I1070" i="5"/>
  <c r="I1059" i="5"/>
  <c r="I1055" i="5"/>
  <c r="I1043" i="5"/>
  <c r="I1039" i="5"/>
  <c r="H1028" i="5"/>
  <c r="I1283" i="5"/>
  <c r="I1270" i="5"/>
  <c r="I1259" i="5"/>
  <c r="I1226" i="5"/>
  <c r="I1205" i="5"/>
  <c r="I1190" i="5"/>
  <c r="H1188" i="5"/>
  <c r="I1178" i="5"/>
  <c r="I1174" i="5"/>
  <c r="H1172" i="5"/>
  <c r="H1156" i="5"/>
  <c r="I1127" i="5"/>
  <c r="H1116" i="5"/>
  <c r="I1107" i="5"/>
  <c r="H1101" i="5"/>
  <c r="H1084" i="5"/>
  <c r="I1075" i="5"/>
  <c r="I1053" i="5"/>
  <c r="I1037" i="5"/>
  <c r="I1279" i="5"/>
  <c r="H1268" i="5"/>
  <c r="I1183" i="5"/>
  <c r="I1167" i="5"/>
  <c r="I1151" i="5"/>
  <c r="I1144" i="5"/>
  <c r="H1133" i="5"/>
  <c r="I1103" i="5"/>
  <c r="I1071" i="5"/>
  <c r="I1649" i="5"/>
  <c r="I1617" i="5"/>
  <c r="H1612" i="5"/>
  <c r="H1606" i="5"/>
  <c r="H1604" i="5"/>
  <c r="H1598" i="5"/>
  <c r="H1596" i="5"/>
  <c r="I1588" i="5"/>
  <c r="I1580" i="5"/>
  <c r="I1572" i="5"/>
  <c r="I1564" i="5"/>
  <c r="I1558" i="5"/>
  <c r="I1556" i="5"/>
  <c r="I1550" i="5"/>
  <c r="I1548" i="5"/>
  <c r="I1542" i="5"/>
  <c r="I1540" i="5"/>
  <c r="I1534" i="5"/>
  <c r="I1532" i="5"/>
  <c r="I1524" i="5"/>
  <c r="I1518" i="5"/>
  <c r="I1516" i="5"/>
  <c r="I1510" i="5"/>
  <c r="I1508" i="5"/>
  <c r="I1502" i="5"/>
  <c r="I1500" i="5"/>
  <c r="I1492" i="5"/>
  <c r="I1447" i="5"/>
  <c r="H1422" i="5"/>
  <c r="H1391" i="5"/>
  <c r="I1374" i="5"/>
  <c r="I1372" i="5"/>
  <c r="H1366" i="5"/>
  <c r="H1362" i="5"/>
  <c r="H1327" i="5"/>
  <c r="H1654" i="5"/>
  <c r="H1622" i="5"/>
  <c r="H1590" i="5"/>
  <c r="H1582" i="5"/>
  <c r="H1580" i="5"/>
  <c r="H1574" i="5"/>
  <c r="H1572" i="5"/>
  <c r="H1564" i="5"/>
  <c r="H1550" i="5"/>
  <c r="H1548" i="5"/>
  <c r="H1542" i="5"/>
  <c r="H1540" i="5"/>
  <c r="H1532" i="5"/>
  <c r="H1526" i="5"/>
  <c r="H1524" i="5"/>
  <c r="H1516" i="5"/>
  <c r="H1510" i="5"/>
  <c r="H1508" i="5"/>
  <c r="H1502" i="5"/>
  <c r="H1500" i="5"/>
  <c r="H1447" i="5"/>
  <c r="H1399" i="5"/>
  <c r="H1324" i="5"/>
  <c r="I1324" i="5"/>
  <c r="H1477" i="5"/>
  <c r="I1477" i="5"/>
  <c r="I1656" i="5"/>
  <c r="I1624" i="5"/>
  <c r="I1641" i="5"/>
  <c r="I1478" i="5"/>
  <c r="I1468" i="5"/>
  <c r="I1420" i="5"/>
  <c r="H1646" i="5"/>
  <c r="H1614" i="5"/>
  <c r="I1604" i="5"/>
  <c r="I1596" i="5"/>
  <c r="H1480" i="5"/>
  <c r="H1443" i="5"/>
  <c r="I1422" i="5"/>
  <c r="H1420" i="5"/>
  <c r="H1383" i="5"/>
  <c r="I1366" i="5"/>
  <c r="H1308" i="5"/>
  <c r="I1308" i="5"/>
  <c r="I1470" i="5"/>
  <c r="H1451" i="5"/>
  <c r="H1449" i="5"/>
  <c r="I1430" i="5"/>
  <c r="I1356" i="5"/>
  <c r="I1354" i="5"/>
  <c r="H1306" i="5"/>
  <c r="I1304" i="5"/>
  <c r="I1274" i="5"/>
  <c r="H1245" i="5"/>
  <c r="I1192" i="5"/>
  <c r="I1172" i="5"/>
  <c r="H1170" i="5"/>
  <c r="H1144" i="5"/>
  <c r="I1124" i="5"/>
  <c r="I1122" i="5"/>
  <c r="H1194" i="5"/>
  <c r="H1192" i="5"/>
  <c r="H1168" i="5"/>
  <c r="H1261" i="5"/>
  <c r="H1200" i="5"/>
  <c r="H1196" i="5"/>
  <c r="I1196" i="5"/>
  <c r="H1178" i="5"/>
  <c r="H1152" i="5"/>
  <c r="I1444" i="5"/>
  <c r="H1269" i="5"/>
  <c r="H1204" i="5"/>
  <c r="I1204" i="5"/>
  <c r="I1164" i="5"/>
  <c r="I1494" i="5"/>
  <c r="I1462" i="5"/>
  <c r="I1438" i="5"/>
  <c r="H1425" i="5"/>
  <c r="I1417" i="5"/>
  <c r="I1409" i="5"/>
  <c r="I1401" i="5"/>
  <c r="I1393" i="5"/>
  <c r="I1385" i="5"/>
  <c r="I1377" i="5"/>
  <c r="I1369" i="5"/>
  <c r="I1336" i="5"/>
  <c r="I1315" i="5"/>
  <c r="H1292" i="5"/>
  <c r="I1292" i="5"/>
  <c r="I1266" i="5"/>
  <c r="I1188" i="5"/>
  <c r="I1146" i="5"/>
  <c r="H1467" i="5"/>
  <c r="I1460" i="5"/>
  <c r="I1449" i="5"/>
  <c r="H1438" i="5"/>
  <c r="I1436" i="5"/>
  <c r="H1417" i="5"/>
  <c r="I1415" i="5"/>
  <c r="H1409" i="5"/>
  <c r="I1407" i="5"/>
  <c r="H1401" i="5"/>
  <c r="I1399" i="5"/>
  <c r="H1393" i="5"/>
  <c r="I1391" i="5"/>
  <c r="H1385" i="5"/>
  <c r="I1383" i="5"/>
  <c r="H1377" i="5"/>
  <c r="I1375" i="5"/>
  <c r="H1369" i="5"/>
  <c r="I1367" i="5"/>
  <c r="H1340" i="5"/>
  <c r="I1340" i="5"/>
  <c r="H1317" i="5"/>
  <c r="H1315" i="5"/>
  <c r="H1266" i="5"/>
  <c r="H1212" i="5"/>
  <c r="I1212" i="5"/>
  <c r="H1184" i="5"/>
  <c r="I1170" i="5"/>
  <c r="I1148" i="5"/>
  <c r="H1146" i="5"/>
  <c r="I1338" i="5"/>
  <c r="I1322" i="5"/>
  <c r="I1306" i="5"/>
  <c r="I1290" i="5"/>
  <c r="I1253" i="5"/>
  <c r="I1245" i="5"/>
  <c r="I1237" i="5"/>
  <c r="H1208" i="5"/>
  <c r="H1202" i="5"/>
  <c r="I1194" i="5"/>
  <c r="H1114" i="5"/>
  <c r="H1106" i="5"/>
  <c r="H1098" i="5"/>
  <c r="H1090" i="5"/>
  <c r="H1082" i="5"/>
  <c r="H1074" i="5"/>
  <c r="H1066" i="5"/>
  <c r="H1064" i="5"/>
  <c r="H1346" i="5"/>
  <c r="H1330" i="5"/>
  <c r="H1314" i="5"/>
  <c r="H1298" i="5"/>
  <c r="H1248" i="5"/>
  <c r="H1240" i="5"/>
  <c r="H1232" i="5"/>
  <c r="H1226" i="5"/>
  <c r="I1220" i="5"/>
  <c r="I1218" i="5"/>
  <c r="I1197" i="5"/>
  <c r="I1210" i="5"/>
  <c r="I1181" i="5"/>
  <c r="I1173" i="5"/>
  <c r="I1165" i="5"/>
  <c r="I1157" i="5"/>
  <c r="I1149" i="5"/>
  <c r="I1141" i="5"/>
  <c r="I1133" i="5"/>
  <c r="I1125" i="5"/>
  <c r="I1117" i="5"/>
  <c r="I1109" i="5"/>
  <c r="I1101" i="5"/>
  <c r="I1093" i="5"/>
  <c r="I1085" i="5"/>
  <c r="I1077" i="5"/>
  <c r="I1069" i="5"/>
  <c r="H1351" i="5"/>
  <c r="I1349" i="5"/>
  <c r="H1335" i="5"/>
  <c r="I1333" i="5"/>
  <c r="H1319" i="5"/>
  <c r="I1317" i="5"/>
  <c r="H1303" i="5"/>
  <c r="I1301" i="5"/>
  <c r="H1287" i="5"/>
  <c r="I1285" i="5"/>
  <c r="I1277" i="5"/>
  <c r="I1269" i="5"/>
  <c r="I1261" i="5"/>
  <c r="H1216" i="5"/>
  <c r="H1210" i="5"/>
  <c r="I1202" i="5"/>
  <c r="I623" i="5"/>
  <c r="H618" i="5"/>
  <c r="H610" i="5"/>
  <c r="I599" i="5"/>
  <c r="I490" i="5"/>
  <c r="H435" i="5"/>
  <c r="I416" i="5"/>
  <c r="H395" i="5"/>
  <c r="H1000" i="5"/>
  <c r="I960" i="5"/>
  <c r="H939" i="5"/>
  <c r="H907" i="5"/>
  <c r="H902" i="5"/>
  <c r="I889" i="5"/>
  <c r="I313" i="5"/>
  <c r="I305" i="5"/>
  <c r="I273" i="5"/>
  <c r="I185" i="5"/>
  <c r="I177" i="5"/>
  <c r="I675" i="5"/>
  <c r="H669" i="5"/>
  <c r="F655" i="5"/>
  <c r="H655" i="5" s="1"/>
  <c r="I625" i="5"/>
  <c r="I556" i="5"/>
  <c r="F530" i="5"/>
  <c r="I524" i="5"/>
  <c r="I508" i="5"/>
  <c r="F498" i="5"/>
  <c r="F461" i="5"/>
  <c r="H461" i="5" s="1"/>
  <c r="I447" i="5"/>
  <c r="F440" i="5"/>
  <c r="I394" i="5"/>
  <c r="I386" i="5"/>
  <c r="F1023" i="5"/>
  <c r="H1023" i="5" s="1"/>
  <c r="F1015" i="5"/>
  <c r="H1015" i="5" s="1"/>
  <c r="F997" i="5"/>
  <c r="I991" i="5"/>
  <c r="F973" i="5"/>
  <c r="H973" i="5" s="1"/>
  <c r="F952" i="5"/>
  <c r="H952" i="5" s="1"/>
  <c r="I946" i="5"/>
  <c r="I938" i="5"/>
  <c r="I930" i="5"/>
  <c r="I906" i="5"/>
  <c r="F899" i="5"/>
  <c r="H899" i="5" s="1"/>
  <c r="I879" i="5"/>
  <c r="I871" i="5"/>
  <c r="I866" i="5"/>
  <c r="I843" i="5"/>
  <c r="F841" i="5"/>
  <c r="H841" i="5" s="1"/>
  <c r="I835" i="5"/>
  <c r="I809" i="5"/>
  <c r="I801" i="5"/>
  <c r="I791" i="5"/>
  <c r="I786" i="5"/>
  <c r="I783" i="5"/>
  <c r="I781" i="5"/>
  <c r="I765" i="5"/>
  <c r="I708" i="5"/>
  <c r="I692" i="5"/>
  <c r="I1014" i="5"/>
  <c r="F813" i="5"/>
  <c r="H813" i="5" s="1"/>
  <c r="I323" i="5"/>
  <c r="I291" i="5"/>
  <c r="I283" i="5"/>
  <c r="F146" i="5"/>
  <c r="H146" i="5" s="1"/>
  <c r="I677" i="5"/>
  <c r="I651" i="5"/>
  <c r="I643" i="5"/>
  <c r="I595" i="5"/>
  <c r="F594" i="5"/>
  <c r="I457" i="5"/>
  <c r="I449" i="5"/>
  <c r="I436" i="5"/>
  <c r="I1019" i="5"/>
  <c r="H1012" i="5"/>
  <c r="I1006" i="5"/>
  <c r="I1001" i="5"/>
  <c r="I988" i="5"/>
  <c r="I985" i="5"/>
  <c r="I916" i="5"/>
  <c r="I873" i="5"/>
  <c r="I868" i="5"/>
  <c r="I824" i="5"/>
  <c r="I806" i="5"/>
  <c r="F802" i="5"/>
  <c r="H802" i="5" s="1"/>
  <c r="I793" i="5"/>
  <c r="I770" i="5"/>
  <c r="I728" i="5"/>
  <c r="I715" i="5"/>
  <c r="F326" i="5"/>
  <c r="F318" i="5"/>
  <c r="F310" i="5"/>
  <c r="F630" i="5"/>
  <c r="H630" i="5" s="1"/>
  <c r="F574" i="5"/>
  <c r="H574" i="5" s="1"/>
  <c r="F391" i="5"/>
  <c r="F370" i="5"/>
  <c r="H370" i="5" s="1"/>
  <c r="F980" i="5"/>
  <c r="F919" i="5"/>
  <c r="F814" i="5"/>
  <c r="F798" i="5"/>
  <c r="H798" i="5" s="1"/>
  <c r="F793" i="5"/>
  <c r="H793" i="5" s="1"/>
  <c r="F677" i="5"/>
  <c r="H677" i="5" s="1"/>
  <c r="F579" i="5"/>
  <c r="H579" i="5" s="1"/>
  <c r="I560" i="5"/>
  <c r="I1011" i="5"/>
  <c r="I1003" i="5"/>
  <c r="F994" i="5"/>
  <c r="H994" i="5" s="1"/>
  <c r="F985" i="5"/>
  <c r="H985" i="5" s="1"/>
  <c r="F977" i="5"/>
  <c r="F964" i="5"/>
  <c r="H964" i="5" s="1"/>
  <c r="F933" i="5"/>
  <c r="H933" i="5" s="1"/>
  <c r="F924" i="5"/>
  <c r="H924" i="5" s="1"/>
  <c r="F858" i="5"/>
  <c r="I800" i="5"/>
  <c r="I777" i="5"/>
  <c r="F750" i="5"/>
  <c r="H750" i="5" s="1"/>
  <c r="I138" i="5"/>
  <c r="I122" i="5"/>
  <c r="I98" i="5"/>
  <c r="I82" i="5"/>
  <c r="I679" i="5"/>
  <c r="H661" i="5"/>
  <c r="I650" i="5"/>
  <c r="I626" i="5"/>
  <c r="I618" i="5"/>
  <c r="H600" i="5"/>
  <c r="F576" i="5"/>
  <c r="I485" i="5"/>
  <c r="I406" i="5"/>
  <c r="H393" i="5"/>
  <c r="I1008" i="5"/>
  <c r="F1004" i="5"/>
  <c r="H1004" i="5" s="1"/>
  <c r="I931" i="5"/>
  <c r="F901" i="5"/>
  <c r="H901" i="5" s="1"/>
  <c r="I870" i="5"/>
  <c r="F865" i="5"/>
  <c r="H865" i="5" s="1"/>
  <c r="I852" i="5"/>
  <c r="I826" i="5"/>
  <c r="I818" i="5"/>
  <c r="F782" i="5"/>
  <c r="H782" i="5" s="1"/>
  <c r="I774" i="5"/>
  <c r="F764" i="5"/>
  <c r="I743" i="5"/>
  <c r="I735" i="5"/>
  <c r="I727" i="5"/>
  <c r="F691" i="5"/>
  <c r="H691" i="5" s="1"/>
  <c r="I685" i="5"/>
  <c r="F690" i="5"/>
  <c r="H690" i="5" s="1"/>
  <c r="F707" i="5"/>
  <c r="H707" i="5" s="1"/>
  <c r="F699" i="5"/>
  <c r="H699" i="5" s="1"/>
  <c r="I94" i="5"/>
  <c r="I54" i="5"/>
  <c r="I6" i="5"/>
  <c r="F4" i="5"/>
  <c r="F668" i="5"/>
  <c r="H668" i="5" s="1"/>
  <c r="F666" i="5"/>
  <c r="H666" i="5" s="1"/>
  <c r="I663" i="5"/>
  <c r="I655" i="5"/>
  <c r="I647" i="5"/>
  <c r="F645" i="5"/>
  <c r="H645" i="5" s="1"/>
  <c r="I634" i="5"/>
  <c r="I613" i="5"/>
  <c r="F606" i="5"/>
  <c r="H606" i="5" s="1"/>
  <c r="I603" i="5"/>
  <c r="I600" i="5"/>
  <c r="I592" i="5"/>
  <c r="I587" i="5"/>
  <c r="I579" i="5"/>
  <c r="I569" i="5"/>
  <c r="H568" i="5"/>
  <c r="I561" i="5"/>
  <c r="I551" i="5"/>
  <c r="F549" i="5"/>
  <c r="H549" i="5" s="1"/>
  <c r="I543" i="5"/>
  <c r="I528" i="5"/>
  <c r="F526" i="5"/>
  <c r="H526" i="5" s="1"/>
  <c r="I510" i="5"/>
  <c r="I505" i="5"/>
  <c r="F503" i="5"/>
  <c r="H503" i="5" s="1"/>
  <c r="I500" i="5"/>
  <c r="I497" i="5"/>
  <c r="F459" i="5"/>
  <c r="H459" i="5" s="1"/>
  <c r="F446" i="5"/>
  <c r="H446" i="5" s="1"/>
  <c r="H439" i="5"/>
  <c r="I427" i="5"/>
  <c r="F389" i="5"/>
  <c r="F363" i="5"/>
  <c r="H363" i="5" s="1"/>
  <c r="I357" i="5"/>
  <c r="F355" i="5"/>
  <c r="H355" i="5" s="1"/>
  <c r="I1007" i="5"/>
  <c r="I997" i="5"/>
  <c r="H995" i="5"/>
  <c r="F990" i="5"/>
  <c r="H990" i="5" s="1"/>
  <c r="I987" i="5"/>
  <c r="F982" i="5"/>
  <c r="I955" i="5"/>
  <c r="F927" i="5"/>
  <c r="H927" i="5" s="1"/>
  <c r="I914" i="5"/>
  <c r="I909" i="5"/>
  <c r="I894" i="5"/>
  <c r="I885" i="5"/>
  <c r="F861" i="5"/>
  <c r="I853" i="5"/>
  <c r="H831" i="5"/>
  <c r="I823" i="5"/>
  <c r="I816" i="5"/>
  <c r="I776" i="5"/>
  <c r="I761" i="5"/>
  <c r="H759" i="5"/>
  <c r="F313" i="5"/>
  <c r="F305" i="5"/>
  <c r="H305" i="5" s="1"/>
  <c r="F663" i="5"/>
  <c r="H663" i="5" s="1"/>
  <c r="F603" i="5"/>
  <c r="H603" i="5" s="1"/>
  <c r="I584" i="5"/>
  <c r="I489" i="5"/>
  <c r="F401" i="5"/>
  <c r="H401" i="5" s="1"/>
  <c r="I994" i="5"/>
  <c r="F950" i="5"/>
  <c r="H950" i="5" s="1"/>
  <c r="F945" i="5"/>
  <c r="H945" i="5" s="1"/>
  <c r="F940" i="5"/>
  <c r="H940" i="5" s="1"/>
  <c r="F744" i="5"/>
  <c r="I682" i="5"/>
  <c r="F614" i="5"/>
  <c r="H614" i="5" s="1"/>
  <c r="I602" i="5"/>
  <c r="I571" i="5"/>
  <c r="I481" i="5"/>
  <c r="I429" i="5"/>
  <c r="I385" i="5"/>
  <c r="F379" i="5"/>
  <c r="H379" i="5" s="1"/>
  <c r="F366" i="5"/>
  <c r="H366" i="5" s="1"/>
  <c r="I351" i="5"/>
  <c r="I1022" i="5"/>
  <c r="I1009" i="5"/>
  <c r="I999" i="5"/>
  <c r="H997" i="5"/>
  <c r="F910" i="5"/>
  <c r="H910" i="5" s="1"/>
  <c r="H906" i="5"/>
  <c r="I867" i="5"/>
  <c r="H858" i="5"/>
  <c r="I840" i="5"/>
  <c r="I771" i="5"/>
  <c r="I659" i="5"/>
  <c r="F631" i="5"/>
  <c r="H631" i="5" s="1"/>
  <c r="I620" i="5"/>
  <c r="I586" i="5"/>
  <c r="I563" i="5"/>
  <c r="I542" i="5"/>
  <c r="I504" i="5"/>
  <c r="I439" i="5"/>
  <c r="I426" i="5"/>
  <c r="I1004" i="5"/>
  <c r="I983" i="5"/>
  <c r="I975" i="5"/>
  <c r="I970" i="5"/>
  <c r="I954" i="5"/>
  <c r="I936" i="5"/>
  <c r="I928" i="5"/>
  <c r="F911" i="5"/>
  <c r="H911" i="5" s="1"/>
  <c r="I862" i="5"/>
  <c r="I857" i="5"/>
  <c r="I825" i="5"/>
  <c r="H805" i="5"/>
  <c r="F144" i="5"/>
  <c r="F112" i="5"/>
  <c r="F657" i="5"/>
  <c r="F636" i="5"/>
  <c r="H636" i="5" s="1"/>
  <c r="F623" i="5"/>
  <c r="H623" i="5" s="1"/>
  <c r="F571" i="5"/>
  <c r="H571" i="5" s="1"/>
  <c r="F553" i="5"/>
  <c r="H553" i="5" s="1"/>
  <c r="F545" i="5"/>
  <c r="F517" i="5"/>
  <c r="F986" i="5"/>
  <c r="H986" i="5" s="1"/>
  <c r="F978" i="5"/>
  <c r="H978" i="5" s="1"/>
  <c r="F957" i="5"/>
  <c r="H957" i="5" s="1"/>
  <c r="F783" i="5"/>
  <c r="H783" i="5" s="1"/>
  <c r="F727" i="5"/>
  <c r="H727" i="5" s="1"/>
  <c r="F646" i="5"/>
  <c r="H646" i="5" s="1"/>
  <c r="F633" i="5"/>
  <c r="F613" i="5"/>
  <c r="H613" i="5" s="1"/>
  <c r="F560" i="5"/>
  <c r="F483" i="5"/>
  <c r="F413" i="5"/>
  <c r="H413" i="5" s="1"/>
  <c r="F983" i="5"/>
  <c r="H983" i="5" s="1"/>
  <c r="F975" i="5"/>
  <c r="H975" i="5" s="1"/>
  <c r="H970" i="5"/>
  <c r="H962" i="5"/>
  <c r="H954" i="5"/>
  <c r="F920" i="5"/>
  <c r="F889" i="5"/>
  <c r="H889" i="5" s="1"/>
  <c r="I124" i="5"/>
  <c r="I108" i="5"/>
  <c r="I100" i="5"/>
  <c r="I678" i="5"/>
  <c r="I666" i="5"/>
  <c r="I658" i="5"/>
  <c r="F651" i="5"/>
  <c r="F638" i="5"/>
  <c r="I606" i="5"/>
  <c r="I598" i="5"/>
  <c r="F596" i="5"/>
  <c r="H596" i="5" s="1"/>
  <c r="F591" i="5"/>
  <c r="H591" i="5" s="1"/>
  <c r="F583" i="5"/>
  <c r="H583" i="5" s="1"/>
  <c r="I567" i="5"/>
  <c r="F566" i="5"/>
  <c r="H566" i="5" s="1"/>
  <c r="I559" i="5"/>
  <c r="I544" i="5"/>
  <c r="F539" i="5"/>
  <c r="H539" i="5" s="1"/>
  <c r="I536" i="5"/>
  <c r="F524" i="5"/>
  <c r="H524" i="5" s="1"/>
  <c r="I513" i="5"/>
  <c r="I503" i="5"/>
  <c r="F501" i="5"/>
  <c r="H501" i="5" s="1"/>
  <c r="I396" i="5"/>
  <c r="I1018" i="5"/>
  <c r="I995" i="5"/>
  <c r="I990" i="5"/>
  <c r="F988" i="5"/>
  <c r="H988" i="5" s="1"/>
  <c r="H980" i="5"/>
  <c r="I974" i="5"/>
  <c r="I969" i="5"/>
  <c r="I961" i="5"/>
  <c r="I956" i="5"/>
  <c r="H941" i="5"/>
  <c r="I881" i="5"/>
  <c r="I876" i="5"/>
  <c r="F847" i="5"/>
  <c r="H847" i="5" s="1"/>
  <c r="F837" i="5"/>
  <c r="I811" i="5"/>
  <c r="I962" i="5"/>
  <c r="F955" i="5"/>
  <c r="F947" i="5"/>
  <c r="H947" i="5" s="1"/>
  <c r="I944" i="5"/>
  <c r="I937" i="5"/>
  <c r="I934" i="5"/>
  <c r="I921" i="5"/>
  <c r="F917" i="5"/>
  <c r="H917" i="5" s="1"/>
  <c r="I895" i="5"/>
  <c r="I890" i="5"/>
  <c r="F875" i="5"/>
  <c r="H875" i="5" s="1"/>
  <c r="F863" i="5"/>
  <c r="F856" i="5"/>
  <c r="I841" i="5"/>
  <c r="I834" i="5"/>
  <c r="I819" i="5"/>
  <c r="F815" i="5"/>
  <c r="H815" i="5" s="1"/>
  <c r="F789" i="5"/>
  <c r="H789" i="5" s="1"/>
  <c r="I779" i="5"/>
  <c r="F777" i="5"/>
  <c r="H777" i="5" s="1"/>
  <c r="I764" i="5"/>
  <c r="I762" i="5"/>
  <c r="H754" i="5"/>
  <c r="I747" i="5"/>
  <c r="I742" i="5"/>
  <c r="F712" i="5"/>
  <c r="H712" i="5" s="1"/>
  <c r="I699" i="5"/>
  <c r="I694" i="5"/>
  <c r="F692" i="5"/>
  <c r="H692" i="5" s="1"/>
  <c r="I684" i="5"/>
  <c r="F687" i="5"/>
  <c r="H687" i="5" s="1"/>
  <c r="I749" i="5"/>
  <c r="H747" i="5"/>
  <c r="I726" i="5"/>
  <c r="I716" i="5"/>
  <c r="I701" i="5"/>
  <c r="I691" i="5"/>
  <c r="F684" i="5"/>
  <c r="H684" i="5" s="1"/>
  <c r="I741" i="5"/>
  <c r="I723" i="5"/>
  <c r="H718" i="5"/>
  <c r="I713" i="5"/>
  <c r="I693" i="5"/>
  <c r="F458" i="5"/>
  <c r="H458" i="5" s="1"/>
  <c r="F436" i="5"/>
  <c r="H436" i="5" s="1"/>
  <c r="F423" i="5"/>
  <c r="H423" i="5" s="1"/>
  <c r="I404" i="5"/>
  <c r="I387" i="5"/>
  <c r="F367" i="5"/>
  <c r="H367" i="5" s="1"/>
  <c r="F359" i="5"/>
  <c r="H359" i="5" s="1"/>
  <c r="F1022" i="5"/>
  <c r="H1022" i="5" s="1"/>
  <c r="F1009" i="5"/>
  <c r="H1009" i="5" s="1"/>
  <c r="F999" i="5"/>
  <c r="H999" i="5" s="1"/>
  <c r="F984" i="5"/>
  <c r="H984" i="5" s="1"/>
  <c r="I976" i="5"/>
  <c r="I973" i="5"/>
  <c r="F961" i="5"/>
  <c r="H961" i="5" s="1"/>
  <c r="I950" i="5"/>
  <c r="I943" i="5"/>
  <c r="I940" i="5"/>
  <c r="I927" i="5"/>
  <c r="I925" i="5"/>
  <c r="F913" i="5"/>
  <c r="F885" i="5"/>
  <c r="H885" i="5" s="1"/>
  <c r="I880" i="5"/>
  <c r="I861" i="5"/>
  <c r="F786" i="5"/>
  <c r="H786" i="5" s="1"/>
  <c r="I768" i="5"/>
  <c r="F731" i="5"/>
  <c r="H731" i="5" s="1"/>
  <c r="F723" i="5"/>
  <c r="H723" i="5" s="1"/>
  <c r="I456" i="5"/>
  <c r="I430" i="5"/>
  <c r="F428" i="5"/>
  <c r="H428" i="5" s="1"/>
  <c r="I384" i="5"/>
  <c r="F377" i="5"/>
  <c r="H377" i="5" s="1"/>
  <c r="I374" i="5"/>
  <c r="I366" i="5"/>
  <c r="F1024" i="5"/>
  <c r="H1024" i="5" s="1"/>
  <c r="I1021" i="5"/>
  <c r="F1019" i="5"/>
  <c r="H1019" i="5" s="1"/>
  <c r="F1006" i="5"/>
  <c r="H1006" i="5" s="1"/>
  <c r="I998" i="5"/>
  <c r="I978" i="5"/>
  <c r="F966" i="5"/>
  <c r="I963" i="5"/>
  <c r="F953" i="5"/>
  <c r="H953" i="5" s="1"/>
  <c r="I947" i="5"/>
  <c r="F938" i="5"/>
  <c r="H938" i="5" s="1"/>
  <c r="F930" i="5"/>
  <c r="H930" i="5" s="1"/>
  <c r="I917" i="5"/>
  <c r="F915" i="5"/>
  <c r="H915" i="5" s="1"/>
  <c r="F908" i="5"/>
  <c r="H908" i="5" s="1"/>
  <c r="F903" i="5"/>
  <c r="H903" i="5" s="1"/>
  <c r="F896" i="5"/>
  <c r="H896" i="5" s="1"/>
  <c r="F887" i="5"/>
  <c r="H887" i="5" s="1"/>
  <c r="I884" i="5"/>
  <c r="F878" i="5"/>
  <c r="H878" i="5" s="1"/>
  <c r="F866" i="5"/>
  <c r="H866" i="5" s="1"/>
  <c r="F859" i="5"/>
  <c r="H859" i="5" s="1"/>
  <c r="I849" i="5"/>
  <c r="F845" i="5"/>
  <c r="H845" i="5" s="1"/>
  <c r="I837" i="5"/>
  <c r="F835" i="5"/>
  <c r="H835" i="5" s="1"/>
  <c r="I822" i="5"/>
  <c r="I815" i="5"/>
  <c r="F799" i="5"/>
  <c r="H799" i="5" s="1"/>
  <c r="I796" i="5"/>
  <c r="I789" i="5"/>
  <c r="F774" i="5"/>
  <c r="H774" i="5" s="1"/>
  <c r="F768" i="5"/>
  <c r="H768" i="5" s="1"/>
  <c r="F763" i="5"/>
  <c r="H763" i="5" s="1"/>
  <c r="I753" i="5"/>
  <c r="I740" i="5"/>
  <c r="I690" i="5"/>
  <c r="I719" i="5"/>
  <c r="F715" i="5"/>
  <c r="H715" i="5" s="1"/>
  <c r="F686" i="5"/>
  <c r="H686" i="5" s="1"/>
  <c r="I680" i="5"/>
  <c r="I633" i="5"/>
  <c r="H560" i="5"/>
  <c r="H483" i="5"/>
  <c r="I410" i="5"/>
  <c r="H837" i="5"/>
  <c r="F654" i="5"/>
  <c r="H654" i="5" s="1"/>
  <c r="F653" i="5"/>
  <c r="H653" i="5" s="1"/>
  <c r="H638" i="5"/>
  <c r="H633" i="5"/>
  <c r="I617" i="5"/>
  <c r="I552" i="5"/>
  <c r="H919" i="5"/>
  <c r="I919" i="5"/>
  <c r="F726" i="5"/>
  <c r="H726" i="5" s="1"/>
  <c r="F725" i="5"/>
  <c r="H725" i="5" s="1"/>
  <c r="I258" i="5"/>
  <c r="I242" i="5"/>
  <c r="I667" i="5"/>
  <c r="F660" i="5"/>
  <c r="H660" i="5" s="1"/>
  <c r="I657" i="5"/>
  <c r="F641" i="5"/>
  <c r="H641" i="5" s="1"/>
  <c r="I523" i="5"/>
  <c r="I518" i="5"/>
  <c r="H511" i="5"/>
  <c r="F486" i="5"/>
  <c r="H486" i="5" s="1"/>
  <c r="F470" i="5"/>
  <c r="H470" i="5" s="1"/>
  <c r="I452" i="5"/>
  <c r="I442" i="5"/>
  <c r="I437" i="5"/>
  <c r="I422" i="5"/>
  <c r="I412" i="5"/>
  <c r="F402" i="5"/>
  <c r="H402" i="5" s="1"/>
  <c r="F385" i="5"/>
  <c r="H385" i="5" s="1"/>
  <c r="F360" i="5"/>
  <c r="H360" i="5" s="1"/>
  <c r="F1010" i="5"/>
  <c r="H1010" i="5" s="1"/>
  <c r="F294" i="5"/>
  <c r="H294" i="5" s="1"/>
  <c r="F662" i="5"/>
  <c r="H662" i="5" s="1"/>
  <c r="F652" i="5"/>
  <c r="H652" i="5" s="1"/>
  <c r="H514" i="5"/>
  <c r="F414" i="5"/>
  <c r="H414" i="5" s="1"/>
  <c r="F921" i="5"/>
  <c r="H921" i="5" s="1"/>
  <c r="F922" i="5"/>
  <c r="H922" i="5" s="1"/>
  <c r="F22" i="5"/>
  <c r="H22" i="5" s="1"/>
  <c r="F5" i="5"/>
  <c r="H5" i="5" s="1"/>
  <c r="F679" i="5"/>
  <c r="I671" i="5"/>
  <c r="I664" i="5"/>
  <c r="H657" i="5"/>
  <c r="I654" i="5"/>
  <c r="I649" i="5"/>
  <c r="I644" i="5"/>
  <c r="F642" i="5"/>
  <c r="H642" i="5" s="1"/>
  <c r="F611" i="5"/>
  <c r="H611" i="5" s="1"/>
  <c r="I548" i="5"/>
  <c r="F546" i="5"/>
  <c r="H546" i="5" s="1"/>
  <c r="H530" i="5"/>
  <c r="F528" i="5"/>
  <c r="I466" i="5"/>
  <c r="I444" i="5"/>
  <c r="I411" i="5"/>
  <c r="F387" i="5"/>
  <c r="H387" i="5" s="1"/>
  <c r="H982" i="5"/>
  <c r="H814" i="5"/>
  <c r="F159" i="5"/>
  <c r="H159" i="5" s="1"/>
  <c r="F50" i="5"/>
  <c r="H50" i="5" s="1"/>
  <c r="F26" i="5"/>
  <c r="F18" i="5"/>
  <c r="H18" i="5" s="1"/>
  <c r="F10" i="5"/>
  <c r="F674" i="5"/>
  <c r="H674" i="5" s="1"/>
  <c r="I610" i="5"/>
  <c r="H594" i="5"/>
  <c r="H877" i="5"/>
  <c r="F292" i="5"/>
  <c r="H292" i="5" s="1"/>
  <c r="F196" i="5"/>
  <c r="I190" i="5"/>
  <c r="F172" i="5"/>
  <c r="F164" i="5"/>
  <c r="H164" i="5" s="1"/>
  <c r="F23" i="5"/>
  <c r="H23" i="5" s="1"/>
  <c r="F681" i="5"/>
  <c r="H681" i="5" s="1"/>
  <c r="F656" i="5"/>
  <c r="H656" i="5" s="1"/>
  <c r="F629" i="5"/>
  <c r="H629" i="5" s="1"/>
  <c r="F575" i="5"/>
  <c r="I555" i="5"/>
  <c r="F540" i="5"/>
  <c r="H540" i="5" s="1"/>
  <c r="I532" i="5"/>
  <c r="F494" i="5"/>
  <c r="H494" i="5" s="1"/>
  <c r="I463" i="5"/>
  <c r="F434" i="5"/>
  <c r="H434" i="5" s="1"/>
  <c r="F427" i="5"/>
  <c r="H427" i="5" s="1"/>
  <c r="F416" i="5"/>
  <c r="H416" i="5" s="1"/>
  <c r="I413" i="5"/>
  <c r="H411" i="5"/>
  <c r="H391" i="5"/>
  <c r="I383" i="5"/>
  <c r="F971" i="5"/>
  <c r="H971" i="5" s="1"/>
  <c r="F972" i="5"/>
  <c r="H972" i="5" s="1"/>
  <c r="H966" i="5"/>
  <c r="I628" i="5"/>
  <c r="I608" i="5"/>
  <c r="I583" i="5"/>
  <c r="I578" i="5"/>
  <c r="F556" i="5"/>
  <c r="H556" i="5" s="1"/>
  <c r="I538" i="5"/>
  <c r="F536" i="5"/>
  <c r="H536" i="5" s="1"/>
  <c r="I516" i="5"/>
  <c r="I511" i="5"/>
  <c r="I501" i="5"/>
  <c r="I496" i="5"/>
  <c r="I493" i="5"/>
  <c r="F491" i="5"/>
  <c r="H491" i="5" s="1"/>
  <c r="F472" i="5"/>
  <c r="H472" i="5" s="1"/>
  <c r="I469" i="5"/>
  <c r="F467" i="5"/>
  <c r="F462" i="5"/>
  <c r="H462" i="5" s="1"/>
  <c r="F455" i="5"/>
  <c r="H455" i="5" s="1"/>
  <c r="F448" i="5"/>
  <c r="H448" i="5" s="1"/>
  <c r="I445" i="5"/>
  <c r="I440" i="5"/>
  <c r="I435" i="5"/>
  <c r="I428" i="5"/>
  <c r="F418" i="5"/>
  <c r="I415" i="5"/>
  <c r="F409" i="5"/>
  <c r="F399" i="5"/>
  <c r="H399" i="5" s="1"/>
  <c r="F353" i="5"/>
  <c r="H353" i="5" s="1"/>
  <c r="I1017" i="5"/>
  <c r="F1013" i="5"/>
  <c r="H1013" i="5" s="1"/>
  <c r="F1011" i="5"/>
  <c r="H1011" i="5" s="1"/>
  <c r="F993" i="5"/>
  <c r="H993" i="5" s="1"/>
  <c r="I977" i="5"/>
  <c r="I968" i="5"/>
  <c r="I922" i="5"/>
  <c r="H913" i="5"/>
  <c r="I910" i="5"/>
  <c r="F893" i="5"/>
  <c r="H893" i="5" s="1"/>
  <c r="H883" i="5"/>
  <c r="F879" i="5"/>
  <c r="H879" i="5" s="1"/>
  <c r="I872" i="5"/>
  <c r="I856" i="5"/>
  <c r="I847" i="5"/>
  <c r="I832" i="5"/>
  <c r="F821" i="5"/>
  <c r="H821" i="5" s="1"/>
  <c r="F816" i="5"/>
  <c r="H816" i="5" s="1"/>
  <c r="F787" i="5"/>
  <c r="H787" i="5" s="1"/>
  <c r="F773" i="5"/>
  <c r="H773" i="5" s="1"/>
  <c r="I766" i="5"/>
  <c r="I724" i="5"/>
  <c r="I700" i="5"/>
  <c r="H920" i="5"/>
  <c r="I912" i="5"/>
  <c r="H870" i="5"/>
  <c r="I845" i="5"/>
  <c r="I746" i="5"/>
  <c r="I709" i="5"/>
  <c r="I364" i="5"/>
  <c r="I349" i="5"/>
  <c r="H1017" i="5"/>
  <c r="I992" i="5"/>
  <c r="H977" i="5"/>
  <c r="I958" i="5"/>
  <c r="H949" i="5"/>
  <c r="F873" i="5"/>
  <c r="H873" i="5" s="1"/>
  <c r="F872" i="5"/>
  <c r="H872" i="5" s="1"/>
  <c r="H856" i="5"/>
  <c r="H809" i="5"/>
  <c r="I1012" i="5"/>
  <c r="I1005" i="5"/>
  <c r="F996" i="5"/>
  <c r="H996" i="5" s="1"/>
  <c r="F965" i="5"/>
  <c r="H965" i="5" s="1"/>
  <c r="F951" i="5"/>
  <c r="H951" i="5" s="1"/>
  <c r="F931" i="5"/>
  <c r="H931" i="5" s="1"/>
  <c r="F888" i="5"/>
  <c r="H888" i="5" s="1"/>
  <c r="I865" i="5"/>
  <c r="I829" i="5"/>
  <c r="I748" i="5"/>
  <c r="F710" i="5"/>
  <c r="H710" i="5" s="1"/>
  <c r="F709" i="5"/>
  <c r="H709" i="5" s="1"/>
  <c r="F1016" i="5"/>
  <c r="H1016" i="5" s="1"/>
  <c r="F1001" i="5"/>
  <c r="H1001" i="5" s="1"/>
  <c r="F974" i="5"/>
  <c r="H974" i="5" s="1"/>
  <c r="F968" i="5"/>
  <c r="H968" i="5" s="1"/>
  <c r="F958" i="5"/>
  <c r="H958" i="5" s="1"/>
  <c r="F935" i="5"/>
  <c r="H935" i="5" s="1"/>
  <c r="F918" i="5"/>
  <c r="H918" i="5" s="1"/>
  <c r="I905" i="5"/>
  <c r="F829" i="5"/>
  <c r="H829" i="5" s="1"/>
  <c r="F806" i="5"/>
  <c r="H806" i="5" s="1"/>
  <c r="I797" i="5"/>
  <c r="F760" i="5"/>
  <c r="H760" i="5" s="1"/>
  <c r="H711" i="5"/>
  <c r="F20" i="5"/>
  <c r="H20" i="5" s="1"/>
  <c r="I672" i="5"/>
  <c r="F650" i="5"/>
  <c r="H650" i="5" s="1"/>
  <c r="F644" i="5"/>
  <c r="H644" i="5" s="1"/>
  <c r="F627" i="5"/>
  <c r="H627" i="5" s="1"/>
  <c r="I614" i="5"/>
  <c r="F605" i="5"/>
  <c r="H605" i="5" s="1"/>
  <c r="F595" i="5"/>
  <c r="F590" i="5"/>
  <c r="H590" i="5" s="1"/>
  <c r="F569" i="5"/>
  <c r="H569" i="5" s="1"/>
  <c r="F533" i="5"/>
  <c r="H533" i="5" s="1"/>
  <c r="F515" i="5"/>
  <c r="H515" i="5" s="1"/>
  <c r="F500" i="5"/>
  <c r="H500" i="5" s="1"/>
  <c r="F468" i="5"/>
  <c r="H468" i="5" s="1"/>
  <c r="F463" i="5"/>
  <c r="H463" i="5" s="1"/>
  <c r="F444" i="5"/>
  <c r="F432" i="5"/>
  <c r="H432" i="5" s="1"/>
  <c r="F424" i="5"/>
  <c r="H424" i="5" s="1"/>
  <c r="F419" i="5"/>
  <c r="H419" i="5" s="1"/>
  <c r="I414" i="5"/>
  <c r="F412" i="5"/>
  <c r="H412" i="5" s="1"/>
  <c r="F346" i="5"/>
  <c r="H346" i="5" s="1"/>
  <c r="F1020" i="5"/>
  <c r="H1020" i="5" s="1"/>
  <c r="F1018" i="5"/>
  <c r="H1018" i="5" s="1"/>
  <c r="I1016" i="5"/>
  <c r="F1005" i="5"/>
  <c r="H1005" i="5" s="1"/>
  <c r="F1003" i="5"/>
  <c r="H1003" i="5" s="1"/>
  <c r="F989" i="5"/>
  <c r="H989" i="5" s="1"/>
  <c r="F987" i="5"/>
  <c r="H987" i="5" s="1"/>
  <c r="I982" i="5"/>
  <c r="I966" i="5"/>
  <c r="F948" i="5"/>
  <c r="H948" i="5" s="1"/>
  <c r="I939" i="5"/>
  <c r="F928" i="5"/>
  <c r="H928" i="5" s="1"/>
  <c r="I923" i="5"/>
  <c r="F905" i="5"/>
  <c r="H905" i="5" s="1"/>
  <c r="F898" i="5"/>
  <c r="H898" i="5" s="1"/>
  <c r="I877" i="5"/>
  <c r="F867" i="5"/>
  <c r="H867" i="5" s="1"/>
  <c r="H861" i="5"/>
  <c r="F857" i="5"/>
  <c r="H857" i="5" s="1"/>
  <c r="F851" i="5"/>
  <c r="H851" i="5" s="1"/>
  <c r="I778" i="5"/>
  <c r="I66" i="5"/>
  <c r="F682" i="5"/>
  <c r="H682" i="5" s="1"/>
  <c r="F678" i="5"/>
  <c r="H678" i="5" s="1"/>
  <c r="I674" i="5"/>
  <c r="F672" i="5"/>
  <c r="H672" i="5" s="1"/>
  <c r="I669" i="5"/>
  <c r="F665" i="5"/>
  <c r="H665" i="5" s="1"/>
  <c r="I660" i="5"/>
  <c r="I646" i="5"/>
  <c r="F634" i="5"/>
  <c r="H634" i="5" s="1"/>
  <c r="I631" i="5"/>
  <c r="I629" i="5"/>
  <c r="I621" i="5"/>
  <c r="F619" i="5"/>
  <c r="I616" i="5"/>
  <c r="I611" i="5"/>
  <c r="F607" i="5"/>
  <c r="H607" i="5" s="1"/>
  <c r="F597" i="5"/>
  <c r="H597" i="5" s="1"/>
  <c r="I594" i="5"/>
  <c r="F587" i="5"/>
  <c r="H587" i="5" s="1"/>
  <c r="I581" i="5"/>
  <c r="I574" i="5"/>
  <c r="F548" i="5"/>
  <c r="H548" i="5" s="1"/>
  <c r="I534" i="5"/>
  <c r="F520" i="5"/>
  <c r="H520" i="5" s="1"/>
  <c r="I514" i="5"/>
  <c r="I509" i="5"/>
  <c r="I502" i="5"/>
  <c r="I499" i="5"/>
  <c r="I494" i="5"/>
  <c r="F487" i="5"/>
  <c r="H487" i="5" s="1"/>
  <c r="I477" i="5"/>
  <c r="F475" i="5"/>
  <c r="H475" i="5" s="1"/>
  <c r="I470" i="5"/>
  <c r="I467" i="5"/>
  <c r="I455" i="5"/>
  <c r="F451" i="5"/>
  <c r="H451" i="5" s="1"/>
  <c r="I443" i="5"/>
  <c r="I434" i="5"/>
  <c r="I431" i="5"/>
  <c r="I423" i="5"/>
  <c r="F415" i="5"/>
  <c r="H415" i="5" s="1"/>
  <c r="I409" i="5"/>
  <c r="F397" i="5"/>
  <c r="F394" i="5"/>
  <c r="H394" i="5" s="1"/>
  <c r="F371" i="5"/>
  <c r="H371" i="5" s="1"/>
  <c r="F362" i="5"/>
  <c r="F356" i="5"/>
  <c r="H356" i="5" s="1"/>
  <c r="F351" i="5"/>
  <c r="H351" i="5" s="1"/>
  <c r="I1020" i="5"/>
  <c r="I1000" i="5"/>
  <c r="F998" i="5"/>
  <c r="H998" i="5" s="1"/>
  <c r="I993" i="5"/>
  <c r="F991" i="5"/>
  <c r="H991" i="5" s="1"/>
  <c r="I986" i="5"/>
  <c r="I980" i="5"/>
  <c r="F969" i="5"/>
  <c r="H969" i="5" s="1"/>
  <c r="I964" i="5"/>
  <c r="H955" i="5"/>
  <c r="F946" i="5"/>
  <c r="H946" i="5" s="1"/>
  <c r="I941" i="5"/>
  <c r="F937" i="5"/>
  <c r="H937" i="5" s="1"/>
  <c r="I932" i="5"/>
  <c r="F923" i="5"/>
  <c r="H923" i="5" s="1"/>
  <c r="I915" i="5"/>
  <c r="I913" i="5"/>
  <c r="I904" i="5"/>
  <c r="I891" i="5"/>
  <c r="F886" i="5"/>
  <c r="H886" i="5" s="1"/>
  <c r="I883" i="5"/>
  <c r="F869" i="5"/>
  <c r="H869" i="5" s="1"/>
  <c r="I864" i="5"/>
  <c r="F853" i="5"/>
  <c r="H853" i="5" s="1"/>
  <c r="I850" i="5"/>
  <c r="F848" i="5"/>
  <c r="H848" i="5" s="1"/>
  <c r="H834" i="5"/>
  <c r="I830" i="5"/>
  <c r="I821" i="5"/>
  <c r="F819" i="5"/>
  <c r="H819" i="5" s="1"/>
  <c r="I807" i="5"/>
  <c r="F790" i="5"/>
  <c r="H790" i="5" s="1"/>
  <c r="I787" i="5"/>
  <c r="I780" i="5"/>
  <c r="F758" i="5"/>
  <c r="H758" i="5" s="1"/>
  <c r="F757" i="5"/>
  <c r="H757" i="5" s="1"/>
  <c r="F740" i="5"/>
  <c r="H740" i="5" s="1"/>
  <c r="F741" i="5"/>
  <c r="H741" i="5" s="1"/>
  <c r="I722" i="5"/>
  <c r="I698" i="5"/>
  <c r="F963" i="5"/>
  <c r="H963" i="5" s="1"/>
  <c r="I949" i="5"/>
  <c r="I935" i="5"/>
  <c r="I933" i="5"/>
  <c r="F929" i="5"/>
  <c r="H929" i="5" s="1"/>
  <c r="I926" i="5"/>
  <c r="I911" i="5"/>
  <c r="I907" i="5"/>
  <c r="I903" i="5"/>
  <c r="I901" i="5"/>
  <c r="F895" i="5"/>
  <c r="H895" i="5" s="1"/>
  <c r="F881" i="5"/>
  <c r="H881" i="5" s="1"/>
  <c r="I848" i="5"/>
  <c r="I839" i="5"/>
  <c r="I831" i="5"/>
  <c r="F825" i="5"/>
  <c r="H825" i="5" s="1"/>
  <c r="F818" i="5"/>
  <c r="H818" i="5" s="1"/>
  <c r="I814" i="5"/>
  <c r="I812" i="5"/>
  <c r="I810" i="5"/>
  <c r="I804" i="5"/>
  <c r="F800" i="5"/>
  <c r="H800" i="5" s="1"/>
  <c r="I785" i="5"/>
  <c r="F771" i="5"/>
  <c r="H771" i="5" s="1"/>
  <c r="I759" i="5"/>
  <c r="I755" i="5"/>
  <c r="F751" i="5"/>
  <c r="H751" i="5" s="1"/>
  <c r="I733" i="5"/>
  <c r="I731" i="5"/>
  <c r="I720" i="5"/>
  <c r="F716" i="5"/>
  <c r="H716" i="5" s="1"/>
  <c r="I711" i="5"/>
  <c r="I707" i="5"/>
  <c r="F703" i="5"/>
  <c r="H703" i="5" s="1"/>
  <c r="I687" i="5"/>
  <c r="I689" i="5"/>
  <c r="I752" i="5"/>
  <c r="I750" i="5"/>
  <c r="F748" i="5"/>
  <c r="H748" i="5" s="1"/>
  <c r="F735" i="5"/>
  <c r="H735" i="5" s="1"/>
  <c r="F724" i="5"/>
  <c r="H724" i="5" s="1"/>
  <c r="I704" i="5"/>
  <c r="I702" i="5"/>
  <c r="F700" i="5"/>
  <c r="H700" i="5" s="1"/>
  <c r="F693" i="5"/>
  <c r="H693" i="5" s="1"/>
  <c r="I767" i="5"/>
  <c r="I745" i="5"/>
  <c r="F738" i="5"/>
  <c r="H738" i="5" s="1"/>
  <c r="I730" i="5"/>
  <c r="F728" i="5"/>
  <c r="H728" i="5" s="1"/>
  <c r="I721" i="5"/>
  <c r="I697" i="5"/>
  <c r="I794" i="5"/>
  <c r="F784" i="5"/>
  <c r="H784" i="5" s="1"/>
  <c r="F743" i="5"/>
  <c r="H743" i="5" s="1"/>
  <c r="F742" i="5"/>
  <c r="H742" i="5" s="1"/>
  <c r="F739" i="5"/>
  <c r="H739" i="5" s="1"/>
  <c r="F719" i="5"/>
  <c r="H719" i="5" s="1"/>
  <c r="F695" i="5"/>
  <c r="H695" i="5" s="1"/>
  <c r="F694" i="5"/>
  <c r="H694" i="5" s="1"/>
  <c r="I686" i="5"/>
  <c r="F382" i="5"/>
  <c r="H382" i="5" s="1"/>
  <c r="I377" i="5"/>
  <c r="F368" i="5"/>
  <c r="H368" i="5" s="1"/>
  <c r="I1024" i="5"/>
  <c r="I1013" i="5"/>
  <c r="F1007" i="5"/>
  <c r="H1007" i="5" s="1"/>
  <c r="I1002" i="5"/>
  <c r="I996" i="5"/>
  <c r="I989" i="5"/>
  <c r="F981" i="5"/>
  <c r="H981" i="5" s="1"/>
  <c r="F979" i="5"/>
  <c r="H979" i="5" s="1"/>
  <c r="I972" i="5"/>
  <c r="I965" i="5"/>
  <c r="F959" i="5"/>
  <c r="H959" i="5" s="1"/>
  <c r="I952" i="5"/>
  <c r="F944" i="5"/>
  <c r="H944" i="5" s="1"/>
  <c r="F942" i="5"/>
  <c r="H942" i="5" s="1"/>
  <c r="I929" i="5"/>
  <c r="F925" i="5"/>
  <c r="H925" i="5" s="1"/>
  <c r="F912" i="5"/>
  <c r="H912" i="5" s="1"/>
  <c r="I893" i="5"/>
  <c r="F891" i="5"/>
  <c r="H891" i="5" s="1"/>
  <c r="F880" i="5"/>
  <c r="H880" i="5" s="1"/>
  <c r="F871" i="5"/>
  <c r="H871" i="5" s="1"/>
  <c r="F855" i="5"/>
  <c r="H855" i="5" s="1"/>
  <c r="F850" i="5"/>
  <c r="H850" i="5" s="1"/>
  <c r="I846" i="5"/>
  <c r="I844" i="5"/>
  <c r="I842" i="5"/>
  <c r="I836" i="5"/>
  <c r="F832" i="5"/>
  <c r="H832" i="5" s="1"/>
  <c r="I817" i="5"/>
  <c r="I813" i="5"/>
  <c r="F803" i="5"/>
  <c r="H803" i="5" s="1"/>
  <c r="F767" i="5"/>
  <c r="H767" i="5" s="1"/>
  <c r="F756" i="5"/>
  <c r="H756" i="5" s="1"/>
  <c r="I751" i="5"/>
  <c r="I736" i="5"/>
  <c r="I734" i="5"/>
  <c r="F732" i="5"/>
  <c r="H732" i="5" s="1"/>
  <c r="I729" i="5"/>
  <c r="F722" i="5"/>
  <c r="H722" i="5" s="1"/>
  <c r="F708" i="5"/>
  <c r="H708" i="5" s="1"/>
  <c r="I703" i="5"/>
  <c r="F932" i="5"/>
  <c r="H932" i="5" s="1"/>
  <c r="F900" i="5"/>
  <c r="H900" i="5" s="1"/>
  <c r="F842" i="5"/>
  <c r="H842" i="5" s="1"/>
  <c r="F826" i="5"/>
  <c r="H826" i="5" s="1"/>
  <c r="F810" i="5"/>
  <c r="H810" i="5" s="1"/>
  <c r="F794" i="5"/>
  <c r="H794" i="5" s="1"/>
  <c r="F778" i="5"/>
  <c r="H778" i="5" s="1"/>
  <c r="F736" i="5"/>
  <c r="H736" i="5" s="1"/>
  <c r="F737" i="5"/>
  <c r="H737" i="5" s="1"/>
  <c r="F704" i="5"/>
  <c r="H704" i="5" s="1"/>
  <c r="F705" i="5"/>
  <c r="H705" i="5" s="1"/>
  <c r="F956" i="5"/>
  <c r="H956" i="5" s="1"/>
  <c r="F745" i="5"/>
  <c r="H745" i="5" s="1"/>
  <c r="F746" i="5"/>
  <c r="H746" i="5" s="1"/>
  <c r="F713" i="5"/>
  <c r="H713" i="5" s="1"/>
  <c r="F714" i="5"/>
  <c r="H714" i="5" s="1"/>
  <c r="I924" i="5"/>
  <c r="I892" i="5"/>
  <c r="F909" i="5"/>
  <c r="H909" i="5" s="1"/>
  <c r="F936" i="5"/>
  <c r="H936" i="5" s="1"/>
  <c r="F904" i="5"/>
  <c r="H904" i="5" s="1"/>
  <c r="F849" i="5"/>
  <c r="H849" i="5" s="1"/>
  <c r="F833" i="5"/>
  <c r="H833" i="5" s="1"/>
  <c r="F817" i="5"/>
  <c r="H817" i="5" s="1"/>
  <c r="F801" i="5"/>
  <c r="H801" i="5" s="1"/>
  <c r="F785" i="5"/>
  <c r="H785" i="5" s="1"/>
  <c r="F769" i="5"/>
  <c r="H769" i="5" s="1"/>
  <c r="F761" i="5"/>
  <c r="H761" i="5" s="1"/>
  <c r="F762" i="5"/>
  <c r="H762" i="5" s="1"/>
  <c r="F729" i="5"/>
  <c r="H729" i="5" s="1"/>
  <c r="F730" i="5"/>
  <c r="H730" i="5" s="1"/>
  <c r="F697" i="5"/>
  <c r="H697" i="5" s="1"/>
  <c r="F698" i="5"/>
  <c r="H698" i="5" s="1"/>
  <c r="F688" i="5"/>
  <c r="H688" i="5" s="1"/>
  <c r="F689" i="5"/>
  <c r="H689" i="5" s="1"/>
  <c r="F1008" i="5"/>
  <c r="H1008" i="5" s="1"/>
  <c r="F992" i="5"/>
  <c r="H992" i="5" s="1"/>
  <c r="F976" i="5"/>
  <c r="H976" i="5" s="1"/>
  <c r="F916" i="5"/>
  <c r="H916" i="5" s="1"/>
  <c r="F884" i="5"/>
  <c r="H884" i="5" s="1"/>
  <c r="F876" i="5"/>
  <c r="H876" i="5" s="1"/>
  <c r="F868" i="5"/>
  <c r="H868" i="5" s="1"/>
  <c r="F860" i="5"/>
  <c r="H860" i="5" s="1"/>
  <c r="F852" i="5"/>
  <c r="H852" i="5" s="1"/>
  <c r="F836" i="5"/>
  <c r="H836" i="5" s="1"/>
  <c r="F820" i="5"/>
  <c r="H820" i="5" s="1"/>
  <c r="F804" i="5"/>
  <c r="H804" i="5" s="1"/>
  <c r="F788" i="5"/>
  <c r="H788" i="5" s="1"/>
  <c r="F772" i="5"/>
  <c r="H772" i="5" s="1"/>
  <c r="F752" i="5"/>
  <c r="H752" i="5" s="1"/>
  <c r="F753" i="5"/>
  <c r="H753" i="5" s="1"/>
  <c r="F720" i="5"/>
  <c r="H720" i="5" s="1"/>
  <c r="F721" i="5"/>
  <c r="H721" i="5" s="1"/>
  <c r="F960" i="5"/>
  <c r="H960" i="5" s="1"/>
  <c r="F967" i="5"/>
  <c r="H967" i="5" s="1"/>
  <c r="I948" i="5"/>
  <c r="I908" i="5"/>
  <c r="H706" i="5"/>
  <c r="I920" i="5"/>
  <c r="I888" i="5"/>
  <c r="H863" i="5"/>
  <c r="F843" i="5"/>
  <c r="H843" i="5" s="1"/>
  <c r="F844" i="5"/>
  <c r="H844" i="5" s="1"/>
  <c r="F839" i="5"/>
  <c r="H839" i="5" s="1"/>
  <c r="F840" i="5"/>
  <c r="H840" i="5" s="1"/>
  <c r="F827" i="5"/>
  <c r="H827" i="5" s="1"/>
  <c r="F828" i="5"/>
  <c r="H828" i="5" s="1"/>
  <c r="F823" i="5"/>
  <c r="H823" i="5" s="1"/>
  <c r="F824" i="5"/>
  <c r="H824" i="5" s="1"/>
  <c r="F811" i="5"/>
  <c r="H811" i="5" s="1"/>
  <c r="F812" i="5"/>
  <c r="H812" i="5" s="1"/>
  <c r="F807" i="5"/>
  <c r="H807" i="5" s="1"/>
  <c r="F808" i="5"/>
  <c r="H808" i="5" s="1"/>
  <c r="F795" i="5"/>
  <c r="H795" i="5" s="1"/>
  <c r="F796" i="5"/>
  <c r="H796" i="5" s="1"/>
  <c r="F791" i="5"/>
  <c r="H791" i="5" s="1"/>
  <c r="F792" i="5"/>
  <c r="H792" i="5" s="1"/>
  <c r="F779" i="5"/>
  <c r="H779" i="5" s="1"/>
  <c r="F780" i="5"/>
  <c r="H780" i="5" s="1"/>
  <c r="F775" i="5"/>
  <c r="H775" i="5" s="1"/>
  <c r="F776" i="5"/>
  <c r="H776" i="5" s="1"/>
  <c r="H766" i="5"/>
  <c r="H734" i="5"/>
  <c r="H702" i="5"/>
  <c r="H764" i="5"/>
  <c r="F765" i="5"/>
  <c r="H765" i="5" s="1"/>
  <c r="F749" i="5"/>
  <c r="H749" i="5" s="1"/>
  <c r="H744" i="5"/>
  <c r="F733" i="5"/>
  <c r="H733" i="5" s="1"/>
  <c r="F717" i="5"/>
  <c r="H717" i="5" s="1"/>
  <c r="F701" i="5"/>
  <c r="H701" i="5" s="1"/>
  <c r="H696" i="5"/>
  <c r="F685" i="5"/>
  <c r="H685" i="5" s="1"/>
  <c r="I332" i="5"/>
  <c r="I300" i="5"/>
  <c r="H112" i="5"/>
  <c r="I109" i="5"/>
  <c r="I29" i="5"/>
  <c r="H679" i="5"/>
  <c r="I498" i="5"/>
  <c r="H389" i="5"/>
  <c r="F582" i="5"/>
  <c r="H582" i="5" s="1"/>
  <c r="F581" i="5"/>
  <c r="H581" i="5" s="1"/>
  <c r="I281" i="5"/>
  <c r="I228" i="5"/>
  <c r="F186" i="5"/>
  <c r="H186" i="5" s="1"/>
  <c r="F170" i="5"/>
  <c r="F162" i="5"/>
  <c r="H162" i="5" s="1"/>
  <c r="F154" i="5"/>
  <c r="H154" i="5" s="1"/>
  <c r="I148" i="5"/>
  <c r="F133" i="5"/>
  <c r="H133" i="5" s="1"/>
  <c r="F13" i="5"/>
  <c r="F8" i="5"/>
  <c r="H8" i="5" s="1"/>
  <c r="I673" i="5"/>
  <c r="I668" i="5"/>
  <c r="H651" i="5"/>
  <c r="F649" i="5"/>
  <c r="H649" i="5" s="1"/>
  <c r="I645" i="5"/>
  <c r="I597" i="5"/>
  <c r="I575" i="5"/>
  <c r="F532" i="5"/>
  <c r="H532" i="5" s="1"/>
  <c r="I526" i="5"/>
  <c r="H498" i="5"/>
  <c r="I495" i="5"/>
  <c r="I472" i="5"/>
  <c r="I450" i="5"/>
  <c r="F430" i="5"/>
  <c r="H430" i="5" s="1"/>
  <c r="I425" i="5"/>
  <c r="H397" i="5"/>
  <c r="I368" i="5"/>
  <c r="I347" i="5"/>
  <c r="F322" i="5"/>
  <c r="H322" i="5" s="1"/>
  <c r="F680" i="5"/>
  <c r="H680" i="5" s="1"/>
  <c r="F675" i="5"/>
  <c r="H675" i="5" s="1"/>
  <c r="F673" i="5"/>
  <c r="H673" i="5" s="1"/>
  <c r="F664" i="5"/>
  <c r="H664" i="5" s="1"/>
  <c r="F647" i="5"/>
  <c r="H647" i="5" s="1"/>
  <c r="F643" i="5"/>
  <c r="H643" i="5" s="1"/>
  <c r="F604" i="5"/>
  <c r="H604" i="5" s="1"/>
  <c r="F502" i="5"/>
  <c r="H502" i="5" s="1"/>
  <c r="F481" i="5"/>
  <c r="H481" i="5" s="1"/>
  <c r="F482" i="5"/>
  <c r="H482" i="5" s="1"/>
  <c r="F403" i="5"/>
  <c r="H403" i="5" s="1"/>
  <c r="F354" i="5"/>
  <c r="H354" i="5" s="1"/>
  <c r="F335" i="5"/>
  <c r="H335" i="5" s="1"/>
  <c r="I206" i="5"/>
  <c r="F628" i="5"/>
  <c r="H628" i="5" s="1"/>
  <c r="F584" i="5"/>
  <c r="H584" i="5" s="1"/>
  <c r="F521" i="5"/>
  <c r="H521" i="5" s="1"/>
  <c r="F516" i="5"/>
  <c r="H516" i="5" s="1"/>
  <c r="I476" i="5"/>
  <c r="H418" i="5"/>
  <c r="F347" i="5"/>
  <c r="H347" i="5" s="1"/>
  <c r="F331" i="5"/>
  <c r="H331" i="5" s="1"/>
  <c r="F323" i="5"/>
  <c r="H323" i="5" s="1"/>
  <c r="F209" i="5"/>
  <c r="H209" i="5" s="1"/>
  <c r="F201" i="5"/>
  <c r="H201" i="5" s="1"/>
  <c r="F116" i="5"/>
  <c r="H116" i="5" s="1"/>
  <c r="F84" i="5"/>
  <c r="H84" i="5" s="1"/>
  <c r="I81" i="5"/>
  <c r="I73" i="5"/>
  <c r="F68" i="5"/>
  <c r="H68" i="5" s="1"/>
  <c r="I65" i="5"/>
  <c r="F60" i="5"/>
  <c r="H60" i="5" s="1"/>
  <c r="I41" i="5"/>
  <c r="F36" i="5"/>
  <c r="H36" i="5" s="1"/>
  <c r="F28" i="5"/>
  <c r="H28" i="5" s="1"/>
  <c r="F676" i="5"/>
  <c r="H676" i="5" s="1"/>
  <c r="H671" i="5"/>
  <c r="I656" i="5"/>
  <c r="F622" i="5"/>
  <c r="H622" i="5" s="1"/>
  <c r="I619" i="5"/>
  <c r="F617" i="5"/>
  <c r="H617" i="5" s="1"/>
  <c r="F509" i="5"/>
  <c r="H509" i="5" s="1"/>
  <c r="F510" i="5"/>
  <c r="H510" i="5" s="1"/>
  <c r="I480" i="5"/>
  <c r="F464" i="5"/>
  <c r="H464" i="5" s="1"/>
  <c r="H409" i="5"/>
  <c r="F383" i="5"/>
  <c r="H383" i="5" s="1"/>
  <c r="I376" i="5"/>
  <c r="F262" i="5"/>
  <c r="F254" i="5"/>
  <c r="H254" i="5" s="1"/>
  <c r="F246" i="5"/>
  <c r="H246" i="5" s="1"/>
  <c r="F222" i="5"/>
  <c r="H222" i="5" s="1"/>
  <c r="F214" i="5"/>
  <c r="H214" i="5" s="1"/>
  <c r="F182" i="5"/>
  <c r="H182" i="5" s="1"/>
  <c r="I681" i="5"/>
  <c r="I676" i="5"/>
  <c r="I665" i="5"/>
  <c r="I652" i="5"/>
  <c r="I642" i="5"/>
  <c r="F632" i="5"/>
  <c r="H632" i="5" s="1"/>
  <c r="F626" i="5"/>
  <c r="H626" i="5" s="1"/>
  <c r="H619" i="5"/>
  <c r="F612" i="5"/>
  <c r="H612" i="5" s="1"/>
  <c r="I576" i="5"/>
  <c r="F559" i="5"/>
  <c r="H559" i="5" s="1"/>
  <c r="F558" i="5"/>
  <c r="H558" i="5" s="1"/>
  <c r="F550" i="5"/>
  <c r="H550" i="5" s="1"/>
  <c r="F504" i="5"/>
  <c r="H504" i="5" s="1"/>
  <c r="F492" i="5"/>
  <c r="H492" i="5" s="1"/>
  <c r="F471" i="5"/>
  <c r="H471" i="5" s="1"/>
  <c r="F443" i="5"/>
  <c r="H443" i="5" s="1"/>
  <c r="F422" i="5"/>
  <c r="H422" i="5" s="1"/>
  <c r="F390" i="5"/>
  <c r="H390" i="5" s="1"/>
  <c r="I358" i="5"/>
  <c r="F350" i="5"/>
  <c r="H350" i="5" s="1"/>
  <c r="F349" i="5"/>
  <c r="H349" i="5" s="1"/>
  <c r="I285" i="5"/>
  <c r="I173" i="5"/>
  <c r="I123" i="5"/>
  <c r="I112" i="5"/>
  <c r="I72" i="5"/>
  <c r="I40" i="5"/>
  <c r="I24" i="5"/>
  <c r="I670" i="5"/>
  <c r="F667" i="5"/>
  <c r="H667" i="5" s="1"/>
  <c r="I661" i="5"/>
  <c r="I605" i="5"/>
  <c r="H576" i="5"/>
  <c r="F561" i="5"/>
  <c r="H561" i="5" s="1"/>
  <c r="F547" i="5"/>
  <c r="H547" i="5" s="1"/>
  <c r="H545" i="5"/>
  <c r="I540" i="5"/>
  <c r="I515" i="5"/>
  <c r="I484" i="5"/>
  <c r="I465" i="5"/>
  <c r="F445" i="5"/>
  <c r="H445" i="5" s="1"/>
  <c r="I433" i="5"/>
  <c r="I421" i="5"/>
  <c r="F417" i="5"/>
  <c r="H417" i="5" s="1"/>
  <c r="F398" i="5"/>
  <c r="H398" i="5" s="1"/>
  <c r="I360" i="5"/>
  <c r="F609" i="5"/>
  <c r="H609" i="5" s="1"/>
  <c r="I589" i="5"/>
  <c r="F586" i="5"/>
  <c r="H586" i="5" s="1"/>
  <c r="F577" i="5"/>
  <c r="H577" i="5" s="1"/>
  <c r="H575" i="5"/>
  <c r="F573" i="5"/>
  <c r="H573" i="5" s="1"/>
  <c r="I570" i="5"/>
  <c r="I566" i="5"/>
  <c r="F554" i="5"/>
  <c r="H554" i="5" s="1"/>
  <c r="F552" i="5"/>
  <c r="H552" i="5" s="1"/>
  <c r="I547" i="5"/>
  <c r="I545" i="5"/>
  <c r="I530" i="5"/>
  <c r="F522" i="5"/>
  <c r="H522" i="5" s="1"/>
  <c r="I519" i="5"/>
  <c r="H517" i="5"/>
  <c r="F507" i="5"/>
  <c r="H507" i="5" s="1"/>
  <c r="F496" i="5"/>
  <c r="I491" i="5"/>
  <c r="I468" i="5"/>
  <c r="I461" i="5"/>
  <c r="I459" i="5"/>
  <c r="F453" i="5"/>
  <c r="H453" i="5" s="1"/>
  <c r="I419" i="5"/>
  <c r="I407" i="5"/>
  <c r="I405" i="5"/>
  <c r="I403" i="5"/>
  <c r="I401" i="5"/>
  <c r="I399" i="5"/>
  <c r="I397" i="5"/>
  <c r="I395" i="5"/>
  <c r="I393" i="5"/>
  <c r="I391" i="5"/>
  <c r="I389" i="5"/>
  <c r="I381" i="5"/>
  <c r="I379" i="5"/>
  <c r="F365" i="5"/>
  <c r="H365" i="5" s="1"/>
  <c r="H362" i="5"/>
  <c r="I345" i="5"/>
  <c r="I635" i="5"/>
  <c r="H595" i="5"/>
  <c r="F538" i="5"/>
  <c r="H538" i="5" s="1"/>
  <c r="F495" i="5"/>
  <c r="H495" i="5" s="1"/>
  <c r="F493" i="5"/>
  <c r="H493" i="5" s="1"/>
  <c r="F484" i="5"/>
  <c r="H484" i="5" s="1"/>
  <c r="F480" i="5"/>
  <c r="H480" i="5" s="1"/>
  <c r="F476" i="5"/>
  <c r="H476" i="5" s="1"/>
  <c r="I474" i="5"/>
  <c r="H467" i="5"/>
  <c r="I454" i="5"/>
  <c r="F452" i="5"/>
  <c r="H452" i="5" s="1"/>
  <c r="F429" i="5"/>
  <c r="H429" i="5" s="1"/>
  <c r="F426" i="5"/>
  <c r="H426" i="5" s="1"/>
  <c r="I388" i="5"/>
  <c r="F376" i="5"/>
  <c r="H376" i="5" s="1"/>
  <c r="F372" i="5"/>
  <c r="H372" i="5" s="1"/>
  <c r="I370" i="5"/>
  <c r="F364" i="5"/>
  <c r="H364" i="5" s="1"/>
  <c r="I348" i="5"/>
  <c r="I344" i="5"/>
  <c r="I662" i="5"/>
  <c r="F659" i="5"/>
  <c r="H659" i="5" s="1"/>
  <c r="I641" i="5"/>
  <c r="F639" i="5"/>
  <c r="H639" i="5" s="1"/>
  <c r="F635" i="5"/>
  <c r="H635" i="5" s="1"/>
  <c r="F620" i="5"/>
  <c r="H620" i="5" s="1"/>
  <c r="I615" i="5"/>
  <c r="F589" i="5"/>
  <c r="H589" i="5" s="1"/>
  <c r="F580" i="5"/>
  <c r="H580" i="5" s="1"/>
  <c r="F570" i="5"/>
  <c r="H570" i="5" s="1"/>
  <c r="F563" i="5"/>
  <c r="H563" i="5" s="1"/>
  <c r="F542" i="5"/>
  <c r="H542" i="5" s="1"/>
  <c r="F525" i="5"/>
  <c r="H525" i="5" s="1"/>
  <c r="F518" i="5"/>
  <c r="H518" i="5" s="1"/>
  <c r="F512" i="5"/>
  <c r="H512" i="5" s="1"/>
  <c r="F508" i="5"/>
  <c r="H508" i="5" s="1"/>
  <c r="F488" i="5"/>
  <c r="H488" i="5" s="1"/>
  <c r="I486" i="5"/>
  <c r="I471" i="5"/>
  <c r="I460" i="5"/>
  <c r="I458" i="5"/>
  <c r="F456" i="5"/>
  <c r="H456" i="5" s="1"/>
  <c r="F441" i="5"/>
  <c r="H441" i="5" s="1"/>
  <c r="I420" i="5"/>
  <c r="I408" i="5"/>
  <c r="I400" i="5"/>
  <c r="I392" i="5"/>
  <c r="F388" i="5"/>
  <c r="H388" i="5" s="1"/>
  <c r="F384" i="5"/>
  <c r="H384" i="5" s="1"/>
  <c r="I380" i="5"/>
  <c r="I378" i="5"/>
  <c r="I367" i="5"/>
  <c r="I359" i="5"/>
  <c r="I355" i="5"/>
  <c r="F352" i="5"/>
  <c r="H352" i="5" s="1"/>
  <c r="I350" i="5"/>
  <c r="F348" i="5"/>
  <c r="H348" i="5" s="1"/>
  <c r="H344" i="5"/>
  <c r="I653" i="5"/>
  <c r="F648" i="5"/>
  <c r="H648" i="5" s="1"/>
  <c r="F637" i="5"/>
  <c r="H637" i="5" s="1"/>
  <c r="F625" i="5"/>
  <c r="H625" i="5" s="1"/>
  <c r="F615" i="5"/>
  <c r="H615" i="5" s="1"/>
  <c r="I609" i="5"/>
  <c r="F602" i="5"/>
  <c r="H602" i="5" s="1"/>
  <c r="F599" i="5"/>
  <c r="H599" i="5" s="1"/>
  <c r="F592" i="5"/>
  <c r="H592" i="5" s="1"/>
  <c r="F585" i="5"/>
  <c r="H585" i="5" s="1"/>
  <c r="I577" i="5"/>
  <c r="I573" i="5"/>
  <c r="I568" i="5"/>
  <c r="F567" i="5"/>
  <c r="H567" i="5" s="1"/>
  <c r="F565" i="5"/>
  <c r="H565" i="5" s="1"/>
  <c r="I562" i="5"/>
  <c r="I554" i="5"/>
  <c r="I541" i="5"/>
  <c r="F535" i="5"/>
  <c r="H535" i="5" s="1"/>
  <c r="F531" i="5"/>
  <c r="H531" i="5" s="1"/>
  <c r="F529" i="5"/>
  <c r="F527" i="5"/>
  <c r="H527" i="5" s="1"/>
  <c r="I522" i="5"/>
  <c r="I507" i="5"/>
  <c r="F499" i="5"/>
  <c r="H499" i="5" s="1"/>
  <c r="I492" i="5"/>
  <c r="I483" i="5"/>
  <c r="I479" i="5"/>
  <c r="I475" i="5"/>
  <c r="I473" i="5"/>
  <c r="F469" i="5"/>
  <c r="H469" i="5" s="1"/>
  <c r="I462" i="5"/>
  <c r="F460" i="5"/>
  <c r="H460" i="5" s="1"/>
  <c r="I453" i="5"/>
  <c r="F447" i="5"/>
  <c r="H447" i="5" s="1"/>
  <c r="I432" i="5"/>
  <c r="I424" i="5"/>
  <c r="F420" i="5"/>
  <c r="H420" i="5" s="1"/>
  <c r="F408" i="5"/>
  <c r="H408" i="5" s="1"/>
  <c r="F404" i="5"/>
  <c r="H404" i="5" s="1"/>
  <c r="I402" i="5"/>
  <c r="F400" i="5"/>
  <c r="H400" i="5" s="1"/>
  <c r="I398" i="5"/>
  <c r="F396" i="5"/>
  <c r="H396" i="5" s="1"/>
  <c r="F392" i="5"/>
  <c r="H392" i="5" s="1"/>
  <c r="I390" i="5"/>
  <c r="F380" i="5"/>
  <c r="H380" i="5" s="1"/>
  <c r="I375" i="5"/>
  <c r="I373" i="5"/>
  <c r="I371" i="5"/>
  <c r="I369" i="5"/>
  <c r="I365" i="5"/>
  <c r="I363" i="5"/>
  <c r="I361" i="5"/>
  <c r="I353" i="5"/>
  <c r="I346" i="5"/>
  <c r="I636" i="5"/>
  <c r="F624" i="5"/>
  <c r="H624" i="5" s="1"/>
  <c r="I604" i="5"/>
  <c r="I601" i="5"/>
  <c r="F598" i="5"/>
  <c r="H598" i="5" s="1"/>
  <c r="I596" i="5"/>
  <c r="I593" i="5"/>
  <c r="F588" i="5"/>
  <c r="H588" i="5" s="1"/>
  <c r="F578" i="5"/>
  <c r="H578" i="5" s="1"/>
  <c r="I550" i="5"/>
  <c r="F541" i="5"/>
  <c r="H541" i="5" s="1"/>
  <c r="F534" i="5"/>
  <c r="H534" i="5" s="1"/>
  <c r="F523" i="5"/>
  <c r="H523" i="5" s="1"/>
  <c r="H496" i="5"/>
  <c r="H474" i="5"/>
  <c r="F369" i="5"/>
  <c r="H369" i="5" s="1"/>
  <c r="F345" i="5"/>
  <c r="H345" i="5" s="1"/>
  <c r="F621" i="5"/>
  <c r="H621" i="5" s="1"/>
  <c r="F601" i="5"/>
  <c r="H601" i="5" s="1"/>
  <c r="F593" i="5"/>
  <c r="H593" i="5" s="1"/>
  <c r="F386" i="5"/>
  <c r="H386" i="5" s="1"/>
  <c r="F374" i="5"/>
  <c r="H374" i="5" s="1"/>
  <c r="F373" i="5"/>
  <c r="H373" i="5" s="1"/>
  <c r="F616" i="5"/>
  <c r="H616" i="5" s="1"/>
  <c r="F564" i="5"/>
  <c r="H564" i="5" s="1"/>
  <c r="F537" i="5"/>
  <c r="H537" i="5" s="1"/>
  <c r="H528" i="5"/>
  <c r="F519" i="5"/>
  <c r="H519" i="5" s="1"/>
  <c r="F485" i="5"/>
  <c r="H485" i="5" s="1"/>
  <c r="F450" i="5"/>
  <c r="H450" i="5" s="1"/>
  <c r="F449" i="5"/>
  <c r="H449" i="5" s="1"/>
  <c r="F433" i="5"/>
  <c r="H433" i="5" s="1"/>
  <c r="F406" i="5"/>
  <c r="H406" i="5" s="1"/>
  <c r="F405" i="5"/>
  <c r="H405" i="5" s="1"/>
  <c r="F361" i="5"/>
  <c r="H361" i="5" s="1"/>
  <c r="F490" i="5"/>
  <c r="H490" i="5" s="1"/>
  <c r="F489" i="5"/>
  <c r="H489" i="5" s="1"/>
  <c r="F457" i="5"/>
  <c r="H457" i="5" s="1"/>
  <c r="F438" i="5"/>
  <c r="H438" i="5" s="1"/>
  <c r="F437" i="5"/>
  <c r="H437" i="5" s="1"/>
  <c r="F357" i="5"/>
  <c r="H357" i="5" s="1"/>
  <c r="F640" i="5"/>
  <c r="H640" i="5" s="1"/>
  <c r="F608" i="5"/>
  <c r="H608" i="5" s="1"/>
  <c r="F572" i="5"/>
  <c r="H572" i="5" s="1"/>
  <c r="F562" i="5"/>
  <c r="H562" i="5" s="1"/>
  <c r="F544" i="5"/>
  <c r="H544" i="5" s="1"/>
  <c r="I529" i="5"/>
  <c r="F497" i="5"/>
  <c r="H497" i="5" s="1"/>
  <c r="F477" i="5"/>
  <c r="H477" i="5" s="1"/>
  <c r="F466" i="5"/>
  <c r="H466" i="5" s="1"/>
  <c r="F465" i="5"/>
  <c r="H465" i="5" s="1"/>
  <c r="F425" i="5"/>
  <c r="H425" i="5" s="1"/>
  <c r="F378" i="5"/>
  <c r="H378" i="5" s="1"/>
  <c r="I648" i="5"/>
  <c r="I632" i="5"/>
  <c r="I565" i="5"/>
  <c r="F551" i="5"/>
  <c r="H551" i="5" s="1"/>
  <c r="F506" i="5"/>
  <c r="H506" i="5" s="1"/>
  <c r="F505" i="5"/>
  <c r="H505" i="5" s="1"/>
  <c r="F473" i="5"/>
  <c r="H473" i="5" s="1"/>
  <c r="F421" i="5"/>
  <c r="H421" i="5" s="1"/>
  <c r="F410" i="5"/>
  <c r="H410" i="5" s="1"/>
  <c r="I612" i="5"/>
  <c r="I585" i="5"/>
  <c r="H529" i="5"/>
  <c r="F513" i="5"/>
  <c r="H513" i="5" s="1"/>
  <c r="H454" i="5"/>
  <c r="F442" i="5"/>
  <c r="H442" i="5" s="1"/>
  <c r="H440" i="5"/>
  <c r="H358" i="5"/>
  <c r="I533" i="5"/>
  <c r="H444" i="5"/>
  <c r="I549" i="5"/>
  <c r="I517" i="5"/>
  <c r="I553" i="5"/>
  <c r="I521" i="5"/>
  <c r="I557" i="5"/>
  <c r="I525" i="5"/>
  <c r="I336" i="5"/>
  <c r="I330" i="5"/>
  <c r="I322" i="5"/>
  <c r="I298" i="5"/>
  <c r="I293" i="5"/>
  <c r="I262" i="5"/>
  <c r="I254" i="5"/>
  <c r="I243" i="5"/>
  <c r="I211" i="5"/>
  <c r="I195" i="5"/>
  <c r="I179" i="5"/>
  <c r="I174" i="5"/>
  <c r="H172" i="5"/>
  <c r="I158" i="5"/>
  <c r="I150" i="5"/>
  <c r="I129" i="5"/>
  <c r="I121" i="5"/>
  <c r="I57" i="5"/>
  <c r="I12" i="5"/>
  <c r="I13" i="5"/>
  <c r="F338" i="5"/>
  <c r="H338" i="5" s="1"/>
  <c r="I269" i="5"/>
  <c r="F259" i="5"/>
  <c r="H259" i="5" s="1"/>
  <c r="I213" i="5"/>
  <c r="F211" i="5"/>
  <c r="H211" i="5" s="1"/>
  <c r="I205" i="5"/>
  <c r="I197" i="5"/>
  <c r="I189" i="5"/>
  <c r="I181" i="5"/>
  <c r="F81" i="5"/>
  <c r="H81" i="5" s="1"/>
  <c r="F41" i="5"/>
  <c r="H41" i="5" s="1"/>
  <c r="F25" i="5"/>
  <c r="H25" i="5" s="1"/>
  <c r="I14" i="5"/>
  <c r="F295" i="5"/>
  <c r="H295" i="5" s="1"/>
  <c r="F282" i="5"/>
  <c r="H282" i="5" s="1"/>
  <c r="F272" i="5"/>
  <c r="H272" i="5" s="1"/>
  <c r="F224" i="5"/>
  <c r="H224" i="5" s="1"/>
  <c r="F118" i="5"/>
  <c r="H118" i="5" s="1"/>
  <c r="F86" i="5"/>
  <c r="H86" i="5" s="1"/>
  <c r="H318" i="5"/>
  <c r="I180" i="5"/>
  <c r="H170" i="5"/>
  <c r="I159" i="5"/>
  <c r="F316" i="5"/>
  <c r="H316" i="5" s="1"/>
  <c r="F308" i="5"/>
  <c r="H308" i="5" s="1"/>
  <c r="I289" i="5"/>
  <c r="I255" i="5"/>
  <c r="I125" i="5"/>
  <c r="I85" i="5"/>
  <c r="I69" i="5"/>
  <c r="I37" i="5"/>
  <c r="I339" i="5"/>
  <c r="F319" i="5"/>
  <c r="H319" i="5" s="1"/>
  <c r="F314" i="5"/>
  <c r="H314" i="5" s="1"/>
  <c r="I308" i="5"/>
  <c r="F278" i="5"/>
  <c r="H278" i="5" s="1"/>
  <c r="I209" i="5"/>
  <c r="F207" i="5"/>
  <c r="H207" i="5" s="1"/>
  <c r="I193" i="5"/>
  <c r="F152" i="5"/>
  <c r="H152" i="5" s="1"/>
  <c r="I146" i="5"/>
  <c r="I133" i="5"/>
  <c r="F131" i="5"/>
  <c r="H131" i="5" s="1"/>
  <c r="I120" i="5"/>
  <c r="F108" i="5"/>
  <c r="H108" i="5" s="1"/>
  <c r="I102" i="5"/>
  <c r="I97" i="5"/>
  <c r="I89" i="5"/>
  <c r="I52" i="5"/>
  <c r="I26" i="5"/>
  <c r="F342" i="5"/>
  <c r="H342" i="5" s="1"/>
  <c r="I318" i="5"/>
  <c r="F311" i="5"/>
  <c r="H311" i="5" s="1"/>
  <c r="F288" i="5"/>
  <c r="H288" i="5" s="1"/>
  <c r="F275" i="5"/>
  <c r="H275" i="5" s="1"/>
  <c r="F257" i="5"/>
  <c r="H257" i="5" s="1"/>
  <c r="F249" i="5"/>
  <c r="H249" i="5" s="1"/>
  <c r="F241" i="5"/>
  <c r="H241" i="5" s="1"/>
  <c r="F217" i="5"/>
  <c r="H217" i="5" s="1"/>
  <c r="F123" i="5"/>
  <c r="H123" i="5" s="1"/>
  <c r="I274" i="5"/>
  <c r="I99" i="5"/>
  <c r="H26" i="5"/>
  <c r="H326" i="5"/>
  <c r="I253" i="5"/>
  <c r="I237" i="5"/>
  <c r="I221" i="5"/>
  <c r="I208" i="5"/>
  <c r="I192" i="5"/>
  <c r="I117" i="5"/>
  <c r="I83" i="5"/>
  <c r="I15" i="5"/>
  <c r="F105" i="5"/>
  <c r="H105" i="5" s="1"/>
  <c r="I101" i="5"/>
  <c r="F34" i="5"/>
  <c r="H34" i="5" s="1"/>
  <c r="I25" i="5"/>
  <c r="F333" i="5"/>
  <c r="H333" i="5" s="1"/>
  <c r="F328" i="5"/>
  <c r="H328" i="5" s="1"/>
  <c r="F307" i="5"/>
  <c r="H307" i="5" s="1"/>
  <c r="F237" i="5"/>
  <c r="H237" i="5" s="1"/>
  <c r="F229" i="5"/>
  <c r="H229" i="5" s="1"/>
  <c r="I226" i="5"/>
  <c r="F221" i="5"/>
  <c r="F119" i="5"/>
  <c r="H119" i="5" s="1"/>
  <c r="F80" i="5"/>
  <c r="H80" i="5" s="1"/>
  <c r="F72" i="5"/>
  <c r="H72" i="5" s="1"/>
  <c r="F51" i="5"/>
  <c r="H51" i="5" s="1"/>
  <c r="I43" i="5"/>
  <c r="F325" i="5"/>
  <c r="H325" i="5" s="1"/>
  <c r="I202" i="5"/>
  <c r="I194" i="5"/>
  <c r="F189" i="5"/>
  <c r="H189" i="5" s="1"/>
  <c r="F176" i="5"/>
  <c r="H176" i="5" s="1"/>
  <c r="I147" i="5"/>
  <c r="F137" i="5"/>
  <c r="H137" i="5" s="1"/>
  <c r="I118" i="5"/>
  <c r="F114" i="5"/>
  <c r="H114" i="5" s="1"/>
  <c r="F106" i="5"/>
  <c r="H106" i="5" s="1"/>
  <c r="F56" i="5"/>
  <c r="H56" i="5" s="1"/>
  <c r="F340" i="5"/>
  <c r="H340" i="5" s="1"/>
  <c r="F330" i="5"/>
  <c r="H330" i="5" s="1"/>
  <c r="I324" i="5"/>
  <c r="I314" i="5"/>
  <c r="F309" i="5"/>
  <c r="H309" i="5" s="1"/>
  <c r="I278" i="5"/>
  <c r="F263" i="5"/>
  <c r="H263" i="5" s="1"/>
  <c r="I257" i="5"/>
  <c r="F255" i="5"/>
  <c r="H255" i="5" s="1"/>
  <c r="I252" i="5"/>
  <c r="F247" i="5"/>
  <c r="H247" i="5" s="1"/>
  <c r="F239" i="5"/>
  <c r="H239" i="5" s="1"/>
  <c r="F231" i="5"/>
  <c r="H231" i="5" s="1"/>
  <c r="I225" i="5"/>
  <c r="I217" i="5"/>
  <c r="I204" i="5"/>
  <c r="I149" i="5"/>
  <c r="F147" i="5"/>
  <c r="H147" i="5" s="1"/>
  <c r="I139" i="5"/>
  <c r="F121" i="5"/>
  <c r="H121" i="5" s="1"/>
  <c r="F103" i="5"/>
  <c r="H103" i="5" s="1"/>
  <c r="F98" i="5"/>
  <c r="H98" i="5" s="1"/>
  <c r="I92" i="5"/>
  <c r="F66" i="5"/>
  <c r="H66" i="5" s="1"/>
  <c r="F58" i="5"/>
  <c r="H58" i="5" s="1"/>
  <c r="F48" i="5"/>
  <c r="H48" i="5" s="1"/>
  <c r="I42" i="5"/>
  <c r="I21" i="5"/>
  <c r="I333" i="5"/>
  <c r="I321" i="5"/>
  <c r="F317" i="5"/>
  <c r="H317" i="5" s="1"/>
  <c r="I309" i="5"/>
  <c r="I307" i="5"/>
  <c r="F304" i="5"/>
  <c r="H304" i="5" s="1"/>
  <c r="F293" i="5"/>
  <c r="H293" i="5" s="1"/>
  <c r="I280" i="5"/>
  <c r="I275" i="5"/>
  <c r="I270" i="5"/>
  <c r="I265" i="5"/>
  <c r="F245" i="5"/>
  <c r="H245" i="5" s="1"/>
  <c r="I229" i="5"/>
  <c r="F227" i="5"/>
  <c r="H227" i="5" s="1"/>
  <c r="I224" i="5"/>
  <c r="F215" i="5"/>
  <c r="H215" i="5" s="1"/>
  <c r="I212" i="5"/>
  <c r="F205" i="5"/>
  <c r="H205" i="5" s="1"/>
  <c r="F192" i="5"/>
  <c r="H192" i="5" s="1"/>
  <c r="I152" i="5"/>
  <c r="I134" i="5"/>
  <c r="F132" i="5"/>
  <c r="H132" i="5" s="1"/>
  <c r="I126" i="5"/>
  <c r="I119" i="5"/>
  <c r="F89" i="5"/>
  <c r="H89" i="5" s="1"/>
  <c r="F71" i="5"/>
  <c r="H71" i="5" s="1"/>
  <c r="F54" i="5"/>
  <c r="H54" i="5" s="1"/>
  <c r="F44" i="5"/>
  <c r="H44" i="5" s="1"/>
  <c r="F39" i="5"/>
  <c r="H39" i="5" s="1"/>
  <c r="I31" i="5"/>
  <c r="F11" i="5"/>
  <c r="H11" i="5" s="1"/>
  <c r="I8" i="5"/>
  <c r="I335" i="5"/>
  <c r="I214" i="5"/>
  <c r="I154" i="5"/>
  <c r="I116" i="5"/>
  <c r="I106" i="5"/>
  <c r="I96" i="5"/>
  <c r="I88" i="5"/>
  <c r="I78" i="5"/>
  <c r="I60" i="5"/>
  <c r="I48" i="5"/>
  <c r="I33" i="5"/>
  <c r="I18" i="5"/>
  <c r="I10" i="5"/>
  <c r="I337" i="5"/>
  <c r="I316" i="5"/>
  <c r="I304" i="5"/>
  <c r="I302" i="5"/>
  <c r="I287" i="5"/>
  <c r="I277" i="5"/>
  <c r="I249" i="5"/>
  <c r="I241" i="5"/>
  <c r="I161" i="5"/>
  <c r="I156" i="5"/>
  <c r="I136" i="5"/>
  <c r="I128" i="5"/>
  <c r="I93" i="5"/>
  <c r="I30" i="5"/>
  <c r="H10" i="5"/>
  <c r="I325" i="5"/>
  <c r="F320" i="5"/>
  <c r="H320" i="5" s="1"/>
  <c r="F306" i="5"/>
  <c r="H306" i="5" s="1"/>
  <c r="I294" i="5"/>
  <c r="I284" i="5"/>
  <c r="I246" i="5"/>
  <c r="I55" i="5"/>
  <c r="I35" i="5"/>
  <c r="I7" i="5"/>
  <c r="I320" i="5"/>
  <c r="H313" i="5"/>
  <c r="H221" i="5"/>
  <c r="I218" i="5"/>
  <c r="I188" i="5"/>
  <c r="I178" i="5"/>
  <c r="I163" i="5"/>
  <c r="I143" i="5"/>
  <c r="F138" i="5"/>
  <c r="H138" i="5" s="1"/>
  <c r="I113" i="5"/>
  <c r="I95" i="5"/>
  <c r="F67" i="5"/>
  <c r="H67" i="5" s="1"/>
  <c r="I17" i="5"/>
  <c r="F327" i="5"/>
  <c r="H327" i="5" s="1"/>
  <c r="I310" i="5"/>
  <c r="F303" i="5"/>
  <c r="H303" i="5" s="1"/>
  <c r="F301" i="5"/>
  <c r="H301" i="5" s="1"/>
  <c r="I286" i="5"/>
  <c r="F269" i="5"/>
  <c r="H269" i="5" s="1"/>
  <c r="F243" i="5"/>
  <c r="H243" i="5" s="1"/>
  <c r="F233" i="5"/>
  <c r="H233" i="5" s="1"/>
  <c r="I230" i="5"/>
  <c r="I227" i="5"/>
  <c r="F223" i="5"/>
  <c r="H223" i="5" s="1"/>
  <c r="F218" i="5"/>
  <c r="H218" i="5" s="1"/>
  <c r="F198" i="5"/>
  <c r="H198" i="5" s="1"/>
  <c r="I165" i="5"/>
  <c r="I153" i="5"/>
  <c r="F148" i="5"/>
  <c r="H148" i="5" s="1"/>
  <c r="I135" i="5"/>
  <c r="F130" i="5"/>
  <c r="H130" i="5" s="1"/>
  <c r="I127" i="5"/>
  <c r="F122" i="5"/>
  <c r="H122" i="5" s="1"/>
  <c r="I105" i="5"/>
  <c r="F100" i="5"/>
  <c r="H100" i="5" s="1"/>
  <c r="F95" i="5"/>
  <c r="H95" i="5" s="1"/>
  <c r="F87" i="5"/>
  <c r="H87" i="5" s="1"/>
  <c r="F77" i="5"/>
  <c r="H77" i="5" s="1"/>
  <c r="F69" i="5"/>
  <c r="H69" i="5" s="1"/>
  <c r="F52" i="5"/>
  <c r="H52" i="5" s="1"/>
  <c r="I47" i="5"/>
  <c r="I44" i="5"/>
  <c r="F42" i="5"/>
  <c r="H42" i="5" s="1"/>
  <c r="F37" i="5"/>
  <c r="H37" i="5" s="1"/>
  <c r="F32" i="5"/>
  <c r="H32" i="5" s="1"/>
  <c r="F17" i="5"/>
  <c r="H17" i="5" s="1"/>
  <c r="H4" i="5"/>
  <c r="F334" i="5"/>
  <c r="H334" i="5" s="1"/>
  <c r="F332" i="5"/>
  <c r="H332" i="5" s="1"/>
  <c r="I329" i="5"/>
  <c r="I326" i="5"/>
  <c r="I319" i="5"/>
  <c r="F286" i="5"/>
  <c r="H286" i="5" s="1"/>
  <c r="F271" i="5"/>
  <c r="H271" i="5" s="1"/>
  <c r="F261" i="5"/>
  <c r="H261" i="5" s="1"/>
  <c r="F235" i="5"/>
  <c r="H235" i="5" s="1"/>
  <c r="F225" i="5"/>
  <c r="H225" i="5" s="1"/>
  <c r="I222" i="5"/>
  <c r="F213" i="5"/>
  <c r="H213" i="5" s="1"/>
  <c r="I210" i="5"/>
  <c r="F168" i="5"/>
  <c r="H168" i="5" s="1"/>
  <c r="F155" i="5"/>
  <c r="H155" i="5" s="1"/>
  <c r="F153" i="5"/>
  <c r="H153" i="5" s="1"/>
  <c r="F140" i="5"/>
  <c r="H140" i="5" s="1"/>
  <c r="F127" i="5"/>
  <c r="H127" i="5" s="1"/>
  <c r="F115" i="5"/>
  <c r="H115" i="5" s="1"/>
  <c r="I107" i="5"/>
  <c r="F82" i="5"/>
  <c r="H82" i="5" s="1"/>
  <c r="I71" i="5"/>
  <c r="I68" i="5"/>
  <c r="F47" i="5"/>
  <c r="H47" i="5" s="1"/>
  <c r="F9" i="5"/>
  <c r="H9" i="5" s="1"/>
  <c r="F329" i="5"/>
  <c r="H329" i="5" s="1"/>
  <c r="I340" i="5"/>
  <c r="I334" i="5"/>
  <c r="F315" i="5"/>
  <c r="H315" i="5" s="1"/>
  <c r="F302" i="5"/>
  <c r="H302" i="5" s="1"/>
  <c r="F289" i="5"/>
  <c r="H289" i="5" s="1"/>
  <c r="I282" i="5"/>
  <c r="F260" i="5"/>
  <c r="H260" i="5" s="1"/>
  <c r="F251" i="5"/>
  <c r="H251" i="5" s="1"/>
  <c r="I248" i="5"/>
  <c r="I198" i="5"/>
  <c r="H196" i="5"/>
  <c r="I191" i="5"/>
  <c r="I176" i="5"/>
  <c r="I142" i="5"/>
  <c r="F135" i="5"/>
  <c r="H135" i="5" s="1"/>
  <c r="F128" i="5"/>
  <c r="H128" i="5" s="1"/>
  <c r="I103" i="5"/>
  <c r="F101" i="5"/>
  <c r="H101" i="5" s="1"/>
  <c r="F91" i="5"/>
  <c r="H91" i="5" s="1"/>
  <c r="I342" i="5"/>
  <c r="I338" i="5"/>
  <c r="H310" i="5"/>
  <c r="I306" i="5"/>
  <c r="F291" i="5"/>
  <c r="H291" i="5" s="1"/>
  <c r="I182" i="5"/>
  <c r="F150" i="5"/>
  <c r="H150" i="5" s="1"/>
  <c r="F145" i="5"/>
  <c r="H145" i="5" s="1"/>
  <c r="I114" i="5"/>
  <c r="I90" i="5"/>
  <c r="I328" i="5"/>
  <c r="I290" i="5"/>
  <c r="I259" i="5"/>
  <c r="I236" i="5"/>
  <c r="I144" i="5"/>
  <c r="F90" i="5"/>
  <c r="H90" i="5" s="1"/>
  <c r="I61" i="5"/>
  <c r="F57" i="5"/>
  <c r="H57" i="5" s="1"/>
  <c r="F312" i="5"/>
  <c r="H312" i="5" s="1"/>
  <c r="I296" i="5"/>
  <c r="F273" i="5"/>
  <c r="H273" i="5" s="1"/>
  <c r="I268" i="5"/>
  <c r="I261" i="5"/>
  <c r="F250" i="5"/>
  <c r="H250" i="5" s="1"/>
  <c r="I245" i="5"/>
  <c r="I238" i="5"/>
  <c r="I220" i="5"/>
  <c r="I167" i="5"/>
  <c r="F163" i="5"/>
  <c r="H163" i="5" s="1"/>
  <c r="F107" i="5"/>
  <c r="H107" i="5" s="1"/>
  <c r="H144" i="5"/>
  <c r="I131" i="5"/>
  <c r="I75" i="5"/>
  <c r="F74" i="5"/>
  <c r="H74" i="5" s="1"/>
  <c r="F73" i="5"/>
  <c r="H73" i="5" s="1"/>
  <c r="F277" i="5"/>
  <c r="H277" i="5" s="1"/>
  <c r="F228" i="5"/>
  <c r="H228" i="5" s="1"/>
  <c r="F208" i="5"/>
  <c r="H208" i="5" s="1"/>
  <c r="F190" i="5"/>
  <c r="H190" i="5" s="1"/>
  <c r="I151" i="5"/>
  <c r="F136" i="5"/>
  <c r="H136" i="5" s="1"/>
  <c r="F92" i="5"/>
  <c r="H92" i="5" s="1"/>
  <c r="I84" i="5"/>
  <c r="F75" i="5"/>
  <c r="H75" i="5" s="1"/>
  <c r="F76" i="5"/>
  <c r="H76" i="5" s="1"/>
  <c r="F341" i="5"/>
  <c r="H341" i="5" s="1"/>
  <c r="F339" i="5"/>
  <c r="H339" i="5" s="1"/>
  <c r="F337" i="5"/>
  <c r="H337" i="5" s="1"/>
  <c r="F336" i="5"/>
  <c r="H336" i="5" s="1"/>
  <c r="F281" i="5"/>
  <c r="H281" i="5" s="1"/>
  <c r="I276" i="5"/>
  <c r="F256" i="5"/>
  <c r="H256" i="5" s="1"/>
  <c r="I251" i="5"/>
  <c r="I244" i="5"/>
  <c r="F240" i="5"/>
  <c r="H240" i="5" s="1"/>
  <c r="F230" i="5"/>
  <c r="H230" i="5" s="1"/>
  <c r="I196" i="5"/>
  <c r="I187" i="5"/>
  <c r="F169" i="5"/>
  <c r="H169" i="5" s="1"/>
  <c r="I157" i="5"/>
  <c r="F151" i="5"/>
  <c r="H151" i="5" s="1"/>
  <c r="I140" i="5"/>
  <c r="F111" i="5"/>
  <c r="H111" i="5" s="1"/>
  <c r="F99" i="5"/>
  <c r="H99" i="5" s="1"/>
  <c r="I86" i="5"/>
  <c r="I77" i="5"/>
  <c r="F63" i="5"/>
  <c r="H63" i="5" s="1"/>
  <c r="I53" i="5"/>
  <c r="F299" i="5"/>
  <c r="H299" i="5" s="1"/>
  <c r="F297" i="5"/>
  <c r="H297" i="5" s="1"/>
  <c r="I292" i="5"/>
  <c r="I288" i="5"/>
  <c r="F285" i="5"/>
  <c r="H285" i="5" s="1"/>
  <c r="I272" i="5"/>
  <c r="I266" i="5"/>
  <c r="I233" i="5"/>
  <c r="F219" i="5"/>
  <c r="H219" i="5" s="1"/>
  <c r="F203" i="5"/>
  <c r="H203" i="5" s="1"/>
  <c r="I200" i="5"/>
  <c r="I186" i="5"/>
  <c r="I172" i="5"/>
  <c r="I170" i="5"/>
  <c r="I168" i="5"/>
  <c r="F160" i="5"/>
  <c r="H160" i="5" s="1"/>
  <c r="I155" i="5"/>
  <c r="I145" i="5"/>
  <c r="F143" i="5"/>
  <c r="H143" i="5" s="1"/>
  <c r="I115" i="5"/>
  <c r="F113" i="5"/>
  <c r="H113" i="5" s="1"/>
  <c r="I110" i="5"/>
  <c r="F104" i="5"/>
  <c r="H104" i="5" s="1"/>
  <c r="I87" i="5"/>
  <c r="F83" i="5"/>
  <c r="H83" i="5" s="1"/>
  <c r="I80" i="5"/>
  <c r="I67" i="5"/>
  <c r="I63" i="5"/>
  <c r="I58" i="5"/>
  <c r="F55" i="5"/>
  <c r="H55" i="5" s="1"/>
  <c r="I50" i="5"/>
  <c r="I39" i="5"/>
  <c r="F35" i="5"/>
  <c r="H35" i="5" s="1"/>
  <c r="F31" i="5"/>
  <c r="H31" i="5" s="1"/>
  <c r="I28" i="5"/>
  <c r="I22" i="5"/>
  <c r="I20" i="5"/>
  <c r="F16" i="5"/>
  <c r="H16" i="5" s="1"/>
  <c r="I11" i="5"/>
  <c r="F7" i="5"/>
  <c r="H7" i="5" s="1"/>
  <c r="I4" i="5"/>
  <c r="I9" i="5"/>
  <c r="I62" i="5"/>
  <c r="I56" i="5"/>
  <c r="I45" i="5"/>
  <c r="F43" i="5"/>
  <c r="H43" i="5" s="1"/>
  <c r="I38" i="5"/>
  <c r="I36" i="5"/>
  <c r="I34" i="5"/>
  <c r="I32" i="5"/>
  <c r="H13" i="5"/>
  <c r="I70" i="5"/>
  <c r="I64" i="5"/>
  <c r="F45" i="5"/>
  <c r="H45" i="5" s="1"/>
  <c r="F24" i="5"/>
  <c r="H24" i="5" s="1"/>
  <c r="I27" i="5"/>
  <c r="F15" i="5"/>
  <c r="H15" i="5" s="1"/>
  <c r="F12" i="5"/>
  <c r="H12" i="5" s="1"/>
  <c r="I315" i="5"/>
  <c r="F300" i="5"/>
  <c r="H300" i="5" s="1"/>
  <c r="F265" i="5"/>
  <c r="H265" i="5" s="1"/>
  <c r="I260" i="5"/>
  <c r="I256" i="5"/>
  <c r="F253" i="5"/>
  <c r="H253" i="5" s="1"/>
  <c r="I240" i="5"/>
  <c r="I234" i="5"/>
  <c r="I201" i="5"/>
  <c r="F191" i="5"/>
  <c r="H191" i="5" s="1"/>
  <c r="F187" i="5"/>
  <c r="H187" i="5" s="1"/>
  <c r="F183" i="5"/>
  <c r="H183" i="5" s="1"/>
  <c r="I171" i="5"/>
  <c r="F167" i="5"/>
  <c r="H167" i="5" s="1"/>
  <c r="F165" i="5"/>
  <c r="H165" i="5" s="1"/>
  <c r="I141" i="5"/>
  <c r="F139" i="5"/>
  <c r="H139" i="5" s="1"/>
  <c r="I137" i="5"/>
  <c r="I132" i="5"/>
  <c r="I130" i="5"/>
  <c r="F124" i="5"/>
  <c r="H124" i="5" s="1"/>
  <c r="F109" i="5"/>
  <c r="H109" i="5" s="1"/>
  <c r="F88" i="5"/>
  <c r="H88" i="5" s="1"/>
  <c r="I79" i="5"/>
  <c r="I76" i="5"/>
  <c r="I74" i="5"/>
  <c r="F64" i="5"/>
  <c r="H64" i="5" s="1"/>
  <c r="I59" i="5"/>
  <c r="I49" i="5"/>
  <c r="F27" i="5"/>
  <c r="H27" i="5" s="1"/>
  <c r="I19" i="5"/>
  <c r="F321" i="5"/>
  <c r="H321" i="5" s="1"/>
  <c r="I317" i="5"/>
  <c r="I303" i="5"/>
  <c r="I301" i="5"/>
  <c r="I297" i="5"/>
  <c r="F287" i="5"/>
  <c r="H287" i="5" s="1"/>
  <c r="F283" i="5"/>
  <c r="H283" i="5" s="1"/>
  <c r="F279" i="5"/>
  <c r="H279" i="5" s="1"/>
  <c r="F267" i="5"/>
  <c r="H267" i="5" s="1"/>
  <c r="I264" i="5"/>
  <c r="I250" i="5"/>
  <c r="I223" i="5"/>
  <c r="I219" i="5"/>
  <c r="F199" i="5"/>
  <c r="H199" i="5" s="1"/>
  <c r="F197" i="5"/>
  <c r="H197" i="5" s="1"/>
  <c r="F195" i="5"/>
  <c r="H195" i="5" s="1"/>
  <c r="F193" i="5"/>
  <c r="H193" i="5" s="1"/>
  <c r="F185" i="5"/>
  <c r="H185" i="5" s="1"/>
  <c r="F181" i="5"/>
  <c r="H181" i="5" s="1"/>
  <c r="F179" i="5"/>
  <c r="H179" i="5" s="1"/>
  <c r="F177" i="5"/>
  <c r="H177" i="5" s="1"/>
  <c r="F175" i="5"/>
  <c r="H175" i="5" s="1"/>
  <c r="F173" i="5"/>
  <c r="H173" i="5" s="1"/>
  <c r="F171" i="5"/>
  <c r="H171" i="5" s="1"/>
  <c r="I169" i="5"/>
  <c r="I166" i="5"/>
  <c r="I164" i="5"/>
  <c r="I162" i="5"/>
  <c r="I160" i="5"/>
  <c r="F156" i="5"/>
  <c r="H156" i="5" s="1"/>
  <c r="F141" i="5"/>
  <c r="H141" i="5" s="1"/>
  <c r="F120" i="5"/>
  <c r="H120" i="5" s="1"/>
  <c r="I111" i="5"/>
  <c r="I104" i="5"/>
  <c r="F96" i="5"/>
  <c r="H96" i="5" s="1"/>
  <c r="I91" i="5"/>
  <c r="F79" i="5"/>
  <c r="H79" i="5" s="1"/>
  <c r="F59" i="5"/>
  <c r="H59" i="5" s="1"/>
  <c r="I51" i="5"/>
  <c r="F49" i="5"/>
  <c r="H49" i="5" s="1"/>
  <c r="I46" i="5"/>
  <c r="F40" i="5"/>
  <c r="H40" i="5" s="1"/>
  <c r="I23" i="5"/>
  <c r="F19" i="5"/>
  <c r="H19" i="5" s="1"/>
  <c r="I16" i="5"/>
  <c r="I5" i="5"/>
  <c r="F324" i="5"/>
  <c r="H324" i="5" s="1"/>
  <c r="F270" i="5"/>
  <c r="H270" i="5" s="1"/>
  <c r="F238" i="5"/>
  <c r="H238" i="5" s="1"/>
  <c r="F206" i="5"/>
  <c r="H206" i="5" s="1"/>
  <c r="F174" i="5"/>
  <c r="H174" i="5" s="1"/>
  <c r="I311" i="5"/>
  <c r="I295" i="5"/>
  <c r="F290" i="5"/>
  <c r="H290" i="5" s="1"/>
  <c r="F280" i="5"/>
  <c r="H280" i="5" s="1"/>
  <c r="I263" i="5"/>
  <c r="F258" i="5"/>
  <c r="H258" i="5" s="1"/>
  <c r="F248" i="5"/>
  <c r="H248" i="5" s="1"/>
  <c r="I231" i="5"/>
  <c r="F226" i="5"/>
  <c r="H226" i="5" s="1"/>
  <c r="F216" i="5"/>
  <c r="H216" i="5" s="1"/>
  <c r="I199" i="5"/>
  <c r="F194" i="5"/>
  <c r="H194" i="5" s="1"/>
  <c r="F184" i="5"/>
  <c r="H184" i="5" s="1"/>
  <c r="F142" i="5"/>
  <c r="H142" i="5" s="1"/>
  <c r="F110" i="5"/>
  <c r="H110" i="5" s="1"/>
  <c r="F78" i="5"/>
  <c r="H78" i="5" s="1"/>
  <c r="F46" i="5"/>
  <c r="H46" i="5" s="1"/>
  <c r="F14" i="5"/>
  <c r="H14" i="5" s="1"/>
  <c r="F268" i="5"/>
  <c r="H268" i="5" s="1"/>
  <c r="F236" i="5"/>
  <c r="H236" i="5" s="1"/>
  <c r="F204" i="5"/>
  <c r="H204" i="5" s="1"/>
  <c r="F161" i="5"/>
  <c r="H161" i="5" s="1"/>
  <c r="F129" i="5"/>
  <c r="H129" i="5" s="1"/>
  <c r="F97" i="5"/>
  <c r="H97" i="5" s="1"/>
  <c r="F65" i="5"/>
  <c r="H65" i="5" s="1"/>
  <c r="F33" i="5"/>
  <c r="H33" i="5" s="1"/>
  <c r="F298" i="5"/>
  <c r="H298" i="5" s="1"/>
  <c r="I271" i="5"/>
  <c r="F266" i="5"/>
  <c r="H266" i="5" s="1"/>
  <c r="I239" i="5"/>
  <c r="F234" i="5"/>
  <c r="H234" i="5" s="1"/>
  <c r="I207" i="5"/>
  <c r="F202" i="5"/>
  <c r="H202" i="5" s="1"/>
  <c r="I175" i="5"/>
  <c r="F166" i="5"/>
  <c r="H166" i="5" s="1"/>
  <c r="F134" i="5"/>
  <c r="H134" i="5" s="1"/>
  <c r="F102" i="5"/>
  <c r="H102" i="5" s="1"/>
  <c r="F70" i="5"/>
  <c r="H70" i="5" s="1"/>
  <c r="F38" i="5"/>
  <c r="H38" i="5" s="1"/>
  <c r="F6" i="5"/>
  <c r="H6" i="5" s="1"/>
  <c r="F276" i="5"/>
  <c r="H276" i="5" s="1"/>
  <c r="F244" i="5"/>
  <c r="H244" i="5" s="1"/>
  <c r="F212" i="5"/>
  <c r="H212" i="5" s="1"/>
  <c r="F180" i="5"/>
  <c r="H180" i="5" s="1"/>
  <c r="F157" i="5"/>
  <c r="H157" i="5" s="1"/>
  <c r="F125" i="5"/>
  <c r="H125" i="5" s="1"/>
  <c r="F93" i="5"/>
  <c r="H93" i="5" s="1"/>
  <c r="F61" i="5"/>
  <c r="H61" i="5" s="1"/>
  <c r="F29" i="5"/>
  <c r="H29" i="5" s="1"/>
  <c r="I327" i="5"/>
  <c r="I299" i="5"/>
  <c r="F296" i="5"/>
  <c r="H296" i="5" s="1"/>
  <c r="I279" i="5"/>
  <c r="F274" i="5"/>
  <c r="H274" i="5" s="1"/>
  <c r="F264" i="5"/>
  <c r="H264" i="5" s="1"/>
  <c r="I247" i="5"/>
  <c r="F242" i="5"/>
  <c r="H242" i="5" s="1"/>
  <c r="F232" i="5"/>
  <c r="H232" i="5" s="1"/>
  <c r="I215" i="5"/>
  <c r="F210" i="5"/>
  <c r="H210" i="5" s="1"/>
  <c r="F200" i="5"/>
  <c r="H200" i="5" s="1"/>
  <c r="I183" i="5"/>
  <c r="F178" i="5"/>
  <c r="H178" i="5" s="1"/>
  <c r="F158" i="5"/>
  <c r="H158" i="5" s="1"/>
  <c r="F126" i="5"/>
  <c r="H126" i="5" s="1"/>
  <c r="F94" i="5"/>
  <c r="H94" i="5" s="1"/>
  <c r="F62" i="5"/>
  <c r="H62" i="5" s="1"/>
  <c r="F30" i="5"/>
  <c r="H30" i="5" s="1"/>
  <c r="I331" i="5"/>
  <c r="F284" i="5"/>
  <c r="H284" i="5" s="1"/>
  <c r="I267" i="5"/>
  <c r="H262" i="5"/>
  <c r="F252" i="5"/>
  <c r="H252" i="5" s="1"/>
  <c r="I235" i="5"/>
  <c r="F220" i="5"/>
  <c r="H220" i="5" s="1"/>
  <c r="I203" i="5"/>
  <c r="F188" i="5"/>
  <c r="H188" i="5" s="1"/>
  <c r="F149" i="5"/>
  <c r="H149" i="5" s="1"/>
  <c r="F117" i="5"/>
  <c r="H117" i="5" s="1"/>
  <c r="F85" i="5"/>
  <c r="H85" i="5" s="1"/>
  <c r="F53" i="5"/>
  <c r="H53" i="5" s="1"/>
  <c r="F21" i="5"/>
  <c r="H21" i="5" s="1"/>
  <c r="F1570" i="3"/>
  <c r="H1570" i="3" s="1"/>
  <c r="F1569" i="3"/>
  <c r="H1569" i="3" s="1"/>
  <c r="F1631" i="3"/>
  <c r="H1631" i="3" s="1"/>
  <c r="F1575" i="3"/>
  <c r="H1575" i="3" s="1"/>
  <c r="F1576" i="3"/>
  <c r="H1576" i="3" s="1"/>
  <c r="H1552" i="3"/>
  <c r="F1659" i="3"/>
  <c r="H1659" i="3" s="1"/>
  <c r="F1643" i="3"/>
  <c r="H1643" i="3" s="1"/>
  <c r="F1603" i="3"/>
  <c r="H1603" i="3" s="1"/>
  <c r="H1581" i="3"/>
  <c r="F1627" i="3"/>
  <c r="H1627" i="3" s="1"/>
  <c r="H1588" i="3"/>
  <c r="F1573" i="3"/>
  <c r="H1573" i="3" s="1"/>
  <c r="F1572" i="3"/>
  <c r="H1572" i="3" s="1"/>
  <c r="F1655" i="3"/>
  <c r="H1655" i="3" s="1"/>
  <c r="F1639" i="3"/>
  <c r="H1639" i="3" s="1"/>
  <c r="F1599" i="3"/>
  <c r="H1599" i="3" s="1"/>
  <c r="F1667" i="3"/>
  <c r="H1667" i="3" s="1"/>
  <c r="F1651" i="3"/>
  <c r="H1651" i="3" s="1"/>
  <c r="F1611" i="3"/>
  <c r="H1611" i="3" s="1"/>
  <c r="I1578" i="3"/>
  <c r="H1578" i="3"/>
  <c r="F1341" i="3"/>
  <c r="H1341" i="3" s="1"/>
  <c r="F1339" i="3"/>
  <c r="H1339" i="3" s="1"/>
  <c r="F1580" i="3"/>
  <c r="H1580" i="3" s="1"/>
  <c r="F1560" i="3"/>
  <c r="H1560" i="3" s="1"/>
  <c r="H1546" i="3"/>
  <c r="F1528" i="3"/>
  <c r="H1528" i="3" s="1"/>
  <c r="H1514" i="3"/>
  <c r="F1507" i="3"/>
  <c r="H1507" i="3" s="1"/>
  <c r="I1501" i="3"/>
  <c r="F1487" i="3"/>
  <c r="H1487" i="3" s="1"/>
  <c r="F1484" i="3"/>
  <c r="H1484" i="3" s="1"/>
  <c r="F1455" i="3"/>
  <c r="H1455" i="3" s="1"/>
  <c r="F1452" i="3"/>
  <c r="H1452" i="3" s="1"/>
  <c r="F1423" i="3"/>
  <c r="H1423" i="3" s="1"/>
  <c r="F1420" i="3"/>
  <c r="H1420" i="3" s="1"/>
  <c r="F1391" i="3"/>
  <c r="H1391" i="3" s="1"/>
  <c r="F1388" i="3"/>
  <c r="H1388" i="3" s="1"/>
  <c r="F1359" i="3"/>
  <c r="H1359" i="3" s="1"/>
  <c r="F1356" i="3"/>
  <c r="H1356" i="3" s="1"/>
  <c r="I1581" i="3"/>
  <c r="I1549" i="3"/>
  <c r="F1540" i="3"/>
  <c r="H1540" i="3" s="1"/>
  <c r="F1537" i="3"/>
  <c r="H1537" i="3" s="1"/>
  <c r="I1517" i="3"/>
  <c r="F1508" i="3"/>
  <c r="H1508" i="3" s="1"/>
  <c r="F1503" i="3"/>
  <c r="H1503" i="3" s="1"/>
  <c r="F1544" i="3"/>
  <c r="H1544" i="3" s="1"/>
  <c r="F1512" i="3"/>
  <c r="H1512" i="3" s="1"/>
  <c r="H1498" i="3"/>
  <c r="F1481" i="3"/>
  <c r="H1481" i="3" s="1"/>
  <c r="H1466" i="3"/>
  <c r="F1449" i="3"/>
  <c r="H1449" i="3" s="1"/>
  <c r="H1434" i="3"/>
  <c r="F1417" i="3"/>
  <c r="H1417" i="3" s="1"/>
  <c r="H1402" i="3"/>
  <c r="F1385" i="3"/>
  <c r="H1385" i="3" s="1"/>
  <c r="H1370" i="3"/>
  <c r="F1353" i="3"/>
  <c r="H1353" i="3" s="1"/>
  <c r="F1582" i="3"/>
  <c r="H1582" i="3" s="1"/>
  <c r="F1556" i="3"/>
  <c r="H1556" i="3" s="1"/>
  <c r="F1553" i="3"/>
  <c r="H1553" i="3" s="1"/>
  <c r="F1550" i="3"/>
  <c r="H1550" i="3" s="1"/>
  <c r="F1524" i="3"/>
  <c r="H1524" i="3" s="1"/>
  <c r="F1521" i="3"/>
  <c r="H1521" i="3" s="1"/>
  <c r="F1518" i="3"/>
  <c r="H1518" i="3" s="1"/>
  <c r="F1469" i="3"/>
  <c r="H1469" i="3" s="1"/>
  <c r="F1437" i="3"/>
  <c r="H1437" i="3" s="1"/>
  <c r="F1405" i="3"/>
  <c r="H1405" i="3" s="1"/>
  <c r="F1373" i="3"/>
  <c r="H1373" i="3" s="1"/>
  <c r="F1568" i="3"/>
  <c r="H1568" i="3" s="1"/>
  <c r="F1536" i="3"/>
  <c r="H1536" i="3" s="1"/>
  <c r="F1499" i="3"/>
  <c r="H1499" i="3" s="1"/>
  <c r="F1496" i="3"/>
  <c r="H1496" i="3" s="1"/>
  <c r="F1467" i="3"/>
  <c r="H1467" i="3" s="1"/>
  <c r="F1464" i="3"/>
  <c r="H1464" i="3" s="1"/>
  <c r="F1435" i="3"/>
  <c r="H1435" i="3" s="1"/>
  <c r="F1432" i="3"/>
  <c r="H1432" i="3" s="1"/>
  <c r="F1403" i="3"/>
  <c r="H1403" i="3" s="1"/>
  <c r="F1400" i="3"/>
  <c r="H1400" i="3" s="1"/>
  <c r="F1371" i="3"/>
  <c r="H1371" i="3" s="1"/>
  <c r="F1368" i="3"/>
  <c r="H1368" i="3" s="1"/>
  <c r="F1548" i="3"/>
  <c r="H1548" i="3" s="1"/>
  <c r="F1516" i="3"/>
  <c r="H1516" i="3" s="1"/>
  <c r="F1505" i="3"/>
  <c r="H1505" i="3" s="1"/>
  <c r="I1585" i="3"/>
  <c r="I1561" i="3"/>
  <c r="I1529" i="3"/>
  <c r="H1446" i="3"/>
  <c r="H1414" i="3"/>
  <c r="H1382" i="3"/>
  <c r="H1350" i="3"/>
  <c r="I1495" i="3"/>
  <c r="I1463" i="3"/>
  <c r="I1431" i="3"/>
  <c r="I1399" i="3"/>
  <c r="I1367" i="3"/>
  <c r="I1475" i="3"/>
  <c r="I1443" i="3"/>
  <c r="I1411" i="3"/>
  <c r="I1379" i="3"/>
  <c r="I1347" i="3"/>
  <c r="F1069" i="3"/>
  <c r="H1069" i="3" s="1"/>
  <c r="F1068" i="3"/>
  <c r="H1068" i="3" s="1"/>
  <c r="F1305" i="3"/>
  <c r="F1306" i="3"/>
  <c r="H1306" i="3" s="1"/>
  <c r="F1005" i="3"/>
  <c r="H1005" i="3" s="1"/>
  <c r="F1006" i="3"/>
  <c r="H1006" i="3" s="1"/>
  <c r="I656" i="3"/>
  <c r="I630" i="3"/>
  <c r="H554" i="3"/>
  <c r="I543" i="3"/>
  <c r="H473" i="3"/>
  <c r="H444" i="3"/>
  <c r="H426" i="3"/>
  <c r="I345" i="3"/>
  <c r="H979" i="3"/>
  <c r="H935" i="3"/>
  <c r="I921" i="3"/>
  <c r="H919" i="3"/>
  <c r="I891" i="3"/>
  <c r="H871" i="3"/>
  <c r="I868" i="3"/>
  <c r="H783" i="3"/>
  <c r="I765" i="3"/>
  <c r="I707" i="3"/>
  <c r="F1331" i="3"/>
  <c r="H1331" i="3" s="1"/>
  <c r="F1332" i="3"/>
  <c r="H1332" i="3" s="1"/>
  <c r="H1312" i="3"/>
  <c r="H1296" i="3"/>
  <c r="F1253" i="3"/>
  <c r="H1253" i="3" s="1"/>
  <c r="F1254" i="3"/>
  <c r="H1254" i="3" s="1"/>
  <c r="H1224" i="3"/>
  <c r="I306" i="3"/>
  <c r="F216" i="3"/>
  <c r="I146" i="3"/>
  <c r="I138" i="3"/>
  <c r="I130" i="3"/>
  <c r="I18" i="3"/>
  <c r="I603" i="3"/>
  <c r="I580" i="3"/>
  <c r="F575" i="3"/>
  <c r="H575" i="3" s="1"/>
  <c r="I561" i="3"/>
  <c r="F551" i="3"/>
  <c r="F543" i="3"/>
  <c r="H543" i="3" s="1"/>
  <c r="F535" i="3"/>
  <c r="F491" i="3"/>
  <c r="F483" i="3"/>
  <c r="H483" i="3" s="1"/>
  <c r="I480" i="3"/>
  <c r="F478" i="3"/>
  <c r="H478" i="3" s="1"/>
  <c r="F454" i="3"/>
  <c r="H454" i="3" s="1"/>
  <c r="I451" i="3"/>
  <c r="I402" i="3"/>
  <c r="I358" i="3"/>
  <c r="H999" i="3"/>
  <c r="I971" i="3"/>
  <c r="F967" i="3"/>
  <c r="H967" i="3" s="1"/>
  <c r="F958" i="3"/>
  <c r="H958" i="3" s="1"/>
  <c r="F946" i="3"/>
  <c r="H946" i="3" s="1"/>
  <c r="F944" i="3"/>
  <c r="I937" i="3"/>
  <c r="I918" i="3"/>
  <c r="I906" i="3"/>
  <c r="F891" i="3"/>
  <c r="H891" i="3" s="1"/>
  <c r="I883" i="3"/>
  <c r="F877" i="3"/>
  <c r="H877" i="3" s="1"/>
  <c r="I843" i="3"/>
  <c r="I835" i="3"/>
  <c r="I800" i="3"/>
  <c r="I795" i="3"/>
  <c r="I787" i="3"/>
  <c r="F785" i="3"/>
  <c r="H785" i="3" s="1"/>
  <c r="I752" i="3"/>
  <c r="I709" i="3"/>
  <c r="H708" i="3"/>
  <c r="F677" i="3"/>
  <c r="I1332" i="3"/>
  <c r="H1307" i="3"/>
  <c r="H1266" i="3"/>
  <c r="F1247" i="3"/>
  <c r="H1247" i="3" s="1"/>
  <c r="F1246" i="3"/>
  <c r="H1246" i="3" s="1"/>
  <c r="H1243" i="3"/>
  <c r="F1241" i="3"/>
  <c r="F1242" i="3"/>
  <c r="H1242" i="3" s="1"/>
  <c r="I1232" i="3"/>
  <c r="F653" i="3"/>
  <c r="H653" i="3" s="1"/>
  <c r="F643" i="3"/>
  <c r="H643" i="3" s="1"/>
  <c r="F635" i="3"/>
  <c r="F627" i="3"/>
  <c r="I621" i="3"/>
  <c r="I574" i="3"/>
  <c r="F572" i="3"/>
  <c r="F565" i="3"/>
  <c r="H565" i="3" s="1"/>
  <c r="I534" i="3"/>
  <c r="F415" i="3"/>
  <c r="F874" i="3"/>
  <c r="H874" i="3" s="1"/>
  <c r="I863" i="3"/>
  <c r="F839" i="3"/>
  <c r="H839" i="3" s="1"/>
  <c r="F760" i="3"/>
  <c r="H760" i="3" s="1"/>
  <c r="F1314" i="3"/>
  <c r="H1314" i="3" s="1"/>
  <c r="F1315" i="3"/>
  <c r="H1315" i="3" s="1"/>
  <c r="F1286" i="3"/>
  <c r="H1286" i="3" s="1"/>
  <c r="F1212" i="3"/>
  <c r="H1212" i="3" s="1"/>
  <c r="F1174" i="3"/>
  <c r="H1174" i="3" s="1"/>
  <c r="F1175" i="3"/>
  <c r="H1175" i="3" s="1"/>
  <c r="F1017" i="3"/>
  <c r="H1017" i="3" s="1"/>
  <c r="F1018" i="3"/>
  <c r="H1018" i="3" s="1"/>
  <c r="I337" i="3"/>
  <c r="I329" i="3"/>
  <c r="I321" i="3"/>
  <c r="I7" i="3"/>
  <c r="F641" i="3"/>
  <c r="H641" i="3" s="1"/>
  <c r="I503" i="3"/>
  <c r="I477" i="3"/>
  <c r="F457" i="3"/>
  <c r="I422" i="3"/>
  <c r="I414" i="3"/>
  <c r="F995" i="3"/>
  <c r="H995" i="3" s="1"/>
  <c r="I985" i="3"/>
  <c r="F983" i="3"/>
  <c r="F976" i="3"/>
  <c r="I957" i="3"/>
  <c r="F932" i="3"/>
  <c r="H932" i="3" s="1"/>
  <c r="I925" i="3"/>
  <c r="I910" i="3"/>
  <c r="F894" i="3"/>
  <c r="H894" i="3" s="1"/>
  <c r="I877" i="3"/>
  <c r="H836" i="3"/>
  <c r="H807" i="3"/>
  <c r="H782" i="3"/>
  <c r="I769" i="3"/>
  <c r="F757" i="3"/>
  <c r="I721" i="3"/>
  <c r="I711" i="3"/>
  <c r="I703" i="3"/>
  <c r="F1328" i="3"/>
  <c r="H1328" i="3" s="1"/>
  <c r="H1288" i="3"/>
  <c r="I1259" i="3"/>
  <c r="F1257" i="3"/>
  <c r="F1258" i="3"/>
  <c r="H1258" i="3" s="1"/>
  <c r="H256" i="3"/>
  <c r="F159" i="3"/>
  <c r="F23" i="3"/>
  <c r="F15" i="3"/>
  <c r="I667" i="3"/>
  <c r="I657" i="3"/>
  <c r="F637" i="3"/>
  <c r="H637" i="3" s="1"/>
  <c r="I626" i="3"/>
  <c r="I623" i="3"/>
  <c r="I600" i="3"/>
  <c r="I589" i="3"/>
  <c r="F477" i="3"/>
  <c r="F440" i="3"/>
  <c r="F391" i="3"/>
  <c r="H391" i="3" s="1"/>
  <c r="F383" i="3"/>
  <c r="F352" i="3"/>
  <c r="F997" i="3"/>
  <c r="I936" i="3"/>
  <c r="F915" i="3"/>
  <c r="H915" i="3" s="1"/>
  <c r="F875" i="3"/>
  <c r="H875" i="3" s="1"/>
  <c r="I872" i="3"/>
  <c r="H727" i="3"/>
  <c r="F721" i="3"/>
  <c r="F1268" i="3"/>
  <c r="H1268" i="3" s="1"/>
  <c r="F1250" i="3"/>
  <c r="H1250" i="3" s="1"/>
  <c r="I1222" i="3"/>
  <c r="F308" i="3"/>
  <c r="F12" i="3"/>
  <c r="F652" i="3"/>
  <c r="H652" i="3" s="1"/>
  <c r="F642" i="3"/>
  <c r="H642" i="3" s="1"/>
  <c r="F618" i="3"/>
  <c r="H618" i="3" s="1"/>
  <c r="F592" i="3"/>
  <c r="I520" i="3"/>
  <c r="F508" i="3"/>
  <c r="H508" i="3" s="1"/>
  <c r="F487" i="3"/>
  <c r="F401" i="3"/>
  <c r="F358" i="3"/>
  <c r="I961" i="3"/>
  <c r="F952" i="3"/>
  <c r="H952" i="3" s="1"/>
  <c r="I945" i="3"/>
  <c r="F920" i="3"/>
  <c r="F910" i="3"/>
  <c r="F906" i="3"/>
  <c r="H906" i="3" s="1"/>
  <c r="F895" i="3"/>
  <c r="H895" i="3" s="1"/>
  <c r="H887" i="3"/>
  <c r="I806" i="3"/>
  <c r="F784" i="3"/>
  <c r="H784" i="3" s="1"/>
  <c r="F751" i="3"/>
  <c r="H751" i="3" s="1"/>
  <c r="I1301" i="3"/>
  <c r="F1177" i="3"/>
  <c r="H1177" i="3" s="1"/>
  <c r="F1178" i="3"/>
  <c r="H1178" i="3" s="1"/>
  <c r="F1118" i="3"/>
  <c r="H1118" i="3" s="1"/>
  <c r="F1117" i="3"/>
  <c r="H1117" i="3" s="1"/>
  <c r="F1037" i="3"/>
  <c r="H1037" i="3" s="1"/>
  <c r="F1038" i="3"/>
  <c r="H1038" i="3" s="1"/>
  <c r="I203" i="3"/>
  <c r="I187" i="3"/>
  <c r="I163" i="3"/>
  <c r="I147" i="3"/>
  <c r="I123" i="3"/>
  <c r="I67" i="3"/>
  <c r="I51" i="3"/>
  <c r="I651" i="3"/>
  <c r="I641" i="3"/>
  <c r="I620" i="3"/>
  <c r="I586" i="3"/>
  <c r="I578" i="3"/>
  <c r="I546" i="3"/>
  <c r="H531" i="3"/>
  <c r="I486" i="3"/>
  <c r="F425" i="3"/>
  <c r="F406" i="3"/>
  <c r="H406" i="3" s="1"/>
  <c r="I400" i="3"/>
  <c r="I366" i="3"/>
  <c r="I351" i="3"/>
  <c r="I343" i="3"/>
  <c r="I340" i="3"/>
  <c r="I979" i="3"/>
  <c r="I972" i="3"/>
  <c r="F968" i="3"/>
  <c r="H968" i="3" s="1"/>
  <c r="I871" i="3"/>
  <c r="F867" i="3"/>
  <c r="H867" i="3" s="1"/>
  <c r="F855" i="3"/>
  <c r="H855" i="3" s="1"/>
  <c r="I831" i="3"/>
  <c r="F829" i="3"/>
  <c r="H829" i="3" s="1"/>
  <c r="I823" i="3"/>
  <c r="I814" i="3"/>
  <c r="I811" i="3"/>
  <c r="F809" i="3"/>
  <c r="H809" i="3" s="1"/>
  <c r="F804" i="3"/>
  <c r="H804" i="3" s="1"/>
  <c r="I796" i="3"/>
  <c r="F761" i="3"/>
  <c r="I758" i="3"/>
  <c r="I748" i="3"/>
  <c r="F700" i="3"/>
  <c r="H700" i="3" s="1"/>
  <c r="I697" i="3"/>
  <c r="H696" i="3"/>
  <c r="F1323" i="3"/>
  <c r="H1323" i="3" s="1"/>
  <c r="F1308" i="3"/>
  <c r="H1308" i="3" s="1"/>
  <c r="I1296" i="3"/>
  <c r="H1291" i="3"/>
  <c r="F1283" i="3"/>
  <c r="H1283" i="3" s="1"/>
  <c r="F1284" i="3"/>
  <c r="H1284" i="3" s="1"/>
  <c r="H1270" i="3"/>
  <c r="F1256" i="3"/>
  <c r="H1256" i="3" s="1"/>
  <c r="F1238" i="3"/>
  <c r="H1238" i="3" s="1"/>
  <c r="F1239" i="3"/>
  <c r="H1239" i="3" s="1"/>
  <c r="I1224" i="3"/>
  <c r="I1192" i="3"/>
  <c r="F1186" i="3"/>
  <c r="H1186" i="3" s="1"/>
  <c r="F1187" i="3"/>
  <c r="H1187" i="3" s="1"/>
  <c r="H1046" i="3"/>
  <c r="F681" i="3"/>
  <c r="I1313" i="3"/>
  <c r="I1306" i="3"/>
  <c r="I1295" i="3"/>
  <c r="I1254" i="3"/>
  <c r="I1231" i="3"/>
  <c r="F1189" i="3"/>
  <c r="F1190" i="3"/>
  <c r="H1190" i="3" s="1"/>
  <c r="I1159" i="3"/>
  <c r="I1130" i="3"/>
  <c r="F1128" i="3"/>
  <c r="I1111" i="3"/>
  <c r="I1093" i="3"/>
  <c r="F1029" i="3"/>
  <c r="H1029" i="3" s="1"/>
  <c r="F1030" i="3"/>
  <c r="H1030" i="3" s="1"/>
  <c r="I904" i="3"/>
  <c r="F898" i="3"/>
  <c r="H898" i="3" s="1"/>
  <c r="I886" i="3"/>
  <c r="I881" i="3"/>
  <c r="I876" i="3"/>
  <c r="I874" i="3"/>
  <c r="H865" i="3"/>
  <c r="I862" i="3"/>
  <c r="I847" i="3"/>
  <c r="F840" i="3"/>
  <c r="I837" i="3"/>
  <c r="F820" i="3"/>
  <c r="H820" i="3" s="1"/>
  <c r="I809" i="3"/>
  <c r="I777" i="3"/>
  <c r="I772" i="3"/>
  <c r="F753" i="3"/>
  <c r="F748" i="3"/>
  <c r="H748" i="3" s="1"/>
  <c r="I745" i="3"/>
  <c r="H704" i="3"/>
  <c r="I699" i="3"/>
  <c r="F685" i="3"/>
  <c r="F1329" i="3"/>
  <c r="H1329" i="3" s="1"/>
  <c r="F1313" i="3"/>
  <c r="H1313" i="3" s="1"/>
  <c r="H1295" i="3"/>
  <c r="I1293" i="3"/>
  <c r="H1231" i="3"/>
  <c r="F1229" i="3"/>
  <c r="H1229" i="3" s="1"/>
  <c r="F1230" i="3"/>
  <c r="H1230" i="3" s="1"/>
  <c r="I1225" i="3"/>
  <c r="I1197" i="3"/>
  <c r="I1161" i="3"/>
  <c r="I1125" i="3"/>
  <c r="F1048" i="3"/>
  <c r="H1048" i="3" s="1"/>
  <c r="F1049" i="3"/>
  <c r="H1049" i="3" s="1"/>
  <c r="F1009" i="3"/>
  <c r="H1009" i="3" s="1"/>
  <c r="F1010" i="3"/>
  <c r="H1010" i="3" s="1"/>
  <c r="F1299" i="3"/>
  <c r="H1299" i="3" s="1"/>
  <c r="F1293" i="3"/>
  <c r="H1293" i="3" s="1"/>
  <c r="I1274" i="3"/>
  <c r="F1269" i="3"/>
  <c r="I1263" i="3"/>
  <c r="F1235" i="3"/>
  <c r="H1235" i="3" s="1"/>
  <c r="I1219" i="3"/>
  <c r="F1209" i="3"/>
  <c r="H1209" i="3" s="1"/>
  <c r="F1210" i="3"/>
  <c r="H1210" i="3" s="1"/>
  <c r="I1199" i="3"/>
  <c r="H1081" i="3"/>
  <c r="F1064" i="3"/>
  <c r="H1064" i="3" s="1"/>
  <c r="F1065" i="3"/>
  <c r="H1065" i="3" s="1"/>
  <c r="F1021" i="3"/>
  <c r="H1021" i="3" s="1"/>
  <c r="F1022" i="3"/>
  <c r="H1022" i="3" s="1"/>
  <c r="I744" i="3"/>
  <c r="I732" i="3"/>
  <c r="F725" i="3"/>
  <c r="I720" i="3"/>
  <c r="F713" i="3"/>
  <c r="F701" i="3"/>
  <c r="I698" i="3"/>
  <c r="I689" i="3"/>
  <c r="F682" i="3"/>
  <c r="H682" i="3" s="1"/>
  <c r="F1334" i="3"/>
  <c r="H1334" i="3" s="1"/>
  <c r="F1325" i="3"/>
  <c r="H1325" i="3" s="1"/>
  <c r="I1309" i="3"/>
  <c r="F1300" i="3"/>
  <c r="H1300" i="3" s="1"/>
  <c r="I1289" i="3"/>
  <c r="F1274" i="3"/>
  <c r="H1274" i="3" s="1"/>
  <c r="H1263" i="3"/>
  <c r="H1248" i="3"/>
  <c r="F1236" i="3"/>
  <c r="H1236" i="3" s="1"/>
  <c r="H1223" i="3"/>
  <c r="F1219" i="3"/>
  <c r="H1219" i="3" s="1"/>
  <c r="F1217" i="3"/>
  <c r="H1199" i="3"/>
  <c r="F1197" i="3"/>
  <c r="H1197" i="3" s="1"/>
  <c r="F1198" i="3"/>
  <c r="H1198" i="3" s="1"/>
  <c r="I1145" i="3"/>
  <c r="H1132" i="3"/>
  <c r="H1050" i="3"/>
  <c r="F1033" i="3"/>
  <c r="H1033" i="3" s="1"/>
  <c r="F1034" i="3"/>
  <c r="H1034" i="3" s="1"/>
  <c r="F1083" i="3"/>
  <c r="H1083" i="3" s="1"/>
  <c r="F1084" i="3"/>
  <c r="H1084" i="3" s="1"/>
  <c r="H1062" i="3"/>
  <c r="F1013" i="3"/>
  <c r="H1013" i="3" s="1"/>
  <c r="F1014" i="3"/>
  <c r="H1014" i="3" s="1"/>
  <c r="F386" i="3"/>
  <c r="H386" i="3" s="1"/>
  <c r="I365" i="3"/>
  <c r="I993" i="3"/>
  <c r="I988" i="3"/>
  <c r="I983" i="3"/>
  <c r="I978" i="3"/>
  <c r="I962" i="3"/>
  <c r="I942" i="3"/>
  <c r="I935" i="3"/>
  <c r="I919" i="3"/>
  <c r="I914" i="3"/>
  <c r="I890" i="3"/>
  <c r="F889" i="3"/>
  <c r="H889" i="3" s="1"/>
  <c r="F878" i="3"/>
  <c r="H878" i="3" s="1"/>
  <c r="F859" i="3"/>
  <c r="H859" i="3" s="1"/>
  <c r="I856" i="3"/>
  <c r="I851" i="3"/>
  <c r="F832" i="3"/>
  <c r="H832" i="3" s="1"/>
  <c r="I813" i="3"/>
  <c r="H808" i="3"/>
  <c r="F807" i="3"/>
  <c r="I798" i="3"/>
  <c r="F796" i="3"/>
  <c r="H796" i="3" s="1"/>
  <c r="I793" i="3"/>
  <c r="I785" i="3"/>
  <c r="F769" i="3"/>
  <c r="H769" i="3" s="1"/>
  <c r="F764" i="3"/>
  <c r="H764" i="3" s="1"/>
  <c r="I751" i="3"/>
  <c r="I731" i="3"/>
  <c r="F728" i="3"/>
  <c r="H728" i="3" s="1"/>
  <c r="I724" i="3"/>
  <c r="F717" i="3"/>
  <c r="H717" i="3" s="1"/>
  <c r="I691" i="3"/>
  <c r="F1321" i="3"/>
  <c r="H1321" i="3" s="1"/>
  <c r="F1302" i="3"/>
  <c r="H1302" i="3" s="1"/>
  <c r="F1294" i="3"/>
  <c r="H1294" i="3" s="1"/>
  <c r="I1288" i="3"/>
  <c r="F1287" i="3"/>
  <c r="H1287" i="3" s="1"/>
  <c r="F1281" i="3"/>
  <c r="I1277" i="3"/>
  <c r="I1266" i="3"/>
  <c r="F1222" i="3"/>
  <c r="H1222" i="3" s="1"/>
  <c r="I1214" i="3"/>
  <c r="I1212" i="3"/>
  <c r="F1192" i="3"/>
  <c r="H1192" i="3" s="1"/>
  <c r="I1046" i="3"/>
  <c r="F1025" i="3"/>
  <c r="H1025" i="3" s="1"/>
  <c r="F1026" i="3"/>
  <c r="H1026" i="3" s="1"/>
  <c r="F1185" i="3"/>
  <c r="H1185" i="3" s="1"/>
  <c r="F1167" i="3"/>
  <c r="H1167" i="3" s="1"/>
  <c r="F1159" i="3"/>
  <c r="H1159" i="3" s="1"/>
  <c r="I1157" i="3"/>
  <c r="F1151" i="3"/>
  <c r="H1151" i="3" s="1"/>
  <c r="F1143" i="3"/>
  <c r="H1143" i="3" s="1"/>
  <c r="I1141" i="3"/>
  <c r="F1075" i="3"/>
  <c r="H1075" i="3" s="1"/>
  <c r="I1055" i="3"/>
  <c r="I1036" i="3"/>
  <c r="F1205" i="3"/>
  <c r="F1173" i="3"/>
  <c r="F1169" i="3"/>
  <c r="H1169" i="3" s="1"/>
  <c r="H1165" i="3"/>
  <c r="F1153" i="3"/>
  <c r="H1153" i="3" s="1"/>
  <c r="H1149" i="3"/>
  <c r="F1135" i="3"/>
  <c r="H1135" i="3" s="1"/>
  <c r="H1131" i="3"/>
  <c r="H1120" i="3"/>
  <c r="F1101" i="3"/>
  <c r="H1101" i="3" s="1"/>
  <c r="H1096" i="3"/>
  <c r="H1067" i="3"/>
  <c r="I1065" i="3"/>
  <c r="F1055" i="3"/>
  <c r="H1055" i="3" s="1"/>
  <c r="I1047" i="3"/>
  <c r="F1225" i="3"/>
  <c r="H1225" i="3" s="1"/>
  <c r="F1193" i="3"/>
  <c r="H1193" i="3" s="1"/>
  <c r="F1171" i="3"/>
  <c r="H1171" i="3" s="1"/>
  <c r="F1155" i="3"/>
  <c r="H1155" i="3" s="1"/>
  <c r="F1139" i="3"/>
  <c r="H1139" i="3" s="1"/>
  <c r="F1137" i="3"/>
  <c r="H1137" i="3" s="1"/>
  <c r="F1133" i="3"/>
  <c r="H1133" i="3" s="1"/>
  <c r="F1131" i="3"/>
  <c r="F1129" i="3"/>
  <c r="H1129" i="3" s="1"/>
  <c r="H1116" i="3"/>
  <c r="F1113" i="3"/>
  <c r="H1113" i="3" s="1"/>
  <c r="F1108" i="3"/>
  <c r="H1108" i="3" s="1"/>
  <c r="H1093" i="3"/>
  <c r="F1088" i="3"/>
  <c r="H1088" i="3" s="1"/>
  <c r="F1082" i="3"/>
  <c r="H1082" i="3" s="1"/>
  <c r="F1076" i="3"/>
  <c r="H1076" i="3" s="1"/>
  <c r="F1059" i="3"/>
  <c r="H1059" i="3" s="1"/>
  <c r="I1057" i="3"/>
  <c r="F1047" i="3"/>
  <c r="F1036" i="3"/>
  <c r="H1036" i="3" s="1"/>
  <c r="F1032" i="3"/>
  <c r="H1032" i="3" s="1"/>
  <c r="F1028" i="3"/>
  <c r="H1028" i="3" s="1"/>
  <c r="F1024" i="3"/>
  <c r="H1024" i="3" s="1"/>
  <c r="F1020" i="3"/>
  <c r="H1020" i="3" s="1"/>
  <c r="F1016" i="3"/>
  <c r="H1016" i="3" s="1"/>
  <c r="F1012" i="3"/>
  <c r="H1012" i="3" s="1"/>
  <c r="F1008" i="3"/>
  <c r="H1008" i="3" s="1"/>
  <c r="F1004" i="3"/>
  <c r="H1004" i="3" s="1"/>
  <c r="I673" i="3"/>
  <c r="I1334" i="3"/>
  <c r="I1329" i="3"/>
  <c r="F1309" i="3"/>
  <c r="I1302" i="3"/>
  <c r="I1297" i="3"/>
  <c r="F1277" i="3"/>
  <c r="I1270" i="3"/>
  <c r="F1245" i="3"/>
  <c r="I1238" i="3"/>
  <c r="F1213" i="3"/>
  <c r="H1213" i="3" s="1"/>
  <c r="I1206" i="3"/>
  <c r="F1181" i="3"/>
  <c r="H1181" i="3" s="1"/>
  <c r="I1174" i="3"/>
  <c r="F1160" i="3"/>
  <c r="F1144" i="3"/>
  <c r="H1144" i="3" s="1"/>
  <c r="I1123" i="3"/>
  <c r="I1103" i="3"/>
  <c r="I1095" i="3"/>
  <c r="F1085" i="3"/>
  <c r="H1085" i="3" s="1"/>
  <c r="H1080" i="3"/>
  <c r="I1066" i="3"/>
  <c r="I1064" i="3"/>
  <c r="F1051" i="3"/>
  <c r="H1051" i="3" s="1"/>
  <c r="I1049" i="3"/>
  <c r="I1041" i="3"/>
  <c r="I1039" i="3"/>
  <c r="F1297" i="3"/>
  <c r="H1297" i="3" s="1"/>
  <c r="I1290" i="3"/>
  <c r="I1273" i="3"/>
  <c r="F1265" i="3"/>
  <c r="H1265" i="3" s="1"/>
  <c r="I1258" i="3"/>
  <c r="I1241" i="3"/>
  <c r="F1233" i="3"/>
  <c r="H1233" i="3" s="1"/>
  <c r="I1226" i="3"/>
  <c r="I1209" i="3"/>
  <c r="F1201" i="3"/>
  <c r="H1201" i="3" s="1"/>
  <c r="I1194" i="3"/>
  <c r="I1177" i="3"/>
  <c r="F1123" i="3"/>
  <c r="H1123" i="3" s="1"/>
  <c r="I1105" i="3"/>
  <c r="F1103" i="3"/>
  <c r="H1103" i="3" s="1"/>
  <c r="F1097" i="3"/>
  <c r="H1097" i="3" s="1"/>
  <c r="F1095" i="3"/>
  <c r="H1095" i="3" s="1"/>
  <c r="F1077" i="3"/>
  <c r="H1077" i="3" s="1"/>
  <c r="F1072" i="3"/>
  <c r="H1072" i="3" s="1"/>
  <c r="F1060" i="3"/>
  <c r="H1060" i="3" s="1"/>
  <c r="I1056" i="3"/>
  <c r="F1043" i="3"/>
  <c r="H1043" i="3" s="1"/>
  <c r="F1041" i="3"/>
  <c r="H1041" i="3" s="1"/>
  <c r="F1039" i="3"/>
  <c r="H1039" i="3" s="1"/>
  <c r="I1003" i="3"/>
  <c r="F1125" i="3"/>
  <c r="H1125" i="3" s="1"/>
  <c r="F1119" i="3"/>
  <c r="H1119" i="3" s="1"/>
  <c r="I1117" i="3"/>
  <c r="F1115" i="3"/>
  <c r="H1115" i="3" s="1"/>
  <c r="F1111" i="3"/>
  <c r="H1111" i="3" s="1"/>
  <c r="F1105" i="3"/>
  <c r="H1105" i="3" s="1"/>
  <c r="F1091" i="3"/>
  <c r="H1091" i="3" s="1"/>
  <c r="I1089" i="3"/>
  <c r="F1079" i="3"/>
  <c r="H1079" i="3" s="1"/>
  <c r="I1071" i="3"/>
  <c r="F1061" i="3"/>
  <c r="H1061" i="3" s="1"/>
  <c r="F1056" i="3"/>
  <c r="H1056" i="3" s="1"/>
  <c r="F1044" i="3"/>
  <c r="H1044" i="3" s="1"/>
  <c r="H1281" i="3"/>
  <c r="H1249" i="3"/>
  <c r="H1217" i="3"/>
  <c r="F1163" i="3"/>
  <c r="H1163" i="3" s="1"/>
  <c r="F1164" i="3"/>
  <c r="H1164" i="3" s="1"/>
  <c r="H1333" i="3"/>
  <c r="H1301" i="3"/>
  <c r="H1269" i="3"/>
  <c r="H1237" i="3"/>
  <c r="H1205" i="3"/>
  <c r="H1173" i="3"/>
  <c r="H1257" i="3"/>
  <c r="F1147" i="3"/>
  <c r="H1147" i="3" s="1"/>
  <c r="F1148" i="3"/>
  <c r="H1148" i="3" s="1"/>
  <c r="H1309" i="3"/>
  <c r="H1277" i="3"/>
  <c r="I1253" i="3"/>
  <c r="H1245" i="3"/>
  <c r="I1221" i="3"/>
  <c r="I1189" i="3"/>
  <c r="I1160" i="3"/>
  <c r="F1170" i="3"/>
  <c r="H1170" i="3" s="1"/>
  <c r="H1317" i="3"/>
  <c r="H1285" i="3"/>
  <c r="H1221" i="3"/>
  <c r="H1189" i="3"/>
  <c r="H1160" i="3"/>
  <c r="H1305" i="3"/>
  <c r="I1281" i="3"/>
  <c r="H1273" i="3"/>
  <c r="I1249" i="3"/>
  <c r="H1241" i="3"/>
  <c r="I1217" i="3"/>
  <c r="I1185" i="3"/>
  <c r="F1154" i="3"/>
  <c r="H1154" i="3" s="1"/>
  <c r="F1112" i="3"/>
  <c r="H1112" i="3" s="1"/>
  <c r="H1031" i="3"/>
  <c r="F1161" i="3"/>
  <c r="H1161" i="3" s="1"/>
  <c r="F1145" i="3"/>
  <c r="H1145" i="3" s="1"/>
  <c r="F1124" i="3"/>
  <c r="H1124" i="3" s="1"/>
  <c r="F1109" i="3"/>
  <c r="H1109" i="3" s="1"/>
  <c r="H1087" i="3"/>
  <c r="H1071" i="3"/>
  <c r="H1063" i="3"/>
  <c r="H1047" i="3"/>
  <c r="I1040" i="3"/>
  <c r="F1168" i="3"/>
  <c r="H1168" i="3" s="1"/>
  <c r="F1152" i="3"/>
  <c r="H1152" i="3" s="1"/>
  <c r="F1136" i="3"/>
  <c r="H1136" i="3" s="1"/>
  <c r="F1121" i="3"/>
  <c r="H1121" i="3" s="1"/>
  <c r="F1104" i="3"/>
  <c r="H1104" i="3" s="1"/>
  <c r="I1128" i="3"/>
  <c r="H1040" i="3"/>
  <c r="I1032" i="3"/>
  <c r="I1028" i="3"/>
  <c r="I1024" i="3"/>
  <c r="I1020" i="3"/>
  <c r="I1016" i="3"/>
  <c r="I1012" i="3"/>
  <c r="I1008" i="3"/>
  <c r="I1004" i="3"/>
  <c r="F1172" i="3"/>
  <c r="H1172" i="3" s="1"/>
  <c r="F1156" i="3"/>
  <c r="H1156" i="3" s="1"/>
  <c r="F1140" i="3"/>
  <c r="H1140" i="3" s="1"/>
  <c r="H1128" i="3"/>
  <c r="I1120" i="3"/>
  <c r="I1132" i="3"/>
  <c r="I1100" i="3"/>
  <c r="I1092" i="3"/>
  <c r="I1084" i="3"/>
  <c r="I1076" i="3"/>
  <c r="I1068" i="3"/>
  <c r="I1060" i="3"/>
  <c r="I1052" i="3"/>
  <c r="I1044" i="3"/>
  <c r="F621" i="3"/>
  <c r="H621" i="3" s="1"/>
  <c r="F620" i="3"/>
  <c r="H620" i="3" s="1"/>
  <c r="F985" i="3"/>
  <c r="H985" i="3" s="1"/>
  <c r="F986" i="3"/>
  <c r="H986" i="3" s="1"/>
  <c r="F850" i="3"/>
  <c r="H850" i="3" s="1"/>
  <c r="F849" i="3"/>
  <c r="H849" i="3" s="1"/>
  <c r="F771" i="3"/>
  <c r="H771" i="3" s="1"/>
  <c r="F772" i="3"/>
  <c r="H772" i="3" s="1"/>
  <c r="I293" i="3"/>
  <c r="F214" i="3"/>
  <c r="H214" i="3" s="1"/>
  <c r="H635" i="3"/>
  <c r="H625" i="3"/>
  <c r="I622" i="3"/>
  <c r="F615" i="3"/>
  <c r="H615" i="3" s="1"/>
  <c r="I592" i="3"/>
  <c r="F587" i="3"/>
  <c r="H587" i="3" s="1"/>
  <c r="F582" i="3"/>
  <c r="I579" i="3"/>
  <c r="F527" i="3"/>
  <c r="H527" i="3" s="1"/>
  <c r="F514" i="3"/>
  <c r="F499" i="3"/>
  <c r="H499" i="3" s="1"/>
  <c r="H490" i="3"/>
  <c r="F446" i="3"/>
  <c r="H446" i="3" s="1"/>
  <c r="I443" i="3"/>
  <c r="F431" i="3"/>
  <c r="F398" i="3"/>
  <c r="H398" i="3" s="1"/>
  <c r="F980" i="3"/>
  <c r="H980" i="3" s="1"/>
  <c r="I934" i="3"/>
  <c r="H814" i="3"/>
  <c r="I334" i="3"/>
  <c r="H321" i="3"/>
  <c r="F311" i="3"/>
  <c r="H311" i="3" s="1"/>
  <c r="F306" i="3"/>
  <c r="H306" i="3" s="1"/>
  <c r="F293" i="3"/>
  <c r="H293" i="3" s="1"/>
  <c r="F285" i="3"/>
  <c r="H285" i="3" s="1"/>
  <c r="F272" i="3"/>
  <c r="H272" i="3" s="1"/>
  <c r="I266" i="3"/>
  <c r="I261" i="3"/>
  <c r="I258" i="3"/>
  <c r="I218" i="3"/>
  <c r="I200" i="3"/>
  <c r="F190" i="3"/>
  <c r="I184" i="3"/>
  <c r="F182" i="3"/>
  <c r="H182" i="3" s="1"/>
  <c r="F106" i="3"/>
  <c r="H106" i="3" s="1"/>
  <c r="F98" i="3"/>
  <c r="H98" i="3" s="1"/>
  <c r="F81" i="3"/>
  <c r="I35" i="3"/>
  <c r="F26" i="3"/>
  <c r="H26" i="3" s="1"/>
  <c r="F17" i="3"/>
  <c r="F9" i="3"/>
  <c r="H9" i="3" s="1"/>
  <c r="I639" i="3"/>
  <c r="I634" i="3"/>
  <c r="F622" i="3"/>
  <c r="H622" i="3" s="1"/>
  <c r="F556" i="3"/>
  <c r="F546" i="3"/>
  <c r="H546" i="3" s="1"/>
  <c r="F476" i="3"/>
  <c r="H476" i="3" s="1"/>
  <c r="F466" i="3"/>
  <c r="F461" i="3"/>
  <c r="H461" i="3" s="1"/>
  <c r="I425" i="3"/>
  <c r="F418" i="3"/>
  <c r="H418" i="3" s="1"/>
  <c r="F342" i="3"/>
  <c r="H342" i="3" s="1"/>
  <c r="F998" i="3"/>
  <c r="H998" i="3" s="1"/>
  <c r="I991" i="3"/>
  <c r="H987" i="3"/>
  <c r="I899" i="3"/>
  <c r="F892" i="3"/>
  <c r="H892" i="3" s="1"/>
  <c r="F872" i="3"/>
  <c r="H872" i="3" s="1"/>
  <c r="F791" i="3"/>
  <c r="H791" i="3" s="1"/>
  <c r="F792" i="3"/>
  <c r="H792" i="3" s="1"/>
  <c r="F726" i="3"/>
  <c r="H726" i="3" s="1"/>
  <c r="I320" i="3"/>
  <c r="F654" i="3"/>
  <c r="H654" i="3" s="1"/>
  <c r="I601" i="3"/>
  <c r="I596" i="3"/>
  <c r="I591" i="3"/>
  <c r="I518" i="3"/>
  <c r="H732" i="3"/>
  <c r="I333" i="3"/>
  <c r="I325" i="3"/>
  <c r="I302" i="3"/>
  <c r="I289" i="3"/>
  <c r="F160" i="3"/>
  <c r="F51" i="3"/>
  <c r="H51" i="3" s="1"/>
  <c r="F659" i="3"/>
  <c r="H659" i="3" s="1"/>
  <c r="I644" i="3"/>
  <c r="H616" i="3"/>
  <c r="F594" i="3"/>
  <c r="H594" i="3" s="1"/>
  <c r="I540" i="3"/>
  <c r="F534" i="3"/>
  <c r="H534" i="3" s="1"/>
  <c r="F533" i="3"/>
  <c r="H533" i="3" s="1"/>
  <c r="I515" i="3"/>
  <c r="I510" i="3"/>
  <c r="F441" i="3"/>
  <c r="H441" i="3" s="1"/>
  <c r="F397" i="3"/>
  <c r="H397" i="3" s="1"/>
  <c r="F387" i="3"/>
  <c r="F369" i="3"/>
  <c r="H369" i="3" s="1"/>
  <c r="F364" i="3"/>
  <c r="F344" i="3"/>
  <c r="H344" i="3" s="1"/>
  <c r="F989" i="3"/>
  <c r="H989" i="3" s="1"/>
  <c r="F882" i="3"/>
  <c r="H882" i="3" s="1"/>
  <c r="F881" i="3"/>
  <c r="H881" i="3" s="1"/>
  <c r="I845" i="3"/>
  <c r="F843" i="3"/>
  <c r="H843" i="3" s="1"/>
  <c r="I807" i="3"/>
  <c r="F336" i="3"/>
  <c r="H336" i="3" s="1"/>
  <c r="F328" i="3"/>
  <c r="H328" i="3" s="1"/>
  <c r="F292" i="3"/>
  <c r="H292" i="3" s="1"/>
  <c r="F247" i="3"/>
  <c r="H247" i="3" s="1"/>
  <c r="F239" i="3"/>
  <c r="H239" i="3" s="1"/>
  <c r="F205" i="3"/>
  <c r="F144" i="3"/>
  <c r="H144" i="3" s="1"/>
  <c r="F104" i="3"/>
  <c r="F96" i="3"/>
  <c r="H96" i="3" s="1"/>
  <c r="F40" i="3"/>
  <c r="H40" i="3" s="1"/>
  <c r="F611" i="3"/>
  <c r="H611" i="3" s="1"/>
  <c r="F503" i="3"/>
  <c r="H503" i="3" s="1"/>
  <c r="F442" i="3"/>
  <c r="H442" i="3" s="1"/>
  <c r="F427" i="3"/>
  <c r="F422" i="3"/>
  <c r="H422" i="3" s="1"/>
  <c r="F417" i="3"/>
  <c r="H417" i="3" s="1"/>
  <c r="F409" i="3"/>
  <c r="H409" i="3" s="1"/>
  <c r="F407" i="3"/>
  <c r="H407" i="3" s="1"/>
  <c r="I399" i="3"/>
  <c r="H394" i="3"/>
  <c r="F810" i="3"/>
  <c r="H810" i="3" s="1"/>
  <c r="F805" i="3"/>
  <c r="H805" i="3" s="1"/>
  <c r="F687" i="3"/>
  <c r="H687" i="3" s="1"/>
  <c r="F688" i="3"/>
  <c r="H688" i="3" s="1"/>
  <c r="I317" i="3"/>
  <c r="F297" i="3"/>
  <c r="H297" i="3" s="1"/>
  <c r="F268" i="3"/>
  <c r="H268" i="3" s="1"/>
  <c r="F260" i="3"/>
  <c r="H260" i="3" s="1"/>
  <c r="F252" i="3"/>
  <c r="H252" i="3" s="1"/>
  <c r="F244" i="3"/>
  <c r="F170" i="3"/>
  <c r="I39" i="3"/>
  <c r="I31" i="3"/>
  <c r="H668" i="3"/>
  <c r="F657" i="3"/>
  <c r="H657" i="3" s="1"/>
  <c r="F638" i="3"/>
  <c r="H638" i="3" s="1"/>
  <c r="F636" i="3"/>
  <c r="H636" i="3" s="1"/>
  <c r="I605" i="3"/>
  <c r="I590" i="3"/>
  <c r="F583" i="3"/>
  <c r="H583" i="3" s="1"/>
  <c r="F578" i="3"/>
  <c r="H578" i="3" s="1"/>
  <c r="I572" i="3"/>
  <c r="I564" i="3"/>
  <c r="I554" i="3"/>
  <c r="H552" i="3"/>
  <c r="I542" i="3"/>
  <c r="I530" i="3"/>
  <c r="F510" i="3"/>
  <c r="H510" i="3" s="1"/>
  <c r="I997" i="3"/>
  <c r="F956" i="3"/>
  <c r="H956" i="3" s="1"/>
  <c r="I839" i="3"/>
  <c r="I826" i="3"/>
  <c r="H817" i="3"/>
  <c r="I314" i="3"/>
  <c r="I169" i="3"/>
  <c r="I153" i="3"/>
  <c r="I132" i="3"/>
  <c r="I124" i="3"/>
  <c r="I108" i="3"/>
  <c r="I100" i="3"/>
  <c r="I92" i="3"/>
  <c r="I60" i="3"/>
  <c r="I52" i="3"/>
  <c r="I44" i="3"/>
  <c r="F670" i="3"/>
  <c r="H670" i="3" s="1"/>
  <c r="I650" i="3"/>
  <c r="I615" i="3"/>
  <c r="I607" i="3"/>
  <c r="I569" i="3"/>
  <c r="I398" i="3"/>
  <c r="H393" i="3"/>
  <c r="I370" i="3"/>
  <c r="I992" i="3"/>
  <c r="H990" i="3"/>
  <c r="I928" i="3"/>
  <c r="H926" i="3"/>
  <c r="I844" i="3"/>
  <c r="I768" i="3"/>
  <c r="F766" i="3"/>
  <c r="H766" i="3" s="1"/>
  <c r="F767" i="3"/>
  <c r="H767" i="3" s="1"/>
  <c r="F281" i="3"/>
  <c r="H281" i="3" s="1"/>
  <c r="F273" i="3"/>
  <c r="H273" i="3" s="1"/>
  <c r="F257" i="3"/>
  <c r="I251" i="3"/>
  <c r="F233" i="3"/>
  <c r="H233" i="3" s="1"/>
  <c r="I209" i="3"/>
  <c r="I185" i="3"/>
  <c r="I177" i="3"/>
  <c r="I172" i="3"/>
  <c r="H159" i="3"/>
  <c r="F117" i="3"/>
  <c r="H117" i="3" s="1"/>
  <c r="F109" i="3"/>
  <c r="H109" i="3" s="1"/>
  <c r="I87" i="3"/>
  <c r="I79" i="3"/>
  <c r="I71" i="3"/>
  <c r="I47" i="3"/>
  <c r="F27" i="3"/>
  <c r="I671" i="3"/>
  <c r="F667" i="3"/>
  <c r="H667" i="3" s="1"/>
  <c r="I659" i="3"/>
  <c r="I654" i="3"/>
  <c r="I640" i="3"/>
  <c r="I635" i="3"/>
  <c r="I610" i="3"/>
  <c r="F608" i="3"/>
  <c r="H608" i="3" s="1"/>
  <c r="I575" i="3"/>
  <c r="F573" i="3"/>
  <c r="H573" i="3" s="1"/>
  <c r="I552" i="3"/>
  <c r="I545" i="3"/>
  <c r="I535" i="3"/>
  <c r="I531" i="3"/>
  <c r="I526" i="3"/>
  <c r="F524" i="3"/>
  <c r="I516" i="3"/>
  <c r="I513" i="3"/>
  <c r="F504" i="3"/>
  <c r="H504" i="3" s="1"/>
  <c r="I488" i="3"/>
  <c r="F482" i="3"/>
  <c r="F453" i="3"/>
  <c r="H453" i="3" s="1"/>
  <c r="I441" i="3"/>
  <c r="H425" i="3"/>
  <c r="I378" i="3"/>
  <c r="F346" i="3"/>
  <c r="H346" i="3" s="1"/>
  <c r="H983" i="3"/>
  <c r="H974" i="3"/>
  <c r="F972" i="3"/>
  <c r="H972" i="3" s="1"/>
  <c r="I956" i="3"/>
  <c r="H954" i="3"/>
  <c r="I941" i="3"/>
  <c r="H910" i="3"/>
  <c r="I884" i="3"/>
  <c r="I849" i="3"/>
  <c r="I833" i="3"/>
  <c r="F826" i="3"/>
  <c r="H826" i="3" s="1"/>
  <c r="I821" i="3"/>
  <c r="I804" i="3"/>
  <c r="I788" i="3"/>
  <c r="F786" i="3"/>
  <c r="H786" i="3" s="1"/>
  <c r="I766" i="3"/>
  <c r="I761" i="3"/>
  <c r="I739" i="3"/>
  <c r="F735" i="3"/>
  <c r="H735" i="3" s="1"/>
  <c r="H720" i="3"/>
  <c r="F718" i="3"/>
  <c r="H718" i="3" s="1"/>
  <c r="F719" i="3"/>
  <c r="H719" i="3" s="1"/>
  <c r="I701" i="3"/>
  <c r="F936" i="3"/>
  <c r="H936" i="3" s="1"/>
  <c r="I929" i="3"/>
  <c r="F916" i="3"/>
  <c r="H916" i="3" s="1"/>
  <c r="F845" i="3"/>
  <c r="H845" i="3" s="1"/>
  <c r="F844" i="3"/>
  <c r="H844" i="3" s="1"/>
  <c r="F825" i="3"/>
  <c r="H825" i="3" s="1"/>
  <c r="F811" i="3"/>
  <c r="I799" i="3"/>
  <c r="F797" i="3"/>
  <c r="H797" i="3" s="1"/>
  <c r="F723" i="3"/>
  <c r="H723" i="3" s="1"/>
  <c r="F722" i="3"/>
  <c r="H712" i="3"/>
  <c r="H352" i="3"/>
  <c r="I347" i="3"/>
  <c r="F345" i="3"/>
  <c r="H345" i="3" s="1"/>
  <c r="I973" i="3"/>
  <c r="H940" i="3"/>
  <c r="I909" i="3"/>
  <c r="F883" i="3"/>
  <c r="H883" i="3" s="1"/>
  <c r="F870" i="3"/>
  <c r="H870" i="3" s="1"/>
  <c r="F830" i="3"/>
  <c r="H830" i="3" s="1"/>
  <c r="F818" i="3"/>
  <c r="H818" i="3" s="1"/>
  <c r="F790" i="3"/>
  <c r="H790" i="3" s="1"/>
  <c r="F779" i="3"/>
  <c r="H779" i="3" s="1"/>
  <c r="I695" i="3"/>
  <c r="I279" i="3"/>
  <c r="I276" i="3"/>
  <c r="I202" i="3"/>
  <c r="I186" i="3"/>
  <c r="I157" i="3"/>
  <c r="I136" i="3"/>
  <c r="I96" i="3"/>
  <c r="I88" i="3"/>
  <c r="I80" i="3"/>
  <c r="I72" i="3"/>
  <c r="I64" i="3"/>
  <c r="I56" i="3"/>
  <c r="I48" i="3"/>
  <c r="I40" i="3"/>
  <c r="I655" i="3"/>
  <c r="H651" i="3"/>
  <c r="I643" i="3"/>
  <c r="I638" i="3"/>
  <c r="H624" i="3"/>
  <c r="I604" i="3"/>
  <c r="F579" i="3"/>
  <c r="H579" i="3" s="1"/>
  <c r="I558" i="3"/>
  <c r="I556" i="3"/>
  <c r="H551" i="3"/>
  <c r="I548" i="3"/>
  <c r="F526" i="3"/>
  <c r="H526" i="3" s="1"/>
  <c r="I464" i="3"/>
  <c r="F462" i="3"/>
  <c r="H462" i="3" s="1"/>
  <c r="F455" i="3"/>
  <c r="H455" i="3" s="1"/>
  <c r="I417" i="3"/>
  <c r="I407" i="3"/>
  <c r="H390" i="3"/>
  <c r="I387" i="3"/>
  <c r="I384" i="3"/>
  <c r="H377" i="3"/>
  <c r="I359" i="3"/>
  <c r="H358" i="3"/>
  <c r="I990" i="3"/>
  <c r="F984" i="3"/>
  <c r="H984" i="3" s="1"/>
  <c r="I977" i="3"/>
  <c r="F964" i="3"/>
  <c r="H964" i="3" s="1"/>
  <c r="I950" i="3"/>
  <c r="I926" i="3"/>
  <c r="H920" i="3"/>
  <c r="I913" i="3"/>
  <c r="F880" i="3"/>
  <c r="H880" i="3" s="1"/>
  <c r="H864" i="3"/>
  <c r="I860" i="3"/>
  <c r="F848" i="3"/>
  <c r="H848" i="3" s="1"/>
  <c r="I817" i="3"/>
  <c r="F801" i="3"/>
  <c r="H801" i="3" s="1"/>
  <c r="F787" i="3"/>
  <c r="H787" i="3" s="1"/>
  <c r="F765" i="3"/>
  <c r="H765" i="3" s="1"/>
  <c r="F758" i="3"/>
  <c r="H758" i="3" s="1"/>
  <c r="I740" i="3"/>
  <c r="I733" i="3"/>
  <c r="H716" i="3"/>
  <c r="I679" i="3"/>
  <c r="F501" i="3"/>
  <c r="I493" i="3"/>
  <c r="H491" i="3"/>
  <c r="I474" i="3"/>
  <c r="I454" i="3"/>
  <c r="I450" i="3"/>
  <c r="I445" i="3"/>
  <c r="I411" i="3"/>
  <c r="F405" i="3"/>
  <c r="H405" i="3" s="1"/>
  <c r="I401" i="3"/>
  <c r="F399" i="3"/>
  <c r="H399" i="3" s="1"/>
  <c r="I381" i="3"/>
  <c r="F379" i="3"/>
  <c r="H379" i="3" s="1"/>
  <c r="I371" i="3"/>
  <c r="I368" i="3"/>
  <c r="I361" i="3"/>
  <c r="H359" i="3"/>
  <c r="I356" i="3"/>
  <c r="I346" i="3"/>
  <c r="H1001" i="3"/>
  <c r="H997" i="3"/>
  <c r="H993" i="3"/>
  <c r="I986" i="3"/>
  <c r="H982" i="3"/>
  <c r="H976" i="3"/>
  <c r="I965" i="3"/>
  <c r="I954" i="3"/>
  <c r="H950" i="3"/>
  <c r="H944" i="3"/>
  <c r="I933" i="3"/>
  <c r="I922" i="3"/>
  <c r="H918" i="3"/>
  <c r="H912" i="3"/>
  <c r="I907" i="3"/>
  <c r="F863" i="3"/>
  <c r="H863" i="3" s="1"/>
  <c r="H861" i="3"/>
  <c r="I858" i="3"/>
  <c r="F857" i="3"/>
  <c r="H857" i="3" s="1"/>
  <c r="H840" i="3"/>
  <c r="F835" i="3"/>
  <c r="H835" i="3" s="1"/>
  <c r="I829" i="3"/>
  <c r="F827" i="3"/>
  <c r="H824" i="3"/>
  <c r="I815" i="3"/>
  <c r="I810" i="3"/>
  <c r="H799" i="3"/>
  <c r="I797" i="3"/>
  <c r="F788" i="3"/>
  <c r="H788" i="3" s="1"/>
  <c r="I783" i="3"/>
  <c r="I755" i="3"/>
  <c r="H753" i="3"/>
  <c r="F749" i="3"/>
  <c r="H749" i="3" s="1"/>
  <c r="F747" i="3"/>
  <c r="H747" i="3" s="1"/>
  <c r="H742" i="3"/>
  <c r="I717" i="3"/>
  <c r="I705" i="3"/>
  <c r="I746" i="3"/>
  <c r="I728" i="3"/>
  <c r="I719" i="3"/>
  <c r="F705" i="3"/>
  <c r="F691" i="3"/>
  <c r="H691" i="3" s="1"/>
  <c r="F690" i="3"/>
  <c r="I685" i="3"/>
  <c r="I756" i="3"/>
  <c r="F739" i="3"/>
  <c r="H739" i="3" s="1"/>
  <c r="F737" i="3"/>
  <c r="H737" i="3" s="1"/>
  <c r="F709" i="3"/>
  <c r="H709" i="3" s="1"/>
  <c r="F699" i="3"/>
  <c r="F698" i="3"/>
  <c r="H698" i="3" s="1"/>
  <c r="F694" i="3"/>
  <c r="H694" i="3" s="1"/>
  <c r="I687" i="3"/>
  <c r="F606" i="3"/>
  <c r="H606" i="3" s="1"/>
  <c r="F596" i="3"/>
  <c r="H596" i="3" s="1"/>
  <c r="F591" i="3"/>
  <c r="H591" i="3" s="1"/>
  <c r="I570" i="3"/>
  <c r="F568" i="3"/>
  <c r="I541" i="3"/>
  <c r="I527" i="3"/>
  <c r="I509" i="3"/>
  <c r="F498" i="3"/>
  <c r="H498" i="3" s="1"/>
  <c r="I492" i="3"/>
  <c r="I487" i="3"/>
  <c r="F485" i="3"/>
  <c r="H485" i="3" s="1"/>
  <c r="I470" i="3"/>
  <c r="I462" i="3"/>
  <c r="F458" i="3"/>
  <c r="H458" i="3" s="1"/>
  <c r="F447" i="3"/>
  <c r="I437" i="3"/>
  <c r="I427" i="3"/>
  <c r="H415" i="3"/>
  <c r="F389" i="3"/>
  <c r="H389" i="3" s="1"/>
  <c r="I382" i="3"/>
  <c r="I372" i="3"/>
  <c r="I362" i="3"/>
  <c r="I355" i="3"/>
  <c r="F348" i="3"/>
  <c r="H348" i="3" s="1"/>
  <c r="F1000" i="3"/>
  <c r="H1000" i="3" s="1"/>
  <c r="F996" i="3"/>
  <c r="H996" i="3" s="1"/>
  <c r="F992" i="3"/>
  <c r="H992" i="3" s="1"/>
  <c r="I987" i="3"/>
  <c r="I981" i="3"/>
  <c r="I970" i="3"/>
  <c r="H966" i="3"/>
  <c r="F960" i="3"/>
  <c r="H960" i="3" s="1"/>
  <c r="I949" i="3"/>
  <c r="I938" i="3"/>
  <c r="H934" i="3"/>
  <c r="F928" i="3"/>
  <c r="H928" i="3" s="1"/>
  <c r="I917" i="3"/>
  <c r="I908" i="3"/>
  <c r="F905" i="3"/>
  <c r="H905" i="3" s="1"/>
  <c r="I897" i="3"/>
  <c r="I888" i="3"/>
  <c r="F853" i="3"/>
  <c r="H853" i="3" s="1"/>
  <c r="I850" i="3"/>
  <c r="I825" i="3"/>
  <c r="F821" i="3"/>
  <c r="H821" i="3" s="1"/>
  <c r="F812" i="3"/>
  <c r="I789" i="3"/>
  <c r="I786" i="3"/>
  <c r="F768" i="3"/>
  <c r="H768" i="3" s="1"/>
  <c r="I763" i="3"/>
  <c r="H761" i="3"/>
  <c r="F759" i="3"/>
  <c r="H759" i="3" s="1"/>
  <c r="H756" i="3"/>
  <c r="F750" i="3"/>
  <c r="H750" i="3" s="1"/>
  <c r="I727" i="3"/>
  <c r="F706" i="3"/>
  <c r="H706" i="3" s="1"/>
  <c r="I693" i="3"/>
  <c r="F981" i="3"/>
  <c r="H981" i="3" s="1"/>
  <c r="F977" i="3"/>
  <c r="H977" i="3" s="1"/>
  <c r="F973" i="3"/>
  <c r="H973" i="3" s="1"/>
  <c r="F969" i="3"/>
  <c r="H969" i="3" s="1"/>
  <c r="F965" i="3"/>
  <c r="H965" i="3" s="1"/>
  <c r="F961" i="3"/>
  <c r="H961" i="3" s="1"/>
  <c r="F957" i="3"/>
  <c r="H957" i="3" s="1"/>
  <c r="F953" i="3"/>
  <c r="H953" i="3" s="1"/>
  <c r="F949" i="3"/>
  <c r="H949" i="3" s="1"/>
  <c r="F945" i="3"/>
  <c r="H945" i="3" s="1"/>
  <c r="F941" i="3"/>
  <c r="H941" i="3" s="1"/>
  <c r="F937" i="3"/>
  <c r="H937" i="3" s="1"/>
  <c r="F933" i="3"/>
  <c r="H933" i="3" s="1"/>
  <c r="F929" i="3"/>
  <c r="H929" i="3" s="1"/>
  <c r="F925" i="3"/>
  <c r="H925" i="3" s="1"/>
  <c r="F921" i="3"/>
  <c r="H921" i="3" s="1"/>
  <c r="F917" i="3"/>
  <c r="H917" i="3" s="1"/>
  <c r="F913" i="3"/>
  <c r="H913" i="3" s="1"/>
  <c r="F909" i="3"/>
  <c r="H909" i="3" s="1"/>
  <c r="F907" i="3"/>
  <c r="H907" i="3" s="1"/>
  <c r="I902" i="3"/>
  <c r="I900" i="3"/>
  <c r="F885" i="3"/>
  <c r="H885" i="3" s="1"/>
  <c r="I882" i="3"/>
  <c r="I880" i="3"/>
  <c r="I869" i="3"/>
  <c r="I854" i="3"/>
  <c r="I852" i="3"/>
  <c r="F823" i="3"/>
  <c r="H823" i="3" s="1"/>
  <c r="F773" i="3"/>
  <c r="H773" i="3" s="1"/>
  <c r="I757" i="3"/>
  <c r="F755" i="3"/>
  <c r="H755" i="3" s="1"/>
  <c r="I736" i="3"/>
  <c r="F715" i="3"/>
  <c r="H715" i="3" s="1"/>
  <c r="F710" i="3"/>
  <c r="H710" i="3" s="1"/>
  <c r="F707" i="3"/>
  <c r="H707" i="3" s="1"/>
  <c r="F702" i="3"/>
  <c r="F683" i="3"/>
  <c r="H683" i="3" s="1"/>
  <c r="F678" i="3"/>
  <c r="F675" i="3"/>
  <c r="H675" i="3" s="1"/>
  <c r="I905" i="3"/>
  <c r="F902" i="3"/>
  <c r="H902" i="3" s="1"/>
  <c r="F899" i="3"/>
  <c r="H899" i="3" s="1"/>
  <c r="I894" i="3"/>
  <c r="I892" i="3"/>
  <c r="I870" i="3"/>
  <c r="F868" i="3"/>
  <c r="H868" i="3" s="1"/>
  <c r="I857" i="3"/>
  <c r="H851" i="3"/>
  <c r="I848" i="3"/>
  <c r="I846" i="3"/>
  <c r="I842" i="3"/>
  <c r="I832" i="3"/>
  <c r="I818" i="3"/>
  <c r="I816" i="3"/>
  <c r="F800" i="3"/>
  <c r="H800" i="3" s="1"/>
  <c r="F793" i="3"/>
  <c r="H793" i="3" s="1"/>
  <c r="I790" i="3"/>
  <c r="F781" i="3"/>
  <c r="H781" i="3" s="1"/>
  <c r="I778" i="3"/>
  <c r="F774" i="3"/>
  <c r="H774" i="3" s="1"/>
  <c r="I760" i="3"/>
  <c r="F741" i="3"/>
  <c r="H741" i="3" s="1"/>
  <c r="I735" i="3"/>
  <c r="F733" i="3"/>
  <c r="H733" i="3" s="1"/>
  <c r="F729" i="3"/>
  <c r="H729" i="3" s="1"/>
  <c r="I726" i="3"/>
  <c r="I716" i="3"/>
  <c r="I712" i="3"/>
  <c r="I706" i="3"/>
  <c r="I700" i="3"/>
  <c r="I692" i="3"/>
  <c r="I684" i="3"/>
  <c r="I680" i="3"/>
  <c r="I674" i="3"/>
  <c r="F904" i="3"/>
  <c r="H904" i="3" s="1"/>
  <c r="F901" i="3"/>
  <c r="H901" i="3" s="1"/>
  <c r="F896" i="3"/>
  <c r="H896" i="3" s="1"/>
  <c r="F893" i="3"/>
  <c r="H893" i="3" s="1"/>
  <c r="F888" i="3"/>
  <c r="H888" i="3" s="1"/>
  <c r="F873" i="3"/>
  <c r="H873" i="3" s="1"/>
  <c r="I861" i="3"/>
  <c r="F856" i="3"/>
  <c r="H856" i="3" s="1"/>
  <c r="F834" i="3"/>
  <c r="H834" i="3" s="1"/>
  <c r="I828" i="3"/>
  <c r="H812" i="3"/>
  <c r="I808" i="3"/>
  <c r="I759" i="3"/>
  <c r="I714" i="3"/>
  <c r="I682" i="3"/>
  <c r="H828" i="3"/>
  <c r="I824" i="3"/>
  <c r="H816" i="3"/>
  <c r="I794" i="3"/>
  <c r="I779" i="3"/>
  <c r="H725" i="3"/>
  <c r="H714" i="3"/>
  <c r="H703" i="3"/>
  <c r="F777" i="3"/>
  <c r="H777" i="3" s="1"/>
  <c r="F778" i="3"/>
  <c r="H778" i="3" s="1"/>
  <c r="F884" i="3"/>
  <c r="H884" i="3" s="1"/>
  <c r="F869" i="3"/>
  <c r="H869" i="3" s="1"/>
  <c r="F852" i="3"/>
  <c r="H852" i="3" s="1"/>
  <c r="F842" i="3"/>
  <c r="H842" i="3" s="1"/>
  <c r="H837" i="3"/>
  <c r="F819" i="3"/>
  <c r="H819" i="3" s="1"/>
  <c r="F795" i="3"/>
  <c r="H795" i="3" s="1"/>
  <c r="F794" i="3"/>
  <c r="H794" i="3" s="1"/>
  <c r="I762" i="3"/>
  <c r="I747" i="3"/>
  <c r="H738" i="3"/>
  <c r="H695" i="3"/>
  <c r="F745" i="3"/>
  <c r="H745" i="3" s="1"/>
  <c r="F746" i="3"/>
  <c r="H746" i="3" s="1"/>
  <c r="H678" i="3"/>
  <c r="F860" i="3"/>
  <c r="H860" i="3" s="1"/>
  <c r="F776" i="3"/>
  <c r="H776" i="3" s="1"/>
  <c r="F763" i="3"/>
  <c r="H763" i="3" s="1"/>
  <c r="F762" i="3"/>
  <c r="H762" i="3" s="1"/>
  <c r="I885" i="3"/>
  <c r="I853" i="3"/>
  <c r="F838" i="3"/>
  <c r="H838" i="3" s="1"/>
  <c r="F815" i="3"/>
  <c r="H815" i="3" s="1"/>
  <c r="H811" i="3"/>
  <c r="I791" i="3"/>
  <c r="F780" i="3"/>
  <c r="H780" i="3" s="1"/>
  <c r="F743" i="3"/>
  <c r="H743" i="3" s="1"/>
  <c r="I722" i="3"/>
  <c r="H702" i="3"/>
  <c r="I690" i="3"/>
  <c r="I901" i="3"/>
  <c r="I896" i="3"/>
  <c r="I893" i="3"/>
  <c r="I873" i="3"/>
  <c r="I841" i="3"/>
  <c r="F831" i="3"/>
  <c r="H831" i="3" s="1"/>
  <c r="H827" i="3"/>
  <c r="I812" i="3"/>
  <c r="H802" i="3"/>
  <c r="F798" i="3"/>
  <c r="H798" i="3" s="1"/>
  <c r="H757" i="3"/>
  <c r="F744" i="3"/>
  <c r="H744" i="3" s="1"/>
  <c r="F731" i="3"/>
  <c r="H731" i="3" s="1"/>
  <c r="F730" i="3"/>
  <c r="H730" i="3" s="1"/>
  <c r="H722" i="3"/>
  <c r="H711" i="3"/>
  <c r="H699" i="3"/>
  <c r="H690" i="3"/>
  <c r="H679" i="3"/>
  <c r="I774" i="3"/>
  <c r="I742" i="3"/>
  <c r="H721" i="3"/>
  <c r="H713" i="3"/>
  <c r="H705" i="3"/>
  <c r="H697" i="3"/>
  <c r="H689" i="3"/>
  <c r="H681" i="3"/>
  <c r="H701" i="3"/>
  <c r="H693" i="3"/>
  <c r="H685" i="3"/>
  <c r="H677" i="3"/>
  <c r="I802" i="3"/>
  <c r="I770" i="3"/>
  <c r="I738" i="3"/>
  <c r="I718" i="3"/>
  <c r="I710" i="3"/>
  <c r="I702" i="3"/>
  <c r="I694" i="3"/>
  <c r="I686" i="3"/>
  <c r="I678" i="3"/>
  <c r="I782" i="3"/>
  <c r="I750" i="3"/>
  <c r="H70" i="3"/>
  <c r="H12" i="3"/>
  <c r="F613" i="3"/>
  <c r="H613" i="3" s="1"/>
  <c r="F614" i="3"/>
  <c r="H614" i="3" s="1"/>
  <c r="H387" i="3"/>
  <c r="I275" i="3"/>
  <c r="H270" i="3"/>
  <c r="I112" i="3"/>
  <c r="H107" i="3"/>
  <c r="F629" i="3"/>
  <c r="H629" i="3" s="1"/>
  <c r="F630" i="3"/>
  <c r="H630" i="3" s="1"/>
  <c r="I431" i="3"/>
  <c r="F411" i="3"/>
  <c r="H411" i="3" s="1"/>
  <c r="F412" i="3"/>
  <c r="H412" i="3" s="1"/>
  <c r="I193" i="3"/>
  <c r="H170" i="3"/>
  <c r="I167" i="3"/>
  <c r="I154" i="3"/>
  <c r="F663" i="3"/>
  <c r="H663" i="3" s="1"/>
  <c r="F664" i="3"/>
  <c r="H664" i="3" s="1"/>
  <c r="F647" i="3"/>
  <c r="H647" i="3" s="1"/>
  <c r="F648" i="3"/>
  <c r="H648" i="3" s="1"/>
  <c r="F631" i="3"/>
  <c r="H631" i="3" s="1"/>
  <c r="F632" i="3"/>
  <c r="H632" i="3" s="1"/>
  <c r="F598" i="3"/>
  <c r="H598" i="3" s="1"/>
  <c r="F599" i="3"/>
  <c r="H599" i="3" s="1"/>
  <c r="F561" i="3"/>
  <c r="H561" i="3" s="1"/>
  <c r="F560" i="3"/>
  <c r="H560" i="3" s="1"/>
  <c r="I485" i="3"/>
  <c r="F361" i="3"/>
  <c r="H361" i="3" s="1"/>
  <c r="F362" i="3"/>
  <c r="H362" i="3" s="1"/>
  <c r="F600" i="3"/>
  <c r="H600" i="3" s="1"/>
  <c r="F601" i="3"/>
  <c r="H601" i="3" s="1"/>
  <c r="F585" i="3"/>
  <c r="H585" i="3" s="1"/>
  <c r="F586" i="3"/>
  <c r="H586" i="3" s="1"/>
  <c r="F413" i="3"/>
  <c r="H413" i="3" s="1"/>
  <c r="F414" i="3"/>
  <c r="H414" i="3" s="1"/>
  <c r="H326" i="3"/>
  <c r="I323" i="3"/>
  <c r="F665" i="3"/>
  <c r="H665" i="3" s="1"/>
  <c r="F666" i="3"/>
  <c r="H666" i="3" s="1"/>
  <c r="F649" i="3"/>
  <c r="H649" i="3" s="1"/>
  <c r="F650" i="3"/>
  <c r="H650" i="3" s="1"/>
  <c r="F633" i="3"/>
  <c r="H633" i="3" s="1"/>
  <c r="F634" i="3"/>
  <c r="H634" i="3" s="1"/>
  <c r="H562" i="3"/>
  <c r="F421" i="3"/>
  <c r="H421" i="3" s="1"/>
  <c r="F420" i="3"/>
  <c r="H420" i="3" s="1"/>
  <c r="F374" i="3"/>
  <c r="H374" i="3" s="1"/>
  <c r="F373" i="3"/>
  <c r="H373" i="3" s="1"/>
  <c r="I616" i="3"/>
  <c r="F609" i="3"/>
  <c r="H609" i="3" s="1"/>
  <c r="F610" i="3"/>
  <c r="H610" i="3" s="1"/>
  <c r="F375" i="3"/>
  <c r="H375" i="3" s="1"/>
  <c r="F376" i="3"/>
  <c r="H376" i="3" s="1"/>
  <c r="I265" i="3"/>
  <c r="I244" i="3"/>
  <c r="I20" i="3"/>
  <c r="I12" i="3"/>
  <c r="H592" i="3"/>
  <c r="H535" i="3"/>
  <c r="I429" i="3"/>
  <c r="H427" i="3"/>
  <c r="I612" i="3"/>
  <c r="I582" i="3"/>
  <c r="H568" i="3"/>
  <c r="F550" i="3"/>
  <c r="H550" i="3" s="1"/>
  <c r="F549" i="3"/>
  <c r="H549" i="3" s="1"/>
  <c r="H540" i="3"/>
  <c r="H524" i="3"/>
  <c r="I501" i="3"/>
  <c r="I476" i="3"/>
  <c r="H466" i="3"/>
  <c r="I466" i="3"/>
  <c r="I455" i="3"/>
  <c r="H431" i="3"/>
  <c r="I391" i="3"/>
  <c r="I312" i="3"/>
  <c r="I297" i="3"/>
  <c r="I294" i="3"/>
  <c r="I284" i="3"/>
  <c r="I274" i="3"/>
  <c r="H257" i="3"/>
  <c r="I254" i="3"/>
  <c r="H244" i="3"/>
  <c r="I238" i="3"/>
  <c r="I225" i="3"/>
  <c r="I215" i="3"/>
  <c r="I210" i="3"/>
  <c r="I156" i="3"/>
  <c r="I19" i="3"/>
  <c r="H17" i="3"/>
  <c r="I668" i="3"/>
  <c r="F656" i="3"/>
  <c r="H656" i="3" s="1"/>
  <c r="I652" i="3"/>
  <c r="F640" i="3"/>
  <c r="H640" i="3" s="1"/>
  <c r="I636" i="3"/>
  <c r="H604" i="3"/>
  <c r="H582" i="3"/>
  <c r="I539" i="3"/>
  <c r="F538" i="3"/>
  <c r="H538" i="3" s="1"/>
  <c r="I512" i="3"/>
  <c r="I506" i="3"/>
  <c r="I491" i="3"/>
  <c r="F489" i="3"/>
  <c r="H489" i="3" s="1"/>
  <c r="I484" i="3"/>
  <c r="I463" i="3"/>
  <c r="I457" i="3"/>
  <c r="I406" i="3"/>
  <c r="I393" i="3"/>
  <c r="F302" i="3"/>
  <c r="H302" i="3" s="1"/>
  <c r="F288" i="3"/>
  <c r="H288" i="3" s="1"/>
  <c r="F175" i="3"/>
  <c r="H175" i="3" s="1"/>
  <c r="I63" i="3"/>
  <c r="F626" i="3"/>
  <c r="H626" i="3" s="1"/>
  <c r="F595" i="3"/>
  <c r="H595" i="3" s="1"/>
  <c r="I567" i="3"/>
  <c r="H514" i="3"/>
  <c r="I500" i="3"/>
  <c r="H482" i="3"/>
  <c r="I475" i="3"/>
  <c r="I465" i="3"/>
  <c r="I461" i="3"/>
  <c r="F448" i="3"/>
  <c r="H448" i="3" s="1"/>
  <c r="I421" i="3"/>
  <c r="I397" i="3"/>
  <c r="F395" i="3"/>
  <c r="H395" i="3" s="1"/>
  <c r="H383" i="3"/>
  <c r="F330" i="3"/>
  <c r="H330" i="3" s="1"/>
  <c r="F312" i="3"/>
  <c r="H312" i="3" s="1"/>
  <c r="I271" i="3"/>
  <c r="F179" i="3"/>
  <c r="H179" i="3" s="1"/>
  <c r="I140" i="3"/>
  <c r="F135" i="3"/>
  <c r="H135" i="3" s="1"/>
  <c r="F114" i="3"/>
  <c r="H114" i="3" s="1"/>
  <c r="F66" i="3"/>
  <c r="H66" i="3" s="1"/>
  <c r="F50" i="3"/>
  <c r="H50" i="3" s="1"/>
  <c r="F662" i="3"/>
  <c r="H662" i="3" s="1"/>
  <c r="F660" i="3"/>
  <c r="H660" i="3" s="1"/>
  <c r="F646" i="3"/>
  <c r="H646" i="3" s="1"/>
  <c r="F644" i="3"/>
  <c r="H644" i="3" s="1"/>
  <c r="F588" i="3"/>
  <c r="H588" i="3" s="1"/>
  <c r="F544" i="3"/>
  <c r="H544" i="3" s="1"/>
  <c r="F523" i="3"/>
  <c r="H523" i="3" s="1"/>
  <c r="F459" i="3"/>
  <c r="H459" i="3" s="1"/>
  <c r="F443" i="3"/>
  <c r="F419" i="3"/>
  <c r="H419" i="3" s="1"/>
  <c r="F408" i="3"/>
  <c r="H408" i="3" s="1"/>
  <c r="F378" i="3"/>
  <c r="H378" i="3" s="1"/>
  <c r="H364" i="3"/>
  <c r="F335" i="3"/>
  <c r="H335" i="3" s="1"/>
  <c r="F317" i="3"/>
  <c r="H317" i="3" s="1"/>
  <c r="F309" i="3"/>
  <c r="H309" i="3" s="1"/>
  <c r="F304" i="3"/>
  <c r="F289" i="3"/>
  <c r="H289" i="3" s="1"/>
  <c r="F266" i="3"/>
  <c r="H266" i="3" s="1"/>
  <c r="F261" i="3"/>
  <c r="H261" i="3" s="1"/>
  <c r="I232" i="3"/>
  <c r="F222" i="3"/>
  <c r="H222" i="3" s="1"/>
  <c r="F208" i="3"/>
  <c r="H208" i="3" s="1"/>
  <c r="F184" i="3"/>
  <c r="H184" i="3" s="1"/>
  <c r="F111" i="3"/>
  <c r="H111" i="3" s="1"/>
  <c r="F79" i="3"/>
  <c r="H79" i="3" s="1"/>
  <c r="F55" i="3"/>
  <c r="H55" i="3" s="1"/>
  <c r="I629" i="3"/>
  <c r="I625" i="3"/>
  <c r="F607" i="3"/>
  <c r="H607" i="3" s="1"/>
  <c r="F605" i="3"/>
  <c r="H605" i="3" s="1"/>
  <c r="F603" i="3"/>
  <c r="H603" i="3" s="1"/>
  <c r="I594" i="3"/>
  <c r="F581" i="3"/>
  <c r="H581" i="3" s="1"/>
  <c r="H572" i="3"/>
  <c r="H556" i="3"/>
  <c r="F536" i="3"/>
  <c r="H536" i="3" s="1"/>
  <c r="F530" i="3"/>
  <c r="H530" i="3" s="1"/>
  <c r="H493" i="3"/>
  <c r="H475" i="3"/>
  <c r="F430" i="3"/>
  <c r="H430" i="3" s="1"/>
  <c r="I423" i="3"/>
  <c r="I405" i="3"/>
  <c r="I326" i="3"/>
  <c r="F325" i="3"/>
  <c r="H325" i="3" s="1"/>
  <c r="I311" i="3"/>
  <c r="I298" i="3"/>
  <c r="F296" i="3"/>
  <c r="I278" i="3"/>
  <c r="F276" i="3"/>
  <c r="H276" i="3" s="1"/>
  <c r="I250" i="3"/>
  <c r="I234" i="3"/>
  <c r="F200" i="3"/>
  <c r="H200" i="3" s="1"/>
  <c r="I188" i="3"/>
  <c r="F186" i="3"/>
  <c r="H186" i="3" s="1"/>
  <c r="I183" i="3"/>
  <c r="F173" i="3"/>
  <c r="H173" i="3" s="1"/>
  <c r="I160" i="3"/>
  <c r="F150" i="3"/>
  <c r="H150" i="3" s="1"/>
  <c r="F116" i="3"/>
  <c r="F92" i="3"/>
  <c r="H92" i="3" s="1"/>
  <c r="I46" i="3"/>
  <c r="I661" i="3"/>
  <c r="I645" i="3"/>
  <c r="H627" i="3"/>
  <c r="F623" i="3"/>
  <c r="H623" i="3" s="1"/>
  <c r="F617" i="3"/>
  <c r="H617" i="3" s="1"/>
  <c r="I602" i="3"/>
  <c r="I598" i="3"/>
  <c r="I566" i="3"/>
  <c r="I529" i="3"/>
  <c r="I494" i="3"/>
  <c r="H477" i="3"/>
  <c r="I449" i="3"/>
  <c r="H447" i="3"/>
  <c r="F445" i="3"/>
  <c r="H445" i="3" s="1"/>
  <c r="F432" i="3"/>
  <c r="H432" i="3" s="1"/>
  <c r="F423" i="3"/>
  <c r="H423" i="3" s="1"/>
  <c r="I409" i="3"/>
  <c r="H401" i="3"/>
  <c r="F392" i="3"/>
  <c r="H392" i="3" s="1"/>
  <c r="I375" i="3"/>
  <c r="F357" i="3"/>
  <c r="H357" i="3" s="1"/>
  <c r="F347" i="3"/>
  <c r="F671" i="3"/>
  <c r="H671" i="3" s="1"/>
  <c r="I669" i="3"/>
  <c r="I664" i="3"/>
  <c r="F655" i="3"/>
  <c r="H655" i="3" s="1"/>
  <c r="I653" i="3"/>
  <c r="I648" i="3"/>
  <c r="F639" i="3"/>
  <c r="H639" i="3" s="1"/>
  <c r="I637" i="3"/>
  <c r="I632" i="3"/>
  <c r="I628" i="3"/>
  <c r="F619" i="3"/>
  <c r="H619" i="3" s="1"/>
  <c r="I617" i="3"/>
  <c r="F584" i="3"/>
  <c r="H584" i="3" s="1"/>
  <c r="F576" i="3"/>
  <c r="H576" i="3" s="1"/>
  <c r="F570" i="3"/>
  <c r="H570" i="3" s="1"/>
  <c r="F567" i="3"/>
  <c r="H567" i="3" s="1"/>
  <c r="F566" i="3"/>
  <c r="H566" i="3" s="1"/>
  <c r="F539" i="3"/>
  <c r="H539" i="3" s="1"/>
  <c r="I519" i="3"/>
  <c r="I517" i="3"/>
  <c r="F506" i="3"/>
  <c r="H506" i="3" s="1"/>
  <c r="I495" i="3"/>
  <c r="F472" i="3"/>
  <c r="H472" i="3" s="1"/>
  <c r="I469" i="3"/>
  <c r="F449" i="3"/>
  <c r="H449" i="3" s="1"/>
  <c r="I446" i="3"/>
  <c r="I430" i="3"/>
  <c r="I420" i="3"/>
  <c r="I418" i="3"/>
  <c r="I416" i="3"/>
  <c r="I394" i="3"/>
  <c r="I392" i="3"/>
  <c r="H351" i="3"/>
  <c r="F349" i="3"/>
  <c r="H349" i="3" s="1"/>
  <c r="I611" i="3"/>
  <c r="I608" i="3"/>
  <c r="F589" i="3"/>
  <c r="H589" i="3" s="1"/>
  <c r="I587" i="3"/>
  <c r="I585" i="3"/>
  <c r="I583" i="3"/>
  <c r="I581" i="3"/>
  <c r="I573" i="3"/>
  <c r="F563" i="3"/>
  <c r="H563" i="3" s="1"/>
  <c r="F559" i="3"/>
  <c r="H559" i="3" s="1"/>
  <c r="I551" i="3"/>
  <c r="F541" i="3"/>
  <c r="H541" i="3" s="1"/>
  <c r="I538" i="3"/>
  <c r="I536" i="3"/>
  <c r="I523" i="3"/>
  <c r="F521" i="3"/>
  <c r="H521" i="3" s="1"/>
  <c r="F515" i="3"/>
  <c r="H515" i="3" s="1"/>
  <c r="F513" i="3"/>
  <c r="H513" i="3" s="1"/>
  <c r="F511" i="3"/>
  <c r="H511" i="3" s="1"/>
  <c r="F509" i="3"/>
  <c r="H509" i="3" s="1"/>
  <c r="I497" i="3"/>
  <c r="F495" i="3"/>
  <c r="H495" i="3" s="1"/>
  <c r="F488" i="3"/>
  <c r="H488" i="3" s="1"/>
  <c r="I483" i="3"/>
  <c r="I481" i="3"/>
  <c r="I479" i="3"/>
  <c r="F469" i="3"/>
  <c r="H469" i="3" s="1"/>
  <c r="I458" i="3"/>
  <c r="I456" i="3"/>
  <c r="F451" i="3"/>
  <c r="H451" i="3" s="1"/>
  <c r="I448" i="3"/>
  <c r="F438" i="3"/>
  <c r="H438" i="3" s="1"/>
  <c r="I426" i="3"/>
  <c r="I424" i="3"/>
  <c r="I404" i="3"/>
  <c r="F396" i="3"/>
  <c r="H396" i="3" s="1"/>
  <c r="I388" i="3"/>
  <c r="I379" i="3"/>
  <c r="I377" i="3"/>
  <c r="I367" i="3"/>
  <c r="F351" i="3"/>
  <c r="I339" i="3"/>
  <c r="I665" i="3"/>
  <c r="I663" i="3"/>
  <c r="I649" i="3"/>
  <c r="I647" i="3"/>
  <c r="I633" i="3"/>
  <c r="I631" i="3"/>
  <c r="I627" i="3"/>
  <c r="I613" i="3"/>
  <c r="F593" i="3"/>
  <c r="H593" i="3" s="1"/>
  <c r="I577" i="3"/>
  <c r="F571" i="3"/>
  <c r="H571" i="3" s="1"/>
  <c r="F558" i="3"/>
  <c r="H558" i="3" s="1"/>
  <c r="F555" i="3"/>
  <c r="H555" i="3" s="1"/>
  <c r="F553" i="3"/>
  <c r="H553" i="3" s="1"/>
  <c r="F547" i="3"/>
  <c r="H547" i="3" s="1"/>
  <c r="F529" i="3"/>
  <c r="H529" i="3" s="1"/>
  <c r="I525" i="3"/>
  <c r="F519" i="3"/>
  <c r="H519" i="3" s="1"/>
  <c r="F517" i="3"/>
  <c r="H517" i="3" s="1"/>
  <c r="I514" i="3"/>
  <c r="F507" i="3"/>
  <c r="H507" i="3" s="1"/>
  <c r="I499" i="3"/>
  <c r="I489" i="3"/>
  <c r="F479" i="3"/>
  <c r="H479" i="3" s="1"/>
  <c r="I473" i="3"/>
  <c r="H471" i="3"/>
  <c r="I468" i="3"/>
  <c r="F460" i="3"/>
  <c r="H460" i="3" s="1"/>
  <c r="I452" i="3"/>
  <c r="F439" i="3"/>
  <c r="H439" i="3" s="1"/>
  <c r="I436" i="3"/>
  <c r="F428" i="3"/>
  <c r="H428" i="3" s="1"/>
  <c r="F416" i="3"/>
  <c r="H416" i="3" s="1"/>
  <c r="F400" i="3"/>
  <c r="H400" i="3" s="1"/>
  <c r="F384" i="3"/>
  <c r="H384" i="3" s="1"/>
  <c r="I373" i="3"/>
  <c r="F367" i="3"/>
  <c r="H367" i="3" s="1"/>
  <c r="I357" i="3"/>
  <c r="F353" i="3"/>
  <c r="H353" i="3" s="1"/>
  <c r="I350" i="3"/>
  <c r="F343" i="3"/>
  <c r="H343" i="3" s="1"/>
  <c r="F339" i="3"/>
  <c r="H339" i="3" s="1"/>
  <c r="F381" i="3"/>
  <c r="H381" i="3" s="1"/>
  <c r="F355" i="3"/>
  <c r="H355" i="3" s="1"/>
  <c r="I352" i="3"/>
  <c r="F590" i="3"/>
  <c r="H590" i="3" s="1"/>
  <c r="F580" i="3"/>
  <c r="H580" i="3" s="1"/>
  <c r="F577" i="3"/>
  <c r="H577" i="3" s="1"/>
  <c r="F574" i="3"/>
  <c r="H574" i="3" s="1"/>
  <c r="F548" i="3"/>
  <c r="H548" i="3" s="1"/>
  <c r="F545" i="3"/>
  <c r="H545" i="3" s="1"/>
  <c r="F542" i="3"/>
  <c r="H542" i="3" s="1"/>
  <c r="H463" i="3"/>
  <c r="I537" i="3"/>
  <c r="F528" i="3"/>
  <c r="H528" i="3" s="1"/>
  <c r="F525" i="3"/>
  <c r="H525" i="3" s="1"/>
  <c r="F522" i="3"/>
  <c r="H522" i="3" s="1"/>
  <c r="F512" i="3"/>
  <c r="H512" i="3" s="1"/>
  <c r="F497" i="3"/>
  <c r="H497" i="3" s="1"/>
  <c r="F496" i="3"/>
  <c r="H496" i="3" s="1"/>
  <c r="F450" i="3"/>
  <c r="H450" i="3" s="1"/>
  <c r="F437" i="3"/>
  <c r="H437" i="3" s="1"/>
  <c r="F424" i="3"/>
  <c r="H424" i="3" s="1"/>
  <c r="F402" i="3"/>
  <c r="H402" i="3" s="1"/>
  <c r="I383" i="3"/>
  <c r="F371" i="3"/>
  <c r="H371" i="3" s="1"/>
  <c r="F372" i="3"/>
  <c r="H372" i="3" s="1"/>
  <c r="F356" i="3"/>
  <c r="H356" i="3" s="1"/>
  <c r="F350" i="3"/>
  <c r="H350" i="3" s="1"/>
  <c r="H341" i="3"/>
  <c r="I341" i="3"/>
  <c r="F569" i="3"/>
  <c r="H569" i="3" s="1"/>
  <c r="I549" i="3"/>
  <c r="F537" i="3"/>
  <c r="H537" i="3" s="1"/>
  <c r="F505" i="3"/>
  <c r="H505" i="3" s="1"/>
  <c r="H487" i="3"/>
  <c r="F474" i="3"/>
  <c r="H474" i="3" s="1"/>
  <c r="F470" i="3"/>
  <c r="H470" i="3" s="1"/>
  <c r="F468" i="3"/>
  <c r="H468" i="3" s="1"/>
  <c r="H457" i="3"/>
  <c r="H440" i="3"/>
  <c r="F365" i="3"/>
  <c r="H365" i="3" s="1"/>
  <c r="F354" i="3"/>
  <c r="H354" i="3" s="1"/>
  <c r="F435" i="3"/>
  <c r="H435" i="3" s="1"/>
  <c r="F436" i="3"/>
  <c r="H436" i="3" s="1"/>
  <c r="F597" i="3"/>
  <c r="H597" i="3" s="1"/>
  <c r="F564" i="3"/>
  <c r="H564" i="3" s="1"/>
  <c r="F532" i="3"/>
  <c r="H532" i="3" s="1"/>
  <c r="H501" i="3"/>
  <c r="F486" i="3"/>
  <c r="H486" i="3" s="1"/>
  <c r="F484" i="3"/>
  <c r="H484" i="3" s="1"/>
  <c r="F429" i="3"/>
  <c r="H429" i="3" s="1"/>
  <c r="F370" i="3"/>
  <c r="H370" i="3" s="1"/>
  <c r="F628" i="3"/>
  <c r="H628" i="3" s="1"/>
  <c r="F612" i="3"/>
  <c r="H612" i="3" s="1"/>
  <c r="F481" i="3"/>
  <c r="H481" i="3" s="1"/>
  <c r="F480" i="3"/>
  <c r="H480" i="3" s="1"/>
  <c r="I593" i="3"/>
  <c r="I553" i="3"/>
  <c r="I521" i="3"/>
  <c r="F518" i="3"/>
  <c r="H518" i="3" s="1"/>
  <c r="I498" i="3"/>
  <c r="I471" i="3"/>
  <c r="F465" i="3"/>
  <c r="H465" i="3" s="1"/>
  <c r="F464" i="3"/>
  <c r="H464" i="3" s="1"/>
  <c r="H443" i="3"/>
  <c r="F433" i="3"/>
  <c r="H433" i="3" s="1"/>
  <c r="F385" i="3"/>
  <c r="H385" i="3" s="1"/>
  <c r="I597" i="3"/>
  <c r="I565" i="3"/>
  <c r="I533" i="3"/>
  <c r="F516" i="3"/>
  <c r="H516" i="3" s="1"/>
  <c r="F502" i="3"/>
  <c r="H502" i="3" s="1"/>
  <c r="F500" i="3"/>
  <c r="H500" i="3" s="1"/>
  <c r="F456" i="3"/>
  <c r="H456" i="3" s="1"/>
  <c r="F434" i="3"/>
  <c r="H434" i="3" s="1"/>
  <c r="I432" i="3"/>
  <c r="I415" i="3"/>
  <c r="F403" i="3"/>
  <c r="H403" i="3" s="1"/>
  <c r="F404" i="3"/>
  <c r="H404" i="3" s="1"/>
  <c r="F388" i="3"/>
  <c r="H388" i="3" s="1"/>
  <c r="F382" i="3"/>
  <c r="H382" i="3" s="1"/>
  <c r="H380" i="3"/>
  <c r="F368" i="3"/>
  <c r="H368" i="3" s="1"/>
  <c r="I353" i="3"/>
  <c r="H347" i="3"/>
  <c r="I444" i="3"/>
  <c r="I412" i="3"/>
  <c r="I380" i="3"/>
  <c r="I348" i="3"/>
  <c r="I460" i="3"/>
  <c r="I428" i="3"/>
  <c r="I396" i="3"/>
  <c r="I364" i="3"/>
  <c r="I440" i="3"/>
  <c r="I408" i="3"/>
  <c r="I376" i="3"/>
  <c r="I344" i="3"/>
  <c r="I309" i="3"/>
  <c r="I273" i="3"/>
  <c r="F237" i="3"/>
  <c r="H237" i="3" s="1"/>
  <c r="F177" i="3"/>
  <c r="H177" i="3" s="1"/>
  <c r="F156" i="3"/>
  <c r="H156" i="3" s="1"/>
  <c r="F146" i="3"/>
  <c r="H146" i="3" s="1"/>
  <c r="F128" i="3"/>
  <c r="H128" i="3" s="1"/>
  <c r="F64" i="3"/>
  <c r="H64" i="3" s="1"/>
  <c r="F59" i="3"/>
  <c r="H59" i="3" s="1"/>
  <c r="F54" i="3"/>
  <c r="H54" i="3" s="1"/>
  <c r="F49" i="3"/>
  <c r="H49" i="3" s="1"/>
  <c r="F34" i="3"/>
  <c r="H34" i="3" s="1"/>
  <c r="F6" i="3"/>
  <c r="I330" i="3"/>
  <c r="I316" i="3"/>
  <c r="F307" i="3"/>
  <c r="H307" i="3" s="1"/>
  <c r="F301" i="3"/>
  <c r="H301" i="3" s="1"/>
  <c r="F290" i="3"/>
  <c r="H290" i="3" s="1"/>
  <c r="I285" i="3"/>
  <c r="F283" i="3"/>
  <c r="H283" i="3" s="1"/>
  <c r="I280" i="3"/>
  <c r="F271" i="3"/>
  <c r="H271" i="3" s="1"/>
  <c r="F265" i="3"/>
  <c r="H265" i="3" s="1"/>
  <c r="I256" i="3"/>
  <c r="I246" i="3"/>
  <c r="F242" i="3"/>
  <c r="H242" i="3" s="1"/>
  <c r="I239" i="3"/>
  <c r="F228" i="3"/>
  <c r="H228" i="3" s="1"/>
  <c r="I221" i="3"/>
  <c r="I214" i="3"/>
  <c r="F204" i="3"/>
  <c r="H204" i="3" s="1"/>
  <c r="I201" i="3"/>
  <c r="F197" i="3"/>
  <c r="H197" i="3" s="1"/>
  <c r="I194" i="3"/>
  <c r="I176" i="3"/>
  <c r="I174" i="3"/>
  <c r="F169" i="3"/>
  <c r="H169" i="3" s="1"/>
  <c r="I145" i="3"/>
  <c r="I135" i="3"/>
  <c r="F133" i="3"/>
  <c r="I122" i="3"/>
  <c r="F120" i="3"/>
  <c r="H120" i="3" s="1"/>
  <c r="I104" i="3"/>
  <c r="I99" i="3"/>
  <c r="I84" i="3"/>
  <c r="F82" i="3"/>
  <c r="H82" i="3" s="1"/>
  <c r="I76" i="3"/>
  <c r="I68" i="3"/>
  <c r="I58" i="3"/>
  <c r="I43" i="3"/>
  <c r="I33" i="3"/>
  <c r="I28" i="3"/>
  <c r="I15" i="3"/>
  <c r="F8" i="3"/>
  <c r="H8" i="3" s="1"/>
  <c r="I5" i="3"/>
  <c r="F337" i="3"/>
  <c r="H337" i="3" s="1"/>
  <c r="I287" i="3"/>
  <c r="H275" i="3"/>
  <c r="H229" i="3"/>
  <c r="H201" i="3"/>
  <c r="H160" i="3"/>
  <c r="H155" i="3"/>
  <c r="H104" i="3"/>
  <c r="H99" i="3"/>
  <c r="F90" i="3"/>
  <c r="H90" i="3" s="1"/>
  <c r="I55" i="3"/>
  <c r="I50" i="3"/>
  <c r="H23" i="3"/>
  <c r="H15" i="3"/>
  <c r="I9" i="3"/>
  <c r="I322" i="3"/>
  <c r="H320" i="3"/>
  <c r="I313" i="3"/>
  <c r="I308" i="3"/>
  <c r="H304" i="3"/>
  <c r="F294" i="3"/>
  <c r="H294" i="3" s="1"/>
  <c r="H284" i="3"/>
  <c r="F258" i="3"/>
  <c r="H258" i="3" s="1"/>
  <c r="I245" i="3"/>
  <c r="I235" i="3"/>
  <c r="H232" i="3"/>
  <c r="I220" i="3"/>
  <c r="F218" i="3"/>
  <c r="H218" i="3" s="1"/>
  <c r="I208" i="3"/>
  <c r="I205" i="3"/>
  <c r="F203" i="3"/>
  <c r="H203" i="3" s="1"/>
  <c r="I190" i="3"/>
  <c r="F171" i="3"/>
  <c r="H171" i="3" s="1"/>
  <c r="I149" i="3"/>
  <c r="F147" i="3"/>
  <c r="H147" i="3" s="1"/>
  <c r="I144" i="3"/>
  <c r="F124" i="3"/>
  <c r="H124" i="3" s="1"/>
  <c r="I111" i="3"/>
  <c r="I103" i="3"/>
  <c r="I83" i="3"/>
  <c r="H81" i="3"/>
  <c r="I37" i="3"/>
  <c r="I32" i="3"/>
  <c r="I27" i="3"/>
  <c r="I4" i="3"/>
  <c r="F333" i="3"/>
  <c r="H333" i="3" s="1"/>
  <c r="F313" i="3"/>
  <c r="H313" i="3" s="1"/>
  <c r="F277" i="3"/>
  <c r="H277" i="3" s="1"/>
  <c r="F248" i="3"/>
  <c r="H248" i="3" s="1"/>
  <c r="F193" i="3"/>
  <c r="H193" i="3" s="1"/>
  <c r="F164" i="3"/>
  <c r="H164" i="3" s="1"/>
  <c r="F161" i="3"/>
  <c r="H161" i="3" s="1"/>
  <c r="F157" i="3"/>
  <c r="H157" i="3" s="1"/>
  <c r="F152" i="3"/>
  <c r="H152" i="3" s="1"/>
  <c r="F137" i="3"/>
  <c r="H137" i="3" s="1"/>
  <c r="F130" i="3"/>
  <c r="H130" i="3" s="1"/>
  <c r="F86" i="3"/>
  <c r="H86" i="3" s="1"/>
  <c r="F334" i="3"/>
  <c r="H334" i="3" s="1"/>
  <c r="F324" i="3"/>
  <c r="H324" i="3" s="1"/>
  <c r="F322" i="3"/>
  <c r="H322" i="3" s="1"/>
  <c r="F315" i="3"/>
  <c r="H315" i="3" s="1"/>
  <c r="H308" i="3"/>
  <c r="I305" i="3"/>
  <c r="I303" i="3"/>
  <c r="H296" i="3"/>
  <c r="F279" i="3"/>
  <c r="H279" i="3" s="1"/>
  <c r="I269" i="3"/>
  <c r="I255" i="3"/>
  <c r="F245" i="3"/>
  <c r="H245" i="3" s="1"/>
  <c r="F235" i="3"/>
  <c r="H235" i="3" s="1"/>
  <c r="H205" i="3"/>
  <c r="F154" i="3"/>
  <c r="H154" i="3" s="1"/>
  <c r="F139" i="3"/>
  <c r="H139" i="3" s="1"/>
  <c r="H126" i="3"/>
  <c r="I118" i="3"/>
  <c r="F103" i="3"/>
  <c r="H103" i="3" s="1"/>
  <c r="F58" i="3"/>
  <c r="H58" i="3" s="1"/>
  <c r="F32" i="3"/>
  <c r="H32" i="3" s="1"/>
  <c r="H27" i="3"/>
  <c r="H22" i="3"/>
  <c r="I16" i="3"/>
  <c r="F329" i="3"/>
  <c r="H329" i="3" s="1"/>
  <c r="F305" i="3"/>
  <c r="H305" i="3" s="1"/>
  <c r="F303" i="3"/>
  <c r="H303" i="3" s="1"/>
  <c r="F298" i="3"/>
  <c r="H298" i="3" s="1"/>
  <c r="I290" i="3"/>
  <c r="F286" i="3"/>
  <c r="H286" i="3" s="1"/>
  <c r="F269" i="3"/>
  <c r="H269" i="3" s="1"/>
  <c r="F262" i="3"/>
  <c r="H262" i="3" s="1"/>
  <c r="I252" i="3"/>
  <c r="I247" i="3"/>
  <c r="F240" i="3"/>
  <c r="H240" i="3" s="1"/>
  <c r="F225" i="3"/>
  <c r="H225" i="3" s="1"/>
  <c r="I219" i="3"/>
  <c r="I212" i="3"/>
  <c r="F210" i="3"/>
  <c r="I204" i="3"/>
  <c r="F196" i="3"/>
  <c r="H196" i="3" s="1"/>
  <c r="I189" i="3"/>
  <c r="I182" i="3"/>
  <c r="F176" i="3"/>
  <c r="H176" i="3" s="1"/>
  <c r="F166" i="3"/>
  <c r="H166" i="3" s="1"/>
  <c r="I158" i="3"/>
  <c r="I148" i="3"/>
  <c r="I143" i="3"/>
  <c r="F141" i="3"/>
  <c r="H141" i="3" s="1"/>
  <c r="F131" i="3"/>
  <c r="H131" i="3" s="1"/>
  <c r="I128" i="3"/>
  <c r="I120" i="3"/>
  <c r="F118" i="3"/>
  <c r="H118" i="3" s="1"/>
  <c r="I115" i="3"/>
  <c r="F113" i="3"/>
  <c r="H113" i="3" s="1"/>
  <c r="I110" i="3"/>
  <c r="F88" i="3"/>
  <c r="H88" i="3" s="1"/>
  <c r="F72" i="3"/>
  <c r="H72" i="3" s="1"/>
  <c r="F47" i="3"/>
  <c r="H47" i="3" s="1"/>
  <c r="I41" i="3"/>
  <c r="I36" i="3"/>
  <c r="I26" i="3"/>
  <c r="F19" i="3"/>
  <c r="H19" i="3" s="1"/>
  <c r="I8" i="3"/>
  <c r="F332" i="3"/>
  <c r="H332" i="3" s="1"/>
  <c r="I328" i="3"/>
  <c r="F319" i="3"/>
  <c r="H319" i="3" s="1"/>
  <c r="I315" i="3"/>
  <c r="F300" i="3"/>
  <c r="H300" i="3" s="1"/>
  <c r="I296" i="3"/>
  <c r="F287" i="3"/>
  <c r="H287" i="3" s="1"/>
  <c r="I264" i="3"/>
  <c r="F255" i="3"/>
  <c r="H255" i="3" s="1"/>
  <c r="I227" i="3"/>
  <c r="F223" i="3"/>
  <c r="H223" i="3" s="1"/>
  <c r="F217" i="3"/>
  <c r="H217" i="3" s="1"/>
  <c r="I195" i="3"/>
  <c r="F191" i="3"/>
  <c r="H191" i="3" s="1"/>
  <c r="F185" i="3"/>
  <c r="H185" i="3" s="1"/>
  <c r="I180" i="3"/>
  <c r="F178" i="3"/>
  <c r="H178" i="3" s="1"/>
  <c r="I171" i="3"/>
  <c r="F148" i="3"/>
  <c r="H148" i="3" s="1"/>
  <c r="I133" i="3"/>
  <c r="F127" i="3"/>
  <c r="H127" i="3" s="1"/>
  <c r="F112" i="3"/>
  <c r="H112" i="3" s="1"/>
  <c r="F97" i="3"/>
  <c r="H97" i="3" s="1"/>
  <c r="F95" i="3"/>
  <c r="H95" i="3" s="1"/>
  <c r="F80" i="3"/>
  <c r="H80" i="3" s="1"/>
  <c r="F74" i="3"/>
  <c r="H74" i="3" s="1"/>
  <c r="F71" i="3"/>
  <c r="H71" i="3" s="1"/>
  <c r="F67" i="3"/>
  <c r="H67" i="3" s="1"/>
  <c r="I62" i="3"/>
  <c r="I57" i="3"/>
  <c r="F43" i="3"/>
  <c r="H43" i="3" s="1"/>
  <c r="F39" i="3"/>
  <c r="H39" i="3" s="1"/>
  <c r="F35" i="3"/>
  <c r="H35" i="3" s="1"/>
  <c r="I30" i="3"/>
  <c r="I21" i="3"/>
  <c r="I17" i="3"/>
  <c r="I10" i="3"/>
  <c r="I324" i="3"/>
  <c r="I292" i="3"/>
  <c r="F264" i="3"/>
  <c r="H264" i="3" s="1"/>
  <c r="I260" i="3"/>
  <c r="F231" i="3"/>
  <c r="H231" i="3" s="1"/>
  <c r="I229" i="3"/>
  <c r="I216" i="3"/>
  <c r="F199" i="3"/>
  <c r="H199" i="3" s="1"/>
  <c r="I197" i="3"/>
  <c r="I126" i="3"/>
  <c r="I94" i="3"/>
  <c r="I89" i="3"/>
  <c r="F75" i="3"/>
  <c r="H75" i="3" s="1"/>
  <c r="I66" i="3"/>
  <c r="F60" i="3"/>
  <c r="H60" i="3" s="1"/>
  <c r="F57" i="3"/>
  <c r="H57" i="3" s="1"/>
  <c r="I53" i="3"/>
  <c r="I49" i="3"/>
  <c r="I42" i="3"/>
  <c r="F28" i="3"/>
  <c r="H28" i="3" s="1"/>
  <c r="F25" i="3"/>
  <c r="H25" i="3" s="1"/>
  <c r="I23" i="3"/>
  <c r="I307" i="3"/>
  <c r="I288" i="3"/>
  <c r="I243" i="3"/>
  <c r="H216" i="3"/>
  <c r="I207" i="3"/>
  <c r="I155" i="3"/>
  <c r="I117" i="3"/>
  <c r="I98" i="3"/>
  <c r="F89" i="3"/>
  <c r="H89" i="3" s="1"/>
  <c r="I74" i="3"/>
  <c r="I59" i="3"/>
  <c r="I335" i="3"/>
  <c r="I192" i="3"/>
  <c r="I159" i="3"/>
  <c r="I119" i="3"/>
  <c r="I106" i="3"/>
  <c r="H102" i="3"/>
  <c r="I91" i="3"/>
  <c r="I14" i="3"/>
  <c r="I331" i="3"/>
  <c r="F318" i="3"/>
  <c r="H318" i="3" s="1"/>
  <c r="F316" i="3"/>
  <c r="H316" i="3" s="1"/>
  <c r="I299" i="3"/>
  <c r="I267" i="3"/>
  <c r="F246" i="3"/>
  <c r="H246" i="3" s="1"/>
  <c r="I226" i="3"/>
  <c r="F165" i="3"/>
  <c r="H165" i="3" s="1"/>
  <c r="F331" i="3"/>
  <c r="H331" i="3" s="1"/>
  <c r="I327" i="3"/>
  <c r="F314" i="3"/>
  <c r="H314" i="3" s="1"/>
  <c r="F299" i="3"/>
  <c r="H299" i="3" s="1"/>
  <c r="I295" i="3"/>
  <c r="F282" i="3"/>
  <c r="H282" i="3" s="1"/>
  <c r="F280" i="3"/>
  <c r="H280" i="3" s="1"/>
  <c r="F267" i="3"/>
  <c r="H267" i="3" s="1"/>
  <c r="I263" i="3"/>
  <c r="F241" i="3"/>
  <c r="H241" i="3" s="1"/>
  <c r="F236" i="3"/>
  <c r="H236" i="3" s="1"/>
  <c r="F226" i="3"/>
  <c r="F219" i="3"/>
  <c r="H219" i="3" s="1"/>
  <c r="F209" i="3"/>
  <c r="H209" i="3" s="1"/>
  <c r="F194" i="3"/>
  <c r="H194" i="3" s="1"/>
  <c r="F187" i="3"/>
  <c r="H187" i="3" s="1"/>
  <c r="F167" i="3"/>
  <c r="H167" i="3" s="1"/>
  <c r="F162" i="3"/>
  <c r="H162" i="3" s="1"/>
  <c r="F149" i="3"/>
  <c r="H149" i="3" s="1"/>
  <c r="F143" i="3"/>
  <c r="H143" i="3" s="1"/>
  <c r="I134" i="3"/>
  <c r="I125" i="3"/>
  <c r="F119" i="3"/>
  <c r="H119" i="3" s="1"/>
  <c r="F115" i="3"/>
  <c r="H115" i="3" s="1"/>
  <c r="F91" i="3"/>
  <c r="H91" i="3" s="1"/>
  <c r="F87" i="3"/>
  <c r="H87" i="3" s="1"/>
  <c r="F83" i="3"/>
  <c r="H83" i="3" s="1"/>
  <c r="I78" i="3"/>
  <c r="F44" i="3"/>
  <c r="H44" i="3" s="1"/>
  <c r="F41" i="3"/>
  <c r="H41" i="3" s="1"/>
  <c r="I11" i="3"/>
  <c r="I336" i="3"/>
  <c r="F327" i="3"/>
  <c r="H327" i="3" s="1"/>
  <c r="F310" i="3"/>
  <c r="H310" i="3" s="1"/>
  <c r="I304" i="3"/>
  <c r="F295" i="3"/>
  <c r="H295" i="3" s="1"/>
  <c r="I291" i="3"/>
  <c r="F278" i="3"/>
  <c r="H278" i="3" s="1"/>
  <c r="I272" i="3"/>
  <c r="F263" i="3"/>
  <c r="H263" i="3" s="1"/>
  <c r="I259" i="3"/>
  <c r="F249" i="3"/>
  <c r="H249" i="3" s="1"/>
  <c r="I240" i="3"/>
  <c r="I236" i="3"/>
  <c r="I228" i="3"/>
  <c r="F212" i="3"/>
  <c r="H212" i="3" s="1"/>
  <c r="I206" i="3"/>
  <c r="I196" i="3"/>
  <c r="F163" i="3"/>
  <c r="H163" i="3" s="1"/>
  <c r="F151" i="3"/>
  <c r="H151" i="3" s="1"/>
  <c r="F132" i="3"/>
  <c r="H132" i="3" s="1"/>
  <c r="I127" i="3"/>
  <c r="F122" i="3"/>
  <c r="H122" i="3" s="1"/>
  <c r="I114" i="3"/>
  <c r="F108" i="3"/>
  <c r="H108" i="3" s="1"/>
  <c r="I90" i="3"/>
  <c r="F76" i="3"/>
  <c r="H76" i="3" s="1"/>
  <c r="F73" i="3"/>
  <c r="H73" i="3" s="1"/>
  <c r="F16" i="3"/>
  <c r="H16" i="3" s="1"/>
  <c r="F10" i="3"/>
  <c r="H10" i="3" s="1"/>
  <c r="I332" i="3"/>
  <c r="F323" i="3"/>
  <c r="H323" i="3" s="1"/>
  <c r="I319" i="3"/>
  <c r="I300" i="3"/>
  <c r="F291" i="3"/>
  <c r="H291" i="3" s="1"/>
  <c r="F274" i="3"/>
  <c r="H274" i="3" s="1"/>
  <c r="I268" i="3"/>
  <c r="F259" i="3"/>
  <c r="H259" i="3" s="1"/>
  <c r="F253" i="3"/>
  <c r="H253" i="3" s="1"/>
  <c r="F251" i="3"/>
  <c r="H251" i="3" s="1"/>
  <c r="F234" i="3"/>
  <c r="H234" i="3" s="1"/>
  <c r="F230" i="3"/>
  <c r="H230" i="3" s="1"/>
  <c r="F221" i="3"/>
  <c r="H221" i="3" s="1"/>
  <c r="F220" i="3"/>
  <c r="H220" i="3" s="1"/>
  <c r="F213" i="3"/>
  <c r="H213" i="3" s="1"/>
  <c r="F206" i="3"/>
  <c r="H206" i="3" s="1"/>
  <c r="F202" i="3"/>
  <c r="H202" i="3" s="1"/>
  <c r="F198" i="3"/>
  <c r="H198" i="3" s="1"/>
  <c r="F189" i="3"/>
  <c r="H189" i="3" s="1"/>
  <c r="F188" i="3"/>
  <c r="H188" i="3" s="1"/>
  <c r="F181" i="3"/>
  <c r="H181" i="3" s="1"/>
  <c r="I178" i="3"/>
  <c r="F174" i="3"/>
  <c r="H174" i="3" s="1"/>
  <c r="F168" i="3"/>
  <c r="H168" i="3" s="1"/>
  <c r="I166" i="3"/>
  <c r="I162" i="3"/>
  <c r="I150" i="3"/>
  <c r="F140" i="3"/>
  <c r="H140" i="3" s="1"/>
  <c r="F136" i="3"/>
  <c r="I131" i="3"/>
  <c r="F129" i="3"/>
  <c r="H129" i="3" s="1"/>
  <c r="F125" i="3"/>
  <c r="H125" i="3" s="1"/>
  <c r="F123" i="3"/>
  <c r="H123" i="3" s="1"/>
  <c r="I116" i="3"/>
  <c r="I107" i="3"/>
  <c r="I75" i="3"/>
  <c r="F65" i="3"/>
  <c r="H65" i="3" s="1"/>
  <c r="F63" i="3"/>
  <c r="H63" i="3" s="1"/>
  <c r="F56" i="3"/>
  <c r="H56" i="3" s="1"/>
  <c r="F48" i="3"/>
  <c r="H48" i="3" s="1"/>
  <c r="F42" i="3"/>
  <c r="H42" i="3" s="1"/>
  <c r="F33" i="3"/>
  <c r="H33" i="3" s="1"/>
  <c r="F31" i="3"/>
  <c r="H31" i="3" s="1"/>
  <c r="F24" i="3"/>
  <c r="H24" i="3" s="1"/>
  <c r="F11" i="3"/>
  <c r="H11" i="3" s="1"/>
  <c r="F7" i="3"/>
  <c r="H7" i="3" s="1"/>
  <c r="I231" i="3"/>
  <c r="F211" i="3"/>
  <c r="H211" i="3" s="1"/>
  <c r="I199" i="3"/>
  <c r="I175" i="3"/>
  <c r="I168" i="3"/>
  <c r="I161" i="3"/>
  <c r="I152" i="3"/>
  <c r="F121" i="3"/>
  <c r="H121" i="3" s="1"/>
  <c r="F36" i="3"/>
  <c r="H36" i="3" s="1"/>
  <c r="F37" i="3"/>
  <c r="H37" i="3" s="1"/>
  <c r="F14" i="3"/>
  <c r="H14" i="3" s="1"/>
  <c r="F13" i="3"/>
  <c r="H13" i="3" s="1"/>
  <c r="F84" i="3"/>
  <c r="H84" i="3" s="1"/>
  <c r="F85" i="3"/>
  <c r="H85" i="3" s="1"/>
  <c r="F62" i="3"/>
  <c r="H62" i="3" s="1"/>
  <c r="F61" i="3"/>
  <c r="H61" i="3" s="1"/>
  <c r="H6" i="3"/>
  <c r="F243" i="3"/>
  <c r="H243" i="3" s="1"/>
  <c r="H226" i="3"/>
  <c r="F4" i="3"/>
  <c r="H4" i="3" s="1"/>
  <c r="F5" i="3"/>
  <c r="H5" i="3" s="1"/>
  <c r="F250" i="3"/>
  <c r="H250" i="3" s="1"/>
  <c r="F224" i="3"/>
  <c r="H224" i="3" s="1"/>
  <c r="F207" i="3"/>
  <c r="H207" i="3" s="1"/>
  <c r="F192" i="3"/>
  <c r="H192" i="3" s="1"/>
  <c r="F180" i="3"/>
  <c r="H180" i="3" s="1"/>
  <c r="I164" i="3"/>
  <c r="H133" i="3"/>
  <c r="F52" i="3"/>
  <c r="H52" i="3" s="1"/>
  <c r="F53" i="3"/>
  <c r="H53" i="3" s="1"/>
  <c r="F30" i="3"/>
  <c r="H30" i="3" s="1"/>
  <c r="F29" i="3"/>
  <c r="H29" i="3" s="1"/>
  <c r="F227" i="3"/>
  <c r="H227" i="3" s="1"/>
  <c r="F195" i="3"/>
  <c r="H195" i="3" s="1"/>
  <c r="F142" i="3"/>
  <c r="H142" i="3" s="1"/>
  <c r="F110" i="3"/>
  <c r="H110" i="3" s="1"/>
  <c r="F100" i="3"/>
  <c r="H100" i="3" s="1"/>
  <c r="F101" i="3"/>
  <c r="H101" i="3" s="1"/>
  <c r="F78" i="3"/>
  <c r="H78" i="3" s="1"/>
  <c r="F77" i="3"/>
  <c r="H77" i="3" s="1"/>
  <c r="F254" i="3"/>
  <c r="H254" i="3" s="1"/>
  <c r="F238" i="3"/>
  <c r="H238" i="3" s="1"/>
  <c r="F215" i="3"/>
  <c r="H215" i="3" s="1"/>
  <c r="H190" i="3"/>
  <c r="F183" i="3"/>
  <c r="H183" i="3" s="1"/>
  <c r="F153" i="3"/>
  <c r="H153" i="3" s="1"/>
  <c r="H116" i="3"/>
  <c r="F20" i="3"/>
  <c r="H20" i="3" s="1"/>
  <c r="F21" i="3"/>
  <c r="H21" i="3" s="1"/>
  <c r="I223" i="3"/>
  <c r="H210" i="3"/>
  <c r="I191" i="3"/>
  <c r="I179" i="3"/>
  <c r="F158" i="3"/>
  <c r="H158" i="3" s="1"/>
  <c r="I139" i="3"/>
  <c r="H136" i="3"/>
  <c r="F134" i="3"/>
  <c r="H134" i="3" s="1"/>
  <c r="F105" i="3"/>
  <c r="H105" i="3" s="1"/>
  <c r="F68" i="3"/>
  <c r="H68" i="3" s="1"/>
  <c r="F69" i="3"/>
  <c r="H69" i="3" s="1"/>
  <c r="F46" i="3"/>
  <c r="H46" i="3" s="1"/>
  <c r="F45" i="3"/>
  <c r="H45" i="3" s="1"/>
  <c r="I34" i="3"/>
  <c r="I25" i="3"/>
  <c r="I211" i="3"/>
  <c r="F172" i="3"/>
  <c r="H172" i="3" s="1"/>
  <c r="I165" i="3"/>
  <c r="F145" i="3"/>
  <c r="H145" i="3" s="1"/>
  <c r="I141" i="3"/>
  <c r="I129" i="3"/>
  <c r="F94" i="3"/>
  <c r="H94" i="3" s="1"/>
  <c r="F93" i="3"/>
  <c r="H93" i="3" s="1"/>
  <c r="I82" i="3"/>
  <c r="I73" i="3"/>
  <c r="H38" i="3"/>
  <c r="I121" i="3"/>
  <c r="I109" i="3"/>
  <c r="I102" i="3"/>
  <c r="I93" i="3"/>
  <c r="I86" i="3"/>
  <c r="I77" i="3"/>
  <c r="I70" i="3"/>
  <c r="I61" i="3"/>
  <c r="I54" i="3"/>
  <c r="I45" i="3"/>
  <c r="I38" i="3"/>
  <c r="I29" i="3"/>
  <c r="I22" i="3"/>
  <c r="I13" i="3"/>
  <c r="I6" i="3"/>
  <c r="M2" i="4"/>
  <c r="L2" i="4"/>
  <c r="K2" i="4"/>
  <c r="Q2" i="4"/>
  <c r="P2" i="4"/>
  <c r="O2" i="4"/>
  <c r="F6" i="4"/>
  <c r="H6" i="4" s="1"/>
  <c r="I1688" i="2"/>
  <c r="F1684" i="2"/>
  <c r="H1684" i="2" s="1"/>
  <c r="F1681" i="2"/>
  <c r="H1681" i="2" s="1"/>
  <c r="I1596" i="2"/>
  <c r="F1591" i="2"/>
  <c r="H1591" i="2" s="1"/>
  <c r="H1564" i="2"/>
  <c r="F1562" i="2"/>
  <c r="H1562" i="2" s="1"/>
  <c r="F1563" i="2"/>
  <c r="H1563" i="2" s="1"/>
  <c r="H1529" i="2"/>
  <c r="I1529" i="2"/>
  <c r="H1523" i="2"/>
  <c r="F1596" i="2"/>
  <c r="H1596" i="2" s="1"/>
  <c r="F1579" i="2"/>
  <c r="H1579" i="2" s="1"/>
  <c r="F1549" i="2"/>
  <c r="H1549" i="2" s="1"/>
  <c r="H1545" i="2"/>
  <c r="I1545" i="2"/>
  <c r="F1543" i="2"/>
  <c r="H1543" i="2" s="1"/>
  <c r="F1671" i="2"/>
  <c r="H1671" i="2" s="1"/>
  <c r="F1663" i="2"/>
  <c r="H1663" i="2" s="1"/>
  <c r="F1655" i="2"/>
  <c r="H1655" i="2" s="1"/>
  <c r="F1647" i="2"/>
  <c r="H1647" i="2" s="1"/>
  <c r="F1639" i="2"/>
  <c r="H1639" i="2" s="1"/>
  <c r="F1631" i="2"/>
  <c r="H1631" i="2" s="1"/>
  <c r="F1623" i="2"/>
  <c r="H1623" i="2" s="1"/>
  <c r="F1615" i="2"/>
  <c r="H1615" i="2" s="1"/>
  <c r="F1607" i="2"/>
  <c r="H1607" i="2" s="1"/>
  <c r="F1587" i="2"/>
  <c r="H1587" i="2" s="1"/>
  <c r="F1565" i="2"/>
  <c r="H1565" i="2" s="1"/>
  <c r="H1561" i="2"/>
  <c r="I1561" i="2"/>
  <c r="F1536" i="2"/>
  <c r="H1536" i="2" s="1"/>
  <c r="I1680" i="2"/>
  <c r="F1575" i="2"/>
  <c r="H1575" i="2" s="1"/>
  <c r="F1559" i="2"/>
  <c r="H1559" i="2" s="1"/>
  <c r="H1520" i="2"/>
  <c r="I1708" i="2"/>
  <c r="I1600" i="2"/>
  <c r="I1568" i="2"/>
  <c r="F1552" i="2"/>
  <c r="H1552" i="2" s="1"/>
  <c r="H1532" i="2"/>
  <c r="I1712" i="2"/>
  <c r="I1672" i="2"/>
  <c r="I1664" i="2"/>
  <c r="I1656" i="2"/>
  <c r="I1648" i="2"/>
  <c r="I1640" i="2"/>
  <c r="I1632" i="2"/>
  <c r="I1624" i="2"/>
  <c r="I1616" i="2"/>
  <c r="I1608" i="2"/>
  <c r="I1588" i="2"/>
  <c r="I1562" i="2"/>
  <c r="F1555" i="2"/>
  <c r="H1555" i="2" s="1"/>
  <c r="F1515" i="2"/>
  <c r="H1515" i="2" s="1"/>
  <c r="F1512" i="2"/>
  <c r="H1512" i="2" s="1"/>
  <c r="F1509" i="2"/>
  <c r="H1509" i="2" s="1"/>
  <c r="F1527" i="2"/>
  <c r="H1527" i="2" s="1"/>
  <c r="F1524" i="2"/>
  <c r="H1524" i="2" s="1"/>
  <c r="F1521" i="2"/>
  <c r="H1521" i="2" s="1"/>
  <c r="F1496" i="2"/>
  <c r="H1496" i="2" s="1"/>
  <c r="F1479" i="2"/>
  <c r="H1479" i="2" s="1"/>
  <c r="F1464" i="2"/>
  <c r="H1464" i="2" s="1"/>
  <c r="F1507" i="2"/>
  <c r="H1507" i="2" s="1"/>
  <c r="F1499" i="2"/>
  <c r="H1499" i="2" s="1"/>
  <c r="F1484" i="2"/>
  <c r="H1484" i="2" s="1"/>
  <c r="F1467" i="2"/>
  <c r="H1467" i="2" s="1"/>
  <c r="F1448" i="2"/>
  <c r="H1448" i="2" s="1"/>
  <c r="F1547" i="2"/>
  <c r="H1547" i="2" s="1"/>
  <c r="F1531" i="2"/>
  <c r="H1531" i="2" s="1"/>
  <c r="F1519" i="2"/>
  <c r="H1519" i="2" s="1"/>
  <c r="F1487" i="2"/>
  <c r="H1487" i="2" s="1"/>
  <c r="F1444" i="2"/>
  <c r="H1444" i="2" s="1"/>
  <c r="F1475" i="2"/>
  <c r="H1475" i="2" s="1"/>
  <c r="I1520" i="2"/>
  <c r="I1500" i="2"/>
  <c r="I1468" i="2"/>
  <c r="I1488" i="2"/>
  <c r="I1456" i="2"/>
  <c r="F258" i="2"/>
  <c r="F675" i="2"/>
  <c r="H675" i="2" s="1"/>
  <c r="F667" i="2"/>
  <c r="F643" i="2"/>
  <c r="I632" i="2"/>
  <c r="I624" i="2"/>
  <c r="F622" i="2"/>
  <c r="H622" i="2" s="1"/>
  <c r="I614" i="2"/>
  <c r="I606" i="2"/>
  <c r="H597" i="2"/>
  <c r="I569" i="2"/>
  <c r="I515" i="2"/>
  <c r="F461" i="2"/>
  <c r="F411" i="2"/>
  <c r="I400" i="2"/>
  <c r="I714" i="2"/>
  <c r="F1048" i="2"/>
  <c r="H1048" i="2" s="1"/>
  <c r="I1021" i="2"/>
  <c r="I1011" i="2"/>
  <c r="I1003" i="2"/>
  <c r="I936" i="2"/>
  <c r="F929" i="2"/>
  <c r="H929" i="2" s="1"/>
  <c r="F930" i="2"/>
  <c r="H930" i="2" s="1"/>
  <c r="H919" i="2"/>
  <c r="I914" i="2"/>
  <c r="I879" i="2"/>
  <c r="I785" i="2"/>
  <c r="I775" i="2"/>
  <c r="F1313" i="2"/>
  <c r="H1313" i="2" s="1"/>
  <c r="F939" i="2"/>
  <c r="H939" i="2" s="1"/>
  <c r="F882" i="2"/>
  <c r="I868" i="2"/>
  <c r="I859" i="2"/>
  <c r="I854" i="2"/>
  <c r="I566" i="2"/>
  <c r="H546" i="2"/>
  <c r="H538" i="2"/>
  <c r="I933" i="2"/>
  <c r="H879" i="2"/>
  <c r="H871" i="2"/>
  <c r="I1281" i="2"/>
  <c r="I692" i="2"/>
  <c r="I668" i="2"/>
  <c r="I597" i="2"/>
  <c r="I571" i="2"/>
  <c r="I514" i="2"/>
  <c r="H499" i="2"/>
  <c r="I483" i="2"/>
  <c r="H476" i="2"/>
  <c r="I425" i="2"/>
  <c r="I420" i="2"/>
  <c r="I373" i="2"/>
  <c r="I357" i="2"/>
  <c r="I713" i="2"/>
  <c r="F704" i="2"/>
  <c r="I1040" i="2"/>
  <c r="F947" i="2"/>
  <c r="H947" i="2" s="1"/>
  <c r="F946" i="2"/>
  <c r="H946" i="2" s="1"/>
  <c r="H933" i="2"/>
  <c r="F895" i="2"/>
  <c r="H895" i="2" s="1"/>
  <c r="F894" i="2"/>
  <c r="H894" i="2" s="1"/>
  <c r="I823" i="2"/>
  <c r="H819" i="2"/>
  <c r="I806" i="2"/>
  <c r="I801" i="2"/>
  <c r="I796" i="2"/>
  <c r="I794" i="2"/>
  <c r="I761" i="2"/>
  <c r="H749" i="2"/>
  <c r="H1312" i="2"/>
  <c r="H1281" i="2"/>
  <c r="H1279" i="2"/>
  <c r="F549" i="2"/>
  <c r="H549" i="2" s="1"/>
  <c r="I689" i="2"/>
  <c r="I641" i="2"/>
  <c r="I599" i="2"/>
  <c r="F568" i="2"/>
  <c r="F483" i="2"/>
  <c r="I464" i="2"/>
  <c r="F392" i="2"/>
  <c r="H392" i="2" s="1"/>
  <c r="F713" i="2"/>
  <c r="H713" i="2" s="1"/>
  <c r="I708" i="2"/>
  <c r="F706" i="2"/>
  <c r="I1051" i="2"/>
  <c r="I1044" i="2"/>
  <c r="H1042" i="2"/>
  <c r="I1032" i="2"/>
  <c r="F1031" i="2"/>
  <c r="H1031" i="2" s="1"/>
  <c r="F974" i="2"/>
  <c r="H974" i="2" s="1"/>
  <c r="I957" i="2"/>
  <c r="F846" i="2"/>
  <c r="I763" i="2"/>
  <c r="F1316" i="2"/>
  <c r="H1316" i="2" s="1"/>
  <c r="F1317" i="2"/>
  <c r="H1317" i="2" s="1"/>
  <c r="I1298" i="2"/>
  <c r="I691" i="2"/>
  <c r="I622" i="2"/>
  <c r="F594" i="2"/>
  <c r="I567" i="2"/>
  <c r="F550" i="2"/>
  <c r="F383" i="2"/>
  <c r="I1046" i="2"/>
  <c r="I924" i="2"/>
  <c r="F1394" i="2"/>
  <c r="H1394" i="2" s="1"/>
  <c r="F1378" i="2"/>
  <c r="H1378" i="2" s="1"/>
  <c r="F1362" i="2"/>
  <c r="H1362" i="2" s="1"/>
  <c r="H1351" i="2"/>
  <c r="F1346" i="2"/>
  <c r="H1346" i="2" s="1"/>
  <c r="F1330" i="2"/>
  <c r="H1330" i="2" s="1"/>
  <c r="F1268" i="2"/>
  <c r="H1268" i="2" s="1"/>
  <c r="F1269" i="2"/>
  <c r="H1269" i="2" s="1"/>
  <c r="I680" i="2"/>
  <c r="F620" i="2"/>
  <c r="I609" i="2"/>
  <c r="F607" i="2"/>
  <c r="I572" i="2"/>
  <c r="I564" i="2"/>
  <c r="I549" i="2"/>
  <c r="I536" i="2"/>
  <c r="F440" i="2"/>
  <c r="H440" i="2" s="1"/>
  <c r="I429" i="2"/>
  <c r="F414" i="2"/>
  <c r="F393" i="2"/>
  <c r="I707" i="2"/>
  <c r="I1048" i="2"/>
  <c r="H1004" i="2"/>
  <c r="I991" i="2"/>
  <c r="F927" i="2"/>
  <c r="H927" i="2" s="1"/>
  <c r="I919" i="2"/>
  <c r="I917" i="2"/>
  <c r="F880" i="2"/>
  <c r="H880" i="2" s="1"/>
  <c r="I874" i="2"/>
  <c r="I852" i="2"/>
  <c r="I770" i="2"/>
  <c r="I732" i="2"/>
  <c r="I1320" i="2"/>
  <c r="H1305" i="2"/>
  <c r="F1293" i="2"/>
  <c r="H1293" i="2" s="1"/>
  <c r="I1287" i="2"/>
  <c r="H1285" i="2"/>
  <c r="I1318" i="2"/>
  <c r="I1312" i="2"/>
  <c r="I1290" i="2"/>
  <c r="I1283" i="2"/>
  <c r="I1277" i="2"/>
  <c r="I1204" i="2"/>
  <c r="I1152" i="2"/>
  <c r="I1119" i="2"/>
  <c r="H1308" i="2"/>
  <c r="I1305" i="2"/>
  <c r="I1292" i="2"/>
  <c r="I1279" i="2"/>
  <c r="H1262" i="2"/>
  <c r="I1239" i="2"/>
  <c r="I1227" i="2"/>
  <c r="I1220" i="2"/>
  <c r="H1204" i="2"/>
  <c r="I1197" i="2"/>
  <c r="H1180" i="2"/>
  <c r="H1171" i="2"/>
  <c r="I1167" i="2"/>
  <c r="I1137" i="2"/>
  <c r="I1135" i="2"/>
  <c r="F1083" i="2"/>
  <c r="H1083" i="2" s="1"/>
  <c r="F1084" i="2"/>
  <c r="H1084" i="2" s="1"/>
  <c r="I1116" i="2"/>
  <c r="F1114" i="2"/>
  <c r="H1114" i="2" s="1"/>
  <c r="F1115" i="2"/>
  <c r="H1115" i="2" s="1"/>
  <c r="F1261" i="2"/>
  <c r="H1261" i="2" s="1"/>
  <c r="H1259" i="2"/>
  <c r="F1241" i="2"/>
  <c r="H1241" i="2" s="1"/>
  <c r="H1239" i="2"/>
  <c r="F1183" i="2"/>
  <c r="H1183" i="2" s="1"/>
  <c r="F1175" i="2"/>
  <c r="H1175" i="2" s="1"/>
  <c r="F1155" i="2"/>
  <c r="H1155" i="2" s="1"/>
  <c r="F1008" i="2"/>
  <c r="H1008" i="2" s="1"/>
  <c r="I985" i="2"/>
  <c r="I977" i="2"/>
  <c r="F975" i="2"/>
  <c r="H975" i="2" s="1"/>
  <c r="F961" i="2"/>
  <c r="F940" i="2"/>
  <c r="H940" i="2" s="1"/>
  <c r="F921" i="2"/>
  <c r="F920" i="2"/>
  <c r="H920" i="2" s="1"/>
  <c r="F903" i="2"/>
  <c r="H903" i="2" s="1"/>
  <c r="F877" i="2"/>
  <c r="H877" i="2" s="1"/>
  <c r="I803" i="2"/>
  <c r="I784" i="2"/>
  <c r="H770" i="2"/>
  <c r="H758" i="2"/>
  <c r="F716" i="2"/>
  <c r="H716" i="2" s="1"/>
  <c r="F1400" i="2"/>
  <c r="H1400" i="2" s="1"/>
  <c r="F1396" i="2"/>
  <c r="H1396" i="2" s="1"/>
  <c r="F1392" i="2"/>
  <c r="H1392" i="2" s="1"/>
  <c r="F1388" i="2"/>
  <c r="H1388" i="2" s="1"/>
  <c r="F1384" i="2"/>
  <c r="H1384" i="2" s="1"/>
  <c r="F1380" i="2"/>
  <c r="H1380" i="2" s="1"/>
  <c r="F1376" i="2"/>
  <c r="H1376" i="2" s="1"/>
  <c r="F1372" i="2"/>
  <c r="H1372" i="2" s="1"/>
  <c r="F1368" i="2"/>
  <c r="H1368" i="2" s="1"/>
  <c r="F1364" i="2"/>
  <c r="H1364" i="2" s="1"/>
  <c r="F1360" i="2"/>
  <c r="H1360" i="2" s="1"/>
  <c r="F1356" i="2"/>
  <c r="H1356" i="2" s="1"/>
  <c r="F1352" i="2"/>
  <c r="H1352" i="2" s="1"/>
  <c r="F1348" i="2"/>
  <c r="H1348" i="2" s="1"/>
  <c r="F1344" i="2"/>
  <c r="H1344" i="2" s="1"/>
  <c r="F1340" i="2"/>
  <c r="H1340" i="2" s="1"/>
  <c r="F1336" i="2"/>
  <c r="H1336" i="2" s="1"/>
  <c r="F1332" i="2"/>
  <c r="H1332" i="2" s="1"/>
  <c r="F1328" i="2"/>
  <c r="H1328" i="2" s="1"/>
  <c r="F1324" i="2"/>
  <c r="H1324" i="2" s="1"/>
  <c r="H1320" i="2"/>
  <c r="F1315" i="2"/>
  <c r="H1315" i="2" s="1"/>
  <c r="F1309" i="2"/>
  <c r="H1309" i="2" s="1"/>
  <c r="F1307" i="2"/>
  <c r="H1307" i="2" s="1"/>
  <c r="F1298" i="2"/>
  <c r="H1298" i="2" s="1"/>
  <c r="F1294" i="2"/>
  <c r="H1294" i="2" s="1"/>
  <c r="F1289" i="2"/>
  <c r="H1289" i="2" s="1"/>
  <c r="H1272" i="2"/>
  <c r="F1267" i="2"/>
  <c r="H1267" i="2" s="1"/>
  <c r="F1254" i="2"/>
  <c r="H1254" i="2" s="1"/>
  <c r="F1250" i="2"/>
  <c r="H1250" i="2" s="1"/>
  <c r="F1244" i="2"/>
  <c r="H1244" i="2" s="1"/>
  <c r="I1236" i="2"/>
  <c r="F1224" i="2"/>
  <c r="H1224" i="2" s="1"/>
  <c r="H1206" i="2"/>
  <c r="I1201" i="2"/>
  <c r="F1193" i="2"/>
  <c r="H1193" i="2" s="1"/>
  <c r="F1160" i="2"/>
  <c r="H1160" i="2" s="1"/>
  <c r="F1151" i="2"/>
  <c r="H1151" i="2" s="1"/>
  <c r="F1145" i="2"/>
  <c r="H1145" i="2" s="1"/>
  <c r="F1143" i="2"/>
  <c r="H1141" i="2"/>
  <c r="F1121" i="2"/>
  <c r="H1121" i="2" s="1"/>
  <c r="F1122" i="2"/>
  <c r="H1122" i="2" s="1"/>
  <c r="H1116" i="2"/>
  <c r="F1039" i="2"/>
  <c r="H1039" i="2" s="1"/>
  <c r="F1032" i="2"/>
  <c r="H1032" i="2" s="1"/>
  <c r="F1010" i="2"/>
  <c r="F993" i="2"/>
  <c r="H993" i="2" s="1"/>
  <c r="F985" i="2"/>
  <c r="H985" i="2" s="1"/>
  <c r="F968" i="2"/>
  <c r="H968" i="2" s="1"/>
  <c r="I965" i="2"/>
  <c r="I949" i="2"/>
  <c r="F943" i="2"/>
  <c r="H943" i="2" s="1"/>
  <c r="F904" i="2"/>
  <c r="I858" i="2"/>
  <c r="F803" i="2"/>
  <c r="H803" i="2" s="1"/>
  <c r="F784" i="2"/>
  <c r="F743" i="2"/>
  <c r="I1317" i="2"/>
  <c r="F1302" i="2"/>
  <c r="H1302" i="2" s="1"/>
  <c r="F1300" i="2"/>
  <c r="H1300" i="2" s="1"/>
  <c r="F1263" i="2"/>
  <c r="H1263" i="2" s="1"/>
  <c r="F1256" i="2"/>
  <c r="H1256" i="2" s="1"/>
  <c r="F1237" i="2"/>
  <c r="H1237" i="2" s="1"/>
  <c r="F1229" i="2"/>
  <c r="H1229" i="2" s="1"/>
  <c r="F1194" i="2"/>
  <c r="H1194" i="2" s="1"/>
  <c r="F1177" i="2"/>
  <c r="H1177" i="2" s="1"/>
  <c r="F1077" i="2"/>
  <c r="H1077" i="2" s="1"/>
  <c r="F1078" i="2"/>
  <c r="I1038" i="2"/>
  <c r="F1024" i="2"/>
  <c r="H1024" i="2" s="1"/>
  <c r="F1012" i="2"/>
  <c r="H1012" i="2" s="1"/>
  <c r="F996" i="2"/>
  <c r="H996" i="2" s="1"/>
  <c r="F965" i="2"/>
  <c r="F964" i="2"/>
  <c r="H964" i="2" s="1"/>
  <c r="I944" i="2"/>
  <c r="F937" i="2"/>
  <c r="H937" i="2" s="1"/>
  <c r="F925" i="2"/>
  <c r="H925" i="2" s="1"/>
  <c r="F892" i="2"/>
  <c r="H892" i="2" s="1"/>
  <c r="I853" i="2"/>
  <c r="I844" i="2"/>
  <c r="F815" i="2"/>
  <c r="I800" i="2"/>
  <c r="I788" i="2"/>
  <c r="F767" i="2"/>
  <c r="I759" i="2"/>
  <c r="F755" i="2"/>
  <c r="I747" i="2"/>
  <c r="F745" i="2"/>
  <c r="I742" i="2"/>
  <c r="I737" i="2"/>
  <c r="I1399" i="2"/>
  <c r="I1397" i="2"/>
  <c r="I1395" i="2"/>
  <c r="I1393" i="2"/>
  <c r="I1391" i="2"/>
  <c r="I1389" i="2"/>
  <c r="I1387" i="2"/>
  <c r="I1385" i="2"/>
  <c r="I1383" i="2"/>
  <c r="I1381" i="2"/>
  <c r="I1379" i="2"/>
  <c r="I1377" i="2"/>
  <c r="I1375" i="2"/>
  <c r="I1373" i="2"/>
  <c r="I1371" i="2"/>
  <c r="I1369" i="2"/>
  <c r="I1367" i="2"/>
  <c r="I1365" i="2"/>
  <c r="I1363" i="2"/>
  <c r="I1295" i="2"/>
  <c r="F1291" i="2"/>
  <c r="H1291" i="2" s="1"/>
  <c r="F1282" i="2"/>
  <c r="H1282" i="2" s="1"/>
  <c r="F1276" i="2"/>
  <c r="H1276" i="2" s="1"/>
  <c r="I1273" i="2"/>
  <c r="F1265" i="2"/>
  <c r="H1265" i="2" s="1"/>
  <c r="I1260" i="2"/>
  <c r="F1258" i="2"/>
  <c r="H1258" i="2" s="1"/>
  <c r="I1253" i="2"/>
  <c r="I1251" i="2"/>
  <c r="F1232" i="2"/>
  <c r="H1232" i="2" s="1"/>
  <c r="F1217" i="2"/>
  <c r="H1217" i="2" s="1"/>
  <c r="F1211" i="2"/>
  <c r="H1211" i="2" s="1"/>
  <c r="I1183" i="2"/>
  <c r="F1179" i="2"/>
  <c r="H1179" i="2" s="1"/>
  <c r="F1164" i="2"/>
  <c r="H1164" i="2" s="1"/>
  <c r="I1161" i="2"/>
  <c r="I1140" i="2"/>
  <c r="I1127" i="2"/>
  <c r="F1079" i="2"/>
  <c r="H1079" i="2" s="1"/>
  <c r="F1080" i="2"/>
  <c r="H1080" i="2" s="1"/>
  <c r="F1036" i="2"/>
  <c r="H1036" i="2" s="1"/>
  <c r="F1035" i="2"/>
  <c r="H1035" i="2" s="1"/>
  <c r="F1026" i="2"/>
  <c r="H1026" i="2" s="1"/>
  <c r="I1023" i="2"/>
  <c r="F1014" i="2"/>
  <c r="H1014" i="2" s="1"/>
  <c r="I1004" i="2"/>
  <c r="F997" i="2"/>
  <c r="H997" i="2" s="1"/>
  <c r="F979" i="2"/>
  <c r="H979" i="2" s="1"/>
  <c r="F972" i="2"/>
  <c r="I962" i="2"/>
  <c r="I948" i="2"/>
  <c r="F944" i="2"/>
  <c r="I896" i="2"/>
  <c r="I891" i="2"/>
  <c r="I877" i="2"/>
  <c r="F863" i="2"/>
  <c r="H863" i="2" s="1"/>
  <c r="F858" i="2"/>
  <c r="H858" i="2" s="1"/>
  <c r="I855" i="2"/>
  <c r="F853" i="2"/>
  <c r="H853" i="2" s="1"/>
  <c r="F837" i="2"/>
  <c r="H837" i="2" s="1"/>
  <c r="F827" i="2"/>
  <c r="I819" i="2"/>
  <c r="F800" i="2"/>
  <c r="I790" i="2"/>
  <c r="I771" i="2"/>
  <c r="F769" i="2"/>
  <c r="H769" i="2" s="1"/>
  <c r="F757" i="2"/>
  <c r="I754" i="2"/>
  <c r="F735" i="2"/>
  <c r="H735" i="2" s="1"/>
  <c r="I727" i="2"/>
  <c r="I722" i="2"/>
  <c r="I1314" i="2"/>
  <c r="I1308" i="2"/>
  <c r="F1304" i="2"/>
  <c r="H1304" i="2" s="1"/>
  <c r="F1286" i="2"/>
  <c r="H1286" i="2" s="1"/>
  <c r="F1284" i="2"/>
  <c r="H1284" i="2" s="1"/>
  <c r="F1278" i="2"/>
  <c r="H1278" i="2" s="1"/>
  <c r="I1266" i="2"/>
  <c r="I1264" i="2"/>
  <c r="I1257" i="2"/>
  <c r="F1238" i="2"/>
  <c r="H1238" i="2" s="1"/>
  <c r="F1226" i="2"/>
  <c r="H1226" i="2" s="1"/>
  <c r="I1223" i="2"/>
  <c r="H1221" i="2"/>
  <c r="F1205" i="2"/>
  <c r="H1195" i="2"/>
  <c r="F1190" i="2"/>
  <c r="H1190" i="2" s="1"/>
  <c r="I1159" i="2"/>
  <c r="I1129" i="2"/>
  <c r="F1125" i="2"/>
  <c r="H1125" i="2" s="1"/>
  <c r="F1117" i="2"/>
  <c r="H1117" i="2" s="1"/>
  <c r="F1158" i="2"/>
  <c r="H1158" i="2" s="1"/>
  <c r="F1147" i="2"/>
  <c r="H1147" i="2" s="1"/>
  <c r="I1136" i="2"/>
  <c r="I1130" i="2"/>
  <c r="F1111" i="2"/>
  <c r="H1111" i="2" s="1"/>
  <c r="H1082" i="2"/>
  <c r="I1118" i="2"/>
  <c r="H1101" i="2"/>
  <c r="F1062" i="2"/>
  <c r="H1062" i="2" s="1"/>
  <c r="F1059" i="2"/>
  <c r="H1059" i="2" s="1"/>
  <c r="F1105" i="2"/>
  <c r="H1105" i="2" s="1"/>
  <c r="F1097" i="2"/>
  <c r="H1097" i="2" s="1"/>
  <c r="F1095" i="2"/>
  <c r="F1067" i="2"/>
  <c r="H1067" i="2" s="1"/>
  <c r="I1235" i="2"/>
  <c r="I1233" i="2"/>
  <c r="I1216" i="2"/>
  <c r="I1213" i="2"/>
  <c r="H1205" i="2"/>
  <c r="I1203" i="2"/>
  <c r="F1201" i="2"/>
  <c r="H1201" i="2" s="1"/>
  <c r="F1191" i="2"/>
  <c r="H1191" i="2" s="1"/>
  <c r="I1182" i="2"/>
  <c r="I1180" i="2"/>
  <c r="I1170" i="2"/>
  <c r="F1169" i="2"/>
  <c r="H1169" i="2" s="1"/>
  <c r="F1165" i="2"/>
  <c r="H1165" i="2" s="1"/>
  <c r="F1161" i="2"/>
  <c r="H1161" i="2" s="1"/>
  <c r="F1153" i="2"/>
  <c r="H1153" i="2" s="1"/>
  <c r="F1149" i="2"/>
  <c r="H1149" i="2" s="1"/>
  <c r="F1126" i="2"/>
  <c r="F1123" i="2"/>
  <c r="H1123" i="2" s="1"/>
  <c r="F1118" i="2"/>
  <c r="H1118" i="2" s="1"/>
  <c r="I1112" i="2"/>
  <c r="I1110" i="2"/>
  <c r="I1100" i="2"/>
  <c r="I1098" i="2"/>
  <c r="F1093" i="2"/>
  <c r="H1093" i="2" s="1"/>
  <c r="F1089" i="2"/>
  <c r="H1089" i="2" s="1"/>
  <c r="F1085" i="2"/>
  <c r="H1085" i="2" s="1"/>
  <c r="F1069" i="2"/>
  <c r="H1069" i="2" s="1"/>
  <c r="F1110" i="2"/>
  <c r="H1110" i="2" s="1"/>
  <c r="F1098" i="2"/>
  <c r="H1098" i="2" s="1"/>
  <c r="F1065" i="2"/>
  <c r="H1065" i="2" s="1"/>
  <c r="H1063" i="2"/>
  <c r="F1057" i="2"/>
  <c r="H1057" i="2" s="1"/>
  <c r="I1361" i="2"/>
  <c r="I1359" i="2"/>
  <c r="I1357" i="2"/>
  <c r="I1355" i="2"/>
  <c r="I1353" i="2"/>
  <c r="I1351" i="2"/>
  <c r="I1349" i="2"/>
  <c r="I1347" i="2"/>
  <c r="I1345" i="2"/>
  <c r="I1343" i="2"/>
  <c r="I1341" i="2"/>
  <c r="I1339" i="2"/>
  <c r="I1337" i="2"/>
  <c r="I1335" i="2"/>
  <c r="I1333" i="2"/>
  <c r="I1331" i="2"/>
  <c r="I1329" i="2"/>
  <c r="I1327" i="2"/>
  <c r="I1325" i="2"/>
  <c r="I1323" i="2"/>
  <c r="I1321" i="2"/>
  <c r="F1311" i="2"/>
  <c r="H1311" i="2" s="1"/>
  <c r="I1306" i="2"/>
  <c r="I1304" i="2"/>
  <c r="I1299" i="2"/>
  <c r="I1293" i="2"/>
  <c r="I1291" i="2"/>
  <c r="I1286" i="2"/>
  <c r="I1280" i="2"/>
  <c r="F1274" i="2"/>
  <c r="H1274" i="2" s="1"/>
  <c r="I1271" i="2"/>
  <c r="I1269" i="2"/>
  <c r="I1254" i="2"/>
  <c r="F1248" i="2"/>
  <c r="H1248" i="2" s="1"/>
  <c r="I1243" i="2"/>
  <c r="I1241" i="2"/>
  <c r="F1225" i="2"/>
  <c r="H1225" i="2" s="1"/>
  <c r="F1222" i="2"/>
  <c r="H1222" i="2" s="1"/>
  <c r="I1210" i="2"/>
  <c r="F1209" i="2"/>
  <c r="H1209" i="2" s="1"/>
  <c r="I1198" i="2"/>
  <c r="I1175" i="2"/>
  <c r="F1167" i="2"/>
  <c r="H1167" i="2" s="1"/>
  <c r="I1156" i="2"/>
  <c r="F1146" i="2"/>
  <c r="H1146" i="2" s="1"/>
  <c r="I1144" i="2"/>
  <c r="I1142" i="2"/>
  <c r="F1137" i="2"/>
  <c r="H1137" i="2" s="1"/>
  <c r="F1129" i="2"/>
  <c r="H1129" i="2" s="1"/>
  <c r="I1115" i="2"/>
  <c r="F1106" i="2"/>
  <c r="H1106" i="2" s="1"/>
  <c r="I1080" i="2"/>
  <c r="I1072" i="2"/>
  <c r="F1243" i="2"/>
  <c r="H1243" i="2" s="1"/>
  <c r="I1221" i="2"/>
  <c r="I1207" i="2"/>
  <c r="I1205" i="2"/>
  <c r="I1191" i="2"/>
  <c r="F1182" i="2"/>
  <c r="H1182" i="2" s="1"/>
  <c r="H1087" i="2"/>
  <c r="I1063" i="2"/>
  <c r="F1251" i="2"/>
  <c r="H1251" i="2" s="1"/>
  <c r="F1231" i="2"/>
  <c r="H1231" i="2" s="1"/>
  <c r="H1203" i="2"/>
  <c r="F1103" i="2"/>
  <c r="H1103" i="2" s="1"/>
  <c r="F1102" i="2"/>
  <c r="H1102" i="2" s="1"/>
  <c r="I1070" i="2"/>
  <c r="I1055" i="2"/>
  <c r="F1236" i="2"/>
  <c r="H1236" i="2" s="1"/>
  <c r="H1187" i="2"/>
  <c r="F1178" i="2"/>
  <c r="H1178" i="2" s="1"/>
  <c r="F1166" i="2"/>
  <c r="H1166" i="2" s="1"/>
  <c r="H1126" i="2"/>
  <c r="H1055" i="2"/>
  <c r="H1299" i="2"/>
  <c r="F1071" i="2"/>
  <c r="H1071" i="2" s="1"/>
  <c r="F1070" i="2"/>
  <c r="H1070" i="2" s="1"/>
  <c r="F1227" i="2"/>
  <c r="H1227" i="2" s="1"/>
  <c r="F1107" i="2"/>
  <c r="H1107" i="2" s="1"/>
  <c r="H1094" i="2"/>
  <c r="F1319" i="2"/>
  <c r="H1319" i="2" s="1"/>
  <c r="F1303" i="2"/>
  <c r="H1303" i="2" s="1"/>
  <c r="F1287" i="2"/>
  <c r="H1287" i="2" s="1"/>
  <c r="F1271" i="2"/>
  <c r="H1271" i="2" s="1"/>
  <c r="F1255" i="2"/>
  <c r="H1255" i="2" s="1"/>
  <c r="F1247" i="2"/>
  <c r="H1247" i="2" s="1"/>
  <c r="F1208" i="2"/>
  <c r="H1208" i="2" s="1"/>
  <c r="F1192" i="2"/>
  <c r="H1192" i="2" s="1"/>
  <c r="F1162" i="2"/>
  <c r="H1162" i="2" s="1"/>
  <c r="F1086" i="2"/>
  <c r="H1086" i="2" s="1"/>
  <c r="F1058" i="2"/>
  <c r="H1058" i="2" s="1"/>
  <c r="F1218" i="2"/>
  <c r="H1218" i="2" s="1"/>
  <c r="F1215" i="2"/>
  <c r="H1215" i="2" s="1"/>
  <c r="H1213" i="2"/>
  <c r="F1202" i="2"/>
  <c r="H1202" i="2" s="1"/>
  <c r="F1199" i="2"/>
  <c r="H1199" i="2" s="1"/>
  <c r="H1197" i="2"/>
  <c r="F1186" i="2"/>
  <c r="H1186" i="2" s="1"/>
  <c r="H1119" i="2"/>
  <c r="I1095" i="2"/>
  <c r="I1078" i="2"/>
  <c r="F1075" i="2"/>
  <c r="H1075" i="2" s="1"/>
  <c r="H1216" i="2"/>
  <c r="H1200" i="2"/>
  <c r="H1189" i="2"/>
  <c r="F1154" i="2"/>
  <c r="H1154" i="2" s="1"/>
  <c r="H1143" i="2"/>
  <c r="F1138" i="2"/>
  <c r="H1138" i="2" s="1"/>
  <c r="F1135" i="2"/>
  <c r="H1135" i="2" s="1"/>
  <c r="F1134" i="2"/>
  <c r="H1134" i="2" s="1"/>
  <c r="F1130" i="2"/>
  <c r="H1130" i="2" s="1"/>
  <c r="I1102" i="2"/>
  <c r="H1095" i="2"/>
  <c r="I1087" i="2"/>
  <c r="H1078" i="2"/>
  <c r="F1054" i="2"/>
  <c r="H1054" i="2" s="1"/>
  <c r="I1154" i="2"/>
  <c r="I1139" i="2"/>
  <c r="I1122" i="2"/>
  <c r="I1107" i="2"/>
  <c r="I1090" i="2"/>
  <c r="I1075" i="2"/>
  <c r="I1058" i="2"/>
  <c r="I1155" i="2"/>
  <c r="I1138" i="2"/>
  <c r="I1123" i="2"/>
  <c r="I1106" i="2"/>
  <c r="I1091" i="2"/>
  <c r="I1074" i="2"/>
  <c r="I1059" i="2"/>
  <c r="I1158" i="2"/>
  <c r="I1143" i="2"/>
  <c r="I1126" i="2"/>
  <c r="I1111" i="2"/>
  <c r="I1094" i="2"/>
  <c r="I1079" i="2"/>
  <c r="I1062" i="2"/>
  <c r="I1174" i="2"/>
  <c r="I1171" i="2"/>
  <c r="I1166" i="2"/>
  <c r="I1163" i="2"/>
  <c r="I1146" i="2"/>
  <c r="I1131" i="2"/>
  <c r="I1114" i="2"/>
  <c r="I1099" i="2"/>
  <c r="I1082" i="2"/>
  <c r="I1067" i="2"/>
  <c r="I669" i="2"/>
  <c r="I661" i="2"/>
  <c r="H593" i="2"/>
  <c r="I585" i="2"/>
  <c r="H414" i="2"/>
  <c r="I385" i="2"/>
  <c r="I372" i="2"/>
  <c r="H1038" i="2"/>
  <c r="F1003" i="2"/>
  <c r="H1003" i="2" s="1"/>
  <c r="F1002" i="2"/>
  <c r="H1002" i="2" s="1"/>
  <c r="H821" i="2"/>
  <c r="I816" i="2"/>
  <c r="F761" i="2"/>
  <c r="H761" i="2" s="1"/>
  <c r="F762" i="2"/>
  <c r="H762" i="2" s="1"/>
  <c r="F739" i="2"/>
  <c r="H739" i="2" s="1"/>
  <c r="F740" i="2"/>
  <c r="H740" i="2" s="1"/>
  <c r="F729" i="2"/>
  <c r="H729" i="2" s="1"/>
  <c r="F730" i="2"/>
  <c r="F24" i="2"/>
  <c r="F28" i="2"/>
  <c r="F32" i="2"/>
  <c r="F36" i="2"/>
  <c r="F40" i="2"/>
  <c r="H40" i="2" s="1"/>
  <c r="F44" i="2"/>
  <c r="F48" i="2"/>
  <c r="F52" i="2"/>
  <c r="F56" i="2"/>
  <c r="F60" i="2"/>
  <c r="F64" i="2"/>
  <c r="F68" i="2"/>
  <c r="F72" i="2"/>
  <c r="H72" i="2" s="1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H136" i="2" s="1"/>
  <c r="F140" i="2"/>
  <c r="F144" i="2"/>
  <c r="F148" i="2"/>
  <c r="F152" i="2"/>
  <c r="F156" i="2"/>
  <c r="F160" i="2"/>
  <c r="F164" i="2"/>
  <c r="F168" i="2"/>
  <c r="H168" i="2" s="1"/>
  <c r="F172" i="2"/>
  <c r="F176" i="2"/>
  <c r="F180" i="2"/>
  <c r="F184" i="2"/>
  <c r="F188" i="2"/>
  <c r="F192" i="2"/>
  <c r="F196" i="2"/>
  <c r="F200" i="2"/>
  <c r="H200" i="2" s="1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H264" i="2" s="1"/>
  <c r="F268" i="2"/>
  <c r="F272" i="2"/>
  <c r="F328" i="2"/>
  <c r="F332" i="2"/>
  <c r="F336" i="2"/>
  <c r="F340" i="2"/>
  <c r="F344" i="2"/>
  <c r="F348" i="2"/>
  <c r="H348" i="2" s="1"/>
  <c r="F352" i="2"/>
  <c r="I702" i="2"/>
  <c r="H687" i="2"/>
  <c r="I676" i="2"/>
  <c r="I634" i="2"/>
  <c r="I598" i="2"/>
  <c r="I416" i="2"/>
  <c r="H411" i="2"/>
  <c r="H1016" i="2"/>
  <c r="H751" i="2"/>
  <c r="F741" i="2"/>
  <c r="H741" i="2" s="1"/>
  <c r="F742" i="2"/>
  <c r="H742" i="2" s="1"/>
  <c r="F276" i="2"/>
  <c r="F404" i="2"/>
  <c r="H404" i="2" s="1"/>
  <c r="I369" i="2"/>
  <c r="H1046" i="2"/>
  <c r="F1040" i="2"/>
  <c r="H1040" i="2" s="1"/>
  <c r="F1041" i="2"/>
  <c r="H1041" i="2" s="1"/>
  <c r="H1020" i="2"/>
  <c r="I1001" i="2"/>
  <c r="F987" i="2"/>
  <c r="H987" i="2" s="1"/>
  <c r="F988" i="2"/>
  <c r="H988" i="2" s="1"/>
  <c r="F977" i="2"/>
  <c r="H977" i="2" s="1"/>
  <c r="F978" i="2"/>
  <c r="H978" i="2" s="1"/>
  <c r="I937" i="2"/>
  <c r="F676" i="2"/>
  <c r="H676" i="2" s="1"/>
  <c r="H671" i="2"/>
  <c r="F1044" i="2"/>
  <c r="H1044" i="2" s="1"/>
  <c r="F1045" i="2"/>
  <c r="H1045" i="2" s="1"/>
  <c r="F971" i="2"/>
  <c r="H971" i="2" s="1"/>
  <c r="F970" i="2"/>
  <c r="H970" i="2" s="1"/>
  <c r="F699" i="2"/>
  <c r="H699" i="2" s="1"/>
  <c r="F660" i="2"/>
  <c r="H660" i="2" s="1"/>
  <c r="F631" i="2"/>
  <c r="H631" i="2" s="1"/>
  <c r="I605" i="2"/>
  <c r="F600" i="2"/>
  <c r="H600" i="2" s="1"/>
  <c r="H504" i="2"/>
  <c r="I457" i="2"/>
  <c r="F714" i="2"/>
  <c r="H714" i="2" s="1"/>
  <c r="I704" i="2"/>
  <c r="H1050" i="2"/>
  <c r="H1028" i="2"/>
  <c r="F1017" i="2"/>
  <c r="H1017" i="2" s="1"/>
  <c r="H989" i="2"/>
  <c r="H944" i="2"/>
  <c r="F907" i="2"/>
  <c r="H907" i="2" s="1"/>
  <c r="F906" i="2"/>
  <c r="H906" i="2" s="1"/>
  <c r="F242" i="2"/>
  <c r="F266" i="2"/>
  <c r="F330" i="2"/>
  <c r="F696" i="2"/>
  <c r="F691" i="2"/>
  <c r="H691" i="2" s="1"/>
  <c r="F679" i="2"/>
  <c r="H679" i="2" s="1"/>
  <c r="F605" i="2"/>
  <c r="H568" i="2"/>
  <c r="I519" i="2"/>
  <c r="F515" i="2"/>
  <c r="H515" i="2" s="1"/>
  <c r="H483" i="2"/>
  <c r="H449" i="2"/>
  <c r="H709" i="2"/>
  <c r="H704" i="2"/>
  <c r="F1021" i="2"/>
  <c r="H1021" i="2" s="1"/>
  <c r="H1010" i="2"/>
  <c r="I1005" i="2"/>
  <c r="F981" i="2"/>
  <c r="H981" i="2" s="1"/>
  <c r="F982" i="2"/>
  <c r="H982" i="2" s="1"/>
  <c r="F278" i="2"/>
  <c r="F282" i="2"/>
  <c r="F286" i="2"/>
  <c r="F290" i="2"/>
  <c r="F294" i="2"/>
  <c r="H294" i="2" s="1"/>
  <c r="F298" i="2"/>
  <c r="F302" i="2"/>
  <c r="F306" i="2"/>
  <c r="F310" i="2"/>
  <c r="F314" i="2"/>
  <c r="F318" i="2"/>
  <c r="F322" i="2"/>
  <c r="I695" i="2"/>
  <c r="I693" i="2"/>
  <c r="I690" i="2"/>
  <c r="F688" i="2"/>
  <c r="I672" i="2"/>
  <c r="F654" i="2"/>
  <c r="H654" i="2" s="1"/>
  <c r="I648" i="2"/>
  <c r="I640" i="2"/>
  <c r="H620" i="2"/>
  <c r="F615" i="2"/>
  <c r="H615" i="2" s="1"/>
  <c r="F602" i="2"/>
  <c r="I596" i="2"/>
  <c r="H594" i="2"/>
  <c r="I583" i="2"/>
  <c r="I516" i="2"/>
  <c r="I354" i="2"/>
  <c r="F1027" i="2"/>
  <c r="H1027" i="2" s="1"/>
  <c r="F983" i="2"/>
  <c r="H983" i="2" s="1"/>
  <c r="F984" i="2"/>
  <c r="H984" i="2" s="1"/>
  <c r="H866" i="2"/>
  <c r="H860" i="2"/>
  <c r="I961" i="2"/>
  <c r="H957" i="2"/>
  <c r="H948" i="2"/>
  <c r="I941" i="2"/>
  <c r="H908" i="2"/>
  <c r="I882" i="2"/>
  <c r="H878" i="2"/>
  <c r="H833" i="2"/>
  <c r="F823" i="2"/>
  <c r="H823" i="2" s="1"/>
  <c r="F824" i="2"/>
  <c r="F809" i="2"/>
  <c r="H809" i="2" s="1"/>
  <c r="F810" i="2"/>
  <c r="H810" i="2" s="1"/>
  <c r="I804" i="2"/>
  <c r="H763" i="2"/>
  <c r="F990" i="2"/>
  <c r="H990" i="2" s="1"/>
  <c r="F986" i="2"/>
  <c r="H986" i="2" s="1"/>
  <c r="H972" i="2"/>
  <c r="H961" i="2"/>
  <c r="F941" i="2"/>
  <c r="H941" i="2" s="1"/>
  <c r="H915" i="2"/>
  <c r="I905" i="2"/>
  <c r="F898" i="2"/>
  <c r="H898" i="2" s="1"/>
  <c r="F899" i="2"/>
  <c r="H899" i="2" s="1"/>
  <c r="H855" i="2"/>
  <c r="H811" i="2"/>
  <c r="F731" i="2"/>
  <c r="H731" i="2" s="1"/>
  <c r="F732" i="2"/>
  <c r="H732" i="2" s="1"/>
  <c r="F708" i="2"/>
  <c r="H708" i="2" s="1"/>
  <c r="H706" i="2"/>
  <c r="F1029" i="2"/>
  <c r="H1029" i="2" s="1"/>
  <c r="F1025" i="2"/>
  <c r="H1025" i="2" s="1"/>
  <c r="F999" i="2"/>
  <c r="H999" i="2" s="1"/>
  <c r="F995" i="2"/>
  <c r="H995" i="2" s="1"/>
  <c r="F992" i="2"/>
  <c r="H992" i="2" s="1"/>
  <c r="F980" i="2"/>
  <c r="H980" i="2" s="1"/>
  <c r="F976" i="2"/>
  <c r="H976" i="2" s="1"/>
  <c r="I969" i="2"/>
  <c r="F951" i="2"/>
  <c r="H951" i="2" s="1"/>
  <c r="I945" i="2"/>
  <c r="F825" i="2"/>
  <c r="H825" i="2" s="1"/>
  <c r="F826" i="2"/>
  <c r="H826" i="2" s="1"/>
  <c r="H813" i="2"/>
  <c r="H767" i="2"/>
  <c r="H755" i="2"/>
  <c r="H745" i="2"/>
  <c r="F575" i="2"/>
  <c r="H575" i="2" s="1"/>
  <c r="F562" i="2"/>
  <c r="H562" i="2" s="1"/>
  <c r="F547" i="2"/>
  <c r="I531" i="2"/>
  <c r="I523" i="2"/>
  <c r="F516" i="2"/>
  <c r="H516" i="2" s="1"/>
  <c r="F508" i="2"/>
  <c r="H508" i="2" s="1"/>
  <c r="F470" i="2"/>
  <c r="H470" i="2" s="1"/>
  <c r="I467" i="2"/>
  <c r="F454" i="2"/>
  <c r="F441" i="2"/>
  <c r="F419" i="2"/>
  <c r="H419" i="2" s="1"/>
  <c r="I412" i="2"/>
  <c r="I399" i="2"/>
  <c r="I386" i="2"/>
  <c r="I376" i="2"/>
  <c r="I712" i="2"/>
  <c r="I705" i="2"/>
  <c r="I1047" i="2"/>
  <c r="I1033" i="2"/>
  <c r="I1018" i="2"/>
  <c r="F1007" i="2"/>
  <c r="H1007" i="2" s="1"/>
  <c r="F969" i="2"/>
  <c r="H969" i="2" s="1"/>
  <c r="F952" i="2"/>
  <c r="H952" i="2" s="1"/>
  <c r="F945" i="2"/>
  <c r="H945" i="2" s="1"/>
  <c r="H912" i="2"/>
  <c r="I904" i="2"/>
  <c r="I897" i="2"/>
  <c r="F872" i="2"/>
  <c r="H872" i="2" s="1"/>
  <c r="F854" i="2"/>
  <c r="H854" i="2" s="1"/>
  <c r="F832" i="2"/>
  <c r="H832" i="2" s="1"/>
  <c r="F820" i="2"/>
  <c r="H820" i="2" s="1"/>
  <c r="H815" i="2"/>
  <c r="H796" i="2"/>
  <c r="H757" i="2"/>
  <c r="F723" i="2"/>
  <c r="H723" i="2" s="1"/>
  <c r="F724" i="2"/>
  <c r="H724" i="2" s="1"/>
  <c r="F552" i="2"/>
  <c r="H552" i="2" s="1"/>
  <c r="F522" i="2"/>
  <c r="H522" i="2" s="1"/>
  <c r="F420" i="2"/>
  <c r="H420" i="2" s="1"/>
  <c r="F379" i="2"/>
  <c r="H379" i="2" s="1"/>
  <c r="F371" i="2"/>
  <c r="H371" i="2" s="1"/>
  <c r="F712" i="2"/>
  <c r="H712" i="2" s="1"/>
  <c r="F710" i="2"/>
  <c r="H710" i="2" s="1"/>
  <c r="F1051" i="2"/>
  <c r="H1051" i="2" s="1"/>
  <c r="F1047" i="2"/>
  <c r="H1047" i="2" s="1"/>
  <c r="I1045" i="2"/>
  <c r="I1041" i="2"/>
  <c r="I1020" i="2"/>
  <c r="I1016" i="2"/>
  <c r="I1014" i="2"/>
  <c r="I1010" i="2"/>
  <c r="I1006" i="2"/>
  <c r="F1000" i="2"/>
  <c r="H1000" i="2" s="1"/>
  <c r="I973" i="2"/>
  <c r="F962" i="2"/>
  <c r="H962" i="2" s="1"/>
  <c r="F954" i="2"/>
  <c r="H954" i="2" s="1"/>
  <c r="I892" i="2"/>
  <c r="I885" i="2"/>
  <c r="I872" i="2"/>
  <c r="I860" i="2"/>
  <c r="F856" i="2"/>
  <c r="H856" i="2" s="1"/>
  <c r="H827" i="2"/>
  <c r="F822" i="2"/>
  <c r="H822" i="2" s="1"/>
  <c r="F812" i="2"/>
  <c r="F759" i="2"/>
  <c r="H759" i="2" s="1"/>
  <c r="F760" i="2"/>
  <c r="F747" i="2"/>
  <c r="H747" i="2" s="1"/>
  <c r="F748" i="2"/>
  <c r="H748" i="2" s="1"/>
  <c r="F725" i="2"/>
  <c r="H725" i="2" s="1"/>
  <c r="F726" i="2"/>
  <c r="H726" i="2" s="1"/>
  <c r="I657" i="2"/>
  <c r="F655" i="2"/>
  <c r="H655" i="2" s="1"/>
  <c r="F647" i="2"/>
  <c r="H647" i="2" s="1"/>
  <c r="F639" i="2"/>
  <c r="H639" i="2" s="1"/>
  <c r="I636" i="2"/>
  <c r="F635" i="2"/>
  <c r="H635" i="2" s="1"/>
  <c r="I613" i="2"/>
  <c r="I608" i="2"/>
  <c r="F598" i="2"/>
  <c r="I587" i="2"/>
  <c r="F585" i="2"/>
  <c r="F577" i="2"/>
  <c r="H577" i="2" s="1"/>
  <c r="F565" i="2"/>
  <c r="F559" i="2"/>
  <c r="H559" i="2" s="1"/>
  <c r="F554" i="2"/>
  <c r="H554" i="2" s="1"/>
  <c r="I551" i="2"/>
  <c r="I543" i="2"/>
  <c r="I530" i="2"/>
  <c r="F528" i="2"/>
  <c r="H528" i="2" s="1"/>
  <c r="F523" i="2"/>
  <c r="I520" i="2"/>
  <c r="I502" i="2"/>
  <c r="F487" i="2"/>
  <c r="H487" i="2" s="1"/>
  <c r="I474" i="2"/>
  <c r="F472" i="2"/>
  <c r="F456" i="2"/>
  <c r="I450" i="2"/>
  <c r="I437" i="2"/>
  <c r="F435" i="2"/>
  <c r="H435" i="2" s="1"/>
  <c r="I432" i="2"/>
  <c r="I393" i="2"/>
  <c r="F368" i="2"/>
  <c r="F363" i="2"/>
  <c r="I711" i="2"/>
  <c r="I709" i="2"/>
  <c r="F705" i="2"/>
  <c r="H705" i="2" s="1"/>
  <c r="I1050" i="2"/>
  <c r="F1043" i="2"/>
  <c r="H1043" i="2" s="1"/>
  <c r="F1037" i="2"/>
  <c r="H1037" i="2" s="1"/>
  <c r="F1022" i="2"/>
  <c r="H1022" i="2" s="1"/>
  <c r="F1018" i="2"/>
  <c r="H1018" i="2" s="1"/>
  <c r="I999" i="2"/>
  <c r="I995" i="2"/>
  <c r="I983" i="2"/>
  <c r="F973" i="2"/>
  <c r="H973" i="2" s="1"/>
  <c r="F967" i="2"/>
  <c r="H967" i="2" s="1"/>
  <c r="F956" i="2"/>
  <c r="H956" i="2" s="1"/>
  <c r="F949" i="2"/>
  <c r="H949" i="2" s="1"/>
  <c r="F938" i="2"/>
  <c r="H938" i="2" s="1"/>
  <c r="I935" i="2"/>
  <c r="I930" i="2"/>
  <c r="I926" i="2"/>
  <c r="H904" i="2"/>
  <c r="I876" i="2"/>
  <c r="I866" i="2"/>
  <c r="I856" i="2"/>
  <c r="F834" i="2"/>
  <c r="F814" i="2"/>
  <c r="I751" i="2"/>
  <c r="H727" i="2"/>
  <c r="H743" i="2"/>
  <c r="F932" i="2"/>
  <c r="H932" i="2" s="1"/>
  <c r="F931" i="2"/>
  <c r="H931" i="2" s="1"/>
  <c r="F926" i="2"/>
  <c r="H926" i="2" s="1"/>
  <c r="F923" i="2"/>
  <c r="H923" i="2" s="1"/>
  <c r="H914" i="2"/>
  <c r="I909" i="2"/>
  <c r="F905" i="2"/>
  <c r="H905" i="2" s="1"/>
  <c r="F901" i="2"/>
  <c r="H901" i="2" s="1"/>
  <c r="F897" i="2"/>
  <c r="H897" i="2" s="1"/>
  <c r="I893" i="2"/>
  <c r="I889" i="2"/>
  <c r="F885" i="2"/>
  <c r="I875" i="2"/>
  <c r="F835" i="2"/>
  <c r="H835" i="2" s="1"/>
  <c r="I812" i="2"/>
  <c r="F777" i="2"/>
  <c r="H777" i="2" s="1"/>
  <c r="F772" i="2"/>
  <c r="F746" i="2"/>
  <c r="H746" i="2" s="1"/>
  <c r="F935" i="2"/>
  <c r="H935" i="2" s="1"/>
  <c r="F916" i="2"/>
  <c r="H916" i="2" s="1"/>
  <c r="F909" i="2"/>
  <c r="H909" i="2" s="1"/>
  <c r="F893" i="2"/>
  <c r="F889" i="2"/>
  <c r="H889" i="2" s="1"/>
  <c r="F875" i="2"/>
  <c r="H875" i="2" s="1"/>
  <c r="F867" i="2"/>
  <c r="H867" i="2" s="1"/>
  <c r="F841" i="2"/>
  <c r="H841" i="2" s="1"/>
  <c r="I826" i="2"/>
  <c r="I824" i="2"/>
  <c r="I774" i="2"/>
  <c r="I772" i="2"/>
  <c r="I762" i="2"/>
  <c r="I760" i="2"/>
  <c r="F717" i="2"/>
  <c r="H717" i="2" s="1"/>
  <c r="I1037" i="2"/>
  <c r="F1033" i="2"/>
  <c r="H1033" i="2" s="1"/>
  <c r="F1019" i="2"/>
  <c r="H1019" i="2" s="1"/>
  <c r="F1015" i="2"/>
  <c r="H1015" i="2" s="1"/>
  <c r="I1013" i="2"/>
  <c r="F1011" i="2"/>
  <c r="H1011" i="2" s="1"/>
  <c r="I1009" i="2"/>
  <c r="F1005" i="2"/>
  <c r="H1005" i="2" s="1"/>
  <c r="I988" i="2"/>
  <c r="I984" i="2"/>
  <c r="I982" i="2"/>
  <c r="I980" i="2"/>
  <c r="I978" i="2"/>
  <c r="I974" i="2"/>
  <c r="F963" i="2"/>
  <c r="H963" i="2" s="1"/>
  <c r="F960" i="2"/>
  <c r="H960" i="2" s="1"/>
  <c r="I955" i="2"/>
  <c r="I953" i="2"/>
  <c r="I946" i="2"/>
  <c r="I942" i="2"/>
  <c r="F936" i="2"/>
  <c r="H936" i="2" s="1"/>
  <c r="I929" i="2"/>
  <c r="I927" i="2"/>
  <c r="I925" i="2"/>
  <c r="I921" i="2"/>
  <c r="I915" i="2"/>
  <c r="I913" i="2"/>
  <c r="I906" i="2"/>
  <c r="F869" i="2"/>
  <c r="H869" i="2" s="1"/>
  <c r="I861" i="2"/>
  <c r="F859" i="2"/>
  <c r="H859" i="2" s="1"/>
  <c r="F847" i="2"/>
  <c r="H847" i="2" s="1"/>
  <c r="F845" i="2"/>
  <c r="H845" i="2" s="1"/>
  <c r="F843" i="2"/>
  <c r="H843" i="2" s="1"/>
  <c r="I836" i="2"/>
  <c r="I832" i="2"/>
  <c r="I829" i="2"/>
  <c r="I807" i="2"/>
  <c r="F799" i="2"/>
  <c r="H799" i="2" s="1"/>
  <c r="F795" i="2"/>
  <c r="H795" i="2" s="1"/>
  <c r="F793" i="2"/>
  <c r="H793" i="2" s="1"/>
  <c r="F791" i="2"/>
  <c r="H791" i="2" s="1"/>
  <c r="F789" i="2"/>
  <c r="H789" i="2" s="1"/>
  <c r="F787" i="2"/>
  <c r="H787" i="2" s="1"/>
  <c r="F783" i="2"/>
  <c r="H783" i="2" s="1"/>
  <c r="F781" i="2"/>
  <c r="H781" i="2" s="1"/>
  <c r="F779" i="2"/>
  <c r="H779" i="2" s="1"/>
  <c r="I753" i="2"/>
  <c r="I749" i="2"/>
  <c r="I723" i="2"/>
  <c r="F913" i="2"/>
  <c r="H913" i="2" s="1"/>
  <c r="I902" i="2"/>
  <c r="F883" i="2"/>
  <c r="H883" i="2" s="1"/>
  <c r="F865" i="2"/>
  <c r="H865" i="2" s="1"/>
  <c r="F861" i="2"/>
  <c r="H861" i="2" s="1"/>
  <c r="F851" i="2"/>
  <c r="H851" i="2" s="1"/>
  <c r="I842" i="2"/>
  <c r="I817" i="2"/>
  <c r="F805" i="2"/>
  <c r="H805" i="2" s="1"/>
  <c r="F801" i="2"/>
  <c r="H801" i="2" s="1"/>
  <c r="I798" i="2"/>
  <c r="I782" i="2"/>
  <c r="I778" i="2"/>
  <c r="I765" i="2"/>
  <c r="I739" i="2"/>
  <c r="F733" i="2"/>
  <c r="H733" i="2" s="1"/>
  <c r="I729" i="2"/>
  <c r="F719" i="2"/>
  <c r="H719" i="2" s="1"/>
  <c r="F715" i="2"/>
  <c r="H715" i="2" s="1"/>
  <c r="I1030" i="2"/>
  <c r="I998" i="2"/>
  <c r="F994" i="2"/>
  <c r="H994" i="2" s="1"/>
  <c r="F966" i="2"/>
  <c r="H966" i="2" s="1"/>
  <c r="I950" i="2"/>
  <c r="I934" i="2"/>
  <c r="I922" i="2"/>
  <c r="F910" i="2"/>
  <c r="H910" i="2" s="1"/>
  <c r="F886" i="2"/>
  <c r="H886" i="2" s="1"/>
  <c r="I862" i="2"/>
  <c r="F849" i="2"/>
  <c r="H849" i="2" s="1"/>
  <c r="F850" i="2"/>
  <c r="H850" i="2" s="1"/>
  <c r="F839" i="2"/>
  <c r="H839" i="2" s="1"/>
  <c r="F840" i="2"/>
  <c r="H840" i="2" s="1"/>
  <c r="F817" i="2"/>
  <c r="H817" i="2" s="1"/>
  <c r="F818" i="2"/>
  <c r="H818" i="2" s="1"/>
  <c r="F807" i="2"/>
  <c r="H807" i="2" s="1"/>
  <c r="F808" i="2"/>
  <c r="H808" i="2" s="1"/>
  <c r="F785" i="2"/>
  <c r="H785" i="2" s="1"/>
  <c r="F786" i="2"/>
  <c r="H786" i="2" s="1"/>
  <c r="I1034" i="2"/>
  <c r="F1030" i="2"/>
  <c r="H1030" i="2" s="1"/>
  <c r="I1002" i="2"/>
  <c r="F998" i="2"/>
  <c r="H998" i="2" s="1"/>
  <c r="I970" i="2"/>
  <c r="F950" i="2"/>
  <c r="H950" i="2" s="1"/>
  <c r="F934" i="2"/>
  <c r="H934" i="2" s="1"/>
  <c r="F922" i="2"/>
  <c r="H922" i="2" s="1"/>
  <c r="I894" i="2"/>
  <c r="I873" i="2"/>
  <c r="H862" i="2"/>
  <c r="I846" i="2"/>
  <c r="I834" i="2"/>
  <c r="I814" i="2"/>
  <c r="I802" i="2"/>
  <c r="F775" i="2"/>
  <c r="H775" i="2" s="1"/>
  <c r="F776" i="2"/>
  <c r="H776" i="2" s="1"/>
  <c r="H882" i="2"/>
  <c r="I867" i="2"/>
  <c r="H846" i="2"/>
  <c r="H844" i="2"/>
  <c r="H834" i="2"/>
  <c r="H824" i="2"/>
  <c r="H814" i="2"/>
  <c r="H812" i="2"/>
  <c r="H802" i="2"/>
  <c r="H800" i="2"/>
  <c r="H792" i="2"/>
  <c r="H760" i="2"/>
  <c r="H730" i="2"/>
  <c r="F744" i="2"/>
  <c r="H744" i="2" s="1"/>
  <c r="F728" i="2"/>
  <c r="H728" i="2" s="1"/>
  <c r="I717" i="2"/>
  <c r="H953" i="2"/>
  <c r="F918" i="2"/>
  <c r="H918" i="2" s="1"/>
  <c r="F902" i="2"/>
  <c r="H902" i="2" s="1"/>
  <c r="F876" i="2"/>
  <c r="H876" i="2" s="1"/>
  <c r="F778" i="2"/>
  <c r="H778" i="2" s="1"/>
  <c r="H965" i="2"/>
  <c r="F958" i="2"/>
  <c r="H958" i="2" s="1"/>
  <c r="F942" i="2"/>
  <c r="H942" i="2" s="1"/>
  <c r="F890" i="2"/>
  <c r="H890" i="2" s="1"/>
  <c r="H885" i="2"/>
  <c r="I1022" i="2"/>
  <c r="I990" i="2"/>
  <c r="I954" i="2"/>
  <c r="I938" i="2"/>
  <c r="H921" i="2"/>
  <c r="I898" i="2"/>
  <c r="I870" i="2"/>
  <c r="F829" i="2"/>
  <c r="H829" i="2" s="1"/>
  <c r="F830" i="2"/>
  <c r="H830" i="2" s="1"/>
  <c r="F797" i="2"/>
  <c r="H797" i="2" s="1"/>
  <c r="F798" i="2"/>
  <c r="H798" i="2" s="1"/>
  <c r="F753" i="2"/>
  <c r="H753" i="2" s="1"/>
  <c r="F754" i="2"/>
  <c r="H754" i="2" s="1"/>
  <c r="F737" i="2"/>
  <c r="H737" i="2" s="1"/>
  <c r="F738" i="2"/>
  <c r="H738" i="2" s="1"/>
  <c r="F721" i="2"/>
  <c r="H721" i="2" s="1"/>
  <c r="F722" i="2"/>
  <c r="H722" i="2" s="1"/>
  <c r="I1026" i="2"/>
  <c r="I994" i="2"/>
  <c r="I966" i="2"/>
  <c r="I910" i="2"/>
  <c r="H893" i="2"/>
  <c r="I886" i="2"/>
  <c r="F870" i="2"/>
  <c r="H870" i="2" s="1"/>
  <c r="F868" i="2"/>
  <c r="H868" i="2" s="1"/>
  <c r="F765" i="2"/>
  <c r="H765" i="2" s="1"/>
  <c r="F766" i="2"/>
  <c r="H766" i="2" s="1"/>
  <c r="H864" i="2"/>
  <c r="I841" i="2"/>
  <c r="H836" i="2"/>
  <c r="I809" i="2"/>
  <c r="H804" i="2"/>
  <c r="H794" i="2"/>
  <c r="I777" i="2"/>
  <c r="H772" i="2"/>
  <c r="I746" i="2"/>
  <c r="I730" i="2"/>
  <c r="I845" i="2"/>
  <c r="I813" i="2"/>
  <c r="F764" i="2"/>
  <c r="H764" i="2" s="1"/>
  <c r="F752" i="2"/>
  <c r="H752" i="2" s="1"/>
  <c r="I750" i="2"/>
  <c r="F736" i="2"/>
  <c r="H736" i="2" s="1"/>
  <c r="I734" i="2"/>
  <c r="F720" i="2"/>
  <c r="H720" i="2" s="1"/>
  <c r="I718" i="2"/>
  <c r="F848" i="2"/>
  <c r="H848" i="2" s="1"/>
  <c r="F838" i="2"/>
  <c r="H838" i="2" s="1"/>
  <c r="I821" i="2"/>
  <c r="F816" i="2"/>
  <c r="H816" i="2" s="1"/>
  <c r="F806" i="2"/>
  <c r="H806" i="2" s="1"/>
  <c r="I789" i="2"/>
  <c r="H784" i="2"/>
  <c r="F774" i="2"/>
  <c r="H774" i="2" s="1"/>
  <c r="I757" i="2"/>
  <c r="F750" i="2"/>
  <c r="H750" i="2" s="1"/>
  <c r="I741" i="2"/>
  <c r="F734" i="2"/>
  <c r="H734" i="2" s="1"/>
  <c r="I725" i="2"/>
  <c r="F718" i="2"/>
  <c r="H718" i="2" s="1"/>
  <c r="H663" i="2"/>
  <c r="I653" i="2"/>
  <c r="H643" i="2"/>
  <c r="H607" i="2"/>
  <c r="H602" i="2"/>
  <c r="H585" i="2"/>
  <c r="H563" i="2"/>
  <c r="H547" i="2"/>
  <c r="H540" i="2"/>
  <c r="I448" i="2"/>
  <c r="H436" i="2"/>
  <c r="F412" i="2"/>
  <c r="H412" i="2" s="1"/>
  <c r="I405" i="2"/>
  <c r="I397" i="2"/>
  <c r="F372" i="2"/>
  <c r="H372" i="2" s="1"/>
  <c r="H688" i="2"/>
  <c r="I673" i="2"/>
  <c r="H661" i="2"/>
  <c r="I617" i="2"/>
  <c r="I513" i="2"/>
  <c r="H494" i="2"/>
  <c r="H456" i="2"/>
  <c r="F21" i="2"/>
  <c r="H21" i="2" s="1"/>
  <c r="H429" i="2"/>
  <c r="I21" i="2"/>
  <c r="I117" i="2"/>
  <c r="I173" i="2"/>
  <c r="I699" i="2"/>
  <c r="I697" i="2"/>
  <c r="H680" i="2"/>
  <c r="I665" i="2"/>
  <c r="I662" i="2"/>
  <c r="I645" i="2"/>
  <c r="I594" i="2"/>
  <c r="F582" i="2"/>
  <c r="H582" i="2" s="1"/>
  <c r="I579" i="2"/>
  <c r="I562" i="2"/>
  <c r="F558" i="2"/>
  <c r="H558" i="2" s="1"/>
  <c r="I544" i="2"/>
  <c r="F542" i="2"/>
  <c r="I507" i="2"/>
  <c r="F501" i="2"/>
  <c r="H501" i="2" s="1"/>
  <c r="F482" i="2"/>
  <c r="H482" i="2" s="1"/>
  <c r="F464" i="2"/>
  <c r="H464" i="2" s="1"/>
  <c r="F443" i="2"/>
  <c r="H443" i="2" s="1"/>
  <c r="I435" i="2"/>
  <c r="F431" i="2"/>
  <c r="H431" i="2" s="1"/>
  <c r="F410" i="2"/>
  <c r="F405" i="2"/>
  <c r="F397" i="2"/>
  <c r="H397" i="2" s="1"/>
  <c r="I389" i="2"/>
  <c r="I377" i="2"/>
  <c r="I629" i="2"/>
  <c r="I595" i="2"/>
  <c r="H588" i="2"/>
  <c r="I489" i="2"/>
  <c r="I473" i="2"/>
  <c r="F9" i="2"/>
  <c r="H9" i="2" s="1"/>
  <c r="F13" i="2"/>
  <c r="F17" i="2"/>
  <c r="H17" i="2" s="1"/>
  <c r="H700" i="2"/>
  <c r="I685" i="2"/>
  <c r="F6" i="2"/>
  <c r="H6" i="2" s="1"/>
  <c r="F10" i="2"/>
  <c r="F14" i="2"/>
  <c r="F18" i="2"/>
  <c r="H18" i="2" s="1"/>
  <c r="F179" i="2"/>
  <c r="H179" i="2" s="1"/>
  <c r="F210" i="2"/>
  <c r="F246" i="2"/>
  <c r="F250" i="2"/>
  <c r="F254" i="2"/>
  <c r="H254" i="2" s="1"/>
  <c r="F262" i="2"/>
  <c r="F270" i="2"/>
  <c r="F334" i="2"/>
  <c r="H334" i="2" s="1"/>
  <c r="F338" i="2"/>
  <c r="H338" i="2" s="1"/>
  <c r="F342" i="2"/>
  <c r="H342" i="2" s="1"/>
  <c r="F347" i="2"/>
  <c r="H347" i="2" s="1"/>
  <c r="F350" i="2"/>
  <c r="I694" i="2"/>
  <c r="F692" i="2"/>
  <c r="H692" i="2" s="1"/>
  <c r="I684" i="2"/>
  <c r="I679" i="2"/>
  <c r="F650" i="2"/>
  <c r="H650" i="2" s="1"/>
  <c r="F645" i="2"/>
  <c r="I633" i="2"/>
  <c r="F609" i="2"/>
  <c r="H609" i="2" s="1"/>
  <c r="I601" i="2"/>
  <c r="F599" i="2"/>
  <c r="H599" i="2" s="1"/>
  <c r="F579" i="2"/>
  <c r="H579" i="2" s="1"/>
  <c r="I576" i="2"/>
  <c r="F567" i="2"/>
  <c r="H567" i="2" s="1"/>
  <c r="I557" i="2"/>
  <c r="F551" i="2"/>
  <c r="H551" i="2" s="1"/>
  <c r="F544" i="2"/>
  <c r="H544" i="2" s="1"/>
  <c r="I541" i="2"/>
  <c r="I534" i="2"/>
  <c r="F510" i="2"/>
  <c r="H510" i="2" s="1"/>
  <c r="I500" i="2"/>
  <c r="I495" i="2"/>
  <c r="I486" i="2"/>
  <c r="F484" i="2"/>
  <c r="H484" i="2" s="1"/>
  <c r="I479" i="2"/>
  <c r="F477" i="2"/>
  <c r="H477" i="2" s="1"/>
  <c r="I455" i="2"/>
  <c r="I452" i="2"/>
  <c r="F451" i="2"/>
  <c r="H451" i="2" s="1"/>
  <c r="I447" i="2"/>
  <c r="I442" i="2"/>
  <c r="F438" i="2"/>
  <c r="H438" i="2" s="1"/>
  <c r="I404" i="2"/>
  <c r="F394" i="2"/>
  <c r="H394" i="2" s="1"/>
  <c r="I391" i="2"/>
  <c r="I381" i="2"/>
  <c r="F367" i="2"/>
  <c r="H367" i="2" s="1"/>
  <c r="F357" i="2"/>
  <c r="H357" i="2" s="1"/>
  <c r="F672" i="2"/>
  <c r="H672" i="2" s="1"/>
  <c r="F642" i="2"/>
  <c r="H642" i="2" s="1"/>
  <c r="F640" i="2"/>
  <c r="H640" i="2" s="1"/>
  <c r="F633" i="2"/>
  <c r="H633" i="2" s="1"/>
  <c r="F623" i="2"/>
  <c r="H623" i="2" s="1"/>
  <c r="F616" i="2"/>
  <c r="H616" i="2" s="1"/>
  <c r="F601" i="2"/>
  <c r="H601" i="2" s="1"/>
  <c r="F592" i="2"/>
  <c r="H592" i="2" s="1"/>
  <c r="F584" i="2"/>
  <c r="F576" i="2"/>
  <c r="H576" i="2" s="1"/>
  <c r="F569" i="2"/>
  <c r="H569" i="2" s="1"/>
  <c r="F555" i="2"/>
  <c r="F553" i="2"/>
  <c r="H553" i="2" s="1"/>
  <c r="I548" i="2"/>
  <c r="F524" i="2"/>
  <c r="H524" i="2" s="1"/>
  <c r="F505" i="2"/>
  <c r="H505" i="2" s="1"/>
  <c r="F503" i="2"/>
  <c r="F498" i="2"/>
  <c r="H498" i="2" s="1"/>
  <c r="F488" i="2"/>
  <c r="H488" i="2" s="1"/>
  <c r="F445" i="2"/>
  <c r="H445" i="2" s="1"/>
  <c r="F399" i="2"/>
  <c r="F384" i="2"/>
  <c r="H384" i="2" s="1"/>
  <c r="F360" i="2"/>
  <c r="H360" i="2" s="1"/>
  <c r="I701" i="2"/>
  <c r="F684" i="2"/>
  <c r="H684" i="2" s="1"/>
  <c r="I671" i="2"/>
  <c r="F657" i="2"/>
  <c r="H657" i="2" s="1"/>
  <c r="F652" i="2"/>
  <c r="H652" i="2" s="1"/>
  <c r="I649" i="2"/>
  <c r="I600" i="2"/>
  <c r="F589" i="2"/>
  <c r="H589" i="2" s="1"/>
  <c r="F571" i="2"/>
  <c r="H571" i="2" s="1"/>
  <c r="F557" i="2"/>
  <c r="H557" i="2" s="1"/>
  <c r="I554" i="2"/>
  <c r="I538" i="2"/>
  <c r="F526" i="2"/>
  <c r="H526" i="2" s="1"/>
  <c r="F519" i="2"/>
  <c r="H519" i="2" s="1"/>
  <c r="F479" i="2"/>
  <c r="H479" i="2" s="1"/>
  <c r="F467" i="2"/>
  <c r="H467" i="2" s="1"/>
  <c r="F457" i="2"/>
  <c r="F452" i="2"/>
  <c r="H452" i="2" s="1"/>
  <c r="H448" i="2"/>
  <c r="F416" i="2"/>
  <c r="H416" i="2" s="1"/>
  <c r="F409" i="2"/>
  <c r="F381" i="2"/>
  <c r="F364" i="2"/>
  <c r="H364" i="2" s="1"/>
  <c r="I361" i="2"/>
  <c r="F20" i="2"/>
  <c r="I552" i="2"/>
  <c r="I67" i="2"/>
  <c r="F291" i="2"/>
  <c r="H291" i="2" s="1"/>
  <c r="I698" i="2"/>
  <c r="H696" i="2"/>
  <c r="I688" i="2"/>
  <c r="I683" i="2"/>
  <c r="I681" i="2"/>
  <c r="F669" i="2"/>
  <c r="I666" i="2"/>
  <c r="I656" i="2"/>
  <c r="F649" i="2"/>
  <c r="H649" i="2" s="1"/>
  <c r="I646" i="2"/>
  <c r="F630" i="2"/>
  <c r="H630" i="2" s="1"/>
  <c r="F625" i="2"/>
  <c r="H625" i="2" s="1"/>
  <c r="F613" i="2"/>
  <c r="H613" i="2" s="1"/>
  <c r="I588" i="2"/>
  <c r="I556" i="2"/>
  <c r="I518" i="2"/>
  <c r="I506" i="2"/>
  <c r="I499" i="2"/>
  <c r="I497" i="2"/>
  <c r="I494" i="2"/>
  <c r="F490" i="2"/>
  <c r="H490" i="2" s="1"/>
  <c r="I487" i="2"/>
  <c r="I478" i="2"/>
  <c r="I471" i="2"/>
  <c r="I451" i="2"/>
  <c r="I444" i="2"/>
  <c r="I439" i="2"/>
  <c r="I434" i="2"/>
  <c r="F425" i="2"/>
  <c r="H425" i="2" s="1"/>
  <c r="I413" i="2"/>
  <c r="I408" i="2"/>
  <c r="I403" i="2"/>
  <c r="F388" i="2"/>
  <c r="H388" i="2" s="1"/>
  <c r="I380" i="2"/>
  <c r="F376" i="2"/>
  <c r="H376" i="2" s="1"/>
  <c r="F361" i="2"/>
  <c r="H361" i="2" s="1"/>
  <c r="F323" i="2"/>
  <c r="H323" i="2" s="1"/>
  <c r="I667" i="2"/>
  <c r="H645" i="2"/>
  <c r="F634" i="2"/>
  <c r="H634" i="2" s="1"/>
  <c r="F627" i="2"/>
  <c r="H627" i="2" s="1"/>
  <c r="F586" i="2"/>
  <c r="H586" i="2" s="1"/>
  <c r="H561" i="2"/>
  <c r="F8" i="2"/>
  <c r="F16" i="2"/>
  <c r="F279" i="2"/>
  <c r="H279" i="2" s="1"/>
  <c r="F283" i="2"/>
  <c r="H283" i="2" s="1"/>
  <c r="F287" i="2"/>
  <c r="H287" i="2" s="1"/>
  <c r="F295" i="2"/>
  <c r="F299" i="2"/>
  <c r="H299" i="2" s="1"/>
  <c r="F303" i="2"/>
  <c r="H303" i="2" s="1"/>
  <c r="F311" i="2"/>
  <c r="F315" i="2"/>
  <c r="F319" i="2"/>
  <c r="H319" i="2" s="1"/>
  <c r="H667" i="2"/>
  <c r="F665" i="2"/>
  <c r="H665" i="2" s="1"/>
  <c r="F658" i="2"/>
  <c r="H658" i="2" s="1"/>
  <c r="F656" i="2"/>
  <c r="H656" i="2" s="1"/>
  <c r="F629" i="2"/>
  <c r="H629" i="2" s="1"/>
  <c r="F618" i="2"/>
  <c r="H618" i="2" s="1"/>
  <c r="F611" i="2"/>
  <c r="H611" i="2" s="1"/>
  <c r="I604" i="2"/>
  <c r="I580" i="2"/>
  <c r="F578" i="2"/>
  <c r="H578" i="2" s="1"/>
  <c r="I401" i="2"/>
  <c r="I664" i="2"/>
  <c r="F651" i="2"/>
  <c r="H651" i="2" s="1"/>
  <c r="F590" i="2"/>
  <c r="H590" i="2" s="1"/>
  <c r="I573" i="2"/>
  <c r="F5" i="2"/>
  <c r="H5" i="2" s="1"/>
  <c r="F307" i="2"/>
  <c r="H307" i="2" s="1"/>
  <c r="F662" i="2"/>
  <c r="H662" i="2" s="1"/>
  <c r="F626" i="2"/>
  <c r="H626" i="2" s="1"/>
  <c r="F624" i="2"/>
  <c r="H624" i="2" s="1"/>
  <c r="F427" i="2"/>
  <c r="H427" i="2" s="1"/>
  <c r="F428" i="2"/>
  <c r="H428" i="2" s="1"/>
  <c r="F25" i="2"/>
  <c r="F29" i="2"/>
  <c r="H29" i="2" s="1"/>
  <c r="F33" i="2"/>
  <c r="F37" i="2"/>
  <c r="H37" i="2" s="1"/>
  <c r="F41" i="2"/>
  <c r="F45" i="2"/>
  <c r="F49" i="2"/>
  <c r="F53" i="2"/>
  <c r="H53" i="2" s="1"/>
  <c r="F61" i="2"/>
  <c r="F65" i="2"/>
  <c r="F69" i="2"/>
  <c r="H69" i="2" s="1"/>
  <c r="F73" i="2"/>
  <c r="H73" i="2" s="1"/>
  <c r="F77" i="2"/>
  <c r="F81" i="2"/>
  <c r="F85" i="2"/>
  <c r="H85" i="2" s="1"/>
  <c r="F89" i="2"/>
  <c r="H89" i="2" s="1"/>
  <c r="F93" i="2"/>
  <c r="H93" i="2" s="1"/>
  <c r="F97" i="2"/>
  <c r="F101" i="2"/>
  <c r="H101" i="2" s="1"/>
  <c r="F105" i="2"/>
  <c r="H105" i="2" s="1"/>
  <c r="F109" i="2"/>
  <c r="F117" i="2"/>
  <c r="F121" i="2"/>
  <c r="H121" i="2" s="1"/>
  <c r="F125" i="2"/>
  <c r="H125" i="2" s="1"/>
  <c r="F129" i="2"/>
  <c r="H129" i="2" s="1"/>
  <c r="F133" i="2"/>
  <c r="H133" i="2" s="1"/>
  <c r="F137" i="2"/>
  <c r="H137" i="2" s="1"/>
  <c r="F141" i="2"/>
  <c r="H141" i="2" s="1"/>
  <c r="F145" i="2"/>
  <c r="F149" i="2"/>
  <c r="F153" i="2"/>
  <c r="H153" i="2" s="1"/>
  <c r="F157" i="2"/>
  <c r="F161" i="2"/>
  <c r="H161" i="2" s="1"/>
  <c r="F165" i="2"/>
  <c r="H165" i="2" s="1"/>
  <c r="F169" i="2"/>
  <c r="F173" i="2"/>
  <c r="H173" i="2" s="1"/>
  <c r="F177" i="2"/>
  <c r="H177" i="2" s="1"/>
  <c r="F181" i="2"/>
  <c r="F185" i="2"/>
  <c r="H185" i="2" s="1"/>
  <c r="F189" i="2"/>
  <c r="H189" i="2" s="1"/>
  <c r="F193" i="2"/>
  <c r="H193" i="2" s="1"/>
  <c r="F197" i="2"/>
  <c r="F201" i="2"/>
  <c r="H201" i="2" s="1"/>
  <c r="F205" i="2"/>
  <c r="H205" i="2" s="1"/>
  <c r="F209" i="2"/>
  <c r="F213" i="2"/>
  <c r="F217" i="2"/>
  <c r="F221" i="2"/>
  <c r="H221" i="2" s="1"/>
  <c r="F225" i="2"/>
  <c r="H225" i="2" s="1"/>
  <c r="F229" i="2"/>
  <c r="H229" i="2" s="1"/>
  <c r="F233" i="2"/>
  <c r="F237" i="2"/>
  <c r="H237" i="2" s="1"/>
  <c r="F241" i="2"/>
  <c r="F218" i="2"/>
  <c r="F664" i="2"/>
  <c r="H664" i="2" s="1"/>
  <c r="F646" i="2"/>
  <c r="H646" i="2" s="1"/>
  <c r="F644" i="2"/>
  <c r="H644" i="2" s="1"/>
  <c r="F617" i="2"/>
  <c r="H617" i="2" s="1"/>
  <c r="F610" i="2"/>
  <c r="H610" i="2" s="1"/>
  <c r="F608" i="2"/>
  <c r="H608" i="2" s="1"/>
  <c r="I592" i="2"/>
  <c r="F574" i="2"/>
  <c r="H574" i="2" s="1"/>
  <c r="F573" i="2"/>
  <c r="H573" i="2" s="1"/>
  <c r="H542" i="2"/>
  <c r="F535" i="2"/>
  <c r="H535" i="2" s="1"/>
  <c r="F536" i="2"/>
  <c r="H536" i="2" s="1"/>
  <c r="F356" i="2"/>
  <c r="H356" i="2" s="1"/>
  <c r="F277" i="2"/>
  <c r="H277" i="2" s="1"/>
  <c r="F285" i="2"/>
  <c r="F293" i="2"/>
  <c r="F301" i="2"/>
  <c r="H301" i="2" s="1"/>
  <c r="F309" i="2"/>
  <c r="H309" i="2" s="1"/>
  <c r="F317" i="2"/>
  <c r="H317" i="2" s="1"/>
  <c r="F325" i="2"/>
  <c r="H648" i="2"/>
  <c r="F628" i="2"/>
  <c r="H628" i="2" s="1"/>
  <c r="F603" i="2"/>
  <c r="H603" i="2" s="1"/>
  <c r="F570" i="2"/>
  <c r="H570" i="2" s="1"/>
  <c r="H395" i="2"/>
  <c r="H368" i="2"/>
  <c r="I14" i="2"/>
  <c r="F22" i="2"/>
  <c r="F26" i="2"/>
  <c r="H26" i="2" s="1"/>
  <c r="F30" i="2"/>
  <c r="H30" i="2" s="1"/>
  <c r="F34" i="2"/>
  <c r="H34" i="2" s="1"/>
  <c r="F38" i="2"/>
  <c r="H38" i="2" s="1"/>
  <c r="F42" i="2"/>
  <c r="H42" i="2" s="1"/>
  <c r="F46" i="2"/>
  <c r="H46" i="2" s="1"/>
  <c r="F50" i="2"/>
  <c r="H50" i="2" s="1"/>
  <c r="F54" i="2"/>
  <c r="F58" i="2"/>
  <c r="H58" i="2" s="1"/>
  <c r="F62" i="2"/>
  <c r="F66" i="2"/>
  <c r="F70" i="2"/>
  <c r="H70" i="2" s="1"/>
  <c r="F78" i="2"/>
  <c r="H78" i="2" s="1"/>
  <c r="F86" i="2"/>
  <c r="H86" i="2" s="1"/>
  <c r="F94" i="2"/>
  <c r="H94" i="2" s="1"/>
  <c r="F102" i="2"/>
  <c r="H102" i="2" s="1"/>
  <c r="F110" i="2"/>
  <c r="H110" i="2" s="1"/>
  <c r="F118" i="2"/>
  <c r="F126" i="2"/>
  <c r="H126" i="2" s="1"/>
  <c r="F134" i="2"/>
  <c r="F142" i="2"/>
  <c r="H142" i="2" s="1"/>
  <c r="F150" i="2"/>
  <c r="H150" i="2" s="1"/>
  <c r="F158" i="2"/>
  <c r="H158" i="2" s="1"/>
  <c r="F166" i="2"/>
  <c r="F174" i="2"/>
  <c r="H174" i="2" s="1"/>
  <c r="F178" i="2"/>
  <c r="F182" i="2"/>
  <c r="H182" i="2" s="1"/>
  <c r="F190" i="2"/>
  <c r="H190" i="2" s="1"/>
  <c r="F198" i="2"/>
  <c r="F206" i="2"/>
  <c r="H206" i="2" s="1"/>
  <c r="F214" i="2"/>
  <c r="H214" i="2" s="1"/>
  <c r="F222" i="2"/>
  <c r="F230" i="2"/>
  <c r="H230" i="2" s="1"/>
  <c r="F238" i="2"/>
  <c r="I281" i="2"/>
  <c r="I289" i="2"/>
  <c r="F326" i="2"/>
  <c r="F666" i="2"/>
  <c r="H666" i="2" s="1"/>
  <c r="F659" i="2"/>
  <c r="H659" i="2" s="1"/>
  <c r="I652" i="2"/>
  <c r="F641" i="2"/>
  <c r="H641" i="2" s="1"/>
  <c r="F632" i="2"/>
  <c r="H632" i="2" s="1"/>
  <c r="F614" i="2"/>
  <c r="H614" i="2" s="1"/>
  <c r="F612" i="2"/>
  <c r="H612" i="2" s="1"/>
  <c r="I591" i="2"/>
  <c r="I586" i="2"/>
  <c r="H584" i="2"/>
  <c r="I581" i="2"/>
  <c r="H512" i="2"/>
  <c r="H455" i="2"/>
  <c r="F424" i="2"/>
  <c r="H424" i="2" s="1"/>
  <c r="H457" i="2"/>
  <c r="F403" i="2"/>
  <c r="H403" i="2" s="1"/>
  <c r="H399" i="2"/>
  <c r="H381" i="2"/>
  <c r="F245" i="2"/>
  <c r="H245" i="2" s="1"/>
  <c r="F249" i="2"/>
  <c r="H249" i="2" s="1"/>
  <c r="F253" i="2"/>
  <c r="F257" i="2"/>
  <c r="H257" i="2" s="1"/>
  <c r="F261" i="2"/>
  <c r="H261" i="2" s="1"/>
  <c r="F265" i="2"/>
  <c r="H265" i="2" s="1"/>
  <c r="F269" i="2"/>
  <c r="H269" i="2" s="1"/>
  <c r="F273" i="2"/>
  <c r="H273" i="2" s="1"/>
  <c r="F329" i="2"/>
  <c r="H329" i="2" s="1"/>
  <c r="F333" i="2"/>
  <c r="H333" i="2" s="1"/>
  <c r="F337" i="2"/>
  <c r="H337" i="2" s="1"/>
  <c r="F341" i="2"/>
  <c r="H341" i="2" s="1"/>
  <c r="F345" i="2"/>
  <c r="H345" i="2" s="1"/>
  <c r="F349" i="2"/>
  <c r="H349" i="2" s="1"/>
  <c r="F701" i="2"/>
  <c r="H701" i="2" s="1"/>
  <c r="F697" i="2"/>
  <c r="H697" i="2" s="1"/>
  <c r="F693" i="2"/>
  <c r="H693" i="2" s="1"/>
  <c r="F689" i="2"/>
  <c r="H689" i="2" s="1"/>
  <c r="F685" i="2"/>
  <c r="H685" i="2" s="1"/>
  <c r="F681" i="2"/>
  <c r="H681" i="2" s="1"/>
  <c r="F677" i="2"/>
  <c r="H677" i="2" s="1"/>
  <c r="F673" i="2"/>
  <c r="H673" i="2" s="1"/>
  <c r="H669" i="2"/>
  <c r="I660" i="2"/>
  <c r="H637" i="2"/>
  <c r="I628" i="2"/>
  <c r="H605" i="2"/>
  <c r="F587" i="2"/>
  <c r="H587" i="2" s="1"/>
  <c r="I584" i="2"/>
  <c r="I577" i="2"/>
  <c r="I575" i="2"/>
  <c r="I560" i="2"/>
  <c r="H550" i="2"/>
  <c r="I545" i="2"/>
  <c r="F521" i="2"/>
  <c r="H521" i="2" s="1"/>
  <c r="H503" i="2"/>
  <c r="F485" i="2"/>
  <c r="H485" i="2" s="1"/>
  <c r="H472" i="2"/>
  <c r="I468" i="2"/>
  <c r="F450" i="2"/>
  <c r="H450" i="2" s="1"/>
  <c r="I446" i="2"/>
  <c r="I409" i="2"/>
  <c r="H405" i="2"/>
  <c r="F385" i="2"/>
  <c r="H385" i="2" s="1"/>
  <c r="F365" i="2"/>
  <c r="H365" i="2" s="1"/>
  <c r="H363" i="2"/>
  <c r="I360" i="2"/>
  <c r="F355" i="2"/>
  <c r="H355" i="2" s="1"/>
  <c r="F541" i="2"/>
  <c r="H541" i="2" s="1"/>
  <c r="F533" i="2"/>
  <c r="H533" i="2" s="1"/>
  <c r="F525" i="2"/>
  <c r="H525" i="2" s="1"/>
  <c r="F481" i="2"/>
  <c r="H481" i="2" s="1"/>
  <c r="F437" i="2"/>
  <c r="H437" i="2" s="1"/>
  <c r="F545" i="2"/>
  <c r="H545" i="2" s="1"/>
  <c r="F543" i="2"/>
  <c r="H543" i="2" s="1"/>
  <c r="F529" i="2"/>
  <c r="H529" i="2" s="1"/>
  <c r="F502" i="2"/>
  <c r="H502" i="2" s="1"/>
  <c r="F491" i="2"/>
  <c r="H491" i="2" s="1"/>
  <c r="F489" i="2"/>
  <c r="H489" i="2" s="1"/>
  <c r="F468" i="2"/>
  <c r="H468" i="2" s="1"/>
  <c r="H454" i="2"/>
  <c r="F446" i="2"/>
  <c r="H446" i="2" s="1"/>
  <c r="F430" i="2"/>
  <c r="H430" i="2" s="1"/>
  <c r="F398" i="2"/>
  <c r="H398" i="2" s="1"/>
  <c r="F396" i="2"/>
  <c r="H396" i="2" s="1"/>
  <c r="F389" i="2"/>
  <c r="H389" i="2" s="1"/>
  <c r="F362" i="2"/>
  <c r="H362" i="2" s="1"/>
  <c r="H565" i="2"/>
  <c r="F527" i="2"/>
  <c r="H527" i="2" s="1"/>
  <c r="F520" i="2"/>
  <c r="H520" i="2" s="1"/>
  <c r="F513" i="2"/>
  <c r="H513" i="2" s="1"/>
  <c r="F500" i="2"/>
  <c r="H500" i="2" s="1"/>
  <c r="F493" i="2"/>
  <c r="H493" i="2" s="1"/>
  <c r="F439" i="2"/>
  <c r="H439" i="2" s="1"/>
  <c r="H413" i="2"/>
  <c r="F373" i="2"/>
  <c r="H373" i="2" s="1"/>
  <c r="F175" i="2"/>
  <c r="F183" i="2"/>
  <c r="H183" i="2" s="1"/>
  <c r="F191" i="2"/>
  <c r="F199" i="2"/>
  <c r="H199" i="2" s="1"/>
  <c r="F207" i="2"/>
  <c r="H207" i="2" s="1"/>
  <c r="F215" i="2"/>
  <c r="H215" i="2" s="1"/>
  <c r="F223" i="2"/>
  <c r="H223" i="2" s="1"/>
  <c r="F231" i="2"/>
  <c r="H231" i="2" s="1"/>
  <c r="F239" i="2"/>
  <c r="H239" i="2" s="1"/>
  <c r="F247" i="2"/>
  <c r="H247" i="2" s="1"/>
  <c r="F255" i="2"/>
  <c r="H255" i="2" s="1"/>
  <c r="F263" i="2"/>
  <c r="H263" i="2" s="1"/>
  <c r="F271" i="2"/>
  <c r="F327" i="2"/>
  <c r="H327" i="2" s="1"/>
  <c r="F335" i="2"/>
  <c r="H335" i="2" s="1"/>
  <c r="F343" i="2"/>
  <c r="H343" i="2" s="1"/>
  <c r="F351" i="2"/>
  <c r="H351" i="2" s="1"/>
  <c r="F702" i="2"/>
  <c r="H702" i="2" s="1"/>
  <c r="F698" i="2"/>
  <c r="H698" i="2" s="1"/>
  <c r="F694" i="2"/>
  <c r="H694" i="2" s="1"/>
  <c r="F690" i="2"/>
  <c r="H690" i="2" s="1"/>
  <c r="F686" i="2"/>
  <c r="H686" i="2" s="1"/>
  <c r="F682" i="2"/>
  <c r="H682" i="2" s="1"/>
  <c r="F678" i="2"/>
  <c r="H678" i="2" s="1"/>
  <c r="F674" i="2"/>
  <c r="H674" i="2" s="1"/>
  <c r="F670" i="2"/>
  <c r="H670" i="2" s="1"/>
  <c r="F668" i="2"/>
  <c r="H668" i="2" s="1"/>
  <c r="F653" i="2"/>
  <c r="H653" i="2" s="1"/>
  <c r="I644" i="2"/>
  <c r="F638" i="2"/>
  <c r="H638" i="2" s="1"/>
  <c r="F636" i="2"/>
  <c r="H636" i="2" s="1"/>
  <c r="F621" i="2"/>
  <c r="H621" i="2" s="1"/>
  <c r="I612" i="2"/>
  <c r="F606" i="2"/>
  <c r="H606" i="2" s="1"/>
  <c r="F604" i="2"/>
  <c r="H604" i="2" s="1"/>
  <c r="F595" i="2"/>
  <c r="H595" i="2" s="1"/>
  <c r="I590" i="2"/>
  <c r="H566" i="2"/>
  <c r="I561" i="2"/>
  <c r="I533" i="2"/>
  <c r="F531" i="2"/>
  <c r="H531" i="2" s="1"/>
  <c r="I526" i="2"/>
  <c r="F517" i="2"/>
  <c r="H517" i="2" s="1"/>
  <c r="I453" i="2"/>
  <c r="F432" i="2"/>
  <c r="H432" i="2" s="1"/>
  <c r="F415" i="2"/>
  <c r="H415" i="2" s="1"/>
  <c r="F400" i="2"/>
  <c r="H400" i="2" s="1"/>
  <c r="H393" i="2"/>
  <c r="F382" i="2"/>
  <c r="H382" i="2" s="1"/>
  <c r="I370" i="2"/>
  <c r="I368" i="2"/>
  <c r="F366" i="2"/>
  <c r="H366" i="2" s="1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F591" i="2"/>
  <c r="H591" i="2" s="1"/>
  <c r="F581" i="2"/>
  <c r="H581" i="2" s="1"/>
  <c r="F572" i="2"/>
  <c r="H572" i="2" s="1"/>
  <c r="I563" i="2"/>
  <c r="H555" i="2"/>
  <c r="I546" i="2"/>
  <c r="I542" i="2"/>
  <c r="H534" i="2"/>
  <c r="I529" i="2"/>
  <c r="I525" i="2"/>
  <c r="H523" i="2"/>
  <c r="I512" i="2"/>
  <c r="F506" i="2"/>
  <c r="H506" i="2" s="1"/>
  <c r="I493" i="2"/>
  <c r="F478" i="2"/>
  <c r="H478" i="2" s="1"/>
  <c r="I470" i="2"/>
  <c r="F465" i="2"/>
  <c r="H465" i="2" s="1"/>
  <c r="I462" i="2"/>
  <c r="I428" i="2"/>
  <c r="I424" i="2"/>
  <c r="I414" i="2"/>
  <c r="H409" i="2"/>
  <c r="F401" i="2"/>
  <c r="H401" i="2" s="1"/>
  <c r="I387" i="2"/>
  <c r="F378" i="2"/>
  <c r="H378" i="2" s="1"/>
  <c r="I364" i="2"/>
  <c r="I356" i="2"/>
  <c r="H473" i="2"/>
  <c r="F469" i="2"/>
  <c r="H469" i="2" s="1"/>
  <c r="I461" i="2"/>
  <c r="F459" i="2"/>
  <c r="H459" i="2" s="1"/>
  <c r="I456" i="2"/>
  <c r="F453" i="2"/>
  <c r="H453" i="2" s="1"/>
  <c r="H441" i="2"/>
  <c r="I438" i="2"/>
  <c r="F433" i="2"/>
  <c r="H433" i="2" s="1"/>
  <c r="H410" i="2"/>
  <c r="I396" i="2"/>
  <c r="I388" i="2"/>
  <c r="I382" i="2"/>
  <c r="F377" i="2"/>
  <c r="H377" i="2" s="1"/>
  <c r="F369" i="2"/>
  <c r="H369" i="2" s="1"/>
  <c r="H598" i="2"/>
  <c r="I593" i="2"/>
  <c r="I589" i="2"/>
  <c r="F583" i="2"/>
  <c r="H583" i="2" s="1"/>
  <c r="I578" i="2"/>
  <c r="I574" i="2"/>
  <c r="I570" i="2"/>
  <c r="I568" i="2"/>
  <c r="F560" i="2"/>
  <c r="H560" i="2" s="1"/>
  <c r="F556" i="2"/>
  <c r="H556" i="2" s="1"/>
  <c r="I547" i="2"/>
  <c r="F539" i="2"/>
  <c r="H539" i="2" s="1"/>
  <c r="F537" i="2"/>
  <c r="H537" i="2" s="1"/>
  <c r="I532" i="2"/>
  <c r="I528" i="2"/>
  <c r="F509" i="2"/>
  <c r="H509" i="2" s="1"/>
  <c r="I504" i="2"/>
  <c r="H497" i="2"/>
  <c r="H492" i="2"/>
  <c r="I472" i="2"/>
  <c r="F471" i="2"/>
  <c r="H471" i="2" s="1"/>
  <c r="I463" i="2"/>
  <c r="H461" i="2"/>
  <c r="I440" i="2"/>
  <c r="F421" i="2"/>
  <c r="H421" i="2" s="1"/>
  <c r="F417" i="2"/>
  <c r="H417" i="2" s="1"/>
  <c r="I392" i="2"/>
  <c r="F387" i="2"/>
  <c r="H387" i="2" s="1"/>
  <c r="I374" i="2"/>
  <c r="I359" i="2"/>
  <c r="F514" i="2"/>
  <c r="H514" i="2" s="1"/>
  <c r="I510" i="2"/>
  <c r="I508" i="2"/>
  <c r="I475" i="2"/>
  <c r="F447" i="2"/>
  <c r="H447" i="2" s="1"/>
  <c r="F418" i="2"/>
  <c r="H418" i="2" s="1"/>
  <c r="F370" i="2"/>
  <c r="H370" i="2" s="1"/>
  <c r="H475" i="2"/>
  <c r="F463" i="2"/>
  <c r="H463" i="2" s="1"/>
  <c r="F422" i="2"/>
  <c r="H422" i="2" s="1"/>
  <c r="F423" i="2"/>
  <c r="H423" i="2" s="1"/>
  <c r="F386" i="2"/>
  <c r="H386" i="2" s="1"/>
  <c r="F596" i="2"/>
  <c r="H596" i="2" s="1"/>
  <c r="F580" i="2"/>
  <c r="H580" i="2" s="1"/>
  <c r="F564" i="2"/>
  <c r="H564" i="2" s="1"/>
  <c r="F548" i="2"/>
  <c r="H548" i="2" s="1"/>
  <c r="F532" i="2"/>
  <c r="H532" i="2" s="1"/>
  <c r="I491" i="2"/>
  <c r="H486" i="2"/>
  <c r="H466" i="2"/>
  <c r="F390" i="2"/>
  <c r="H390" i="2" s="1"/>
  <c r="F391" i="2"/>
  <c r="H391" i="2" s="1"/>
  <c r="F354" i="2"/>
  <c r="H354" i="2" s="1"/>
  <c r="I469" i="2"/>
  <c r="F444" i="2"/>
  <c r="H444" i="2" s="1"/>
  <c r="F358" i="2"/>
  <c r="H358" i="2" s="1"/>
  <c r="F359" i="2"/>
  <c r="H359" i="2" s="1"/>
  <c r="F442" i="2"/>
  <c r="H442" i="2" s="1"/>
  <c r="F518" i="2"/>
  <c r="H518" i="2" s="1"/>
  <c r="I511" i="2"/>
  <c r="H507" i="2"/>
  <c r="F495" i="2"/>
  <c r="H495" i="2" s="1"/>
  <c r="I485" i="2"/>
  <c r="F480" i="2"/>
  <c r="H480" i="2" s="1"/>
  <c r="F460" i="2"/>
  <c r="H460" i="2" s="1"/>
  <c r="I458" i="2"/>
  <c r="I492" i="2"/>
  <c r="F462" i="2"/>
  <c r="H462" i="2" s="1"/>
  <c r="F434" i="2"/>
  <c r="H434" i="2" s="1"/>
  <c r="F407" i="2"/>
  <c r="H407" i="2" s="1"/>
  <c r="F406" i="2"/>
  <c r="H406" i="2" s="1"/>
  <c r="F511" i="2"/>
  <c r="H511" i="2" s="1"/>
  <c r="I501" i="2"/>
  <c r="F496" i="2"/>
  <c r="H496" i="2" s="1"/>
  <c r="I488" i="2"/>
  <c r="F474" i="2"/>
  <c r="H474" i="2" s="1"/>
  <c r="F458" i="2"/>
  <c r="H458" i="2" s="1"/>
  <c r="F426" i="2"/>
  <c r="H426" i="2" s="1"/>
  <c r="F402" i="2"/>
  <c r="H402" i="2" s="1"/>
  <c r="H383" i="2"/>
  <c r="F375" i="2"/>
  <c r="H375" i="2" s="1"/>
  <c r="F374" i="2"/>
  <c r="H374" i="2" s="1"/>
  <c r="I426" i="2"/>
  <c r="I411" i="2"/>
  <c r="I394" i="2"/>
  <c r="I379" i="2"/>
  <c r="I362" i="2"/>
  <c r="I422" i="2"/>
  <c r="I407" i="2"/>
  <c r="I390" i="2"/>
  <c r="I375" i="2"/>
  <c r="I358" i="2"/>
  <c r="I454" i="2"/>
  <c r="I427" i="2"/>
  <c r="I410" i="2"/>
  <c r="I395" i="2"/>
  <c r="I378" i="2"/>
  <c r="I363" i="2"/>
  <c r="I466" i="2"/>
  <c r="I430" i="2"/>
  <c r="I415" i="2"/>
  <c r="I398" i="2"/>
  <c r="I383" i="2"/>
  <c r="I366" i="2"/>
  <c r="F12" i="2"/>
  <c r="F67" i="2"/>
  <c r="H67" i="2" s="1"/>
  <c r="F59" i="2"/>
  <c r="H59" i="2" s="1"/>
  <c r="F51" i="2"/>
  <c r="H51" i="2" s="1"/>
  <c r="F43" i="2"/>
  <c r="H43" i="2" s="1"/>
  <c r="F35" i="2"/>
  <c r="F27" i="2"/>
  <c r="F19" i="2"/>
  <c r="H19" i="2" s="1"/>
  <c r="F202" i="2"/>
  <c r="H202" i="2" s="1"/>
  <c r="F194" i="2"/>
  <c r="H194" i="2" s="1"/>
  <c r="F186" i="2"/>
  <c r="H186" i="2" s="1"/>
  <c r="F170" i="2"/>
  <c r="H170" i="2" s="1"/>
  <c r="F162" i="2"/>
  <c r="H162" i="2" s="1"/>
  <c r="F154" i="2"/>
  <c r="H154" i="2" s="1"/>
  <c r="F146" i="2"/>
  <c r="F138" i="2"/>
  <c r="H138" i="2" s="1"/>
  <c r="F130" i="2"/>
  <c r="H130" i="2" s="1"/>
  <c r="F122" i="2"/>
  <c r="H122" i="2" s="1"/>
  <c r="F114" i="2"/>
  <c r="H114" i="2" s="1"/>
  <c r="F106" i="2"/>
  <c r="H106" i="2" s="1"/>
  <c r="F98" i="2"/>
  <c r="H98" i="2" s="1"/>
  <c r="F90" i="2"/>
  <c r="H90" i="2" s="1"/>
  <c r="F82" i="2"/>
  <c r="H82" i="2" s="1"/>
  <c r="F74" i="2"/>
  <c r="H74" i="2" s="1"/>
  <c r="F321" i="2"/>
  <c r="H321" i="2" s="1"/>
  <c r="F313" i="2"/>
  <c r="H313" i="2" s="1"/>
  <c r="F305" i="2"/>
  <c r="H305" i="2" s="1"/>
  <c r="F297" i="2"/>
  <c r="H297" i="2" s="1"/>
  <c r="F289" i="2"/>
  <c r="H289" i="2" s="1"/>
  <c r="F281" i="2"/>
  <c r="H281" i="2" s="1"/>
  <c r="F113" i="2"/>
  <c r="H113" i="2" s="1"/>
  <c r="F57" i="2"/>
  <c r="H57" i="2" s="1"/>
  <c r="I341" i="2"/>
  <c r="I150" i="2"/>
  <c r="I326" i="2"/>
  <c r="I242" i="2"/>
  <c r="I98" i="2"/>
  <c r="H1611" i="1"/>
  <c r="H930" i="1"/>
  <c r="H1186" i="1"/>
  <c r="H1643" i="1"/>
  <c r="H1619" i="1"/>
  <c r="H1403" i="1"/>
  <c r="H1354" i="1"/>
  <c r="H1308" i="1"/>
  <c r="H1147" i="1"/>
  <c r="H1612" i="1"/>
  <c r="H1338" i="1"/>
  <c r="H996" i="1"/>
  <c r="H1115" i="1"/>
  <c r="H1651" i="1"/>
  <c r="H1627" i="1"/>
  <c r="H1579" i="1"/>
  <c r="H1435" i="1"/>
  <c r="H1011" i="1"/>
  <c r="H1604" i="1"/>
  <c r="H1402" i="1"/>
  <c r="H1394" i="1"/>
  <c r="H1378" i="1"/>
  <c r="H604" i="1"/>
  <c r="H572" i="1"/>
  <c r="H1182" i="1"/>
  <c r="H1022" i="1"/>
  <c r="H1634" i="1"/>
  <c r="H1545" i="1"/>
  <c r="H1462" i="1"/>
  <c r="H1454" i="1"/>
  <c r="H1419" i="1"/>
  <c r="H1406" i="1"/>
  <c r="H1362" i="1"/>
  <c r="H1353" i="1"/>
  <c r="I257" i="2"/>
  <c r="I273" i="2"/>
  <c r="I122" i="2"/>
  <c r="I210" i="2"/>
  <c r="I221" i="2"/>
  <c r="I16" i="2"/>
  <c r="I107" i="2"/>
  <c r="I30" i="2"/>
  <c r="I46" i="2"/>
  <c r="I198" i="2"/>
  <c r="H228" i="2"/>
  <c r="I230" i="2"/>
  <c r="I262" i="2"/>
  <c r="H210" i="2"/>
  <c r="H242" i="2"/>
  <c r="I260" i="2"/>
  <c r="I338" i="2"/>
  <c r="I18" i="2"/>
  <c r="I114" i="2"/>
  <c r="I151" i="2"/>
  <c r="I159" i="2"/>
  <c r="I279" i="2"/>
  <c r="I35" i="2"/>
  <c r="I91" i="2"/>
  <c r="I149" i="2"/>
  <c r="I9" i="2"/>
  <c r="I62" i="2"/>
  <c r="I115" i="2"/>
  <c r="I139" i="2"/>
  <c r="I205" i="2"/>
  <c r="I237" i="2"/>
  <c r="I269" i="2"/>
  <c r="I277" i="2"/>
  <c r="I31" i="2"/>
  <c r="I57" i="2"/>
  <c r="I118" i="2"/>
  <c r="I93" i="2"/>
  <c r="I172" i="2"/>
  <c r="I220" i="2"/>
  <c r="I292" i="2"/>
  <c r="I142" i="2"/>
  <c r="I200" i="2"/>
  <c r="I232" i="2"/>
  <c r="I264" i="2"/>
  <c r="I296" i="2"/>
  <c r="I312" i="2"/>
  <c r="I350" i="2"/>
  <c r="I26" i="2"/>
  <c r="I50" i="2"/>
  <c r="I58" i="2"/>
  <c r="I95" i="2"/>
  <c r="H164" i="2"/>
  <c r="I187" i="2"/>
  <c r="I203" i="2"/>
  <c r="I235" i="2"/>
  <c r="I307" i="2"/>
  <c r="I86" i="2"/>
  <c r="I153" i="2"/>
  <c r="I197" i="2"/>
  <c r="I202" i="2"/>
  <c r="I215" i="2"/>
  <c r="H35" i="2"/>
  <c r="H234" i="2"/>
  <c r="I265" i="2"/>
  <c r="I304" i="2"/>
  <c r="I309" i="2"/>
  <c r="I79" i="2"/>
  <c r="I113" i="2"/>
  <c r="H272" i="2"/>
  <c r="I53" i="2"/>
  <c r="I6" i="2"/>
  <c r="I43" i="2"/>
  <c r="I74" i="2"/>
  <c r="I82" i="2"/>
  <c r="I103" i="2"/>
  <c r="I106" i="2"/>
  <c r="I111" i="2"/>
  <c r="H127" i="2"/>
  <c r="I134" i="2"/>
  <c r="H145" i="2"/>
  <c r="I147" i="2"/>
  <c r="I165" i="2"/>
  <c r="I180" i="2"/>
  <c r="I188" i="2"/>
  <c r="I219" i="2"/>
  <c r="I255" i="2"/>
  <c r="I345" i="2"/>
  <c r="H104" i="2"/>
  <c r="H181" i="2"/>
  <c r="H217" i="2"/>
  <c r="H346" i="2"/>
  <c r="H10" i="2"/>
  <c r="I15" i="2"/>
  <c r="I41" i="2"/>
  <c r="I59" i="2"/>
  <c r="I127" i="2"/>
  <c r="I181" i="2"/>
  <c r="H184" i="2"/>
  <c r="I266" i="2"/>
  <c r="H298" i="2"/>
  <c r="H306" i="2"/>
  <c r="I324" i="2"/>
  <c r="I335" i="2"/>
  <c r="I343" i="2"/>
  <c r="I11" i="2"/>
  <c r="I42" i="2"/>
  <c r="I47" i="2"/>
  <c r="I75" i="2"/>
  <c r="I251" i="2"/>
  <c r="I261" i="2"/>
  <c r="I329" i="2"/>
  <c r="I83" i="2"/>
  <c r="I126" i="2"/>
  <c r="I169" i="2"/>
  <c r="I27" i="2"/>
  <c r="I167" i="2"/>
  <c r="I295" i="2"/>
  <c r="I321" i="2"/>
  <c r="I10" i="2"/>
  <c r="I283" i="2"/>
  <c r="I54" i="2"/>
  <c r="I87" i="2"/>
  <c r="I138" i="2"/>
  <c r="I143" i="2"/>
  <c r="I163" i="2"/>
  <c r="H109" i="2"/>
  <c r="H131" i="2"/>
  <c r="H139" i="2"/>
  <c r="H15" i="2"/>
  <c r="H32" i="2"/>
  <c r="H45" i="2"/>
  <c r="H55" i="2"/>
  <c r="H119" i="2"/>
  <c r="H172" i="2"/>
  <c r="H213" i="2"/>
  <c r="H235" i="2"/>
  <c r="H258" i="2"/>
  <c r="H66" i="2"/>
  <c r="H75" i="2"/>
  <c r="H92" i="2"/>
  <c r="H152" i="2"/>
  <c r="H218" i="2"/>
  <c r="H276" i="2"/>
  <c r="H116" i="2"/>
  <c r="H140" i="2"/>
  <c r="H176" i="2"/>
  <c r="H212" i="2"/>
  <c r="H233" i="2"/>
  <c r="H252" i="2"/>
  <c r="H266" i="2"/>
  <c r="H302" i="2"/>
  <c r="H11" i="2"/>
  <c r="H13" i="2"/>
  <c r="H33" i="2"/>
  <c r="H63" i="2"/>
  <c r="H65" i="2"/>
  <c r="H88" i="2"/>
  <c r="H100" i="2"/>
  <c r="H108" i="2"/>
  <c r="H143" i="2"/>
  <c r="H169" i="2"/>
  <c r="H226" i="2"/>
  <c r="H236" i="2"/>
  <c r="H259" i="2"/>
  <c r="H310" i="2"/>
  <c r="H340" i="2"/>
  <c r="H350" i="2"/>
  <c r="H4" i="2"/>
  <c r="H52" i="2"/>
  <c r="H71" i="2"/>
  <c r="H81" i="2"/>
  <c r="H187" i="2"/>
  <c r="H204" i="2"/>
  <c r="H220" i="2"/>
  <c r="H282" i="2"/>
  <c r="H295" i="2"/>
  <c r="H300" i="2"/>
  <c r="I89" i="2"/>
  <c r="I101" i="2"/>
  <c r="I154" i="2"/>
  <c r="I243" i="2"/>
  <c r="I280" i="2"/>
  <c r="I12" i="2"/>
  <c r="H49" i="2"/>
  <c r="I51" i="2"/>
  <c r="I94" i="2"/>
  <c r="I130" i="2"/>
  <c r="I157" i="2"/>
  <c r="I171" i="2"/>
  <c r="I176" i="2"/>
  <c r="I196" i="2"/>
  <c r="I214" i="2"/>
  <c r="I228" i="2"/>
  <c r="H14" i="2"/>
  <c r="I17" i="2"/>
  <c r="I22" i="2"/>
  <c r="I29" i="2"/>
  <c r="I34" i="2"/>
  <c r="I49" i="2"/>
  <c r="I63" i="2"/>
  <c r="I78" i="2"/>
  <c r="I85" i="2"/>
  <c r="I99" i="2"/>
  <c r="I123" i="2"/>
  <c r="I133" i="2"/>
  <c r="I162" i="2"/>
  <c r="I179" i="2"/>
  <c r="I191" i="2"/>
  <c r="I199" i="2"/>
  <c r="H216" i="2"/>
  <c r="H248" i="2"/>
  <c r="I263" i="2"/>
  <c r="I308" i="2"/>
  <c r="I316" i="2"/>
  <c r="I334" i="2"/>
  <c r="I70" i="2"/>
  <c r="I71" i="2"/>
  <c r="H79" i="2"/>
  <c r="I97" i="2"/>
  <c r="I102" i="2"/>
  <c r="I119" i="2"/>
  <c r="I121" i="2"/>
  <c r="I155" i="2"/>
  <c r="I184" i="2"/>
  <c r="I212" i="2"/>
  <c r="H219" i="2"/>
  <c r="I244" i="2"/>
  <c r="I249" i="2"/>
  <c r="I256" i="2"/>
  <c r="I291" i="2"/>
  <c r="I349" i="2"/>
  <c r="I135" i="2"/>
  <c r="I183" i="2"/>
  <c r="I248" i="2"/>
  <c r="I310" i="2"/>
  <c r="I25" i="2"/>
  <c r="I66" i="2"/>
  <c r="I90" i="2"/>
  <c r="I105" i="2"/>
  <c r="I110" i="2"/>
  <c r="I131" i="2"/>
  <c r="I146" i="2"/>
  <c r="I158" i="2"/>
  <c r="I177" i="2"/>
  <c r="I217" i="2"/>
  <c r="I224" i="2"/>
  <c r="I229" i="2"/>
  <c r="I234" i="2"/>
  <c r="I301" i="2"/>
  <c r="I337" i="2"/>
  <c r="H203" i="2"/>
  <c r="H268" i="2"/>
  <c r="H316" i="2"/>
  <c r="H7" i="2"/>
  <c r="H28" i="2"/>
  <c r="I38" i="2"/>
  <c r="I55" i="2"/>
  <c r="H135" i="2"/>
  <c r="I161" i="2"/>
  <c r="I185" i="2"/>
  <c r="I245" i="2"/>
  <c r="H12" i="2"/>
  <c r="I23" i="2"/>
  <c r="H39" i="2"/>
  <c r="H47" i="2"/>
  <c r="H97" i="2"/>
  <c r="H99" i="2"/>
  <c r="H111" i="2"/>
  <c r="H163" i="2"/>
  <c r="H208" i="2"/>
  <c r="H240" i="2"/>
  <c r="H244" i="2"/>
  <c r="H260" i="2"/>
  <c r="I297" i="2"/>
  <c r="H322" i="2"/>
  <c r="I327" i="2"/>
  <c r="I347" i="2"/>
  <c r="H352" i="2"/>
  <c r="I39" i="2"/>
  <c r="H41" i="2"/>
  <c r="H80" i="2"/>
  <c r="H107" i="2"/>
  <c r="H124" i="2"/>
  <c r="H144" i="2"/>
  <c r="I223" i="2"/>
  <c r="I253" i="2"/>
  <c r="I285" i="2"/>
  <c r="I317" i="2"/>
  <c r="I32" i="2"/>
  <c r="H115" i="2"/>
  <c r="H117" i="2"/>
  <c r="H146" i="2"/>
  <c r="I189" i="2"/>
  <c r="I207" i="2"/>
  <c r="I352" i="2"/>
  <c r="I7" i="2"/>
  <c r="I19" i="2"/>
  <c r="I37" i="2"/>
  <c r="I45" i="2"/>
  <c r="H61" i="2"/>
  <c r="H96" i="2"/>
  <c r="I109" i="2"/>
  <c r="H123" i="2"/>
  <c r="H160" i="2"/>
  <c r="I201" i="2"/>
  <c r="I288" i="2"/>
  <c r="I293" i="2"/>
  <c r="I315" i="2"/>
  <c r="I5" i="2"/>
  <c r="I13" i="2"/>
  <c r="H27" i="2"/>
  <c r="H31" i="2"/>
  <c r="I33" i="2"/>
  <c r="H48" i="2"/>
  <c r="I61" i="2"/>
  <c r="I65" i="2"/>
  <c r="H77" i="2"/>
  <c r="H87" i="2"/>
  <c r="H112" i="2"/>
  <c r="I125" i="2"/>
  <c r="I129" i="2"/>
  <c r="H151" i="2"/>
  <c r="I166" i="2"/>
  <c r="I168" i="2"/>
  <c r="I170" i="2"/>
  <c r="I192" i="2"/>
  <c r="I208" i="2"/>
  <c r="I213" i="2"/>
  <c r="H227" i="2"/>
  <c r="I231" i="2"/>
  <c r="I240" i="2"/>
  <c r="H292" i="2"/>
  <c r="I303" i="2"/>
  <c r="H312" i="2"/>
  <c r="I313" i="2"/>
  <c r="H8" i="2"/>
  <c r="H25" i="2"/>
  <c r="H36" i="2"/>
  <c r="H56" i="2"/>
  <c r="I69" i="2"/>
  <c r="I73" i="2"/>
  <c r="H83" i="2"/>
  <c r="H95" i="2"/>
  <c r="H120" i="2"/>
  <c r="I137" i="2"/>
  <c r="H147" i="2"/>
  <c r="H149" i="2"/>
  <c r="H159" i="2"/>
  <c r="H167" i="2"/>
  <c r="H171" i="2"/>
  <c r="I186" i="2"/>
  <c r="I190" i="2"/>
  <c r="I195" i="2"/>
  <c r="H209" i="2"/>
  <c r="I211" i="2"/>
  <c r="H241" i="2"/>
  <c r="H250" i="2"/>
  <c r="I268" i="2"/>
  <c r="H274" i="2"/>
  <c r="I342" i="2"/>
  <c r="H16" i="2"/>
  <c r="H23" i="2"/>
  <c r="H64" i="2"/>
  <c r="I77" i="2"/>
  <c r="I81" i="2"/>
  <c r="H91" i="2"/>
  <c r="H103" i="2"/>
  <c r="H128" i="2"/>
  <c r="I141" i="2"/>
  <c r="I145" i="2"/>
  <c r="H155" i="2"/>
  <c r="H157" i="2"/>
  <c r="H188" i="2"/>
  <c r="I193" i="2"/>
  <c r="I222" i="2"/>
  <c r="I225" i="2"/>
  <c r="I227" i="2"/>
  <c r="I236" i="2"/>
  <c r="I241" i="2"/>
  <c r="I252" i="2"/>
  <c r="I271" i="2"/>
  <c r="I278" i="2"/>
  <c r="I284" i="2"/>
  <c r="I299" i="2"/>
  <c r="I306" i="2"/>
  <c r="H328" i="2"/>
  <c r="I331" i="2"/>
  <c r="I340" i="2"/>
  <c r="I254" i="2"/>
  <c r="I274" i="2"/>
  <c r="I276" i="2"/>
  <c r="H280" i="2"/>
  <c r="I346" i="2"/>
  <c r="I348" i="2"/>
  <c r="I259" i="2"/>
  <c r="I267" i="2"/>
  <c r="H275" i="2"/>
  <c r="H284" i="2"/>
  <c r="I300" i="2"/>
  <c r="I320" i="2"/>
  <c r="I204" i="2"/>
  <c r="I209" i="2"/>
  <c r="I246" i="2"/>
  <c r="H270" i="2"/>
  <c r="I272" i="2"/>
  <c r="I287" i="2"/>
  <c r="H290" i="2"/>
  <c r="I298" i="2"/>
  <c r="H304" i="2"/>
  <c r="I305" i="2"/>
  <c r="I318" i="2"/>
  <c r="I323" i="2"/>
  <c r="I330" i="2"/>
  <c r="I339" i="2"/>
  <c r="H60" i="2"/>
  <c r="I233" i="2"/>
  <c r="H22" i="2"/>
  <c r="H315" i="2"/>
  <c r="H314" i="2"/>
  <c r="H68" i="2"/>
  <c r="H180" i="2"/>
  <c r="H44" i="2"/>
  <c r="H20" i="2"/>
  <c r="H24" i="2"/>
  <c r="H76" i="2"/>
  <c r="H84" i="2"/>
  <c r="H195" i="2"/>
  <c r="H339" i="2"/>
  <c r="H132" i="2"/>
  <c r="H148" i="2"/>
  <c r="H156" i="2"/>
  <c r="H222" i="2"/>
  <c r="H330" i="2"/>
  <c r="H331" i="2"/>
  <c r="I336" i="2"/>
  <c r="I24" i="2"/>
  <c r="I44" i="2"/>
  <c r="I52" i="2"/>
  <c r="H54" i="2"/>
  <c r="I60" i="2"/>
  <c r="H62" i="2"/>
  <c r="I68" i="2"/>
  <c r="I76" i="2"/>
  <c r="I84" i="2"/>
  <c r="I92" i="2"/>
  <c r="I100" i="2"/>
  <c r="I108" i="2"/>
  <c r="I116" i="2"/>
  <c r="H118" i="2"/>
  <c r="I124" i="2"/>
  <c r="I132" i="2"/>
  <c r="H134" i="2"/>
  <c r="I140" i="2"/>
  <c r="I148" i="2"/>
  <c r="I156" i="2"/>
  <c r="I164" i="2"/>
  <c r="H166" i="2"/>
  <c r="H175" i="2"/>
  <c r="H196" i="2"/>
  <c r="I247" i="2"/>
  <c r="H251" i="2"/>
  <c r="H262" i="2"/>
  <c r="I286" i="2"/>
  <c r="I294" i="2"/>
  <c r="H308" i="2"/>
  <c r="H324" i="2"/>
  <c r="I328" i="2"/>
  <c r="H344" i="2"/>
  <c r="I4" i="2"/>
  <c r="I36" i="2"/>
  <c r="I175" i="2"/>
  <c r="H253" i="2"/>
  <c r="H267" i="2"/>
  <c r="H336" i="2"/>
  <c r="I28" i="2"/>
  <c r="H178" i="2"/>
  <c r="H191" i="2"/>
  <c r="H211" i="2"/>
  <c r="H238" i="2"/>
  <c r="H285" i="2"/>
  <c r="H286" i="2"/>
  <c r="H311" i="2"/>
  <c r="I333" i="2"/>
  <c r="H293" i="2"/>
  <c r="I8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H197" i="2"/>
  <c r="H198" i="2"/>
  <c r="H278" i="2"/>
  <c r="I311" i="2"/>
  <c r="H246" i="2"/>
  <c r="I20" i="2"/>
  <c r="H243" i="2"/>
  <c r="H318" i="2"/>
  <c r="H332" i="2"/>
  <c r="H271" i="2"/>
  <c r="H192" i="2"/>
  <c r="H224" i="2"/>
  <c r="H256" i="2"/>
  <c r="H288" i="2"/>
  <c r="H320" i="2"/>
  <c r="I182" i="2"/>
  <c r="I218" i="2"/>
  <c r="H232" i="2"/>
  <c r="I250" i="2"/>
  <c r="I282" i="2"/>
  <c r="H296" i="2"/>
  <c r="I314" i="2"/>
  <c r="H326" i="2"/>
  <c r="I178" i="2"/>
  <c r="I206" i="2"/>
  <c r="I238" i="2"/>
  <c r="I270" i="2"/>
  <c r="I302" i="2"/>
  <c r="I344" i="2"/>
  <c r="I174" i="2"/>
  <c r="I194" i="2"/>
  <c r="I226" i="2"/>
  <c r="I258" i="2"/>
  <c r="I290" i="2"/>
  <c r="I322" i="2"/>
  <c r="I332" i="2"/>
  <c r="H1652" i="1"/>
  <c r="H1656" i="1"/>
  <c r="I1614" i="1"/>
  <c r="I1443" i="1"/>
  <c r="H1374" i="1"/>
  <c r="H1425" i="1"/>
  <c r="I1425" i="1"/>
  <c r="H1408" i="1"/>
  <c r="H1407" i="1"/>
  <c r="H1610" i="1"/>
  <c r="H1603" i="1"/>
  <c r="I1598" i="1"/>
  <c r="H1586" i="1"/>
  <c r="H1578" i="1"/>
  <c r="H1562" i="1"/>
  <c r="H1546" i="1"/>
  <c r="H1530" i="1"/>
  <c r="H1514" i="1"/>
  <c r="H1502" i="1"/>
  <c r="H1474" i="1"/>
  <c r="H1437" i="1"/>
  <c r="H1423" i="1"/>
  <c r="H1424" i="1"/>
  <c r="H1653" i="1"/>
  <c r="H1633" i="1"/>
  <c r="H1629" i="1"/>
  <c r="I1618" i="1"/>
  <c r="H1576" i="1"/>
  <c r="H1560" i="1"/>
  <c r="H1544" i="1"/>
  <c r="H1528" i="1"/>
  <c r="H1512" i="1"/>
  <c r="I1501" i="1"/>
  <c r="H1496" i="1"/>
  <c r="H1483" i="1"/>
  <c r="H1478" i="1"/>
  <c r="H1450" i="1"/>
  <c r="H1443" i="1"/>
  <c r="H1441" i="1"/>
  <c r="H1440" i="1"/>
  <c r="H1439" i="1"/>
  <c r="H1420" i="1"/>
  <c r="I1414" i="1"/>
  <c r="I1343" i="1"/>
  <c r="I1359" i="1"/>
  <c r="H1351" i="1"/>
  <c r="H1524" i="1"/>
  <c r="H1494" i="1"/>
  <c r="H1466" i="1"/>
  <c r="H1463" i="1"/>
  <c r="H1367" i="1"/>
  <c r="H1556" i="1"/>
  <c r="H1602" i="1"/>
  <c r="H1582" i="1"/>
  <c r="H1570" i="1"/>
  <c r="H1554" i="1"/>
  <c r="H1538" i="1"/>
  <c r="H1522" i="1"/>
  <c r="H1506" i="1"/>
  <c r="H1503" i="1"/>
  <c r="H1488" i="1"/>
  <c r="H1477" i="1"/>
  <c r="H1470" i="1"/>
  <c r="H1410" i="1"/>
  <c r="H1411" i="1"/>
  <c r="H1383" i="1"/>
  <c r="H1381" i="1"/>
  <c r="H1590" i="1"/>
  <c r="H1508" i="1"/>
  <c r="I1594" i="1"/>
  <c r="H1568" i="1"/>
  <c r="H1552" i="1"/>
  <c r="H1536" i="1"/>
  <c r="H1520" i="1"/>
  <c r="H1482" i="1"/>
  <c r="H1479" i="1"/>
  <c r="H1464" i="1"/>
  <c r="H1426" i="1"/>
  <c r="I1395" i="1"/>
  <c r="H1393" i="1"/>
  <c r="I1393" i="1"/>
  <c r="H1391" i="1"/>
  <c r="H1392" i="1"/>
  <c r="H1572" i="1"/>
  <c r="H1540" i="1"/>
  <c r="I1606" i="1"/>
  <c r="H1518" i="1"/>
  <c r="H1504" i="1"/>
  <c r="H1493" i="1"/>
  <c r="H1491" i="1"/>
  <c r="H1486" i="1"/>
  <c r="H1455" i="1"/>
  <c r="H1442" i="1"/>
  <c r="H1405" i="1"/>
  <c r="H1395" i="1"/>
  <c r="H1446" i="1"/>
  <c r="I1422" i="1"/>
  <c r="H1414" i="1"/>
  <c r="I1390" i="1"/>
  <c r="H1387" i="1"/>
  <c r="H1371" i="1"/>
  <c r="H1355" i="1"/>
  <c r="H1339" i="1"/>
  <c r="I1442" i="1"/>
  <c r="I1410" i="1"/>
  <c r="I1374" i="1"/>
  <c r="I1358" i="1"/>
  <c r="I1342" i="1"/>
  <c r="H1365" i="1"/>
  <c r="H1358" i="1"/>
  <c r="H1349" i="1"/>
  <c r="H1342" i="1"/>
  <c r="I1438" i="1"/>
  <c r="H1430" i="1"/>
  <c r="I1406" i="1"/>
  <c r="H1398" i="1"/>
  <c r="H1379" i="1"/>
  <c r="H1363" i="1"/>
  <c r="H1347" i="1"/>
  <c r="I1426" i="1"/>
  <c r="I1394" i="1"/>
  <c r="I1382" i="1"/>
  <c r="I1366" i="1"/>
  <c r="I1350" i="1"/>
  <c r="H1375" i="1"/>
  <c r="H1359" i="1"/>
  <c r="H1343" i="1"/>
  <c r="H1055" i="1"/>
  <c r="H1054" i="1"/>
  <c r="H468" i="1"/>
  <c r="H372" i="1"/>
  <c r="H1124" i="1"/>
  <c r="I1111" i="1"/>
  <c r="H1043" i="1"/>
  <c r="H1042" i="1"/>
  <c r="H1298" i="1"/>
  <c r="I1205" i="1"/>
  <c r="H1198" i="1"/>
  <c r="H1181" i="1"/>
  <c r="I1106" i="1"/>
  <c r="I523" i="1"/>
  <c r="I486" i="1"/>
  <c r="I483" i="1"/>
  <c r="H473" i="1"/>
  <c r="I435" i="1"/>
  <c r="I985" i="1"/>
  <c r="I964" i="1"/>
  <c r="I956" i="1"/>
  <c r="I948" i="1"/>
  <c r="I914" i="1"/>
  <c r="I890" i="1"/>
  <c r="I851" i="1"/>
  <c r="I835" i="1"/>
  <c r="I822" i="1"/>
  <c r="I809" i="1"/>
  <c r="I801" i="1"/>
  <c r="H791" i="1"/>
  <c r="H1311" i="1"/>
  <c r="H1296" i="1"/>
  <c r="I1293" i="1"/>
  <c r="H1291" i="1"/>
  <c r="I1285" i="1"/>
  <c r="I1280" i="1"/>
  <c r="I1210" i="1"/>
  <c r="I1191" i="1"/>
  <c r="I1181" i="1"/>
  <c r="H1178" i="1"/>
  <c r="I1174" i="1"/>
  <c r="I1164" i="1"/>
  <c r="H1159" i="1"/>
  <c r="I1123" i="1"/>
  <c r="H1110" i="1"/>
  <c r="I1091" i="1"/>
  <c r="H1067" i="1"/>
  <c r="I1046" i="1"/>
  <c r="H1044" i="1"/>
  <c r="I1041" i="1"/>
  <c r="I1036" i="1"/>
  <c r="H1322" i="1"/>
  <c r="I1279" i="1"/>
  <c r="I1209" i="1"/>
  <c r="H1167" i="1"/>
  <c r="H1139" i="1"/>
  <c r="H1103" i="1"/>
  <c r="H1085" i="1"/>
  <c r="I1063" i="1"/>
  <c r="H1059" i="1"/>
  <c r="I983" i="1"/>
  <c r="I975" i="1"/>
  <c r="H974" i="1"/>
  <c r="I794" i="1"/>
  <c r="I781" i="1"/>
  <c r="I749" i="1"/>
  <c r="I733" i="1"/>
  <c r="I999" i="1"/>
  <c r="H1325" i="1"/>
  <c r="I1321" i="1"/>
  <c r="H1314" i="1"/>
  <c r="H1246" i="1"/>
  <c r="I1238" i="1"/>
  <c r="H1210" i="1"/>
  <c r="I1206" i="1"/>
  <c r="I1165" i="1"/>
  <c r="I1158" i="1"/>
  <c r="H1155" i="1"/>
  <c r="H1123" i="1"/>
  <c r="I1097" i="1"/>
  <c r="I1089" i="1"/>
  <c r="I1020" i="1"/>
  <c r="I1007" i="1"/>
  <c r="H1047" i="1"/>
  <c r="I976" i="1"/>
  <c r="H962" i="1"/>
  <c r="H1315" i="1"/>
  <c r="H1305" i="1"/>
  <c r="H1205" i="1"/>
  <c r="H1201" i="1"/>
  <c r="H1143" i="1"/>
  <c r="H1142" i="1"/>
  <c r="H1061" i="1"/>
  <c r="I1058" i="1"/>
  <c r="H660" i="1"/>
  <c r="I654" i="1"/>
  <c r="H368" i="1"/>
  <c r="H360" i="1"/>
  <c r="I988" i="1"/>
  <c r="H978" i="1"/>
  <c r="I972" i="1"/>
  <c r="I883" i="1"/>
  <c r="I870" i="1"/>
  <c r="I828" i="1"/>
  <c r="I820" i="1"/>
  <c r="H790" i="1"/>
  <c r="I770" i="1"/>
  <c r="I762" i="1"/>
  <c r="I746" i="1"/>
  <c r="I738" i="1"/>
  <c r="I722" i="1"/>
  <c r="I1004" i="1"/>
  <c r="H1309" i="1"/>
  <c r="I1278" i="1"/>
  <c r="I1270" i="1"/>
  <c r="H1258" i="1"/>
  <c r="H1253" i="1"/>
  <c r="I1223" i="1"/>
  <c r="I1216" i="1"/>
  <c r="H1206" i="1"/>
  <c r="I1201" i="1"/>
  <c r="I1172" i="1"/>
  <c r="H1170" i="1"/>
  <c r="H1156" i="1"/>
  <c r="I1145" i="1"/>
  <c r="H1136" i="1"/>
  <c r="H1051" i="1"/>
  <c r="H1039" i="1"/>
  <c r="H1019" i="1"/>
  <c r="H1009" i="1"/>
  <c r="H1334" i="1"/>
  <c r="H1330" i="1"/>
  <c r="I747" i="1"/>
  <c r="I715" i="1"/>
  <c r="I707" i="1"/>
  <c r="I683" i="1"/>
  <c r="I1005" i="1"/>
  <c r="I1310" i="1"/>
  <c r="I1301" i="1"/>
  <c r="I1286" i="1"/>
  <c r="I1268" i="1"/>
  <c r="H1244" i="1"/>
  <c r="H1239" i="1"/>
  <c r="H1231" i="1"/>
  <c r="I1226" i="1"/>
  <c r="I1179" i="1"/>
  <c r="I1177" i="1"/>
  <c r="H1168" i="1"/>
  <c r="I1156" i="1"/>
  <c r="I1154" i="1"/>
  <c r="I1146" i="1"/>
  <c r="I1131" i="1"/>
  <c r="H1082" i="1"/>
  <c r="I1071" i="1"/>
  <c r="I1059" i="1"/>
  <c r="H1040" i="1"/>
  <c r="I1037" i="1"/>
  <c r="H1031" i="1"/>
  <c r="I1026" i="1"/>
  <c r="I1018" i="1"/>
  <c r="I1013" i="1"/>
  <c r="H1332" i="1"/>
  <c r="H1328" i="1"/>
  <c r="H1126" i="1"/>
  <c r="H1119" i="1"/>
  <c r="I1081" i="1"/>
  <c r="H1048" i="1"/>
  <c r="H1035" i="1"/>
  <c r="H1007" i="1"/>
  <c r="I657" i="1"/>
  <c r="H615" i="1"/>
  <c r="I991" i="1"/>
  <c r="I978" i="1"/>
  <c r="H963" i="1"/>
  <c r="I955" i="1"/>
  <c r="I947" i="1"/>
  <c r="I931" i="1"/>
  <c r="I926" i="1"/>
  <c r="H911" i="1"/>
  <c r="I905" i="1"/>
  <c r="I889" i="1"/>
  <c r="I884" i="1"/>
  <c r="H882" i="1"/>
  <c r="I876" i="1"/>
  <c r="I863" i="1"/>
  <c r="I850" i="1"/>
  <c r="I842" i="1"/>
  <c r="I777" i="1"/>
  <c r="I745" i="1"/>
  <c r="I713" i="1"/>
  <c r="I689" i="1"/>
  <c r="I1003" i="1"/>
  <c r="I998" i="1"/>
  <c r="H1323" i="1"/>
  <c r="I1311" i="1"/>
  <c r="H1282" i="1"/>
  <c r="H1278" i="1"/>
  <c r="I1266" i="1"/>
  <c r="H1264" i="1"/>
  <c r="I1239" i="1"/>
  <c r="H1237" i="1"/>
  <c r="H1226" i="1"/>
  <c r="I1215" i="1"/>
  <c r="I1194" i="1"/>
  <c r="I1168" i="1"/>
  <c r="H1162" i="1"/>
  <c r="I1149" i="1"/>
  <c r="H1135" i="1"/>
  <c r="I1117" i="1"/>
  <c r="H1108" i="1"/>
  <c r="I1105" i="1"/>
  <c r="I1090" i="1"/>
  <c r="H1086" i="1"/>
  <c r="I1033" i="1"/>
  <c r="I1019" i="1"/>
  <c r="I1006" i="1"/>
  <c r="I1334" i="1"/>
  <c r="I1330" i="1"/>
  <c r="H1250" i="1"/>
  <c r="H1251" i="1"/>
  <c r="I1221" i="1"/>
  <c r="H1033" i="1"/>
  <c r="H922" i="1"/>
  <c r="I906" i="1"/>
  <c r="I791" i="1"/>
  <c r="I717" i="1"/>
  <c r="H1254" i="1"/>
  <c r="H1255" i="1"/>
  <c r="I963" i="1"/>
  <c r="I937" i="1"/>
  <c r="I908" i="1"/>
  <c r="I903" i="1"/>
  <c r="I892" i="1"/>
  <c r="I864" i="1"/>
  <c r="I843" i="1"/>
  <c r="H787" i="1"/>
  <c r="I1316" i="1"/>
  <c r="H1312" i="1"/>
  <c r="H1270" i="1"/>
  <c r="H1269" i="1"/>
  <c r="I1234" i="1"/>
  <c r="H1109" i="1"/>
  <c r="H1017" i="1"/>
  <c r="H1018" i="1"/>
  <c r="H608" i="1"/>
  <c r="H1288" i="1"/>
  <c r="H1289" i="1"/>
  <c r="H1091" i="1"/>
  <c r="H1065" i="1"/>
  <c r="H1000" i="1"/>
  <c r="H1302" i="1"/>
  <c r="H1196" i="1"/>
  <c r="H1197" i="1"/>
  <c r="H1184" i="1"/>
  <c r="I841" i="1"/>
  <c r="I823" i="1"/>
  <c r="I765" i="1"/>
  <c r="I725" i="1"/>
  <c r="H1286" i="1"/>
  <c r="H519" i="1"/>
  <c r="H447" i="1"/>
  <c r="H670" i="1"/>
  <c r="H1316" i="1"/>
  <c r="H1274" i="1"/>
  <c r="H1273" i="1"/>
  <c r="I1241" i="1"/>
  <c r="H1160" i="1"/>
  <c r="H1128" i="1"/>
  <c r="H1095" i="1"/>
  <c r="H1320" i="1"/>
  <c r="H1321" i="1"/>
  <c r="I739" i="1"/>
  <c r="H1285" i="1"/>
  <c r="I859" i="1"/>
  <c r="H823" i="1"/>
  <c r="I815" i="1"/>
  <c r="H471" i="1"/>
  <c r="I544" i="1"/>
  <c r="H529" i="1"/>
  <c r="I462" i="1"/>
  <c r="H672" i="1"/>
  <c r="I944" i="1"/>
  <c r="I702" i="1"/>
  <c r="I681" i="1"/>
  <c r="I1322" i="1"/>
  <c r="I1302" i="1"/>
  <c r="H1301" i="1"/>
  <c r="H1300" i="1"/>
  <c r="H1290" i="1"/>
  <c r="I1277" i="1"/>
  <c r="H1248" i="1"/>
  <c r="H1249" i="1"/>
  <c r="I1212" i="1"/>
  <c r="I1184" i="1"/>
  <c r="I1152" i="1"/>
  <c r="H1099" i="1"/>
  <c r="I1283" i="1"/>
  <c r="H1173" i="1"/>
  <c r="H504" i="1"/>
  <c r="H440" i="1"/>
  <c r="H408" i="1"/>
  <c r="H392" i="1"/>
  <c r="H949" i="1"/>
  <c r="H936" i="1"/>
  <c r="H924" i="1"/>
  <c r="H913" i="1"/>
  <c r="H890" i="1"/>
  <c r="H840" i="1"/>
  <c r="I735" i="1"/>
  <c r="I719" i="1"/>
  <c r="H715" i="1"/>
  <c r="H707" i="1"/>
  <c r="H702" i="1"/>
  <c r="H694" i="1"/>
  <c r="H688" i="1"/>
  <c r="I685" i="1"/>
  <c r="H680" i="1"/>
  <c r="H1002" i="1"/>
  <c r="H1294" i="1"/>
  <c r="H1287" i="1"/>
  <c r="I1267" i="1"/>
  <c r="I1255" i="1"/>
  <c r="H1199" i="1"/>
  <c r="H1188" i="1"/>
  <c r="H1151" i="1"/>
  <c r="I1148" i="1"/>
  <c r="H1146" i="1"/>
  <c r="H1140" i="1"/>
  <c r="H1127" i="1"/>
  <c r="I1122" i="1"/>
  <c r="H1120" i="1"/>
  <c r="H1098" i="1"/>
  <c r="H1078" i="1"/>
  <c r="H1066" i="1"/>
  <c r="H1062" i="1"/>
  <c r="H1027" i="1"/>
  <c r="H831" i="1"/>
  <c r="I1002" i="1"/>
  <c r="H585" i="1"/>
  <c r="H577" i="1"/>
  <c r="I574" i="1"/>
  <c r="I532" i="1"/>
  <c r="I524" i="1"/>
  <c r="H517" i="1"/>
  <c r="H509" i="1"/>
  <c r="I482" i="1"/>
  <c r="H445" i="1"/>
  <c r="H933" i="1"/>
  <c r="I922" i="1"/>
  <c r="I915" i="1"/>
  <c r="I899" i="1"/>
  <c r="I891" i="1"/>
  <c r="H853" i="1"/>
  <c r="H845" i="1"/>
  <c r="I811" i="1"/>
  <c r="I803" i="1"/>
  <c r="H799" i="1"/>
  <c r="I795" i="1"/>
  <c r="I769" i="1"/>
  <c r="I761" i="1"/>
  <c r="H756" i="1"/>
  <c r="I753" i="1"/>
  <c r="H748" i="1"/>
  <c r="H743" i="1"/>
  <c r="I1307" i="1"/>
  <c r="H1303" i="1"/>
  <c r="I1289" i="1"/>
  <c r="H1262" i="1"/>
  <c r="I1257" i="1"/>
  <c r="H1233" i="1"/>
  <c r="H1179" i="1"/>
  <c r="I1126" i="1"/>
  <c r="I1115" i="1"/>
  <c r="H1113" i="1"/>
  <c r="I1095" i="1"/>
  <c r="H1087" i="1"/>
  <c r="I1067" i="1"/>
  <c r="I1065" i="1"/>
  <c r="H1057" i="1"/>
  <c r="H1049" i="1"/>
  <c r="H1029" i="1"/>
  <c r="H1212" i="1"/>
  <c r="H521" i="1"/>
  <c r="H412" i="1"/>
  <c r="I957" i="1"/>
  <c r="I767" i="1"/>
  <c r="I759" i="1"/>
  <c r="I701" i="1"/>
  <c r="H997" i="1"/>
  <c r="I1287" i="1"/>
  <c r="H1283" i="1"/>
  <c r="H1260" i="1"/>
  <c r="I1251" i="1"/>
  <c r="H1144" i="1"/>
  <c r="H1094" i="1"/>
  <c r="H1073" i="1"/>
  <c r="I1068" i="1"/>
  <c r="H1026" i="1"/>
  <c r="H644" i="1"/>
  <c r="H636" i="1"/>
  <c r="I616" i="1"/>
  <c r="H611" i="1"/>
  <c r="I584" i="1"/>
  <c r="H582" i="1"/>
  <c r="I576" i="1"/>
  <c r="I526" i="1"/>
  <c r="I516" i="1"/>
  <c r="H514" i="1"/>
  <c r="H458" i="1"/>
  <c r="I428" i="1"/>
  <c r="H418" i="1"/>
  <c r="I412" i="1"/>
  <c r="I667" i="1"/>
  <c r="I986" i="1"/>
  <c r="H959" i="1"/>
  <c r="I927" i="1"/>
  <c r="H926" i="1"/>
  <c r="H920" i="1"/>
  <c r="H915" i="1"/>
  <c r="I865" i="1"/>
  <c r="H858" i="1"/>
  <c r="I844" i="1"/>
  <c r="H843" i="1"/>
  <c r="I839" i="1"/>
  <c r="H834" i="1"/>
  <c r="I755" i="1"/>
  <c r="I742" i="1"/>
  <c r="I726" i="1"/>
  <c r="I718" i="1"/>
  <c r="H716" i="1"/>
  <c r="I697" i="1"/>
  <c r="H695" i="1"/>
  <c r="I684" i="1"/>
  <c r="H1307" i="1"/>
  <c r="I1273" i="1"/>
  <c r="H1259" i="1"/>
  <c r="H1242" i="1"/>
  <c r="I1232" i="1"/>
  <c r="H1222" i="1"/>
  <c r="I1217" i="1"/>
  <c r="H1185" i="1"/>
  <c r="I1176" i="1"/>
  <c r="H1145" i="1"/>
  <c r="H1131" i="1"/>
  <c r="I1128" i="1"/>
  <c r="H1107" i="1"/>
  <c r="H1106" i="1"/>
  <c r="I1099" i="1"/>
  <c r="H1089" i="1"/>
  <c r="I1028" i="1"/>
  <c r="H1024" i="1"/>
  <c r="H1008" i="1"/>
  <c r="H1006" i="1"/>
  <c r="H1004" i="1"/>
  <c r="I1325" i="1"/>
  <c r="I1317" i="1"/>
  <c r="H1310" i="1"/>
  <c r="H1306" i="1"/>
  <c r="H1295" i="1"/>
  <c r="H1243" i="1"/>
  <c r="H1234" i="1"/>
  <c r="H1192" i="1"/>
  <c r="H1180" i="1"/>
  <c r="H1176" i="1"/>
  <c r="H1172" i="1"/>
  <c r="I1169" i="1"/>
  <c r="H1152" i="1"/>
  <c r="H1130" i="1"/>
  <c r="I1121" i="1"/>
  <c r="I1112" i="1"/>
  <c r="I1084" i="1"/>
  <c r="I1080" i="1"/>
  <c r="I1072" i="1"/>
  <c r="H1068" i="1"/>
  <c r="H1058" i="1"/>
  <c r="H1050" i="1"/>
  <c r="H1046" i="1"/>
  <c r="H1016" i="1"/>
  <c r="H1012" i="1"/>
  <c r="I1299" i="1"/>
  <c r="I1290" i="1"/>
  <c r="H1280" i="1"/>
  <c r="H1272" i="1"/>
  <c r="H1266" i="1"/>
  <c r="H1240" i="1"/>
  <c r="H1238" i="1"/>
  <c r="I1233" i="1"/>
  <c r="H1228" i="1"/>
  <c r="H1224" i="1"/>
  <c r="H1214" i="1"/>
  <c r="H1200" i="1"/>
  <c r="H1190" i="1"/>
  <c r="H1183" i="1"/>
  <c r="H1169" i="1"/>
  <c r="I1137" i="1"/>
  <c r="H1112" i="1"/>
  <c r="I1110" i="1"/>
  <c r="I1104" i="1"/>
  <c r="I1096" i="1"/>
  <c r="I1092" i="1"/>
  <c r="H1084" i="1"/>
  <c r="H1080" i="1"/>
  <c r="I1076" i="1"/>
  <c r="H1072" i="1"/>
  <c r="I1064" i="1"/>
  <c r="I1062" i="1"/>
  <c r="I1060" i="1"/>
  <c r="H677" i="1"/>
  <c r="I1000" i="1"/>
  <c r="H998" i="1"/>
  <c r="H1317" i="1"/>
  <c r="I1309" i="1"/>
  <c r="I1303" i="1"/>
  <c r="H1299" i="1"/>
  <c r="I1296" i="1"/>
  <c r="I1294" i="1"/>
  <c r="I1284" i="1"/>
  <c r="H1268" i="1"/>
  <c r="I1265" i="1"/>
  <c r="I1263" i="1"/>
  <c r="I1260" i="1"/>
  <c r="I1258" i="1"/>
  <c r="H1256" i="1"/>
  <c r="H1252" i="1"/>
  <c r="I1246" i="1"/>
  <c r="I1235" i="1"/>
  <c r="H1220" i="1"/>
  <c r="H1218" i="1"/>
  <c r="I1213" i="1"/>
  <c r="H1211" i="1"/>
  <c r="H1194" i="1"/>
  <c r="I1189" i="1"/>
  <c r="I1187" i="1"/>
  <c r="I1173" i="1"/>
  <c r="I1160" i="1"/>
  <c r="H1157" i="1"/>
  <c r="I1153" i="1"/>
  <c r="I1144" i="1"/>
  <c r="H1137" i="1"/>
  <c r="I1118" i="1"/>
  <c r="H1104" i="1"/>
  <c r="I1098" i="1"/>
  <c r="H1096" i="1"/>
  <c r="I1094" i="1"/>
  <c r="H1092" i="1"/>
  <c r="H1076" i="1"/>
  <c r="H1064" i="1"/>
  <c r="H1060" i="1"/>
  <c r="I1056" i="1"/>
  <c r="I1054" i="1"/>
  <c r="I1052" i="1"/>
  <c r="I1050" i="1"/>
  <c r="I1048" i="1"/>
  <c r="I1044" i="1"/>
  <c r="I1042" i="1"/>
  <c r="I1021" i="1"/>
  <c r="I1009" i="1"/>
  <c r="H1324" i="1"/>
  <c r="I1300" i="1"/>
  <c r="I1292" i="1"/>
  <c r="I1276" i="1"/>
  <c r="H1271" i="1"/>
  <c r="I1244" i="1"/>
  <c r="H1235" i="1"/>
  <c r="I1224" i="1"/>
  <c r="H1219" i="1"/>
  <c r="H1217" i="1"/>
  <c r="H1215" i="1"/>
  <c r="I1211" i="1"/>
  <c r="I1208" i="1"/>
  <c r="H1203" i="1"/>
  <c r="H1171" i="1"/>
  <c r="H1148" i="1"/>
  <c r="I1101" i="1"/>
  <c r="H1077" i="1"/>
  <c r="I1167" i="1"/>
  <c r="H1164" i="1"/>
  <c r="H1165" i="1"/>
  <c r="I1138" i="1"/>
  <c r="I1129" i="1"/>
  <c r="H1122" i="1"/>
  <c r="H1090" i="1"/>
  <c r="H1025" i="1"/>
  <c r="H1292" i="1"/>
  <c r="I1288" i="1"/>
  <c r="H1281" i="1"/>
  <c r="H1279" i="1"/>
  <c r="H1276" i="1"/>
  <c r="I1272" i="1"/>
  <c r="H1267" i="1"/>
  <c r="H1265" i="1"/>
  <c r="H1263" i="1"/>
  <c r="I1236" i="1"/>
  <c r="I1220" i="1"/>
  <c r="H1213" i="1"/>
  <c r="H1208" i="1"/>
  <c r="I1204" i="1"/>
  <c r="H1129" i="1"/>
  <c r="H1102" i="1"/>
  <c r="H1101" i="1"/>
  <c r="H1045" i="1"/>
  <c r="H1010" i="1"/>
  <c r="H1297" i="1"/>
  <c r="H1261" i="1"/>
  <c r="H1247" i="1"/>
  <c r="H1236" i="1"/>
  <c r="H1227" i="1"/>
  <c r="H1204" i="1"/>
  <c r="H1195" i="1"/>
  <c r="H1193" i="1"/>
  <c r="H1191" i="1"/>
  <c r="H1174" i="1"/>
  <c r="H1163" i="1"/>
  <c r="H1149" i="1"/>
  <c r="H1070" i="1"/>
  <c r="H1069" i="1"/>
  <c r="H1052" i="1"/>
  <c r="H1053" i="1"/>
  <c r="H1028" i="1"/>
  <c r="H1013" i="1"/>
  <c r="I1320" i="1"/>
  <c r="H1293" i="1"/>
  <c r="H1277" i="1"/>
  <c r="H1245" i="1"/>
  <c r="H1232" i="1"/>
  <c r="H1225" i="1"/>
  <c r="H1216" i="1"/>
  <c r="H1209" i="1"/>
  <c r="H1161" i="1"/>
  <c r="H1125" i="1"/>
  <c r="H1116" i="1"/>
  <c r="H1117" i="1"/>
  <c r="H1041" i="1"/>
  <c r="I1324" i="1"/>
  <c r="H1284" i="1"/>
  <c r="H1275" i="1"/>
  <c r="H1257" i="1"/>
  <c r="I1248" i="1"/>
  <c r="H1241" i="1"/>
  <c r="I1231" i="1"/>
  <c r="I1228" i="1"/>
  <c r="H1223" i="1"/>
  <c r="H1207" i="1"/>
  <c r="I1196" i="1"/>
  <c r="H1189" i="1"/>
  <c r="H1187" i="1"/>
  <c r="I1183" i="1"/>
  <c r="I1180" i="1"/>
  <c r="H1177" i="1"/>
  <c r="I1157" i="1"/>
  <c r="H1141" i="1"/>
  <c r="I1135" i="1"/>
  <c r="H1132" i="1"/>
  <c r="H1133" i="1"/>
  <c r="I1119" i="1"/>
  <c r="H1114" i="1"/>
  <c r="H1105" i="1"/>
  <c r="H1074" i="1"/>
  <c r="H1038" i="1"/>
  <c r="H1037" i="1"/>
  <c r="H1020" i="1"/>
  <c r="H1021" i="1"/>
  <c r="I1016" i="1"/>
  <c r="I1113" i="1"/>
  <c r="I1057" i="1"/>
  <c r="I1040" i="1"/>
  <c r="H1032" i="1"/>
  <c r="I1025" i="1"/>
  <c r="I1008" i="1"/>
  <c r="I1109" i="1"/>
  <c r="I1061" i="1"/>
  <c r="H1036" i="1"/>
  <c r="I1029" i="1"/>
  <c r="I1012" i="1"/>
  <c r="H1153" i="1"/>
  <c r="H1121" i="1"/>
  <c r="I1049" i="1"/>
  <c r="I1032" i="1"/>
  <c r="I1017" i="1"/>
  <c r="H122" i="1"/>
  <c r="I635" i="1"/>
  <c r="I627" i="1"/>
  <c r="I619" i="1"/>
  <c r="H581" i="1"/>
  <c r="I517" i="1"/>
  <c r="H507" i="1"/>
  <c r="I430" i="1"/>
  <c r="I414" i="1"/>
  <c r="I406" i="1"/>
  <c r="H396" i="1"/>
  <c r="I385" i="1"/>
  <c r="I353" i="1"/>
  <c r="H351" i="1"/>
  <c r="H995" i="1"/>
  <c r="I987" i="1"/>
  <c r="H985" i="1"/>
  <c r="H701" i="1"/>
  <c r="H121" i="1"/>
  <c r="H81" i="1"/>
  <c r="I661" i="1"/>
  <c r="I608" i="1"/>
  <c r="I603" i="1"/>
  <c r="I587" i="1"/>
  <c r="I563" i="1"/>
  <c r="I555" i="1"/>
  <c r="I542" i="1"/>
  <c r="I529" i="1"/>
  <c r="I461" i="1"/>
  <c r="I419" i="1"/>
  <c r="I403" i="1"/>
  <c r="I674" i="1"/>
  <c r="I984" i="1"/>
  <c r="I929" i="1"/>
  <c r="I898" i="1"/>
  <c r="I881" i="1"/>
  <c r="H879" i="1"/>
  <c r="H874" i="1"/>
  <c r="I857" i="1"/>
  <c r="I834" i="1"/>
  <c r="I827" i="1"/>
  <c r="I800" i="1"/>
  <c r="I776" i="1"/>
  <c r="I763" i="1"/>
  <c r="H744" i="1"/>
  <c r="I741" i="1"/>
  <c r="I731" i="1"/>
  <c r="I728" i="1"/>
  <c r="I723" i="1"/>
  <c r="H721" i="1"/>
  <c r="I708" i="1"/>
  <c r="I698" i="1"/>
  <c r="I693" i="1"/>
  <c r="I997" i="1"/>
  <c r="I989" i="1"/>
  <c r="I943" i="1"/>
  <c r="H903" i="1"/>
  <c r="I900" i="1"/>
  <c r="I854" i="1"/>
  <c r="H847" i="1"/>
  <c r="H839" i="1"/>
  <c r="I824" i="1"/>
  <c r="H815" i="1"/>
  <c r="I804" i="1"/>
  <c r="I797" i="1"/>
  <c r="I780" i="1"/>
  <c r="H776" i="1"/>
  <c r="I730" i="1"/>
  <c r="I710" i="1"/>
  <c r="H708" i="1"/>
  <c r="I705" i="1"/>
  <c r="I700" i="1"/>
  <c r="I695" i="1"/>
  <c r="I692" i="1"/>
  <c r="H691" i="1"/>
  <c r="H685" i="1"/>
  <c r="H1005" i="1"/>
  <c r="H1003" i="1"/>
  <c r="H1001" i="1"/>
  <c r="H999" i="1"/>
  <c r="I639" i="1"/>
  <c r="I578" i="1"/>
  <c r="I500" i="1"/>
  <c r="I460" i="1"/>
  <c r="I455" i="1"/>
  <c r="H979" i="1"/>
  <c r="I907" i="1"/>
  <c r="H836" i="1"/>
  <c r="H802" i="1"/>
  <c r="H751" i="1"/>
  <c r="H734" i="1"/>
  <c r="I518" i="1"/>
  <c r="I510" i="1"/>
  <c r="I494" i="1"/>
  <c r="H484" i="1"/>
  <c r="I478" i="1"/>
  <c r="H405" i="1"/>
  <c r="I386" i="1"/>
  <c r="I673" i="1"/>
  <c r="H972" i="1"/>
  <c r="H966" i="1"/>
  <c r="I962" i="1"/>
  <c r="I952" i="1"/>
  <c r="H948" i="1"/>
  <c r="I916" i="1"/>
  <c r="H907" i="1"/>
  <c r="H898" i="1"/>
  <c r="H885" i="1"/>
  <c r="H854" i="1"/>
  <c r="H830" i="1"/>
  <c r="H798" i="1"/>
  <c r="I789" i="1"/>
  <c r="H780" i="1"/>
  <c r="H757" i="1"/>
  <c r="I737" i="1"/>
  <c r="I732" i="1"/>
  <c r="I727" i="1"/>
  <c r="H726" i="1"/>
  <c r="H718" i="1"/>
  <c r="I712" i="1"/>
  <c r="I694" i="1"/>
  <c r="H692" i="1"/>
  <c r="H687" i="1"/>
  <c r="H994" i="1"/>
  <c r="H991" i="1"/>
  <c r="H969" i="1"/>
  <c r="H967" i="1"/>
  <c r="H946" i="1"/>
  <c r="H940" i="1"/>
  <c r="H935" i="1"/>
  <c r="H928" i="1"/>
  <c r="H826" i="1"/>
  <c r="I799" i="1"/>
  <c r="H714" i="1"/>
  <c r="H684" i="1"/>
  <c r="H482" i="1"/>
  <c r="H448" i="1"/>
  <c r="I601" i="1"/>
  <c r="I593" i="1"/>
  <c r="I527" i="1"/>
  <c r="I522" i="1"/>
  <c r="H503" i="1"/>
  <c r="I496" i="1"/>
  <c r="I472" i="1"/>
  <c r="I467" i="1"/>
  <c r="I451" i="1"/>
  <c r="H449" i="1"/>
  <c r="I446" i="1"/>
  <c r="H407" i="1"/>
  <c r="H378" i="1"/>
  <c r="H370" i="1"/>
  <c r="H346" i="1"/>
  <c r="H988" i="1"/>
  <c r="H976" i="1"/>
  <c r="I968" i="1"/>
  <c r="H957" i="1"/>
  <c r="I954" i="1"/>
  <c r="H952" i="1"/>
  <c r="H942" i="1"/>
  <c r="I913" i="1"/>
  <c r="I911" i="1"/>
  <c r="I879" i="1"/>
  <c r="H877" i="1"/>
  <c r="H822" i="1"/>
  <c r="I818" i="1"/>
  <c r="H811" i="1"/>
  <c r="I808" i="1"/>
  <c r="I793" i="1"/>
  <c r="I788" i="1"/>
  <c r="H786" i="1"/>
  <c r="H767" i="1"/>
  <c r="H755" i="1"/>
  <c r="I744" i="1"/>
  <c r="H737" i="1"/>
  <c r="I734" i="1"/>
  <c r="I729" i="1"/>
  <c r="I721" i="1"/>
  <c r="H719" i="1"/>
  <c r="H712" i="1"/>
  <c r="H704" i="1"/>
  <c r="I699" i="1"/>
  <c r="I696" i="1"/>
  <c r="I691" i="1"/>
  <c r="I571" i="1"/>
  <c r="H663" i="1"/>
  <c r="H626" i="1"/>
  <c r="I560" i="1"/>
  <c r="I969" i="1"/>
  <c r="I965" i="1"/>
  <c r="H838" i="1"/>
  <c r="H837" i="1"/>
  <c r="H766" i="1"/>
  <c r="H765" i="1"/>
  <c r="I644" i="1"/>
  <c r="H605" i="1"/>
  <c r="I536" i="1"/>
  <c r="H534" i="1"/>
  <c r="H990" i="1"/>
  <c r="H983" i="1"/>
  <c r="H958" i="1"/>
  <c r="I949" i="1"/>
  <c r="I932" i="1"/>
  <c r="H895" i="1"/>
  <c r="H846" i="1"/>
  <c r="H844" i="1"/>
  <c r="H784" i="1"/>
  <c r="I677" i="1"/>
  <c r="I945" i="1"/>
  <c r="H331" i="1"/>
  <c r="H323" i="1"/>
  <c r="H315" i="1"/>
  <c r="H307" i="1"/>
  <c r="H299" i="1"/>
  <c r="H291" i="1"/>
  <c r="H283" i="1"/>
  <c r="H275" i="1"/>
  <c r="H267" i="1"/>
  <c r="H259" i="1"/>
  <c r="I334" i="1"/>
  <c r="I622" i="1"/>
  <c r="H620" i="1"/>
  <c r="H610" i="1"/>
  <c r="I607" i="1"/>
  <c r="I433" i="1"/>
  <c r="I425" i="1"/>
  <c r="H416" i="1"/>
  <c r="I404" i="1"/>
  <c r="I365" i="1"/>
  <c r="I349" i="1"/>
  <c r="H992" i="1"/>
  <c r="H956" i="1"/>
  <c r="I953" i="1"/>
  <c r="I939" i="1"/>
  <c r="H937" i="1"/>
  <c r="I921" i="1"/>
  <c r="H917" i="1"/>
  <c r="I894" i="1"/>
  <c r="I848" i="1"/>
  <c r="H808" i="1"/>
  <c r="I790" i="1"/>
  <c r="I771" i="1"/>
  <c r="H752" i="1"/>
  <c r="H735" i="1"/>
  <c r="I686" i="1"/>
  <c r="H982" i="1"/>
  <c r="H981" i="1"/>
  <c r="H943" i="1"/>
  <c r="H633" i="1"/>
  <c r="H562" i="1"/>
  <c r="H344" i="1"/>
  <c r="H669" i="1"/>
  <c r="H987" i="1"/>
  <c r="H980" i="1"/>
  <c r="H971" i="1"/>
  <c r="H944" i="1"/>
  <c r="H908" i="1"/>
  <c r="H906" i="1"/>
  <c r="H759" i="1"/>
  <c r="H711" i="1"/>
  <c r="H388" i="1"/>
  <c r="H729" i="1"/>
  <c r="H730" i="1"/>
  <c r="I961" i="1"/>
  <c r="H329" i="1"/>
  <c r="H321" i="1"/>
  <c r="H313" i="1"/>
  <c r="H297" i="1"/>
  <c r="H289" i="1"/>
  <c r="H257" i="1"/>
  <c r="H249" i="1"/>
  <c r="H241" i="1"/>
  <c r="H651" i="1"/>
  <c r="I604" i="1"/>
  <c r="I596" i="1"/>
  <c r="H592" i="1"/>
  <c r="I588" i="1"/>
  <c r="H567" i="1"/>
  <c r="H538" i="1"/>
  <c r="H525" i="1"/>
  <c r="H500" i="1"/>
  <c r="H477" i="1"/>
  <c r="H444" i="1"/>
  <c r="H439" i="1"/>
  <c r="H417" i="1"/>
  <c r="H381" i="1"/>
  <c r="H342" i="1"/>
  <c r="H989" i="1"/>
  <c r="I973" i="1"/>
  <c r="I941" i="1"/>
  <c r="H939" i="1"/>
  <c r="H901" i="1"/>
  <c r="I896" i="1"/>
  <c r="H855" i="1"/>
  <c r="I852" i="1"/>
  <c r="I831" i="1"/>
  <c r="H783" i="1"/>
  <c r="H749" i="1"/>
  <c r="H722" i="1"/>
  <c r="I290" i="1"/>
  <c r="H804" i="1"/>
  <c r="H805" i="1"/>
  <c r="I642" i="1"/>
  <c r="H621" i="1"/>
  <c r="I547" i="1"/>
  <c r="I640" i="1"/>
  <c r="I632" i="1"/>
  <c r="I624" i="1"/>
  <c r="H619" i="1"/>
  <c r="I611" i="1"/>
  <c r="I558" i="1"/>
  <c r="I512" i="1"/>
  <c r="H497" i="1"/>
  <c r="I484" i="1"/>
  <c r="H453" i="1"/>
  <c r="I450" i="1"/>
  <c r="I442" i="1"/>
  <c r="H401" i="1"/>
  <c r="H387" i="1"/>
  <c r="I348" i="1"/>
  <c r="I340" i="1"/>
  <c r="I672" i="1"/>
  <c r="I670" i="1"/>
  <c r="I995" i="1"/>
  <c r="I993" i="1"/>
  <c r="H984" i="1"/>
  <c r="I959" i="1"/>
  <c r="H955" i="1"/>
  <c r="H941" i="1"/>
  <c r="I938" i="1"/>
  <c r="H914" i="1"/>
  <c r="H910" i="1"/>
  <c r="H871" i="1"/>
  <c r="H866" i="1"/>
  <c r="H850" i="1"/>
  <c r="I847" i="1"/>
  <c r="I840" i="1"/>
  <c r="H824" i="1"/>
  <c r="I821" i="1"/>
  <c r="H817" i="1"/>
  <c r="H818" i="1"/>
  <c r="H812" i="1"/>
  <c r="H807" i="1"/>
  <c r="H779" i="1"/>
  <c r="H778" i="1"/>
  <c r="I773" i="1"/>
  <c r="H727" i="1"/>
  <c r="I703" i="1"/>
  <c r="I690" i="1"/>
  <c r="H792" i="1"/>
  <c r="I775" i="1"/>
  <c r="H774" i="1"/>
  <c r="H763" i="1"/>
  <c r="H760" i="1"/>
  <c r="I743" i="1"/>
  <c r="I679" i="1"/>
  <c r="H678" i="1"/>
  <c r="I599" i="1"/>
  <c r="H597" i="1"/>
  <c r="H589" i="1"/>
  <c r="I575" i="1"/>
  <c r="H573" i="1"/>
  <c r="H565" i="1"/>
  <c r="I559" i="1"/>
  <c r="I551" i="1"/>
  <c r="I528" i="1"/>
  <c r="I492" i="1"/>
  <c r="H490" i="1"/>
  <c r="I456" i="1"/>
  <c r="H436" i="1"/>
  <c r="I426" i="1"/>
  <c r="I423" i="1"/>
  <c r="I418" i="1"/>
  <c r="H413" i="1"/>
  <c r="I407" i="1"/>
  <c r="I397" i="1"/>
  <c r="I363" i="1"/>
  <c r="I339" i="1"/>
  <c r="H665" i="1"/>
  <c r="I994" i="1"/>
  <c r="I979" i="1"/>
  <c r="I977" i="1"/>
  <c r="H973" i="1"/>
  <c r="I970" i="1"/>
  <c r="H960" i="1"/>
  <c r="H953" i="1"/>
  <c r="H950" i="1"/>
  <c r="H947" i="1"/>
  <c r="H925" i="1"/>
  <c r="H923" i="1"/>
  <c r="H919" i="1"/>
  <c r="I910" i="1"/>
  <c r="H887" i="1"/>
  <c r="H869" i="1"/>
  <c r="H863" i="1"/>
  <c r="I860" i="1"/>
  <c r="I856" i="1"/>
  <c r="I826" i="1"/>
  <c r="I805" i="1"/>
  <c r="H795" i="1"/>
  <c r="H777" i="1"/>
  <c r="H764" i="1"/>
  <c r="I751" i="1"/>
  <c r="H745" i="1"/>
  <c r="H742" i="1"/>
  <c r="H723" i="1"/>
  <c r="H720" i="1"/>
  <c r="I709" i="1"/>
  <c r="H699" i="1"/>
  <c r="H696" i="1"/>
  <c r="I981" i="1"/>
  <c r="H975" i="1"/>
  <c r="H968" i="1"/>
  <c r="H964" i="1"/>
  <c r="H951" i="1"/>
  <c r="I946" i="1"/>
  <c r="H931" i="1"/>
  <c r="H927" i="1"/>
  <c r="I924" i="1"/>
  <c r="I918" i="1"/>
  <c r="H912" i="1"/>
  <c r="I897" i="1"/>
  <c r="H893" i="1"/>
  <c r="I886" i="1"/>
  <c r="I868" i="1"/>
  <c r="I862" i="1"/>
  <c r="I837" i="1"/>
  <c r="I832" i="1"/>
  <c r="I830" i="1"/>
  <c r="H819" i="1"/>
  <c r="H816" i="1"/>
  <c r="I807" i="1"/>
  <c r="H806" i="1"/>
  <c r="I802" i="1"/>
  <c r="I783" i="1"/>
  <c r="H782" i="1"/>
  <c r="I778" i="1"/>
  <c r="H771" i="1"/>
  <c r="H768" i="1"/>
  <c r="I757" i="1"/>
  <c r="H753" i="1"/>
  <c r="I740" i="1"/>
  <c r="H731" i="1"/>
  <c r="H728" i="1"/>
  <c r="I711" i="1"/>
  <c r="H710" i="1"/>
  <c r="I706" i="1"/>
  <c r="I704" i="1"/>
  <c r="H700" i="1"/>
  <c r="H693" i="1"/>
  <c r="I687" i="1"/>
  <c r="H681" i="1"/>
  <c r="I678" i="1"/>
  <c r="I676" i="1"/>
  <c r="H800" i="1"/>
  <c r="H785" i="1"/>
  <c r="H772" i="1"/>
  <c r="H758" i="1"/>
  <c r="H750" i="1"/>
  <c r="H736" i="1"/>
  <c r="H713" i="1"/>
  <c r="H689" i="1"/>
  <c r="I849" i="1"/>
  <c r="I845" i="1"/>
  <c r="I836" i="1"/>
  <c r="H832" i="1"/>
  <c r="H827" i="1"/>
  <c r="I806" i="1"/>
  <c r="I786" i="1"/>
  <c r="I782" i="1"/>
  <c r="I756" i="1"/>
  <c r="I754" i="1"/>
  <c r="I752" i="1"/>
  <c r="I750" i="1"/>
  <c r="I748" i="1"/>
  <c r="I714" i="1"/>
  <c r="H686" i="1"/>
  <c r="I682" i="1"/>
  <c r="I680" i="1"/>
  <c r="H676" i="1"/>
  <c r="H724" i="1"/>
  <c r="H725" i="1"/>
  <c r="H993" i="1"/>
  <c r="H986" i="1"/>
  <c r="H977" i="1"/>
  <c r="H970" i="1"/>
  <c r="H961" i="1"/>
  <c r="H954" i="1"/>
  <c r="H945" i="1"/>
  <c r="H938" i="1"/>
  <c r="H841" i="1"/>
  <c r="H842" i="1"/>
  <c r="H820" i="1"/>
  <c r="H821" i="1"/>
  <c r="H803" i="1"/>
  <c r="H761" i="1"/>
  <c r="H762" i="1"/>
  <c r="H732" i="1"/>
  <c r="H733" i="1"/>
  <c r="H859" i="1"/>
  <c r="H860" i="1"/>
  <c r="H835" i="1"/>
  <c r="H861" i="1"/>
  <c r="I982" i="1"/>
  <c r="I966" i="1"/>
  <c r="I950" i="1"/>
  <c r="I934" i="1"/>
  <c r="H932" i="1"/>
  <c r="H921" i="1"/>
  <c r="H904" i="1"/>
  <c r="H905" i="1"/>
  <c r="H902" i="1"/>
  <c r="H896" i="1"/>
  <c r="H897" i="1"/>
  <c r="H894" i="1"/>
  <c r="H888" i="1"/>
  <c r="H889" i="1"/>
  <c r="H886" i="1"/>
  <c r="H880" i="1"/>
  <c r="H881" i="1"/>
  <c r="H878" i="1"/>
  <c r="H872" i="1"/>
  <c r="H873" i="1"/>
  <c r="H870" i="1"/>
  <c r="H828" i="1"/>
  <c r="H829" i="1"/>
  <c r="H740" i="1"/>
  <c r="H741" i="1"/>
  <c r="H739" i="1"/>
  <c r="H738" i="1"/>
  <c r="H918" i="1"/>
  <c r="H929" i="1"/>
  <c r="H851" i="1"/>
  <c r="H852" i="1"/>
  <c r="H705" i="1"/>
  <c r="H706" i="1"/>
  <c r="H683" i="1"/>
  <c r="H682" i="1"/>
  <c r="H934" i="1"/>
  <c r="H864" i="1"/>
  <c r="H865" i="1"/>
  <c r="H862" i="1"/>
  <c r="H809" i="1"/>
  <c r="H810" i="1"/>
  <c r="H794" i="1"/>
  <c r="H788" i="1"/>
  <c r="H789" i="1"/>
  <c r="H769" i="1"/>
  <c r="H770" i="1"/>
  <c r="H747" i="1"/>
  <c r="H746" i="1"/>
  <c r="H856" i="1"/>
  <c r="H857" i="1"/>
  <c r="H814" i="1"/>
  <c r="H813" i="1"/>
  <c r="H796" i="1"/>
  <c r="H797" i="1"/>
  <c r="H848" i="1"/>
  <c r="H849" i="1"/>
  <c r="I990" i="1"/>
  <c r="I974" i="1"/>
  <c r="I958" i="1"/>
  <c r="I942" i="1"/>
  <c r="H916" i="1"/>
  <c r="H909" i="1"/>
  <c r="H899" i="1"/>
  <c r="H900" i="1"/>
  <c r="H891" i="1"/>
  <c r="H892" i="1"/>
  <c r="H883" i="1"/>
  <c r="H884" i="1"/>
  <c r="H875" i="1"/>
  <c r="H876" i="1"/>
  <c r="H867" i="1"/>
  <c r="H868" i="1"/>
  <c r="H697" i="1"/>
  <c r="H698" i="1"/>
  <c r="H833" i="1"/>
  <c r="H801" i="1"/>
  <c r="H754" i="1"/>
  <c r="H690" i="1"/>
  <c r="I933" i="1"/>
  <c r="I928" i="1"/>
  <c r="I925" i="1"/>
  <c r="I920" i="1"/>
  <c r="I917" i="1"/>
  <c r="I912" i="1"/>
  <c r="I909" i="1"/>
  <c r="I904" i="1"/>
  <c r="I901" i="1"/>
  <c r="I893" i="1"/>
  <c r="I888" i="1"/>
  <c r="I885" i="1"/>
  <c r="I880" i="1"/>
  <c r="I877" i="1"/>
  <c r="I872" i="1"/>
  <c r="I869" i="1"/>
  <c r="I861" i="1"/>
  <c r="I853" i="1"/>
  <c r="H825" i="1"/>
  <c r="H793" i="1"/>
  <c r="H781" i="1"/>
  <c r="H717" i="1"/>
  <c r="H773" i="1"/>
  <c r="H709" i="1"/>
  <c r="H703" i="1"/>
  <c r="H679" i="1"/>
  <c r="H661" i="1"/>
  <c r="H653" i="1"/>
  <c r="H583" i="1"/>
  <c r="H580" i="1"/>
  <c r="H325" i="1"/>
  <c r="I335" i="1"/>
  <c r="I652" i="1"/>
  <c r="H650" i="1"/>
  <c r="I598" i="1"/>
  <c r="I590" i="1"/>
  <c r="I582" i="1"/>
  <c r="I567" i="1"/>
  <c r="I562" i="1"/>
  <c r="H552" i="1"/>
  <c r="H515" i="1"/>
  <c r="I499" i="1"/>
  <c r="H383" i="1"/>
  <c r="H598" i="1"/>
  <c r="H540" i="1"/>
  <c r="I452" i="1"/>
  <c r="I665" i="1"/>
  <c r="H613" i="1"/>
  <c r="I600" i="1"/>
  <c r="H454" i="1"/>
  <c r="I420" i="1"/>
  <c r="H367" i="1"/>
  <c r="H674" i="1"/>
  <c r="H628" i="1"/>
  <c r="H569" i="1"/>
  <c r="H541" i="1"/>
  <c r="H523" i="1"/>
  <c r="H617" i="1"/>
  <c r="H544" i="1"/>
  <c r="I495" i="1"/>
  <c r="H475" i="1"/>
  <c r="H476" i="1"/>
  <c r="I449" i="1"/>
  <c r="H442" i="1"/>
  <c r="H420" i="1"/>
  <c r="H384" i="1"/>
  <c r="I140" i="1"/>
  <c r="H600" i="1"/>
  <c r="H327" i="1"/>
  <c r="H319" i="1"/>
  <c r="H311" i="1"/>
  <c r="H303" i="1"/>
  <c r="H295" i="1"/>
  <c r="H287" i="1"/>
  <c r="H279" i="1"/>
  <c r="H271" i="1"/>
  <c r="H263" i="1"/>
  <c r="H255" i="1"/>
  <c r="H247" i="1"/>
  <c r="H239" i="1"/>
  <c r="H231" i="1"/>
  <c r="H223" i="1"/>
  <c r="H215" i="1"/>
  <c r="H207" i="1"/>
  <c r="H199" i="1"/>
  <c r="H191" i="1"/>
  <c r="H183" i="1"/>
  <c r="H167" i="1"/>
  <c r="H159" i="1"/>
  <c r="H151" i="1"/>
  <c r="H143" i="1"/>
  <c r="H135" i="1"/>
  <c r="H127" i="1"/>
  <c r="H119" i="1"/>
  <c r="H103" i="1"/>
  <c r="H95" i="1"/>
  <c r="H87" i="1"/>
  <c r="H79" i="1"/>
  <c r="H71" i="1"/>
  <c r="H63" i="1"/>
  <c r="H55" i="1"/>
  <c r="H39" i="1"/>
  <c r="H31" i="1"/>
  <c r="H23" i="1"/>
  <c r="H638" i="1"/>
  <c r="H622" i="1"/>
  <c r="H558" i="1"/>
  <c r="I552" i="1"/>
  <c r="H545" i="1"/>
  <c r="I540" i="1"/>
  <c r="I537" i="1"/>
  <c r="H530" i="1"/>
  <c r="I515" i="1"/>
  <c r="H496" i="1"/>
  <c r="H495" i="1"/>
  <c r="I469" i="1"/>
  <c r="H460" i="1"/>
  <c r="I393" i="1"/>
  <c r="I378" i="1"/>
  <c r="I346" i="1"/>
  <c r="H336" i="1"/>
  <c r="H251" i="1"/>
  <c r="H243" i="1"/>
  <c r="H235" i="1"/>
  <c r="H227" i="1"/>
  <c r="H219" i="1"/>
  <c r="H212" i="1"/>
  <c r="H195" i="1"/>
  <c r="H187" i="1"/>
  <c r="H179" i="1"/>
  <c r="H171" i="1"/>
  <c r="H163" i="1"/>
  <c r="H155" i="1"/>
  <c r="H148" i="1"/>
  <c r="H131" i="1"/>
  <c r="H123" i="1"/>
  <c r="H115" i="1"/>
  <c r="H107" i="1"/>
  <c r="H99" i="1"/>
  <c r="H91" i="1"/>
  <c r="H84" i="1"/>
  <c r="H75" i="1"/>
  <c r="H67" i="1"/>
  <c r="H59" i="1"/>
  <c r="H51" i="1"/>
  <c r="H43" i="1"/>
  <c r="I650" i="1"/>
  <c r="H643" i="1"/>
  <c r="I638" i="1"/>
  <c r="H631" i="1"/>
  <c r="I625" i="1"/>
  <c r="I620" i="1"/>
  <c r="I615" i="1"/>
  <c r="H609" i="1"/>
  <c r="I606" i="1"/>
  <c r="H594" i="1"/>
  <c r="I583" i="1"/>
  <c r="I580" i="1"/>
  <c r="I548" i="1"/>
  <c r="I543" i="1"/>
  <c r="H536" i="1"/>
  <c r="I533" i="1"/>
  <c r="I519" i="1"/>
  <c r="H513" i="1"/>
  <c r="H505" i="1"/>
  <c r="H493" i="1"/>
  <c r="I490" i="1"/>
  <c r="I468" i="1"/>
  <c r="I465" i="1"/>
  <c r="H463" i="1"/>
  <c r="I457" i="1"/>
  <c r="I445" i="1"/>
  <c r="I436" i="1"/>
  <c r="H435" i="1"/>
  <c r="I431" i="1"/>
  <c r="H424" i="1"/>
  <c r="I421" i="1"/>
  <c r="H400" i="1"/>
  <c r="I381" i="1"/>
  <c r="H379" i="1"/>
  <c r="I374" i="1"/>
  <c r="I371" i="1"/>
  <c r="I366" i="1"/>
  <c r="I364" i="1"/>
  <c r="I361" i="1"/>
  <c r="H343" i="1"/>
  <c r="I336" i="1"/>
  <c r="I400" i="1"/>
  <c r="I395" i="1"/>
  <c r="I370" i="1"/>
  <c r="I350" i="1"/>
  <c r="I669" i="1"/>
  <c r="H359" i="1"/>
  <c r="H348" i="1"/>
  <c r="H338" i="1"/>
  <c r="H667" i="1"/>
  <c r="H625" i="1"/>
  <c r="H612" i="1"/>
  <c r="H587" i="1"/>
  <c r="I581" i="1"/>
  <c r="I579" i="1"/>
  <c r="I564" i="1"/>
  <c r="H528" i="1"/>
  <c r="H516" i="1"/>
  <c r="I511" i="1"/>
  <c r="I501" i="1"/>
  <c r="H499" i="1"/>
  <c r="I476" i="1"/>
  <c r="H469" i="1"/>
  <c r="I427" i="1"/>
  <c r="I382" i="1"/>
  <c r="I357" i="1"/>
  <c r="H673" i="1"/>
  <c r="H671" i="1"/>
  <c r="I668" i="1"/>
  <c r="I666" i="1"/>
  <c r="H317" i="1"/>
  <c r="H309" i="1"/>
  <c r="H301" i="1"/>
  <c r="H293" i="1"/>
  <c r="H285" i="1"/>
  <c r="H277" i="1"/>
  <c r="H269" i="1"/>
  <c r="H261" i="1"/>
  <c r="H253" i="1"/>
  <c r="H245" i="1"/>
  <c r="H237" i="1"/>
  <c r="H229" i="1"/>
  <c r="H221" i="1"/>
  <c r="H213" i="1"/>
  <c r="H205" i="1"/>
  <c r="H197" i="1"/>
  <c r="H189" i="1"/>
  <c r="H181" i="1"/>
  <c r="H173" i="1"/>
  <c r="H165" i="1"/>
  <c r="H157" i="1"/>
  <c r="H149" i="1"/>
  <c r="H141" i="1"/>
  <c r="H133" i="1"/>
  <c r="H125" i="1"/>
  <c r="H117" i="1"/>
  <c r="H109" i="1"/>
  <c r="H101" i="1"/>
  <c r="H93" i="1"/>
  <c r="H85" i="1"/>
  <c r="H77" i="1"/>
  <c r="H69" i="1"/>
  <c r="H61" i="1"/>
  <c r="H45" i="1"/>
  <c r="H37" i="1"/>
  <c r="H29" i="1"/>
  <c r="H21" i="1"/>
  <c r="H13" i="1"/>
  <c r="H629" i="1"/>
  <c r="H602" i="1"/>
  <c r="I586" i="1"/>
  <c r="H579" i="1"/>
  <c r="I566" i="1"/>
  <c r="H564" i="1"/>
  <c r="H554" i="1"/>
  <c r="I539" i="1"/>
  <c r="I481" i="1"/>
  <c r="H479" i="1"/>
  <c r="I471" i="1"/>
  <c r="I463" i="1"/>
  <c r="H461" i="1"/>
  <c r="H451" i="1"/>
  <c r="I448" i="1"/>
  <c r="I434" i="1"/>
  <c r="I432" i="1"/>
  <c r="H423" i="1"/>
  <c r="I416" i="1"/>
  <c r="H409" i="1"/>
  <c r="H391" i="1"/>
  <c r="I387" i="1"/>
  <c r="H375" i="1"/>
  <c r="I369" i="1"/>
  <c r="H365" i="1"/>
  <c r="H352" i="1"/>
  <c r="H675" i="1"/>
  <c r="H668" i="1"/>
  <c r="H666" i="1"/>
  <c r="H306" i="1"/>
  <c r="H546" i="1"/>
  <c r="H547" i="1"/>
  <c r="I243" i="1"/>
  <c r="H549" i="1"/>
  <c r="H548" i="1"/>
  <c r="H6" i="1"/>
  <c r="H176" i="1"/>
  <c r="H8" i="1"/>
  <c r="I660" i="1"/>
  <c r="H4" i="1"/>
  <c r="H166" i="1"/>
  <c r="I602" i="1"/>
  <c r="H332" i="1"/>
  <c r="I648" i="1"/>
  <c r="H646" i="1"/>
  <c r="H647" i="1"/>
  <c r="H432" i="1"/>
  <c r="I415" i="1"/>
  <c r="H326" i="1"/>
  <c r="H310" i="1"/>
  <c r="H294" i="1"/>
  <c r="H270" i="1"/>
  <c r="H262" i="1"/>
  <c r="H246" i="1"/>
  <c r="H230" i="1"/>
  <c r="H206" i="1"/>
  <c r="H198" i="1"/>
  <c r="H190" i="1"/>
  <c r="H174" i="1"/>
  <c r="H158" i="1"/>
  <c r="H142" i="1"/>
  <c r="H134" i="1"/>
  <c r="H126" i="1"/>
  <c r="H118" i="1"/>
  <c r="H334" i="1"/>
  <c r="I662" i="1"/>
  <c r="H648" i="1"/>
  <c r="I643" i="1"/>
  <c r="H642" i="1"/>
  <c r="H640" i="1"/>
  <c r="I628" i="1"/>
  <c r="I623" i="1"/>
  <c r="H574" i="1"/>
  <c r="H550" i="1"/>
  <c r="H551" i="1"/>
  <c r="I538" i="1"/>
  <c r="I466" i="1"/>
  <c r="I453" i="1"/>
  <c r="H433" i="1"/>
  <c r="H434" i="1"/>
  <c r="H354" i="1"/>
  <c r="I659" i="1"/>
  <c r="I647" i="1"/>
  <c r="I630" i="1"/>
  <c r="I612" i="1"/>
  <c r="H576" i="1"/>
  <c r="I556" i="1"/>
  <c r="I549" i="1"/>
  <c r="I503" i="1"/>
  <c r="I405" i="1"/>
  <c r="H268" i="1"/>
  <c r="H92" i="1"/>
  <c r="H662" i="1"/>
  <c r="H637" i="1"/>
  <c r="H624" i="1"/>
  <c r="I610" i="1"/>
  <c r="H511" i="1"/>
  <c r="H512" i="1"/>
  <c r="H501" i="1"/>
  <c r="H502" i="1"/>
  <c r="H487" i="1"/>
  <c r="H242" i="1"/>
  <c r="H641" i="1"/>
  <c r="H630" i="1"/>
  <c r="H601" i="1"/>
  <c r="H584" i="1"/>
  <c r="H556" i="1"/>
  <c r="H557" i="1"/>
  <c r="H455" i="1"/>
  <c r="H456" i="1"/>
  <c r="H403" i="1"/>
  <c r="H404" i="1"/>
  <c r="H353" i="1"/>
  <c r="H203" i="1"/>
  <c r="H139" i="1"/>
  <c r="I4" i="1"/>
  <c r="H330" i="1"/>
  <c r="H322" i="1"/>
  <c r="H314" i="1"/>
  <c r="H298" i="1"/>
  <c r="H290" i="1"/>
  <c r="H282" i="1"/>
  <c r="H274" i="1"/>
  <c r="H266" i="1"/>
  <c r="H258" i="1"/>
  <c r="H250" i="1"/>
  <c r="H226" i="1"/>
  <c r="H218" i="1"/>
  <c r="H210" i="1"/>
  <c r="H194" i="1"/>
  <c r="H186" i="1"/>
  <c r="H178" i="1"/>
  <c r="H162" i="1"/>
  <c r="H154" i="1"/>
  <c r="H146" i="1"/>
  <c r="H138" i="1"/>
  <c r="H130" i="1"/>
  <c r="H114" i="1"/>
  <c r="H106" i="1"/>
  <c r="H98" i="1"/>
  <c r="H90" i="1"/>
  <c r="H82" i="1"/>
  <c r="H66" i="1"/>
  <c r="H58" i="1"/>
  <c r="H50" i="1"/>
  <c r="H34" i="1"/>
  <c r="H26" i="1"/>
  <c r="H18" i="1"/>
  <c r="H10" i="1"/>
  <c r="I651" i="1"/>
  <c r="H649" i="1"/>
  <c r="I634" i="1"/>
  <c r="H632" i="1"/>
  <c r="H596" i="1"/>
  <c r="H586" i="1"/>
  <c r="I568" i="1"/>
  <c r="H561" i="1"/>
  <c r="H553" i="1"/>
  <c r="I546" i="1"/>
  <c r="H537" i="1"/>
  <c r="I534" i="1"/>
  <c r="H532" i="1"/>
  <c r="H533" i="1"/>
  <c r="I507" i="1"/>
  <c r="I493" i="1"/>
  <c r="H472" i="1"/>
  <c r="I438" i="1"/>
  <c r="H390" i="1"/>
  <c r="I362" i="1"/>
  <c r="H233" i="1"/>
  <c r="H225" i="1"/>
  <c r="H217" i="1"/>
  <c r="H209" i="1"/>
  <c r="H201" i="1"/>
  <c r="H193" i="1"/>
  <c r="H185" i="1"/>
  <c r="H177" i="1"/>
  <c r="H169" i="1"/>
  <c r="H161" i="1"/>
  <c r="H153" i="1"/>
  <c r="H145" i="1"/>
  <c r="H137" i="1"/>
  <c r="H129" i="1"/>
  <c r="H113" i="1"/>
  <c r="H105" i="1"/>
  <c r="H97" i="1"/>
  <c r="H89" i="1"/>
  <c r="H73" i="1"/>
  <c r="H65" i="1"/>
  <c r="H57" i="1"/>
  <c r="H49" i="1"/>
  <c r="H41" i="1"/>
  <c r="H33" i="1"/>
  <c r="H25" i="1"/>
  <c r="H17" i="1"/>
  <c r="H9" i="1"/>
  <c r="H204" i="1"/>
  <c r="H42" i="1"/>
  <c r="I655" i="1"/>
  <c r="I646" i="1"/>
  <c r="I631" i="1"/>
  <c r="I613" i="1"/>
  <c r="I595" i="1"/>
  <c r="I531" i="1"/>
  <c r="I514" i="1"/>
  <c r="H429" i="1"/>
  <c r="H430" i="1"/>
  <c r="I399" i="1"/>
  <c r="I394" i="1"/>
  <c r="H366" i="1"/>
  <c r="I338" i="1"/>
  <c r="H488" i="1"/>
  <c r="I479" i="1"/>
  <c r="I474" i="1"/>
  <c r="I470" i="1"/>
  <c r="H466" i="1"/>
  <c r="I458" i="1"/>
  <c r="I417" i="1"/>
  <c r="I398" i="1"/>
  <c r="I396" i="1"/>
  <c r="I383" i="1"/>
  <c r="H376" i="1"/>
  <c r="I372" i="1"/>
  <c r="H362" i="1"/>
  <c r="I355" i="1"/>
  <c r="I347" i="1"/>
  <c r="I345" i="1"/>
  <c r="I337" i="1"/>
  <c r="H508" i="1"/>
  <c r="I506" i="1"/>
  <c r="H494" i="1"/>
  <c r="I454" i="1"/>
  <c r="I444" i="1"/>
  <c r="H421" i="1"/>
  <c r="H410" i="1"/>
  <c r="H406" i="1"/>
  <c r="H398" i="1"/>
  <c r="H355" i="1"/>
  <c r="H349" i="1"/>
  <c r="H347" i="1"/>
  <c r="H345" i="1"/>
  <c r="I341" i="1"/>
  <c r="H337" i="1"/>
  <c r="H316" i="1"/>
  <c r="H292" i="1"/>
  <c r="H284" i="1"/>
  <c r="H252" i="1"/>
  <c r="H228" i="1"/>
  <c r="H220" i="1"/>
  <c r="H140" i="1"/>
  <c r="H108" i="1"/>
  <c r="H60" i="1"/>
  <c r="I656" i="1"/>
  <c r="H654" i="1"/>
  <c r="H645" i="1"/>
  <c r="I636" i="1"/>
  <c r="H634" i="1"/>
  <c r="I629" i="1"/>
  <c r="I618" i="1"/>
  <c r="I614" i="1"/>
  <c r="H606" i="1"/>
  <c r="I592" i="1"/>
  <c r="H590" i="1"/>
  <c r="H588" i="1"/>
  <c r="I570" i="1"/>
  <c r="H568" i="1"/>
  <c r="H566" i="1"/>
  <c r="I561" i="1"/>
  <c r="H542" i="1"/>
  <c r="H510" i="1"/>
  <c r="I508" i="1"/>
  <c r="I502" i="1"/>
  <c r="I498" i="1"/>
  <c r="I485" i="1"/>
  <c r="H481" i="1"/>
  <c r="H465" i="1"/>
  <c r="H452" i="1"/>
  <c r="H446" i="1"/>
  <c r="H437" i="1"/>
  <c r="H425" i="1"/>
  <c r="H419" i="1"/>
  <c r="H414" i="1"/>
  <c r="H402" i="1"/>
  <c r="I389" i="1"/>
  <c r="H385" i="1"/>
  <c r="I380" i="1"/>
  <c r="H369" i="1"/>
  <c r="I359" i="1"/>
  <c r="H357" i="1"/>
  <c r="H341" i="1"/>
  <c r="H35" i="1"/>
  <c r="H19" i="1"/>
  <c r="H11" i="1"/>
  <c r="I658" i="1"/>
  <c r="H657" i="1"/>
  <c r="I645" i="1"/>
  <c r="I633" i="1"/>
  <c r="H599" i="1"/>
  <c r="I594" i="1"/>
  <c r="H593" i="1"/>
  <c r="H578" i="1"/>
  <c r="I572" i="1"/>
  <c r="H570" i="1"/>
  <c r="I565" i="1"/>
  <c r="H560" i="1"/>
  <c r="H555" i="1"/>
  <c r="H535" i="1"/>
  <c r="I530" i="1"/>
  <c r="H522" i="1"/>
  <c r="H520" i="1"/>
  <c r="H518" i="1"/>
  <c r="I505" i="1"/>
  <c r="H498" i="1"/>
  <c r="I487" i="1"/>
  <c r="H485" i="1"/>
  <c r="H483" i="1"/>
  <c r="I480" i="1"/>
  <c r="H478" i="1"/>
  <c r="I473" i="1"/>
  <c r="I464" i="1"/>
  <c r="H462" i="1"/>
  <c r="H450" i="1"/>
  <c r="H441" i="1"/>
  <c r="I439" i="1"/>
  <c r="I429" i="1"/>
  <c r="I411" i="1"/>
  <c r="I409" i="1"/>
  <c r="I402" i="1"/>
  <c r="H393" i="1"/>
  <c r="H389" i="1"/>
  <c r="I384" i="1"/>
  <c r="I373" i="1"/>
  <c r="H361" i="1"/>
  <c r="I626" i="1"/>
  <c r="H618" i="1"/>
  <c r="H616" i="1"/>
  <c r="H614" i="1"/>
  <c r="I591" i="1"/>
  <c r="I569" i="1"/>
  <c r="I554" i="1"/>
  <c r="I550" i="1"/>
  <c r="H526" i="1"/>
  <c r="H524" i="1"/>
  <c r="I497" i="1"/>
  <c r="H489" i="1"/>
  <c r="I477" i="1"/>
  <c r="I475" i="1"/>
  <c r="H467" i="1"/>
  <c r="I459" i="1"/>
  <c r="H457" i="1"/>
  <c r="I447" i="1"/>
  <c r="H427" i="1"/>
  <c r="I422" i="1"/>
  <c r="I413" i="1"/>
  <c r="H397" i="1"/>
  <c r="H395" i="1"/>
  <c r="I392" i="1"/>
  <c r="I390" i="1"/>
  <c r="H377" i="1"/>
  <c r="H373" i="1"/>
  <c r="H363" i="1"/>
  <c r="I358" i="1"/>
  <c r="I354" i="1"/>
  <c r="H350" i="1"/>
  <c r="I342" i="1"/>
  <c r="H652" i="1"/>
  <c r="H658" i="1"/>
  <c r="H659" i="1"/>
  <c r="H656" i="1"/>
  <c r="H655" i="1"/>
  <c r="I641" i="1"/>
  <c r="H623" i="1"/>
  <c r="I609" i="1"/>
  <c r="H591" i="1"/>
  <c r="I577" i="1"/>
  <c r="H559" i="1"/>
  <c r="I545" i="1"/>
  <c r="H527" i="1"/>
  <c r="I513" i="1"/>
  <c r="H506" i="1"/>
  <c r="H470" i="1"/>
  <c r="H464" i="1"/>
  <c r="H443" i="1"/>
  <c r="I408" i="1"/>
  <c r="I344" i="1"/>
  <c r="I653" i="1"/>
  <c r="H635" i="1"/>
  <c r="I621" i="1"/>
  <c r="H603" i="1"/>
  <c r="I589" i="1"/>
  <c r="H571" i="1"/>
  <c r="I557" i="1"/>
  <c r="H539" i="1"/>
  <c r="I525" i="1"/>
  <c r="I491" i="1"/>
  <c r="I489" i="1"/>
  <c r="H486" i="1"/>
  <c r="H480" i="1"/>
  <c r="H459" i="1"/>
  <c r="I437" i="1"/>
  <c r="H428" i="1"/>
  <c r="I424" i="1"/>
  <c r="H399" i="1"/>
  <c r="H394" i="1"/>
  <c r="H386" i="1"/>
  <c r="H374" i="1"/>
  <c r="H364" i="1"/>
  <c r="I360" i="1"/>
  <c r="I440" i="1"/>
  <c r="H415" i="1"/>
  <c r="I379" i="1"/>
  <c r="I377" i="1"/>
  <c r="H371" i="1"/>
  <c r="H627" i="1"/>
  <c r="H595" i="1"/>
  <c r="H563" i="1"/>
  <c r="H531" i="1"/>
  <c r="H491" i="1"/>
  <c r="H431" i="1"/>
  <c r="H426" i="1"/>
  <c r="I391" i="1"/>
  <c r="I388" i="1"/>
  <c r="H339" i="1"/>
  <c r="H639" i="1"/>
  <c r="H607" i="1"/>
  <c r="H575" i="1"/>
  <c r="H382" i="1"/>
  <c r="H358" i="1"/>
  <c r="H340" i="1"/>
  <c r="H543" i="1"/>
  <c r="I541" i="1"/>
  <c r="H492" i="1"/>
  <c r="H422" i="1"/>
  <c r="I637" i="1"/>
  <c r="I605" i="1"/>
  <c r="I573" i="1"/>
  <c r="I509" i="1"/>
  <c r="I488" i="1"/>
  <c r="I401" i="1"/>
  <c r="I649" i="1"/>
  <c r="I617" i="1"/>
  <c r="I585" i="1"/>
  <c r="I553" i="1"/>
  <c r="I521" i="1"/>
  <c r="I504" i="1"/>
  <c r="H474" i="1"/>
  <c r="I443" i="1"/>
  <c r="I441" i="1"/>
  <c r="H438" i="1"/>
  <c r="H411" i="1"/>
  <c r="H380" i="1"/>
  <c r="I376" i="1"/>
  <c r="H356" i="1"/>
  <c r="H335" i="1"/>
  <c r="I329" i="1"/>
  <c r="H305" i="1"/>
  <c r="H273" i="1"/>
  <c r="H265" i="1"/>
  <c r="H281" i="1"/>
  <c r="H328" i="1"/>
  <c r="H320" i="1"/>
  <c r="H312" i="1"/>
  <c r="H304" i="1"/>
  <c r="H296" i="1"/>
  <c r="H288" i="1"/>
  <c r="H280" i="1"/>
  <c r="H272" i="1"/>
  <c r="H264" i="1"/>
  <c r="H256" i="1"/>
  <c r="H248" i="1"/>
  <c r="H240" i="1"/>
  <c r="H232" i="1"/>
  <c r="H224" i="1"/>
  <c r="H216" i="1"/>
  <c r="H208" i="1"/>
  <c r="H192" i="1"/>
  <c r="H160" i="1"/>
  <c r="H152" i="1"/>
  <c r="H144" i="1"/>
  <c r="H128" i="1"/>
  <c r="H104" i="1"/>
  <c r="H96" i="1"/>
  <c r="H80" i="1"/>
  <c r="H64" i="1"/>
  <c r="H40" i="1"/>
  <c r="H32" i="1"/>
  <c r="I114" i="1"/>
  <c r="I168" i="1"/>
  <c r="H53" i="1"/>
  <c r="H196" i="1"/>
  <c r="H188" i="1"/>
  <c r="H180" i="1"/>
  <c r="H164" i="1"/>
  <c r="H132" i="1"/>
  <c r="H124" i="1"/>
  <c r="H116" i="1"/>
  <c r="H100" i="1"/>
  <c r="H76" i="1"/>
  <c r="H68" i="1"/>
  <c r="H52" i="1"/>
  <c r="H36" i="1"/>
  <c r="H170" i="1"/>
  <c r="H15" i="1"/>
  <c r="H16" i="1"/>
  <c r="H120" i="1"/>
  <c r="H202" i="1"/>
  <c r="H184" i="1"/>
  <c r="H136" i="1"/>
  <c r="H88" i="1"/>
  <c r="H24" i="1"/>
  <c r="H308" i="1"/>
  <c r="H286" i="1"/>
  <c r="H244" i="1"/>
  <c r="H222" i="1"/>
  <c r="H200" i="1"/>
  <c r="H182" i="1"/>
  <c r="H156" i="1"/>
  <c r="H83" i="1"/>
  <c r="H56" i="1"/>
  <c r="H47" i="1"/>
  <c r="H48" i="1"/>
  <c r="H7" i="1"/>
  <c r="H27" i="1"/>
  <c r="H28" i="1"/>
  <c r="H324" i="1"/>
  <c r="H302" i="1"/>
  <c r="H260" i="1"/>
  <c r="H238" i="1"/>
  <c r="H175" i="1"/>
  <c r="H150" i="1"/>
  <c r="H74" i="1"/>
  <c r="H44" i="1"/>
  <c r="H5" i="1"/>
  <c r="H300" i="1"/>
  <c r="H278" i="1"/>
  <c r="H236" i="1"/>
  <c r="H214" i="1"/>
  <c r="H172" i="1"/>
  <c r="H147" i="1"/>
  <c r="H111" i="1"/>
  <c r="H112" i="1"/>
  <c r="H318" i="1"/>
  <c r="H276" i="1"/>
  <c r="H254" i="1"/>
  <c r="H234" i="1"/>
  <c r="H211" i="1"/>
  <c r="H168" i="1"/>
  <c r="H72" i="1"/>
  <c r="H110" i="1"/>
  <c r="H102" i="1"/>
  <c r="H94" i="1"/>
  <c r="H86" i="1"/>
  <c r="H78" i="1"/>
  <c r="H70" i="1"/>
  <c r="H62" i="1"/>
  <c r="H54" i="1"/>
  <c r="H46" i="1"/>
  <c r="H38" i="1"/>
  <c r="H30" i="1"/>
  <c r="H22" i="1"/>
  <c r="H14" i="1"/>
  <c r="H20" i="1"/>
  <c r="H12" i="1"/>
  <c r="M2" i="5" l="1"/>
  <c r="Q2" i="5"/>
  <c r="K2" i="5"/>
  <c r="L2" i="5"/>
  <c r="O2" i="5"/>
  <c r="P2" i="5"/>
  <c r="Q2" i="3"/>
  <c r="P2" i="3"/>
  <c r="O2" i="3"/>
  <c r="M2" i="3"/>
  <c r="L2" i="3"/>
  <c r="K2" i="3"/>
  <c r="K2" i="2"/>
  <c r="O2" i="2"/>
  <c r="M2" i="2"/>
  <c r="L2" i="2"/>
  <c r="Q2" i="2"/>
  <c r="P2" i="2"/>
</calcChain>
</file>

<file path=xl/sharedStrings.xml><?xml version="1.0" encoding="utf-8"?>
<sst xmlns="http://schemas.openxmlformats.org/spreadsheetml/2006/main" count="208" uniqueCount="27">
  <si>
    <t> utc_time (s)</t>
  </si>
  <si>
    <t> cog (rad)</t>
  </si>
  <si>
    <t> sog (m/s)</t>
  </si>
  <si>
    <t>delta_sog</t>
  </si>
  <si>
    <t>delta_t</t>
  </si>
  <si>
    <t>cog (deg)</t>
  </si>
  <si>
    <t>delta_cog (deg)</t>
  </si>
  <si>
    <t>slope_cog (deg)</t>
  </si>
  <si>
    <t>slope_sog</t>
  </si>
  <si>
    <t>max_delta_cog</t>
  </si>
  <si>
    <t>max_delta_sog</t>
  </si>
  <si>
    <t>NonCollabHomogen -  Imazu 1 - ASV 1 - Simulation Number 1-5</t>
  </si>
  <si>
    <t>NonCollabHomogen -  Imazu 1 - ASV 2 - Simulation Number 1-5</t>
  </si>
  <si>
    <t>avg_delta_cog</t>
  </si>
  <si>
    <t>std_delta_cog</t>
  </si>
  <si>
    <t>avg_delta_sog</t>
  </si>
  <si>
    <t>std_delta_sog</t>
  </si>
  <si>
    <t>NonCollabHomogen -  Imazu 2 - ASV 1 - Simulation Number 1-5</t>
  </si>
  <si>
    <t>NonCollabHomogen -  Imazu 2 - ASV 2 - Simulation Number 1-5</t>
  </si>
  <si>
    <t>NonCollabHomogen -  Imazu 3 - ASV 1 - Simulation Number 1-5</t>
  </si>
  <si>
    <t>NonCollabHomogen -  Imazu 3 - ASV 2 - Simulation Number 1-5</t>
  </si>
  <si>
    <t>NonCollabHomogen -  Imazu 5 - ASV 1 - Simulation Number 1-5</t>
  </si>
  <si>
    <t>NonCollabHomogen -  Imazu 5 - ASV 2 - Simulation Number 1-5</t>
  </si>
  <si>
    <t>NonCollabHomogen -  Imazu 5 - ASV 3 - Simulation Number 1-5</t>
  </si>
  <si>
    <t>NonCollabHomogen -  Imazu 11 - ASV 1 - Simulation Number 1-5</t>
  </si>
  <si>
    <t>NonCollabHomogen -  Imazu 11 - ASV 2 - Simulation Number 1-5</t>
  </si>
  <si>
    <t>NonCollabHomogen -  Imazu 11 - ASV 3 - Simulation Number 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</si>
</sst>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"/>
  </numFmts>
  <fonts count="6" x14ac:knownFonts="1">
    <font>
      <sz val="12"/>
      <color theme="1"/>
      <name val="Aptos Narrow"/>
      <family val="2"/>
      <charset val="162"/>
      <scheme val="minor"/>
    </font>
    <font>
      <b/>
      <sz val="12"/>
      <color theme="1"/>
      <name val="Aptos Narrow"/>
      <family val="2"/>
      <charset val="162"/>
      <scheme val="minor"/>
    </font>
    <font>
      <sz val="12"/>
      <color theme="1"/>
      <name val="Helvetica"/>
      <family val="2"/>
    </font>
    <font>
      <b/>
      <sz val="12"/>
      <color theme="1"/>
      <name val="Aptos Narrow"/>
      <scheme val="minor"/>
    </font>
    <font>
      <b/>
      <sz val="12"/>
      <color theme="1"/>
      <name val="Helvetica"/>
      <family val="2"/>
      <charset val="16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164" fontId="0" fillId="0" borderId="0" xfId="0" applyNumberForma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A089-FAAF-2341-972D-72810BF782F5}">
  <dimension ref="A1:Q1992"/>
  <sheetViews>
    <sheetView zoomScale="160" workbookViewId="0">
      <pane ySplit="2" topLeftCell="A3" activePane="bottomLeft" state="frozen"/>
      <selection pane="bottomLeft" activeCell="J8" sqref="J8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11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6.0174319475819571</v>
      </c>
      <c r="L2">
        <f>AVERAGE(H:H)</f>
        <v>0.24590309344895653</v>
      </c>
      <c r="M2">
        <f>STDEV(H:H)</f>
        <v>0.65564828870598779</v>
      </c>
      <c r="N2"/>
      <c r="O2">
        <f>MAX(I:I)</f>
        <v>0.68139999999999989</v>
      </c>
      <c r="P2">
        <f>AVERAGE(I:I)</f>
        <v>8.2098935912938362E-3</v>
      </c>
      <c r="Q2">
        <f>STDEV(I:I)</f>
        <v>4.4330315929614207E-2</v>
      </c>
    </row>
    <row r="3" spans="1:17" x14ac:dyDescent="0.2">
      <c r="A3" s="1">
        <v>80490</v>
      </c>
      <c r="B3" s="1">
        <v>-3.0000000000000001E-6</v>
      </c>
      <c r="C3" s="1">
        <v>0.27922200000000003</v>
      </c>
      <c r="D3" s="2">
        <f>DEGREES(B3)</f>
        <v>-1.7188733853924697E-4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80491</v>
      </c>
      <c r="B4" s="1">
        <v>-4.55E-4</v>
      </c>
      <c r="C4" s="1">
        <v>2.9350000000000001E-3</v>
      </c>
      <c r="D4" s="2">
        <f t="shared" ref="D4:D67" si="0">DEGREES(B4)</f>
        <v>-2.6069579678452456E-2</v>
      </c>
      <c r="E4">
        <f>A4-A3</f>
        <v>1</v>
      </c>
      <c r="F4" s="2">
        <f>ABS(ABS(D4)-ABS(D3))</f>
        <v>2.5897692339913209E-2</v>
      </c>
      <c r="G4">
        <f>ABS(C4-C3)</f>
        <v>0.276287</v>
      </c>
      <c r="H4">
        <f t="shared" ref="H4:H67" si="1">F4/E4</f>
        <v>2.5897692339913209E-2</v>
      </c>
      <c r="I4">
        <f t="shared" ref="I4:I67" si="2">G4/E4</f>
        <v>0.276287</v>
      </c>
    </row>
    <row r="5" spans="1:17" x14ac:dyDescent="0.2">
      <c r="A5" s="1">
        <v>80492</v>
      </c>
      <c r="B5" s="1">
        <v>-2.6949999999999999E-3</v>
      </c>
      <c r="C5" s="1">
        <v>0.40589399999999998</v>
      </c>
      <c r="D5" s="2">
        <f t="shared" si="0"/>
        <v>-0.15441212578775684</v>
      </c>
      <c r="E5">
        <f t="shared" ref="E5:E68" si="3">A5-A4</f>
        <v>1</v>
      </c>
      <c r="F5" s="2">
        <f t="shared" ref="F5:F68" si="4">ABS(ABS(D5)-ABS(D4))</f>
        <v>0.1283425461093044</v>
      </c>
      <c r="G5">
        <f t="shared" ref="G5:G68" si="5">ABS(C5-C4)</f>
        <v>0.40295899999999996</v>
      </c>
      <c r="H5">
        <f t="shared" si="1"/>
        <v>0.1283425461093044</v>
      </c>
      <c r="I5">
        <f t="shared" si="2"/>
        <v>0.40295899999999996</v>
      </c>
    </row>
    <row r="6" spans="1:17" x14ac:dyDescent="0.2">
      <c r="A6" s="1">
        <v>80493</v>
      </c>
      <c r="B6" s="1">
        <v>-3.797E-3</v>
      </c>
      <c r="C6" s="1">
        <v>0.64168700000000001</v>
      </c>
      <c r="D6" s="2">
        <f t="shared" si="0"/>
        <v>-0.21755207481117358</v>
      </c>
      <c r="E6">
        <f t="shared" si="3"/>
        <v>1</v>
      </c>
      <c r="F6" s="2">
        <f t="shared" si="4"/>
        <v>6.3139949023416742E-2</v>
      </c>
      <c r="G6">
        <f t="shared" si="5"/>
        <v>0.23579300000000003</v>
      </c>
      <c r="H6">
        <f t="shared" si="1"/>
        <v>6.3139949023416742E-2</v>
      </c>
      <c r="I6">
        <f t="shared" si="2"/>
        <v>0.23579300000000003</v>
      </c>
    </row>
    <row r="7" spans="1:17" x14ac:dyDescent="0.2">
      <c r="A7" s="1">
        <v>80494</v>
      </c>
      <c r="B7" s="1">
        <v>-4.1949999999999999E-3</v>
      </c>
      <c r="C7" s="1">
        <v>0.860823</v>
      </c>
      <c r="D7" s="2">
        <f t="shared" si="0"/>
        <v>-0.24035579505738033</v>
      </c>
      <c r="E7">
        <f t="shared" si="3"/>
        <v>1</v>
      </c>
      <c r="F7" s="2">
        <f t="shared" si="4"/>
        <v>2.2803720246206749E-2</v>
      </c>
      <c r="G7">
        <f t="shared" si="5"/>
        <v>0.219136</v>
      </c>
      <c r="H7">
        <f t="shared" si="1"/>
        <v>2.2803720246206749E-2</v>
      </c>
      <c r="I7">
        <f t="shared" si="2"/>
        <v>0.219136</v>
      </c>
    </row>
    <row r="8" spans="1:17" x14ac:dyDescent="0.2">
      <c r="A8" s="1">
        <v>80495</v>
      </c>
      <c r="B8" s="1">
        <v>-4.2960000000000003E-3</v>
      </c>
      <c r="C8" s="1">
        <v>1.0563709999999999</v>
      </c>
      <c r="D8" s="2">
        <f t="shared" si="0"/>
        <v>-0.24614266878820168</v>
      </c>
      <c r="E8">
        <f t="shared" si="3"/>
        <v>1</v>
      </c>
      <c r="F8" s="2">
        <f t="shared" si="4"/>
        <v>5.7868737308213458E-3</v>
      </c>
      <c r="G8">
        <f t="shared" si="5"/>
        <v>0.19554799999999994</v>
      </c>
      <c r="H8">
        <f t="shared" si="1"/>
        <v>5.7868737308213458E-3</v>
      </c>
      <c r="I8">
        <f t="shared" si="2"/>
        <v>0.19554799999999994</v>
      </c>
    </row>
    <row r="9" spans="1:17" x14ac:dyDescent="0.2">
      <c r="A9" s="1">
        <v>80496</v>
      </c>
      <c r="B9" s="1">
        <v>-4.3319999999999999E-3</v>
      </c>
      <c r="C9" s="1">
        <v>1.049442</v>
      </c>
      <c r="D9" s="2">
        <f t="shared" si="0"/>
        <v>-0.24820531685067262</v>
      </c>
      <c r="E9">
        <f t="shared" si="3"/>
        <v>1</v>
      </c>
      <c r="F9" s="2">
        <f t="shared" si="4"/>
        <v>2.0626480624709453E-3</v>
      </c>
      <c r="G9">
        <f t="shared" si="5"/>
        <v>6.928999999999963E-3</v>
      </c>
      <c r="H9">
        <f t="shared" si="1"/>
        <v>2.0626480624709453E-3</v>
      </c>
      <c r="I9">
        <f t="shared" si="2"/>
        <v>6.928999999999963E-3</v>
      </c>
    </row>
    <row r="10" spans="1:17" x14ac:dyDescent="0.2">
      <c r="A10" s="1">
        <v>80497</v>
      </c>
      <c r="B10" s="1">
        <v>-4.3039999999999997E-3</v>
      </c>
      <c r="C10" s="1">
        <v>1.0475239999999999</v>
      </c>
      <c r="D10" s="2">
        <f t="shared" si="0"/>
        <v>-0.2466010350243063</v>
      </c>
      <c r="E10">
        <f t="shared" si="3"/>
        <v>1</v>
      </c>
      <c r="F10" s="2">
        <f t="shared" si="4"/>
        <v>1.6042818263663217E-3</v>
      </c>
      <c r="G10">
        <f t="shared" si="5"/>
        <v>1.9180000000000863E-3</v>
      </c>
      <c r="H10">
        <f t="shared" si="1"/>
        <v>1.6042818263663217E-3</v>
      </c>
      <c r="I10">
        <f t="shared" si="2"/>
        <v>1.9180000000000863E-3</v>
      </c>
    </row>
    <row r="11" spans="1:17" x14ac:dyDescent="0.2">
      <c r="A11" s="1">
        <v>80498</v>
      </c>
      <c r="B11" s="1">
        <v>-4.3179999999999998E-3</v>
      </c>
      <c r="C11" s="1">
        <v>1.0459320000000001</v>
      </c>
      <c r="D11" s="2">
        <f t="shared" si="0"/>
        <v>-0.24740317593748945</v>
      </c>
      <c r="E11">
        <f t="shared" si="3"/>
        <v>1</v>
      </c>
      <c r="F11" s="2">
        <f t="shared" si="4"/>
        <v>8.0214091318314695E-4</v>
      </c>
      <c r="G11">
        <f t="shared" si="5"/>
        <v>1.5919999999998158E-3</v>
      </c>
      <c r="H11">
        <f t="shared" si="1"/>
        <v>8.0214091318314695E-4</v>
      </c>
      <c r="I11">
        <f t="shared" si="2"/>
        <v>1.5919999999998158E-3</v>
      </c>
    </row>
    <row r="12" spans="1:17" x14ac:dyDescent="0.2">
      <c r="A12" s="1">
        <v>80499</v>
      </c>
      <c r="B12" s="1">
        <v>-4.3689999999999996E-3</v>
      </c>
      <c r="C12" s="1">
        <v>1.044392</v>
      </c>
      <c r="D12" s="2">
        <f t="shared" si="0"/>
        <v>-0.25032526069265665</v>
      </c>
      <c r="E12">
        <f t="shared" si="3"/>
        <v>1</v>
      </c>
      <c r="F12" s="2">
        <f t="shared" si="4"/>
        <v>2.922084755167198E-3</v>
      </c>
      <c r="G12">
        <f t="shared" si="5"/>
        <v>1.5400000000000968E-3</v>
      </c>
      <c r="H12">
        <f t="shared" si="1"/>
        <v>2.922084755167198E-3</v>
      </c>
      <c r="I12">
        <f t="shared" si="2"/>
        <v>1.5400000000000968E-3</v>
      </c>
    </row>
    <row r="13" spans="1:17" x14ac:dyDescent="0.2">
      <c r="A13" s="1">
        <v>80500</v>
      </c>
      <c r="B13" s="1">
        <v>-4.4270000000000004E-3</v>
      </c>
      <c r="C13" s="1">
        <v>1.0429079999999999</v>
      </c>
      <c r="D13" s="2">
        <f t="shared" si="0"/>
        <v>-0.25364841590441545</v>
      </c>
      <c r="E13">
        <f t="shared" si="3"/>
        <v>1</v>
      </c>
      <c r="F13" s="2">
        <f t="shared" si="4"/>
        <v>3.3231552117587992E-3</v>
      </c>
      <c r="G13">
        <f t="shared" si="5"/>
        <v>1.4840000000000408E-3</v>
      </c>
      <c r="H13">
        <f t="shared" si="1"/>
        <v>3.3231552117587992E-3</v>
      </c>
      <c r="I13">
        <f t="shared" si="2"/>
        <v>1.4840000000000408E-3</v>
      </c>
    </row>
    <row r="14" spans="1:17" x14ac:dyDescent="0.2">
      <c r="A14" s="1">
        <v>80501</v>
      </c>
      <c r="B14" s="1">
        <v>-4.4419999999999998E-3</v>
      </c>
      <c r="C14" s="1">
        <v>1.0414669999999999</v>
      </c>
      <c r="D14" s="2">
        <f t="shared" si="0"/>
        <v>-0.25450785259711167</v>
      </c>
      <c r="E14">
        <f t="shared" si="3"/>
        <v>1</v>
      </c>
      <c r="F14" s="2">
        <f t="shared" si="4"/>
        <v>8.5943669269622491E-4</v>
      </c>
      <c r="G14">
        <f t="shared" si="5"/>
        <v>1.4410000000000256E-3</v>
      </c>
      <c r="H14">
        <f t="shared" si="1"/>
        <v>8.5943669269622491E-4</v>
      </c>
      <c r="I14">
        <f t="shared" si="2"/>
        <v>1.4410000000000256E-3</v>
      </c>
    </row>
    <row r="15" spans="1:17" x14ac:dyDescent="0.2">
      <c r="A15" s="1">
        <v>80502</v>
      </c>
      <c r="B15" s="1">
        <v>-4.3949999999999996E-3</v>
      </c>
      <c r="C15" s="1">
        <v>1.040079</v>
      </c>
      <c r="D15" s="2">
        <f t="shared" si="0"/>
        <v>-0.25181495095999679</v>
      </c>
      <c r="E15">
        <f t="shared" si="3"/>
        <v>1</v>
      </c>
      <c r="F15" s="2">
        <f t="shared" si="4"/>
        <v>2.6929016371148862E-3</v>
      </c>
      <c r="G15">
        <f t="shared" si="5"/>
        <v>1.3879999999999448E-3</v>
      </c>
      <c r="H15">
        <f t="shared" si="1"/>
        <v>2.6929016371148862E-3</v>
      </c>
      <c r="I15">
        <f t="shared" si="2"/>
        <v>1.3879999999999448E-3</v>
      </c>
    </row>
    <row r="16" spans="1:17" x14ac:dyDescent="0.2">
      <c r="A16" s="1">
        <v>80503</v>
      </c>
      <c r="B16" s="1">
        <v>-4.3550000000000004E-3</v>
      </c>
      <c r="C16" s="1">
        <v>1.0387310000000001</v>
      </c>
      <c r="D16" s="2">
        <f t="shared" si="0"/>
        <v>-0.24952311977947353</v>
      </c>
      <c r="E16">
        <f t="shared" si="3"/>
        <v>1</v>
      </c>
      <c r="F16" s="2">
        <f t="shared" si="4"/>
        <v>2.2918311805232572E-3</v>
      </c>
      <c r="G16">
        <f t="shared" si="5"/>
        <v>1.3479999999999048E-3</v>
      </c>
      <c r="H16">
        <f t="shared" si="1"/>
        <v>2.2918311805232572E-3</v>
      </c>
      <c r="I16">
        <f t="shared" si="2"/>
        <v>1.3479999999999048E-3</v>
      </c>
    </row>
    <row r="17" spans="1:9" x14ac:dyDescent="0.2">
      <c r="A17" s="1">
        <v>80504</v>
      </c>
      <c r="B17" s="1">
        <v>-4.398E-3</v>
      </c>
      <c r="C17" s="1">
        <v>1.0374300000000001</v>
      </c>
      <c r="D17" s="2">
        <f t="shared" si="0"/>
        <v>-0.25198683829853608</v>
      </c>
      <c r="E17">
        <f t="shared" si="3"/>
        <v>1</v>
      </c>
      <c r="F17" s="2">
        <f t="shared" si="4"/>
        <v>2.4637185190625466E-3</v>
      </c>
      <c r="G17">
        <f t="shared" si="5"/>
        <v>1.3009999999999966E-3</v>
      </c>
      <c r="H17">
        <f t="shared" si="1"/>
        <v>2.4637185190625466E-3</v>
      </c>
      <c r="I17">
        <f t="shared" si="2"/>
        <v>1.3009999999999966E-3</v>
      </c>
    </row>
    <row r="18" spans="1:9" x14ac:dyDescent="0.2">
      <c r="A18" s="1">
        <v>80505</v>
      </c>
      <c r="B18" s="1">
        <v>-4.4180000000000001E-3</v>
      </c>
      <c r="C18" s="1">
        <v>1.036181</v>
      </c>
      <c r="D18" s="2">
        <f t="shared" si="0"/>
        <v>-0.25313275388879769</v>
      </c>
      <c r="E18">
        <f t="shared" si="3"/>
        <v>1</v>
      </c>
      <c r="F18" s="2">
        <f t="shared" si="4"/>
        <v>1.1459155902616147E-3</v>
      </c>
      <c r="G18">
        <f t="shared" si="5"/>
        <v>1.2490000000000556E-3</v>
      </c>
      <c r="H18">
        <f t="shared" si="1"/>
        <v>1.1459155902616147E-3</v>
      </c>
      <c r="I18">
        <f t="shared" si="2"/>
        <v>1.2490000000000556E-3</v>
      </c>
    </row>
    <row r="19" spans="1:9" x14ac:dyDescent="0.2">
      <c r="A19" s="1">
        <v>80506</v>
      </c>
      <c r="B19" s="1">
        <v>-4.3959999999999997E-3</v>
      </c>
      <c r="C19" s="1">
        <v>1.034967</v>
      </c>
      <c r="D19" s="2">
        <f t="shared" si="0"/>
        <v>-0.25187224673950986</v>
      </c>
      <c r="E19">
        <f t="shared" si="3"/>
        <v>1</v>
      </c>
      <c r="F19" s="2">
        <f t="shared" si="4"/>
        <v>1.2605071492878261E-3</v>
      </c>
      <c r="G19">
        <f t="shared" si="5"/>
        <v>1.2140000000000484E-3</v>
      </c>
      <c r="H19">
        <f t="shared" si="1"/>
        <v>1.2605071492878261E-3</v>
      </c>
      <c r="I19">
        <f t="shared" si="2"/>
        <v>1.2140000000000484E-3</v>
      </c>
    </row>
    <row r="20" spans="1:9" x14ac:dyDescent="0.2">
      <c r="A20" s="1">
        <v>80507</v>
      </c>
      <c r="B20" s="1">
        <v>-4.4060000000000002E-3</v>
      </c>
      <c r="C20" s="1">
        <v>1.0337970000000001</v>
      </c>
      <c r="D20" s="2">
        <f t="shared" si="0"/>
        <v>-0.2524452045346407</v>
      </c>
      <c r="E20">
        <f t="shared" si="3"/>
        <v>1</v>
      </c>
      <c r="F20" s="2">
        <f t="shared" si="4"/>
        <v>5.7295779513083511E-4</v>
      </c>
      <c r="G20">
        <f t="shared" si="5"/>
        <v>1.1699999999998933E-3</v>
      </c>
      <c r="H20">
        <f t="shared" si="1"/>
        <v>5.7295779513083511E-4</v>
      </c>
      <c r="I20">
        <f t="shared" si="2"/>
        <v>1.1699999999998933E-3</v>
      </c>
    </row>
    <row r="21" spans="1:9" x14ac:dyDescent="0.2">
      <c r="A21" s="1">
        <v>80508</v>
      </c>
      <c r="B21" s="1">
        <v>-4.4710000000000001E-3</v>
      </c>
      <c r="C21" s="1">
        <v>1.0326599999999999</v>
      </c>
      <c r="D21" s="2">
        <f t="shared" si="0"/>
        <v>-0.2561694302029911</v>
      </c>
      <c r="E21">
        <f t="shared" si="3"/>
        <v>1</v>
      </c>
      <c r="F21" s="2">
        <f t="shared" si="4"/>
        <v>3.7242256683504005E-3</v>
      </c>
      <c r="G21">
        <f t="shared" si="5"/>
        <v>1.1370000000001657E-3</v>
      </c>
      <c r="H21">
        <f t="shared" si="1"/>
        <v>3.7242256683504005E-3</v>
      </c>
      <c r="I21">
        <f t="shared" si="2"/>
        <v>1.1370000000001657E-3</v>
      </c>
    </row>
    <row r="22" spans="1:9" x14ac:dyDescent="0.2">
      <c r="A22" s="1">
        <v>80509</v>
      </c>
      <c r="B22" s="1">
        <v>-4.4929999999999996E-3</v>
      </c>
      <c r="C22" s="1">
        <v>1.031563</v>
      </c>
      <c r="D22" s="2">
        <f t="shared" si="0"/>
        <v>-0.25742993735227887</v>
      </c>
      <c r="E22">
        <f t="shared" si="3"/>
        <v>1</v>
      </c>
      <c r="F22" s="2">
        <f t="shared" si="4"/>
        <v>1.2605071492877706E-3</v>
      </c>
      <c r="G22">
        <f t="shared" si="5"/>
        <v>1.0969999999999036E-3</v>
      </c>
      <c r="H22">
        <f t="shared" si="1"/>
        <v>1.2605071492877706E-3</v>
      </c>
      <c r="I22">
        <f t="shared" si="2"/>
        <v>1.0969999999999036E-3</v>
      </c>
    </row>
    <row r="23" spans="1:9" x14ac:dyDescent="0.2">
      <c r="A23" s="1">
        <v>80510</v>
      </c>
      <c r="B23" s="1">
        <v>-4.4739999999999997E-3</v>
      </c>
      <c r="C23" s="1">
        <v>1.0305070000000001</v>
      </c>
      <c r="D23" s="2">
        <f t="shared" si="0"/>
        <v>-0.25634131754153028</v>
      </c>
      <c r="E23">
        <f t="shared" si="3"/>
        <v>1</v>
      </c>
      <c r="F23" s="2">
        <f t="shared" si="4"/>
        <v>1.0886198107485923E-3</v>
      </c>
      <c r="G23">
        <f t="shared" si="5"/>
        <v>1.0559999999999459E-3</v>
      </c>
      <c r="H23">
        <f t="shared" si="1"/>
        <v>1.0886198107485923E-3</v>
      </c>
      <c r="I23">
        <f t="shared" si="2"/>
        <v>1.0559999999999459E-3</v>
      </c>
    </row>
    <row r="24" spans="1:9" x14ac:dyDescent="0.2">
      <c r="A24" s="1">
        <v>80511</v>
      </c>
      <c r="B24" s="1">
        <v>-4.4949999999999999E-3</v>
      </c>
      <c r="C24" s="1">
        <v>1.0294810000000001</v>
      </c>
      <c r="D24" s="2">
        <f t="shared" si="0"/>
        <v>-0.25754452891130503</v>
      </c>
      <c r="E24">
        <f t="shared" si="3"/>
        <v>1</v>
      </c>
      <c r="F24" s="2">
        <f t="shared" si="4"/>
        <v>1.2032113697747482E-3</v>
      </c>
      <c r="G24">
        <f t="shared" si="5"/>
        <v>1.0259999999999714E-3</v>
      </c>
      <c r="H24">
        <f t="shared" si="1"/>
        <v>1.2032113697747482E-3</v>
      </c>
      <c r="I24">
        <f t="shared" si="2"/>
        <v>1.0259999999999714E-3</v>
      </c>
    </row>
    <row r="25" spans="1:9" x14ac:dyDescent="0.2">
      <c r="A25" s="1">
        <v>80512</v>
      </c>
      <c r="B25" s="1">
        <v>-4.5719999999999997E-3</v>
      </c>
      <c r="C25" s="1">
        <v>1.028491</v>
      </c>
      <c r="D25" s="2">
        <f t="shared" si="0"/>
        <v>-0.26195630393381236</v>
      </c>
      <c r="E25">
        <f t="shared" si="3"/>
        <v>1</v>
      </c>
      <c r="F25" s="2">
        <f t="shared" si="4"/>
        <v>4.411775022507336E-3</v>
      </c>
      <c r="G25">
        <f t="shared" si="5"/>
        <v>9.900000000000464E-4</v>
      </c>
      <c r="H25">
        <f t="shared" si="1"/>
        <v>4.411775022507336E-3</v>
      </c>
      <c r="I25">
        <f t="shared" si="2"/>
        <v>9.900000000000464E-4</v>
      </c>
    </row>
    <row r="26" spans="1:9" x14ac:dyDescent="0.2">
      <c r="A26" s="1">
        <v>80513</v>
      </c>
      <c r="B26" s="1">
        <v>-4.529E-3</v>
      </c>
      <c r="C26" s="1">
        <v>1.0275350000000001</v>
      </c>
      <c r="D26" s="2">
        <f t="shared" si="0"/>
        <v>-0.25949258541474984</v>
      </c>
      <c r="E26">
        <f t="shared" si="3"/>
        <v>1</v>
      </c>
      <c r="F26" s="2">
        <f t="shared" si="4"/>
        <v>2.4637185190625188E-3</v>
      </c>
      <c r="G26">
        <f t="shared" si="5"/>
        <v>9.5599999999995688E-4</v>
      </c>
      <c r="H26">
        <f t="shared" si="1"/>
        <v>2.4637185190625188E-3</v>
      </c>
      <c r="I26">
        <f t="shared" si="2"/>
        <v>9.5599999999995688E-4</v>
      </c>
    </row>
    <row r="27" spans="1:9" x14ac:dyDescent="0.2">
      <c r="A27" s="1">
        <v>80514</v>
      </c>
      <c r="B27" s="1">
        <v>-4.4770000000000001E-3</v>
      </c>
      <c r="C27" s="1">
        <v>1.0266109999999999</v>
      </c>
      <c r="D27" s="2">
        <f t="shared" si="0"/>
        <v>-0.25651320488006957</v>
      </c>
      <c r="E27">
        <f t="shared" si="3"/>
        <v>1</v>
      </c>
      <c r="F27" s="2">
        <f t="shared" si="4"/>
        <v>2.979380534680276E-3</v>
      </c>
      <c r="G27">
        <f t="shared" si="5"/>
        <v>9.2400000000014693E-4</v>
      </c>
      <c r="H27">
        <f t="shared" si="1"/>
        <v>2.979380534680276E-3</v>
      </c>
      <c r="I27">
        <f t="shared" si="2"/>
        <v>9.2400000000014693E-4</v>
      </c>
    </row>
    <row r="28" spans="1:9" x14ac:dyDescent="0.2">
      <c r="A28" s="1">
        <v>80515</v>
      </c>
      <c r="B28" s="1">
        <v>-4.4450000000000002E-3</v>
      </c>
      <c r="C28" s="1">
        <v>1.0257179999999999</v>
      </c>
      <c r="D28" s="2">
        <f t="shared" si="0"/>
        <v>-0.25467973993565096</v>
      </c>
      <c r="E28">
        <f t="shared" si="3"/>
        <v>1</v>
      </c>
      <c r="F28" s="2">
        <f t="shared" si="4"/>
        <v>1.8334649444186057E-3</v>
      </c>
      <c r="G28">
        <f t="shared" si="5"/>
        <v>8.9300000000003266E-4</v>
      </c>
      <c r="H28">
        <f t="shared" si="1"/>
        <v>1.8334649444186057E-3</v>
      </c>
      <c r="I28">
        <f t="shared" si="2"/>
        <v>8.9300000000003266E-4</v>
      </c>
    </row>
    <row r="29" spans="1:9" x14ac:dyDescent="0.2">
      <c r="A29" s="1">
        <v>80516</v>
      </c>
      <c r="B29" s="1">
        <v>-4.3870000000000003E-3</v>
      </c>
      <c r="C29" s="1">
        <v>1.0248550000000001</v>
      </c>
      <c r="D29" s="2">
        <f t="shared" si="0"/>
        <v>-0.25135658472389216</v>
      </c>
      <c r="E29">
        <f t="shared" si="3"/>
        <v>1</v>
      </c>
      <c r="F29" s="2">
        <f t="shared" si="4"/>
        <v>3.3231552117587992E-3</v>
      </c>
      <c r="G29">
        <f t="shared" si="5"/>
        <v>8.6299999999983612E-4</v>
      </c>
      <c r="H29">
        <f t="shared" si="1"/>
        <v>3.3231552117587992E-3</v>
      </c>
      <c r="I29">
        <f t="shared" si="2"/>
        <v>8.6299999999983612E-4</v>
      </c>
    </row>
    <row r="30" spans="1:9" x14ac:dyDescent="0.2">
      <c r="A30" s="1">
        <v>80517</v>
      </c>
      <c r="B30" s="1">
        <v>-4.4140000000000004E-3</v>
      </c>
      <c r="C30" s="1">
        <v>1.024024</v>
      </c>
      <c r="D30" s="2">
        <f t="shared" si="0"/>
        <v>-0.25290357077074538</v>
      </c>
      <c r="E30">
        <f t="shared" si="3"/>
        <v>1</v>
      </c>
      <c r="F30" s="2">
        <f t="shared" si="4"/>
        <v>1.5469860468532159E-3</v>
      </c>
      <c r="G30">
        <f t="shared" si="5"/>
        <v>8.3100000000002616E-4</v>
      </c>
      <c r="H30">
        <f t="shared" si="1"/>
        <v>1.5469860468532159E-3</v>
      </c>
      <c r="I30">
        <f t="shared" si="2"/>
        <v>8.3100000000002616E-4</v>
      </c>
    </row>
    <row r="31" spans="1:9" x14ac:dyDescent="0.2">
      <c r="A31" s="1">
        <v>80518</v>
      </c>
      <c r="B31" s="1">
        <v>-4.4200000000000003E-3</v>
      </c>
      <c r="C31" s="1">
        <v>1.023215</v>
      </c>
      <c r="D31" s="2">
        <f t="shared" si="0"/>
        <v>-0.2532473454478239</v>
      </c>
      <c r="E31">
        <f t="shared" si="3"/>
        <v>1</v>
      </c>
      <c r="F31" s="2">
        <f t="shared" si="4"/>
        <v>3.4377467707852327E-4</v>
      </c>
      <c r="G31">
        <f t="shared" si="5"/>
        <v>8.0900000000005967E-4</v>
      </c>
      <c r="H31">
        <f t="shared" si="1"/>
        <v>3.4377467707852327E-4</v>
      </c>
      <c r="I31">
        <f t="shared" si="2"/>
        <v>8.0900000000005967E-4</v>
      </c>
    </row>
    <row r="32" spans="1:9" x14ac:dyDescent="0.2">
      <c r="A32" s="1">
        <v>80519</v>
      </c>
      <c r="B32" s="1">
        <v>-4.4270000000000004E-3</v>
      </c>
      <c r="C32" s="1">
        <v>1.022432</v>
      </c>
      <c r="D32" s="2">
        <f t="shared" si="0"/>
        <v>-0.25364841590441545</v>
      </c>
      <c r="E32">
        <f t="shared" si="3"/>
        <v>1</v>
      </c>
      <c r="F32" s="2">
        <f t="shared" si="4"/>
        <v>4.0107045659154572E-4</v>
      </c>
      <c r="G32">
        <f t="shared" si="5"/>
        <v>7.8299999999997816E-4</v>
      </c>
      <c r="H32">
        <f t="shared" si="1"/>
        <v>4.0107045659154572E-4</v>
      </c>
      <c r="I32">
        <f t="shared" si="2"/>
        <v>7.8299999999997816E-4</v>
      </c>
    </row>
    <row r="33" spans="1:9" x14ac:dyDescent="0.2">
      <c r="A33" s="1">
        <v>80520</v>
      </c>
      <c r="B33" s="1">
        <v>-4.339E-3</v>
      </c>
      <c r="C33" s="1">
        <v>1.021201</v>
      </c>
      <c r="D33" s="2">
        <f t="shared" si="0"/>
        <v>-0.2486063873072642</v>
      </c>
      <c r="E33">
        <f t="shared" si="3"/>
        <v>1</v>
      </c>
      <c r="F33" s="2">
        <f t="shared" si="4"/>
        <v>5.0420285971512491E-3</v>
      </c>
      <c r="G33">
        <f t="shared" si="5"/>
        <v>1.2309999999999821E-3</v>
      </c>
      <c r="H33">
        <f t="shared" si="1"/>
        <v>5.0420285971512491E-3</v>
      </c>
      <c r="I33">
        <f t="shared" si="2"/>
        <v>1.2309999999999821E-3</v>
      </c>
    </row>
    <row r="34" spans="1:9" x14ac:dyDescent="0.2">
      <c r="A34" s="1">
        <v>80521</v>
      </c>
      <c r="B34" s="1">
        <v>-2.3419999999999999E-3</v>
      </c>
      <c r="C34" s="1">
        <v>1.020877</v>
      </c>
      <c r="D34" s="2">
        <f t="shared" si="0"/>
        <v>-0.1341867156196388</v>
      </c>
      <c r="E34">
        <f t="shared" si="3"/>
        <v>1</v>
      </c>
      <c r="F34" s="2">
        <f t="shared" si="4"/>
        <v>0.1144196716876254</v>
      </c>
      <c r="G34">
        <f t="shared" si="5"/>
        <v>3.2399999999999096E-4</v>
      </c>
      <c r="H34">
        <f t="shared" si="1"/>
        <v>0.1144196716876254</v>
      </c>
      <c r="I34">
        <f t="shared" si="2"/>
        <v>3.2399999999999096E-4</v>
      </c>
    </row>
    <row r="35" spans="1:9" x14ac:dyDescent="0.2">
      <c r="A35" s="1">
        <v>80522</v>
      </c>
      <c r="B35" s="1">
        <v>1.65E-4</v>
      </c>
      <c r="C35" s="1">
        <v>1.020235</v>
      </c>
      <c r="D35" s="2">
        <f t="shared" si="0"/>
        <v>9.4538036196585833E-3</v>
      </c>
      <c r="E35">
        <f t="shared" si="3"/>
        <v>1</v>
      </c>
      <c r="F35" s="2">
        <f t="shared" si="4"/>
        <v>0.12473291199998021</v>
      </c>
      <c r="G35">
        <f t="shared" si="5"/>
        <v>6.4200000000003143E-4</v>
      </c>
      <c r="H35">
        <f t="shared" si="1"/>
        <v>0.12473291199998021</v>
      </c>
      <c r="I35">
        <f t="shared" si="2"/>
        <v>6.4200000000003143E-4</v>
      </c>
    </row>
    <row r="36" spans="1:9" x14ac:dyDescent="0.2">
      <c r="A36" s="1">
        <v>80523</v>
      </c>
      <c r="B36" s="1">
        <v>2.173E-3</v>
      </c>
      <c r="C36" s="1">
        <v>1.019571</v>
      </c>
      <c r="D36" s="2">
        <f t="shared" si="0"/>
        <v>0.12450372888192789</v>
      </c>
      <c r="E36">
        <f t="shared" si="3"/>
        <v>1</v>
      </c>
      <c r="F36" s="2">
        <f t="shared" si="4"/>
        <v>0.1150499252622693</v>
      </c>
      <c r="G36">
        <f t="shared" si="5"/>
        <v>6.6399999999999793E-4</v>
      </c>
      <c r="H36">
        <f t="shared" si="1"/>
        <v>0.1150499252622693</v>
      </c>
      <c r="I36">
        <f t="shared" si="2"/>
        <v>6.6399999999999793E-4</v>
      </c>
    </row>
    <row r="37" spans="1:9" x14ac:dyDescent="0.2">
      <c r="A37" s="1">
        <v>80524</v>
      </c>
      <c r="B37" s="1">
        <v>3.6350000000000002E-3</v>
      </c>
      <c r="C37" s="1">
        <v>1.018921</v>
      </c>
      <c r="D37" s="2">
        <f t="shared" si="0"/>
        <v>0.20827015853005426</v>
      </c>
      <c r="E37">
        <f t="shared" si="3"/>
        <v>1</v>
      </c>
      <c r="F37" s="2">
        <f t="shared" si="4"/>
        <v>8.3766429648126375E-2</v>
      </c>
      <c r="G37">
        <f t="shared" si="5"/>
        <v>6.5000000000003944E-4</v>
      </c>
      <c r="H37">
        <f t="shared" si="1"/>
        <v>8.3766429648126375E-2</v>
      </c>
      <c r="I37">
        <f t="shared" si="2"/>
        <v>6.5000000000003944E-4</v>
      </c>
    </row>
    <row r="38" spans="1:9" x14ac:dyDescent="0.2">
      <c r="A38" s="1">
        <v>80525</v>
      </c>
      <c r="B38" s="1">
        <v>4.6020000000000002E-3</v>
      </c>
      <c r="C38" s="1">
        <v>1.018289</v>
      </c>
      <c r="D38" s="2">
        <f t="shared" si="0"/>
        <v>0.26367517731920487</v>
      </c>
      <c r="E38">
        <f t="shared" si="3"/>
        <v>1</v>
      </c>
      <c r="F38" s="2">
        <f t="shared" si="4"/>
        <v>5.5405018789150606E-2</v>
      </c>
      <c r="G38">
        <f t="shared" si="5"/>
        <v>6.3199999999996592E-4</v>
      </c>
      <c r="H38">
        <f t="shared" si="1"/>
        <v>5.5405018789150606E-2</v>
      </c>
      <c r="I38">
        <f t="shared" si="2"/>
        <v>6.3199999999996592E-4</v>
      </c>
    </row>
    <row r="39" spans="1:9" x14ac:dyDescent="0.2">
      <c r="A39" s="1">
        <v>80526</v>
      </c>
      <c r="B39" s="1">
        <v>5.2779999999999997E-3</v>
      </c>
      <c r="C39" s="1">
        <v>1.0176799999999999</v>
      </c>
      <c r="D39" s="2">
        <f t="shared" si="0"/>
        <v>0.30240712427004851</v>
      </c>
      <c r="E39">
        <f t="shared" si="3"/>
        <v>1</v>
      </c>
      <c r="F39" s="2">
        <f t="shared" si="4"/>
        <v>3.8731946950843643E-2</v>
      </c>
      <c r="G39">
        <f t="shared" si="5"/>
        <v>6.090000000000817E-4</v>
      </c>
      <c r="H39">
        <f t="shared" si="1"/>
        <v>3.8731946950843643E-2</v>
      </c>
      <c r="I39">
        <f t="shared" si="2"/>
        <v>6.090000000000817E-4</v>
      </c>
    </row>
    <row r="40" spans="1:9" x14ac:dyDescent="0.2">
      <c r="A40" s="1">
        <v>80527</v>
      </c>
      <c r="B40" s="1">
        <v>5.6470000000000001E-3</v>
      </c>
      <c r="C40" s="1">
        <v>1.0170870000000001</v>
      </c>
      <c r="D40" s="2">
        <f t="shared" si="0"/>
        <v>0.32354926691037589</v>
      </c>
      <c r="E40">
        <f t="shared" si="3"/>
        <v>1</v>
      </c>
      <c r="F40" s="2">
        <f t="shared" si="4"/>
        <v>2.1142142640327377E-2</v>
      </c>
      <c r="G40">
        <f t="shared" si="5"/>
        <v>5.9299999999984365E-4</v>
      </c>
      <c r="H40">
        <f t="shared" si="1"/>
        <v>2.1142142640327377E-2</v>
      </c>
      <c r="I40">
        <f t="shared" si="2"/>
        <v>5.9299999999984365E-4</v>
      </c>
    </row>
    <row r="41" spans="1:9" x14ac:dyDescent="0.2">
      <c r="A41" s="1">
        <v>80528</v>
      </c>
      <c r="B41" s="1">
        <v>5.8919999999999997E-3</v>
      </c>
      <c r="C41" s="1">
        <v>1.016513</v>
      </c>
      <c r="D41" s="2">
        <f t="shared" si="0"/>
        <v>0.33758673289108104</v>
      </c>
      <c r="E41">
        <f t="shared" si="3"/>
        <v>1</v>
      </c>
      <c r="F41" s="2">
        <f t="shared" si="4"/>
        <v>1.4037465980705155E-2</v>
      </c>
      <c r="G41">
        <f t="shared" si="5"/>
        <v>5.7400000000007445E-4</v>
      </c>
      <c r="H41">
        <f t="shared" si="1"/>
        <v>1.4037465980705155E-2</v>
      </c>
      <c r="I41">
        <f t="shared" si="2"/>
        <v>5.7400000000007445E-4</v>
      </c>
    </row>
    <row r="42" spans="1:9" x14ac:dyDescent="0.2">
      <c r="A42" s="1">
        <v>80529</v>
      </c>
      <c r="B42" s="1">
        <v>6.0769999999999999E-3</v>
      </c>
      <c r="C42" s="1">
        <v>1.0159590000000001</v>
      </c>
      <c r="D42" s="2">
        <f t="shared" si="0"/>
        <v>0.3481864521010013</v>
      </c>
      <c r="E42">
        <f t="shared" si="3"/>
        <v>1</v>
      </c>
      <c r="F42" s="2">
        <f t="shared" si="4"/>
        <v>1.0599719209920255E-2</v>
      </c>
      <c r="G42">
        <f t="shared" si="5"/>
        <v>5.5399999999994343E-4</v>
      </c>
      <c r="H42">
        <f t="shared" si="1"/>
        <v>1.0599719209920255E-2</v>
      </c>
      <c r="I42">
        <f t="shared" si="2"/>
        <v>5.5399999999994343E-4</v>
      </c>
    </row>
    <row r="43" spans="1:9" x14ac:dyDescent="0.2">
      <c r="A43" s="1">
        <v>80530</v>
      </c>
      <c r="B43" s="1">
        <v>6.1320000000000003E-3</v>
      </c>
      <c r="C43" s="1">
        <v>1.015423</v>
      </c>
      <c r="D43" s="2">
        <f t="shared" si="0"/>
        <v>0.35133771997422081</v>
      </c>
      <c r="E43">
        <f t="shared" si="3"/>
        <v>1</v>
      </c>
      <c r="F43" s="2">
        <f t="shared" si="4"/>
        <v>3.1512678732195099E-3</v>
      </c>
      <c r="G43">
        <f t="shared" si="5"/>
        <v>5.3600000000009196E-4</v>
      </c>
      <c r="H43">
        <f t="shared" si="1"/>
        <v>3.1512678732195099E-3</v>
      </c>
      <c r="I43">
        <f t="shared" si="2"/>
        <v>5.3600000000009196E-4</v>
      </c>
    </row>
    <row r="44" spans="1:9" x14ac:dyDescent="0.2">
      <c r="A44" s="1">
        <v>80531</v>
      </c>
      <c r="B44" s="1">
        <v>6.2100000000000002E-3</v>
      </c>
      <c r="C44" s="1">
        <v>1.0149030000000001</v>
      </c>
      <c r="D44" s="2">
        <f t="shared" si="0"/>
        <v>0.35580679077624122</v>
      </c>
      <c r="E44">
        <f t="shared" si="3"/>
        <v>1</v>
      </c>
      <c r="F44" s="2">
        <f t="shared" si="4"/>
        <v>4.469070802020414E-3</v>
      </c>
      <c r="G44">
        <f t="shared" si="5"/>
        <v>5.1999999999985391E-4</v>
      </c>
      <c r="H44">
        <f t="shared" si="1"/>
        <v>4.469070802020414E-3</v>
      </c>
      <c r="I44">
        <f t="shared" si="2"/>
        <v>5.1999999999985391E-4</v>
      </c>
    </row>
    <row r="45" spans="1:9" x14ac:dyDescent="0.2">
      <c r="A45" s="1">
        <v>80532</v>
      </c>
      <c r="B45" s="1">
        <v>6.2919999999999998E-3</v>
      </c>
      <c r="C45" s="1">
        <v>1.0144029999999999</v>
      </c>
      <c r="D45" s="2">
        <f t="shared" si="0"/>
        <v>0.36050504469631395</v>
      </c>
      <c r="E45">
        <f t="shared" si="3"/>
        <v>1</v>
      </c>
      <c r="F45" s="2">
        <f t="shared" si="4"/>
        <v>4.6982539200727258E-3</v>
      </c>
      <c r="G45">
        <f t="shared" si="5"/>
        <v>5.0000000000016698E-4</v>
      </c>
      <c r="H45">
        <f t="shared" si="1"/>
        <v>4.6982539200727258E-3</v>
      </c>
      <c r="I45">
        <f t="shared" si="2"/>
        <v>5.0000000000016698E-4</v>
      </c>
    </row>
    <row r="46" spans="1:9" x14ac:dyDescent="0.2">
      <c r="A46" s="1">
        <v>80533</v>
      </c>
      <c r="B46" s="1">
        <v>6.2500000000000003E-3</v>
      </c>
      <c r="C46" s="1">
        <v>1.0139229999999999</v>
      </c>
      <c r="D46" s="2">
        <f t="shared" si="0"/>
        <v>0.35809862195676456</v>
      </c>
      <c r="E46">
        <f t="shared" si="3"/>
        <v>1</v>
      </c>
      <c r="F46" s="2">
        <f t="shared" si="4"/>
        <v>2.4064227395493853E-3</v>
      </c>
      <c r="G46">
        <f t="shared" si="5"/>
        <v>4.8000000000003595E-4</v>
      </c>
      <c r="H46">
        <f t="shared" si="1"/>
        <v>2.4064227395493853E-3</v>
      </c>
      <c r="I46">
        <f t="shared" si="2"/>
        <v>4.8000000000003595E-4</v>
      </c>
    </row>
    <row r="47" spans="1:9" x14ac:dyDescent="0.2">
      <c r="A47" s="1">
        <v>80534</v>
      </c>
      <c r="B47" s="1">
        <v>6.2830000000000004E-3</v>
      </c>
      <c r="C47" s="1">
        <v>1.0134479999999999</v>
      </c>
      <c r="D47" s="2">
        <f t="shared" si="0"/>
        <v>0.35998938268069625</v>
      </c>
      <c r="E47">
        <f t="shared" si="3"/>
        <v>1</v>
      </c>
      <c r="F47" s="2">
        <f t="shared" si="4"/>
        <v>1.8907607239316837E-3</v>
      </c>
      <c r="G47">
        <f t="shared" si="5"/>
        <v>4.750000000000032E-4</v>
      </c>
      <c r="H47">
        <f t="shared" si="1"/>
        <v>1.8907607239316837E-3</v>
      </c>
      <c r="I47">
        <f t="shared" si="2"/>
        <v>4.750000000000032E-4</v>
      </c>
    </row>
    <row r="48" spans="1:9" x14ac:dyDescent="0.2">
      <c r="A48" s="1">
        <v>80535</v>
      </c>
      <c r="B48" s="1">
        <v>6.3150000000000003E-3</v>
      </c>
      <c r="C48" s="1">
        <v>1.012999</v>
      </c>
      <c r="D48" s="2">
        <f t="shared" si="0"/>
        <v>0.36182284762511491</v>
      </c>
      <c r="E48">
        <f t="shared" si="3"/>
        <v>1</v>
      </c>
      <c r="F48" s="2">
        <f t="shared" si="4"/>
        <v>1.8334649444186613E-3</v>
      </c>
      <c r="G48">
        <f t="shared" si="5"/>
        <v>4.4899999999992168E-4</v>
      </c>
      <c r="H48">
        <f t="shared" si="1"/>
        <v>1.8334649444186613E-3</v>
      </c>
      <c r="I48">
        <f t="shared" si="2"/>
        <v>4.4899999999992168E-4</v>
      </c>
    </row>
    <row r="49" spans="1:9" x14ac:dyDescent="0.2">
      <c r="A49" s="1">
        <v>80536</v>
      </c>
      <c r="B49" s="1">
        <v>6.2880000000000002E-3</v>
      </c>
      <c r="C49" s="1">
        <v>1.0125599999999999</v>
      </c>
      <c r="D49" s="2">
        <f t="shared" si="0"/>
        <v>0.36027586157826164</v>
      </c>
      <c r="E49">
        <f t="shared" si="3"/>
        <v>1</v>
      </c>
      <c r="F49" s="2">
        <f t="shared" si="4"/>
        <v>1.5469860468532715E-3</v>
      </c>
      <c r="G49">
        <f t="shared" si="5"/>
        <v>4.3900000000007822E-4</v>
      </c>
      <c r="H49">
        <f t="shared" si="1"/>
        <v>1.5469860468532715E-3</v>
      </c>
      <c r="I49">
        <f t="shared" si="2"/>
        <v>4.3900000000007822E-4</v>
      </c>
    </row>
    <row r="50" spans="1:9" x14ac:dyDescent="0.2">
      <c r="A50" s="1">
        <v>80537</v>
      </c>
      <c r="B50" s="1">
        <v>6.2709999999999997E-3</v>
      </c>
      <c r="C50" s="1">
        <v>1.012141</v>
      </c>
      <c r="D50" s="2">
        <f t="shared" si="0"/>
        <v>0.35930183332653925</v>
      </c>
      <c r="E50">
        <f t="shared" si="3"/>
        <v>1</v>
      </c>
      <c r="F50" s="2">
        <f t="shared" si="4"/>
        <v>9.7402825172238083E-4</v>
      </c>
      <c r="G50">
        <f t="shared" si="5"/>
        <v>4.1899999999994719E-4</v>
      </c>
      <c r="H50">
        <f t="shared" si="1"/>
        <v>9.7402825172238083E-4</v>
      </c>
      <c r="I50">
        <f t="shared" si="2"/>
        <v>4.1899999999994719E-4</v>
      </c>
    </row>
    <row r="51" spans="1:9" x14ac:dyDescent="0.2">
      <c r="A51" s="1">
        <v>80538</v>
      </c>
      <c r="B51" s="1">
        <v>6.2459999999999998E-3</v>
      </c>
      <c r="C51" s="1">
        <v>1.011733</v>
      </c>
      <c r="D51" s="2">
        <f t="shared" si="0"/>
        <v>0.35786943883871219</v>
      </c>
      <c r="E51">
        <f t="shared" si="3"/>
        <v>1</v>
      </c>
      <c r="F51" s="2">
        <f t="shared" si="4"/>
        <v>1.43239448782706E-3</v>
      </c>
      <c r="G51">
        <f t="shared" si="5"/>
        <v>4.0799999999996395E-4</v>
      </c>
      <c r="H51">
        <f t="shared" si="1"/>
        <v>1.43239448782706E-3</v>
      </c>
      <c r="I51">
        <f t="shared" si="2"/>
        <v>4.0799999999996395E-4</v>
      </c>
    </row>
    <row r="52" spans="1:9" x14ac:dyDescent="0.2">
      <c r="A52" s="1">
        <v>80539</v>
      </c>
      <c r="B52" s="1">
        <v>6.1879999999999999E-3</v>
      </c>
      <c r="C52" s="1">
        <v>1.0113399999999999</v>
      </c>
      <c r="D52" s="2">
        <f t="shared" si="0"/>
        <v>0.3545462836269534</v>
      </c>
      <c r="E52">
        <f t="shared" si="3"/>
        <v>1</v>
      </c>
      <c r="F52" s="2">
        <f t="shared" si="4"/>
        <v>3.3231552117587992E-3</v>
      </c>
      <c r="G52">
        <f t="shared" si="5"/>
        <v>3.9300000000008772E-4</v>
      </c>
      <c r="H52">
        <f t="shared" si="1"/>
        <v>3.3231552117587992E-3</v>
      </c>
      <c r="I52">
        <f t="shared" si="2"/>
        <v>3.9300000000008772E-4</v>
      </c>
    </row>
    <row r="53" spans="1:9" x14ac:dyDescent="0.2">
      <c r="A53" s="1">
        <v>80540</v>
      </c>
      <c r="B53" s="1">
        <v>6.1590000000000004E-3</v>
      </c>
      <c r="C53" s="1">
        <v>1.0109600000000001</v>
      </c>
      <c r="D53" s="2">
        <f t="shared" si="0"/>
        <v>0.35288470602107402</v>
      </c>
      <c r="E53">
        <f t="shared" si="3"/>
        <v>1</v>
      </c>
      <c r="F53" s="2">
        <f t="shared" si="4"/>
        <v>1.6615776058793719E-3</v>
      </c>
      <c r="G53">
        <f t="shared" si="5"/>
        <v>3.7999999999982492E-4</v>
      </c>
      <c r="H53">
        <f t="shared" si="1"/>
        <v>1.6615776058793719E-3</v>
      </c>
      <c r="I53">
        <f t="shared" si="2"/>
        <v>3.7999999999982492E-4</v>
      </c>
    </row>
    <row r="54" spans="1:9" x14ac:dyDescent="0.2">
      <c r="A54" s="1">
        <v>80541</v>
      </c>
      <c r="B54" s="1">
        <v>6.1419999999999999E-3</v>
      </c>
      <c r="C54" s="1">
        <v>1.0105900000000001</v>
      </c>
      <c r="D54" s="2">
        <f t="shared" si="0"/>
        <v>0.35191067776935164</v>
      </c>
      <c r="E54">
        <f t="shared" si="3"/>
        <v>1</v>
      </c>
      <c r="F54" s="2">
        <f t="shared" si="4"/>
        <v>9.7402825172238083E-4</v>
      </c>
      <c r="G54">
        <f t="shared" si="5"/>
        <v>3.6999999999998145E-4</v>
      </c>
      <c r="H54">
        <f t="shared" si="1"/>
        <v>9.7402825172238083E-4</v>
      </c>
      <c r="I54">
        <f t="shared" si="2"/>
        <v>3.6999999999998145E-4</v>
      </c>
    </row>
    <row r="55" spans="1:9" x14ac:dyDescent="0.2">
      <c r="A55" s="1">
        <v>80542</v>
      </c>
      <c r="B55" s="1">
        <v>6.1850000000000004E-3</v>
      </c>
      <c r="C55" s="1">
        <v>1.010232</v>
      </c>
      <c r="D55" s="2">
        <f t="shared" si="0"/>
        <v>0.35437439628841416</v>
      </c>
      <c r="E55">
        <f t="shared" si="3"/>
        <v>1</v>
      </c>
      <c r="F55" s="2">
        <f t="shared" si="4"/>
        <v>2.4637185190625188E-3</v>
      </c>
      <c r="G55">
        <f t="shared" si="5"/>
        <v>3.5800000000008048E-4</v>
      </c>
      <c r="H55">
        <f t="shared" si="1"/>
        <v>2.4637185190625188E-3</v>
      </c>
      <c r="I55">
        <f t="shared" si="2"/>
        <v>3.5800000000008048E-4</v>
      </c>
    </row>
    <row r="56" spans="1:9" x14ac:dyDescent="0.2">
      <c r="A56" s="1">
        <v>80543</v>
      </c>
      <c r="B56" s="1">
        <v>6.1980000000000004E-3</v>
      </c>
      <c r="C56" s="1">
        <v>1.009889</v>
      </c>
      <c r="D56" s="2">
        <f t="shared" si="0"/>
        <v>0.35511924142208429</v>
      </c>
      <c r="E56">
        <f t="shared" si="3"/>
        <v>1</v>
      </c>
      <c r="F56" s="2">
        <f t="shared" si="4"/>
        <v>7.448451336701245E-4</v>
      </c>
      <c r="G56">
        <f t="shared" si="5"/>
        <v>3.4299999999998221E-4</v>
      </c>
      <c r="H56">
        <f t="shared" si="1"/>
        <v>7.448451336701245E-4</v>
      </c>
      <c r="I56">
        <f t="shared" si="2"/>
        <v>3.4299999999998221E-4</v>
      </c>
    </row>
    <row r="57" spans="1:9" x14ac:dyDescent="0.2">
      <c r="A57" s="1">
        <v>80544</v>
      </c>
      <c r="B57" s="1">
        <v>6.208E-3</v>
      </c>
      <c r="C57" s="1">
        <v>1.009557</v>
      </c>
      <c r="D57" s="2">
        <f t="shared" si="0"/>
        <v>0.35569219921721507</v>
      </c>
      <c r="E57">
        <f t="shared" si="3"/>
        <v>1</v>
      </c>
      <c r="F57" s="2">
        <f t="shared" si="4"/>
        <v>5.729577951307796E-4</v>
      </c>
      <c r="G57">
        <f t="shared" si="5"/>
        <v>3.3199999999999896E-4</v>
      </c>
      <c r="H57">
        <f t="shared" si="1"/>
        <v>5.729577951307796E-4</v>
      </c>
      <c r="I57">
        <f t="shared" si="2"/>
        <v>3.3199999999999896E-4</v>
      </c>
    </row>
    <row r="58" spans="1:9" x14ac:dyDescent="0.2">
      <c r="A58" s="1">
        <v>80545</v>
      </c>
      <c r="B58" s="1">
        <v>6.2360000000000002E-3</v>
      </c>
      <c r="C58" s="1">
        <v>1.0092399999999999</v>
      </c>
      <c r="D58" s="2">
        <f t="shared" si="0"/>
        <v>0.35729648104358136</v>
      </c>
      <c r="E58">
        <f t="shared" si="3"/>
        <v>1</v>
      </c>
      <c r="F58" s="2">
        <f t="shared" si="4"/>
        <v>1.6042818263662939E-3</v>
      </c>
      <c r="G58">
        <f t="shared" si="5"/>
        <v>3.1700000000012274E-4</v>
      </c>
      <c r="H58">
        <f t="shared" si="1"/>
        <v>1.6042818263662939E-3</v>
      </c>
      <c r="I58">
        <f t="shared" si="2"/>
        <v>3.1700000000012274E-4</v>
      </c>
    </row>
    <row r="59" spans="1:9" x14ac:dyDescent="0.2">
      <c r="A59" s="1">
        <v>80546</v>
      </c>
      <c r="B59" s="1">
        <v>6.2500000000000003E-3</v>
      </c>
      <c r="C59" s="1">
        <v>1.0089250000000001</v>
      </c>
      <c r="D59" s="2">
        <f t="shared" si="0"/>
        <v>0.35809862195676456</v>
      </c>
      <c r="E59">
        <f t="shared" si="3"/>
        <v>1</v>
      </c>
      <c r="F59" s="2">
        <f t="shared" si="4"/>
        <v>8.0214091318320246E-4</v>
      </c>
      <c r="G59">
        <f t="shared" si="5"/>
        <v>3.1499999999984318E-4</v>
      </c>
      <c r="H59">
        <f t="shared" si="1"/>
        <v>8.0214091318320246E-4</v>
      </c>
      <c r="I59">
        <f t="shared" si="2"/>
        <v>3.1499999999984318E-4</v>
      </c>
    </row>
    <row r="60" spans="1:9" x14ac:dyDescent="0.2">
      <c r="A60" s="1">
        <v>80547</v>
      </c>
      <c r="B60" s="1">
        <v>6.2839999999999997E-3</v>
      </c>
      <c r="C60" s="1">
        <v>1.0086250000000001</v>
      </c>
      <c r="D60" s="2">
        <f t="shared" si="0"/>
        <v>0.36004667846020932</v>
      </c>
      <c r="E60">
        <f t="shared" si="3"/>
        <v>1</v>
      </c>
      <c r="F60" s="2">
        <f t="shared" si="4"/>
        <v>1.9480565034447617E-3</v>
      </c>
      <c r="G60">
        <f t="shared" si="5"/>
        <v>2.9999999999996696E-4</v>
      </c>
      <c r="H60">
        <f t="shared" si="1"/>
        <v>1.9480565034447617E-3</v>
      </c>
      <c r="I60">
        <f t="shared" si="2"/>
        <v>2.9999999999996696E-4</v>
      </c>
    </row>
    <row r="61" spans="1:9" x14ac:dyDescent="0.2">
      <c r="A61" s="1">
        <v>80548</v>
      </c>
      <c r="B61" s="1">
        <v>6.2300000000000003E-3</v>
      </c>
      <c r="C61" s="1">
        <v>1.0083299999999999</v>
      </c>
      <c r="D61" s="2">
        <f t="shared" si="0"/>
        <v>0.35695270636650289</v>
      </c>
      <c r="E61">
        <f t="shared" si="3"/>
        <v>1</v>
      </c>
      <c r="F61" s="2">
        <f t="shared" si="4"/>
        <v>3.0939720937064319E-3</v>
      </c>
      <c r="G61">
        <f t="shared" si="5"/>
        <v>2.9500000000015625E-4</v>
      </c>
      <c r="H61">
        <f t="shared" si="1"/>
        <v>3.0939720937064319E-3</v>
      </c>
      <c r="I61">
        <f t="shared" si="2"/>
        <v>2.9500000000015625E-4</v>
      </c>
    </row>
    <row r="62" spans="1:9" x14ac:dyDescent="0.2">
      <c r="A62" s="1">
        <v>80549</v>
      </c>
      <c r="B62" s="1">
        <v>6.2240000000000004E-3</v>
      </c>
      <c r="C62" s="1">
        <v>1.0080530000000001</v>
      </c>
      <c r="D62" s="2">
        <f t="shared" si="0"/>
        <v>0.35660893168942442</v>
      </c>
      <c r="E62">
        <f t="shared" si="3"/>
        <v>1</v>
      </c>
      <c r="F62" s="2">
        <f t="shared" si="4"/>
        <v>3.4377467707846776E-4</v>
      </c>
      <c r="G62">
        <f t="shared" si="5"/>
        <v>2.7699999999986069E-4</v>
      </c>
      <c r="H62">
        <f t="shared" si="1"/>
        <v>3.4377467707846776E-4</v>
      </c>
      <c r="I62">
        <f t="shared" si="2"/>
        <v>2.7699999999986069E-4</v>
      </c>
    </row>
    <row r="63" spans="1:9" x14ac:dyDescent="0.2">
      <c r="A63" s="1">
        <v>80550</v>
      </c>
      <c r="B63" s="1">
        <v>6.2310000000000004E-3</v>
      </c>
      <c r="C63" s="1">
        <v>1.0077860000000001</v>
      </c>
      <c r="D63" s="2">
        <f t="shared" si="0"/>
        <v>0.35701000214601597</v>
      </c>
      <c r="E63">
        <f t="shared" si="3"/>
        <v>1</v>
      </c>
      <c r="F63" s="2">
        <f t="shared" si="4"/>
        <v>4.0107045659154572E-4</v>
      </c>
      <c r="G63">
        <f t="shared" si="5"/>
        <v>2.6700000000001722E-4</v>
      </c>
      <c r="H63">
        <f t="shared" si="1"/>
        <v>4.0107045659154572E-4</v>
      </c>
      <c r="I63">
        <f t="shared" si="2"/>
        <v>2.6700000000001722E-4</v>
      </c>
    </row>
    <row r="64" spans="1:9" x14ac:dyDescent="0.2">
      <c r="A64" s="1">
        <v>80551</v>
      </c>
      <c r="B64" s="1">
        <v>6.195E-3</v>
      </c>
      <c r="C64" s="1">
        <v>1.0075229999999999</v>
      </c>
      <c r="D64" s="2">
        <f t="shared" si="0"/>
        <v>0.354947354083545</v>
      </c>
      <c r="E64">
        <f t="shared" si="3"/>
        <v>1</v>
      </c>
      <c r="F64" s="2">
        <f t="shared" si="4"/>
        <v>2.0626480624709731E-3</v>
      </c>
      <c r="G64">
        <f t="shared" si="5"/>
        <v>2.6300000000012425E-4</v>
      </c>
      <c r="H64">
        <f t="shared" si="1"/>
        <v>2.0626480624709731E-3</v>
      </c>
      <c r="I64">
        <f t="shared" si="2"/>
        <v>2.6300000000012425E-4</v>
      </c>
    </row>
    <row r="65" spans="1:9" x14ac:dyDescent="0.2">
      <c r="A65" s="1">
        <v>80552</v>
      </c>
      <c r="B65" s="1">
        <v>6.1720000000000004E-3</v>
      </c>
      <c r="C65" s="1">
        <v>1.007269</v>
      </c>
      <c r="D65" s="2">
        <f t="shared" si="0"/>
        <v>0.35362955115474409</v>
      </c>
      <c r="E65">
        <f t="shared" si="3"/>
        <v>1</v>
      </c>
      <c r="F65" s="2">
        <f t="shared" si="4"/>
        <v>1.3178029288009041E-3</v>
      </c>
      <c r="G65">
        <f t="shared" si="5"/>
        <v>2.5399999999997647E-4</v>
      </c>
      <c r="H65">
        <f t="shared" si="1"/>
        <v>1.3178029288009041E-3</v>
      </c>
      <c r="I65">
        <f t="shared" si="2"/>
        <v>2.5399999999997647E-4</v>
      </c>
    </row>
    <row r="66" spans="1:9" x14ac:dyDescent="0.2">
      <c r="A66" s="1">
        <v>80553</v>
      </c>
      <c r="B66" s="1">
        <v>6.1869999999999998E-3</v>
      </c>
      <c r="C66" s="1">
        <v>1.007029</v>
      </c>
      <c r="D66" s="2">
        <f t="shared" si="0"/>
        <v>0.35448898784744032</v>
      </c>
      <c r="E66">
        <f t="shared" si="3"/>
        <v>1</v>
      </c>
      <c r="F66" s="2">
        <f t="shared" si="4"/>
        <v>8.5943669269622491E-4</v>
      </c>
      <c r="G66">
        <f t="shared" si="5"/>
        <v>2.4000000000001798E-4</v>
      </c>
      <c r="H66">
        <f t="shared" si="1"/>
        <v>8.5943669269622491E-4</v>
      </c>
      <c r="I66">
        <f t="shared" si="2"/>
        <v>2.4000000000001798E-4</v>
      </c>
    </row>
    <row r="67" spans="1:9" x14ac:dyDescent="0.2">
      <c r="A67" s="1">
        <v>80554</v>
      </c>
      <c r="B67" s="1">
        <v>6.2189999999999997E-3</v>
      </c>
      <c r="C67" s="1">
        <v>1.006793</v>
      </c>
      <c r="D67" s="2">
        <f t="shared" si="0"/>
        <v>0.35632245279185892</v>
      </c>
      <c r="E67">
        <f t="shared" si="3"/>
        <v>1</v>
      </c>
      <c r="F67" s="2">
        <f t="shared" si="4"/>
        <v>1.8334649444186057E-3</v>
      </c>
      <c r="G67">
        <f t="shared" si="5"/>
        <v>2.3599999999990295E-4</v>
      </c>
      <c r="H67">
        <f t="shared" si="1"/>
        <v>1.8334649444186057E-3</v>
      </c>
      <c r="I67">
        <f t="shared" si="2"/>
        <v>2.3599999999990295E-4</v>
      </c>
    </row>
    <row r="68" spans="1:9" x14ac:dyDescent="0.2">
      <c r="A68" s="1">
        <v>80555</v>
      </c>
      <c r="B68" s="1">
        <v>6.313E-3</v>
      </c>
      <c r="C68" s="1">
        <v>1.0065630000000001</v>
      </c>
      <c r="D68" s="2">
        <f t="shared" ref="D68:D131" si="6">DEGREES(B68)</f>
        <v>0.3617082560660887</v>
      </c>
      <c r="E68">
        <f t="shared" si="3"/>
        <v>1</v>
      </c>
      <c r="F68" s="2">
        <f t="shared" si="4"/>
        <v>5.3858032742297723E-3</v>
      </c>
      <c r="G68">
        <f t="shared" si="5"/>
        <v>2.2999999999995246E-4</v>
      </c>
      <c r="H68">
        <f t="shared" ref="H68:H131" si="7">F68/E68</f>
        <v>5.3858032742297723E-3</v>
      </c>
      <c r="I68">
        <f t="shared" ref="I68:I131" si="8">G68/E68</f>
        <v>2.2999999999995246E-4</v>
      </c>
    </row>
    <row r="69" spans="1:9" x14ac:dyDescent="0.2">
      <c r="A69" s="1">
        <v>80556</v>
      </c>
      <c r="B69" s="1">
        <v>6.3709999999999999E-3</v>
      </c>
      <c r="C69" s="1">
        <v>1.0063390000000001</v>
      </c>
      <c r="D69" s="2">
        <f t="shared" si="6"/>
        <v>0.3650314112778475</v>
      </c>
      <c r="E69">
        <f t="shared" ref="E69:E132" si="9">A69-A68</f>
        <v>1</v>
      </c>
      <c r="F69" s="2">
        <f t="shared" ref="F69:F132" si="10">ABS(ABS(D69)-ABS(D68))</f>
        <v>3.3231552117587992E-3</v>
      </c>
      <c r="G69">
        <f t="shared" ref="G69:G132" si="11">ABS(C69-C68)</f>
        <v>2.2400000000000198E-4</v>
      </c>
      <c r="H69">
        <f t="shared" si="7"/>
        <v>3.3231552117587992E-3</v>
      </c>
      <c r="I69">
        <f t="shared" si="8"/>
        <v>2.2400000000000198E-4</v>
      </c>
    </row>
    <row r="70" spans="1:9" x14ac:dyDescent="0.2">
      <c r="A70" s="1">
        <v>80557</v>
      </c>
      <c r="B70" s="1">
        <v>6.332E-3</v>
      </c>
      <c r="C70" s="1">
        <v>1.006127</v>
      </c>
      <c r="D70" s="2">
        <f t="shared" si="6"/>
        <v>0.36279687587683729</v>
      </c>
      <c r="E70">
        <f t="shared" si="9"/>
        <v>1</v>
      </c>
      <c r="F70" s="2">
        <f t="shared" si="10"/>
        <v>2.234535401010207E-3</v>
      </c>
      <c r="G70">
        <f t="shared" si="11"/>
        <v>2.12000000000101E-4</v>
      </c>
      <c r="H70">
        <f t="shared" si="7"/>
        <v>2.234535401010207E-3</v>
      </c>
      <c r="I70">
        <f t="shared" si="8"/>
        <v>2.12000000000101E-4</v>
      </c>
    </row>
    <row r="71" spans="1:9" x14ac:dyDescent="0.2">
      <c r="A71" s="1">
        <v>80558</v>
      </c>
      <c r="B71" s="1">
        <v>6.3249999999999999E-3</v>
      </c>
      <c r="C71" s="1">
        <v>1.005922</v>
      </c>
      <c r="D71" s="2">
        <f t="shared" si="6"/>
        <v>0.36239580542024569</v>
      </c>
      <c r="E71">
        <f t="shared" si="9"/>
        <v>1</v>
      </c>
      <c r="F71" s="2">
        <f t="shared" si="10"/>
        <v>4.0107045659160123E-4</v>
      </c>
      <c r="G71">
        <f t="shared" si="11"/>
        <v>2.0500000000001073E-4</v>
      </c>
      <c r="H71">
        <f t="shared" si="7"/>
        <v>4.0107045659160123E-4</v>
      </c>
      <c r="I71">
        <f t="shared" si="8"/>
        <v>2.0500000000001073E-4</v>
      </c>
    </row>
    <row r="72" spans="1:9" x14ac:dyDescent="0.2">
      <c r="A72" s="1">
        <v>80559</v>
      </c>
      <c r="B72" s="1">
        <v>6.3680000000000004E-3</v>
      </c>
      <c r="C72" s="1">
        <v>1.0057240000000001</v>
      </c>
      <c r="D72" s="2">
        <f t="shared" si="6"/>
        <v>0.36485952393930826</v>
      </c>
      <c r="E72">
        <f t="shared" si="9"/>
        <v>1</v>
      </c>
      <c r="F72" s="2">
        <f t="shared" si="10"/>
        <v>2.4637185190625743E-3</v>
      </c>
      <c r="G72">
        <f t="shared" si="11"/>
        <v>1.9799999999992046E-4</v>
      </c>
      <c r="H72">
        <f t="shared" si="7"/>
        <v>2.4637185190625743E-3</v>
      </c>
      <c r="I72">
        <f t="shared" si="8"/>
        <v>1.9799999999992046E-4</v>
      </c>
    </row>
    <row r="73" spans="1:9" x14ac:dyDescent="0.2">
      <c r="A73" s="1">
        <v>80560</v>
      </c>
      <c r="B73" s="1">
        <v>6.3749999999999996E-3</v>
      </c>
      <c r="C73" s="1">
        <v>1.005528</v>
      </c>
      <c r="D73" s="2">
        <f t="shared" si="6"/>
        <v>0.36526059439589981</v>
      </c>
      <c r="E73">
        <f t="shared" si="9"/>
        <v>1</v>
      </c>
      <c r="F73" s="2">
        <f t="shared" si="10"/>
        <v>4.0107045659154572E-4</v>
      </c>
      <c r="G73">
        <f t="shared" si="11"/>
        <v>1.96000000000085E-4</v>
      </c>
      <c r="H73">
        <f t="shared" si="7"/>
        <v>4.0107045659154572E-4</v>
      </c>
      <c r="I73">
        <f t="shared" si="8"/>
        <v>1.96000000000085E-4</v>
      </c>
    </row>
    <row r="74" spans="1:9" x14ac:dyDescent="0.2">
      <c r="A74" s="1">
        <v>80561</v>
      </c>
      <c r="B74" s="1">
        <v>6.4219999999999998E-3</v>
      </c>
      <c r="C74" s="1">
        <v>1.005341</v>
      </c>
      <c r="D74" s="2">
        <f t="shared" si="6"/>
        <v>0.36795349603301464</v>
      </c>
      <c r="E74">
        <f t="shared" si="9"/>
        <v>1</v>
      </c>
      <c r="F74" s="2">
        <f t="shared" si="10"/>
        <v>2.6929016371148307E-3</v>
      </c>
      <c r="G74">
        <f t="shared" si="11"/>
        <v>1.8699999999993722E-4</v>
      </c>
      <c r="H74">
        <f t="shared" si="7"/>
        <v>2.6929016371148307E-3</v>
      </c>
      <c r="I74">
        <f t="shared" si="8"/>
        <v>1.8699999999993722E-4</v>
      </c>
    </row>
    <row r="75" spans="1:9" x14ac:dyDescent="0.2">
      <c r="A75" s="1">
        <v>80562</v>
      </c>
      <c r="B75" s="1">
        <v>6.3920000000000001E-3</v>
      </c>
      <c r="C75" s="1">
        <v>1.005161</v>
      </c>
      <c r="D75" s="2">
        <f t="shared" si="6"/>
        <v>0.36623462264762219</v>
      </c>
      <c r="E75">
        <f t="shared" si="9"/>
        <v>1</v>
      </c>
      <c r="F75" s="2">
        <f t="shared" si="10"/>
        <v>1.7188733853924498E-3</v>
      </c>
      <c r="G75">
        <f t="shared" si="11"/>
        <v>1.8000000000006899E-4</v>
      </c>
      <c r="H75">
        <f t="shared" si="7"/>
        <v>1.7188733853924498E-3</v>
      </c>
      <c r="I75">
        <f t="shared" si="8"/>
        <v>1.8000000000006899E-4</v>
      </c>
    </row>
    <row r="76" spans="1:9" x14ac:dyDescent="0.2">
      <c r="A76" s="1">
        <v>80563</v>
      </c>
      <c r="B76" s="1">
        <v>6.2810000000000001E-3</v>
      </c>
      <c r="C76" s="1">
        <v>1.004991</v>
      </c>
      <c r="D76" s="2">
        <f t="shared" si="6"/>
        <v>0.35987479112167009</v>
      </c>
      <c r="E76">
        <f t="shared" si="9"/>
        <v>1</v>
      </c>
      <c r="F76" s="2">
        <f t="shared" si="10"/>
        <v>6.3598315259520977E-3</v>
      </c>
      <c r="G76">
        <f t="shared" si="11"/>
        <v>1.7000000000000348E-4</v>
      </c>
      <c r="H76">
        <f t="shared" si="7"/>
        <v>6.3598315259520977E-3</v>
      </c>
      <c r="I76">
        <f t="shared" si="8"/>
        <v>1.7000000000000348E-4</v>
      </c>
    </row>
    <row r="77" spans="1:9" x14ac:dyDescent="0.2">
      <c r="A77" s="1">
        <v>80564</v>
      </c>
      <c r="B77" s="1">
        <v>6.221E-3</v>
      </c>
      <c r="C77" s="1">
        <v>1.004826</v>
      </c>
      <c r="D77" s="2">
        <f t="shared" si="6"/>
        <v>0.35643704435088513</v>
      </c>
      <c r="E77">
        <f t="shared" si="9"/>
        <v>1</v>
      </c>
      <c r="F77" s="2">
        <f t="shared" si="10"/>
        <v>3.4377467707849552E-3</v>
      </c>
      <c r="G77">
        <f t="shared" si="11"/>
        <v>1.6499999999997073E-4</v>
      </c>
      <c r="H77">
        <f t="shared" si="7"/>
        <v>3.4377467707849552E-3</v>
      </c>
      <c r="I77">
        <f t="shared" si="8"/>
        <v>1.6499999999997073E-4</v>
      </c>
    </row>
    <row r="78" spans="1:9" x14ac:dyDescent="0.2">
      <c r="A78" s="1">
        <v>80565</v>
      </c>
      <c r="B78" s="1">
        <v>6.2059999999999997E-3</v>
      </c>
      <c r="C78" s="1">
        <v>1.004659</v>
      </c>
      <c r="D78" s="2">
        <f t="shared" si="6"/>
        <v>0.35557760765818885</v>
      </c>
      <c r="E78">
        <f t="shared" si="9"/>
        <v>1</v>
      </c>
      <c r="F78" s="2">
        <f t="shared" si="10"/>
        <v>8.5943669269628042E-4</v>
      </c>
      <c r="G78">
        <f t="shared" si="11"/>
        <v>1.6700000000002824E-4</v>
      </c>
      <c r="H78">
        <f t="shared" si="7"/>
        <v>8.5943669269628042E-4</v>
      </c>
      <c r="I78">
        <f t="shared" si="8"/>
        <v>1.6700000000002824E-4</v>
      </c>
    </row>
    <row r="79" spans="1:9" x14ac:dyDescent="0.2">
      <c r="A79" s="1">
        <v>80566</v>
      </c>
      <c r="B79" s="1">
        <v>6.202E-3</v>
      </c>
      <c r="C79" s="1">
        <v>1.004505</v>
      </c>
      <c r="D79" s="2">
        <f t="shared" si="6"/>
        <v>0.35534842454013654</v>
      </c>
      <c r="E79">
        <f t="shared" si="9"/>
        <v>1</v>
      </c>
      <c r="F79" s="2">
        <f t="shared" si="10"/>
        <v>2.2918311805231184E-4</v>
      </c>
      <c r="G79">
        <f t="shared" si="11"/>
        <v>1.5399999999998748E-4</v>
      </c>
      <c r="H79">
        <f t="shared" si="7"/>
        <v>2.2918311805231184E-4</v>
      </c>
      <c r="I79">
        <f t="shared" si="8"/>
        <v>1.5399999999998748E-4</v>
      </c>
    </row>
    <row r="80" spans="1:9" x14ac:dyDescent="0.2">
      <c r="A80" s="1">
        <v>80567</v>
      </c>
      <c r="B80" s="1">
        <v>6.241E-3</v>
      </c>
      <c r="C80" s="1">
        <v>1.0043530000000001</v>
      </c>
      <c r="D80" s="2">
        <f t="shared" si="6"/>
        <v>0.35758295994114681</v>
      </c>
      <c r="E80">
        <f t="shared" si="9"/>
        <v>1</v>
      </c>
      <c r="F80" s="2">
        <f t="shared" si="10"/>
        <v>2.2345354010102625E-3</v>
      </c>
      <c r="G80">
        <f t="shared" si="11"/>
        <v>1.5199999999992997E-4</v>
      </c>
      <c r="H80">
        <f t="shared" si="7"/>
        <v>2.2345354010102625E-3</v>
      </c>
      <c r="I80">
        <f t="shared" si="8"/>
        <v>1.5199999999992997E-4</v>
      </c>
    </row>
    <row r="81" spans="1:9" x14ac:dyDescent="0.2">
      <c r="A81" s="1">
        <v>80568</v>
      </c>
      <c r="B81" s="1">
        <v>6.2919999999999998E-3</v>
      </c>
      <c r="C81" s="1">
        <v>1.0042059999999999</v>
      </c>
      <c r="D81" s="2">
        <f t="shared" si="6"/>
        <v>0.36050504469631395</v>
      </c>
      <c r="E81">
        <f t="shared" si="9"/>
        <v>1</v>
      </c>
      <c r="F81" s="2">
        <f t="shared" si="10"/>
        <v>2.9220847551671425E-3</v>
      </c>
      <c r="G81">
        <f t="shared" si="11"/>
        <v>1.4700000000011926E-4</v>
      </c>
      <c r="H81">
        <f t="shared" si="7"/>
        <v>2.9220847551671425E-3</v>
      </c>
      <c r="I81">
        <f t="shared" si="8"/>
        <v>1.4700000000011926E-4</v>
      </c>
    </row>
    <row r="82" spans="1:9" x14ac:dyDescent="0.2">
      <c r="A82" s="1">
        <v>80569</v>
      </c>
      <c r="B82" s="1">
        <v>6.3280000000000003E-3</v>
      </c>
      <c r="C82" s="1">
        <v>1.0040640000000001</v>
      </c>
      <c r="D82" s="2">
        <f t="shared" si="6"/>
        <v>0.36256769275878498</v>
      </c>
      <c r="E82">
        <f t="shared" si="9"/>
        <v>1</v>
      </c>
      <c r="F82" s="2">
        <f t="shared" si="10"/>
        <v>2.0626480624710286E-3</v>
      </c>
      <c r="G82">
        <f t="shared" si="11"/>
        <v>1.4199999999986446E-4</v>
      </c>
      <c r="H82">
        <f t="shared" si="7"/>
        <v>2.0626480624710286E-3</v>
      </c>
      <c r="I82">
        <f t="shared" si="8"/>
        <v>1.4199999999986446E-4</v>
      </c>
    </row>
    <row r="83" spans="1:9" x14ac:dyDescent="0.2">
      <c r="A83" s="1">
        <v>80570</v>
      </c>
      <c r="B83" s="1">
        <v>6.28E-3</v>
      </c>
      <c r="C83" s="1">
        <v>1.003935</v>
      </c>
      <c r="D83" s="2">
        <f t="shared" si="6"/>
        <v>0.35981749534215701</v>
      </c>
      <c r="E83">
        <f t="shared" si="9"/>
        <v>1</v>
      </c>
      <c r="F83" s="2">
        <f t="shared" si="10"/>
        <v>2.7501974166279641E-3</v>
      </c>
      <c r="G83">
        <f t="shared" si="11"/>
        <v>1.2900000000004574E-4</v>
      </c>
      <c r="H83">
        <f t="shared" si="7"/>
        <v>2.7501974166279641E-3</v>
      </c>
      <c r="I83">
        <f t="shared" si="8"/>
        <v>1.2900000000004574E-4</v>
      </c>
    </row>
    <row r="84" spans="1:9" x14ac:dyDescent="0.2">
      <c r="A84" s="1">
        <v>80571</v>
      </c>
      <c r="B84" s="1">
        <v>6.2690000000000003E-3</v>
      </c>
      <c r="C84" s="1">
        <v>1.0037940000000001</v>
      </c>
      <c r="D84" s="2">
        <f t="shared" si="6"/>
        <v>0.3591872417675131</v>
      </c>
      <c r="E84">
        <f t="shared" si="9"/>
        <v>1</v>
      </c>
      <c r="F84" s="2">
        <f t="shared" si="10"/>
        <v>6.3025357464391307E-4</v>
      </c>
      <c r="G84">
        <f t="shared" si="11"/>
        <v>1.4099999999994672E-4</v>
      </c>
      <c r="H84">
        <f t="shared" si="7"/>
        <v>6.3025357464391307E-4</v>
      </c>
      <c r="I84">
        <f t="shared" si="8"/>
        <v>1.4099999999994672E-4</v>
      </c>
    </row>
    <row r="85" spans="1:9" x14ac:dyDescent="0.2">
      <c r="A85" s="1">
        <v>80572</v>
      </c>
      <c r="B85" s="1">
        <v>6.2719999999999998E-3</v>
      </c>
      <c r="C85" s="1">
        <v>1.003668</v>
      </c>
      <c r="D85" s="2">
        <f t="shared" si="6"/>
        <v>0.35935912910605233</v>
      </c>
      <c r="E85">
        <f t="shared" si="9"/>
        <v>1</v>
      </c>
      <c r="F85" s="2">
        <f t="shared" si="10"/>
        <v>1.7188733853923388E-4</v>
      </c>
      <c r="G85">
        <f t="shared" si="11"/>
        <v>1.260000000000705E-4</v>
      </c>
      <c r="H85">
        <f t="shared" si="7"/>
        <v>1.7188733853923388E-4</v>
      </c>
      <c r="I85">
        <f t="shared" si="8"/>
        <v>1.260000000000705E-4</v>
      </c>
    </row>
    <row r="86" spans="1:9" x14ac:dyDescent="0.2">
      <c r="A86" s="1">
        <v>80573</v>
      </c>
      <c r="B86" s="1">
        <v>6.2560000000000003E-3</v>
      </c>
      <c r="C86" s="1">
        <v>1.0035449999999999</v>
      </c>
      <c r="D86" s="2">
        <f t="shared" si="6"/>
        <v>0.35844239663384303</v>
      </c>
      <c r="E86">
        <f t="shared" si="9"/>
        <v>1</v>
      </c>
      <c r="F86" s="2">
        <f t="shared" si="10"/>
        <v>9.1673247220930287E-4</v>
      </c>
      <c r="G86">
        <f t="shared" si="11"/>
        <v>1.2300000000009526E-4</v>
      </c>
      <c r="H86">
        <f t="shared" si="7"/>
        <v>9.1673247220930287E-4</v>
      </c>
      <c r="I86">
        <f t="shared" si="8"/>
        <v>1.2300000000009526E-4</v>
      </c>
    </row>
    <row r="87" spans="1:9" x14ac:dyDescent="0.2">
      <c r="A87" s="1">
        <v>80574</v>
      </c>
      <c r="B87" s="1">
        <v>6.3369999999999998E-3</v>
      </c>
      <c r="C87" s="1">
        <v>1.0034259999999999</v>
      </c>
      <c r="D87" s="2">
        <f t="shared" si="6"/>
        <v>0.36308335477440268</v>
      </c>
      <c r="E87">
        <f t="shared" si="9"/>
        <v>1</v>
      </c>
      <c r="F87" s="2">
        <f t="shared" si="10"/>
        <v>4.6409581405596478E-3</v>
      </c>
      <c r="G87">
        <f t="shared" si="11"/>
        <v>1.1899999999998023E-4</v>
      </c>
      <c r="H87">
        <f t="shared" si="7"/>
        <v>4.6409581405596478E-3</v>
      </c>
      <c r="I87">
        <f t="shared" si="8"/>
        <v>1.1899999999998023E-4</v>
      </c>
    </row>
    <row r="88" spans="1:9" x14ac:dyDescent="0.2">
      <c r="A88" s="1">
        <v>80575</v>
      </c>
      <c r="B88" s="1">
        <v>6.3550000000000004E-3</v>
      </c>
      <c r="C88" s="1">
        <v>1.0033129999999999</v>
      </c>
      <c r="D88" s="2">
        <f t="shared" si="6"/>
        <v>0.36411467880563819</v>
      </c>
      <c r="E88">
        <f t="shared" si="9"/>
        <v>1</v>
      </c>
      <c r="F88" s="2">
        <f t="shared" si="10"/>
        <v>1.0313240312355143E-3</v>
      </c>
      <c r="G88">
        <f t="shared" si="11"/>
        <v>1.1300000000002974E-4</v>
      </c>
      <c r="H88">
        <f t="shared" si="7"/>
        <v>1.0313240312355143E-3</v>
      </c>
      <c r="I88">
        <f t="shared" si="8"/>
        <v>1.1300000000002974E-4</v>
      </c>
    </row>
    <row r="89" spans="1:9" x14ac:dyDescent="0.2">
      <c r="A89" s="1">
        <v>80576</v>
      </c>
      <c r="B89" s="1">
        <v>6.3720000000000001E-3</v>
      </c>
      <c r="C89" s="1">
        <v>1.003198</v>
      </c>
      <c r="D89" s="2">
        <f t="shared" si="6"/>
        <v>0.36508870705736057</v>
      </c>
      <c r="E89">
        <f t="shared" si="9"/>
        <v>1</v>
      </c>
      <c r="F89" s="2">
        <f t="shared" si="10"/>
        <v>9.7402825172238083E-4</v>
      </c>
      <c r="G89">
        <f t="shared" si="11"/>
        <v>1.1499999999986521E-4</v>
      </c>
      <c r="H89">
        <f t="shared" si="7"/>
        <v>9.7402825172238083E-4</v>
      </c>
      <c r="I89">
        <f t="shared" si="8"/>
        <v>1.1499999999986521E-4</v>
      </c>
    </row>
    <row r="90" spans="1:9" x14ac:dyDescent="0.2">
      <c r="A90" s="1">
        <v>80577</v>
      </c>
      <c r="B90" s="1">
        <v>6.3590000000000001E-3</v>
      </c>
      <c r="C90" s="1">
        <v>1.00309</v>
      </c>
      <c r="D90" s="2">
        <f t="shared" si="6"/>
        <v>0.3643438619236905</v>
      </c>
      <c r="E90">
        <f t="shared" si="9"/>
        <v>1</v>
      </c>
      <c r="F90" s="2">
        <f t="shared" si="10"/>
        <v>7.4484513367006899E-4</v>
      </c>
      <c r="G90">
        <f t="shared" si="11"/>
        <v>1.0799999999999699E-4</v>
      </c>
      <c r="H90">
        <f t="shared" si="7"/>
        <v>7.4484513367006899E-4</v>
      </c>
      <c r="I90">
        <f t="shared" si="8"/>
        <v>1.0799999999999699E-4</v>
      </c>
    </row>
    <row r="91" spans="1:9" x14ac:dyDescent="0.2">
      <c r="A91" s="1">
        <v>80578</v>
      </c>
      <c r="B91" s="1">
        <v>6.4019999999999997E-3</v>
      </c>
      <c r="C91" s="1">
        <v>1.002988</v>
      </c>
      <c r="D91" s="2">
        <f t="shared" si="6"/>
        <v>0.36680758044275302</v>
      </c>
      <c r="E91">
        <f t="shared" si="9"/>
        <v>1</v>
      </c>
      <c r="F91" s="2">
        <f t="shared" si="10"/>
        <v>2.4637185190625188E-3</v>
      </c>
      <c r="G91">
        <f t="shared" si="11"/>
        <v>1.020000000000465E-4</v>
      </c>
      <c r="H91">
        <f t="shared" si="7"/>
        <v>2.4637185190625188E-3</v>
      </c>
      <c r="I91">
        <f t="shared" si="8"/>
        <v>1.020000000000465E-4</v>
      </c>
    </row>
    <row r="92" spans="1:9" x14ac:dyDescent="0.2">
      <c r="A92" s="1">
        <v>80579</v>
      </c>
      <c r="B92" s="1">
        <v>6.4099999999999999E-3</v>
      </c>
      <c r="C92" s="1">
        <v>1.002885</v>
      </c>
      <c r="D92" s="2">
        <f t="shared" si="6"/>
        <v>0.3672659466788577</v>
      </c>
      <c r="E92">
        <f t="shared" si="9"/>
        <v>1</v>
      </c>
      <c r="F92" s="2">
        <f t="shared" si="10"/>
        <v>4.5836623610467919E-4</v>
      </c>
      <c r="G92">
        <f t="shared" si="11"/>
        <v>1.0299999999996423E-4</v>
      </c>
      <c r="H92">
        <f t="shared" si="7"/>
        <v>4.5836623610467919E-4</v>
      </c>
      <c r="I92">
        <f t="shared" si="8"/>
        <v>1.0299999999996423E-4</v>
      </c>
    </row>
    <row r="93" spans="1:9" x14ac:dyDescent="0.2">
      <c r="A93" s="1">
        <v>80580</v>
      </c>
      <c r="B93" s="1">
        <v>6.3860000000000002E-3</v>
      </c>
      <c r="C93" s="1">
        <v>1.0027889999999999</v>
      </c>
      <c r="D93" s="2">
        <f t="shared" si="6"/>
        <v>0.36589084797054372</v>
      </c>
      <c r="E93">
        <f t="shared" si="9"/>
        <v>1</v>
      </c>
      <c r="F93" s="2">
        <f t="shared" si="10"/>
        <v>1.3750987083139821E-3</v>
      </c>
      <c r="G93">
        <f t="shared" si="11"/>
        <v>9.6000000000096009E-5</v>
      </c>
      <c r="H93">
        <f t="shared" si="7"/>
        <v>1.3750987083139821E-3</v>
      </c>
      <c r="I93">
        <f t="shared" si="8"/>
        <v>9.6000000000096009E-5</v>
      </c>
    </row>
    <row r="94" spans="1:9" x14ac:dyDescent="0.2">
      <c r="A94" s="1">
        <v>80581</v>
      </c>
      <c r="B94" s="1">
        <v>6.3670000000000003E-3</v>
      </c>
      <c r="C94" s="1">
        <v>1.002691</v>
      </c>
      <c r="D94" s="2">
        <f t="shared" si="6"/>
        <v>0.36480222815979518</v>
      </c>
      <c r="E94">
        <f t="shared" si="9"/>
        <v>1</v>
      </c>
      <c r="F94" s="2">
        <f t="shared" si="10"/>
        <v>1.0886198107485368E-3</v>
      </c>
      <c r="G94">
        <f t="shared" si="11"/>
        <v>9.7999999999931475E-5</v>
      </c>
      <c r="H94">
        <f t="shared" si="7"/>
        <v>1.0886198107485368E-3</v>
      </c>
      <c r="I94">
        <f t="shared" si="8"/>
        <v>9.7999999999931475E-5</v>
      </c>
    </row>
    <row r="95" spans="1:9" x14ac:dyDescent="0.2">
      <c r="A95" s="1">
        <v>80582</v>
      </c>
      <c r="B95" s="1">
        <v>6.3629999999999997E-3</v>
      </c>
      <c r="C95" s="1">
        <v>1.0026010000000001</v>
      </c>
      <c r="D95" s="2">
        <f t="shared" si="6"/>
        <v>0.36457304504174282</v>
      </c>
      <c r="E95">
        <f t="shared" si="9"/>
        <v>1</v>
      </c>
      <c r="F95" s="2">
        <f t="shared" si="10"/>
        <v>2.2918311805236735E-4</v>
      </c>
      <c r="G95">
        <f t="shared" si="11"/>
        <v>8.9999999999923475E-5</v>
      </c>
      <c r="H95">
        <f t="shared" si="7"/>
        <v>2.2918311805236735E-4</v>
      </c>
      <c r="I95">
        <f t="shared" si="8"/>
        <v>8.9999999999923475E-5</v>
      </c>
    </row>
    <row r="96" spans="1:9" x14ac:dyDescent="0.2">
      <c r="A96" s="1">
        <v>80583</v>
      </c>
      <c r="B96" s="1">
        <v>6.3169999999999997E-3</v>
      </c>
      <c r="C96" s="1">
        <v>1.002518</v>
      </c>
      <c r="D96" s="2">
        <f t="shared" si="6"/>
        <v>0.36193743918414101</v>
      </c>
      <c r="E96">
        <f t="shared" si="9"/>
        <v>1</v>
      </c>
      <c r="F96" s="2">
        <f t="shared" si="10"/>
        <v>2.6356058576018082E-3</v>
      </c>
      <c r="G96">
        <f t="shared" si="11"/>
        <v>8.3000000000055252E-5</v>
      </c>
      <c r="H96">
        <f t="shared" si="7"/>
        <v>2.6356058576018082E-3</v>
      </c>
      <c r="I96">
        <f t="shared" si="8"/>
        <v>8.3000000000055252E-5</v>
      </c>
    </row>
    <row r="97" spans="1:9" x14ac:dyDescent="0.2">
      <c r="A97" s="1">
        <v>80584</v>
      </c>
      <c r="B97" s="1">
        <v>6.3819999999999997E-3</v>
      </c>
      <c r="C97" s="1">
        <v>1.0024329999999999</v>
      </c>
      <c r="D97" s="2">
        <f t="shared" si="6"/>
        <v>0.36566166485249135</v>
      </c>
      <c r="E97">
        <f t="shared" si="9"/>
        <v>1</v>
      </c>
      <c r="F97" s="2">
        <f t="shared" si="10"/>
        <v>3.724225668350345E-3</v>
      </c>
      <c r="G97">
        <f t="shared" si="11"/>
        <v>8.5000000000112763E-5</v>
      </c>
      <c r="H97">
        <f t="shared" si="7"/>
        <v>3.724225668350345E-3</v>
      </c>
      <c r="I97">
        <f t="shared" si="8"/>
        <v>8.5000000000112763E-5</v>
      </c>
    </row>
    <row r="98" spans="1:9" x14ac:dyDescent="0.2">
      <c r="A98" s="1">
        <v>80585</v>
      </c>
      <c r="B98" s="1">
        <v>6.3759999999999997E-3</v>
      </c>
      <c r="C98" s="1">
        <v>1.0023489999999999</v>
      </c>
      <c r="D98" s="2">
        <f t="shared" si="6"/>
        <v>0.36531789017541288</v>
      </c>
      <c r="E98">
        <f t="shared" si="9"/>
        <v>1</v>
      </c>
      <c r="F98" s="2">
        <f t="shared" si="10"/>
        <v>3.4377467707846776E-4</v>
      </c>
      <c r="G98">
        <f t="shared" si="11"/>
        <v>8.3999999999972985E-5</v>
      </c>
      <c r="H98">
        <f t="shared" si="7"/>
        <v>3.4377467707846776E-4</v>
      </c>
      <c r="I98">
        <f t="shared" si="8"/>
        <v>8.3999999999972985E-5</v>
      </c>
    </row>
    <row r="99" spans="1:9" x14ac:dyDescent="0.2">
      <c r="A99" s="1">
        <v>80586</v>
      </c>
      <c r="B99" s="1">
        <v>6.3169999999999997E-3</v>
      </c>
      <c r="C99" s="1">
        <v>1.00227</v>
      </c>
      <c r="D99" s="2">
        <f t="shared" si="6"/>
        <v>0.36193743918414101</v>
      </c>
      <c r="E99">
        <f t="shared" si="9"/>
        <v>1</v>
      </c>
      <c r="F99" s="2">
        <f t="shared" si="10"/>
        <v>3.3804509912718772E-3</v>
      </c>
      <c r="G99">
        <f t="shared" si="11"/>
        <v>7.8999999999940229E-5</v>
      </c>
      <c r="H99">
        <f t="shared" si="7"/>
        <v>3.3804509912718772E-3</v>
      </c>
      <c r="I99">
        <f t="shared" si="8"/>
        <v>7.8999999999940229E-5</v>
      </c>
    </row>
    <row r="100" spans="1:9" x14ac:dyDescent="0.2">
      <c r="A100" s="1">
        <v>80587</v>
      </c>
      <c r="B100" s="1">
        <v>6.2560000000000003E-3</v>
      </c>
      <c r="C100" s="1">
        <v>1.0021949999999999</v>
      </c>
      <c r="D100" s="2">
        <f t="shared" si="6"/>
        <v>0.35844239663384303</v>
      </c>
      <c r="E100">
        <f t="shared" si="9"/>
        <v>1</v>
      </c>
      <c r="F100" s="2">
        <f t="shared" si="10"/>
        <v>3.4950425502979776E-3</v>
      </c>
      <c r="G100">
        <f t="shared" si="11"/>
        <v>7.5000000000047251E-5</v>
      </c>
      <c r="H100">
        <f t="shared" si="7"/>
        <v>3.4950425502979776E-3</v>
      </c>
      <c r="I100">
        <f t="shared" si="8"/>
        <v>7.5000000000047251E-5</v>
      </c>
    </row>
    <row r="101" spans="1:9" x14ac:dyDescent="0.2">
      <c r="A101" s="1">
        <v>80588</v>
      </c>
      <c r="B101" s="1">
        <v>6.306E-3</v>
      </c>
      <c r="C101" s="1">
        <v>1.002127</v>
      </c>
      <c r="D101" s="2">
        <f t="shared" si="6"/>
        <v>0.36130718560949715</v>
      </c>
      <c r="E101">
        <f t="shared" si="9"/>
        <v>1</v>
      </c>
      <c r="F101" s="2">
        <f t="shared" si="10"/>
        <v>2.8647889756541201E-3</v>
      </c>
      <c r="G101">
        <f t="shared" si="11"/>
        <v>6.7999999999956984E-5</v>
      </c>
      <c r="H101">
        <f t="shared" si="7"/>
        <v>2.8647889756541201E-3</v>
      </c>
      <c r="I101">
        <f t="shared" si="8"/>
        <v>6.7999999999956984E-5</v>
      </c>
    </row>
    <row r="102" spans="1:9" x14ac:dyDescent="0.2">
      <c r="A102" s="1">
        <v>80589</v>
      </c>
      <c r="B102" s="1">
        <v>6.2579999999999997E-3</v>
      </c>
      <c r="C102" s="1">
        <v>1.0020500000000001</v>
      </c>
      <c r="D102" s="2">
        <f t="shared" si="6"/>
        <v>0.35855698819286913</v>
      </c>
      <c r="E102">
        <f t="shared" si="9"/>
        <v>1</v>
      </c>
      <c r="F102" s="2">
        <f t="shared" si="10"/>
        <v>2.7501974166280196E-3</v>
      </c>
      <c r="G102">
        <f t="shared" si="11"/>
        <v>7.6999999999882718E-5</v>
      </c>
      <c r="H102">
        <f t="shared" si="7"/>
        <v>2.7501974166280196E-3</v>
      </c>
      <c r="I102">
        <f t="shared" si="8"/>
        <v>7.6999999999882718E-5</v>
      </c>
    </row>
    <row r="103" spans="1:9" x14ac:dyDescent="0.2">
      <c r="A103" s="1">
        <v>80590</v>
      </c>
      <c r="B103" s="1">
        <v>6.2690000000000003E-3</v>
      </c>
      <c r="C103" s="1">
        <v>1.0019819999999999</v>
      </c>
      <c r="D103" s="2">
        <f t="shared" si="6"/>
        <v>0.3591872417675131</v>
      </c>
      <c r="E103">
        <f t="shared" si="9"/>
        <v>1</v>
      </c>
      <c r="F103" s="2">
        <f t="shared" si="10"/>
        <v>6.3025357464396858E-4</v>
      </c>
      <c r="G103">
        <f t="shared" si="11"/>
        <v>6.8000000000179028E-5</v>
      </c>
      <c r="H103">
        <f t="shared" si="7"/>
        <v>6.3025357464396858E-4</v>
      </c>
      <c r="I103">
        <f t="shared" si="8"/>
        <v>6.8000000000179028E-5</v>
      </c>
    </row>
    <row r="104" spans="1:9" x14ac:dyDescent="0.2">
      <c r="A104" s="1">
        <v>80591</v>
      </c>
      <c r="B104" s="1">
        <v>7.9369999999999996E-3</v>
      </c>
      <c r="C104" s="1">
        <v>0.70613400000000004</v>
      </c>
      <c r="D104" s="2">
        <f t="shared" si="6"/>
        <v>0.45475660199533435</v>
      </c>
      <c r="E104">
        <f t="shared" si="9"/>
        <v>1</v>
      </c>
      <c r="F104" s="2">
        <f t="shared" si="10"/>
        <v>9.5569360227821254E-2</v>
      </c>
      <c r="G104">
        <f t="shared" si="11"/>
        <v>0.29584799999999989</v>
      </c>
      <c r="H104">
        <f t="shared" si="7"/>
        <v>9.5569360227821254E-2</v>
      </c>
      <c r="I104">
        <f t="shared" si="8"/>
        <v>0.29584799999999989</v>
      </c>
    </row>
    <row r="105" spans="1:9" x14ac:dyDescent="0.2">
      <c r="A105" s="1">
        <v>80592</v>
      </c>
      <c r="B105" s="1">
        <v>3.8471999999999999E-2</v>
      </c>
      <c r="C105" s="1">
        <v>0.97063699999999997</v>
      </c>
      <c r="D105" s="2">
        <f t="shared" si="6"/>
        <v>2.2042832294273031</v>
      </c>
      <c r="E105">
        <f t="shared" si="9"/>
        <v>1</v>
      </c>
      <c r="F105" s="2">
        <f t="shared" si="10"/>
        <v>1.7495266274319687</v>
      </c>
      <c r="G105">
        <f t="shared" si="11"/>
        <v>0.26450299999999993</v>
      </c>
      <c r="H105">
        <f t="shared" si="7"/>
        <v>1.7495266274319687</v>
      </c>
      <c r="I105">
        <f t="shared" si="8"/>
        <v>0.26450299999999993</v>
      </c>
    </row>
    <row r="106" spans="1:9" x14ac:dyDescent="0.2">
      <c r="A106" s="1">
        <v>80593</v>
      </c>
      <c r="B106" s="1">
        <v>7.8145999999999993E-2</v>
      </c>
      <c r="C106" s="1">
        <v>0.97883699999999996</v>
      </c>
      <c r="D106" s="2">
        <f t="shared" si="6"/>
        <v>4.4774359858293309</v>
      </c>
      <c r="E106">
        <f t="shared" si="9"/>
        <v>1</v>
      </c>
      <c r="F106" s="2">
        <f t="shared" si="10"/>
        <v>2.2731527564020277</v>
      </c>
      <c r="G106">
        <f t="shared" si="11"/>
        <v>8.1999999999999851E-3</v>
      </c>
      <c r="H106">
        <f t="shared" si="7"/>
        <v>2.2731527564020277</v>
      </c>
      <c r="I106">
        <f t="shared" si="8"/>
        <v>8.1999999999999851E-3</v>
      </c>
    </row>
    <row r="107" spans="1:9" x14ac:dyDescent="0.2">
      <c r="A107" s="1">
        <v>80594</v>
      </c>
      <c r="B107" s="1">
        <v>0.11980200000000001</v>
      </c>
      <c r="C107" s="1">
        <v>0.97977499999999995</v>
      </c>
      <c r="D107" s="2">
        <f t="shared" si="6"/>
        <v>6.8641489772262885</v>
      </c>
      <c r="E107">
        <f t="shared" si="9"/>
        <v>1</v>
      </c>
      <c r="F107" s="2">
        <f t="shared" si="10"/>
        <v>2.3867129913969576</v>
      </c>
      <c r="G107">
        <f t="shared" si="11"/>
        <v>9.3799999999999439E-4</v>
      </c>
      <c r="H107">
        <f t="shared" si="7"/>
        <v>2.3867129913969576</v>
      </c>
      <c r="I107">
        <f t="shared" si="8"/>
        <v>9.3799999999999439E-4</v>
      </c>
    </row>
    <row r="108" spans="1:9" x14ac:dyDescent="0.2">
      <c r="A108" s="1">
        <v>80595</v>
      </c>
      <c r="B108" s="1">
        <v>0.16159000000000001</v>
      </c>
      <c r="C108" s="1">
        <v>0.99444299999999997</v>
      </c>
      <c r="D108" s="2">
        <f t="shared" si="6"/>
        <v>9.2584250115189732</v>
      </c>
      <c r="E108">
        <f t="shared" si="9"/>
        <v>1</v>
      </c>
      <c r="F108" s="2">
        <f t="shared" si="10"/>
        <v>2.3942760342926848</v>
      </c>
      <c r="G108">
        <f t="shared" si="11"/>
        <v>1.4668000000000014E-2</v>
      </c>
      <c r="H108">
        <f t="shared" si="7"/>
        <v>2.3942760342926848</v>
      </c>
      <c r="I108">
        <f t="shared" si="8"/>
        <v>1.4668000000000014E-2</v>
      </c>
    </row>
    <row r="109" spans="1:9" x14ac:dyDescent="0.2">
      <c r="A109" s="1">
        <v>80596</v>
      </c>
      <c r="B109" s="1">
        <v>0.19716400000000001</v>
      </c>
      <c r="C109" s="1">
        <v>1.006993</v>
      </c>
      <c r="D109" s="2">
        <f t="shared" si="6"/>
        <v>11.296665071917364</v>
      </c>
      <c r="E109">
        <f t="shared" si="9"/>
        <v>1</v>
      </c>
      <c r="F109" s="2">
        <f t="shared" si="10"/>
        <v>2.0382400603983903</v>
      </c>
      <c r="G109">
        <f t="shared" si="11"/>
        <v>1.2550000000000061E-2</v>
      </c>
      <c r="H109">
        <f t="shared" si="7"/>
        <v>2.0382400603983903</v>
      </c>
      <c r="I109">
        <f t="shared" si="8"/>
        <v>1.2550000000000061E-2</v>
      </c>
    </row>
    <row r="110" spans="1:9" x14ac:dyDescent="0.2">
      <c r="A110" s="1">
        <v>80597</v>
      </c>
      <c r="B110" s="1">
        <v>0.222665</v>
      </c>
      <c r="C110" s="1">
        <v>1.011277</v>
      </c>
      <c r="D110" s="2">
        <f t="shared" si="6"/>
        <v>12.757764745280475</v>
      </c>
      <c r="E110">
        <f t="shared" si="9"/>
        <v>1</v>
      </c>
      <c r="F110" s="2">
        <f t="shared" si="10"/>
        <v>1.4610996733631119</v>
      </c>
      <c r="G110">
        <f t="shared" si="11"/>
        <v>4.2839999999999545E-3</v>
      </c>
      <c r="H110">
        <f t="shared" si="7"/>
        <v>1.4610996733631119</v>
      </c>
      <c r="I110">
        <f t="shared" si="8"/>
        <v>4.2839999999999545E-3</v>
      </c>
    </row>
    <row r="111" spans="1:9" x14ac:dyDescent="0.2">
      <c r="A111" s="1">
        <v>80598</v>
      </c>
      <c r="B111" s="1">
        <v>0.23968900000000001</v>
      </c>
      <c r="C111" s="1">
        <v>1.012618</v>
      </c>
      <c r="D111" s="2">
        <f t="shared" si="6"/>
        <v>13.733168095711189</v>
      </c>
      <c r="E111">
        <f t="shared" si="9"/>
        <v>1</v>
      </c>
      <c r="F111" s="2">
        <f t="shared" si="10"/>
        <v>0.9754033504307138</v>
      </c>
      <c r="G111">
        <f t="shared" si="11"/>
        <v>1.3410000000000366E-3</v>
      </c>
      <c r="H111">
        <f t="shared" si="7"/>
        <v>0.9754033504307138</v>
      </c>
      <c r="I111">
        <f t="shared" si="8"/>
        <v>1.3410000000000366E-3</v>
      </c>
    </row>
    <row r="112" spans="1:9" x14ac:dyDescent="0.2">
      <c r="A112" s="1">
        <v>80599</v>
      </c>
      <c r="B112" s="1">
        <v>0.25055899999999998</v>
      </c>
      <c r="C112" s="1">
        <v>1.0128349999999999</v>
      </c>
      <c r="D112" s="2">
        <f t="shared" si="6"/>
        <v>14.355973219018392</v>
      </c>
      <c r="E112">
        <f t="shared" si="9"/>
        <v>1</v>
      </c>
      <c r="F112" s="2">
        <f t="shared" si="10"/>
        <v>0.62280512330720228</v>
      </c>
      <c r="G112">
        <f t="shared" si="11"/>
        <v>2.1699999999991171E-4</v>
      </c>
      <c r="H112">
        <f t="shared" si="7"/>
        <v>0.62280512330720228</v>
      </c>
      <c r="I112">
        <f t="shared" si="8"/>
        <v>2.1699999999991171E-4</v>
      </c>
    </row>
    <row r="113" spans="1:9" x14ac:dyDescent="0.2">
      <c r="A113" s="1">
        <v>80600</v>
      </c>
      <c r="B113" s="1">
        <v>0.25733699999999998</v>
      </c>
      <c r="C113" s="1">
        <v>1.0127630000000001</v>
      </c>
      <c r="D113" s="2">
        <f t="shared" si="6"/>
        <v>14.744324012558065</v>
      </c>
      <c r="E113">
        <f t="shared" si="9"/>
        <v>1</v>
      </c>
      <c r="F113" s="2">
        <f t="shared" si="10"/>
        <v>0.38835079353967394</v>
      </c>
      <c r="G113">
        <f t="shared" si="11"/>
        <v>7.1999999999849962E-5</v>
      </c>
      <c r="H113">
        <f t="shared" si="7"/>
        <v>0.38835079353967394</v>
      </c>
      <c r="I113">
        <f t="shared" si="8"/>
        <v>7.1999999999849962E-5</v>
      </c>
    </row>
    <row r="114" spans="1:9" x14ac:dyDescent="0.2">
      <c r="A114" s="1">
        <v>80601</v>
      </c>
      <c r="B114" s="1">
        <v>0.26066299999999998</v>
      </c>
      <c r="C114" s="1">
        <v>1.0123549999999999</v>
      </c>
      <c r="D114" s="2">
        <f t="shared" si="6"/>
        <v>14.934889775218576</v>
      </c>
      <c r="E114">
        <f t="shared" si="9"/>
        <v>1</v>
      </c>
      <c r="F114" s="2">
        <f t="shared" si="10"/>
        <v>0.19056576266051017</v>
      </c>
      <c r="G114">
        <f t="shared" si="11"/>
        <v>4.0800000000018599E-4</v>
      </c>
      <c r="H114">
        <f t="shared" si="7"/>
        <v>0.19056576266051017</v>
      </c>
      <c r="I114">
        <f t="shared" si="8"/>
        <v>4.0800000000018599E-4</v>
      </c>
    </row>
    <row r="115" spans="1:9" x14ac:dyDescent="0.2">
      <c r="A115" s="1">
        <v>80602</v>
      </c>
      <c r="B115" s="1">
        <v>0.26178000000000001</v>
      </c>
      <c r="C115" s="1">
        <v>1.0119499999999999</v>
      </c>
      <c r="D115" s="2">
        <f t="shared" si="6"/>
        <v>14.998889160934691</v>
      </c>
      <c r="E115">
        <f t="shared" si="9"/>
        <v>1</v>
      </c>
      <c r="F115" s="2">
        <f t="shared" si="10"/>
        <v>6.3999385716115853E-2</v>
      </c>
      <c r="G115">
        <f t="shared" si="11"/>
        <v>4.049999999999887E-4</v>
      </c>
      <c r="H115">
        <f t="shared" si="7"/>
        <v>6.3999385716115853E-2</v>
      </c>
      <c r="I115">
        <f t="shared" si="8"/>
        <v>4.049999999999887E-4</v>
      </c>
    </row>
    <row r="116" spans="1:9" x14ac:dyDescent="0.2">
      <c r="A116" s="1">
        <v>80603</v>
      </c>
      <c r="B116" s="1">
        <v>0.26214399999999999</v>
      </c>
      <c r="C116" s="1">
        <v>1.011533</v>
      </c>
      <c r="D116" s="2">
        <f t="shared" si="6"/>
        <v>15.019744824677451</v>
      </c>
      <c r="E116">
        <f t="shared" si="9"/>
        <v>1</v>
      </c>
      <c r="F116" s="2">
        <f t="shared" si="10"/>
        <v>2.0855663742759489E-2</v>
      </c>
      <c r="G116">
        <f t="shared" si="11"/>
        <v>4.1699999999988968E-4</v>
      </c>
      <c r="H116">
        <f t="shared" si="7"/>
        <v>2.0855663742759489E-2</v>
      </c>
      <c r="I116">
        <f t="shared" si="8"/>
        <v>4.1699999999988968E-4</v>
      </c>
    </row>
    <row r="117" spans="1:9" x14ac:dyDescent="0.2">
      <c r="A117" s="1">
        <v>80604</v>
      </c>
      <c r="B117" s="1">
        <v>0.26218200000000003</v>
      </c>
      <c r="C117" s="1">
        <v>1.0111509999999999</v>
      </c>
      <c r="D117" s="2">
        <f t="shared" si="6"/>
        <v>15.021922064298952</v>
      </c>
      <c r="E117">
        <f t="shared" si="9"/>
        <v>1</v>
      </c>
      <c r="F117" s="2">
        <f t="shared" si="10"/>
        <v>2.1772396215009593E-3</v>
      </c>
      <c r="G117">
        <f t="shared" si="11"/>
        <v>3.8200000000010448E-4</v>
      </c>
      <c r="H117">
        <f t="shared" si="7"/>
        <v>2.1772396215009593E-3</v>
      </c>
      <c r="I117">
        <f t="shared" si="8"/>
        <v>3.8200000000010448E-4</v>
      </c>
    </row>
    <row r="118" spans="1:9" x14ac:dyDescent="0.2">
      <c r="A118" s="1">
        <v>80605</v>
      </c>
      <c r="B118" s="1">
        <v>0.262183</v>
      </c>
      <c r="C118" s="1">
        <v>1.010778</v>
      </c>
      <c r="D118" s="2">
        <f t="shared" si="6"/>
        <v>15.021979360078463</v>
      </c>
      <c r="E118">
        <f t="shared" si="9"/>
        <v>1</v>
      </c>
      <c r="F118" s="2">
        <f t="shared" si="10"/>
        <v>5.7295779511079559E-5</v>
      </c>
      <c r="G118">
        <f t="shared" si="11"/>
        <v>3.729999999999567E-4</v>
      </c>
      <c r="H118">
        <f t="shared" si="7"/>
        <v>5.7295779511079559E-5</v>
      </c>
      <c r="I118">
        <f t="shared" si="8"/>
        <v>3.729999999999567E-4</v>
      </c>
    </row>
    <row r="119" spans="1:9" x14ac:dyDescent="0.2">
      <c r="A119" s="1">
        <v>80606</v>
      </c>
      <c r="B119" s="1">
        <v>0.26216499999999998</v>
      </c>
      <c r="C119" s="1">
        <v>1.010426</v>
      </c>
      <c r="D119" s="2">
        <f t="shared" si="6"/>
        <v>15.020948036047226</v>
      </c>
      <c r="E119">
        <f t="shared" si="9"/>
        <v>1</v>
      </c>
      <c r="F119" s="2">
        <f t="shared" si="10"/>
        <v>1.0313240312367356E-3</v>
      </c>
      <c r="G119">
        <f t="shared" si="11"/>
        <v>3.5199999999990794E-4</v>
      </c>
      <c r="H119">
        <f t="shared" si="7"/>
        <v>1.0313240312367356E-3</v>
      </c>
      <c r="I119">
        <f t="shared" si="8"/>
        <v>3.5199999999990794E-4</v>
      </c>
    </row>
    <row r="120" spans="1:9" x14ac:dyDescent="0.2">
      <c r="A120" s="1">
        <v>80607</v>
      </c>
      <c r="B120" s="1">
        <v>0.262156</v>
      </c>
      <c r="C120" s="1">
        <v>1.010073</v>
      </c>
      <c r="D120" s="2">
        <f t="shared" si="6"/>
        <v>15.020432374031609</v>
      </c>
      <c r="E120">
        <f t="shared" si="9"/>
        <v>1</v>
      </c>
      <c r="F120" s="2">
        <f t="shared" si="10"/>
        <v>5.156620156174796E-4</v>
      </c>
      <c r="G120">
        <f t="shared" si="11"/>
        <v>3.5300000000004772E-4</v>
      </c>
      <c r="H120">
        <f t="shared" si="7"/>
        <v>5.156620156174796E-4</v>
      </c>
      <c r="I120">
        <f t="shared" si="8"/>
        <v>3.5300000000004772E-4</v>
      </c>
    </row>
    <row r="121" spans="1:9" x14ac:dyDescent="0.2">
      <c r="A121" s="1">
        <v>80608</v>
      </c>
      <c r="B121" s="1">
        <v>0.26220100000000002</v>
      </c>
      <c r="C121" s="1">
        <v>1.009735</v>
      </c>
      <c r="D121" s="2">
        <f t="shared" si="6"/>
        <v>15.0230106841097</v>
      </c>
      <c r="E121">
        <f t="shared" si="9"/>
        <v>1</v>
      </c>
      <c r="F121" s="2">
        <f t="shared" si="10"/>
        <v>2.5783100780909507E-3</v>
      </c>
      <c r="G121">
        <f t="shared" si="11"/>
        <v>3.3799999999994945E-4</v>
      </c>
      <c r="H121">
        <f t="shared" si="7"/>
        <v>2.5783100780909507E-3</v>
      </c>
      <c r="I121">
        <f t="shared" si="8"/>
        <v>3.3799999999994945E-4</v>
      </c>
    </row>
    <row r="122" spans="1:9" x14ac:dyDescent="0.2">
      <c r="A122" s="1">
        <v>80609</v>
      </c>
      <c r="B122" s="1">
        <v>0.26218200000000003</v>
      </c>
      <c r="C122" s="1">
        <v>1.0094080000000001</v>
      </c>
      <c r="D122" s="2">
        <f t="shared" si="6"/>
        <v>15.021922064298952</v>
      </c>
      <c r="E122">
        <f t="shared" si="9"/>
        <v>1</v>
      </c>
      <c r="F122" s="2">
        <f t="shared" si="10"/>
        <v>1.0886198107478151E-3</v>
      </c>
      <c r="G122">
        <f t="shared" si="11"/>
        <v>3.2699999999996621E-4</v>
      </c>
      <c r="H122">
        <f t="shared" si="7"/>
        <v>1.0886198107478151E-3</v>
      </c>
      <c r="I122">
        <f t="shared" si="8"/>
        <v>3.2699999999996621E-4</v>
      </c>
    </row>
    <row r="123" spans="1:9" x14ac:dyDescent="0.2">
      <c r="A123" s="1">
        <v>80610</v>
      </c>
      <c r="B123" s="1">
        <v>0.26217299999999999</v>
      </c>
      <c r="C123" s="1">
        <v>1.0090920000000001</v>
      </c>
      <c r="D123" s="2">
        <f t="shared" si="6"/>
        <v>15.021406402283331</v>
      </c>
      <c r="E123">
        <f t="shared" si="9"/>
        <v>1</v>
      </c>
      <c r="F123" s="2">
        <f t="shared" si="10"/>
        <v>5.1566201562103231E-4</v>
      </c>
      <c r="G123">
        <f t="shared" si="11"/>
        <v>3.1599999999998296E-4</v>
      </c>
      <c r="H123">
        <f t="shared" si="7"/>
        <v>5.1566201562103231E-4</v>
      </c>
      <c r="I123">
        <f t="shared" si="8"/>
        <v>3.1599999999998296E-4</v>
      </c>
    </row>
    <row r="124" spans="1:9" x14ac:dyDescent="0.2">
      <c r="A124" s="1">
        <v>80611</v>
      </c>
      <c r="B124" s="1">
        <v>0.26126300000000002</v>
      </c>
      <c r="C124" s="1">
        <v>1.008723</v>
      </c>
      <c r="D124" s="2">
        <f t="shared" si="6"/>
        <v>14.969267242926428</v>
      </c>
      <c r="E124">
        <f t="shared" si="9"/>
        <v>1</v>
      </c>
      <c r="F124" s="2">
        <f t="shared" si="10"/>
        <v>5.2139159356903164E-2</v>
      </c>
      <c r="G124">
        <f t="shared" si="11"/>
        <v>3.6900000000006372E-4</v>
      </c>
      <c r="H124">
        <f t="shared" si="7"/>
        <v>5.2139159356903164E-2</v>
      </c>
      <c r="I124">
        <f t="shared" si="8"/>
        <v>3.6900000000006372E-4</v>
      </c>
    </row>
    <row r="125" spans="1:9" x14ac:dyDescent="0.2">
      <c r="A125" s="1">
        <v>80612</v>
      </c>
      <c r="B125" s="1">
        <v>0.25836900000000002</v>
      </c>
      <c r="C125" s="1">
        <v>1.008413</v>
      </c>
      <c r="D125" s="2">
        <f t="shared" si="6"/>
        <v>14.803453257015567</v>
      </c>
      <c r="E125">
        <f t="shared" si="9"/>
        <v>1</v>
      </c>
      <c r="F125" s="2">
        <f t="shared" si="10"/>
        <v>0.1658139859108605</v>
      </c>
      <c r="G125">
        <f t="shared" si="11"/>
        <v>3.1000000000003247E-4</v>
      </c>
      <c r="H125">
        <f t="shared" si="7"/>
        <v>0.1658139859108605</v>
      </c>
      <c r="I125">
        <f t="shared" si="8"/>
        <v>3.1000000000003247E-4</v>
      </c>
    </row>
    <row r="126" spans="1:9" x14ac:dyDescent="0.2">
      <c r="A126" s="1">
        <v>80613</v>
      </c>
      <c r="B126" s="1">
        <v>0.25568099999999999</v>
      </c>
      <c r="C126" s="1">
        <v>1.008162</v>
      </c>
      <c r="D126" s="2">
        <f t="shared" si="6"/>
        <v>14.649442201684401</v>
      </c>
      <c r="E126">
        <f t="shared" si="9"/>
        <v>1</v>
      </c>
      <c r="F126" s="2">
        <f t="shared" si="10"/>
        <v>0.15401105533116599</v>
      </c>
      <c r="G126">
        <f t="shared" si="11"/>
        <v>2.5100000000000122E-4</v>
      </c>
      <c r="H126">
        <f t="shared" si="7"/>
        <v>0.15401105533116599</v>
      </c>
      <c r="I126">
        <f t="shared" si="8"/>
        <v>2.5100000000000122E-4</v>
      </c>
    </row>
    <row r="127" spans="1:9" x14ac:dyDescent="0.2">
      <c r="A127" s="1">
        <v>80614</v>
      </c>
      <c r="B127" s="1">
        <v>0.25358799999999998</v>
      </c>
      <c r="C127" s="1">
        <v>1.007916</v>
      </c>
      <c r="D127" s="2">
        <f t="shared" si="6"/>
        <v>14.52952213516352</v>
      </c>
      <c r="E127">
        <f t="shared" si="9"/>
        <v>1</v>
      </c>
      <c r="F127" s="2">
        <f t="shared" si="10"/>
        <v>0.11992006652088172</v>
      </c>
      <c r="G127">
        <f t="shared" si="11"/>
        <v>2.4599999999996847E-4</v>
      </c>
      <c r="H127">
        <f t="shared" si="7"/>
        <v>0.11992006652088172</v>
      </c>
      <c r="I127">
        <f t="shared" si="8"/>
        <v>2.4599999999996847E-4</v>
      </c>
    </row>
    <row r="128" spans="1:9" x14ac:dyDescent="0.2">
      <c r="A128" s="1">
        <v>80615</v>
      </c>
      <c r="B128" s="1">
        <v>0.25211</v>
      </c>
      <c r="C128" s="1">
        <v>1.0076579999999999</v>
      </c>
      <c r="D128" s="2">
        <f t="shared" si="6"/>
        <v>14.444838973043185</v>
      </c>
      <c r="E128">
        <f t="shared" si="9"/>
        <v>1</v>
      </c>
      <c r="F128" s="2">
        <f t="shared" si="10"/>
        <v>8.4683162120334998E-2</v>
      </c>
      <c r="G128">
        <f t="shared" si="11"/>
        <v>2.5800000000009149E-4</v>
      </c>
      <c r="H128">
        <f t="shared" si="7"/>
        <v>8.4683162120334998E-2</v>
      </c>
      <c r="I128">
        <f t="shared" si="8"/>
        <v>2.5800000000009149E-4</v>
      </c>
    </row>
    <row r="129" spans="1:9" x14ac:dyDescent="0.2">
      <c r="A129" s="1">
        <v>80616</v>
      </c>
      <c r="B129" s="1">
        <v>0.251139</v>
      </c>
      <c r="C129" s="1">
        <v>1.0074080000000001</v>
      </c>
      <c r="D129" s="2">
        <f t="shared" si="6"/>
        <v>14.389204771135981</v>
      </c>
      <c r="E129">
        <f t="shared" si="9"/>
        <v>1</v>
      </c>
      <c r="F129" s="2">
        <f t="shared" si="10"/>
        <v>5.5634201907203362E-2</v>
      </c>
      <c r="G129">
        <f t="shared" si="11"/>
        <v>2.4999999999986144E-4</v>
      </c>
      <c r="H129">
        <f t="shared" si="7"/>
        <v>5.5634201907203362E-2</v>
      </c>
      <c r="I129">
        <f t="shared" si="8"/>
        <v>2.4999999999986144E-4</v>
      </c>
    </row>
    <row r="130" spans="1:9" x14ac:dyDescent="0.2">
      <c r="A130" s="1">
        <v>80617</v>
      </c>
      <c r="B130" s="1">
        <v>0.25054599999999999</v>
      </c>
      <c r="C130" s="1">
        <v>1.0071650000000001</v>
      </c>
      <c r="D130" s="2">
        <f t="shared" si="6"/>
        <v>14.355228373884723</v>
      </c>
      <c r="E130">
        <f t="shared" si="9"/>
        <v>1</v>
      </c>
      <c r="F130" s="2">
        <f t="shared" si="10"/>
        <v>3.3976397251258561E-2</v>
      </c>
      <c r="G130">
        <f t="shared" si="11"/>
        <v>2.4299999999999322E-4</v>
      </c>
      <c r="H130">
        <f t="shared" si="7"/>
        <v>3.3976397251258561E-2</v>
      </c>
      <c r="I130">
        <f t="shared" si="8"/>
        <v>2.4299999999999322E-4</v>
      </c>
    </row>
    <row r="131" spans="1:9" x14ac:dyDescent="0.2">
      <c r="A131" s="1">
        <v>80618</v>
      </c>
      <c r="B131" s="1">
        <v>0.24628</v>
      </c>
      <c r="C131" s="1">
        <v>0.73656200000000005</v>
      </c>
      <c r="D131" s="2">
        <f t="shared" si="6"/>
        <v>14.110804578481915</v>
      </c>
      <c r="E131">
        <f t="shared" si="9"/>
        <v>1</v>
      </c>
      <c r="F131" s="2">
        <f t="shared" si="10"/>
        <v>0.2444237954028079</v>
      </c>
      <c r="G131">
        <f t="shared" si="11"/>
        <v>0.27060300000000004</v>
      </c>
      <c r="H131">
        <f t="shared" si="7"/>
        <v>0.2444237954028079</v>
      </c>
      <c r="I131">
        <f t="shared" si="8"/>
        <v>0.27060300000000004</v>
      </c>
    </row>
    <row r="132" spans="1:9" x14ac:dyDescent="0.2">
      <c r="A132" s="1">
        <v>80619</v>
      </c>
      <c r="B132" s="1">
        <v>0.21343200000000001</v>
      </c>
      <c r="C132" s="1">
        <v>0.97870699999999999</v>
      </c>
      <c r="D132" s="2">
        <f t="shared" ref="D132:D195" si="12">DEGREES(B132)</f>
        <v>12.228752813036188</v>
      </c>
      <c r="E132">
        <f t="shared" si="9"/>
        <v>1</v>
      </c>
      <c r="F132" s="2">
        <f t="shared" si="10"/>
        <v>1.8820517654457269</v>
      </c>
      <c r="G132">
        <f t="shared" si="11"/>
        <v>0.24214499999999994</v>
      </c>
      <c r="H132">
        <f t="shared" ref="H132:H195" si="13">F132/E132</f>
        <v>1.8820517654457269</v>
      </c>
      <c r="I132">
        <f t="shared" ref="I132:I195" si="14">G132/E132</f>
        <v>0.24214499999999994</v>
      </c>
    </row>
    <row r="133" spans="1:9" x14ac:dyDescent="0.2">
      <c r="A133" s="1">
        <v>80620</v>
      </c>
      <c r="B133" s="1">
        <v>0.17336699999999999</v>
      </c>
      <c r="C133" s="1">
        <v>0.98327799999999999</v>
      </c>
      <c r="D133" s="2">
        <f t="shared" si="12"/>
        <v>9.9331974068445419</v>
      </c>
      <c r="E133">
        <f t="shared" ref="E133:E196" si="15">A133-A132</f>
        <v>1</v>
      </c>
      <c r="F133" s="2">
        <f t="shared" ref="F133:F196" si="16">ABS(ABS(D133)-ABS(D132))</f>
        <v>2.2955554061916459</v>
      </c>
      <c r="G133">
        <f t="shared" ref="G133:G196" si="17">ABS(C133-C132)</f>
        <v>4.5709999999999917E-3</v>
      </c>
      <c r="H133">
        <f t="shared" si="13"/>
        <v>2.2955554061916459</v>
      </c>
      <c r="I133">
        <f t="shared" si="14"/>
        <v>4.5709999999999917E-3</v>
      </c>
    </row>
    <row r="134" spans="1:9" x14ac:dyDescent="0.2">
      <c r="A134" s="1">
        <v>80621</v>
      </c>
      <c r="B134" s="1">
        <v>0.13165499999999999</v>
      </c>
      <c r="C134" s="1">
        <v>0.98396799999999995</v>
      </c>
      <c r="D134" s="2">
        <f t="shared" si="12"/>
        <v>7.5432758517948528</v>
      </c>
      <c r="E134">
        <f t="shared" si="15"/>
        <v>1</v>
      </c>
      <c r="F134" s="2">
        <f t="shared" si="16"/>
        <v>2.3899215550496891</v>
      </c>
      <c r="G134">
        <f t="shared" si="17"/>
        <v>6.8999999999996842E-4</v>
      </c>
      <c r="H134">
        <f t="shared" si="13"/>
        <v>2.3899215550496891</v>
      </c>
      <c r="I134">
        <f t="shared" si="14"/>
        <v>6.8999999999996842E-4</v>
      </c>
    </row>
    <row r="135" spans="1:9" x14ac:dyDescent="0.2">
      <c r="A135" s="1">
        <v>80622</v>
      </c>
      <c r="B135" s="1">
        <v>8.9618000000000003E-2</v>
      </c>
      <c r="C135" s="1">
        <v>0.99210900000000002</v>
      </c>
      <c r="D135" s="2">
        <f t="shared" si="12"/>
        <v>5.1347331684034119</v>
      </c>
      <c r="E135">
        <f t="shared" si="15"/>
        <v>1</v>
      </c>
      <c r="F135" s="2">
        <f t="shared" si="16"/>
        <v>2.408542683391441</v>
      </c>
      <c r="G135">
        <f t="shared" si="17"/>
        <v>8.1410000000000649E-3</v>
      </c>
      <c r="H135">
        <f t="shared" si="13"/>
        <v>2.408542683391441</v>
      </c>
      <c r="I135">
        <f t="shared" si="14"/>
        <v>8.1410000000000649E-3</v>
      </c>
    </row>
    <row r="136" spans="1:9" x14ac:dyDescent="0.2">
      <c r="A136" s="1">
        <v>80623</v>
      </c>
      <c r="B136" s="1">
        <v>5.1931999999999999E-2</v>
      </c>
      <c r="C136" s="1">
        <v>1.0087489999999999</v>
      </c>
      <c r="D136" s="2">
        <f t="shared" si="12"/>
        <v>2.9754844216733911</v>
      </c>
      <c r="E136">
        <f t="shared" si="15"/>
        <v>1</v>
      </c>
      <c r="F136" s="2">
        <f t="shared" si="16"/>
        <v>2.1592487467300208</v>
      </c>
      <c r="G136">
        <f t="shared" si="17"/>
        <v>1.6639999999999877E-2</v>
      </c>
      <c r="H136">
        <f t="shared" si="13"/>
        <v>2.1592487467300208</v>
      </c>
      <c r="I136">
        <f t="shared" si="14"/>
        <v>1.6639999999999877E-2</v>
      </c>
    </row>
    <row r="137" spans="1:9" x14ac:dyDescent="0.2">
      <c r="A137" s="1">
        <v>80624</v>
      </c>
      <c r="B137" s="1">
        <v>2.4197E-2</v>
      </c>
      <c r="C137" s="1">
        <v>1.014054</v>
      </c>
      <c r="D137" s="2">
        <f t="shared" si="12"/>
        <v>1.3863859768780529</v>
      </c>
      <c r="E137">
        <f t="shared" si="15"/>
        <v>1</v>
      </c>
      <c r="F137" s="2">
        <f t="shared" si="16"/>
        <v>1.5890984447953382</v>
      </c>
      <c r="G137">
        <f t="shared" si="17"/>
        <v>5.3050000000001152E-3</v>
      </c>
      <c r="H137">
        <f t="shared" si="13"/>
        <v>1.5890984447953382</v>
      </c>
      <c r="I137">
        <f t="shared" si="14"/>
        <v>5.3050000000001152E-3</v>
      </c>
    </row>
    <row r="138" spans="1:9" x14ac:dyDescent="0.2">
      <c r="A138" s="1">
        <v>80625</v>
      </c>
      <c r="B138" s="1">
        <v>5.4029999999999998E-3</v>
      </c>
      <c r="C138" s="1">
        <v>1.015666</v>
      </c>
      <c r="D138" s="2">
        <f t="shared" si="12"/>
        <v>0.30956909670918376</v>
      </c>
      <c r="E138">
        <f t="shared" si="15"/>
        <v>1</v>
      </c>
      <c r="F138" s="2">
        <f t="shared" si="16"/>
        <v>1.0768168801688691</v>
      </c>
      <c r="G138">
        <f t="shared" si="17"/>
        <v>1.6119999999999468E-3</v>
      </c>
      <c r="H138">
        <f t="shared" si="13"/>
        <v>1.0768168801688691</v>
      </c>
      <c r="I138">
        <f t="shared" si="14"/>
        <v>1.6119999999999468E-3</v>
      </c>
    </row>
    <row r="139" spans="1:9" x14ac:dyDescent="0.2">
      <c r="A139" s="1">
        <v>80626</v>
      </c>
      <c r="B139" s="1">
        <v>-6.8100000000000001E-3</v>
      </c>
      <c r="C139" s="1">
        <v>1.0159320000000001</v>
      </c>
      <c r="D139" s="2">
        <f t="shared" si="12"/>
        <v>-0.39018425848409061</v>
      </c>
      <c r="E139">
        <f t="shared" si="15"/>
        <v>1</v>
      </c>
      <c r="F139" s="2">
        <f t="shared" si="16"/>
        <v>8.0615161774906852E-2</v>
      </c>
      <c r="G139">
        <f t="shared" si="17"/>
        <v>2.6600000000009949E-4</v>
      </c>
      <c r="H139">
        <f t="shared" si="13"/>
        <v>8.0615161774906852E-2</v>
      </c>
      <c r="I139">
        <f t="shared" si="14"/>
        <v>2.6600000000009949E-4</v>
      </c>
    </row>
    <row r="140" spans="1:9" x14ac:dyDescent="0.2">
      <c r="A140" s="1">
        <v>80627</v>
      </c>
      <c r="B140" s="1">
        <v>-1.468E-2</v>
      </c>
      <c r="C140" s="1">
        <v>1.015736</v>
      </c>
      <c r="D140" s="2">
        <f t="shared" si="12"/>
        <v>-0.84110204325204851</v>
      </c>
      <c r="E140">
        <f t="shared" si="15"/>
        <v>1</v>
      </c>
      <c r="F140" s="2">
        <f t="shared" si="16"/>
        <v>0.45091778476795791</v>
      </c>
      <c r="G140">
        <f t="shared" si="17"/>
        <v>1.96000000000085E-4</v>
      </c>
      <c r="H140">
        <f t="shared" si="13"/>
        <v>0.45091778476795791</v>
      </c>
      <c r="I140">
        <f t="shared" si="14"/>
        <v>1.96000000000085E-4</v>
      </c>
    </row>
    <row r="141" spans="1:9" x14ac:dyDescent="0.2">
      <c r="A141" s="1">
        <v>80628</v>
      </c>
      <c r="B141" s="1">
        <v>-1.9616000000000001E-2</v>
      </c>
      <c r="C141" s="1">
        <v>1.0153399999999999</v>
      </c>
      <c r="D141" s="2">
        <f t="shared" si="12"/>
        <v>-1.123914010928623</v>
      </c>
      <c r="E141">
        <f t="shared" si="15"/>
        <v>1</v>
      </c>
      <c r="F141" s="2">
        <f t="shared" si="16"/>
        <v>0.28281196767657446</v>
      </c>
      <c r="G141">
        <f t="shared" si="17"/>
        <v>3.9600000000006297E-4</v>
      </c>
      <c r="H141">
        <f t="shared" si="13"/>
        <v>0.28281196767657446</v>
      </c>
      <c r="I141">
        <f t="shared" si="14"/>
        <v>3.9600000000006297E-4</v>
      </c>
    </row>
    <row r="142" spans="1:9" x14ac:dyDescent="0.2">
      <c r="A142" s="1">
        <v>80629</v>
      </c>
      <c r="B142" s="1">
        <v>-2.2676000000000002E-2</v>
      </c>
      <c r="C142" s="1">
        <v>1.0148740000000001</v>
      </c>
      <c r="D142" s="2">
        <f t="shared" si="12"/>
        <v>-1.2992390962386549</v>
      </c>
      <c r="E142">
        <f t="shared" si="15"/>
        <v>1</v>
      </c>
      <c r="F142" s="2">
        <f t="shared" si="16"/>
        <v>0.17532508531003188</v>
      </c>
      <c r="G142">
        <f t="shared" si="17"/>
        <v>4.6599999999985542E-4</v>
      </c>
      <c r="H142">
        <f t="shared" si="13"/>
        <v>0.17532508531003188</v>
      </c>
      <c r="I142">
        <f t="shared" si="14"/>
        <v>4.6599999999985542E-4</v>
      </c>
    </row>
    <row r="143" spans="1:9" x14ac:dyDescent="0.2">
      <c r="A143" s="1">
        <v>80630</v>
      </c>
      <c r="B143" s="1">
        <v>-2.4596E-2</v>
      </c>
      <c r="C143" s="1">
        <v>1.014389</v>
      </c>
      <c r="D143" s="2">
        <f t="shared" si="12"/>
        <v>-1.4092469929037728</v>
      </c>
      <c r="E143">
        <f t="shared" si="15"/>
        <v>1</v>
      </c>
      <c r="F143" s="2">
        <f t="shared" si="16"/>
        <v>0.1100078966651179</v>
      </c>
      <c r="G143">
        <f t="shared" si="17"/>
        <v>4.8500000000006871E-4</v>
      </c>
      <c r="H143">
        <f t="shared" si="13"/>
        <v>0.1100078966651179</v>
      </c>
      <c r="I143">
        <f t="shared" si="14"/>
        <v>4.8500000000006871E-4</v>
      </c>
    </row>
    <row r="144" spans="1:9" x14ac:dyDescent="0.2">
      <c r="A144" s="1">
        <v>80631</v>
      </c>
      <c r="B144" s="1">
        <v>-2.5791000000000001E-2</v>
      </c>
      <c r="C144" s="1">
        <v>1.013914</v>
      </c>
      <c r="D144" s="2">
        <f t="shared" si="12"/>
        <v>-1.4777154494219062</v>
      </c>
      <c r="E144">
        <f t="shared" si="15"/>
        <v>1</v>
      </c>
      <c r="F144" s="2">
        <f t="shared" si="16"/>
        <v>6.8468456518133491E-2</v>
      </c>
      <c r="G144">
        <f t="shared" si="17"/>
        <v>4.750000000000032E-4</v>
      </c>
      <c r="H144">
        <f t="shared" si="13"/>
        <v>6.8468456518133491E-2</v>
      </c>
      <c r="I144">
        <f t="shared" si="14"/>
        <v>4.750000000000032E-4</v>
      </c>
    </row>
    <row r="145" spans="1:9" x14ac:dyDescent="0.2">
      <c r="A145" s="1">
        <v>80632</v>
      </c>
      <c r="B145" s="1">
        <v>-2.6554000000000001E-2</v>
      </c>
      <c r="C145" s="1">
        <v>1.0134529999999999</v>
      </c>
      <c r="D145" s="2">
        <f t="shared" si="12"/>
        <v>-1.5214321291903881</v>
      </c>
      <c r="E145">
        <f t="shared" si="15"/>
        <v>1</v>
      </c>
      <c r="F145" s="2">
        <f t="shared" si="16"/>
        <v>4.3716679768481814E-2</v>
      </c>
      <c r="G145">
        <f t="shared" si="17"/>
        <v>4.6100000000004471E-4</v>
      </c>
      <c r="H145">
        <f t="shared" si="13"/>
        <v>4.3716679768481814E-2</v>
      </c>
      <c r="I145">
        <f t="shared" si="14"/>
        <v>4.6100000000004471E-4</v>
      </c>
    </row>
    <row r="146" spans="1:9" x14ac:dyDescent="0.2">
      <c r="A146" s="1">
        <v>80633</v>
      </c>
      <c r="B146" s="1">
        <v>-2.7064000000000001E-2</v>
      </c>
      <c r="C146" s="1">
        <v>1.0130030000000001</v>
      </c>
      <c r="D146" s="2">
        <f t="shared" si="12"/>
        <v>-1.55065297674206</v>
      </c>
      <c r="E146">
        <f t="shared" si="15"/>
        <v>1</v>
      </c>
      <c r="F146" s="2">
        <f t="shared" si="16"/>
        <v>2.922084755167198E-2</v>
      </c>
      <c r="G146">
        <f t="shared" si="17"/>
        <v>4.4999999999983942E-4</v>
      </c>
      <c r="H146">
        <f t="shared" si="13"/>
        <v>2.922084755167198E-2</v>
      </c>
      <c r="I146">
        <f t="shared" si="14"/>
        <v>4.4999999999983942E-4</v>
      </c>
    </row>
    <row r="147" spans="1:9" x14ac:dyDescent="0.2">
      <c r="A147" s="1">
        <v>80634</v>
      </c>
      <c r="B147" s="1">
        <v>-2.7358E-2</v>
      </c>
      <c r="C147" s="1">
        <v>1.012562</v>
      </c>
      <c r="D147" s="2">
        <f t="shared" si="12"/>
        <v>-1.5674979359189063</v>
      </c>
      <c r="E147">
        <f t="shared" si="15"/>
        <v>1</v>
      </c>
      <c r="F147" s="2">
        <f t="shared" si="16"/>
        <v>1.6844959176846253E-2</v>
      </c>
      <c r="G147">
        <f t="shared" si="17"/>
        <v>4.4100000000013573E-4</v>
      </c>
      <c r="H147">
        <f t="shared" si="13"/>
        <v>1.6844959176846253E-2</v>
      </c>
      <c r="I147">
        <f t="shared" si="14"/>
        <v>4.4100000000013573E-4</v>
      </c>
    </row>
    <row r="148" spans="1:9" x14ac:dyDescent="0.2">
      <c r="A148" s="1">
        <v>80635</v>
      </c>
      <c r="B148" s="1">
        <v>-2.7466999999999998E-2</v>
      </c>
      <c r="C148" s="1">
        <v>1.0121420000000001</v>
      </c>
      <c r="D148" s="2">
        <f t="shared" si="12"/>
        <v>-1.573743175885832</v>
      </c>
      <c r="E148">
        <f t="shared" si="15"/>
        <v>1</v>
      </c>
      <c r="F148" s="2">
        <f t="shared" si="16"/>
        <v>6.2452399669257197E-3</v>
      </c>
      <c r="G148">
        <f t="shared" si="17"/>
        <v>4.1999999999986493E-4</v>
      </c>
      <c r="H148">
        <f t="shared" si="13"/>
        <v>6.2452399669257197E-3</v>
      </c>
      <c r="I148">
        <f t="shared" si="14"/>
        <v>4.1999999999986493E-4</v>
      </c>
    </row>
    <row r="149" spans="1:9" x14ac:dyDescent="0.2">
      <c r="A149" s="1">
        <v>80636</v>
      </c>
      <c r="B149" s="1">
        <v>-2.7491000000000002E-2</v>
      </c>
      <c r="C149" s="1">
        <v>1.0117320000000001</v>
      </c>
      <c r="D149" s="2">
        <f t="shared" si="12"/>
        <v>-1.5751182745941463</v>
      </c>
      <c r="E149">
        <f t="shared" si="15"/>
        <v>1</v>
      </c>
      <c r="F149" s="2">
        <f t="shared" si="16"/>
        <v>1.3750987083143151E-3</v>
      </c>
      <c r="G149">
        <f t="shared" si="17"/>
        <v>4.1000000000002146E-4</v>
      </c>
      <c r="H149">
        <f t="shared" si="13"/>
        <v>1.3750987083143151E-3</v>
      </c>
      <c r="I149">
        <f t="shared" si="14"/>
        <v>4.1000000000002146E-4</v>
      </c>
    </row>
    <row r="150" spans="1:9" x14ac:dyDescent="0.2">
      <c r="A150" s="1">
        <v>80637</v>
      </c>
      <c r="B150" s="1">
        <v>-2.7569E-2</v>
      </c>
      <c r="C150" s="1">
        <v>1.011339</v>
      </c>
      <c r="D150" s="2">
        <f t="shared" si="12"/>
        <v>-1.5795873453961666</v>
      </c>
      <c r="E150">
        <f t="shared" si="15"/>
        <v>1</v>
      </c>
      <c r="F150" s="2">
        <f t="shared" si="16"/>
        <v>4.4690708020203029E-3</v>
      </c>
      <c r="G150">
        <f t="shared" si="17"/>
        <v>3.9300000000008772E-4</v>
      </c>
      <c r="H150">
        <f t="shared" si="13"/>
        <v>4.4690708020203029E-3</v>
      </c>
      <c r="I150">
        <f t="shared" si="14"/>
        <v>3.9300000000008772E-4</v>
      </c>
    </row>
    <row r="151" spans="1:9" x14ac:dyDescent="0.2">
      <c r="A151" s="1">
        <v>80638</v>
      </c>
      <c r="B151" s="1">
        <v>-2.7644999999999999E-2</v>
      </c>
      <c r="C151" s="1">
        <v>1.010956</v>
      </c>
      <c r="D151" s="2">
        <f t="shared" si="12"/>
        <v>-1.5839418246391608</v>
      </c>
      <c r="E151">
        <f t="shared" si="15"/>
        <v>1</v>
      </c>
      <c r="F151" s="2">
        <f t="shared" si="16"/>
        <v>4.354479242994147E-3</v>
      </c>
      <c r="G151">
        <f t="shared" si="17"/>
        <v>3.8300000000002221E-4</v>
      </c>
      <c r="H151">
        <f t="shared" si="13"/>
        <v>4.354479242994147E-3</v>
      </c>
      <c r="I151">
        <f t="shared" si="14"/>
        <v>3.8300000000002221E-4</v>
      </c>
    </row>
    <row r="152" spans="1:9" x14ac:dyDescent="0.2">
      <c r="A152" s="1">
        <v>80639</v>
      </c>
      <c r="B152" s="1">
        <v>-2.7713000000000002E-2</v>
      </c>
      <c r="C152" s="1">
        <v>1.0105900000000001</v>
      </c>
      <c r="D152" s="2">
        <f t="shared" si="12"/>
        <v>-1.5878379376460505</v>
      </c>
      <c r="E152">
        <f t="shared" si="15"/>
        <v>1</v>
      </c>
      <c r="F152" s="2">
        <f t="shared" si="16"/>
        <v>3.8961130068897454E-3</v>
      </c>
      <c r="G152">
        <f t="shared" si="17"/>
        <v>3.6599999999986643E-4</v>
      </c>
      <c r="H152">
        <f t="shared" si="13"/>
        <v>3.8961130068897454E-3</v>
      </c>
      <c r="I152">
        <f t="shared" si="14"/>
        <v>3.6599999999986643E-4</v>
      </c>
    </row>
    <row r="153" spans="1:9" x14ac:dyDescent="0.2">
      <c r="A153" s="1">
        <v>80640</v>
      </c>
      <c r="B153" s="1">
        <v>-2.7778000000000001E-2</v>
      </c>
      <c r="C153" s="1">
        <v>1.0102340000000001</v>
      </c>
      <c r="D153" s="2">
        <f t="shared" si="12"/>
        <v>-1.5915621633144008</v>
      </c>
      <c r="E153">
        <f t="shared" si="15"/>
        <v>1</v>
      </c>
      <c r="F153" s="2">
        <f t="shared" si="16"/>
        <v>3.7242256683502895E-3</v>
      </c>
      <c r="G153">
        <f t="shared" si="17"/>
        <v>3.5600000000002296E-4</v>
      </c>
      <c r="H153">
        <f t="shared" si="13"/>
        <v>3.7242256683502895E-3</v>
      </c>
      <c r="I153">
        <f t="shared" si="14"/>
        <v>3.5600000000002296E-4</v>
      </c>
    </row>
    <row r="154" spans="1:9" x14ac:dyDescent="0.2">
      <c r="A154" s="1">
        <v>80641</v>
      </c>
      <c r="B154" s="1">
        <v>-1.6178000000000001E-2</v>
      </c>
      <c r="C154" s="1">
        <v>0.99793900000000002</v>
      </c>
      <c r="D154" s="2">
        <f t="shared" si="12"/>
        <v>-0.92693112096264585</v>
      </c>
      <c r="E154">
        <f t="shared" si="15"/>
        <v>1</v>
      </c>
      <c r="F154" s="2">
        <f t="shared" si="16"/>
        <v>0.66463104235175496</v>
      </c>
      <c r="G154">
        <f t="shared" si="17"/>
        <v>1.2295000000000056E-2</v>
      </c>
      <c r="H154">
        <f t="shared" si="13"/>
        <v>0.66463104235175496</v>
      </c>
      <c r="I154">
        <f t="shared" si="14"/>
        <v>1.2295000000000056E-2</v>
      </c>
    </row>
    <row r="155" spans="1:9" x14ac:dyDescent="0.2">
      <c r="A155" s="1">
        <v>80642</v>
      </c>
      <c r="B155" s="1">
        <v>1.9657999999999998E-2</v>
      </c>
      <c r="C155" s="1">
        <v>0.976742</v>
      </c>
      <c r="D155" s="2">
        <f t="shared" si="12"/>
        <v>1.1263204336681722</v>
      </c>
      <c r="E155">
        <f t="shared" si="15"/>
        <v>1</v>
      </c>
      <c r="F155" s="2">
        <f t="shared" si="16"/>
        <v>0.1993893127055264</v>
      </c>
      <c r="G155">
        <f t="shared" si="17"/>
        <v>2.1197000000000021E-2</v>
      </c>
      <c r="H155">
        <f t="shared" si="13"/>
        <v>0.1993893127055264</v>
      </c>
      <c r="I155">
        <f t="shared" si="14"/>
        <v>2.1197000000000021E-2</v>
      </c>
    </row>
    <row r="156" spans="1:9" x14ac:dyDescent="0.2">
      <c r="A156" s="1">
        <v>80643</v>
      </c>
      <c r="B156" s="1">
        <v>6.0463000000000003E-2</v>
      </c>
      <c r="C156" s="1">
        <v>0.97669799999999996</v>
      </c>
      <c r="D156" s="2">
        <f t="shared" si="12"/>
        <v>3.4642747166994967</v>
      </c>
      <c r="E156">
        <f t="shared" si="15"/>
        <v>1</v>
      </c>
      <c r="F156" s="2">
        <f t="shared" si="16"/>
        <v>2.3379542830313245</v>
      </c>
      <c r="G156">
        <f t="shared" si="17"/>
        <v>4.4000000000044004E-5</v>
      </c>
      <c r="H156">
        <f t="shared" si="13"/>
        <v>2.3379542830313245</v>
      </c>
      <c r="I156">
        <f t="shared" si="14"/>
        <v>4.4000000000044004E-5</v>
      </c>
    </row>
    <row r="157" spans="1:9" x14ac:dyDescent="0.2">
      <c r="A157" s="1">
        <v>80644</v>
      </c>
      <c r="B157" s="1">
        <v>0.102398</v>
      </c>
      <c r="C157" s="1">
        <v>0.97761399999999998</v>
      </c>
      <c r="D157" s="2">
        <f t="shared" si="12"/>
        <v>5.8669732305806042</v>
      </c>
      <c r="E157">
        <f t="shared" si="15"/>
        <v>1</v>
      </c>
      <c r="F157" s="2">
        <f t="shared" si="16"/>
        <v>2.4026985138811074</v>
      </c>
      <c r="G157">
        <f t="shared" si="17"/>
        <v>9.160000000000279E-4</v>
      </c>
      <c r="H157">
        <f t="shared" si="13"/>
        <v>2.4026985138811074</v>
      </c>
      <c r="I157">
        <f t="shared" si="14"/>
        <v>9.160000000000279E-4</v>
      </c>
    </row>
    <row r="158" spans="1:9" x14ac:dyDescent="0.2">
      <c r="A158" s="1">
        <v>80645</v>
      </c>
      <c r="B158" s="1">
        <v>0.142846</v>
      </c>
      <c r="C158" s="1">
        <v>0.99917299999999998</v>
      </c>
      <c r="D158" s="2">
        <f t="shared" si="12"/>
        <v>8.1844729203257582</v>
      </c>
      <c r="E158">
        <f t="shared" si="15"/>
        <v>1</v>
      </c>
      <c r="F158" s="2">
        <f t="shared" si="16"/>
        <v>2.3174996897451541</v>
      </c>
      <c r="G158">
        <f t="shared" si="17"/>
        <v>2.1558999999999995E-2</v>
      </c>
      <c r="H158">
        <f t="shared" si="13"/>
        <v>2.3174996897451541</v>
      </c>
      <c r="I158">
        <f t="shared" si="14"/>
        <v>2.1558999999999995E-2</v>
      </c>
    </row>
    <row r="159" spans="1:9" x14ac:dyDescent="0.2">
      <c r="A159" s="1">
        <v>80646</v>
      </c>
      <c r="B159" s="1">
        <v>0.174487</v>
      </c>
      <c r="C159" s="1">
        <v>1.007328</v>
      </c>
      <c r="D159" s="2">
        <f t="shared" si="12"/>
        <v>9.9973686798991963</v>
      </c>
      <c r="E159">
        <f t="shared" si="15"/>
        <v>1</v>
      </c>
      <c r="F159" s="2">
        <f t="shared" si="16"/>
        <v>1.8128957595734381</v>
      </c>
      <c r="G159">
        <f t="shared" si="17"/>
        <v>8.1550000000000233E-3</v>
      </c>
      <c r="H159">
        <f t="shared" si="13"/>
        <v>1.8128957595734381</v>
      </c>
      <c r="I159">
        <f t="shared" si="14"/>
        <v>8.1550000000000233E-3</v>
      </c>
    </row>
    <row r="160" spans="1:9" x14ac:dyDescent="0.2">
      <c r="A160" s="1">
        <v>80647</v>
      </c>
      <c r="B160" s="1">
        <v>0.196379</v>
      </c>
      <c r="C160" s="1">
        <v>1.0102070000000001</v>
      </c>
      <c r="D160" s="2">
        <f t="shared" si="12"/>
        <v>11.251687884999594</v>
      </c>
      <c r="E160">
        <f t="shared" si="15"/>
        <v>1</v>
      </c>
      <c r="F160" s="2">
        <f t="shared" si="16"/>
        <v>1.2543192051003977</v>
      </c>
      <c r="G160">
        <f t="shared" si="17"/>
        <v>2.8790000000000759E-3</v>
      </c>
      <c r="H160">
        <f t="shared" si="13"/>
        <v>1.2543192051003977</v>
      </c>
      <c r="I160">
        <f t="shared" si="14"/>
        <v>2.8790000000000759E-3</v>
      </c>
    </row>
    <row r="161" spans="1:9" x14ac:dyDescent="0.2">
      <c r="A161" s="1">
        <v>80648</v>
      </c>
      <c r="B161" s="1">
        <v>0.21064099999999999</v>
      </c>
      <c r="C161" s="1">
        <v>1.0110509999999999</v>
      </c>
      <c r="D161" s="2">
        <f t="shared" si="12"/>
        <v>12.068840292415173</v>
      </c>
      <c r="E161">
        <f t="shared" si="15"/>
        <v>1</v>
      </c>
      <c r="F161" s="2">
        <f t="shared" si="16"/>
        <v>0.81715240741557871</v>
      </c>
      <c r="G161">
        <f t="shared" si="17"/>
        <v>8.4399999999984487E-4</v>
      </c>
      <c r="H161">
        <f t="shared" si="13"/>
        <v>0.81715240741557871</v>
      </c>
      <c r="I161">
        <f t="shared" si="14"/>
        <v>8.4399999999984487E-4</v>
      </c>
    </row>
    <row r="162" spans="1:9" x14ac:dyDescent="0.2">
      <c r="A162" s="1">
        <v>80649</v>
      </c>
      <c r="B162" s="1">
        <v>0.21959100000000001</v>
      </c>
      <c r="C162" s="1">
        <v>1.0111079999999999</v>
      </c>
      <c r="D162" s="2">
        <f t="shared" si="12"/>
        <v>12.58163751905726</v>
      </c>
      <c r="E162">
        <f t="shared" si="15"/>
        <v>1</v>
      </c>
      <c r="F162" s="2">
        <f t="shared" si="16"/>
        <v>0.51279722664208727</v>
      </c>
      <c r="G162">
        <f t="shared" si="17"/>
        <v>5.6999999999973738E-5</v>
      </c>
      <c r="H162">
        <f t="shared" si="13"/>
        <v>0.51279722664208727</v>
      </c>
      <c r="I162">
        <f t="shared" si="14"/>
        <v>5.6999999999973738E-5</v>
      </c>
    </row>
    <row r="163" spans="1:9" x14ac:dyDescent="0.2">
      <c r="A163" s="1">
        <v>80650</v>
      </c>
      <c r="B163" s="1">
        <v>0.22517799999999999</v>
      </c>
      <c r="C163" s="1">
        <v>1.010899</v>
      </c>
      <c r="D163" s="2">
        <f t="shared" si="12"/>
        <v>12.901749039196851</v>
      </c>
      <c r="E163">
        <f t="shared" si="15"/>
        <v>1</v>
      </c>
      <c r="F163" s="2">
        <f t="shared" si="16"/>
        <v>0.32011152013959077</v>
      </c>
      <c r="G163">
        <f t="shared" si="17"/>
        <v>2.0899999999990371E-4</v>
      </c>
      <c r="H163">
        <f t="shared" si="13"/>
        <v>0.32011152013959077</v>
      </c>
      <c r="I163">
        <f t="shared" si="14"/>
        <v>2.0899999999990371E-4</v>
      </c>
    </row>
    <row r="164" spans="1:9" x14ac:dyDescent="0.2">
      <c r="A164" s="1">
        <v>80651</v>
      </c>
      <c r="B164" s="1">
        <v>0.22837199999999999</v>
      </c>
      <c r="C164" s="1">
        <v>1.0103899999999999</v>
      </c>
      <c r="D164" s="2">
        <f t="shared" si="12"/>
        <v>13.084751758961636</v>
      </c>
      <c r="E164">
        <f t="shared" si="15"/>
        <v>1</v>
      </c>
      <c r="F164" s="2">
        <f t="shared" si="16"/>
        <v>0.18300271976478477</v>
      </c>
      <c r="G164">
        <f t="shared" si="17"/>
        <v>5.0900000000009271E-4</v>
      </c>
      <c r="H164">
        <f t="shared" si="13"/>
        <v>0.18300271976478477</v>
      </c>
      <c r="I164">
        <f t="shared" si="14"/>
        <v>5.0900000000009271E-4</v>
      </c>
    </row>
    <row r="165" spans="1:9" x14ac:dyDescent="0.2">
      <c r="A165" s="1">
        <v>80652</v>
      </c>
      <c r="B165" s="1">
        <v>0.22858400000000001</v>
      </c>
      <c r="C165" s="1">
        <v>1.0102720000000001</v>
      </c>
      <c r="D165" s="2">
        <f t="shared" si="12"/>
        <v>13.096898464218411</v>
      </c>
      <c r="E165">
        <f t="shared" si="15"/>
        <v>1</v>
      </c>
      <c r="F165" s="2">
        <f t="shared" si="16"/>
        <v>1.2146705256775192E-2</v>
      </c>
      <c r="G165">
        <f t="shared" si="17"/>
        <v>1.1799999999984045E-4</v>
      </c>
      <c r="H165">
        <f t="shared" si="13"/>
        <v>1.2146705256775192E-2</v>
      </c>
      <c r="I165">
        <f t="shared" si="14"/>
        <v>1.1799999999984045E-4</v>
      </c>
    </row>
    <row r="166" spans="1:9" x14ac:dyDescent="0.2">
      <c r="A166" s="1">
        <v>80653</v>
      </c>
      <c r="B166" s="1">
        <v>0.227796</v>
      </c>
      <c r="C166" s="1">
        <v>1.0099320000000001</v>
      </c>
      <c r="D166" s="2">
        <f t="shared" si="12"/>
        <v>13.051749389962101</v>
      </c>
      <c r="E166">
        <f t="shared" si="15"/>
        <v>1</v>
      </c>
      <c r="F166" s="2">
        <f t="shared" si="16"/>
        <v>4.5149074256309873E-2</v>
      </c>
      <c r="G166">
        <f t="shared" si="17"/>
        <v>3.4000000000000696E-4</v>
      </c>
      <c r="H166">
        <f t="shared" si="13"/>
        <v>4.5149074256309873E-2</v>
      </c>
      <c r="I166">
        <f t="shared" si="14"/>
        <v>3.4000000000000696E-4</v>
      </c>
    </row>
    <row r="167" spans="1:9" x14ac:dyDescent="0.2">
      <c r="A167" s="1">
        <v>80654</v>
      </c>
      <c r="B167" s="1">
        <v>0.227017</v>
      </c>
      <c r="C167" s="1">
        <v>1.0096039999999999</v>
      </c>
      <c r="D167" s="2">
        <f t="shared" si="12"/>
        <v>13.00711597772141</v>
      </c>
      <c r="E167">
        <f t="shared" si="15"/>
        <v>1</v>
      </c>
      <c r="F167" s="2">
        <f t="shared" si="16"/>
        <v>4.4633412240690618E-2</v>
      </c>
      <c r="G167">
        <f t="shared" si="17"/>
        <v>3.2800000000010598E-4</v>
      </c>
      <c r="H167">
        <f t="shared" si="13"/>
        <v>4.4633412240690618E-2</v>
      </c>
      <c r="I167">
        <f t="shared" si="14"/>
        <v>3.2800000000010598E-4</v>
      </c>
    </row>
    <row r="168" spans="1:9" x14ac:dyDescent="0.2">
      <c r="A168" s="1">
        <v>80655</v>
      </c>
      <c r="B168" s="1">
        <v>0.22633</v>
      </c>
      <c r="C168" s="1">
        <v>1.0092840000000001</v>
      </c>
      <c r="D168" s="2">
        <f t="shared" si="12"/>
        <v>12.967753777195922</v>
      </c>
      <c r="E168">
        <f t="shared" si="15"/>
        <v>1</v>
      </c>
      <c r="F168" s="2">
        <f t="shared" si="16"/>
        <v>3.9362200525488333E-2</v>
      </c>
      <c r="G168">
        <f t="shared" si="17"/>
        <v>3.1999999999987594E-4</v>
      </c>
      <c r="H168">
        <f t="shared" si="13"/>
        <v>3.9362200525488333E-2</v>
      </c>
      <c r="I168">
        <f t="shared" si="14"/>
        <v>3.1999999999987594E-4</v>
      </c>
    </row>
    <row r="169" spans="1:9" x14ac:dyDescent="0.2">
      <c r="A169" s="1">
        <v>80656</v>
      </c>
      <c r="B169" s="1">
        <v>0.225829</v>
      </c>
      <c r="C169" s="1">
        <v>1.0089760000000001</v>
      </c>
      <c r="D169" s="2">
        <f t="shared" si="12"/>
        <v>12.939048591659867</v>
      </c>
      <c r="E169">
        <f t="shared" si="15"/>
        <v>1</v>
      </c>
      <c r="F169" s="2">
        <f t="shared" si="16"/>
        <v>2.8705185536054501E-2</v>
      </c>
      <c r="G169">
        <f t="shared" si="17"/>
        <v>3.0799999999997496E-4</v>
      </c>
      <c r="H169">
        <f t="shared" si="13"/>
        <v>2.8705185536054501E-2</v>
      </c>
      <c r="I169">
        <f t="shared" si="14"/>
        <v>3.0799999999997496E-4</v>
      </c>
    </row>
    <row r="170" spans="1:9" x14ac:dyDescent="0.2">
      <c r="A170" s="1">
        <v>80657</v>
      </c>
      <c r="B170" s="1">
        <v>0.225545</v>
      </c>
      <c r="C170" s="1">
        <v>1.008672</v>
      </c>
      <c r="D170" s="2">
        <f t="shared" si="12"/>
        <v>12.922776590278152</v>
      </c>
      <c r="E170">
        <f t="shared" si="15"/>
        <v>1</v>
      </c>
      <c r="F170" s="2">
        <f t="shared" si="16"/>
        <v>1.6272001381715029E-2</v>
      </c>
      <c r="G170">
        <f t="shared" si="17"/>
        <v>3.0400000000008198E-4</v>
      </c>
      <c r="H170">
        <f t="shared" si="13"/>
        <v>1.6272001381715029E-2</v>
      </c>
      <c r="I170">
        <f t="shared" si="14"/>
        <v>3.0400000000008198E-4</v>
      </c>
    </row>
    <row r="171" spans="1:9" x14ac:dyDescent="0.2">
      <c r="A171" s="1">
        <v>80658</v>
      </c>
      <c r="B171" s="1">
        <v>0.22489999999999999</v>
      </c>
      <c r="C171" s="1">
        <v>0.97651399999999999</v>
      </c>
      <c r="D171" s="2">
        <f t="shared" si="12"/>
        <v>12.885820812492213</v>
      </c>
      <c r="E171">
        <f t="shared" si="15"/>
        <v>1</v>
      </c>
      <c r="F171" s="2">
        <f t="shared" si="16"/>
        <v>3.6955777785939503E-2</v>
      </c>
      <c r="G171">
        <f t="shared" si="17"/>
        <v>3.215800000000002E-2</v>
      </c>
      <c r="H171">
        <f t="shared" si="13"/>
        <v>3.6955777785939503E-2</v>
      </c>
      <c r="I171">
        <f t="shared" si="14"/>
        <v>3.215800000000002E-2</v>
      </c>
    </row>
    <row r="172" spans="1:9" x14ac:dyDescent="0.2">
      <c r="A172" s="1">
        <v>80659</v>
      </c>
      <c r="B172" s="1">
        <v>0.19756000000000001</v>
      </c>
      <c r="C172" s="1">
        <v>0.96901199999999998</v>
      </c>
      <c r="D172" s="2">
        <f t="shared" si="12"/>
        <v>11.319354200604545</v>
      </c>
      <c r="E172">
        <f t="shared" si="15"/>
        <v>1</v>
      </c>
      <c r="F172" s="2">
        <f t="shared" si="16"/>
        <v>1.5664666118876678</v>
      </c>
      <c r="G172">
        <f t="shared" si="17"/>
        <v>7.5020000000000087E-3</v>
      </c>
      <c r="H172">
        <f t="shared" si="13"/>
        <v>1.5664666118876678</v>
      </c>
      <c r="I172">
        <f t="shared" si="14"/>
        <v>7.5020000000000087E-3</v>
      </c>
    </row>
    <row r="173" spans="1:9" x14ac:dyDescent="0.2">
      <c r="A173" s="1">
        <v>80660</v>
      </c>
      <c r="B173" s="1">
        <v>0.15840399999999999</v>
      </c>
      <c r="C173" s="1">
        <v>0.97589499999999996</v>
      </c>
      <c r="D173" s="2">
        <f t="shared" si="12"/>
        <v>9.0758806579902913</v>
      </c>
      <c r="E173">
        <f t="shared" si="15"/>
        <v>1</v>
      </c>
      <c r="F173" s="2">
        <f t="shared" si="16"/>
        <v>2.2434735426142538</v>
      </c>
      <c r="G173">
        <f t="shared" si="17"/>
        <v>6.8829999999999725E-3</v>
      </c>
      <c r="H173">
        <f t="shared" si="13"/>
        <v>2.2434735426142538</v>
      </c>
      <c r="I173">
        <f t="shared" si="14"/>
        <v>6.8829999999999725E-3</v>
      </c>
    </row>
    <row r="174" spans="1:9" x14ac:dyDescent="0.2">
      <c r="A174" s="1">
        <v>80661</v>
      </c>
      <c r="B174" s="1">
        <v>0.116843</v>
      </c>
      <c r="C174" s="1">
        <v>0.97699899999999995</v>
      </c>
      <c r="D174" s="2">
        <f t="shared" si="12"/>
        <v>6.6946107656470781</v>
      </c>
      <c r="E174">
        <f t="shared" si="15"/>
        <v>1</v>
      </c>
      <c r="F174" s="2">
        <f t="shared" si="16"/>
        <v>2.3812698923432132</v>
      </c>
      <c r="G174">
        <f t="shared" si="17"/>
        <v>1.1039999999999939E-3</v>
      </c>
      <c r="H174">
        <f t="shared" si="13"/>
        <v>2.3812698923432132</v>
      </c>
      <c r="I174">
        <f t="shared" si="14"/>
        <v>1.1039999999999939E-3</v>
      </c>
    </row>
    <row r="175" spans="1:9" x14ac:dyDescent="0.2">
      <c r="A175" s="1">
        <v>80662</v>
      </c>
      <c r="B175" s="1">
        <v>7.4737999999999999E-2</v>
      </c>
      <c r="C175" s="1">
        <v>0.97814400000000001</v>
      </c>
      <c r="D175" s="2">
        <f t="shared" si="12"/>
        <v>4.282171969248747</v>
      </c>
      <c r="E175">
        <f t="shared" si="15"/>
        <v>1</v>
      </c>
      <c r="F175" s="2">
        <f t="shared" si="16"/>
        <v>2.4124387963983311</v>
      </c>
      <c r="G175">
        <f t="shared" si="17"/>
        <v>1.1450000000000626E-3</v>
      </c>
      <c r="H175">
        <f t="shared" si="13"/>
        <v>2.4124387963983311</v>
      </c>
      <c r="I175">
        <f t="shared" si="14"/>
        <v>1.1450000000000626E-3</v>
      </c>
    </row>
    <row r="176" spans="1:9" x14ac:dyDescent="0.2">
      <c r="A176" s="1">
        <v>80663</v>
      </c>
      <c r="B176" s="1">
        <v>3.4724999999999999E-2</v>
      </c>
      <c r="C176" s="1">
        <v>1.000275</v>
      </c>
      <c r="D176" s="2">
        <f t="shared" si="12"/>
        <v>1.9895959435917836</v>
      </c>
      <c r="E176">
        <f t="shared" si="15"/>
        <v>1</v>
      </c>
      <c r="F176" s="2">
        <f t="shared" si="16"/>
        <v>2.2925760256569632</v>
      </c>
      <c r="G176">
        <f t="shared" si="17"/>
        <v>2.2131000000000012E-2</v>
      </c>
      <c r="H176">
        <f t="shared" si="13"/>
        <v>2.2925760256569632</v>
      </c>
      <c r="I176">
        <f t="shared" si="14"/>
        <v>2.2131000000000012E-2</v>
      </c>
    </row>
    <row r="177" spans="1:9" x14ac:dyDescent="0.2">
      <c r="A177" s="1">
        <v>80664</v>
      </c>
      <c r="B177" s="1">
        <v>3.8560000000000001E-3</v>
      </c>
      <c r="C177" s="1">
        <v>1.00789</v>
      </c>
      <c r="D177" s="2">
        <f t="shared" si="12"/>
        <v>0.22093252580244543</v>
      </c>
      <c r="E177">
        <f t="shared" si="15"/>
        <v>1</v>
      </c>
      <c r="F177" s="2">
        <f t="shared" si="16"/>
        <v>1.7686634177893381</v>
      </c>
      <c r="G177">
        <f t="shared" si="17"/>
        <v>7.6149999999999274E-3</v>
      </c>
      <c r="H177">
        <f t="shared" si="13"/>
        <v>1.7686634177893381</v>
      </c>
      <c r="I177">
        <f t="shared" si="14"/>
        <v>7.6149999999999274E-3</v>
      </c>
    </row>
    <row r="178" spans="1:9" x14ac:dyDescent="0.2">
      <c r="A178" s="1">
        <v>80665</v>
      </c>
      <c r="B178" s="1">
        <v>-1.7524999999999999E-2</v>
      </c>
      <c r="C178" s="1">
        <v>1.0104390000000001</v>
      </c>
      <c r="D178" s="2">
        <f t="shared" si="12"/>
        <v>-1.0041085359667676</v>
      </c>
      <c r="E178">
        <f t="shared" si="15"/>
        <v>1</v>
      </c>
      <c r="F178" s="2">
        <f t="shared" si="16"/>
        <v>0.78317601016432215</v>
      </c>
      <c r="G178">
        <f t="shared" si="17"/>
        <v>2.5490000000001345E-3</v>
      </c>
      <c r="H178">
        <f t="shared" si="13"/>
        <v>0.78317601016432215</v>
      </c>
      <c r="I178">
        <f t="shared" si="14"/>
        <v>2.5490000000001345E-3</v>
      </c>
    </row>
    <row r="179" spans="1:9" x14ac:dyDescent="0.2">
      <c r="A179" s="1">
        <v>80666</v>
      </c>
      <c r="B179" s="1">
        <v>-3.1612000000000001E-2</v>
      </c>
      <c r="C179" s="1">
        <v>1.011204</v>
      </c>
      <c r="D179" s="2">
        <f t="shared" si="12"/>
        <v>-1.8112341819675584</v>
      </c>
      <c r="E179">
        <f t="shared" si="15"/>
        <v>1</v>
      </c>
      <c r="F179" s="2">
        <f t="shared" si="16"/>
        <v>0.80712564600079073</v>
      </c>
      <c r="G179">
        <f t="shared" si="17"/>
        <v>7.6499999999990465E-4</v>
      </c>
      <c r="H179">
        <f t="shared" si="13"/>
        <v>0.80712564600079073</v>
      </c>
      <c r="I179">
        <f t="shared" si="14"/>
        <v>7.6499999999990465E-4</v>
      </c>
    </row>
    <row r="180" spans="1:9" x14ac:dyDescent="0.2">
      <c r="A180" s="1">
        <v>80667</v>
      </c>
      <c r="B180" s="1">
        <v>-4.0635999999999999E-2</v>
      </c>
      <c r="C180" s="1">
        <v>1.01125</v>
      </c>
      <c r="D180" s="2">
        <f t="shared" si="12"/>
        <v>-2.3282712962936132</v>
      </c>
      <c r="E180">
        <f t="shared" si="15"/>
        <v>1</v>
      </c>
      <c r="F180" s="2">
        <f t="shared" si="16"/>
        <v>0.51703711432605481</v>
      </c>
      <c r="G180">
        <f t="shared" si="17"/>
        <v>4.5999999999990493E-5</v>
      </c>
      <c r="H180">
        <f t="shared" si="13"/>
        <v>0.51703711432605481</v>
      </c>
      <c r="I180">
        <f t="shared" si="14"/>
        <v>4.5999999999990493E-5</v>
      </c>
    </row>
    <row r="181" spans="1:9" x14ac:dyDescent="0.2">
      <c r="A181" s="1">
        <v>80668</v>
      </c>
      <c r="B181" s="1">
        <v>-4.6364000000000002E-2</v>
      </c>
      <c r="C181" s="1">
        <v>1.011047</v>
      </c>
      <c r="D181" s="2">
        <f t="shared" si="12"/>
        <v>-2.656461521344549</v>
      </c>
      <c r="E181">
        <f t="shared" si="15"/>
        <v>1</v>
      </c>
      <c r="F181" s="2">
        <f t="shared" si="16"/>
        <v>0.32819022505093587</v>
      </c>
      <c r="G181">
        <f t="shared" si="17"/>
        <v>2.0299999999995322E-4</v>
      </c>
      <c r="H181">
        <f t="shared" si="13"/>
        <v>0.32819022505093587</v>
      </c>
      <c r="I181">
        <f t="shared" si="14"/>
        <v>2.0299999999995322E-4</v>
      </c>
    </row>
    <row r="182" spans="1:9" x14ac:dyDescent="0.2">
      <c r="A182" s="1">
        <v>80669</v>
      </c>
      <c r="B182" s="1">
        <v>-4.9986999999999997E-2</v>
      </c>
      <c r="C182" s="1">
        <v>1.01075</v>
      </c>
      <c r="D182" s="2">
        <f t="shared" si="12"/>
        <v>-2.8640441305204458</v>
      </c>
      <c r="E182">
        <f t="shared" si="15"/>
        <v>1</v>
      </c>
      <c r="F182" s="2">
        <f t="shared" si="16"/>
        <v>0.20758260917589677</v>
      </c>
      <c r="G182">
        <f t="shared" si="17"/>
        <v>2.9699999999999172E-4</v>
      </c>
      <c r="H182">
        <f t="shared" si="13"/>
        <v>0.20758260917589677</v>
      </c>
      <c r="I182">
        <f t="shared" si="14"/>
        <v>2.9699999999999172E-4</v>
      </c>
    </row>
    <row r="183" spans="1:9" x14ac:dyDescent="0.2">
      <c r="A183" s="1">
        <v>80670</v>
      </c>
      <c r="B183" s="1">
        <v>-5.2250999999999999E-2</v>
      </c>
      <c r="C183" s="1">
        <v>1.0104169999999999</v>
      </c>
      <c r="D183" s="2">
        <f t="shared" si="12"/>
        <v>-2.9937617753380645</v>
      </c>
      <c r="E183">
        <f t="shared" si="15"/>
        <v>1</v>
      </c>
      <c r="F183" s="2">
        <f t="shared" si="16"/>
        <v>0.12971764481761872</v>
      </c>
      <c r="G183">
        <f t="shared" si="17"/>
        <v>3.3300000000013874E-4</v>
      </c>
      <c r="H183">
        <f t="shared" si="13"/>
        <v>0.12971764481761872</v>
      </c>
      <c r="I183">
        <f t="shared" si="14"/>
        <v>3.3300000000013874E-4</v>
      </c>
    </row>
    <row r="184" spans="1:9" x14ac:dyDescent="0.2">
      <c r="A184" s="1">
        <v>80671</v>
      </c>
      <c r="B184" s="1">
        <v>-5.3573999999999997E-2</v>
      </c>
      <c r="C184" s="1">
        <v>1.0100800000000001</v>
      </c>
      <c r="D184" s="2">
        <f t="shared" si="12"/>
        <v>-3.0695640916338722</v>
      </c>
      <c r="E184">
        <f t="shared" si="15"/>
        <v>1</v>
      </c>
      <c r="F184" s="2">
        <f t="shared" si="16"/>
        <v>7.5802316295807692E-2</v>
      </c>
      <c r="G184">
        <f t="shared" si="17"/>
        <v>3.3699999999980967E-4</v>
      </c>
      <c r="H184">
        <f t="shared" si="13"/>
        <v>7.5802316295807692E-2</v>
      </c>
      <c r="I184">
        <f t="shared" si="14"/>
        <v>3.3699999999980967E-4</v>
      </c>
    </row>
    <row r="185" spans="1:9" x14ac:dyDescent="0.2">
      <c r="A185" s="1">
        <v>80672</v>
      </c>
      <c r="B185" s="1">
        <v>-5.4413999999999997E-2</v>
      </c>
      <c r="C185" s="1">
        <v>1.009744</v>
      </c>
      <c r="D185" s="2">
        <f t="shared" si="12"/>
        <v>-3.1176925464248613</v>
      </c>
      <c r="E185">
        <f t="shared" si="15"/>
        <v>1</v>
      </c>
      <c r="F185" s="2">
        <f t="shared" si="16"/>
        <v>4.8128454790989039E-2</v>
      </c>
      <c r="G185">
        <f t="shared" si="17"/>
        <v>3.3600000000011399E-4</v>
      </c>
      <c r="H185">
        <f t="shared" si="13"/>
        <v>4.8128454790989039E-2</v>
      </c>
      <c r="I185">
        <f t="shared" si="14"/>
        <v>3.3600000000011399E-4</v>
      </c>
    </row>
    <row r="186" spans="1:9" x14ac:dyDescent="0.2">
      <c r="A186" s="1">
        <v>80673</v>
      </c>
      <c r="B186" s="1">
        <v>-5.4952000000000001E-2</v>
      </c>
      <c r="C186" s="1">
        <v>1.0094160000000001</v>
      </c>
      <c r="D186" s="2">
        <f t="shared" si="12"/>
        <v>-3.1485176758028999</v>
      </c>
      <c r="E186">
        <f t="shared" si="15"/>
        <v>1</v>
      </c>
      <c r="F186" s="2">
        <f t="shared" si="16"/>
        <v>3.0825129378038607E-2</v>
      </c>
      <c r="G186">
        <f t="shared" si="17"/>
        <v>3.2799999999988394E-4</v>
      </c>
      <c r="H186">
        <f t="shared" si="13"/>
        <v>3.0825129378038607E-2</v>
      </c>
      <c r="I186">
        <f t="shared" si="14"/>
        <v>3.2799999999988394E-4</v>
      </c>
    </row>
    <row r="187" spans="1:9" x14ac:dyDescent="0.2">
      <c r="A187" s="1">
        <v>80674</v>
      </c>
      <c r="B187" s="1">
        <v>-5.5326E-2</v>
      </c>
      <c r="C187" s="1">
        <v>1.009099</v>
      </c>
      <c r="D187" s="2">
        <f t="shared" si="12"/>
        <v>-3.1699462973407928</v>
      </c>
      <c r="E187">
        <f t="shared" si="15"/>
        <v>1</v>
      </c>
      <c r="F187" s="2">
        <f t="shared" si="16"/>
        <v>2.1428621537892933E-2</v>
      </c>
      <c r="G187">
        <f t="shared" si="17"/>
        <v>3.1700000000012274E-4</v>
      </c>
      <c r="H187">
        <f t="shared" si="13"/>
        <v>2.1428621537892933E-2</v>
      </c>
      <c r="I187">
        <f t="shared" si="14"/>
        <v>3.1700000000012274E-4</v>
      </c>
    </row>
    <row r="188" spans="1:9" x14ac:dyDescent="0.2">
      <c r="A188" s="1">
        <v>80675</v>
      </c>
      <c r="B188" s="1">
        <v>-5.5553999999999999E-2</v>
      </c>
      <c r="C188" s="1">
        <v>1.008794</v>
      </c>
      <c r="D188" s="2">
        <f t="shared" si="12"/>
        <v>-3.1830097350697755</v>
      </c>
      <c r="E188">
        <f t="shared" si="15"/>
        <v>1</v>
      </c>
      <c r="F188" s="2">
        <f t="shared" si="16"/>
        <v>1.3063437728982663E-2</v>
      </c>
      <c r="G188">
        <f t="shared" si="17"/>
        <v>3.0499999999999972E-4</v>
      </c>
      <c r="H188">
        <f t="shared" si="13"/>
        <v>1.3063437728982663E-2</v>
      </c>
      <c r="I188">
        <f t="shared" si="14"/>
        <v>3.0499999999999972E-4</v>
      </c>
    </row>
    <row r="189" spans="1:9" x14ac:dyDescent="0.2">
      <c r="A189" s="1">
        <v>80676</v>
      </c>
      <c r="B189" s="1">
        <v>-5.5675000000000002E-2</v>
      </c>
      <c r="C189" s="1">
        <v>1.0085010000000001</v>
      </c>
      <c r="D189" s="2">
        <f t="shared" si="12"/>
        <v>-3.1899425243908586</v>
      </c>
      <c r="E189">
        <f t="shared" si="15"/>
        <v>1</v>
      </c>
      <c r="F189" s="2">
        <f t="shared" si="16"/>
        <v>6.9327893210830993E-3</v>
      </c>
      <c r="G189">
        <f t="shared" si="17"/>
        <v>2.9299999999987669E-4</v>
      </c>
      <c r="H189">
        <f t="shared" si="13"/>
        <v>6.9327893210830993E-3</v>
      </c>
      <c r="I189">
        <f t="shared" si="14"/>
        <v>2.9299999999987669E-4</v>
      </c>
    </row>
    <row r="190" spans="1:9" x14ac:dyDescent="0.2">
      <c r="A190" s="1">
        <v>80677</v>
      </c>
      <c r="B190" s="1">
        <v>-5.5724000000000003E-2</v>
      </c>
      <c r="C190" s="1">
        <v>1.0082139999999999</v>
      </c>
      <c r="D190" s="2">
        <f t="shared" si="12"/>
        <v>-3.1927500175869996</v>
      </c>
      <c r="E190">
        <f t="shared" si="15"/>
        <v>1</v>
      </c>
      <c r="F190" s="2">
        <f t="shared" si="16"/>
        <v>2.8074931961410421E-3</v>
      </c>
      <c r="G190">
        <f t="shared" si="17"/>
        <v>2.8700000000014825E-4</v>
      </c>
      <c r="H190">
        <f t="shared" si="13"/>
        <v>2.8074931961410421E-3</v>
      </c>
      <c r="I190">
        <f t="shared" si="14"/>
        <v>2.8700000000014825E-4</v>
      </c>
    </row>
    <row r="191" spans="1:9" x14ac:dyDescent="0.2">
      <c r="A191" s="1">
        <v>80678</v>
      </c>
      <c r="B191" s="1">
        <v>-5.5710000000000003E-2</v>
      </c>
      <c r="C191" s="1">
        <v>1.0079359999999999</v>
      </c>
      <c r="D191" s="2">
        <f t="shared" si="12"/>
        <v>-3.1919478766738165</v>
      </c>
      <c r="E191">
        <f t="shared" si="15"/>
        <v>1</v>
      </c>
      <c r="F191" s="2">
        <f t="shared" si="16"/>
        <v>8.0214091318309144E-4</v>
      </c>
      <c r="G191">
        <f t="shared" si="17"/>
        <v>2.7800000000000047E-4</v>
      </c>
      <c r="H191">
        <f t="shared" si="13"/>
        <v>8.0214091318309144E-4</v>
      </c>
      <c r="I191">
        <f t="shared" si="14"/>
        <v>2.7800000000000047E-4</v>
      </c>
    </row>
    <row r="192" spans="1:9" x14ac:dyDescent="0.2">
      <c r="A192" s="1">
        <v>80679</v>
      </c>
      <c r="B192" s="1">
        <v>-5.5772000000000002E-2</v>
      </c>
      <c r="C192" s="1">
        <v>1.007668</v>
      </c>
      <c r="D192" s="2">
        <f t="shared" si="12"/>
        <v>-3.1955002150036274</v>
      </c>
      <c r="E192">
        <f t="shared" si="15"/>
        <v>1</v>
      </c>
      <c r="F192" s="2">
        <f t="shared" si="16"/>
        <v>3.5523383298108335E-3</v>
      </c>
      <c r="G192">
        <f t="shared" si="17"/>
        <v>2.6799999999993496E-4</v>
      </c>
      <c r="H192">
        <f t="shared" si="13"/>
        <v>3.5523383298108335E-3</v>
      </c>
      <c r="I192">
        <f t="shared" si="14"/>
        <v>2.6799999999993496E-4</v>
      </c>
    </row>
    <row r="193" spans="1:9" x14ac:dyDescent="0.2">
      <c r="A193" s="1">
        <v>80680</v>
      </c>
      <c r="B193" s="1">
        <v>-5.5779000000000002E-2</v>
      </c>
      <c r="C193" s="1">
        <v>1.007414</v>
      </c>
      <c r="D193" s="2">
        <f t="shared" si="12"/>
        <v>-3.1959012854602191</v>
      </c>
      <c r="E193">
        <f t="shared" si="15"/>
        <v>1</v>
      </c>
      <c r="F193" s="2">
        <f t="shared" si="16"/>
        <v>4.0107045659176777E-4</v>
      </c>
      <c r="G193">
        <f t="shared" si="17"/>
        <v>2.5399999999997647E-4</v>
      </c>
      <c r="H193">
        <f t="shared" si="13"/>
        <v>4.0107045659176777E-4</v>
      </c>
      <c r="I193">
        <f t="shared" si="14"/>
        <v>2.5399999999997647E-4</v>
      </c>
    </row>
    <row r="194" spans="1:9" x14ac:dyDescent="0.2">
      <c r="A194" s="1">
        <v>80681</v>
      </c>
      <c r="B194" s="1">
        <v>-5.5807000000000002E-2</v>
      </c>
      <c r="C194" s="1">
        <v>1.007163</v>
      </c>
      <c r="D194" s="2">
        <f t="shared" si="12"/>
        <v>-3.1975055672865853</v>
      </c>
      <c r="E194">
        <f t="shared" si="15"/>
        <v>1</v>
      </c>
      <c r="F194" s="2">
        <f t="shared" si="16"/>
        <v>1.6042818263661829E-3</v>
      </c>
      <c r="G194">
        <f t="shared" si="17"/>
        <v>2.5100000000000122E-4</v>
      </c>
      <c r="H194">
        <f t="shared" si="13"/>
        <v>1.6042818263661829E-3</v>
      </c>
      <c r="I194">
        <f t="shared" si="14"/>
        <v>2.5100000000000122E-4</v>
      </c>
    </row>
    <row r="195" spans="1:9" x14ac:dyDescent="0.2">
      <c r="A195" s="1">
        <v>80682</v>
      </c>
      <c r="B195" s="1">
        <v>-5.5832E-2</v>
      </c>
      <c r="C195" s="1">
        <v>1.0069239999999999</v>
      </c>
      <c r="D195" s="2">
        <f t="shared" si="12"/>
        <v>-3.198937961774412</v>
      </c>
      <c r="E195">
        <f t="shared" si="15"/>
        <v>1</v>
      </c>
      <c r="F195" s="2">
        <f t="shared" si="16"/>
        <v>1.432394487826727E-3</v>
      </c>
      <c r="G195">
        <f t="shared" si="17"/>
        <v>2.3900000000010024E-4</v>
      </c>
      <c r="H195">
        <f t="shared" si="13"/>
        <v>1.432394487826727E-3</v>
      </c>
      <c r="I195">
        <f t="shared" si="14"/>
        <v>2.3900000000010024E-4</v>
      </c>
    </row>
    <row r="196" spans="1:9" x14ac:dyDescent="0.2">
      <c r="A196" s="1">
        <v>80683</v>
      </c>
      <c r="B196" s="1">
        <v>-5.5805E-2</v>
      </c>
      <c r="C196" s="1">
        <v>1.0066900000000001</v>
      </c>
      <c r="D196" s="2">
        <f t="shared" ref="D196:D259" si="18">DEGREES(B196)</f>
        <v>-3.1973909757275591</v>
      </c>
      <c r="E196">
        <f t="shared" si="15"/>
        <v>1</v>
      </c>
      <c r="F196" s="2">
        <f t="shared" si="16"/>
        <v>1.5469860468528829E-3</v>
      </c>
      <c r="G196">
        <f t="shared" si="17"/>
        <v>2.3399999999984544E-4</v>
      </c>
      <c r="H196">
        <f t="shared" ref="H196:H259" si="19">F196/E196</f>
        <v>1.5469860468528829E-3</v>
      </c>
      <c r="I196">
        <f t="shared" ref="I196:I259" si="20">G196/E196</f>
        <v>2.3399999999984544E-4</v>
      </c>
    </row>
    <row r="197" spans="1:9" x14ac:dyDescent="0.2">
      <c r="A197" s="1">
        <v>80684</v>
      </c>
      <c r="B197" s="1">
        <v>-5.5766000000000003E-2</v>
      </c>
      <c r="C197" s="1">
        <v>1.0064630000000001</v>
      </c>
      <c r="D197" s="2">
        <f t="shared" si="18"/>
        <v>-3.1951564403265489</v>
      </c>
      <c r="E197">
        <f t="shared" ref="E197:E260" si="21">A197-A196</f>
        <v>1</v>
      </c>
      <c r="F197" s="2">
        <f t="shared" ref="F197:F260" si="22">ABS(ABS(D197)-ABS(D196))</f>
        <v>2.2345354010102625E-3</v>
      </c>
      <c r="G197">
        <f t="shared" ref="G197:G260" si="23">ABS(C197-C196)</f>
        <v>2.2699999999997722E-4</v>
      </c>
      <c r="H197">
        <f t="shared" si="19"/>
        <v>2.2345354010102625E-3</v>
      </c>
      <c r="I197">
        <f t="shared" si="20"/>
        <v>2.2699999999997722E-4</v>
      </c>
    </row>
    <row r="198" spans="1:9" x14ac:dyDescent="0.2">
      <c r="A198" s="1">
        <v>80685</v>
      </c>
      <c r="B198" s="1">
        <v>-5.5779000000000002E-2</v>
      </c>
      <c r="C198" s="1">
        <v>1.0062439999999999</v>
      </c>
      <c r="D198" s="2">
        <f t="shared" si="18"/>
        <v>-3.1959012854602191</v>
      </c>
      <c r="E198">
        <f t="shared" si="21"/>
        <v>1</v>
      </c>
      <c r="F198" s="2">
        <f t="shared" si="22"/>
        <v>7.4484513367023553E-4</v>
      </c>
      <c r="G198">
        <f t="shared" si="23"/>
        <v>2.1900000000019126E-4</v>
      </c>
      <c r="H198">
        <f t="shared" si="19"/>
        <v>7.4484513367023553E-4</v>
      </c>
      <c r="I198">
        <f t="shared" si="20"/>
        <v>2.1900000000019126E-4</v>
      </c>
    </row>
    <row r="199" spans="1:9" x14ac:dyDescent="0.2">
      <c r="A199" s="1">
        <v>80686</v>
      </c>
      <c r="B199" s="1">
        <v>-5.5771000000000001E-2</v>
      </c>
      <c r="C199" s="1">
        <v>1.0060370000000001</v>
      </c>
      <c r="D199" s="2">
        <f t="shared" si="18"/>
        <v>-3.1954429192241145</v>
      </c>
      <c r="E199">
        <f t="shared" si="21"/>
        <v>1</v>
      </c>
      <c r="F199" s="2">
        <f t="shared" si="22"/>
        <v>4.5836623610462368E-4</v>
      </c>
      <c r="G199">
        <f t="shared" si="23"/>
        <v>2.069999999998462E-4</v>
      </c>
      <c r="H199">
        <f t="shared" si="19"/>
        <v>4.5836623610462368E-4</v>
      </c>
      <c r="I199">
        <f t="shared" si="20"/>
        <v>2.069999999998462E-4</v>
      </c>
    </row>
    <row r="200" spans="1:9" x14ac:dyDescent="0.2">
      <c r="A200" s="1">
        <v>80687</v>
      </c>
      <c r="B200" s="1">
        <v>-5.5805E-2</v>
      </c>
      <c r="C200" s="1">
        <v>1.0058339999999999</v>
      </c>
      <c r="D200" s="2">
        <f t="shared" si="18"/>
        <v>-3.1973909757275591</v>
      </c>
      <c r="E200">
        <f t="shared" si="21"/>
        <v>1</v>
      </c>
      <c r="F200" s="2">
        <f t="shared" si="22"/>
        <v>1.9480565034446506E-3</v>
      </c>
      <c r="G200">
        <f t="shared" si="23"/>
        <v>2.0300000000017526E-4</v>
      </c>
      <c r="H200">
        <f t="shared" si="19"/>
        <v>1.9480565034446506E-3</v>
      </c>
      <c r="I200">
        <f t="shared" si="20"/>
        <v>2.0300000000017526E-4</v>
      </c>
    </row>
    <row r="201" spans="1:9" x14ac:dyDescent="0.2">
      <c r="A201" s="1">
        <v>80688</v>
      </c>
      <c r="B201" s="1">
        <v>-5.5847000000000001E-2</v>
      </c>
      <c r="C201" s="1">
        <v>1.0056369999999999</v>
      </c>
      <c r="D201" s="2">
        <f t="shared" si="18"/>
        <v>-3.1997973984671084</v>
      </c>
      <c r="E201">
        <f t="shared" si="21"/>
        <v>1</v>
      </c>
      <c r="F201" s="2">
        <f t="shared" si="22"/>
        <v>2.4064227395492743E-3</v>
      </c>
      <c r="G201">
        <f t="shared" si="23"/>
        <v>1.9700000000000273E-4</v>
      </c>
      <c r="H201">
        <f t="shared" si="19"/>
        <v>2.4064227395492743E-3</v>
      </c>
      <c r="I201">
        <f t="shared" si="20"/>
        <v>1.9700000000000273E-4</v>
      </c>
    </row>
    <row r="202" spans="1:9" x14ac:dyDescent="0.2">
      <c r="A202" s="1">
        <v>80689</v>
      </c>
      <c r="B202" s="1">
        <v>-5.5870000000000003E-2</v>
      </c>
      <c r="C202" s="1">
        <v>1.0054479999999999</v>
      </c>
      <c r="D202" s="2">
        <f t="shared" si="18"/>
        <v>-3.2011152013959094</v>
      </c>
      <c r="E202">
        <f t="shared" si="21"/>
        <v>1</v>
      </c>
      <c r="F202" s="2">
        <f t="shared" si="22"/>
        <v>1.3178029288010151E-3</v>
      </c>
      <c r="G202">
        <f t="shared" si="23"/>
        <v>1.8899999999999473E-4</v>
      </c>
      <c r="H202">
        <f t="shared" si="19"/>
        <v>1.3178029288010151E-3</v>
      </c>
      <c r="I202">
        <f t="shared" si="20"/>
        <v>1.8899999999999473E-4</v>
      </c>
    </row>
    <row r="203" spans="1:9" x14ac:dyDescent="0.2">
      <c r="A203" s="1">
        <v>80690</v>
      </c>
      <c r="B203" s="1">
        <v>-5.5833000000000001E-2</v>
      </c>
      <c r="C203" s="1">
        <v>1.0052650000000001</v>
      </c>
      <c r="D203" s="2">
        <f t="shared" si="18"/>
        <v>-3.1989952575539253</v>
      </c>
      <c r="E203">
        <f t="shared" si="21"/>
        <v>1</v>
      </c>
      <c r="F203" s="2">
        <f t="shared" si="22"/>
        <v>2.1199438419841066E-3</v>
      </c>
      <c r="G203">
        <f t="shared" si="23"/>
        <v>1.8299999999982219E-4</v>
      </c>
      <c r="H203">
        <f t="shared" si="19"/>
        <v>2.1199438419841066E-3</v>
      </c>
      <c r="I203">
        <f t="shared" si="20"/>
        <v>1.8299999999982219E-4</v>
      </c>
    </row>
    <row r="204" spans="1:9" x14ac:dyDescent="0.2">
      <c r="A204" s="1">
        <v>80691</v>
      </c>
      <c r="B204" s="1">
        <v>-5.5846E-2</v>
      </c>
      <c r="C204" s="1">
        <v>1.005088</v>
      </c>
      <c r="D204" s="2">
        <f t="shared" si="18"/>
        <v>-3.1997401026875956</v>
      </c>
      <c r="E204">
        <f t="shared" si="21"/>
        <v>1</v>
      </c>
      <c r="F204" s="2">
        <f t="shared" si="22"/>
        <v>7.4484513367023553E-4</v>
      </c>
      <c r="G204">
        <f t="shared" si="23"/>
        <v>1.7700000000009375E-4</v>
      </c>
      <c r="H204">
        <f t="shared" si="19"/>
        <v>7.4484513367023553E-4</v>
      </c>
      <c r="I204">
        <f t="shared" si="20"/>
        <v>1.7700000000009375E-4</v>
      </c>
    </row>
    <row r="205" spans="1:9" x14ac:dyDescent="0.2">
      <c r="A205" s="1">
        <v>80692</v>
      </c>
      <c r="B205" s="1">
        <v>-5.5843999999999998E-2</v>
      </c>
      <c r="C205" s="1">
        <v>1.0049170000000001</v>
      </c>
      <c r="D205" s="2">
        <f t="shared" si="18"/>
        <v>-3.199625511128569</v>
      </c>
      <c r="E205">
        <f t="shared" si="21"/>
        <v>1</v>
      </c>
      <c r="F205" s="2">
        <f t="shared" si="22"/>
        <v>1.1459155902660001E-4</v>
      </c>
      <c r="G205">
        <f t="shared" si="23"/>
        <v>1.7099999999992122E-4</v>
      </c>
      <c r="H205">
        <f t="shared" si="19"/>
        <v>1.1459155902660001E-4</v>
      </c>
      <c r="I205">
        <f t="shared" si="20"/>
        <v>1.7099999999992122E-4</v>
      </c>
    </row>
    <row r="206" spans="1:9" x14ac:dyDescent="0.2">
      <c r="A206" s="1">
        <v>80693</v>
      </c>
      <c r="B206" s="1">
        <v>-5.5862000000000002E-2</v>
      </c>
      <c r="C206" s="1">
        <v>1.0047429999999999</v>
      </c>
      <c r="D206" s="2">
        <f t="shared" si="18"/>
        <v>-3.2006568351598048</v>
      </c>
      <c r="E206">
        <f t="shared" si="21"/>
        <v>1</v>
      </c>
      <c r="F206" s="2">
        <f t="shared" si="22"/>
        <v>1.0313240312358474E-3</v>
      </c>
      <c r="G206">
        <f t="shared" si="23"/>
        <v>1.740000000001185E-4</v>
      </c>
      <c r="H206">
        <f t="shared" si="19"/>
        <v>1.0313240312358474E-3</v>
      </c>
      <c r="I206">
        <f t="shared" si="20"/>
        <v>1.740000000001185E-4</v>
      </c>
    </row>
    <row r="207" spans="1:9" x14ac:dyDescent="0.2">
      <c r="A207" s="1">
        <v>80694</v>
      </c>
      <c r="B207" s="1">
        <v>-5.5904000000000002E-2</v>
      </c>
      <c r="C207" s="1">
        <v>1.0045900000000001</v>
      </c>
      <c r="D207" s="2">
        <f t="shared" si="18"/>
        <v>-3.2030632578993541</v>
      </c>
      <c r="E207">
        <f t="shared" si="21"/>
        <v>1</v>
      </c>
      <c r="F207" s="2">
        <f t="shared" si="22"/>
        <v>2.4064227395492743E-3</v>
      </c>
      <c r="G207">
        <f t="shared" si="23"/>
        <v>1.529999999998477E-4</v>
      </c>
      <c r="H207">
        <f t="shared" si="19"/>
        <v>2.4064227395492743E-3</v>
      </c>
      <c r="I207">
        <f t="shared" si="20"/>
        <v>1.529999999998477E-4</v>
      </c>
    </row>
    <row r="208" spans="1:9" x14ac:dyDescent="0.2">
      <c r="A208" s="1">
        <v>80695</v>
      </c>
      <c r="B208" s="1">
        <v>-5.5884999999999997E-2</v>
      </c>
      <c r="C208" s="1">
        <v>1.0044409999999999</v>
      </c>
      <c r="D208" s="2">
        <f t="shared" si="18"/>
        <v>-3.2019746380886054</v>
      </c>
      <c r="E208">
        <f t="shared" si="21"/>
        <v>1</v>
      </c>
      <c r="F208" s="2">
        <f t="shared" si="22"/>
        <v>1.0886198107487033E-3</v>
      </c>
      <c r="G208">
        <f t="shared" si="23"/>
        <v>1.4900000000017677E-4</v>
      </c>
      <c r="H208">
        <f t="shared" si="19"/>
        <v>1.0886198107487033E-3</v>
      </c>
      <c r="I208">
        <f t="shared" si="20"/>
        <v>1.4900000000017677E-4</v>
      </c>
    </row>
    <row r="209" spans="1:9" x14ac:dyDescent="0.2">
      <c r="A209" s="1">
        <v>80696</v>
      </c>
      <c r="B209" s="1">
        <v>-5.5877000000000003E-2</v>
      </c>
      <c r="C209" s="1">
        <v>1.0042880000000001</v>
      </c>
      <c r="D209" s="2">
        <f t="shared" si="18"/>
        <v>-3.2015162718525012</v>
      </c>
      <c r="E209">
        <f t="shared" si="21"/>
        <v>1</v>
      </c>
      <c r="F209" s="2">
        <f t="shared" si="22"/>
        <v>4.5836623610417959E-4</v>
      </c>
      <c r="G209">
        <f t="shared" si="23"/>
        <v>1.529999999998477E-4</v>
      </c>
      <c r="H209">
        <f t="shared" si="19"/>
        <v>4.5836623610417959E-4</v>
      </c>
      <c r="I209">
        <f t="shared" si="20"/>
        <v>1.529999999998477E-4</v>
      </c>
    </row>
    <row r="210" spans="1:9" x14ac:dyDescent="0.2">
      <c r="A210" s="1">
        <v>80697</v>
      </c>
      <c r="B210" s="1">
        <v>-5.5888E-2</v>
      </c>
      <c r="C210" s="1">
        <v>1.004141</v>
      </c>
      <c r="D210" s="2">
        <f t="shared" si="18"/>
        <v>-3.2021465254271448</v>
      </c>
      <c r="E210">
        <f t="shared" si="21"/>
        <v>1</v>
      </c>
      <c r="F210" s="2">
        <f t="shared" si="22"/>
        <v>6.3025357464363552E-4</v>
      </c>
      <c r="G210">
        <f t="shared" si="23"/>
        <v>1.4700000000011926E-4</v>
      </c>
      <c r="H210">
        <f t="shared" si="19"/>
        <v>6.3025357464363552E-4</v>
      </c>
      <c r="I210">
        <f t="shared" si="20"/>
        <v>1.4700000000011926E-4</v>
      </c>
    </row>
    <row r="211" spans="1:9" x14ac:dyDescent="0.2">
      <c r="A211" s="1">
        <v>80698</v>
      </c>
      <c r="B211" s="1">
        <v>-5.5918000000000002E-2</v>
      </c>
      <c r="C211" s="1">
        <v>1.004005</v>
      </c>
      <c r="D211" s="2">
        <f t="shared" si="18"/>
        <v>-3.2038653988125376</v>
      </c>
      <c r="E211">
        <f t="shared" si="21"/>
        <v>1</v>
      </c>
      <c r="F211" s="2">
        <f t="shared" si="22"/>
        <v>1.7188733853927829E-3</v>
      </c>
      <c r="G211">
        <f t="shared" si="23"/>
        <v>1.3599999999991397E-4</v>
      </c>
      <c r="H211">
        <f t="shared" si="19"/>
        <v>1.7188733853927829E-3</v>
      </c>
      <c r="I211">
        <f t="shared" si="20"/>
        <v>1.3599999999991397E-4</v>
      </c>
    </row>
    <row r="212" spans="1:9" x14ac:dyDescent="0.2">
      <c r="A212" s="1">
        <v>80699</v>
      </c>
      <c r="B212" s="1">
        <v>-5.5907999999999999E-2</v>
      </c>
      <c r="C212" s="1">
        <v>1.003868</v>
      </c>
      <c r="D212" s="2">
        <f t="shared" si="18"/>
        <v>-3.2032924410174064</v>
      </c>
      <c r="E212">
        <f t="shared" si="21"/>
        <v>1</v>
      </c>
      <c r="F212" s="2">
        <f t="shared" si="22"/>
        <v>5.7295779513122369E-4</v>
      </c>
      <c r="G212">
        <f t="shared" si="23"/>
        <v>1.3700000000005375E-4</v>
      </c>
      <c r="H212">
        <f t="shared" si="19"/>
        <v>5.7295779513122369E-4</v>
      </c>
      <c r="I212">
        <f t="shared" si="20"/>
        <v>1.3700000000005375E-4</v>
      </c>
    </row>
    <row r="213" spans="1:9" x14ac:dyDescent="0.2">
      <c r="A213" s="1">
        <v>80700</v>
      </c>
      <c r="B213" s="1">
        <v>-5.5874E-2</v>
      </c>
      <c r="C213" s="1">
        <v>1.0037389999999999</v>
      </c>
      <c r="D213" s="2">
        <f t="shared" si="18"/>
        <v>-3.2013443845139617</v>
      </c>
      <c r="E213">
        <f t="shared" si="21"/>
        <v>1</v>
      </c>
      <c r="F213" s="2">
        <f t="shared" si="22"/>
        <v>1.9480565034446506E-3</v>
      </c>
      <c r="G213">
        <f t="shared" si="23"/>
        <v>1.2900000000004574E-4</v>
      </c>
      <c r="H213">
        <f t="shared" si="19"/>
        <v>1.9480565034446506E-3</v>
      </c>
      <c r="I213">
        <f t="shared" si="20"/>
        <v>1.2900000000004574E-4</v>
      </c>
    </row>
    <row r="214" spans="1:9" x14ac:dyDescent="0.2">
      <c r="A214" s="1">
        <v>80701</v>
      </c>
      <c r="B214" s="1">
        <v>-5.5839E-2</v>
      </c>
      <c r="C214" s="1">
        <v>1.003614</v>
      </c>
      <c r="D214" s="2">
        <f t="shared" si="18"/>
        <v>-3.1993390322310038</v>
      </c>
      <c r="E214">
        <f t="shared" si="21"/>
        <v>1</v>
      </c>
      <c r="F214" s="2">
        <f t="shared" si="22"/>
        <v>2.0053522829579506E-3</v>
      </c>
      <c r="G214">
        <f t="shared" si="23"/>
        <v>1.2499999999993072E-4</v>
      </c>
      <c r="H214">
        <f t="shared" si="19"/>
        <v>2.0053522829579506E-3</v>
      </c>
      <c r="I214">
        <f t="shared" si="20"/>
        <v>1.2499999999993072E-4</v>
      </c>
    </row>
    <row r="215" spans="1:9" x14ac:dyDescent="0.2">
      <c r="A215" s="1">
        <v>80702</v>
      </c>
      <c r="B215" s="1">
        <v>-5.5780999999999997E-2</v>
      </c>
      <c r="C215" s="1">
        <v>1.0034920000000001</v>
      </c>
      <c r="D215" s="2">
        <f t="shared" si="18"/>
        <v>-3.1960158770192448</v>
      </c>
      <c r="E215">
        <f t="shared" si="21"/>
        <v>1</v>
      </c>
      <c r="F215" s="2">
        <f t="shared" si="22"/>
        <v>3.3231552117589658E-3</v>
      </c>
      <c r="G215">
        <f t="shared" si="23"/>
        <v>1.2199999999995548E-4</v>
      </c>
      <c r="H215">
        <f t="shared" si="19"/>
        <v>3.3231552117589658E-3</v>
      </c>
      <c r="I215">
        <f t="shared" si="20"/>
        <v>1.2199999999995548E-4</v>
      </c>
    </row>
    <row r="216" spans="1:9" x14ac:dyDescent="0.2">
      <c r="A216" s="1">
        <v>80703</v>
      </c>
      <c r="B216" s="1">
        <v>-5.5709000000000002E-2</v>
      </c>
      <c r="C216" s="1">
        <v>1.0033749999999999</v>
      </c>
      <c r="D216" s="2">
        <f t="shared" si="18"/>
        <v>-3.1918905808943032</v>
      </c>
      <c r="E216">
        <f t="shared" si="21"/>
        <v>1</v>
      </c>
      <c r="F216" s="2">
        <f t="shared" si="22"/>
        <v>4.1252961249416131E-3</v>
      </c>
      <c r="G216">
        <f t="shared" si="23"/>
        <v>1.1700000000014477E-4</v>
      </c>
      <c r="H216">
        <f t="shared" si="19"/>
        <v>4.1252961249416131E-3</v>
      </c>
      <c r="I216">
        <f t="shared" si="20"/>
        <v>1.1700000000014477E-4</v>
      </c>
    </row>
    <row r="217" spans="1:9" x14ac:dyDescent="0.2">
      <c r="A217" s="1">
        <v>80704</v>
      </c>
      <c r="B217" s="1">
        <v>-5.5712999999999999E-2</v>
      </c>
      <c r="C217" s="1">
        <v>1.003263</v>
      </c>
      <c r="D217" s="2">
        <f t="shared" si="18"/>
        <v>-3.1921197640123555</v>
      </c>
      <c r="E217">
        <f t="shared" si="21"/>
        <v>1</v>
      </c>
      <c r="F217" s="2">
        <f t="shared" si="22"/>
        <v>2.2918311805231184E-4</v>
      </c>
      <c r="G217">
        <f t="shared" si="23"/>
        <v>1.1199999999988997E-4</v>
      </c>
      <c r="H217">
        <f t="shared" si="19"/>
        <v>2.2918311805231184E-4</v>
      </c>
      <c r="I217">
        <f t="shared" si="20"/>
        <v>1.1199999999988997E-4</v>
      </c>
    </row>
    <row r="218" spans="1:9" x14ac:dyDescent="0.2">
      <c r="A218" s="1">
        <v>80705</v>
      </c>
      <c r="B218" s="1">
        <v>-5.5714E-2</v>
      </c>
      <c r="C218" s="1">
        <v>1.003147</v>
      </c>
      <c r="D218" s="2">
        <f t="shared" si="18"/>
        <v>-3.1921770597918684</v>
      </c>
      <c r="E218">
        <f t="shared" si="21"/>
        <v>1</v>
      </c>
      <c r="F218" s="2">
        <f t="shared" si="22"/>
        <v>5.7295779512855916E-5</v>
      </c>
      <c r="G218">
        <f t="shared" si="23"/>
        <v>1.1600000000000499E-4</v>
      </c>
      <c r="H218">
        <f t="shared" si="19"/>
        <v>5.7295779512855916E-5</v>
      </c>
      <c r="I218">
        <f t="shared" si="20"/>
        <v>1.1600000000000499E-4</v>
      </c>
    </row>
    <row r="219" spans="1:9" x14ac:dyDescent="0.2">
      <c r="A219" s="1">
        <v>80706</v>
      </c>
      <c r="B219" s="1">
        <v>-5.5719999999999999E-2</v>
      </c>
      <c r="C219" s="1">
        <v>1.003044</v>
      </c>
      <c r="D219" s="2">
        <f t="shared" si="18"/>
        <v>-3.1925208344689469</v>
      </c>
      <c r="E219">
        <f t="shared" si="21"/>
        <v>1</v>
      </c>
      <c r="F219" s="2">
        <f t="shared" si="22"/>
        <v>3.4377467707846776E-4</v>
      </c>
      <c r="G219">
        <f t="shared" si="23"/>
        <v>1.0299999999996423E-4</v>
      </c>
      <c r="H219">
        <f t="shared" si="19"/>
        <v>3.4377467707846776E-4</v>
      </c>
      <c r="I219">
        <f t="shared" si="20"/>
        <v>1.0299999999996423E-4</v>
      </c>
    </row>
    <row r="220" spans="1:9" x14ac:dyDescent="0.2">
      <c r="A220" s="1">
        <v>80707</v>
      </c>
      <c r="B220" s="1">
        <v>-5.5709000000000002E-2</v>
      </c>
      <c r="C220" s="1">
        <v>1.002945</v>
      </c>
      <c r="D220" s="2">
        <f t="shared" si="18"/>
        <v>-3.1918905808943032</v>
      </c>
      <c r="E220">
        <f t="shared" si="21"/>
        <v>1</v>
      </c>
      <c r="F220" s="2">
        <f t="shared" si="22"/>
        <v>6.3025357464363552E-4</v>
      </c>
      <c r="G220">
        <f t="shared" si="23"/>
        <v>9.9000000000071253E-5</v>
      </c>
      <c r="H220">
        <f t="shared" si="19"/>
        <v>6.3025357464363552E-4</v>
      </c>
      <c r="I220">
        <f t="shared" si="20"/>
        <v>9.9000000000071253E-5</v>
      </c>
    </row>
    <row r="221" spans="1:9" x14ac:dyDescent="0.2">
      <c r="A221" s="1">
        <v>80708</v>
      </c>
      <c r="B221" s="1">
        <v>-5.5655999999999997E-2</v>
      </c>
      <c r="C221" s="1">
        <v>1.0028410000000001</v>
      </c>
      <c r="D221" s="2">
        <f t="shared" si="18"/>
        <v>-3.1888539045801094</v>
      </c>
      <c r="E221">
        <f t="shared" si="21"/>
        <v>1</v>
      </c>
      <c r="F221" s="2">
        <f t="shared" si="22"/>
        <v>3.036676314193798E-3</v>
      </c>
      <c r="G221">
        <f t="shared" si="23"/>
        <v>1.0399999999988196E-4</v>
      </c>
      <c r="H221">
        <f t="shared" si="19"/>
        <v>3.036676314193798E-3</v>
      </c>
      <c r="I221">
        <f t="shared" si="20"/>
        <v>1.0399999999988196E-4</v>
      </c>
    </row>
    <row r="222" spans="1:9" x14ac:dyDescent="0.2">
      <c r="A222" s="1">
        <v>80709</v>
      </c>
      <c r="B222" s="1">
        <v>-5.5673E-2</v>
      </c>
      <c r="C222" s="1">
        <v>1.00275</v>
      </c>
      <c r="D222" s="2">
        <f t="shared" si="18"/>
        <v>-3.189827932831832</v>
      </c>
      <c r="E222">
        <f t="shared" si="21"/>
        <v>1</v>
      </c>
      <c r="F222" s="2">
        <f t="shared" si="22"/>
        <v>9.7402825172254737E-4</v>
      </c>
      <c r="G222">
        <f t="shared" si="23"/>
        <v>9.1000000000063253E-5</v>
      </c>
      <c r="H222">
        <f t="shared" si="19"/>
        <v>9.7402825172254737E-4</v>
      </c>
      <c r="I222">
        <f t="shared" si="20"/>
        <v>9.1000000000063253E-5</v>
      </c>
    </row>
    <row r="223" spans="1:9" x14ac:dyDescent="0.2">
      <c r="A223" s="1">
        <v>80710</v>
      </c>
      <c r="B223" s="1">
        <v>-5.5772000000000002E-2</v>
      </c>
      <c r="C223" s="1">
        <v>1.002656</v>
      </c>
      <c r="D223" s="2">
        <f t="shared" si="18"/>
        <v>-3.1955002150036274</v>
      </c>
      <c r="E223">
        <f t="shared" si="21"/>
        <v>1</v>
      </c>
      <c r="F223" s="2">
        <f t="shared" si="22"/>
        <v>5.6722821717953842E-3</v>
      </c>
      <c r="G223">
        <f t="shared" si="23"/>
        <v>9.4000000000038497E-5</v>
      </c>
      <c r="H223">
        <f t="shared" si="19"/>
        <v>5.6722821717953842E-3</v>
      </c>
      <c r="I223">
        <f t="shared" si="20"/>
        <v>9.4000000000038497E-5</v>
      </c>
    </row>
    <row r="224" spans="1:9" x14ac:dyDescent="0.2">
      <c r="A224" s="1">
        <v>80711</v>
      </c>
      <c r="B224" s="1">
        <v>-5.5796999999999999E-2</v>
      </c>
      <c r="C224" s="1">
        <v>1.002567</v>
      </c>
      <c r="D224" s="2">
        <f t="shared" si="18"/>
        <v>-3.1969326094914545</v>
      </c>
      <c r="E224">
        <f t="shared" si="21"/>
        <v>1</v>
      </c>
      <c r="F224" s="2">
        <f t="shared" si="22"/>
        <v>1.432394487827171E-3</v>
      </c>
      <c r="G224">
        <f t="shared" si="23"/>
        <v>8.9000000000005741E-5</v>
      </c>
      <c r="H224">
        <f t="shared" si="19"/>
        <v>1.432394487827171E-3</v>
      </c>
      <c r="I224">
        <f t="shared" si="20"/>
        <v>8.9000000000005741E-5</v>
      </c>
    </row>
    <row r="225" spans="1:9" x14ac:dyDescent="0.2">
      <c r="A225" s="1">
        <v>80712</v>
      </c>
      <c r="B225" s="1">
        <v>-5.5787000000000003E-2</v>
      </c>
      <c r="C225" s="1">
        <v>1.002481</v>
      </c>
      <c r="D225" s="2">
        <f t="shared" si="18"/>
        <v>-3.1963596516963237</v>
      </c>
      <c r="E225">
        <f t="shared" si="21"/>
        <v>1</v>
      </c>
      <c r="F225" s="2">
        <f t="shared" si="22"/>
        <v>5.729577951307796E-4</v>
      </c>
      <c r="G225">
        <f t="shared" si="23"/>
        <v>8.6000000000030496E-5</v>
      </c>
      <c r="H225">
        <f t="shared" si="19"/>
        <v>5.729577951307796E-4</v>
      </c>
      <c r="I225">
        <f t="shared" si="20"/>
        <v>8.6000000000030496E-5</v>
      </c>
    </row>
    <row r="226" spans="1:9" x14ac:dyDescent="0.2">
      <c r="A226" s="1">
        <v>80713</v>
      </c>
      <c r="B226" s="1">
        <v>-5.5782999999999999E-2</v>
      </c>
      <c r="C226" s="1">
        <v>1.002399</v>
      </c>
      <c r="D226" s="2">
        <f t="shared" si="18"/>
        <v>-3.196130468578271</v>
      </c>
      <c r="E226">
        <f t="shared" si="21"/>
        <v>1</v>
      </c>
      <c r="F226" s="2">
        <f t="shared" si="22"/>
        <v>2.2918311805275593E-4</v>
      </c>
      <c r="G226">
        <f t="shared" si="23"/>
        <v>8.1999999999915474E-5</v>
      </c>
      <c r="H226">
        <f t="shared" si="19"/>
        <v>2.2918311805275593E-4</v>
      </c>
      <c r="I226">
        <f t="shared" si="20"/>
        <v>8.1999999999915474E-5</v>
      </c>
    </row>
    <row r="227" spans="1:9" x14ac:dyDescent="0.2">
      <c r="A227" s="1">
        <v>80714</v>
      </c>
      <c r="B227" s="1">
        <v>-5.5757000000000001E-2</v>
      </c>
      <c r="C227" s="1">
        <v>1.002319</v>
      </c>
      <c r="D227" s="2">
        <f t="shared" si="18"/>
        <v>-3.194640778310931</v>
      </c>
      <c r="E227">
        <f t="shared" si="21"/>
        <v>1</v>
      </c>
      <c r="F227" s="2">
        <f t="shared" si="22"/>
        <v>1.489690267340027E-3</v>
      </c>
      <c r="G227">
        <f t="shared" si="23"/>
        <v>8.0000000000080007E-5</v>
      </c>
      <c r="H227">
        <f t="shared" si="19"/>
        <v>1.489690267340027E-3</v>
      </c>
      <c r="I227">
        <f t="shared" si="20"/>
        <v>8.0000000000080007E-5</v>
      </c>
    </row>
    <row r="228" spans="1:9" x14ac:dyDescent="0.2">
      <c r="A228" s="1">
        <v>80715</v>
      </c>
      <c r="B228" s="1">
        <v>-5.5756E-2</v>
      </c>
      <c r="C228" s="1">
        <v>1.0022409999999999</v>
      </c>
      <c r="D228" s="2">
        <f t="shared" si="18"/>
        <v>-3.1945834825314181</v>
      </c>
      <c r="E228">
        <f t="shared" si="21"/>
        <v>1</v>
      </c>
      <c r="F228" s="2">
        <f t="shared" si="22"/>
        <v>5.7295779512855916E-5</v>
      </c>
      <c r="G228">
        <f t="shared" si="23"/>
        <v>7.8000000000022496E-5</v>
      </c>
      <c r="H228">
        <f t="shared" si="19"/>
        <v>5.7295779512855916E-5</v>
      </c>
      <c r="I228">
        <f t="shared" si="20"/>
        <v>7.8000000000022496E-5</v>
      </c>
    </row>
    <row r="229" spans="1:9" x14ac:dyDescent="0.2">
      <c r="A229" s="1">
        <v>80716</v>
      </c>
      <c r="B229" s="1">
        <v>-5.5781999999999998E-2</v>
      </c>
      <c r="C229" s="1">
        <v>1.0021610000000001</v>
      </c>
      <c r="D229" s="2">
        <f t="shared" si="18"/>
        <v>-3.1960731727987581</v>
      </c>
      <c r="E229">
        <f t="shared" si="21"/>
        <v>1</v>
      </c>
      <c r="F229" s="2">
        <f t="shared" si="22"/>
        <v>1.489690267340027E-3</v>
      </c>
      <c r="G229">
        <f t="shared" si="23"/>
        <v>7.9999999999857963E-5</v>
      </c>
      <c r="H229">
        <f t="shared" si="19"/>
        <v>1.489690267340027E-3</v>
      </c>
      <c r="I229">
        <f t="shared" si="20"/>
        <v>7.9999999999857963E-5</v>
      </c>
    </row>
    <row r="230" spans="1:9" x14ac:dyDescent="0.2">
      <c r="A230" s="1">
        <v>80717</v>
      </c>
      <c r="B230" s="1">
        <v>-5.5764000000000001E-2</v>
      </c>
      <c r="C230" s="1">
        <v>1.0020880000000001</v>
      </c>
      <c r="D230" s="2">
        <f t="shared" si="18"/>
        <v>-3.1950418487675227</v>
      </c>
      <c r="E230">
        <f t="shared" si="21"/>
        <v>1</v>
      </c>
      <c r="F230" s="2">
        <f t="shared" si="22"/>
        <v>1.0313240312354033E-3</v>
      </c>
      <c r="G230">
        <f t="shared" si="23"/>
        <v>7.299999999998974E-5</v>
      </c>
      <c r="H230">
        <f t="shared" si="19"/>
        <v>1.0313240312354033E-3</v>
      </c>
      <c r="I230">
        <f t="shared" si="20"/>
        <v>7.299999999998974E-5</v>
      </c>
    </row>
    <row r="231" spans="1:9" x14ac:dyDescent="0.2">
      <c r="A231" s="1">
        <v>80718</v>
      </c>
      <c r="B231" s="1">
        <v>-5.5773000000000003E-2</v>
      </c>
      <c r="C231" s="1">
        <v>1.0020199999999999</v>
      </c>
      <c r="D231" s="2">
        <f t="shared" si="18"/>
        <v>-3.1955575107831407</v>
      </c>
      <c r="E231">
        <f t="shared" si="21"/>
        <v>1</v>
      </c>
      <c r="F231" s="2">
        <f t="shared" si="22"/>
        <v>5.1566201561792369E-4</v>
      </c>
      <c r="G231">
        <f t="shared" si="23"/>
        <v>6.8000000000179028E-5</v>
      </c>
      <c r="H231">
        <f t="shared" si="19"/>
        <v>5.1566201561792369E-4</v>
      </c>
      <c r="I231">
        <f t="shared" si="20"/>
        <v>6.8000000000179028E-5</v>
      </c>
    </row>
    <row r="232" spans="1:9" x14ac:dyDescent="0.2">
      <c r="A232" s="1">
        <v>80719</v>
      </c>
      <c r="B232" s="1">
        <v>-5.5814000000000002E-2</v>
      </c>
      <c r="C232" s="1">
        <v>1.001954</v>
      </c>
      <c r="D232" s="2">
        <f t="shared" si="18"/>
        <v>-3.1979066377431771</v>
      </c>
      <c r="E232">
        <f t="shared" si="21"/>
        <v>1</v>
      </c>
      <c r="F232" s="2">
        <f t="shared" si="22"/>
        <v>2.3491269600364184E-3</v>
      </c>
      <c r="G232">
        <f t="shared" si="23"/>
        <v>6.5999999999899472E-5</v>
      </c>
      <c r="H232">
        <f t="shared" si="19"/>
        <v>2.3491269600364184E-3</v>
      </c>
      <c r="I232">
        <f t="shared" si="20"/>
        <v>6.5999999999899472E-5</v>
      </c>
    </row>
    <row r="233" spans="1:9" x14ac:dyDescent="0.2">
      <c r="A233" s="1">
        <v>80720</v>
      </c>
      <c r="B233" s="1">
        <v>-5.5767999999999998E-2</v>
      </c>
      <c r="C233" s="1">
        <v>1.0018910000000001</v>
      </c>
      <c r="D233" s="2">
        <f t="shared" si="18"/>
        <v>-3.195271031885575</v>
      </c>
      <c r="E233">
        <f t="shared" si="21"/>
        <v>1</v>
      </c>
      <c r="F233" s="2">
        <f t="shared" si="22"/>
        <v>2.6356058576020303E-3</v>
      </c>
      <c r="G233">
        <f t="shared" si="23"/>
        <v>6.2999999999924228E-5</v>
      </c>
      <c r="H233">
        <f t="shared" si="19"/>
        <v>2.6356058576020303E-3</v>
      </c>
      <c r="I233">
        <f t="shared" si="20"/>
        <v>6.2999999999924228E-5</v>
      </c>
    </row>
    <row r="234" spans="1:9" x14ac:dyDescent="0.2">
      <c r="A234" s="1">
        <v>80721</v>
      </c>
      <c r="B234" s="1">
        <v>-5.5746999999999998E-2</v>
      </c>
      <c r="C234" s="1">
        <v>1.0018229999999999</v>
      </c>
      <c r="D234" s="2">
        <f t="shared" si="18"/>
        <v>-3.1940678205158002</v>
      </c>
      <c r="E234">
        <f t="shared" si="21"/>
        <v>1</v>
      </c>
      <c r="F234" s="2">
        <f t="shared" si="22"/>
        <v>1.2032113697748592E-3</v>
      </c>
      <c r="G234">
        <f t="shared" si="23"/>
        <v>6.8000000000179028E-5</v>
      </c>
      <c r="H234">
        <f t="shared" si="19"/>
        <v>1.2032113697748592E-3</v>
      </c>
      <c r="I234">
        <f t="shared" si="20"/>
        <v>6.8000000000179028E-5</v>
      </c>
    </row>
    <row r="235" spans="1:9" x14ac:dyDescent="0.2">
      <c r="A235" s="1">
        <v>80722</v>
      </c>
      <c r="B235" s="1">
        <v>-5.5766999999999997E-2</v>
      </c>
      <c r="C235" s="1">
        <v>1.001762</v>
      </c>
      <c r="D235" s="2">
        <f t="shared" si="18"/>
        <v>-3.1952137361060617</v>
      </c>
      <c r="E235">
        <f t="shared" si="21"/>
        <v>1</v>
      </c>
      <c r="F235" s="2">
        <f t="shared" si="22"/>
        <v>1.1459155902615592E-3</v>
      </c>
      <c r="G235">
        <f t="shared" si="23"/>
        <v>6.0999999999866716E-5</v>
      </c>
      <c r="H235">
        <f t="shared" si="19"/>
        <v>1.1459155902615592E-3</v>
      </c>
      <c r="I235">
        <f t="shared" si="20"/>
        <v>6.0999999999866716E-5</v>
      </c>
    </row>
    <row r="236" spans="1:9" x14ac:dyDescent="0.2">
      <c r="A236" s="1">
        <v>80723</v>
      </c>
      <c r="B236" s="1">
        <v>-5.5775999999999999E-2</v>
      </c>
      <c r="C236" s="1">
        <v>1.001701</v>
      </c>
      <c r="D236" s="2">
        <f t="shared" si="18"/>
        <v>-3.1957293981216797</v>
      </c>
      <c r="E236">
        <f t="shared" si="21"/>
        <v>1</v>
      </c>
      <c r="F236" s="2">
        <f t="shared" si="22"/>
        <v>5.1566201561792369E-4</v>
      </c>
      <c r="G236">
        <f t="shared" si="23"/>
        <v>6.1000000000088761E-5</v>
      </c>
      <c r="H236">
        <f t="shared" si="19"/>
        <v>5.1566201561792369E-4</v>
      </c>
      <c r="I236">
        <f t="shared" si="20"/>
        <v>6.1000000000088761E-5</v>
      </c>
    </row>
    <row r="237" spans="1:9" x14ac:dyDescent="0.2">
      <c r="A237" s="1">
        <v>80724</v>
      </c>
      <c r="B237" s="1">
        <v>-5.5812E-2</v>
      </c>
      <c r="C237" s="1">
        <v>1.0016430000000001</v>
      </c>
      <c r="D237" s="2">
        <f t="shared" si="18"/>
        <v>-3.1977920461841505</v>
      </c>
      <c r="E237">
        <f t="shared" si="21"/>
        <v>1</v>
      </c>
      <c r="F237" s="2">
        <f t="shared" si="22"/>
        <v>2.0626480624708066E-3</v>
      </c>
      <c r="G237">
        <f t="shared" si="23"/>
        <v>5.7999999999891472E-5</v>
      </c>
      <c r="H237">
        <f t="shared" si="19"/>
        <v>2.0626480624708066E-3</v>
      </c>
      <c r="I237">
        <f t="shared" si="20"/>
        <v>5.7999999999891472E-5</v>
      </c>
    </row>
    <row r="238" spans="1:9" x14ac:dyDescent="0.2">
      <c r="A238" s="1">
        <v>80725</v>
      </c>
      <c r="B238" s="1">
        <v>-5.5779000000000002E-2</v>
      </c>
      <c r="C238" s="1">
        <v>1.0015909999999999</v>
      </c>
      <c r="D238" s="2">
        <f t="shared" si="18"/>
        <v>-3.1959012854602191</v>
      </c>
      <c r="E238">
        <f t="shared" si="21"/>
        <v>1</v>
      </c>
      <c r="F238" s="2">
        <f t="shared" si="22"/>
        <v>1.8907607239313506E-3</v>
      </c>
      <c r="G238">
        <f t="shared" si="23"/>
        <v>5.2000000000163027E-5</v>
      </c>
      <c r="H238">
        <f t="shared" si="19"/>
        <v>1.8907607239313506E-3</v>
      </c>
      <c r="I238">
        <f t="shared" si="20"/>
        <v>5.2000000000163027E-5</v>
      </c>
    </row>
    <row r="239" spans="1:9" x14ac:dyDescent="0.2">
      <c r="A239" s="1">
        <v>80726</v>
      </c>
      <c r="B239" s="1">
        <v>-5.5795999999999998E-2</v>
      </c>
      <c r="C239" s="1">
        <v>1.001541</v>
      </c>
      <c r="D239" s="2">
        <f t="shared" si="18"/>
        <v>-3.1968753137119412</v>
      </c>
      <c r="E239">
        <f t="shared" si="21"/>
        <v>1</v>
      </c>
      <c r="F239" s="2">
        <f t="shared" si="22"/>
        <v>9.7402825172210328E-4</v>
      </c>
      <c r="G239">
        <f t="shared" si="23"/>
        <v>4.9999999999883471E-5</v>
      </c>
      <c r="H239">
        <f t="shared" si="19"/>
        <v>9.7402825172210328E-4</v>
      </c>
      <c r="I239">
        <f t="shared" si="20"/>
        <v>4.9999999999883471E-5</v>
      </c>
    </row>
    <row r="240" spans="1:9" x14ac:dyDescent="0.2">
      <c r="A240" s="1">
        <v>80727</v>
      </c>
      <c r="B240" s="1">
        <v>-5.5801999999999997E-2</v>
      </c>
      <c r="C240" s="1">
        <v>1.001485</v>
      </c>
      <c r="D240" s="2">
        <f t="shared" si="18"/>
        <v>-3.1972190883890197</v>
      </c>
      <c r="E240">
        <f t="shared" si="21"/>
        <v>1</v>
      </c>
      <c r="F240" s="2">
        <f t="shared" si="22"/>
        <v>3.4377467707846776E-4</v>
      </c>
      <c r="G240">
        <f t="shared" si="23"/>
        <v>5.6000000000056005E-5</v>
      </c>
      <c r="H240">
        <f t="shared" si="19"/>
        <v>3.4377467707846776E-4</v>
      </c>
      <c r="I240">
        <f t="shared" si="20"/>
        <v>5.6000000000056005E-5</v>
      </c>
    </row>
    <row r="241" spans="1:9" x14ac:dyDescent="0.2">
      <c r="A241" s="1">
        <v>80728</v>
      </c>
      <c r="B241" s="1">
        <v>-5.5785000000000001E-2</v>
      </c>
      <c r="C241" s="1">
        <v>1.0014350000000001</v>
      </c>
      <c r="D241" s="2">
        <f t="shared" si="18"/>
        <v>-3.1962450601372976</v>
      </c>
      <c r="E241">
        <f t="shared" si="21"/>
        <v>1</v>
      </c>
      <c r="F241" s="2">
        <f t="shared" si="22"/>
        <v>9.7402825172210328E-4</v>
      </c>
      <c r="G241">
        <f t="shared" si="23"/>
        <v>4.9999999999883471E-5</v>
      </c>
      <c r="H241">
        <f t="shared" si="19"/>
        <v>9.7402825172210328E-4</v>
      </c>
      <c r="I241">
        <f t="shared" si="20"/>
        <v>4.9999999999883471E-5</v>
      </c>
    </row>
    <row r="242" spans="1:9" x14ac:dyDescent="0.2">
      <c r="A242" s="1">
        <v>80729</v>
      </c>
      <c r="B242" s="1">
        <v>-5.5719999999999999E-2</v>
      </c>
      <c r="C242" s="1">
        <v>1.0013860000000001</v>
      </c>
      <c r="D242" s="2">
        <f t="shared" si="18"/>
        <v>-3.1925208344689469</v>
      </c>
      <c r="E242">
        <f t="shared" si="21"/>
        <v>1</v>
      </c>
      <c r="F242" s="2">
        <f t="shared" si="22"/>
        <v>3.7242256683507335E-3</v>
      </c>
      <c r="G242">
        <f t="shared" si="23"/>
        <v>4.8999999999965738E-5</v>
      </c>
      <c r="H242">
        <f t="shared" si="19"/>
        <v>3.7242256683507335E-3</v>
      </c>
      <c r="I242">
        <f t="shared" si="20"/>
        <v>4.8999999999965738E-5</v>
      </c>
    </row>
    <row r="243" spans="1:9" x14ac:dyDescent="0.2">
      <c r="A243" s="1">
        <v>80730</v>
      </c>
      <c r="B243" s="1">
        <v>-5.5703999999999997E-2</v>
      </c>
      <c r="C243" s="1">
        <v>1.001341</v>
      </c>
      <c r="D243" s="2">
        <f t="shared" si="18"/>
        <v>-3.1916041019967376</v>
      </c>
      <c r="E243">
        <f t="shared" si="21"/>
        <v>1</v>
      </c>
      <c r="F243" s="2">
        <f t="shared" si="22"/>
        <v>9.1673247220924736E-4</v>
      </c>
      <c r="G243">
        <f t="shared" si="23"/>
        <v>4.500000000007276E-5</v>
      </c>
      <c r="H243">
        <f t="shared" si="19"/>
        <v>9.1673247220924736E-4</v>
      </c>
      <c r="I243">
        <f t="shared" si="20"/>
        <v>4.500000000007276E-5</v>
      </c>
    </row>
    <row r="244" spans="1:9" x14ac:dyDescent="0.2">
      <c r="A244" s="1">
        <v>80731</v>
      </c>
      <c r="B244" s="1">
        <v>-5.5701000000000001E-2</v>
      </c>
      <c r="C244" s="1">
        <v>1.001295</v>
      </c>
      <c r="D244" s="2">
        <f t="shared" si="18"/>
        <v>-3.1914322146581986</v>
      </c>
      <c r="E244">
        <f t="shared" si="21"/>
        <v>1</v>
      </c>
      <c r="F244" s="2">
        <f t="shared" si="22"/>
        <v>1.7188733853901184E-4</v>
      </c>
      <c r="G244">
        <f t="shared" si="23"/>
        <v>4.5999999999990493E-5</v>
      </c>
      <c r="H244">
        <f t="shared" si="19"/>
        <v>1.7188733853901184E-4</v>
      </c>
      <c r="I244">
        <f t="shared" si="20"/>
        <v>4.5999999999990493E-5</v>
      </c>
    </row>
    <row r="245" spans="1:9" x14ac:dyDescent="0.2">
      <c r="A245" s="1">
        <v>80732</v>
      </c>
      <c r="B245" s="1">
        <v>-5.5737000000000002E-2</v>
      </c>
      <c r="C245" s="1">
        <v>1.0012509999999999</v>
      </c>
      <c r="D245" s="2">
        <f t="shared" si="18"/>
        <v>-3.1934948627206694</v>
      </c>
      <c r="E245">
        <f t="shared" si="21"/>
        <v>1</v>
      </c>
      <c r="F245" s="2">
        <f t="shared" si="22"/>
        <v>2.0626480624708066E-3</v>
      </c>
      <c r="G245">
        <f t="shared" si="23"/>
        <v>4.4000000000155026E-5</v>
      </c>
      <c r="H245">
        <f t="shared" si="19"/>
        <v>2.0626480624708066E-3</v>
      </c>
      <c r="I245">
        <f t="shared" si="20"/>
        <v>4.4000000000155026E-5</v>
      </c>
    </row>
    <row r="246" spans="1:9" x14ac:dyDescent="0.2">
      <c r="A246" s="1">
        <v>80733</v>
      </c>
      <c r="B246" s="1">
        <v>-5.5728E-2</v>
      </c>
      <c r="C246" s="1">
        <v>1.001214</v>
      </c>
      <c r="D246" s="2">
        <f t="shared" si="18"/>
        <v>-3.1929792007050515</v>
      </c>
      <c r="E246">
        <f t="shared" si="21"/>
        <v>1</v>
      </c>
      <c r="F246" s="2">
        <f t="shared" si="22"/>
        <v>5.1566201561792369E-4</v>
      </c>
      <c r="G246">
        <f t="shared" si="23"/>
        <v>3.6999999999842714E-5</v>
      </c>
      <c r="H246">
        <f t="shared" si="19"/>
        <v>5.1566201561792369E-4</v>
      </c>
      <c r="I246">
        <f t="shared" si="20"/>
        <v>3.6999999999842714E-5</v>
      </c>
    </row>
    <row r="247" spans="1:9" x14ac:dyDescent="0.2">
      <c r="A247" s="1">
        <v>80734</v>
      </c>
      <c r="B247" s="1">
        <v>-5.5728E-2</v>
      </c>
      <c r="C247" s="1">
        <v>1.001169</v>
      </c>
      <c r="D247" s="2">
        <f t="shared" si="18"/>
        <v>-3.1929792007050515</v>
      </c>
      <c r="E247">
        <f t="shared" si="21"/>
        <v>1</v>
      </c>
      <c r="F247" s="2">
        <f t="shared" si="22"/>
        <v>0</v>
      </c>
      <c r="G247">
        <f t="shared" si="23"/>
        <v>4.500000000007276E-5</v>
      </c>
      <c r="H247">
        <f t="shared" si="19"/>
        <v>0</v>
      </c>
      <c r="I247">
        <f t="shared" si="20"/>
        <v>4.500000000007276E-5</v>
      </c>
    </row>
    <row r="248" spans="1:9" x14ac:dyDescent="0.2">
      <c r="A248" s="1">
        <v>80735</v>
      </c>
      <c r="B248" s="1">
        <v>-5.5738000000000003E-2</v>
      </c>
      <c r="C248" s="1">
        <v>1.0011300000000001</v>
      </c>
      <c r="D248" s="2">
        <f t="shared" si="18"/>
        <v>-3.1935521585001827</v>
      </c>
      <c r="E248">
        <f t="shared" si="21"/>
        <v>1</v>
      </c>
      <c r="F248" s="2">
        <f t="shared" si="22"/>
        <v>5.7295779513122369E-4</v>
      </c>
      <c r="G248">
        <f t="shared" si="23"/>
        <v>3.8999999999900226E-5</v>
      </c>
      <c r="H248">
        <f t="shared" si="19"/>
        <v>5.7295779513122369E-4</v>
      </c>
      <c r="I248">
        <f t="shared" si="20"/>
        <v>3.8999999999900226E-5</v>
      </c>
    </row>
    <row r="249" spans="1:9" x14ac:dyDescent="0.2">
      <c r="A249" s="1">
        <v>80736</v>
      </c>
      <c r="B249" s="1">
        <v>-5.5668000000000002E-2</v>
      </c>
      <c r="C249" s="1">
        <v>1.001091</v>
      </c>
      <c r="D249" s="2">
        <f t="shared" si="18"/>
        <v>-3.1895414539342668</v>
      </c>
      <c r="E249">
        <f t="shared" si="21"/>
        <v>1</v>
      </c>
      <c r="F249" s="2">
        <f t="shared" si="22"/>
        <v>4.0107045659159013E-3</v>
      </c>
      <c r="G249">
        <f t="shared" si="23"/>
        <v>3.900000000012227E-5</v>
      </c>
      <c r="H249">
        <f t="shared" si="19"/>
        <v>4.0107045659159013E-3</v>
      </c>
      <c r="I249">
        <f t="shared" si="20"/>
        <v>3.900000000012227E-5</v>
      </c>
    </row>
    <row r="250" spans="1:9" x14ac:dyDescent="0.2">
      <c r="A250" s="1">
        <v>80737</v>
      </c>
      <c r="B250" s="1">
        <v>-5.5703000000000003E-2</v>
      </c>
      <c r="C250" s="1">
        <v>1.001055</v>
      </c>
      <c r="D250" s="2">
        <f t="shared" si="18"/>
        <v>-3.1915468062172248</v>
      </c>
      <c r="E250">
        <f t="shared" si="21"/>
        <v>1</v>
      </c>
      <c r="F250" s="2">
        <f t="shared" si="22"/>
        <v>2.0053522829579506E-3</v>
      </c>
      <c r="G250">
        <f t="shared" si="23"/>
        <v>3.5999999999924981E-5</v>
      </c>
      <c r="H250">
        <f t="shared" si="19"/>
        <v>2.0053522829579506E-3</v>
      </c>
      <c r="I250">
        <f t="shared" si="20"/>
        <v>3.5999999999924981E-5</v>
      </c>
    </row>
    <row r="251" spans="1:9" x14ac:dyDescent="0.2">
      <c r="A251" s="1">
        <v>80738</v>
      </c>
      <c r="B251" s="1">
        <v>-5.5697000000000003E-2</v>
      </c>
      <c r="C251" s="1">
        <v>1.00102</v>
      </c>
      <c r="D251" s="2">
        <f t="shared" si="18"/>
        <v>-3.1912030315401463</v>
      </c>
      <c r="E251">
        <f t="shared" si="21"/>
        <v>1</v>
      </c>
      <c r="F251" s="2">
        <f t="shared" si="22"/>
        <v>3.4377467707846776E-4</v>
      </c>
      <c r="G251">
        <f t="shared" si="23"/>
        <v>3.5000000000007248E-5</v>
      </c>
      <c r="H251">
        <f t="shared" si="19"/>
        <v>3.4377467707846776E-4</v>
      </c>
      <c r="I251">
        <f t="shared" si="20"/>
        <v>3.5000000000007248E-5</v>
      </c>
    </row>
    <row r="252" spans="1:9" x14ac:dyDescent="0.2">
      <c r="A252" s="1">
        <v>80739</v>
      </c>
      <c r="B252" s="1">
        <v>-5.5584000000000001E-2</v>
      </c>
      <c r="C252" s="1">
        <v>1.00098</v>
      </c>
      <c r="D252" s="2">
        <f t="shared" si="18"/>
        <v>-3.1847286084551678</v>
      </c>
      <c r="E252">
        <f t="shared" si="21"/>
        <v>1</v>
      </c>
      <c r="F252" s="2">
        <f t="shared" si="22"/>
        <v>6.4744230849784756E-3</v>
      </c>
      <c r="G252">
        <f t="shared" si="23"/>
        <v>4.0000000000040004E-5</v>
      </c>
      <c r="H252">
        <f t="shared" si="19"/>
        <v>6.4744230849784756E-3</v>
      </c>
      <c r="I252">
        <f t="shared" si="20"/>
        <v>4.0000000000040004E-5</v>
      </c>
    </row>
    <row r="253" spans="1:9" x14ac:dyDescent="0.2">
      <c r="A253" s="1">
        <v>80740</v>
      </c>
      <c r="B253" s="1">
        <v>-5.5581999999999999E-2</v>
      </c>
      <c r="C253" s="1">
        <v>1.000956</v>
      </c>
      <c r="D253" s="2">
        <f t="shared" si="18"/>
        <v>-3.1846140168961417</v>
      </c>
      <c r="E253">
        <f t="shared" si="21"/>
        <v>1</v>
      </c>
      <c r="F253" s="2">
        <f t="shared" si="22"/>
        <v>1.1459155902615592E-4</v>
      </c>
      <c r="G253">
        <f t="shared" si="23"/>
        <v>2.4000000000024002E-5</v>
      </c>
      <c r="H253">
        <f t="shared" si="19"/>
        <v>1.1459155902615592E-4</v>
      </c>
      <c r="I253">
        <f t="shared" si="20"/>
        <v>2.4000000000024002E-5</v>
      </c>
    </row>
    <row r="254" spans="1:9" x14ac:dyDescent="0.2">
      <c r="A254" s="1">
        <v>80741</v>
      </c>
      <c r="B254" s="1">
        <v>-5.5635999999999998E-2</v>
      </c>
      <c r="C254" s="1">
        <v>1.00092</v>
      </c>
      <c r="D254" s="2">
        <f t="shared" si="18"/>
        <v>-3.1877079889898479</v>
      </c>
      <c r="E254">
        <f t="shared" si="21"/>
        <v>1</v>
      </c>
      <c r="F254" s="2">
        <f t="shared" si="22"/>
        <v>3.0939720937062098E-3</v>
      </c>
      <c r="G254">
        <f t="shared" si="23"/>
        <v>3.5999999999924981E-5</v>
      </c>
      <c r="H254">
        <f t="shared" si="19"/>
        <v>3.0939720937062098E-3</v>
      </c>
      <c r="I254">
        <f t="shared" si="20"/>
        <v>3.5999999999924981E-5</v>
      </c>
    </row>
    <row r="255" spans="1:9" x14ac:dyDescent="0.2">
      <c r="A255" s="1">
        <v>80742</v>
      </c>
      <c r="B255" s="1">
        <v>-5.5656999999999998E-2</v>
      </c>
      <c r="C255" s="1">
        <v>1.000888</v>
      </c>
      <c r="D255" s="2">
        <f t="shared" si="18"/>
        <v>-3.1889112003596227</v>
      </c>
      <c r="E255">
        <f t="shared" si="21"/>
        <v>1</v>
      </c>
      <c r="F255" s="2">
        <f t="shared" si="22"/>
        <v>1.2032113697748592E-3</v>
      </c>
      <c r="G255">
        <f t="shared" si="23"/>
        <v>3.2000000000032003E-5</v>
      </c>
      <c r="H255">
        <f t="shared" si="19"/>
        <v>1.2032113697748592E-3</v>
      </c>
      <c r="I255">
        <f t="shared" si="20"/>
        <v>3.2000000000032003E-5</v>
      </c>
    </row>
    <row r="256" spans="1:9" x14ac:dyDescent="0.2">
      <c r="A256" s="1">
        <v>80743</v>
      </c>
      <c r="B256" s="1">
        <v>-5.5667000000000001E-2</v>
      </c>
      <c r="C256" s="1">
        <v>1.0008589999999999</v>
      </c>
      <c r="D256" s="2">
        <f t="shared" si="18"/>
        <v>-3.1894841581547539</v>
      </c>
      <c r="E256">
        <f t="shared" si="21"/>
        <v>1</v>
      </c>
      <c r="F256" s="2">
        <f t="shared" si="22"/>
        <v>5.7295779513122369E-4</v>
      </c>
      <c r="G256">
        <f t="shared" si="23"/>
        <v>2.9000000000056758E-5</v>
      </c>
      <c r="H256">
        <f t="shared" si="19"/>
        <v>5.7295779513122369E-4</v>
      </c>
      <c r="I256">
        <f t="shared" si="20"/>
        <v>2.9000000000056758E-5</v>
      </c>
    </row>
    <row r="257" spans="1:9" x14ac:dyDescent="0.2">
      <c r="A257" s="1">
        <v>80744</v>
      </c>
      <c r="B257" s="1">
        <v>-5.5703999999999997E-2</v>
      </c>
      <c r="C257" s="1">
        <v>1.000831</v>
      </c>
      <c r="D257" s="2">
        <f t="shared" si="18"/>
        <v>-3.1916041019967376</v>
      </c>
      <c r="E257">
        <f t="shared" si="21"/>
        <v>1</v>
      </c>
      <c r="F257" s="2">
        <f t="shared" si="22"/>
        <v>2.1199438419836625E-3</v>
      </c>
      <c r="G257">
        <f t="shared" si="23"/>
        <v>2.799999999991698E-5</v>
      </c>
      <c r="H257">
        <f t="shared" si="19"/>
        <v>2.1199438419836625E-3</v>
      </c>
      <c r="I257">
        <f t="shared" si="20"/>
        <v>2.799999999991698E-5</v>
      </c>
    </row>
    <row r="258" spans="1:9" x14ac:dyDescent="0.2">
      <c r="A258" s="1">
        <v>80745</v>
      </c>
      <c r="B258" s="1">
        <v>-5.5785000000000001E-2</v>
      </c>
      <c r="C258" s="1">
        <v>1.0008010000000001</v>
      </c>
      <c r="D258" s="2">
        <f t="shared" si="18"/>
        <v>-3.1962450601372976</v>
      </c>
      <c r="E258">
        <f t="shared" si="21"/>
        <v>1</v>
      </c>
      <c r="F258" s="2">
        <f t="shared" si="22"/>
        <v>4.6409581405599809E-3</v>
      </c>
      <c r="G258">
        <f t="shared" si="23"/>
        <v>2.9999999999974492E-5</v>
      </c>
      <c r="H258">
        <f t="shared" si="19"/>
        <v>4.6409581405599809E-3</v>
      </c>
      <c r="I258">
        <f t="shared" si="20"/>
        <v>2.9999999999974492E-5</v>
      </c>
    </row>
    <row r="259" spans="1:9" x14ac:dyDescent="0.2">
      <c r="A259" s="1">
        <v>80746</v>
      </c>
      <c r="B259" s="1">
        <v>-5.5802999999999998E-2</v>
      </c>
      <c r="C259" s="1">
        <v>1.000777</v>
      </c>
      <c r="D259" s="2">
        <f t="shared" si="18"/>
        <v>-3.197276384168533</v>
      </c>
      <c r="E259">
        <f t="shared" si="21"/>
        <v>1</v>
      </c>
      <c r="F259" s="2">
        <f t="shared" si="22"/>
        <v>1.0313240312354033E-3</v>
      </c>
      <c r="G259">
        <f t="shared" si="23"/>
        <v>2.4000000000024002E-5</v>
      </c>
      <c r="H259">
        <f t="shared" si="19"/>
        <v>1.0313240312354033E-3</v>
      </c>
      <c r="I259">
        <f t="shared" si="20"/>
        <v>2.4000000000024002E-5</v>
      </c>
    </row>
    <row r="260" spans="1:9" x14ac:dyDescent="0.2">
      <c r="A260" s="1">
        <v>80747</v>
      </c>
      <c r="B260" s="1">
        <v>-5.5747999999999999E-2</v>
      </c>
      <c r="C260" s="1">
        <v>1.0007459999999999</v>
      </c>
      <c r="D260" s="2">
        <f t="shared" ref="D260:D323" si="24">DEGREES(B260)</f>
        <v>-3.1941251162953135</v>
      </c>
      <c r="E260">
        <f t="shared" si="21"/>
        <v>1</v>
      </c>
      <c r="F260" s="2">
        <f t="shared" si="22"/>
        <v>3.1512678732195099E-3</v>
      </c>
      <c r="G260">
        <f t="shared" si="23"/>
        <v>3.1000000000114269E-5</v>
      </c>
      <c r="H260">
        <f t="shared" ref="H260:H323" si="25">F260/E260</f>
        <v>3.1512678732195099E-3</v>
      </c>
      <c r="I260">
        <f t="shared" ref="I260:I323" si="26">G260/E260</f>
        <v>3.1000000000114269E-5</v>
      </c>
    </row>
    <row r="261" spans="1:9" x14ac:dyDescent="0.2">
      <c r="A261" s="1">
        <v>80748</v>
      </c>
      <c r="B261" s="1">
        <v>-5.5745999999999997E-2</v>
      </c>
      <c r="C261" s="1">
        <v>1.0007219999999999</v>
      </c>
      <c r="D261" s="2">
        <f t="shared" si="24"/>
        <v>-3.1940105247362869</v>
      </c>
      <c r="E261">
        <f t="shared" ref="E261:E324" si="27">A261-A260</f>
        <v>1</v>
      </c>
      <c r="F261" s="2">
        <f t="shared" ref="F261:F324" si="28">ABS(ABS(D261)-ABS(D260))</f>
        <v>1.1459155902660001E-4</v>
      </c>
      <c r="G261">
        <f t="shared" ref="G261:G324" si="29">ABS(C261-C260)</f>
        <v>2.4000000000024002E-5</v>
      </c>
      <c r="H261">
        <f t="shared" si="25"/>
        <v>1.1459155902660001E-4</v>
      </c>
      <c r="I261">
        <f t="shared" si="26"/>
        <v>2.4000000000024002E-5</v>
      </c>
    </row>
    <row r="262" spans="1:9" x14ac:dyDescent="0.2">
      <c r="A262" s="1">
        <v>80749</v>
      </c>
      <c r="B262" s="1">
        <v>-5.5780000000000003E-2</v>
      </c>
      <c r="C262" s="1">
        <v>1.0006980000000001</v>
      </c>
      <c r="D262" s="2">
        <f t="shared" si="24"/>
        <v>-3.195958581239732</v>
      </c>
      <c r="E262">
        <f t="shared" si="27"/>
        <v>1</v>
      </c>
      <c r="F262" s="2">
        <f t="shared" si="28"/>
        <v>1.9480565034450947E-3</v>
      </c>
      <c r="G262">
        <f t="shared" si="29"/>
        <v>2.3999999999801958E-5</v>
      </c>
      <c r="H262">
        <f t="shared" si="25"/>
        <v>1.9480565034450947E-3</v>
      </c>
      <c r="I262">
        <f t="shared" si="26"/>
        <v>2.3999999999801958E-5</v>
      </c>
    </row>
    <row r="263" spans="1:9" x14ac:dyDescent="0.2">
      <c r="A263" s="1">
        <v>80750</v>
      </c>
      <c r="B263" s="1">
        <v>-5.5794999999999997E-2</v>
      </c>
      <c r="C263" s="1">
        <v>1.0006790000000001</v>
      </c>
      <c r="D263" s="2">
        <f t="shared" si="24"/>
        <v>-3.1968180179324279</v>
      </c>
      <c r="E263">
        <f t="shared" si="27"/>
        <v>1</v>
      </c>
      <c r="F263" s="2">
        <f t="shared" si="28"/>
        <v>8.5943669269594736E-4</v>
      </c>
      <c r="G263">
        <f t="shared" si="29"/>
        <v>1.8999999999991246E-5</v>
      </c>
      <c r="H263">
        <f t="shared" si="25"/>
        <v>8.5943669269594736E-4</v>
      </c>
      <c r="I263">
        <f t="shared" si="26"/>
        <v>1.8999999999991246E-5</v>
      </c>
    </row>
    <row r="264" spans="1:9" x14ac:dyDescent="0.2">
      <c r="A264" s="1">
        <v>80751</v>
      </c>
      <c r="B264" s="1">
        <v>-5.577E-2</v>
      </c>
      <c r="C264" s="1">
        <v>1.000653</v>
      </c>
      <c r="D264" s="2">
        <f t="shared" si="24"/>
        <v>-3.1953856234446012</v>
      </c>
      <c r="E264">
        <f t="shared" si="27"/>
        <v>1</v>
      </c>
      <c r="F264" s="2">
        <f t="shared" si="28"/>
        <v>1.432394487826727E-3</v>
      </c>
      <c r="G264">
        <f t="shared" si="29"/>
        <v>2.6000000000081513E-5</v>
      </c>
      <c r="H264">
        <f t="shared" si="25"/>
        <v>1.432394487826727E-3</v>
      </c>
      <c r="I264">
        <f t="shared" si="26"/>
        <v>2.6000000000081513E-5</v>
      </c>
    </row>
    <row r="265" spans="1:9" x14ac:dyDescent="0.2">
      <c r="A265" s="1">
        <v>80752</v>
      </c>
      <c r="B265" s="1">
        <v>-5.5717000000000003E-2</v>
      </c>
      <c r="C265" s="1">
        <v>1.0006349999999999</v>
      </c>
      <c r="D265" s="2">
        <f t="shared" si="24"/>
        <v>-3.1923489471304078</v>
      </c>
      <c r="E265">
        <f t="shared" si="27"/>
        <v>1</v>
      </c>
      <c r="F265" s="2">
        <f t="shared" si="28"/>
        <v>3.0366763141933539E-3</v>
      </c>
      <c r="G265">
        <f t="shared" si="29"/>
        <v>1.8000000000073513E-5</v>
      </c>
      <c r="H265">
        <f t="shared" si="25"/>
        <v>3.0366763141933539E-3</v>
      </c>
      <c r="I265">
        <f t="shared" si="26"/>
        <v>1.8000000000073513E-5</v>
      </c>
    </row>
    <row r="266" spans="1:9" x14ac:dyDescent="0.2">
      <c r="A266" s="1">
        <v>80753</v>
      </c>
      <c r="B266" s="1">
        <v>-5.5703000000000003E-2</v>
      </c>
      <c r="C266" s="1">
        <v>1.00061</v>
      </c>
      <c r="D266" s="2">
        <f t="shared" si="24"/>
        <v>-3.1915468062172248</v>
      </c>
      <c r="E266">
        <f t="shared" si="27"/>
        <v>1</v>
      </c>
      <c r="F266" s="2">
        <f t="shared" si="28"/>
        <v>8.0214091318309144E-4</v>
      </c>
      <c r="G266">
        <f t="shared" si="29"/>
        <v>2.4999999999941735E-5</v>
      </c>
      <c r="H266">
        <f t="shared" si="25"/>
        <v>8.0214091318309144E-4</v>
      </c>
      <c r="I266">
        <f t="shared" si="26"/>
        <v>2.4999999999941735E-5</v>
      </c>
    </row>
    <row r="267" spans="1:9" x14ac:dyDescent="0.2">
      <c r="A267" s="1">
        <v>80754</v>
      </c>
      <c r="B267" s="1">
        <v>-5.5780000000000003E-2</v>
      </c>
      <c r="C267" s="1">
        <v>1.0005900000000001</v>
      </c>
      <c r="D267" s="2">
        <f t="shared" si="24"/>
        <v>-3.195958581239732</v>
      </c>
      <c r="E267">
        <f t="shared" si="27"/>
        <v>1</v>
      </c>
      <c r="F267" s="2">
        <f t="shared" si="28"/>
        <v>4.411775022507225E-3</v>
      </c>
      <c r="G267">
        <f t="shared" si="29"/>
        <v>1.9999999999908979E-5</v>
      </c>
      <c r="H267">
        <f t="shared" si="25"/>
        <v>4.411775022507225E-3</v>
      </c>
      <c r="I267">
        <f t="shared" si="26"/>
        <v>1.9999999999908979E-5</v>
      </c>
    </row>
    <row r="268" spans="1:9" x14ac:dyDescent="0.2">
      <c r="A268" s="1">
        <v>80755</v>
      </c>
      <c r="B268" s="1">
        <v>-5.5794999999999997E-2</v>
      </c>
      <c r="C268" s="1">
        <v>1.000569</v>
      </c>
      <c r="D268" s="2">
        <f t="shared" si="24"/>
        <v>-3.1968180179324279</v>
      </c>
      <c r="E268">
        <f t="shared" si="27"/>
        <v>1</v>
      </c>
      <c r="F268" s="2">
        <f t="shared" si="28"/>
        <v>8.5943669269594736E-4</v>
      </c>
      <c r="G268">
        <f t="shared" si="29"/>
        <v>2.1000000000048757E-5</v>
      </c>
      <c r="H268">
        <f t="shared" si="25"/>
        <v>8.5943669269594736E-4</v>
      </c>
      <c r="I268">
        <f t="shared" si="26"/>
        <v>2.1000000000048757E-5</v>
      </c>
    </row>
    <row r="269" spans="1:9" x14ac:dyDescent="0.2">
      <c r="A269" s="1">
        <v>80756</v>
      </c>
      <c r="B269" s="1">
        <v>-5.5746999999999998E-2</v>
      </c>
      <c r="C269" s="1">
        <v>1.0005520000000001</v>
      </c>
      <c r="D269" s="2">
        <f t="shared" si="24"/>
        <v>-3.1940678205158002</v>
      </c>
      <c r="E269">
        <f t="shared" si="27"/>
        <v>1</v>
      </c>
      <c r="F269" s="2">
        <f t="shared" si="28"/>
        <v>2.7501974166277421E-3</v>
      </c>
      <c r="G269">
        <f t="shared" si="29"/>
        <v>1.6999999999933735E-5</v>
      </c>
      <c r="H269">
        <f t="shared" si="25"/>
        <v>2.7501974166277421E-3</v>
      </c>
      <c r="I269">
        <f t="shared" si="26"/>
        <v>1.6999999999933735E-5</v>
      </c>
    </row>
    <row r="270" spans="1:9" x14ac:dyDescent="0.2">
      <c r="A270" s="1">
        <v>80757</v>
      </c>
      <c r="B270" s="1">
        <v>-5.5710999999999997E-2</v>
      </c>
      <c r="C270" s="1">
        <v>1.0005379999999999</v>
      </c>
      <c r="D270" s="2">
        <f t="shared" si="24"/>
        <v>-3.1920051724533289</v>
      </c>
      <c r="E270">
        <f t="shared" si="27"/>
        <v>1</v>
      </c>
      <c r="F270" s="2">
        <f t="shared" si="28"/>
        <v>2.0626480624712507E-3</v>
      </c>
      <c r="G270">
        <f t="shared" si="29"/>
        <v>1.4000000000180535E-5</v>
      </c>
      <c r="H270">
        <f t="shared" si="25"/>
        <v>2.0626480624712507E-3</v>
      </c>
      <c r="I270">
        <f t="shared" si="26"/>
        <v>1.4000000000180535E-5</v>
      </c>
    </row>
    <row r="271" spans="1:9" x14ac:dyDescent="0.2">
      <c r="A271" s="1">
        <v>80758</v>
      </c>
      <c r="B271" s="1">
        <v>-5.5666E-2</v>
      </c>
      <c r="C271" s="1">
        <v>1.0005170000000001</v>
      </c>
      <c r="D271" s="2">
        <f t="shared" si="24"/>
        <v>-3.1894268623752406</v>
      </c>
      <c r="E271">
        <f t="shared" si="27"/>
        <v>1</v>
      </c>
      <c r="F271" s="2">
        <f t="shared" si="28"/>
        <v>2.5783100780882862E-3</v>
      </c>
      <c r="G271">
        <f t="shared" si="29"/>
        <v>2.0999999999826713E-5</v>
      </c>
      <c r="H271">
        <f t="shared" si="25"/>
        <v>2.5783100780882862E-3</v>
      </c>
      <c r="I271">
        <f t="shared" si="26"/>
        <v>2.0999999999826713E-5</v>
      </c>
    </row>
    <row r="272" spans="1:9" x14ac:dyDescent="0.2">
      <c r="A272" s="1">
        <v>80759</v>
      </c>
      <c r="B272" s="1">
        <v>-5.5642999999999998E-2</v>
      </c>
      <c r="C272" s="1">
        <v>1.0004960000000001</v>
      </c>
      <c r="D272" s="2">
        <f t="shared" si="24"/>
        <v>-3.1881090594464396</v>
      </c>
      <c r="E272">
        <f t="shared" si="27"/>
        <v>1</v>
      </c>
      <c r="F272" s="2">
        <f t="shared" si="28"/>
        <v>1.3178029288010151E-3</v>
      </c>
      <c r="G272">
        <f t="shared" si="29"/>
        <v>2.1000000000048757E-5</v>
      </c>
      <c r="H272">
        <f t="shared" si="25"/>
        <v>1.3178029288010151E-3</v>
      </c>
      <c r="I272">
        <f t="shared" si="26"/>
        <v>2.1000000000048757E-5</v>
      </c>
    </row>
    <row r="273" spans="1:9" x14ac:dyDescent="0.2">
      <c r="A273" s="1">
        <v>80760</v>
      </c>
      <c r="B273" s="1">
        <v>-5.5659E-2</v>
      </c>
      <c r="C273" s="1">
        <v>1.000478</v>
      </c>
      <c r="D273" s="2">
        <f t="shared" si="24"/>
        <v>-3.1890257919186489</v>
      </c>
      <c r="E273">
        <f t="shared" si="27"/>
        <v>1</v>
      </c>
      <c r="F273" s="2">
        <f t="shared" si="28"/>
        <v>9.1673247220924736E-4</v>
      </c>
      <c r="G273">
        <f t="shared" si="29"/>
        <v>1.8000000000073513E-5</v>
      </c>
      <c r="H273">
        <f t="shared" si="25"/>
        <v>9.1673247220924736E-4</v>
      </c>
      <c r="I273">
        <f t="shared" si="26"/>
        <v>1.8000000000073513E-5</v>
      </c>
    </row>
    <row r="274" spans="1:9" x14ac:dyDescent="0.2">
      <c r="A274" s="1">
        <v>80761</v>
      </c>
      <c r="B274" s="1">
        <v>-5.5740999999999999E-2</v>
      </c>
      <c r="C274" s="1">
        <v>1.000459</v>
      </c>
      <c r="D274" s="2">
        <f t="shared" si="24"/>
        <v>-3.1937240458387217</v>
      </c>
      <c r="E274">
        <f t="shared" si="27"/>
        <v>1</v>
      </c>
      <c r="F274" s="2">
        <f t="shared" si="28"/>
        <v>4.6982539200728368E-3</v>
      </c>
      <c r="G274">
        <f t="shared" si="29"/>
        <v>1.8999999999991246E-5</v>
      </c>
      <c r="H274">
        <f t="shared" si="25"/>
        <v>4.6982539200728368E-3</v>
      </c>
      <c r="I274">
        <f t="shared" si="26"/>
        <v>1.8999999999991246E-5</v>
      </c>
    </row>
    <row r="275" spans="1:9" x14ac:dyDescent="0.2">
      <c r="A275" s="1">
        <v>80762</v>
      </c>
      <c r="B275" s="1">
        <v>-5.5784E-2</v>
      </c>
      <c r="C275" s="1">
        <v>1.0004459999999999</v>
      </c>
      <c r="D275" s="2">
        <f t="shared" si="24"/>
        <v>-3.1961877643577843</v>
      </c>
      <c r="E275">
        <f t="shared" si="27"/>
        <v>1</v>
      </c>
      <c r="F275" s="2">
        <f t="shared" si="28"/>
        <v>2.4637185190625743E-3</v>
      </c>
      <c r="G275">
        <f t="shared" si="29"/>
        <v>1.3000000000040757E-5</v>
      </c>
      <c r="H275">
        <f t="shared" si="25"/>
        <v>2.4637185190625743E-3</v>
      </c>
      <c r="I275">
        <f t="shared" si="26"/>
        <v>1.3000000000040757E-5</v>
      </c>
    </row>
    <row r="276" spans="1:9" x14ac:dyDescent="0.2">
      <c r="A276" s="1">
        <v>80763</v>
      </c>
      <c r="B276" s="1">
        <v>-5.5801000000000003E-2</v>
      </c>
      <c r="C276" s="1">
        <v>1.000432</v>
      </c>
      <c r="D276" s="2">
        <f t="shared" si="24"/>
        <v>-3.1971617926095068</v>
      </c>
      <c r="E276">
        <f t="shared" si="27"/>
        <v>1</v>
      </c>
      <c r="F276" s="2">
        <f t="shared" si="28"/>
        <v>9.7402825172254737E-4</v>
      </c>
      <c r="G276">
        <f t="shared" si="29"/>
        <v>1.399999999995849E-5</v>
      </c>
      <c r="H276">
        <f t="shared" si="25"/>
        <v>9.7402825172254737E-4</v>
      </c>
      <c r="I276">
        <f t="shared" si="26"/>
        <v>1.399999999995849E-5</v>
      </c>
    </row>
    <row r="277" spans="1:9" x14ac:dyDescent="0.2">
      <c r="A277" s="1">
        <v>80764</v>
      </c>
      <c r="B277" s="1">
        <v>-5.5800000000000002E-2</v>
      </c>
      <c r="C277" s="1">
        <v>1.0004189999999999</v>
      </c>
      <c r="D277" s="2">
        <f t="shared" si="24"/>
        <v>-3.1971044968299935</v>
      </c>
      <c r="E277">
        <f t="shared" si="27"/>
        <v>1</v>
      </c>
      <c r="F277" s="2">
        <f t="shared" si="28"/>
        <v>5.7295779513300005E-5</v>
      </c>
      <c r="G277">
        <f t="shared" si="29"/>
        <v>1.3000000000040757E-5</v>
      </c>
      <c r="H277">
        <f t="shared" si="25"/>
        <v>5.7295779513300005E-5</v>
      </c>
      <c r="I277">
        <f t="shared" si="26"/>
        <v>1.3000000000040757E-5</v>
      </c>
    </row>
    <row r="278" spans="1:9" x14ac:dyDescent="0.2">
      <c r="A278" s="1">
        <v>80765</v>
      </c>
      <c r="B278" s="1">
        <v>-5.5802999999999998E-2</v>
      </c>
      <c r="C278" s="1">
        <v>1.000405</v>
      </c>
      <c r="D278" s="2">
        <f t="shared" si="24"/>
        <v>-3.197276384168533</v>
      </c>
      <c r="E278">
        <f t="shared" si="27"/>
        <v>1</v>
      </c>
      <c r="F278" s="2">
        <f t="shared" si="28"/>
        <v>1.7188733853945593E-4</v>
      </c>
      <c r="G278">
        <f t="shared" si="29"/>
        <v>1.399999999995849E-5</v>
      </c>
      <c r="H278">
        <f t="shared" si="25"/>
        <v>1.7188733853945593E-4</v>
      </c>
      <c r="I278">
        <f t="shared" si="26"/>
        <v>1.399999999995849E-5</v>
      </c>
    </row>
    <row r="279" spans="1:9" x14ac:dyDescent="0.2">
      <c r="A279" s="1">
        <v>80766</v>
      </c>
      <c r="B279" s="1">
        <v>-5.5787000000000003E-2</v>
      </c>
      <c r="C279" s="1">
        <v>1.000391</v>
      </c>
      <c r="D279" s="2">
        <f t="shared" si="24"/>
        <v>-3.1963596516963237</v>
      </c>
      <c r="E279">
        <f t="shared" si="27"/>
        <v>1</v>
      </c>
      <c r="F279" s="2">
        <f t="shared" si="28"/>
        <v>9.1673247220924736E-4</v>
      </c>
      <c r="G279">
        <f t="shared" si="29"/>
        <v>1.399999999995849E-5</v>
      </c>
      <c r="H279">
        <f t="shared" si="25"/>
        <v>9.1673247220924736E-4</v>
      </c>
      <c r="I279">
        <f t="shared" si="26"/>
        <v>1.399999999995849E-5</v>
      </c>
    </row>
    <row r="280" spans="1:9" x14ac:dyDescent="0.2">
      <c r="A280" s="1">
        <v>80767</v>
      </c>
      <c r="B280" s="1">
        <v>-5.5738999999999997E-2</v>
      </c>
      <c r="C280" s="1">
        <v>1.000378</v>
      </c>
      <c r="D280" s="2">
        <f t="shared" si="24"/>
        <v>-3.1936094542796956</v>
      </c>
      <c r="E280">
        <f t="shared" si="27"/>
        <v>1</v>
      </c>
      <c r="F280" s="2">
        <f t="shared" si="28"/>
        <v>2.7501974166281862E-3</v>
      </c>
      <c r="G280">
        <f t="shared" si="29"/>
        <v>1.3000000000040757E-5</v>
      </c>
      <c r="H280">
        <f t="shared" si="25"/>
        <v>2.7501974166281862E-3</v>
      </c>
      <c r="I280">
        <f t="shared" si="26"/>
        <v>1.3000000000040757E-5</v>
      </c>
    </row>
    <row r="281" spans="1:9" x14ac:dyDescent="0.2">
      <c r="A281" s="1">
        <v>80768</v>
      </c>
      <c r="B281" s="1">
        <v>-5.5701000000000001E-2</v>
      </c>
      <c r="C281" s="1">
        <v>1.0003649999999999</v>
      </c>
      <c r="D281" s="2">
        <f t="shared" si="24"/>
        <v>-3.1914322146581986</v>
      </c>
      <c r="E281">
        <f t="shared" si="27"/>
        <v>1</v>
      </c>
      <c r="F281" s="2">
        <f t="shared" si="28"/>
        <v>2.1772396214969625E-3</v>
      </c>
      <c r="G281">
        <f t="shared" si="29"/>
        <v>1.3000000000040757E-5</v>
      </c>
      <c r="H281">
        <f t="shared" si="25"/>
        <v>2.1772396214969625E-3</v>
      </c>
      <c r="I281">
        <f t="shared" si="26"/>
        <v>1.3000000000040757E-5</v>
      </c>
    </row>
    <row r="282" spans="1:9" x14ac:dyDescent="0.2">
      <c r="A282" s="1">
        <v>80769</v>
      </c>
      <c r="B282" s="1">
        <v>-5.5681000000000001E-2</v>
      </c>
      <c r="C282" s="1">
        <v>1.0003550000000001</v>
      </c>
      <c r="D282" s="2">
        <f t="shared" si="24"/>
        <v>-3.190286299067937</v>
      </c>
      <c r="E282">
        <f t="shared" si="27"/>
        <v>1</v>
      </c>
      <c r="F282" s="2">
        <f t="shared" si="28"/>
        <v>1.1459155902615592E-3</v>
      </c>
      <c r="G282">
        <f t="shared" si="29"/>
        <v>9.9999999998434674E-6</v>
      </c>
      <c r="H282">
        <f t="shared" si="25"/>
        <v>1.1459155902615592E-3</v>
      </c>
      <c r="I282">
        <f t="shared" si="26"/>
        <v>9.9999999998434674E-6</v>
      </c>
    </row>
    <row r="283" spans="1:9" x14ac:dyDescent="0.2">
      <c r="A283" s="1">
        <v>80770</v>
      </c>
      <c r="B283" s="1">
        <v>-5.5669999999999997E-2</v>
      </c>
      <c r="C283" s="1">
        <v>1.0003359999999999</v>
      </c>
      <c r="D283" s="2">
        <f t="shared" si="24"/>
        <v>-3.189656045493293</v>
      </c>
      <c r="E283">
        <f t="shared" si="27"/>
        <v>1</v>
      </c>
      <c r="F283" s="2">
        <f t="shared" si="28"/>
        <v>6.3025357464407961E-4</v>
      </c>
      <c r="G283">
        <f t="shared" si="29"/>
        <v>1.9000000000213291E-5</v>
      </c>
      <c r="H283">
        <f t="shared" si="25"/>
        <v>6.3025357464407961E-4</v>
      </c>
      <c r="I283">
        <f t="shared" si="26"/>
        <v>1.9000000000213291E-5</v>
      </c>
    </row>
    <row r="284" spans="1:9" x14ac:dyDescent="0.2">
      <c r="A284" s="1">
        <v>80771</v>
      </c>
      <c r="B284" s="1">
        <v>-5.5766000000000003E-2</v>
      </c>
      <c r="C284" s="1">
        <v>1.000329</v>
      </c>
      <c r="D284" s="2">
        <f t="shared" si="24"/>
        <v>-3.1951564403265489</v>
      </c>
      <c r="E284">
        <f t="shared" si="27"/>
        <v>1</v>
      </c>
      <c r="F284" s="2">
        <f t="shared" si="28"/>
        <v>5.5003948332559283E-3</v>
      </c>
      <c r="G284">
        <f t="shared" si="29"/>
        <v>6.9999999998682227E-6</v>
      </c>
      <c r="H284">
        <f t="shared" si="25"/>
        <v>5.5003948332559283E-3</v>
      </c>
      <c r="I284">
        <f t="shared" si="26"/>
        <v>6.9999999998682227E-6</v>
      </c>
    </row>
    <row r="285" spans="1:9" x14ac:dyDescent="0.2">
      <c r="A285" s="1">
        <v>80772</v>
      </c>
      <c r="B285" s="1">
        <v>-5.5778000000000001E-2</v>
      </c>
      <c r="C285" s="1">
        <v>1.000316</v>
      </c>
      <c r="D285" s="2">
        <f t="shared" si="24"/>
        <v>-3.1958439896807058</v>
      </c>
      <c r="E285">
        <f t="shared" si="27"/>
        <v>1</v>
      </c>
      <c r="F285" s="2">
        <f t="shared" si="28"/>
        <v>6.8754935415693552E-4</v>
      </c>
      <c r="G285">
        <f t="shared" si="29"/>
        <v>1.3000000000040757E-5</v>
      </c>
      <c r="H285">
        <f t="shared" si="25"/>
        <v>6.8754935415693552E-4</v>
      </c>
      <c r="I285">
        <f t="shared" si="26"/>
        <v>1.3000000000040757E-5</v>
      </c>
    </row>
    <row r="286" spans="1:9" x14ac:dyDescent="0.2">
      <c r="A286" s="1">
        <v>80773</v>
      </c>
      <c r="B286" s="1">
        <v>-5.5823999999999999E-2</v>
      </c>
      <c r="C286" s="1">
        <v>1.0003089999999999</v>
      </c>
      <c r="D286" s="2">
        <f t="shared" si="24"/>
        <v>-3.1984795955383074</v>
      </c>
      <c r="E286">
        <f t="shared" si="27"/>
        <v>1</v>
      </c>
      <c r="F286" s="2">
        <f t="shared" si="28"/>
        <v>2.6356058576015862E-3</v>
      </c>
      <c r="G286">
        <f t="shared" si="29"/>
        <v>7.0000000000902673E-6</v>
      </c>
      <c r="H286">
        <f t="shared" si="25"/>
        <v>2.6356058576015862E-3</v>
      </c>
      <c r="I286">
        <f t="shared" si="26"/>
        <v>7.0000000000902673E-6</v>
      </c>
    </row>
    <row r="287" spans="1:9" x14ac:dyDescent="0.2">
      <c r="A287" s="1">
        <v>80774</v>
      </c>
      <c r="B287" s="1">
        <v>-5.5853E-2</v>
      </c>
      <c r="C287" s="1">
        <v>1.000297</v>
      </c>
      <c r="D287" s="2">
        <f t="shared" si="24"/>
        <v>-3.2001411731441869</v>
      </c>
      <c r="E287">
        <f t="shared" si="27"/>
        <v>1</v>
      </c>
      <c r="F287" s="2">
        <f t="shared" si="28"/>
        <v>1.6615776058794829E-3</v>
      </c>
      <c r="G287">
        <f t="shared" si="29"/>
        <v>1.1999999999900979E-5</v>
      </c>
      <c r="H287">
        <f t="shared" si="25"/>
        <v>1.6615776058794829E-3</v>
      </c>
      <c r="I287">
        <f t="shared" si="26"/>
        <v>1.1999999999900979E-5</v>
      </c>
    </row>
    <row r="288" spans="1:9" x14ac:dyDescent="0.2">
      <c r="A288" s="1">
        <v>80775</v>
      </c>
      <c r="B288" s="1">
        <v>-5.5884000000000003E-2</v>
      </c>
      <c r="C288" s="1">
        <v>1.0002880000000001</v>
      </c>
      <c r="D288" s="2">
        <f t="shared" si="24"/>
        <v>-3.2019173423090925</v>
      </c>
      <c r="E288">
        <f t="shared" si="27"/>
        <v>1</v>
      </c>
      <c r="F288" s="2">
        <f t="shared" si="28"/>
        <v>1.7761691649056388E-3</v>
      </c>
      <c r="G288">
        <f t="shared" si="29"/>
        <v>8.9999999999257341E-6</v>
      </c>
      <c r="H288">
        <f t="shared" si="25"/>
        <v>1.7761691649056388E-3</v>
      </c>
      <c r="I288">
        <f t="shared" si="26"/>
        <v>8.9999999999257341E-6</v>
      </c>
    </row>
    <row r="289" spans="1:9" x14ac:dyDescent="0.2">
      <c r="A289" s="1">
        <v>80776</v>
      </c>
      <c r="B289" s="1">
        <v>-5.5854000000000001E-2</v>
      </c>
      <c r="C289" s="1">
        <v>1.0002789999999999</v>
      </c>
      <c r="D289" s="2">
        <f t="shared" si="24"/>
        <v>-3.2001984689237002</v>
      </c>
      <c r="E289">
        <f t="shared" si="27"/>
        <v>1</v>
      </c>
      <c r="F289" s="2">
        <f t="shared" si="28"/>
        <v>1.7188733853923388E-3</v>
      </c>
      <c r="G289">
        <f t="shared" si="29"/>
        <v>9.0000000001477787E-6</v>
      </c>
      <c r="H289">
        <f t="shared" si="25"/>
        <v>1.7188733853923388E-3</v>
      </c>
      <c r="I289">
        <f t="shared" si="26"/>
        <v>9.0000000001477787E-6</v>
      </c>
    </row>
    <row r="290" spans="1:9" x14ac:dyDescent="0.2">
      <c r="A290" s="1">
        <v>80777</v>
      </c>
      <c r="B290" s="1">
        <v>-5.5850999999999998E-2</v>
      </c>
      <c r="C290" s="1">
        <v>1.0002709999999999</v>
      </c>
      <c r="D290" s="2">
        <f t="shared" si="24"/>
        <v>-3.2000265815851607</v>
      </c>
      <c r="E290">
        <f t="shared" si="27"/>
        <v>1</v>
      </c>
      <c r="F290" s="2">
        <f t="shared" si="28"/>
        <v>1.7188733853945593E-4</v>
      </c>
      <c r="G290">
        <f t="shared" si="29"/>
        <v>8.0000000000080007E-6</v>
      </c>
      <c r="H290">
        <f t="shared" si="25"/>
        <v>1.7188733853945593E-4</v>
      </c>
      <c r="I290">
        <f t="shared" si="26"/>
        <v>8.0000000000080007E-6</v>
      </c>
    </row>
    <row r="291" spans="1:9" x14ac:dyDescent="0.2">
      <c r="A291" s="1">
        <v>80778</v>
      </c>
      <c r="B291" s="1">
        <v>-5.5842999999999997E-2</v>
      </c>
      <c r="C291" s="1">
        <v>1.000262</v>
      </c>
      <c r="D291" s="2">
        <f t="shared" si="24"/>
        <v>-3.1995682153490561</v>
      </c>
      <c r="E291">
        <f t="shared" si="27"/>
        <v>1</v>
      </c>
      <c r="F291" s="2">
        <f t="shared" si="28"/>
        <v>4.5836623610462368E-4</v>
      </c>
      <c r="G291">
        <f t="shared" si="29"/>
        <v>8.9999999999257341E-6</v>
      </c>
      <c r="H291">
        <f t="shared" si="25"/>
        <v>4.5836623610462368E-4</v>
      </c>
      <c r="I291">
        <f t="shared" si="26"/>
        <v>8.9999999999257341E-6</v>
      </c>
    </row>
    <row r="292" spans="1:9" x14ac:dyDescent="0.2">
      <c r="A292" s="1">
        <v>80779</v>
      </c>
      <c r="B292" s="1">
        <v>-5.5837999999999999E-2</v>
      </c>
      <c r="C292" s="1">
        <v>1.0002500000000001</v>
      </c>
      <c r="D292" s="2">
        <f t="shared" si="24"/>
        <v>-3.1992817364514905</v>
      </c>
      <c r="E292">
        <f t="shared" si="27"/>
        <v>1</v>
      </c>
      <c r="F292" s="2">
        <f t="shared" si="28"/>
        <v>2.8647889756561185E-4</v>
      </c>
      <c r="G292">
        <f t="shared" si="29"/>
        <v>1.1999999999900979E-5</v>
      </c>
      <c r="H292">
        <f t="shared" si="25"/>
        <v>2.8647889756561185E-4</v>
      </c>
      <c r="I292">
        <f t="shared" si="26"/>
        <v>1.1999999999900979E-5</v>
      </c>
    </row>
    <row r="293" spans="1:9" x14ac:dyDescent="0.2">
      <c r="A293" s="1">
        <v>80780</v>
      </c>
      <c r="B293" s="1">
        <v>-5.5874E-2</v>
      </c>
      <c r="C293" s="1">
        <v>1.0002439999999999</v>
      </c>
      <c r="D293" s="2">
        <f t="shared" si="24"/>
        <v>-3.2013443845139617</v>
      </c>
      <c r="E293">
        <f t="shared" si="27"/>
        <v>1</v>
      </c>
      <c r="F293" s="2">
        <f t="shared" si="28"/>
        <v>2.0626480624712507E-3</v>
      </c>
      <c r="G293">
        <f t="shared" si="29"/>
        <v>6.000000000172534E-6</v>
      </c>
      <c r="H293">
        <f t="shared" si="25"/>
        <v>2.0626480624712507E-3</v>
      </c>
      <c r="I293">
        <f t="shared" si="26"/>
        <v>6.000000000172534E-6</v>
      </c>
    </row>
    <row r="294" spans="1:9" x14ac:dyDescent="0.2">
      <c r="A294" s="1">
        <v>80781</v>
      </c>
      <c r="B294" s="1">
        <v>-5.5937000000000001E-2</v>
      </c>
      <c r="C294" s="1">
        <v>1.000229</v>
      </c>
      <c r="D294" s="2">
        <f t="shared" si="24"/>
        <v>-3.2049540186232859</v>
      </c>
      <c r="E294">
        <f t="shared" si="27"/>
        <v>1</v>
      </c>
      <c r="F294" s="2">
        <f t="shared" si="28"/>
        <v>3.6096341093241335E-3</v>
      </c>
      <c r="G294">
        <f t="shared" si="29"/>
        <v>1.4999999999876223E-5</v>
      </c>
      <c r="H294">
        <f t="shared" si="25"/>
        <v>3.6096341093241335E-3</v>
      </c>
      <c r="I294">
        <f t="shared" si="26"/>
        <v>1.4999999999876223E-5</v>
      </c>
    </row>
    <row r="295" spans="1:9" x14ac:dyDescent="0.2">
      <c r="A295" s="1">
        <v>80782</v>
      </c>
      <c r="B295" s="1">
        <v>-5.5931000000000002E-2</v>
      </c>
      <c r="C295" s="1">
        <v>1.000227</v>
      </c>
      <c r="D295" s="2">
        <f t="shared" si="24"/>
        <v>-3.2046102439462074</v>
      </c>
      <c r="E295">
        <f t="shared" si="27"/>
        <v>1</v>
      </c>
      <c r="F295" s="2">
        <f t="shared" si="28"/>
        <v>3.4377467707846776E-4</v>
      </c>
      <c r="G295">
        <f t="shared" si="29"/>
        <v>2.0000000000575113E-6</v>
      </c>
      <c r="H295">
        <f t="shared" si="25"/>
        <v>3.4377467707846776E-4</v>
      </c>
      <c r="I295">
        <f t="shared" si="26"/>
        <v>2.0000000000575113E-6</v>
      </c>
    </row>
    <row r="296" spans="1:9" x14ac:dyDescent="0.2">
      <c r="A296" s="1">
        <v>80783</v>
      </c>
      <c r="B296" s="1">
        <v>-5.5868000000000001E-2</v>
      </c>
      <c r="C296" s="1">
        <v>1.000221</v>
      </c>
      <c r="D296" s="2">
        <f t="shared" si="24"/>
        <v>-3.2010006098368833</v>
      </c>
      <c r="E296">
        <f t="shared" si="27"/>
        <v>1</v>
      </c>
      <c r="F296" s="2">
        <f t="shared" si="28"/>
        <v>3.6096341093241335E-3</v>
      </c>
      <c r="G296">
        <f t="shared" si="29"/>
        <v>5.9999999999504894E-6</v>
      </c>
      <c r="H296">
        <f t="shared" si="25"/>
        <v>3.6096341093241335E-3</v>
      </c>
      <c r="I296">
        <f t="shared" si="26"/>
        <v>5.9999999999504894E-6</v>
      </c>
    </row>
    <row r="297" spans="1:9" x14ac:dyDescent="0.2">
      <c r="A297" s="1">
        <v>80784</v>
      </c>
      <c r="B297" s="1">
        <v>-5.5766999999999997E-2</v>
      </c>
      <c r="C297" s="1">
        <v>1.0002120000000001</v>
      </c>
      <c r="D297" s="2">
        <f t="shared" si="24"/>
        <v>-3.1952137361060617</v>
      </c>
      <c r="E297">
        <f t="shared" si="27"/>
        <v>1</v>
      </c>
      <c r="F297" s="2">
        <f t="shared" si="28"/>
        <v>5.7868737308215401E-3</v>
      </c>
      <c r="G297">
        <f t="shared" si="29"/>
        <v>8.9999999999257341E-6</v>
      </c>
      <c r="H297">
        <f t="shared" si="25"/>
        <v>5.7868737308215401E-3</v>
      </c>
      <c r="I297">
        <f t="shared" si="26"/>
        <v>8.9999999999257341E-6</v>
      </c>
    </row>
    <row r="298" spans="1:9" x14ac:dyDescent="0.2">
      <c r="A298" s="1">
        <v>80785</v>
      </c>
      <c r="B298" s="1">
        <v>-5.5719999999999999E-2</v>
      </c>
      <c r="C298" s="1">
        <v>1.000203</v>
      </c>
      <c r="D298" s="2">
        <f t="shared" si="24"/>
        <v>-3.1925208344689469</v>
      </c>
      <c r="E298">
        <f t="shared" si="27"/>
        <v>1</v>
      </c>
      <c r="F298" s="2">
        <f t="shared" si="28"/>
        <v>2.6929016371148862E-3</v>
      </c>
      <c r="G298">
        <f t="shared" si="29"/>
        <v>9.0000000001477787E-6</v>
      </c>
      <c r="H298">
        <f t="shared" si="25"/>
        <v>2.6929016371148862E-3</v>
      </c>
      <c r="I298">
        <f t="shared" si="26"/>
        <v>9.0000000001477787E-6</v>
      </c>
    </row>
    <row r="299" spans="1:9" x14ac:dyDescent="0.2">
      <c r="A299" s="1">
        <v>80786</v>
      </c>
      <c r="B299" s="1">
        <v>-5.5662000000000003E-2</v>
      </c>
      <c r="C299" s="1">
        <v>1.0002009999999999</v>
      </c>
      <c r="D299" s="2">
        <f t="shared" si="24"/>
        <v>-3.1891976792571883</v>
      </c>
      <c r="E299">
        <f t="shared" si="27"/>
        <v>1</v>
      </c>
      <c r="F299" s="2">
        <f t="shared" si="28"/>
        <v>3.3231552117585217E-3</v>
      </c>
      <c r="G299">
        <f t="shared" si="29"/>
        <v>2.0000000000575113E-6</v>
      </c>
      <c r="H299">
        <f t="shared" si="25"/>
        <v>3.3231552117585217E-3</v>
      </c>
      <c r="I299">
        <f t="shared" si="26"/>
        <v>2.0000000000575113E-6</v>
      </c>
    </row>
    <row r="300" spans="1:9" x14ac:dyDescent="0.2">
      <c r="A300" s="1">
        <v>80787</v>
      </c>
      <c r="B300" s="1">
        <v>-5.5759000000000003E-2</v>
      </c>
      <c r="C300" s="1">
        <v>1.0001899999999999</v>
      </c>
      <c r="D300" s="2">
        <f t="shared" si="24"/>
        <v>-3.1947553698699576</v>
      </c>
      <c r="E300">
        <f t="shared" si="27"/>
        <v>1</v>
      </c>
      <c r="F300" s="2">
        <f t="shared" si="28"/>
        <v>5.5576906127692283E-3</v>
      </c>
      <c r="G300">
        <f t="shared" si="29"/>
        <v>1.0999999999983245E-5</v>
      </c>
      <c r="H300">
        <f t="shared" si="25"/>
        <v>5.5576906127692283E-3</v>
      </c>
      <c r="I300">
        <f t="shared" si="26"/>
        <v>1.0999999999983245E-5</v>
      </c>
    </row>
    <row r="301" spans="1:9" x14ac:dyDescent="0.2">
      <c r="A301" s="1">
        <v>80788</v>
      </c>
      <c r="B301" s="1">
        <v>-5.5807000000000002E-2</v>
      </c>
      <c r="C301" s="1">
        <v>1.000183</v>
      </c>
      <c r="D301" s="2">
        <f t="shared" si="24"/>
        <v>-3.1975055672865853</v>
      </c>
      <c r="E301">
        <f t="shared" si="27"/>
        <v>1</v>
      </c>
      <c r="F301" s="2">
        <f t="shared" si="28"/>
        <v>2.7501974166277421E-3</v>
      </c>
      <c r="G301">
        <f t="shared" si="29"/>
        <v>6.9999999998682227E-6</v>
      </c>
      <c r="H301">
        <f t="shared" si="25"/>
        <v>2.7501974166277421E-3</v>
      </c>
      <c r="I301">
        <f t="shared" si="26"/>
        <v>6.9999999998682227E-6</v>
      </c>
    </row>
    <row r="302" spans="1:9" x14ac:dyDescent="0.2">
      <c r="A302" s="1">
        <v>80789</v>
      </c>
      <c r="B302" s="1">
        <v>-5.5805E-2</v>
      </c>
      <c r="C302" s="1">
        <v>1.0001800000000001</v>
      </c>
      <c r="D302" s="2">
        <f t="shared" si="24"/>
        <v>-3.1973909757275591</v>
      </c>
      <c r="E302">
        <f t="shared" si="27"/>
        <v>1</v>
      </c>
      <c r="F302" s="2">
        <f t="shared" si="28"/>
        <v>1.1459155902615592E-4</v>
      </c>
      <c r="G302">
        <f t="shared" si="29"/>
        <v>2.9999999999752447E-6</v>
      </c>
      <c r="H302">
        <f t="shared" si="25"/>
        <v>1.1459155902615592E-4</v>
      </c>
      <c r="I302">
        <f t="shared" si="26"/>
        <v>2.9999999999752447E-6</v>
      </c>
    </row>
    <row r="303" spans="1:9" x14ac:dyDescent="0.2">
      <c r="A303" s="1">
        <v>80790</v>
      </c>
      <c r="B303" s="1">
        <v>-5.5884000000000003E-2</v>
      </c>
      <c r="C303" s="1">
        <v>1.0001709999999999</v>
      </c>
      <c r="D303" s="2">
        <f t="shared" si="24"/>
        <v>-3.2019173423090925</v>
      </c>
      <c r="E303">
        <f t="shared" si="27"/>
        <v>1</v>
      </c>
      <c r="F303" s="2">
        <f t="shared" si="28"/>
        <v>4.5263665815333809E-3</v>
      </c>
      <c r="G303">
        <f t="shared" si="29"/>
        <v>9.0000000001477787E-6</v>
      </c>
      <c r="H303">
        <f t="shared" si="25"/>
        <v>4.5263665815333809E-3</v>
      </c>
      <c r="I303">
        <f t="shared" si="26"/>
        <v>9.0000000001477787E-6</v>
      </c>
    </row>
    <row r="304" spans="1:9" x14ac:dyDescent="0.2">
      <c r="A304" s="1">
        <v>80791</v>
      </c>
      <c r="B304" s="1">
        <v>-5.5948999999999999E-2</v>
      </c>
      <c r="C304" s="1">
        <v>1.000165</v>
      </c>
      <c r="D304" s="2">
        <f t="shared" si="24"/>
        <v>-3.2056415679774428</v>
      </c>
      <c r="E304">
        <f t="shared" si="27"/>
        <v>1</v>
      </c>
      <c r="F304" s="2">
        <f t="shared" si="28"/>
        <v>3.7242256683502895E-3</v>
      </c>
      <c r="G304">
        <f t="shared" si="29"/>
        <v>5.9999999999504894E-6</v>
      </c>
      <c r="H304">
        <f t="shared" si="25"/>
        <v>3.7242256683502895E-3</v>
      </c>
      <c r="I304">
        <f t="shared" si="26"/>
        <v>5.9999999999504894E-6</v>
      </c>
    </row>
    <row r="305" spans="1:9" x14ac:dyDescent="0.2">
      <c r="A305" s="1">
        <v>80792</v>
      </c>
      <c r="B305" s="1">
        <v>-5.5893999999999999E-2</v>
      </c>
      <c r="C305" s="1">
        <v>1.0001580000000001</v>
      </c>
      <c r="D305" s="2">
        <f t="shared" si="24"/>
        <v>-3.2024903001042233</v>
      </c>
      <c r="E305">
        <f t="shared" si="27"/>
        <v>1</v>
      </c>
      <c r="F305" s="2">
        <f t="shared" si="28"/>
        <v>3.1512678732195099E-3</v>
      </c>
      <c r="G305">
        <f t="shared" si="29"/>
        <v>6.9999999998682227E-6</v>
      </c>
      <c r="H305">
        <f t="shared" si="25"/>
        <v>3.1512678732195099E-3</v>
      </c>
      <c r="I305">
        <f t="shared" si="26"/>
        <v>6.9999999998682227E-6</v>
      </c>
    </row>
    <row r="306" spans="1:9" x14ac:dyDescent="0.2">
      <c r="A306" s="1">
        <v>80793</v>
      </c>
      <c r="B306" s="1">
        <v>-5.5805E-2</v>
      </c>
      <c r="C306" s="1">
        <v>1.0001549999999999</v>
      </c>
      <c r="D306" s="2">
        <f t="shared" si="24"/>
        <v>-3.1973909757275591</v>
      </c>
      <c r="E306">
        <f t="shared" si="27"/>
        <v>1</v>
      </c>
      <c r="F306" s="2">
        <f t="shared" si="28"/>
        <v>5.0993243766641605E-3</v>
      </c>
      <c r="G306">
        <f t="shared" si="29"/>
        <v>3.0000000001972893E-6</v>
      </c>
      <c r="H306">
        <f t="shared" si="25"/>
        <v>5.0993243766641605E-3</v>
      </c>
      <c r="I306">
        <f t="shared" si="26"/>
        <v>3.0000000001972893E-6</v>
      </c>
    </row>
    <row r="307" spans="1:9" x14ac:dyDescent="0.2">
      <c r="A307" s="1">
        <v>80794</v>
      </c>
      <c r="B307" s="1">
        <v>-5.5711999999999998E-2</v>
      </c>
      <c r="C307" s="1">
        <v>1.000148</v>
      </c>
      <c r="D307" s="2">
        <f t="shared" si="24"/>
        <v>-3.1920624682328422</v>
      </c>
      <c r="E307">
        <f t="shared" si="27"/>
        <v>1</v>
      </c>
      <c r="F307" s="2">
        <f t="shared" si="28"/>
        <v>5.3285074947169164E-3</v>
      </c>
      <c r="G307">
        <f t="shared" si="29"/>
        <v>6.9999999998682227E-6</v>
      </c>
      <c r="H307">
        <f t="shared" si="25"/>
        <v>5.3285074947169164E-3</v>
      </c>
      <c r="I307">
        <f t="shared" si="26"/>
        <v>6.9999999998682227E-6</v>
      </c>
    </row>
    <row r="308" spans="1:9" x14ac:dyDescent="0.2">
      <c r="A308" s="1">
        <v>80795</v>
      </c>
      <c r="B308" s="1">
        <v>-5.5717999999999997E-2</v>
      </c>
      <c r="C308" s="1">
        <v>1.0001450000000001</v>
      </c>
      <c r="D308" s="2">
        <f t="shared" si="24"/>
        <v>-3.1924062429099207</v>
      </c>
      <c r="E308">
        <f t="shared" si="27"/>
        <v>1</v>
      </c>
      <c r="F308" s="2">
        <f t="shared" si="28"/>
        <v>3.4377467707846776E-4</v>
      </c>
      <c r="G308">
        <f t="shared" si="29"/>
        <v>2.9999999999752447E-6</v>
      </c>
      <c r="H308">
        <f t="shared" si="25"/>
        <v>3.4377467707846776E-4</v>
      </c>
      <c r="I308">
        <f t="shared" si="26"/>
        <v>2.9999999999752447E-6</v>
      </c>
    </row>
    <row r="309" spans="1:9" x14ac:dyDescent="0.2">
      <c r="A309" s="1">
        <v>80796</v>
      </c>
      <c r="B309" s="1">
        <v>-5.5766000000000003E-2</v>
      </c>
      <c r="C309" s="1">
        <v>1.0001370000000001</v>
      </c>
      <c r="D309" s="2">
        <f t="shared" si="24"/>
        <v>-3.1951564403265489</v>
      </c>
      <c r="E309">
        <f t="shared" si="27"/>
        <v>1</v>
      </c>
      <c r="F309" s="2">
        <f t="shared" si="28"/>
        <v>2.7501974166281862E-3</v>
      </c>
      <c r="G309">
        <f t="shared" si="29"/>
        <v>8.0000000000080007E-6</v>
      </c>
      <c r="H309">
        <f t="shared" si="25"/>
        <v>2.7501974166281862E-3</v>
      </c>
      <c r="I309">
        <f t="shared" si="26"/>
        <v>8.0000000000080007E-6</v>
      </c>
    </row>
    <row r="310" spans="1:9" x14ac:dyDescent="0.2">
      <c r="A310" s="1">
        <v>80797</v>
      </c>
      <c r="B310" s="1">
        <v>-5.5779000000000002E-2</v>
      </c>
      <c r="C310" s="1">
        <v>1.0001359999999999</v>
      </c>
      <c r="D310" s="2">
        <f t="shared" si="24"/>
        <v>-3.1959012854602191</v>
      </c>
      <c r="E310">
        <f t="shared" si="27"/>
        <v>1</v>
      </c>
      <c r="F310" s="2">
        <f t="shared" si="28"/>
        <v>7.4484513367023553E-4</v>
      </c>
      <c r="G310">
        <f t="shared" si="29"/>
        <v>1.000000000139778E-6</v>
      </c>
      <c r="H310">
        <f t="shared" si="25"/>
        <v>7.4484513367023553E-4</v>
      </c>
      <c r="I310">
        <f t="shared" si="26"/>
        <v>1.000000000139778E-6</v>
      </c>
    </row>
    <row r="311" spans="1:9" x14ac:dyDescent="0.2">
      <c r="A311" s="1">
        <v>80798</v>
      </c>
      <c r="B311" s="1">
        <v>-5.5739999999999998E-2</v>
      </c>
      <c r="C311" s="1">
        <v>1.0001329999999999</v>
      </c>
      <c r="D311" s="2">
        <f t="shared" si="24"/>
        <v>-3.1936667500592084</v>
      </c>
      <c r="E311">
        <f t="shared" si="27"/>
        <v>1</v>
      </c>
      <c r="F311" s="2">
        <f t="shared" si="28"/>
        <v>2.2345354010107066E-3</v>
      </c>
      <c r="G311">
        <f t="shared" si="29"/>
        <v>2.9999999999752447E-6</v>
      </c>
      <c r="H311">
        <f t="shared" si="25"/>
        <v>2.2345354010107066E-3</v>
      </c>
      <c r="I311">
        <f t="shared" si="26"/>
        <v>2.9999999999752447E-6</v>
      </c>
    </row>
    <row r="312" spans="1:9" x14ac:dyDescent="0.2">
      <c r="A312" s="1">
        <v>80799</v>
      </c>
      <c r="B312" s="1">
        <v>-5.5711999999999998E-2</v>
      </c>
      <c r="C312" s="1">
        <v>1.000129</v>
      </c>
      <c r="D312" s="2">
        <f t="shared" si="24"/>
        <v>-3.1920624682328422</v>
      </c>
      <c r="E312">
        <f t="shared" si="27"/>
        <v>1</v>
      </c>
      <c r="F312" s="2">
        <f t="shared" si="28"/>
        <v>1.6042818263661829E-3</v>
      </c>
      <c r="G312">
        <f t="shared" si="29"/>
        <v>3.9999999998929781E-6</v>
      </c>
      <c r="H312">
        <f t="shared" si="25"/>
        <v>1.6042818263661829E-3</v>
      </c>
      <c r="I312">
        <f t="shared" si="26"/>
        <v>3.9999999998929781E-6</v>
      </c>
    </row>
    <row r="313" spans="1:9" x14ac:dyDescent="0.2">
      <c r="A313" s="1">
        <v>80800</v>
      </c>
      <c r="B313" s="1">
        <v>-5.5749E-2</v>
      </c>
      <c r="C313" s="1">
        <v>1.000122</v>
      </c>
      <c r="D313" s="2">
        <f t="shared" si="24"/>
        <v>-3.1941824120748263</v>
      </c>
      <c r="E313">
        <f t="shared" si="27"/>
        <v>1</v>
      </c>
      <c r="F313" s="2">
        <f t="shared" si="28"/>
        <v>2.1199438419841066E-3</v>
      </c>
      <c r="G313">
        <f t="shared" si="29"/>
        <v>7.0000000000902673E-6</v>
      </c>
      <c r="H313">
        <f t="shared" si="25"/>
        <v>2.1199438419841066E-3</v>
      </c>
      <c r="I313">
        <f t="shared" si="26"/>
        <v>7.0000000000902673E-6</v>
      </c>
    </row>
    <row r="314" spans="1:9" x14ac:dyDescent="0.2">
      <c r="A314" s="1">
        <v>80801</v>
      </c>
      <c r="B314" s="1">
        <v>-5.5768999999999999E-2</v>
      </c>
      <c r="C314" s="1">
        <v>1.000119</v>
      </c>
      <c r="D314" s="2">
        <f t="shared" si="24"/>
        <v>-3.1953283276650879</v>
      </c>
      <c r="E314">
        <f t="shared" si="27"/>
        <v>1</v>
      </c>
      <c r="F314" s="2">
        <f t="shared" si="28"/>
        <v>1.1459155902615592E-3</v>
      </c>
      <c r="G314">
        <f t="shared" si="29"/>
        <v>2.9999999999752447E-6</v>
      </c>
      <c r="H314">
        <f t="shared" si="25"/>
        <v>1.1459155902615592E-3</v>
      </c>
      <c r="I314">
        <f t="shared" si="26"/>
        <v>2.9999999999752447E-6</v>
      </c>
    </row>
    <row r="315" spans="1:9" x14ac:dyDescent="0.2">
      <c r="A315" s="1">
        <v>80802</v>
      </c>
      <c r="B315" s="1">
        <v>-5.5812E-2</v>
      </c>
      <c r="C315" s="1">
        <v>1.0001100000000001</v>
      </c>
      <c r="D315" s="2">
        <f t="shared" si="24"/>
        <v>-3.1977920461841505</v>
      </c>
      <c r="E315">
        <f t="shared" si="27"/>
        <v>1</v>
      </c>
      <c r="F315" s="2">
        <f t="shared" si="28"/>
        <v>2.4637185190625743E-3</v>
      </c>
      <c r="G315">
        <f t="shared" si="29"/>
        <v>8.9999999999257341E-6</v>
      </c>
      <c r="H315">
        <f t="shared" si="25"/>
        <v>2.4637185190625743E-3</v>
      </c>
      <c r="I315">
        <f t="shared" si="26"/>
        <v>8.9999999999257341E-6</v>
      </c>
    </row>
    <row r="316" spans="1:9" x14ac:dyDescent="0.2">
      <c r="A316" s="1">
        <v>80803</v>
      </c>
      <c r="B316" s="1">
        <v>-5.5793000000000002E-2</v>
      </c>
      <c r="C316" s="1">
        <v>1.0001150000000001</v>
      </c>
      <c r="D316" s="2">
        <f t="shared" si="24"/>
        <v>-3.1967034263734022</v>
      </c>
      <c r="E316">
        <f t="shared" si="27"/>
        <v>1</v>
      </c>
      <c r="F316" s="2">
        <f t="shared" si="28"/>
        <v>1.0886198107482592E-3</v>
      </c>
      <c r="G316">
        <f t="shared" si="29"/>
        <v>5.000000000032756E-6</v>
      </c>
      <c r="H316">
        <f t="shared" si="25"/>
        <v>1.0886198107482592E-3</v>
      </c>
      <c r="I316">
        <f t="shared" si="26"/>
        <v>5.000000000032756E-6</v>
      </c>
    </row>
    <row r="317" spans="1:9" x14ac:dyDescent="0.2">
      <c r="A317" s="1">
        <v>80804</v>
      </c>
      <c r="B317" s="1">
        <v>-5.5780999999999997E-2</v>
      </c>
      <c r="C317" s="1">
        <v>1.0001059999999999</v>
      </c>
      <c r="D317" s="2">
        <f t="shared" si="24"/>
        <v>-3.1960158770192448</v>
      </c>
      <c r="E317">
        <f t="shared" si="27"/>
        <v>1</v>
      </c>
      <c r="F317" s="2">
        <f t="shared" si="28"/>
        <v>6.8754935415737961E-4</v>
      </c>
      <c r="G317">
        <f t="shared" si="29"/>
        <v>9.0000000001477787E-6</v>
      </c>
      <c r="H317">
        <f t="shared" si="25"/>
        <v>6.8754935415737961E-4</v>
      </c>
      <c r="I317">
        <f t="shared" si="26"/>
        <v>9.0000000001477787E-6</v>
      </c>
    </row>
    <row r="318" spans="1:9" x14ac:dyDescent="0.2">
      <c r="A318" s="1">
        <v>80805</v>
      </c>
      <c r="B318" s="1">
        <v>-5.5780000000000003E-2</v>
      </c>
      <c r="C318" s="1">
        <v>1.000102</v>
      </c>
      <c r="D318" s="2">
        <f t="shared" si="24"/>
        <v>-3.195958581239732</v>
      </c>
      <c r="E318">
        <f t="shared" si="27"/>
        <v>1</v>
      </c>
      <c r="F318" s="2">
        <f t="shared" si="28"/>
        <v>5.7295779512855916E-5</v>
      </c>
      <c r="G318">
        <f t="shared" si="29"/>
        <v>3.9999999998929781E-6</v>
      </c>
      <c r="H318">
        <f t="shared" si="25"/>
        <v>5.7295779512855916E-5</v>
      </c>
      <c r="I318">
        <f t="shared" si="26"/>
        <v>3.9999999998929781E-6</v>
      </c>
    </row>
    <row r="319" spans="1:9" x14ac:dyDescent="0.2">
      <c r="A319" s="1">
        <v>80806</v>
      </c>
      <c r="B319" s="1">
        <v>-5.5821999999999997E-2</v>
      </c>
      <c r="C319" s="1">
        <v>1.0000990000000001</v>
      </c>
      <c r="D319" s="2">
        <f t="shared" si="24"/>
        <v>-3.1983650039792813</v>
      </c>
      <c r="E319">
        <f t="shared" si="27"/>
        <v>1</v>
      </c>
      <c r="F319" s="2">
        <f t="shared" si="28"/>
        <v>2.4064227395492743E-3</v>
      </c>
      <c r="G319">
        <f t="shared" si="29"/>
        <v>2.9999999999752447E-6</v>
      </c>
      <c r="H319">
        <f t="shared" si="25"/>
        <v>2.4064227395492743E-3</v>
      </c>
      <c r="I319">
        <f t="shared" si="26"/>
        <v>2.9999999999752447E-6</v>
      </c>
    </row>
    <row r="320" spans="1:9" x14ac:dyDescent="0.2">
      <c r="A320" s="1">
        <v>80807</v>
      </c>
      <c r="B320" s="1">
        <v>-5.5870999999999997E-2</v>
      </c>
      <c r="C320" s="1">
        <v>1.0000979999999999</v>
      </c>
      <c r="D320" s="2">
        <f t="shared" si="24"/>
        <v>-3.2011724971754223</v>
      </c>
      <c r="E320">
        <f t="shared" si="27"/>
        <v>1</v>
      </c>
      <c r="F320" s="2">
        <f t="shared" si="28"/>
        <v>2.8074931961410421E-3</v>
      </c>
      <c r="G320">
        <f t="shared" si="29"/>
        <v>1.000000000139778E-6</v>
      </c>
      <c r="H320">
        <f t="shared" si="25"/>
        <v>2.8074931961410421E-3</v>
      </c>
      <c r="I320">
        <f t="shared" si="26"/>
        <v>1.000000000139778E-6</v>
      </c>
    </row>
    <row r="321" spans="1:9" x14ac:dyDescent="0.2">
      <c r="A321" s="1">
        <v>80808</v>
      </c>
      <c r="B321" s="1">
        <v>-5.5855000000000002E-2</v>
      </c>
      <c r="C321" s="1">
        <v>1.0000910000000001</v>
      </c>
      <c r="D321" s="2">
        <f t="shared" si="24"/>
        <v>-3.200255764703213</v>
      </c>
      <c r="E321">
        <f t="shared" si="27"/>
        <v>1</v>
      </c>
      <c r="F321" s="2">
        <f t="shared" si="28"/>
        <v>9.1673247220924736E-4</v>
      </c>
      <c r="G321">
        <f t="shared" si="29"/>
        <v>6.9999999998682227E-6</v>
      </c>
      <c r="H321">
        <f t="shared" si="25"/>
        <v>9.1673247220924736E-4</v>
      </c>
      <c r="I321">
        <f t="shared" si="26"/>
        <v>6.9999999998682227E-6</v>
      </c>
    </row>
    <row r="322" spans="1:9" x14ac:dyDescent="0.2">
      <c r="A322" s="1">
        <v>80809</v>
      </c>
      <c r="B322" s="1">
        <v>-5.5881E-2</v>
      </c>
      <c r="C322" s="1">
        <v>1.0000929999999999</v>
      </c>
      <c r="D322" s="2">
        <f t="shared" si="24"/>
        <v>-3.2017454549705531</v>
      </c>
      <c r="E322">
        <f t="shared" si="27"/>
        <v>1</v>
      </c>
      <c r="F322" s="2">
        <f t="shared" si="28"/>
        <v>1.489690267340027E-3</v>
      </c>
      <c r="G322">
        <f t="shared" si="29"/>
        <v>1.9999999998354667E-6</v>
      </c>
      <c r="H322">
        <f t="shared" si="25"/>
        <v>1.489690267340027E-3</v>
      </c>
      <c r="I322">
        <f t="shared" si="26"/>
        <v>1.9999999998354667E-6</v>
      </c>
    </row>
    <row r="323" spans="1:9" x14ac:dyDescent="0.2">
      <c r="A323" s="1">
        <v>80810</v>
      </c>
      <c r="B323" s="1">
        <v>-5.5877000000000003E-2</v>
      </c>
      <c r="C323" s="1">
        <v>1.0000849999999999</v>
      </c>
      <c r="D323" s="2">
        <f t="shared" si="24"/>
        <v>-3.2015162718525012</v>
      </c>
      <c r="E323">
        <f t="shared" si="27"/>
        <v>1</v>
      </c>
      <c r="F323" s="2">
        <f t="shared" si="28"/>
        <v>2.2918311805186775E-4</v>
      </c>
      <c r="G323">
        <f t="shared" si="29"/>
        <v>8.0000000000080007E-6</v>
      </c>
      <c r="H323">
        <f t="shared" si="25"/>
        <v>2.2918311805186775E-4</v>
      </c>
      <c r="I323">
        <f t="shared" si="26"/>
        <v>8.0000000000080007E-6</v>
      </c>
    </row>
    <row r="324" spans="1:9" x14ac:dyDescent="0.2">
      <c r="A324" s="1">
        <v>80811</v>
      </c>
      <c r="B324" s="1">
        <v>-5.5884000000000003E-2</v>
      </c>
      <c r="C324" s="1">
        <v>1.0000819999999999</v>
      </c>
      <c r="D324" s="2">
        <f t="shared" ref="D324:D332" si="30">DEGREES(B324)</f>
        <v>-3.2019173423090925</v>
      </c>
      <c r="E324">
        <f t="shared" si="27"/>
        <v>1</v>
      </c>
      <c r="F324" s="2">
        <f t="shared" si="28"/>
        <v>4.0107045659132368E-4</v>
      </c>
      <c r="G324">
        <f t="shared" si="29"/>
        <v>2.9999999999752447E-6</v>
      </c>
      <c r="H324">
        <f t="shared" ref="H324:H332" si="31">F324/E324</f>
        <v>4.0107045659132368E-4</v>
      </c>
      <c r="I324">
        <f t="shared" ref="I324:I332" si="32">G324/E324</f>
        <v>2.9999999999752447E-6</v>
      </c>
    </row>
    <row r="325" spans="1:9" x14ac:dyDescent="0.2">
      <c r="A325" s="1">
        <v>80812</v>
      </c>
      <c r="B325" s="1">
        <v>-5.5883000000000002E-2</v>
      </c>
      <c r="C325" s="1">
        <v>1.000081</v>
      </c>
      <c r="D325" s="2">
        <f t="shared" si="30"/>
        <v>-3.2018600465295797</v>
      </c>
      <c r="E325">
        <f t="shared" ref="E325:E332" si="33">A325-A324</f>
        <v>1</v>
      </c>
      <c r="F325" s="2">
        <f t="shared" ref="F325:F388" si="34">ABS(ABS(D325)-ABS(D324))</f>
        <v>5.7295779512855916E-5</v>
      </c>
      <c r="G325">
        <f t="shared" ref="G325:G332" si="35">ABS(C325-C324)</f>
        <v>9.9999999991773336E-7</v>
      </c>
      <c r="H325">
        <f t="shared" si="31"/>
        <v>5.7295779512855916E-5</v>
      </c>
      <c r="I325">
        <f t="shared" si="32"/>
        <v>9.9999999991773336E-7</v>
      </c>
    </row>
    <row r="326" spans="1:9" x14ac:dyDescent="0.2">
      <c r="A326" s="1">
        <v>80813</v>
      </c>
      <c r="B326" s="1">
        <v>-5.5903000000000001E-2</v>
      </c>
      <c r="C326" s="1">
        <v>1.000081</v>
      </c>
      <c r="D326" s="2">
        <f t="shared" si="30"/>
        <v>-3.2030059621198412</v>
      </c>
      <c r="E326">
        <f t="shared" si="33"/>
        <v>1</v>
      </c>
      <c r="F326" s="2">
        <f t="shared" si="34"/>
        <v>1.1459155902615592E-3</v>
      </c>
      <c r="G326">
        <f t="shared" si="35"/>
        <v>0</v>
      </c>
      <c r="H326">
        <f t="shared" si="31"/>
        <v>1.1459155902615592E-3</v>
      </c>
      <c r="I326">
        <f t="shared" si="32"/>
        <v>0</v>
      </c>
    </row>
    <row r="327" spans="1:9" x14ac:dyDescent="0.2">
      <c r="A327" s="1">
        <v>80814</v>
      </c>
      <c r="B327" s="1">
        <v>-5.5919000000000003E-2</v>
      </c>
      <c r="C327" s="1">
        <v>1.0000770000000001</v>
      </c>
      <c r="D327" s="2">
        <f t="shared" si="30"/>
        <v>-3.2039226945920505</v>
      </c>
      <c r="E327">
        <f t="shared" si="33"/>
        <v>1</v>
      </c>
      <c r="F327" s="2">
        <f t="shared" si="34"/>
        <v>9.1673247220924736E-4</v>
      </c>
      <c r="G327">
        <f t="shared" si="35"/>
        <v>3.9999999998929781E-6</v>
      </c>
      <c r="H327">
        <f t="shared" si="31"/>
        <v>9.1673247220924736E-4</v>
      </c>
      <c r="I327">
        <f t="shared" si="32"/>
        <v>3.9999999998929781E-6</v>
      </c>
    </row>
    <row r="328" spans="1:9" x14ac:dyDescent="0.2">
      <c r="A328" s="1">
        <v>80815</v>
      </c>
      <c r="B328" s="1">
        <v>-5.5868000000000001E-2</v>
      </c>
      <c r="C328" s="1">
        <v>1.0000709999999999</v>
      </c>
      <c r="D328" s="2">
        <f t="shared" si="30"/>
        <v>-3.2010006098368833</v>
      </c>
      <c r="E328">
        <f t="shared" si="33"/>
        <v>1</v>
      </c>
      <c r="F328" s="2">
        <f t="shared" si="34"/>
        <v>2.922084755167198E-3</v>
      </c>
      <c r="G328">
        <f t="shared" si="35"/>
        <v>6.000000000172534E-6</v>
      </c>
      <c r="H328">
        <f t="shared" si="31"/>
        <v>2.922084755167198E-3</v>
      </c>
      <c r="I328">
        <f t="shared" si="32"/>
        <v>6.000000000172534E-6</v>
      </c>
    </row>
    <row r="329" spans="1:9" x14ac:dyDescent="0.2">
      <c r="A329" s="1">
        <v>80816</v>
      </c>
      <c r="B329" s="1">
        <v>-5.5808999999999997E-2</v>
      </c>
      <c r="C329" s="1">
        <v>1.000073</v>
      </c>
      <c r="D329" s="2">
        <f t="shared" si="30"/>
        <v>-3.197620158845611</v>
      </c>
      <c r="E329">
        <f t="shared" si="33"/>
        <v>1</v>
      </c>
      <c r="F329" s="2">
        <f t="shared" si="34"/>
        <v>3.3804509912722658E-3</v>
      </c>
      <c r="G329">
        <f t="shared" si="35"/>
        <v>2.0000000000575113E-6</v>
      </c>
      <c r="H329">
        <f t="shared" si="31"/>
        <v>3.3804509912722658E-3</v>
      </c>
      <c r="I329">
        <f t="shared" si="32"/>
        <v>2.0000000000575113E-6</v>
      </c>
    </row>
    <row r="330" spans="1:9" x14ac:dyDescent="0.2">
      <c r="A330" s="1">
        <v>80817</v>
      </c>
      <c r="B330" s="1">
        <v>-5.5732999999999998E-2</v>
      </c>
      <c r="C330" s="1">
        <v>1.00007</v>
      </c>
      <c r="D330" s="2">
        <f t="shared" si="30"/>
        <v>-3.1932656796026171</v>
      </c>
      <c r="E330">
        <f t="shared" si="33"/>
        <v>1</v>
      </c>
      <c r="F330" s="2">
        <f t="shared" si="34"/>
        <v>4.354479242993925E-3</v>
      </c>
      <c r="G330">
        <f t="shared" si="35"/>
        <v>2.9999999999752447E-6</v>
      </c>
      <c r="H330">
        <f t="shared" si="31"/>
        <v>4.354479242993925E-3</v>
      </c>
      <c r="I330">
        <f t="shared" si="32"/>
        <v>2.9999999999752447E-6</v>
      </c>
    </row>
    <row r="331" spans="1:9" x14ac:dyDescent="0.2">
      <c r="A331" s="1">
        <v>80818</v>
      </c>
      <c r="B331" s="1">
        <v>-5.5723000000000002E-2</v>
      </c>
      <c r="C331" s="1">
        <v>1.000067</v>
      </c>
      <c r="D331" s="2">
        <f t="shared" si="30"/>
        <v>-3.1926927218074863</v>
      </c>
      <c r="E331">
        <f t="shared" si="33"/>
        <v>1</v>
      </c>
      <c r="F331" s="2">
        <f t="shared" si="34"/>
        <v>5.729577951307796E-4</v>
      </c>
      <c r="G331">
        <f t="shared" si="35"/>
        <v>2.9999999999752447E-6</v>
      </c>
      <c r="H331">
        <f t="shared" si="31"/>
        <v>5.729577951307796E-4</v>
      </c>
      <c r="I331">
        <f t="shared" si="32"/>
        <v>2.9999999999752447E-6</v>
      </c>
    </row>
    <row r="332" spans="1:9" x14ac:dyDescent="0.2">
      <c r="A332" s="1">
        <v>80819</v>
      </c>
      <c r="B332" s="1">
        <v>-5.5731000000000003E-2</v>
      </c>
      <c r="C332" s="1">
        <v>1.0000659999999999</v>
      </c>
      <c r="D332" s="2">
        <f t="shared" si="30"/>
        <v>-3.1931510880435909</v>
      </c>
      <c r="E332">
        <f t="shared" si="33"/>
        <v>1</v>
      </c>
      <c r="F332" s="2">
        <f t="shared" si="34"/>
        <v>4.5836623610462368E-4</v>
      </c>
      <c r="G332">
        <f t="shared" si="35"/>
        <v>1.000000000139778E-6</v>
      </c>
      <c r="H332">
        <f t="shared" si="31"/>
        <v>4.5836623610462368E-4</v>
      </c>
      <c r="I332">
        <f t="shared" si="32"/>
        <v>1.000000000139778E-6</v>
      </c>
    </row>
    <row r="333" spans="1:9" x14ac:dyDescent="0.2">
      <c r="A333" s="1">
        <v>45925</v>
      </c>
      <c r="B333" s="1">
        <v>0</v>
      </c>
      <c r="C333" s="1">
        <v>0</v>
      </c>
      <c r="D333" s="2">
        <f t="shared" ref="D333:D335" si="36">DEGREES(B333)</f>
        <v>0</v>
      </c>
      <c r="E333">
        <v>0</v>
      </c>
      <c r="F333" s="2">
        <f t="shared" si="34"/>
        <v>3.1931510880435909</v>
      </c>
      <c r="G333">
        <v>0</v>
      </c>
      <c r="H333">
        <v>0</v>
      </c>
      <c r="I333">
        <v>0</v>
      </c>
    </row>
    <row r="334" spans="1:9" x14ac:dyDescent="0.2">
      <c r="A334" s="1">
        <v>45926</v>
      </c>
      <c r="B334" s="1">
        <v>-4.66E-4</v>
      </c>
      <c r="C334" s="1">
        <v>2.1299999999999999E-3</v>
      </c>
      <c r="D334" s="2">
        <f t="shared" si="36"/>
        <v>-2.6699833253096363E-2</v>
      </c>
      <c r="E334">
        <f t="shared" ref="E334:E335" si="37">A334-A333</f>
        <v>1</v>
      </c>
      <c r="F334" s="2">
        <f t="shared" si="34"/>
        <v>2.6699833253096363E-2</v>
      </c>
      <c r="G334">
        <f t="shared" ref="G334:G335" si="38">ABS(C334-C333)</f>
        <v>2.1299999999999999E-3</v>
      </c>
      <c r="H334">
        <f>F334/E334</f>
        <v>2.6699833253096363E-2</v>
      </c>
      <c r="I334">
        <f>G334/E334</f>
        <v>2.1299999999999999E-3</v>
      </c>
    </row>
    <row r="335" spans="1:9" x14ac:dyDescent="0.2">
      <c r="A335" s="1">
        <v>45927</v>
      </c>
      <c r="B335" s="1">
        <v>-2.6870000000000002E-3</v>
      </c>
      <c r="C335" s="1">
        <v>0.41088200000000002</v>
      </c>
      <c r="D335" s="2">
        <f t="shared" si="36"/>
        <v>-0.15395375955165222</v>
      </c>
      <c r="E335">
        <f t="shared" si="37"/>
        <v>1</v>
      </c>
      <c r="F335" s="2">
        <f t="shared" si="34"/>
        <v>0.12725392629855586</v>
      </c>
      <c r="G335">
        <f t="shared" si="38"/>
        <v>0.408752</v>
      </c>
      <c r="H335">
        <f t="shared" ref="H335:H336" si="39">F335/E335</f>
        <v>0.12725392629855586</v>
      </c>
      <c r="I335">
        <f t="shared" ref="I335:I336" si="40">G335/E335</f>
        <v>0.408752</v>
      </c>
    </row>
    <row r="336" spans="1:9" x14ac:dyDescent="0.2">
      <c r="A336" s="1">
        <v>45928</v>
      </c>
      <c r="B336" s="1">
        <v>-3.8170000000000001E-3</v>
      </c>
      <c r="C336" s="1">
        <v>0.64153000000000004</v>
      </c>
      <c r="D336" s="2">
        <f t="shared" ref="D336:D399" si="41">DEGREES(B336)</f>
        <v>-0.21869799040143523</v>
      </c>
      <c r="E336">
        <f t="shared" ref="E336:E399" si="42">A336-A335</f>
        <v>1</v>
      </c>
      <c r="F336" s="2">
        <f t="shared" si="34"/>
        <v>6.4744230849783008E-2</v>
      </c>
      <c r="G336">
        <f t="shared" ref="G336:G399" si="43">ABS(C336-C335)</f>
        <v>0.23064800000000002</v>
      </c>
      <c r="H336">
        <f t="shared" si="39"/>
        <v>6.4744230849783008E-2</v>
      </c>
      <c r="I336">
        <f t="shared" si="40"/>
        <v>0.23064800000000002</v>
      </c>
    </row>
    <row r="337" spans="1:9" x14ac:dyDescent="0.2">
      <c r="A337" s="1">
        <v>45929</v>
      </c>
      <c r="B337" s="1">
        <v>-4.2529999999999998E-3</v>
      </c>
      <c r="C337" s="1">
        <v>0.86069600000000002</v>
      </c>
      <c r="D337" s="2">
        <f t="shared" si="41"/>
        <v>-0.24367895026913911</v>
      </c>
      <c r="E337">
        <f t="shared" si="42"/>
        <v>1</v>
      </c>
      <c r="F337" s="2">
        <f t="shared" si="34"/>
        <v>2.4980959867703878E-2</v>
      </c>
      <c r="G337">
        <f t="shared" si="43"/>
        <v>0.21916599999999997</v>
      </c>
      <c r="H337">
        <f t="shared" ref="H337:H400" si="44">F337/E337</f>
        <v>2.4980959867703878E-2</v>
      </c>
      <c r="I337">
        <f t="shared" ref="I337:I400" si="45">G337/E337</f>
        <v>0.21916599999999997</v>
      </c>
    </row>
    <row r="338" spans="1:9" x14ac:dyDescent="0.2">
      <c r="A338" s="1">
        <v>45930</v>
      </c>
      <c r="B338" s="1">
        <v>-4.3769999999999998E-3</v>
      </c>
      <c r="C338" s="1">
        <v>1.054341</v>
      </c>
      <c r="D338" s="2">
        <f t="shared" si="41"/>
        <v>-0.25078362692876133</v>
      </c>
      <c r="E338">
        <f t="shared" si="42"/>
        <v>1</v>
      </c>
      <c r="F338" s="2">
        <f t="shared" si="34"/>
        <v>7.1046766596222222E-3</v>
      </c>
      <c r="G338">
        <f t="shared" si="43"/>
        <v>0.19364499999999996</v>
      </c>
      <c r="H338">
        <f t="shared" si="44"/>
        <v>7.1046766596222222E-3</v>
      </c>
      <c r="I338">
        <f t="shared" si="45"/>
        <v>0.19364499999999996</v>
      </c>
    </row>
    <row r="339" spans="1:9" x14ac:dyDescent="0.2">
      <c r="A339" s="1">
        <v>45931</v>
      </c>
      <c r="B339" s="1">
        <v>-4.3819999999999996E-3</v>
      </c>
      <c r="C339" s="1">
        <v>1.0466580000000001</v>
      </c>
      <c r="D339" s="2">
        <f t="shared" si="41"/>
        <v>-0.25107010582632672</v>
      </c>
      <c r="E339">
        <f t="shared" si="42"/>
        <v>1</v>
      </c>
      <c r="F339" s="2">
        <f t="shared" si="34"/>
        <v>2.864788975653898E-4</v>
      </c>
      <c r="G339">
        <f t="shared" si="43"/>
        <v>7.6829999999998844E-3</v>
      </c>
      <c r="H339">
        <f t="shared" si="44"/>
        <v>2.864788975653898E-4</v>
      </c>
      <c r="I339">
        <f t="shared" si="45"/>
        <v>7.6829999999998844E-3</v>
      </c>
    </row>
    <row r="340" spans="1:9" x14ac:dyDescent="0.2">
      <c r="A340" s="1">
        <v>45932</v>
      </c>
      <c r="B340" s="1">
        <v>-4.424E-3</v>
      </c>
      <c r="C340" s="1">
        <v>1.044867</v>
      </c>
      <c r="D340" s="2">
        <f t="shared" si="41"/>
        <v>-0.25347652856587621</v>
      </c>
      <c r="E340">
        <f t="shared" si="42"/>
        <v>1</v>
      </c>
      <c r="F340" s="2">
        <f t="shared" si="34"/>
        <v>2.4064227395494964E-3</v>
      </c>
      <c r="G340">
        <f t="shared" si="43"/>
        <v>1.7910000000000981E-3</v>
      </c>
      <c r="H340">
        <f t="shared" si="44"/>
        <v>2.4064227395494964E-3</v>
      </c>
      <c r="I340">
        <f t="shared" si="45"/>
        <v>1.7910000000000981E-3</v>
      </c>
    </row>
    <row r="341" spans="1:9" x14ac:dyDescent="0.2">
      <c r="A341" s="1">
        <v>45933</v>
      </c>
      <c r="B341" s="1">
        <v>-4.4660000000000004E-3</v>
      </c>
      <c r="C341" s="1">
        <v>1.0433699999999999</v>
      </c>
      <c r="D341" s="2">
        <f t="shared" si="41"/>
        <v>-0.25588295130542565</v>
      </c>
      <c r="E341">
        <f t="shared" si="42"/>
        <v>1</v>
      </c>
      <c r="F341" s="2">
        <f t="shared" si="34"/>
        <v>2.4064227395494409E-3</v>
      </c>
      <c r="G341">
        <f t="shared" si="43"/>
        <v>1.4970000000000816E-3</v>
      </c>
      <c r="H341">
        <f t="shared" si="44"/>
        <v>2.4064227395494409E-3</v>
      </c>
      <c r="I341">
        <f t="shared" si="45"/>
        <v>1.4970000000000816E-3</v>
      </c>
    </row>
    <row r="342" spans="1:9" x14ac:dyDescent="0.2">
      <c r="A342" s="1">
        <v>45934</v>
      </c>
      <c r="B342" s="1">
        <v>-4.4660000000000004E-3</v>
      </c>
      <c r="C342" s="1">
        <v>1.0419210000000001</v>
      </c>
      <c r="D342" s="2">
        <f t="shared" si="41"/>
        <v>-0.25588295130542565</v>
      </c>
      <c r="E342">
        <f t="shared" si="42"/>
        <v>1</v>
      </c>
      <c r="F342" s="2">
        <f t="shared" si="34"/>
        <v>0</v>
      </c>
      <c r="G342">
        <f t="shared" si="43"/>
        <v>1.4489999999998115E-3</v>
      </c>
      <c r="H342">
        <f t="shared" si="44"/>
        <v>0</v>
      </c>
      <c r="I342">
        <f t="shared" si="45"/>
        <v>1.4489999999998115E-3</v>
      </c>
    </row>
    <row r="343" spans="1:9" x14ac:dyDescent="0.2">
      <c r="A343" s="1">
        <v>45935</v>
      </c>
      <c r="B343" s="1">
        <v>-4.4809999999999997E-3</v>
      </c>
      <c r="C343" s="1">
        <v>1.040513</v>
      </c>
      <c r="D343" s="2">
        <f t="shared" si="41"/>
        <v>-0.25674238799812188</v>
      </c>
      <c r="E343">
        <f t="shared" si="42"/>
        <v>1</v>
      </c>
      <c r="F343" s="2">
        <f t="shared" si="34"/>
        <v>8.5943669269622491E-4</v>
      </c>
      <c r="G343">
        <f t="shared" si="43"/>
        <v>1.4080000000000759E-3</v>
      </c>
      <c r="H343">
        <f t="shared" si="44"/>
        <v>8.5943669269622491E-4</v>
      </c>
      <c r="I343">
        <f t="shared" si="45"/>
        <v>1.4080000000000759E-3</v>
      </c>
    </row>
    <row r="344" spans="1:9" x14ac:dyDescent="0.2">
      <c r="A344" s="1">
        <v>45936</v>
      </c>
      <c r="B344" s="1">
        <v>-4.4229999999999998E-3</v>
      </c>
      <c r="C344" s="1">
        <v>1.0391630000000001</v>
      </c>
      <c r="D344" s="2">
        <f t="shared" si="41"/>
        <v>-0.25341923278636308</v>
      </c>
      <c r="E344">
        <f t="shared" si="42"/>
        <v>1</v>
      </c>
      <c r="F344" s="2">
        <f t="shared" si="34"/>
        <v>3.3231552117587992E-3</v>
      </c>
      <c r="G344">
        <f t="shared" si="43"/>
        <v>1.3499999999999623E-3</v>
      </c>
      <c r="H344">
        <f t="shared" si="44"/>
        <v>3.3231552117587992E-3</v>
      </c>
      <c r="I344">
        <f t="shared" si="45"/>
        <v>1.3499999999999623E-3</v>
      </c>
    </row>
    <row r="345" spans="1:9" x14ac:dyDescent="0.2">
      <c r="A345" s="1">
        <v>45937</v>
      </c>
      <c r="B345" s="1">
        <v>-4.4060000000000002E-3</v>
      </c>
      <c r="C345" s="1">
        <v>1.0378480000000001</v>
      </c>
      <c r="D345" s="2">
        <f t="shared" si="41"/>
        <v>-0.2524452045346407</v>
      </c>
      <c r="E345">
        <f t="shared" si="42"/>
        <v>1</v>
      </c>
      <c r="F345" s="2">
        <f t="shared" si="34"/>
        <v>9.7402825172238083E-4</v>
      </c>
      <c r="G345">
        <f t="shared" si="43"/>
        <v>1.3149999999999551E-3</v>
      </c>
      <c r="H345">
        <f t="shared" si="44"/>
        <v>9.7402825172238083E-4</v>
      </c>
      <c r="I345">
        <f t="shared" si="45"/>
        <v>1.3149999999999551E-3</v>
      </c>
    </row>
    <row r="346" spans="1:9" x14ac:dyDescent="0.2">
      <c r="A346" s="1">
        <v>45938</v>
      </c>
      <c r="B346" s="1">
        <v>-4.4130000000000003E-3</v>
      </c>
      <c r="C346" s="1">
        <v>1.036578</v>
      </c>
      <c r="D346" s="2">
        <f t="shared" si="41"/>
        <v>-0.2528462749912323</v>
      </c>
      <c r="E346">
        <f t="shared" si="42"/>
        <v>1</v>
      </c>
      <c r="F346" s="2">
        <f t="shared" si="34"/>
        <v>4.0107045659160123E-4</v>
      </c>
      <c r="G346">
        <f t="shared" si="43"/>
        <v>1.2700000000001044E-3</v>
      </c>
      <c r="H346">
        <f t="shared" si="44"/>
        <v>4.0107045659160123E-4</v>
      </c>
      <c r="I346">
        <f t="shared" si="45"/>
        <v>1.2700000000001044E-3</v>
      </c>
    </row>
    <row r="347" spans="1:9" x14ac:dyDescent="0.2">
      <c r="A347" s="1">
        <v>45939</v>
      </c>
      <c r="B347" s="1">
        <v>-4.4130000000000003E-3</v>
      </c>
      <c r="C347" s="1">
        <v>1.035353</v>
      </c>
      <c r="D347" s="2">
        <f t="shared" si="41"/>
        <v>-0.2528462749912323</v>
      </c>
      <c r="E347">
        <f t="shared" si="42"/>
        <v>1</v>
      </c>
      <c r="F347" s="2">
        <f t="shared" si="34"/>
        <v>0</v>
      </c>
      <c r="G347">
        <f t="shared" si="43"/>
        <v>1.2250000000000316E-3</v>
      </c>
      <c r="H347">
        <f t="shared" si="44"/>
        <v>0</v>
      </c>
      <c r="I347">
        <f t="shared" si="45"/>
        <v>1.2250000000000316E-3</v>
      </c>
    </row>
    <row r="348" spans="1:9" x14ac:dyDescent="0.2">
      <c r="A348" s="1">
        <v>45940</v>
      </c>
      <c r="B348" s="1">
        <v>-4.4079999999999996E-3</v>
      </c>
      <c r="C348" s="1">
        <v>1.03417</v>
      </c>
      <c r="D348" s="2">
        <f t="shared" si="41"/>
        <v>-0.25255979609366686</v>
      </c>
      <c r="E348">
        <f t="shared" si="42"/>
        <v>1</v>
      </c>
      <c r="F348" s="2">
        <f t="shared" si="34"/>
        <v>2.8647889756544531E-4</v>
      </c>
      <c r="G348">
        <f t="shared" si="43"/>
        <v>1.1829999999999341E-3</v>
      </c>
      <c r="H348">
        <f t="shared" si="44"/>
        <v>2.8647889756544531E-4</v>
      </c>
      <c r="I348">
        <f t="shared" si="45"/>
        <v>1.1829999999999341E-3</v>
      </c>
    </row>
    <row r="349" spans="1:9" x14ac:dyDescent="0.2">
      <c r="A349" s="1">
        <v>45941</v>
      </c>
      <c r="B349" s="1">
        <v>-4.4299999999999999E-3</v>
      </c>
      <c r="C349" s="1">
        <v>1.033023</v>
      </c>
      <c r="D349" s="2">
        <f t="shared" si="41"/>
        <v>-0.25382030324295468</v>
      </c>
      <c r="E349">
        <f t="shared" si="42"/>
        <v>1</v>
      </c>
      <c r="F349" s="2">
        <f t="shared" si="34"/>
        <v>1.2605071492878261E-3</v>
      </c>
      <c r="G349">
        <f t="shared" si="43"/>
        <v>1.1470000000000091E-3</v>
      </c>
      <c r="H349">
        <f t="shared" si="44"/>
        <v>1.2605071492878261E-3</v>
      </c>
      <c r="I349">
        <f t="shared" si="45"/>
        <v>1.1470000000000091E-3</v>
      </c>
    </row>
    <row r="350" spans="1:9" x14ac:dyDescent="0.2">
      <c r="A350" s="1">
        <v>45942</v>
      </c>
      <c r="B350" s="1">
        <v>-4.4359999999999998E-3</v>
      </c>
      <c r="C350" s="1">
        <v>1.0319210000000001</v>
      </c>
      <c r="D350" s="2">
        <f t="shared" si="41"/>
        <v>-0.25416407792003315</v>
      </c>
      <c r="E350">
        <f t="shared" si="42"/>
        <v>1</v>
      </c>
      <c r="F350" s="2">
        <f t="shared" si="34"/>
        <v>3.4377467707846776E-4</v>
      </c>
      <c r="G350">
        <f t="shared" si="43"/>
        <v>1.1019999999999364E-3</v>
      </c>
      <c r="H350">
        <f t="shared" si="44"/>
        <v>3.4377467707846776E-4</v>
      </c>
      <c r="I350">
        <f t="shared" si="45"/>
        <v>1.1019999999999364E-3</v>
      </c>
    </row>
    <row r="351" spans="1:9" x14ac:dyDescent="0.2">
      <c r="A351" s="1">
        <v>45943</v>
      </c>
      <c r="B351" s="1">
        <v>-4.411E-3</v>
      </c>
      <c r="C351" s="1">
        <v>1.030851</v>
      </c>
      <c r="D351" s="2">
        <f t="shared" si="41"/>
        <v>-0.25273168343220614</v>
      </c>
      <c r="E351">
        <f t="shared" si="42"/>
        <v>1</v>
      </c>
      <c r="F351" s="2">
        <f t="shared" si="34"/>
        <v>1.4323944878270045E-3</v>
      </c>
      <c r="G351">
        <f t="shared" si="43"/>
        <v>1.0700000000001264E-3</v>
      </c>
      <c r="H351">
        <f t="shared" si="44"/>
        <v>1.4323944878270045E-3</v>
      </c>
      <c r="I351">
        <f t="shared" si="45"/>
        <v>1.0700000000001264E-3</v>
      </c>
    </row>
    <row r="352" spans="1:9" x14ac:dyDescent="0.2">
      <c r="A352" s="1">
        <v>45944</v>
      </c>
      <c r="B352" s="1">
        <v>-4.4260000000000002E-3</v>
      </c>
      <c r="C352" s="1">
        <v>1.0298179999999999</v>
      </c>
      <c r="D352" s="2">
        <f t="shared" si="41"/>
        <v>-0.25359112012490237</v>
      </c>
      <c r="E352">
        <f t="shared" si="42"/>
        <v>1</v>
      </c>
      <c r="F352" s="2">
        <f t="shared" si="34"/>
        <v>8.5943669269622491E-4</v>
      </c>
      <c r="G352">
        <f t="shared" si="43"/>
        <v>1.0330000000000616E-3</v>
      </c>
      <c r="H352">
        <f t="shared" si="44"/>
        <v>8.5943669269622491E-4</v>
      </c>
      <c r="I352">
        <f t="shared" si="45"/>
        <v>1.0330000000000616E-3</v>
      </c>
    </row>
    <row r="353" spans="1:9" x14ac:dyDescent="0.2">
      <c r="A353" s="1">
        <v>45945</v>
      </c>
      <c r="B353" s="1">
        <v>-4.4840000000000001E-3</v>
      </c>
      <c r="C353" s="1">
        <v>1.0288189999999999</v>
      </c>
      <c r="D353" s="2">
        <f t="shared" si="41"/>
        <v>-0.25691427533666117</v>
      </c>
      <c r="E353">
        <f t="shared" si="42"/>
        <v>1</v>
      </c>
      <c r="F353" s="2">
        <f t="shared" si="34"/>
        <v>3.3231552117587992E-3</v>
      </c>
      <c r="G353">
        <f t="shared" si="43"/>
        <v>9.9899999999997213E-4</v>
      </c>
      <c r="H353">
        <f t="shared" si="44"/>
        <v>3.3231552117587992E-3</v>
      </c>
      <c r="I353">
        <f t="shared" si="45"/>
        <v>9.9899999999997213E-4</v>
      </c>
    </row>
    <row r="354" spans="1:9" x14ac:dyDescent="0.2">
      <c r="A354" s="1">
        <v>45946</v>
      </c>
      <c r="B354" s="1">
        <v>-4.4819999999999999E-3</v>
      </c>
      <c r="C354" s="1">
        <v>1.027857</v>
      </c>
      <c r="D354" s="2">
        <f t="shared" si="41"/>
        <v>-0.25679968377763496</v>
      </c>
      <c r="E354">
        <f t="shared" si="42"/>
        <v>1</v>
      </c>
      <c r="F354" s="2">
        <f t="shared" si="34"/>
        <v>1.1459155902621143E-4</v>
      </c>
      <c r="G354">
        <f t="shared" si="43"/>
        <v>9.6199999999990737E-4</v>
      </c>
      <c r="H354">
        <f t="shared" si="44"/>
        <v>1.1459155902621143E-4</v>
      </c>
      <c r="I354">
        <f t="shared" si="45"/>
        <v>9.6199999999990737E-4</v>
      </c>
    </row>
    <row r="355" spans="1:9" x14ac:dyDescent="0.2">
      <c r="A355" s="1">
        <v>45947</v>
      </c>
      <c r="B355" s="1">
        <v>-4.457E-3</v>
      </c>
      <c r="C355" s="1">
        <v>1.0269219999999999</v>
      </c>
      <c r="D355" s="2">
        <f t="shared" si="41"/>
        <v>-0.2553672892898079</v>
      </c>
      <c r="E355">
        <f t="shared" si="42"/>
        <v>1</v>
      </c>
      <c r="F355" s="2">
        <f t="shared" si="34"/>
        <v>1.43239448782706E-3</v>
      </c>
      <c r="G355">
        <f t="shared" si="43"/>
        <v>9.3500000000013017E-4</v>
      </c>
      <c r="H355">
        <f t="shared" si="44"/>
        <v>1.43239448782706E-3</v>
      </c>
      <c r="I355">
        <f t="shared" si="45"/>
        <v>9.3500000000013017E-4</v>
      </c>
    </row>
    <row r="356" spans="1:9" x14ac:dyDescent="0.2">
      <c r="A356" s="1">
        <v>45948</v>
      </c>
      <c r="B356" s="1">
        <v>-4.4099999999999999E-3</v>
      </c>
      <c r="C356" s="1">
        <v>1.026024</v>
      </c>
      <c r="D356" s="2">
        <f t="shared" si="41"/>
        <v>-0.25267438765269301</v>
      </c>
      <c r="E356">
        <f t="shared" si="42"/>
        <v>1</v>
      </c>
      <c r="F356" s="2">
        <f t="shared" si="34"/>
        <v>2.6929016371148862E-3</v>
      </c>
      <c r="G356">
        <f t="shared" si="43"/>
        <v>8.9799999999984337E-4</v>
      </c>
      <c r="H356">
        <f t="shared" si="44"/>
        <v>2.6929016371148862E-3</v>
      </c>
      <c r="I356">
        <f t="shared" si="45"/>
        <v>8.9799999999984337E-4</v>
      </c>
    </row>
    <row r="357" spans="1:9" x14ac:dyDescent="0.2">
      <c r="A357" s="1">
        <v>45949</v>
      </c>
      <c r="B357" s="1">
        <v>-4.4120000000000001E-3</v>
      </c>
      <c r="C357" s="1">
        <v>1.02515</v>
      </c>
      <c r="D357" s="2">
        <f t="shared" si="41"/>
        <v>-0.25278897921171922</v>
      </c>
      <c r="E357">
        <f t="shared" si="42"/>
        <v>1</v>
      </c>
      <c r="F357" s="2">
        <f t="shared" si="34"/>
        <v>1.1459155902621143E-4</v>
      </c>
      <c r="G357">
        <f t="shared" si="43"/>
        <v>8.7400000000004141E-4</v>
      </c>
      <c r="H357">
        <f t="shared" si="44"/>
        <v>1.1459155902621143E-4</v>
      </c>
      <c r="I357">
        <f t="shared" si="45"/>
        <v>8.7400000000004141E-4</v>
      </c>
    </row>
    <row r="358" spans="1:9" x14ac:dyDescent="0.2">
      <c r="A358" s="1">
        <v>45950</v>
      </c>
      <c r="B358" s="1">
        <v>-4.4530000000000004E-3</v>
      </c>
      <c r="C358" s="1">
        <v>1.024302</v>
      </c>
      <c r="D358" s="2">
        <f t="shared" si="41"/>
        <v>-0.25513810617175559</v>
      </c>
      <c r="E358">
        <f t="shared" si="42"/>
        <v>1</v>
      </c>
      <c r="F358" s="2">
        <f t="shared" si="34"/>
        <v>2.3491269600363629E-3</v>
      </c>
      <c r="G358">
        <f t="shared" si="43"/>
        <v>8.479999999999599E-4</v>
      </c>
      <c r="H358">
        <f t="shared" si="44"/>
        <v>2.3491269600363629E-3</v>
      </c>
      <c r="I358">
        <f t="shared" si="45"/>
        <v>8.479999999999599E-4</v>
      </c>
    </row>
    <row r="359" spans="1:9" x14ac:dyDescent="0.2">
      <c r="A359" s="1">
        <v>45951</v>
      </c>
      <c r="B359" s="1">
        <v>-4.4419999999999998E-3</v>
      </c>
      <c r="C359" s="1">
        <v>1.023493</v>
      </c>
      <c r="D359" s="2">
        <f t="shared" si="41"/>
        <v>-0.25450785259711167</v>
      </c>
      <c r="E359">
        <f t="shared" si="42"/>
        <v>1</v>
      </c>
      <c r="F359" s="2">
        <f t="shared" si="34"/>
        <v>6.3025357464391307E-4</v>
      </c>
      <c r="G359">
        <f t="shared" si="43"/>
        <v>8.0900000000005967E-4</v>
      </c>
      <c r="H359">
        <f t="shared" si="44"/>
        <v>6.3025357464391307E-4</v>
      </c>
      <c r="I359">
        <f t="shared" si="45"/>
        <v>8.0900000000005967E-4</v>
      </c>
    </row>
    <row r="360" spans="1:9" x14ac:dyDescent="0.2">
      <c r="A360" s="1">
        <v>45952</v>
      </c>
      <c r="B360" s="1">
        <v>-4.4209999999999996E-3</v>
      </c>
      <c r="C360" s="1">
        <v>1.0227040000000001</v>
      </c>
      <c r="D360" s="2">
        <f t="shared" si="41"/>
        <v>-0.25330464122733692</v>
      </c>
      <c r="E360">
        <f t="shared" si="42"/>
        <v>1</v>
      </c>
      <c r="F360" s="2">
        <f t="shared" si="34"/>
        <v>1.2032113697747482E-3</v>
      </c>
      <c r="G360">
        <f t="shared" si="43"/>
        <v>7.8899999999992865E-4</v>
      </c>
      <c r="H360">
        <f t="shared" si="44"/>
        <v>1.2032113697747482E-3</v>
      </c>
      <c r="I360">
        <f t="shared" si="45"/>
        <v>7.8899999999992865E-4</v>
      </c>
    </row>
    <row r="361" spans="1:9" x14ac:dyDescent="0.2">
      <c r="A361" s="1">
        <v>45953</v>
      </c>
      <c r="B361" s="1">
        <v>-4.4479999999999997E-3</v>
      </c>
      <c r="C361" s="1">
        <v>1.021944</v>
      </c>
      <c r="D361" s="2">
        <f t="shared" si="41"/>
        <v>-0.25485162727419014</v>
      </c>
      <c r="E361">
        <f t="shared" si="42"/>
        <v>1</v>
      </c>
      <c r="F361" s="2">
        <f t="shared" si="34"/>
        <v>1.5469860468532159E-3</v>
      </c>
      <c r="G361">
        <f t="shared" si="43"/>
        <v>7.6000000000009393E-4</v>
      </c>
      <c r="H361">
        <f t="shared" si="44"/>
        <v>1.5469860468532159E-3</v>
      </c>
      <c r="I361">
        <f t="shared" si="45"/>
        <v>7.6000000000009393E-4</v>
      </c>
    </row>
    <row r="362" spans="1:9" x14ac:dyDescent="0.2">
      <c r="A362" s="1">
        <v>45954</v>
      </c>
      <c r="B362" s="1">
        <v>-4.4099999999999999E-3</v>
      </c>
      <c r="C362" s="1">
        <v>1.0212049999999999</v>
      </c>
      <c r="D362" s="2">
        <f t="shared" si="41"/>
        <v>-0.25267438765269301</v>
      </c>
      <c r="E362">
        <f t="shared" si="42"/>
        <v>1</v>
      </c>
      <c r="F362" s="2">
        <f t="shared" si="34"/>
        <v>2.177239621497129E-3</v>
      </c>
      <c r="G362">
        <f t="shared" si="43"/>
        <v>7.3900000000004518E-4</v>
      </c>
      <c r="H362">
        <f t="shared" si="44"/>
        <v>2.177239621497129E-3</v>
      </c>
      <c r="I362">
        <f t="shared" si="45"/>
        <v>7.3900000000004518E-4</v>
      </c>
    </row>
    <row r="363" spans="1:9" x14ac:dyDescent="0.2">
      <c r="A363" s="1">
        <v>45955</v>
      </c>
      <c r="B363" s="1">
        <v>-4.2620000000000002E-3</v>
      </c>
      <c r="C363" s="1">
        <v>1.019938</v>
      </c>
      <c r="D363" s="2">
        <f t="shared" si="41"/>
        <v>-0.24419461228475686</v>
      </c>
      <c r="E363">
        <f t="shared" si="42"/>
        <v>1</v>
      </c>
      <c r="F363" s="2">
        <f t="shared" si="34"/>
        <v>8.4797753679361487E-3</v>
      </c>
      <c r="G363">
        <f t="shared" si="43"/>
        <v>1.2669999999999071E-3</v>
      </c>
      <c r="H363">
        <f t="shared" si="44"/>
        <v>8.4797753679361487E-3</v>
      </c>
      <c r="I363">
        <f t="shared" si="45"/>
        <v>1.2669999999999071E-3</v>
      </c>
    </row>
    <row r="364" spans="1:9" x14ac:dyDescent="0.2">
      <c r="A364" s="1">
        <v>45956</v>
      </c>
      <c r="B364" s="1">
        <v>-2.1649999999999998E-3</v>
      </c>
      <c r="C364" s="1">
        <v>1.0197290000000001</v>
      </c>
      <c r="D364" s="2">
        <f t="shared" si="41"/>
        <v>-0.12404536264582322</v>
      </c>
      <c r="E364">
        <f t="shared" si="42"/>
        <v>1</v>
      </c>
      <c r="F364" s="2">
        <f t="shared" si="34"/>
        <v>0.12014924963893364</v>
      </c>
      <c r="G364">
        <f t="shared" si="43"/>
        <v>2.0899999999990371E-4</v>
      </c>
      <c r="H364">
        <f t="shared" si="44"/>
        <v>0.12014924963893364</v>
      </c>
      <c r="I364">
        <f t="shared" si="45"/>
        <v>2.0899999999990371E-4</v>
      </c>
    </row>
    <row r="365" spans="1:9" x14ac:dyDescent="0.2">
      <c r="A365" s="1">
        <v>45957</v>
      </c>
      <c r="B365" s="1">
        <v>3.6400000000000001E-4</v>
      </c>
      <c r="C365" s="1">
        <v>1.019126</v>
      </c>
      <c r="D365" s="2">
        <f t="shared" si="41"/>
        <v>2.0855663742761966E-2</v>
      </c>
      <c r="E365">
        <f t="shared" si="42"/>
        <v>1</v>
      </c>
      <c r="F365" s="2">
        <f t="shared" si="34"/>
        <v>0.10318969890306126</v>
      </c>
      <c r="G365">
        <f t="shared" si="43"/>
        <v>6.0300000000013121E-4</v>
      </c>
      <c r="H365">
        <f t="shared" si="44"/>
        <v>0.10318969890306126</v>
      </c>
      <c r="I365">
        <f t="shared" si="45"/>
        <v>6.0300000000013121E-4</v>
      </c>
    </row>
    <row r="366" spans="1:9" x14ac:dyDescent="0.2">
      <c r="A366" s="1">
        <v>45958</v>
      </c>
      <c r="B366" s="1">
        <v>2.2910000000000001E-3</v>
      </c>
      <c r="C366" s="1">
        <v>1.0185059999999999</v>
      </c>
      <c r="D366" s="2">
        <f t="shared" si="41"/>
        <v>0.1312646308644716</v>
      </c>
      <c r="E366">
        <f t="shared" si="42"/>
        <v>1</v>
      </c>
      <c r="F366" s="2">
        <f t="shared" si="34"/>
        <v>0.11040896712170964</v>
      </c>
      <c r="G366">
        <f t="shared" si="43"/>
        <v>6.2000000000006494E-4</v>
      </c>
      <c r="H366">
        <f t="shared" si="44"/>
        <v>0.11040896712170964</v>
      </c>
      <c r="I366">
        <f t="shared" si="45"/>
        <v>6.2000000000006494E-4</v>
      </c>
    </row>
    <row r="367" spans="1:9" x14ac:dyDescent="0.2">
      <c r="A367" s="1">
        <v>45959</v>
      </c>
      <c r="B367" s="1">
        <v>3.6749999999999999E-3</v>
      </c>
      <c r="C367" s="1">
        <v>1.017895</v>
      </c>
      <c r="D367" s="2">
        <f t="shared" si="41"/>
        <v>0.21056198971057752</v>
      </c>
      <c r="E367">
        <f t="shared" si="42"/>
        <v>1</v>
      </c>
      <c r="F367" s="2">
        <f t="shared" si="34"/>
        <v>7.929735884610592E-2</v>
      </c>
      <c r="G367">
        <f t="shared" si="43"/>
        <v>6.1099999999991716E-4</v>
      </c>
      <c r="H367">
        <f t="shared" si="44"/>
        <v>7.929735884610592E-2</v>
      </c>
      <c r="I367">
        <f t="shared" si="45"/>
        <v>6.1099999999991716E-4</v>
      </c>
    </row>
    <row r="368" spans="1:9" x14ac:dyDescent="0.2">
      <c r="A368" s="1">
        <v>45960</v>
      </c>
      <c r="B368" s="1">
        <v>4.6230000000000004E-3</v>
      </c>
      <c r="C368" s="1">
        <v>1.0173000000000001</v>
      </c>
      <c r="D368" s="2">
        <f t="shared" si="41"/>
        <v>0.26487838868897962</v>
      </c>
      <c r="E368">
        <f t="shared" si="42"/>
        <v>1</v>
      </c>
      <c r="F368" s="2">
        <f t="shared" si="34"/>
        <v>5.4316398978402097E-2</v>
      </c>
      <c r="G368">
        <f t="shared" si="43"/>
        <v>5.9499999999990116E-4</v>
      </c>
      <c r="H368">
        <f t="shared" si="44"/>
        <v>5.4316398978402097E-2</v>
      </c>
      <c r="I368">
        <f t="shared" si="45"/>
        <v>5.9499999999990116E-4</v>
      </c>
    </row>
    <row r="369" spans="1:9" x14ac:dyDescent="0.2">
      <c r="A369" s="1">
        <v>45961</v>
      </c>
      <c r="B369" s="1">
        <v>5.1919999999999996E-3</v>
      </c>
      <c r="C369" s="1">
        <v>1.0167219999999999</v>
      </c>
      <c r="D369" s="2">
        <f t="shared" si="41"/>
        <v>0.29747968723192342</v>
      </c>
      <c r="E369">
        <f t="shared" si="42"/>
        <v>1</v>
      </c>
      <c r="F369" s="2">
        <f t="shared" si="34"/>
        <v>3.2601298542943802E-2</v>
      </c>
      <c r="G369">
        <f t="shared" si="43"/>
        <v>5.7800000000018947E-4</v>
      </c>
      <c r="H369">
        <f t="shared" si="44"/>
        <v>3.2601298542943802E-2</v>
      </c>
      <c r="I369">
        <f t="shared" si="45"/>
        <v>5.7800000000018947E-4</v>
      </c>
    </row>
    <row r="370" spans="1:9" x14ac:dyDescent="0.2">
      <c r="A370" s="1">
        <v>45962</v>
      </c>
      <c r="B370" s="1">
        <v>5.5799999999999999E-3</v>
      </c>
      <c r="C370" s="1">
        <v>1.0161610000000001</v>
      </c>
      <c r="D370" s="2">
        <f t="shared" si="41"/>
        <v>0.31971044968299933</v>
      </c>
      <c r="E370">
        <f t="shared" si="42"/>
        <v>1</v>
      </c>
      <c r="F370" s="2">
        <f t="shared" si="34"/>
        <v>2.2230762451075914E-2</v>
      </c>
      <c r="G370">
        <f t="shared" si="43"/>
        <v>5.6099999999981165E-4</v>
      </c>
      <c r="H370">
        <f t="shared" si="44"/>
        <v>2.2230762451075914E-2</v>
      </c>
      <c r="I370">
        <f t="shared" si="45"/>
        <v>5.6099999999981165E-4</v>
      </c>
    </row>
    <row r="371" spans="1:9" x14ac:dyDescent="0.2">
      <c r="A371" s="1">
        <v>45963</v>
      </c>
      <c r="B371" s="1">
        <v>5.8219999999999999E-3</v>
      </c>
      <c r="C371" s="1">
        <v>1.015617</v>
      </c>
      <c r="D371" s="2">
        <f t="shared" si="41"/>
        <v>0.33357602832516525</v>
      </c>
      <c r="E371">
        <f t="shared" si="42"/>
        <v>1</v>
      </c>
      <c r="F371" s="2">
        <f t="shared" si="34"/>
        <v>1.3865578642165921E-2</v>
      </c>
      <c r="G371">
        <f t="shared" si="43"/>
        <v>5.4400000000009996E-4</v>
      </c>
      <c r="H371">
        <f t="shared" si="44"/>
        <v>1.3865578642165921E-2</v>
      </c>
      <c r="I371">
        <f t="shared" si="45"/>
        <v>5.4400000000009996E-4</v>
      </c>
    </row>
    <row r="372" spans="1:9" x14ac:dyDescent="0.2">
      <c r="A372" s="1">
        <v>45964</v>
      </c>
      <c r="B372" s="1">
        <v>5.973E-3</v>
      </c>
      <c r="C372" s="1">
        <v>1.0150939999999999</v>
      </c>
      <c r="D372" s="2">
        <f t="shared" si="41"/>
        <v>0.34222769103164069</v>
      </c>
      <c r="E372">
        <f t="shared" si="42"/>
        <v>1</v>
      </c>
      <c r="F372" s="2">
        <f t="shared" si="34"/>
        <v>8.6516627064754381E-3</v>
      </c>
      <c r="G372">
        <f t="shared" si="43"/>
        <v>5.230000000000512E-4</v>
      </c>
      <c r="H372">
        <f t="shared" si="44"/>
        <v>8.6516627064754381E-3</v>
      </c>
      <c r="I372">
        <f t="shared" si="45"/>
        <v>5.230000000000512E-4</v>
      </c>
    </row>
    <row r="373" spans="1:9" x14ac:dyDescent="0.2">
      <c r="A373" s="1">
        <v>45965</v>
      </c>
      <c r="B373" s="1">
        <v>6.0460000000000002E-3</v>
      </c>
      <c r="C373" s="1">
        <v>1.014589</v>
      </c>
      <c r="D373" s="2">
        <f t="shared" si="41"/>
        <v>0.34641028293609571</v>
      </c>
      <c r="E373">
        <f t="shared" si="42"/>
        <v>1</v>
      </c>
      <c r="F373" s="2">
        <f t="shared" si="34"/>
        <v>4.1825919044550242E-3</v>
      </c>
      <c r="G373">
        <f t="shared" si="43"/>
        <v>5.0499999999997769E-4</v>
      </c>
      <c r="H373">
        <f t="shared" si="44"/>
        <v>4.1825919044550242E-3</v>
      </c>
      <c r="I373">
        <f t="shared" si="45"/>
        <v>5.0499999999997769E-4</v>
      </c>
    </row>
    <row r="374" spans="1:9" x14ac:dyDescent="0.2">
      <c r="A374" s="1">
        <v>45966</v>
      </c>
      <c r="B374" s="1">
        <v>6.0610000000000004E-3</v>
      </c>
      <c r="C374" s="1">
        <v>1.014103</v>
      </c>
      <c r="D374" s="2">
        <f t="shared" si="41"/>
        <v>0.347269719628792</v>
      </c>
      <c r="E374">
        <f t="shared" si="42"/>
        <v>1</v>
      </c>
      <c r="F374" s="2">
        <f t="shared" si="34"/>
        <v>8.5943669269628042E-4</v>
      </c>
      <c r="G374">
        <f t="shared" si="43"/>
        <v>4.8599999999998644E-4</v>
      </c>
      <c r="H374">
        <f t="shared" si="44"/>
        <v>8.5943669269628042E-4</v>
      </c>
      <c r="I374">
        <f t="shared" si="45"/>
        <v>4.8599999999998644E-4</v>
      </c>
    </row>
    <row r="375" spans="1:9" x14ac:dyDescent="0.2">
      <c r="A375" s="1">
        <v>45967</v>
      </c>
      <c r="B375" s="1">
        <v>6.0730000000000003E-3</v>
      </c>
      <c r="C375" s="1">
        <v>1.013628</v>
      </c>
      <c r="D375" s="2">
        <f t="shared" si="41"/>
        <v>0.34795726898294899</v>
      </c>
      <c r="E375">
        <f t="shared" si="42"/>
        <v>1</v>
      </c>
      <c r="F375" s="2">
        <f t="shared" si="34"/>
        <v>6.8754935415699103E-4</v>
      </c>
      <c r="G375">
        <f t="shared" si="43"/>
        <v>4.750000000000032E-4</v>
      </c>
      <c r="H375">
        <f t="shared" si="44"/>
        <v>6.8754935415699103E-4</v>
      </c>
      <c r="I375">
        <f t="shared" si="45"/>
        <v>4.750000000000032E-4</v>
      </c>
    </row>
    <row r="376" spans="1:9" x14ac:dyDescent="0.2">
      <c r="A376" s="1">
        <v>45968</v>
      </c>
      <c r="B376" s="1">
        <v>6.0660000000000002E-3</v>
      </c>
      <c r="C376" s="1">
        <v>1.013174</v>
      </c>
      <c r="D376" s="2">
        <f t="shared" si="41"/>
        <v>0.34755619852635738</v>
      </c>
      <c r="E376">
        <f t="shared" si="42"/>
        <v>1</v>
      </c>
      <c r="F376" s="2">
        <f t="shared" si="34"/>
        <v>4.0107045659160123E-4</v>
      </c>
      <c r="G376">
        <f t="shared" si="43"/>
        <v>4.5399999999995444E-4</v>
      </c>
      <c r="H376">
        <f t="shared" si="44"/>
        <v>4.0107045659160123E-4</v>
      </c>
      <c r="I376">
        <f t="shared" si="45"/>
        <v>4.5399999999995444E-4</v>
      </c>
    </row>
    <row r="377" spans="1:9" x14ac:dyDescent="0.2">
      <c r="A377" s="1">
        <v>45969</v>
      </c>
      <c r="B377" s="1">
        <v>6.0670000000000003E-3</v>
      </c>
      <c r="C377" s="1">
        <v>1.012729</v>
      </c>
      <c r="D377" s="2">
        <f t="shared" si="41"/>
        <v>0.34761349430587046</v>
      </c>
      <c r="E377">
        <f t="shared" si="42"/>
        <v>1</v>
      </c>
      <c r="F377" s="2">
        <f t="shared" si="34"/>
        <v>5.729577951307796E-5</v>
      </c>
      <c r="G377">
        <f t="shared" si="43"/>
        <v>4.4500000000002871E-4</v>
      </c>
      <c r="H377">
        <f t="shared" si="44"/>
        <v>5.729577951307796E-5</v>
      </c>
      <c r="I377">
        <f t="shared" si="45"/>
        <v>4.4500000000002871E-4</v>
      </c>
    </row>
    <row r="378" spans="1:9" x14ac:dyDescent="0.2">
      <c r="A378" s="1">
        <v>45970</v>
      </c>
      <c r="B378" s="1">
        <v>6.1009999999999997E-3</v>
      </c>
      <c r="C378" s="1">
        <v>1.0123009999999999</v>
      </c>
      <c r="D378" s="2">
        <f t="shared" si="41"/>
        <v>0.34956155080931522</v>
      </c>
      <c r="E378">
        <f t="shared" si="42"/>
        <v>1</v>
      </c>
      <c r="F378" s="2">
        <f t="shared" si="34"/>
        <v>1.9480565034447617E-3</v>
      </c>
      <c r="G378">
        <f t="shared" si="43"/>
        <v>4.2800000000009497E-4</v>
      </c>
      <c r="H378">
        <f t="shared" si="44"/>
        <v>1.9480565034447617E-3</v>
      </c>
      <c r="I378">
        <f t="shared" si="45"/>
        <v>4.2800000000009497E-4</v>
      </c>
    </row>
    <row r="379" spans="1:9" x14ac:dyDescent="0.2">
      <c r="A379" s="1">
        <v>45971</v>
      </c>
      <c r="B379" s="1">
        <v>6.1339999999999997E-3</v>
      </c>
      <c r="C379" s="1">
        <v>1.0118910000000001</v>
      </c>
      <c r="D379" s="2">
        <f t="shared" si="41"/>
        <v>0.35145231153324696</v>
      </c>
      <c r="E379">
        <f t="shared" si="42"/>
        <v>1</v>
      </c>
      <c r="F379" s="2">
        <f t="shared" si="34"/>
        <v>1.8907607239317392E-3</v>
      </c>
      <c r="G379">
        <f t="shared" si="43"/>
        <v>4.0999999999979941E-4</v>
      </c>
      <c r="H379">
        <f t="shared" si="44"/>
        <v>1.8907607239317392E-3</v>
      </c>
      <c r="I379">
        <f t="shared" si="45"/>
        <v>4.0999999999979941E-4</v>
      </c>
    </row>
    <row r="380" spans="1:9" x14ac:dyDescent="0.2">
      <c r="A380" s="1">
        <v>45972</v>
      </c>
      <c r="B380" s="1">
        <v>6.1650000000000003E-3</v>
      </c>
      <c r="C380" s="1">
        <v>1.01149</v>
      </c>
      <c r="D380" s="2">
        <f t="shared" si="41"/>
        <v>0.35322848069815255</v>
      </c>
      <c r="E380">
        <f t="shared" si="42"/>
        <v>1</v>
      </c>
      <c r="F380" s="2">
        <f t="shared" si="34"/>
        <v>1.7761691649055833E-3</v>
      </c>
      <c r="G380">
        <f t="shared" si="43"/>
        <v>4.0100000000009572E-4</v>
      </c>
      <c r="H380">
        <f t="shared" si="44"/>
        <v>1.7761691649055833E-3</v>
      </c>
      <c r="I380">
        <f t="shared" si="45"/>
        <v>4.0100000000009572E-4</v>
      </c>
    </row>
    <row r="381" spans="1:9" x14ac:dyDescent="0.2">
      <c r="A381" s="1">
        <v>45973</v>
      </c>
      <c r="B381" s="1">
        <v>6.1770000000000002E-3</v>
      </c>
      <c r="C381" s="1">
        <v>1.0110969999999999</v>
      </c>
      <c r="D381" s="2">
        <f t="shared" si="41"/>
        <v>0.35391603005230954</v>
      </c>
      <c r="E381">
        <f t="shared" si="42"/>
        <v>1</v>
      </c>
      <c r="F381" s="2">
        <f t="shared" si="34"/>
        <v>6.8754935415699103E-4</v>
      </c>
      <c r="G381">
        <f t="shared" si="43"/>
        <v>3.9300000000008772E-4</v>
      </c>
      <c r="H381">
        <f t="shared" si="44"/>
        <v>6.8754935415699103E-4</v>
      </c>
      <c r="I381">
        <f t="shared" si="45"/>
        <v>3.9300000000008772E-4</v>
      </c>
    </row>
    <row r="382" spans="1:9" x14ac:dyDescent="0.2">
      <c r="A382" s="1">
        <v>45974</v>
      </c>
      <c r="B382" s="1">
        <v>6.1799999999999997E-3</v>
      </c>
      <c r="C382" s="1">
        <v>1.010729</v>
      </c>
      <c r="D382" s="2">
        <f t="shared" si="41"/>
        <v>0.35408791739084872</v>
      </c>
      <c r="E382">
        <f t="shared" si="42"/>
        <v>1</v>
      </c>
      <c r="F382" s="2">
        <f t="shared" si="34"/>
        <v>1.7188733853917837E-4</v>
      </c>
      <c r="G382">
        <f t="shared" si="43"/>
        <v>3.6799999999992394E-4</v>
      </c>
      <c r="H382">
        <f t="shared" si="44"/>
        <v>1.7188733853917837E-4</v>
      </c>
      <c r="I382">
        <f t="shared" si="45"/>
        <v>3.6799999999992394E-4</v>
      </c>
    </row>
    <row r="383" spans="1:9" x14ac:dyDescent="0.2">
      <c r="A383" s="1">
        <v>45975</v>
      </c>
      <c r="B383" s="1">
        <v>6.1609999999999998E-3</v>
      </c>
      <c r="C383" s="1">
        <v>1.0103740000000001</v>
      </c>
      <c r="D383" s="2">
        <f t="shared" si="41"/>
        <v>0.35299929758010018</v>
      </c>
      <c r="E383">
        <f t="shared" si="42"/>
        <v>1</v>
      </c>
      <c r="F383" s="2">
        <f t="shared" si="34"/>
        <v>1.0886198107485368E-3</v>
      </c>
      <c r="G383">
        <f t="shared" si="43"/>
        <v>3.5499999999988319E-4</v>
      </c>
      <c r="H383">
        <f t="shared" si="44"/>
        <v>1.0886198107485368E-3</v>
      </c>
      <c r="I383">
        <f t="shared" si="45"/>
        <v>3.5499999999988319E-4</v>
      </c>
    </row>
    <row r="384" spans="1:9" x14ac:dyDescent="0.2">
      <c r="A384" s="1">
        <v>45976</v>
      </c>
      <c r="B384" s="1">
        <v>6.1910000000000003E-3</v>
      </c>
      <c r="C384" s="1">
        <v>1.010024</v>
      </c>
      <c r="D384" s="2">
        <f t="shared" si="41"/>
        <v>0.35471817096549269</v>
      </c>
      <c r="E384">
        <f t="shared" si="42"/>
        <v>1</v>
      </c>
      <c r="F384" s="2">
        <f t="shared" si="34"/>
        <v>1.7188733853925053E-3</v>
      </c>
      <c r="G384">
        <f t="shared" si="43"/>
        <v>3.5000000000007248E-4</v>
      </c>
      <c r="H384">
        <f t="shared" si="44"/>
        <v>1.7188733853925053E-3</v>
      </c>
      <c r="I384">
        <f t="shared" si="45"/>
        <v>3.5000000000007248E-4</v>
      </c>
    </row>
    <row r="385" spans="1:9" x14ac:dyDescent="0.2">
      <c r="A385" s="1">
        <v>45977</v>
      </c>
      <c r="B385" s="1">
        <v>6.2220000000000001E-3</v>
      </c>
      <c r="C385" s="1">
        <v>1.0096860000000001</v>
      </c>
      <c r="D385" s="2">
        <f t="shared" si="41"/>
        <v>0.35649434013039821</v>
      </c>
      <c r="E385">
        <f t="shared" si="42"/>
        <v>1</v>
      </c>
      <c r="F385" s="2">
        <f t="shared" si="34"/>
        <v>1.7761691649055278E-3</v>
      </c>
      <c r="G385">
        <f t="shared" si="43"/>
        <v>3.3799999999994945E-4</v>
      </c>
      <c r="H385">
        <f t="shared" si="44"/>
        <v>1.7761691649055278E-3</v>
      </c>
      <c r="I385">
        <f t="shared" si="45"/>
        <v>3.3799999999994945E-4</v>
      </c>
    </row>
    <row r="386" spans="1:9" x14ac:dyDescent="0.2">
      <c r="A386" s="1">
        <v>45978</v>
      </c>
      <c r="B386" s="1">
        <v>6.2240000000000004E-3</v>
      </c>
      <c r="C386" s="1">
        <v>1.0093639999999999</v>
      </c>
      <c r="D386" s="2">
        <f t="shared" si="41"/>
        <v>0.35660893168942442</v>
      </c>
      <c r="E386">
        <f t="shared" si="42"/>
        <v>1</v>
      </c>
      <c r="F386" s="2">
        <f t="shared" si="34"/>
        <v>1.1459155902621143E-4</v>
      </c>
      <c r="G386">
        <f t="shared" si="43"/>
        <v>3.220000000001555E-4</v>
      </c>
      <c r="H386">
        <f t="shared" si="44"/>
        <v>1.1459155902621143E-4</v>
      </c>
      <c r="I386">
        <f t="shared" si="45"/>
        <v>3.220000000001555E-4</v>
      </c>
    </row>
    <row r="387" spans="1:9" x14ac:dyDescent="0.2">
      <c r="A387" s="1">
        <v>45979</v>
      </c>
      <c r="B387" s="1">
        <v>6.221E-3</v>
      </c>
      <c r="C387" s="1">
        <v>1.0090479999999999</v>
      </c>
      <c r="D387" s="2">
        <f t="shared" si="41"/>
        <v>0.35643704435088513</v>
      </c>
      <c r="E387">
        <f t="shared" si="42"/>
        <v>1</v>
      </c>
      <c r="F387" s="2">
        <f t="shared" si="34"/>
        <v>1.7188733853928939E-4</v>
      </c>
      <c r="G387">
        <f t="shared" si="43"/>
        <v>3.1599999999998296E-4</v>
      </c>
      <c r="H387">
        <f t="shared" si="44"/>
        <v>1.7188733853928939E-4</v>
      </c>
      <c r="I387">
        <f t="shared" si="45"/>
        <v>3.1599999999998296E-4</v>
      </c>
    </row>
    <row r="388" spans="1:9" x14ac:dyDescent="0.2">
      <c r="A388" s="1">
        <v>45980</v>
      </c>
      <c r="B388" s="1">
        <v>6.2630000000000003E-3</v>
      </c>
      <c r="C388" s="1">
        <v>1.0087440000000001</v>
      </c>
      <c r="D388" s="2">
        <f t="shared" si="41"/>
        <v>0.35884346709043463</v>
      </c>
      <c r="E388">
        <f t="shared" si="42"/>
        <v>1</v>
      </c>
      <c r="F388" s="2">
        <f t="shared" si="34"/>
        <v>2.4064227395494964E-3</v>
      </c>
      <c r="G388">
        <f t="shared" si="43"/>
        <v>3.0399999999985994E-4</v>
      </c>
      <c r="H388">
        <f t="shared" si="44"/>
        <v>2.4064227395494964E-3</v>
      </c>
      <c r="I388">
        <f t="shared" si="45"/>
        <v>3.0399999999985994E-4</v>
      </c>
    </row>
    <row r="389" spans="1:9" x14ac:dyDescent="0.2">
      <c r="A389" s="1">
        <v>45981</v>
      </c>
      <c r="B389" s="1">
        <v>6.2989999999999999E-3</v>
      </c>
      <c r="C389" s="1">
        <v>1.0084500000000001</v>
      </c>
      <c r="D389" s="2">
        <f t="shared" si="41"/>
        <v>0.36090611515290555</v>
      </c>
      <c r="E389">
        <f t="shared" si="42"/>
        <v>1</v>
      </c>
      <c r="F389" s="2">
        <f t="shared" ref="F389:F452" si="46">ABS(ABS(D389)-ABS(D388))</f>
        <v>2.0626480624709176E-3</v>
      </c>
      <c r="G389">
        <f t="shared" si="43"/>
        <v>2.9400000000001647E-4</v>
      </c>
      <c r="H389">
        <f t="shared" si="44"/>
        <v>2.0626480624709176E-3</v>
      </c>
      <c r="I389">
        <f t="shared" si="45"/>
        <v>2.9400000000001647E-4</v>
      </c>
    </row>
    <row r="390" spans="1:9" x14ac:dyDescent="0.2">
      <c r="A390" s="1">
        <v>45982</v>
      </c>
      <c r="B390" s="1">
        <v>6.3029999999999996E-3</v>
      </c>
      <c r="C390" s="1">
        <v>1.008165</v>
      </c>
      <c r="D390" s="2">
        <f t="shared" si="41"/>
        <v>0.36113529827095786</v>
      </c>
      <c r="E390">
        <f t="shared" si="42"/>
        <v>1</v>
      </c>
      <c r="F390" s="2">
        <f t="shared" si="46"/>
        <v>2.2918311805231184E-4</v>
      </c>
      <c r="G390">
        <f t="shared" si="43"/>
        <v>2.8500000000009074E-4</v>
      </c>
      <c r="H390">
        <f t="shared" si="44"/>
        <v>2.2918311805231184E-4</v>
      </c>
      <c r="I390">
        <f t="shared" si="45"/>
        <v>2.8500000000009074E-4</v>
      </c>
    </row>
    <row r="391" spans="1:9" x14ac:dyDescent="0.2">
      <c r="A391" s="1">
        <v>45983</v>
      </c>
      <c r="B391" s="1">
        <v>6.3270000000000002E-3</v>
      </c>
      <c r="C391" s="1">
        <v>1.007895</v>
      </c>
      <c r="D391" s="2">
        <f t="shared" si="41"/>
        <v>0.36251039697927184</v>
      </c>
      <c r="E391">
        <f t="shared" si="42"/>
        <v>1</v>
      </c>
      <c r="F391" s="2">
        <f t="shared" si="46"/>
        <v>1.3750987083139821E-3</v>
      </c>
      <c r="G391">
        <f t="shared" si="43"/>
        <v>2.6999999999999247E-4</v>
      </c>
      <c r="H391">
        <f t="shared" si="44"/>
        <v>1.3750987083139821E-3</v>
      </c>
      <c r="I391">
        <f t="shared" si="45"/>
        <v>2.6999999999999247E-4</v>
      </c>
    </row>
    <row r="392" spans="1:9" x14ac:dyDescent="0.2">
      <c r="A392" s="1">
        <v>45984</v>
      </c>
      <c r="B392" s="1">
        <v>6.352E-3</v>
      </c>
      <c r="C392" s="1">
        <v>1.0076309999999999</v>
      </c>
      <c r="D392" s="2">
        <f t="shared" si="41"/>
        <v>0.3639427914670989</v>
      </c>
      <c r="E392">
        <f t="shared" si="42"/>
        <v>1</v>
      </c>
      <c r="F392" s="2">
        <f t="shared" si="46"/>
        <v>1.43239448782706E-3</v>
      </c>
      <c r="G392">
        <f t="shared" si="43"/>
        <v>2.6400000000004198E-4</v>
      </c>
      <c r="H392">
        <f t="shared" si="44"/>
        <v>1.43239448782706E-3</v>
      </c>
      <c r="I392">
        <f t="shared" si="45"/>
        <v>2.6400000000004198E-4</v>
      </c>
    </row>
    <row r="393" spans="1:9" x14ac:dyDescent="0.2">
      <c r="A393" s="1">
        <v>45985</v>
      </c>
      <c r="B393" s="1">
        <v>6.3119999999999999E-3</v>
      </c>
      <c r="C393" s="1">
        <v>1.007371</v>
      </c>
      <c r="D393" s="2">
        <f t="shared" si="41"/>
        <v>0.36165096028657562</v>
      </c>
      <c r="E393">
        <f t="shared" si="42"/>
        <v>1</v>
      </c>
      <c r="F393" s="2">
        <f t="shared" si="46"/>
        <v>2.2918311805232849E-3</v>
      </c>
      <c r="G393">
        <f t="shared" si="43"/>
        <v>2.5999999999992696E-4</v>
      </c>
      <c r="H393">
        <f t="shared" si="44"/>
        <v>2.2918311805232849E-3</v>
      </c>
      <c r="I393">
        <f t="shared" si="45"/>
        <v>2.5999999999992696E-4</v>
      </c>
    </row>
    <row r="394" spans="1:9" x14ac:dyDescent="0.2">
      <c r="A394" s="1">
        <v>45986</v>
      </c>
      <c r="B394" s="1">
        <v>6.3090000000000004E-3</v>
      </c>
      <c r="C394" s="1">
        <v>1.0071270000000001</v>
      </c>
      <c r="D394" s="2">
        <f t="shared" si="41"/>
        <v>0.36147907294803638</v>
      </c>
      <c r="E394">
        <f t="shared" si="42"/>
        <v>1</v>
      </c>
      <c r="F394" s="2">
        <f t="shared" si="46"/>
        <v>1.7188733853923388E-4</v>
      </c>
      <c r="G394">
        <f t="shared" si="43"/>
        <v>2.4399999999991095E-4</v>
      </c>
      <c r="H394">
        <f t="shared" si="44"/>
        <v>1.7188733853923388E-4</v>
      </c>
      <c r="I394">
        <f t="shared" si="45"/>
        <v>2.4399999999991095E-4</v>
      </c>
    </row>
    <row r="395" spans="1:9" x14ac:dyDescent="0.2">
      <c r="A395" s="1">
        <v>45987</v>
      </c>
      <c r="B395" s="1">
        <v>6.3489999999999996E-3</v>
      </c>
      <c r="C395" s="1">
        <v>1.006888</v>
      </c>
      <c r="D395" s="2">
        <f t="shared" si="41"/>
        <v>0.36377090412855967</v>
      </c>
      <c r="E395">
        <f t="shared" si="42"/>
        <v>1</v>
      </c>
      <c r="F395" s="2">
        <f t="shared" si="46"/>
        <v>2.2918311805232849E-3</v>
      </c>
      <c r="G395">
        <f t="shared" si="43"/>
        <v>2.3900000000010024E-4</v>
      </c>
      <c r="H395">
        <f t="shared" si="44"/>
        <v>2.2918311805232849E-3</v>
      </c>
      <c r="I395">
        <f t="shared" si="45"/>
        <v>2.3900000000010024E-4</v>
      </c>
    </row>
    <row r="396" spans="1:9" x14ac:dyDescent="0.2">
      <c r="A396" s="1">
        <v>45988</v>
      </c>
      <c r="B396" s="1">
        <v>6.326E-3</v>
      </c>
      <c r="C396" s="1">
        <v>1.0066550000000001</v>
      </c>
      <c r="D396" s="2">
        <f t="shared" si="41"/>
        <v>0.36245310119975876</v>
      </c>
      <c r="E396">
        <f t="shared" si="42"/>
        <v>1</v>
      </c>
      <c r="F396" s="2">
        <f t="shared" si="46"/>
        <v>1.3178029288009041E-3</v>
      </c>
      <c r="G396">
        <f t="shared" si="43"/>
        <v>2.3299999999992771E-4</v>
      </c>
      <c r="H396">
        <f t="shared" si="44"/>
        <v>1.3178029288009041E-3</v>
      </c>
      <c r="I396">
        <f t="shared" si="45"/>
        <v>2.3299999999992771E-4</v>
      </c>
    </row>
    <row r="397" spans="1:9" x14ac:dyDescent="0.2">
      <c r="A397" s="1">
        <v>45989</v>
      </c>
      <c r="B397" s="1">
        <v>6.3119999999999999E-3</v>
      </c>
      <c r="C397" s="1">
        <v>1.0064310000000001</v>
      </c>
      <c r="D397" s="2">
        <f t="shared" si="41"/>
        <v>0.36165096028657562</v>
      </c>
      <c r="E397">
        <f t="shared" si="42"/>
        <v>1</v>
      </c>
      <c r="F397" s="2">
        <f t="shared" si="46"/>
        <v>8.0214091318314695E-4</v>
      </c>
      <c r="G397">
        <f t="shared" si="43"/>
        <v>2.2400000000000198E-4</v>
      </c>
      <c r="H397">
        <f t="shared" si="44"/>
        <v>8.0214091318314695E-4</v>
      </c>
      <c r="I397">
        <f t="shared" si="45"/>
        <v>2.2400000000000198E-4</v>
      </c>
    </row>
    <row r="398" spans="1:9" x14ac:dyDescent="0.2">
      <c r="A398" s="1">
        <v>45990</v>
      </c>
      <c r="B398" s="1">
        <v>6.2969999999999996E-3</v>
      </c>
      <c r="C398" s="1">
        <v>1.006216</v>
      </c>
      <c r="D398" s="2">
        <f t="shared" si="41"/>
        <v>0.36079152359387939</v>
      </c>
      <c r="E398">
        <f t="shared" si="42"/>
        <v>1</v>
      </c>
      <c r="F398" s="2">
        <f t="shared" si="46"/>
        <v>8.5943669269622491E-4</v>
      </c>
      <c r="G398">
        <f t="shared" si="43"/>
        <v>2.1500000000007624E-4</v>
      </c>
      <c r="H398">
        <f t="shared" si="44"/>
        <v>8.5943669269622491E-4</v>
      </c>
      <c r="I398">
        <f t="shared" si="45"/>
        <v>2.1500000000007624E-4</v>
      </c>
    </row>
    <row r="399" spans="1:9" x14ac:dyDescent="0.2">
      <c r="A399" s="1">
        <v>45991</v>
      </c>
      <c r="B399" s="1">
        <v>6.2830000000000004E-3</v>
      </c>
      <c r="C399" s="1">
        <v>1.0060089999999999</v>
      </c>
      <c r="D399" s="2">
        <f t="shared" si="41"/>
        <v>0.35998938268069625</v>
      </c>
      <c r="E399">
        <f t="shared" si="42"/>
        <v>1</v>
      </c>
      <c r="F399" s="2">
        <f t="shared" si="46"/>
        <v>8.0214091318314695E-4</v>
      </c>
      <c r="G399">
        <f t="shared" si="43"/>
        <v>2.0700000000006824E-4</v>
      </c>
      <c r="H399">
        <f t="shared" si="44"/>
        <v>8.0214091318314695E-4</v>
      </c>
      <c r="I399">
        <f t="shared" si="45"/>
        <v>2.0700000000006824E-4</v>
      </c>
    </row>
    <row r="400" spans="1:9" x14ac:dyDescent="0.2">
      <c r="A400" s="1">
        <v>45992</v>
      </c>
      <c r="B400" s="1">
        <v>6.2839999999999997E-3</v>
      </c>
      <c r="C400" s="1">
        <v>1.0058050000000001</v>
      </c>
      <c r="D400" s="2">
        <f t="shared" ref="D400:D463" si="47">DEGREES(B400)</f>
        <v>0.36004667846020932</v>
      </c>
      <c r="E400">
        <f t="shared" ref="E400:E463" si="48">A400-A399</f>
        <v>1</v>
      </c>
      <c r="F400" s="2">
        <f t="shared" si="46"/>
        <v>5.729577951307796E-5</v>
      </c>
      <c r="G400">
        <f t="shared" ref="G400:G463" si="49">ABS(C400-C399)</f>
        <v>2.0399999999987095E-4</v>
      </c>
      <c r="H400">
        <f t="shared" si="44"/>
        <v>5.729577951307796E-5</v>
      </c>
      <c r="I400">
        <f t="shared" si="45"/>
        <v>2.0399999999987095E-4</v>
      </c>
    </row>
    <row r="401" spans="1:9" x14ac:dyDescent="0.2">
      <c r="A401" s="1">
        <v>45993</v>
      </c>
      <c r="B401" s="1">
        <v>6.2890000000000003E-3</v>
      </c>
      <c r="C401" s="1">
        <v>1.0056099999999999</v>
      </c>
      <c r="D401" s="2">
        <f t="shared" si="47"/>
        <v>0.36033315735777477</v>
      </c>
      <c r="E401">
        <f t="shared" si="48"/>
        <v>1</v>
      </c>
      <c r="F401" s="2">
        <f t="shared" si="46"/>
        <v>2.8647889756544531E-4</v>
      </c>
      <c r="G401">
        <f t="shared" si="49"/>
        <v>1.9500000000016726E-4</v>
      </c>
      <c r="H401">
        <f t="shared" ref="H401:H464" si="50">F401/E401</f>
        <v>2.8647889756544531E-4</v>
      </c>
      <c r="I401">
        <f t="shared" ref="I401:I464" si="51">G401/E401</f>
        <v>1.9500000000016726E-4</v>
      </c>
    </row>
    <row r="402" spans="1:9" x14ac:dyDescent="0.2">
      <c r="A402" s="1">
        <v>45994</v>
      </c>
      <c r="B402" s="1">
        <v>6.3080000000000002E-3</v>
      </c>
      <c r="C402" s="1">
        <v>1.005422</v>
      </c>
      <c r="D402" s="2">
        <f t="shared" si="47"/>
        <v>0.36142177716852331</v>
      </c>
      <c r="E402">
        <f t="shared" si="48"/>
        <v>1</v>
      </c>
      <c r="F402" s="2">
        <f t="shared" si="46"/>
        <v>1.0886198107485368E-3</v>
      </c>
      <c r="G402">
        <f t="shared" si="49"/>
        <v>1.8799999999985495E-4</v>
      </c>
      <c r="H402">
        <f t="shared" si="50"/>
        <v>1.0886198107485368E-3</v>
      </c>
      <c r="I402">
        <f t="shared" si="51"/>
        <v>1.8799999999985495E-4</v>
      </c>
    </row>
    <row r="403" spans="1:9" x14ac:dyDescent="0.2">
      <c r="A403" s="1">
        <v>45995</v>
      </c>
      <c r="B403" s="1">
        <v>6.3340000000000002E-3</v>
      </c>
      <c r="C403" s="1">
        <v>1.005242</v>
      </c>
      <c r="D403" s="2">
        <f t="shared" si="47"/>
        <v>0.36291146743586344</v>
      </c>
      <c r="E403">
        <f t="shared" si="48"/>
        <v>1</v>
      </c>
      <c r="F403" s="2">
        <f t="shared" si="46"/>
        <v>1.489690267340138E-3</v>
      </c>
      <c r="G403">
        <f t="shared" si="49"/>
        <v>1.8000000000006899E-4</v>
      </c>
      <c r="H403">
        <f t="shared" si="50"/>
        <v>1.489690267340138E-3</v>
      </c>
      <c r="I403">
        <f t="shared" si="51"/>
        <v>1.8000000000006899E-4</v>
      </c>
    </row>
    <row r="404" spans="1:9" x14ac:dyDescent="0.2">
      <c r="A404" s="1">
        <v>45996</v>
      </c>
      <c r="B404" s="1">
        <v>6.3680000000000004E-3</v>
      </c>
      <c r="C404" s="1">
        <v>1.005064</v>
      </c>
      <c r="D404" s="2">
        <f t="shared" si="47"/>
        <v>0.36485952393930826</v>
      </c>
      <c r="E404">
        <f t="shared" si="48"/>
        <v>1</v>
      </c>
      <c r="F404" s="2">
        <f t="shared" si="46"/>
        <v>1.9480565034448172E-3</v>
      </c>
      <c r="G404">
        <f t="shared" si="49"/>
        <v>1.7800000000001148E-4</v>
      </c>
      <c r="H404">
        <f t="shared" si="50"/>
        <v>1.9480565034448172E-3</v>
      </c>
      <c r="I404">
        <f t="shared" si="51"/>
        <v>1.7800000000001148E-4</v>
      </c>
    </row>
    <row r="405" spans="1:9" x14ac:dyDescent="0.2">
      <c r="A405" s="1">
        <v>45997</v>
      </c>
      <c r="B405" s="1">
        <v>6.4149999999999997E-3</v>
      </c>
      <c r="C405" s="1">
        <v>1.004893</v>
      </c>
      <c r="D405" s="2">
        <f t="shared" si="47"/>
        <v>0.36755242557642309</v>
      </c>
      <c r="E405">
        <f t="shared" si="48"/>
        <v>1</v>
      </c>
      <c r="F405" s="2">
        <f t="shared" si="46"/>
        <v>2.6929016371148307E-3</v>
      </c>
      <c r="G405">
        <f t="shared" si="49"/>
        <v>1.7099999999992122E-4</v>
      </c>
      <c r="H405">
        <f t="shared" si="50"/>
        <v>2.6929016371148307E-3</v>
      </c>
      <c r="I405">
        <f t="shared" si="51"/>
        <v>1.7099999999992122E-4</v>
      </c>
    </row>
    <row r="406" spans="1:9" x14ac:dyDescent="0.2">
      <c r="A406" s="1">
        <v>45998</v>
      </c>
      <c r="B406" s="1">
        <v>6.4549999999999998E-3</v>
      </c>
      <c r="C406" s="1">
        <v>1.0047280000000001</v>
      </c>
      <c r="D406" s="2">
        <f t="shared" si="47"/>
        <v>0.36984425675694638</v>
      </c>
      <c r="E406">
        <f t="shared" si="48"/>
        <v>1</v>
      </c>
      <c r="F406" s="2">
        <f t="shared" si="46"/>
        <v>2.2918311805232849E-3</v>
      </c>
      <c r="G406">
        <f t="shared" si="49"/>
        <v>1.6499999999997073E-4</v>
      </c>
      <c r="H406">
        <f t="shared" si="50"/>
        <v>2.2918311805232849E-3</v>
      </c>
      <c r="I406">
        <f t="shared" si="51"/>
        <v>1.6499999999997073E-4</v>
      </c>
    </row>
    <row r="407" spans="1:9" x14ac:dyDescent="0.2">
      <c r="A407" s="1">
        <v>45999</v>
      </c>
      <c r="B407" s="1">
        <v>6.391E-3</v>
      </c>
      <c r="C407" s="1">
        <v>1.00457</v>
      </c>
      <c r="D407" s="2">
        <f t="shared" si="47"/>
        <v>0.36617732686810911</v>
      </c>
      <c r="E407">
        <f t="shared" si="48"/>
        <v>1</v>
      </c>
      <c r="F407" s="2">
        <f t="shared" si="46"/>
        <v>3.666929888837267E-3</v>
      </c>
      <c r="G407">
        <f t="shared" si="49"/>
        <v>1.580000000001025E-4</v>
      </c>
      <c r="H407">
        <f t="shared" si="50"/>
        <v>3.666929888837267E-3</v>
      </c>
      <c r="I407">
        <f t="shared" si="51"/>
        <v>1.580000000001025E-4</v>
      </c>
    </row>
    <row r="408" spans="1:9" x14ac:dyDescent="0.2">
      <c r="A408" s="1">
        <v>46000</v>
      </c>
      <c r="B408" s="1">
        <v>6.4120000000000002E-3</v>
      </c>
      <c r="C408" s="1">
        <v>1.004416</v>
      </c>
      <c r="D408" s="2">
        <f t="shared" si="47"/>
        <v>0.36738053823788386</v>
      </c>
      <c r="E408">
        <f t="shared" si="48"/>
        <v>1</v>
      </c>
      <c r="F408" s="2">
        <f t="shared" si="46"/>
        <v>1.2032113697747482E-3</v>
      </c>
      <c r="G408">
        <f t="shared" si="49"/>
        <v>1.5399999999998748E-4</v>
      </c>
      <c r="H408">
        <f t="shared" si="50"/>
        <v>1.2032113697747482E-3</v>
      </c>
      <c r="I408">
        <f t="shared" si="51"/>
        <v>1.5399999999998748E-4</v>
      </c>
    </row>
    <row r="409" spans="1:9" x14ac:dyDescent="0.2">
      <c r="A409" s="1">
        <v>46001</v>
      </c>
      <c r="B409" s="1">
        <v>6.4140000000000004E-3</v>
      </c>
      <c r="C409" s="1">
        <v>1.0042679999999999</v>
      </c>
      <c r="D409" s="2">
        <f t="shared" si="47"/>
        <v>0.36749512979691007</v>
      </c>
      <c r="E409">
        <f t="shared" si="48"/>
        <v>1</v>
      </c>
      <c r="F409" s="2">
        <f t="shared" si="46"/>
        <v>1.1459155902621143E-4</v>
      </c>
      <c r="G409">
        <f t="shared" si="49"/>
        <v>1.4800000000003699E-4</v>
      </c>
      <c r="H409">
        <f t="shared" si="50"/>
        <v>1.1459155902621143E-4</v>
      </c>
      <c r="I409">
        <f t="shared" si="51"/>
        <v>1.4800000000003699E-4</v>
      </c>
    </row>
    <row r="410" spans="1:9" x14ac:dyDescent="0.2">
      <c r="A410" s="1">
        <v>46002</v>
      </c>
      <c r="B410" s="1">
        <v>6.3550000000000004E-3</v>
      </c>
      <c r="C410" s="1">
        <v>1.0041230000000001</v>
      </c>
      <c r="D410" s="2">
        <f t="shared" si="47"/>
        <v>0.36411467880563819</v>
      </c>
      <c r="E410">
        <f t="shared" si="48"/>
        <v>1</v>
      </c>
      <c r="F410" s="2">
        <f t="shared" si="46"/>
        <v>3.3804509912718772E-3</v>
      </c>
      <c r="G410">
        <f t="shared" si="49"/>
        <v>1.449999999998397E-4</v>
      </c>
      <c r="H410">
        <f t="shared" si="50"/>
        <v>3.3804509912718772E-3</v>
      </c>
      <c r="I410">
        <f t="shared" si="51"/>
        <v>1.449999999998397E-4</v>
      </c>
    </row>
    <row r="411" spans="1:9" x14ac:dyDescent="0.2">
      <c r="A411" s="1">
        <v>46003</v>
      </c>
      <c r="B411" s="1">
        <v>6.2760000000000003E-3</v>
      </c>
      <c r="C411" s="1">
        <v>1.0039880000000001</v>
      </c>
      <c r="D411" s="2">
        <f t="shared" si="47"/>
        <v>0.3595883122241047</v>
      </c>
      <c r="E411">
        <f t="shared" si="48"/>
        <v>1</v>
      </c>
      <c r="F411" s="2">
        <f t="shared" si="46"/>
        <v>4.5263665815334919E-3</v>
      </c>
      <c r="G411">
        <f t="shared" si="49"/>
        <v>1.3499999999999623E-4</v>
      </c>
      <c r="H411">
        <f t="shared" si="50"/>
        <v>4.5263665815334919E-3</v>
      </c>
      <c r="I411">
        <f t="shared" si="51"/>
        <v>1.3499999999999623E-4</v>
      </c>
    </row>
    <row r="412" spans="1:9" x14ac:dyDescent="0.2">
      <c r="A412" s="1">
        <v>46004</v>
      </c>
      <c r="B412" s="1">
        <v>6.215E-3</v>
      </c>
      <c r="C412" s="1">
        <v>1.003854</v>
      </c>
      <c r="D412" s="2">
        <f t="shared" si="47"/>
        <v>0.35609326967380661</v>
      </c>
      <c r="E412">
        <f t="shared" si="48"/>
        <v>1</v>
      </c>
      <c r="F412" s="2">
        <f t="shared" si="46"/>
        <v>3.4950425502980886E-3</v>
      </c>
      <c r="G412">
        <f t="shared" si="49"/>
        <v>1.340000000000785E-4</v>
      </c>
      <c r="H412">
        <f t="shared" si="50"/>
        <v>3.4950425502980886E-3</v>
      </c>
      <c r="I412">
        <f t="shared" si="51"/>
        <v>1.340000000000785E-4</v>
      </c>
    </row>
    <row r="413" spans="1:9" x14ac:dyDescent="0.2">
      <c r="A413" s="1">
        <v>46005</v>
      </c>
      <c r="B413" s="1">
        <v>6.1970000000000003E-3</v>
      </c>
      <c r="C413" s="1">
        <v>1.003725</v>
      </c>
      <c r="D413" s="2">
        <f t="shared" si="47"/>
        <v>0.35506194564257115</v>
      </c>
      <c r="E413">
        <f t="shared" si="48"/>
        <v>1</v>
      </c>
      <c r="F413" s="2">
        <f t="shared" si="46"/>
        <v>1.0313240312354588E-3</v>
      </c>
      <c r="G413">
        <f t="shared" si="49"/>
        <v>1.2900000000004574E-4</v>
      </c>
      <c r="H413">
        <f t="shared" si="50"/>
        <v>1.0313240312354588E-3</v>
      </c>
      <c r="I413">
        <f t="shared" si="51"/>
        <v>1.2900000000004574E-4</v>
      </c>
    </row>
    <row r="414" spans="1:9" x14ac:dyDescent="0.2">
      <c r="A414" s="1">
        <v>46006</v>
      </c>
      <c r="B414" s="1">
        <v>6.1989999999999996E-3</v>
      </c>
      <c r="C414" s="1">
        <v>1.0036</v>
      </c>
      <c r="D414" s="2">
        <f t="shared" si="47"/>
        <v>0.35517653720159731</v>
      </c>
      <c r="E414">
        <f t="shared" si="48"/>
        <v>1</v>
      </c>
      <c r="F414" s="2">
        <f t="shared" si="46"/>
        <v>1.1459155902615592E-4</v>
      </c>
      <c r="G414">
        <f t="shared" si="49"/>
        <v>1.2499999999993072E-4</v>
      </c>
      <c r="H414">
        <f t="shared" si="50"/>
        <v>1.1459155902615592E-4</v>
      </c>
      <c r="I414">
        <f t="shared" si="51"/>
        <v>1.2499999999993072E-4</v>
      </c>
    </row>
    <row r="415" spans="1:9" x14ac:dyDescent="0.2">
      <c r="A415" s="1">
        <v>46007</v>
      </c>
      <c r="B415" s="1">
        <v>6.2310000000000004E-3</v>
      </c>
      <c r="C415" s="1">
        <v>1.0034780000000001</v>
      </c>
      <c r="D415" s="2">
        <f t="shared" si="47"/>
        <v>0.35701000214601597</v>
      </c>
      <c r="E415">
        <f t="shared" si="48"/>
        <v>1</v>
      </c>
      <c r="F415" s="2">
        <f t="shared" si="46"/>
        <v>1.8334649444186613E-3</v>
      </c>
      <c r="G415">
        <f t="shared" si="49"/>
        <v>1.2199999999995548E-4</v>
      </c>
      <c r="H415">
        <f t="shared" si="50"/>
        <v>1.8334649444186613E-3</v>
      </c>
      <c r="I415">
        <f t="shared" si="51"/>
        <v>1.2199999999995548E-4</v>
      </c>
    </row>
    <row r="416" spans="1:9" x14ac:dyDescent="0.2">
      <c r="A416" s="1">
        <v>46008</v>
      </c>
      <c r="B416" s="1">
        <v>6.2529999999999999E-3</v>
      </c>
      <c r="C416" s="1">
        <v>1.003363</v>
      </c>
      <c r="D416" s="2">
        <f t="shared" si="47"/>
        <v>0.35827050929530374</v>
      </c>
      <c r="E416">
        <f t="shared" si="48"/>
        <v>1</v>
      </c>
      <c r="F416" s="2">
        <f t="shared" si="46"/>
        <v>1.2605071492877706E-3</v>
      </c>
      <c r="G416">
        <f t="shared" si="49"/>
        <v>1.1500000000008725E-4</v>
      </c>
      <c r="H416">
        <f t="shared" si="50"/>
        <v>1.2605071492877706E-3</v>
      </c>
      <c r="I416">
        <f t="shared" si="51"/>
        <v>1.1500000000008725E-4</v>
      </c>
    </row>
    <row r="417" spans="1:9" x14ac:dyDescent="0.2">
      <c r="A417" s="1">
        <v>46009</v>
      </c>
      <c r="B417" s="1">
        <v>6.2750000000000002E-3</v>
      </c>
      <c r="C417" s="1">
        <v>1.0032490000000001</v>
      </c>
      <c r="D417" s="2">
        <f t="shared" si="47"/>
        <v>0.35953101644459157</v>
      </c>
      <c r="E417">
        <f t="shared" si="48"/>
        <v>1</v>
      </c>
      <c r="F417" s="2">
        <f t="shared" si="46"/>
        <v>1.2605071492878261E-3</v>
      </c>
      <c r="G417">
        <f t="shared" si="49"/>
        <v>1.1399999999994748E-4</v>
      </c>
      <c r="H417">
        <f t="shared" si="50"/>
        <v>1.2605071492878261E-3</v>
      </c>
      <c r="I417">
        <f t="shared" si="51"/>
        <v>1.1399999999994748E-4</v>
      </c>
    </row>
    <row r="418" spans="1:9" x14ac:dyDescent="0.2">
      <c r="A418" s="1">
        <v>46010</v>
      </c>
      <c r="B418" s="1">
        <v>6.2709999999999997E-3</v>
      </c>
      <c r="C418" s="1">
        <v>1.003142</v>
      </c>
      <c r="D418" s="2">
        <f t="shared" si="47"/>
        <v>0.35930183332653925</v>
      </c>
      <c r="E418">
        <f t="shared" si="48"/>
        <v>1</v>
      </c>
      <c r="F418" s="2">
        <f t="shared" si="46"/>
        <v>2.2918311805231184E-4</v>
      </c>
      <c r="G418">
        <f t="shared" si="49"/>
        <v>1.0700000000007925E-4</v>
      </c>
      <c r="H418">
        <f t="shared" si="50"/>
        <v>2.2918311805231184E-4</v>
      </c>
      <c r="I418">
        <f t="shared" si="51"/>
        <v>1.0700000000007925E-4</v>
      </c>
    </row>
    <row r="419" spans="1:9" x14ac:dyDescent="0.2">
      <c r="A419" s="1">
        <v>46011</v>
      </c>
      <c r="B419" s="1">
        <v>6.2379999999999996E-3</v>
      </c>
      <c r="C419" s="1">
        <v>1.003037</v>
      </c>
      <c r="D419" s="2">
        <f t="shared" si="47"/>
        <v>0.35741107260260752</v>
      </c>
      <c r="E419">
        <f t="shared" si="48"/>
        <v>1</v>
      </c>
      <c r="F419" s="2">
        <f t="shared" si="46"/>
        <v>1.8907607239317392E-3</v>
      </c>
      <c r="G419">
        <f t="shared" si="49"/>
        <v>1.0500000000002174E-4</v>
      </c>
      <c r="H419">
        <f t="shared" si="50"/>
        <v>1.8907607239317392E-3</v>
      </c>
      <c r="I419">
        <f t="shared" si="51"/>
        <v>1.0500000000002174E-4</v>
      </c>
    </row>
    <row r="420" spans="1:9" x14ac:dyDescent="0.2">
      <c r="A420" s="1">
        <v>46012</v>
      </c>
      <c r="B420" s="1">
        <v>6.2719999999999998E-3</v>
      </c>
      <c r="C420" s="1">
        <v>1.002936</v>
      </c>
      <c r="D420" s="2">
        <f t="shared" si="47"/>
        <v>0.35935912910605233</v>
      </c>
      <c r="E420">
        <f t="shared" si="48"/>
        <v>1</v>
      </c>
      <c r="F420" s="2">
        <f t="shared" si="46"/>
        <v>1.9480565034448172E-3</v>
      </c>
      <c r="G420">
        <f t="shared" si="49"/>
        <v>1.0099999999990672E-4</v>
      </c>
      <c r="H420">
        <f t="shared" si="50"/>
        <v>1.9480565034448172E-3</v>
      </c>
      <c r="I420">
        <f t="shared" si="51"/>
        <v>1.0099999999990672E-4</v>
      </c>
    </row>
    <row r="421" spans="1:9" x14ac:dyDescent="0.2">
      <c r="A421" s="1">
        <v>46013</v>
      </c>
      <c r="B421" s="1">
        <v>6.2620000000000002E-3</v>
      </c>
      <c r="C421" s="1">
        <v>1.002834</v>
      </c>
      <c r="D421" s="2">
        <f t="shared" si="47"/>
        <v>0.3587861713109215</v>
      </c>
      <c r="E421">
        <f t="shared" si="48"/>
        <v>1</v>
      </c>
      <c r="F421" s="2">
        <f t="shared" si="46"/>
        <v>5.7295779513083511E-4</v>
      </c>
      <c r="G421">
        <f t="shared" si="49"/>
        <v>1.020000000000465E-4</v>
      </c>
      <c r="H421">
        <f t="shared" si="50"/>
        <v>5.7295779513083511E-4</v>
      </c>
      <c r="I421">
        <f t="shared" si="51"/>
        <v>1.020000000000465E-4</v>
      </c>
    </row>
    <row r="422" spans="1:9" x14ac:dyDescent="0.2">
      <c r="A422" s="1">
        <v>46014</v>
      </c>
      <c r="B422" s="1">
        <v>6.2550000000000001E-3</v>
      </c>
      <c r="C422" s="1">
        <v>1.00274</v>
      </c>
      <c r="D422" s="2">
        <f t="shared" si="47"/>
        <v>0.35838510085432995</v>
      </c>
      <c r="E422">
        <f t="shared" si="48"/>
        <v>1</v>
      </c>
      <c r="F422" s="2">
        <f t="shared" si="46"/>
        <v>4.0107045659154572E-4</v>
      </c>
      <c r="G422">
        <f t="shared" si="49"/>
        <v>9.4000000000038497E-5</v>
      </c>
      <c r="H422">
        <f t="shared" si="50"/>
        <v>4.0107045659154572E-4</v>
      </c>
      <c r="I422">
        <f t="shared" si="51"/>
        <v>9.4000000000038497E-5</v>
      </c>
    </row>
    <row r="423" spans="1:9" x14ac:dyDescent="0.2">
      <c r="A423" s="1">
        <v>46015</v>
      </c>
      <c r="B423" s="1">
        <v>6.2179999999999996E-3</v>
      </c>
      <c r="C423" s="1">
        <v>1.0026520000000001</v>
      </c>
      <c r="D423" s="2">
        <f t="shared" si="47"/>
        <v>0.35626515701234585</v>
      </c>
      <c r="E423">
        <f t="shared" si="48"/>
        <v>1</v>
      </c>
      <c r="F423" s="2">
        <f t="shared" si="46"/>
        <v>2.1199438419841066E-3</v>
      </c>
      <c r="G423">
        <f t="shared" si="49"/>
        <v>8.7999999999865963E-5</v>
      </c>
      <c r="H423">
        <f t="shared" si="50"/>
        <v>2.1199438419841066E-3</v>
      </c>
      <c r="I423">
        <f t="shared" si="51"/>
        <v>8.7999999999865963E-5</v>
      </c>
    </row>
    <row r="424" spans="1:9" x14ac:dyDescent="0.2">
      <c r="A424" s="1">
        <v>46016</v>
      </c>
      <c r="B424" s="1">
        <v>6.1960000000000001E-3</v>
      </c>
      <c r="C424" s="1">
        <v>1.002559</v>
      </c>
      <c r="D424" s="2">
        <f t="shared" si="47"/>
        <v>0.35500464986305807</v>
      </c>
      <c r="E424">
        <f t="shared" si="48"/>
        <v>1</v>
      </c>
      <c r="F424" s="2">
        <f t="shared" si="46"/>
        <v>1.2605071492877706E-3</v>
      </c>
      <c r="G424">
        <f t="shared" si="49"/>
        <v>9.3000000000120764E-5</v>
      </c>
      <c r="H424">
        <f t="shared" si="50"/>
        <v>1.2605071492877706E-3</v>
      </c>
      <c r="I424">
        <f t="shared" si="51"/>
        <v>9.3000000000120764E-5</v>
      </c>
    </row>
    <row r="425" spans="1:9" x14ac:dyDescent="0.2">
      <c r="A425" s="1">
        <v>46017</v>
      </c>
      <c r="B425" s="1">
        <v>6.2579999999999997E-3</v>
      </c>
      <c r="C425" s="1">
        <v>1.0024729999999999</v>
      </c>
      <c r="D425" s="2">
        <f t="shared" si="47"/>
        <v>0.35855698819286913</v>
      </c>
      <c r="E425">
        <f t="shared" si="48"/>
        <v>1</v>
      </c>
      <c r="F425" s="2">
        <f t="shared" si="46"/>
        <v>3.5523383298110556E-3</v>
      </c>
      <c r="G425">
        <f t="shared" si="49"/>
        <v>8.6000000000030496E-5</v>
      </c>
      <c r="H425">
        <f t="shared" si="50"/>
        <v>3.5523383298110556E-3</v>
      </c>
      <c r="I425">
        <f t="shared" si="51"/>
        <v>8.6000000000030496E-5</v>
      </c>
    </row>
    <row r="426" spans="1:9" x14ac:dyDescent="0.2">
      <c r="A426" s="1">
        <v>46018</v>
      </c>
      <c r="B426" s="1">
        <v>6.2570000000000004E-3</v>
      </c>
      <c r="C426" s="1">
        <v>1.0023899999999999</v>
      </c>
      <c r="D426" s="2">
        <f t="shared" si="47"/>
        <v>0.35849969241335611</v>
      </c>
      <c r="E426">
        <f t="shared" si="48"/>
        <v>1</v>
      </c>
      <c r="F426" s="2">
        <f t="shared" si="46"/>
        <v>5.7295779513022449E-5</v>
      </c>
      <c r="G426">
        <f t="shared" si="49"/>
        <v>8.3000000000055252E-5</v>
      </c>
      <c r="H426">
        <f t="shared" si="50"/>
        <v>5.7295779513022449E-5</v>
      </c>
      <c r="I426">
        <f t="shared" si="51"/>
        <v>8.3000000000055252E-5</v>
      </c>
    </row>
    <row r="427" spans="1:9" x14ac:dyDescent="0.2">
      <c r="A427" s="1">
        <v>46019</v>
      </c>
      <c r="B427" s="1">
        <v>6.2839999999999997E-3</v>
      </c>
      <c r="C427" s="1">
        <v>1.0023059999999999</v>
      </c>
      <c r="D427" s="2">
        <f t="shared" si="47"/>
        <v>0.36004667846020932</v>
      </c>
      <c r="E427">
        <f t="shared" si="48"/>
        <v>1</v>
      </c>
      <c r="F427" s="2">
        <f t="shared" si="46"/>
        <v>1.5469860468532159E-3</v>
      </c>
      <c r="G427">
        <f t="shared" si="49"/>
        <v>8.3999999999972985E-5</v>
      </c>
      <c r="H427">
        <f t="shared" si="50"/>
        <v>1.5469860468532159E-3</v>
      </c>
      <c r="I427">
        <f t="shared" si="51"/>
        <v>8.3999999999972985E-5</v>
      </c>
    </row>
    <row r="428" spans="1:9" x14ac:dyDescent="0.2">
      <c r="A428" s="1">
        <v>46020</v>
      </c>
      <c r="B428" s="1">
        <v>6.2849999999999998E-3</v>
      </c>
      <c r="C428" s="1">
        <v>1.0022340000000001</v>
      </c>
      <c r="D428" s="2">
        <f t="shared" si="47"/>
        <v>0.3601039742397224</v>
      </c>
      <c r="E428">
        <f t="shared" si="48"/>
        <v>1</v>
      </c>
      <c r="F428" s="2">
        <f t="shared" si="46"/>
        <v>5.729577951307796E-5</v>
      </c>
      <c r="G428">
        <f t="shared" si="49"/>
        <v>7.1999999999849962E-5</v>
      </c>
      <c r="H428">
        <f t="shared" si="50"/>
        <v>5.729577951307796E-5</v>
      </c>
      <c r="I428">
        <f t="shared" si="51"/>
        <v>7.1999999999849962E-5</v>
      </c>
    </row>
    <row r="429" spans="1:9" x14ac:dyDescent="0.2">
      <c r="A429" s="1">
        <v>46021</v>
      </c>
      <c r="B429" s="1">
        <v>6.2360000000000002E-3</v>
      </c>
      <c r="C429" s="1">
        <v>1.002156</v>
      </c>
      <c r="D429" s="2">
        <f t="shared" si="47"/>
        <v>0.35729648104358136</v>
      </c>
      <c r="E429">
        <f t="shared" si="48"/>
        <v>1</v>
      </c>
      <c r="F429" s="2">
        <f t="shared" si="46"/>
        <v>2.8074931961410421E-3</v>
      </c>
      <c r="G429">
        <f t="shared" si="49"/>
        <v>7.8000000000022496E-5</v>
      </c>
      <c r="H429">
        <f t="shared" si="50"/>
        <v>2.8074931961410421E-3</v>
      </c>
      <c r="I429">
        <f t="shared" si="51"/>
        <v>7.8000000000022496E-5</v>
      </c>
    </row>
    <row r="430" spans="1:9" x14ac:dyDescent="0.2">
      <c r="A430" s="1">
        <v>46022</v>
      </c>
      <c r="B430" s="1">
        <v>6.1970000000000003E-3</v>
      </c>
      <c r="C430" s="1">
        <v>1.002084</v>
      </c>
      <c r="D430" s="2">
        <f t="shared" si="47"/>
        <v>0.35506194564257115</v>
      </c>
      <c r="E430">
        <f t="shared" si="48"/>
        <v>1</v>
      </c>
      <c r="F430" s="2">
        <f t="shared" si="46"/>
        <v>2.234535401010207E-3</v>
      </c>
      <c r="G430">
        <f t="shared" si="49"/>
        <v>7.2000000000072006E-5</v>
      </c>
      <c r="H430">
        <f t="shared" si="50"/>
        <v>2.234535401010207E-3</v>
      </c>
      <c r="I430">
        <f t="shared" si="51"/>
        <v>7.2000000000072006E-5</v>
      </c>
    </row>
    <row r="431" spans="1:9" x14ac:dyDescent="0.2">
      <c r="A431" s="1">
        <v>46023</v>
      </c>
      <c r="B431" s="1">
        <v>6.2170000000000003E-3</v>
      </c>
      <c r="C431" s="1">
        <v>1.002013</v>
      </c>
      <c r="D431" s="2">
        <f t="shared" si="47"/>
        <v>0.35620786123283282</v>
      </c>
      <c r="E431">
        <f t="shared" si="48"/>
        <v>1</v>
      </c>
      <c r="F431" s="2">
        <f t="shared" si="46"/>
        <v>1.1459155902616702E-3</v>
      </c>
      <c r="G431">
        <f t="shared" si="49"/>
        <v>7.0999999999932228E-5</v>
      </c>
      <c r="H431">
        <f t="shared" si="50"/>
        <v>1.1459155902616702E-3</v>
      </c>
      <c r="I431">
        <f t="shared" si="51"/>
        <v>7.0999999999932228E-5</v>
      </c>
    </row>
    <row r="432" spans="1:9" x14ac:dyDescent="0.2">
      <c r="A432" s="1">
        <v>46024</v>
      </c>
      <c r="B432" s="1">
        <v>6.3090000000000004E-3</v>
      </c>
      <c r="C432" s="1">
        <v>1.001946</v>
      </c>
      <c r="D432" s="2">
        <f t="shared" si="47"/>
        <v>0.36147907294803638</v>
      </c>
      <c r="E432">
        <f t="shared" si="48"/>
        <v>1</v>
      </c>
      <c r="F432" s="2">
        <f t="shared" si="46"/>
        <v>5.2712117152035609E-3</v>
      </c>
      <c r="G432">
        <f t="shared" si="49"/>
        <v>6.700000000003925E-5</v>
      </c>
      <c r="H432">
        <f t="shared" si="50"/>
        <v>5.2712117152035609E-3</v>
      </c>
      <c r="I432">
        <f t="shared" si="51"/>
        <v>6.700000000003925E-5</v>
      </c>
    </row>
    <row r="433" spans="1:9" x14ac:dyDescent="0.2">
      <c r="A433" s="1">
        <v>46025</v>
      </c>
      <c r="B433" s="1">
        <v>6.3029999999999996E-3</v>
      </c>
      <c r="C433" s="1">
        <v>1.0018800000000001</v>
      </c>
      <c r="D433" s="2">
        <f t="shared" si="47"/>
        <v>0.36113529827095786</v>
      </c>
      <c r="E433">
        <f t="shared" si="48"/>
        <v>1</v>
      </c>
      <c r="F433" s="2">
        <f t="shared" si="46"/>
        <v>3.4377467707852327E-4</v>
      </c>
      <c r="G433">
        <f t="shared" si="49"/>
        <v>6.5999999999899472E-5</v>
      </c>
      <c r="H433">
        <f t="shared" si="50"/>
        <v>3.4377467707852327E-4</v>
      </c>
      <c r="I433">
        <f t="shared" si="51"/>
        <v>6.5999999999899472E-5</v>
      </c>
    </row>
    <row r="434" spans="1:9" x14ac:dyDescent="0.2">
      <c r="A434" s="1">
        <v>46026</v>
      </c>
      <c r="B434" s="1">
        <v>6.2789999999999999E-3</v>
      </c>
      <c r="C434" s="1">
        <v>1.0018180000000001</v>
      </c>
      <c r="D434" s="2">
        <f t="shared" si="47"/>
        <v>0.35976019956264388</v>
      </c>
      <c r="E434">
        <f t="shared" si="48"/>
        <v>1</v>
      </c>
      <c r="F434" s="2">
        <f t="shared" si="46"/>
        <v>1.3750987083139821E-3</v>
      </c>
      <c r="G434">
        <f t="shared" si="49"/>
        <v>6.2000000000006494E-5</v>
      </c>
      <c r="H434">
        <f t="shared" si="50"/>
        <v>1.3750987083139821E-3</v>
      </c>
      <c r="I434">
        <f t="shared" si="51"/>
        <v>6.2000000000006494E-5</v>
      </c>
    </row>
    <row r="435" spans="1:9" x14ac:dyDescent="0.2">
      <c r="A435" s="1">
        <v>46027</v>
      </c>
      <c r="B435" s="1">
        <v>6.2859999999999999E-3</v>
      </c>
      <c r="C435" s="1">
        <v>1.0017579999999999</v>
      </c>
      <c r="D435" s="2">
        <f t="shared" si="47"/>
        <v>0.36016127001923548</v>
      </c>
      <c r="E435">
        <f t="shared" si="48"/>
        <v>1</v>
      </c>
      <c r="F435" s="2">
        <f t="shared" si="46"/>
        <v>4.0107045659160123E-4</v>
      </c>
      <c r="G435">
        <f t="shared" si="49"/>
        <v>6.0000000000171028E-5</v>
      </c>
      <c r="H435">
        <f t="shared" si="50"/>
        <v>4.0107045659160123E-4</v>
      </c>
      <c r="I435">
        <f t="shared" si="51"/>
        <v>6.0000000000171028E-5</v>
      </c>
    </row>
    <row r="436" spans="1:9" x14ac:dyDescent="0.2">
      <c r="A436" s="1">
        <v>46028</v>
      </c>
      <c r="B436" s="1">
        <v>6.2630000000000003E-3</v>
      </c>
      <c r="C436" s="1">
        <v>1.001708</v>
      </c>
      <c r="D436" s="2">
        <f t="shared" si="47"/>
        <v>0.35884346709043463</v>
      </c>
      <c r="E436">
        <f t="shared" si="48"/>
        <v>1</v>
      </c>
      <c r="F436" s="2">
        <f t="shared" si="46"/>
        <v>1.3178029288008486E-3</v>
      </c>
      <c r="G436">
        <f t="shared" si="49"/>
        <v>4.9999999999883471E-5</v>
      </c>
      <c r="H436">
        <f t="shared" si="50"/>
        <v>1.3178029288008486E-3</v>
      </c>
      <c r="I436">
        <f t="shared" si="51"/>
        <v>4.9999999999883471E-5</v>
      </c>
    </row>
    <row r="437" spans="1:9" x14ac:dyDescent="0.2">
      <c r="A437" s="1">
        <v>46029</v>
      </c>
      <c r="B437" s="1">
        <v>6.2760000000000003E-3</v>
      </c>
      <c r="C437" s="1">
        <v>1.001647</v>
      </c>
      <c r="D437" s="2">
        <f t="shared" si="47"/>
        <v>0.3595883122241047</v>
      </c>
      <c r="E437">
        <f t="shared" si="48"/>
        <v>1</v>
      </c>
      <c r="F437" s="2">
        <f t="shared" si="46"/>
        <v>7.4484513367006899E-4</v>
      </c>
      <c r="G437">
        <f t="shared" si="49"/>
        <v>6.1000000000088761E-5</v>
      </c>
      <c r="H437">
        <f t="shared" si="50"/>
        <v>7.4484513367006899E-4</v>
      </c>
      <c r="I437">
        <f t="shared" si="51"/>
        <v>6.1000000000088761E-5</v>
      </c>
    </row>
    <row r="438" spans="1:9" x14ac:dyDescent="0.2">
      <c r="A438" s="1">
        <v>46030</v>
      </c>
      <c r="B438" s="1">
        <v>6.2950000000000002E-3</v>
      </c>
      <c r="C438" s="1">
        <v>1.0015829999999999</v>
      </c>
      <c r="D438" s="2">
        <f t="shared" si="47"/>
        <v>0.36067693203485324</v>
      </c>
      <c r="E438">
        <f t="shared" si="48"/>
        <v>1</v>
      </c>
      <c r="F438" s="2">
        <f t="shared" si="46"/>
        <v>1.0886198107485368E-3</v>
      </c>
      <c r="G438">
        <f t="shared" si="49"/>
        <v>6.4000000000064006E-5</v>
      </c>
      <c r="H438">
        <f t="shared" si="50"/>
        <v>1.0886198107485368E-3</v>
      </c>
      <c r="I438">
        <f t="shared" si="51"/>
        <v>6.4000000000064006E-5</v>
      </c>
    </row>
    <row r="439" spans="1:9" x14ac:dyDescent="0.2">
      <c r="A439" s="1">
        <v>46031</v>
      </c>
      <c r="B439" s="1">
        <v>6.3229999999999996E-3</v>
      </c>
      <c r="C439" s="1">
        <v>1.001528</v>
      </c>
      <c r="D439" s="2">
        <f t="shared" si="47"/>
        <v>0.36228121386121953</v>
      </c>
      <c r="E439">
        <f t="shared" si="48"/>
        <v>1</v>
      </c>
      <c r="F439" s="2">
        <f t="shared" si="46"/>
        <v>1.6042818263662939E-3</v>
      </c>
      <c r="G439">
        <f t="shared" si="49"/>
        <v>5.4999999999916227E-5</v>
      </c>
      <c r="H439">
        <f t="shared" si="50"/>
        <v>1.6042818263662939E-3</v>
      </c>
      <c r="I439">
        <f t="shared" si="51"/>
        <v>5.4999999999916227E-5</v>
      </c>
    </row>
    <row r="440" spans="1:9" x14ac:dyDescent="0.2">
      <c r="A440" s="1">
        <v>46032</v>
      </c>
      <c r="B440" s="1">
        <v>6.3290000000000004E-3</v>
      </c>
      <c r="C440" s="1">
        <v>1.001477</v>
      </c>
      <c r="D440" s="2">
        <f t="shared" si="47"/>
        <v>0.36262498853829805</v>
      </c>
      <c r="E440">
        <f t="shared" si="48"/>
        <v>1</v>
      </c>
      <c r="F440" s="2">
        <f t="shared" si="46"/>
        <v>3.4377467707852327E-4</v>
      </c>
      <c r="G440">
        <f t="shared" si="49"/>
        <v>5.1000000000023249E-5</v>
      </c>
      <c r="H440">
        <f t="shared" si="50"/>
        <v>3.4377467707852327E-4</v>
      </c>
      <c r="I440">
        <f t="shared" si="51"/>
        <v>5.1000000000023249E-5</v>
      </c>
    </row>
    <row r="441" spans="1:9" x14ac:dyDescent="0.2">
      <c r="A441" s="1">
        <v>46033</v>
      </c>
      <c r="B441" s="1">
        <v>6.2529999999999999E-3</v>
      </c>
      <c r="C441" s="1">
        <v>1.0014259999999999</v>
      </c>
      <c r="D441" s="2">
        <f t="shared" si="47"/>
        <v>0.35827050929530374</v>
      </c>
      <c r="E441">
        <f t="shared" si="48"/>
        <v>1</v>
      </c>
      <c r="F441" s="2">
        <f t="shared" si="46"/>
        <v>4.3544792429943135E-3</v>
      </c>
      <c r="G441">
        <f t="shared" si="49"/>
        <v>5.1000000000023249E-5</v>
      </c>
      <c r="H441">
        <f t="shared" si="50"/>
        <v>4.3544792429943135E-3</v>
      </c>
      <c r="I441">
        <f t="shared" si="51"/>
        <v>5.1000000000023249E-5</v>
      </c>
    </row>
    <row r="442" spans="1:9" x14ac:dyDescent="0.2">
      <c r="A442" s="1">
        <v>46034</v>
      </c>
      <c r="B442" s="1">
        <v>6.2420000000000002E-3</v>
      </c>
      <c r="C442" s="1">
        <v>1.0013810000000001</v>
      </c>
      <c r="D442" s="2">
        <f t="shared" si="47"/>
        <v>0.35764025572065988</v>
      </c>
      <c r="E442">
        <f t="shared" si="48"/>
        <v>1</v>
      </c>
      <c r="F442" s="2">
        <f t="shared" si="46"/>
        <v>6.3025357464385756E-4</v>
      </c>
      <c r="G442">
        <f t="shared" si="49"/>
        <v>4.4999999999850715E-5</v>
      </c>
      <c r="H442">
        <f t="shared" si="50"/>
        <v>6.3025357464385756E-4</v>
      </c>
      <c r="I442">
        <f t="shared" si="51"/>
        <v>4.4999999999850715E-5</v>
      </c>
    </row>
    <row r="443" spans="1:9" x14ac:dyDescent="0.2">
      <c r="A443" s="1">
        <v>46035</v>
      </c>
      <c r="B443" s="1">
        <v>6.267E-3</v>
      </c>
      <c r="C443" s="1">
        <v>1.001336</v>
      </c>
      <c r="D443" s="2">
        <f t="shared" si="47"/>
        <v>0.35907265020848694</v>
      </c>
      <c r="E443">
        <f t="shared" si="48"/>
        <v>1</v>
      </c>
      <c r="F443" s="2">
        <f t="shared" si="46"/>
        <v>1.43239448782706E-3</v>
      </c>
      <c r="G443">
        <f t="shared" si="49"/>
        <v>4.500000000007276E-5</v>
      </c>
      <c r="H443">
        <f t="shared" si="50"/>
        <v>1.43239448782706E-3</v>
      </c>
      <c r="I443">
        <f t="shared" si="51"/>
        <v>4.500000000007276E-5</v>
      </c>
    </row>
    <row r="444" spans="1:9" x14ac:dyDescent="0.2">
      <c r="A444" s="1">
        <v>46036</v>
      </c>
      <c r="B444" s="1">
        <v>6.2550000000000001E-3</v>
      </c>
      <c r="C444" s="1">
        <v>1.0012920000000001</v>
      </c>
      <c r="D444" s="2">
        <f t="shared" si="47"/>
        <v>0.35838510085432995</v>
      </c>
      <c r="E444">
        <f t="shared" si="48"/>
        <v>1</v>
      </c>
      <c r="F444" s="2">
        <f t="shared" si="46"/>
        <v>6.8754935415699103E-4</v>
      </c>
      <c r="G444">
        <f t="shared" si="49"/>
        <v>4.3999999999932982E-5</v>
      </c>
      <c r="H444">
        <f t="shared" si="50"/>
        <v>6.8754935415699103E-4</v>
      </c>
      <c r="I444">
        <f t="shared" si="51"/>
        <v>4.3999999999932982E-5</v>
      </c>
    </row>
    <row r="445" spans="1:9" x14ac:dyDescent="0.2">
      <c r="A445" s="1">
        <v>46037</v>
      </c>
      <c r="B445" s="1">
        <v>6.2859999999999999E-3</v>
      </c>
      <c r="C445" s="1">
        <v>1.0012460000000001</v>
      </c>
      <c r="D445" s="2">
        <f t="shared" si="47"/>
        <v>0.36016127001923548</v>
      </c>
      <c r="E445">
        <f t="shared" si="48"/>
        <v>1</v>
      </c>
      <c r="F445" s="2">
        <f t="shared" si="46"/>
        <v>1.7761691649055278E-3</v>
      </c>
      <c r="G445">
        <f t="shared" si="49"/>
        <v>4.5999999999990493E-5</v>
      </c>
      <c r="H445">
        <f t="shared" si="50"/>
        <v>1.7761691649055278E-3</v>
      </c>
      <c r="I445">
        <f t="shared" si="51"/>
        <v>4.5999999999990493E-5</v>
      </c>
    </row>
    <row r="446" spans="1:9" x14ac:dyDescent="0.2">
      <c r="A446" s="1">
        <v>46038</v>
      </c>
      <c r="B446" s="1">
        <v>6.2769999999999996E-3</v>
      </c>
      <c r="C446" s="1">
        <v>1.001204</v>
      </c>
      <c r="D446" s="2">
        <f t="shared" si="47"/>
        <v>0.35964560800361772</v>
      </c>
      <c r="E446">
        <f t="shared" si="48"/>
        <v>1</v>
      </c>
      <c r="F446" s="2">
        <f t="shared" si="46"/>
        <v>5.1566201561775715E-4</v>
      </c>
      <c r="G446">
        <f t="shared" si="49"/>
        <v>4.2000000000097515E-5</v>
      </c>
      <c r="H446">
        <f t="shared" si="50"/>
        <v>5.1566201561775715E-4</v>
      </c>
      <c r="I446">
        <f t="shared" si="51"/>
        <v>4.2000000000097515E-5</v>
      </c>
    </row>
    <row r="447" spans="1:9" x14ac:dyDescent="0.2">
      <c r="A447" s="1">
        <v>46039</v>
      </c>
      <c r="B447" s="1">
        <v>6.2659999999999999E-3</v>
      </c>
      <c r="C447" s="1">
        <v>1.001163</v>
      </c>
      <c r="D447" s="2">
        <f t="shared" si="47"/>
        <v>0.35901535442897381</v>
      </c>
      <c r="E447">
        <f t="shared" si="48"/>
        <v>1</v>
      </c>
      <c r="F447" s="2">
        <f t="shared" si="46"/>
        <v>6.3025357464391307E-4</v>
      </c>
      <c r="G447">
        <f t="shared" si="49"/>
        <v>4.0999999999957737E-5</v>
      </c>
      <c r="H447">
        <f t="shared" si="50"/>
        <v>6.3025357464391307E-4</v>
      </c>
      <c r="I447">
        <f t="shared" si="51"/>
        <v>4.0999999999957737E-5</v>
      </c>
    </row>
    <row r="448" spans="1:9" x14ac:dyDescent="0.2">
      <c r="A448" s="1">
        <v>46040</v>
      </c>
      <c r="B448" s="1">
        <v>6.4640000000000001E-3</v>
      </c>
      <c r="C448" s="1">
        <v>1.020364</v>
      </c>
      <c r="D448" s="2">
        <f t="shared" si="47"/>
        <v>0.37035991877256413</v>
      </c>
      <c r="E448">
        <f t="shared" si="48"/>
        <v>1</v>
      </c>
      <c r="F448" s="2">
        <f t="shared" si="46"/>
        <v>1.1344564343590324E-2</v>
      </c>
      <c r="G448">
        <f t="shared" si="49"/>
        <v>1.9201000000000024E-2</v>
      </c>
      <c r="H448">
        <f t="shared" si="50"/>
        <v>1.1344564343590324E-2</v>
      </c>
      <c r="I448">
        <f t="shared" si="51"/>
        <v>1.9201000000000024E-2</v>
      </c>
    </row>
    <row r="449" spans="1:9" x14ac:dyDescent="0.2">
      <c r="A449" s="1">
        <v>46041</v>
      </c>
      <c r="B449" s="1">
        <v>3.2528000000000001E-2</v>
      </c>
      <c r="C449" s="1">
        <v>0.95887900000000004</v>
      </c>
      <c r="D449" s="2">
        <f t="shared" si="47"/>
        <v>1.8637171160015418</v>
      </c>
      <c r="E449">
        <f t="shared" si="48"/>
        <v>1</v>
      </c>
      <c r="F449" s="2">
        <f t="shared" si="46"/>
        <v>1.4933571972289776</v>
      </c>
      <c r="G449">
        <f t="shared" si="49"/>
        <v>6.1485000000000012E-2</v>
      </c>
      <c r="H449">
        <f t="shared" si="50"/>
        <v>1.4933571972289776</v>
      </c>
      <c r="I449">
        <f t="shared" si="51"/>
        <v>6.1485000000000012E-2</v>
      </c>
    </row>
    <row r="450" spans="1:9" x14ac:dyDescent="0.2">
      <c r="A450" s="1">
        <v>46042</v>
      </c>
      <c r="B450" s="1">
        <v>7.1566000000000005E-2</v>
      </c>
      <c r="C450" s="1">
        <v>0.96599400000000002</v>
      </c>
      <c r="D450" s="2">
        <f t="shared" si="47"/>
        <v>4.1004297566332495</v>
      </c>
      <c r="E450">
        <f t="shared" si="48"/>
        <v>1</v>
      </c>
      <c r="F450" s="2">
        <f t="shared" si="46"/>
        <v>2.2367126406317075</v>
      </c>
      <c r="G450">
        <f t="shared" si="49"/>
        <v>7.1149999999999824E-3</v>
      </c>
      <c r="H450">
        <f t="shared" si="50"/>
        <v>2.2367126406317075</v>
      </c>
      <c r="I450">
        <f t="shared" si="51"/>
        <v>7.1149999999999824E-3</v>
      </c>
    </row>
    <row r="451" spans="1:9" x14ac:dyDescent="0.2">
      <c r="A451" s="1">
        <v>46043</v>
      </c>
      <c r="B451" s="1">
        <v>0.11318499999999999</v>
      </c>
      <c r="C451" s="1">
        <v>0.96753599999999995</v>
      </c>
      <c r="D451" s="2">
        <f t="shared" si="47"/>
        <v>6.4850228041882225</v>
      </c>
      <c r="E451">
        <f t="shared" si="48"/>
        <v>1</v>
      </c>
      <c r="F451" s="2">
        <f t="shared" si="46"/>
        <v>2.384593047554973</v>
      </c>
      <c r="G451">
        <f t="shared" si="49"/>
        <v>1.5419999999999323E-3</v>
      </c>
      <c r="H451">
        <f t="shared" si="50"/>
        <v>2.384593047554973</v>
      </c>
      <c r="I451">
        <f t="shared" si="51"/>
        <v>1.5419999999999323E-3</v>
      </c>
    </row>
    <row r="452" spans="1:9" x14ac:dyDescent="0.2">
      <c r="A452" s="1">
        <v>46044</v>
      </c>
      <c r="B452" s="1">
        <v>0.15527199999999999</v>
      </c>
      <c r="C452" s="1">
        <v>0.97950999999999999</v>
      </c>
      <c r="D452" s="2">
        <f t="shared" si="47"/>
        <v>8.8964302765553178</v>
      </c>
      <c r="E452">
        <f t="shared" si="48"/>
        <v>1</v>
      </c>
      <c r="F452" s="2">
        <f t="shared" si="46"/>
        <v>2.4114074723670953</v>
      </c>
      <c r="G452">
        <f t="shared" si="49"/>
        <v>1.197400000000004E-2</v>
      </c>
      <c r="H452">
        <f t="shared" si="50"/>
        <v>2.4114074723670953</v>
      </c>
      <c r="I452">
        <f t="shared" si="51"/>
        <v>1.197400000000004E-2</v>
      </c>
    </row>
    <row r="453" spans="1:9" x14ac:dyDescent="0.2">
      <c r="A453" s="1">
        <v>46045</v>
      </c>
      <c r="B453" s="1">
        <v>0.192411</v>
      </c>
      <c r="C453" s="1">
        <v>0.99617299999999998</v>
      </c>
      <c r="D453" s="2">
        <f t="shared" si="47"/>
        <v>11.024338231891683</v>
      </c>
      <c r="E453">
        <f t="shared" si="48"/>
        <v>1</v>
      </c>
      <c r="F453" s="2">
        <f t="shared" ref="F453:F516" si="52">ABS(ABS(D453)-ABS(D452))</f>
        <v>2.1279079553363651</v>
      </c>
      <c r="G453">
        <f t="shared" si="49"/>
        <v>1.6662999999999983E-2</v>
      </c>
      <c r="H453">
        <f t="shared" si="50"/>
        <v>2.1279079553363651</v>
      </c>
      <c r="I453">
        <f t="shared" si="51"/>
        <v>1.6662999999999983E-2</v>
      </c>
    </row>
    <row r="454" spans="1:9" x14ac:dyDescent="0.2">
      <c r="A454" s="1">
        <v>46046</v>
      </c>
      <c r="B454" s="1">
        <v>0.21945799999999999</v>
      </c>
      <c r="C454" s="1">
        <v>1.001568</v>
      </c>
      <c r="D454" s="2">
        <f t="shared" si="47"/>
        <v>12.57401718038202</v>
      </c>
      <c r="E454">
        <f t="shared" si="48"/>
        <v>1</v>
      </c>
      <c r="F454" s="2">
        <f t="shared" si="52"/>
        <v>1.549678948490337</v>
      </c>
      <c r="G454">
        <f t="shared" si="49"/>
        <v>5.3950000000000387E-3</v>
      </c>
      <c r="H454">
        <f t="shared" si="50"/>
        <v>1.549678948490337</v>
      </c>
      <c r="I454">
        <f t="shared" si="51"/>
        <v>5.3950000000000387E-3</v>
      </c>
    </row>
    <row r="455" spans="1:9" x14ac:dyDescent="0.2">
      <c r="A455" s="1">
        <v>46047</v>
      </c>
      <c r="B455" s="1">
        <v>0.237626</v>
      </c>
      <c r="C455" s="1">
        <v>1.0036290000000001</v>
      </c>
      <c r="D455" s="2">
        <f t="shared" si="47"/>
        <v>13.6149669025757</v>
      </c>
      <c r="E455">
        <f t="shared" si="48"/>
        <v>1</v>
      </c>
      <c r="F455" s="2">
        <f t="shared" si="52"/>
        <v>1.0409497221936803</v>
      </c>
      <c r="G455">
        <f t="shared" si="49"/>
        <v>2.0610000000000905E-3</v>
      </c>
      <c r="H455">
        <f t="shared" si="50"/>
        <v>1.0409497221936803</v>
      </c>
      <c r="I455">
        <f t="shared" si="51"/>
        <v>2.0610000000000905E-3</v>
      </c>
    </row>
    <row r="456" spans="1:9" x14ac:dyDescent="0.2">
      <c r="A456" s="1">
        <v>46048</v>
      </c>
      <c r="B456" s="1">
        <v>0.24923500000000001</v>
      </c>
      <c r="C456" s="1">
        <v>1.0042789999999999</v>
      </c>
      <c r="D456" s="2">
        <f t="shared" si="47"/>
        <v>14.280113606943074</v>
      </c>
      <c r="E456">
        <f t="shared" si="48"/>
        <v>1</v>
      </c>
      <c r="F456" s="2">
        <f t="shared" si="52"/>
        <v>0.66514670436737333</v>
      </c>
      <c r="G456">
        <f t="shared" si="49"/>
        <v>6.4999999999981739E-4</v>
      </c>
      <c r="H456">
        <f t="shared" si="50"/>
        <v>0.66514670436737333</v>
      </c>
      <c r="I456">
        <f t="shared" si="51"/>
        <v>6.4999999999981739E-4</v>
      </c>
    </row>
    <row r="457" spans="1:9" x14ac:dyDescent="0.2">
      <c r="A457" s="1">
        <v>46049</v>
      </c>
      <c r="B457" s="1">
        <v>0.25650800000000001</v>
      </c>
      <c r="C457" s="1">
        <v>1.0044040000000001</v>
      </c>
      <c r="D457" s="2">
        <f t="shared" si="47"/>
        <v>14.696825811341721</v>
      </c>
      <c r="E457">
        <f t="shared" si="48"/>
        <v>1</v>
      </c>
      <c r="F457" s="2">
        <f t="shared" si="52"/>
        <v>0.41671220439864776</v>
      </c>
      <c r="G457">
        <f t="shared" si="49"/>
        <v>1.2500000000015277E-4</v>
      </c>
      <c r="H457">
        <f t="shared" si="50"/>
        <v>0.41671220439864776</v>
      </c>
      <c r="I457">
        <f t="shared" si="51"/>
        <v>1.2500000000015277E-4</v>
      </c>
    </row>
    <row r="458" spans="1:9" x14ac:dyDescent="0.2">
      <c r="A458" s="1">
        <v>46050</v>
      </c>
      <c r="B458" s="1">
        <v>0.26102300000000001</v>
      </c>
      <c r="C458" s="1">
        <v>1.0043789999999999</v>
      </c>
      <c r="D458" s="2">
        <f t="shared" si="47"/>
        <v>14.955516255843287</v>
      </c>
      <c r="E458">
        <f t="shared" si="48"/>
        <v>1</v>
      </c>
      <c r="F458" s="2">
        <f t="shared" si="52"/>
        <v>0.25869044450156586</v>
      </c>
      <c r="G458">
        <f t="shared" si="49"/>
        <v>2.500000000016378E-5</v>
      </c>
      <c r="H458">
        <f t="shared" si="50"/>
        <v>0.25869044450156586</v>
      </c>
      <c r="I458">
        <f t="shared" si="51"/>
        <v>2.500000000016378E-5</v>
      </c>
    </row>
    <row r="459" spans="1:9" x14ac:dyDescent="0.2">
      <c r="A459" s="1">
        <v>46051</v>
      </c>
      <c r="B459" s="1">
        <v>0.26289899999999999</v>
      </c>
      <c r="C459" s="1">
        <v>1.0043059999999999</v>
      </c>
      <c r="D459" s="2">
        <f t="shared" si="47"/>
        <v>15.06300313820983</v>
      </c>
      <c r="E459">
        <f t="shared" si="48"/>
        <v>1</v>
      </c>
      <c r="F459" s="2">
        <f t="shared" si="52"/>
        <v>0.10748688236654225</v>
      </c>
      <c r="G459">
        <f t="shared" si="49"/>
        <v>7.299999999998974E-5</v>
      </c>
      <c r="H459">
        <f t="shared" si="50"/>
        <v>0.10748688236654225</v>
      </c>
      <c r="I459">
        <f t="shared" si="51"/>
        <v>7.299999999998974E-5</v>
      </c>
    </row>
    <row r="460" spans="1:9" x14ac:dyDescent="0.2">
      <c r="A460" s="1">
        <v>46052</v>
      </c>
      <c r="B460" s="1">
        <v>0.262818</v>
      </c>
      <c r="C460" s="1">
        <v>1.0041439999999999</v>
      </c>
      <c r="D460" s="2">
        <f t="shared" si="47"/>
        <v>15.05836218006927</v>
      </c>
      <c r="E460">
        <f t="shared" si="48"/>
        <v>1</v>
      </c>
      <c r="F460" s="2">
        <f t="shared" si="52"/>
        <v>4.6409581405590927E-3</v>
      </c>
      <c r="G460">
        <f t="shared" si="49"/>
        <v>1.6199999999999548E-4</v>
      </c>
      <c r="H460">
        <f t="shared" si="50"/>
        <v>4.6409581405590927E-3</v>
      </c>
      <c r="I460">
        <f t="shared" si="51"/>
        <v>1.6199999999999548E-4</v>
      </c>
    </row>
    <row r="461" spans="1:9" x14ac:dyDescent="0.2">
      <c r="A461" s="1">
        <v>46053</v>
      </c>
      <c r="B461" s="1">
        <v>0.26223800000000003</v>
      </c>
      <c r="C461" s="1">
        <v>1.0040039999999999</v>
      </c>
      <c r="D461" s="2">
        <f t="shared" si="47"/>
        <v>15.025130627951684</v>
      </c>
      <c r="E461">
        <f t="shared" si="48"/>
        <v>1</v>
      </c>
      <c r="F461" s="2">
        <f t="shared" si="52"/>
        <v>3.3231552117586105E-2</v>
      </c>
      <c r="G461">
        <f t="shared" si="49"/>
        <v>1.4000000000002899E-4</v>
      </c>
      <c r="H461">
        <f t="shared" si="50"/>
        <v>3.3231552117586105E-2</v>
      </c>
      <c r="I461">
        <f t="shared" si="51"/>
        <v>1.4000000000002899E-4</v>
      </c>
    </row>
    <row r="462" spans="1:9" x14ac:dyDescent="0.2">
      <c r="A462" s="1">
        <v>46054</v>
      </c>
      <c r="B462" s="1">
        <v>0.26165500000000003</v>
      </c>
      <c r="C462" s="1">
        <v>1.003876</v>
      </c>
      <c r="D462" s="2">
        <f t="shared" si="47"/>
        <v>14.991727188495556</v>
      </c>
      <c r="E462">
        <f t="shared" si="48"/>
        <v>1</v>
      </c>
      <c r="F462" s="2">
        <f t="shared" si="52"/>
        <v>3.3403439456128226E-2</v>
      </c>
      <c r="G462">
        <f t="shared" si="49"/>
        <v>1.2799999999990597E-4</v>
      </c>
      <c r="H462">
        <f t="shared" si="50"/>
        <v>3.3403439456128226E-2</v>
      </c>
      <c r="I462">
        <f t="shared" si="51"/>
        <v>1.2799999999990597E-4</v>
      </c>
    </row>
    <row r="463" spans="1:9" x14ac:dyDescent="0.2">
      <c r="A463" s="1">
        <v>46055</v>
      </c>
      <c r="B463" s="1">
        <v>0.26123800000000003</v>
      </c>
      <c r="C463" s="1">
        <v>1.0037469999999999</v>
      </c>
      <c r="D463" s="2">
        <f t="shared" si="47"/>
        <v>14.967834848438601</v>
      </c>
      <c r="E463">
        <f t="shared" si="48"/>
        <v>1</v>
      </c>
      <c r="F463" s="2">
        <f t="shared" si="52"/>
        <v>2.3892340056955064E-2</v>
      </c>
      <c r="G463">
        <f t="shared" si="49"/>
        <v>1.2900000000004574E-4</v>
      </c>
      <c r="H463">
        <f t="shared" si="50"/>
        <v>2.3892340056955064E-2</v>
      </c>
      <c r="I463">
        <f t="shared" si="51"/>
        <v>1.2900000000004574E-4</v>
      </c>
    </row>
    <row r="464" spans="1:9" x14ac:dyDescent="0.2">
      <c r="A464" s="1">
        <v>46056</v>
      </c>
      <c r="B464" s="1">
        <v>0.26101999999999997</v>
      </c>
      <c r="C464" s="1">
        <v>1.003617</v>
      </c>
      <c r="D464" s="2">
        <f t="shared" ref="D464:D527" si="53">DEGREES(B464)</f>
        <v>14.955344368504747</v>
      </c>
      <c r="E464">
        <f t="shared" ref="E464:E527" si="54">A464-A463</f>
        <v>1</v>
      </c>
      <c r="F464" s="2">
        <f t="shared" si="52"/>
        <v>1.2490479933854104E-2</v>
      </c>
      <c r="G464">
        <f t="shared" ref="G464:G527" si="55">ABS(C464-C463)</f>
        <v>1.2999999999996348E-4</v>
      </c>
      <c r="H464">
        <f t="shared" si="50"/>
        <v>1.2490479933854104E-2</v>
      </c>
      <c r="I464">
        <f t="shared" si="51"/>
        <v>1.2999999999996348E-4</v>
      </c>
    </row>
    <row r="465" spans="1:9" x14ac:dyDescent="0.2">
      <c r="A465" s="1">
        <v>46057</v>
      </c>
      <c r="B465" s="1">
        <v>0.26080700000000001</v>
      </c>
      <c r="C465" s="1">
        <v>1.0035000000000001</v>
      </c>
      <c r="D465" s="2">
        <f t="shared" si="53"/>
        <v>14.943140367468462</v>
      </c>
      <c r="E465">
        <f t="shared" si="54"/>
        <v>1</v>
      </c>
      <c r="F465" s="2">
        <f t="shared" si="52"/>
        <v>1.2204001036284495E-2</v>
      </c>
      <c r="G465">
        <f t="shared" si="55"/>
        <v>1.1699999999992272E-4</v>
      </c>
      <c r="H465">
        <f t="shared" ref="H465:H528" si="56">F465/E465</f>
        <v>1.2204001036284495E-2</v>
      </c>
      <c r="I465">
        <f t="shared" ref="I465:I528" si="57">G465/E465</f>
        <v>1.1699999999992272E-4</v>
      </c>
    </row>
    <row r="466" spans="1:9" x14ac:dyDescent="0.2">
      <c r="A466" s="1">
        <v>46058</v>
      </c>
      <c r="B466" s="1">
        <v>0.26070500000000002</v>
      </c>
      <c r="C466" s="1">
        <v>1.0033829999999999</v>
      </c>
      <c r="D466" s="2">
        <f t="shared" si="53"/>
        <v>14.937296197958128</v>
      </c>
      <c r="E466">
        <f t="shared" si="54"/>
        <v>1</v>
      </c>
      <c r="F466" s="2">
        <f t="shared" si="52"/>
        <v>5.844169510334396E-3</v>
      </c>
      <c r="G466">
        <f t="shared" si="55"/>
        <v>1.1700000000014477E-4</v>
      </c>
      <c r="H466">
        <f t="shared" si="56"/>
        <v>5.844169510334396E-3</v>
      </c>
      <c r="I466">
        <f t="shared" si="57"/>
        <v>1.1700000000014477E-4</v>
      </c>
    </row>
    <row r="467" spans="1:9" x14ac:dyDescent="0.2">
      <c r="A467" s="1">
        <v>46059</v>
      </c>
      <c r="B467" s="1">
        <v>0.26059700000000002</v>
      </c>
      <c r="C467" s="1">
        <v>1.003268</v>
      </c>
      <c r="D467" s="2">
        <f t="shared" si="53"/>
        <v>14.931108253770715</v>
      </c>
      <c r="E467">
        <f t="shared" si="54"/>
        <v>1</v>
      </c>
      <c r="F467" s="2">
        <f t="shared" si="52"/>
        <v>6.1879441874133079E-3</v>
      </c>
      <c r="G467">
        <f t="shared" si="55"/>
        <v>1.1499999999986521E-4</v>
      </c>
      <c r="H467">
        <f t="shared" si="56"/>
        <v>6.1879441874133079E-3</v>
      </c>
      <c r="I467">
        <f t="shared" si="57"/>
        <v>1.1499999999986521E-4</v>
      </c>
    </row>
    <row r="468" spans="1:9" x14ac:dyDescent="0.2">
      <c r="A468" s="1">
        <v>46060</v>
      </c>
      <c r="B468" s="1">
        <v>0.26050699999999999</v>
      </c>
      <c r="C468" s="1">
        <v>1.003158</v>
      </c>
      <c r="D468" s="2">
        <f t="shared" si="53"/>
        <v>14.925951633614536</v>
      </c>
      <c r="E468">
        <f t="shared" si="54"/>
        <v>1</v>
      </c>
      <c r="F468" s="2">
        <f t="shared" si="52"/>
        <v>5.1566201561783487E-3</v>
      </c>
      <c r="G468">
        <f t="shared" si="55"/>
        <v>1.100000000000545E-4</v>
      </c>
      <c r="H468">
        <f t="shared" si="56"/>
        <v>5.1566201561783487E-3</v>
      </c>
      <c r="I468">
        <f t="shared" si="57"/>
        <v>1.100000000000545E-4</v>
      </c>
    </row>
    <row r="469" spans="1:9" x14ac:dyDescent="0.2">
      <c r="A469" s="1">
        <v>46061</v>
      </c>
      <c r="B469" s="1">
        <v>0.259909</v>
      </c>
      <c r="C469" s="1">
        <v>1.002737</v>
      </c>
      <c r="D469" s="2">
        <f t="shared" si="53"/>
        <v>14.891688757465714</v>
      </c>
      <c r="E469">
        <f t="shared" si="54"/>
        <v>1</v>
      </c>
      <c r="F469" s="2">
        <f t="shared" si="52"/>
        <v>3.4262876148822841E-2</v>
      </c>
      <c r="G469">
        <f t="shared" si="55"/>
        <v>4.210000000000047E-4</v>
      </c>
      <c r="H469">
        <f t="shared" si="56"/>
        <v>3.4262876148822841E-2</v>
      </c>
      <c r="I469">
        <f t="shared" si="57"/>
        <v>4.210000000000047E-4</v>
      </c>
    </row>
    <row r="470" spans="1:9" x14ac:dyDescent="0.2">
      <c r="A470" s="1">
        <v>46062</v>
      </c>
      <c r="B470" s="1">
        <v>0.256853</v>
      </c>
      <c r="C470" s="1">
        <v>1.0028539999999999</v>
      </c>
      <c r="D470" s="2">
        <f t="shared" si="53"/>
        <v>14.716592855273733</v>
      </c>
      <c r="E470">
        <f t="shared" si="54"/>
        <v>1</v>
      </c>
      <c r="F470" s="2">
        <f t="shared" si="52"/>
        <v>0.17509590219198046</v>
      </c>
      <c r="G470">
        <f t="shared" si="55"/>
        <v>1.1699999999992272E-4</v>
      </c>
      <c r="H470">
        <f t="shared" si="56"/>
        <v>0.17509590219198046</v>
      </c>
      <c r="I470">
        <f t="shared" si="57"/>
        <v>1.1699999999992272E-4</v>
      </c>
    </row>
    <row r="471" spans="1:9" x14ac:dyDescent="0.2">
      <c r="A471" s="1">
        <v>46063</v>
      </c>
      <c r="B471" s="1">
        <v>0.25372400000000001</v>
      </c>
      <c r="C471" s="1">
        <v>1.0028060000000001</v>
      </c>
      <c r="D471" s="2">
        <f t="shared" si="53"/>
        <v>14.5373143611773</v>
      </c>
      <c r="E471">
        <f t="shared" si="54"/>
        <v>1</v>
      </c>
      <c r="F471" s="2">
        <f t="shared" si="52"/>
        <v>0.17927849409643315</v>
      </c>
      <c r="G471">
        <f t="shared" si="55"/>
        <v>4.799999999982596E-5</v>
      </c>
      <c r="H471">
        <f t="shared" si="56"/>
        <v>0.17927849409643315</v>
      </c>
      <c r="I471">
        <f t="shared" si="57"/>
        <v>4.799999999982596E-5</v>
      </c>
    </row>
    <row r="472" spans="1:9" x14ac:dyDescent="0.2">
      <c r="A472" s="1">
        <v>46064</v>
      </c>
      <c r="B472" s="1">
        <v>0.251336</v>
      </c>
      <c r="C472" s="1">
        <v>1.0027429999999999</v>
      </c>
      <c r="D472" s="2">
        <f t="shared" si="53"/>
        <v>14.400492039700058</v>
      </c>
      <c r="E472">
        <f t="shared" si="54"/>
        <v>1</v>
      </c>
      <c r="F472" s="2">
        <f t="shared" si="52"/>
        <v>0.13682232147724172</v>
      </c>
      <c r="G472">
        <f t="shared" si="55"/>
        <v>6.3000000000146272E-5</v>
      </c>
      <c r="H472">
        <f t="shared" si="56"/>
        <v>0.13682232147724172</v>
      </c>
      <c r="I472">
        <f t="shared" si="57"/>
        <v>6.3000000000146272E-5</v>
      </c>
    </row>
    <row r="473" spans="1:9" x14ac:dyDescent="0.2">
      <c r="A473" s="1">
        <v>46065</v>
      </c>
      <c r="B473" s="1">
        <v>0.24968799999999999</v>
      </c>
      <c r="C473" s="1">
        <v>1.0026660000000001</v>
      </c>
      <c r="D473" s="2">
        <f t="shared" si="53"/>
        <v>14.306068595062499</v>
      </c>
      <c r="E473">
        <f t="shared" si="54"/>
        <v>1</v>
      </c>
      <c r="F473" s="2">
        <f t="shared" si="52"/>
        <v>9.4423444637559584E-2</v>
      </c>
      <c r="G473">
        <f t="shared" si="55"/>
        <v>7.6999999999882718E-5</v>
      </c>
      <c r="H473">
        <f t="shared" si="56"/>
        <v>9.4423444637559584E-2</v>
      </c>
      <c r="I473">
        <f t="shared" si="57"/>
        <v>7.6999999999882718E-5</v>
      </c>
    </row>
    <row r="474" spans="1:9" x14ac:dyDescent="0.2">
      <c r="A474" s="1">
        <v>46066</v>
      </c>
      <c r="B474" s="1">
        <v>0.24862899999999999</v>
      </c>
      <c r="C474" s="1">
        <v>1.002583</v>
      </c>
      <c r="D474" s="2">
        <f t="shared" si="53"/>
        <v>14.245392364558144</v>
      </c>
      <c r="E474">
        <f t="shared" si="54"/>
        <v>1</v>
      </c>
      <c r="F474" s="2">
        <f t="shared" si="52"/>
        <v>6.0676230504354223E-2</v>
      </c>
      <c r="G474">
        <f t="shared" si="55"/>
        <v>8.3000000000055252E-5</v>
      </c>
      <c r="H474">
        <f t="shared" si="56"/>
        <v>6.0676230504354223E-2</v>
      </c>
      <c r="I474">
        <f t="shared" si="57"/>
        <v>8.3000000000055252E-5</v>
      </c>
    </row>
    <row r="475" spans="1:9" x14ac:dyDescent="0.2">
      <c r="A475" s="1">
        <v>46067</v>
      </c>
      <c r="B475" s="1">
        <v>0.247917</v>
      </c>
      <c r="C475" s="1">
        <v>1.0025040000000001</v>
      </c>
      <c r="D475" s="2">
        <f t="shared" si="53"/>
        <v>14.204597769544829</v>
      </c>
      <c r="E475">
        <f t="shared" si="54"/>
        <v>1</v>
      </c>
      <c r="F475" s="2">
        <f t="shared" si="52"/>
        <v>4.079459501331506E-2</v>
      </c>
      <c r="G475">
        <f t="shared" si="55"/>
        <v>7.8999999999940229E-5</v>
      </c>
      <c r="H475">
        <f t="shared" si="56"/>
        <v>4.079459501331506E-2</v>
      </c>
      <c r="I475">
        <f t="shared" si="57"/>
        <v>7.8999999999940229E-5</v>
      </c>
    </row>
    <row r="476" spans="1:9" x14ac:dyDescent="0.2">
      <c r="A476" s="1">
        <v>46068</v>
      </c>
      <c r="B476" s="1">
        <v>0.24521899999999999</v>
      </c>
      <c r="C476" s="1">
        <v>0.70520000000000005</v>
      </c>
      <c r="D476" s="2">
        <f t="shared" si="53"/>
        <v>14.050013756418533</v>
      </c>
      <c r="E476">
        <f t="shared" si="54"/>
        <v>1</v>
      </c>
      <c r="F476" s="2">
        <f t="shared" si="52"/>
        <v>0.15458401312629633</v>
      </c>
      <c r="G476">
        <f t="shared" si="55"/>
        <v>0.29730400000000001</v>
      </c>
      <c r="H476">
        <f t="shared" si="56"/>
        <v>0.15458401312629633</v>
      </c>
      <c r="I476">
        <f t="shared" si="57"/>
        <v>0.29730400000000001</v>
      </c>
    </row>
    <row r="477" spans="1:9" x14ac:dyDescent="0.2">
      <c r="A477" s="1">
        <v>46069</v>
      </c>
      <c r="B477" s="1">
        <v>0.21371899999999999</v>
      </c>
      <c r="C477" s="1">
        <v>0.97301199999999999</v>
      </c>
      <c r="D477" s="2">
        <f t="shared" si="53"/>
        <v>12.245196701756441</v>
      </c>
      <c r="E477">
        <f t="shared" si="54"/>
        <v>1</v>
      </c>
      <c r="F477" s="2">
        <f t="shared" si="52"/>
        <v>1.8048170546620916</v>
      </c>
      <c r="G477">
        <f t="shared" si="55"/>
        <v>0.26781199999999994</v>
      </c>
      <c r="H477">
        <f t="shared" si="56"/>
        <v>1.8048170546620916</v>
      </c>
      <c r="I477">
        <f t="shared" si="57"/>
        <v>0.26781199999999994</v>
      </c>
    </row>
    <row r="478" spans="1:9" x14ac:dyDescent="0.2">
      <c r="A478" s="1">
        <v>46070</v>
      </c>
      <c r="B478" s="1">
        <v>0.17387900000000001</v>
      </c>
      <c r="C478" s="1">
        <v>0.97945499999999996</v>
      </c>
      <c r="D478" s="2">
        <f t="shared" si="53"/>
        <v>9.9625328459552414</v>
      </c>
      <c r="E478">
        <f t="shared" si="54"/>
        <v>1</v>
      </c>
      <c r="F478" s="2">
        <f t="shared" si="52"/>
        <v>2.2826638558012</v>
      </c>
      <c r="G478">
        <f t="shared" si="55"/>
        <v>6.4429999999999765E-3</v>
      </c>
      <c r="H478">
        <f t="shared" si="56"/>
        <v>2.2826638558012</v>
      </c>
      <c r="I478">
        <f t="shared" si="57"/>
        <v>6.4429999999999765E-3</v>
      </c>
    </row>
    <row r="479" spans="1:9" x14ac:dyDescent="0.2">
      <c r="A479" s="1">
        <v>46071</v>
      </c>
      <c r="B479" s="1">
        <v>0.132189</v>
      </c>
      <c r="C479" s="1">
        <v>0.98033099999999995</v>
      </c>
      <c r="D479" s="2">
        <f t="shared" si="53"/>
        <v>7.5738717980548396</v>
      </c>
      <c r="E479">
        <f t="shared" si="54"/>
        <v>1</v>
      </c>
      <c r="F479" s="2">
        <f t="shared" si="52"/>
        <v>2.3886610479004018</v>
      </c>
      <c r="G479">
        <f t="shared" si="55"/>
        <v>8.759999999999879E-4</v>
      </c>
      <c r="H479">
        <f t="shared" si="56"/>
        <v>2.3886610479004018</v>
      </c>
      <c r="I479">
        <f t="shared" si="57"/>
        <v>8.759999999999879E-4</v>
      </c>
    </row>
    <row r="480" spans="1:9" x14ac:dyDescent="0.2">
      <c r="A480" s="1">
        <v>46072</v>
      </c>
      <c r="B480" s="1">
        <v>9.0096999999999997E-2</v>
      </c>
      <c r="C480" s="1">
        <v>0.98621300000000001</v>
      </c>
      <c r="D480" s="2">
        <f t="shared" si="53"/>
        <v>5.1621778467901782</v>
      </c>
      <c r="E480">
        <f t="shared" si="54"/>
        <v>1</v>
      </c>
      <c r="F480" s="2">
        <f t="shared" si="52"/>
        <v>2.4116939512646614</v>
      </c>
      <c r="G480">
        <f t="shared" si="55"/>
        <v>5.8820000000000539E-3</v>
      </c>
      <c r="H480">
        <f t="shared" si="56"/>
        <v>2.4116939512646614</v>
      </c>
      <c r="I480">
        <f t="shared" si="57"/>
        <v>5.8820000000000539E-3</v>
      </c>
    </row>
    <row r="481" spans="1:9" x14ac:dyDescent="0.2">
      <c r="A481" s="1">
        <v>46073</v>
      </c>
      <c r="B481" s="1">
        <v>5.1503E-2</v>
      </c>
      <c r="C481" s="1">
        <v>1.0049669999999999</v>
      </c>
      <c r="D481" s="2">
        <f t="shared" si="53"/>
        <v>2.9509045322622787</v>
      </c>
      <c r="E481">
        <f t="shared" si="54"/>
        <v>1</v>
      </c>
      <c r="F481" s="2">
        <f t="shared" si="52"/>
        <v>2.2112733145278995</v>
      </c>
      <c r="G481">
        <f t="shared" si="55"/>
        <v>1.8753999999999937E-2</v>
      </c>
      <c r="H481">
        <f t="shared" si="56"/>
        <v>2.2112733145278995</v>
      </c>
      <c r="I481">
        <f t="shared" si="57"/>
        <v>1.8753999999999937E-2</v>
      </c>
    </row>
    <row r="482" spans="1:9" x14ac:dyDescent="0.2">
      <c r="A482" s="1">
        <v>46074</v>
      </c>
      <c r="B482" s="1">
        <v>2.2717999999999999E-2</v>
      </c>
      <c r="C482" s="1">
        <v>1.011002</v>
      </c>
      <c r="D482" s="2">
        <f t="shared" si="53"/>
        <v>1.3016455189782041</v>
      </c>
      <c r="E482">
        <f t="shared" si="54"/>
        <v>1</v>
      </c>
      <c r="F482" s="2">
        <f t="shared" si="52"/>
        <v>1.6492590132840745</v>
      </c>
      <c r="G482">
        <f t="shared" si="55"/>
        <v>6.0350000000000126E-3</v>
      </c>
      <c r="H482">
        <f t="shared" si="56"/>
        <v>1.6492590132840745</v>
      </c>
      <c r="I482">
        <f t="shared" si="57"/>
        <v>6.0350000000000126E-3</v>
      </c>
    </row>
    <row r="483" spans="1:9" x14ac:dyDescent="0.2">
      <c r="A483" s="1">
        <v>46075</v>
      </c>
      <c r="B483" s="1">
        <v>3.163E-3</v>
      </c>
      <c r="C483" s="1">
        <v>1.0129280000000001</v>
      </c>
      <c r="D483" s="2">
        <f t="shared" si="53"/>
        <v>0.18122655059987938</v>
      </c>
      <c r="E483">
        <f t="shared" si="54"/>
        <v>1</v>
      </c>
      <c r="F483" s="2">
        <f t="shared" si="52"/>
        <v>1.1204189683783248</v>
      </c>
      <c r="G483">
        <f t="shared" si="55"/>
        <v>1.9260000000000943E-3</v>
      </c>
      <c r="H483">
        <f t="shared" si="56"/>
        <v>1.1204189683783248</v>
      </c>
      <c r="I483">
        <f t="shared" si="57"/>
        <v>1.9260000000000943E-3</v>
      </c>
    </row>
    <row r="484" spans="1:9" x14ac:dyDescent="0.2">
      <c r="A484" s="1">
        <v>46076</v>
      </c>
      <c r="B484" s="1">
        <v>-9.5619999999999993E-3</v>
      </c>
      <c r="C484" s="1">
        <v>1.013415</v>
      </c>
      <c r="D484" s="2">
        <f t="shared" si="53"/>
        <v>-0.54786224370409309</v>
      </c>
      <c r="E484">
        <f t="shared" si="54"/>
        <v>1</v>
      </c>
      <c r="F484" s="2">
        <f t="shared" si="52"/>
        <v>0.36663569310421373</v>
      </c>
      <c r="G484">
        <f t="shared" si="55"/>
        <v>4.8699999999990418E-4</v>
      </c>
      <c r="H484">
        <f t="shared" si="56"/>
        <v>0.36663569310421373</v>
      </c>
      <c r="I484">
        <f t="shared" si="57"/>
        <v>4.8699999999990418E-4</v>
      </c>
    </row>
    <row r="485" spans="1:9" x14ac:dyDescent="0.2">
      <c r="A485" s="1">
        <v>46077</v>
      </c>
      <c r="B485" s="1">
        <v>-1.7656000000000002E-2</v>
      </c>
      <c r="C485" s="1">
        <v>1.013296</v>
      </c>
      <c r="D485" s="2">
        <f t="shared" si="53"/>
        <v>-1.0116142830829815</v>
      </c>
      <c r="E485">
        <f t="shared" si="54"/>
        <v>1</v>
      </c>
      <c r="F485" s="2">
        <f t="shared" si="52"/>
        <v>0.46375203937888843</v>
      </c>
      <c r="G485">
        <f t="shared" si="55"/>
        <v>1.1899999999998023E-4</v>
      </c>
      <c r="H485">
        <f t="shared" si="56"/>
        <v>0.46375203937888843</v>
      </c>
      <c r="I485">
        <f t="shared" si="57"/>
        <v>1.1899999999998023E-4</v>
      </c>
    </row>
    <row r="486" spans="1:9" x14ac:dyDescent="0.2">
      <c r="A486" s="1">
        <v>46078</v>
      </c>
      <c r="B486" s="1">
        <v>-2.2807000000000001E-2</v>
      </c>
      <c r="C486" s="1">
        <v>1.01298</v>
      </c>
      <c r="D486" s="2">
        <f t="shared" si="53"/>
        <v>-1.3067448433548685</v>
      </c>
      <c r="E486">
        <f t="shared" si="54"/>
        <v>1</v>
      </c>
      <c r="F486" s="2">
        <f t="shared" si="52"/>
        <v>0.295130560271887</v>
      </c>
      <c r="G486">
        <f t="shared" si="55"/>
        <v>3.1599999999998296E-4</v>
      </c>
      <c r="H486">
        <f t="shared" si="56"/>
        <v>0.295130560271887</v>
      </c>
      <c r="I486">
        <f t="shared" si="57"/>
        <v>3.1599999999998296E-4</v>
      </c>
    </row>
    <row r="487" spans="1:9" x14ac:dyDescent="0.2">
      <c r="A487" s="1">
        <v>46079</v>
      </c>
      <c r="B487" s="1">
        <v>-2.6019E-2</v>
      </c>
      <c r="C487" s="1">
        <v>1.0125999999999999</v>
      </c>
      <c r="D487" s="2">
        <f t="shared" si="53"/>
        <v>-1.4907788871508889</v>
      </c>
      <c r="E487">
        <f t="shared" si="54"/>
        <v>1</v>
      </c>
      <c r="F487" s="2">
        <f t="shared" si="52"/>
        <v>0.1840340437960204</v>
      </c>
      <c r="G487">
        <f t="shared" si="55"/>
        <v>3.8000000000004697E-4</v>
      </c>
      <c r="H487">
        <f t="shared" si="56"/>
        <v>0.1840340437960204</v>
      </c>
      <c r="I487">
        <f t="shared" si="57"/>
        <v>3.8000000000004697E-4</v>
      </c>
    </row>
    <row r="488" spans="1:9" x14ac:dyDescent="0.2">
      <c r="A488" s="1">
        <v>46080</v>
      </c>
      <c r="B488" s="1">
        <v>-2.8070000000000001E-2</v>
      </c>
      <c r="C488" s="1">
        <v>1.012197</v>
      </c>
      <c r="D488" s="2">
        <f t="shared" si="53"/>
        <v>-1.6082925309322209</v>
      </c>
      <c r="E488">
        <f t="shared" si="54"/>
        <v>1</v>
      </c>
      <c r="F488" s="2">
        <f t="shared" si="52"/>
        <v>0.117513643781332</v>
      </c>
      <c r="G488">
        <f t="shared" si="55"/>
        <v>4.0299999999993119E-4</v>
      </c>
      <c r="H488">
        <f t="shared" si="56"/>
        <v>0.117513643781332</v>
      </c>
      <c r="I488">
        <f t="shared" si="57"/>
        <v>4.0299999999993119E-4</v>
      </c>
    </row>
    <row r="489" spans="1:9" x14ac:dyDescent="0.2">
      <c r="A489" s="1">
        <v>46081</v>
      </c>
      <c r="B489" s="1">
        <v>-2.9349E-2</v>
      </c>
      <c r="C489" s="1">
        <v>1.0117940000000001</v>
      </c>
      <c r="D489" s="2">
        <f t="shared" si="53"/>
        <v>-1.6815738329294532</v>
      </c>
      <c r="E489">
        <f t="shared" si="54"/>
        <v>1</v>
      </c>
      <c r="F489" s="2">
        <f t="shared" si="52"/>
        <v>7.3281301997232262E-2</v>
      </c>
      <c r="G489">
        <f t="shared" si="55"/>
        <v>4.0299999999993119E-4</v>
      </c>
      <c r="H489">
        <f t="shared" si="56"/>
        <v>7.3281301997232262E-2</v>
      </c>
      <c r="I489">
        <f t="shared" si="57"/>
        <v>4.0299999999993119E-4</v>
      </c>
    </row>
    <row r="490" spans="1:9" x14ac:dyDescent="0.2">
      <c r="A490" s="1">
        <v>46082</v>
      </c>
      <c r="B490" s="1">
        <v>-3.0147E-2</v>
      </c>
      <c r="C490" s="1">
        <v>1.0114050000000001</v>
      </c>
      <c r="D490" s="2">
        <f t="shared" si="53"/>
        <v>-1.7272958649808927</v>
      </c>
      <c r="E490">
        <f t="shared" si="54"/>
        <v>1</v>
      </c>
      <c r="F490" s="2">
        <f t="shared" si="52"/>
        <v>4.5722032051439543E-2</v>
      </c>
      <c r="G490">
        <f t="shared" si="55"/>
        <v>3.889999999999727E-4</v>
      </c>
      <c r="H490">
        <f t="shared" si="56"/>
        <v>4.5722032051439543E-2</v>
      </c>
      <c r="I490">
        <f t="shared" si="57"/>
        <v>3.889999999999727E-4</v>
      </c>
    </row>
    <row r="491" spans="1:9" x14ac:dyDescent="0.2">
      <c r="A491" s="1">
        <v>46083</v>
      </c>
      <c r="B491" s="1">
        <v>-3.057E-2</v>
      </c>
      <c r="C491" s="1">
        <v>1.0110220000000001</v>
      </c>
      <c r="D491" s="2">
        <f t="shared" si="53"/>
        <v>-1.7515319797149267</v>
      </c>
      <c r="E491">
        <f t="shared" si="54"/>
        <v>1</v>
      </c>
      <c r="F491" s="2">
        <f t="shared" si="52"/>
        <v>2.4236114734033976E-2</v>
      </c>
      <c r="G491">
        <f t="shared" si="55"/>
        <v>3.8300000000002221E-4</v>
      </c>
      <c r="H491">
        <f t="shared" si="56"/>
        <v>2.4236114734033976E-2</v>
      </c>
      <c r="I491">
        <f t="shared" si="57"/>
        <v>3.8300000000002221E-4</v>
      </c>
    </row>
    <row r="492" spans="1:9" x14ac:dyDescent="0.2">
      <c r="A492" s="1">
        <v>46084</v>
      </c>
      <c r="B492" s="1">
        <v>-3.0807999999999999E-2</v>
      </c>
      <c r="C492" s="1">
        <v>1.010653</v>
      </c>
      <c r="D492" s="2">
        <f t="shared" si="53"/>
        <v>-1.7651683752390401</v>
      </c>
      <c r="E492">
        <f t="shared" si="54"/>
        <v>1</v>
      </c>
      <c r="F492" s="2">
        <f t="shared" si="52"/>
        <v>1.3636395524113443E-2</v>
      </c>
      <c r="G492">
        <f t="shared" si="55"/>
        <v>3.6900000000006372E-4</v>
      </c>
      <c r="H492">
        <f t="shared" si="56"/>
        <v>1.3636395524113443E-2</v>
      </c>
      <c r="I492">
        <f t="shared" si="57"/>
        <v>3.6900000000006372E-4</v>
      </c>
    </row>
    <row r="493" spans="1:9" x14ac:dyDescent="0.2">
      <c r="A493" s="1">
        <v>46085</v>
      </c>
      <c r="B493" s="1">
        <v>-3.1001000000000001E-2</v>
      </c>
      <c r="C493" s="1">
        <v>1.010292</v>
      </c>
      <c r="D493" s="2">
        <f t="shared" si="53"/>
        <v>-1.7762264606850651</v>
      </c>
      <c r="E493">
        <f t="shared" si="54"/>
        <v>1</v>
      </c>
      <c r="F493" s="2">
        <f t="shared" si="52"/>
        <v>1.1058085446024934E-2</v>
      </c>
      <c r="G493">
        <f t="shared" si="55"/>
        <v>3.6100000000005572E-4</v>
      </c>
      <c r="H493">
        <f t="shared" si="56"/>
        <v>1.1058085446024934E-2</v>
      </c>
      <c r="I493">
        <f t="shared" si="57"/>
        <v>3.6100000000005572E-4</v>
      </c>
    </row>
    <row r="494" spans="1:9" x14ac:dyDescent="0.2">
      <c r="A494" s="1">
        <v>46086</v>
      </c>
      <c r="B494" s="1">
        <v>-3.1106000000000002E-2</v>
      </c>
      <c r="C494" s="1">
        <v>1.009949</v>
      </c>
      <c r="D494" s="2">
        <f t="shared" si="53"/>
        <v>-1.7822425175339389</v>
      </c>
      <c r="E494">
        <f t="shared" si="54"/>
        <v>1</v>
      </c>
      <c r="F494" s="2">
        <f t="shared" si="52"/>
        <v>6.0160568488738519E-3</v>
      </c>
      <c r="G494">
        <f t="shared" si="55"/>
        <v>3.4299999999998221E-4</v>
      </c>
      <c r="H494">
        <f t="shared" si="56"/>
        <v>6.0160568488738519E-3</v>
      </c>
      <c r="I494">
        <f t="shared" si="57"/>
        <v>3.4299999999998221E-4</v>
      </c>
    </row>
    <row r="495" spans="1:9" x14ac:dyDescent="0.2">
      <c r="A495" s="1">
        <v>46087</v>
      </c>
      <c r="B495" s="1">
        <v>-3.1210000000000002E-2</v>
      </c>
      <c r="C495" s="1">
        <v>1.0096270000000001</v>
      </c>
      <c r="D495" s="2">
        <f t="shared" si="53"/>
        <v>-1.7882012786032995</v>
      </c>
      <c r="E495">
        <f t="shared" si="54"/>
        <v>1</v>
      </c>
      <c r="F495" s="2">
        <f t="shared" si="52"/>
        <v>5.9587610693605519E-3</v>
      </c>
      <c r="G495">
        <f t="shared" si="55"/>
        <v>3.2199999999993345E-4</v>
      </c>
      <c r="H495">
        <f t="shared" si="56"/>
        <v>5.9587610693605519E-3</v>
      </c>
      <c r="I495">
        <f t="shared" si="57"/>
        <v>3.2199999999993345E-4</v>
      </c>
    </row>
    <row r="496" spans="1:9" x14ac:dyDescent="0.2">
      <c r="A496" s="1">
        <v>46088</v>
      </c>
      <c r="B496" s="1">
        <v>-3.1231999999999999E-2</v>
      </c>
      <c r="C496" s="1">
        <v>1.0092920000000001</v>
      </c>
      <c r="D496" s="2">
        <f t="shared" si="53"/>
        <v>-1.789461785752587</v>
      </c>
      <c r="E496">
        <f t="shared" si="54"/>
        <v>1</v>
      </c>
      <c r="F496" s="2">
        <f t="shared" si="52"/>
        <v>1.2605071492874931E-3</v>
      </c>
      <c r="G496">
        <f t="shared" si="55"/>
        <v>3.3499999999997421E-4</v>
      </c>
      <c r="H496">
        <f t="shared" si="56"/>
        <v>1.2605071492874931E-3</v>
      </c>
      <c r="I496">
        <f t="shared" si="57"/>
        <v>3.3499999999997421E-4</v>
      </c>
    </row>
    <row r="497" spans="1:9" x14ac:dyDescent="0.2">
      <c r="A497" s="1">
        <v>46089</v>
      </c>
      <c r="B497" s="1">
        <v>-3.1287000000000002E-2</v>
      </c>
      <c r="C497" s="1">
        <v>1.00898</v>
      </c>
      <c r="D497" s="2">
        <f t="shared" si="53"/>
        <v>-1.7926130536258067</v>
      </c>
      <c r="E497">
        <f t="shared" si="54"/>
        <v>1</v>
      </c>
      <c r="F497" s="2">
        <f t="shared" si="52"/>
        <v>3.1512678732197319E-3</v>
      </c>
      <c r="G497">
        <f t="shared" si="55"/>
        <v>3.1200000000008998E-4</v>
      </c>
      <c r="H497">
        <f t="shared" si="56"/>
        <v>3.1512678732197319E-3</v>
      </c>
      <c r="I497">
        <f t="shared" si="57"/>
        <v>3.1200000000008998E-4</v>
      </c>
    </row>
    <row r="498" spans="1:9" x14ac:dyDescent="0.2">
      <c r="A498" s="1">
        <v>46090</v>
      </c>
      <c r="B498" s="1">
        <v>-3.1317999999999999E-2</v>
      </c>
      <c r="C498" s="1">
        <v>1.0086790000000001</v>
      </c>
      <c r="D498" s="2">
        <f t="shared" si="53"/>
        <v>-1.7943892227907121</v>
      </c>
      <c r="E498">
        <f t="shared" si="54"/>
        <v>1</v>
      </c>
      <c r="F498" s="2">
        <f t="shared" si="52"/>
        <v>1.7761691649054168E-3</v>
      </c>
      <c r="G498">
        <f t="shared" si="55"/>
        <v>3.0099999999988469E-4</v>
      </c>
      <c r="H498">
        <f t="shared" si="56"/>
        <v>1.7761691649054168E-3</v>
      </c>
      <c r="I498">
        <f t="shared" si="57"/>
        <v>3.0099999999988469E-4</v>
      </c>
    </row>
    <row r="499" spans="1:9" x14ac:dyDescent="0.2">
      <c r="A499" s="1">
        <v>46091</v>
      </c>
      <c r="B499" s="1">
        <v>-1.8377999999999999E-2</v>
      </c>
      <c r="C499" s="1">
        <v>0.99677300000000002</v>
      </c>
      <c r="D499" s="2">
        <f t="shared" si="53"/>
        <v>-1.0529818358914269</v>
      </c>
      <c r="E499">
        <f t="shared" si="54"/>
        <v>1</v>
      </c>
      <c r="F499" s="2">
        <f t="shared" si="52"/>
        <v>0.7414073868992852</v>
      </c>
      <c r="G499">
        <f t="shared" si="55"/>
        <v>1.1906000000000083E-2</v>
      </c>
      <c r="H499">
        <f t="shared" si="56"/>
        <v>0.7414073868992852</v>
      </c>
      <c r="I499">
        <f t="shared" si="57"/>
        <v>1.1906000000000083E-2</v>
      </c>
    </row>
    <row r="500" spans="1:9" x14ac:dyDescent="0.2">
      <c r="A500" s="1">
        <v>46092</v>
      </c>
      <c r="B500" s="1">
        <v>1.7843000000000001E-2</v>
      </c>
      <c r="C500" s="1">
        <v>0.97480299999999998</v>
      </c>
      <c r="D500" s="2">
        <f t="shared" si="53"/>
        <v>1.022328593851928</v>
      </c>
      <c r="E500">
        <f t="shared" si="54"/>
        <v>1</v>
      </c>
      <c r="F500" s="2">
        <f t="shared" si="52"/>
        <v>3.0653242039498929E-2</v>
      </c>
      <c r="G500">
        <f t="shared" si="55"/>
        <v>2.1970000000000045E-2</v>
      </c>
      <c r="H500">
        <f t="shared" si="56"/>
        <v>3.0653242039498929E-2</v>
      </c>
      <c r="I500">
        <f t="shared" si="57"/>
        <v>2.1970000000000045E-2</v>
      </c>
    </row>
    <row r="501" spans="1:9" x14ac:dyDescent="0.2">
      <c r="A501" s="1">
        <v>46093</v>
      </c>
      <c r="B501" s="1">
        <v>5.8754000000000001E-2</v>
      </c>
      <c r="C501" s="1">
        <v>0.97511099999999995</v>
      </c>
      <c r="D501" s="2">
        <f t="shared" si="53"/>
        <v>3.3663562295116387</v>
      </c>
      <c r="E501">
        <f t="shared" si="54"/>
        <v>1</v>
      </c>
      <c r="F501" s="2">
        <f t="shared" si="52"/>
        <v>2.3440276356597107</v>
      </c>
      <c r="G501">
        <f t="shared" si="55"/>
        <v>3.0799999999997496E-4</v>
      </c>
      <c r="H501">
        <f t="shared" si="56"/>
        <v>2.3440276356597107</v>
      </c>
      <c r="I501">
        <f t="shared" si="57"/>
        <v>3.0799999999997496E-4</v>
      </c>
    </row>
    <row r="502" spans="1:9" x14ac:dyDescent="0.2">
      <c r="A502" s="1">
        <v>46094</v>
      </c>
      <c r="B502" s="1">
        <v>0.100726</v>
      </c>
      <c r="C502" s="1">
        <v>0.97609599999999996</v>
      </c>
      <c r="D502" s="2">
        <f t="shared" si="53"/>
        <v>5.7711746872347298</v>
      </c>
      <c r="E502">
        <f t="shared" si="54"/>
        <v>1</v>
      </c>
      <c r="F502" s="2">
        <f t="shared" si="52"/>
        <v>2.4048184577230911</v>
      </c>
      <c r="G502">
        <f t="shared" si="55"/>
        <v>9.8500000000001364E-4</v>
      </c>
      <c r="H502">
        <f t="shared" si="56"/>
        <v>2.4048184577230911</v>
      </c>
      <c r="I502">
        <f t="shared" si="57"/>
        <v>9.8500000000001364E-4</v>
      </c>
    </row>
    <row r="503" spans="1:9" x14ac:dyDescent="0.2">
      <c r="A503" s="1">
        <v>46095</v>
      </c>
      <c r="B503" s="1">
        <v>0.14099200000000001</v>
      </c>
      <c r="C503" s="1">
        <v>0.99847600000000003</v>
      </c>
      <c r="D503" s="2">
        <f t="shared" si="53"/>
        <v>8.0782465451085024</v>
      </c>
      <c r="E503">
        <f t="shared" si="54"/>
        <v>1</v>
      </c>
      <c r="F503" s="2">
        <f t="shared" si="52"/>
        <v>2.3070718578737726</v>
      </c>
      <c r="G503">
        <f t="shared" si="55"/>
        <v>2.2380000000000067E-2</v>
      </c>
      <c r="H503">
        <f t="shared" si="56"/>
        <v>2.3070718578737726</v>
      </c>
      <c r="I503">
        <f t="shared" si="57"/>
        <v>2.2380000000000067E-2</v>
      </c>
    </row>
    <row r="504" spans="1:9" x14ac:dyDescent="0.2">
      <c r="A504" s="1">
        <v>46096</v>
      </c>
      <c r="B504" s="1">
        <v>0.172128</v>
      </c>
      <c r="C504" s="1">
        <v>1.0064109999999999</v>
      </c>
      <c r="D504" s="2">
        <f t="shared" si="53"/>
        <v>9.8622079360278345</v>
      </c>
      <c r="E504">
        <f t="shared" si="54"/>
        <v>1</v>
      </c>
      <c r="F504" s="2">
        <f t="shared" si="52"/>
        <v>1.7839613909193321</v>
      </c>
      <c r="G504">
        <f t="shared" si="55"/>
        <v>7.9349999999999143E-3</v>
      </c>
      <c r="H504">
        <f t="shared" si="56"/>
        <v>1.7839613909193321</v>
      </c>
      <c r="I504">
        <f t="shared" si="57"/>
        <v>7.9349999999999143E-3</v>
      </c>
    </row>
    <row r="505" spans="1:9" x14ac:dyDescent="0.2">
      <c r="A505" s="1">
        <v>46097</v>
      </c>
      <c r="B505" s="1">
        <v>0.193521</v>
      </c>
      <c r="C505" s="1">
        <v>1.009026</v>
      </c>
      <c r="D505" s="2">
        <f t="shared" si="53"/>
        <v>11.087936547151203</v>
      </c>
      <c r="E505">
        <f t="shared" si="54"/>
        <v>1</v>
      </c>
      <c r="F505" s="2">
        <f t="shared" si="52"/>
        <v>1.2257286111233689</v>
      </c>
      <c r="G505">
        <f t="shared" si="55"/>
        <v>2.615000000000034E-3</v>
      </c>
      <c r="H505">
        <f t="shared" si="56"/>
        <v>1.2257286111233689</v>
      </c>
      <c r="I505">
        <f t="shared" si="57"/>
        <v>2.615000000000034E-3</v>
      </c>
    </row>
    <row r="506" spans="1:9" x14ac:dyDescent="0.2">
      <c r="A506" s="1">
        <v>46098</v>
      </c>
      <c r="B506" s="1">
        <v>0.20746000000000001</v>
      </c>
      <c r="C506" s="1">
        <v>1.00986</v>
      </c>
      <c r="D506" s="2">
        <f t="shared" si="53"/>
        <v>11.886582417784059</v>
      </c>
      <c r="E506">
        <f t="shared" si="54"/>
        <v>1</v>
      </c>
      <c r="F506" s="2">
        <f t="shared" si="52"/>
        <v>0.79864587063285519</v>
      </c>
      <c r="G506">
        <f t="shared" si="55"/>
        <v>8.3400000000000141E-4</v>
      </c>
      <c r="H506">
        <f t="shared" si="56"/>
        <v>0.79864587063285519</v>
      </c>
      <c r="I506">
        <f t="shared" si="57"/>
        <v>8.3400000000000141E-4</v>
      </c>
    </row>
    <row r="507" spans="1:9" x14ac:dyDescent="0.2">
      <c r="A507" s="1">
        <v>46099</v>
      </c>
      <c r="B507" s="1">
        <v>0.216338</v>
      </c>
      <c r="C507" s="1">
        <v>1.0099689999999999</v>
      </c>
      <c r="D507" s="2">
        <f t="shared" si="53"/>
        <v>12.395254348301204</v>
      </c>
      <c r="E507">
        <f t="shared" si="54"/>
        <v>1</v>
      </c>
      <c r="F507" s="2">
        <f t="shared" si="52"/>
        <v>0.50867193051714565</v>
      </c>
      <c r="G507">
        <f t="shared" si="55"/>
        <v>1.0899999999991472E-4</v>
      </c>
      <c r="H507">
        <f t="shared" si="56"/>
        <v>0.50867193051714565</v>
      </c>
      <c r="I507">
        <f t="shared" si="57"/>
        <v>1.0899999999991472E-4</v>
      </c>
    </row>
    <row r="508" spans="1:9" x14ac:dyDescent="0.2">
      <c r="A508" s="1">
        <v>46100</v>
      </c>
      <c r="B508" s="1">
        <v>0.22181799999999999</v>
      </c>
      <c r="C508" s="1">
        <v>1.0097750000000001</v>
      </c>
      <c r="D508" s="2">
        <f t="shared" si="53"/>
        <v>12.709235220032895</v>
      </c>
      <c r="E508">
        <f t="shared" si="54"/>
        <v>1</v>
      </c>
      <c r="F508" s="2">
        <f t="shared" si="52"/>
        <v>0.31398087173169031</v>
      </c>
      <c r="G508">
        <f t="shared" si="55"/>
        <v>1.9399999999980544E-4</v>
      </c>
      <c r="H508">
        <f t="shared" si="56"/>
        <v>0.31398087173169031</v>
      </c>
      <c r="I508">
        <f t="shared" si="57"/>
        <v>1.9399999999980544E-4</v>
      </c>
    </row>
    <row r="509" spans="1:9" x14ac:dyDescent="0.2">
      <c r="A509" s="1">
        <v>46101</v>
      </c>
      <c r="B509" s="1">
        <v>0.230822</v>
      </c>
      <c r="C509" s="1">
        <v>0.90900999999999998</v>
      </c>
      <c r="D509" s="2">
        <f t="shared" si="53"/>
        <v>13.225126418768689</v>
      </c>
      <c r="E509">
        <f t="shared" si="54"/>
        <v>1</v>
      </c>
      <c r="F509" s="2">
        <f t="shared" si="52"/>
        <v>0.51589119873579392</v>
      </c>
      <c r="G509">
        <f t="shared" si="55"/>
        <v>0.1007650000000001</v>
      </c>
      <c r="H509">
        <f t="shared" si="56"/>
        <v>0.51589119873579392</v>
      </c>
      <c r="I509">
        <f t="shared" si="57"/>
        <v>0.1007650000000001</v>
      </c>
    </row>
    <row r="510" spans="1:9" x14ac:dyDescent="0.2">
      <c r="A510" s="1">
        <v>46102</v>
      </c>
      <c r="B510" s="1">
        <v>0.265378</v>
      </c>
      <c r="C510" s="1">
        <v>0.97893600000000003</v>
      </c>
      <c r="D510" s="2">
        <f t="shared" si="53"/>
        <v>15.205039375622761</v>
      </c>
      <c r="E510">
        <f t="shared" si="54"/>
        <v>1</v>
      </c>
      <c r="F510" s="2">
        <f t="shared" si="52"/>
        <v>1.9799129568540721</v>
      </c>
      <c r="G510">
        <f t="shared" si="55"/>
        <v>6.9926000000000044E-2</v>
      </c>
      <c r="H510">
        <f t="shared" si="56"/>
        <v>1.9799129568540721</v>
      </c>
      <c r="I510">
        <f t="shared" si="57"/>
        <v>6.9926000000000044E-2</v>
      </c>
    </row>
    <row r="511" spans="1:9" x14ac:dyDescent="0.2">
      <c r="A511" s="1">
        <v>46103</v>
      </c>
      <c r="B511" s="1">
        <v>0.30583900000000003</v>
      </c>
      <c r="C511" s="1">
        <v>0.97975800000000002</v>
      </c>
      <c r="D511" s="2">
        <f t="shared" si="53"/>
        <v>17.523283910501586</v>
      </c>
      <c r="E511">
        <f t="shared" si="54"/>
        <v>1</v>
      </c>
      <c r="F511" s="2">
        <f t="shared" si="52"/>
        <v>2.3182445348788256</v>
      </c>
      <c r="G511">
        <f t="shared" si="55"/>
        <v>8.2199999999998941E-4</v>
      </c>
      <c r="H511">
        <f t="shared" si="56"/>
        <v>2.3182445348788256</v>
      </c>
      <c r="I511">
        <f t="shared" si="57"/>
        <v>8.2199999999998941E-4</v>
      </c>
    </row>
    <row r="512" spans="1:9" x14ac:dyDescent="0.2">
      <c r="A512" s="1">
        <v>46104</v>
      </c>
      <c r="B512" s="1">
        <v>0.34766999999999998</v>
      </c>
      <c r="C512" s="1">
        <v>0.98053599999999996</v>
      </c>
      <c r="D512" s="2">
        <f t="shared" si="53"/>
        <v>19.92002366331333</v>
      </c>
      <c r="E512">
        <f t="shared" si="54"/>
        <v>1</v>
      </c>
      <c r="F512" s="2">
        <f t="shared" si="52"/>
        <v>2.3967397528117438</v>
      </c>
      <c r="G512">
        <f t="shared" si="55"/>
        <v>7.779999999999454E-4</v>
      </c>
      <c r="H512">
        <f t="shared" si="56"/>
        <v>2.3967397528117438</v>
      </c>
      <c r="I512">
        <f t="shared" si="57"/>
        <v>7.779999999999454E-4</v>
      </c>
    </row>
    <row r="513" spans="1:9" x14ac:dyDescent="0.2">
      <c r="A513" s="1">
        <v>46105</v>
      </c>
      <c r="B513" s="1">
        <v>0.38847500000000001</v>
      </c>
      <c r="C513" s="1">
        <v>1.000405</v>
      </c>
      <c r="D513" s="2">
        <f t="shared" si="53"/>
        <v>22.257977946344656</v>
      </c>
      <c r="E513">
        <f t="shared" si="54"/>
        <v>1</v>
      </c>
      <c r="F513" s="2">
        <f t="shared" si="52"/>
        <v>2.3379542830313262</v>
      </c>
      <c r="G513">
        <f t="shared" si="55"/>
        <v>1.9869000000000026E-2</v>
      </c>
      <c r="H513">
        <f t="shared" si="56"/>
        <v>2.3379542830313262</v>
      </c>
      <c r="I513">
        <f t="shared" si="57"/>
        <v>1.9869000000000026E-2</v>
      </c>
    </row>
    <row r="514" spans="1:9" x14ac:dyDescent="0.2">
      <c r="A514" s="1">
        <v>46106</v>
      </c>
      <c r="B514" s="1">
        <v>0.42085</v>
      </c>
      <c r="C514" s="1">
        <v>1.0095369999999999</v>
      </c>
      <c r="D514" s="2">
        <f t="shared" si="53"/>
        <v>24.112928808080696</v>
      </c>
      <c r="E514">
        <f t="shared" si="54"/>
        <v>1</v>
      </c>
      <c r="F514" s="2">
        <f t="shared" si="52"/>
        <v>1.8549508617360395</v>
      </c>
      <c r="G514">
        <f t="shared" si="55"/>
        <v>9.131999999999918E-3</v>
      </c>
      <c r="H514">
        <f t="shared" si="56"/>
        <v>1.8549508617360395</v>
      </c>
      <c r="I514">
        <f t="shared" si="57"/>
        <v>9.131999999999918E-3</v>
      </c>
    </row>
    <row r="515" spans="1:9" x14ac:dyDescent="0.2">
      <c r="A515" s="1">
        <v>46107</v>
      </c>
      <c r="B515" s="1">
        <v>0.44327800000000001</v>
      </c>
      <c r="C515" s="1">
        <v>1.0123260000000001</v>
      </c>
      <c r="D515" s="2">
        <f t="shared" si="53"/>
        <v>25.397958551000105</v>
      </c>
      <c r="E515">
        <f t="shared" si="54"/>
        <v>1</v>
      </c>
      <c r="F515" s="2">
        <f t="shared" si="52"/>
        <v>1.2850297429194093</v>
      </c>
      <c r="G515">
        <f t="shared" si="55"/>
        <v>2.7890000000001525E-3</v>
      </c>
      <c r="H515">
        <f t="shared" si="56"/>
        <v>1.2850297429194093</v>
      </c>
      <c r="I515">
        <f t="shared" si="57"/>
        <v>2.7890000000001525E-3</v>
      </c>
    </row>
    <row r="516" spans="1:9" x14ac:dyDescent="0.2">
      <c r="A516" s="1">
        <v>46108</v>
      </c>
      <c r="B516" s="1">
        <v>0.45797399999999999</v>
      </c>
      <c r="C516" s="1">
        <v>1.01312</v>
      </c>
      <c r="D516" s="2">
        <f t="shared" si="53"/>
        <v>26.239977326724365</v>
      </c>
      <c r="E516">
        <f t="shared" si="54"/>
        <v>1</v>
      </c>
      <c r="F516" s="2">
        <f t="shared" si="52"/>
        <v>0.84201877572425943</v>
      </c>
      <c r="G516">
        <f t="shared" si="55"/>
        <v>7.939999999999614E-4</v>
      </c>
      <c r="H516">
        <f t="shared" si="56"/>
        <v>0.84201877572425943</v>
      </c>
      <c r="I516">
        <f t="shared" si="57"/>
        <v>7.939999999999614E-4</v>
      </c>
    </row>
    <row r="517" spans="1:9" x14ac:dyDescent="0.2">
      <c r="A517" s="1">
        <v>46109</v>
      </c>
      <c r="B517" s="1">
        <v>0.46736899999999998</v>
      </c>
      <c r="C517" s="1">
        <v>1.0131779999999999</v>
      </c>
      <c r="D517" s="2">
        <f t="shared" si="53"/>
        <v>26.77827117524977</v>
      </c>
      <c r="E517">
        <f t="shared" si="54"/>
        <v>1</v>
      </c>
      <c r="F517" s="2">
        <f t="shared" ref="F517:F580" si="58">ABS(ABS(D517)-ABS(D516))</f>
        <v>0.53829384852540585</v>
      </c>
      <c r="G517">
        <f t="shared" si="55"/>
        <v>5.7999999999891472E-5</v>
      </c>
      <c r="H517">
        <f t="shared" si="56"/>
        <v>0.53829384852540585</v>
      </c>
      <c r="I517">
        <f t="shared" si="57"/>
        <v>5.7999999999891472E-5</v>
      </c>
    </row>
    <row r="518" spans="1:9" x14ac:dyDescent="0.2">
      <c r="A518" s="1">
        <v>46110</v>
      </c>
      <c r="B518" s="1">
        <v>0.47309299999999999</v>
      </c>
      <c r="C518" s="1">
        <v>0.33177800000000002</v>
      </c>
      <c r="D518" s="2">
        <f t="shared" si="53"/>
        <v>27.106232217182654</v>
      </c>
      <c r="E518">
        <f t="shared" si="54"/>
        <v>1</v>
      </c>
      <c r="F518" s="2">
        <f t="shared" si="58"/>
        <v>0.327961041932884</v>
      </c>
      <c r="G518">
        <f t="shared" si="55"/>
        <v>0.68139999999999989</v>
      </c>
      <c r="H518">
        <f t="shared" si="56"/>
        <v>0.327961041932884</v>
      </c>
      <c r="I518">
        <f t="shared" si="57"/>
        <v>0.68139999999999989</v>
      </c>
    </row>
    <row r="519" spans="1:9" x14ac:dyDescent="0.2">
      <c r="A519" s="1">
        <v>46111</v>
      </c>
      <c r="B519" s="1">
        <v>0.47301300000000002</v>
      </c>
      <c r="C519" s="1">
        <v>0.39654299999999998</v>
      </c>
      <c r="D519" s="2">
        <f t="shared" si="53"/>
        <v>27.101648554821608</v>
      </c>
      <c r="E519">
        <f t="shared" si="54"/>
        <v>1</v>
      </c>
      <c r="F519" s="2">
        <f t="shared" si="58"/>
        <v>4.5836623610462368E-3</v>
      </c>
      <c r="G519">
        <f t="shared" si="55"/>
        <v>6.4764999999999961E-2</v>
      </c>
      <c r="H519">
        <f t="shared" si="56"/>
        <v>4.5836623610462368E-3</v>
      </c>
      <c r="I519">
        <f t="shared" si="57"/>
        <v>6.4764999999999961E-2</v>
      </c>
    </row>
    <row r="520" spans="1:9" x14ac:dyDescent="0.2">
      <c r="A520" s="1">
        <v>46112</v>
      </c>
      <c r="B520" s="1">
        <v>0.46657900000000002</v>
      </c>
      <c r="C520" s="1">
        <v>0.51184200000000002</v>
      </c>
      <c r="D520" s="2">
        <f t="shared" si="53"/>
        <v>26.733007509434437</v>
      </c>
      <c r="E520">
        <f t="shared" si="54"/>
        <v>1</v>
      </c>
      <c r="F520" s="2">
        <f t="shared" si="58"/>
        <v>0.36864104538717157</v>
      </c>
      <c r="G520">
        <f t="shared" si="55"/>
        <v>0.11529900000000004</v>
      </c>
      <c r="H520">
        <f t="shared" si="56"/>
        <v>0.36864104538717157</v>
      </c>
      <c r="I520">
        <f t="shared" si="57"/>
        <v>0.11529900000000004</v>
      </c>
    </row>
    <row r="521" spans="1:9" x14ac:dyDescent="0.2">
      <c r="A521" s="1">
        <v>46113</v>
      </c>
      <c r="B521" s="1">
        <v>0.45159300000000002</v>
      </c>
      <c r="C521" s="1">
        <v>0.40012700000000001</v>
      </c>
      <c r="D521" s="2">
        <f t="shared" si="53"/>
        <v>25.874372957651385</v>
      </c>
      <c r="E521">
        <f t="shared" si="54"/>
        <v>1</v>
      </c>
      <c r="F521" s="2">
        <f t="shared" si="58"/>
        <v>0.85863455178305159</v>
      </c>
      <c r="G521">
        <f t="shared" si="55"/>
        <v>0.11171500000000001</v>
      </c>
      <c r="H521">
        <f t="shared" si="56"/>
        <v>0.85863455178305159</v>
      </c>
      <c r="I521">
        <f t="shared" si="57"/>
        <v>0.11171500000000001</v>
      </c>
    </row>
    <row r="522" spans="1:9" x14ac:dyDescent="0.2">
      <c r="A522" s="1">
        <v>46114</v>
      </c>
      <c r="B522" s="1">
        <v>0.42089500000000002</v>
      </c>
      <c r="C522" s="1">
        <v>0.44184600000000002</v>
      </c>
      <c r="D522" s="2">
        <f t="shared" si="53"/>
        <v>24.115507118158785</v>
      </c>
      <c r="E522">
        <f t="shared" si="54"/>
        <v>1</v>
      </c>
      <c r="F522" s="2">
        <f t="shared" si="58"/>
        <v>1.7588658394926</v>
      </c>
      <c r="G522">
        <f t="shared" si="55"/>
        <v>4.1719000000000006E-2</v>
      </c>
      <c r="H522">
        <f t="shared" si="56"/>
        <v>1.7588658394926</v>
      </c>
      <c r="I522">
        <f t="shared" si="57"/>
        <v>4.1719000000000006E-2</v>
      </c>
    </row>
    <row r="523" spans="1:9" x14ac:dyDescent="0.2">
      <c r="A523" s="1">
        <v>46115</v>
      </c>
      <c r="B523" s="1">
        <v>0.37817099999999998</v>
      </c>
      <c r="C523" s="1">
        <v>0.56603499999999995</v>
      </c>
      <c r="D523" s="2">
        <f t="shared" si="53"/>
        <v>21.667602234241855</v>
      </c>
      <c r="E523">
        <f t="shared" si="54"/>
        <v>1</v>
      </c>
      <c r="F523" s="2">
        <f t="shared" si="58"/>
        <v>2.4479048839169302</v>
      </c>
      <c r="G523">
        <f t="shared" si="55"/>
        <v>0.12418899999999994</v>
      </c>
      <c r="H523">
        <f t="shared" si="56"/>
        <v>2.4479048839169302</v>
      </c>
      <c r="I523">
        <f t="shared" si="57"/>
        <v>0.12418899999999994</v>
      </c>
    </row>
    <row r="524" spans="1:9" x14ac:dyDescent="0.2">
      <c r="A524" s="1">
        <v>46116</v>
      </c>
      <c r="B524" s="1">
        <v>0.32965299999999997</v>
      </c>
      <c r="C524" s="1">
        <v>0.89576900000000004</v>
      </c>
      <c r="D524" s="2">
        <f t="shared" si="53"/>
        <v>18.887725603826127</v>
      </c>
      <c r="E524">
        <f t="shared" si="54"/>
        <v>1</v>
      </c>
      <c r="F524" s="2">
        <f t="shared" si="58"/>
        <v>2.7798766304157283</v>
      </c>
      <c r="G524">
        <f t="shared" si="55"/>
        <v>0.32973400000000008</v>
      </c>
      <c r="H524">
        <f t="shared" si="56"/>
        <v>2.7798766304157283</v>
      </c>
      <c r="I524">
        <f t="shared" si="57"/>
        <v>0.32973400000000008</v>
      </c>
    </row>
    <row r="525" spans="1:9" x14ac:dyDescent="0.2">
      <c r="A525" s="1">
        <v>46117</v>
      </c>
      <c r="B525" s="1">
        <v>0.28451500000000002</v>
      </c>
      <c r="C525" s="1">
        <v>1.103259</v>
      </c>
      <c r="D525" s="2">
        <f t="shared" si="53"/>
        <v>16.301508708164619</v>
      </c>
      <c r="E525">
        <f t="shared" si="54"/>
        <v>1</v>
      </c>
      <c r="F525" s="2">
        <f t="shared" si="58"/>
        <v>2.5862168956615079</v>
      </c>
      <c r="G525">
        <f t="shared" si="55"/>
        <v>0.20748999999999995</v>
      </c>
      <c r="H525">
        <f t="shared" si="56"/>
        <v>2.5862168956615079</v>
      </c>
      <c r="I525">
        <f t="shared" si="57"/>
        <v>0.20748999999999995</v>
      </c>
    </row>
    <row r="526" spans="1:9" x14ac:dyDescent="0.2">
      <c r="A526" s="1">
        <v>46118</v>
      </c>
      <c r="B526" s="1">
        <v>0.24224399999999999</v>
      </c>
      <c r="C526" s="1">
        <v>1.093675</v>
      </c>
      <c r="D526" s="2">
        <f t="shared" si="53"/>
        <v>13.879558812367113</v>
      </c>
      <c r="E526">
        <f t="shared" si="54"/>
        <v>1</v>
      </c>
      <c r="F526" s="2">
        <f t="shared" si="58"/>
        <v>2.4219498957975052</v>
      </c>
      <c r="G526">
        <f t="shared" si="55"/>
        <v>9.5840000000000369E-3</v>
      </c>
      <c r="H526">
        <f t="shared" si="56"/>
        <v>2.4219498957975052</v>
      </c>
      <c r="I526">
        <f t="shared" si="57"/>
        <v>9.5840000000000369E-3</v>
      </c>
    </row>
    <row r="527" spans="1:9" x14ac:dyDescent="0.2">
      <c r="A527" s="1">
        <v>46119</v>
      </c>
      <c r="B527" s="1">
        <v>0.200686</v>
      </c>
      <c r="C527" s="1">
        <v>1.0901959999999999</v>
      </c>
      <c r="D527" s="2">
        <f t="shared" si="53"/>
        <v>11.49846080736244</v>
      </c>
      <c r="E527">
        <f t="shared" si="54"/>
        <v>1</v>
      </c>
      <c r="F527" s="2">
        <f t="shared" si="58"/>
        <v>2.3810980050046737</v>
      </c>
      <c r="G527">
        <f t="shared" si="55"/>
        <v>3.4790000000000099E-3</v>
      </c>
      <c r="H527">
        <f t="shared" si="56"/>
        <v>2.3810980050046737</v>
      </c>
      <c r="I527">
        <f t="shared" si="57"/>
        <v>3.4790000000000099E-3</v>
      </c>
    </row>
    <row r="528" spans="1:9" x14ac:dyDescent="0.2">
      <c r="A528" s="1">
        <v>46120</v>
      </c>
      <c r="B528" s="1">
        <v>0.159277</v>
      </c>
      <c r="C528" s="1">
        <v>1.086935</v>
      </c>
      <c r="D528" s="2">
        <f t="shared" ref="D528:D591" si="59">DEGREES(B528)</f>
        <v>9.1258998735052135</v>
      </c>
      <c r="E528">
        <f t="shared" ref="E528:E591" si="60">A528-A527</f>
        <v>1</v>
      </c>
      <c r="F528" s="2">
        <f t="shared" si="58"/>
        <v>2.3725609338572262</v>
      </c>
      <c r="G528">
        <f t="shared" ref="G528:G591" si="61">ABS(C528-C527)</f>
        <v>3.2609999999999584E-3</v>
      </c>
      <c r="H528">
        <f t="shared" si="56"/>
        <v>2.3725609338572262</v>
      </c>
      <c r="I528">
        <f t="shared" si="57"/>
        <v>3.2609999999999584E-3</v>
      </c>
    </row>
    <row r="529" spans="1:9" x14ac:dyDescent="0.2">
      <c r="A529" s="1">
        <v>46121</v>
      </c>
      <c r="B529" s="1">
        <v>0.117886</v>
      </c>
      <c r="C529" s="1">
        <v>1.0837840000000001</v>
      </c>
      <c r="D529" s="2">
        <f t="shared" si="59"/>
        <v>6.7543702636792231</v>
      </c>
      <c r="E529">
        <f t="shared" si="60"/>
        <v>1</v>
      </c>
      <c r="F529" s="2">
        <f t="shared" si="58"/>
        <v>2.3715296098259904</v>
      </c>
      <c r="G529">
        <f t="shared" si="61"/>
        <v>3.1509999999999039E-3</v>
      </c>
      <c r="H529">
        <f t="shared" ref="H529:H592" si="62">F529/E529</f>
        <v>2.3715296098259904</v>
      </c>
      <c r="I529">
        <f t="shared" ref="I529:I592" si="63">G529/E529</f>
        <v>3.1509999999999039E-3</v>
      </c>
    </row>
    <row r="530" spans="1:9" x14ac:dyDescent="0.2">
      <c r="A530" s="1">
        <v>46122</v>
      </c>
      <c r="B530" s="1">
        <v>7.6483999999999996E-2</v>
      </c>
      <c r="C530" s="1">
        <v>1.080741</v>
      </c>
      <c r="D530" s="2">
        <f t="shared" si="59"/>
        <v>4.3822104002785878</v>
      </c>
      <c r="E530">
        <f t="shared" si="60"/>
        <v>1</v>
      </c>
      <c r="F530" s="2">
        <f t="shared" si="58"/>
        <v>2.3721598634006353</v>
      </c>
      <c r="G530">
        <f t="shared" si="61"/>
        <v>3.0430000000001289E-3</v>
      </c>
      <c r="H530">
        <f t="shared" si="62"/>
        <v>2.3721598634006353</v>
      </c>
      <c r="I530">
        <f t="shared" si="63"/>
        <v>3.0430000000001289E-3</v>
      </c>
    </row>
    <row r="531" spans="1:9" x14ac:dyDescent="0.2">
      <c r="A531" s="1">
        <v>46123</v>
      </c>
      <c r="B531" s="1">
        <v>3.5070999999999998E-2</v>
      </c>
      <c r="C531" s="1">
        <v>1.0797559999999999</v>
      </c>
      <c r="D531" s="2">
        <f t="shared" si="59"/>
        <v>2.0094202833033101</v>
      </c>
      <c r="E531">
        <f t="shared" si="60"/>
        <v>1</v>
      </c>
      <c r="F531" s="2">
        <f t="shared" si="58"/>
        <v>2.3727901169752776</v>
      </c>
      <c r="G531">
        <f t="shared" si="61"/>
        <v>9.8500000000001364E-4</v>
      </c>
      <c r="H531">
        <f t="shared" si="62"/>
        <v>2.3727901169752776</v>
      </c>
      <c r="I531">
        <f t="shared" si="63"/>
        <v>9.8500000000001364E-4</v>
      </c>
    </row>
    <row r="532" spans="1:9" x14ac:dyDescent="0.2">
      <c r="A532" s="1">
        <v>46124</v>
      </c>
      <c r="B532" s="1">
        <v>-3.437E-3</v>
      </c>
      <c r="C532" s="1">
        <v>1.089496</v>
      </c>
      <c r="D532" s="2">
        <f t="shared" si="59"/>
        <v>-0.19692559418646394</v>
      </c>
      <c r="E532">
        <f t="shared" si="60"/>
        <v>1</v>
      </c>
      <c r="F532" s="2">
        <f t="shared" si="58"/>
        <v>1.8124946891168463</v>
      </c>
      <c r="G532">
        <f t="shared" si="61"/>
        <v>9.7400000000000819E-3</v>
      </c>
      <c r="H532">
        <f t="shared" si="62"/>
        <v>1.8124946891168463</v>
      </c>
      <c r="I532">
        <f t="shared" si="63"/>
        <v>9.7400000000000819E-3</v>
      </c>
    </row>
    <row r="533" spans="1:9" x14ac:dyDescent="0.2">
      <c r="A533" s="1">
        <v>46125</v>
      </c>
      <c r="B533" s="1">
        <v>-3.2913999999999999E-2</v>
      </c>
      <c r="C533" s="1">
        <v>1.091353</v>
      </c>
      <c r="D533" s="2">
        <f t="shared" si="59"/>
        <v>-1.8858332868935914</v>
      </c>
      <c r="E533">
        <f t="shared" si="60"/>
        <v>1</v>
      </c>
      <c r="F533" s="2">
        <f t="shared" si="58"/>
        <v>1.6889076927071276</v>
      </c>
      <c r="G533">
        <f t="shared" si="61"/>
        <v>1.8569999999999975E-3</v>
      </c>
      <c r="H533">
        <f t="shared" si="62"/>
        <v>1.6889076927071276</v>
      </c>
      <c r="I533">
        <f t="shared" si="63"/>
        <v>1.8569999999999975E-3</v>
      </c>
    </row>
    <row r="534" spans="1:9" x14ac:dyDescent="0.2">
      <c r="A534" s="1">
        <v>46126</v>
      </c>
      <c r="B534" s="1">
        <v>-5.3317000000000003E-2</v>
      </c>
      <c r="C534" s="1">
        <v>1.090306</v>
      </c>
      <c r="D534" s="2">
        <f t="shared" si="59"/>
        <v>-3.0548390762990105</v>
      </c>
      <c r="E534">
        <f t="shared" si="60"/>
        <v>1</v>
      </c>
      <c r="F534" s="2">
        <f t="shared" si="58"/>
        <v>1.1690057894054191</v>
      </c>
      <c r="G534">
        <f t="shared" si="61"/>
        <v>1.0470000000000201E-3</v>
      </c>
      <c r="H534">
        <f t="shared" si="62"/>
        <v>1.1690057894054191</v>
      </c>
      <c r="I534">
        <f t="shared" si="63"/>
        <v>1.0470000000000201E-3</v>
      </c>
    </row>
    <row r="535" spans="1:9" x14ac:dyDescent="0.2">
      <c r="A535" s="1">
        <v>46127</v>
      </c>
      <c r="B535" s="1">
        <v>-6.6798999999999997E-2</v>
      </c>
      <c r="C535" s="1">
        <v>1.088123</v>
      </c>
      <c r="D535" s="2">
        <f t="shared" si="59"/>
        <v>-3.8273007756943858</v>
      </c>
      <c r="E535">
        <f t="shared" si="60"/>
        <v>1</v>
      </c>
      <c r="F535" s="2">
        <f t="shared" si="58"/>
        <v>0.77246169939537523</v>
      </c>
      <c r="G535">
        <f t="shared" si="61"/>
        <v>2.183000000000046E-3</v>
      </c>
      <c r="H535">
        <f t="shared" si="62"/>
        <v>0.77246169939537523</v>
      </c>
      <c r="I535">
        <f t="shared" si="63"/>
        <v>2.183000000000046E-3</v>
      </c>
    </row>
    <row r="536" spans="1:9" x14ac:dyDescent="0.2">
      <c r="A536" s="1">
        <v>46128</v>
      </c>
      <c r="B536" s="1">
        <v>-7.5528999999999999E-2</v>
      </c>
      <c r="C536" s="1">
        <v>1.0854820000000001</v>
      </c>
      <c r="D536" s="2">
        <f t="shared" si="59"/>
        <v>-4.3274929308435945</v>
      </c>
      <c r="E536">
        <f t="shared" si="60"/>
        <v>1</v>
      </c>
      <c r="F536" s="2">
        <f t="shared" si="58"/>
        <v>0.50019215514920878</v>
      </c>
      <c r="G536">
        <f t="shared" si="61"/>
        <v>2.6409999999998934E-3</v>
      </c>
      <c r="H536">
        <f t="shared" si="62"/>
        <v>0.50019215514920878</v>
      </c>
      <c r="I536">
        <f t="shared" si="63"/>
        <v>2.6409999999998934E-3</v>
      </c>
    </row>
    <row r="537" spans="1:9" x14ac:dyDescent="0.2">
      <c r="A537" s="1">
        <v>46129</v>
      </c>
      <c r="B537" s="1">
        <v>-8.1140000000000004E-2</v>
      </c>
      <c r="C537" s="1">
        <v>1.082765</v>
      </c>
      <c r="D537" s="2">
        <f t="shared" si="59"/>
        <v>-4.6489795496915001</v>
      </c>
      <c r="E537">
        <f t="shared" si="60"/>
        <v>1</v>
      </c>
      <c r="F537" s="2">
        <f t="shared" si="58"/>
        <v>0.32148661884790553</v>
      </c>
      <c r="G537">
        <f t="shared" si="61"/>
        <v>2.7170000000000805E-3</v>
      </c>
      <c r="H537">
        <f t="shared" si="62"/>
        <v>0.32148661884790553</v>
      </c>
      <c r="I537">
        <f t="shared" si="63"/>
        <v>2.7170000000000805E-3</v>
      </c>
    </row>
    <row r="538" spans="1:9" x14ac:dyDescent="0.2">
      <c r="A538" s="1">
        <v>46130</v>
      </c>
      <c r="B538" s="1">
        <v>-8.4675E-2</v>
      </c>
      <c r="C538" s="1">
        <v>1.080058</v>
      </c>
      <c r="D538" s="2">
        <f t="shared" si="59"/>
        <v>-4.851520130270246</v>
      </c>
      <c r="E538">
        <f t="shared" si="60"/>
        <v>1</v>
      </c>
      <c r="F538" s="2">
        <f t="shared" si="58"/>
        <v>0.20254058057874591</v>
      </c>
      <c r="G538">
        <f t="shared" si="61"/>
        <v>2.7070000000000149E-3</v>
      </c>
      <c r="H538">
        <f t="shared" si="62"/>
        <v>0.20254058057874591</v>
      </c>
      <c r="I538">
        <f t="shared" si="63"/>
        <v>2.7070000000000149E-3</v>
      </c>
    </row>
    <row r="539" spans="1:9" x14ac:dyDescent="0.2">
      <c r="A539" s="1">
        <v>46131</v>
      </c>
      <c r="B539" s="1">
        <v>-8.6883000000000002E-2</v>
      </c>
      <c r="C539" s="1">
        <v>1.0774090000000001</v>
      </c>
      <c r="D539" s="2">
        <f t="shared" si="59"/>
        <v>-4.9780292114351319</v>
      </c>
      <c r="E539">
        <f t="shared" si="60"/>
        <v>1</v>
      </c>
      <c r="F539" s="2">
        <f t="shared" si="58"/>
        <v>0.12650908116488591</v>
      </c>
      <c r="G539">
        <f t="shared" si="61"/>
        <v>2.6489999999999014E-3</v>
      </c>
      <c r="H539">
        <f t="shared" si="62"/>
        <v>0.12650908116488591</v>
      </c>
      <c r="I539">
        <f t="shared" si="63"/>
        <v>2.6489999999999014E-3</v>
      </c>
    </row>
    <row r="540" spans="1:9" x14ac:dyDescent="0.2">
      <c r="A540" s="1">
        <v>46132</v>
      </c>
      <c r="B540" s="1">
        <v>-8.8274000000000005E-2</v>
      </c>
      <c r="C540" s="1">
        <v>1.0748359999999999</v>
      </c>
      <c r="D540" s="2">
        <f t="shared" si="59"/>
        <v>-5.0577276407378289</v>
      </c>
      <c r="E540">
        <f t="shared" si="60"/>
        <v>1</v>
      </c>
      <c r="F540" s="2">
        <f t="shared" si="58"/>
        <v>7.9698429302696994E-2</v>
      </c>
      <c r="G540">
        <f t="shared" si="61"/>
        <v>2.5730000000001585E-3</v>
      </c>
      <c r="H540">
        <f t="shared" si="62"/>
        <v>7.9698429302696994E-2</v>
      </c>
      <c r="I540">
        <f t="shared" si="63"/>
        <v>2.5730000000001585E-3</v>
      </c>
    </row>
    <row r="541" spans="1:9" x14ac:dyDescent="0.2">
      <c r="A541" s="1">
        <v>46133</v>
      </c>
      <c r="B541" s="1">
        <v>-8.9157E-2</v>
      </c>
      <c r="C541" s="1">
        <v>1.0723389999999999</v>
      </c>
      <c r="D541" s="2">
        <f t="shared" si="59"/>
        <v>-5.1083198140478805</v>
      </c>
      <c r="E541">
        <f t="shared" si="60"/>
        <v>1</v>
      </c>
      <c r="F541" s="2">
        <f t="shared" si="58"/>
        <v>5.0592173310051614E-2</v>
      </c>
      <c r="G541">
        <f t="shared" si="61"/>
        <v>2.4969999999999715E-3</v>
      </c>
      <c r="H541">
        <f t="shared" si="62"/>
        <v>5.0592173310051614E-2</v>
      </c>
      <c r="I541">
        <f t="shared" si="63"/>
        <v>2.4969999999999715E-3</v>
      </c>
    </row>
    <row r="542" spans="1:9" x14ac:dyDescent="0.2">
      <c r="A542" s="1">
        <v>46134</v>
      </c>
      <c r="B542" s="1">
        <v>-8.9691000000000007E-2</v>
      </c>
      <c r="C542" s="1">
        <v>1.0699240000000001</v>
      </c>
      <c r="D542" s="2">
        <f t="shared" si="59"/>
        <v>-5.1389157603078672</v>
      </c>
      <c r="E542">
        <f t="shared" si="60"/>
        <v>1</v>
      </c>
      <c r="F542" s="2">
        <f t="shared" si="58"/>
        <v>3.0595946259986739E-2</v>
      </c>
      <c r="G542">
        <f t="shared" si="61"/>
        <v>2.4149999999998339E-3</v>
      </c>
      <c r="H542">
        <f t="shared" si="62"/>
        <v>3.0595946259986739E-2</v>
      </c>
      <c r="I542">
        <f t="shared" si="63"/>
        <v>2.4149999999998339E-3</v>
      </c>
    </row>
    <row r="543" spans="1:9" x14ac:dyDescent="0.2">
      <c r="A543" s="1">
        <v>46135</v>
      </c>
      <c r="B543" s="1">
        <v>-9.0006000000000003E-2</v>
      </c>
      <c r="C543" s="1">
        <v>1.067591</v>
      </c>
      <c r="D543" s="2">
        <f t="shared" si="59"/>
        <v>-5.1569639308544879</v>
      </c>
      <c r="E543">
        <f t="shared" si="60"/>
        <v>1</v>
      </c>
      <c r="F543" s="2">
        <f t="shared" si="58"/>
        <v>1.8048170546620668E-2</v>
      </c>
      <c r="G543">
        <f t="shared" si="61"/>
        <v>2.3330000000001405E-3</v>
      </c>
      <c r="H543">
        <f t="shared" si="62"/>
        <v>1.8048170546620668E-2</v>
      </c>
      <c r="I543">
        <f t="shared" si="63"/>
        <v>2.3330000000001405E-3</v>
      </c>
    </row>
    <row r="544" spans="1:9" x14ac:dyDescent="0.2">
      <c r="A544" s="1">
        <v>46136</v>
      </c>
      <c r="B544" s="1">
        <v>-9.0190000000000006E-2</v>
      </c>
      <c r="C544" s="1">
        <v>1.065329</v>
      </c>
      <c r="D544" s="2">
        <f t="shared" si="59"/>
        <v>-5.1675063542848951</v>
      </c>
      <c r="E544">
        <f t="shared" si="60"/>
        <v>1</v>
      </c>
      <c r="F544" s="2">
        <f t="shared" si="58"/>
        <v>1.0542423430407233E-2</v>
      </c>
      <c r="G544">
        <f t="shared" si="61"/>
        <v>2.2619999999999862E-3</v>
      </c>
      <c r="H544">
        <f t="shared" si="62"/>
        <v>1.0542423430407233E-2</v>
      </c>
      <c r="I544">
        <f t="shared" si="63"/>
        <v>2.2619999999999862E-3</v>
      </c>
    </row>
    <row r="545" spans="1:9" x14ac:dyDescent="0.2">
      <c r="A545" s="1">
        <v>46137</v>
      </c>
      <c r="B545" s="1">
        <v>-9.0311000000000002E-2</v>
      </c>
      <c r="C545" s="1">
        <v>1.063148</v>
      </c>
      <c r="D545" s="2">
        <f t="shared" si="59"/>
        <v>-5.1744391436059782</v>
      </c>
      <c r="E545">
        <f t="shared" si="60"/>
        <v>1</v>
      </c>
      <c r="F545" s="2">
        <f t="shared" si="58"/>
        <v>6.9327893210830993E-3</v>
      </c>
      <c r="G545">
        <f t="shared" si="61"/>
        <v>2.1809999999999885E-3</v>
      </c>
      <c r="H545">
        <f t="shared" si="62"/>
        <v>6.9327893210830993E-3</v>
      </c>
      <c r="I545">
        <f t="shared" si="63"/>
        <v>2.1809999999999885E-3</v>
      </c>
    </row>
    <row r="546" spans="1:9" x14ac:dyDescent="0.2">
      <c r="A546" s="1">
        <v>46138</v>
      </c>
      <c r="B546" s="1">
        <v>-9.0454000000000007E-2</v>
      </c>
      <c r="C546" s="1">
        <v>1.061035</v>
      </c>
      <c r="D546" s="2">
        <f t="shared" si="59"/>
        <v>-5.1826324400763486</v>
      </c>
      <c r="E546">
        <f t="shared" si="60"/>
        <v>1</v>
      </c>
      <c r="F546" s="2">
        <f t="shared" si="58"/>
        <v>8.1932964703703703E-3</v>
      </c>
      <c r="G546">
        <f t="shared" si="61"/>
        <v>2.1130000000000315E-3</v>
      </c>
      <c r="H546">
        <f t="shared" si="62"/>
        <v>8.1932964703703703E-3</v>
      </c>
      <c r="I546">
        <f t="shared" si="63"/>
        <v>2.1130000000000315E-3</v>
      </c>
    </row>
    <row r="547" spans="1:9" x14ac:dyDescent="0.2">
      <c r="A547" s="1">
        <v>46139</v>
      </c>
      <c r="B547" s="1">
        <v>-9.0560000000000002E-2</v>
      </c>
      <c r="C547" s="1">
        <v>1.058994</v>
      </c>
      <c r="D547" s="2">
        <f t="shared" si="59"/>
        <v>-5.1887057927047353</v>
      </c>
      <c r="E547">
        <f t="shared" si="60"/>
        <v>1</v>
      </c>
      <c r="F547" s="2">
        <f t="shared" si="58"/>
        <v>6.0733526283867079E-3</v>
      </c>
      <c r="G547">
        <f t="shared" si="61"/>
        <v>2.0409999999999595E-3</v>
      </c>
      <c r="H547">
        <f t="shared" si="62"/>
        <v>6.0733526283867079E-3</v>
      </c>
      <c r="I547">
        <f t="shared" si="63"/>
        <v>2.0409999999999595E-3</v>
      </c>
    </row>
    <row r="548" spans="1:9" x14ac:dyDescent="0.2">
      <c r="A548" s="1">
        <v>46140</v>
      </c>
      <c r="B548" s="1">
        <v>-9.0577000000000005E-2</v>
      </c>
      <c r="C548" s="1">
        <v>1.057024</v>
      </c>
      <c r="D548" s="2">
        <f t="shared" si="59"/>
        <v>-5.1896798209564574</v>
      </c>
      <c r="E548">
        <f t="shared" si="60"/>
        <v>1</v>
      </c>
      <c r="F548" s="2">
        <f t="shared" si="58"/>
        <v>9.7402825172210328E-4</v>
      </c>
      <c r="G548">
        <f t="shared" si="61"/>
        <v>1.9700000000000273E-3</v>
      </c>
      <c r="H548">
        <f t="shared" si="62"/>
        <v>9.7402825172210328E-4</v>
      </c>
      <c r="I548">
        <f t="shared" si="63"/>
        <v>1.9700000000000273E-3</v>
      </c>
    </row>
    <row r="549" spans="1:9" x14ac:dyDescent="0.2">
      <c r="A549" s="1">
        <v>46141</v>
      </c>
      <c r="B549" s="1">
        <v>-9.0573000000000001E-2</v>
      </c>
      <c r="C549" s="1">
        <v>1.0551200000000001</v>
      </c>
      <c r="D549" s="2">
        <f t="shared" si="59"/>
        <v>-5.1894506378384051</v>
      </c>
      <c r="E549">
        <f t="shared" si="60"/>
        <v>1</v>
      </c>
      <c r="F549" s="2">
        <f t="shared" si="58"/>
        <v>2.2918311805231184E-4</v>
      </c>
      <c r="G549">
        <f t="shared" si="61"/>
        <v>1.9039999999999058E-3</v>
      </c>
      <c r="H549">
        <f t="shared" si="62"/>
        <v>2.2918311805231184E-4</v>
      </c>
      <c r="I549">
        <f t="shared" si="63"/>
        <v>1.9039999999999058E-3</v>
      </c>
    </row>
    <row r="550" spans="1:9" x14ac:dyDescent="0.2">
      <c r="A550" s="1">
        <v>46142</v>
      </c>
      <c r="B550" s="1">
        <v>-9.0614E-2</v>
      </c>
      <c r="C550" s="1">
        <v>1.053274</v>
      </c>
      <c r="D550" s="2">
        <f t="shared" si="59"/>
        <v>-5.191799764798442</v>
      </c>
      <c r="E550">
        <f t="shared" si="60"/>
        <v>1</v>
      </c>
      <c r="F550" s="2">
        <f t="shared" si="58"/>
        <v>2.3491269600368625E-3</v>
      </c>
      <c r="G550">
        <f t="shared" si="61"/>
        <v>1.8460000000000143E-3</v>
      </c>
      <c r="H550">
        <f t="shared" si="62"/>
        <v>2.3491269600368625E-3</v>
      </c>
      <c r="I550">
        <f t="shared" si="63"/>
        <v>1.8460000000000143E-3</v>
      </c>
    </row>
    <row r="551" spans="1:9" x14ac:dyDescent="0.2">
      <c r="A551" s="1">
        <v>46143</v>
      </c>
      <c r="B551" s="1">
        <v>-9.0617000000000003E-2</v>
      </c>
      <c r="C551" s="1">
        <v>1.051493</v>
      </c>
      <c r="D551" s="2">
        <f t="shared" si="59"/>
        <v>-5.1919716521369814</v>
      </c>
      <c r="E551">
        <f t="shared" si="60"/>
        <v>1</v>
      </c>
      <c r="F551" s="2">
        <f t="shared" si="58"/>
        <v>1.7188733853945593E-4</v>
      </c>
      <c r="G551">
        <f t="shared" si="61"/>
        <v>1.7810000000000326E-3</v>
      </c>
      <c r="H551">
        <f t="shared" si="62"/>
        <v>1.7188733853945593E-4</v>
      </c>
      <c r="I551">
        <f t="shared" si="63"/>
        <v>1.7810000000000326E-3</v>
      </c>
    </row>
    <row r="552" spans="1:9" x14ac:dyDescent="0.2">
      <c r="A552" s="1">
        <v>46144</v>
      </c>
      <c r="B552" s="1">
        <v>-9.0647000000000005E-2</v>
      </c>
      <c r="C552" s="1">
        <v>1.0497730000000001</v>
      </c>
      <c r="D552" s="2">
        <f t="shared" si="59"/>
        <v>-5.1936905255223733</v>
      </c>
      <c r="E552">
        <f t="shared" si="60"/>
        <v>1</v>
      </c>
      <c r="F552" s="2">
        <f t="shared" si="58"/>
        <v>1.7188733853918947E-3</v>
      </c>
      <c r="G552">
        <f t="shared" si="61"/>
        <v>1.7199999999999438E-3</v>
      </c>
      <c r="H552">
        <f t="shared" si="62"/>
        <v>1.7188733853918947E-3</v>
      </c>
      <c r="I552">
        <f t="shared" si="63"/>
        <v>1.7199999999999438E-3</v>
      </c>
    </row>
    <row r="553" spans="1:9" x14ac:dyDescent="0.2">
      <c r="A553" s="1">
        <v>46145</v>
      </c>
      <c r="B553" s="1">
        <v>-9.0650999999999995E-2</v>
      </c>
      <c r="C553" s="1">
        <v>1.0481069999999999</v>
      </c>
      <c r="D553" s="2">
        <f t="shared" si="59"/>
        <v>-5.1939197086404256</v>
      </c>
      <c r="E553">
        <f t="shared" si="60"/>
        <v>1</v>
      </c>
      <c r="F553" s="2">
        <f t="shared" si="58"/>
        <v>2.2918311805231184E-4</v>
      </c>
      <c r="G553">
        <f t="shared" si="61"/>
        <v>1.6660000000001673E-3</v>
      </c>
      <c r="H553">
        <f t="shared" si="62"/>
        <v>2.2918311805231184E-4</v>
      </c>
      <c r="I553">
        <f t="shared" si="63"/>
        <v>1.6660000000001673E-3</v>
      </c>
    </row>
    <row r="554" spans="1:9" x14ac:dyDescent="0.2">
      <c r="A554" s="1">
        <v>46146</v>
      </c>
      <c r="B554" s="1">
        <v>-9.0662999999999994E-2</v>
      </c>
      <c r="C554" s="1">
        <v>1.0464990000000001</v>
      </c>
      <c r="D554" s="2">
        <f t="shared" si="59"/>
        <v>-5.1946072579945826</v>
      </c>
      <c r="E554">
        <f t="shared" si="60"/>
        <v>1</v>
      </c>
      <c r="F554" s="2">
        <f t="shared" si="58"/>
        <v>6.8754935415693552E-4</v>
      </c>
      <c r="G554">
        <f t="shared" si="61"/>
        <v>1.6079999999998318E-3</v>
      </c>
      <c r="H554">
        <f t="shared" si="62"/>
        <v>6.8754935415693552E-4</v>
      </c>
      <c r="I554">
        <f t="shared" si="63"/>
        <v>1.6079999999998318E-3</v>
      </c>
    </row>
    <row r="555" spans="1:9" x14ac:dyDescent="0.2">
      <c r="A555" s="1">
        <v>46147</v>
      </c>
      <c r="B555" s="1">
        <v>-9.0663999999999995E-2</v>
      </c>
      <c r="C555" s="1">
        <v>1.0449409999999999</v>
      </c>
      <c r="D555" s="2">
        <f t="shared" si="59"/>
        <v>-5.1946645537740954</v>
      </c>
      <c r="E555">
        <f t="shared" si="60"/>
        <v>1</v>
      </c>
      <c r="F555" s="2">
        <f t="shared" si="58"/>
        <v>5.7295779512855916E-5</v>
      </c>
      <c r="G555">
        <f t="shared" si="61"/>
        <v>1.5580000000001704E-3</v>
      </c>
      <c r="H555">
        <f t="shared" si="62"/>
        <v>5.7295779512855916E-5</v>
      </c>
      <c r="I555">
        <f t="shared" si="63"/>
        <v>1.5580000000001704E-3</v>
      </c>
    </row>
    <row r="556" spans="1:9" x14ac:dyDescent="0.2">
      <c r="A556" s="1">
        <v>46148</v>
      </c>
      <c r="B556" s="1">
        <v>-9.0676000000000007E-2</v>
      </c>
      <c r="C556" s="1">
        <v>1.0434380000000001</v>
      </c>
      <c r="D556" s="2">
        <f t="shared" si="59"/>
        <v>-5.1953521031282532</v>
      </c>
      <c r="E556">
        <f t="shared" si="60"/>
        <v>1</v>
      </c>
      <c r="F556" s="2">
        <f t="shared" si="58"/>
        <v>6.875493541578237E-4</v>
      </c>
      <c r="G556">
        <f t="shared" si="61"/>
        <v>1.50299999999981E-3</v>
      </c>
      <c r="H556">
        <f t="shared" si="62"/>
        <v>6.875493541578237E-4</v>
      </c>
      <c r="I556">
        <f t="shared" si="63"/>
        <v>1.50299999999981E-3</v>
      </c>
    </row>
    <row r="557" spans="1:9" x14ac:dyDescent="0.2">
      <c r="A557" s="1">
        <v>46149</v>
      </c>
      <c r="B557" s="1">
        <v>-9.0662999999999994E-2</v>
      </c>
      <c r="C557" s="1">
        <v>1.041984</v>
      </c>
      <c r="D557" s="2">
        <f t="shared" si="59"/>
        <v>-5.1946072579945826</v>
      </c>
      <c r="E557">
        <f t="shared" si="60"/>
        <v>1</v>
      </c>
      <c r="F557" s="2">
        <f t="shared" si="58"/>
        <v>7.4484513367067962E-4</v>
      </c>
      <c r="G557">
        <f t="shared" si="61"/>
        <v>1.4540000000000664E-3</v>
      </c>
      <c r="H557">
        <f t="shared" si="62"/>
        <v>7.4484513367067962E-4</v>
      </c>
      <c r="I557">
        <f t="shared" si="63"/>
        <v>1.4540000000000664E-3</v>
      </c>
    </row>
    <row r="558" spans="1:9" x14ac:dyDescent="0.2">
      <c r="A558" s="1">
        <v>46150</v>
      </c>
      <c r="B558" s="1">
        <v>-9.0699000000000002E-2</v>
      </c>
      <c r="C558" s="1">
        <v>1.040575</v>
      </c>
      <c r="D558" s="2">
        <f t="shared" si="59"/>
        <v>-5.1966699060570534</v>
      </c>
      <c r="E558">
        <f t="shared" si="60"/>
        <v>1</v>
      </c>
      <c r="F558" s="2">
        <f t="shared" si="58"/>
        <v>2.0626480624708066E-3</v>
      </c>
      <c r="G558">
        <f t="shared" si="61"/>
        <v>1.4089999999999936E-3</v>
      </c>
      <c r="H558">
        <f t="shared" si="62"/>
        <v>2.0626480624708066E-3</v>
      </c>
      <c r="I558">
        <f t="shared" si="63"/>
        <v>1.4089999999999936E-3</v>
      </c>
    </row>
    <row r="559" spans="1:9" x14ac:dyDescent="0.2">
      <c r="A559" s="1">
        <v>46151</v>
      </c>
      <c r="B559" s="1">
        <v>-9.0676000000000007E-2</v>
      </c>
      <c r="C559" s="1">
        <v>1.039221</v>
      </c>
      <c r="D559" s="2">
        <f t="shared" si="59"/>
        <v>-5.1953521031282532</v>
      </c>
      <c r="E559">
        <f t="shared" si="60"/>
        <v>1</v>
      </c>
      <c r="F559" s="2">
        <f t="shared" si="58"/>
        <v>1.3178029288001269E-3</v>
      </c>
      <c r="G559">
        <f t="shared" si="61"/>
        <v>1.3540000000000774E-3</v>
      </c>
      <c r="H559">
        <f t="shared" si="62"/>
        <v>1.3178029288001269E-3</v>
      </c>
      <c r="I559">
        <f t="shared" si="63"/>
        <v>1.3540000000000774E-3</v>
      </c>
    </row>
    <row r="560" spans="1:9" x14ac:dyDescent="0.2">
      <c r="A560" s="1">
        <v>46152</v>
      </c>
      <c r="B560" s="1">
        <v>-9.0661000000000005E-2</v>
      </c>
      <c r="C560" s="1">
        <v>1.0379080000000001</v>
      </c>
      <c r="D560" s="2">
        <f t="shared" si="59"/>
        <v>-5.1944926664355568</v>
      </c>
      <c r="E560">
        <f t="shared" si="60"/>
        <v>1</v>
      </c>
      <c r="F560" s="2">
        <f t="shared" si="58"/>
        <v>8.5943669269639145E-4</v>
      </c>
      <c r="G560">
        <f t="shared" si="61"/>
        <v>1.3129999999998976E-3</v>
      </c>
      <c r="H560">
        <f t="shared" si="62"/>
        <v>8.5943669269639145E-4</v>
      </c>
      <c r="I560">
        <f t="shared" si="63"/>
        <v>1.3129999999998976E-3</v>
      </c>
    </row>
    <row r="561" spans="1:9" x14ac:dyDescent="0.2">
      <c r="A561" s="1">
        <v>46153</v>
      </c>
      <c r="B561" s="1">
        <v>-9.0648999999999993E-2</v>
      </c>
      <c r="C561" s="1">
        <v>1.0366390000000001</v>
      </c>
      <c r="D561" s="2">
        <f t="shared" si="59"/>
        <v>-5.193805117081399</v>
      </c>
      <c r="E561">
        <f t="shared" si="60"/>
        <v>1</v>
      </c>
      <c r="F561" s="2">
        <f t="shared" si="58"/>
        <v>6.875493541578237E-4</v>
      </c>
      <c r="G561">
        <f t="shared" si="61"/>
        <v>1.2689999999999646E-3</v>
      </c>
      <c r="H561">
        <f t="shared" si="62"/>
        <v>6.875493541578237E-4</v>
      </c>
      <c r="I561">
        <f t="shared" si="63"/>
        <v>1.2689999999999646E-3</v>
      </c>
    </row>
    <row r="562" spans="1:9" x14ac:dyDescent="0.2">
      <c r="A562" s="1">
        <v>46154</v>
      </c>
      <c r="B562" s="1">
        <v>-9.0586E-2</v>
      </c>
      <c r="C562" s="1">
        <v>1.035412</v>
      </c>
      <c r="D562" s="2">
        <f t="shared" si="59"/>
        <v>-5.1901954829720749</v>
      </c>
      <c r="E562">
        <f t="shared" si="60"/>
        <v>1</v>
      </c>
      <c r="F562" s="2">
        <f t="shared" si="58"/>
        <v>3.6096341093241335E-3</v>
      </c>
      <c r="G562">
        <f t="shared" si="61"/>
        <v>1.2270000000000891E-3</v>
      </c>
      <c r="H562">
        <f t="shared" si="62"/>
        <v>3.6096341093241335E-3</v>
      </c>
      <c r="I562">
        <f t="shared" si="63"/>
        <v>1.2270000000000891E-3</v>
      </c>
    </row>
    <row r="563" spans="1:9" x14ac:dyDescent="0.2">
      <c r="A563" s="1">
        <v>46155</v>
      </c>
      <c r="B563" s="1">
        <v>-9.0537999999999993E-2</v>
      </c>
      <c r="C563" s="1">
        <v>1.034227</v>
      </c>
      <c r="D563" s="2">
        <f t="shared" si="59"/>
        <v>-5.1874452855554471</v>
      </c>
      <c r="E563">
        <f t="shared" si="60"/>
        <v>1</v>
      </c>
      <c r="F563" s="2">
        <f t="shared" si="58"/>
        <v>2.7501974166277421E-3</v>
      </c>
      <c r="G563">
        <f t="shared" si="61"/>
        <v>1.1849999999999916E-3</v>
      </c>
      <c r="H563">
        <f t="shared" si="62"/>
        <v>2.7501974166277421E-3</v>
      </c>
      <c r="I563">
        <f t="shared" si="63"/>
        <v>1.1849999999999916E-3</v>
      </c>
    </row>
    <row r="564" spans="1:9" x14ac:dyDescent="0.2">
      <c r="A564" s="1">
        <v>46156</v>
      </c>
      <c r="B564" s="1">
        <v>-9.0532000000000001E-2</v>
      </c>
      <c r="C564" s="1">
        <v>1.03308</v>
      </c>
      <c r="D564" s="2">
        <f t="shared" si="59"/>
        <v>-5.1871015108783691</v>
      </c>
      <c r="E564">
        <f t="shared" si="60"/>
        <v>1</v>
      </c>
      <c r="F564" s="2">
        <f t="shared" si="58"/>
        <v>3.4377467707802367E-4</v>
      </c>
      <c r="G564">
        <f t="shared" si="61"/>
        <v>1.1470000000000091E-3</v>
      </c>
      <c r="H564">
        <f t="shared" si="62"/>
        <v>3.4377467707802367E-4</v>
      </c>
      <c r="I564">
        <f t="shared" si="63"/>
        <v>1.1470000000000091E-3</v>
      </c>
    </row>
    <row r="565" spans="1:9" x14ac:dyDescent="0.2">
      <c r="A565" s="1">
        <v>46157</v>
      </c>
      <c r="B565" s="1">
        <v>-9.0563000000000005E-2</v>
      </c>
      <c r="C565" s="1">
        <v>1.0319719999999999</v>
      </c>
      <c r="D565" s="2">
        <f t="shared" si="59"/>
        <v>-5.1888776800432748</v>
      </c>
      <c r="E565">
        <f t="shared" si="60"/>
        <v>1</v>
      </c>
      <c r="F565" s="2">
        <f t="shared" si="58"/>
        <v>1.7761691649056388E-3</v>
      </c>
      <c r="G565">
        <f t="shared" si="61"/>
        <v>1.1080000000001089E-3</v>
      </c>
      <c r="H565">
        <f t="shared" si="62"/>
        <v>1.7761691649056388E-3</v>
      </c>
      <c r="I565">
        <f t="shared" si="63"/>
        <v>1.1080000000001089E-3</v>
      </c>
    </row>
    <row r="566" spans="1:9" x14ac:dyDescent="0.2">
      <c r="A566" s="1">
        <v>46158</v>
      </c>
      <c r="B566" s="1">
        <v>-9.0598999999999999E-2</v>
      </c>
      <c r="C566" s="1">
        <v>1.030904</v>
      </c>
      <c r="D566" s="2">
        <f t="shared" si="59"/>
        <v>-5.1909403281057456</v>
      </c>
      <c r="E566">
        <f t="shared" si="60"/>
        <v>1</v>
      </c>
      <c r="F566" s="2">
        <f t="shared" si="58"/>
        <v>2.0626480624708066E-3</v>
      </c>
      <c r="G566">
        <f t="shared" si="61"/>
        <v>1.0679999999998468E-3</v>
      </c>
      <c r="H566">
        <f t="shared" si="62"/>
        <v>2.0626480624708066E-3</v>
      </c>
      <c r="I566">
        <f t="shared" si="63"/>
        <v>1.0679999999998468E-3</v>
      </c>
    </row>
    <row r="567" spans="1:9" x14ac:dyDescent="0.2">
      <c r="A567" s="1">
        <v>46159</v>
      </c>
      <c r="B567" s="1">
        <v>-9.0651999999999996E-2</v>
      </c>
      <c r="C567" s="1">
        <v>1.0298659999999999</v>
      </c>
      <c r="D567" s="2">
        <f t="shared" si="59"/>
        <v>-5.1939770044199385</v>
      </c>
      <c r="E567">
        <f t="shared" si="60"/>
        <v>1</v>
      </c>
      <c r="F567" s="2">
        <f t="shared" si="58"/>
        <v>3.0366763141929098E-3</v>
      </c>
      <c r="G567">
        <f t="shared" si="61"/>
        <v>1.0380000000000944E-3</v>
      </c>
      <c r="H567">
        <f t="shared" si="62"/>
        <v>3.0366763141929098E-3</v>
      </c>
      <c r="I567">
        <f t="shared" si="63"/>
        <v>1.0380000000000944E-3</v>
      </c>
    </row>
    <row r="568" spans="1:9" x14ac:dyDescent="0.2">
      <c r="A568" s="1">
        <v>46160</v>
      </c>
      <c r="B568" s="1">
        <v>-9.0651999999999996E-2</v>
      </c>
      <c r="C568" s="1">
        <v>1.0288660000000001</v>
      </c>
      <c r="D568" s="2">
        <f t="shared" si="59"/>
        <v>-5.1939770044199385</v>
      </c>
      <c r="E568">
        <f t="shared" si="60"/>
        <v>1</v>
      </c>
      <c r="F568" s="2">
        <f t="shared" si="58"/>
        <v>0</v>
      </c>
      <c r="G568">
        <f t="shared" si="61"/>
        <v>9.9999999999988987E-4</v>
      </c>
      <c r="H568">
        <f t="shared" si="62"/>
        <v>0</v>
      </c>
      <c r="I568">
        <f t="shared" si="63"/>
        <v>9.9999999999988987E-4</v>
      </c>
    </row>
    <row r="569" spans="1:9" x14ac:dyDescent="0.2">
      <c r="A569" s="1">
        <v>46161</v>
      </c>
      <c r="B569" s="1">
        <v>-9.0582999999999997E-2</v>
      </c>
      <c r="C569" s="1">
        <v>1.027898</v>
      </c>
      <c r="D569" s="2">
        <f t="shared" si="59"/>
        <v>-5.1900235956335354</v>
      </c>
      <c r="E569">
        <f t="shared" si="60"/>
        <v>1</v>
      </c>
      <c r="F569" s="2">
        <f t="shared" si="58"/>
        <v>3.9534087864030454E-3</v>
      </c>
      <c r="G569">
        <f t="shared" si="61"/>
        <v>9.6800000000007991E-4</v>
      </c>
      <c r="H569">
        <f t="shared" si="62"/>
        <v>3.9534087864030454E-3</v>
      </c>
      <c r="I569">
        <f t="shared" si="63"/>
        <v>9.6800000000007991E-4</v>
      </c>
    </row>
    <row r="570" spans="1:9" x14ac:dyDescent="0.2">
      <c r="A570" s="1">
        <v>46162</v>
      </c>
      <c r="B570" s="1">
        <v>-9.0589000000000003E-2</v>
      </c>
      <c r="C570" s="1">
        <v>1.026961</v>
      </c>
      <c r="D570" s="2">
        <f t="shared" si="59"/>
        <v>-5.1903673703106143</v>
      </c>
      <c r="E570">
        <f t="shared" si="60"/>
        <v>1</v>
      </c>
      <c r="F570" s="2">
        <f t="shared" si="58"/>
        <v>3.4377467707891185E-4</v>
      </c>
      <c r="G570">
        <f t="shared" si="61"/>
        <v>9.3699999999996564E-4</v>
      </c>
      <c r="H570">
        <f t="shared" si="62"/>
        <v>3.4377467707891185E-4</v>
      </c>
      <c r="I570">
        <f t="shared" si="63"/>
        <v>9.3699999999996564E-4</v>
      </c>
    </row>
    <row r="571" spans="1:9" x14ac:dyDescent="0.2">
      <c r="A571" s="1">
        <v>46163</v>
      </c>
      <c r="B571" s="1">
        <v>-9.0572E-2</v>
      </c>
      <c r="C571" s="1">
        <v>1.0260590000000001</v>
      </c>
      <c r="D571" s="2">
        <f t="shared" si="59"/>
        <v>-5.1893933420588922</v>
      </c>
      <c r="E571">
        <f t="shared" si="60"/>
        <v>1</v>
      </c>
      <c r="F571" s="2">
        <f t="shared" si="58"/>
        <v>9.7402825172210328E-4</v>
      </c>
      <c r="G571">
        <f t="shared" si="61"/>
        <v>9.0199999999995839E-4</v>
      </c>
      <c r="H571">
        <f t="shared" si="62"/>
        <v>9.7402825172210328E-4</v>
      </c>
      <c r="I571">
        <f t="shared" si="63"/>
        <v>9.0199999999995839E-4</v>
      </c>
    </row>
    <row r="572" spans="1:9" x14ac:dyDescent="0.2">
      <c r="A572" s="1">
        <v>46164</v>
      </c>
      <c r="B572" s="1">
        <v>-9.0586E-2</v>
      </c>
      <c r="C572" s="1">
        <v>1.0251859999999999</v>
      </c>
      <c r="D572" s="2">
        <f t="shared" si="59"/>
        <v>-5.1901954829720749</v>
      </c>
      <c r="E572">
        <f t="shared" si="60"/>
        <v>1</v>
      </c>
      <c r="F572" s="2">
        <f t="shared" si="58"/>
        <v>8.0214091318264735E-4</v>
      </c>
      <c r="G572">
        <f t="shared" si="61"/>
        <v>8.7300000000012368E-4</v>
      </c>
      <c r="H572">
        <f t="shared" si="62"/>
        <v>8.0214091318264735E-4</v>
      </c>
      <c r="I572">
        <f t="shared" si="63"/>
        <v>8.7300000000012368E-4</v>
      </c>
    </row>
    <row r="573" spans="1:9" x14ac:dyDescent="0.2">
      <c r="A573" s="1">
        <v>46165</v>
      </c>
      <c r="B573" s="1">
        <v>-9.0562000000000004E-2</v>
      </c>
      <c r="C573" s="1">
        <v>1.0243469999999999</v>
      </c>
      <c r="D573" s="2">
        <f t="shared" si="59"/>
        <v>-5.1888203842637619</v>
      </c>
      <c r="E573">
        <f t="shared" si="60"/>
        <v>1</v>
      </c>
      <c r="F573" s="2">
        <f t="shared" si="58"/>
        <v>1.3750987083129829E-3</v>
      </c>
      <c r="G573">
        <f t="shared" si="61"/>
        <v>8.3900000000003416E-4</v>
      </c>
      <c r="H573">
        <f t="shared" si="62"/>
        <v>1.3750987083129829E-3</v>
      </c>
      <c r="I573">
        <f t="shared" si="63"/>
        <v>8.3900000000003416E-4</v>
      </c>
    </row>
    <row r="574" spans="1:9" x14ac:dyDescent="0.2">
      <c r="A574" s="1">
        <v>46166</v>
      </c>
      <c r="B574" s="1">
        <v>-9.0526999999999996E-2</v>
      </c>
      <c r="C574" s="1">
        <v>1.0235259999999999</v>
      </c>
      <c r="D574" s="2">
        <f t="shared" si="59"/>
        <v>-5.1868150319808031</v>
      </c>
      <c r="E574">
        <f t="shared" si="60"/>
        <v>1</v>
      </c>
      <c r="F574" s="2">
        <f t="shared" si="58"/>
        <v>2.0053522829588388E-3</v>
      </c>
      <c r="G574">
        <f t="shared" si="61"/>
        <v>8.2099999999996065E-4</v>
      </c>
      <c r="H574">
        <f t="shared" si="62"/>
        <v>2.0053522829588388E-3</v>
      </c>
      <c r="I574">
        <f t="shared" si="63"/>
        <v>8.2099999999996065E-4</v>
      </c>
    </row>
    <row r="575" spans="1:9" x14ac:dyDescent="0.2">
      <c r="A575" s="1">
        <v>46167</v>
      </c>
      <c r="B575" s="1">
        <v>-9.0531E-2</v>
      </c>
      <c r="C575" s="1">
        <v>1.02274</v>
      </c>
      <c r="D575" s="2">
        <f t="shared" si="59"/>
        <v>-5.1870442150988554</v>
      </c>
      <c r="E575">
        <f t="shared" si="60"/>
        <v>1</v>
      </c>
      <c r="F575" s="2">
        <f t="shared" si="58"/>
        <v>2.2918311805231184E-4</v>
      </c>
      <c r="G575">
        <f t="shared" si="61"/>
        <v>7.859999999999534E-4</v>
      </c>
      <c r="H575">
        <f t="shared" si="62"/>
        <v>2.2918311805231184E-4</v>
      </c>
      <c r="I575">
        <f t="shared" si="63"/>
        <v>7.859999999999534E-4</v>
      </c>
    </row>
    <row r="576" spans="1:9" x14ac:dyDescent="0.2">
      <c r="A576" s="1">
        <v>46168</v>
      </c>
      <c r="B576" s="1">
        <v>-9.0566999999999995E-2</v>
      </c>
      <c r="C576" s="1">
        <v>1.0219769999999999</v>
      </c>
      <c r="D576" s="2">
        <f t="shared" si="59"/>
        <v>-5.1891068631613262</v>
      </c>
      <c r="E576">
        <f t="shared" si="60"/>
        <v>1</v>
      </c>
      <c r="F576" s="2">
        <f t="shared" si="58"/>
        <v>2.0626480624708066E-3</v>
      </c>
      <c r="G576">
        <f t="shared" si="61"/>
        <v>7.6300000000006918E-4</v>
      </c>
      <c r="H576">
        <f t="shared" si="62"/>
        <v>2.0626480624708066E-3</v>
      </c>
      <c r="I576">
        <f t="shared" si="63"/>
        <v>7.6300000000006918E-4</v>
      </c>
    </row>
    <row r="577" spans="1:9" x14ac:dyDescent="0.2">
      <c r="A577" s="1">
        <v>46169</v>
      </c>
      <c r="B577" s="1">
        <v>-9.0617000000000003E-2</v>
      </c>
      <c r="C577" s="1">
        <v>1.0212399999999999</v>
      </c>
      <c r="D577" s="2">
        <f t="shared" si="59"/>
        <v>-5.1919716521369814</v>
      </c>
      <c r="E577">
        <f t="shared" si="60"/>
        <v>1</v>
      </c>
      <c r="F577" s="2">
        <f t="shared" si="58"/>
        <v>2.8647889756552303E-3</v>
      </c>
      <c r="G577">
        <f t="shared" si="61"/>
        <v>7.3699999999998766E-4</v>
      </c>
      <c r="H577">
        <f t="shared" si="62"/>
        <v>2.8647889756552303E-3</v>
      </c>
      <c r="I577">
        <f t="shared" si="63"/>
        <v>7.3699999999998766E-4</v>
      </c>
    </row>
    <row r="578" spans="1:9" x14ac:dyDescent="0.2">
      <c r="A578" s="1">
        <v>46170</v>
      </c>
      <c r="B578" s="1">
        <v>-9.0680999999999998E-2</v>
      </c>
      <c r="C578" s="1">
        <v>1.0205280000000001</v>
      </c>
      <c r="D578" s="2">
        <f t="shared" si="59"/>
        <v>-5.1956385820258184</v>
      </c>
      <c r="E578">
        <f t="shared" si="60"/>
        <v>1</v>
      </c>
      <c r="F578" s="2">
        <f t="shared" si="58"/>
        <v>3.6669298888369894E-3</v>
      </c>
      <c r="G578">
        <f t="shared" si="61"/>
        <v>7.1199999999982388E-4</v>
      </c>
      <c r="H578">
        <f t="shared" si="62"/>
        <v>3.6669298888369894E-3</v>
      </c>
      <c r="I578">
        <f t="shared" si="63"/>
        <v>7.1199999999982388E-4</v>
      </c>
    </row>
    <row r="579" spans="1:9" x14ac:dyDescent="0.2">
      <c r="A579" s="1">
        <v>46171</v>
      </c>
      <c r="B579" s="1">
        <v>-9.0690999999999994E-2</v>
      </c>
      <c r="C579" s="1">
        <v>1.019838</v>
      </c>
      <c r="D579" s="2">
        <f t="shared" si="59"/>
        <v>-5.1962115398209487</v>
      </c>
      <c r="E579">
        <f t="shared" si="60"/>
        <v>1</v>
      </c>
      <c r="F579" s="2">
        <f t="shared" si="58"/>
        <v>5.7295779513033551E-4</v>
      </c>
      <c r="G579">
        <f t="shared" si="61"/>
        <v>6.9000000000007944E-4</v>
      </c>
      <c r="H579">
        <f t="shared" si="62"/>
        <v>5.7295779513033551E-4</v>
      </c>
      <c r="I579">
        <f t="shared" si="63"/>
        <v>6.9000000000007944E-4</v>
      </c>
    </row>
    <row r="580" spans="1:9" x14ac:dyDescent="0.2">
      <c r="A580" s="1">
        <v>46172</v>
      </c>
      <c r="B580" s="1">
        <v>-9.0690999999999994E-2</v>
      </c>
      <c r="C580" s="1">
        <v>1.0191730000000001</v>
      </c>
      <c r="D580" s="2">
        <f t="shared" si="59"/>
        <v>-5.1962115398209487</v>
      </c>
      <c r="E580">
        <f t="shared" si="60"/>
        <v>1</v>
      </c>
      <c r="F580" s="2">
        <f t="shared" si="58"/>
        <v>0</v>
      </c>
      <c r="G580">
        <f t="shared" si="61"/>
        <v>6.6499999999991566E-4</v>
      </c>
      <c r="H580">
        <f t="shared" si="62"/>
        <v>0</v>
      </c>
      <c r="I580">
        <f t="shared" si="63"/>
        <v>6.6499999999991566E-4</v>
      </c>
    </row>
    <row r="581" spans="1:9" x14ac:dyDescent="0.2">
      <c r="A581" s="1">
        <v>46173</v>
      </c>
      <c r="B581" s="1">
        <v>-9.0639999999999998E-2</v>
      </c>
      <c r="C581" s="1">
        <v>1.018532</v>
      </c>
      <c r="D581" s="2">
        <f t="shared" si="59"/>
        <v>-5.1932894550657815</v>
      </c>
      <c r="E581">
        <f t="shared" si="60"/>
        <v>1</v>
      </c>
      <c r="F581" s="2">
        <f t="shared" ref="F581:F644" si="64">ABS(ABS(D581)-ABS(D580))</f>
        <v>2.922084755167198E-3</v>
      </c>
      <c r="G581">
        <f t="shared" si="61"/>
        <v>6.410000000001137E-4</v>
      </c>
      <c r="H581">
        <f t="shared" si="62"/>
        <v>2.922084755167198E-3</v>
      </c>
      <c r="I581">
        <f t="shared" si="63"/>
        <v>6.410000000001137E-4</v>
      </c>
    </row>
    <row r="582" spans="1:9" x14ac:dyDescent="0.2">
      <c r="A582" s="1">
        <v>46174</v>
      </c>
      <c r="B582" s="1">
        <v>-9.0634000000000006E-2</v>
      </c>
      <c r="C582" s="1">
        <v>1.017909</v>
      </c>
      <c r="D582" s="2">
        <f t="shared" si="59"/>
        <v>-5.1929456803887035</v>
      </c>
      <c r="E582">
        <f t="shared" si="60"/>
        <v>1</v>
      </c>
      <c r="F582" s="2">
        <f t="shared" si="64"/>
        <v>3.4377467707802367E-4</v>
      </c>
      <c r="G582">
        <f t="shared" si="61"/>
        <v>6.2300000000004019E-4</v>
      </c>
      <c r="H582">
        <f t="shared" si="62"/>
        <v>3.4377467707802367E-4</v>
      </c>
      <c r="I582">
        <f t="shared" si="63"/>
        <v>6.2300000000004019E-4</v>
      </c>
    </row>
    <row r="583" spans="1:9" x14ac:dyDescent="0.2">
      <c r="A583" s="1">
        <v>46175</v>
      </c>
      <c r="B583" s="1">
        <v>-9.0617000000000003E-2</v>
      </c>
      <c r="C583" s="1">
        <v>1.0173140000000001</v>
      </c>
      <c r="D583" s="2">
        <f t="shared" si="59"/>
        <v>-5.1919716521369814</v>
      </c>
      <c r="E583">
        <f t="shared" si="60"/>
        <v>1</v>
      </c>
      <c r="F583" s="2">
        <f t="shared" si="64"/>
        <v>9.7402825172210328E-4</v>
      </c>
      <c r="G583">
        <f t="shared" si="61"/>
        <v>5.9499999999990116E-4</v>
      </c>
      <c r="H583">
        <f t="shared" si="62"/>
        <v>9.7402825172210328E-4</v>
      </c>
      <c r="I583">
        <f t="shared" si="63"/>
        <v>5.9499999999990116E-4</v>
      </c>
    </row>
    <row r="584" spans="1:9" x14ac:dyDescent="0.2">
      <c r="A584" s="1">
        <v>46176</v>
      </c>
      <c r="B584" s="1">
        <v>-9.0661000000000005E-2</v>
      </c>
      <c r="C584" s="1">
        <v>1.0167269999999999</v>
      </c>
      <c r="D584" s="2">
        <f t="shared" si="59"/>
        <v>-5.1944926664355568</v>
      </c>
      <c r="E584">
        <f t="shared" si="60"/>
        <v>1</v>
      </c>
      <c r="F584" s="2">
        <f t="shared" si="64"/>
        <v>2.5210142985754302E-3</v>
      </c>
      <c r="G584">
        <f t="shared" si="61"/>
        <v>5.8700000000011521E-4</v>
      </c>
      <c r="H584">
        <f t="shared" si="62"/>
        <v>2.5210142985754302E-3</v>
      </c>
      <c r="I584">
        <f t="shared" si="63"/>
        <v>5.8700000000011521E-4</v>
      </c>
    </row>
    <row r="585" spans="1:9" x14ac:dyDescent="0.2">
      <c r="A585" s="1">
        <v>46177</v>
      </c>
      <c r="B585" s="1">
        <v>-9.0667999999999999E-2</v>
      </c>
      <c r="C585" s="1">
        <v>1.016165</v>
      </c>
      <c r="D585" s="2">
        <f t="shared" si="59"/>
        <v>-5.1948937368921477</v>
      </c>
      <c r="E585">
        <f t="shared" si="60"/>
        <v>1</v>
      </c>
      <c r="F585" s="2">
        <f t="shared" si="64"/>
        <v>4.0107045659087959E-4</v>
      </c>
      <c r="G585">
        <f t="shared" si="61"/>
        <v>5.6199999999995143E-4</v>
      </c>
      <c r="H585">
        <f t="shared" si="62"/>
        <v>4.0107045659087959E-4</v>
      </c>
      <c r="I585">
        <f t="shared" si="63"/>
        <v>5.6199999999995143E-4</v>
      </c>
    </row>
    <row r="586" spans="1:9" x14ac:dyDescent="0.2">
      <c r="A586" s="1">
        <v>46178</v>
      </c>
      <c r="B586" s="1">
        <v>-9.0712000000000001E-2</v>
      </c>
      <c r="C586" s="1">
        <v>1.0156270000000001</v>
      </c>
      <c r="D586" s="2">
        <f t="shared" si="59"/>
        <v>-5.197414751190724</v>
      </c>
      <c r="E586">
        <f t="shared" si="60"/>
        <v>1</v>
      </c>
      <c r="F586" s="2">
        <f t="shared" si="64"/>
        <v>2.5210142985763184E-3</v>
      </c>
      <c r="G586">
        <f t="shared" si="61"/>
        <v>5.3799999999992743E-4</v>
      </c>
      <c r="H586">
        <f t="shared" si="62"/>
        <v>2.5210142985763184E-3</v>
      </c>
      <c r="I586">
        <f t="shared" si="63"/>
        <v>5.3799999999992743E-4</v>
      </c>
    </row>
    <row r="587" spans="1:9" x14ac:dyDescent="0.2">
      <c r="A587" s="1">
        <v>46179</v>
      </c>
      <c r="B587" s="1">
        <v>-9.0700000000000003E-2</v>
      </c>
      <c r="C587" s="1">
        <v>1.0151060000000001</v>
      </c>
      <c r="D587" s="2">
        <f t="shared" si="59"/>
        <v>-5.1967272018365671</v>
      </c>
      <c r="E587">
        <f t="shared" si="60"/>
        <v>1</v>
      </c>
      <c r="F587" s="2">
        <f t="shared" si="64"/>
        <v>6.8754935415693552E-4</v>
      </c>
      <c r="G587">
        <f t="shared" si="61"/>
        <v>5.2099999999999369E-4</v>
      </c>
      <c r="H587">
        <f t="shared" si="62"/>
        <v>6.8754935415693552E-4</v>
      </c>
      <c r="I587">
        <f t="shared" si="63"/>
        <v>5.2099999999999369E-4</v>
      </c>
    </row>
    <row r="588" spans="1:9" x14ac:dyDescent="0.2">
      <c r="A588" s="1">
        <v>46180</v>
      </c>
      <c r="B588" s="1">
        <v>-9.0666999999999998E-2</v>
      </c>
      <c r="C588" s="1">
        <v>1.0145949999999999</v>
      </c>
      <c r="D588" s="2">
        <f t="shared" si="59"/>
        <v>-5.1948364411126349</v>
      </c>
      <c r="E588">
        <f t="shared" si="60"/>
        <v>1</v>
      </c>
      <c r="F588" s="2">
        <f t="shared" si="64"/>
        <v>1.8907607239322388E-3</v>
      </c>
      <c r="G588">
        <f t="shared" si="61"/>
        <v>5.1100000000015022E-4</v>
      </c>
      <c r="H588">
        <f t="shared" si="62"/>
        <v>1.8907607239322388E-3</v>
      </c>
      <c r="I588">
        <f t="shared" si="63"/>
        <v>5.1100000000015022E-4</v>
      </c>
    </row>
    <row r="589" spans="1:9" x14ac:dyDescent="0.2">
      <c r="A589" s="1">
        <v>46181</v>
      </c>
      <c r="B589" s="1">
        <v>-9.0660000000000004E-2</v>
      </c>
      <c r="C589" s="1">
        <v>1.0141070000000001</v>
      </c>
      <c r="D589" s="2">
        <f t="shared" si="59"/>
        <v>-5.194435370656044</v>
      </c>
      <c r="E589">
        <f t="shared" si="60"/>
        <v>1</v>
      </c>
      <c r="F589" s="2">
        <f t="shared" si="64"/>
        <v>4.0107045659087959E-4</v>
      </c>
      <c r="G589">
        <f t="shared" si="61"/>
        <v>4.8799999999982191E-4</v>
      </c>
      <c r="H589">
        <f t="shared" si="62"/>
        <v>4.0107045659087959E-4</v>
      </c>
      <c r="I589">
        <f t="shared" si="63"/>
        <v>4.8799999999982191E-4</v>
      </c>
    </row>
    <row r="590" spans="1:9" x14ac:dyDescent="0.2">
      <c r="A590" s="1">
        <v>46182</v>
      </c>
      <c r="B590" s="1">
        <v>-9.0672000000000003E-2</v>
      </c>
      <c r="C590" s="1">
        <v>1.0136350000000001</v>
      </c>
      <c r="D590" s="2">
        <f t="shared" si="59"/>
        <v>-5.1951229200102009</v>
      </c>
      <c r="E590">
        <f t="shared" si="60"/>
        <v>1</v>
      </c>
      <c r="F590" s="2">
        <f t="shared" si="64"/>
        <v>6.8754935415693552E-4</v>
      </c>
      <c r="G590">
        <f t="shared" si="61"/>
        <v>4.7200000000002795E-4</v>
      </c>
      <c r="H590">
        <f t="shared" si="62"/>
        <v>6.8754935415693552E-4</v>
      </c>
      <c r="I590">
        <f t="shared" si="63"/>
        <v>4.7200000000002795E-4</v>
      </c>
    </row>
    <row r="591" spans="1:9" x14ac:dyDescent="0.2">
      <c r="A591" s="1">
        <v>46183</v>
      </c>
      <c r="B591" s="1">
        <v>-9.0711E-2</v>
      </c>
      <c r="C591" s="1">
        <v>1.0131760000000001</v>
      </c>
      <c r="D591" s="2">
        <f t="shared" si="59"/>
        <v>-5.1973574554112103</v>
      </c>
      <c r="E591">
        <f t="shared" si="60"/>
        <v>1</v>
      </c>
      <c r="F591" s="2">
        <f t="shared" si="64"/>
        <v>2.2345354010093743E-3</v>
      </c>
      <c r="G591">
        <f t="shared" si="61"/>
        <v>4.589999999999872E-4</v>
      </c>
      <c r="H591">
        <f t="shared" si="62"/>
        <v>2.2345354010093743E-3</v>
      </c>
      <c r="I591">
        <f t="shared" si="63"/>
        <v>4.589999999999872E-4</v>
      </c>
    </row>
    <row r="592" spans="1:9" x14ac:dyDescent="0.2">
      <c r="A592" s="1">
        <v>46184</v>
      </c>
      <c r="B592" s="1">
        <v>-9.0722999999999998E-2</v>
      </c>
      <c r="C592" s="1">
        <v>1.0127349999999999</v>
      </c>
      <c r="D592" s="2">
        <f t="shared" ref="D592:D655" si="65">DEGREES(B592)</f>
        <v>-5.1980450047653672</v>
      </c>
      <c r="E592">
        <f t="shared" ref="E592:E655" si="66">A592-A591</f>
        <v>1</v>
      </c>
      <c r="F592" s="2">
        <f t="shared" si="64"/>
        <v>6.8754935415693552E-4</v>
      </c>
      <c r="G592">
        <f t="shared" ref="G592:G655" si="67">ABS(C592-C591)</f>
        <v>4.4100000000013573E-4</v>
      </c>
      <c r="H592">
        <f t="shared" si="62"/>
        <v>6.8754935415693552E-4</v>
      </c>
      <c r="I592">
        <f t="shared" si="63"/>
        <v>4.4100000000013573E-4</v>
      </c>
    </row>
    <row r="593" spans="1:9" x14ac:dyDescent="0.2">
      <c r="A593" s="1">
        <v>46185</v>
      </c>
      <c r="B593" s="1">
        <v>-9.0624999999999997E-2</v>
      </c>
      <c r="C593" s="1">
        <v>1.0123089999999999</v>
      </c>
      <c r="D593" s="2">
        <f t="shared" si="65"/>
        <v>-5.1924300183730852</v>
      </c>
      <c r="E593">
        <f t="shared" si="66"/>
        <v>1</v>
      </c>
      <c r="F593" s="2">
        <f t="shared" si="64"/>
        <v>5.6149863922820842E-3</v>
      </c>
      <c r="G593">
        <f t="shared" si="67"/>
        <v>4.2600000000003746E-4</v>
      </c>
      <c r="H593">
        <f t="shared" ref="H593:H656" si="68">F593/E593</f>
        <v>5.6149863922820842E-3</v>
      </c>
      <c r="I593">
        <f t="shared" ref="I593:I656" si="69">G593/E593</f>
        <v>4.2600000000003746E-4</v>
      </c>
    </row>
    <row r="594" spans="1:9" x14ac:dyDescent="0.2">
      <c r="A594" s="1">
        <v>46186</v>
      </c>
      <c r="B594" s="1">
        <v>-9.0594999999999995E-2</v>
      </c>
      <c r="C594" s="1">
        <v>1.0118929999999999</v>
      </c>
      <c r="D594" s="2">
        <f t="shared" si="65"/>
        <v>-5.1907111449876924</v>
      </c>
      <c r="E594">
        <f t="shared" si="66"/>
        <v>1</v>
      </c>
      <c r="F594" s="2">
        <f t="shared" si="64"/>
        <v>1.7188733853927829E-3</v>
      </c>
      <c r="G594">
        <f t="shared" si="67"/>
        <v>4.1599999999997195E-4</v>
      </c>
      <c r="H594">
        <f t="shared" si="68"/>
        <v>1.7188733853927829E-3</v>
      </c>
      <c r="I594">
        <f t="shared" si="69"/>
        <v>4.1599999999997195E-4</v>
      </c>
    </row>
    <row r="595" spans="1:9" x14ac:dyDescent="0.2">
      <c r="A595" s="1">
        <v>46187</v>
      </c>
      <c r="B595" s="1">
        <v>-9.0533000000000002E-2</v>
      </c>
      <c r="C595" s="1">
        <v>1.011495</v>
      </c>
      <c r="D595" s="2">
        <f t="shared" si="65"/>
        <v>-5.187158806657882</v>
      </c>
      <c r="E595">
        <f t="shared" si="66"/>
        <v>1</v>
      </c>
      <c r="F595" s="2">
        <f t="shared" si="64"/>
        <v>3.5523383298103894E-3</v>
      </c>
      <c r="G595">
        <f t="shared" si="67"/>
        <v>3.9799999999989844E-4</v>
      </c>
      <c r="H595">
        <f t="shared" si="68"/>
        <v>3.5523383298103894E-3</v>
      </c>
      <c r="I595">
        <f t="shared" si="69"/>
        <v>3.9799999999989844E-4</v>
      </c>
    </row>
    <row r="596" spans="1:9" x14ac:dyDescent="0.2">
      <c r="A596" s="1">
        <v>46188</v>
      </c>
      <c r="B596" s="1">
        <v>-9.0515999999999999E-2</v>
      </c>
      <c r="C596" s="1">
        <v>1.0111079999999999</v>
      </c>
      <c r="D596" s="2">
        <f t="shared" si="65"/>
        <v>-5.1861847784061599</v>
      </c>
      <c r="E596">
        <f t="shared" si="66"/>
        <v>1</v>
      </c>
      <c r="F596" s="2">
        <f t="shared" si="64"/>
        <v>9.7402825172210328E-4</v>
      </c>
      <c r="G596">
        <f t="shared" si="67"/>
        <v>3.8700000000013723E-4</v>
      </c>
      <c r="H596">
        <f t="shared" si="68"/>
        <v>9.7402825172210328E-4</v>
      </c>
      <c r="I596">
        <f t="shared" si="69"/>
        <v>3.8700000000013723E-4</v>
      </c>
    </row>
    <row r="597" spans="1:9" x14ac:dyDescent="0.2">
      <c r="A597" s="1">
        <v>46189</v>
      </c>
      <c r="B597" s="1">
        <v>-9.0465000000000004E-2</v>
      </c>
      <c r="C597" s="1">
        <v>1.010737</v>
      </c>
      <c r="D597" s="2">
        <f t="shared" si="65"/>
        <v>-5.1832626936509927</v>
      </c>
      <c r="E597">
        <f t="shared" si="66"/>
        <v>1</v>
      </c>
      <c r="F597" s="2">
        <f t="shared" si="64"/>
        <v>2.922084755167198E-3</v>
      </c>
      <c r="G597">
        <f t="shared" si="67"/>
        <v>3.7099999999989919E-4</v>
      </c>
      <c r="H597">
        <f t="shared" si="68"/>
        <v>2.922084755167198E-3</v>
      </c>
      <c r="I597">
        <f t="shared" si="69"/>
        <v>3.7099999999989919E-4</v>
      </c>
    </row>
    <row r="598" spans="1:9" x14ac:dyDescent="0.2">
      <c r="A598" s="1">
        <v>46190</v>
      </c>
      <c r="B598" s="1">
        <v>-9.0495999999999993E-2</v>
      </c>
      <c r="C598" s="1">
        <v>1.0103759999999999</v>
      </c>
      <c r="D598" s="2">
        <f t="shared" si="65"/>
        <v>-5.1850388628158974</v>
      </c>
      <c r="E598">
        <f t="shared" si="66"/>
        <v>1</v>
      </c>
      <c r="F598" s="2">
        <f t="shared" si="64"/>
        <v>1.7761691649047506E-3</v>
      </c>
      <c r="G598">
        <f t="shared" si="67"/>
        <v>3.6100000000005572E-4</v>
      </c>
      <c r="H598">
        <f t="shared" si="68"/>
        <v>1.7761691649047506E-3</v>
      </c>
      <c r="I598">
        <f t="shared" si="69"/>
        <v>3.6100000000005572E-4</v>
      </c>
    </row>
    <row r="599" spans="1:9" x14ac:dyDescent="0.2">
      <c r="A599" s="1">
        <v>46191</v>
      </c>
      <c r="B599" s="1">
        <v>-9.0531E-2</v>
      </c>
      <c r="C599" s="1">
        <v>1.0100279999999999</v>
      </c>
      <c r="D599" s="2">
        <f t="shared" si="65"/>
        <v>-5.1870442150988554</v>
      </c>
      <c r="E599">
        <f t="shared" si="66"/>
        <v>1</v>
      </c>
      <c r="F599" s="2">
        <f t="shared" si="64"/>
        <v>2.0053522829579506E-3</v>
      </c>
      <c r="G599">
        <f t="shared" si="67"/>
        <v>3.4800000000001496E-4</v>
      </c>
      <c r="H599">
        <f t="shared" si="68"/>
        <v>2.0053522829579506E-3</v>
      </c>
      <c r="I599">
        <f t="shared" si="69"/>
        <v>3.4800000000001496E-4</v>
      </c>
    </row>
    <row r="600" spans="1:9" x14ac:dyDescent="0.2">
      <c r="A600" s="1">
        <v>46192</v>
      </c>
      <c r="B600" s="1">
        <v>-9.0537000000000006E-2</v>
      </c>
      <c r="C600" s="1">
        <v>1.009687</v>
      </c>
      <c r="D600" s="2">
        <f t="shared" si="65"/>
        <v>-5.1873879897759343</v>
      </c>
      <c r="E600">
        <f t="shared" si="66"/>
        <v>1</v>
      </c>
      <c r="F600" s="2">
        <f t="shared" si="64"/>
        <v>3.4377467707891185E-4</v>
      </c>
      <c r="G600">
        <f t="shared" si="67"/>
        <v>3.409999999999247E-4</v>
      </c>
      <c r="H600">
        <f t="shared" si="68"/>
        <v>3.4377467707891185E-4</v>
      </c>
      <c r="I600">
        <f t="shared" si="69"/>
        <v>3.409999999999247E-4</v>
      </c>
    </row>
    <row r="601" spans="1:9" x14ac:dyDescent="0.2">
      <c r="A601" s="1">
        <v>46193</v>
      </c>
      <c r="B601" s="1">
        <v>-9.0578000000000006E-2</v>
      </c>
      <c r="C601" s="1">
        <v>1.009382</v>
      </c>
      <c r="D601" s="2">
        <f t="shared" si="65"/>
        <v>-5.1897371167359712</v>
      </c>
      <c r="E601">
        <f t="shared" si="66"/>
        <v>1</v>
      </c>
      <c r="F601" s="2">
        <f t="shared" si="64"/>
        <v>2.3491269600368625E-3</v>
      </c>
      <c r="G601">
        <f t="shared" si="67"/>
        <v>3.0499999999999972E-4</v>
      </c>
      <c r="H601">
        <f t="shared" si="68"/>
        <v>2.3491269600368625E-3</v>
      </c>
      <c r="I601">
        <f t="shared" si="69"/>
        <v>3.0499999999999972E-4</v>
      </c>
    </row>
    <row r="602" spans="1:9" x14ac:dyDescent="0.2">
      <c r="A602" s="1">
        <v>46194</v>
      </c>
      <c r="B602" s="1">
        <v>-9.0614E-2</v>
      </c>
      <c r="C602" s="1">
        <v>1.009058</v>
      </c>
      <c r="D602" s="2">
        <f t="shared" si="65"/>
        <v>-5.191799764798442</v>
      </c>
      <c r="E602">
        <f t="shared" si="66"/>
        <v>1</v>
      </c>
      <c r="F602" s="2">
        <f t="shared" si="64"/>
        <v>2.0626480624708066E-3</v>
      </c>
      <c r="G602">
        <f t="shared" si="67"/>
        <v>3.2399999999999096E-4</v>
      </c>
      <c r="H602">
        <f t="shared" si="68"/>
        <v>2.0626480624708066E-3</v>
      </c>
      <c r="I602">
        <f t="shared" si="69"/>
        <v>3.2399999999999096E-4</v>
      </c>
    </row>
    <row r="603" spans="1:9" x14ac:dyDescent="0.2">
      <c r="A603" s="1">
        <v>46195</v>
      </c>
      <c r="B603" s="1">
        <v>-9.0606000000000006E-2</v>
      </c>
      <c r="C603" s="1">
        <v>1.0087470000000001</v>
      </c>
      <c r="D603" s="2">
        <f t="shared" si="65"/>
        <v>-5.1913413985623373</v>
      </c>
      <c r="E603">
        <f t="shared" si="66"/>
        <v>1</v>
      </c>
      <c r="F603" s="2">
        <f t="shared" si="64"/>
        <v>4.5836623610462368E-4</v>
      </c>
      <c r="G603">
        <f t="shared" si="67"/>
        <v>3.1099999999995021E-4</v>
      </c>
      <c r="H603">
        <f t="shared" si="68"/>
        <v>4.5836623610462368E-4</v>
      </c>
      <c r="I603">
        <f t="shared" si="69"/>
        <v>3.1099999999995021E-4</v>
      </c>
    </row>
    <row r="604" spans="1:9" x14ac:dyDescent="0.2">
      <c r="A604" s="1">
        <v>46196</v>
      </c>
      <c r="B604" s="1">
        <v>-9.0595999999999996E-2</v>
      </c>
      <c r="C604" s="1">
        <v>1.008451</v>
      </c>
      <c r="D604" s="2">
        <f t="shared" si="65"/>
        <v>-5.1907684407672061</v>
      </c>
      <c r="E604">
        <f t="shared" si="66"/>
        <v>1</v>
      </c>
      <c r="F604" s="2">
        <f t="shared" si="64"/>
        <v>5.7295779513122369E-4</v>
      </c>
      <c r="G604">
        <f t="shared" si="67"/>
        <v>2.9600000000007398E-4</v>
      </c>
      <c r="H604">
        <f t="shared" si="68"/>
        <v>5.7295779513122369E-4</v>
      </c>
      <c r="I604">
        <f t="shared" si="69"/>
        <v>2.9600000000007398E-4</v>
      </c>
    </row>
    <row r="605" spans="1:9" x14ac:dyDescent="0.2">
      <c r="A605" s="1">
        <v>46197</v>
      </c>
      <c r="B605" s="1">
        <v>-9.0588000000000002E-2</v>
      </c>
      <c r="C605" s="1">
        <v>1.008168</v>
      </c>
      <c r="D605" s="2">
        <f t="shared" si="65"/>
        <v>-5.1903100745311015</v>
      </c>
      <c r="E605">
        <f t="shared" si="66"/>
        <v>1</v>
      </c>
      <c r="F605" s="2">
        <f t="shared" si="64"/>
        <v>4.5836623610462368E-4</v>
      </c>
      <c r="G605">
        <f t="shared" si="67"/>
        <v>2.8300000000003322E-4</v>
      </c>
      <c r="H605">
        <f t="shared" si="68"/>
        <v>4.5836623610462368E-4</v>
      </c>
      <c r="I605">
        <f t="shared" si="69"/>
        <v>2.8300000000003322E-4</v>
      </c>
    </row>
    <row r="606" spans="1:9" x14ac:dyDescent="0.2">
      <c r="A606" s="1">
        <v>46198</v>
      </c>
      <c r="B606" s="1">
        <v>-9.0619000000000005E-2</v>
      </c>
      <c r="C606" s="1">
        <v>1.007895</v>
      </c>
      <c r="D606" s="2">
        <f t="shared" si="65"/>
        <v>-5.1920862436960071</v>
      </c>
      <c r="E606">
        <f t="shared" si="66"/>
        <v>1</v>
      </c>
      <c r="F606" s="2">
        <f t="shared" si="64"/>
        <v>1.7761691649056388E-3</v>
      </c>
      <c r="G606">
        <f t="shared" si="67"/>
        <v>2.7299999999996771E-4</v>
      </c>
      <c r="H606">
        <f t="shared" si="68"/>
        <v>1.7761691649056388E-3</v>
      </c>
      <c r="I606">
        <f t="shared" si="69"/>
        <v>2.7299999999996771E-4</v>
      </c>
    </row>
    <row r="607" spans="1:9" x14ac:dyDescent="0.2">
      <c r="A607" s="1">
        <v>46199</v>
      </c>
      <c r="B607" s="1">
        <v>-9.0620000000000006E-2</v>
      </c>
      <c r="C607" s="1">
        <v>1.0076270000000001</v>
      </c>
      <c r="D607" s="2">
        <f t="shared" si="65"/>
        <v>-5.1921435394755209</v>
      </c>
      <c r="E607">
        <f t="shared" si="66"/>
        <v>1</v>
      </c>
      <c r="F607" s="2">
        <f t="shared" si="64"/>
        <v>5.7295779513744094E-5</v>
      </c>
      <c r="G607">
        <f t="shared" si="67"/>
        <v>2.6799999999993496E-4</v>
      </c>
      <c r="H607">
        <f t="shared" si="68"/>
        <v>5.7295779513744094E-5</v>
      </c>
      <c r="I607">
        <f t="shared" si="69"/>
        <v>2.6799999999993496E-4</v>
      </c>
    </row>
    <row r="608" spans="1:9" x14ac:dyDescent="0.2">
      <c r="A608" s="1">
        <v>46200</v>
      </c>
      <c r="B608" s="1">
        <v>-9.0572E-2</v>
      </c>
      <c r="C608" s="1">
        <v>1.007371</v>
      </c>
      <c r="D608" s="2">
        <f t="shared" si="65"/>
        <v>-5.1893933420588922</v>
      </c>
      <c r="E608">
        <f t="shared" si="66"/>
        <v>1</v>
      </c>
      <c r="F608" s="2">
        <f t="shared" si="64"/>
        <v>2.7501974166286303E-3</v>
      </c>
      <c r="G608">
        <f t="shared" si="67"/>
        <v>2.5600000000003398E-4</v>
      </c>
      <c r="H608">
        <f t="shared" si="68"/>
        <v>2.7501974166286303E-3</v>
      </c>
      <c r="I608">
        <f t="shared" si="69"/>
        <v>2.5600000000003398E-4</v>
      </c>
    </row>
    <row r="609" spans="1:9" x14ac:dyDescent="0.2">
      <c r="A609" s="1">
        <v>46201</v>
      </c>
      <c r="B609" s="1">
        <v>-9.0579000000000007E-2</v>
      </c>
      <c r="C609" s="1">
        <v>1.007126</v>
      </c>
      <c r="D609" s="2">
        <f t="shared" si="65"/>
        <v>-5.189794412515484</v>
      </c>
      <c r="E609">
        <f t="shared" si="66"/>
        <v>1</v>
      </c>
      <c r="F609" s="2">
        <f t="shared" si="64"/>
        <v>4.0107045659176777E-4</v>
      </c>
      <c r="G609">
        <f t="shared" si="67"/>
        <v>2.4500000000005073E-4</v>
      </c>
      <c r="H609">
        <f t="shared" si="68"/>
        <v>4.0107045659176777E-4</v>
      </c>
      <c r="I609">
        <f t="shared" si="69"/>
        <v>2.4500000000005073E-4</v>
      </c>
    </row>
    <row r="610" spans="1:9" x14ac:dyDescent="0.2">
      <c r="A610" s="1">
        <v>46202</v>
      </c>
      <c r="B610" s="1">
        <v>-9.0482000000000007E-2</v>
      </c>
      <c r="C610" s="1">
        <v>1.0069699999999999</v>
      </c>
      <c r="D610" s="2">
        <f t="shared" si="65"/>
        <v>-5.1842367219027148</v>
      </c>
      <c r="E610">
        <f t="shared" si="66"/>
        <v>1</v>
      </c>
      <c r="F610" s="2">
        <f t="shared" si="64"/>
        <v>5.5576906127692283E-3</v>
      </c>
      <c r="G610">
        <f t="shared" si="67"/>
        <v>1.5600000000004499E-4</v>
      </c>
      <c r="H610">
        <f t="shared" si="68"/>
        <v>5.5576906127692283E-3</v>
      </c>
      <c r="I610">
        <f t="shared" si="69"/>
        <v>1.5600000000004499E-4</v>
      </c>
    </row>
    <row r="611" spans="1:9" x14ac:dyDescent="0.2">
      <c r="A611" s="1">
        <v>46203</v>
      </c>
      <c r="B611" s="1">
        <v>-9.0454999999999994E-2</v>
      </c>
      <c r="C611" s="1">
        <v>1.006616</v>
      </c>
      <c r="D611" s="2">
        <f t="shared" si="65"/>
        <v>-5.1826897358558615</v>
      </c>
      <c r="E611">
        <f t="shared" si="66"/>
        <v>1</v>
      </c>
      <c r="F611" s="2">
        <f t="shared" si="64"/>
        <v>1.546986046853327E-3</v>
      </c>
      <c r="G611">
        <f t="shared" si="67"/>
        <v>3.5399999999996545E-4</v>
      </c>
      <c r="H611">
        <f t="shared" si="68"/>
        <v>1.546986046853327E-3</v>
      </c>
      <c r="I611">
        <f t="shared" si="69"/>
        <v>3.5399999999996545E-4</v>
      </c>
    </row>
    <row r="612" spans="1:9" x14ac:dyDescent="0.2">
      <c r="A612" s="1">
        <v>46204</v>
      </c>
      <c r="B612" s="1">
        <v>-9.0425000000000005E-2</v>
      </c>
      <c r="C612" s="1">
        <v>1.0064219999999999</v>
      </c>
      <c r="D612" s="2">
        <f t="shared" si="65"/>
        <v>-5.1809708624704696</v>
      </c>
      <c r="E612">
        <f t="shared" si="66"/>
        <v>1</v>
      </c>
      <c r="F612" s="2">
        <f t="shared" si="64"/>
        <v>1.7188733853918947E-3</v>
      </c>
      <c r="G612">
        <f t="shared" si="67"/>
        <v>1.9400000000002748E-4</v>
      </c>
      <c r="H612">
        <f t="shared" si="68"/>
        <v>1.7188733853918947E-3</v>
      </c>
      <c r="I612">
        <f t="shared" si="69"/>
        <v>1.9400000000002748E-4</v>
      </c>
    </row>
    <row r="613" spans="1:9" x14ac:dyDescent="0.2">
      <c r="A613" s="1">
        <v>46205</v>
      </c>
      <c r="B613" s="1">
        <v>-9.0410000000000004E-2</v>
      </c>
      <c r="C613" s="1">
        <v>1.0062009999999999</v>
      </c>
      <c r="D613" s="2">
        <f t="shared" si="65"/>
        <v>-5.1801114257777732</v>
      </c>
      <c r="E613">
        <f t="shared" si="66"/>
        <v>1</v>
      </c>
      <c r="F613" s="2">
        <f t="shared" si="64"/>
        <v>8.5943669269639145E-4</v>
      </c>
      <c r="G613">
        <f t="shared" si="67"/>
        <v>2.2100000000002673E-4</v>
      </c>
      <c r="H613">
        <f t="shared" si="68"/>
        <v>8.5943669269639145E-4</v>
      </c>
      <c r="I613">
        <f t="shared" si="69"/>
        <v>2.2100000000002673E-4</v>
      </c>
    </row>
    <row r="614" spans="1:9" x14ac:dyDescent="0.2">
      <c r="A614" s="1">
        <v>46206</v>
      </c>
      <c r="B614" s="1">
        <v>-9.0473999999999999E-2</v>
      </c>
      <c r="C614" s="1">
        <v>1.0059929999999999</v>
      </c>
      <c r="D614" s="2">
        <f t="shared" si="65"/>
        <v>-5.1837783556666102</v>
      </c>
      <c r="E614">
        <f t="shared" si="66"/>
        <v>1</v>
      </c>
      <c r="F614" s="2">
        <f t="shared" si="64"/>
        <v>3.6669298888369894E-3</v>
      </c>
      <c r="G614">
        <f t="shared" si="67"/>
        <v>2.0799999999998597E-4</v>
      </c>
      <c r="H614">
        <f t="shared" si="68"/>
        <v>3.6669298888369894E-3</v>
      </c>
      <c r="I614">
        <f t="shared" si="69"/>
        <v>2.0799999999998597E-4</v>
      </c>
    </row>
    <row r="615" spans="1:9" x14ac:dyDescent="0.2">
      <c r="A615" s="1">
        <v>46207</v>
      </c>
      <c r="B615" s="1">
        <v>-9.0507000000000004E-2</v>
      </c>
      <c r="C615" s="1">
        <v>1.0057929999999999</v>
      </c>
      <c r="D615" s="2">
        <f t="shared" si="65"/>
        <v>-5.1856691163905424</v>
      </c>
      <c r="E615">
        <f t="shared" si="66"/>
        <v>1</v>
      </c>
      <c r="F615" s="2">
        <f t="shared" si="64"/>
        <v>1.8907607239322388E-3</v>
      </c>
      <c r="G615">
        <f t="shared" si="67"/>
        <v>1.9999999999997797E-4</v>
      </c>
      <c r="H615">
        <f t="shared" si="68"/>
        <v>1.8907607239322388E-3</v>
      </c>
      <c r="I615">
        <f t="shared" si="69"/>
        <v>1.9999999999997797E-4</v>
      </c>
    </row>
    <row r="616" spans="1:9" x14ac:dyDescent="0.2">
      <c r="A616" s="1">
        <v>46208</v>
      </c>
      <c r="B616" s="1">
        <v>-9.0552999999999995E-2</v>
      </c>
      <c r="C616" s="1">
        <v>1.0055940000000001</v>
      </c>
      <c r="D616" s="2">
        <f t="shared" si="65"/>
        <v>-5.1883047222481435</v>
      </c>
      <c r="E616">
        <f t="shared" si="66"/>
        <v>1</v>
      </c>
      <c r="F616" s="2">
        <f t="shared" si="64"/>
        <v>2.6356058576011421E-3</v>
      </c>
      <c r="G616">
        <f t="shared" si="67"/>
        <v>1.989999999998382E-4</v>
      </c>
      <c r="H616">
        <f t="shared" si="68"/>
        <v>2.6356058576011421E-3</v>
      </c>
      <c r="I616">
        <f t="shared" si="69"/>
        <v>1.989999999998382E-4</v>
      </c>
    </row>
    <row r="617" spans="1:9" x14ac:dyDescent="0.2">
      <c r="A617" s="1">
        <v>46209</v>
      </c>
      <c r="B617" s="1">
        <v>-9.0602000000000002E-2</v>
      </c>
      <c r="C617" s="1">
        <v>1.0054099999999999</v>
      </c>
      <c r="D617" s="2">
        <f t="shared" si="65"/>
        <v>-5.191112215444285</v>
      </c>
      <c r="E617">
        <f t="shared" si="66"/>
        <v>1</v>
      </c>
      <c r="F617" s="2">
        <f t="shared" si="64"/>
        <v>2.8074931961414862E-3</v>
      </c>
      <c r="G617">
        <f t="shared" si="67"/>
        <v>1.8400000000018402E-4</v>
      </c>
      <c r="H617">
        <f t="shared" si="68"/>
        <v>2.8074931961414862E-3</v>
      </c>
      <c r="I617">
        <f t="shared" si="69"/>
        <v>1.8400000000018402E-4</v>
      </c>
    </row>
    <row r="618" spans="1:9" x14ac:dyDescent="0.2">
      <c r="A618" s="1">
        <v>46210</v>
      </c>
      <c r="B618" s="1">
        <v>-9.0575000000000003E-2</v>
      </c>
      <c r="C618" s="1">
        <v>1.005225</v>
      </c>
      <c r="D618" s="2">
        <f t="shared" si="65"/>
        <v>-5.1895652293974317</v>
      </c>
      <c r="E618">
        <f t="shared" si="66"/>
        <v>1</v>
      </c>
      <c r="F618" s="2">
        <f t="shared" si="64"/>
        <v>1.546986046853327E-3</v>
      </c>
      <c r="G618">
        <f t="shared" si="67"/>
        <v>1.8499999999987971E-4</v>
      </c>
      <c r="H618">
        <f t="shared" si="68"/>
        <v>1.546986046853327E-3</v>
      </c>
      <c r="I618">
        <f t="shared" si="69"/>
        <v>1.8499999999987971E-4</v>
      </c>
    </row>
    <row r="619" spans="1:9" x14ac:dyDescent="0.2">
      <c r="A619" s="1">
        <v>46211</v>
      </c>
      <c r="B619" s="1">
        <v>-9.0669E-2</v>
      </c>
      <c r="C619" s="1">
        <v>1.005053</v>
      </c>
      <c r="D619" s="2">
        <f t="shared" si="65"/>
        <v>-5.1949510326716615</v>
      </c>
      <c r="E619">
        <f t="shared" si="66"/>
        <v>1</v>
      </c>
      <c r="F619" s="2">
        <f t="shared" si="64"/>
        <v>5.3858032742297723E-3</v>
      </c>
      <c r="G619">
        <f t="shared" si="67"/>
        <v>1.7200000000006099E-4</v>
      </c>
      <c r="H619">
        <f t="shared" si="68"/>
        <v>5.3858032742297723E-3</v>
      </c>
      <c r="I619">
        <f t="shared" si="69"/>
        <v>1.7200000000006099E-4</v>
      </c>
    </row>
    <row r="620" spans="1:9" x14ac:dyDescent="0.2">
      <c r="A620" s="1">
        <v>46212</v>
      </c>
      <c r="B620" s="1">
        <v>-9.0662000000000006E-2</v>
      </c>
      <c r="C620" s="1">
        <v>1.0048820000000001</v>
      </c>
      <c r="D620" s="2">
        <f t="shared" si="65"/>
        <v>-5.1945499622150697</v>
      </c>
      <c r="E620">
        <f t="shared" si="66"/>
        <v>1</v>
      </c>
      <c r="F620" s="2">
        <f t="shared" si="64"/>
        <v>4.0107045659176777E-4</v>
      </c>
      <c r="G620">
        <f t="shared" si="67"/>
        <v>1.7099999999992122E-4</v>
      </c>
      <c r="H620">
        <f t="shared" si="68"/>
        <v>4.0107045659176777E-4</v>
      </c>
      <c r="I620">
        <f t="shared" si="69"/>
        <v>1.7099999999992122E-4</v>
      </c>
    </row>
    <row r="621" spans="1:9" x14ac:dyDescent="0.2">
      <c r="A621" s="1">
        <v>46213</v>
      </c>
      <c r="B621" s="1">
        <v>-9.0603000000000003E-2</v>
      </c>
      <c r="C621" s="1">
        <v>1.004718</v>
      </c>
      <c r="D621" s="2">
        <f t="shared" si="65"/>
        <v>-5.1911695112237979</v>
      </c>
      <c r="E621">
        <f t="shared" si="66"/>
        <v>1</v>
      </c>
      <c r="F621" s="2">
        <f t="shared" si="64"/>
        <v>3.3804509912718217E-3</v>
      </c>
      <c r="G621">
        <f t="shared" si="67"/>
        <v>1.6400000000005299E-4</v>
      </c>
      <c r="H621">
        <f t="shared" si="68"/>
        <v>3.3804509912718217E-3</v>
      </c>
      <c r="I621">
        <f t="shared" si="69"/>
        <v>1.6400000000005299E-4</v>
      </c>
    </row>
    <row r="622" spans="1:9" x14ac:dyDescent="0.2">
      <c r="A622" s="1">
        <v>46214</v>
      </c>
      <c r="B622" s="1">
        <v>-9.0563000000000005E-2</v>
      </c>
      <c r="C622" s="1">
        <v>1.004562</v>
      </c>
      <c r="D622" s="2">
        <f t="shared" si="65"/>
        <v>-5.1888776800432748</v>
      </c>
      <c r="E622">
        <f t="shared" si="66"/>
        <v>1</v>
      </c>
      <c r="F622" s="2">
        <f t="shared" si="64"/>
        <v>2.2918311805231184E-3</v>
      </c>
      <c r="G622">
        <f t="shared" si="67"/>
        <v>1.5600000000004499E-4</v>
      </c>
      <c r="H622">
        <f t="shared" si="68"/>
        <v>2.2918311805231184E-3</v>
      </c>
      <c r="I622">
        <f t="shared" si="69"/>
        <v>1.5600000000004499E-4</v>
      </c>
    </row>
    <row r="623" spans="1:9" x14ac:dyDescent="0.2">
      <c r="A623" s="1">
        <v>46215</v>
      </c>
      <c r="B623" s="1">
        <v>-9.0594999999999995E-2</v>
      </c>
      <c r="C623" s="1">
        <v>1.0044090000000001</v>
      </c>
      <c r="D623" s="2">
        <f t="shared" si="65"/>
        <v>-5.1907111449876924</v>
      </c>
      <c r="E623">
        <f t="shared" si="66"/>
        <v>1</v>
      </c>
      <c r="F623" s="2">
        <f t="shared" si="64"/>
        <v>1.8334649444176065E-3</v>
      </c>
      <c r="G623">
        <f t="shared" si="67"/>
        <v>1.529999999998477E-4</v>
      </c>
      <c r="H623">
        <f t="shared" si="68"/>
        <v>1.8334649444176065E-3</v>
      </c>
      <c r="I623">
        <f t="shared" si="69"/>
        <v>1.529999999998477E-4</v>
      </c>
    </row>
    <row r="624" spans="1:9" x14ac:dyDescent="0.2">
      <c r="A624" s="1">
        <v>46216</v>
      </c>
      <c r="B624" s="1">
        <v>-9.0583999999999998E-2</v>
      </c>
      <c r="C624" s="1">
        <v>1.004264</v>
      </c>
      <c r="D624" s="2">
        <f t="shared" si="65"/>
        <v>-5.1900808914130492</v>
      </c>
      <c r="E624">
        <f t="shared" si="66"/>
        <v>1</v>
      </c>
      <c r="F624" s="2">
        <f t="shared" si="64"/>
        <v>6.3025357464319143E-4</v>
      </c>
      <c r="G624">
        <f t="shared" si="67"/>
        <v>1.4500000000006175E-4</v>
      </c>
      <c r="H624">
        <f t="shared" si="68"/>
        <v>6.3025357464319143E-4</v>
      </c>
      <c r="I624">
        <f t="shared" si="69"/>
        <v>1.4500000000006175E-4</v>
      </c>
    </row>
    <row r="625" spans="1:9" x14ac:dyDescent="0.2">
      <c r="A625" s="1">
        <v>46217</v>
      </c>
      <c r="B625" s="1">
        <v>-9.0662000000000006E-2</v>
      </c>
      <c r="C625" s="1">
        <v>1.0041169999999999</v>
      </c>
      <c r="D625" s="2">
        <f t="shared" si="65"/>
        <v>-5.1945499622150697</v>
      </c>
      <c r="E625">
        <f t="shared" si="66"/>
        <v>1</v>
      </c>
      <c r="F625" s="2">
        <f t="shared" si="64"/>
        <v>4.469070802020525E-3</v>
      </c>
      <c r="G625">
        <f t="shared" si="67"/>
        <v>1.4700000000011926E-4</v>
      </c>
      <c r="H625">
        <f t="shared" si="68"/>
        <v>4.469070802020525E-3</v>
      </c>
      <c r="I625">
        <f t="shared" si="69"/>
        <v>1.4700000000011926E-4</v>
      </c>
    </row>
    <row r="626" spans="1:9" x14ac:dyDescent="0.2">
      <c r="A626" s="1">
        <v>46218</v>
      </c>
      <c r="B626" s="1">
        <v>-9.0667999999999999E-2</v>
      </c>
      <c r="C626" s="1">
        <v>1.0039800000000001</v>
      </c>
      <c r="D626" s="2">
        <f t="shared" si="65"/>
        <v>-5.1948937368921477</v>
      </c>
      <c r="E626">
        <f t="shared" si="66"/>
        <v>1</v>
      </c>
      <c r="F626" s="2">
        <f t="shared" si="64"/>
        <v>3.4377467707802367E-4</v>
      </c>
      <c r="G626">
        <f t="shared" si="67"/>
        <v>1.369999999998317E-4</v>
      </c>
      <c r="H626">
        <f t="shared" si="68"/>
        <v>3.4377467707802367E-4</v>
      </c>
      <c r="I626">
        <f t="shared" si="69"/>
        <v>1.369999999998317E-4</v>
      </c>
    </row>
    <row r="627" spans="1:9" x14ac:dyDescent="0.2">
      <c r="A627" s="1">
        <v>46219</v>
      </c>
      <c r="B627" s="1">
        <v>-9.0642E-2</v>
      </c>
      <c r="C627" s="1">
        <v>1.003844</v>
      </c>
      <c r="D627" s="2">
        <f t="shared" si="65"/>
        <v>-5.1934040466248081</v>
      </c>
      <c r="E627">
        <f t="shared" si="66"/>
        <v>1</v>
      </c>
      <c r="F627" s="2">
        <f t="shared" si="64"/>
        <v>1.4896902673395829E-3</v>
      </c>
      <c r="G627">
        <f t="shared" si="67"/>
        <v>1.3600000000013601E-4</v>
      </c>
      <c r="H627">
        <f t="shared" si="68"/>
        <v>1.4896902673395829E-3</v>
      </c>
      <c r="I627">
        <f t="shared" si="69"/>
        <v>1.3600000000013601E-4</v>
      </c>
    </row>
    <row r="628" spans="1:9" x14ac:dyDescent="0.2">
      <c r="A628" s="1">
        <v>46220</v>
      </c>
      <c r="B628" s="1">
        <v>-9.0633000000000005E-2</v>
      </c>
      <c r="C628" s="1">
        <v>1.0037160000000001</v>
      </c>
      <c r="D628" s="2">
        <f t="shared" si="65"/>
        <v>-5.1928883846091907</v>
      </c>
      <c r="E628">
        <f t="shared" si="66"/>
        <v>1</v>
      </c>
      <c r="F628" s="2">
        <f t="shared" si="64"/>
        <v>5.156620156174796E-4</v>
      </c>
      <c r="G628">
        <f t="shared" si="67"/>
        <v>1.2799999999990597E-4</v>
      </c>
      <c r="H628">
        <f t="shared" si="68"/>
        <v>5.156620156174796E-4</v>
      </c>
      <c r="I628">
        <f t="shared" si="69"/>
        <v>1.2799999999990597E-4</v>
      </c>
    </row>
    <row r="629" spans="1:9" x14ac:dyDescent="0.2">
      <c r="A629" s="1">
        <v>46221</v>
      </c>
      <c r="B629" s="1">
        <v>-9.0636999999999995E-2</v>
      </c>
      <c r="C629" s="1">
        <v>1.00359</v>
      </c>
      <c r="D629" s="2">
        <f t="shared" si="65"/>
        <v>-5.1931175677272421</v>
      </c>
      <c r="E629">
        <f t="shared" si="66"/>
        <v>1</v>
      </c>
      <c r="F629" s="2">
        <f t="shared" si="64"/>
        <v>2.2918311805142366E-4</v>
      </c>
      <c r="G629">
        <f t="shared" si="67"/>
        <v>1.260000000000705E-4</v>
      </c>
      <c r="H629">
        <f t="shared" si="68"/>
        <v>2.2918311805142366E-4</v>
      </c>
      <c r="I629">
        <f t="shared" si="69"/>
        <v>1.260000000000705E-4</v>
      </c>
    </row>
    <row r="630" spans="1:9" x14ac:dyDescent="0.2">
      <c r="A630" s="1">
        <v>46222</v>
      </c>
      <c r="B630" s="1">
        <v>-9.0660000000000004E-2</v>
      </c>
      <c r="C630" s="1">
        <v>1.0034700000000001</v>
      </c>
      <c r="D630" s="2">
        <f t="shared" si="65"/>
        <v>-5.194435370656044</v>
      </c>
      <c r="E630">
        <f t="shared" si="66"/>
        <v>1</v>
      </c>
      <c r="F630" s="2">
        <f t="shared" si="64"/>
        <v>1.3178029288019033E-3</v>
      </c>
      <c r="G630">
        <f t="shared" si="67"/>
        <v>1.1999999999989797E-4</v>
      </c>
      <c r="H630">
        <f t="shared" si="68"/>
        <v>1.3178029288019033E-3</v>
      </c>
      <c r="I630">
        <f t="shared" si="69"/>
        <v>1.1999999999989797E-4</v>
      </c>
    </row>
    <row r="631" spans="1:9" x14ac:dyDescent="0.2">
      <c r="A631" s="1">
        <v>46223</v>
      </c>
      <c r="B631" s="1">
        <v>-9.0678999999999996E-2</v>
      </c>
      <c r="C631" s="1">
        <v>1.0033529999999999</v>
      </c>
      <c r="D631" s="2">
        <f t="shared" si="65"/>
        <v>-5.1955239904667918</v>
      </c>
      <c r="E631">
        <f t="shared" si="66"/>
        <v>1</v>
      </c>
      <c r="F631" s="2">
        <f t="shared" si="64"/>
        <v>1.0886198107478151E-3</v>
      </c>
      <c r="G631">
        <f t="shared" si="67"/>
        <v>1.1700000000014477E-4</v>
      </c>
      <c r="H631">
        <f t="shared" si="68"/>
        <v>1.0886198107478151E-3</v>
      </c>
      <c r="I631">
        <f t="shared" si="69"/>
        <v>1.1700000000014477E-4</v>
      </c>
    </row>
    <row r="632" spans="1:9" x14ac:dyDescent="0.2">
      <c r="A632" s="1">
        <v>46224</v>
      </c>
      <c r="B632" s="1">
        <v>-9.0749999999999997E-2</v>
      </c>
      <c r="C632" s="1">
        <v>1.0032399999999999</v>
      </c>
      <c r="D632" s="2">
        <f t="shared" si="65"/>
        <v>-5.1995919908122206</v>
      </c>
      <c r="E632">
        <f t="shared" si="66"/>
        <v>1</v>
      </c>
      <c r="F632" s="2">
        <f t="shared" si="64"/>
        <v>4.0680003454287572E-3</v>
      </c>
      <c r="G632">
        <f t="shared" si="67"/>
        <v>1.1300000000002974E-4</v>
      </c>
      <c r="H632">
        <f t="shared" si="68"/>
        <v>4.0680003454287572E-3</v>
      </c>
      <c r="I632">
        <f t="shared" si="69"/>
        <v>1.1300000000002974E-4</v>
      </c>
    </row>
    <row r="633" spans="1:9" x14ac:dyDescent="0.2">
      <c r="A633" s="1">
        <v>46225</v>
      </c>
      <c r="B633" s="1">
        <v>-9.0781000000000001E-2</v>
      </c>
      <c r="C633" s="1">
        <v>1.003134</v>
      </c>
      <c r="D633" s="2">
        <f t="shared" si="65"/>
        <v>-5.2013681599771262</v>
      </c>
      <c r="E633">
        <f t="shared" si="66"/>
        <v>1</v>
      </c>
      <c r="F633" s="2">
        <f t="shared" si="64"/>
        <v>1.7761691649056388E-3</v>
      </c>
      <c r="G633">
        <f t="shared" si="67"/>
        <v>1.0599999999993948E-4</v>
      </c>
      <c r="H633">
        <f t="shared" si="68"/>
        <v>1.7761691649056388E-3</v>
      </c>
      <c r="I633">
        <f t="shared" si="69"/>
        <v>1.0599999999993948E-4</v>
      </c>
    </row>
    <row r="634" spans="1:9" x14ac:dyDescent="0.2">
      <c r="A634" s="1">
        <v>46226</v>
      </c>
      <c r="B634" s="1">
        <v>-9.0714000000000003E-2</v>
      </c>
      <c r="C634" s="1">
        <v>1.003028</v>
      </c>
      <c r="D634" s="2">
        <f t="shared" si="65"/>
        <v>-5.1975293427497498</v>
      </c>
      <c r="E634">
        <f t="shared" si="66"/>
        <v>1</v>
      </c>
      <c r="F634" s="2">
        <f t="shared" si="64"/>
        <v>3.8388172273764454E-3</v>
      </c>
      <c r="G634">
        <f t="shared" si="67"/>
        <v>1.0599999999993948E-4</v>
      </c>
      <c r="H634">
        <f t="shared" si="68"/>
        <v>3.8388172273764454E-3</v>
      </c>
      <c r="I634">
        <f t="shared" si="69"/>
        <v>1.0599999999993948E-4</v>
      </c>
    </row>
    <row r="635" spans="1:9" x14ac:dyDescent="0.2">
      <c r="A635" s="1">
        <v>46227</v>
      </c>
      <c r="B635" s="1">
        <v>-9.0729000000000004E-2</v>
      </c>
      <c r="C635" s="1">
        <v>1.0029189999999999</v>
      </c>
      <c r="D635" s="2">
        <f t="shared" si="65"/>
        <v>-5.1983887794424462</v>
      </c>
      <c r="E635">
        <f t="shared" si="66"/>
        <v>1</v>
      </c>
      <c r="F635" s="2">
        <f t="shared" si="64"/>
        <v>8.5943669269639145E-4</v>
      </c>
      <c r="G635">
        <f t="shared" si="67"/>
        <v>1.0900000000013677E-4</v>
      </c>
      <c r="H635">
        <f t="shared" si="68"/>
        <v>8.5943669269639145E-4</v>
      </c>
      <c r="I635">
        <f t="shared" si="69"/>
        <v>1.0900000000013677E-4</v>
      </c>
    </row>
    <row r="636" spans="1:9" x14ac:dyDescent="0.2">
      <c r="A636" s="1">
        <v>46228</v>
      </c>
      <c r="B636" s="1">
        <v>-9.0701000000000004E-2</v>
      </c>
      <c r="C636" s="1">
        <v>1.0028250000000001</v>
      </c>
      <c r="D636" s="2">
        <f t="shared" si="65"/>
        <v>-5.19678449761608</v>
      </c>
      <c r="E636">
        <f t="shared" si="66"/>
        <v>1</v>
      </c>
      <c r="F636" s="2">
        <f t="shared" si="64"/>
        <v>1.6042818263661829E-3</v>
      </c>
      <c r="G636">
        <f t="shared" si="67"/>
        <v>9.3999999999816453E-5</v>
      </c>
      <c r="H636">
        <f t="shared" si="68"/>
        <v>1.6042818263661829E-3</v>
      </c>
      <c r="I636">
        <f t="shared" si="69"/>
        <v>9.3999999999816453E-5</v>
      </c>
    </row>
    <row r="637" spans="1:9" x14ac:dyDescent="0.2">
      <c r="A637" s="1">
        <v>46229</v>
      </c>
      <c r="B637" s="1">
        <v>-9.0711E-2</v>
      </c>
      <c r="C637" s="1">
        <v>1.002732</v>
      </c>
      <c r="D637" s="2">
        <f t="shared" si="65"/>
        <v>-5.1973574554112103</v>
      </c>
      <c r="E637">
        <f t="shared" si="66"/>
        <v>1</v>
      </c>
      <c r="F637" s="2">
        <f t="shared" si="64"/>
        <v>5.7295779513033551E-4</v>
      </c>
      <c r="G637">
        <f t="shared" si="67"/>
        <v>9.3000000000120764E-5</v>
      </c>
      <c r="H637">
        <f t="shared" si="68"/>
        <v>5.7295779513033551E-4</v>
      </c>
      <c r="I637">
        <f t="shared" si="69"/>
        <v>9.3000000000120764E-5</v>
      </c>
    </row>
    <row r="638" spans="1:9" x14ac:dyDescent="0.2">
      <c r="A638" s="1">
        <v>46230</v>
      </c>
      <c r="B638" s="1">
        <v>-9.0712000000000001E-2</v>
      </c>
      <c r="C638" s="1">
        <v>1.0026409999999999</v>
      </c>
      <c r="D638" s="2">
        <f t="shared" si="65"/>
        <v>-5.197414751190724</v>
      </c>
      <c r="E638">
        <f t="shared" si="66"/>
        <v>1</v>
      </c>
      <c r="F638" s="2">
        <f t="shared" si="64"/>
        <v>5.7295779513744094E-5</v>
      </c>
      <c r="G638">
        <f t="shared" si="67"/>
        <v>9.1000000000063253E-5</v>
      </c>
      <c r="H638">
        <f t="shared" si="68"/>
        <v>5.7295779513744094E-5</v>
      </c>
      <c r="I638">
        <f t="shared" si="69"/>
        <v>9.1000000000063253E-5</v>
      </c>
    </row>
    <row r="639" spans="1:9" x14ac:dyDescent="0.2">
      <c r="A639" s="1">
        <v>46231</v>
      </c>
      <c r="B639" s="1">
        <v>-9.0678999999999996E-2</v>
      </c>
      <c r="C639" s="1">
        <v>1.002553</v>
      </c>
      <c r="D639" s="2">
        <f t="shared" si="65"/>
        <v>-5.1955239904667918</v>
      </c>
      <c r="E639">
        <f t="shared" si="66"/>
        <v>1</v>
      </c>
      <c r="F639" s="2">
        <f t="shared" si="64"/>
        <v>1.8907607239322388E-3</v>
      </c>
      <c r="G639">
        <f t="shared" si="67"/>
        <v>8.7999999999865963E-5</v>
      </c>
      <c r="H639">
        <f t="shared" si="68"/>
        <v>1.8907607239322388E-3</v>
      </c>
      <c r="I639">
        <f t="shared" si="69"/>
        <v>8.7999999999865963E-5</v>
      </c>
    </row>
    <row r="640" spans="1:9" x14ac:dyDescent="0.2">
      <c r="A640" s="1">
        <v>46232</v>
      </c>
      <c r="B640" s="1">
        <v>-9.0658000000000002E-2</v>
      </c>
      <c r="C640" s="1">
        <v>1.0024690000000001</v>
      </c>
      <c r="D640" s="2">
        <f t="shared" si="65"/>
        <v>-5.1943207790970174</v>
      </c>
      <c r="E640">
        <f t="shared" si="66"/>
        <v>1</v>
      </c>
      <c r="F640" s="2">
        <f t="shared" si="64"/>
        <v>1.2032113697744151E-3</v>
      </c>
      <c r="G640">
        <f t="shared" si="67"/>
        <v>8.3999999999972985E-5</v>
      </c>
      <c r="H640">
        <f t="shared" si="68"/>
        <v>1.2032113697744151E-3</v>
      </c>
      <c r="I640">
        <f t="shared" si="69"/>
        <v>8.3999999999972985E-5</v>
      </c>
    </row>
    <row r="641" spans="1:9" x14ac:dyDescent="0.2">
      <c r="A641" s="1">
        <v>46233</v>
      </c>
      <c r="B641" s="1">
        <v>-9.0635999999999994E-2</v>
      </c>
      <c r="C641" s="1">
        <v>1.0023820000000001</v>
      </c>
      <c r="D641" s="2">
        <f t="shared" si="65"/>
        <v>-5.1930602719477292</v>
      </c>
      <c r="E641">
        <f t="shared" si="66"/>
        <v>1</v>
      </c>
      <c r="F641" s="2">
        <f t="shared" si="64"/>
        <v>1.2605071492881592E-3</v>
      </c>
      <c r="G641">
        <f t="shared" si="67"/>
        <v>8.699999999994823E-5</v>
      </c>
      <c r="H641">
        <f t="shared" si="68"/>
        <v>1.2605071492881592E-3</v>
      </c>
      <c r="I641">
        <f t="shared" si="69"/>
        <v>8.699999999994823E-5</v>
      </c>
    </row>
    <row r="642" spans="1:9" x14ac:dyDescent="0.2">
      <c r="A642" s="1">
        <v>46234</v>
      </c>
      <c r="B642" s="1">
        <v>-9.0583999999999998E-2</v>
      </c>
      <c r="C642" s="1">
        <v>1.002297</v>
      </c>
      <c r="D642" s="2">
        <f t="shared" si="65"/>
        <v>-5.1900808914130492</v>
      </c>
      <c r="E642">
        <f t="shared" si="66"/>
        <v>1</v>
      </c>
      <c r="F642" s="2">
        <f t="shared" si="64"/>
        <v>2.9793805346800539E-3</v>
      </c>
      <c r="G642">
        <f t="shared" si="67"/>
        <v>8.5000000000112763E-5</v>
      </c>
      <c r="H642">
        <f t="shared" si="68"/>
        <v>2.9793805346800539E-3</v>
      </c>
      <c r="I642">
        <f t="shared" si="69"/>
        <v>8.5000000000112763E-5</v>
      </c>
    </row>
    <row r="643" spans="1:9" x14ac:dyDescent="0.2">
      <c r="A643" s="1">
        <v>46235</v>
      </c>
      <c r="B643" s="1">
        <v>-9.0579000000000007E-2</v>
      </c>
      <c r="C643" s="1">
        <v>1.0022249999999999</v>
      </c>
      <c r="D643" s="2">
        <f t="shared" si="65"/>
        <v>-5.189794412515484</v>
      </c>
      <c r="E643">
        <f t="shared" si="66"/>
        <v>1</v>
      </c>
      <c r="F643" s="2">
        <f t="shared" si="64"/>
        <v>2.8647889756516776E-4</v>
      </c>
      <c r="G643">
        <f t="shared" si="67"/>
        <v>7.2000000000072006E-5</v>
      </c>
      <c r="H643">
        <f t="shared" si="68"/>
        <v>2.8647889756516776E-4</v>
      </c>
      <c r="I643">
        <f t="shared" si="69"/>
        <v>7.2000000000072006E-5</v>
      </c>
    </row>
    <row r="644" spans="1:9" x14ac:dyDescent="0.2">
      <c r="A644" s="1">
        <v>46236</v>
      </c>
      <c r="B644" s="1">
        <v>-9.0591000000000005E-2</v>
      </c>
      <c r="C644" s="1">
        <v>1.002162</v>
      </c>
      <c r="D644" s="2">
        <f t="shared" si="65"/>
        <v>-5.1904819618696409</v>
      </c>
      <c r="E644">
        <f t="shared" si="66"/>
        <v>1</v>
      </c>
      <c r="F644" s="2">
        <f t="shared" si="64"/>
        <v>6.8754935415693552E-4</v>
      </c>
      <c r="G644">
        <f t="shared" si="67"/>
        <v>6.2999999999924228E-5</v>
      </c>
      <c r="H644">
        <f t="shared" si="68"/>
        <v>6.8754935415693552E-4</v>
      </c>
      <c r="I644">
        <f t="shared" si="69"/>
        <v>6.2999999999924228E-5</v>
      </c>
    </row>
    <row r="645" spans="1:9" x14ac:dyDescent="0.2">
      <c r="A645" s="1">
        <v>46237</v>
      </c>
      <c r="B645" s="1">
        <v>-9.0629000000000001E-2</v>
      </c>
      <c r="C645" s="1">
        <v>1.0020880000000001</v>
      </c>
      <c r="D645" s="2">
        <f t="shared" si="65"/>
        <v>-5.1926592014911375</v>
      </c>
      <c r="E645">
        <f t="shared" si="66"/>
        <v>1</v>
      </c>
      <c r="F645" s="2">
        <f t="shared" ref="F645:F708" si="70">ABS(ABS(D645)-ABS(D644))</f>
        <v>2.1772396214965184E-3</v>
      </c>
      <c r="G645">
        <f t="shared" si="67"/>
        <v>7.3999999999907473E-5</v>
      </c>
      <c r="H645">
        <f t="shared" si="68"/>
        <v>2.1772396214965184E-3</v>
      </c>
      <c r="I645">
        <f t="shared" si="69"/>
        <v>7.3999999999907473E-5</v>
      </c>
    </row>
    <row r="646" spans="1:9" x14ac:dyDescent="0.2">
      <c r="A646" s="1">
        <v>46238</v>
      </c>
      <c r="B646" s="1">
        <v>-9.0624999999999997E-2</v>
      </c>
      <c r="C646" s="1">
        <v>1.0020100000000001</v>
      </c>
      <c r="D646" s="2">
        <f t="shared" si="65"/>
        <v>-5.1924300183730852</v>
      </c>
      <c r="E646">
        <f t="shared" si="66"/>
        <v>1</v>
      </c>
      <c r="F646" s="2">
        <f t="shared" si="70"/>
        <v>2.2918311805231184E-4</v>
      </c>
      <c r="G646">
        <f t="shared" si="67"/>
        <v>7.8000000000022496E-5</v>
      </c>
      <c r="H646">
        <f t="shared" si="68"/>
        <v>2.2918311805231184E-4</v>
      </c>
      <c r="I646">
        <f t="shared" si="69"/>
        <v>7.8000000000022496E-5</v>
      </c>
    </row>
    <row r="647" spans="1:9" x14ac:dyDescent="0.2">
      <c r="A647" s="1">
        <v>46239</v>
      </c>
      <c r="B647" s="1">
        <v>-9.0638999999999997E-2</v>
      </c>
      <c r="C647" s="1">
        <v>1.0019389999999999</v>
      </c>
      <c r="D647" s="2">
        <f t="shared" si="65"/>
        <v>-5.1932321592862687</v>
      </c>
      <c r="E647">
        <f t="shared" si="66"/>
        <v>1</v>
      </c>
      <c r="F647" s="2">
        <f t="shared" si="70"/>
        <v>8.0214091318353553E-4</v>
      </c>
      <c r="G647">
        <f t="shared" si="67"/>
        <v>7.1000000000154273E-5</v>
      </c>
      <c r="H647">
        <f t="shared" si="68"/>
        <v>8.0214091318353553E-4</v>
      </c>
      <c r="I647">
        <f t="shared" si="69"/>
        <v>7.1000000000154273E-5</v>
      </c>
    </row>
    <row r="648" spans="1:9" x14ac:dyDescent="0.2">
      <c r="A648" s="1">
        <v>46240</v>
      </c>
      <c r="B648" s="1">
        <v>-9.0592000000000006E-2</v>
      </c>
      <c r="C648" s="1">
        <v>1.0018720000000001</v>
      </c>
      <c r="D648" s="2">
        <f t="shared" si="65"/>
        <v>-5.1905392576491538</v>
      </c>
      <c r="E648">
        <f t="shared" si="66"/>
        <v>1</v>
      </c>
      <c r="F648" s="2">
        <f t="shared" si="70"/>
        <v>2.6929016371148862E-3</v>
      </c>
      <c r="G648">
        <f t="shared" si="67"/>
        <v>6.6999999999817206E-5</v>
      </c>
      <c r="H648">
        <f t="shared" si="68"/>
        <v>2.6929016371148862E-3</v>
      </c>
      <c r="I648">
        <f t="shared" si="69"/>
        <v>6.6999999999817206E-5</v>
      </c>
    </row>
    <row r="649" spans="1:9" x14ac:dyDescent="0.2">
      <c r="A649" s="1">
        <v>46241</v>
      </c>
      <c r="B649" s="1">
        <v>-9.0560000000000002E-2</v>
      </c>
      <c r="C649" s="1">
        <v>1.0018100000000001</v>
      </c>
      <c r="D649" s="2">
        <f t="shared" si="65"/>
        <v>-5.1887057927047353</v>
      </c>
      <c r="E649">
        <f t="shared" si="66"/>
        <v>1</v>
      </c>
      <c r="F649" s="2">
        <f t="shared" si="70"/>
        <v>1.8334649444184947E-3</v>
      </c>
      <c r="G649">
        <f t="shared" si="67"/>
        <v>6.2000000000006494E-5</v>
      </c>
      <c r="H649">
        <f t="shared" si="68"/>
        <v>1.8334649444184947E-3</v>
      </c>
      <c r="I649">
        <f t="shared" si="69"/>
        <v>6.2000000000006494E-5</v>
      </c>
    </row>
    <row r="650" spans="1:9" x14ac:dyDescent="0.2">
      <c r="A650" s="1">
        <v>46242</v>
      </c>
      <c r="B650" s="1">
        <v>-9.0553999999999996E-2</v>
      </c>
      <c r="C650" s="1">
        <v>1.0017480000000001</v>
      </c>
      <c r="D650" s="2">
        <f t="shared" si="65"/>
        <v>-5.1883620180276564</v>
      </c>
      <c r="E650">
        <f t="shared" si="66"/>
        <v>1</v>
      </c>
      <c r="F650" s="2">
        <f t="shared" si="70"/>
        <v>3.4377467707891185E-4</v>
      </c>
      <c r="G650">
        <f t="shared" si="67"/>
        <v>6.2000000000006494E-5</v>
      </c>
      <c r="H650">
        <f t="shared" si="68"/>
        <v>3.4377467707891185E-4</v>
      </c>
      <c r="I650">
        <f t="shared" si="69"/>
        <v>6.2000000000006494E-5</v>
      </c>
    </row>
    <row r="651" spans="1:9" x14ac:dyDescent="0.2">
      <c r="A651" s="1">
        <v>46243</v>
      </c>
      <c r="B651" s="1">
        <v>-9.06E-2</v>
      </c>
      <c r="C651" s="1">
        <v>1.001698</v>
      </c>
      <c r="D651" s="2">
        <f t="shared" si="65"/>
        <v>-5.1909976238852584</v>
      </c>
      <c r="E651">
        <f t="shared" si="66"/>
        <v>1</v>
      </c>
      <c r="F651" s="2">
        <f t="shared" si="70"/>
        <v>2.6356058576020303E-3</v>
      </c>
      <c r="G651">
        <f t="shared" si="67"/>
        <v>5.0000000000105516E-5</v>
      </c>
      <c r="H651">
        <f t="shared" si="68"/>
        <v>2.6356058576020303E-3</v>
      </c>
      <c r="I651">
        <f t="shared" si="69"/>
        <v>5.0000000000105516E-5</v>
      </c>
    </row>
    <row r="652" spans="1:9" x14ac:dyDescent="0.2">
      <c r="A652" s="1">
        <v>46244</v>
      </c>
      <c r="B652" s="1">
        <v>-9.0608999999999995E-2</v>
      </c>
      <c r="C652" s="1">
        <v>1.001636</v>
      </c>
      <c r="D652" s="2">
        <f t="shared" si="65"/>
        <v>-5.1915132859008759</v>
      </c>
      <c r="E652">
        <f t="shared" si="66"/>
        <v>1</v>
      </c>
      <c r="F652" s="2">
        <f t="shared" si="70"/>
        <v>5.156620156174796E-4</v>
      </c>
      <c r="G652">
        <f t="shared" si="67"/>
        <v>6.2000000000006494E-5</v>
      </c>
      <c r="H652">
        <f t="shared" si="68"/>
        <v>5.156620156174796E-4</v>
      </c>
      <c r="I652">
        <f t="shared" si="69"/>
        <v>6.2000000000006494E-5</v>
      </c>
    </row>
    <row r="653" spans="1:9" x14ac:dyDescent="0.2">
      <c r="A653" s="1">
        <v>46245</v>
      </c>
      <c r="B653" s="1">
        <v>-9.0614E-2</v>
      </c>
      <c r="C653" s="1">
        <v>1.0015799999999999</v>
      </c>
      <c r="D653" s="2">
        <f t="shared" si="65"/>
        <v>-5.191799764798442</v>
      </c>
      <c r="E653">
        <f t="shared" si="66"/>
        <v>1</v>
      </c>
      <c r="F653" s="2">
        <f t="shared" si="70"/>
        <v>2.8647889756605593E-4</v>
      </c>
      <c r="G653">
        <f t="shared" si="67"/>
        <v>5.6000000000056005E-5</v>
      </c>
      <c r="H653">
        <f t="shared" si="68"/>
        <v>2.8647889756605593E-4</v>
      </c>
      <c r="I653">
        <f t="shared" si="69"/>
        <v>5.6000000000056005E-5</v>
      </c>
    </row>
    <row r="654" spans="1:9" x14ac:dyDescent="0.2">
      <c r="A654" s="1">
        <v>46246</v>
      </c>
      <c r="B654" s="1">
        <v>-9.0608999999999995E-2</v>
      </c>
      <c r="C654" s="1">
        <v>1.0015289999999999</v>
      </c>
      <c r="D654" s="2">
        <f t="shared" si="65"/>
        <v>-5.1915132859008759</v>
      </c>
      <c r="E654">
        <f t="shared" si="66"/>
        <v>1</v>
      </c>
      <c r="F654" s="2">
        <f t="shared" si="70"/>
        <v>2.8647889756605593E-4</v>
      </c>
      <c r="G654">
        <f t="shared" si="67"/>
        <v>5.1000000000023249E-5</v>
      </c>
      <c r="H654">
        <f t="shared" si="68"/>
        <v>2.8647889756605593E-4</v>
      </c>
      <c r="I654">
        <f t="shared" si="69"/>
        <v>5.1000000000023249E-5</v>
      </c>
    </row>
    <row r="655" spans="1:9" x14ac:dyDescent="0.2">
      <c r="A655" s="1">
        <v>46247</v>
      </c>
      <c r="B655" s="1">
        <v>-9.0687000000000004E-2</v>
      </c>
      <c r="C655" s="1">
        <v>1.0014749999999999</v>
      </c>
      <c r="D655" s="2">
        <f t="shared" si="65"/>
        <v>-5.1959823567028964</v>
      </c>
      <c r="E655">
        <f t="shared" si="66"/>
        <v>1</v>
      </c>
      <c r="F655" s="2">
        <f t="shared" si="70"/>
        <v>4.469070802020525E-3</v>
      </c>
      <c r="G655">
        <f t="shared" si="67"/>
        <v>5.3999999999998494E-5</v>
      </c>
      <c r="H655">
        <f t="shared" si="68"/>
        <v>4.469070802020525E-3</v>
      </c>
      <c r="I655">
        <f t="shared" si="69"/>
        <v>5.3999999999998494E-5</v>
      </c>
    </row>
    <row r="656" spans="1:9" x14ac:dyDescent="0.2">
      <c r="A656" s="1">
        <v>46248</v>
      </c>
      <c r="B656" s="1">
        <v>-9.0742000000000003E-2</v>
      </c>
      <c r="C656" s="1">
        <v>1.0014289999999999</v>
      </c>
      <c r="D656" s="2">
        <f t="shared" ref="D656:D663" si="71">DEGREES(B656)</f>
        <v>-5.1991336245761159</v>
      </c>
      <c r="E656">
        <f t="shared" ref="E656:E663" si="72">A656-A655</f>
        <v>1</v>
      </c>
      <c r="F656" s="2">
        <f t="shared" si="70"/>
        <v>3.1512678732195099E-3</v>
      </c>
      <c r="G656">
        <f t="shared" ref="G656:G663" si="73">ABS(C656-C655)</f>
        <v>4.5999999999990493E-5</v>
      </c>
      <c r="H656">
        <f t="shared" si="68"/>
        <v>3.1512678732195099E-3</v>
      </c>
      <c r="I656">
        <f t="shared" si="69"/>
        <v>4.5999999999990493E-5</v>
      </c>
    </row>
    <row r="657" spans="1:9" x14ac:dyDescent="0.2">
      <c r="A657" s="1">
        <v>46249</v>
      </c>
      <c r="B657" s="1">
        <v>-9.0678999999999996E-2</v>
      </c>
      <c r="C657" s="1">
        <v>1.001379</v>
      </c>
      <c r="D657" s="2">
        <f t="shared" si="71"/>
        <v>-5.1955239904667918</v>
      </c>
      <c r="E657">
        <f t="shared" si="72"/>
        <v>1</v>
      </c>
      <c r="F657" s="2">
        <f t="shared" si="70"/>
        <v>3.6096341093241335E-3</v>
      </c>
      <c r="G657">
        <f t="shared" si="73"/>
        <v>4.9999999999883471E-5</v>
      </c>
      <c r="H657">
        <f t="shared" ref="H657:H663" si="74">F657/E657</f>
        <v>3.6096341093241335E-3</v>
      </c>
      <c r="I657">
        <f t="shared" ref="I657:I663" si="75">G657/E657</f>
        <v>4.9999999999883471E-5</v>
      </c>
    </row>
    <row r="658" spans="1:9" x14ac:dyDescent="0.2">
      <c r="A658" s="1">
        <v>46250</v>
      </c>
      <c r="B658" s="1">
        <v>-9.0623999999999996E-2</v>
      </c>
      <c r="C658" s="1">
        <v>1.0013320000000001</v>
      </c>
      <c r="D658" s="2">
        <f t="shared" si="71"/>
        <v>-5.1923727225935723</v>
      </c>
      <c r="E658">
        <f t="shared" si="72"/>
        <v>1</v>
      </c>
      <c r="F658" s="2">
        <f t="shared" si="70"/>
        <v>3.1512678732195099E-3</v>
      </c>
      <c r="G658">
        <f t="shared" si="73"/>
        <v>4.6999999999908226E-5</v>
      </c>
      <c r="H658">
        <f t="shared" si="74"/>
        <v>3.1512678732195099E-3</v>
      </c>
      <c r="I658">
        <f t="shared" si="75"/>
        <v>4.6999999999908226E-5</v>
      </c>
    </row>
    <row r="659" spans="1:9" x14ac:dyDescent="0.2">
      <c r="A659" s="1">
        <v>46251</v>
      </c>
      <c r="B659" s="1">
        <v>-9.0633000000000005E-2</v>
      </c>
      <c r="C659" s="1">
        <v>1.0012920000000001</v>
      </c>
      <c r="D659" s="2">
        <f t="shared" si="71"/>
        <v>-5.1928883846091907</v>
      </c>
      <c r="E659">
        <f t="shared" si="72"/>
        <v>1</v>
      </c>
      <c r="F659" s="2">
        <f t="shared" si="70"/>
        <v>5.1566201561836778E-4</v>
      </c>
      <c r="G659">
        <f t="shared" si="73"/>
        <v>4.0000000000040004E-5</v>
      </c>
      <c r="H659">
        <f t="shared" si="74"/>
        <v>5.1566201561836778E-4</v>
      </c>
      <c r="I659">
        <f t="shared" si="75"/>
        <v>4.0000000000040004E-5</v>
      </c>
    </row>
    <row r="660" spans="1:9" x14ac:dyDescent="0.2">
      <c r="A660" s="1">
        <v>46252</v>
      </c>
      <c r="B660" s="1">
        <v>-9.0616000000000002E-2</v>
      </c>
      <c r="C660" s="1">
        <v>1.0012449999999999</v>
      </c>
      <c r="D660" s="2">
        <f t="shared" si="71"/>
        <v>-5.1919143563574677</v>
      </c>
      <c r="E660">
        <f t="shared" si="72"/>
        <v>1</v>
      </c>
      <c r="F660" s="2">
        <f t="shared" si="70"/>
        <v>9.7402825172299146E-4</v>
      </c>
      <c r="G660">
        <f t="shared" si="73"/>
        <v>4.7000000000130271E-5</v>
      </c>
      <c r="H660">
        <f t="shared" si="74"/>
        <v>9.7402825172299146E-4</v>
      </c>
      <c r="I660">
        <f t="shared" si="75"/>
        <v>4.7000000000130271E-5</v>
      </c>
    </row>
    <row r="661" spans="1:9" x14ac:dyDescent="0.2">
      <c r="A661" s="1">
        <v>46253</v>
      </c>
      <c r="B661" s="1">
        <v>-9.0622999999999995E-2</v>
      </c>
      <c r="C661" s="1">
        <v>1.001198</v>
      </c>
      <c r="D661" s="2">
        <f t="shared" si="71"/>
        <v>-5.1923154268140594</v>
      </c>
      <c r="E661">
        <f t="shared" si="72"/>
        <v>1</v>
      </c>
      <c r="F661" s="2">
        <f t="shared" si="70"/>
        <v>4.0107045659176777E-4</v>
      </c>
      <c r="G661">
        <f t="shared" si="73"/>
        <v>4.6999999999908226E-5</v>
      </c>
      <c r="H661">
        <f t="shared" si="74"/>
        <v>4.0107045659176777E-4</v>
      </c>
      <c r="I661">
        <f t="shared" si="75"/>
        <v>4.6999999999908226E-5</v>
      </c>
    </row>
    <row r="662" spans="1:9" x14ac:dyDescent="0.2">
      <c r="A662" s="1">
        <v>46254</v>
      </c>
      <c r="B662" s="1">
        <v>-9.0657000000000001E-2</v>
      </c>
      <c r="C662" s="1">
        <v>1.0011620000000001</v>
      </c>
      <c r="D662" s="2">
        <f t="shared" si="71"/>
        <v>-5.1942634833175045</v>
      </c>
      <c r="E662">
        <f t="shared" si="72"/>
        <v>1</v>
      </c>
      <c r="F662" s="2">
        <f t="shared" si="70"/>
        <v>1.9480565034450947E-3</v>
      </c>
      <c r="G662">
        <f t="shared" si="73"/>
        <v>3.5999999999924981E-5</v>
      </c>
      <c r="H662">
        <f t="shared" si="74"/>
        <v>1.9480565034450947E-3</v>
      </c>
      <c r="I662">
        <f t="shared" si="75"/>
        <v>3.5999999999924981E-5</v>
      </c>
    </row>
    <row r="663" spans="1:9" x14ac:dyDescent="0.2">
      <c r="A663" s="1">
        <v>46255</v>
      </c>
      <c r="B663" s="1">
        <v>-9.0673000000000004E-2</v>
      </c>
      <c r="C663" s="1">
        <v>1.0011209999999999</v>
      </c>
      <c r="D663" s="2">
        <f t="shared" si="71"/>
        <v>-5.1951802157897138</v>
      </c>
      <c r="E663">
        <f t="shared" si="72"/>
        <v>1</v>
      </c>
      <c r="F663" s="2">
        <f t="shared" si="70"/>
        <v>9.1673247220924736E-4</v>
      </c>
      <c r="G663">
        <f t="shared" si="73"/>
        <v>4.1000000000179782E-5</v>
      </c>
      <c r="H663">
        <f t="shared" si="74"/>
        <v>9.1673247220924736E-4</v>
      </c>
      <c r="I663">
        <f t="shared" si="75"/>
        <v>4.1000000000179782E-5</v>
      </c>
    </row>
    <row r="664" spans="1:9" x14ac:dyDescent="0.2">
      <c r="A664" s="1">
        <v>46133</v>
      </c>
      <c r="B664" s="1">
        <v>-9.9999999999999995E-7</v>
      </c>
      <c r="C664" s="1">
        <v>0.27739999999999998</v>
      </c>
      <c r="D664" s="2">
        <f t="shared" ref="D664:D675" si="76">DEGREES(B664)</f>
        <v>-5.7295779513082317E-5</v>
      </c>
      <c r="E664">
        <v>1</v>
      </c>
      <c r="F664" s="2">
        <f t="shared" si="70"/>
        <v>5.1951229200102009</v>
      </c>
      <c r="G664">
        <v>0</v>
      </c>
      <c r="H664">
        <f t="shared" ref="H664:H675" si="77">F664/E664</f>
        <v>5.1951229200102009</v>
      </c>
      <c r="I664">
        <f t="shared" ref="I664:I675" si="78">G664/E664</f>
        <v>0</v>
      </c>
    </row>
    <row r="665" spans="1:9" x14ac:dyDescent="0.2">
      <c r="A665" s="1">
        <v>46134</v>
      </c>
      <c r="B665" s="1">
        <v>-5.31E-4</v>
      </c>
      <c r="C665" s="1">
        <v>2.9634000000000001E-2</v>
      </c>
      <c r="D665" s="2">
        <f t="shared" si="76"/>
        <v>-3.0424058921446714E-2</v>
      </c>
      <c r="E665">
        <f t="shared" ref="E665:E675" si="79">A665-A664</f>
        <v>1</v>
      </c>
      <c r="F665" s="2">
        <f t="shared" si="70"/>
        <v>3.0366763141933633E-2</v>
      </c>
      <c r="G665">
        <f t="shared" ref="G665:G675" si="80">ABS(C665-C664)</f>
        <v>0.24776599999999999</v>
      </c>
      <c r="H665">
        <f t="shared" si="77"/>
        <v>3.0366763141933633E-2</v>
      </c>
      <c r="I665">
        <f t="shared" si="78"/>
        <v>0.24776599999999999</v>
      </c>
    </row>
    <row r="666" spans="1:9" x14ac:dyDescent="0.2">
      <c r="A666" s="1">
        <v>46135</v>
      </c>
      <c r="B666" s="1">
        <v>-2.7169999999999998E-3</v>
      </c>
      <c r="C666" s="1">
        <v>0.41549199999999997</v>
      </c>
      <c r="D666" s="2">
        <f t="shared" si="76"/>
        <v>-0.15567263293704467</v>
      </c>
      <c r="E666">
        <f t="shared" si="79"/>
        <v>1</v>
      </c>
      <c r="F666" s="2">
        <f t="shared" si="70"/>
        <v>0.12524857401559797</v>
      </c>
      <c r="G666">
        <f t="shared" si="80"/>
        <v>0.38585799999999998</v>
      </c>
      <c r="H666">
        <f t="shared" si="77"/>
        <v>0.12524857401559797</v>
      </c>
      <c r="I666">
        <f t="shared" si="78"/>
        <v>0.38585799999999998</v>
      </c>
    </row>
    <row r="667" spans="1:9" x14ac:dyDescent="0.2">
      <c r="A667" s="1">
        <v>46136</v>
      </c>
      <c r="B667" s="1">
        <v>-3.7420000000000001E-3</v>
      </c>
      <c r="C667" s="1">
        <v>0.65008200000000005</v>
      </c>
      <c r="D667" s="2">
        <f t="shared" si="76"/>
        <v>-0.21440080693795405</v>
      </c>
      <c r="E667">
        <f t="shared" si="79"/>
        <v>1</v>
      </c>
      <c r="F667" s="2">
        <f t="shared" si="70"/>
        <v>5.8728174000909378E-2</v>
      </c>
      <c r="G667">
        <f t="shared" si="80"/>
        <v>0.23459000000000008</v>
      </c>
      <c r="H667">
        <f t="shared" si="77"/>
        <v>5.8728174000909378E-2</v>
      </c>
      <c r="I667">
        <f t="shared" si="78"/>
        <v>0.23459000000000008</v>
      </c>
    </row>
    <row r="668" spans="1:9" x14ac:dyDescent="0.2">
      <c r="A668" s="1">
        <v>46137</v>
      </c>
      <c r="B668" s="1">
        <v>-4.169E-3</v>
      </c>
      <c r="C668" s="1">
        <v>0.86897199999999997</v>
      </c>
      <c r="D668" s="2">
        <f t="shared" si="76"/>
        <v>-0.2388661047900402</v>
      </c>
      <c r="E668">
        <f t="shared" si="79"/>
        <v>1</v>
      </c>
      <c r="F668" s="2">
        <f t="shared" si="70"/>
        <v>2.4465297852086149E-2</v>
      </c>
      <c r="G668">
        <f t="shared" si="80"/>
        <v>0.21888999999999992</v>
      </c>
      <c r="H668">
        <f t="shared" si="77"/>
        <v>2.4465297852086149E-2</v>
      </c>
      <c r="I668">
        <f t="shared" si="78"/>
        <v>0.21888999999999992</v>
      </c>
    </row>
    <row r="669" spans="1:9" x14ac:dyDescent="0.2">
      <c r="A669" s="1">
        <v>46138</v>
      </c>
      <c r="B669" s="1">
        <v>-4.2789999999999998E-3</v>
      </c>
      <c r="C669" s="1">
        <v>1.0556140000000001</v>
      </c>
      <c r="D669" s="2">
        <f t="shared" si="76"/>
        <v>-0.24516864053647924</v>
      </c>
      <c r="E669">
        <f t="shared" si="79"/>
        <v>1</v>
      </c>
      <c r="F669" s="2">
        <f t="shared" si="70"/>
        <v>6.3025357464390475E-3</v>
      </c>
      <c r="G669">
        <f t="shared" si="80"/>
        <v>0.18664200000000009</v>
      </c>
      <c r="H669">
        <f t="shared" si="77"/>
        <v>6.3025357464390475E-3</v>
      </c>
      <c r="I669">
        <f t="shared" si="78"/>
        <v>0.18664200000000009</v>
      </c>
    </row>
    <row r="670" spans="1:9" x14ac:dyDescent="0.2">
      <c r="A670" s="1">
        <v>46139</v>
      </c>
      <c r="B670" s="1">
        <v>-4.2820000000000002E-3</v>
      </c>
      <c r="C670" s="1">
        <v>1.047601</v>
      </c>
      <c r="D670" s="2">
        <f t="shared" si="76"/>
        <v>-0.24534052787501853</v>
      </c>
      <c r="E670">
        <f t="shared" si="79"/>
        <v>1</v>
      </c>
      <c r="F670" s="2">
        <f t="shared" si="70"/>
        <v>1.7188733853928939E-4</v>
      </c>
      <c r="G670">
        <f t="shared" si="80"/>
        <v>8.0130000000000479E-3</v>
      </c>
      <c r="H670">
        <f t="shared" si="77"/>
        <v>1.7188733853928939E-4</v>
      </c>
      <c r="I670">
        <f t="shared" si="78"/>
        <v>8.0130000000000479E-3</v>
      </c>
    </row>
    <row r="671" spans="1:9" x14ac:dyDescent="0.2">
      <c r="A671" s="1">
        <v>46140</v>
      </c>
      <c r="B671" s="1">
        <v>-4.3039999999999997E-3</v>
      </c>
      <c r="C671" s="1">
        <v>1.045841</v>
      </c>
      <c r="D671" s="2">
        <f t="shared" si="76"/>
        <v>-0.2466010350243063</v>
      </c>
      <c r="E671">
        <f t="shared" si="79"/>
        <v>1</v>
      </c>
      <c r="F671" s="2">
        <f t="shared" si="70"/>
        <v>1.2605071492877706E-3</v>
      </c>
      <c r="G671">
        <f t="shared" si="80"/>
        <v>1.7599999999999838E-3</v>
      </c>
      <c r="H671">
        <f t="shared" si="77"/>
        <v>1.2605071492877706E-3</v>
      </c>
      <c r="I671">
        <f t="shared" si="78"/>
        <v>1.7599999999999838E-3</v>
      </c>
    </row>
    <row r="672" spans="1:9" x14ac:dyDescent="0.2">
      <c r="A672" s="1">
        <v>46141</v>
      </c>
      <c r="B672" s="1">
        <v>-4.3680000000000004E-3</v>
      </c>
      <c r="C672" s="1">
        <v>1.044306</v>
      </c>
      <c r="D672" s="2">
        <f t="shared" si="76"/>
        <v>-0.25026796491314363</v>
      </c>
      <c r="E672">
        <f t="shared" si="79"/>
        <v>1</v>
      </c>
      <c r="F672" s="2">
        <f t="shared" si="70"/>
        <v>3.6669298888373225E-3</v>
      </c>
      <c r="G672">
        <f t="shared" si="80"/>
        <v>1.5350000000000641E-3</v>
      </c>
      <c r="H672">
        <f t="shared" si="77"/>
        <v>3.6669298888373225E-3</v>
      </c>
      <c r="I672">
        <f t="shared" si="78"/>
        <v>1.5350000000000641E-3</v>
      </c>
    </row>
    <row r="673" spans="1:9" x14ac:dyDescent="0.2">
      <c r="A673" s="1">
        <v>46142</v>
      </c>
      <c r="B673" s="1">
        <v>-4.4070000000000003E-3</v>
      </c>
      <c r="C673" s="1">
        <v>1.0428249999999999</v>
      </c>
      <c r="D673" s="2">
        <f t="shared" si="76"/>
        <v>-0.25250250031415383</v>
      </c>
      <c r="E673">
        <f t="shared" si="79"/>
        <v>1</v>
      </c>
      <c r="F673" s="2">
        <f t="shared" si="70"/>
        <v>2.234535401010207E-3</v>
      </c>
      <c r="G673">
        <f t="shared" si="80"/>
        <v>1.4810000000000656E-3</v>
      </c>
      <c r="H673">
        <f t="shared" si="77"/>
        <v>2.234535401010207E-3</v>
      </c>
      <c r="I673">
        <f t="shared" si="78"/>
        <v>1.4810000000000656E-3</v>
      </c>
    </row>
    <row r="674" spans="1:9" x14ac:dyDescent="0.2">
      <c r="A674" s="1">
        <v>46143</v>
      </c>
      <c r="B674" s="1">
        <v>-4.4400000000000004E-3</v>
      </c>
      <c r="C674" s="1">
        <v>1.0413920000000001</v>
      </c>
      <c r="D674" s="2">
        <f t="shared" si="76"/>
        <v>-0.25439326103808552</v>
      </c>
      <c r="E674">
        <f t="shared" si="79"/>
        <v>1</v>
      </c>
      <c r="F674" s="2">
        <f t="shared" si="70"/>
        <v>1.8907607239316837E-3</v>
      </c>
      <c r="G674">
        <f t="shared" si="80"/>
        <v>1.4329999999997955E-3</v>
      </c>
      <c r="H674">
        <f t="shared" si="77"/>
        <v>1.8907607239316837E-3</v>
      </c>
      <c r="I674">
        <f t="shared" si="78"/>
        <v>1.4329999999997955E-3</v>
      </c>
    </row>
    <row r="675" spans="1:9" x14ac:dyDescent="0.2">
      <c r="A675" s="1">
        <v>46144</v>
      </c>
      <c r="B675" s="1">
        <v>-4.4250000000000001E-3</v>
      </c>
      <c r="C675" s="1">
        <v>1.040006</v>
      </c>
      <c r="D675" s="2">
        <f t="shared" si="76"/>
        <v>-0.25353382434538929</v>
      </c>
      <c r="E675">
        <f t="shared" si="79"/>
        <v>1</v>
      </c>
      <c r="F675" s="2">
        <f t="shared" si="70"/>
        <v>8.5943669269622491E-4</v>
      </c>
      <c r="G675">
        <f t="shared" si="80"/>
        <v>1.3860000000001094E-3</v>
      </c>
      <c r="H675">
        <f t="shared" si="77"/>
        <v>8.5943669269622491E-4</v>
      </c>
      <c r="I675">
        <f t="shared" si="78"/>
        <v>1.3860000000001094E-3</v>
      </c>
    </row>
    <row r="676" spans="1:9" x14ac:dyDescent="0.2">
      <c r="A676" s="1">
        <v>46145</v>
      </c>
      <c r="B676" s="1">
        <v>-4.3839999999999999E-3</v>
      </c>
      <c r="C676" s="1">
        <v>1.0386610000000001</v>
      </c>
      <c r="D676" s="2">
        <f t="shared" ref="D676:D739" si="81">DEGREES(B676)</f>
        <v>-0.25118469738535287</v>
      </c>
      <c r="E676">
        <f t="shared" ref="E676:E739" si="82">A676-A675</f>
        <v>1</v>
      </c>
      <c r="F676" s="2">
        <f t="shared" si="70"/>
        <v>2.3491269600364184E-3</v>
      </c>
      <c r="G676">
        <f t="shared" ref="G676:G739" si="83">ABS(C676-C675)</f>
        <v>1.3449999999999296E-3</v>
      </c>
      <c r="H676">
        <f t="shared" ref="H676:H739" si="84">F676/E676</f>
        <v>2.3491269600364184E-3</v>
      </c>
      <c r="I676">
        <f t="shared" ref="I676:I739" si="85">G676/E676</f>
        <v>1.3449999999999296E-3</v>
      </c>
    </row>
    <row r="677" spans="1:9" x14ac:dyDescent="0.2">
      <c r="A677" s="1">
        <v>46146</v>
      </c>
      <c r="B677" s="1">
        <v>-4.4660000000000004E-3</v>
      </c>
      <c r="C677" s="1">
        <v>1.037604</v>
      </c>
      <c r="D677" s="2">
        <f t="shared" si="81"/>
        <v>-0.25588295130542565</v>
      </c>
      <c r="E677">
        <f t="shared" si="82"/>
        <v>1</v>
      </c>
      <c r="F677" s="2">
        <f t="shared" si="70"/>
        <v>4.6982539200727813E-3</v>
      </c>
      <c r="G677">
        <f t="shared" si="83"/>
        <v>1.0570000000000856E-3</v>
      </c>
      <c r="H677">
        <f t="shared" si="84"/>
        <v>4.6982539200727813E-3</v>
      </c>
      <c r="I677">
        <f t="shared" si="85"/>
        <v>1.0570000000000856E-3</v>
      </c>
    </row>
    <row r="678" spans="1:9" x14ac:dyDescent="0.2">
      <c r="A678" s="1">
        <v>46147</v>
      </c>
      <c r="B678" s="1">
        <v>-4.5539999999999999E-3</v>
      </c>
      <c r="C678" s="1">
        <v>1.036106</v>
      </c>
      <c r="D678" s="2">
        <f t="shared" si="81"/>
        <v>-0.2609249799025769</v>
      </c>
      <c r="E678">
        <f t="shared" si="82"/>
        <v>1</v>
      </c>
      <c r="F678" s="2">
        <f t="shared" si="70"/>
        <v>5.0420285971512491E-3</v>
      </c>
      <c r="G678">
        <f t="shared" si="83"/>
        <v>1.4979999999999993E-3</v>
      </c>
      <c r="H678">
        <f t="shared" si="84"/>
        <v>5.0420285971512491E-3</v>
      </c>
      <c r="I678">
        <f t="shared" si="85"/>
        <v>1.4979999999999993E-3</v>
      </c>
    </row>
    <row r="679" spans="1:9" x14ac:dyDescent="0.2">
      <c r="A679" s="1">
        <v>46148</v>
      </c>
      <c r="B679" s="1">
        <v>-4.5500000000000002E-3</v>
      </c>
      <c r="C679" s="1">
        <v>1.0348919999999999</v>
      </c>
      <c r="D679" s="2">
        <f t="shared" si="81"/>
        <v>-0.26069579678452459</v>
      </c>
      <c r="E679">
        <f t="shared" si="82"/>
        <v>1</v>
      </c>
      <c r="F679" s="2">
        <f t="shared" si="70"/>
        <v>2.2918311805231184E-4</v>
      </c>
      <c r="G679">
        <f t="shared" si="83"/>
        <v>1.2140000000000484E-3</v>
      </c>
      <c r="H679">
        <f t="shared" si="84"/>
        <v>2.2918311805231184E-4</v>
      </c>
      <c r="I679">
        <f t="shared" si="85"/>
        <v>1.2140000000000484E-3</v>
      </c>
    </row>
    <row r="680" spans="1:9" x14ac:dyDescent="0.2">
      <c r="A680" s="1">
        <v>46149</v>
      </c>
      <c r="B680" s="1">
        <v>-4.6150000000000002E-3</v>
      </c>
      <c r="C680" s="1">
        <v>1.033728</v>
      </c>
      <c r="D680" s="2">
        <f t="shared" si="81"/>
        <v>-0.26442002245287494</v>
      </c>
      <c r="E680">
        <f t="shared" si="82"/>
        <v>1</v>
      </c>
      <c r="F680" s="2">
        <f t="shared" si="70"/>
        <v>3.724225668350345E-3</v>
      </c>
      <c r="G680">
        <f t="shared" si="83"/>
        <v>1.1639999999999429E-3</v>
      </c>
      <c r="H680">
        <f t="shared" si="84"/>
        <v>3.724225668350345E-3</v>
      </c>
      <c r="I680">
        <f t="shared" si="85"/>
        <v>1.1639999999999429E-3</v>
      </c>
    </row>
    <row r="681" spans="1:9" x14ac:dyDescent="0.2">
      <c r="A681" s="1">
        <v>46150</v>
      </c>
      <c r="B681" s="1">
        <v>-4.6100000000000004E-3</v>
      </c>
      <c r="C681" s="1">
        <v>1.0325960000000001</v>
      </c>
      <c r="D681" s="2">
        <f t="shared" si="81"/>
        <v>-0.26413354355530955</v>
      </c>
      <c r="E681">
        <f t="shared" si="82"/>
        <v>1</v>
      </c>
      <c r="F681" s="2">
        <f t="shared" si="70"/>
        <v>2.864788975653898E-4</v>
      </c>
      <c r="G681">
        <f t="shared" si="83"/>
        <v>1.1319999999999109E-3</v>
      </c>
      <c r="H681">
        <f t="shared" si="84"/>
        <v>2.864788975653898E-4</v>
      </c>
      <c r="I681">
        <f t="shared" si="85"/>
        <v>1.1319999999999109E-3</v>
      </c>
    </row>
    <row r="682" spans="1:9" x14ac:dyDescent="0.2">
      <c r="A682" s="1">
        <v>46151</v>
      </c>
      <c r="B682" s="1">
        <v>-4.5529999999999998E-3</v>
      </c>
      <c r="C682" s="1">
        <v>1.0314509999999999</v>
      </c>
      <c r="D682" s="2">
        <f t="shared" si="81"/>
        <v>-0.26086768412306383</v>
      </c>
      <c r="E682">
        <f t="shared" si="82"/>
        <v>1</v>
      </c>
      <c r="F682" s="2">
        <f t="shared" si="70"/>
        <v>3.2658594322457213E-3</v>
      </c>
      <c r="G682">
        <f t="shared" si="83"/>
        <v>1.1450000000001737E-3</v>
      </c>
      <c r="H682">
        <f t="shared" si="84"/>
        <v>3.2658594322457213E-3</v>
      </c>
      <c r="I682">
        <f t="shared" si="85"/>
        <v>1.1450000000001737E-3</v>
      </c>
    </row>
    <row r="683" spans="1:9" x14ac:dyDescent="0.2">
      <c r="A683" s="1">
        <v>46152</v>
      </c>
      <c r="B683" s="1">
        <v>-4.4980000000000003E-3</v>
      </c>
      <c r="C683" s="1">
        <v>1.0304359999999999</v>
      </c>
      <c r="D683" s="2">
        <f t="shared" si="81"/>
        <v>-0.25771641624984432</v>
      </c>
      <c r="E683">
        <f t="shared" si="82"/>
        <v>1</v>
      </c>
      <c r="F683" s="2">
        <f t="shared" si="70"/>
        <v>3.1512678732195099E-3</v>
      </c>
      <c r="G683">
        <f t="shared" si="83"/>
        <v>1.0149999999999881E-3</v>
      </c>
      <c r="H683">
        <f t="shared" si="84"/>
        <v>3.1512678732195099E-3</v>
      </c>
      <c r="I683">
        <f t="shared" si="85"/>
        <v>1.0149999999999881E-3</v>
      </c>
    </row>
    <row r="684" spans="1:9" x14ac:dyDescent="0.2">
      <c r="A684" s="1">
        <v>46153</v>
      </c>
      <c r="B684" s="1">
        <v>-4.4419999999999998E-3</v>
      </c>
      <c r="C684" s="1">
        <v>1.029423</v>
      </c>
      <c r="D684" s="2">
        <f t="shared" si="81"/>
        <v>-0.25450785259711167</v>
      </c>
      <c r="E684">
        <f t="shared" si="82"/>
        <v>1</v>
      </c>
      <c r="F684" s="2">
        <f t="shared" si="70"/>
        <v>3.2085636527326433E-3</v>
      </c>
      <c r="G684">
        <f t="shared" si="83"/>
        <v>1.0129999999999306E-3</v>
      </c>
      <c r="H684">
        <f t="shared" si="84"/>
        <v>3.2085636527326433E-3</v>
      </c>
      <c r="I684">
        <f t="shared" si="85"/>
        <v>1.0129999999999306E-3</v>
      </c>
    </row>
    <row r="685" spans="1:9" x14ac:dyDescent="0.2">
      <c r="A685" s="1">
        <v>46154</v>
      </c>
      <c r="B685" s="1">
        <v>-4.4320000000000002E-3</v>
      </c>
      <c r="C685" s="1">
        <v>1.028443</v>
      </c>
      <c r="D685" s="2">
        <f t="shared" si="81"/>
        <v>-0.25393489480198089</v>
      </c>
      <c r="E685">
        <f t="shared" si="82"/>
        <v>1</v>
      </c>
      <c r="F685" s="2">
        <f t="shared" si="70"/>
        <v>5.729577951307796E-4</v>
      </c>
      <c r="G685">
        <f t="shared" si="83"/>
        <v>9.7999999999998089E-4</v>
      </c>
      <c r="H685">
        <f t="shared" si="84"/>
        <v>5.729577951307796E-4</v>
      </c>
      <c r="I685">
        <f t="shared" si="85"/>
        <v>9.7999999999998089E-4</v>
      </c>
    </row>
    <row r="686" spans="1:9" x14ac:dyDescent="0.2">
      <c r="A686" s="1">
        <v>46155</v>
      </c>
      <c r="B686" s="1">
        <v>-4.4140000000000004E-3</v>
      </c>
      <c r="C686" s="1">
        <v>1.0274909999999999</v>
      </c>
      <c r="D686" s="2">
        <f t="shared" si="81"/>
        <v>-0.25290357077074538</v>
      </c>
      <c r="E686">
        <f t="shared" si="82"/>
        <v>1</v>
      </c>
      <c r="F686" s="2">
        <f t="shared" si="70"/>
        <v>1.0313240312355143E-3</v>
      </c>
      <c r="G686">
        <f t="shared" si="83"/>
        <v>9.5200000000006391E-4</v>
      </c>
      <c r="H686">
        <f t="shared" si="84"/>
        <v>1.0313240312355143E-3</v>
      </c>
      <c r="I686">
        <f t="shared" si="85"/>
        <v>9.5200000000006391E-4</v>
      </c>
    </row>
    <row r="687" spans="1:9" x14ac:dyDescent="0.2">
      <c r="A687" s="1">
        <v>46156</v>
      </c>
      <c r="B687" s="1">
        <v>-4.4180000000000001E-3</v>
      </c>
      <c r="C687" s="1">
        <v>1.026572</v>
      </c>
      <c r="D687" s="2">
        <f t="shared" si="81"/>
        <v>-0.25313275388879769</v>
      </c>
      <c r="E687">
        <f t="shared" si="82"/>
        <v>1</v>
      </c>
      <c r="F687" s="2">
        <f t="shared" si="70"/>
        <v>2.2918311805231184E-4</v>
      </c>
      <c r="G687">
        <f t="shared" si="83"/>
        <v>9.1899999999989213E-4</v>
      </c>
      <c r="H687">
        <f t="shared" si="84"/>
        <v>2.2918311805231184E-4</v>
      </c>
      <c r="I687">
        <f t="shared" si="85"/>
        <v>9.1899999999989213E-4</v>
      </c>
    </row>
    <row r="688" spans="1:9" x14ac:dyDescent="0.2">
      <c r="A688" s="1">
        <v>46157</v>
      </c>
      <c r="B688" s="1">
        <v>-4.4299999999999999E-3</v>
      </c>
      <c r="C688" s="1">
        <v>1.025679</v>
      </c>
      <c r="D688" s="2">
        <f t="shared" si="81"/>
        <v>-0.25382030324295468</v>
      </c>
      <c r="E688">
        <f t="shared" si="82"/>
        <v>1</v>
      </c>
      <c r="F688" s="2">
        <f t="shared" si="70"/>
        <v>6.8754935415699103E-4</v>
      </c>
      <c r="G688">
        <f t="shared" si="83"/>
        <v>8.9300000000003266E-4</v>
      </c>
      <c r="H688">
        <f t="shared" si="84"/>
        <v>6.8754935415699103E-4</v>
      </c>
      <c r="I688">
        <f t="shared" si="85"/>
        <v>8.9300000000003266E-4</v>
      </c>
    </row>
    <row r="689" spans="1:9" x14ac:dyDescent="0.2">
      <c r="A689" s="1">
        <v>46158</v>
      </c>
      <c r="B689" s="1">
        <v>-4.4759999999999999E-3</v>
      </c>
      <c r="C689" s="1">
        <v>1.024813</v>
      </c>
      <c r="D689" s="2">
        <f t="shared" si="81"/>
        <v>-0.25645590910055649</v>
      </c>
      <c r="E689">
        <f t="shared" si="82"/>
        <v>1</v>
      </c>
      <c r="F689" s="2">
        <f t="shared" si="70"/>
        <v>2.6356058576018082E-3</v>
      </c>
      <c r="G689">
        <f t="shared" si="83"/>
        <v>8.6600000000003341E-4</v>
      </c>
      <c r="H689">
        <f t="shared" si="84"/>
        <v>2.6356058576018082E-3</v>
      </c>
      <c r="I689">
        <f t="shared" si="85"/>
        <v>8.6600000000003341E-4</v>
      </c>
    </row>
    <row r="690" spans="1:9" x14ac:dyDescent="0.2">
      <c r="A690" s="1">
        <v>46159</v>
      </c>
      <c r="B690" s="1">
        <v>-4.4299999999999999E-3</v>
      </c>
      <c r="C690" s="1">
        <v>1.023984</v>
      </c>
      <c r="D690" s="2">
        <f t="shared" si="81"/>
        <v>-0.25382030324295468</v>
      </c>
      <c r="E690">
        <f t="shared" si="82"/>
        <v>1</v>
      </c>
      <c r="F690" s="2">
        <f t="shared" si="70"/>
        <v>2.6356058576018082E-3</v>
      </c>
      <c r="G690">
        <f t="shared" si="83"/>
        <v>8.2899999999996865E-4</v>
      </c>
      <c r="H690">
        <f t="shared" si="84"/>
        <v>2.6356058576018082E-3</v>
      </c>
      <c r="I690">
        <f t="shared" si="85"/>
        <v>8.2899999999996865E-4</v>
      </c>
    </row>
    <row r="691" spans="1:9" x14ac:dyDescent="0.2">
      <c r="A691" s="1">
        <v>46160</v>
      </c>
      <c r="B691" s="1">
        <v>-4.3889999999999997E-3</v>
      </c>
      <c r="C691" s="1">
        <v>1.02318</v>
      </c>
      <c r="D691" s="2">
        <f t="shared" si="81"/>
        <v>-0.25147117628291832</v>
      </c>
      <c r="E691">
        <f t="shared" si="82"/>
        <v>1</v>
      </c>
      <c r="F691" s="2">
        <f t="shared" si="70"/>
        <v>2.3491269600363629E-3</v>
      </c>
      <c r="G691">
        <f t="shared" si="83"/>
        <v>8.0400000000002692E-4</v>
      </c>
      <c r="H691">
        <f t="shared" si="84"/>
        <v>2.3491269600363629E-3</v>
      </c>
      <c r="I691">
        <f t="shared" si="85"/>
        <v>8.0400000000002692E-4</v>
      </c>
    </row>
    <row r="692" spans="1:9" x14ac:dyDescent="0.2">
      <c r="A692" s="1">
        <v>46161</v>
      </c>
      <c r="B692" s="1">
        <v>-4.3579999999999999E-3</v>
      </c>
      <c r="C692" s="1">
        <v>1.022403</v>
      </c>
      <c r="D692" s="2">
        <f t="shared" si="81"/>
        <v>-0.24969500711801276</v>
      </c>
      <c r="E692">
        <f t="shared" si="82"/>
        <v>1</v>
      </c>
      <c r="F692" s="2">
        <f t="shared" si="70"/>
        <v>1.7761691649055555E-3</v>
      </c>
      <c r="G692">
        <f t="shared" si="83"/>
        <v>7.7700000000002767E-4</v>
      </c>
      <c r="H692">
        <f t="shared" si="84"/>
        <v>1.7761691649055555E-3</v>
      </c>
      <c r="I692">
        <f t="shared" si="85"/>
        <v>7.7700000000002767E-4</v>
      </c>
    </row>
    <row r="693" spans="1:9" x14ac:dyDescent="0.2">
      <c r="A693" s="1">
        <v>46162</v>
      </c>
      <c r="B693" s="1">
        <v>-4.3039999999999997E-3</v>
      </c>
      <c r="C693" s="1">
        <v>1.021649</v>
      </c>
      <c r="D693" s="2">
        <f t="shared" si="81"/>
        <v>-0.2466010350243063</v>
      </c>
      <c r="E693">
        <f t="shared" si="82"/>
        <v>1</v>
      </c>
      <c r="F693" s="2">
        <f t="shared" si="70"/>
        <v>3.0939720937064596E-3</v>
      </c>
      <c r="G693">
        <f t="shared" si="83"/>
        <v>7.539999999999214E-4</v>
      </c>
      <c r="H693">
        <f t="shared" si="84"/>
        <v>3.0939720937064596E-3</v>
      </c>
      <c r="I693">
        <f t="shared" si="85"/>
        <v>7.539999999999214E-4</v>
      </c>
    </row>
    <row r="694" spans="1:9" x14ac:dyDescent="0.2">
      <c r="A694" s="1">
        <v>46163</v>
      </c>
      <c r="B694" s="1">
        <v>-4.1289999999999999E-3</v>
      </c>
      <c r="C694" s="1">
        <v>1.0204040000000001</v>
      </c>
      <c r="D694" s="2">
        <f t="shared" si="81"/>
        <v>-0.23657427360951691</v>
      </c>
      <c r="E694">
        <f t="shared" si="82"/>
        <v>1</v>
      </c>
      <c r="F694" s="2">
        <f t="shared" si="70"/>
        <v>1.0026761414789392E-2</v>
      </c>
      <c r="G694">
        <f t="shared" si="83"/>
        <v>1.2449999999999406E-3</v>
      </c>
      <c r="H694">
        <f t="shared" si="84"/>
        <v>1.0026761414789392E-2</v>
      </c>
      <c r="I694">
        <f t="shared" si="85"/>
        <v>1.2449999999999406E-3</v>
      </c>
    </row>
    <row r="695" spans="1:9" x14ac:dyDescent="0.2">
      <c r="A695" s="1">
        <v>46164</v>
      </c>
      <c r="B695" s="1">
        <v>-2.006E-3</v>
      </c>
      <c r="C695" s="1">
        <v>1.020143</v>
      </c>
      <c r="D695" s="2">
        <f t="shared" si="81"/>
        <v>-0.11493533370324314</v>
      </c>
      <c r="E695">
        <f t="shared" si="82"/>
        <v>1</v>
      </c>
      <c r="F695" s="2">
        <f t="shared" si="70"/>
        <v>0.12163893990627377</v>
      </c>
      <c r="G695">
        <f t="shared" si="83"/>
        <v>2.6100000000006673E-4</v>
      </c>
      <c r="H695">
        <f t="shared" si="84"/>
        <v>0.12163893990627377</v>
      </c>
      <c r="I695">
        <f t="shared" si="85"/>
        <v>2.6100000000006673E-4</v>
      </c>
    </row>
    <row r="696" spans="1:9" x14ac:dyDescent="0.2">
      <c r="A696" s="1">
        <v>46165</v>
      </c>
      <c r="B696" s="1">
        <v>4.8799999999999999E-4</v>
      </c>
      <c r="C696" s="1">
        <v>1.019533</v>
      </c>
      <c r="D696" s="2">
        <f t="shared" si="81"/>
        <v>2.7960340402384171E-2</v>
      </c>
      <c r="E696">
        <f t="shared" si="82"/>
        <v>1</v>
      </c>
      <c r="F696" s="2">
        <f t="shared" si="70"/>
        <v>8.6974993300858977E-2</v>
      </c>
      <c r="G696">
        <f t="shared" si="83"/>
        <v>6.0999999999999943E-4</v>
      </c>
      <c r="H696">
        <f t="shared" si="84"/>
        <v>8.6974993300858977E-2</v>
      </c>
      <c r="I696">
        <f t="shared" si="85"/>
        <v>6.0999999999999943E-4</v>
      </c>
    </row>
    <row r="697" spans="1:9" x14ac:dyDescent="0.2">
      <c r="A697" s="1">
        <v>46166</v>
      </c>
      <c r="B697" s="1">
        <v>2.4020000000000001E-3</v>
      </c>
      <c r="C697" s="1">
        <v>1.018893</v>
      </c>
      <c r="D697" s="2">
        <f t="shared" si="81"/>
        <v>0.13762446239042375</v>
      </c>
      <c r="E697">
        <f t="shared" si="82"/>
        <v>1</v>
      </c>
      <c r="F697" s="2">
        <f t="shared" si="70"/>
        <v>0.10966412198803958</v>
      </c>
      <c r="G697">
        <f t="shared" si="83"/>
        <v>6.3999999999997392E-4</v>
      </c>
      <c r="H697">
        <f t="shared" si="84"/>
        <v>0.10966412198803958</v>
      </c>
      <c r="I697">
        <f t="shared" si="85"/>
        <v>6.3999999999997392E-4</v>
      </c>
    </row>
    <row r="698" spans="1:9" x14ac:dyDescent="0.2">
      <c r="A698" s="1">
        <v>46167</v>
      </c>
      <c r="B698" s="1">
        <v>3.8049999999999998E-3</v>
      </c>
      <c r="C698" s="1">
        <v>1.0182690000000001</v>
      </c>
      <c r="D698" s="2">
        <f t="shared" si="81"/>
        <v>0.21801044104727824</v>
      </c>
      <c r="E698">
        <f t="shared" si="82"/>
        <v>1</v>
      </c>
      <c r="F698" s="2">
        <f t="shared" si="70"/>
        <v>8.0385978656854484E-2</v>
      </c>
      <c r="G698">
        <f t="shared" si="83"/>
        <v>6.2399999999995792E-4</v>
      </c>
      <c r="H698">
        <f t="shared" si="84"/>
        <v>8.0385978656854484E-2</v>
      </c>
      <c r="I698">
        <f t="shared" si="85"/>
        <v>6.2399999999995792E-4</v>
      </c>
    </row>
    <row r="699" spans="1:9" x14ac:dyDescent="0.2">
      <c r="A699" s="1">
        <v>46168</v>
      </c>
      <c r="B699" s="1">
        <v>4.7419999999999997E-3</v>
      </c>
      <c r="C699" s="1">
        <v>1.0176620000000001</v>
      </c>
      <c r="D699" s="2">
        <f t="shared" si="81"/>
        <v>0.27169658645103634</v>
      </c>
      <c r="E699">
        <f t="shared" si="82"/>
        <v>1</v>
      </c>
      <c r="F699" s="2">
        <f t="shared" si="70"/>
        <v>5.3686145403758101E-2</v>
      </c>
      <c r="G699">
        <f t="shared" si="83"/>
        <v>6.0700000000002419E-4</v>
      </c>
      <c r="H699">
        <f t="shared" si="84"/>
        <v>5.3686145403758101E-2</v>
      </c>
      <c r="I699">
        <f t="shared" si="85"/>
        <v>6.0700000000002419E-4</v>
      </c>
    </row>
    <row r="700" spans="1:9" x14ac:dyDescent="0.2">
      <c r="A700" s="1">
        <v>46169</v>
      </c>
      <c r="B700" s="1">
        <v>5.2849999999999998E-3</v>
      </c>
      <c r="C700" s="1">
        <v>1.0170729999999999</v>
      </c>
      <c r="D700" s="2">
        <f t="shared" si="81"/>
        <v>0.30280819472664006</v>
      </c>
      <c r="E700">
        <f t="shared" si="82"/>
        <v>1</v>
      </c>
      <c r="F700" s="2">
        <f t="shared" si="70"/>
        <v>3.1111608275603719E-2</v>
      </c>
      <c r="G700">
        <f t="shared" si="83"/>
        <v>5.8900000000017272E-4</v>
      </c>
      <c r="H700">
        <f t="shared" si="84"/>
        <v>3.1111608275603719E-2</v>
      </c>
      <c r="I700">
        <f t="shared" si="85"/>
        <v>5.8900000000017272E-4</v>
      </c>
    </row>
    <row r="701" spans="1:9" x14ac:dyDescent="0.2">
      <c r="A701" s="1">
        <v>46170</v>
      </c>
      <c r="B701" s="1">
        <v>5.5840000000000004E-3</v>
      </c>
      <c r="C701" s="1">
        <v>1.0165010000000001</v>
      </c>
      <c r="D701" s="2">
        <f t="shared" si="81"/>
        <v>0.3199396328010517</v>
      </c>
      <c r="E701">
        <f t="shared" si="82"/>
        <v>1</v>
      </c>
      <c r="F701" s="2">
        <f t="shared" si="70"/>
        <v>1.7131438074411642E-2</v>
      </c>
      <c r="G701">
        <f t="shared" si="83"/>
        <v>5.7199999999979489E-4</v>
      </c>
      <c r="H701">
        <f t="shared" si="84"/>
        <v>1.7131438074411642E-2</v>
      </c>
      <c r="I701">
        <f t="shared" si="85"/>
        <v>5.7199999999979489E-4</v>
      </c>
    </row>
    <row r="702" spans="1:9" x14ac:dyDescent="0.2">
      <c r="A702" s="1">
        <v>46171</v>
      </c>
      <c r="B702" s="1">
        <v>5.8399999999999997E-3</v>
      </c>
      <c r="C702" s="1">
        <v>1.0159450000000001</v>
      </c>
      <c r="D702" s="2">
        <f t="shared" si="81"/>
        <v>0.33460735235640077</v>
      </c>
      <c r="E702">
        <f t="shared" si="82"/>
        <v>1</v>
      </c>
      <c r="F702" s="2">
        <f t="shared" si="70"/>
        <v>1.4667719555349068E-2</v>
      </c>
      <c r="G702">
        <f t="shared" si="83"/>
        <v>5.5600000000000094E-4</v>
      </c>
      <c r="H702">
        <f t="shared" si="84"/>
        <v>1.4667719555349068E-2</v>
      </c>
      <c r="I702">
        <f t="shared" si="85"/>
        <v>5.5600000000000094E-4</v>
      </c>
    </row>
    <row r="703" spans="1:9" x14ac:dyDescent="0.2">
      <c r="A703" s="1">
        <v>46172</v>
      </c>
      <c r="B703" s="1">
        <v>6.0089999999999996E-3</v>
      </c>
      <c r="C703" s="1">
        <v>1.015412</v>
      </c>
      <c r="D703" s="2">
        <f t="shared" si="81"/>
        <v>0.34429033909411166</v>
      </c>
      <c r="E703">
        <f t="shared" si="82"/>
        <v>1</v>
      </c>
      <c r="F703" s="2">
        <f t="shared" si="70"/>
        <v>9.6829867377108969E-3</v>
      </c>
      <c r="G703">
        <f t="shared" si="83"/>
        <v>5.3300000000011671E-4</v>
      </c>
      <c r="H703">
        <f t="shared" si="84"/>
        <v>9.6829867377108969E-3</v>
      </c>
      <c r="I703">
        <f t="shared" si="85"/>
        <v>5.3300000000011671E-4</v>
      </c>
    </row>
    <row r="704" spans="1:9" x14ac:dyDescent="0.2">
      <c r="A704" s="1">
        <v>46173</v>
      </c>
      <c r="B704" s="1">
        <v>6.0650000000000001E-3</v>
      </c>
      <c r="C704" s="1">
        <v>1.014896</v>
      </c>
      <c r="D704" s="2">
        <f t="shared" si="81"/>
        <v>0.34749890274684431</v>
      </c>
      <c r="E704">
        <f t="shared" si="82"/>
        <v>1</v>
      </c>
      <c r="F704" s="2">
        <f t="shared" si="70"/>
        <v>3.2085636527326433E-3</v>
      </c>
      <c r="G704">
        <f t="shared" si="83"/>
        <v>5.1599999999996093E-4</v>
      </c>
      <c r="H704">
        <f t="shared" si="84"/>
        <v>3.2085636527326433E-3</v>
      </c>
      <c r="I704">
        <f t="shared" si="85"/>
        <v>5.1599999999996093E-4</v>
      </c>
    </row>
    <row r="705" spans="1:9" x14ac:dyDescent="0.2">
      <c r="A705" s="1">
        <v>46174</v>
      </c>
      <c r="B705" s="1">
        <v>6.11E-3</v>
      </c>
      <c r="C705" s="1">
        <v>1.014394</v>
      </c>
      <c r="D705" s="2">
        <f t="shared" si="81"/>
        <v>0.35007721282493298</v>
      </c>
      <c r="E705">
        <f t="shared" si="82"/>
        <v>1</v>
      </c>
      <c r="F705" s="2">
        <f t="shared" si="70"/>
        <v>2.5783100780886747E-3</v>
      </c>
      <c r="G705">
        <f t="shared" si="83"/>
        <v>5.0200000000000244E-4</v>
      </c>
      <c r="H705">
        <f t="shared" si="84"/>
        <v>2.5783100780886747E-3</v>
      </c>
      <c r="I705">
        <f t="shared" si="85"/>
        <v>5.0200000000000244E-4</v>
      </c>
    </row>
    <row r="706" spans="1:9" x14ac:dyDescent="0.2">
      <c r="A706" s="1">
        <v>46175</v>
      </c>
      <c r="B706" s="1">
        <v>6.1619999999999999E-3</v>
      </c>
      <c r="C706" s="1">
        <v>1.0139119999999999</v>
      </c>
      <c r="D706" s="2">
        <f t="shared" si="81"/>
        <v>0.35305659335961326</v>
      </c>
      <c r="E706">
        <f t="shared" si="82"/>
        <v>1</v>
      </c>
      <c r="F706" s="2">
        <f t="shared" si="70"/>
        <v>2.979380534680276E-3</v>
      </c>
      <c r="G706">
        <f t="shared" si="83"/>
        <v>4.8200000000009346E-4</v>
      </c>
      <c r="H706">
        <f t="shared" si="84"/>
        <v>2.979380534680276E-3</v>
      </c>
      <c r="I706">
        <f t="shared" si="85"/>
        <v>4.8200000000009346E-4</v>
      </c>
    </row>
    <row r="707" spans="1:9" x14ac:dyDescent="0.2">
      <c r="A707" s="1">
        <v>46176</v>
      </c>
      <c r="B707" s="1">
        <v>6.2420000000000002E-3</v>
      </c>
      <c r="C707" s="1">
        <v>1.013447</v>
      </c>
      <c r="D707" s="2">
        <f t="shared" si="81"/>
        <v>0.35764025572065988</v>
      </c>
      <c r="E707">
        <f t="shared" si="82"/>
        <v>1</v>
      </c>
      <c r="F707" s="2">
        <f t="shared" si="70"/>
        <v>4.5836623610466254E-3</v>
      </c>
      <c r="G707">
        <f t="shared" si="83"/>
        <v>4.6499999999993769E-4</v>
      </c>
      <c r="H707">
        <f t="shared" si="84"/>
        <v>4.5836623610466254E-3</v>
      </c>
      <c r="I707">
        <f t="shared" si="85"/>
        <v>4.6499999999993769E-4</v>
      </c>
    </row>
    <row r="708" spans="1:9" x14ac:dyDescent="0.2">
      <c r="A708" s="1">
        <v>46177</v>
      </c>
      <c r="B708" s="1">
        <v>6.2849999999999998E-3</v>
      </c>
      <c r="C708" s="1">
        <v>1.0129969999999999</v>
      </c>
      <c r="D708" s="2">
        <f t="shared" si="81"/>
        <v>0.3601039742397224</v>
      </c>
      <c r="E708">
        <f t="shared" si="82"/>
        <v>1</v>
      </c>
      <c r="F708" s="2">
        <f t="shared" si="70"/>
        <v>2.4637185190625188E-3</v>
      </c>
      <c r="G708">
        <f t="shared" si="83"/>
        <v>4.5000000000006146E-4</v>
      </c>
      <c r="H708">
        <f t="shared" si="84"/>
        <v>2.4637185190625188E-3</v>
      </c>
      <c r="I708">
        <f t="shared" si="85"/>
        <v>4.5000000000006146E-4</v>
      </c>
    </row>
    <row r="709" spans="1:9" x14ac:dyDescent="0.2">
      <c r="A709" s="1">
        <v>46178</v>
      </c>
      <c r="B709" s="1">
        <v>6.3239999999999998E-3</v>
      </c>
      <c r="C709" s="1">
        <v>1.012559</v>
      </c>
      <c r="D709" s="2">
        <f t="shared" si="81"/>
        <v>0.36233850964073261</v>
      </c>
      <c r="E709">
        <f t="shared" si="82"/>
        <v>1</v>
      </c>
      <c r="F709" s="2">
        <f t="shared" ref="F709:F772" si="86">ABS(ABS(D709)-ABS(D708))</f>
        <v>2.234535401010207E-3</v>
      </c>
      <c r="G709">
        <f t="shared" si="83"/>
        <v>4.3799999999993844E-4</v>
      </c>
      <c r="H709">
        <f t="shared" si="84"/>
        <v>2.234535401010207E-3</v>
      </c>
      <c r="I709">
        <f t="shared" si="85"/>
        <v>4.3799999999993844E-4</v>
      </c>
    </row>
    <row r="710" spans="1:9" x14ac:dyDescent="0.2">
      <c r="A710" s="1">
        <v>46179</v>
      </c>
      <c r="B710" s="1">
        <v>6.3220000000000004E-3</v>
      </c>
      <c r="C710" s="1">
        <v>1.0121370000000001</v>
      </c>
      <c r="D710" s="2">
        <f t="shared" si="81"/>
        <v>0.36222391808170645</v>
      </c>
      <c r="E710">
        <f t="shared" si="82"/>
        <v>1</v>
      </c>
      <c r="F710" s="2">
        <f t="shared" si="86"/>
        <v>1.1459155902615592E-4</v>
      </c>
      <c r="G710">
        <f t="shared" si="83"/>
        <v>4.2199999999992244E-4</v>
      </c>
      <c r="H710">
        <f t="shared" si="84"/>
        <v>1.1459155902615592E-4</v>
      </c>
      <c r="I710">
        <f t="shared" si="85"/>
        <v>4.2199999999992244E-4</v>
      </c>
    </row>
    <row r="711" spans="1:9" x14ac:dyDescent="0.2">
      <c r="A711" s="1">
        <v>46180</v>
      </c>
      <c r="B711" s="1">
        <v>6.2830000000000004E-3</v>
      </c>
      <c r="C711" s="1">
        <v>1.011728</v>
      </c>
      <c r="D711" s="2">
        <f t="shared" si="81"/>
        <v>0.35998938268069625</v>
      </c>
      <c r="E711">
        <f t="shared" si="82"/>
        <v>1</v>
      </c>
      <c r="F711" s="2">
        <f t="shared" si="86"/>
        <v>2.234535401010207E-3</v>
      </c>
      <c r="G711">
        <f t="shared" si="83"/>
        <v>4.0900000000010373E-4</v>
      </c>
      <c r="H711">
        <f t="shared" si="84"/>
        <v>2.234535401010207E-3</v>
      </c>
      <c r="I711">
        <f t="shared" si="85"/>
        <v>4.0900000000010373E-4</v>
      </c>
    </row>
    <row r="712" spans="1:9" x14ac:dyDescent="0.2">
      <c r="A712" s="1">
        <v>46181</v>
      </c>
      <c r="B712" s="1">
        <v>6.2979999999999998E-3</v>
      </c>
      <c r="C712" s="1">
        <v>1.011336</v>
      </c>
      <c r="D712" s="2">
        <f t="shared" si="81"/>
        <v>0.36084881937339247</v>
      </c>
      <c r="E712">
        <f t="shared" si="82"/>
        <v>1</v>
      </c>
      <c r="F712" s="2">
        <f t="shared" si="86"/>
        <v>8.5943669269622491E-4</v>
      </c>
      <c r="G712">
        <f t="shared" si="83"/>
        <v>3.9199999999994795E-4</v>
      </c>
      <c r="H712">
        <f t="shared" si="84"/>
        <v>8.5943669269622491E-4</v>
      </c>
      <c r="I712">
        <f t="shared" si="85"/>
        <v>3.9199999999994795E-4</v>
      </c>
    </row>
    <row r="713" spans="1:9" x14ac:dyDescent="0.2">
      <c r="A713" s="1">
        <v>46182</v>
      </c>
      <c r="B713" s="1">
        <v>6.326E-3</v>
      </c>
      <c r="C713" s="1">
        <v>1.010956</v>
      </c>
      <c r="D713" s="2">
        <f t="shared" si="81"/>
        <v>0.36245310119975876</v>
      </c>
      <c r="E713">
        <f t="shared" si="82"/>
        <v>1</v>
      </c>
      <c r="F713" s="2">
        <f t="shared" si="86"/>
        <v>1.6042818263662939E-3</v>
      </c>
      <c r="G713">
        <f t="shared" si="83"/>
        <v>3.8000000000004697E-4</v>
      </c>
      <c r="H713">
        <f t="shared" si="84"/>
        <v>1.6042818263662939E-3</v>
      </c>
      <c r="I713">
        <f t="shared" si="85"/>
        <v>3.8000000000004697E-4</v>
      </c>
    </row>
    <row r="714" spans="1:9" x14ac:dyDescent="0.2">
      <c r="A714" s="1">
        <v>46183</v>
      </c>
      <c r="B714" s="1">
        <v>6.3460000000000001E-3</v>
      </c>
      <c r="C714" s="1">
        <v>1.010589</v>
      </c>
      <c r="D714" s="2">
        <f t="shared" si="81"/>
        <v>0.36359901679002044</v>
      </c>
      <c r="E714">
        <f t="shared" si="82"/>
        <v>1</v>
      </c>
      <c r="F714" s="2">
        <f t="shared" si="86"/>
        <v>1.1459155902616702E-3</v>
      </c>
      <c r="G714">
        <f t="shared" si="83"/>
        <v>3.6700000000000621E-4</v>
      </c>
      <c r="H714">
        <f t="shared" si="84"/>
        <v>1.1459155902616702E-3</v>
      </c>
      <c r="I714">
        <f t="shared" si="85"/>
        <v>3.6700000000000621E-4</v>
      </c>
    </row>
    <row r="715" spans="1:9" x14ac:dyDescent="0.2">
      <c r="A715" s="1">
        <v>46184</v>
      </c>
      <c r="B715" s="1">
        <v>6.3610000000000003E-3</v>
      </c>
      <c r="C715" s="1">
        <v>1.0102359999999999</v>
      </c>
      <c r="D715" s="2">
        <f t="shared" si="81"/>
        <v>0.36445845348271666</v>
      </c>
      <c r="E715">
        <f t="shared" si="82"/>
        <v>1</v>
      </c>
      <c r="F715" s="2">
        <f t="shared" si="86"/>
        <v>8.5943669269622491E-4</v>
      </c>
      <c r="G715">
        <f t="shared" si="83"/>
        <v>3.5300000000004772E-4</v>
      </c>
      <c r="H715">
        <f t="shared" si="84"/>
        <v>8.5943669269622491E-4</v>
      </c>
      <c r="I715">
        <f t="shared" si="85"/>
        <v>3.5300000000004772E-4</v>
      </c>
    </row>
    <row r="716" spans="1:9" x14ac:dyDescent="0.2">
      <c r="A716" s="1">
        <v>46185</v>
      </c>
      <c r="B716" s="1">
        <v>6.3860000000000002E-3</v>
      </c>
      <c r="C716" s="1">
        <v>1.0098860000000001</v>
      </c>
      <c r="D716" s="2">
        <f t="shared" si="81"/>
        <v>0.36589084797054372</v>
      </c>
      <c r="E716">
        <f t="shared" si="82"/>
        <v>1</v>
      </c>
      <c r="F716" s="2">
        <f t="shared" si="86"/>
        <v>1.43239448782706E-3</v>
      </c>
      <c r="G716">
        <f t="shared" si="83"/>
        <v>3.4999999999985043E-4</v>
      </c>
      <c r="H716">
        <f t="shared" si="84"/>
        <v>1.43239448782706E-3</v>
      </c>
      <c r="I716">
        <f t="shared" si="85"/>
        <v>3.4999999999985043E-4</v>
      </c>
    </row>
    <row r="717" spans="1:9" x14ac:dyDescent="0.2">
      <c r="A717" s="1">
        <v>46186</v>
      </c>
      <c r="B717" s="1">
        <v>6.4029999999999998E-3</v>
      </c>
      <c r="C717" s="1">
        <v>1.0095559999999999</v>
      </c>
      <c r="D717" s="2">
        <f t="shared" si="81"/>
        <v>0.3668648762222661</v>
      </c>
      <c r="E717">
        <f t="shared" si="82"/>
        <v>1</v>
      </c>
      <c r="F717" s="2">
        <f t="shared" si="86"/>
        <v>9.7402825172238083E-4</v>
      </c>
      <c r="G717">
        <f t="shared" si="83"/>
        <v>3.300000000001635E-4</v>
      </c>
      <c r="H717">
        <f t="shared" si="84"/>
        <v>9.7402825172238083E-4</v>
      </c>
      <c r="I717">
        <f t="shared" si="85"/>
        <v>3.300000000001635E-4</v>
      </c>
    </row>
    <row r="718" spans="1:9" x14ac:dyDescent="0.2">
      <c r="A718" s="1">
        <v>46187</v>
      </c>
      <c r="B718" s="1">
        <v>6.3810000000000004E-3</v>
      </c>
      <c r="C718" s="1">
        <v>1.009233</v>
      </c>
      <c r="D718" s="2">
        <f t="shared" si="81"/>
        <v>0.36560436907297833</v>
      </c>
      <c r="E718">
        <f t="shared" si="82"/>
        <v>1</v>
      </c>
      <c r="F718" s="2">
        <f t="shared" si="86"/>
        <v>1.2605071492877706E-3</v>
      </c>
      <c r="G718">
        <f t="shared" si="83"/>
        <v>3.2299999999985118E-4</v>
      </c>
      <c r="H718">
        <f t="shared" si="84"/>
        <v>1.2605071492877706E-3</v>
      </c>
      <c r="I718">
        <f t="shared" si="85"/>
        <v>3.2299999999985118E-4</v>
      </c>
    </row>
    <row r="719" spans="1:9" x14ac:dyDescent="0.2">
      <c r="A719" s="1">
        <v>46188</v>
      </c>
      <c r="B719" s="1">
        <v>6.2769999999999996E-3</v>
      </c>
      <c r="C719" s="1">
        <v>1.0089250000000001</v>
      </c>
      <c r="D719" s="2">
        <f t="shared" si="81"/>
        <v>0.35964560800361772</v>
      </c>
      <c r="E719">
        <f t="shared" si="82"/>
        <v>1</v>
      </c>
      <c r="F719" s="2">
        <f t="shared" si="86"/>
        <v>5.9587610693606075E-3</v>
      </c>
      <c r="G719">
        <f t="shared" si="83"/>
        <v>3.0799999999997496E-4</v>
      </c>
      <c r="H719">
        <f t="shared" si="84"/>
        <v>5.9587610693606075E-3</v>
      </c>
      <c r="I719">
        <f t="shared" si="85"/>
        <v>3.0799999999997496E-4</v>
      </c>
    </row>
    <row r="720" spans="1:9" x14ac:dyDescent="0.2">
      <c r="A720" s="1">
        <v>46189</v>
      </c>
      <c r="B720" s="1">
        <v>6.2240000000000004E-3</v>
      </c>
      <c r="C720" s="1">
        <v>1.008626</v>
      </c>
      <c r="D720" s="2">
        <f t="shared" si="81"/>
        <v>0.35660893168942442</v>
      </c>
      <c r="E720">
        <f t="shared" si="82"/>
        <v>1</v>
      </c>
      <c r="F720" s="2">
        <f t="shared" si="86"/>
        <v>3.0366763141932984E-3</v>
      </c>
      <c r="G720">
        <f t="shared" si="83"/>
        <v>2.9900000000004923E-4</v>
      </c>
      <c r="H720">
        <f t="shared" si="84"/>
        <v>3.0366763141932984E-3</v>
      </c>
      <c r="I720">
        <f t="shared" si="85"/>
        <v>2.9900000000004923E-4</v>
      </c>
    </row>
    <row r="721" spans="1:9" x14ac:dyDescent="0.2">
      <c r="A721" s="1">
        <v>46190</v>
      </c>
      <c r="B721" s="1">
        <v>6.1599999999999997E-3</v>
      </c>
      <c r="C721" s="1">
        <v>1.008338</v>
      </c>
      <c r="D721" s="2">
        <f t="shared" si="81"/>
        <v>0.3529420018005871</v>
      </c>
      <c r="E721">
        <f t="shared" si="82"/>
        <v>1</v>
      </c>
      <c r="F721" s="2">
        <f t="shared" si="86"/>
        <v>3.6669298888373225E-3</v>
      </c>
      <c r="G721">
        <f t="shared" si="83"/>
        <v>2.8800000000006598E-4</v>
      </c>
      <c r="H721">
        <f t="shared" si="84"/>
        <v>3.6669298888373225E-3</v>
      </c>
      <c r="I721">
        <f t="shared" si="85"/>
        <v>2.8800000000006598E-4</v>
      </c>
    </row>
    <row r="722" spans="1:9" x14ac:dyDescent="0.2">
      <c r="A722" s="1">
        <v>46191</v>
      </c>
      <c r="B722" s="1">
        <v>6.182E-3</v>
      </c>
      <c r="C722" s="1">
        <v>1.0080560000000001</v>
      </c>
      <c r="D722" s="2">
        <f t="shared" si="81"/>
        <v>0.35420250894987493</v>
      </c>
      <c r="E722">
        <f t="shared" si="82"/>
        <v>1</v>
      </c>
      <c r="F722" s="2">
        <f t="shared" si="86"/>
        <v>1.2605071492878261E-3</v>
      </c>
      <c r="G722">
        <f t="shared" si="83"/>
        <v>2.8199999999989345E-4</v>
      </c>
      <c r="H722">
        <f t="shared" si="84"/>
        <v>1.2605071492878261E-3</v>
      </c>
      <c r="I722">
        <f t="shared" si="85"/>
        <v>2.8199999999989345E-4</v>
      </c>
    </row>
    <row r="723" spans="1:9" x14ac:dyDescent="0.2">
      <c r="A723" s="1">
        <v>46192</v>
      </c>
      <c r="B723" s="1">
        <v>6.2440000000000004E-3</v>
      </c>
      <c r="C723" s="1">
        <v>1.007787</v>
      </c>
      <c r="D723" s="2">
        <f t="shared" si="81"/>
        <v>0.35775484727968604</v>
      </c>
      <c r="E723">
        <f t="shared" si="82"/>
        <v>1</v>
      </c>
      <c r="F723" s="2">
        <f t="shared" si="86"/>
        <v>3.5523383298111111E-3</v>
      </c>
      <c r="G723">
        <f t="shared" si="83"/>
        <v>2.6900000000007473E-4</v>
      </c>
      <c r="H723">
        <f t="shared" si="84"/>
        <v>3.5523383298111111E-3</v>
      </c>
      <c r="I723">
        <f t="shared" si="85"/>
        <v>2.6900000000007473E-4</v>
      </c>
    </row>
    <row r="724" spans="1:9" x14ac:dyDescent="0.2">
      <c r="A724" s="1">
        <v>46193</v>
      </c>
      <c r="B724" s="1">
        <v>6.3109999999999998E-3</v>
      </c>
      <c r="C724" s="1">
        <v>1.007525</v>
      </c>
      <c r="D724" s="2">
        <f t="shared" si="81"/>
        <v>0.36159366450706254</v>
      </c>
      <c r="E724">
        <f t="shared" si="82"/>
        <v>1</v>
      </c>
      <c r="F724" s="2">
        <f t="shared" si="86"/>
        <v>3.8388172273765009E-3</v>
      </c>
      <c r="G724">
        <f t="shared" si="83"/>
        <v>2.6199999999998447E-4</v>
      </c>
      <c r="H724">
        <f t="shared" si="84"/>
        <v>3.8388172273765009E-3</v>
      </c>
      <c r="I724">
        <f t="shared" si="85"/>
        <v>2.6199999999998447E-4</v>
      </c>
    </row>
    <row r="725" spans="1:9" x14ac:dyDescent="0.2">
      <c r="A725" s="1">
        <v>46194</v>
      </c>
      <c r="B725" s="1">
        <v>6.4099999999999999E-3</v>
      </c>
      <c r="C725" s="1">
        <v>1.0072730000000001</v>
      </c>
      <c r="D725" s="2">
        <f t="shared" si="81"/>
        <v>0.3672659466788577</v>
      </c>
      <c r="E725">
        <f t="shared" si="82"/>
        <v>1</v>
      </c>
      <c r="F725" s="2">
        <f t="shared" si="86"/>
        <v>5.6722821717951621E-3</v>
      </c>
      <c r="G725">
        <f t="shared" si="83"/>
        <v>2.5199999999991896E-4</v>
      </c>
      <c r="H725">
        <f t="shared" si="84"/>
        <v>5.6722821717951621E-3</v>
      </c>
      <c r="I725">
        <f t="shared" si="85"/>
        <v>2.5199999999991896E-4</v>
      </c>
    </row>
    <row r="726" spans="1:9" x14ac:dyDescent="0.2">
      <c r="A726" s="1">
        <v>46195</v>
      </c>
      <c r="B726" s="1">
        <v>6.4070000000000004E-3</v>
      </c>
      <c r="C726" s="1">
        <v>1.0070319999999999</v>
      </c>
      <c r="D726" s="2">
        <f t="shared" si="81"/>
        <v>0.36709405934031847</v>
      </c>
      <c r="E726">
        <f t="shared" si="82"/>
        <v>1</v>
      </c>
      <c r="F726" s="2">
        <f t="shared" si="86"/>
        <v>1.7188733853923388E-4</v>
      </c>
      <c r="G726">
        <f t="shared" si="83"/>
        <v>2.4100000000015775E-4</v>
      </c>
      <c r="H726">
        <f t="shared" si="84"/>
        <v>1.7188733853923388E-4</v>
      </c>
      <c r="I726">
        <f t="shared" si="85"/>
        <v>2.4100000000015775E-4</v>
      </c>
    </row>
    <row r="727" spans="1:9" x14ac:dyDescent="0.2">
      <c r="A727" s="1">
        <v>46196</v>
      </c>
      <c r="B727" s="1">
        <v>6.3569999999999998E-3</v>
      </c>
      <c r="C727" s="1">
        <v>1.0067900000000001</v>
      </c>
      <c r="D727" s="2">
        <f t="shared" si="81"/>
        <v>0.36422927036466429</v>
      </c>
      <c r="E727">
        <f t="shared" si="82"/>
        <v>1</v>
      </c>
      <c r="F727" s="2">
        <f t="shared" si="86"/>
        <v>2.8647889756541756E-3</v>
      </c>
      <c r="G727">
        <f t="shared" si="83"/>
        <v>2.4199999999985344E-4</v>
      </c>
      <c r="H727">
        <f t="shared" si="84"/>
        <v>2.8647889756541756E-3</v>
      </c>
      <c r="I727">
        <f t="shared" si="85"/>
        <v>2.4199999999985344E-4</v>
      </c>
    </row>
    <row r="728" spans="1:9" x14ac:dyDescent="0.2">
      <c r="A728" s="1">
        <v>46197</v>
      </c>
      <c r="B728" s="1">
        <v>6.3550000000000004E-3</v>
      </c>
      <c r="C728" s="1">
        <v>1.0065649999999999</v>
      </c>
      <c r="D728" s="2">
        <f t="shared" si="81"/>
        <v>0.36411467880563819</v>
      </c>
      <c r="E728">
        <f t="shared" si="82"/>
        <v>1</v>
      </c>
      <c r="F728" s="2">
        <f t="shared" si="86"/>
        <v>1.1459155902610041E-4</v>
      </c>
      <c r="G728">
        <f t="shared" si="83"/>
        <v>2.2500000000014175E-4</v>
      </c>
      <c r="H728">
        <f t="shared" si="84"/>
        <v>1.1459155902610041E-4</v>
      </c>
      <c r="I728">
        <f t="shared" si="85"/>
        <v>2.2500000000014175E-4</v>
      </c>
    </row>
    <row r="729" spans="1:9" x14ac:dyDescent="0.2">
      <c r="A729" s="1">
        <v>46198</v>
      </c>
      <c r="B729" s="1">
        <v>6.4330000000000003E-3</v>
      </c>
      <c r="C729" s="1">
        <v>1.0063439999999999</v>
      </c>
      <c r="D729" s="2">
        <f t="shared" si="81"/>
        <v>0.36858374960765861</v>
      </c>
      <c r="E729">
        <f t="shared" si="82"/>
        <v>1</v>
      </c>
      <c r="F729" s="2">
        <f t="shared" si="86"/>
        <v>4.469070802020414E-3</v>
      </c>
      <c r="G729">
        <f t="shared" si="83"/>
        <v>2.2100000000002673E-4</v>
      </c>
      <c r="H729">
        <f t="shared" si="84"/>
        <v>4.469070802020414E-3</v>
      </c>
      <c r="I729">
        <f t="shared" si="85"/>
        <v>2.2100000000002673E-4</v>
      </c>
    </row>
    <row r="730" spans="1:9" x14ac:dyDescent="0.2">
      <c r="A730" s="1">
        <v>46199</v>
      </c>
      <c r="B730" s="1">
        <v>6.4859999999999996E-3</v>
      </c>
      <c r="C730" s="1">
        <v>1.0061279999999999</v>
      </c>
      <c r="D730" s="2">
        <f t="shared" si="81"/>
        <v>0.3716204259218519</v>
      </c>
      <c r="E730">
        <f t="shared" si="82"/>
        <v>1</v>
      </c>
      <c r="F730" s="2">
        <f t="shared" si="86"/>
        <v>3.0366763141932984E-3</v>
      </c>
      <c r="G730">
        <f t="shared" si="83"/>
        <v>2.1599999999999397E-4</v>
      </c>
      <c r="H730">
        <f t="shared" si="84"/>
        <v>3.0366763141932984E-3</v>
      </c>
      <c r="I730">
        <f t="shared" si="85"/>
        <v>2.1599999999999397E-4</v>
      </c>
    </row>
    <row r="731" spans="1:9" x14ac:dyDescent="0.2">
      <c r="A731" s="1">
        <v>46200</v>
      </c>
      <c r="B731" s="1">
        <v>6.4250000000000002E-3</v>
      </c>
      <c r="C731" s="1">
        <v>1.0059279999999999</v>
      </c>
      <c r="D731" s="2">
        <f t="shared" si="81"/>
        <v>0.36812538337155393</v>
      </c>
      <c r="E731">
        <f t="shared" si="82"/>
        <v>1</v>
      </c>
      <c r="F731" s="2">
        <f t="shared" si="86"/>
        <v>3.4950425502979776E-3</v>
      </c>
      <c r="G731">
        <f t="shared" si="83"/>
        <v>1.9999999999997797E-4</v>
      </c>
      <c r="H731">
        <f t="shared" si="84"/>
        <v>3.4950425502979776E-3</v>
      </c>
      <c r="I731">
        <f t="shared" si="85"/>
        <v>1.9999999999997797E-4</v>
      </c>
    </row>
    <row r="732" spans="1:9" x14ac:dyDescent="0.2">
      <c r="A732" s="1">
        <v>46201</v>
      </c>
      <c r="B732" s="1">
        <v>6.3460000000000001E-3</v>
      </c>
      <c r="C732" s="1">
        <v>1.005728</v>
      </c>
      <c r="D732" s="2">
        <f t="shared" si="81"/>
        <v>0.36359901679002044</v>
      </c>
      <c r="E732">
        <f t="shared" si="82"/>
        <v>1</v>
      </c>
      <c r="F732" s="2">
        <f t="shared" si="86"/>
        <v>4.5263665815334919E-3</v>
      </c>
      <c r="G732">
        <f t="shared" si="83"/>
        <v>1.9999999999997797E-4</v>
      </c>
      <c r="H732">
        <f t="shared" si="84"/>
        <v>4.5263665815334919E-3</v>
      </c>
      <c r="I732">
        <f t="shared" si="85"/>
        <v>1.9999999999997797E-4</v>
      </c>
    </row>
    <row r="733" spans="1:9" x14ac:dyDescent="0.2">
      <c r="A733" s="1">
        <v>46202</v>
      </c>
      <c r="B733" s="1">
        <v>6.313E-3</v>
      </c>
      <c r="C733" s="1">
        <v>1.0055339999999999</v>
      </c>
      <c r="D733" s="2">
        <f t="shared" si="81"/>
        <v>0.3617082560660887</v>
      </c>
      <c r="E733">
        <f t="shared" si="82"/>
        <v>1</v>
      </c>
      <c r="F733" s="2">
        <f t="shared" si="86"/>
        <v>1.8907607239317392E-3</v>
      </c>
      <c r="G733">
        <f t="shared" si="83"/>
        <v>1.9400000000002748E-4</v>
      </c>
      <c r="H733">
        <f t="shared" si="84"/>
        <v>1.8907607239317392E-3</v>
      </c>
      <c r="I733">
        <f t="shared" si="85"/>
        <v>1.9400000000002748E-4</v>
      </c>
    </row>
    <row r="734" spans="1:9" x14ac:dyDescent="0.2">
      <c r="A734" s="1">
        <v>46203</v>
      </c>
      <c r="B734" s="1">
        <v>6.3299999999999997E-3</v>
      </c>
      <c r="C734" s="1">
        <v>1.005349</v>
      </c>
      <c r="D734" s="2">
        <f t="shared" si="81"/>
        <v>0.36268228431781108</v>
      </c>
      <c r="E734">
        <f t="shared" si="82"/>
        <v>1</v>
      </c>
      <c r="F734" s="2">
        <f t="shared" si="86"/>
        <v>9.7402825172238083E-4</v>
      </c>
      <c r="G734">
        <f t="shared" si="83"/>
        <v>1.8499999999987971E-4</v>
      </c>
      <c r="H734">
        <f t="shared" si="84"/>
        <v>9.7402825172238083E-4</v>
      </c>
      <c r="I734">
        <f t="shared" si="85"/>
        <v>1.8499999999987971E-4</v>
      </c>
    </row>
    <row r="735" spans="1:9" x14ac:dyDescent="0.2">
      <c r="A735" s="1">
        <v>46204</v>
      </c>
      <c r="B735" s="1">
        <v>6.3670000000000003E-3</v>
      </c>
      <c r="C735" s="1">
        <v>1.005169</v>
      </c>
      <c r="D735" s="2">
        <f t="shared" si="81"/>
        <v>0.36480222815979518</v>
      </c>
      <c r="E735">
        <f t="shared" si="82"/>
        <v>1</v>
      </c>
      <c r="F735" s="2">
        <f t="shared" si="86"/>
        <v>2.1199438419841066E-3</v>
      </c>
      <c r="G735">
        <f t="shared" si="83"/>
        <v>1.8000000000006899E-4</v>
      </c>
      <c r="H735">
        <f t="shared" si="84"/>
        <v>2.1199438419841066E-3</v>
      </c>
      <c r="I735">
        <f t="shared" si="85"/>
        <v>1.8000000000006899E-4</v>
      </c>
    </row>
    <row r="736" spans="1:9" x14ac:dyDescent="0.2">
      <c r="A736" s="1">
        <v>46205</v>
      </c>
      <c r="B736" s="1">
        <v>6.4019999999999997E-3</v>
      </c>
      <c r="C736" s="1">
        <v>1.0049950000000001</v>
      </c>
      <c r="D736" s="2">
        <f t="shared" si="81"/>
        <v>0.36680758044275302</v>
      </c>
      <c r="E736">
        <f t="shared" si="82"/>
        <v>1</v>
      </c>
      <c r="F736" s="2">
        <f t="shared" si="86"/>
        <v>2.0053522829578396E-3</v>
      </c>
      <c r="G736">
        <f t="shared" si="83"/>
        <v>1.7399999999989646E-4</v>
      </c>
      <c r="H736">
        <f t="shared" si="84"/>
        <v>2.0053522829578396E-3</v>
      </c>
      <c r="I736">
        <f t="shared" si="85"/>
        <v>1.7399999999989646E-4</v>
      </c>
    </row>
    <row r="737" spans="1:9" x14ac:dyDescent="0.2">
      <c r="A737" s="1">
        <v>46206</v>
      </c>
      <c r="B737" s="1">
        <v>6.4060000000000002E-3</v>
      </c>
      <c r="C737" s="1">
        <v>1.004826</v>
      </c>
      <c r="D737" s="2">
        <f t="shared" si="81"/>
        <v>0.36703676356080539</v>
      </c>
      <c r="E737">
        <f t="shared" si="82"/>
        <v>1</v>
      </c>
      <c r="F737" s="2">
        <f t="shared" si="86"/>
        <v>2.2918311805236735E-4</v>
      </c>
      <c r="G737">
        <f t="shared" si="83"/>
        <v>1.6900000000008575E-4</v>
      </c>
      <c r="H737">
        <f t="shared" si="84"/>
        <v>2.2918311805236735E-4</v>
      </c>
      <c r="I737">
        <f t="shared" si="85"/>
        <v>1.6900000000008575E-4</v>
      </c>
    </row>
    <row r="738" spans="1:9" x14ac:dyDescent="0.2">
      <c r="A738" s="1">
        <v>46207</v>
      </c>
      <c r="B738" s="1">
        <v>6.3810000000000004E-3</v>
      </c>
      <c r="C738" s="1">
        <v>1.0046649999999999</v>
      </c>
      <c r="D738" s="2">
        <f t="shared" si="81"/>
        <v>0.36560436907297833</v>
      </c>
      <c r="E738">
        <f t="shared" si="82"/>
        <v>1</v>
      </c>
      <c r="F738" s="2">
        <f t="shared" si="86"/>
        <v>1.43239448782706E-3</v>
      </c>
      <c r="G738">
        <f t="shared" si="83"/>
        <v>1.6100000000007775E-4</v>
      </c>
      <c r="H738">
        <f t="shared" si="84"/>
        <v>1.43239448782706E-3</v>
      </c>
      <c r="I738">
        <f t="shared" si="85"/>
        <v>1.6100000000007775E-4</v>
      </c>
    </row>
    <row r="739" spans="1:9" x14ac:dyDescent="0.2">
      <c r="A739" s="1">
        <v>46208</v>
      </c>
      <c r="B739" s="1">
        <v>6.3109999999999998E-3</v>
      </c>
      <c r="C739" s="1">
        <v>1.004508</v>
      </c>
      <c r="D739" s="2">
        <f t="shared" si="81"/>
        <v>0.36159366450706254</v>
      </c>
      <c r="E739">
        <f t="shared" si="82"/>
        <v>1</v>
      </c>
      <c r="F739" s="2">
        <f t="shared" si="86"/>
        <v>4.0107045659157903E-3</v>
      </c>
      <c r="G739">
        <f t="shared" si="83"/>
        <v>1.5699999999996272E-4</v>
      </c>
      <c r="H739">
        <f t="shared" si="84"/>
        <v>4.0107045659157903E-3</v>
      </c>
      <c r="I739">
        <f t="shared" si="85"/>
        <v>1.5699999999996272E-4</v>
      </c>
    </row>
    <row r="740" spans="1:9" x14ac:dyDescent="0.2">
      <c r="A740" s="1">
        <v>46209</v>
      </c>
      <c r="B740" s="1">
        <v>6.2579999999999997E-3</v>
      </c>
      <c r="C740" s="1">
        <v>1.0043569999999999</v>
      </c>
      <c r="D740" s="2">
        <f t="shared" ref="D740:D803" si="87">DEGREES(B740)</f>
        <v>0.35855698819286913</v>
      </c>
      <c r="E740">
        <f t="shared" ref="E740:E803" si="88">A740-A739</f>
        <v>1</v>
      </c>
      <c r="F740" s="2">
        <f t="shared" si="86"/>
        <v>3.0366763141934094E-3</v>
      </c>
      <c r="G740">
        <f t="shared" ref="G740:G803" si="89">ABS(C740-C739)</f>
        <v>1.5100000000001224E-4</v>
      </c>
      <c r="H740">
        <f t="shared" ref="H740:H803" si="90">F740/E740</f>
        <v>3.0366763141934094E-3</v>
      </c>
      <c r="I740">
        <f t="shared" ref="I740:I803" si="91">G740/E740</f>
        <v>1.5100000000001224E-4</v>
      </c>
    </row>
    <row r="741" spans="1:9" x14ac:dyDescent="0.2">
      <c r="A741" s="1">
        <v>46210</v>
      </c>
      <c r="B741" s="1">
        <v>6.2820000000000003E-3</v>
      </c>
      <c r="C741" s="1">
        <v>1.0042120000000001</v>
      </c>
      <c r="D741" s="2">
        <f t="shared" si="87"/>
        <v>0.35993208690118317</v>
      </c>
      <c r="E741">
        <f t="shared" si="88"/>
        <v>1</v>
      </c>
      <c r="F741" s="2">
        <f t="shared" si="86"/>
        <v>1.3750987083140376E-3</v>
      </c>
      <c r="G741">
        <f t="shared" si="89"/>
        <v>1.449999999998397E-4</v>
      </c>
      <c r="H741">
        <f t="shared" si="90"/>
        <v>1.3750987083140376E-3</v>
      </c>
      <c r="I741">
        <f t="shared" si="91"/>
        <v>1.449999999998397E-4</v>
      </c>
    </row>
    <row r="742" spans="1:9" x14ac:dyDescent="0.2">
      <c r="A742" s="1">
        <v>46211</v>
      </c>
      <c r="B742" s="1">
        <v>6.3049999999999998E-3</v>
      </c>
      <c r="C742" s="1">
        <v>1.0040659999999999</v>
      </c>
      <c r="D742" s="2">
        <f t="shared" si="87"/>
        <v>0.36124988982998402</v>
      </c>
      <c r="E742">
        <f t="shared" si="88"/>
        <v>1</v>
      </c>
      <c r="F742" s="2">
        <f t="shared" si="86"/>
        <v>1.3178029288008486E-3</v>
      </c>
      <c r="G742">
        <f t="shared" si="89"/>
        <v>1.4600000000020152E-4</v>
      </c>
      <c r="H742">
        <f t="shared" si="90"/>
        <v>1.3178029288008486E-3</v>
      </c>
      <c r="I742">
        <f t="shared" si="91"/>
        <v>1.4600000000020152E-4</v>
      </c>
    </row>
    <row r="743" spans="1:9" x14ac:dyDescent="0.2">
      <c r="A743" s="1">
        <v>46212</v>
      </c>
      <c r="B743" s="1">
        <v>6.241E-3</v>
      </c>
      <c r="C743" s="1">
        <v>1.0039309999999999</v>
      </c>
      <c r="D743" s="2">
        <f t="shared" si="87"/>
        <v>0.35758295994114681</v>
      </c>
      <c r="E743">
        <f t="shared" si="88"/>
        <v>1</v>
      </c>
      <c r="F743" s="2">
        <f t="shared" si="86"/>
        <v>3.6669298888372115E-3</v>
      </c>
      <c r="G743">
        <f t="shared" si="89"/>
        <v>1.3499999999999623E-4</v>
      </c>
      <c r="H743">
        <f t="shared" si="90"/>
        <v>3.6669298888372115E-3</v>
      </c>
      <c r="I743">
        <f t="shared" si="91"/>
        <v>1.3499999999999623E-4</v>
      </c>
    </row>
    <row r="744" spans="1:9" x14ac:dyDescent="0.2">
      <c r="A744" s="1">
        <v>46213</v>
      </c>
      <c r="B744" s="1">
        <v>6.1570000000000001E-3</v>
      </c>
      <c r="C744" s="1">
        <v>1.0037990000000001</v>
      </c>
      <c r="D744" s="2">
        <f t="shared" si="87"/>
        <v>0.35277011446204787</v>
      </c>
      <c r="E744">
        <f t="shared" si="88"/>
        <v>1</v>
      </c>
      <c r="F744" s="2">
        <f t="shared" si="86"/>
        <v>4.8128454790989372E-3</v>
      </c>
      <c r="G744">
        <f t="shared" si="89"/>
        <v>1.3199999999979894E-4</v>
      </c>
      <c r="H744">
        <f t="shared" si="90"/>
        <v>4.8128454790989372E-3</v>
      </c>
      <c r="I744">
        <f t="shared" si="91"/>
        <v>1.3199999999979894E-4</v>
      </c>
    </row>
    <row r="745" spans="1:9" x14ac:dyDescent="0.2">
      <c r="A745" s="1">
        <v>46214</v>
      </c>
      <c r="B745" s="1">
        <v>6.123E-3</v>
      </c>
      <c r="C745" s="1">
        <v>1.003674</v>
      </c>
      <c r="D745" s="2">
        <f t="shared" si="87"/>
        <v>0.35082205795860305</v>
      </c>
      <c r="E745">
        <f t="shared" si="88"/>
        <v>1</v>
      </c>
      <c r="F745" s="2">
        <f t="shared" si="86"/>
        <v>1.9480565034448172E-3</v>
      </c>
      <c r="G745">
        <f t="shared" si="89"/>
        <v>1.2500000000015277E-4</v>
      </c>
      <c r="H745">
        <f t="shared" si="90"/>
        <v>1.9480565034448172E-3</v>
      </c>
      <c r="I745">
        <f t="shared" si="91"/>
        <v>1.2500000000015277E-4</v>
      </c>
    </row>
    <row r="746" spans="1:9" x14ac:dyDescent="0.2">
      <c r="A746" s="1">
        <v>46215</v>
      </c>
      <c r="B746" s="1">
        <v>6.117E-3</v>
      </c>
      <c r="C746" s="1">
        <v>1.003549</v>
      </c>
      <c r="D746" s="2">
        <f t="shared" si="87"/>
        <v>0.35047828328152458</v>
      </c>
      <c r="E746">
        <f t="shared" si="88"/>
        <v>1</v>
      </c>
      <c r="F746" s="2">
        <f t="shared" si="86"/>
        <v>3.4377467707846776E-4</v>
      </c>
      <c r="G746">
        <f t="shared" si="89"/>
        <v>1.2499999999993072E-4</v>
      </c>
      <c r="H746">
        <f t="shared" si="90"/>
        <v>3.4377467707846776E-4</v>
      </c>
      <c r="I746">
        <f t="shared" si="91"/>
        <v>1.2499999999993072E-4</v>
      </c>
    </row>
    <row r="747" spans="1:9" x14ac:dyDescent="0.2">
      <c r="A747" s="1">
        <v>46216</v>
      </c>
      <c r="B747" s="1">
        <v>6.1219999999999998E-3</v>
      </c>
      <c r="C747" s="1">
        <v>1.00343</v>
      </c>
      <c r="D747" s="2">
        <f t="shared" si="87"/>
        <v>0.35076476217908997</v>
      </c>
      <c r="E747">
        <f t="shared" si="88"/>
        <v>1</v>
      </c>
      <c r="F747" s="2">
        <f t="shared" si="86"/>
        <v>2.864788975653898E-4</v>
      </c>
      <c r="G747">
        <f t="shared" si="89"/>
        <v>1.1899999999998023E-4</v>
      </c>
      <c r="H747">
        <f t="shared" si="90"/>
        <v>2.864788975653898E-4</v>
      </c>
      <c r="I747">
        <f t="shared" si="91"/>
        <v>1.1899999999998023E-4</v>
      </c>
    </row>
    <row r="748" spans="1:9" x14ac:dyDescent="0.2">
      <c r="A748" s="1">
        <v>46217</v>
      </c>
      <c r="B748" s="1">
        <v>6.2049999999999996E-3</v>
      </c>
      <c r="C748" s="1">
        <v>1.003315</v>
      </c>
      <c r="D748" s="2">
        <f t="shared" si="87"/>
        <v>0.35552031187867578</v>
      </c>
      <c r="E748">
        <f t="shared" si="88"/>
        <v>1</v>
      </c>
      <c r="F748" s="2">
        <f t="shared" si="86"/>
        <v>4.7555496995858038E-3</v>
      </c>
      <c r="G748">
        <f t="shared" si="89"/>
        <v>1.1500000000008725E-4</v>
      </c>
      <c r="H748">
        <f t="shared" si="90"/>
        <v>4.7555496995858038E-3</v>
      </c>
      <c r="I748">
        <f t="shared" si="91"/>
        <v>1.1500000000008725E-4</v>
      </c>
    </row>
    <row r="749" spans="1:9" x14ac:dyDescent="0.2">
      <c r="A749" s="1">
        <v>46218</v>
      </c>
      <c r="B749" s="1">
        <v>6.2880000000000002E-3</v>
      </c>
      <c r="C749" s="1">
        <v>1.003199</v>
      </c>
      <c r="D749" s="2">
        <f t="shared" si="87"/>
        <v>0.36027586157826164</v>
      </c>
      <c r="E749">
        <f t="shared" si="88"/>
        <v>1</v>
      </c>
      <c r="F749" s="2">
        <f t="shared" si="86"/>
        <v>4.7555496995858593E-3</v>
      </c>
      <c r="G749">
        <f t="shared" si="89"/>
        <v>1.1600000000000499E-4</v>
      </c>
      <c r="H749">
        <f t="shared" si="90"/>
        <v>4.7555496995858593E-3</v>
      </c>
      <c r="I749">
        <f t="shared" si="91"/>
        <v>1.1600000000000499E-4</v>
      </c>
    </row>
    <row r="750" spans="1:9" x14ac:dyDescent="0.2">
      <c r="A750" s="1">
        <v>46219</v>
      </c>
      <c r="B750" s="1">
        <v>6.2909999999999997E-3</v>
      </c>
      <c r="C750" s="1">
        <v>1.0030969999999999</v>
      </c>
      <c r="D750" s="2">
        <f t="shared" si="87"/>
        <v>0.36044774891680087</v>
      </c>
      <c r="E750">
        <f t="shared" si="88"/>
        <v>1</v>
      </c>
      <c r="F750" s="2">
        <f t="shared" si="86"/>
        <v>1.7188733853923388E-4</v>
      </c>
      <c r="G750">
        <f t="shared" si="89"/>
        <v>1.020000000000465E-4</v>
      </c>
      <c r="H750">
        <f t="shared" si="90"/>
        <v>1.7188733853923388E-4</v>
      </c>
      <c r="I750">
        <f t="shared" si="91"/>
        <v>1.020000000000465E-4</v>
      </c>
    </row>
    <row r="751" spans="1:9" x14ac:dyDescent="0.2">
      <c r="A751" s="1">
        <v>46220</v>
      </c>
      <c r="B751" s="1">
        <v>6.3280000000000003E-3</v>
      </c>
      <c r="C751" s="1">
        <v>1.002991</v>
      </c>
      <c r="D751" s="2">
        <f t="shared" si="87"/>
        <v>0.36256769275878498</v>
      </c>
      <c r="E751">
        <f t="shared" si="88"/>
        <v>1</v>
      </c>
      <c r="F751" s="2">
        <f t="shared" si="86"/>
        <v>2.1199438419841066E-3</v>
      </c>
      <c r="G751">
        <f t="shared" si="89"/>
        <v>1.0599999999993948E-4</v>
      </c>
      <c r="H751">
        <f t="shared" si="90"/>
        <v>2.1199438419841066E-3</v>
      </c>
      <c r="I751">
        <f t="shared" si="91"/>
        <v>1.0599999999993948E-4</v>
      </c>
    </row>
    <row r="752" spans="1:9" x14ac:dyDescent="0.2">
      <c r="A752" s="1">
        <v>46221</v>
      </c>
      <c r="B752" s="1">
        <v>6.3140000000000002E-3</v>
      </c>
      <c r="C752" s="1">
        <v>1.002893</v>
      </c>
      <c r="D752" s="2">
        <f t="shared" si="87"/>
        <v>0.36176555184560177</v>
      </c>
      <c r="E752">
        <f t="shared" si="88"/>
        <v>1</v>
      </c>
      <c r="F752" s="2">
        <f t="shared" si="86"/>
        <v>8.0214091318320246E-4</v>
      </c>
      <c r="G752">
        <f t="shared" si="89"/>
        <v>9.7999999999931475E-5</v>
      </c>
      <c r="H752">
        <f t="shared" si="90"/>
        <v>8.0214091318320246E-4</v>
      </c>
      <c r="I752">
        <f t="shared" si="91"/>
        <v>9.7999999999931475E-5</v>
      </c>
    </row>
    <row r="753" spans="1:9" x14ac:dyDescent="0.2">
      <c r="A753" s="1">
        <v>46222</v>
      </c>
      <c r="B753" s="1">
        <v>6.2830000000000004E-3</v>
      </c>
      <c r="C753" s="1">
        <v>1.0027950000000001</v>
      </c>
      <c r="D753" s="2">
        <f t="shared" si="87"/>
        <v>0.35998938268069625</v>
      </c>
      <c r="E753">
        <f t="shared" si="88"/>
        <v>1</v>
      </c>
      <c r="F753" s="2">
        <f t="shared" si="86"/>
        <v>1.7761691649055278E-3</v>
      </c>
      <c r="G753">
        <f t="shared" si="89"/>
        <v>9.7999999999931475E-5</v>
      </c>
      <c r="H753">
        <f t="shared" si="90"/>
        <v>1.7761691649055278E-3</v>
      </c>
      <c r="I753">
        <f t="shared" si="91"/>
        <v>9.7999999999931475E-5</v>
      </c>
    </row>
    <row r="754" spans="1:9" x14ac:dyDescent="0.2">
      <c r="A754" s="1">
        <v>46223</v>
      </c>
      <c r="B754" s="1">
        <v>6.3280000000000003E-3</v>
      </c>
      <c r="C754" s="1">
        <v>1.0026999999999999</v>
      </c>
      <c r="D754" s="2">
        <f t="shared" si="87"/>
        <v>0.36256769275878498</v>
      </c>
      <c r="E754">
        <f t="shared" si="88"/>
        <v>1</v>
      </c>
      <c r="F754" s="2">
        <f t="shared" si="86"/>
        <v>2.5783100780887303E-3</v>
      </c>
      <c r="G754">
        <f t="shared" si="89"/>
        <v>9.5000000000178275E-5</v>
      </c>
      <c r="H754">
        <f t="shared" si="90"/>
        <v>2.5783100780887303E-3</v>
      </c>
      <c r="I754">
        <f t="shared" si="91"/>
        <v>9.5000000000178275E-5</v>
      </c>
    </row>
    <row r="755" spans="1:9" x14ac:dyDescent="0.2">
      <c r="A755" s="1">
        <v>46224</v>
      </c>
      <c r="B755" s="1">
        <v>6.267E-3</v>
      </c>
      <c r="C755" s="1">
        <v>1.0026109999999999</v>
      </c>
      <c r="D755" s="2">
        <f t="shared" si="87"/>
        <v>0.35907265020848694</v>
      </c>
      <c r="E755">
        <f t="shared" si="88"/>
        <v>1</v>
      </c>
      <c r="F755" s="2">
        <f t="shared" si="86"/>
        <v>3.4950425502980331E-3</v>
      </c>
      <c r="G755">
        <f t="shared" si="89"/>
        <v>8.9000000000005741E-5</v>
      </c>
      <c r="H755">
        <f t="shared" si="90"/>
        <v>3.4950425502980331E-3</v>
      </c>
      <c r="I755">
        <f t="shared" si="91"/>
        <v>8.9000000000005741E-5</v>
      </c>
    </row>
    <row r="756" spans="1:9" x14ac:dyDescent="0.2">
      <c r="A756" s="1">
        <v>46225</v>
      </c>
      <c r="B756" s="1">
        <v>6.2269999999999999E-3</v>
      </c>
      <c r="C756" s="1">
        <v>1.0025219999999999</v>
      </c>
      <c r="D756" s="2">
        <f t="shared" si="87"/>
        <v>0.3567808190279636</v>
      </c>
      <c r="E756">
        <f t="shared" si="88"/>
        <v>1</v>
      </c>
      <c r="F756" s="2">
        <f t="shared" si="86"/>
        <v>2.2918311805233404E-3</v>
      </c>
      <c r="G756">
        <f t="shared" si="89"/>
        <v>8.9000000000005741E-5</v>
      </c>
      <c r="H756">
        <f t="shared" si="90"/>
        <v>2.2918311805233404E-3</v>
      </c>
      <c r="I756">
        <f t="shared" si="91"/>
        <v>8.9000000000005741E-5</v>
      </c>
    </row>
    <row r="757" spans="1:9" x14ac:dyDescent="0.2">
      <c r="A757" s="1">
        <v>46226</v>
      </c>
      <c r="B757" s="1">
        <v>6.2199999999999998E-3</v>
      </c>
      <c r="C757" s="1">
        <v>1.0024390000000001</v>
      </c>
      <c r="D757" s="2">
        <f t="shared" si="87"/>
        <v>0.35637974857137206</v>
      </c>
      <c r="E757">
        <f t="shared" si="88"/>
        <v>1</v>
      </c>
      <c r="F757" s="2">
        <f t="shared" si="86"/>
        <v>4.0107045659154572E-4</v>
      </c>
      <c r="G757">
        <f t="shared" si="89"/>
        <v>8.2999999999833207E-5</v>
      </c>
      <c r="H757">
        <f t="shared" si="90"/>
        <v>4.0107045659154572E-4</v>
      </c>
      <c r="I757">
        <f t="shared" si="91"/>
        <v>8.2999999999833207E-5</v>
      </c>
    </row>
    <row r="758" spans="1:9" x14ac:dyDescent="0.2">
      <c r="A758" s="1">
        <v>46227</v>
      </c>
      <c r="B758" s="1">
        <v>6.2500000000000003E-3</v>
      </c>
      <c r="C758" s="1">
        <v>1.0023550000000001</v>
      </c>
      <c r="D758" s="2">
        <f t="shared" si="87"/>
        <v>0.35809862195676456</v>
      </c>
      <c r="E758">
        <f t="shared" si="88"/>
        <v>1</v>
      </c>
      <c r="F758" s="2">
        <f t="shared" si="86"/>
        <v>1.7188733853925053E-3</v>
      </c>
      <c r="G758">
        <f t="shared" si="89"/>
        <v>8.3999999999972985E-5</v>
      </c>
      <c r="H758">
        <f t="shared" si="90"/>
        <v>1.7188733853925053E-3</v>
      </c>
      <c r="I758">
        <f t="shared" si="91"/>
        <v>8.3999999999972985E-5</v>
      </c>
    </row>
    <row r="759" spans="1:9" x14ac:dyDescent="0.2">
      <c r="A759" s="1">
        <v>46228</v>
      </c>
      <c r="B759" s="1">
        <v>6.2769999999999996E-3</v>
      </c>
      <c r="C759" s="1">
        <v>1.002278</v>
      </c>
      <c r="D759" s="2">
        <f t="shared" si="87"/>
        <v>0.35964560800361772</v>
      </c>
      <c r="E759">
        <f t="shared" si="88"/>
        <v>1</v>
      </c>
      <c r="F759" s="2">
        <f t="shared" si="86"/>
        <v>1.5469860468531604E-3</v>
      </c>
      <c r="G759">
        <f t="shared" si="89"/>
        <v>7.7000000000104762E-5</v>
      </c>
      <c r="H759">
        <f t="shared" si="90"/>
        <v>1.5469860468531604E-3</v>
      </c>
      <c r="I759">
        <f t="shared" si="91"/>
        <v>7.7000000000104762E-5</v>
      </c>
    </row>
    <row r="760" spans="1:9" x14ac:dyDescent="0.2">
      <c r="A760" s="1">
        <v>46229</v>
      </c>
      <c r="B760" s="1">
        <v>6.2989999999999999E-3</v>
      </c>
      <c r="C760" s="1">
        <v>1.002203</v>
      </c>
      <c r="D760" s="2">
        <f t="shared" si="87"/>
        <v>0.36090611515290555</v>
      </c>
      <c r="E760">
        <f t="shared" si="88"/>
        <v>1</v>
      </c>
      <c r="F760" s="2">
        <f t="shared" si="86"/>
        <v>1.2605071492878261E-3</v>
      </c>
      <c r="G760">
        <f t="shared" si="89"/>
        <v>7.5000000000047251E-5</v>
      </c>
      <c r="H760">
        <f t="shared" si="90"/>
        <v>1.2605071492878261E-3</v>
      </c>
      <c r="I760">
        <f t="shared" si="91"/>
        <v>7.5000000000047251E-5</v>
      </c>
    </row>
    <row r="761" spans="1:9" x14ac:dyDescent="0.2">
      <c r="A761" s="1">
        <v>46230</v>
      </c>
      <c r="B761" s="1">
        <v>6.3400000000000001E-3</v>
      </c>
      <c r="C761" s="1">
        <v>1.002124</v>
      </c>
      <c r="D761" s="2">
        <f t="shared" si="87"/>
        <v>0.36325524211294191</v>
      </c>
      <c r="E761">
        <f t="shared" si="88"/>
        <v>1</v>
      </c>
      <c r="F761" s="2">
        <f t="shared" si="86"/>
        <v>2.3491269600363629E-3</v>
      </c>
      <c r="G761">
        <f t="shared" si="89"/>
        <v>7.8999999999940229E-5</v>
      </c>
      <c r="H761">
        <f t="shared" si="90"/>
        <v>2.3491269600363629E-3</v>
      </c>
      <c r="I761">
        <f t="shared" si="91"/>
        <v>7.8999999999940229E-5</v>
      </c>
    </row>
    <row r="762" spans="1:9" x14ac:dyDescent="0.2">
      <c r="A762" s="1">
        <v>46231</v>
      </c>
      <c r="B762" s="1">
        <v>6.319E-3</v>
      </c>
      <c r="C762" s="1">
        <v>1.0020549999999999</v>
      </c>
      <c r="D762" s="2">
        <f t="shared" si="87"/>
        <v>0.36205203074316722</v>
      </c>
      <c r="E762">
        <f t="shared" si="88"/>
        <v>1</v>
      </c>
      <c r="F762" s="2">
        <f t="shared" si="86"/>
        <v>1.2032113697746927E-3</v>
      </c>
      <c r="G762">
        <f t="shared" si="89"/>
        <v>6.9000000000096762E-5</v>
      </c>
      <c r="H762">
        <f t="shared" si="90"/>
        <v>1.2032113697746927E-3</v>
      </c>
      <c r="I762">
        <f t="shared" si="91"/>
        <v>6.9000000000096762E-5</v>
      </c>
    </row>
    <row r="763" spans="1:9" x14ac:dyDescent="0.2">
      <c r="A763" s="1">
        <v>46232</v>
      </c>
      <c r="B763" s="1">
        <v>6.319E-3</v>
      </c>
      <c r="C763" s="1">
        <v>1.001987</v>
      </c>
      <c r="D763" s="2">
        <f t="shared" si="87"/>
        <v>0.36205203074316722</v>
      </c>
      <c r="E763">
        <f t="shared" si="88"/>
        <v>1</v>
      </c>
      <c r="F763" s="2">
        <f t="shared" si="86"/>
        <v>0</v>
      </c>
      <c r="G763">
        <f t="shared" si="89"/>
        <v>6.7999999999956984E-5</v>
      </c>
      <c r="H763">
        <f t="shared" si="90"/>
        <v>0</v>
      </c>
      <c r="I763">
        <f t="shared" si="91"/>
        <v>6.7999999999956984E-5</v>
      </c>
    </row>
    <row r="764" spans="1:9" x14ac:dyDescent="0.2">
      <c r="A764" s="1">
        <v>46233</v>
      </c>
      <c r="B764" s="1">
        <v>6.3330000000000001E-3</v>
      </c>
      <c r="C764" s="1">
        <v>1.0019169999999999</v>
      </c>
      <c r="D764" s="2">
        <f t="shared" si="87"/>
        <v>0.36285417165635037</v>
      </c>
      <c r="E764">
        <f t="shared" si="88"/>
        <v>1</v>
      </c>
      <c r="F764" s="2">
        <f t="shared" si="86"/>
        <v>8.0214091318314695E-4</v>
      </c>
      <c r="G764">
        <f t="shared" si="89"/>
        <v>7.0000000000014495E-5</v>
      </c>
      <c r="H764">
        <f t="shared" si="90"/>
        <v>8.0214091318314695E-4</v>
      </c>
      <c r="I764">
        <f t="shared" si="91"/>
        <v>7.0000000000014495E-5</v>
      </c>
    </row>
    <row r="765" spans="1:9" x14ac:dyDescent="0.2">
      <c r="A765" s="1">
        <v>46234</v>
      </c>
      <c r="B765" s="1">
        <v>6.3299999999999997E-3</v>
      </c>
      <c r="C765" s="1">
        <v>1.0018549999999999</v>
      </c>
      <c r="D765" s="2">
        <f t="shared" si="87"/>
        <v>0.36268228431781108</v>
      </c>
      <c r="E765">
        <f t="shared" si="88"/>
        <v>1</v>
      </c>
      <c r="F765" s="2">
        <f t="shared" si="86"/>
        <v>1.7188733853928939E-4</v>
      </c>
      <c r="G765">
        <f t="shared" si="89"/>
        <v>6.2000000000006494E-5</v>
      </c>
      <c r="H765">
        <f t="shared" si="90"/>
        <v>1.7188733853928939E-4</v>
      </c>
      <c r="I765">
        <f t="shared" si="91"/>
        <v>6.2000000000006494E-5</v>
      </c>
    </row>
    <row r="766" spans="1:9" x14ac:dyDescent="0.2">
      <c r="A766" s="1">
        <v>46235</v>
      </c>
      <c r="B766" s="1">
        <v>6.3229999999999996E-3</v>
      </c>
      <c r="C766" s="1">
        <v>1.0017910000000001</v>
      </c>
      <c r="D766" s="2">
        <f t="shared" si="87"/>
        <v>0.36228121386121953</v>
      </c>
      <c r="E766">
        <f t="shared" si="88"/>
        <v>1</v>
      </c>
      <c r="F766" s="2">
        <f t="shared" si="86"/>
        <v>4.0107045659154572E-4</v>
      </c>
      <c r="G766">
        <f t="shared" si="89"/>
        <v>6.3999999999841961E-5</v>
      </c>
      <c r="H766">
        <f t="shared" si="90"/>
        <v>4.0107045659154572E-4</v>
      </c>
      <c r="I766">
        <f t="shared" si="91"/>
        <v>6.3999999999841961E-5</v>
      </c>
    </row>
    <row r="767" spans="1:9" x14ac:dyDescent="0.2">
      <c r="A767" s="1">
        <v>46236</v>
      </c>
      <c r="B767" s="1">
        <v>6.3169999999999997E-3</v>
      </c>
      <c r="C767" s="1">
        <v>1.001733</v>
      </c>
      <c r="D767" s="2">
        <f t="shared" si="87"/>
        <v>0.36193743918414101</v>
      </c>
      <c r="E767">
        <f t="shared" si="88"/>
        <v>1</v>
      </c>
      <c r="F767" s="2">
        <f t="shared" si="86"/>
        <v>3.4377467707852327E-4</v>
      </c>
      <c r="G767">
        <f t="shared" si="89"/>
        <v>5.8000000000113516E-5</v>
      </c>
      <c r="H767">
        <f t="shared" si="90"/>
        <v>3.4377467707852327E-4</v>
      </c>
      <c r="I767">
        <f t="shared" si="91"/>
        <v>5.8000000000113516E-5</v>
      </c>
    </row>
    <row r="768" spans="1:9" x14ac:dyDescent="0.2">
      <c r="A768" s="1">
        <v>46237</v>
      </c>
      <c r="B768" s="1">
        <v>6.3480000000000003E-3</v>
      </c>
      <c r="C768" s="1">
        <v>1.001674</v>
      </c>
      <c r="D768" s="2">
        <f t="shared" si="87"/>
        <v>0.36371360834904659</v>
      </c>
      <c r="E768">
        <f t="shared" si="88"/>
        <v>1</v>
      </c>
      <c r="F768" s="2">
        <f t="shared" si="86"/>
        <v>1.7761691649055833E-3</v>
      </c>
      <c r="G768">
        <f t="shared" si="89"/>
        <v>5.900000000003125E-5</v>
      </c>
      <c r="H768">
        <f t="shared" si="90"/>
        <v>1.7761691649055833E-3</v>
      </c>
      <c r="I768">
        <f t="shared" si="91"/>
        <v>5.900000000003125E-5</v>
      </c>
    </row>
    <row r="769" spans="1:9" x14ac:dyDescent="0.2">
      <c r="A769" s="1">
        <v>46238</v>
      </c>
      <c r="B769" s="1">
        <v>6.3699999999999998E-3</v>
      </c>
      <c r="C769" s="1">
        <v>1.001619</v>
      </c>
      <c r="D769" s="2">
        <f t="shared" si="87"/>
        <v>0.36497411549833436</v>
      </c>
      <c r="E769">
        <f t="shared" si="88"/>
        <v>1</v>
      </c>
      <c r="F769" s="2">
        <f t="shared" si="86"/>
        <v>1.2605071492877706E-3</v>
      </c>
      <c r="G769">
        <f t="shared" si="89"/>
        <v>5.4999999999916227E-5</v>
      </c>
      <c r="H769">
        <f t="shared" si="90"/>
        <v>1.2605071492877706E-3</v>
      </c>
      <c r="I769">
        <f t="shared" si="91"/>
        <v>5.4999999999916227E-5</v>
      </c>
    </row>
    <row r="770" spans="1:9" x14ac:dyDescent="0.2">
      <c r="A770" s="1">
        <v>46239</v>
      </c>
      <c r="B770" s="1">
        <v>6.4140000000000004E-3</v>
      </c>
      <c r="C770" s="1">
        <v>1.00156</v>
      </c>
      <c r="D770" s="2">
        <f t="shared" si="87"/>
        <v>0.36749512979691007</v>
      </c>
      <c r="E770">
        <f t="shared" si="88"/>
        <v>1</v>
      </c>
      <c r="F770" s="2">
        <f t="shared" si="86"/>
        <v>2.5210142985757078E-3</v>
      </c>
      <c r="G770">
        <f t="shared" si="89"/>
        <v>5.900000000003125E-5</v>
      </c>
      <c r="H770">
        <f t="shared" si="90"/>
        <v>2.5210142985757078E-3</v>
      </c>
      <c r="I770">
        <f t="shared" si="91"/>
        <v>5.900000000003125E-5</v>
      </c>
    </row>
    <row r="771" spans="1:9" x14ac:dyDescent="0.2">
      <c r="A771" s="1">
        <v>46240</v>
      </c>
      <c r="B771" s="1">
        <v>6.404E-3</v>
      </c>
      <c r="C771" s="1">
        <v>1.0015130000000001</v>
      </c>
      <c r="D771" s="2">
        <f t="shared" si="87"/>
        <v>0.36692217200177918</v>
      </c>
      <c r="E771">
        <f t="shared" si="88"/>
        <v>1</v>
      </c>
      <c r="F771" s="2">
        <f t="shared" si="86"/>
        <v>5.7295779513089062E-4</v>
      </c>
      <c r="G771">
        <f t="shared" si="89"/>
        <v>4.6999999999908226E-5</v>
      </c>
      <c r="H771">
        <f t="shared" si="90"/>
        <v>5.7295779513089062E-4</v>
      </c>
      <c r="I771">
        <f t="shared" si="91"/>
        <v>4.6999999999908226E-5</v>
      </c>
    </row>
    <row r="772" spans="1:9" x14ac:dyDescent="0.2">
      <c r="A772" s="1">
        <v>46241</v>
      </c>
      <c r="B772" s="1">
        <v>6.3730000000000002E-3</v>
      </c>
      <c r="C772" s="1">
        <v>1.00146</v>
      </c>
      <c r="D772" s="2">
        <f t="shared" si="87"/>
        <v>0.36514600283687365</v>
      </c>
      <c r="E772">
        <f t="shared" si="88"/>
        <v>1</v>
      </c>
      <c r="F772" s="2">
        <f t="shared" si="86"/>
        <v>1.7761691649055278E-3</v>
      </c>
      <c r="G772">
        <f t="shared" si="89"/>
        <v>5.300000000008076E-5</v>
      </c>
      <c r="H772">
        <f t="shared" si="90"/>
        <v>1.7761691649055278E-3</v>
      </c>
      <c r="I772">
        <f t="shared" si="91"/>
        <v>5.300000000008076E-5</v>
      </c>
    </row>
    <row r="773" spans="1:9" x14ac:dyDescent="0.2">
      <c r="A773" s="1">
        <v>46242</v>
      </c>
      <c r="B773" s="1">
        <v>6.3829999999999998E-3</v>
      </c>
      <c r="C773" s="1">
        <v>1.001412</v>
      </c>
      <c r="D773" s="2">
        <f t="shared" si="87"/>
        <v>0.36571896063200443</v>
      </c>
      <c r="E773">
        <f t="shared" si="88"/>
        <v>1</v>
      </c>
      <c r="F773" s="2">
        <f t="shared" ref="F773:F836" si="92">ABS(ABS(D773)-ABS(D772))</f>
        <v>5.729577951307796E-4</v>
      </c>
      <c r="G773">
        <f t="shared" si="89"/>
        <v>4.8000000000048004E-5</v>
      </c>
      <c r="H773">
        <f t="shared" si="90"/>
        <v>5.729577951307796E-4</v>
      </c>
      <c r="I773">
        <f t="shared" si="91"/>
        <v>4.8000000000048004E-5</v>
      </c>
    </row>
    <row r="774" spans="1:9" x14ac:dyDescent="0.2">
      <c r="A774" s="1">
        <v>46243</v>
      </c>
      <c r="B774" s="1">
        <v>6.3379999999999999E-3</v>
      </c>
      <c r="C774" s="1">
        <v>1.0013639999999999</v>
      </c>
      <c r="D774" s="2">
        <f t="shared" si="87"/>
        <v>0.36314065055391576</v>
      </c>
      <c r="E774">
        <f t="shared" si="88"/>
        <v>1</v>
      </c>
      <c r="F774" s="2">
        <f t="shared" si="92"/>
        <v>2.5783100780886747E-3</v>
      </c>
      <c r="G774">
        <f t="shared" si="89"/>
        <v>4.8000000000048004E-5</v>
      </c>
      <c r="H774">
        <f t="shared" si="90"/>
        <v>2.5783100780886747E-3</v>
      </c>
      <c r="I774">
        <f t="shared" si="91"/>
        <v>4.8000000000048004E-5</v>
      </c>
    </row>
    <row r="775" spans="1:9" x14ac:dyDescent="0.2">
      <c r="A775" s="1">
        <v>46244</v>
      </c>
      <c r="B775" s="1">
        <v>6.3489999999999996E-3</v>
      </c>
      <c r="C775" s="1">
        <v>1.0013160000000001</v>
      </c>
      <c r="D775" s="2">
        <f t="shared" si="87"/>
        <v>0.36377090412855967</v>
      </c>
      <c r="E775">
        <f t="shared" si="88"/>
        <v>1</v>
      </c>
      <c r="F775" s="2">
        <f t="shared" si="92"/>
        <v>6.3025357464391307E-4</v>
      </c>
      <c r="G775">
        <f t="shared" si="89"/>
        <v>4.799999999982596E-5</v>
      </c>
      <c r="H775">
        <f t="shared" si="90"/>
        <v>6.3025357464391307E-4</v>
      </c>
      <c r="I775">
        <f t="shared" si="91"/>
        <v>4.799999999982596E-5</v>
      </c>
    </row>
    <row r="776" spans="1:9" x14ac:dyDescent="0.2">
      <c r="A776" s="1">
        <v>46245</v>
      </c>
      <c r="B776" s="1">
        <v>6.2979999999999998E-3</v>
      </c>
      <c r="C776" s="1">
        <v>1.001274</v>
      </c>
      <c r="D776" s="2">
        <f t="shared" si="87"/>
        <v>0.36084881937339247</v>
      </c>
      <c r="E776">
        <f t="shared" si="88"/>
        <v>1</v>
      </c>
      <c r="F776" s="2">
        <f t="shared" si="92"/>
        <v>2.922084755167198E-3</v>
      </c>
      <c r="G776">
        <f t="shared" si="89"/>
        <v>4.2000000000097515E-5</v>
      </c>
      <c r="H776">
        <f t="shared" si="90"/>
        <v>2.922084755167198E-3</v>
      </c>
      <c r="I776">
        <f t="shared" si="91"/>
        <v>4.2000000000097515E-5</v>
      </c>
    </row>
    <row r="777" spans="1:9" x14ac:dyDescent="0.2">
      <c r="A777" s="1">
        <v>46246</v>
      </c>
      <c r="B777" s="1">
        <v>6.2729999999999999E-3</v>
      </c>
      <c r="C777" s="1">
        <v>1.001231</v>
      </c>
      <c r="D777" s="2">
        <f t="shared" si="87"/>
        <v>0.35941642488556541</v>
      </c>
      <c r="E777">
        <f t="shared" si="88"/>
        <v>1</v>
      </c>
      <c r="F777" s="2">
        <f t="shared" si="92"/>
        <v>1.43239448782706E-3</v>
      </c>
      <c r="G777">
        <f t="shared" si="89"/>
        <v>4.3000000000015248E-5</v>
      </c>
      <c r="H777">
        <f t="shared" si="90"/>
        <v>1.43239448782706E-3</v>
      </c>
      <c r="I777">
        <f t="shared" si="91"/>
        <v>4.3000000000015248E-5</v>
      </c>
    </row>
    <row r="778" spans="1:9" x14ac:dyDescent="0.2">
      <c r="A778" s="1">
        <v>46247</v>
      </c>
      <c r="B778" s="1">
        <v>6.3220000000000004E-3</v>
      </c>
      <c r="C778" s="1">
        <v>1.001193</v>
      </c>
      <c r="D778" s="2">
        <f t="shared" si="87"/>
        <v>0.36222391808170645</v>
      </c>
      <c r="E778">
        <f t="shared" si="88"/>
        <v>1</v>
      </c>
      <c r="F778" s="2">
        <f t="shared" si="92"/>
        <v>2.8074931961410421E-3</v>
      </c>
      <c r="G778">
        <f t="shared" si="89"/>
        <v>3.7999999999982492E-5</v>
      </c>
      <c r="H778">
        <f t="shared" si="90"/>
        <v>2.8074931961410421E-3</v>
      </c>
      <c r="I778">
        <f t="shared" si="91"/>
        <v>3.7999999999982492E-5</v>
      </c>
    </row>
    <row r="779" spans="1:9" x14ac:dyDescent="0.2">
      <c r="A779" s="1">
        <v>46248</v>
      </c>
      <c r="B779" s="1">
        <v>6.3160000000000004E-3</v>
      </c>
      <c r="C779" s="1">
        <v>1.0011509999999999</v>
      </c>
      <c r="D779" s="2">
        <f t="shared" si="87"/>
        <v>0.36188014340462799</v>
      </c>
      <c r="E779">
        <f t="shared" si="88"/>
        <v>1</v>
      </c>
      <c r="F779" s="2">
        <f t="shared" si="92"/>
        <v>3.4377467707846776E-4</v>
      </c>
      <c r="G779">
        <f t="shared" si="89"/>
        <v>4.2000000000097515E-5</v>
      </c>
      <c r="H779">
        <f t="shared" si="90"/>
        <v>3.4377467707846776E-4</v>
      </c>
      <c r="I779">
        <f t="shared" si="91"/>
        <v>4.2000000000097515E-5</v>
      </c>
    </row>
    <row r="780" spans="1:9" x14ac:dyDescent="0.2">
      <c r="A780" s="1">
        <v>46249</v>
      </c>
      <c r="B780" s="1">
        <v>6.3109999999999998E-3</v>
      </c>
      <c r="C780" s="1">
        <v>1.001112</v>
      </c>
      <c r="D780" s="2">
        <f t="shared" si="87"/>
        <v>0.36159366450706254</v>
      </c>
      <c r="E780">
        <f t="shared" si="88"/>
        <v>1</v>
      </c>
      <c r="F780" s="2">
        <f t="shared" si="92"/>
        <v>2.8647889756544531E-4</v>
      </c>
      <c r="G780">
        <f t="shared" si="89"/>
        <v>3.8999999999900226E-5</v>
      </c>
      <c r="H780">
        <f t="shared" si="90"/>
        <v>2.8647889756544531E-4</v>
      </c>
      <c r="I780">
        <f t="shared" si="91"/>
        <v>3.8999999999900226E-5</v>
      </c>
    </row>
    <row r="781" spans="1:9" x14ac:dyDescent="0.2">
      <c r="A781" s="1">
        <v>46250</v>
      </c>
      <c r="B781" s="1">
        <v>6.267E-3</v>
      </c>
      <c r="C781" s="1">
        <v>1.0010730000000001</v>
      </c>
      <c r="D781" s="2">
        <f t="shared" si="87"/>
        <v>0.35907265020848694</v>
      </c>
      <c r="E781">
        <f t="shared" si="88"/>
        <v>1</v>
      </c>
      <c r="F781" s="2">
        <f t="shared" si="92"/>
        <v>2.5210142985755968E-3</v>
      </c>
      <c r="G781">
        <f t="shared" si="89"/>
        <v>3.8999999999900226E-5</v>
      </c>
      <c r="H781">
        <f t="shared" si="90"/>
        <v>2.5210142985755968E-3</v>
      </c>
      <c r="I781">
        <f t="shared" si="91"/>
        <v>3.8999999999900226E-5</v>
      </c>
    </row>
    <row r="782" spans="1:9" x14ac:dyDescent="0.2">
      <c r="A782" s="1">
        <v>46251</v>
      </c>
      <c r="B782" s="1">
        <v>2.1689E-2</v>
      </c>
      <c r="C782" s="1">
        <v>0.98455999999999999</v>
      </c>
      <c r="D782" s="2">
        <f t="shared" si="87"/>
        <v>1.2426881618592425</v>
      </c>
      <c r="E782">
        <f t="shared" si="88"/>
        <v>1</v>
      </c>
      <c r="F782" s="2">
        <f t="shared" si="92"/>
        <v>0.88361551165075558</v>
      </c>
      <c r="G782">
        <f t="shared" si="89"/>
        <v>1.6513000000000111E-2</v>
      </c>
      <c r="H782">
        <f t="shared" si="90"/>
        <v>0.88361551165075558</v>
      </c>
      <c r="I782">
        <f t="shared" si="91"/>
        <v>1.6513000000000111E-2</v>
      </c>
    </row>
    <row r="783" spans="1:9" x14ac:dyDescent="0.2">
      <c r="A783" s="1">
        <v>46252</v>
      </c>
      <c r="B783" s="1">
        <v>5.8636000000000001E-2</v>
      </c>
      <c r="C783" s="1">
        <v>0.96608899999999998</v>
      </c>
      <c r="D783" s="2">
        <f t="shared" si="87"/>
        <v>3.3595953275290951</v>
      </c>
      <c r="E783">
        <f t="shared" si="88"/>
        <v>1</v>
      </c>
      <c r="F783" s="2">
        <f t="shared" si="92"/>
        <v>2.1169071656698524</v>
      </c>
      <c r="G783">
        <f t="shared" si="89"/>
        <v>1.8471000000000015E-2</v>
      </c>
      <c r="H783">
        <f t="shared" si="90"/>
        <v>2.1169071656698524</v>
      </c>
      <c r="I783">
        <f t="shared" si="91"/>
        <v>1.8471000000000015E-2</v>
      </c>
    </row>
    <row r="784" spans="1:9" x14ac:dyDescent="0.2">
      <c r="A784" s="1">
        <v>46253</v>
      </c>
      <c r="B784" s="1">
        <v>9.9789000000000003E-2</v>
      </c>
      <c r="C784" s="1">
        <v>0.96719599999999994</v>
      </c>
      <c r="D784" s="2">
        <f t="shared" si="87"/>
        <v>5.7174885418309724</v>
      </c>
      <c r="E784">
        <f t="shared" si="88"/>
        <v>1</v>
      </c>
      <c r="F784" s="2">
        <f t="shared" si="92"/>
        <v>2.3578932143018774</v>
      </c>
      <c r="G784">
        <f t="shared" si="89"/>
        <v>1.1069999999999691E-3</v>
      </c>
      <c r="H784">
        <f t="shared" si="90"/>
        <v>2.3578932143018774</v>
      </c>
      <c r="I784">
        <f t="shared" si="91"/>
        <v>1.1069999999999691E-3</v>
      </c>
    </row>
    <row r="785" spans="1:9" x14ac:dyDescent="0.2">
      <c r="A785" s="1">
        <v>46254</v>
      </c>
      <c r="B785" s="1">
        <v>0.14188200000000001</v>
      </c>
      <c r="C785" s="1">
        <v>0.96931500000000004</v>
      </c>
      <c r="D785" s="2">
        <f t="shared" si="87"/>
        <v>8.1292397888751466</v>
      </c>
      <c r="E785">
        <f t="shared" si="88"/>
        <v>1</v>
      </c>
      <c r="F785" s="2">
        <f t="shared" si="92"/>
        <v>2.4117512470441742</v>
      </c>
      <c r="G785">
        <f t="shared" si="89"/>
        <v>2.119000000000093E-3</v>
      </c>
      <c r="H785">
        <f t="shared" si="90"/>
        <v>2.4117512470441742</v>
      </c>
      <c r="I785">
        <f t="shared" si="91"/>
        <v>2.119000000000093E-3</v>
      </c>
    </row>
    <row r="786" spans="1:9" x14ac:dyDescent="0.2">
      <c r="A786" s="1">
        <v>46255</v>
      </c>
      <c r="B786" s="1">
        <v>0.181646</v>
      </c>
      <c r="C786" s="1">
        <v>0.99294499999999997</v>
      </c>
      <c r="D786" s="2">
        <f t="shared" si="87"/>
        <v>10.407549165433352</v>
      </c>
      <c r="E786">
        <f t="shared" si="88"/>
        <v>1</v>
      </c>
      <c r="F786" s="2">
        <f t="shared" si="92"/>
        <v>2.2783093765582052</v>
      </c>
      <c r="G786">
        <f t="shared" si="89"/>
        <v>2.3629999999999929E-2</v>
      </c>
      <c r="H786">
        <f t="shared" si="90"/>
        <v>2.2783093765582052</v>
      </c>
      <c r="I786">
        <f t="shared" si="91"/>
        <v>2.3629999999999929E-2</v>
      </c>
    </row>
    <row r="787" spans="1:9" x14ac:dyDescent="0.2">
      <c r="A787" s="1">
        <v>46256</v>
      </c>
      <c r="B787" s="1">
        <v>0.21193300000000001</v>
      </c>
      <c r="C787" s="1">
        <v>1.0007239999999999</v>
      </c>
      <c r="D787" s="2">
        <f t="shared" si="87"/>
        <v>12.142866439546076</v>
      </c>
      <c r="E787">
        <f t="shared" si="88"/>
        <v>1</v>
      </c>
      <c r="F787" s="2">
        <f t="shared" si="92"/>
        <v>1.7353172741127239</v>
      </c>
      <c r="G787">
        <f t="shared" si="89"/>
        <v>7.7789999999999804E-3</v>
      </c>
      <c r="H787">
        <f t="shared" si="90"/>
        <v>1.7353172741127239</v>
      </c>
      <c r="I787">
        <f t="shared" si="91"/>
        <v>7.7789999999999804E-3</v>
      </c>
    </row>
    <row r="788" spans="1:9" x14ac:dyDescent="0.2">
      <c r="A788" s="1">
        <v>46257</v>
      </c>
      <c r="B788" s="1">
        <v>0.23258200000000001</v>
      </c>
      <c r="C788" s="1">
        <v>1.003363</v>
      </c>
      <c r="D788" s="2">
        <f t="shared" si="87"/>
        <v>13.325966990711713</v>
      </c>
      <c r="E788">
        <f t="shared" si="88"/>
        <v>1</v>
      </c>
      <c r="F788" s="2">
        <f t="shared" si="92"/>
        <v>1.1831005511656372</v>
      </c>
      <c r="G788">
        <f t="shared" si="89"/>
        <v>2.639000000000058E-3</v>
      </c>
      <c r="H788">
        <f t="shared" si="90"/>
        <v>1.1831005511656372</v>
      </c>
      <c r="I788">
        <f t="shared" si="91"/>
        <v>2.639000000000058E-3</v>
      </c>
    </row>
    <row r="789" spans="1:9" x14ac:dyDescent="0.2">
      <c r="A789" s="1">
        <v>46258</v>
      </c>
      <c r="B789" s="1">
        <v>0.24601799999999999</v>
      </c>
      <c r="C789" s="1">
        <v>1.004356</v>
      </c>
      <c r="D789" s="2">
        <f t="shared" si="87"/>
        <v>14.095793084249486</v>
      </c>
      <c r="E789">
        <f t="shared" si="88"/>
        <v>1</v>
      </c>
      <c r="F789" s="2">
        <f t="shared" si="92"/>
        <v>0.7698260935377732</v>
      </c>
      <c r="G789">
        <f t="shared" si="89"/>
        <v>9.9300000000002164E-4</v>
      </c>
      <c r="H789">
        <f t="shared" si="90"/>
        <v>0.7698260935377732</v>
      </c>
      <c r="I789">
        <f t="shared" si="91"/>
        <v>9.9300000000002164E-4</v>
      </c>
    </row>
    <row r="790" spans="1:9" x14ac:dyDescent="0.2">
      <c r="A790" s="1">
        <v>46259</v>
      </c>
      <c r="B790" s="1">
        <v>0.25442599999999999</v>
      </c>
      <c r="C790" s="1">
        <v>1.0045809999999999</v>
      </c>
      <c r="D790" s="2">
        <f t="shared" si="87"/>
        <v>14.577535998395483</v>
      </c>
      <c r="E790">
        <f t="shared" si="88"/>
        <v>1</v>
      </c>
      <c r="F790" s="2">
        <f t="shared" si="92"/>
        <v>0.48174291414599679</v>
      </c>
      <c r="G790">
        <f t="shared" si="89"/>
        <v>2.2499999999991971E-4</v>
      </c>
      <c r="H790">
        <f t="shared" si="90"/>
        <v>0.48174291414599679</v>
      </c>
      <c r="I790">
        <f t="shared" si="91"/>
        <v>2.2499999999991971E-4</v>
      </c>
    </row>
    <row r="791" spans="1:9" x14ac:dyDescent="0.2">
      <c r="A791" s="1">
        <v>46260</v>
      </c>
      <c r="B791" s="1">
        <v>0.25964700000000002</v>
      </c>
      <c r="C791" s="1">
        <v>1.0045790000000001</v>
      </c>
      <c r="D791" s="2">
        <f t="shared" si="87"/>
        <v>14.876677263233287</v>
      </c>
      <c r="E791">
        <f t="shared" si="88"/>
        <v>1</v>
      </c>
      <c r="F791" s="2">
        <f t="shared" si="92"/>
        <v>0.29914126483780379</v>
      </c>
      <c r="G791">
        <f t="shared" si="89"/>
        <v>1.9999999998354667E-6</v>
      </c>
      <c r="H791">
        <f t="shared" si="90"/>
        <v>0.29914126483780379</v>
      </c>
      <c r="I791">
        <f t="shared" si="91"/>
        <v>1.9999999998354667E-6</v>
      </c>
    </row>
    <row r="792" spans="1:9" x14ac:dyDescent="0.2">
      <c r="A792" s="1">
        <v>46261</v>
      </c>
      <c r="B792" s="1">
        <v>0.27167799999999998</v>
      </c>
      <c r="C792" s="1">
        <v>0.97950000000000004</v>
      </c>
      <c r="D792" s="2">
        <f t="shared" si="87"/>
        <v>15.566002786555178</v>
      </c>
      <c r="E792">
        <f t="shared" si="88"/>
        <v>1</v>
      </c>
      <c r="F792" s="2">
        <f t="shared" si="92"/>
        <v>0.6893255233218909</v>
      </c>
      <c r="G792">
        <f t="shared" si="89"/>
        <v>2.5079000000000073E-2</v>
      </c>
      <c r="H792">
        <f t="shared" si="90"/>
        <v>0.6893255233218909</v>
      </c>
      <c r="I792">
        <f t="shared" si="91"/>
        <v>2.5079000000000073E-2</v>
      </c>
    </row>
    <row r="793" spans="1:9" x14ac:dyDescent="0.2">
      <c r="A793" s="1">
        <v>46262</v>
      </c>
      <c r="B793" s="1">
        <v>0.30746000000000001</v>
      </c>
      <c r="C793" s="1">
        <v>0.97132399999999997</v>
      </c>
      <c r="D793" s="2">
        <f t="shared" si="87"/>
        <v>17.616160369092292</v>
      </c>
      <c r="E793">
        <f t="shared" si="88"/>
        <v>1</v>
      </c>
      <c r="F793" s="2">
        <f t="shared" si="92"/>
        <v>2.0501575825371141</v>
      </c>
      <c r="G793">
        <f t="shared" si="89"/>
        <v>8.1760000000000721E-3</v>
      </c>
      <c r="H793">
        <f t="shared" si="90"/>
        <v>2.0501575825371141</v>
      </c>
      <c r="I793">
        <f t="shared" si="91"/>
        <v>8.1760000000000721E-3</v>
      </c>
    </row>
    <row r="794" spans="1:9" x14ac:dyDescent="0.2">
      <c r="A794" s="1">
        <v>46263</v>
      </c>
      <c r="B794" s="1">
        <v>0.34828700000000001</v>
      </c>
      <c r="C794" s="1">
        <v>0.97133599999999998</v>
      </c>
      <c r="D794" s="2">
        <f t="shared" si="87"/>
        <v>19.955375159272904</v>
      </c>
      <c r="E794">
        <f t="shared" si="88"/>
        <v>1</v>
      </c>
      <c r="F794" s="2">
        <f t="shared" si="92"/>
        <v>2.3392147901806126</v>
      </c>
      <c r="G794">
        <f t="shared" si="89"/>
        <v>1.2000000000012001E-5</v>
      </c>
      <c r="H794">
        <f t="shared" si="90"/>
        <v>2.3392147901806126</v>
      </c>
      <c r="I794">
        <f t="shared" si="91"/>
        <v>1.2000000000012001E-5</v>
      </c>
    </row>
    <row r="795" spans="1:9" x14ac:dyDescent="0.2">
      <c r="A795" s="1">
        <v>46264</v>
      </c>
      <c r="B795" s="1">
        <v>0.39027099999999998</v>
      </c>
      <c r="C795" s="1">
        <v>0.97245700000000002</v>
      </c>
      <c r="D795" s="2">
        <f t="shared" si="87"/>
        <v>22.360881166350151</v>
      </c>
      <c r="E795">
        <f t="shared" si="88"/>
        <v>1</v>
      </c>
      <c r="F795" s="2">
        <f t="shared" si="92"/>
        <v>2.4055060070772463</v>
      </c>
      <c r="G795">
        <f t="shared" si="89"/>
        <v>1.1210000000000386E-3</v>
      </c>
      <c r="H795">
        <f t="shared" si="90"/>
        <v>2.4055060070772463</v>
      </c>
      <c r="I795">
        <f t="shared" si="91"/>
        <v>1.1210000000000386E-3</v>
      </c>
    </row>
    <row r="796" spans="1:9" x14ac:dyDescent="0.2">
      <c r="A796" s="1">
        <v>46265</v>
      </c>
      <c r="B796" s="1">
        <v>0.43085699999999999</v>
      </c>
      <c r="C796" s="1">
        <v>0.99465499999999996</v>
      </c>
      <c r="D796" s="2">
        <f t="shared" si="87"/>
        <v>24.686287673668108</v>
      </c>
      <c r="E796">
        <f t="shared" si="88"/>
        <v>1</v>
      </c>
      <c r="F796" s="2">
        <f t="shared" si="92"/>
        <v>2.3254065073179575</v>
      </c>
      <c r="G796">
        <f t="shared" si="89"/>
        <v>2.219799999999994E-2</v>
      </c>
      <c r="H796">
        <f t="shared" si="90"/>
        <v>2.3254065073179575</v>
      </c>
      <c r="I796">
        <f t="shared" si="91"/>
        <v>2.219799999999994E-2</v>
      </c>
    </row>
    <row r="797" spans="1:9" x14ac:dyDescent="0.2">
      <c r="A797" s="1">
        <v>46266</v>
      </c>
      <c r="B797" s="1">
        <v>0.46288400000000002</v>
      </c>
      <c r="C797" s="1">
        <v>1.0014810000000001</v>
      </c>
      <c r="D797" s="2">
        <f t="shared" si="87"/>
        <v>26.521299604133599</v>
      </c>
      <c r="E797">
        <f t="shared" si="88"/>
        <v>1</v>
      </c>
      <c r="F797" s="2">
        <f t="shared" si="92"/>
        <v>1.835011930465491</v>
      </c>
      <c r="G797">
        <f t="shared" si="89"/>
        <v>6.8260000000001098E-3</v>
      </c>
      <c r="H797">
        <f t="shared" si="90"/>
        <v>1.835011930465491</v>
      </c>
      <c r="I797">
        <f t="shared" si="91"/>
        <v>6.8260000000001098E-3</v>
      </c>
    </row>
    <row r="798" spans="1:9" x14ac:dyDescent="0.2">
      <c r="A798" s="1">
        <v>46267</v>
      </c>
      <c r="B798" s="1">
        <v>0.48569200000000001</v>
      </c>
      <c r="C798" s="1">
        <v>1.006602</v>
      </c>
      <c r="D798" s="2">
        <f t="shared" si="87"/>
        <v>27.828101743267979</v>
      </c>
      <c r="E798">
        <f t="shared" si="88"/>
        <v>1</v>
      </c>
      <c r="F798" s="2">
        <f t="shared" si="92"/>
        <v>1.3068021391343798</v>
      </c>
      <c r="G798">
        <f t="shared" si="89"/>
        <v>5.1209999999999312E-3</v>
      </c>
      <c r="H798">
        <f t="shared" si="90"/>
        <v>1.3068021391343798</v>
      </c>
      <c r="I798">
        <f t="shared" si="91"/>
        <v>5.1209999999999312E-3</v>
      </c>
    </row>
    <row r="799" spans="1:9" x14ac:dyDescent="0.2">
      <c r="A799" s="1">
        <v>46268</v>
      </c>
      <c r="B799" s="1">
        <v>0.49989</v>
      </c>
      <c r="C799" s="1">
        <v>1.0074700000000001</v>
      </c>
      <c r="D799" s="2">
        <f t="shared" si="87"/>
        <v>28.641587220794722</v>
      </c>
      <c r="E799">
        <f t="shared" si="88"/>
        <v>1</v>
      </c>
      <c r="F799" s="2">
        <f t="shared" si="92"/>
        <v>0.81348547752674349</v>
      </c>
      <c r="G799">
        <f t="shared" si="89"/>
        <v>8.6800000000009092E-4</v>
      </c>
      <c r="H799">
        <f t="shared" si="90"/>
        <v>0.81348547752674349</v>
      </c>
      <c r="I799">
        <f t="shared" si="91"/>
        <v>8.6800000000009092E-4</v>
      </c>
    </row>
    <row r="800" spans="1:9" x14ac:dyDescent="0.2">
      <c r="A800" s="1">
        <v>46269</v>
      </c>
      <c r="B800" s="1">
        <v>0.50863400000000003</v>
      </c>
      <c r="C800" s="1">
        <v>1.0076750000000001</v>
      </c>
      <c r="D800" s="2">
        <f t="shared" si="87"/>
        <v>29.142581516857117</v>
      </c>
      <c r="E800">
        <f t="shared" si="88"/>
        <v>1</v>
      </c>
      <c r="F800" s="2">
        <f t="shared" si="92"/>
        <v>0.50099429606239454</v>
      </c>
      <c r="G800">
        <f t="shared" si="89"/>
        <v>2.0500000000001073E-4</v>
      </c>
      <c r="H800">
        <f t="shared" si="90"/>
        <v>0.50099429606239454</v>
      </c>
      <c r="I800">
        <f t="shared" si="91"/>
        <v>2.0500000000001073E-4</v>
      </c>
    </row>
    <row r="801" spans="1:9" x14ac:dyDescent="0.2">
      <c r="A801" s="1">
        <v>46270</v>
      </c>
      <c r="B801" s="1">
        <v>0.51071299999999997</v>
      </c>
      <c r="C801" s="1">
        <v>0.70465</v>
      </c>
      <c r="D801" s="2">
        <f t="shared" si="87"/>
        <v>29.26169944246481</v>
      </c>
      <c r="E801">
        <f t="shared" si="88"/>
        <v>1</v>
      </c>
      <c r="F801" s="2">
        <f t="shared" si="92"/>
        <v>0.11911792560769285</v>
      </c>
      <c r="G801">
        <f t="shared" si="89"/>
        <v>0.3030250000000001</v>
      </c>
      <c r="H801">
        <f t="shared" si="90"/>
        <v>0.11911792560769285</v>
      </c>
      <c r="I801">
        <f t="shared" si="91"/>
        <v>0.3030250000000001</v>
      </c>
    </row>
    <row r="802" spans="1:9" x14ac:dyDescent="0.2">
      <c r="A802" s="1">
        <v>46271</v>
      </c>
      <c r="B802" s="1">
        <v>0.47987999999999997</v>
      </c>
      <c r="C802" s="1">
        <v>0.97992900000000005</v>
      </c>
      <c r="D802" s="2">
        <f t="shared" si="87"/>
        <v>27.495098672737942</v>
      </c>
      <c r="E802">
        <f t="shared" si="88"/>
        <v>1</v>
      </c>
      <c r="F802" s="2">
        <f t="shared" si="92"/>
        <v>1.7666007697268675</v>
      </c>
      <c r="G802">
        <f t="shared" si="89"/>
        <v>0.27527900000000005</v>
      </c>
      <c r="H802">
        <f t="shared" si="90"/>
        <v>1.7666007697268675</v>
      </c>
      <c r="I802">
        <f t="shared" si="91"/>
        <v>0.27527900000000005</v>
      </c>
    </row>
    <row r="803" spans="1:9" x14ac:dyDescent="0.2">
      <c r="A803" s="1">
        <v>46272</v>
      </c>
      <c r="B803" s="1">
        <v>0.44026999999999999</v>
      </c>
      <c r="C803" s="1">
        <v>0.98534699999999997</v>
      </c>
      <c r="D803" s="2">
        <f t="shared" si="87"/>
        <v>25.225612846224752</v>
      </c>
      <c r="E803">
        <f t="shared" si="88"/>
        <v>1</v>
      </c>
      <c r="F803" s="2">
        <f t="shared" si="92"/>
        <v>2.2694858265131899</v>
      </c>
      <c r="G803">
        <f t="shared" si="89"/>
        <v>5.4179999999999229E-3</v>
      </c>
      <c r="H803">
        <f t="shared" si="90"/>
        <v>2.2694858265131899</v>
      </c>
      <c r="I803">
        <f t="shared" si="91"/>
        <v>5.4179999999999229E-3</v>
      </c>
    </row>
    <row r="804" spans="1:9" x14ac:dyDescent="0.2">
      <c r="A804" s="1">
        <v>46273</v>
      </c>
      <c r="B804" s="1">
        <v>0.39867900000000001</v>
      </c>
      <c r="C804" s="1">
        <v>0.98596799999999996</v>
      </c>
      <c r="D804" s="2">
        <f t="shared" ref="D804:D867" si="93">DEGREES(B804)</f>
        <v>22.842624080496147</v>
      </c>
      <c r="E804">
        <f t="shared" ref="E804:E867" si="94">A804-A803</f>
        <v>1</v>
      </c>
      <c r="F804" s="2">
        <f t="shared" si="92"/>
        <v>2.3829887657286051</v>
      </c>
      <c r="G804">
        <f t="shared" ref="G804:G867" si="95">ABS(C804-C803)</f>
        <v>6.2099999999998268E-4</v>
      </c>
      <c r="H804">
        <f t="shared" ref="H804:H867" si="96">F804/E804</f>
        <v>2.3829887657286051</v>
      </c>
      <c r="I804">
        <f t="shared" ref="I804:I867" si="97">G804/E804</f>
        <v>6.2099999999998268E-4</v>
      </c>
    </row>
    <row r="805" spans="1:9" x14ac:dyDescent="0.2">
      <c r="A805" s="1">
        <v>46274</v>
      </c>
      <c r="B805" s="1">
        <v>0.35669899999999999</v>
      </c>
      <c r="C805" s="1">
        <v>0.99526800000000004</v>
      </c>
      <c r="D805" s="2">
        <f t="shared" si="93"/>
        <v>20.437347256536953</v>
      </c>
      <c r="E805">
        <f t="shared" si="94"/>
        <v>1</v>
      </c>
      <c r="F805" s="2">
        <f t="shared" si="92"/>
        <v>2.4052768239591948</v>
      </c>
      <c r="G805">
        <f t="shared" si="95"/>
        <v>9.300000000000086E-3</v>
      </c>
      <c r="H805">
        <f t="shared" si="96"/>
        <v>2.4052768239591948</v>
      </c>
      <c r="I805">
        <f t="shared" si="97"/>
        <v>9.300000000000086E-3</v>
      </c>
    </row>
    <row r="806" spans="1:9" x14ac:dyDescent="0.2">
      <c r="A806" s="1">
        <v>46275</v>
      </c>
      <c r="B806" s="1">
        <v>0.31932100000000002</v>
      </c>
      <c r="C806" s="1">
        <v>1.010724</v>
      </c>
      <c r="D806" s="2">
        <f t="shared" si="93"/>
        <v>18.295745609896962</v>
      </c>
      <c r="E806">
        <f t="shared" si="94"/>
        <v>1</v>
      </c>
      <c r="F806" s="2">
        <f t="shared" si="92"/>
        <v>2.141601646639991</v>
      </c>
      <c r="G806">
        <f t="shared" si="95"/>
        <v>1.5455999999999914E-2</v>
      </c>
      <c r="H806">
        <f t="shared" si="96"/>
        <v>2.141601646639991</v>
      </c>
      <c r="I806">
        <f t="shared" si="97"/>
        <v>1.5455999999999914E-2</v>
      </c>
    </row>
    <row r="807" spans="1:9" x14ac:dyDescent="0.2">
      <c r="A807" s="1">
        <v>46276</v>
      </c>
      <c r="B807" s="1">
        <v>0.29193400000000003</v>
      </c>
      <c r="C807" s="1">
        <v>1.0156259999999999</v>
      </c>
      <c r="D807" s="2">
        <f t="shared" si="93"/>
        <v>16.726586096372177</v>
      </c>
      <c r="E807">
        <f t="shared" si="94"/>
        <v>1</v>
      </c>
      <c r="F807" s="2">
        <f t="shared" si="92"/>
        <v>1.5691595135247844</v>
      </c>
      <c r="G807">
        <f t="shared" si="95"/>
        <v>4.9019999999999619E-3</v>
      </c>
      <c r="H807">
        <f t="shared" si="96"/>
        <v>1.5691595135247844</v>
      </c>
      <c r="I807">
        <f t="shared" si="97"/>
        <v>4.9019999999999619E-3</v>
      </c>
    </row>
    <row r="808" spans="1:9" x14ac:dyDescent="0.2">
      <c r="A808" s="1">
        <v>46277</v>
      </c>
      <c r="B808" s="1">
        <v>0.27349000000000001</v>
      </c>
      <c r="C808" s="1">
        <v>1.0171209999999999</v>
      </c>
      <c r="D808" s="2">
        <f t="shared" si="93"/>
        <v>15.669822739032885</v>
      </c>
      <c r="E808">
        <f t="shared" si="94"/>
        <v>1</v>
      </c>
      <c r="F808" s="2">
        <f t="shared" si="92"/>
        <v>1.0567633573392925</v>
      </c>
      <c r="G808">
        <f t="shared" si="95"/>
        <v>1.4950000000000241E-3</v>
      </c>
      <c r="H808">
        <f t="shared" si="96"/>
        <v>1.0567633573392925</v>
      </c>
      <c r="I808">
        <f t="shared" si="97"/>
        <v>1.4950000000000241E-3</v>
      </c>
    </row>
    <row r="809" spans="1:9" x14ac:dyDescent="0.2">
      <c r="A809" s="1">
        <v>46278</v>
      </c>
      <c r="B809" s="1">
        <v>0.26162999999999997</v>
      </c>
      <c r="C809" s="1">
        <v>1.017336</v>
      </c>
      <c r="D809" s="2">
        <f t="shared" si="93"/>
        <v>14.990294794007726</v>
      </c>
      <c r="E809">
        <f t="shared" si="94"/>
        <v>1</v>
      </c>
      <c r="F809" s="2">
        <f t="shared" si="92"/>
        <v>0.67952794502515879</v>
      </c>
      <c r="G809">
        <f t="shared" si="95"/>
        <v>2.1500000000007624E-4</v>
      </c>
      <c r="H809">
        <f t="shared" si="96"/>
        <v>0.67952794502515879</v>
      </c>
      <c r="I809">
        <f t="shared" si="97"/>
        <v>2.1500000000007624E-4</v>
      </c>
    </row>
    <row r="810" spans="1:9" x14ac:dyDescent="0.2">
      <c r="A810" s="1">
        <v>46279</v>
      </c>
      <c r="B810" s="1">
        <v>0.254247</v>
      </c>
      <c r="C810" s="1">
        <v>1.017034</v>
      </c>
      <c r="D810" s="2">
        <f t="shared" si="93"/>
        <v>14.567280053862641</v>
      </c>
      <c r="E810">
        <f t="shared" si="94"/>
        <v>1</v>
      </c>
      <c r="F810" s="2">
        <f t="shared" si="92"/>
        <v>0.423014740145085</v>
      </c>
      <c r="G810">
        <f t="shared" si="95"/>
        <v>3.0200000000002447E-4</v>
      </c>
      <c r="H810">
        <f t="shared" si="96"/>
        <v>0.423014740145085</v>
      </c>
      <c r="I810">
        <f t="shared" si="97"/>
        <v>3.0200000000002447E-4</v>
      </c>
    </row>
    <row r="811" spans="1:9" x14ac:dyDescent="0.2">
      <c r="A811" s="1">
        <v>46280</v>
      </c>
      <c r="B811" s="1">
        <v>0.24959899999999999</v>
      </c>
      <c r="C811" s="1">
        <v>1.016551</v>
      </c>
      <c r="D811" s="2">
        <f t="shared" si="93"/>
        <v>14.300969270685833</v>
      </c>
      <c r="E811">
        <f t="shared" si="94"/>
        <v>1</v>
      </c>
      <c r="F811" s="2">
        <f t="shared" si="92"/>
        <v>0.26631078317680767</v>
      </c>
      <c r="G811">
        <f t="shared" si="95"/>
        <v>4.830000000000112E-4</v>
      </c>
      <c r="H811">
        <f t="shared" si="96"/>
        <v>0.26631078317680767</v>
      </c>
      <c r="I811">
        <f t="shared" si="97"/>
        <v>4.830000000000112E-4</v>
      </c>
    </row>
    <row r="812" spans="1:9" x14ac:dyDescent="0.2">
      <c r="A812" s="1">
        <v>46281</v>
      </c>
      <c r="B812" s="1">
        <v>0.24338299999999999</v>
      </c>
      <c r="C812" s="1">
        <v>1.015547</v>
      </c>
      <c r="D812" s="2">
        <f t="shared" si="93"/>
        <v>13.944818705232514</v>
      </c>
      <c r="E812">
        <f t="shared" si="94"/>
        <v>1</v>
      </c>
      <c r="F812" s="2">
        <f t="shared" si="92"/>
        <v>0.35615056545331925</v>
      </c>
      <c r="G812">
        <f t="shared" si="95"/>
        <v>1.0040000000000049E-3</v>
      </c>
      <c r="H812">
        <f t="shared" si="96"/>
        <v>0.35615056545331925</v>
      </c>
      <c r="I812">
        <f t="shared" si="97"/>
        <v>1.0040000000000049E-3</v>
      </c>
    </row>
    <row r="813" spans="1:9" x14ac:dyDescent="0.2">
      <c r="A813" s="1">
        <v>46282</v>
      </c>
      <c r="B813" s="1">
        <v>0.23688500000000001</v>
      </c>
      <c r="C813" s="1">
        <v>1.015298</v>
      </c>
      <c r="D813" s="2">
        <f t="shared" si="93"/>
        <v>13.572510729956507</v>
      </c>
      <c r="E813">
        <f t="shared" si="94"/>
        <v>1</v>
      </c>
      <c r="F813" s="2">
        <f t="shared" si="92"/>
        <v>0.37230797527600679</v>
      </c>
      <c r="G813">
        <f t="shared" si="95"/>
        <v>2.4899999999994371E-4</v>
      </c>
      <c r="H813">
        <f t="shared" si="96"/>
        <v>0.37230797527600679</v>
      </c>
      <c r="I813">
        <f t="shared" si="97"/>
        <v>2.4899999999994371E-4</v>
      </c>
    </row>
    <row r="814" spans="1:9" x14ac:dyDescent="0.2">
      <c r="A814" s="1">
        <v>46283</v>
      </c>
      <c r="B814" s="1">
        <v>0.23181199999999999</v>
      </c>
      <c r="C814" s="1">
        <v>1.0149630000000001</v>
      </c>
      <c r="D814" s="2">
        <f t="shared" si="93"/>
        <v>13.28184924048664</v>
      </c>
      <c r="E814">
        <f t="shared" si="94"/>
        <v>1</v>
      </c>
      <c r="F814" s="2">
        <f t="shared" si="92"/>
        <v>0.29066148946986736</v>
      </c>
      <c r="G814">
        <f t="shared" si="95"/>
        <v>3.3499999999997421E-4</v>
      </c>
      <c r="H814">
        <f t="shared" si="96"/>
        <v>0.29066148946986736</v>
      </c>
      <c r="I814">
        <f t="shared" si="97"/>
        <v>3.3499999999997421E-4</v>
      </c>
    </row>
    <row r="815" spans="1:9" x14ac:dyDescent="0.2">
      <c r="A815" s="1">
        <v>46284</v>
      </c>
      <c r="B815" s="1">
        <v>0.228385</v>
      </c>
      <c r="C815" s="1">
        <v>1.0145139999999999</v>
      </c>
      <c r="D815" s="2">
        <f t="shared" si="93"/>
        <v>13.085496604095306</v>
      </c>
      <c r="E815">
        <f t="shared" si="94"/>
        <v>1</v>
      </c>
      <c r="F815" s="2">
        <f t="shared" si="92"/>
        <v>0.19635263639133349</v>
      </c>
      <c r="G815">
        <f t="shared" si="95"/>
        <v>4.4900000000014373E-4</v>
      </c>
      <c r="H815">
        <f t="shared" si="96"/>
        <v>0.19635263639133349</v>
      </c>
      <c r="I815">
        <f t="shared" si="97"/>
        <v>4.4900000000014373E-4</v>
      </c>
    </row>
    <row r="816" spans="1:9" x14ac:dyDescent="0.2">
      <c r="A816" s="1">
        <v>46285</v>
      </c>
      <c r="B816" s="1">
        <v>0.22611600000000001</v>
      </c>
      <c r="C816" s="1">
        <v>1.014065</v>
      </c>
      <c r="D816" s="2">
        <f t="shared" si="93"/>
        <v>12.955492480380123</v>
      </c>
      <c r="E816">
        <f t="shared" si="94"/>
        <v>1</v>
      </c>
      <c r="F816" s="2">
        <f t="shared" si="92"/>
        <v>0.13000412371518344</v>
      </c>
      <c r="G816">
        <f t="shared" si="95"/>
        <v>4.4899999999992168E-4</v>
      </c>
      <c r="H816">
        <f t="shared" si="96"/>
        <v>0.13000412371518344</v>
      </c>
      <c r="I816">
        <f t="shared" si="97"/>
        <v>4.4899999999992168E-4</v>
      </c>
    </row>
    <row r="817" spans="1:9" x14ac:dyDescent="0.2">
      <c r="A817" s="1">
        <v>46286</v>
      </c>
      <c r="B817" s="1">
        <v>0.224688</v>
      </c>
      <c r="C817" s="1">
        <v>1.013592</v>
      </c>
      <c r="D817" s="2">
        <f t="shared" si="93"/>
        <v>12.873674107235441</v>
      </c>
      <c r="E817">
        <f t="shared" si="94"/>
        <v>1</v>
      </c>
      <c r="F817" s="2">
        <f t="shared" si="92"/>
        <v>8.1818373144681544E-2</v>
      </c>
      <c r="G817">
        <f t="shared" si="95"/>
        <v>4.7299999999994569E-4</v>
      </c>
      <c r="H817">
        <f t="shared" si="96"/>
        <v>8.1818373144681544E-2</v>
      </c>
      <c r="I817">
        <f t="shared" si="97"/>
        <v>4.7299999999994569E-4</v>
      </c>
    </row>
    <row r="818" spans="1:9" x14ac:dyDescent="0.2">
      <c r="A818" s="1">
        <v>46287</v>
      </c>
      <c r="B818" s="1">
        <v>0.22381899999999999</v>
      </c>
      <c r="C818" s="1">
        <v>1.0131429999999999</v>
      </c>
      <c r="D818" s="2">
        <f t="shared" si="93"/>
        <v>12.823884074838572</v>
      </c>
      <c r="E818">
        <f t="shared" si="94"/>
        <v>1</v>
      </c>
      <c r="F818" s="2">
        <f t="shared" si="92"/>
        <v>4.9790032396868966E-2</v>
      </c>
      <c r="G818">
        <f t="shared" si="95"/>
        <v>4.4900000000014373E-4</v>
      </c>
      <c r="H818">
        <f t="shared" si="96"/>
        <v>4.9790032396868966E-2</v>
      </c>
      <c r="I818">
        <f t="shared" si="97"/>
        <v>4.4900000000014373E-4</v>
      </c>
    </row>
    <row r="819" spans="1:9" x14ac:dyDescent="0.2">
      <c r="A819" s="1">
        <v>46288</v>
      </c>
      <c r="B819" s="1">
        <v>0.22327900000000001</v>
      </c>
      <c r="C819" s="1">
        <v>1.0127029999999999</v>
      </c>
      <c r="D819" s="2">
        <f t="shared" si="93"/>
        <v>12.792944353901508</v>
      </c>
      <c r="E819">
        <f t="shared" si="94"/>
        <v>1</v>
      </c>
      <c r="F819" s="2">
        <f t="shared" si="92"/>
        <v>3.0939720937064763E-2</v>
      </c>
      <c r="G819">
        <f t="shared" si="95"/>
        <v>4.3999999999999595E-4</v>
      </c>
      <c r="H819">
        <f t="shared" si="96"/>
        <v>3.0939720937064763E-2</v>
      </c>
      <c r="I819">
        <f t="shared" si="97"/>
        <v>4.3999999999999595E-4</v>
      </c>
    </row>
    <row r="820" spans="1:9" x14ac:dyDescent="0.2">
      <c r="A820" s="1">
        <v>46289</v>
      </c>
      <c r="B820" s="1">
        <v>0.22293499999999999</v>
      </c>
      <c r="C820" s="1">
        <v>1.012281</v>
      </c>
      <c r="D820" s="2">
        <f t="shared" si="93"/>
        <v>12.773234605749007</v>
      </c>
      <c r="E820">
        <f t="shared" si="94"/>
        <v>1</v>
      </c>
      <c r="F820" s="2">
        <f t="shared" si="92"/>
        <v>1.9709748152500595E-2</v>
      </c>
      <c r="G820">
        <f t="shared" si="95"/>
        <v>4.2199999999992244E-4</v>
      </c>
      <c r="H820">
        <f t="shared" si="96"/>
        <v>1.9709748152500595E-2</v>
      </c>
      <c r="I820">
        <f t="shared" si="97"/>
        <v>4.2199999999992244E-4</v>
      </c>
    </row>
    <row r="821" spans="1:9" x14ac:dyDescent="0.2">
      <c r="A821" s="1">
        <v>46290</v>
      </c>
      <c r="B821" s="1">
        <v>0.222745</v>
      </c>
      <c r="C821" s="1">
        <v>1.011865</v>
      </c>
      <c r="D821" s="2">
        <f t="shared" si="93"/>
        <v>12.762348407641522</v>
      </c>
      <c r="E821">
        <f t="shared" si="94"/>
        <v>1</v>
      </c>
      <c r="F821" s="2">
        <f t="shared" si="92"/>
        <v>1.0886198107485257E-2</v>
      </c>
      <c r="G821">
        <f t="shared" si="95"/>
        <v>4.1599999999997195E-4</v>
      </c>
      <c r="H821">
        <f t="shared" si="96"/>
        <v>1.0886198107485257E-2</v>
      </c>
      <c r="I821">
        <f t="shared" si="97"/>
        <v>4.1599999999997195E-4</v>
      </c>
    </row>
    <row r="822" spans="1:9" x14ac:dyDescent="0.2">
      <c r="A822" s="1">
        <v>46291</v>
      </c>
      <c r="B822" s="1">
        <v>0.23804400000000001</v>
      </c>
      <c r="C822" s="1">
        <v>0.99631000000000003</v>
      </c>
      <c r="D822" s="2">
        <f t="shared" si="93"/>
        <v>13.638916538412168</v>
      </c>
      <c r="E822">
        <f t="shared" si="94"/>
        <v>1</v>
      </c>
      <c r="F822" s="2">
        <f t="shared" si="92"/>
        <v>0.87656813077064655</v>
      </c>
      <c r="G822">
        <f t="shared" si="95"/>
        <v>1.5554999999999986E-2</v>
      </c>
      <c r="H822">
        <f t="shared" si="96"/>
        <v>0.87656813077064655</v>
      </c>
      <c r="I822">
        <f t="shared" si="97"/>
        <v>1.5554999999999986E-2</v>
      </c>
    </row>
    <row r="823" spans="1:9" x14ac:dyDescent="0.2">
      <c r="A823" s="1">
        <v>46292</v>
      </c>
      <c r="B823" s="1">
        <v>0.27486300000000002</v>
      </c>
      <c r="C823" s="1">
        <v>0.97798700000000005</v>
      </c>
      <c r="D823" s="2">
        <f t="shared" si="93"/>
        <v>15.748489844304348</v>
      </c>
      <c r="E823">
        <f t="shared" si="94"/>
        <v>1</v>
      </c>
      <c r="F823" s="2">
        <f t="shared" si="92"/>
        <v>2.1095733058921802</v>
      </c>
      <c r="G823">
        <f t="shared" si="95"/>
        <v>1.8322999999999978E-2</v>
      </c>
      <c r="H823">
        <f t="shared" si="96"/>
        <v>2.1095733058921802</v>
      </c>
      <c r="I823">
        <f t="shared" si="97"/>
        <v>1.8322999999999978E-2</v>
      </c>
    </row>
    <row r="824" spans="1:9" x14ac:dyDescent="0.2">
      <c r="A824" s="1">
        <v>46293</v>
      </c>
      <c r="B824" s="1">
        <v>0.31588500000000003</v>
      </c>
      <c r="C824" s="1">
        <v>0.97861399999999998</v>
      </c>
      <c r="D824" s="2">
        <f t="shared" si="93"/>
        <v>18.098877311490011</v>
      </c>
      <c r="E824">
        <f t="shared" si="94"/>
        <v>1</v>
      </c>
      <c r="F824" s="2">
        <f t="shared" si="92"/>
        <v>2.3503874671856622</v>
      </c>
      <c r="G824">
        <f t="shared" si="95"/>
        <v>6.2699999999993317E-4</v>
      </c>
      <c r="H824">
        <f t="shared" si="96"/>
        <v>2.3503874671856622</v>
      </c>
      <c r="I824">
        <f t="shared" si="97"/>
        <v>6.2699999999993317E-4</v>
      </c>
    </row>
    <row r="825" spans="1:9" x14ac:dyDescent="0.2">
      <c r="A825" s="1">
        <v>46294</v>
      </c>
      <c r="B825" s="1">
        <v>0.35933100000000001</v>
      </c>
      <c r="C825" s="1">
        <v>0.99198299999999995</v>
      </c>
      <c r="D825" s="2">
        <f t="shared" si="93"/>
        <v>20.588149748215386</v>
      </c>
      <c r="E825">
        <f t="shared" si="94"/>
        <v>1</v>
      </c>
      <c r="F825" s="2">
        <f t="shared" si="92"/>
        <v>2.4892724367253756</v>
      </c>
      <c r="G825">
        <f t="shared" si="95"/>
        <v>1.3368999999999964E-2</v>
      </c>
      <c r="H825">
        <f t="shared" si="96"/>
        <v>2.4892724367253756</v>
      </c>
      <c r="I825">
        <f t="shared" si="97"/>
        <v>1.3368999999999964E-2</v>
      </c>
    </row>
    <row r="826" spans="1:9" x14ac:dyDescent="0.2">
      <c r="A826" s="1">
        <v>46295</v>
      </c>
      <c r="B826" s="1">
        <v>0.394237</v>
      </c>
      <c r="C826" s="1">
        <v>1.0054289999999999</v>
      </c>
      <c r="D826" s="2">
        <f t="shared" si="93"/>
        <v>22.588116227899036</v>
      </c>
      <c r="E826">
        <f t="shared" si="94"/>
        <v>1</v>
      </c>
      <c r="F826" s="2">
        <f t="shared" si="92"/>
        <v>1.9999664796836498</v>
      </c>
      <c r="G826">
        <f t="shared" si="95"/>
        <v>1.3445999999999958E-2</v>
      </c>
      <c r="H826">
        <f t="shared" si="96"/>
        <v>1.9999664796836498</v>
      </c>
      <c r="I826">
        <f t="shared" si="97"/>
        <v>1.3445999999999958E-2</v>
      </c>
    </row>
    <row r="827" spans="1:9" x14ac:dyDescent="0.2">
      <c r="A827" s="1">
        <v>46296</v>
      </c>
      <c r="B827" s="1">
        <v>0.42064499999999999</v>
      </c>
      <c r="C827" s="1">
        <v>1.010097</v>
      </c>
      <c r="D827" s="2">
        <f t="shared" si="93"/>
        <v>24.101183173280514</v>
      </c>
      <c r="E827">
        <f t="shared" si="94"/>
        <v>1</v>
      </c>
      <c r="F827" s="2">
        <f t="shared" si="92"/>
        <v>1.5130669453814782</v>
      </c>
      <c r="G827">
        <f t="shared" si="95"/>
        <v>4.6680000000001165E-3</v>
      </c>
      <c r="H827">
        <f t="shared" si="96"/>
        <v>1.5130669453814782</v>
      </c>
      <c r="I827">
        <f t="shared" si="97"/>
        <v>4.6680000000001165E-3</v>
      </c>
    </row>
    <row r="828" spans="1:9" x14ac:dyDescent="0.2">
      <c r="A828" s="1">
        <v>46297</v>
      </c>
      <c r="B828" s="1">
        <v>0.43839699999999998</v>
      </c>
      <c r="C828" s="1">
        <v>1.011655</v>
      </c>
      <c r="D828" s="2">
        <f t="shared" si="93"/>
        <v>25.118297851196751</v>
      </c>
      <c r="E828">
        <f t="shared" si="94"/>
        <v>1</v>
      </c>
      <c r="F828" s="2">
        <f t="shared" si="92"/>
        <v>1.0171146779162363</v>
      </c>
      <c r="G828">
        <f t="shared" si="95"/>
        <v>1.5579999999999483E-3</v>
      </c>
      <c r="H828">
        <f t="shared" si="96"/>
        <v>1.0171146779162363</v>
      </c>
      <c r="I828">
        <f t="shared" si="97"/>
        <v>1.5579999999999483E-3</v>
      </c>
    </row>
    <row r="829" spans="1:9" x14ac:dyDescent="0.2">
      <c r="A829" s="1">
        <v>46298</v>
      </c>
      <c r="B829" s="1">
        <v>0.44981900000000002</v>
      </c>
      <c r="C829" s="1">
        <v>1.0119929999999999</v>
      </c>
      <c r="D829" s="2">
        <f t="shared" si="93"/>
        <v>25.772730244795177</v>
      </c>
      <c r="E829">
        <f t="shared" si="94"/>
        <v>1</v>
      </c>
      <c r="F829" s="2">
        <f t="shared" si="92"/>
        <v>0.65443239359842664</v>
      </c>
      <c r="G829">
        <f t="shared" si="95"/>
        <v>3.3799999999994945E-4</v>
      </c>
      <c r="H829">
        <f t="shared" si="96"/>
        <v>0.65443239359842664</v>
      </c>
      <c r="I829">
        <f t="shared" si="97"/>
        <v>3.3799999999994945E-4</v>
      </c>
    </row>
    <row r="830" spans="1:9" x14ac:dyDescent="0.2">
      <c r="A830" s="1">
        <v>46299</v>
      </c>
      <c r="B830" s="1">
        <v>0.456978</v>
      </c>
      <c r="C830" s="1">
        <v>1.011871</v>
      </c>
      <c r="D830" s="2">
        <f t="shared" si="93"/>
        <v>26.182910730329333</v>
      </c>
      <c r="E830">
        <f t="shared" si="94"/>
        <v>1</v>
      </c>
      <c r="F830" s="2">
        <f t="shared" si="92"/>
        <v>0.41018048553415554</v>
      </c>
      <c r="G830">
        <f t="shared" si="95"/>
        <v>1.2199999999995548E-4</v>
      </c>
      <c r="H830">
        <f t="shared" si="96"/>
        <v>0.41018048553415554</v>
      </c>
      <c r="I830">
        <f t="shared" si="97"/>
        <v>1.2199999999995548E-4</v>
      </c>
    </row>
    <row r="831" spans="1:9" x14ac:dyDescent="0.2">
      <c r="A831" s="1">
        <v>46300</v>
      </c>
      <c r="B831" s="1">
        <v>0.46141700000000002</v>
      </c>
      <c r="C831" s="1">
        <v>1.0115810000000001</v>
      </c>
      <c r="D831" s="2">
        <f t="shared" si="93"/>
        <v>26.437246695587909</v>
      </c>
      <c r="E831">
        <f t="shared" si="94"/>
        <v>1</v>
      </c>
      <c r="F831" s="2">
        <f t="shared" si="92"/>
        <v>0.25433596525857638</v>
      </c>
      <c r="G831">
        <f t="shared" si="95"/>
        <v>2.8999999999990145E-4</v>
      </c>
      <c r="H831">
        <f t="shared" si="96"/>
        <v>0.25433596525857638</v>
      </c>
      <c r="I831">
        <f t="shared" si="97"/>
        <v>2.8999999999990145E-4</v>
      </c>
    </row>
    <row r="832" spans="1:9" x14ac:dyDescent="0.2">
      <c r="A832" s="1">
        <v>46301</v>
      </c>
      <c r="B832" s="1">
        <v>0.45568599999999998</v>
      </c>
      <c r="C832" s="1">
        <v>0.97441900000000004</v>
      </c>
      <c r="D832" s="2">
        <f t="shared" si="93"/>
        <v>26.108884583198432</v>
      </c>
      <c r="E832">
        <f t="shared" si="94"/>
        <v>1</v>
      </c>
      <c r="F832" s="2">
        <f t="shared" si="92"/>
        <v>0.32836211238947755</v>
      </c>
      <c r="G832">
        <f t="shared" si="95"/>
        <v>3.7162000000000028E-2</v>
      </c>
      <c r="H832">
        <f t="shared" si="96"/>
        <v>0.32836211238947755</v>
      </c>
      <c r="I832">
        <f t="shared" si="97"/>
        <v>3.7162000000000028E-2</v>
      </c>
    </row>
    <row r="833" spans="1:9" x14ac:dyDescent="0.2">
      <c r="A833" s="1">
        <v>46302</v>
      </c>
      <c r="B833" s="1">
        <v>0.42153299999999999</v>
      </c>
      <c r="C833" s="1">
        <v>0.97963299999999998</v>
      </c>
      <c r="D833" s="2">
        <f t="shared" si="93"/>
        <v>24.152061825488129</v>
      </c>
      <c r="E833">
        <f t="shared" si="94"/>
        <v>1</v>
      </c>
      <c r="F833" s="2">
        <f t="shared" si="92"/>
        <v>1.9568227577103023</v>
      </c>
      <c r="G833">
        <f t="shared" si="95"/>
        <v>5.2139999999999409E-3</v>
      </c>
      <c r="H833">
        <f t="shared" si="96"/>
        <v>1.9568227577103023</v>
      </c>
      <c r="I833">
        <f t="shared" si="97"/>
        <v>5.2139999999999409E-3</v>
      </c>
    </row>
    <row r="834" spans="1:9" x14ac:dyDescent="0.2">
      <c r="A834" s="1">
        <v>46303</v>
      </c>
      <c r="B834" s="1">
        <v>0.38115399999999999</v>
      </c>
      <c r="C834" s="1">
        <v>0.97918400000000005</v>
      </c>
      <c r="D834" s="2">
        <f t="shared" si="93"/>
        <v>21.838515544529379</v>
      </c>
      <c r="E834">
        <f t="shared" si="94"/>
        <v>1</v>
      </c>
      <c r="F834" s="2">
        <f t="shared" si="92"/>
        <v>2.3135462809587501</v>
      </c>
      <c r="G834">
        <f t="shared" si="95"/>
        <v>4.4899999999992168E-4</v>
      </c>
      <c r="H834">
        <f t="shared" si="96"/>
        <v>2.3135462809587501</v>
      </c>
      <c r="I834">
        <f t="shared" si="97"/>
        <v>4.4899999999992168E-4</v>
      </c>
    </row>
    <row r="835" spans="1:9" x14ac:dyDescent="0.2">
      <c r="A835" s="1">
        <v>46304</v>
      </c>
      <c r="B835" s="1">
        <v>0.339337</v>
      </c>
      <c r="C835" s="1">
        <v>0.97997400000000001</v>
      </c>
      <c r="D835" s="2">
        <f t="shared" si="93"/>
        <v>19.442577932630815</v>
      </c>
      <c r="E835">
        <f t="shared" si="94"/>
        <v>1</v>
      </c>
      <c r="F835" s="2">
        <f t="shared" si="92"/>
        <v>2.3959376118985638</v>
      </c>
      <c r="G835">
        <f t="shared" si="95"/>
        <v>7.899999999999574E-4</v>
      </c>
      <c r="H835">
        <f t="shared" si="96"/>
        <v>2.3959376118985638</v>
      </c>
      <c r="I835">
        <f t="shared" si="97"/>
        <v>7.899999999999574E-4</v>
      </c>
    </row>
    <row r="836" spans="1:9" x14ac:dyDescent="0.2">
      <c r="A836" s="1">
        <v>46305</v>
      </c>
      <c r="B836" s="1">
        <v>0.29719800000000002</v>
      </c>
      <c r="C836" s="1">
        <v>0.98076399999999997</v>
      </c>
      <c r="D836" s="2">
        <f t="shared" si="93"/>
        <v>17.028191079729041</v>
      </c>
      <c r="E836">
        <f t="shared" si="94"/>
        <v>1</v>
      </c>
      <c r="F836" s="2">
        <f t="shared" si="92"/>
        <v>2.4143868529017745</v>
      </c>
      <c r="G836">
        <f t="shared" si="95"/>
        <v>7.899999999999574E-4</v>
      </c>
      <c r="H836">
        <f t="shared" si="96"/>
        <v>2.4143868529017745</v>
      </c>
      <c r="I836">
        <f t="shared" si="97"/>
        <v>7.899999999999574E-4</v>
      </c>
    </row>
    <row r="837" spans="1:9" x14ac:dyDescent="0.2">
      <c r="A837" s="1">
        <v>46306</v>
      </c>
      <c r="B837" s="1">
        <v>0.254992</v>
      </c>
      <c r="C837" s="1">
        <v>0.98152099999999998</v>
      </c>
      <c r="D837" s="2">
        <f t="shared" si="93"/>
        <v>14.609965409599887</v>
      </c>
      <c r="E837">
        <f t="shared" si="94"/>
        <v>1</v>
      </c>
      <c r="F837" s="2">
        <f t="shared" ref="F837:F900" si="98">ABS(ABS(D837)-ABS(D836))</f>
        <v>2.4182256701291536</v>
      </c>
      <c r="G837">
        <f t="shared" si="95"/>
        <v>7.5700000000000767E-4</v>
      </c>
      <c r="H837">
        <f t="shared" si="96"/>
        <v>2.4182256701291536</v>
      </c>
      <c r="I837">
        <f t="shared" si="97"/>
        <v>7.5700000000000767E-4</v>
      </c>
    </row>
    <row r="838" spans="1:9" x14ac:dyDescent="0.2">
      <c r="A838" s="1">
        <v>46307</v>
      </c>
      <c r="B838" s="1">
        <v>0.21277599999999999</v>
      </c>
      <c r="C838" s="1">
        <v>0.98224800000000001</v>
      </c>
      <c r="D838" s="2">
        <f t="shared" si="93"/>
        <v>12.191166781675603</v>
      </c>
      <c r="E838">
        <f t="shared" si="94"/>
        <v>1</v>
      </c>
      <c r="F838" s="2">
        <f t="shared" si="98"/>
        <v>2.4187986279242839</v>
      </c>
      <c r="G838">
        <f t="shared" si="95"/>
        <v>7.2700000000003318E-4</v>
      </c>
      <c r="H838">
        <f t="shared" si="96"/>
        <v>2.4187986279242839</v>
      </c>
      <c r="I838">
        <f t="shared" si="97"/>
        <v>7.2700000000003318E-4</v>
      </c>
    </row>
    <row r="839" spans="1:9" x14ac:dyDescent="0.2">
      <c r="A839" s="1">
        <v>46308</v>
      </c>
      <c r="B839" s="1">
        <v>0.17056399999999999</v>
      </c>
      <c r="C839" s="1">
        <v>0.98294599999999999</v>
      </c>
      <c r="D839" s="2">
        <f t="shared" si="93"/>
        <v>9.7725973368693726</v>
      </c>
      <c r="E839">
        <f t="shared" si="94"/>
        <v>1</v>
      </c>
      <c r="F839" s="2">
        <f t="shared" si="98"/>
        <v>2.4185694448062307</v>
      </c>
      <c r="G839">
        <f t="shared" si="95"/>
        <v>6.9799999999997642E-4</v>
      </c>
      <c r="H839">
        <f t="shared" si="96"/>
        <v>2.4185694448062307</v>
      </c>
      <c r="I839">
        <f t="shared" si="97"/>
        <v>6.9799999999997642E-4</v>
      </c>
    </row>
    <row r="840" spans="1:9" x14ac:dyDescent="0.2">
      <c r="A840" s="1">
        <v>46309</v>
      </c>
      <c r="B840" s="1">
        <v>0.128358</v>
      </c>
      <c r="C840" s="1">
        <v>0.98361600000000005</v>
      </c>
      <c r="D840" s="2">
        <f t="shared" si="93"/>
        <v>7.3543716667402208</v>
      </c>
      <c r="E840">
        <f t="shared" si="94"/>
        <v>1</v>
      </c>
      <c r="F840" s="2">
        <f t="shared" si="98"/>
        <v>2.4182256701291518</v>
      </c>
      <c r="G840">
        <f t="shared" si="95"/>
        <v>6.7000000000005944E-4</v>
      </c>
      <c r="H840">
        <f t="shared" si="96"/>
        <v>2.4182256701291518</v>
      </c>
      <c r="I840">
        <f t="shared" si="97"/>
        <v>6.7000000000005944E-4</v>
      </c>
    </row>
    <row r="841" spans="1:9" x14ac:dyDescent="0.2">
      <c r="A841" s="1">
        <v>46310</v>
      </c>
      <c r="B841" s="1">
        <v>8.6158999999999999E-2</v>
      </c>
      <c r="C841" s="1">
        <v>0.98426000000000002</v>
      </c>
      <c r="D841" s="2">
        <f t="shared" si="93"/>
        <v>4.9365470670676599</v>
      </c>
      <c r="E841">
        <f t="shared" si="94"/>
        <v>1</v>
      </c>
      <c r="F841" s="2">
        <f t="shared" si="98"/>
        <v>2.4178245996725609</v>
      </c>
      <c r="G841">
        <f t="shared" si="95"/>
        <v>6.4399999999997792E-4</v>
      </c>
      <c r="H841">
        <f t="shared" si="96"/>
        <v>2.4178245996725609</v>
      </c>
      <c r="I841">
        <f t="shared" si="97"/>
        <v>6.4399999999997792E-4</v>
      </c>
    </row>
    <row r="842" spans="1:9" x14ac:dyDescent="0.2">
      <c r="A842" s="1">
        <v>46311</v>
      </c>
      <c r="B842" s="1">
        <v>4.3966999999999999E-2</v>
      </c>
      <c r="C842" s="1">
        <v>0.984877</v>
      </c>
      <c r="D842" s="2">
        <f t="shared" si="93"/>
        <v>2.5191235378516903</v>
      </c>
      <c r="E842">
        <f t="shared" si="94"/>
        <v>1</v>
      </c>
      <c r="F842" s="2">
        <f t="shared" si="98"/>
        <v>2.4174235292159696</v>
      </c>
      <c r="G842">
        <f t="shared" si="95"/>
        <v>6.1699999999997868E-4</v>
      </c>
      <c r="H842">
        <f t="shared" si="96"/>
        <v>2.4174235292159696</v>
      </c>
      <c r="I842">
        <f t="shared" si="97"/>
        <v>6.1699999999997868E-4</v>
      </c>
    </row>
    <row r="843" spans="1:9" x14ac:dyDescent="0.2">
      <c r="A843" s="1">
        <v>46312</v>
      </c>
      <c r="B843" s="1">
        <v>2.1810000000000002E-3</v>
      </c>
      <c r="C843" s="1">
        <v>0.99936599999999998</v>
      </c>
      <c r="D843" s="2">
        <f t="shared" si="93"/>
        <v>0.12496209511803257</v>
      </c>
      <c r="E843">
        <f t="shared" si="94"/>
        <v>1</v>
      </c>
      <c r="F843" s="2">
        <f t="shared" si="98"/>
        <v>2.3941614427336577</v>
      </c>
      <c r="G843">
        <f t="shared" si="95"/>
        <v>1.4488999999999974E-2</v>
      </c>
      <c r="H843">
        <f t="shared" si="96"/>
        <v>2.3941614427336577</v>
      </c>
      <c r="I843">
        <f t="shared" si="97"/>
        <v>1.4488999999999974E-2</v>
      </c>
    </row>
    <row r="844" spans="1:9" x14ac:dyDescent="0.2">
      <c r="A844" s="1">
        <v>46313</v>
      </c>
      <c r="B844" s="1">
        <v>-3.3169999999999998E-2</v>
      </c>
      <c r="C844" s="1">
        <v>1.0112380000000001</v>
      </c>
      <c r="D844" s="2">
        <f t="shared" si="93"/>
        <v>-1.9005010064489405</v>
      </c>
      <c r="E844">
        <f t="shared" si="94"/>
        <v>1</v>
      </c>
      <c r="F844" s="2">
        <f t="shared" si="98"/>
        <v>1.7755389113309079</v>
      </c>
      <c r="G844">
        <f t="shared" si="95"/>
        <v>1.1872000000000105E-2</v>
      </c>
      <c r="H844">
        <f t="shared" si="96"/>
        <v>1.7755389113309079</v>
      </c>
      <c r="I844">
        <f t="shared" si="97"/>
        <v>1.1872000000000105E-2</v>
      </c>
    </row>
    <row r="845" spans="1:9" x14ac:dyDescent="0.2">
      <c r="A845" s="1">
        <v>46314</v>
      </c>
      <c r="B845" s="1">
        <v>-5.8512000000000002E-2</v>
      </c>
      <c r="C845" s="1">
        <v>1.015118</v>
      </c>
      <c r="D845" s="2">
        <f t="shared" si="93"/>
        <v>-3.352490650869473</v>
      </c>
      <c r="E845">
        <f t="shared" si="94"/>
        <v>1</v>
      </c>
      <c r="F845" s="2">
        <f t="shared" si="98"/>
        <v>1.4519896444205325</v>
      </c>
      <c r="G845">
        <f t="shared" si="95"/>
        <v>3.8799999999998835E-3</v>
      </c>
      <c r="H845">
        <f t="shared" si="96"/>
        <v>1.4519896444205325</v>
      </c>
      <c r="I845">
        <f t="shared" si="97"/>
        <v>3.8799999999998835E-3</v>
      </c>
    </row>
    <row r="846" spans="1:9" x14ac:dyDescent="0.2">
      <c r="A846" s="1">
        <v>46315</v>
      </c>
      <c r="B846" s="1">
        <v>-7.5476000000000001E-2</v>
      </c>
      <c r="C846" s="1">
        <v>1.0162629999999999</v>
      </c>
      <c r="D846" s="2">
        <f t="shared" si="93"/>
        <v>-4.3244562545294016</v>
      </c>
      <c r="E846">
        <f t="shared" si="94"/>
        <v>1</v>
      </c>
      <c r="F846" s="2">
        <f t="shared" si="98"/>
        <v>0.97196560365992868</v>
      </c>
      <c r="G846">
        <f t="shared" si="95"/>
        <v>1.1449999999999516E-3</v>
      </c>
      <c r="H846">
        <f t="shared" si="96"/>
        <v>0.97196560365992868</v>
      </c>
      <c r="I846">
        <f t="shared" si="97"/>
        <v>1.1449999999999516E-3</v>
      </c>
    </row>
    <row r="847" spans="1:9" x14ac:dyDescent="0.2">
      <c r="A847" s="1">
        <v>46316</v>
      </c>
      <c r="B847" s="1">
        <v>-8.6474999999999996E-2</v>
      </c>
      <c r="C847" s="1">
        <v>1.0163720000000001</v>
      </c>
      <c r="D847" s="2">
        <f t="shared" si="93"/>
        <v>-4.9546525333937934</v>
      </c>
      <c r="E847">
        <f t="shared" si="94"/>
        <v>1</v>
      </c>
      <c r="F847" s="2">
        <f t="shared" si="98"/>
        <v>0.63019627886439178</v>
      </c>
      <c r="G847">
        <f t="shared" si="95"/>
        <v>1.0900000000013677E-4</v>
      </c>
      <c r="H847">
        <f t="shared" si="96"/>
        <v>0.63019627886439178</v>
      </c>
      <c r="I847">
        <f t="shared" si="97"/>
        <v>1.0900000000013677E-4</v>
      </c>
    </row>
    <row r="848" spans="1:9" x14ac:dyDescent="0.2">
      <c r="A848" s="1">
        <v>46317</v>
      </c>
      <c r="B848" s="1">
        <v>-9.3421000000000004E-2</v>
      </c>
      <c r="C848" s="1">
        <v>1.0160849999999999</v>
      </c>
      <c r="D848" s="2">
        <f t="shared" si="93"/>
        <v>-5.3526290178916636</v>
      </c>
      <c r="E848">
        <f t="shared" si="94"/>
        <v>1</v>
      </c>
      <c r="F848" s="2">
        <f t="shared" si="98"/>
        <v>0.39797648449787015</v>
      </c>
      <c r="G848">
        <f t="shared" si="95"/>
        <v>2.8700000000014825E-4</v>
      </c>
      <c r="H848">
        <f t="shared" si="96"/>
        <v>0.39797648449787015</v>
      </c>
      <c r="I848">
        <f t="shared" si="97"/>
        <v>2.8700000000014825E-4</v>
      </c>
    </row>
    <row r="849" spans="1:9" x14ac:dyDescent="0.2">
      <c r="A849" s="1">
        <v>46318</v>
      </c>
      <c r="B849" s="1">
        <v>-9.7860000000000003E-2</v>
      </c>
      <c r="C849" s="1">
        <v>1.0156529999999999</v>
      </c>
      <c r="D849" s="2">
        <f t="shared" si="93"/>
        <v>-5.6069649831502364</v>
      </c>
      <c r="E849">
        <f t="shared" si="94"/>
        <v>1</v>
      </c>
      <c r="F849" s="2">
        <f t="shared" si="98"/>
        <v>0.25433596525857283</v>
      </c>
      <c r="G849">
        <f t="shared" si="95"/>
        <v>4.3199999999998795E-4</v>
      </c>
      <c r="H849">
        <f t="shared" si="96"/>
        <v>0.25433596525857283</v>
      </c>
      <c r="I849">
        <f t="shared" si="97"/>
        <v>4.3199999999998795E-4</v>
      </c>
    </row>
    <row r="850" spans="1:9" x14ac:dyDescent="0.2">
      <c r="A850" s="1">
        <v>46319</v>
      </c>
      <c r="B850" s="1">
        <v>-0.100631</v>
      </c>
      <c r="C850" s="1">
        <v>1.0151619999999999</v>
      </c>
      <c r="D850" s="2">
        <f t="shared" si="93"/>
        <v>-5.7657315881809872</v>
      </c>
      <c r="E850">
        <f t="shared" si="94"/>
        <v>1</v>
      </c>
      <c r="F850" s="2">
        <f t="shared" si="98"/>
        <v>0.1587666050307508</v>
      </c>
      <c r="G850">
        <f t="shared" si="95"/>
        <v>4.910000000000192E-4</v>
      </c>
      <c r="H850">
        <f t="shared" si="96"/>
        <v>0.1587666050307508</v>
      </c>
      <c r="I850">
        <f t="shared" si="97"/>
        <v>4.910000000000192E-4</v>
      </c>
    </row>
    <row r="851" spans="1:9" x14ac:dyDescent="0.2">
      <c r="A851" s="1">
        <v>46320</v>
      </c>
      <c r="B851" s="1">
        <v>-0.102367</v>
      </c>
      <c r="C851" s="1">
        <v>1.014672</v>
      </c>
      <c r="D851" s="2">
        <f t="shared" si="93"/>
        <v>-5.8651970614156985</v>
      </c>
      <c r="E851">
        <f t="shared" si="94"/>
        <v>1</v>
      </c>
      <c r="F851" s="2">
        <f t="shared" si="98"/>
        <v>9.9465473234711332E-2</v>
      </c>
      <c r="G851">
        <f t="shared" si="95"/>
        <v>4.8999999999987942E-4</v>
      </c>
      <c r="H851">
        <f t="shared" si="96"/>
        <v>9.9465473234711332E-2</v>
      </c>
      <c r="I851">
        <f t="shared" si="97"/>
        <v>4.8999999999987942E-4</v>
      </c>
    </row>
    <row r="852" spans="1:9" x14ac:dyDescent="0.2">
      <c r="A852" s="1">
        <v>46321</v>
      </c>
      <c r="B852" s="1">
        <v>-0.103408</v>
      </c>
      <c r="C852" s="1">
        <v>1.014181</v>
      </c>
      <c r="D852" s="2">
        <f t="shared" si="93"/>
        <v>-5.9248419678888169</v>
      </c>
      <c r="E852">
        <f t="shared" si="94"/>
        <v>1</v>
      </c>
      <c r="F852" s="2">
        <f t="shared" si="98"/>
        <v>5.9644906473118375E-2</v>
      </c>
      <c r="G852">
        <f t="shared" si="95"/>
        <v>4.910000000000192E-4</v>
      </c>
      <c r="H852">
        <f t="shared" si="96"/>
        <v>5.9644906473118375E-2</v>
      </c>
      <c r="I852">
        <f t="shared" si="97"/>
        <v>4.910000000000192E-4</v>
      </c>
    </row>
    <row r="853" spans="1:9" x14ac:dyDescent="0.2">
      <c r="A853" s="1">
        <v>46322</v>
      </c>
      <c r="B853" s="1">
        <v>-0.10406600000000001</v>
      </c>
      <c r="C853" s="1">
        <v>1.0137039999999999</v>
      </c>
      <c r="D853" s="2">
        <f t="shared" si="93"/>
        <v>-5.9625425908084253</v>
      </c>
      <c r="E853">
        <f t="shared" si="94"/>
        <v>1</v>
      </c>
      <c r="F853" s="2">
        <f t="shared" si="98"/>
        <v>3.7700622919608406E-2</v>
      </c>
      <c r="G853">
        <f t="shared" si="95"/>
        <v>4.7700000000006071E-4</v>
      </c>
      <c r="H853">
        <f t="shared" si="96"/>
        <v>3.7700622919608406E-2</v>
      </c>
      <c r="I853">
        <f t="shared" si="97"/>
        <v>4.7700000000006071E-4</v>
      </c>
    </row>
    <row r="854" spans="1:9" x14ac:dyDescent="0.2">
      <c r="A854" s="1">
        <v>46323</v>
      </c>
      <c r="B854" s="1">
        <v>-0.10446900000000001</v>
      </c>
      <c r="C854" s="1">
        <v>1.0132479999999999</v>
      </c>
      <c r="D854" s="2">
        <f t="shared" si="93"/>
        <v>-5.9856327899521977</v>
      </c>
      <c r="E854">
        <f t="shared" si="94"/>
        <v>1</v>
      </c>
      <c r="F854" s="2">
        <f t="shared" si="98"/>
        <v>2.3090199143772416E-2</v>
      </c>
      <c r="G854">
        <f t="shared" si="95"/>
        <v>4.5600000000001195E-4</v>
      </c>
      <c r="H854">
        <f t="shared" si="96"/>
        <v>2.3090199143772416E-2</v>
      </c>
      <c r="I854">
        <f t="shared" si="97"/>
        <v>4.5600000000001195E-4</v>
      </c>
    </row>
    <row r="855" spans="1:9" x14ac:dyDescent="0.2">
      <c r="A855" s="1">
        <v>46324</v>
      </c>
      <c r="B855" s="1">
        <v>-0.104716</v>
      </c>
      <c r="C855" s="1">
        <v>1.012802</v>
      </c>
      <c r="D855" s="2">
        <f t="shared" si="93"/>
        <v>-5.9997848474919291</v>
      </c>
      <c r="E855">
        <f t="shared" si="94"/>
        <v>1</v>
      </c>
      <c r="F855" s="2">
        <f t="shared" si="98"/>
        <v>1.4152057539731366E-2</v>
      </c>
      <c r="G855">
        <f t="shared" si="95"/>
        <v>4.4599999999994644E-4</v>
      </c>
      <c r="H855">
        <f t="shared" si="96"/>
        <v>1.4152057539731366E-2</v>
      </c>
      <c r="I855">
        <f t="shared" si="97"/>
        <v>4.4599999999994644E-4</v>
      </c>
    </row>
    <row r="856" spans="1:9" x14ac:dyDescent="0.2">
      <c r="A856" s="1">
        <v>46325</v>
      </c>
      <c r="B856" s="1">
        <v>-0.104951</v>
      </c>
      <c r="C856" s="1">
        <v>1.012375</v>
      </c>
      <c r="D856" s="2">
        <f t="shared" si="93"/>
        <v>-6.0132493556775026</v>
      </c>
      <c r="E856">
        <f t="shared" si="94"/>
        <v>1</v>
      </c>
      <c r="F856" s="2">
        <f t="shared" si="98"/>
        <v>1.3464508185573543E-2</v>
      </c>
      <c r="G856">
        <f t="shared" si="95"/>
        <v>4.2699999999995519E-4</v>
      </c>
      <c r="H856">
        <f t="shared" si="96"/>
        <v>1.3464508185573543E-2</v>
      </c>
      <c r="I856">
        <f t="shared" si="97"/>
        <v>4.2699999999995519E-4</v>
      </c>
    </row>
    <row r="857" spans="1:9" x14ac:dyDescent="0.2">
      <c r="A857" s="1">
        <v>46326</v>
      </c>
      <c r="B857" s="1">
        <v>-0.105031</v>
      </c>
      <c r="C857" s="1">
        <v>1.0119629999999999</v>
      </c>
      <c r="D857" s="2">
        <f t="shared" si="93"/>
        <v>-6.0178330180385498</v>
      </c>
      <c r="E857">
        <f t="shared" si="94"/>
        <v>1</v>
      </c>
      <c r="F857" s="2">
        <f t="shared" si="98"/>
        <v>4.583662361047125E-3</v>
      </c>
      <c r="G857">
        <f t="shared" si="95"/>
        <v>4.1200000000007897E-4</v>
      </c>
      <c r="H857">
        <f t="shared" si="96"/>
        <v>4.583662361047125E-3</v>
      </c>
      <c r="I857">
        <f t="shared" si="97"/>
        <v>4.1200000000007897E-4</v>
      </c>
    </row>
    <row r="858" spans="1:9" x14ac:dyDescent="0.2">
      <c r="A858" s="1">
        <v>46327</v>
      </c>
      <c r="B858" s="1">
        <v>-0.105062</v>
      </c>
      <c r="C858" s="1">
        <v>1.0115540000000001</v>
      </c>
      <c r="D858" s="2">
        <f t="shared" si="93"/>
        <v>-6.0196091872034554</v>
      </c>
      <c r="E858">
        <f t="shared" si="94"/>
        <v>1</v>
      </c>
      <c r="F858" s="2">
        <f t="shared" si="98"/>
        <v>1.7761691649056388E-3</v>
      </c>
      <c r="G858">
        <f t="shared" si="95"/>
        <v>4.0899999999988168E-4</v>
      </c>
      <c r="H858">
        <f t="shared" si="96"/>
        <v>1.7761691649056388E-3</v>
      </c>
      <c r="I858">
        <f t="shared" si="97"/>
        <v>4.0899999999988168E-4</v>
      </c>
    </row>
    <row r="859" spans="1:9" x14ac:dyDescent="0.2">
      <c r="A859" s="1">
        <v>46328</v>
      </c>
      <c r="B859" s="1">
        <v>-0.105008</v>
      </c>
      <c r="C859" s="1">
        <v>1.0111699999999999</v>
      </c>
      <c r="D859" s="2">
        <f t="shared" si="93"/>
        <v>-6.0165152151097487</v>
      </c>
      <c r="E859">
        <f t="shared" si="94"/>
        <v>1</v>
      </c>
      <c r="F859" s="2">
        <f t="shared" si="98"/>
        <v>3.0939720937066539E-3</v>
      </c>
      <c r="G859">
        <f t="shared" si="95"/>
        <v>3.8400000000016199E-4</v>
      </c>
      <c r="H859">
        <f t="shared" si="96"/>
        <v>3.0939720937066539E-3</v>
      </c>
      <c r="I859">
        <f t="shared" si="97"/>
        <v>3.8400000000016199E-4</v>
      </c>
    </row>
    <row r="860" spans="1:9" x14ac:dyDescent="0.2">
      <c r="A860" s="1">
        <v>46329</v>
      </c>
      <c r="B860" s="1">
        <v>-0.10501000000000001</v>
      </c>
      <c r="C860" s="1">
        <v>1.010794</v>
      </c>
      <c r="D860" s="2">
        <f t="shared" si="93"/>
        <v>-6.0166298066687753</v>
      </c>
      <c r="E860">
        <f t="shared" si="94"/>
        <v>1</v>
      </c>
      <c r="F860" s="2">
        <f t="shared" si="98"/>
        <v>1.1459155902660001E-4</v>
      </c>
      <c r="G860">
        <f t="shared" si="95"/>
        <v>3.7599999999993194E-4</v>
      </c>
      <c r="H860">
        <f t="shared" si="96"/>
        <v>1.1459155902660001E-4</v>
      </c>
      <c r="I860">
        <f t="shared" si="97"/>
        <v>3.7599999999993194E-4</v>
      </c>
    </row>
    <row r="861" spans="1:9" x14ac:dyDescent="0.2">
      <c r="A861" s="1">
        <v>46330</v>
      </c>
      <c r="B861" s="1">
        <v>-0.10501199999999999</v>
      </c>
      <c r="C861" s="1">
        <v>1.0104340000000001</v>
      </c>
      <c r="D861" s="2">
        <f t="shared" si="93"/>
        <v>-6.0167443982278002</v>
      </c>
      <c r="E861">
        <f t="shared" si="94"/>
        <v>1</v>
      </c>
      <c r="F861" s="2">
        <f t="shared" si="98"/>
        <v>1.1459155902482365E-4</v>
      </c>
      <c r="G861">
        <f t="shared" si="95"/>
        <v>3.5999999999991594E-4</v>
      </c>
      <c r="H861">
        <f t="shared" si="96"/>
        <v>1.1459155902482365E-4</v>
      </c>
      <c r="I861">
        <f t="shared" si="97"/>
        <v>3.5999999999991594E-4</v>
      </c>
    </row>
    <row r="862" spans="1:9" x14ac:dyDescent="0.2">
      <c r="A862" s="1">
        <v>46331</v>
      </c>
      <c r="B862" s="1">
        <v>-0.104989</v>
      </c>
      <c r="C862" s="1">
        <v>1.0100830000000001</v>
      </c>
      <c r="D862" s="2">
        <f t="shared" si="93"/>
        <v>-6.015426595299</v>
      </c>
      <c r="E862">
        <f t="shared" si="94"/>
        <v>1</v>
      </c>
      <c r="F862" s="2">
        <f t="shared" si="98"/>
        <v>1.3178029288001269E-3</v>
      </c>
      <c r="G862">
        <f t="shared" si="95"/>
        <v>3.5099999999999021E-4</v>
      </c>
      <c r="H862">
        <f t="shared" si="96"/>
        <v>1.3178029288001269E-3</v>
      </c>
      <c r="I862">
        <f t="shared" si="97"/>
        <v>3.5099999999999021E-4</v>
      </c>
    </row>
    <row r="863" spans="1:9" x14ac:dyDescent="0.2">
      <c r="A863" s="1">
        <v>46332</v>
      </c>
      <c r="B863" s="1">
        <v>-0.105005</v>
      </c>
      <c r="C863" s="1">
        <v>1.0097430000000001</v>
      </c>
      <c r="D863" s="2">
        <f t="shared" si="93"/>
        <v>-6.0163433277712093</v>
      </c>
      <c r="E863">
        <f t="shared" si="94"/>
        <v>1</v>
      </c>
      <c r="F863" s="2">
        <f t="shared" si="98"/>
        <v>9.1673247220924736E-4</v>
      </c>
      <c r="G863">
        <f t="shared" si="95"/>
        <v>3.4000000000000696E-4</v>
      </c>
      <c r="H863">
        <f t="shared" si="96"/>
        <v>9.1673247220924736E-4</v>
      </c>
      <c r="I863">
        <f t="shared" si="97"/>
        <v>3.4000000000000696E-4</v>
      </c>
    </row>
    <row r="864" spans="1:9" x14ac:dyDescent="0.2">
      <c r="A864" s="1">
        <v>46333</v>
      </c>
      <c r="B864" s="1">
        <v>-0.105119</v>
      </c>
      <c r="C864" s="1">
        <v>1.0094209999999999</v>
      </c>
      <c r="D864" s="2">
        <f t="shared" si="93"/>
        <v>-6.0228750466357006</v>
      </c>
      <c r="E864">
        <f t="shared" si="94"/>
        <v>1</v>
      </c>
      <c r="F864" s="2">
        <f t="shared" si="98"/>
        <v>6.5317188644913315E-3</v>
      </c>
      <c r="G864">
        <f t="shared" si="95"/>
        <v>3.220000000001555E-4</v>
      </c>
      <c r="H864">
        <f t="shared" si="96"/>
        <v>6.5317188644913315E-3</v>
      </c>
      <c r="I864">
        <f t="shared" si="97"/>
        <v>3.220000000001555E-4</v>
      </c>
    </row>
    <row r="865" spans="1:9" x14ac:dyDescent="0.2">
      <c r="A865" s="1">
        <v>46334</v>
      </c>
      <c r="B865" s="1">
        <v>-0.105189</v>
      </c>
      <c r="C865" s="1">
        <v>1.009101</v>
      </c>
      <c r="D865" s="2">
        <f t="shared" si="93"/>
        <v>-6.0268857512016165</v>
      </c>
      <c r="E865">
        <f t="shared" si="94"/>
        <v>1</v>
      </c>
      <c r="F865" s="2">
        <f t="shared" si="98"/>
        <v>4.0107045659159013E-3</v>
      </c>
      <c r="G865">
        <f t="shared" si="95"/>
        <v>3.1999999999987594E-4</v>
      </c>
      <c r="H865">
        <f t="shared" si="96"/>
        <v>4.0107045659159013E-3</v>
      </c>
      <c r="I865">
        <f t="shared" si="97"/>
        <v>3.1999999999987594E-4</v>
      </c>
    </row>
    <row r="866" spans="1:9" x14ac:dyDescent="0.2">
      <c r="A866" s="1">
        <v>46335</v>
      </c>
      <c r="B866" s="1">
        <v>-0.10516300000000001</v>
      </c>
      <c r="C866" s="1">
        <v>1.0087950000000001</v>
      </c>
      <c r="D866" s="2">
        <f t="shared" si="93"/>
        <v>-6.0253960609342769</v>
      </c>
      <c r="E866">
        <f t="shared" si="94"/>
        <v>1</v>
      </c>
      <c r="F866" s="2">
        <f t="shared" si="98"/>
        <v>1.4896902673395829E-3</v>
      </c>
      <c r="G866">
        <f t="shared" si="95"/>
        <v>3.0599999999991745E-4</v>
      </c>
      <c r="H866">
        <f t="shared" si="96"/>
        <v>1.4896902673395829E-3</v>
      </c>
      <c r="I866">
        <f t="shared" si="97"/>
        <v>3.0599999999991745E-4</v>
      </c>
    </row>
    <row r="867" spans="1:9" x14ac:dyDescent="0.2">
      <c r="A867" s="1">
        <v>46336</v>
      </c>
      <c r="B867" s="1">
        <v>-0.105099</v>
      </c>
      <c r="C867" s="1">
        <v>1.0085</v>
      </c>
      <c r="D867" s="2">
        <f t="shared" si="93"/>
        <v>-6.0217291310454391</v>
      </c>
      <c r="E867">
        <f t="shared" si="94"/>
        <v>1</v>
      </c>
      <c r="F867" s="2">
        <f t="shared" si="98"/>
        <v>3.6669298888378776E-3</v>
      </c>
      <c r="G867">
        <f t="shared" si="95"/>
        <v>2.9500000000015625E-4</v>
      </c>
      <c r="H867">
        <f t="shared" si="96"/>
        <v>3.6669298888378776E-3</v>
      </c>
      <c r="I867">
        <f t="shared" si="97"/>
        <v>2.9500000000015625E-4</v>
      </c>
    </row>
    <row r="868" spans="1:9" x14ac:dyDescent="0.2">
      <c r="A868" s="1">
        <v>46337</v>
      </c>
      <c r="B868" s="1">
        <v>-0.105062</v>
      </c>
      <c r="C868" s="1">
        <v>1.0082180000000001</v>
      </c>
      <c r="D868" s="2">
        <f t="shared" ref="D868:D931" si="99">DEGREES(B868)</f>
        <v>-6.0196091872034554</v>
      </c>
      <c r="E868">
        <f t="shared" ref="E868:E931" si="100">A868-A867</f>
        <v>1</v>
      </c>
      <c r="F868" s="2">
        <f t="shared" si="98"/>
        <v>2.1199438419836625E-3</v>
      </c>
      <c r="G868">
        <f t="shared" ref="G868:G931" si="101">ABS(C868-C867)</f>
        <v>2.8199999999989345E-4</v>
      </c>
      <c r="H868">
        <f t="shared" ref="H868:H931" si="102">F868/E868</f>
        <v>2.1199438419836625E-3</v>
      </c>
      <c r="I868">
        <f t="shared" ref="I868:I931" si="103">G868/E868</f>
        <v>2.8199999999989345E-4</v>
      </c>
    </row>
    <row r="869" spans="1:9" x14ac:dyDescent="0.2">
      <c r="A869" s="1">
        <v>46338</v>
      </c>
      <c r="B869" s="1">
        <v>-0.105046</v>
      </c>
      <c r="C869" s="1">
        <v>1.0079389999999999</v>
      </c>
      <c r="D869" s="2">
        <f t="shared" si="99"/>
        <v>-6.0186924547312461</v>
      </c>
      <c r="E869">
        <f t="shared" si="100"/>
        <v>1</v>
      </c>
      <c r="F869" s="2">
        <f t="shared" si="98"/>
        <v>9.1673247220924736E-4</v>
      </c>
      <c r="G869">
        <f t="shared" si="101"/>
        <v>2.7900000000014025E-4</v>
      </c>
      <c r="H869">
        <f t="shared" si="102"/>
        <v>9.1673247220924736E-4</v>
      </c>
      <c r="I869">
        <f t="shared" si="103"/>
        <v>2.7900000000014025E-4</v>
      </c>
    </row>
    <row r="870" spans="1:9" x14ac:dyDescent="0.2">
      <c r="A870" s="1">
        <v>46339</v>
      </c>
      <c r="B870" s="1">
        <v>-0.10513400000000001</v>
      </c>
      <c r="C870" s="1">
        <v>1.0076719999999999</v>
      </c>
      <c r="D870" s="2">
        <f t="shared" si="99"/>
        <v>-6.023734483328397</v>
      </c>
      <c r="E870">
        <f t="shared" si="100"/>
        <v>1</v>
      </c>
      <c r="F870" s="2">
        <f t="shared" si="98"/>
        <v>5.0420285971508605E-3</v>
      </c>
      <c r="G870">
        <f t="shared" si="101"/>
        <v>2.6700000000001722E-4</v>
      </c>
      <c r="H870">
        <f t="shared" si="102"/>
        <v>5.0420285971508605E-3</v>
      </c>
      <c r="I870">
        <f t="shared" si="103"/>
        <v>2.6700000000001722E-4</v>
      </c>
    </row>
    <row r="871" spans="1:9" x14ac:dyDescent="0.2">
      <c r="A871" s="1">
        <v>46340</v>
      </c>
      <c r="B871" s="1">
        <v>-0.105196</v>
      </c>
      <c r="C871" s="1">
        <v>1.0074160000000001</v>
      </c>
      <c r="D871" s="2">
        <f t="shared" si="99"/>
        <v>-6.0272868216582083</v>
      </c>
      <c r="E871">
        <f t="shared" si="100"/>
        <v>1</v>
      </c>
      <c r="F871" s="2">
        <f t="shared" si="98"/>
        <v>3.5523383298112776E-3</v>
      </c>
      <c r="G871">
        <f t="shared" si="101"/>
        <v>2.5599999999981193E-4</v>
      </c>
      <c r="H871">
        <f t="shared" si="102"/>
        <v>3.5523383298112776E-3</v>
      </c>
      <c r="I871">
        <f t="shared" si="103"/>
        <v>2.5599999999981193E-4</v>
      </c>
    </row>
    <row r="872" spans="1:9" x14ac:dyDescent="0.2">
      <c r="A872" s="1">
        <v>46341</v>
      </c>
      <c r="B872" s="1">
        <v>-0.105172</v>
      </c>
      <c r="C872" s="1">
        <v>1.007166</v>
      </c>
      <c r="D872" s="2">
        <f t="shared" si="99"/>
        <v>-6.0259117229498944</v>
      </c>
      <c r="E872">
        <f t="shared" si="100"/>
        <v>1</v>
      </c>
      <c r="F872" s="2">
        <f t="shared" si="98"/>
        <v>1.375098708313871E-3</v>
      </c>
      <c r="G872">
        <f t="shared" si="101"/>
        <v>2.5000000000008349E-4</v>
      </c>
      <c r="H872">
        <f t="shared" si="102"/>
        <v>1.375098708313871E-3</v>
      </c>
      <c r="I872">
        <f t="shared" si="103"/>
        <v>2.5000000000008349E-4</v>
      </c>
    </row>
    <row r="873" spans="1:9" x14ac:dyDescent="0.2">
      <c r="A873" s="1">
        <v>46342</v>
      </c>
      <c r="B873" s="1">
        <v>-0.105128</v>
      </c>
      <c r="C873" s="1">
        <v>1.0069300000000001</v>
      </c>
      <c r="D873" s="2">
        <f t="shared" si="99"/>
        <v>-6.0233907086513181</v>
      </c>
      <c r="E873">
        <f t="shared" si="100"/>
        <v>1</v>
      </c>
      <c r="F873" s="2">
        <f t="shared" si="98"/>
        <v>2.5210142985763184E-3</v>
      </c>
      <c r="G873">
        <f t="shared" si="101"/>
        <v>2.3599999999990295E-4</v>
      </c>
      <c r="H873">
        <f t="shared" si="102"/>
        <v>2.5210142985763184E-3</v>
      </c>
      <c r="I873">
        <f t="shared" si="103"/>
        <v>2.3599999999990295E-4</v>
      </c>
    </row>
    <row r="874" spans="1:9" x14ac:dyDescent="0.2">
      <c r="A874" s="1">
        <v>46343</v>
      </c>
      <c r="B874" s="1">
        <v>-0.10512100000000001</v>
      </c>
      <c r="C874" s="1">
        <v>1.006694</v>
      </c>
      <c r="D874" s="2">
        <f t="shared" si="99"/>
        <v>-6.0229896381947272</v>
      </c>
      <c r="E874">
        <f t="shared" si="100"/>
        <v>1</v>
      </c>
      <c r="F874" s="2">
        <f t="shared" si="98"/>
        <v>4.0107045659087959E-4</v>
      </c>
      <c r="G874">
        <f t="shared" si="101"/>
        <v>2.36000000000125E-4</v>
      </c>
      <c r="H874">
        <f t="shared" si="102"/>
        <v>4.0107045659087959E-4</v>
      </c>
      <c r="I874">
        <f t="shared" si="103"/>
        <v>2.36000000000125E-4</v>
      </c>
    </row>
    <row r="875" spans="1:9" x14ac:dyDescent="0.2">
      <c r="A875" s="1">
        <v>46344</v>
      </c>
      <c r="B875" s="1">
        <v>-0.105117</v>
      </c>
      <c r="C875" s="1">
        <v>1.0064679999999999</v>
      </c>
      <c r="D875" s="2">
        <f t="shared" si="99"/>
        <v>-6.0227604550766749</v>
      </c>
      <c r="E875">
        <f t="shared" si="100"/>
        <v>1</v>
      </c>
      <c r="F875" s="2">
        <f t="shared" si="98"/>
        <v>2.2918311805231184E-4</v>
      </c>
      <c r="G875">
        <f t="shared" si="101"/>
        <v>2.2600000000005949E-4</v>
      </c>
      <c r="H875">
        <f t="shared" si="102"/>
        <v>2.2918311805231184E-4</v>
      </c>
      <c r="I875">
        <f t="shared" si="103"/>
        <v>2.2600000000005949E-4</v>
      </c>
    </row>
    <row r="876" spans="1:9" x14ac:dyDescent="0.2">
      <c r="A876" s="1">
        <v>46345</v>
      </c>
      <c r="B876" s="1">
        <v>-0.10514</v>
      </c>
      <c r="C876" s="1">
        <v>1.0062500000000001</v>
      </c>
      <c r="D876" s="2">
        <f t="shared" si="99"/>
        <v>-6.024078258005475</v>
      </c>
      <c r="E876">
        <f t="shared" si="100"/>
        <v>1</v>
      </c>
      <c r="F876" s="2">
        <f t="shared" si="98"/>
        <v>1.3178029288001269E-3</v>
      </c>
      <c r="G876">
        <f t="shared" si="101"/>
        <v>2.1799999999982944E-4</v>
      </c>
      <c r="H876">
        <f t="shared" si="102"/>
        <v>1.3178029288001269E-3</v>
      </c>
      <c r="I876">
        <f t="shared" si="103"/>
        <v>2.1799999999982944E-4</v>
      </c>
    </row>
    <row r="877" spans="1:9" x14ac:dyDescent="0.2">
      <c r="A877" s="1">
        <v>46346</v>
      </c>
      <c r="B877" s="1">
        <v>-0.105169</v>
      </c>
      <c r="C877" s="1">
        <v>1.006046</v>
      </c>
      <c r="D877" s="2">
        <f t="shared" si="99"/>
        <v>-6.025739835611355</v>
      </c>
      <c r="E877">
        <f t="shared" si="100"/>
        <v>1</v>
      </c>
      <c r="F877" s="2">
        <f t="shared" si="98"/>
        <v>1.661577605879927E-3</v>
      </c>
      <c r="G877">
        <f t="shared" si="101"/>
        <v>2.04000000000093E-4</v>
      </c>
      <c r="H877">
        <f t="shared" si="102"/>
        <v>1.661577605879927E-3</v>
      </c>
      <c r="I877">
        <f t="shared" si="103"/>
        <v>2.04000000000093E-4</v>
      </c>
    </row>
    <row r="878" spans="1:9" x14ac:dyDescent="0.2">
      <c r="A878" s="1">
        <v>46347</v>
      </c>
      <c r="B878" s="1">
        <v>-0.105146</v>
      </c>
      <c r="C878" s="1">
        <v>1.0058370000000001</v>
      </c>
      <c r="D878" s="2">
        <f t="shared" si="99"/>
        <v>-6.0244220326825539</v>
      </c>
      <c r="E878">
        <f t="shared" si="100"/>
        <v>1</v>
      </c>
      <c r="F878" s="2">
        <f t="shared" si="98"/>
        <v>1.3178029288010151E-3</v>
      </c>
      <c r="G878">
        <f t="shared" si="101"/>
        <v>2.0899999999990371E-4</v>
      </c>
      <c r="H878">
        <f t="shared" si="102"/>
        <v>1.3178029288010151E-3</v>
      </c>
      <c r="I878">
        <f t="shared" si="103"/>
        <v>2.0899999999990371E-4</v>
      </c>
    </row>
    <row r="879" spans="1:9" x14ac:dyDescent="0.2">
      <c r="A879" s="1">
        <v>46348</v>
      </c>
      <c r="B879" s="1">
        <v>-0.105098</v>
      </c>
      <c r="C879" s="1">
        <v>1.0056449999999999</v>
      </c>
      <c r="D879" s="2">
        <f t="shared" si="99"/>
        <v>-6.0216718352659262</v>
      </c>
      <c r="E879">
        <f t="shared" si="100"/>
        <v>1</v>
      </c>
      <c r="F879" s="2">
        <f t="shared" si="98"/>
        <v>2.7501974166277421E-3</v>
      </c>
      <c r="G879">
        <f t="shared" si="101"/>
        <v>1.9200000000019202E-4</v>
      </c>
      <c r="H879">
        <f t="shared" si="102"/>
        <v>2.7501974166277421E-3</v>
      </c>
      <c r="I879">
        <f t="shared" si="103"/>
        <v>1.9200000000019202E-4</v>
      </c>
    </row>
    <row r="880" spans="1:9" x14ac:dyDescent="0.2">
      <c r="A880" s="1">
        <v>46349</v>
      </c>
      <c r="B880" s="1">
        <v>-0.10503899999999999</v>
      </c>
      <c r="C880" s="1">
        <v>1.0054510000000001</v>
      </c>
      <c r="D880" s="2">
        <f t="shared" si="99"/>
        <v>-6.0182913842746535</v>
      </c>
      <c r="E880">
        <f t="shared" si="100"/>
        <v>1</v>
      </c>
      <c r="F880" s="2">
        <f t="shared" si="98"/>
        <v>3.3804509912727099E-3</v>
      </c>
      <c r="G880">
        <f t="shared" si="101"/>
        <v>1.9399999999980544E-4</v>
      </c>
      <c r="H880">
        <f t="shared" si="102"/>
        <v>3.3804509912727099E-3</v>
      </c>
      <c r="I880">
        <f t="shared" si="103"/>
        <v>1.9399999999980544E-4</v>
      </c>
    </row>
    <row r="881" spans="1:9" x14ac:dyDescent="0.2">
      <c r="A881" s="1">
        <v>46350</v>
      </c>
      <c r="B881" s="1">
        <v>-0.105041</v>
      </c>
      <c r="C881" s="1">
        <v>1.0052700000000001</v>
      </c>
      <c r="D881" s="2">
        <f t="shared" si="99"/>
        <v>-6.0184059758336801</v>
      </c>
      <c r="E881">
        <f t="shared" si="100"/>
        <v>1</v>
      </c>
      <c r="F881" s="2">
        <f t="shared" si="98"/>
        <v>1.1459155902660001E-4</v>
      </c>
      <c r="G881">
        <f t="shared" si="101"/>
        <v>1.8099999999998673E-4</v>
      </c>
      <c r="H881">
        <f t="shared" si="102"/>
        <v>1.1459155902660001E-4</v>
      </c>
      <c r="I881">
        <f t="shared" si="103"/>
        <v>1.8099999999998673E-4</v>
      </c>
    </row>
    <row r="882" spans="1:9" x14ac:dyDescent="0.2">
      <c r="A882" s="1">
        <v>46351</v>
      </c>
      <c r="B882" s="1">
        <v>-0.105117</v>
      </c>
      <c r="C882" s="1">
        <v>1.005091</v>
      </c>
      <c r="D882" s="2">
        <f t="shared" si="99"/>
        <v>-6.0227604550766749</v>
      </c>
      <c r="E882">
        <f t="shared" si="100"/>
        <v>1</v>
      </c>
      <c r="F882" s="2">
        <f t="shared" si="98"/>
        <v>4.3544792429948131E-3</v>
      </c>
      <c r="G882">
        <f t="shared" si="101"/>
        <v>1.7900000000015126E-4</v>
      </c>
      <c r="H882">
        <f t="shared" si="102"/>
        <v>4.3544792429948131E-3</v>
      </c>
      <c r="I882">
        <f t="shared" si="103"/>
        <v>1.7900000000015126E-4</v>
      </c>
    </row>
    <row r="883" spans="1:9" x14ac:dyDescent="0.2">
      <c r="A883" s="1">
        <v>46352</v>
      </c>
      <c r="B883" s="1">
        <v>-0.105238</v>
      </c>
      <c r="C883" s="1">
        <v>1.004923</v>
      </c>
      <c r="D883" s="2">
        <f t="shared" si="99"/>
        <v>-6.0296932443977571</v>
      </c>
      <c r="E883">
        <f t="shared" si="100"/>
        <v>1</v>
      </c>
      <c r="F883" s="2">
        <f t="shared" si="98"/>
        <v>6.9327893210822111E-3</v>
      </c>
      <c r="G883">
        <f t="shared" si="101"/>
        <v>1.6799999999994597E-4</v>
      </c>
      <c r="H883">
        <f t="shared" si="102"/>
        <v>6.9327893210822111E-3</v>
      </c>
      <c r="I883">
        <f t="shared" si="103"/>
        <v>1.6799999999994597E-4</v>
      </c>
    </row>
    <row r="884" spans="1:9" x14ac:dyDescent="0.2">
      <c r="A884" s="1">
        <v>46353</v>
      </c>
      <c r="B884" s="1">
        <v>-0.105322</v>
      </c>
      <c r="C884" s="1">
        <v>1.0047520000000001</v>
      </c>
      <c r="D884" s="2">
        <f t="shared" si="99"/>
        <v>-6.0345060898768565</v>
      </c>
      <c r="E884">
        <f t="shared" si="100"/>
        <v>1</v>
      </c>
      <c r="F884" s="2">
        <f t="shared" si="98"/>
        <v>4.8128454790994368E-3</v>
      </c>
      <c r="G884">
        <f t="shared" si="101"/>
        <v>1.7099999999992122E-4</v>
      </c>
      <c r="H884">
        <f t="shared" si="102"/>
        <v>4.8128454790994368E-3</v>
      </c>
      <c r="I884">
        <f t="shared" si="103"/>
        <v>1.7099999999992122E-4</v>
      </c>
    </row>
    <row r="885" spans="1:9" x14ac:dyDescent="0.2">
      <c r="A885" s="1">
        <v>46354</v>
      </c>
      <c r="B885" s="1">
        <v>-0.10526099999999999</v>
      </c>
      <c r="C885" s="1">
        <v>1.004597</v>
      </c>
      <c r="D885" s="2">
        <f t="shared" si="99"/>
        <v>-6.0310110473265581</v>
      </c>
      <c r="E885">
        <f t="shared" si="100"/>
        <v>1</v>
      </c>
      <c r="F885" s="2">
        <f t="shared" si="98"/>
        <v>3.4950425502984217E-3</v>
      </c>
      <c r="G885">
        <f t="shared" si="101"/>
        <v>1.5500000000012726E-4</v>
      </c>
      <c r="H885">
        <f t="shared" si="102"/>
        <v>3.4950425502984217E-3</v>
      </c>
      <c r="I885">
        <f t="shared" si="103"/>
        <v>1.5500000000012726E-4</v>
      </c>
    </row>
    <row r="886" spans="1:9" x14ac:dyDescent="0.2">
      <c r="A886" s="1">
        <v>46355</v>
      </c>
      <c r="B886" s="1">
        <v>-0.10524500000000001</v>
      </c>
      <c r="C886" s="1">
        <v>1.004443</v>
      </c>
      <c r="D886" s="2">
        <f t="shared" si="99"/>
        <v>-6.0300943148543498</v>
      </c>
      <c r="E886">
        <f t="shared" si="100"/>
        <v>1</v>
      </c>
      <c r="F886" s="2">
        <f t="shared" si="98"/>
        <v>9.1673247220835918E-4</v>
      </c>
      <c r="G886">
        <f t="shared" si="101"/>
        <v>1.5399999999998748E-4</v>
      </c>
      <c r="H886">
        <f t="shared" si="102"/>
        <v>9.1673247220835918E-4</v>
      </c>
      <c r="I886">
        <f t="shared" si="103"/>
        <v>1.5399999999998748E-4</v>
      </c>
    </row>
    <row r="887" spans="1:9" x14ac:dyDescent="0.2">
      <c r="A887" s="1">
        <v>46356</v>
      </c>
      <c r="B887" s="1">
        <v>-0.10520500000000001</v>
      </c>
      <c r="C887" s="1">
        <v>1.0042930000000001</v>
      </c>
      <c r="D887" s="2">
        <f t="shared" si="99"/>
        <v>-6.0278024836738258</v>
      </c>
      <c r="E887">
        <f t="shared" si="100"/>
        <v>1</v>
      </c>
      <c r="F887" s="2">
        <f t="shared" si="98"/>
        <v>2.2918311805240066E-3</v>
      </c>
      <c r="G887">
        <f t="shared" si="101"/>
        <v>1.4999999999987246E-4</v>
      </c>
      <c r="H887">
        <f t="shared" si="102"/>
        <v>2.2918311805240066E-3</v>
      </c>
      <c r="I887">
        <f t="shared" si="103"/>
        <v>1.4999999999987246E-4</v>
      </c>
    </row>
    <row r="888" spans="1:9" x14ac:dyDescent="0.2">
      <c r="A888" s="1">
        <v>46357</v>
      </c>
      <c r="B888" s="1">
        <v>-0.10520599999999999</v>
      </c>
      <c r="C888" s="1">
        <v>1.004151</v>
      </c>
      <c r="D888" s="2">
        <f t="shared" si="99"/>
        <v>-6.0278597794533386</v>
      </c>
      <c r="E888">
        <f t="shared" si="100"/>
        <v>1</v>
      </c>
      <c r="F888" s="2">
        <f t="shared" si="98"/>
        <v>5.7295779512855916E-5</v>
      </c>
      <c r="G888">
        <f t="shared" si="101"/>
        <v>1.420000000000865E-4</v>
      </c>
      <c r="H888">
        <f t="shared" si="102"/>
        <v>5.7295779512855916E-5</v>
      </c>
      <c r="I888">
        <f t="shared" si="103"/>
        <v>1.420000000000865E-4</v>
      </c>
    </row>
    <row r="889" spans="1:9" x14ac:dyDescent="0.2">
      <c r="A889" s="1">
        <v>46358</v>
      </c>
      <c r="B889" s="1">
        <v>-0.105174</v>
      </c>
      <c r="C889" s="1">
        <v>1.0040100000000001</v>
      </c>
      <c r="D889" s="2">
        <f t="shared" si="99"/>
        <v>-6.0260263145089201</v>
      </c>
      <c r="E889">
        <f t="shared" si="100"/>
        <v>1</v>
      </c>
      <c r="F889" s="2">
        <f t="shared" si="98"/>
        <v>1.8334649444184947E-3</v>
      </c>
      <c r="G889">
        <f t="shared" si="101"/>
        <v>1.4099999999994672E-4</v>
      </c>
      <c r="H889">
        <f t="shared" si="102"/>
        <v>1.8334649444184947E-3</v>
      </c>
      <c r="I889">
        <f t="shared" si="103"/>
        <v>1.4099999999994672E-4</v>
      </c>
    </row>
    <row r="890" spans="1:9" x14ac:dyDescent="0.2">
      <c r="A890" s="1">
        <v>46359</v>
      </c>
      <c r="B890" s="1">
        <v>-0.105145</v>
      </c>
      <c r="C890" s="1">
        <v>1.0038769999999999</v>
      </c>
      <c r="D890" s="2">
        <f t="shared" si="99"/>
        <v>-6.0243647369030411</v>
      </c>
      <c r="E890">
        <f t="shared" si="100"/>
        <v>1</v>
      </c>
      <c r="F890" s="2">
        <f t="shared" si="98"/>
        <v>1.6615776058790388E-3</v>
      </c>
      <c r="G890">
        <f t="shared" si="101"/>
        <v>1.3300000000016077E-4</v>
      </c>
      <c r="H890">
        <f t="shared" si="102"/>
        <v>1.6615776058790388E-3</v>
      </c>
      <c r="I890">
        <f t="shared" si="103"/>
        <v>1.3300000000016077E-4</v>
      </c>
    </row>
    <row r="891" spans="1:9" x14ac:dyDescent="0.2">
      <c r="A891" s="1">
        <v>46360</v>
      </c>
      <c r="B891" s="1">
        <v>-0.105153</v>
      </c>
      <c r="C891" s="1">
        <v>1.0037419999999999</v>
      </c>
      <c r="D891" s="2">
        <f t="shared" si="99"/>
        <v>-6.0248231031391457</v>
      </c>
      <c r="E891">
        <f t="shared" si="100"/>
        <v>1</v>
      </c>
      <c r="F891" s="2">
        <f t="shared" si="98"/>
        <v>4.5836623610462368E-4</v>
      </c>
      <c r="G891">
        <f t="shared" si="101"/>
        <v>1.3499999999999623E-4</v>
      </c>
      <c r="H891">
        <f t="shared" si="102"/>
        <v>4.5836623610462368E-4</v>
      </c>
      <c r="I891">
        <f t="shared" si="103"/>
        <v>1.3499999999999623E-4</v>
      </c>
    </row>
    <row r="892" spans="1:9" x14ac:dyDescent="0.2">
      <c r="A892" s="1">
        <v>46361</v>
      </c>
      <c r="B892" s="1">
        <v>-0.10516300000000001</v>
      </c>
      <c r="C892" s="1">
        <v>1.0036210000000001</v>
      </c>
      <c r="D892" s="2">
        <f t="shared" si="99"/>
        <v>-6.0253960609342769</v>
      </c>
      <c r="E892">
        <f t="shared" si="100"/>
        <v>1</v>
      </c>
      <c r="F892" s="2">
        <f t="shared" si="98"/>
        <v>5.7295779513122369E-4</v>
      </c>
      <c r="G892">
        <f t="shared" si="101"/>
        <v>1.209999999998157E-4</v>
      </c>
      <c r="H892">
        <f t="shared" si="102"/>
        <v>5.7295779513122369E-4</v>
      </c>
      <c r="I892">
        <f t="shared" si="103"/>
        <v>1.209999999998157E-4</v>
      </c>
    </row>
    <row r="893" spans="1:9" x14ac:dyDescent="0.2">
      <c r="A893" s="1">
        <v>46362</v>
      </c>
      <c r="B893" s="1">
        <v>-0.10520400000000001</v>
      </c>
      <c r="C893" s="1">
        <v>1.0034970000000001</v>
      </c>
      <c r="D893" s="2">
        <f t="shared" si="99"/>
        <v>-6.0277451878943129</v>
      </c>
      <c r="E893">
        <f t="shared" si="100"/>
        <v>1</v>
      </c>
      <c r="F893" s="2">
        <f t="shared" si="98"/>
        <v>2.3491269600359743E-3</v>
      </c>
      <c r="G893">
        <f t="shared" si="101"/>
        <v>1.2400000000001299E-4</v>
      </c>
      <c r="H893">
        <f t="shared" si="102"/>
        <v>2.3491269600359743E-3</v>
      </c>
      <c r="I893">
        <f t="shared" si="103"/>
        <v>1.2400000000001299E-4</v>
      </c>
    </row>
    <row r="894" spans="1:9" x14ac:dyDescent="0.2">
      <c r="A894" s="1">
        <v>46363</v>
      </c>
      <c r="B894" s="1">
        <v>-0.10523100000000001</v>
      </c>
      <c r="C894" s="1">
        <v>1.003382</v>
      </c>
      <c r="D894" s="2">
        <f t="shared" si="99"/>
        <v>-6.0292921739411662</v>
      </c>
      <c r="E894">
        <f t="shared" si="100"/>
        <v>1</v>
      </c>
      <c r="F894" s="2">
        <f t="shared" si="98"/>
        <v>1.546986046853327E-3</v>
      </c>
      <c r="G894">
        <f t="shared" si="101"/>
        <v>1.1500000000008725E-4</v>
      </c>
      <c r="H894">
        <f t="shared" si="102"/>
        <v>1.546986046853327E-3</v>
      </c>
      <c r="I894">
        <f t="shared" si="103"/>
        <v>1.1500000000008725E-4</v>
      </c>
    </row>
    <row r="895" spans="1:9" x14ac:dyDescent="0.2">
      <c r="A895" s="1">
        <v>46364</v>
      </c>
      <c r="B895" s="1">
        <v>-0.105114</v>
      </c>
      <c r="C895" s="1">
        <v>1.0032650000000001</v>
      </c>
      <c r="D895" s="2">
        <f t="shared" si="99"/>
        <v>-6.0225885677381354</v>
      </c>
      <c r="E895">
        <f t="shared" si="100"/>
        <v>1</v>
      </c>
      <c r="F895" s="2">
        <f t="shared" si="98"/>
        <v>6.7036062030307875E-3</v>
      </c>
      <c r="G895">
        <f t="shared" si="101"/>
        <v>1.1699999999992272E-4</v>
      </c>
      <c r="H895">
        <f t="shared" si="102"/>
        <v>6.7036062030307875E-3</v>
      </c>
      <c r="I895">
        <f t="shared" si="103"/>
        <v>1.1699999999992272E-4</v>
      </c>
    </row>
    <row r="896" spans="1:9" x14ac:dyDescent="0.2">
      <c r="A896" s="1">
        <v>46365</v>
      </c>
      <c r="B896" s="1">
        <v>-0.105045</v>
      </c>
      <c r="C896" s="1">
        <v>1.003155</v>
      </c>
      <c r="D896" s="2">
        <f t="shared" si="99"/>
        <v>-6.0186351589517324</v>
      </c>
      <c r="E896">
        <f t="shared" si="100"/>
        <v>1</v>
      </c>
      <c r="F896" s="2">
        <f t="shared" si="98"/>
        <v>3.9534087864030454E-3</v>
      </c>
      <c r="G896">
        <f t="shared" si="101"/>
        <v>1.100000000000545E-4</v>
      </c>
      <c r="H896">
        <f t="shared" si="102"/>
        <v>3.9534087864030454E-3</v>
      </c>
      <c r="I896">
        <f t="shared" si="103"/>
        <v>1.100000000000545E-4</v>
      </c>
    </row>
    <row r="897" spans="1:9" x14ac:dyDescent="0.2">
      <c r="A897" s="1">
        <v>46366</v>
      </c>
      <c r="B897" s="1">
        <v>-0.105022</v>
      </c>
      <c r="C897" s="1">
        <v>1.0030520000000001</v>
      </c>
      <c r="D897" s="2">
        <f t="shared" si="99"/>
        <v>-6.0173173560229323</v>
      </c>
      <c r="E897">
        <f t="shared" si="100"/>
        <v>1</v>
      </c>
      <c r="F897" s="2">
        <f t="shared" si="98"/>
        <v>1.3178029288001269E-3</v>
      </c>
      <c r="G897">
        <f t="shared" si="101"/>
        <v>1.0299999999996423E-4</v>
      </c>
      <c r="H897">
        <f t="shared" si="102"/>
        <v>1.3178029288001269E-3</v>
      </c>
      <c r="I897">
        <f t="shared" si="103"/>
        <v>1.0299999999996423E-4</v>
      </c>
    </row>
    <row r="898" spans="1:9" x14ac:dyDescent="0.2">
      <c r="A898" s="1">
        <v>46367</v>
      </c>
      <c r="B898" s="1">
        <v>-0.10501000000000001</v>
      </c>
      <c r="C898" s="1">
        <v>1.002948</v>
      </c>
      <c r="D898" s="2">
        <f t="shared" si="99"/>
        <v>-6.0166298066687753</v>
      </c>
      <c r="E898">
        <f t="shared" si="100"/>
        <v>1</v>
      </c>
      <c r="F898" s="2">
        <f t="shared" si="98"/>
        <v>6.8754935415693552E-4</v>
      </c>
      <c r="G898">
        <f t="shared" si="101"/>
        <v>1.0400000000010401E-4</v>
      </c>
      <c r="H898">
        <f t="shared" si="102"/>
        <v>6.8754935415693552E-4</v>
      </c>
      <c r="I898">
        <f t="shared" si="103"/>
        <v>1.0400000000010401E-4</v>
      </c>
    </row>
    <row r="899" spans="1:9" x14ac:dyDescent="0.2">
      <c r="A899" s="1">
        <v>46368</v>
      </c>
      <c r="B899" s="1">
        <v>-0.10499</v>
      </c>
      <c r="C899" s="1">
        <v>1.0028490000000001</v>
      </c>
      <c r="D899" s="2">
        <f t="shared" si="99"/>
        <v>-6.0154838910785129</v>
      </c>
      <c r="E899">
        <f t="shared" si="100"/>
        <v>1</v>
      </c>
      <c r="F899" s="2">
        <f t="shared" si="98"/>
        <v>1.1459155902624474E-3</v>
      </c>
      <c r="G899">
        <f t="shared" si="101"/>
        <v>9.8999999999849209E-5</v>
      </c>
      <c r="H899">
        <f t="shared" si="102"/>
        <v>1.1459155902624474E-3</v>
      </c>
      <c r="I899">
        <f t="shared" si="103"/>
        <v>9.8999999999849209E-5</v>
      </c>
    </row>
    <row r="900" spans="1:9" x14ac:dyDescent="0.2">
      <c r="A900" s="1">
        <v>46369</v>
      </c>
      <c r="B900" s="1">
        <v>-0.10495599999999999</v>
      </c>
      <c r="C900" s="1">
        <v>1.0027550000000001</v>
      </c>
      <c r="D900" s="2">
        <f t="shared" si="99"/>
        <v>-6.0135358345750678</v>
      </c>
      <c r="E900">
        <f t="shared" si="100"/>
        <v>1</v>
      </c>
      <c r="F900" s="2">
        <f t="shared" si="98"/>
        <v>1.9480565034450947E-3</v>
      </c>
      <c r="G900">
        <f t="shared" si="101"/>
        <v>9.4000000000038497E-5</v>
      </c>
      <c r="H900">
        <f t="shared" si="102"/>
        <v>1.9480565034450947E-3</v>
      </c>
      <c r="I900">
        <f t="shared" si="103"/>
        <v>9.4000000000038497E-5</v>
      </c>
    </row>
    <row r="901" spans="1:9" x14ac:dyDescent="0.2">
      <c r="A901" s="1">
        <v>46370</v>
      </c>
      <c r="B901" s="1">
        <v>-0.104981</v>
      </c>
      <c r="C901" s="1">
        <v>1.0026600000000001</v>
      </c>
      <c r="D901" s="2">
        <f t="shared" si="99"/>
        <v>-6.0149682290628954</v>
      </c>
      <c r="E901">
        <f t="shared" si="100"/>
        <v>1</v>
      </c>
      <c r="F901" s="2">
        <f t="shared" ref="F901:F964" si="104">ABS(ABS(D901)-ABS(D900))</f>
        <v>1.4323944878276151E-3</v>
      </c>
      <c r="G901">
        <f t="shared" si="101"/>
        <v>9.4999999999956231E-5</v>
      </c>
      <c r="H901">
        <f t="shared" si="102"/>
        <v>1.4323944878276151E-3</v>
      </c>
      <c r="I901">
        <f t="shared" si="103"/>
        <v>9.4999999999956231E-5</v>
      </c>
    </row>
    <row r="902" spans="1:9" x14ac:dyDescent="0.2">
      <c r="A902" s="1">
        <v>46371</v>
      </c>
      <c r="B902" s="1">
        <v>-0.105049</v>
      </c>
      <c r="C902" s="1">
        <v>1.002572</v>
      </c>
      <c r="D902" s="2">
        <f t="shared" si="99"/>
        <v>-6.0188643420697847</v>
      </c>
      <c r="E902">
        <f t="shared" si="100"/>
        <v>1</v>
      </c>
      <c r="F902" s="2">
        <f t="shared" si="104"/>
        <v>3.8961130068893013E-3</v>
      </c>
      <c r="G902">
        <f t="shared" si="101"/>
        <v>8.8000000000088008E-5</v>
      </c>
      <c r="H902">
        <f t="shared" si="102"/>
        <v>3.8961130068893013E-3</v>
      </c>
      <c r="I902">
        <f t="shared" si="103"/>
        <v>8.8000000000088008E-5</v>
      </c>
    </row>
    <row r="903" spans="1:9" x14ac:dyDescent="0.2">
      <c r="A903" s="1">
        <v>46372</v>
      </c>
      <c r="B903" s="1">
        <v>-0.10503899999999999</v>
      </c>
      <c r="C903" s="1">
        <v>1.0024850000000001</v>
      </c>
      <c r="D903" s="2">
        <f t="shared" si="99"/>
        <v>-6.0182913842746535</v>
      </c>
      <c r="E903">
        <f t="shared" si="100"/>
        <v>1</v>
      </c>
      <c r="F903" s="2">
        <f t="shared" si="104"/>
        <v>5.7295779513122369E-4</v>
      </c>
      <c r="G903">
        <f t="shared" si="101"/>
        <v>8.699999999994823E-5</v>
      </c>
      <c r="H903">
        <f t="shared" si="102"/>
        <v>5.7295779513122369E-4</v>
      </c>
      <c r="I903">
        <f t="shared" si="103"/>
        <v>8.699999999994823E-5</v>
      </c>
    </row>
    <row r="904" spans="1:9" x14ac:dyDescent="0.2">
      <c r="A904" s="1">
        <v>46373</v>
      </c>
      <c r="B904" s="1">
        <v>-0.105032</v>
      </c>
      <c r="C904" s="1">
        <v>1.002402</v>
      </c>
      <c r="D904" s="2">
        <f t="shared" si="99"/>
        <v>-6.0178903138180626</v>
      </c>
      <c r="E904">
        <f t="shared" si="100"/>
        <v>1</v>
      </c>
      <c r="F904" s="2">
        <f t="shared" si="104"/>
        <v>4.0107045659087959E-4</v>
      </c>
      <c r="G904">
        <f t="shared" si="101"/>
        <v>8.3000000000055252E-5</v>
      </c>
      <c r="H904">
        <f t="shared" si="102"/>
        <v>4.0107045659087959E-4</v>
      </c>
      <c r="I904">
        <f t="shared" si="103"/>
        <v>8.3000000000055252E-5</v>
      </c>
    </row>
    <row r="905" spans="1:9" x14ac:dyDescent="0.2">
      <c r="A905" s="1">
        <v>46374</v>
      </c>
      <c r="B905" s="1">
        <v>-0.105027</v>
      </c>
      <c r="C905" s="1">
        <v>1.002321</v>
      </c>
      <c r="D905" s="2">
        <f t="shared" si="99"/>
        <v>-6.0176038349204966</v>
      </c>
      <c r="E905">
        <f t="shared" si="100"/>
        <v>1</v>
      </c>
      <c r="F905" s="2">
        <f t="shared" si="104"/>
        <v>2.8647889756605593E-4</v>
      </c>
      <c r="G905">
        <f t="shared" si="101"/>
        <v>8.099999999999774E-5</v>
      </c>
      <c r="H905">
        <f t="shared" si="102"/>
        <v>2.8647889756605593E-4</v>
      </c>
      <c r="I905">
        <f t="shared" si="103"/>
        <v>8.099999999999774E-5</v>
      </c>
    </row>
    <row r="906" spans="1:9" x14ac:dyDescent="0.2">
      <c r="A906" s="1">
        <v>46375</v>
      </c>
      <c r="B906" s="1">
        <v>-0.105008</v>
      </c>
      <c r="C906" s="1">
        <v>1.002243</v>
      </c>
      <c r="D906" s="2">
        <f t="shared" si="99"/>
        <v>-6.0165152151097487</v>
      </c>
      <c r="E906">
        <f t="shared" si="100"/>
        <v>1</v>
      </c>
      <c r="F906" s="2">
        <f t="shared" si="104"/>
        <v>1.0886198107478151E-3</v>
      </c>
      <c r="G906">
        <f t="shared" si="101"/>
        <v>7.8000000000022496E-5</v>
      </c>
      <c r="H906">
        <f t="shared" si="102"/>
        <v>1.0886198107478151E-3</v>
      </c>
      <c r="I906">
        <f t="shared" si="103"/>
        <v>7.8000000000022496E-5</v>
      </c>
    </row>
    <row r="907" spans="1:9" x14ac:dyDescent="0.2">
      <c r="A907" s="1">
        <v>46376</v>
      </c>
      <c r="B907" s="1">
        <v>-0.104975</v>
      </c>
      <c r="C907" s="1">
        <v>1.0021709999999999</v>
      </c>
      <c r="D907" s="2">
        <f t="shared" si="99"/>
        <v>-6.0146244543858165</v>
      </c>
      <c r="E907">
        <f t="shared" si="100"/>
        <v>1</v>
      </c>
      <c r="F907" s="2">
        <f t="shared" si="104"/>
        <v>1.8907607239322388E-3</v>
      </c>
      <c r="G907">
        <f t="shared" si="101"/>
        <v>7.2000000000072006E-5</v>
      </c>
      <c r="H907">
        <f t="shared" si="102"/>
        <v>1.8907607239322388E-3</v>
      </c>
      <c r="I907">
        <f t="shared" si="103"/>
        <v>7.2000000000072006E-5</v>
      </c>
    </row>
    <row r="908" spans="1:9" x14ac:dyDescent="0.2">
      <c r="A908" s="1">
        <v>46377</v>
      </c>
      <c r="B908" s="1">
        <v>-0.10498399999999999</v>
      </c>
      <c r="C908" s="1">
        <v>1.0020990000000001</v>
      </c>
      <c r="D908" s="2">
        <f t="shared" si="99"/>
        <v>-6.015140116401434</v>
      </c>
      <c r="E908">
        <f t="shared" si="100"/>
        <v>1</v>
      </c>
      <c r="F908" s="2">
        <f t="shared" si="104"/>
        <v>5.156620156174796E-4</v>
      </c>
      <c r="G908">
        <f t="shared" si="101"/>
        <v>7.1999999999849962E-5</v>
      </c>
      <c r="H908">
        <f t="shared" si="102"/>
        <v>5.156620156174796E-4</v>
      </c>
      <c r="I908">
        <f t="shared" si="103"/>
        <v>7.1999999999849962E-5</v>
      </c>
    </row>
    <row r="909" spans="1:9" x14ac:dyDescent="0.2">
      <c r="A909" s="1">
        <v>46378</v>
      </c>
      <c r="B909" s="1">
        <v>-0.105072</v>
      </c>
      <c r="C909" s="1">
        <v>1.0020279999999999</v>
      </c>
      <c r="D909" s="2">
        <f t="shared" si="99"/>
        <v>-6.0201821449985857</v>
      </c>
      <c r="E909">
        <f t="shared" si="100"/>
        <v>1</v>
      </c>
      <c r="F909" s="2">
        <f t="shared" si="104"/>
        <v>5.0420285971517487E-3</v>
      </c>
      <c r="G909">
        <f t="shared" si="101"/>
        <v>7.1000000000154273E-5</v>
      </c>
      <c r="H909">
        <f t="shared" si="102"/>
        <v>5.0420285971517487E-3</v>
      </c>
      <c r="I909">
        <f t="shared" si="103"/>
        <v>7.1000000000154273E-5</v>
      </c>
    </row>
    <row r="910" spans="1:9" x14ac:dyDescent="0.2">
      <c r="A910" s="1">
        <v>46379</v>
      </c>
      <c r="B910" s="1">
        <v>-0.10513500000000001</v>
      </c>
      <c r="C910" s="1">
        <v>1.001959</v>
      </c>
      <c r="D910" s="2">
        <f t="shared" si="99"/>
        <v>-6.0237917791079107</v>
      </c>
      <c r="E910">
        <f t="shared" si="100"/>
        <v>1</v>
      </c>
      <c r="F910" s="2">
        <f t="shared" si="104"/>
        <v>3.6096341093250217E-3</v>
      </c>
      <c r="G910">
        <f t="shared" si="101"/>
        <v>6.8999999999874717E-5</v>
      </c>
      <c r="H910">
        <f t="shared" si="102"/>
        <v>3.6096341093250217E-3</v>
      </c>
      <c r="I910">
        <f t="shared" si="103"/>
        <v>6.8999999999874717E-5</v>
      </c>
    </row>
    <row r="911" spans="1:9" x14ac:dyDescent="0.2">
      <c r="A911" s="1">
        <v>46380</v>
      </c>
      <c r="B911" s="1">
        <v>-0.105102</v>
      </c>
      <c r="C911" s="1">
        <v>1.001892</v>
      </c>
      <c r="D911" s="2">
        <f t="shared" si="99"/>
        <v>-6.0219010183839785</v>
      </c>
      <c r="E911">
        <f t="shared" si="100"/>
        <v>1</v>
      </c>
      <c r="F911" s="2">
        <f t="shared" si="104"/>
        <v>1.8907607239322388E-3</v>
      </c>
      <c r="G911">
        <f t="shared" si="101"/>
        <v>6.700000000003925E-5</v>
      </c>
      <c r="H911">
        <f t="shared" si="102"/>
        <v>1.8907607239322388E-3</v>
      </c>
      <c r="I911">
        <f t="shared" si="103"/>
        <v>6.700000000003925E-5</v>
      </c>
    </row>
    <row r="912" spans="1:9" x14ac:dyDescent="0.2">
      <c r="A912" s="1">
        <v>46381</v>
      </c>
      <c r="B912" s="1">
        <v>-0.105028</v>
      </c>
      <c r="C912" s="1">
        <v>1.001827</v>
      </c>
      <c r="D912" s="2">
        <f t="shared" si="99"/>
        <v>-6.0176611307000103</v>
      </c>
      <c r="E912">
        <f t="shared" si="100"/>
        <v>1</v>
      </c>
      <c r="F912" s="2">
        <f t="shared" si="104"/>
        <v>4.2398876839682131E-3</v>
      </c>
      <c r="G912">
        <f t="shared" si="101"/>
        <v>6.4999999999981739E-5</v>
      </c>
      <c r="H912">
        <f t="shared" si="102"/>
        <v>4.2398876839682131E-3</v>
      </c>
      <c r="I912">
        <f t="shared" si="103"/>
        <v>6.4999999999981739E-5</v>
      </c>
    </row>
    <row r="913" spans="1:9" x14ac:dyDescent="0.2">
      <c r="A913" s="1">
        <v>46382</v>
      </c>
      <c r="B913" s="1">
        <v>-0.104981</v>
      </c>
      <c r="C913" s="1">
        <v>1.001768</v>
      </c>
      <c r="D913" s="2">
        <f t="shared" si="99"/>
        <v>-6.0149682290628954</v>
      </c>
      <c r="E913">
        <f t="shared" si="100"/>
        <v>1</v>
      </c>
      <c r="F913" s="2">
        <f t="shared" si="104"/>
        <v>2.6929016371148862E-3</v>
      </c>
      <c r="G913">
        <f t="shared" si="101"/>
        <v>5.900000000003125E-5</v>
      </c>
      <c r="H913">
        <f t="shared" si="102"/>
        <v>2.6929016371148862E-3</v>
      </c>
      <c r="I913">
        <f t="shared" si="103"/>
        <v>5.900000000003125E-5</v>
      </c>
    </row>
    <row r="914" spans="1:9" x14ac:dyDescent="0.2">
      <c r="A914" s="1">
        <v>46383</v>
      </c>
      <c r="B914" s="1">
        <v>-0.104973</v>
      </c>
      <c r="C914" s="1">
        <v>1.001706</v>
      </c>
      <c r="D914" s="2">
        <f t="shared" si="99"/>
        <v>-6.0145098628267908</v>
      </c>
      <c r="E914">
        <f t="shared" si="100"/>
        <v>1</v>
      </c>
      <c r="F914" s="2">
        <f t="shared" si="104"/>
        <v>4.5836623610462368E-4</v>
      </c>
      <c r="G914">
        <f t="shared" si="101"/>
        <v>6.2000000000006494E-5</v>
      </c>
      <c r="H914">
        <f t="shared" si="102"/>
        <v>4.5836623610462368E-4</v>
      </c>
      <c r="I914">
        <f t="shared" si="103"/>
        <v>6.2000000000006494E-5</v>
      </c>
    </row>
    <row r="915" spans="1:9" x14ac:dyDescent="0.2">
      <c r="A915" s="1">
        <v>46384</v>
      </c>
      <c r="B915" s="1">
        <v>-0.105015</v>
      </c>
      <c r="C915" s="1">
        <v>1.0016449999999999</v>
      </c>
      <c r="D915" s="2">
        <f t="shared" si="99"/>
        <v>-6.0169162855663396</v>
      </c>
      <c r="E915">
        <f t="shared" si="100"/>
        <v>1</v>
      </c>
      <c r="F915" s="2">
        <f t="shared" si="104"/>
        <v>2.4064227395488302E-3</v>
      </c>
      <c r="G915">
        <f t="shared" si="101"/>
        <v>6.1000000000088761E-5</v>
      </c>
      <c r="H915">
        <f t="shared" si="102"/>
        <v>2.4064227395488302E-3</v>
      </c>
      <c r="I915">
        <f t="shared" si="103"/>
        <v>6.1000000000088761E-5</v>
      </c>
    </row>
    <row r="916" spans="1:9" x14ac:dyDescent="0.2">
      <c r="A916" s="1">
        <v>46385</v>
      </c>
      <c r="B916" s="1">
        <v>-0.105029</v>
      </c>
      <c r="C916" s="1">
        <v>1.0015909999999999</v>
      </c>
      <c r="D916" s="2">
        <f t="shared" si="99"/>
        <v>-6.0177184264795232</v>
      </c>
      <c r="E916">
        <f t="shared" si="100"/>
        <v>1</v>
      </c>
      <c r="F916" s="2">
        <f t="shared" si="104"/>
        <v>8.0214091318353553E-4</v>
      </c>
      <c r="G916">
        <f t="shared" si="101"/>
        <v>5.3999999999998494E-5</v>
      </c>
      <c r="H916">
        <f t="shared" si="102"/>
        <v>8.0214091318353553E-4</v>
      </c>
      <c r="I916">
        <f t="shared" si="103"/>
        <v>5.3999999999998494E-5</v>
      </c>
    </row>
    <row r="917" spans="1:9" x14ac:dyDescent="0.2">
      <c r="A917" s="1">
        <v>46386</v>
      </c>
      <c r="B917" s="1">
        <v>-0.104972</v>
      </c>
      <c r="C917" s="1">
        <v>1.001541</v>
      </c>
      <c r="D917" s="2">
        <f t="shared" si="99"/>
        <v>-6.014452567047277</v>
      </c>
      <c r="E917">
        <f t="shared" si="100"/>
        <v>1</v>
      </c>
      <c r="F917" s="2">
        <f t="shared" si="104"/>
        <v>3.2658594322461099E-3</v>
      </c>
      <c r="G917">
        <f t="shared" si="101"/>
        <v>4.9999999999883471E-5</v>
      </c>
      <c r="H917">
        <f t="shared" si="102"/>
        <v>3.2658594322461099E-3</v>
      </c>
      <c r="I917">
        <f t="shared" si="103"/>
        <v>4.9999999999883471E-5</v>
      </c>
    </row>
    <row r="918" spans="1:9" x14ac:dyDescent="0.2">
      <c r="A918" s="1">
        <v>46387</v>
      </c>
      <c r="B918" s="1">
        <v>-0.104951</v>
      </c>
      <c r="C918" s="1">
        <v>1.00149</v>
      </c>
      <c r="D918" s="2">
        <f t="shared" si="99"/>
        <v>-6.0132493556775026</v>
      </c>
      <c r="E918">
        <f t="shared" si="100"/>
        <v>1</v>
      </c>
      <c r="F918" s="2">
        <f t="shared" si="104"/>
        <v>1.2032113697744151E-3</v>
      </c>
      <c r="G918">
        <f t="shared" si="101"/>
        <v>5.1000000000023249E-5</v>
      </c>
      <c r="H918">
        <f t="shared" si="102"/>
        <v>1.2032113697744151E-3</v>
      </c>
      <c r="I918">
        <f t="shared" si="103"/>
        <v>5.1000000000023249E-5</v>
      </c>
    </row>
    <row r="919" spans="1:9" x14ac:dyDescent="0.2">
      <c r="A919" s="1">
        <v>46388</v>
      </c>
      <c r="B919" s="1">
        <v>-0.10494000000000001</v>
      </c>
      <c r="C919" s="1">
        <v>1.0014369999999999</v>
      </c>
      <c r="D919" s="2">
        <f t="shared" si="99"/>
        <v>-6.0126191021028594</v>
      </c>
      <c r="E919">
        <f t="shared" si="100"/>
        <v>1</v>
      </c>
      <c r="F919" s="2">
        <f t="shared" si="104"/>
        <v>6.3025357464319143E-4</v>
      </c>
      <c r="G919">
        <f t="shared" si="101"/>
        <v>5.300000000008076E-5</v>
      </c>
      <c r="H919">
        <f t="shared" si="102"/>
        <v>6.3025357464319143E-4</v>
      </c>
      <c r="I919">
        <f t="shared" si="103"/>
        <v>5.300000000008076E-5</v>
      </c>
    </row>
    <row r="920" spans="1:9" x14ac:dyDescent="0.2">
      <c r="A920" s="1">
        <v>46389</v>
      </c>
      <c r="B920" s="1">
        <v>-0.104939</v>
      </c>
      <c r="C920" s="1">
        <v>1.00139</v>
      </c>
      <c r="D920" s="2">
        <f t="shared" si="99"/>
        <v>-6.0125618063233466</v>
      </c>
      <c r="E920">
        <f t="shared" si="100"/>
        <v>1</v>
      </c>
      <c r="F920" s="2">
        <f t="shared" si="104"/>
        <v>5.7295779512855916E-5</v>
      </c>
      <c r="G920">
        <f t="shared" si="101"/>
        <v>4.6999999999908226E-5</v>
      </c>
      <c r="H920">
        <f t="shared" si="102"/>
        <v>5.7295779512855916E-5</v>
      </c>
      <c r="I920">
        <f t="shared" si="103"/>
        <v>4.6999999999908226E-5</v>
      </c>
    </row>
    <row r="921" spans="1:9" x14ac:dyDescent="0.2">
      <c r="A921" s="1">
        <v>46390</v>
      </c>
      <c r="B921" s="1">
        <v>-0.10498</v>
      </c>
      <c r="C921" s="1">
        <v>1.0013479999999999</v>
      </c>
      <c r="D921" s="2">
        <f t="shared" si="99"/>
        <v>-6.0149109332833826</v>
      </c>
      <c r="E921">
        <f t="shared" si="100"/>
        <v>1</v>
      </c>
      <c r="F921" s="2">
        <f t="shared" si="104"/>
        <v>2.3491269600359743E-3</v>
      </c>
      <c r="G921">
        <f t="shared" si="101"/>
        <v>4.2000000000097515E-5</v>
      </c>
      <c r="H921">
        <f t="shared" si="102"/>
        <v>2.3491269600359743E-3</v>
      </c>
      <c r="I921">
        <f t="shared" si="103"/>
        <v>4.2000000000097515E-5</v>
      </c>
    </row>
    <row r="922" spans="1:9" x14ac:dyDescent="0.2">
      <c r="A922" s="1">
        <v>46391</v>
      </c>
      <c r="B922" s="1">
        <v>-0.105002</v>
      </c>
      <c r="C922" s="1">
        <v>1.0012970000000001</v>
      </c>
      <c r="D922" s="2">
        <f t="shared" si="99"/>
        <v>-6.0161714404326698</v>
      </c>
      <c r="E922">
        <f t="shared" si="100"/>
        <v>1</v>
      </c>
      <c r="F922" s="2">
        <f t="shared" si="104"/>
        <v>1.260507149287271E-3</v>
      </c>
      <c r="G922">
        <f t="shared" si="101"/>
        <v>5.0999999999801204E-5</v>
      </c>
      <c r="H922">
        <f t="shared" si="102"/>
        <v>1.260507149287271E-3</v>
      </c>
      <c r="I922">
        <f t="shared" si="103"/>
        <v>5.0999999999801204E-5</v>
      </c>
    </row>
    <row r="923" spans="1:9" x14ac:dyDescent="0.2">
      <c r="A923" s="1">
        <v>46392</v>
      </c>
      <c r="B923" s="1">
        <v>-0.104975</v>
      </c>
      <c r="C923" s="1">
        <v>1.0012540000000001</v>
      </c>
      <c r="D923" s="2">
        <f t="shared" si="99"/>
        <v>-6.0146244543858165</v>
      </c>
      <c r="E923">
        <f t="shared" si="100"/>
        <v>1</v>
      </c>
      <c r="F923" s="2">
        <f t="shared" si="104"/>
        <v>1.546986046853327E-3</v>
      </c>
      <c r="G923">
        <f t="shared" si="101"/>
        <v>4.3000000000015248E-5</v>
      </c>
      <c r="H923">
        <f t="shared" si="102"/>
        <v>1.546986046853327E-3</v>
      </c>
      <c r="I923">
        <f t="shared" si="103"/>
        <v>4.3000000000015248E-5</v>
      </c>
    </row>
    <row r="924" spans="1:9" x14ac:dyDescent="0.2">
      <c r="A924" s="1">
        <v>46393</v>
      </c>
      <c r="B924" s="1">
        <v>-0.105001</v>
      </c>
      <c r="C924" s="1">
        <v>1.001214</v>
      </c>
      <c r="D924" s="2">
        <f t="shared" si="99"/>
        <v>-6.016114144653157</v>
      </c>
      <c r="E924">
        <f t="shared" si="100"/>
        <v>1</v>
      </c>
      <c r="F924" s="2">
        <f t="shared" si="104"/>
        <v>1.4896902673404711E-3</v>
      </c>
      <c r="G924">
        <f t="shared" si="101"/>
        <v>4.0000000000040004E-5</v>
      </c>
      <c r="H924">
        <f t="shared" si="102"/>
        <v>1.4896902673404711E-3</v>
      </c>
      <c r="I924">
        <f t="shared" si="103"/>
        <v>4.0000000000040004E-5</v>
      </c>
    </row>
    <row r="925" spans="1:9" x14ac:dyDescent="0.2">
      <c r="A925" s="1">
        <v>46394</v>
      </c>
      <c r="B925" s="1">
        <v>-0.10505</v>
      </c>
      <c r="C925" s="1">
        <v>1.001172</v>
      </c>
      <c r="D925" s="2">
        <f t="shared" si="99"/>
        <v>-6.0189216378492985</v>
      </c>
      <c r="E925">
        <f t="shared" si="100"/>
        <v>1</v>
      </c>
      <c r="F925" s="2">
        <f t="shared" si="104"/>
        <v>2.8074931961414862E-3</v>
      </c>
      <c r="G925">
        <f t="shared" si="101"/>
        <v>4.2000000000097515E-5</v>
      </c>
      <c r="H925">
        <f t="shared" si="102"/>
        <v>2.8074931961414862E-3</v>
      </c>
      <c r="I925">
        <f t="shared" si="103"/>
        <v>4.2000000000097515E-5</v>
      </c>
    </row>
    <row r="926" spans="1:9" x14ac:dyDescent="0.2">
      <c r="A926" s="1">
        <v>46395</v>
      </c>
      <c r="B926" s="1">
        <v>-0.10508199999999999</v>
      </c>
      <c r="C926" s="1">
        <v>1.0011319999999999</v>
      </c>
      <c r="D926" s="2">
        <f t="shared" si="99"/>
        <v>-6.0207551027937161</v>
      </c>
      <c r="E926">
        <f t="shared" si="100"/>
        <v>1</v>
      </c>
      <c r="F926" s="2">
        <f t="shared" si="104"/>
        <v>1.8334649444176065E-3</v>
      </c>
      <c r="G926">
        <f t="shared" si="101"/>
        <v>4.0000000000040004E-5</v>
      </c>
      <c r="H926">
        <f t="shared" si="102"/>
        <v>1.8334649444176065E-3</v>
      </c>
      <c r="I926">
        <f t="shared" si="103"/>
        <v>4.0000000000040004E-5</v>
      </c>
    </row>
    <row r="927" spans="1:9" x14ac:dyDescent="0.2">
      <c r="A927" s="1">
        <v>46396</v>
      </c>
      <c r="B927" s="1">
        <v>-0.105139</v>
      </c>
      <c r="C927" s="1">
        <v>1.0010969999999999</v>
      </c>
      <c r="D927" s="2">
        <f t="shared" si="99"/>
        <v>-6.0240209622259622</v>
      </c>
      <c r="E927">
        <f t="shared" si="100"/>
        <v>1</v>
      </c>
      <c r="F927" s="2">
        <f t="shared" si="104"/>
        <v>3.2658594322461099E-3</v>
      </c>
      <c r="G927">
        <f t="shared" si="101"/>
        <v>3.5000000000007248E-5</v>
      </c>
      <c r="H927">
        <f t="shared" si="102"/>
        <v>3.2658594322461099E-3</v>
      </c>
      <c r="I927">
        <f t="shared" si="103"/>
        <v>3.5000000000007248E-5</v>
      </c>
    </row>
    <row r="928" spans="1:9" x14ac:dyDescent="0.2">
      <c r="A928" s="1">
        <v>46397</v>
      </c>
      <c r="B928" s="1">
        <v>-0.105182</v>
      </c>
      <c r="C928" s="1">
        <v>1.0010600000000001</v>
      </c>
      <c r="D928" s="2">
        <f t="shared" si="99"/>
        <v>-6.0264846807450247</v>
      </c>
      <c r="E928">
        <f t="shared" si="100"/>
        <v>1</v>
      </c>
      <c r="F928" s="2">
        <f t="shared" si="104"/>
        <v>2.4637185190625743E-3</v>
      </c>
      <c r="G928">
        <f t="shared" si="101"/>
        <v>3.6999999999842714E-5</v>
      </c>
      <c r="H928">
        <f t="shared" si="102"/>
        <v>2.4637185190625743E-3</v>
      </c>
      <c r="I928">
        <f t="shared" si="103"/>
        <v>3.6999999999842714E-5</v>
      </c>
    </row>
    <row r="929" spans="1:9" x14ac:dyDescent="0.2">
      <c r="A929" s="1">
        <v>46398</v>
      </c>
      <c r="B929" s="1">
        <v>-0.105138</v>
      </c>
      <c r="C929" s="1">
        <v>1.0010239999999999</v>
      </c>
      <c r="D929" s="2">
        <f t="shared" si="99"/>
        <v>-6.0239636664464493</v>
      </c>
      <c r="E929">
        <f t="shared" si="100"/>
        <v>1</v>
      </c>
      <c r="F929" s="2">
        <f t="shared" si="104"/>
        <v>2.5210142985754302E-3</v>
      </c>
      <c r="G929">
        <f t="shared" si="101"/>
        <v>3.6000000000147026E-5</v>
      </c>
      <c r="H929">
        <f t="shared" si="102"/>
        <v>2.5210142985754302E-3</v>
      </c>
      <c r="I929">
        <f t="shared" si="103"/>
        <v>3.6000000000147026E-5</v>
      </c>
    </row>
    <row r="930" spans="1:9" x14ac:dyDescent="0.2">
      <c r="A930" s="1">
        <v>46399</v>
      </c>
      <c r="B930" s="1">
        <v>-0.105042</v>
      </c>
      <c r="C930" s="1">
        <v>1.00099</v>
      </c>
      <c r="D930" s="2">
        <f t="shared" si="99"/>
        <v>-6.0184632716131929</v>
      </c>
      <c r="E930">
        <f t="shared" si="100"/>
        <v>1</v>
      </c>
      <c r="F930" s="2">
        <f t="shared" si="104"/>
        <v>5.5003948332563724E-3</v>
      </c>
      <c r="G930">
        <f t="shared" si="101"/>
        <v>3.399999999986747E-5</v>
      </c>
      <c r="H930">
        <f t="shared" si="102"/>
        <v>5.5003948332563724E-3</v>
      </c>
      <c r="I930">
        <f t="shared" si="103"/>
        <v>3.399999999986747E-5</v>
      </c>
    </row>
    <row r="931" spans="1:9" x14ac:dyDescent="0.2">
      <c r="A931" s="1">
        <v>46400</v>
      </c>
      <c r="B931" s="1">
        <v>-0.105061</v>
      </c>
      <c r="C931" s="1">
        <v>1.000953</v>
      </c>
      <c r="D931" s="2">
        <f t="shared" si="99"/>
        <v>-6.0195518914239416</v>
      </c>
      <c r="E931">
        <f t="shared" si="100"/>
        <v>1</v>
      </c>
      <c r="F931" s="2">
        <f t="shared" si="104"/>
        <v>1.0886198107487033E-3</v>
      </c>
      <c r="G931">
        <f t="shared" si="101"/>
        <v>3.7000000000064759E-5</v>
      </c>
      <c r="H931">
        <f t="shared" si="102"/>
        <v>1.0886198107487033E-3</v>
      </c>
      <c r="I931">
        <f t="shared" si="103"/>
        <v>3.7000000000064759E-5</v>
      </c>
    </row>
    <row r="932" spans="1:9" x14ac:dyDescent="0.2">
      <c r="A932" s="1">
        <v>46401</v>
      </c>
      <c r="B932" s="1">
        <v>-0.105059</v>
      </c>
      <c r="C932" s="1">
        <v>1.000923</v>
      </c>
      <c r="D932" s="2">
        <f t="shared" ref="D932:D995" si="105">DEGREES(B932)</f>
        <v>-6.0194372998649159</v>
      </c>
      <c r="E932">
        <f t="shared" ref="E932:E995" si="106">A932-A931</f>
        <v>1</v>
      </c>
      <c r="F932" s="2">
        <f t="shared" si="104"/>
        <v>1.1459155902571183E-4</v>
      </c>
      <c r="G932">
        <f t="shared" ref="G932:G995" si="107">ABS(C932-C931)</f>
        <v>2.9999999999974492E-5</v>
      </c>
      <c r="H932">
        <f t="shared" ref="H932:H995" si="108">F932/E932</f>
        <v>1.1459155902571183E-4</v>
      </c>
      <c r="I932">
        <f t="shared" ref="I932:I995" si="109">G932/E932</f>
        <v>2.9999999999974492E-5</v>
      </c>
    </row>
    <row r="933" spans="1:9" x14ac:dyDescent="0.2">
      <c r="A933" s="1">
        <v>46402</v>
      </c>
      <c r="B933" s="1">
        <v>-0.10503899999999999</v>
      </c>
      <c r="C933" s="1">
        <v>1.000891</v>
      </c>
      <c r="D933" s="2">
        <f t="shared" si="105"/>
        <v>-6.0182913842746535</v>
      </c>
      <c r="E933">
        <f t="shared" si="106"/>
        <v>1</v>
      </c>
      <c r="F933" s="2">
        <f t="shared" si="104"/>
        <v>1.1459155902624474E-3</v>
      </c>
      <c r="G933">
        <f t="shared" si="107"/>
        <v>3.2000000000032003E-5</v>
      </c>
      <c r="H933">
        <f t="shared" si="108"/>
        <v>1.1459155902624474E-3</v>
      </c>
      <c r="I933">
        <f t="shared" si="109"/>
        <v>3.2000000000032003E-5</v>
      </c>
    </row>
    <row r="934" spans="1:9" x14ac:dyDescent="0.2">
      <c r="A934" s="1">
        <v>46403</v>
      </c>
      <c r="B934" s="1">
        <v>-0.105041</v>
      </c>
      <c r="C934" s="1">
        <v>1.0008630000000001</v>
      </c>
      <c r="D934" s="2">
        <f t="shared" si="105"/>
        <v>-6.0184059758336801</v>
      </c>
      <c r="E934">
        <f t="shared" si="106"/>
        <v>1</v>
      </c>
      <c r="F934" s="2">
        <f t="shared" si="104"/>
        <v>1.1459155902660001E-4</v>
      </c>
      <c r="G934">
        <f t="shared" si="107"/>
        <v>2.799999999991698E-5</v>
      </c>
      <c r="H934">
        <f t="shared" si="108"/>
        <v>1.1459155902660001E-4</v>
      </c>
      <c r="I934">
        <f t="shared" si="109"/>
        <v>2.799999999991698E-5</v>
      </c>
    </row>
    <row r="935" spans="1:9" x14ac:dyDescent="0.2">
      <c r="A935" s="1">
        <v>46404</v>
      </c>
      <c r="B935" s="1">
        <v>-0.105047</v>
      </c>
      <c r="C935" s="1">
        <v>1.0008330000000001</v>
      </c>
      <c r="D935" s="2">
        <f t="shared" si="105"/>
        <v>-6.018749750510759</v>
      </c>
      <c r="E935">
        <f t="shared" si="106"/>
        <v>1</v>
      </c>
      <c r="F935" s="2">
        <f t="shared" si="104"/>
        <v>3.4377467707891185E-4</v>
      </c>
      <c r="G935">
        <f t="shared" si="107"/>
        <v>2.9999999999974492E-5</v>
      </c>
      <c r="H935">
        <f t="shared" si="108"/>
        <v>3.4377467707891185E-4</v>
      </c>
      <c r="I935">
        <f t="shared" si="109"/>
        <v>2.9999999999974492E-5</v>
      </c>
    </row>
    <row r="936" spans="1:9" x14ac:dyDescent="0.2">
      <c r="A936" s="1">
        <v>46405</v>
      </c>
      <c r="B936" s="1">
        <v>-0.105008</v>
      </c>
      <c r="C936" s="1">
        <v>1.0008049999999999</v>
      </c>
      <c r="D936" s="2">
        <f t="shared" si="105"/>
        <v>-6.0165152151097487</v>
      </c>
      <c r="E936">
        <f t="shared" si="106"/>
        <v>1</v>
      </c>
      <c r="F936" s="2">
        <f t="shared" si="104"/>
        <v>2.2345354010102625E-3</v>
      </c>
      <c r="G936">
        <f t="shared" si="107"/>
        <v>2.8000000000139025E-5</v>
      </c>
      <c r="H936">
        <f t="shared" si="108"/>
        <v>2.2345354010102625E-3</v>
      </c>
      <c r="I936">
        <f t="shared" si="109"/>
        <v>2.8000000000139025E-5</v>
      </c>
    </row>
    <row r="937" spans="1:9" x14ac:dyDescent="0.2">
      <c r="A937" s="1">
        <v>46406</v>
      </c>
      <c r="B937" s="1">
        <v>-0.10499</v>
      </c>
      <c r="C937" s="1">
        <v>1.0007790000000001</v>
      </c>
      <c r="D937" s="2">
        <f t="shared" si="105"/>
        <v>-6.0154838910785129</v>
      </c>
      <c r="E937">
        <f t="shared" si="106"/>
        <v>1</v>
      </c>
      <c r="F937" s="2">
        <f t="shared" si="104"/>
        <v>1.0313240312358474E-3</v>
      </c>
      <c r="G937">
        <f t="shared" si="107"/>
        <v>2.5999999999859469E-5</v>
      </c>
      <c r="H937">
        <f t="shared" si="108"/>
        <v>1.0313240312358474E-3</v>
      </c>
      <c r="I937">
        <f t="shared" si="109"/>
        <v>2.5999999999859469E-5</v>
      </c>
    </row>
    <row r="938" spans="1:9" x14ac:dyDescent="0.2">
      <c r="A938" s="1">
        <v>46407</v>
      </c>
      <c r="B938" s="1">
        <v>-0.104952</v>
      </c>
      <c r="C938" s="1">
        <v>1.0007520000000001</v>
      </c>
      <c r="D938" s="2">
        <f t="shared" si="105"/>
        <v>-6.0133066514570164</v>
      </c>
      <c r="E938">
        <f t="shared" si="106"/>
        <v>1</v>
      </c>
      <c r="F938" s="2">
        <f t="shared" si="104"/>
        <v>2.1772396214965184E-3</v>
      </c>
      <c r="G938">
        <f t="shared" si="107"/>
        <v>2.6999999999999247E-5</v>
      </c>
      <c r="H938">
        <f t="shared" si="108"/>
        <v>2.1772396214965184E-3</v>
      </c>
      <c r="I938">
        <f t="shared" si="109"/>
        <v>2.6999999999999247E-5</v>
      </c>
    </row>
    <row r="939" spans="1:9" x14ac:dyDescent="0.2">
      <c r="A939" s="1">
        <v>46408</v>
      </c>
      <c r="B939" s="1">
        <v>-0.104987</v>
      </c>
      <c r="C939" s="1">
        <v>1.0007299999999999</v>
      </c>
      <c r="D939" s="2">
        <f t="shared" si="105"/>
        <v>-6.0153120037399734</v>
      </c>
      <c r="E939">
        <f t="shared" si="106"/>
        <v>1</v>
      </c>
      <c r="F939" s="2">
        <f t="shared" si="104"/>
        <v>2.0053522829570625E-3</v>
      </c>
      <c r="G939">
        <f t="shared" si="107"/>
        <v>2.2000000000188535E-5</v>
      </c>
      <c r="H939">
        <f t="shared" si="108"/>
        <v>2.0053522829570625E-3</v>
      </c>
      <c r="I939">
        <f t="shared" si="109"/>
        <v>2.2000000000188535E-5</v>
      </c>
    </row>
    <row r="940" spans="1:9" x14ac:dyDescent="0.2">
      <c r="A940" s="1">
        <v>46409</v>
      </c>
      <c r="B940" s="1">
        <v>-0.10499600000000001</v>
      </c>
      <c r="C940" s="1">
        <v>1.0007029999999999</v>
      </c>
      <c r="D940" s="2">
        <f t="shared" si="105"/>
        <v>-6.0158276657555918</v>
      </c>
      <c r="E940">
        <f t="shared" si="106"/>
        <v>1</v>
      </c>
      <c r="F940" s="2">
        <f t="shared" si="104"/>
        <v>5.1566201561836778E-4</v>
      </c>
      <c r="G940">
        <f t="shared" si="107"/>
        <v>2.6999999999999247E-5</v>
      </c>
      <c r="H940">
        <f t="shared" si="108"/>
        <v>5.1566201561836778E-4</v>
      </c>
      <c r="I940">
        <f t="shared" si="109"/>
        <v>2.6999999999999247E-5</v>
      </c>
    </row>
    <row r="941" spans="1:9" x14ac:dyDescent="0.2">
      <c r="A941" s="1">
        <v>46410</v>
      </c>
      <c r="B941" s="1">
        <v>-0.10498200000000001</v>
      </c>
      <c r="C941" s="1">
        <v>1.000678</v>
      </c>
      <c r="D941" s="2">
        <f t="shared" si="105"/>
        <v>-6.0150255248424092</v>
      </c>
      <c r="E941">
        <f t="shared" si="106"/>
        <v>1</v>
      </c>
      <c r="F941" s="2">
        <f t="shared" si="104"/>
        <v>8.0214091318264735E-4</v>
      </c>
      <c r="G941">
        <f t="shared" si="107"/>
        <v>2.4999999999941735E-5</v>
      </c>
      <c r="H941">
        <f t="shared" si="108"/>
        <v>8.0214091318264735E-4</v>
      </c>
      <c r="I941">
        <f t="shared" si="109"/>
        <v>2.4999999999941735E-5</v>
      </c>
    </row>
    <row r="942" spans="1:9" x14ac:dyDescent="0.2">
      <c r="A942" s="1">
        <v>46411</v>
      </c>
      <c r="B942" s="1">
        <v>-0.104965</v>
      </c>
      <c r="C942" s="1">
        <v>1.0006550000000001</v>
      </c>
      <c r="D942" s="2">
        <f t="shared" si="105"/>
        <v>-6.0140514965906862</v>
      </c>
      <c r="E942">
        <f t="shared" si="106"/>
        <v>1</v>
      </c>
      <c r="F942" s="2">
        <f t="shared" si="104"/>
        <v>9.7402825172299146E-4</v>
      </c>
      <c r="G942">
        <f t="shared" si="107"/>
        <v>2.2999999999884224E-5</v>
      </c>
      <c r="H942">
        <f t="shared" si="108"/>
        <v>9.7402825172299146E-4</v>
      </c>
      <c r="I942">
        <f t="shared" si="109"/>
        <v>2.2999999999884224E-5</v>
      </c>
    </row>
    <row r="943" spans="1:9" x14ac:dyDescent="0.2">
      <c r="A943" s="1">
        <v>46412</v>
      </c>
      <c r="B943" s="1">
        <v>-0.105014</v>
      </c>
      <c r="C943" s="1">
        <v>1.000632</v>
      </c>
      <c r="D943" s="2">
        <f t="shared" si="105"/>
        <v>-6.0168589897868268</v>
      </c>
      <c r="E943">
        <f t="shared" si="106"/>
        <v>1</v>
      </c>
      <c r="F943" s="2">
        <f t="shared" si="104"/>
        <v>2.807493196140598E-3</v>
      </c>
      <c r="G943">
        <f t="shared" si="107"/>
        <v>2.3000000000106269E-5</v>
      </c>
      <c r="H943">
        <f t="shared" si="108"/>
        <v>2.807493196140598E-3</v>
      </c>
      <c r="I943">
        <f t="shared" si="109"/>
        <v>2.3000000000106269E-5</v>
      </c>
    </row>
    <row r="944" spans="1:9" x14ac:dyDescent="0.2">
      <c r="A944" s="1">
        <v>46413</v>
      </c>
      <c r="B944" s="1">
        <v>-0.105092</v>
      </c>
      <c r="C944" s="1">
        <v>1.000613</v>
      </c>
      <c r="D944" s="2">
        <f t="shared" si="105"/>
        <v>-6.0213280605888482</v>
      </c>
      <c r="E944">
        <f t="shared" si="106"/>
        <v>1</v>
      </c>
      <c r="F944" s="2">
        <f t="shared" si="104"/>
        <v>4.4690708020214132E-3</v>
      </c>
      <c r="G944">
        <f t="shared" si="107"/>
        <v>1.8999999999991246E-5</v>
      </c>
      <c r="H944">
        <f t="shared" si="108"/>
        <v>4.4690708020214132E-3</v>
      </c>
      <c r="I944">
        <f t="shared" si="109"/>
        <v>1.8999999999991246E-5</v>
      </c>
    </row>
    <row r="945" spans="1:9" x14ac:dyDescent="0.2">
      <c r="A945" s="1">
        <v>46414</v>
      </c>
      <c r="B945" s="1">
        <v>-0.105088</v>
      </c>
      <c r="C945" s="1">
        <v>1.000591</v>
      </c>
      <c r="D945" s="2">
        <f t="shared" si="105"/>
        <v>-6.021098877470795</v>
      </c>
      <c r="E945">
        <f t="shared" si="106"/>
        <v>1</v>
      </c>
      <c r="F945" s="2">
        <f t="shared" si="104"/>
        <v>2.2918311805320002E-4</v>
      </c>
      <c r="G945">
        <f t="shared" si="107"/>
        <v>2.1999999999966491E-5</v>
      </c>
      <c r="H945">
        <f t="shared" si="108"/>
        <v>2.2918311805320002E-4</v>
      </c>
      <c r="I945">
        <f t="shared" si="109"/>
        <v>2.1999999999966491E-5</v>
      </c>
    </row>
    <row r="946" spans="1:9" x14ac:dyDescent="0.2">
      <c r="A946" s="1">
        <v>46415</v>
      </c>
      <c r="B946" s="1">
        <v>-0.10502599999999999</v>
      </c>
      <c r="C946" s="1">
        <v>1.0005710000000001</v>
      </c>
      <c r="D946" s="2">
        <f t="shared" si="105"/>
        <v>-6.0175465391409837</v>
      </c>
      <c r="E946">
        <f t="shared" si="106"/>
        <v>1</v>
      </c>
      <c r="F946" s="2">
        <f t="shared" si="104"/>
        <v>3.5523383298112776E-3</v>
      </c>
      <c r="G946">
        <f t="shared" si="107"/>
        <v>1.9999999999908979E-5</v>
      </c>
      <c r="H946">
        <f t="shared" si="108"/>
        <v>3.5523383298112776E-3</v>
      </c>
      <c r="I946">
        <f t="shared" si="109"/>
        <v>1.9999999999908979E-5</v>
      </c>
    </row>
    <row r="947" spans="1:9" x14ac:dyDescent="0.2">
      <c r="A947" s="1">
        <v>46416</v>
      </c>
      <c r="B947" s="1">
        <v>-0.105044</v>
      </c>
      <c r="C947" s="1">
        <v>1.0005520000000001</v>
      </c>
      <c r="D947" s="2">
        <f t="shared" si="105"/>
        <v>-6.0185778631722195</v>
      </c>
      <c r="E947">
        <f t="shared" si="106"/>
        <v>1</v>
      </c>
      <c r="F947" s="2">
        <f t="shared" si="104"/>
        <v>1.0313240312358474E-3</v>
      </c>
      <c r="G947">
        <f t="shared" si="107"/>
        <v>1.8999999999991246E-5</v>
      </c>
      <c r="H947">
        <f t="shared" si="108"/>
        <v>1.0313240312358474E-3</v>
      </c>
      <c r="I947">
        <f t="shared" si="109"/>
        <v>1.8999999999991246E-5</v>
      </c>
    </row>
    <row r="948" spans="1:9" x14ac:dyDescent="0.2">
      <c r="A948" s="1">
        <v>46417</v>
      </c>
      <c r="B948" s="1">
        <v>-0.105086</v>
      </c>
      <c r="C948" s="1">
        <v>1.000534</v>
      </c>
      <c r="D948" s="2">
        <f t="shared" si="105"/>
        <v>-6.0209842859117693</v>
      </c>
      <c r="E948">
        <f t="shared" si="106"/>
        <v>1</v>
      </c>
      <c r="F948" s="2">
        <f t="shared" si="104"/>
        <v>2.4064227395497184E-3</v>
      </c>
      <c r="G948">
        <f t="shared" si="107"/>
        <v>1.8000000000073513E-5</v>
      </c>
      <c r="H948">
        <f t="shared" si="108"/>
        <v>2.4064227395497184E-3</v>
      </c>
      <c r="I948">
        <f t="shared" si="109"/>
        <v>1.8000000000073513E-5</v>
      </c>
    </row>
    <row r="949" spans="1:9" x14ac:dyDescent="0.2">
      <c r="A949" s="1">
        <v>46418</v>
      </c>
      <c r="B949" s="1">
        <v>-0.10506</v>
      </c>
      <c r="C949" s="1">
        <v>1.000515</v>
      </c>
      <c r="D949" s="2">
        <f t="shared" si="105"/>
        <v>-6.0194945956444288</v>
      </c>
      <c r="E949">
        <f t="shared" si="106"/>
        <v>1</v>
      </c>
      <c r="F949" s="2">
        <f t="shared" si="104"/>
        <v>1.4896902673404711E-3</v>
      </c>
      <c r="G949">
        <f t="shared" si="107"/>
        <v>1.8999999999991246E-5</v>
      </c>
      <c r="H949">
        <f t="shared" si="108"/>
        <v>1.4896902673404711E-3</v>
      </c>
      <c r="I949">
        <f t="shared" si="109"/>
        <v>1.8999999999991246E-5</v>
      </c>
    </row>
    <row r="950" spans="1:9" x14ac:dyDescent="0.2">
      <c r="A950" s="1">
        <v>46419</v>
      </c>
      <c r="B950" s="1">
        <v>-0.10506600000000001</v>
      </c>
      <c r="C950" s="1">
        <v>1.0005029999999999</v>
      </c>
      <c r="D950" s="2">
        <f t="shared" si="105"/>
        <v>-6.0198383703215077</v>
      </c>
      <c r="E950">
        <f t="shared" si="106"/>
        <v>1</v>
      </c>
      <c r="F950" s="2">
        <f t="shared" si="104"/>
        <v>3.4377467707891185E-4</v>
      </c>
      <c r="G950">
        <f t="shared" si="107"/>
        <v>1.2000000000123023E-5</v>
      </c>
      <c r="H950">
        <f t="shared" si="108"/>
        <v>3.4377467707891185E-4</v>
      </c>
      <c r="I950">
        <f t="shared" si="109"/>
        <v>1.2000000000123023E-5</v>
      </c>
    </row>
    <row r="951" spans="1:9" x14ac:dyDescent="0.2">
      <c r="A951" s="1">
        <v>46420</v>
      </c>
      <c r="B951" s="1">
        <v>-0.105111</v>
      </c>
      <c r="C951" s="1">
        <v>1.00048</v>
      </c>
      <c r="D951" s="2">
        <f t="shared" si="105"/>
        <v>-6.022416680399596</v>
      </c>
      <c r="E951">
        <f t="shared" si="106"/>
        <v>1</v>
      </c>
      <c r="F951" s="2">
        <f t="shared" si="104"/>
        <v>2.5783100780882862E-3</v>
      </c>
      <c r="G951">
        <f t="shared" si="107"/>
        <v>2.2999999999884224E-5</v>
      </c>
      <c r="H951">
        <f t="shared" si="108"/>
        <v>2.5783100780882862E-3</v>
      </c>
      <c r="I951">
        <f t="shared" si="109"/>
        <v>2.2999999999884224E-5</v>
      </c>
    </row>
    <row r="952" spans="1:9" x14ac:dyDescent="0.2">
      <c r="A952" s="1">
        <v>46421</v>
      </c>
      <c r="B952" s="1">
        <v>-0.10506</v>
      </c>
      <c r="C952" s="1">
        <v>1.000467</v>
      </c>
      <c r="D952" s="2">
        <f t="shared" si="105"/>
        <v>-6.0194945956444288</v>
      </c>
      <c r="E952">
        <f t="shared" si="106"/>
        <v>1</v>
      </c>
      <c r="F952" s="2">
        <f t="shared" si="104"/>
        <v>2.922084755167198E-3</v>
      </c>
      <c r="G952">
        <f t="shared" si="107"/>
        <v>1.3000000000040757E-5</v>
      </c>
      <c r="H952">
        <f t="shared" si="108"/>
        <v>2.922084755167198E-3</v>
      </c>
      <c r="I952">
        <f t="shared" si="109"/>
        <v>1.3000000000040757E-5</v>
      </c>
    </row>
    <row r="953" spans="1:9" x14ac:dyDescent="0.2">
      <c r="A953" s="1">
        <v>46422</v>
      </c>
      <c r="B953" s="1">
        <v>-0.105041</v>
      </c>
      <c r="C953" s="1">
        <v>1.0004489999999999</v>
      </c>
      <c r="D953" s="2">
        <f t="shared" si="105"/>
        <v>-6.0184059758336801</v>
      </c>
      <c r="E953">
        <f t="shared" si="106"/>
        <v>1</v>
      </c>
      <c r="F953" s="2">
        <f t="shared" si="104"/>
        <v>1.0886198107487033E-3</v>
      </c>
      <c r="G953">
        <f t="shared" si="107"/>
        <v>1.8000000000073513E-5</v>
      </c>
      <c r="H953">
        <f t="shared" si="108"/>
        <v>1.0886198107487033E-3</v>
      </c>
      <c r="I953">
        <f t="shared" si="109"/>
        <v>1.8000000000073513E-5</v>
      </c>
    </row>
    <row r="954" spans="1:9" x14ac:dyDescent="0.2">
      <c r="A954" s="1">
        <v>46423</v>
      </c>
      <c r="B954" s="1">
        <v>-0.105057</v>
      </c>
      <c r="C954" s="1">
        <v>1.000432</v>
      </c>
      <c r="D954" s="2">
        <f t="shared" si="105"/>
        <v>-6.0193227083058893</v>
      </c>
      <c r="E954">
        <f t="shared" si="106"/>
        <v>1</v>
      </c>
      <c r="F954" s="2">
        <f t="shared" si="104"/>
        <v>9.1673247220924736E-4</v>
      </c>
      <c r="G954">
        <f t="shared" si="107"/>
        <v>1.6999999999933735E-5</v>
      </c>
      <c r="H954">
        <f t="shared" si="108"/>
        <v>9.1673247220924736E-4</v>
      </c>
      <c r="I954">
        <f t="shared" si="109"/>
        <v>1.6999999999933735E-5</v>
      </c>
    </row>
    <row r="955" spans="1:9" x14ac:dyDescent="0.2">
      <c r="A955" s="1">
        <v>46424</v>
      </c>
      <c r="B955" s="1">
        <v>-0.105032</v>
      </c>
      <c r="C955" s="1">
        <v>1.0004189999999999</v>
      </c>
      <c r="D955" s="2">
        <f t="shared" si="105"/>
        <v>-6.0178903138180626</v>
      </c>
      <c r="E955">
        <f t="shared" si="106"/>
        <v>1</v>
      </c>
      <c r="F955" s="2">
        <f t="shared" si="104"/>
        <v>1.432394487826727E-3</v>
      </c>
      <c r="G955">
        <f t="shared" si="107"/>
        <v>1.3000000000040757E-5</v>
      </c>
      <c r="H955">
        <f t="shared" si="108"/>
        <v>1.432394487826727E-3</v>
      </c>
      <c r="I955">
        <f t="shared" si="109"/>
        <v>1.3000000000040757E-5</v>
      </c>
    </row>
    <row r="956" spans="1:9" x14ac:dyDescent="0.2">
      <c r="A956" s="1">
        <v>46425</v>
      </c>
      <c r="B956" s="1">
        <v>-0.10499699999999999</v>
      </c>
      <c r="C956" s="1">
        <v>1.000408</v>
      </c>
      <c r="D956" s="2">
        <f t="shared" si="105"/>
        <v>-6.0158849615351047</v>
      </c>
      <c r="E956">
        <f t="shared" si="106"/>
        <v>1</v>
      </c>
      <c r="F956" s="2">
        <f t="shared" si="104"/>
        <v>2.0053522829579506E-3</v>
      </c>
      <c r="G956">
        <f t="shared" si="107"/>
        <v>1.0999999999983245E-5</v>
      </c>
      <c r="H956">
        <f t="shared" si="108"/>
        <v>2.0053522829579506E-3</v>
      </c>
      <c r="I956">
        <f t="shared" si="109"/>
        <v>1.0999999999983245E-5</v>
      </c>
    </row>
    <row r="957" spans="1:9" x14ac:dyDescent="0.2">
      <c r="A957" s="1">
        <v>46426</v>
      </c>
      <c r="B957" s="1">
        <v>-0.104992</v>
      </c>
      <c r="C957" s="1">
        <v>1.0004</v>
      </c>
      <c r="D957" s="2">
        <f t="shared" si="105"/>
        <v>-6.0155984826375395</v>
      </c>
      <c r="E957">
        <f t="shared" si="106"/>
        <v>1</v>
      </c>
      <c r="F957" s="2">
        <f t="shared" si="104"/>
        <v>2.8647889756516776E-4</v>
      </c>
      <c r="G957">
        <f t="shared" si="107"/>
        <v>8.0000000000080007E-6</v>
      </c>
      <c r="H957">
        <f t="shared" si="108"/>
        <v>2.8647889756516776E-4</v>
      </c>
      <c r="I957">
        <f t="shared" si="109"/>
        <v>8.0000000000080007E-6</v>
      </c>
    </row>
    <row r="958" spans="1:9" x14ac:dyDescent="0.2">
      <c r="A958" s="1">
        <v>46427</v>
      </c>
      <c r="B958" s="1">
        <v>-0.105001</v>
      </c>
      <c r="C958" s="1">
        <v>1.000381</v>
      </c>
      <c r="D958" s="2">
        <f t="shared" si="105"/>
        <v>-6.016114144653157</v>
      </c>
      <c r="E958">
        <f t="shared" si="106"/>
        <v>1</v>
      </c>
      <c r="F958" s="2">
        <f t="shared" si="104"/>
        <v>5.156620156174796E-4</v>
      </c>
      <c r="G958">
        <f t="shared" si="107"/>
        <v>1.8999999999991246E-5</v>
      </c>
      <c r="H958">
        <f t="shared" si="108"/>
        <v>5.156620156174796E-4</v>
      </c>
      <c r="I958">
        <f t="shared" si="109"/>
        <v>1.8999999999991246E-5</v>
      </c>
    </row>
    <row r="959" spans="1:9" x14ac:dyDescent="0.2">
      <c r="A959" s="1">
        <v>46428</v>
      </c>
      <c r="B959" s="1">
        <v>-0.105033</v>
      </c>
      <c r="C959" s="1">
        <v>1.0003649999999999</v>
      </c>
      <c r="D959" s="2">
        <f t="shared" si="105"/>
        <v>-6.0179476095975755</v>
      </c>
      <c r="E959">
        <f t="shared" si="106"/>
        <v>1</v>
      </c>
      <c r="F959" s="2">
        <f t="shared" si="104"/>
        <v>1.8334649444184947E-3</v>
      </c>
      <c r="G959">
        <f t="shared" si="107"/>
        <v>1.6000000000016001E-5</v>
      </c>
      <c r="H959">
        <f t="shared" si="108"/>
        <v>1.8334649444184947E-3</v>
      </c>
      <c r="I959">
        <f t="shared" si="109"/>
        <v>1.6000000000016001E-5</v>
      </c>
    </row>
    <row r="960" spans="1:9" x14ac:dyDescent="0.2">
      <c r="A960" s="1">
        <v>46429</v>
      </c>
      <c r="B960" s="1">
        <v>-0.105031</v>
      </c>
      <c r="C960" s="1">
        <v>1.000353</v>
      </c>
      <c r="D960" s="2">
        <f t="shared" si="105"/>
        <v>-6.0178330180385498</v>
      </c>
      <c r="E960">
        <f t="shared" si="106"/>
        <v>1</v>
      </c>
      <c r="F960" s="2">
        <f t="shared" si="104"/>
        <v>1.1459155902571183E-4</v>
      </c>
      <c r="G960">
        <f t="shared" si="107"/>
        <v>1.1999999999900979E-5</v>
      </c>
      <c r="H960">
        <f t="shared" si="108"/>
        <v>1.1459155902571183E-4</v>
      </c>
      <c r="I960">
        <f t="shared" si="109"/>
        <v>1.1999999999900979E-5</v>
      </c>
    </row>
    <row r="961" spans="1:9" x14ac:dyDescent="0.2">
      <c r="A961" s="1">
        <v>46430</v>
      </c>
      <c r="B961" s="1">
        <v>-0.10507</v>
      </c>
      <c r="C961" s="1">
        <v>1.0003420000000001</v>
      </c>
      <c r="D961" s="2">
        <f t="shared" si="105"/>
        <v>-6.0200675534395591</v>
      </c>
      <c r="E961">
        <f t="shared" si="106"/>
        <v>1</v>
      </c>
      <c r="F961" s="2">
        <f t="shared" si="104"/>
        <v>2.2345354010093743E-3</v>
      </c>
      <c r="G961">
        <f t="shared" si="107"/>
        <v>1.0999999999983245E-5</v>
      </c>
      <c r="H961">
        <f t="shared" si="108"/>
        <v>2.2345354010093743E-3</v>
      </c>
      <c r="I961">
        <f t="shared" si="109"/>
        <v>1.0999999999983245E-5</v>
      </c>
    </row>
    <row r="962" spans="1:9" x14ac:dyDescent="0.2">
      <c r="A962" s="1">
        <v>46431</v>
      </c>
      <c r="B962" s="1">
        <v>-0.10516200000000001</v>
      </c>
      <c r="C962" s="1">
        <v>1.0003310000000001</v>
      </c>
      <c r="D962" s="2">
        <f t="shared" si="105"/>
        <v>-6.0253387651547632</v>
      </c>
      <c r="E962">
        <f t="shared" si="106"/>
        <v>1</v>
      </c>
      <c r="F962" s="2">
        <f t="shared" si="104"/>
        <v>5.2712117152040605E-3</v>
      </c>
      <c r="G962">
        <f t="shared" si="107"/>
        <v>1.0999999999983245E-5</v>
      </c>
      <c r="H962">
        <f t="shared" si="108"/>
        <v>5.2712117152040605E-3</v>
      </c>
      <c r="I962">
        <f t="shared" si="109"/>
        <v>1.0999999999983245E-5</v>
      </c>
    </row>
    <row r="963" spans="1:9" x14ac:dyDescent="0.2">
      <c r="A963" s="1">
        <v>46432</v>
      </c>
      <c r="B963" s="1">
        <v>-0.10516300000000001</v>
      </c>
      <c r="C963" s="1">
        <v>1.0003200000000001</v>
      </c>
      <c r="D963" s="2">
        <f t="shared" si="105"/>
        <v>-6.0253960609342769</v>
      </c>
      <c r="E963">
        <f t="shared" si="106"/>
        <v>1</v>
      </c>
      <c r="F963" s="2">
        <f t="shared" si="104"/>
        <v>5.7295779513744094E-5</v>
      </c>
      <c r="G963">
        <f t="shared" si="107"/>
        <v>1.0999999999983245E-5</v>
      </c>
      <c r="H963">
        <f t="shared" si="108"/>
        <v>5.7295779513744094E-5</v>
      </c>
      <c r="I963">
        <f t="shared" si="109"/>
        <v>1.0999999999983245E-5</v>
      </c>
    </row>
    <row r="964" spans="1:9" x14ac:dyDescent="0.2">
      <c r="A964" s="1">
        <v>46433</v>
      </c>
      <c r="B964" s="1">
        <v>-0.10513699999999999</v>
      </c>
      <c r="C964" s="1">
        <v>1.0003089999999999</v>
      </c>
      <c r="D964" s="2">
        <f t="shared" si="105"/>
        <v>-6.0239063706669356</v>
      </c>
      <c r="E964">
        <f t="shared" si="106"/>
        <v>1</v>
      </c>
      <c r="F964" s="2">
        <f t="shared" si="104"/>
        <v>1.4896902673413592E-3</v>
      </c>
      <c r="G964">
        <f t="shared" si="107"/>
        <v>1.100000000020529E-5</v>
      </c>
      <c r="H964">
        <f t="shared" si="108"/>
        <v>1.4896902673413592E-3</v>
      </c>
      <c r="I964">
        <f t="shared" si="109"/>
        <v>1.100000000020529E-5</v>
      </c>
    </row>
    <row r="965" spans="1:9" x14ac:dyDescent="0.2">
      <c r="A965" s="1">
        <v>46434</v>
      </c>
      <c r="B965" s="1">
        <v>-0.105088</v>
      </c>
      <c r="C965" s="1">
        <v>1.000299</v>
      </c>
      <c r="D965" s="2">
        <f t="shared" si="105"/>
        <v>-6.021098877470795</v>
      </c>
      <c r="E965">
        <f t="shared" si="106"/>
        <v>1</v>
      </c>
      <c r="F965" s="2">
        <f t="shared" ref="F965:F1028" si="110">ABS(ABS(D965)-ABS(D964))</f>
        <v>2.807493196140598E-3</v>
      </c>
      <c r="G965">
        <f t="shared" si="107"/>
        <v>9.9999999998434674E-6</v>
      </c>
      <c r="H965">
        <f t="shared" si="108"/>
        <v>2.807493196140598E-3</v>
      </c>
      <c r="I965">
        <f t="shared" si="109"/>
        <v>9.9999999998434674E-6</v>
      </c>
    </row>
    <row r="966" spans="1:9" x14ac:dyDescent="0.2">
      <c r="A966" s="1">
        <v>46435</v>
      </c>
      <c r="B966" s="1">
        <v>-0.10506799999999999</v>
      </c>
      <c r="C966" s="1">
        <v>1.0002960000000001</v>
      </c>
      <c r="D966" s="2">
        <f t="shared" si="105"/>
        <v>-6.0199529618805334</v>
      </c>
      <c r="E966">
        <f t="shared" si="106"/>
        <v>1</v>
      </c>
      <c r="F966" s="2">
        <f t="shared" si="110"/>
        <v>1.1459155902615592E-3</v>
      </c>
      <c r="G966">
        <f t="shared" si="107"/>
        <v>2.9999999999752447E-6</v>
      </c>
      <c r="H966">
        <f t="shared" si="108"/>
        <v>1.1459155902615592E-3</v>
      </c>
      <c r="I966">
        <f t="shared" si="109"/>
        <v>2.9999999999752447E-6</v>
      </c>
    </row>
    <row r="967" spans="1:9" x14ac:dyDescent="0.2">
      <c r="A967" s="1">
        <v>46436</v>
      </c>
      <c r="B967" s="1">
        <v>-0.10502499999999999</v>
      </c>
      <c r="C967" s="1">
        <v>1.0002819999999999</v>
      </c>
      <c r="D967" s="2">
        <f t="shared" si="105"/>
        <v>-6.0174892433614708</v>
      </c>
      <c r="E967">
        <f t="shared" si="106"/>
        <v>1</v>
      </c>
      <c r="F967" s="2">
        <f t="shared" si="110"/>
        <v>2.4637185190625743E-3</v>
      </c>
      <c r="G967">
        <f t="shared" si="107"/>
        <v>1.4000000000180535E-5</v>
      </c>
      <c r="H967">
        <f t="shared" si="108"/>
        <v>2.4637185190625743E-3</v>
      </c>
      <c r="I967">
        <f t="shared" si="109"/>
        <v>1.4000000000180535E-5</v>
      </c>
    </row>
    <row r="968" spans="1:9" x14ac:dyDescent="0.2">
      <c r="A968" s="1">
        <v>46437</v>
      </c>
      <c r="B968" s="1">
        <v>-0.105029</v>
      </c>
      <c r="C968" s="1">
        <v>1.000265</v>
      </c>
      <c r="D968" s="2">
        <f t="shared" si="105"/>
        <v>-6.0177184264795232</v>
      </c>
      <c r="E968">
        <f t="shared" si="106"/>
        <v>1</v>
      </c>
      <c r="F968" s="2">
        <f t="shared" si="110"/>
        <v>2.2918311805231184E-4</v>
      </c>
      <c r="G968">
        <f t="shared" si="107"/>
        <v>1.6999999999933735E-5</v>
      </c>
      <c r="H968">
        <f t="shared" si="108"/>
        <v>2.2918311805231184E-4</v>
      </c>
      <c r="I968">
        <f t="shared" si="109"/>
        <v>1.6999999999933735E-5</v>
      </c>
    </row>
    <row r="969" spans="1:9" x14ac:dyDescent="0.2">
      <c r="A969" s="1">
        <v>46438</v>
      </c>
      <c r="B969" s="1">
        <v>-0.10495599999999999</v>
      </c>
      <c r="C969" s="1">
        <v>1.000262</v>
      </c>
      <c r="D969" s="2">
        <f t="shared" si="105"/>
        <v>-6.0135358345750678</v>
      </c>
      <c r="E969">
        <f t="shared" si="106"/>
        <v>1</v>
      </c>
      <c r="F969" s="2">
        <f t="shared" si="110"/>
        <v>4.1825919044553572E-3</v>
      </c>
      <c r="G969">
        <f t="shared" si="107"/>
        <v>2.9999999999752447E-6</v>
      </c>
      <c r="H969">
        <f t="shared" si="108"/>
        <v>4.1825919044553572E-3</v>
      </c>
      <c r="I969">
        <f t="shared" si="109"/>
        <v>2.9999999999752447E-6</v>
      </c>
    </row>
    <row r="970" spans="1:9" x14ac:dyDescent="0.2">
      <c r="A970" s="1">
        <v>46439</v>
      </c>
      <c r="B970" s="1">
        <v>-0.10498</v>
      </c>
      <c r="C970" s="1">
        <v>1.0002519999999999</v>
      </c>
      <c r="D970" s="2">
        <f t="shared" si="105"/>
        <v>-6.0149109332833826</v>
      </c>
      <c r="E970">
        <f t="shared" si="106"/>
        <v>1</v>
      </c>
      <c r="F970" s="2">
        <f t="shared" si="110"/>
        <v>1.3750987083147592E-3</v>
      </c>
      <c r="G970">
        <f t="shared" si="107"/>
        <v>1.0000000000065512E-5</v>
      </c>
      <c r="H970">
        <f t="shared" si="108"/>
        <v>1.3750987083147592E-3</v>
      </c>
      <c r="I970">
        <f t="shared" si="109"/>
        <v>1.0000000000065512E-5</v>
      </c>
    </row>
    <row r="971" spans="1:9" x14ac:dyDescent="0.2">
      <c r="A971" s="1">
        <v>46440</v>
      </c>
      <c r="B971" s="1">
        <v>-0.10498200000000001</v>
      </c>
      <c r="C971" s="1">
        <v>1.0002439999999999</v>
      </c>
      <c r="D971" s="2">
        <f t="shared" si="105"/>
        <v>-6.0150255248424092</v>
      </c>
      <c r="E971">
        <f t="shared" si="106"/>
        <v>1</v>
      </c>
      <c r="F971" s="2">
        <f t="shared" si="110"/>
        <v>1.1459155902660001E-4</v>
      </c>
      <c r="G971">
        <f t="shared" si="107"/>
        <v>8.0000000000080007E-6</v>
      </c>
      <c r="H971">
        <f t="shared" si="108"/>
        <v>1.1459155902660001E-4</v>
      </c>
      <c r="I971">
        <f t="shared" si="109"/>
        <v>8.0000000000080007E-6</v>
      </c>
    </row>
    <row r="972" spans="1:9" x14ac:dyDescent="0.2">
      <c r="A972" s="1">
        <v>46441</v>
      </c>
      <c r="B972" s="1">
        <v>-0.104981</v>
      </c>
      <c r="C972" s="1">
        <v>1.0002450000000001</v>
      </c>
      <c r="D972" s="2">
        <f t="shared" si="105"/>
        <v>-6.0149682290628954</v>
      </c>
      <c r="E972">
        <f t="shared" si="106"/>
        <v>1</v>
      </c>
      <c r="F972" s="2">
        <f t="shared" si="110"/>
        <v>5.7295779513744094E-5</v>
      </c>
      <c r="G972">
        <f t="shared" si="107"/>
        <v>1.000000000139778E-6</v>
      </c>
      <c r="H972">
        <f t="shared" si="108"/>
        <v>5.7295779513744094E-5</v>
      </c>
      <c r="I972">
        <f t="shared" si="109"/>
        <v>1.000000000139778E-6</v>
      </c>
    </row>
    <row r="973" spans="1:9" x14ac:dyDescent="0.2">
      <c r="A973" s="1">
        <v>46442</v>
      </c>
      <c r="B973" s="1">
        <v>-0.104945</v>
      </c>
      <c r="C973" s="1">
        <v>1.0002340000000001</v>
      </c>
      <c r="D973" s="2">
        <f t="shared" si="105"/>
        <v>-6.0129055810004246</v>
      </c>
      <c r="E973">
        <f t="shared" si="106"/>
        <v>1</v>
      </c>
      <c r="F973" s="2">
        <f t="shared" si="110"/>
        <v>2.0626480624708066E-3</v>
      </c>
      <c r="G973">
        <f t="shared" si="107"/>
        <v>1.0999999999983245E-5</v>
      </c>
      <c r="H973">
        <f t="shared" si="108"/>
        <v>2.0626480624708066E-3</v>
      </c>
      <c r="I973">
        <f t="shared" si="109"/>
        <v>1.0999999999983245E-5</v>
      </c>
    </row>
    <row r="974" spans="1:9" x14ac:dyDescent="0.2">
      <c r="A974" s="1">
        <v>46443</v>
      </c>
      <c r="B974" s="1">
        <v>-0.105001</v>
      </c>
      <c r="C974" s="1">
        <v>1.0002260000000001</v>
      </c>
      <c r="D974" s="2">
        <f t="shared" si="105"/>
        <v>-6.016114144653157</v>
      </c>
      <c r="E974">
        <f t="shared" si="106"/>
        <v>1</v>
      </c>
      <c r="F974" s="2">
        <f t="shared" si="110"/>
        <v>3.2085636527323658E-3</v>
      </c>
      <c r="G974">
        <f t="shared" si="107"/>
        <v>8.0000000000080007E-6</v>
      </c>
      <c r="H974">
        <f t="shared" si="108"/>
        <v>3.2085636527323658E-3</v>
      </c>
      <c r="I974">
        <f t="shared" si="109"/>
        <v>8.0000000000080007E-6</v>
      </c>
    </row>
    <row r="975" spans="1:9" x14ac:dyDescent="0.2">
      <c r="A975" s="1">
        <v>46444</v>
      </c>
      <c r="B975" s="1">
        <v>-0.10503700000000001</v>
      </c>
      <c r="C975" s="1">
        <v>1.0002070000000001</v>
      </c>
      <c r="D975" s="2">
        <f t="shared" si="105"/>
        <v>-6.0181767927156287</v>
      </c>
      <c r="E975">
        <f t="shared" si="106"/>
        <v>1</v>
      </c>
      <c r="F975" s="2">
        <f t="shared" si="110"/>
        <v>2.0626480624716947E-3</v>
      </c>
      <c r="G975">
        <f t="shared" si="107"/>
        <v>1.8999999999991246E-5</v>
      </c>
      <c r="H975">
        <f t="shared" si="108"/>
        <v>2.0626480624716947E-3</v>
      </c>
      <c r="I975">
        <f t="shared" si="109"/>
        <v>1.8999999999991246E-5</v>
      </c>
    </row>
    <row r="976" spans="1:9" x14ac:dyDescent="0.2">
      <c r="A976" s="1">
        <v>46445</v>
      </c>
      <c r="B976" s="1">
        <v>-0.105014</v>
      </c>
      <c r="C976" s="1">
        <v>1.0002009999999999</v>
      </c>
      <c r="D976" s="2">
        <f t="shared" si="105"/>
        <v>-6.0168589897868268</v>
      </c>
      <c r="E976">
        <f t="shared" si="106"/>
        <v>1</v>
      </c>
      <c r="F976" s="2">
        <f t="shared" si="110"/>
        <v>1.3178029288019033E-3</v>
      </c>
      <c r="G976">
        <f t="shared" si="107"/>
        <v>6.000000000172534E-6</v>
      </c>
      <c r="H976">
        <f t="shared" si="108"/>
        <v>1.3178029288019033E-3</v>
      </c>
      <c r="I976">
        <f t="shared" si="109"/>
        <v>6.000000000172534E-6</v>
      </c>
    </row>
    <row r="977" spans="1:9" x14ac:dyDescent="0.2">
      <c r="A977" s="1">
        <v>46446</v>
      </c>
      <c r="B977" s="1">
        <v>-0.104947</v>
      </c>
      <c r="C977" s="1">
        <v>1.0001910000000001</v>
      </c>
      <c r="D977" s="2">
        <f t="shared" si="105"/>
        <v>-6.0130201725594503</v>
      </c>
      <c r="E977">
        <f t="shared" si="106"/>
        <v>1</v>
      </c>
      <c r="F977" s="2">
        <f t="shared" si="110"/>
        <v>3.8388172273764454E-3</v>
      </c>
      <c r="G977">
        <f t="shared" si="107"/>
        <v>9.9999999998434674E-6</v>
      </c>
      <c r="H977">
        <f t="shared" si="108"/>
        <v>3.8388172273764454E-3</v>
      </c>
      <c r="I977">
        <f t="shared" si="109"/>
        <v>9.9999999998434674E-6</v>
      </c>
    </row>
    <row r="978" spans="1:9" x14ac:dyDescent="0.2">
      <c r="A978" s="1">
        <v>46447</v>
      </c>
      <c r="B978" s="1">
        <v>-0.105019</v>
      </c>
      <c r="C978" s="1">
        <v>1.0001899999999999</v>
      </c>
      <c r="D978" s="2">
        <f t="shared" si="105"/>
        <v>-6.0171454686843928</v>
      </c>
      <c r="E978">
        <f t="shared" si="106"/>
        <v>1</v>
      </c>
      <c r="F978" s="2">
        <f t="shared" si="110"/>
        <v>4.1252961249425013E-3</v>
      </c>
      <c r="G978">
        <f t="shared" si="107"/>
        <v>1.000000000139778E-6</v>
      </c>
      <c r="H978">
        <f t="shared" si="108"/>
        <v>4.1252961249425013E-3</v>
      </c>
      <c r="I978">
        <f t="shared" si="109"/>
        <v>1.000000000139778E-6</v>
      </c>
    </row>
    <row r="979" spans="1:9" x14ac:dyDescent="0.2">
      <c r="A979" s="1">
        <v>46448</v>
      </c>
      <c r="B979" s="1">
        <v>-0.105059</v>
      </c>
      <c r="C979" s="1">
        <v>1.000181</v>
      </c>
      <c r="D979" s="2">
        <f t="shared" si="105"/>
        <v>-6.0194372998649159</v>
      </c>
      <c r="E979">
        <f t="shared" si="106"/>
        <v>1</v>
      </c>
      <c r="F979" s="2">
        <f t="shared" si="110"/>
        <v>2.2918311805231184E-3</v>
      </c>
      <c r="G979">
        <f t="shared" si="107"/>
        <v>8.9999999999257341E-6</v>
      </c>
      <c r="H979">
        <f t="shared" si="108"/>
        <v>2.2918311805231184E-3</v>
      </c>
      <c r="I979">
        <f t="shared" si="109"/>
        <v>8.9999999999257341E-6</v>
      </c>
    </row>
    <row r="980" spans="1:9" x14ac:dyDescent="0.2">
      <c r="A980" s="1">
        <v>46449</v>
      </c>
      <c r="B980" s="1">
        <v>-0.10502599999999999</v>
      </c>
      <c r="C980" s="1">
        <v>1.0001709999999999</v>
      </c>
      <c r="D980" s="2">
        <f t="shared" si="105"/>
        <v>-6.0175465391409837</v>
      </c>
      <c r="E980">
        <f t="shared" si="106"/>
        <v>1</v>
      </c>
      <c r="F980" s="2">
        <f t="shared" si="110"/>
        <v>1.8907607239322388E-3</v>
      </c>
      <c r="G980">
        <f t="shared" si="107"/>
        <v>1.0000000000065512E-5</v>
      </c>
      <c r="H980">
        <f t="shared" si="108"/>
        <v>1.8907607239322388E-3</v>
      </c>
      <c r="I980">
        <f t="shared" si="109"/>
        <v>1.0000000000065512E-5</v>
      </c>
    </row>
    <row r="981" spans="1:9" x14ac:dyDescent="0.2">
      <c r="A981" s="1">
        <v>46450</v>
      </c>
      <c r="B981" s="1">
        <v>-0.10494100000000001</v>
      </c>
      <c r="C981" s="1">
        <v>1.00017</v>
      </c>
      <c r="D981" s="2">
        <f t="shared" si="105"/>
        <v>-6.0126763978823723</v>
      </c>
      <c r="E981">
        <f t="shared" si="106"/>
        <v>1</v>
      </c>
      <c r="F981" s="2">
        <f t="shared" si="110"/>
        <v>4.8701412586114046E-3</v>
      </c>
      <c r="G981">
        <f t="shared" si="107"/>
        <v>9.9999999991773336E-7</v>
      </c>
      <c r="H981">
        <f t="shared" si="108"/>
        <v>4.8701412586114046E-3</v>
      </c>
      <c r="I981">
        <f t="shared" si="109"/>
        <v>9.9999999991773336E-7</v>
      </c>
    </row>
    <row r="982" spans="1:9" x14ac:dyDescent="0.2">
      <c r="A982" s="1">
        <v>46451</v>
      </c>
      <c r="B982" s="1">
        <v>-0.10495500000000001</v>
      </c>
      <c r="C982" s="1">
        <v>1.000165</v>
      </c>
      <c r="D982" s="2">
        <f t="shared" si="105"/>
        <v>-6.0134785387955558</v>
      </c>
      <c r="E982">
        <f t="shared" si="106"/>
        <v>1</v>
      </c>
      <c r="F982" s="2">
        <f t="shared" si="110"/>
        <v>8.0214091318353553E-4</v>
      </c>
      <c r="G982">
        <f t="shared" si="107"/>
        <v>5.000000000032756E-6</v>
      </c>
      <c r="H982">
        <f t="shared" si="108"/>
        <v>8.0214091318353553E-4</v>
      </c>
      <c r="I982">
        <f t="shared" si="109"/>
        <v>5.000000000032756E-6</v>
      </c>
    </row>
    <row r="983" spans="1:9" x14ac:dyDescent="0.2">
      <c r="A983" s="1">
        <v>46452</v>
      </c>
      <c r="B983" s="1">
        <v>-0.104961</v>
      </c>
      <c r="C983" s="1">
        <v>1.000159</v>
      </c>
      <c r="D983" s="2">
        <f t="shared" si="105"/>
        <v>-6.0138223134726339</v>
      </c>
      <c r="E983">
        <f t="shared" si="106"/>
        <v>1</v>
      </c>
      <c r="F983" s="2">
        <f t="shared" si="110"/>
        <v>3.4377467707802367E-4</v>
      </c>
      <c r="G983">
        <f t="shared" si="107"/>
        <v>5.9999999999504894E-6</v>
      </c>
      <c r="H983">
        <f t="shared" si="108"/>
        <v>3.4377467707802367E-4</v>
      </c>
      <c r="I983">
        <f t="shared" si="109"/>
        <v>5.9999999999504894E-6</v>
      </c>
    </row>
    <row r="984" spans="1:9" x14ac:dyDescent="0.2">
      <c r="A984" s="1">
        <v>46453</v>
      </c>
      <c r="B984" s="1">
        <v>-0.104965</v>
      </c>
      <c r="C984" s="1">
        <v>1.000154</v>
      </c>
      <c r="D984" s="2">
        <f t="shared" si="105"/>
        <v>-6.0140514965906862</v>
      </c>
      <c r="E984">
        <f t="shared" si="106"/>
        <v>1</v>
      </c>
      <c r="F984" s="2">
        <f t="shared" si="110"/>
        <v>2.2918311805231184E-4</v>
      </c>
      <c r="G984">
        <f t="shared" si="107"/>
        <v>5.000000000032756E-6</v>
      </c>
      <c r="H984">
        <f t="shared" si="108"/>
        <v>2.2918311805231184E-4</v>
      </c>
      <c r="I984">
        <f t="shared" si="109"/>
        <v>5.000000000032756E-6</v>
      </c>
    </row>
    <row r="985" spans="1:9" x14ac:dyDescent="0.2">
      <c r="A985" s="1">
        <v>46454</v>
      </c>
      <c r="B985" s="1">
        <v>-0.10505</v>
      </c>
      <c r="C985" s="1">
        <v>1.0001450000000001</v>
      </c>
      <c r="D985" s="2">
        <f t="shared" si="105"/>
        <v>-6.0189216378492985</v>
      </c>
      <c r="E985">
        <f t="shared" si="106"/>
        <v>1</v>
      </c>
      <c r="F985" s="2">
        <f t="shared" si="110"/>
        <v>4.8701412586122927E-3</v>
      </c>
      <c r="G985">
        <f t="shared" si="107"/>
        <v>8.9999999999257341E-6</v>
      </c>
      <c r="H985">
        <f t="shared" si="108"/>
        <v>4.8701412586122927E-3</v>
      </c>
      <c r="I985">
        <f t="shared" si="109"/>
        <v>8.9999999999257341E-6</v>
      </c>
    </row>
    <row r="986" spans="1:9" x14ac:dyDescent="0.2">
      <c r="A986" s="1">
        <v>46455</v>
      </c>
      <c r="B986" s="1">
        <v>-0.105056</v>
      </c>
      <c r="C986" s="1">
        <v>1.0001450000000001</v>
      </c>
      <c r="D986" s="2">
        <f t="shared" si="105"/>
        <v>-6.0192654125263765</v>
      </c>
      <c r="E986">
        <f t="shared" si="106"/>
        <v>1</v>
      </c>
      <c r="F986" s="2">
        <f t="shared" si="110"/>
        <v>3.4377467707802367E-4</v>
      </c>
      <c r="G986">
        <f t="shared" si="107"/>
        <v>0</v>
      </c>
      <c r="H986">
        <f t="shared" si="108"/>
        <v>3.4377467707802367E-4</v>
      </c>
      <c r="I986">
        <f t="shared" si="109"/>
        <v>0</v>
      </c>
    </row>
    <row r="987" spans="1:9" x14ac:dyDescent="0.2">
      <c r="A987" s="1">
        <v>46456</v>
      </c>
      <c r="B987" s="1">
        <v>-0.105075</v>
      </c>
      <c r="C987" s="1">
        <v>1.000138</v>
      </c>
      <c r="D987" s="2">
        <f t="shared" si="105"/>
        <v>-6.0203540323371252</v>
      </c>
      <c r="E987">
        <f t="shared" si="106"/>
        <v>1</v>
      </c>
      <c r="F987" s="2">
        <f t="shared" si="110"/>
        <v>1.0886198107487033E-3</v>
      </c>
      <c r="G987">
        <f t="shared" si="107"/>
        <v>7.0000000000902673E-6</v>
      </c>
      <c r="H987">
        <f t="shared" si="108"/>
        <v>1.0886198107487033E-3</v>
      </c>
      <c r="I987">
        <f t="shared" si="109"/>
        <v>7.0000000000902673E-6</v>
      </c>
    </row>
    <row r="988" spans="1:9" x14ac:dyDescent="0.2">
      <c r="A988" s="1">
        <v>46457</v>
      </c>
      <c r="B988" s="1">
        <v>-0.10512299999999999</v>
      </c>
      <c r="C988" s="1">
        <v>1.0001329999999999</v>
      </c>
      <c r="D988" s="2">
        <f t="shared" si="105"/>
        <v>-6.0231042297537529</v>
      </c>
      <c r="E988">
        <f t="shared" si="106"/>
        <v>1</v>
      </c>
      <c r="F988" s="2">
        <f t="shared" si="110"/>
        <v>2.7501974166277421E-3</v>
      </c>
      <c r="G988">
        <f t="shared" si="107"/>
        <v>5.000000000032756E-6</v>
      </c>
      <c r="H988">
        <f t="shared" si="108"/>
        <v>2.7501974166277421E-3</v>
      </c>
      <c r="I988">
        <f t="shared" si="109"/>
        <v>5.000000000032756E-6</v>
      </c>
    </row>
    <row r="989" spans="1:9" x14ac:dyDescent="0.2">
      <c r="A989" s="1">
        <v>46458</v>
      </c>
      <c r="B989" s="1">
        <v>-0.105227</v>
      </c>
      <c r="C989" s="1">
        <v>1.000129</v>
      </c>
      <c r="D989" s="2">
        <f t="shared" si="105"/>
        <v>-6.0290629908231139</v>
      </c>
      <c r="E989">
        <f t="shared" si="106"/>
        <v>1</v>
      </c>
      <c r="F989" s="2">
        <f t="shared" si="110"/>
        <v>5.958761069360996E-3</v>
      </c>
      <c r="G989">
        <f t="shared" si="107"/>
        <v>3.9999999998929781E-6</v>
      </c>
      <c r="H989">
        <f t="shared" si="108"/>
        <v>5.958761069360996E-3</v>
      </c>
      <c r="I989">
        <f t="shared" si="109"/>
        <v>3.9999999998929781E-6</v>
      </c>
    </row>
    <row r="990" spans="1:9" x14ac:dyDescent="0.2">
      <c r="A990" s="1">
        <v>46459</v>
      </c>
      <c r="B990" s="1">
        <v>-0.105263</v>
      </c>
      <c r="C990" s="1">
        <v>1.000127</v>
      </c>
      <c r="D990" s="2">
        <f t="shared" si="105"/>
        <v>-6.0311256388855847</v>
      </c>
      <c r="E990">
        <f t="shared" si="106"/>
        <v>1</v>
      </c>
      <c r="F990" s="2">
        <f t="shared" si="110"/>
        <v>2.0626480624708066E-3</v>
      </c>
      <c r="G990">
        <f t="shared" si="107"/>
        <v>2.0000000000575113E-6</v>
      </c>
      <c r="H990">
        <f t="shared" si="108"/>
        <v>2.0626480624708066E-3</v>
      </c>
      <c r="I990">
        <f t="shared" si="109"/>
        <v>2.0000000000575113E-6</v>
      </c>
    </row>
    <row r="991" spans="1:9" x14ac:dyDescent="0.2">
      <c r="A991" s="1">
        <v>46460</v>
      </c>
      <c r="B991" s="1">
        <v>-0.105229</v>
      </c>
      <c r="C991" s="1">
        <v>1.0001230000000001</v>
      </c>
      <c r="D991" s="2">
        <f t="shared" si="105"/>
        <v>-6.0291775823821396</v>
      </c>
      <c r="E991">
        <f t="shared" si="106"/>
        <v>1</v>
      </c>
      <c r="F991" s="2">
        <f t="shared" si="110"/>
        <v>1.9480565034450947E-3</v>
      </c>
      <c r="G991">
        <f t="shared" si="107"/>
        <v>3.9999999998929781E-6</v>
      </c>
      <c r="H991">
        <f t="shared" si="108"/>
        <v>1.9480565034450947E-3</v>
      </c>
      <c r="I991">
        <f t="shared" si="109"/>
        <v>3.9999999998929781E-6</v>
      </c>
    </row>
    <row r="992" spans="1:9" x14ac:dyDescent="0.2">
      <c r="A992" s="1">
        <v>46461</v>
      </c>
      <c r="B992" s="1">
        <v>-0.105202</v>
      </c>
      <c r="C992" s="1">
        <v>1.000103</v>
      </c>
      <c r="D992" s="2">
        <f t="shared" si="105"/>
        <v>-6.0276305963352872</v>
      </c>
      <c r="E992">
        <f t="shared" si="106"/>
        <v>1</v>
      </c>
      <c r="F992" s="2">
        <f t="shared" si="110"/>
        <v>1.5469860468524388E-3</v>
      </c>
      <c r="G992">
        <f t="shared" si="107"/>
        <v>2.0000000000131024E-5</v>
      </c>
      <c r="H992">
        <f t="shared" si="108"/>
        <v>1.5469860468524388E-3</v>
      </c>
      <c r="I992">
        <f t="shared" si="109"/>
        <v>2.0000000000131024E-5</v>
      </c>
    </row>
    <row r="993" spans="1:9" x14ac:dyDescent="0.2">
      <c r="A993" s="1">
        <v>46462</v>
      </c>
      <c r="B993" s="1">
        <v>-0.105155</v>
      </c>
      <c r="C993" s="1">
        <v>1.0000979999999999</v>
      </c>
      <c r="D993" s="2">
        <f t="shared" si="105"/>
        <v>-6.0249376946981714</v>
      </c>
      <c r="E993">
        <f t="shared" si="106"/>
        <v>1</v>
      </c>
      <c r="F993" s="2">
        <f t="shared" si="110"/>
        <v>2.6929016371157743E-3</v>
      </c>
      <c r="G993">
        <f t="shared" si="107"/>
        <v>5.000000000032756E-6</v>
      </c>
      <c r="H993">
        <f t="shared" si="108"/>
        <v>2.6929016371157743E-3</v>
      </c>
      <c r="I993">
        <f t="shared" si="109"/>
        <v>5.000000000032756E-6</v>
      </c>
    </row>
    <row r="994" spans="1:9" x14ac:dyDescent="0.2">
      <c r="A994" s="1">
        <v>46463</v>
      </c>
      <c r="B994" s="1">
        <v>-0.105098</v>
      </c>
      <c r="C994" s="1">
        <v>1.0001009999999999</v>
      </c>
      <c r="D994" s="2">
        <f t="shared" si="105"/>
        <v>-6.0216718352659262</v>
      </c>
      <c r="E994">
        <f t="shared" si="106"/>
        <v>1</v>
      </c>
      <c r="F994" s="2">
        <f t="shared" si="110"/>
        <v>3.2658594322452217E-3</v>
      </c>
      <c r="G994">
        <f t="shared" si="107"/>
        <v>2.9999999999752447E-6</v>
      </c>
      <c r="H994">
        <f t="shared" si="108"/>
        <v>3.2658594322452217E-3</v>
      </c>
      <c r="I994">
        <f t="shared" si="109"/>
        <v>2.9999999999752447E-6</v>
      </c>
    </row>
    <row r="995" spans="1:9" x14ac:dyDescent="0.2">
      <c r="A995" s="1">
        <v>46464</v>
      </c>
      <c r="B995" s="1">
        <v>-0.10502599999999999</v>
      </c>
      <c r="C995" s="1">
        <v>1.0001089999999999</v>
      </c>
      <c r="D995" s="2">
        <f t="shared" si="105"/>
        <v>-6.0175465391409837</v>
      </c>
      <c r="E995">
        <f t="shared" si="106"/>
        <v>1</v>
      </c>
      <c r="F995" s="2">
        <f t="shared" si="110"/>
        <v>4.1252961249425013E-3</v>
      </c>
      <c r="G995">
        <f t="shared" si="107"/>
        <v>8.0000000000080007E-6</v>
      </c>
      <c r="H995">
        <f t="shared" si="108"/>
        <v>4.1252961249425013E-3</v>
      </c>
      <c r="I995">
        <f t="shared" si="109"/>
        <v>8.0000000000080007E-6</v>
      </c>
    </row>
    <row r="996" spans="1:9" x14ac:dyDescent="0.2">
      <c r="A996" s="1">
        <v>29322</v>
      </c>
      <c r="B996" s="1">
        <v>1.9999999999999999E-6</v>
      </c>
      <c r="C996" s="1">
        <v>0.33303199999999999</v>
      </c>
      <c r="D996" s="2">
        <f t="shared" ref="D996:D1005" si="111">DEGREES(B996)</f>
        <v>1.1459155902616463E-4</v>
      </c>
      <c r="E996">
        <v>1</v>
      </c>
      <c r="F996" s="2">
        <f t="shared" si="110"/>
        <v>6.0174319475819571</v>
      </c>
      <c r="G996">
        <v>0</v>
      </c>
      <c r="H996">
        <f t="shared" ref="H996:H1005" si="112">F996/E996</f>
        <v>6.0174319475819571</v>
      </c>
      <c r="I996">
        <f t="shared" ref="I996:I1005" si="113">G996/E996</f>
        <v>0</v>
      </c>
    </row>
    <row r="997" spans="1:9" x14ac:dyDescent="0.2">
      <c r="A997" s="1">
        <v>29323</v>
      </c>
      <c r="B997" s="1">
        <v>-5.1E-5</v>
      </c>
      <c r="C997" s="1">
        <v>0.21884100000000001</v>
      </c>
      <c r="D997" s="2">
        <f t="shared" si="111"/>
        <v>-2.9220847551671984E-3</v>
      </c>
      <c r="E997">
        <f t="shared" ref="E997:E1005" si="114">A997-A996</f>
        <v>1</v>
      </c>
      <c r="F997" s="2">
        <f t="shared" si="110"/>
        <v>2.8074931961410339E-3</v>
      </c>
      <c r="G997">
        <f t="shared" ref="G997:G1005" si="115">ABS(C997-C996)</f>
        <v>0.11419099999999999</v>
      </c>
      <c r="H997">
        <f t="shared" si="112"/>
        <v>2.8074931961410339E-3</v>
      </c>
      <c r="I997">
        <f t="shared" si="113"/>
        <v>0.11419099999999999</v>
      </c>
    </row>
    <row r="998" spans="1:9" x14ac:dyDescent="0.2">
      <c r="A998" s="1">
        <v>29324</v>
      </c>
      <c r="B998" s="1">
        <v>-1.6919999999999999E-3</v>
      </c>
      <c r="C998" s="1">
        <v>0.27812100000000001</v>
      </c>
      <c r="D998" s="2">
        <f t="shared" si="111"/>
        <v>-9.6944458936135292E-2</v>
      </c>
      <c r="E998">
        <f t="shared" si="114"/>
        <v>1</v>
      </c>
      <c r="F998" s="2">
        <f t="shared" si="110"/>
        <v>9.4022374180968094E-2</v>
      </c>
      <c r="G998">
        <f t="shared" si="115"/>
        <v>5.9279999999999999E-2</v>
      </c>
      <c r="H998">
        <f t="shared" si="112"/>
        <v>9.4022374180968094E-2</v>
      </c>
      <c r="I998">
        <f t="shared" si="113"/>
        <v>5.9279999999999999E-2</v>
      </c>
    </row>
    <row r="999" spans="1:9" x14ac:dyDescent="0.2">
      <c r="A999" s="1">
        <v>29325</v>
      </c>
      <c r="B999" s="1">
        <v>-3.2490000000000002E-3</v>
      </c>
      <c r="C999" s="1">
        <v>0.53516399999999997</v>
      </c>
      <c r="D999" s="2">
        <f t="shared" si="111"/>
        <v>-0.18615398763800448</v>
      </c>
      <c r="E999">
        <f t="shared" si="114"/>
        <v>1</v>
      </c>
      <c r="F999" s="2">
        <f t="shared" si="110"/>
        <v>8.9209528701869184E-2</v>
      </c>
      <c r="G999">
        <f t="shared" si="115"/>
        <v>0.25704299999999997</v>
      </c>
      <c r="H999">
        <f t="shared" si="112"/>
        <v>8.9209528701869184E-2</v>
      </c>
      <c r="I999">
        <f t="shared" si="113"/>
        <v>0.25704299999999997</v>
      </c>
    </row>
    <row r="1000" spans="1:9" x14ac:dyDescent="0.2">
      <c r="A1000" s="1">
        <v>29326</v>
      </c>
      <c r="B1000" s="1">
        <v>-3.9290000000000002E-3</v>
      </c>
      <c r="C1000" s="1">
        <v>0.75953400000000004</v>
      </c>
      <c r="D1000" s="2">
        <f t="shared" si="111"/>
        <v>-0.22511511770690046</v>
      </c>
      <c r="E1000">
        <f t="shared" si="114"/>
        <v>1</v>
      </c>
      <c r="F1000" s="2">
        <f t="shared" si="110"/>
        <v>3.8961130068895983E-2</v>
      </c>
      <c r="G1000">
        <f t="shared" si="115"/>
        <v>0.22437000000000007</v>
      </c>
      <c r="H1000">
        <f t="shared" si="112"/>
        <v>3.8961130068895983E-2</v>
      </c>
      <c r="I1000">
        <f t="shared" si="113"/>
        <v>0.22437000000000007</v>
      </c>
    </row>
    <row r="1001" spans="1:9" x14ac:dyDescent="0.2">
      <c r="A1001" s="1">
        <v>29327</v>
      </c>
      <c r="B1001" s="1">
        <v>-4.28E-3</v>
      </c>
      <c r="C1001" s="1">
        <v>0.97466799999999998</v>
      </c>
      <c r="D1001" s="2">
        <f t="shared" si="111"/>
        <v>-0.24522593631599235</v>
      </c>
      <c r="E1001">
        <f t="shared" si="114"/>
        <v>1</v>
      </c>
      <c r="F1001" s="2">
        <f t="shared" si="110"/>
        <v>2.0110818609091891E-2</v>
      </c>
      <c r="G1001">
        <f t="shared" si="115"/>
        <v>0.21513399999999994</v>
      </c>
      <c r="H1001">
        <f t="shared" si="112"/>
        <v>2.0110818609091891E-2</v>
      </c>
      <c r="I1001">
        <f t="shared" si="113"/>
        <v>0.21513399999999994</v>
      </c>
    </row>
    <row r="1002" spans="1:9" x14ac:dyDescent="0.2">
      <c r="A1002" s="1">
        <v>29328</v>
      </c>
      <c r="B1002" s="1">
        <v>-4.4520000000000002E-3</v>
      </c>
      <c r="C1002" s="1">
        <v>1.0355989999999999</v>
      </c>
      <c r="D1002" s="2">
        <f t="shared" si="111"/>
        <v>-0.25508081039224251</v>
      </c>
      <c r="E1002">
        <f t="shared" si="114"/>
        <v>1</v>
      </c>
      <c r="F1002" s="2">
        <f t="shared" si="110"/>
        <v>9.8548740762501585E-3</v>
      </c>
      <c r="G1002">
        <f t="shared" si="115"/>
        <v>6.0930999999999957E-2</v>
      </c>
      <c r="H1002">
        <f t="shared" si="112"/>
        <v>9.8548740762501585E-3</v>
      </c>
      <c r="I1002">
        <f t="shared" si="113"/>
        <v>6.0930999999999957E-2</v>
      </c>
    </row>
    <row r="1003" spans="1:9" x14ac:dyDescent="0.2">
      <c r="A1003" s="1">
        <v>29329</v>
      </c>
      <c r="B1003" s="1">
        <v>-4.509E-3</v>
      </c>
      <c r="C1003" s="1">
        <v>1.0362579999999999</v>
      </c>
      <c r="D1003" s="2">
        <f t="shared" si="111"/>
        <v>-0.25834666982448817</v>
      </c>
      <c r="E1003">
        <f t="shared" si="114"/>
        <v>1</v>
      </c>
      <c r="F1003" s="2">
        <f t="shared" si="110"/>
        <v>3.2658594322456658E-3</v>
      </c>
      <c r="G1003">
        <f t="shared" si="115"/>
        <v>6.5899999999996517E-4</v>
      </c>
      <c r="H1003">
        <f t="shared" si="112"/>
        <v>3.2658594322456658E-3</v>
      </c>
      <c r="I1003">
        <f t="shared" si="113"/>
        <v>6.5899999999996517E-4</v>
      </c>
    </row>
    <row r="1004" spans="1:9" x14ac:dyDescent="0.2">
      <c r="A1004" s="1">
        <v>29330</v>
      </c>
      <c r="B1004" s="1">
        <v>-4.4330000000000003E-3</v>
      </c>
      <c r="C1004" s="1">
        <v>1.035061</v>
      </c>
      <c r="D1004" s="2">
        <f t="shared" si="111"/>
        <v>-0.25399219058149397</v>
      </c>
      <c r="E1004">
        <f t="shared" si="114"/>
        <v>1</v>
      </c>
      <c r="F1004" s="2">
        <f t="shared" si="110"/>
        <v>4.3544792429942025E-3</v>
      </c>
      <c r="G1004">
        <f t="shared" si="115"/>
        <v>1.1969999999998926E-3</v>
      </c>
      <c r="H1004">
        <f t="shared" si="112"/>
        <v>4.3544792429942025E-3</v>
      </c>
      <c r="I1004">
        <f t="shared" si="113"/>
        <v>1.1969999999998926E-3</v>
      </c>
    </row>
    <row r="1005" spans="1:9" x14ac:dyDescent="0.2">
      <c r="A1005" s="1">
        <v>29331</v>
      </c>
      <c r="B1005" s="1">
        <v>-4.4200000000000003E-3</v>
      </c>
      <c r="C1005" s="1">
        <v>1.0338860000000001</v>
      </c>
      <c r="D1005" s="2">
        <f t="shared" si="111"/>
        <v>-0.2532473454478239</v>
      </c>
      <c r="E1005">
        <f t="shared" si="114"/>
        <v>1</v>
      </c>
      <c r="F1005" s="2">
        <f t="shared" si="110"/>
        <v>7.4484513367006899E-4</v>
      </c>
      <c r="G1005">
        <f t="shared" si="115"/>
        <v>1.1749999999999261E-3</v>
      </c>
      <c r="H1005">
        <f t="shared" si="112"/>
        <v>7.4484513367006899E-4</v>
      </c>
      <c r="I1005">
        <f t="shared" si="113"/>
        <v>1.1749999999999261E-3</v>
      </c>
    </row>
    <row r="1006" spans="1:9" x14ac:dyDescent="0.2">
      <c r="A1006" s="1">
        <v>29332</v>
      </c>
      <c r="B1006" s="1">
        <v>-4.4010000000000004E-3</v>
      </c>
      <c r="C1006" s="1">
        <v>1.0327500000000001</v>
      </c>
      <c r="D1006" s="2">
        <f t="shared" ref="D1006:D1069" si="116">DEGREES(B1006)</f>
        <v>-0.25215872563707531</v>
      </c>
      <c r="E1006">
        <f t="shared" ref="E1006:E1069" si="117">A1006-A1005</f>
        <v>1</v>
      </c>
      <c r="F1006" s="2">
        <f t="shared" si="110"/>
        <v>1.0886198107485923E-3</v>
      </c>
      <c r="G1006">
        <f t="shared" ref="G1006:G1069" si="118">ABS(C1006-C1005)</f>
        <v>1.1360000000000259E-3</v>
      </c>
      <c r="H1006">
        <f t="shared" ref="H1006:H1069" si="119">F1006/E1006</f>
        <v>1.0886198107485923E-3</v>
      </c>
      <c r="I1006">
        <f t="shared" ref="I1006:I1069" si="120">G1006/E1006</f>
        <v>1.1360000000000259E-3</v>
      </c>
    </row>
    <row r="1007" spans="1:9" x14ac:dyDescent="0.2">
      <c r="A1007" s="1">
        <v>29333</v>
      </c>
      <c r="B1007" s="1">
        <v>-4.4070000000000003E-3</v>
      </c>
      <c r="C1007" s="1">
        <v>1.0316529999999999</v>
      </c>
      <c r="D1007" s="2">
        <f t="shared" si="116"/>
        <v>-0.25250250031415383</v>
      </c>
      <c r="E1007">
        <f t="shared" si="117"/>
        <v>1</v>
      </c>
      <c r="F1007" s="2">
        <f t="shared" si="110"/>
        <v>3.4377467707852327E-4</v>
      </c>
      <c r="G1007">
        <f t="shared" si="118"/>
        <v>1.0970000000001257E-3</v>
      </c>
      <c r="H1007">
        <f t="shared" si="119"/>
        <v>3.4377467707852327E-4</v>
      </c>
      <c r="I1007">
        <f t="shared" si="120"/>
        <v>1.0970000000001257E-3</v>
      </c>
    </row>
    <row r="1008" spans="1:9" x14ac:dyDescent="0.2">
      <c r="A1008" s="1">
        <v>29334</v>
      </c>
      <c r="B1008" s="1">
        <v>-4.4070000000000003E-3</v>
      </c>
      <c r="C1008" s="1">
        <v>1.030591</v>
      </c>
      <c r="D1008" s="2">
        <f t="shared" si="116"/>
        <v>-0.25250250031415383</v>
      </c>
      <c r="E1008">
        <f t="shared" si="117"/>
        <v>1</v>
      </c>
      <c r="F1008" s="2">
        <f t="shared" si="110"/>
        <v>0</v>
      </c>
      <c r="G1008">
        <f t="shared" si="118"/>
        <v>1.0619999999998964E-3</v>
      </c>
      <c r="H1008">
        <f t="shared" si="119"/>
        <v>0</v>
      </c>
      <c r="I1008">
        <f t="shared" si="120"/>
        <v>1.0619999999998964E-3</v>
      </c>
    </row>
    <row r="1009" spans="1:9" x14ac:dyDescent="0.2">
      <c r="A1009" s="1">
        <v>29335</v>
      </c>
      <c r="B1009" s="1">
        <v>-4.4029999999999998E-3</v>
      </c>
      <c r="C1009" s="1">
        <v>1.029568</v>
      </c>
      <c r="D1009" s="2">
        <f t="shared" si="116"/>
        <v>-0.25227331719610147</v>
      </c>
      <c r="E1009">
        <f t="shared" si="117"/>
        <v>1</v>
      </c>
      <c r="F1009" s="2">
        <f t="shared" si="110"/>
        <v>2.2918311805236735E-4</v>
      </c>
      <c r="G1009">
        <f t="shared" si="118"/>
        <v>1.0229999999999961E-3</v>
      </c>
      <c r="H1009">
        <f t="shared" si="119"/>
        <v>2.2918311805236735E-4</v>
      </c>
      <c r="I1009">
        <f t="shared" si="120"/>
        <v>1.0229999999999961E-3</v>
      </c>
    </row>
    <row r="1010" spans="1:9" x14ac:dyDescent="0.2">
      <c r="A1010" s="1">
        <v>29336</v>
      </c>
      <c r="B1010" s="1">
        <v>-4.3930000000000002E-3</v>
      </c>
      <c r="C1010" s="1">
        <v>1.028578</v>
      </c>
      <c r="D1010" s="2">
        <f t="shared" si="116"/>
        <v>-0.25170035940097063</v>
      </c>
      <c r="E1010">
        <f t="shared" si="117"/>
        <v>1</v>
      </c>
      <c r="F1010" s="2">
        <f t="shared" si="110"/>
        <v>5.7295779513083511E-4</v>
      </c>
      <c r="G1010">
        <f t="shared" si="118"/>
        <v>9.900000000000464E-4</v>
      </c>
      <c r="H1010">
        <f t="shared" si="119"/>
        <v>5.7295779513083511E-4</v>
      </c>
      <c r="I1010">
        <f t="shared" si="120"/>
        <v>9.900000000000464E-4</v>
      </c>
    </row>
    <row r="1011" spans="1:9" x14ac:dyDescent="0.2">
      <c r="A1011" s="1">
        <v>29337</v>
      </c>
      <c r="B1011" s="1">
        <v>-4.3270000000000001E-3</v>
      </c>
      <c r="C1011" s="1">
        <v>1.0276160000000001</v>
      </c>
      <c r="D1011" s="2">
        <f t="shared" si="116"/>
        <v>-0.24791883795310721</v>
      </c>
      <c r="E1011">
        <f t="shared" si="117"/>
        <v>1</v>
      </c>
      <c r="F1011" s="2">
        <f t="shared" si="110"/>
        <v>3.7815214478634229E-3</v>
      </c>
      <c r="G1011">
        <f t="shared" si="118"/>
        <v>9.6199999999990737E-4</v>
      </c>
      <c r="H1011">
        <f t="shared" si="119"/>
        <v>3.7815214478634229E-3</v>
      </c>
      <c r="I1011">
        <f t="shared" si="120"/>
        <v>9.6199999999990737E-4</v>
      </c>
    </row>
    <row r="1012" spans="1:9" x14ac:dyDescent="0.2">
      <c r="A1012" s="1">
        <v>29338</v>
      </c>
      <c r="B1012" s="1">
        <v>-4.2040000000000003E-3</v>
      </c>
      <c r="C1012" s="1">
        <v>1.026689</v>
      </c>
      <c r="D1012" s="2">
        <f t="shared" si="116"/>
        <v>-0.24087145707299809</v>
      </c>
      <c r="E1012">
        <f t="shared" si="117"/>
        <v>1</v>
      </c>
      <c r="F1012" s="2">
        <f t="shared" si="110"/>
        <v>7.0473808801091165E-3</v>
      </c>
      <c r="G1012">
        <f t="shared" si="118"/>
        <v>9.2700000000012217E-4</v>
      </c>
      <c r="H1012">
        <f t="shared" si="119"/>
        <v>7.0473808801091165E-3</v>
      </c>
      <c r="I1012">
        <f t="shared" si="120"/>
        <v>9.2700000000012217E-4</v>
      </c>
    </row>
    <row r="1013" spans="1:9" x14ac:dyDescent="0.2">
      <c r="A1013" s="1">
        <v>29339</v>
      </c>
      <c r="B1013" s="1">
        <v>-4.1599999999999996E-3</v>
      </c>
      <c r="C1013" s="1">
        <v>1.0257989999999999</v>
      </c>
      <c r="D1013" s="2">
        <f t="shared" si="116"/>
        <v>-0.23835044277442244</v>
      </c>
      <c r="E1013">
        <f t="shared" si="117"/>
        <v>1</v>
      </c>
      <c r="F1013" s="2">
        <f t="shared" si="110"/>
        <v>2.5210142985756523E-3</v>
      </c>
      <c r="G1013">
        <f t="shared" si="118"/>
        <v>8.9000000000005741E-4</v>
      </c>
      <c r="H1013">
        <f t="shared" si="119"/>
        <v>2.5210142985756523E-3</v>
      </c>
      <c r="I1013">
        <f t="shared" si="120"/>
        <v>8.9000000000005741E-4</v>
      </c>
    </row>
    <row r="1014" spans="1:9" x14ac:dyDescent="0.2">
      <c r="A1014" s="1">
        <v>29340</v>
      </c>
      <c r="B1014" s="1">
        <v>-4.2030000000000001E-3</v>
      </c>
      <c r="C1014" s="1">
        <v>1.0249330000000001</v>
      </c>
      <c r="D1014" s="2">
        <f t="shared" si="116"/>
        <v>-0.24081416129348501</v>
      </c>
      <c r="E1014">
        <f t="shared" si="117"/>
        <v>1</v>
      </c>
      <c r="F1014" s="2">
        <f t="shared" si="110"/>
        <v>2.4637185190625743E-3</v>
      </c>
      <c r="G1014">
        <f t="shared" si="118"/>
        <v>8.6599999999981137E-4</v>
      </c>
      <c r="H1014">
        <f t="shared" si="119"/>
        <v>2.4637185190625743E-3</v>
      </c>
      <c r="I1014">
        <f t="shared" si="120"/>
        <v>8.6599999999981137E-4</v>
      </c>
    </row>
    <row r="1015" spans="1:9" x14ac:dyDescent="0.2">
      <c r="A1015" s="1">
        <v>29341</v>
      </c>
      <c r="B1015" s="1">
        <v>-4.2979999999999997E-3</v>
      </c>
      <c r="C1015" s="1">
        <v>1.0240990000000001</v>
      </c>
      <c r="D1015" s="2">
        <f t="shared" si="116"/>
        <v>-0.24625726034722781</v>
      </c>
      <c r="E1015">
        <f t="shared" si="117"/>
        <v>1</v>
      </c>
      <c r="F1015" s="2">
        <f t="shared" si="110"/>
        <v>5.4430990537427948E-3</v>
      </c>
      <c r="G1015">
        <f t="shared" si="118"/>
        <v>8.3400000000000141E-4</v>
      </c>
      <c r="H1015">
        <f t="shared" si="119"/>
        <v>5.4430990537427948E-3</v>
      </c>
      <c r="I1015">
        <f t="shared" si="120"/>
        <v>8.3400000000000141E-4</v>
      </c>
    </row>
    <row r="1016" spans="1:9" x14ac:dyDescent="0.2">
      <c r="A1016" s="1">
        <v>29342</v>
      </c>
      <c r="B1016" s="1">
        <v>-4.4289999999999998E-3</v>
      </c>
      <c r="C1016" s="1">
        <v>1.0232889999999999</v>
      </c>
      <c r="D1016" s="2">
        <f t="shared" si="116"/>
        <v>-0.2537630074634416</v>
      </c>
      <c r="E1016">
        <f t="shared" si="117"/>
        <v>1</v>
      </c>
      <c r="F1016" s="2">
        <f t="shared" si="110"/>
        <v>7.5057471162137956E-3</v>
      </c>
      <c r="G1016">
        <f t="shared" si="118"/>
        <v>8.1000000000019945E-4</v>
      </c>
      <c r="H1016">
        <f t="shared" si="119"/>
        <v>7.5057471162137956E-3</v>
      </c>
      <c r="I1016">
        <f t="shared" si="120"/>
        <v>8.1000000000019945E-4</v>
      </c>
    </row>
    <row r="1017" spans="1:9" x14ac:dyDescent="0.2">
      <c r="A1017" s="1">
        <v>29343</v>
      </c>
      <c r="B1017" s="1">
        <v>-4.4710000000000001E-3</v>
      </c>
      <c r="C1017" s="1">
        <v>1.0225059999999999</v>
      </c>
      <c r="D1017" s="2">
        <f t="shared" si="116"/>
        <v>-0.2561694302029911</v>
      </c>
      <c r="E1017">
        <f t="shared" si="117"/>
        <v>1</v>
      </c>
      <c r="F1017" s="2">
        <f t="shared" si="110"/>
        <v>2.4064227395494964E-3</v>
      </c>
      <c r="G1017">
        <f t="shared" si="118"/>
        <v>7.8299999999997816E-4</v>
      </c>
      <c r="H1017">
        <f t="shared" si="119"/>
        <v>2.4064227395494964E-3</v>
      </c>
      <c r="I1017">
        <f t="shared" si="120"/>
        <v>7.8299999999997816E-4</v>
      </c>
    </row>
    <row r="1018" spans="1:9" x14ac:dyDescent="0.2">
      <c r="A1018" s="1">
        <v>29344</v>
      </c>
      <c r="B1018" s="1">
        <v>-4.483E-3</v>
      </c>
      <c r="C1018" s="1">
        <v>1.0217510000000001</v>
      </c>
      <c r="D1018" s="2">
        <f t="shared" si="116"/>
        <v>-0.25685697955714804</v>
      </c>
      <c r="E1018">
        <f t="shared" si="117"/>
        <v>1</v>
      </c>
      <c r="F1018" s="2">
        <f t="shared" si="110"/>
        <v>6.8754935415693552E-4</v>
      </c>
      <c r="G1018">
        <f t="shared" si="118"/>
        <v>7.5499999999983913E-4</v>
      </c>
      <c r="H1018">
        <f t="shared" si="119"/>
        <v>6.8754935415693552E-4</v>
      </c>
      <c r="I1018">
        <f t="shared" si="120"/>
        <v>7.5499999999983913E-4</v>
      </c>
    </row>
    <row r="1019" spans="1:9" x14ac:dyDescent="0.2">
      <c r="A1019" s="1">
        <v>29345</v>
      </c>
      <c r="B1019" s="1">
        <v>-4.4780000000000002E-3</v>
      </c>
      <c r="C1019" s="1">
        <v>1.021021</v>
      </c>
      <c r="D1019" s="2">
        <f t="shared" si="116"/>
        <v>-0.25657050065958265</v>
      </c>
      <c r="E1019">
        <f t="shared" si="117"/>
        <v>1</v>
      </c>
      <c r="F1019" s="2">
        <f t="shared" si="110"/>
        <v>2.864788975653898E-4</v>
      </c>
      <c r="G1019">
        <f t="shared" si="118"/>
        <v>7.3000000000011944E-4</v>
      </c>
      <c r="H1019">
        <f t="shared" si="119"/>
        <v>2.864788975653898E-4</v>
      </c>
      <c r="I1019">
        <f t="shared" si="120"/>
        <v>7.3000000000011944E-4</v>
      </c>
    </row>
    <row r="1020" spans="1:9" x14ac:dyDescent="0.2">
      <c r="A1020" s="1">
        <v>29346</v>
      </c>
      <c r="B1020" s="1">
        <v>-4.4780000000000002E-3</v>
      </c>
      <c r="C1020" s="1">
        <v>1.020319</v>
      </c>
      <c r="D1020" s="2">
        <f t="shared" si="116"/>
        <v>-0.25657050065958265</v>
      </c>
      <c r="E1020">
        <f t="shared" si="117"/>
        <v>1</v>
      </c>
      <c r="F1020" s="2">
        <f t="shared" si="110"/>
        <v>0</v>
      </c>
      <c r="G1020">
        <f t="shared" si="118"/>
        <v>7.0199999999998042E-4</v>
      </c>
      <c r="H1020">
        <f t="shared" si="119"/>
        <v>0</v>
      </c>
      <c r="I1020">
        <f t="shared" si="120"/>
        <v>7.0199999999998042E-4</v>
      </c>
    </row>
    <row r="1021" spans="1:9" x14ac:dyDescent="0.2">
      <c r="A1021" s="1">
        <v>29347</v>
      </c>
      <c r="B1021" s="1">
        <v>-4.5069999999999997E-3</v>
      </c>
      <c r="C1021" s="1">
        <v>1.019636</v>
      </c>
      <c r="D1021" s="2">
        <f t="shared" si="116"/>
        <v>-0.25823207826546202</v>
      </c>
      <c r="E1021">
        <f t="shared" si="117"/>
        <v>1</v>
      </c>
      <c r="F1021" s="2">
        <f t="shared" si="110"/>
        <v>1.6615776058793719E-3</v>
      </c>
      <c r="G1021">
        <f t="shared" si="118"/>
        <v>6.8299999999998917E-4</v>
      </c>
      <c r="H1021">
        <f t="shared" si="119"/>
        <v>1.6615776058793719E-3</v>
      </c>
      <c r="I1021">
        <f t="shared" si="120"/>
        <v>6.8299999999998917E-4</v>
      </c>
    </row>
    <row r="1022" spans="1:9" x14ac:dyDescent="0.2">
      <c r="A1022" s="1">
        <v>29348</v>
      </c>
      <c r="B1022" s="1">
        <v>-4.5880000000000001E-3</v>
      </c>
      <c r="C1022" s="1">
        <v>1.018972</v>
      </c>
      <c r="D1022" s="2">
        <f t="shared" si="116"/>
        <v>-0.26287303640602172</v>
      </c>
      <c r="E1022">
        <f t="shared" si="117"/>
        <v>1</v>
      </c>
      <c r="F1022" s="2">
        <f t="shared" si="110"/>
        <v>4.6409581405597033E-3</v>
      </c>
      <c r="G1022">
        <f t="shared" si="118"/>
        <v>6.6399999999999793E-4</v>
      </c>
      <c r="H1022">
        <f t="shared" si="119"/>
        <v>4.6409581405597033E-3</v>
      </c>
      <c r="I1022">
        <f t="shared" si="120"/>
        <v>6.6399999999999793E-4</v>
      </c>
    </row>
    <row r="1023" spans="1:9" x14ac:dyDescent="0.2">
      <c r="A1023" s="1">
        <v>29349</v>
      </c>
      <c r="B1023" s="1">
        <v>-4.561E-3</v>
      </c>
      <c r="C1023" s="1">
        <v>1.0183359999999999</v>
      </c>
      <c r="D1023" s="2">
        <f t="shared" si="116"/>
        <v>-0.26132605035916845</v>
      </c>
      <c r="E1023">
        <f t="shared" si="117"/>
        <v>1</v>
      </c>
      <c r="F1023" s="2">
        <f t="shared" si="110"/>
        <v>1.5469860468532715E-3</v>
      </c>
      <c r="G1023">
        <f t="shared" si="118"/>
        <v>6.3600000000008095E-4</v>
      </c>
      <c r="H1023">
        <f t="shared" si="119"/>
        <v>1.5469860468532715E-3</v>
      </c>
      <c r="I1023">
        <f t="shared" si="120"/>
        <v>6.3600000000008095E-4</v>
      </c>
    </row>
    <row r="1024" spans="1:9" x14ac:dyDescent="0.2">
      <c r="A1024" s="1">
        <v>29350</v>
      </c>
      <c r="B1024" s="1">
        <v>-4.5399999999999998E-3</v>
      </c>
      <c r="C1024" s="1">
        <v>1.017722</v>
      </c>
      <c r="D1024" s="2">
        <f t="shared" si="116"/>
        <v>-0.26012283898939376</v>
      </c>
      <c r="E1024">
        <f t="shared" si="117"/>
        <v>1</v>
      </c>
      <c r="F1024" s="2">
        <f t="shared" si="110"/>
        <v>1.2032113697746927E-3</v>
      </c>
      <c r="G1024">
        <f t="shared" si="118"/>
        <v>6.1399999999989241E-4</v>
      </c>
      <c r="H1024">
        <f t="shared" si="119"/>
        <v>1.2032113697746927E-3</v>
      </c>
      <c r="I1024">
        <f t="shared" si="120"/>
        <v>6.1399999999989241E-4</v>
      </c>
    </row>
    <row r="1025" spans="1:9" x14ac:dyDescent="0.2">
      <c r="A1025" s="1">
        <v>29351</v>
      </c>
      <c r="B1025" s="1">
        <v>-4.4759999999999999E-3</v>
      </c>
      <c r="C1025" s="1">
        <v>1.017128</v>
      </c>
      <c r="D1025" s="2">
        <f t="shared" si="116"/>
        <v>-0.25645590910055649</v>
      </c>
      <c r="E1025">
        <f t="shared" si="117"/>
        <v>1</v>
      </c>
      <c r="F1025" s="2">
        <f t="shared" si="110"/>
        <v>3.666929888837267E-3</v>
      </c>
      <c r="G1025">
        <f t="shared" si="118"/>
        <v>5.9399999999998343E-4</v>
      </c>
      <c r="H1025">
        <f t="shared" si="119"/>
        <v>3.666929888837267E-3</v>
      </c>
      <c r="I1025">
        <f t="shared" si="120"/>
        <v>5.9399999999998343E-4</v>
      </c>
    </row>
    <row r="1026" spans="1:9" x14ac:dyDescent="0.2">
      <c r="A1026" s="1">
        <v>29352</v>
      </c>
      <c r="B1026" s="1">
        <v>-4.4970000000000001E-3</v>
      </c>
      <c r="C1026" s="1">
        <v>1.0165550000000001</v>
      </c>
      <c r="D1026" s="2">
        <f t="shared" si="116"/>
        <v>-0.25765912047033124</v>
      </c>
      <c r="E1026">
        <f t="shared" si="117"/>
        <v>1</v>
      </c>
      <c r="F1026" s="2">
        <f t="shared" si="110"/>
        <v>1.2032113697747482E-3</v>
      </c>
      <c r="G1026">
        <f t="shared" si="118"/>
        <v>5.7299999999993467E-4</v>
      </c>
      <c r="H1026">
        <f t="shared" si="119"/>
        <v>1.2032113697747482E-3</v>
      </c>
      <c r="I1026">
        <f t="shared" si="120"/>
        <v>5.7299999999993467E-4</v>
      </c>
    </row>
    <row r="1027" spans="1:9" x14ac:dyDescent="0.2">
      <c r="A1027" s="1">
        <v>29353</v>
      </c>
      <c r="B1027" s="1">
        <v>-3.4680000000000002E-3</v>
      </c>
      <c r="C1027" s="1">
        <v>1.015957</v>
      </c>
      <c r="D1027" s="2">
        <f t="shared" si="116"/>
        <v>-0.19870176335136949</v>
      </c>
      <c r="E1027">
        <f t="shared" si="117"/>
        <v>1</v>
      </c>
      <c r="F1027" s="2">
        <f t="shared" si="110"/>
        <v>5.8957357118961745E-2</v>
      </c>
      <c r="G1027">
        <f t="shared" si="118"/>
        <v>5.9800000000009845E-4</v>
      </c>
      <c r="H1027">
        <f t="shared" si="119"/>
        <v>5.8957357118961745E-2</v>
      </c>
      <c r="I1027">
        <f t="shared" si="120"/>
        <v>5.9800000000009845E-4</v>
      </c>
    </row>
    <row r="1028" spans="1:9" x14ac:dyDescent="0.2">
      <c r="A1028" s="1">
        <v>29354</v>
      </c>
      <c r="B1028" s="1">
        <v>-1.0169999999999999E-3</v>
      </c>
      <c r="C1028" s="1">
        <v>1.0154030000000001</v>
      </c>
      <c r="D1028" s="2">
        <f t="shared" si="116"/>
        <v>-5.8269807764804719E-2</v>
      </c>
      <c r="E1028">
        <f t="shared" si="117"/>
        <v>1</v>
      </c>
      <c r="F1028" s="2">
        <f t="shared" si="110"/>
        <v>0.14043195558656477</v>
      </c>
      <c r="G1028">
        <f t="shared" si="118"/>
        <v>5.5399999999994343E-4</v>
      </c>
      <c r="H1028">
        <f t="shared" si="119"/>
        <v>0.14043195558656477</v>
      </c>
      <c r="I1028">
        <f t="shared" si="120"/>
        <v>5.5399999999994343E-4</v>
      </c>
    </row>
    <row r="1029" spans="1:9" x14ac:dyDescent="0.2">
      <c r="A1029" s="1">
        <v>29355</v>
      </c>
      <c r="B1029" s="1">
        <v>1.3090000000000001E-3</v>
      </c>
      <c r="C1029" s="1">
        <v>1.0149220000000001</v>
      </c>
      <c r="D1029" s="2">
        <f t="shared" si="116"/>
        <v>7.5000175382624767E-2</v>
      </c>
      <c r="E1029">
        <f t="shared" si="117"/>
        <v>1</v>
      </c>
      <c r="F1029" s="2">
        <f t="shared" ref="F1029:F1092" si="121">ABS(ABS(D1029)-ABS(D1028))</f>
        <v>1.6730367617820048E-2</v>
      </c>
      <c r="G1029">
        <f t="shared" si="118"/>
        <v>4.8099999999995369E-4</v>
      </c>
      <c r="H1029">
        <f t="shared" si="119"/>
        <v>1.6730367617820048E-2</v>
      </c>
      <c r="I1029">
        <f t="shared" si="120"/>
        <v>4.8099999999995369E-4</v>
      </c>
    </row>
    <row r="1030" spans="1:9" x14ac:dyDescent="0.2">
      <c r="A1030" s="1">
        <v>29356</v>
      </c>
      <c r="B1030" s="1">
        <v>3.0379999999999999E-3</v>
      </c>
      <c r="C1030" s="1">
        <v>1.014435</v>
      </c>
      <c r="D1030" s="2">
        <f t="shared" si="116"/>
        <v>0.17406457816074408</v>
      </c>
      <c r="E1030">
        <f t="shared" si="117"/>
        <v>1</v>
      </c>
      <c r="F1030" s="2">
        <f t="shared" si="121"/>
        <v>9.9064402778119315E-2</v>
      </c>
      <c r="G1030">
        <f t="shared" si="118"/>
        <v>4.8700000000012622E-4</v>
      </c>
      <c r="H1030">
        <f t="shared" si="119"/>
        <v>9.9064402778119315E-2</v>
      </c>
      <c r="I1030">
        <f t="shared" si="120"/>
        <v>4.8700000000012622E-4</v>
      </c>
    </row>
    <row r="1031" spans="1:9" x14ac:dyDescent="0.2">
      <c r="A1031" s="1">
        <v>29357</v>
      </c>
      <c r="B1031" s="1">
        <v>4.2319999999999997E-3</v>
      </c>
      <c r="C1031" s="1">
        <v>1.0139579999999999</v>
      </c>
      <c r="D1031" s="2">
        <f t="shared" si="116"/>
        <v>0.24247573889936436</v>
      </c>
      <c r="E1031">
        <f t="shared" si="117"/>
        <v>1</v>
      </c>
      <c r="F1031" s="2">
        <f t="shared" si="121"/>
        <v>6.8411160738620275E-2</v>
      </c>
      <c r="G1031">
        <f t="shared" si="118"/>
        <v>4.7700000000006071E-4</v>
      </c>
      <c r="H1031">
        <f t="shared" si="119"/>
        <v>6.8411160738620275E-2</v>
      </c>
      <c r="I1031">
        <f t="shared" si="120"/>
        <v>4.7700000000006071E-4</v>
      </c>
    </row>
    <row r="1032" spans="1:9" x14ac:dyDescent="0.2">
      <c r="A1032" s="1">
        <v>29358</v>
      </c>
      <c r="B1032" s="1">
        <v>4.9750000000000003E-3</v>
      </c>
      <c r="C1032" s="1">
        <v>1.013493</v>
      </c>
      <c r="D1032" s="2">
        <f t="shared" si="116"/>
        <v>0.28504650307758456</v>
      </c>
      <c r="E1032">
        <f t="shared" si="117"/>
        <v>1</v>
      </c>
      <c r="F1032" s="2">
        <f t="shared" si="121"/>
        <v>4.25707641782202E-2</v>
      </c>
      <c r="G1032">
        <f t="shared" si="118"/>
        <v>4.6499999999993769E-4</v>
      </c>
      <c r="H1032">
        <f t="shared" si="119"/>
        <v>4.25707641782202E-2</v>
      </c>
      <c r="I1032">
        <f t="shared" si="120"/>
        <v>4.6499999999993769E-4</v>
      </c>
    </row>
    <row r="1033" spans="1:9" x14ac:dyDescent="0.2">
      <c r="A1033" s="1">
        <v>29359</v>
      </c>
      <c r="B1033" s="1">
        <v>5.5240000000000003E-3</v>
      </c>
      <c r="C1033" s="1">
        <v>1.0130380000000001</v>
      </c>
      <c r="D1033" s="2">
        <f t="shared" si="116"/>
        <v>0.31650188603026674</v>
      </c>
      <c r="E1033">
        <f t="shared" si="117"/>
        <v>1</v>
      </c>
      <c r="F1033" s="2">
        <f t="shared" si="121"/>
        <v>3.1455382952682187E-2</v>
      </c>
      <c r="G1033">
        <f t="shared" si="118"/>
        <v>4.5499999999987217E-4</v>
      </c>
      <c r="H1033">
        <f t="shared" si="119"/>
        <v>3.1455382952682187E-2</v>
      </c>
      <c r="I1033">
        <f t="shared" si="120"/>
        <v>4.5499999999987217E-4</v>
      </c>
    </row>
    <row r="1034" spans="1:9" x14ac:dyDescent="0.2">
      <c r="A1034" s="1">
        <v>29360</v>
      </c>
      <c r="B1034" s="1">
        <v>5.8979999999999996E-3</v>
      </c>
      <c r="C1034" s="1">
        <v>1.0126010000000001</v>
      </c>
      <c r="D1034" s="2">
        <f t="shared" si="116"/>
        <v>0.33793050756815951</v>
      </c>
      <c r="E1034">
        <f t="shared" si="117"/>
        <v>1</v>
      </c>
      <c r="F1034" s="2">
        <f t="shared" si="121"/>
        <v>2.1428621537892767E-2</v>
      </c>
      <c r="G1034">
        <f t="shared" si="118"/>
        <v>4.3700000000002071E-4</v>
      </c>
      <c r="H1034">
        <f t="shared" si="119"/>
        <v>2.1428621537892767E-2</v>
      </c>
      <c r="I1034">
        <f t="shared" si="120"/>
        <v>4.3700000000002071E-4</v>
      </c>
    </row>
    <row r="1035" spans="1:9" x14ac:dyDescent="0.2">
      <c r="A1035" s="1">
        <v>29361</v>
      </c>
      <c r="B1035" s="1">
        <v>6.0350000000000004E-3</v>
      </c>
      <c r="C1035" s="1">
        <v>1.0121770000000001</v>
      </c>
      <c r="D1035" s="2">
        <f t="shared" si="116"/>
        <v>0.34578002936145186</v>
      </c>
      <c r="E1035">
        <f t="shared" si="117"/>
        <v>1</v>
      </c>
      <c r="F1035" s="2">
        <f t="shared" si="121"/>
        <v>7.8495217932923467E-3</v>
      </c>
      <c r="G1035">
        <f t="shared" si="118"/>
        <v>4.2399999999997995E-4</v>
      </c>
      <c r="H1035">
        <f t="shared" si="119"/>
        <v>7.8495217932923467E-3</v>
      </c>
      <c r="I1035">
        <f t="shared" si="120"/>
        <v>4.2399999999997995E-4</v>
      </c>
    </row>
    <row r="1036" spans="1:9" x14ac:dyDescent="0.2">
      <c r="A1036" s="1">
        <v>29362</v>
      </c>
      <c r="B1036" s="1">
        <v>6.1219999999999998E-3</v>
      </c>
      <c r="C1036" s="1">
        <v>1.0117750000000001</v>
      </c>
      <c r="D1036" s="2">
        <f t="shared" si="116"/>
        <v>0.35076476217908997</v>
      </c>
      <c r="E1036">
        <f t="shared" si="117"/>
        <v>1</v>
      </c>
      <c r="F1036" s="2">
        <f t="shared" si="121"/>
        <v>4.9847328176381156E-3</v>
      </c>
      <c r="G1036">
        <f t="shared" si="118"/>
        <v>4.0200000000001346E-4</v>
      </c>
      <c r="H1036">
        <f t="shared" si="119"/>
        <v>4.9847328176381156E-3</v>
      </c>
      <c r="I1036">
        <f t="shared" si="120"/>
        <v>4.0200000000001346E-4</v>
      </c>
    </row>
    <row r="1037" spans="1:9" x14ac:dyDescent="0.2">
      <c r="A1037" s="1">
        <v>29363</v>
      </c>
      <c r="B1037" s="1">
        <v>6.1760000000000001E-3</v>
      </c>
      <c r="C1037" s="1">
        <v>1.011374</v>
      </c>
      <c r="D1037" s="2">
        <f t="shared" si="116"/>
        <v>0.3538587342727964</v>
      </c>
      <c r="E1037">
        <f t="shared" si="117"/>
        <v>1</v>
      </c>
      <c r="F1037" s="2">
        <f t="shared" si="121"/>
        <v>3.0939720937064319E-3</v>
      </c>
      <c r="G1037">
        <f t="shared" si="118"/>
        <v>4.0100000000009572E-4</v>
      </c>
      <c r="H1037">
        <f t="shared" si="119"/>
        <v>3.0939720937064319E-3</v>
      </c>
      <c r="I1037">
        <f t="shared" si="120"/>
        <v>4.0100000000009572E-4</v>
      </c>
    </row>
    <row r="1038" spans="1:9" x14ac:dyDescent="0.2">
      <c r="A1038" s="1">
        <v>29364</v>
      </c>
      <c r="B1038" s="1">
        <v>6.2199999999999998E-3</v>
      </c>
      <c r="C1038" s="1">
        <v>1.010991</v>
      </c>
      <c r="D1038" s="2">
        <f t="shared" si="116"/>
        <v>0.35637974857137206</v>
      </c>
      <c r="E1038">
        <f t="shared" si="117"/>
        <v>1</v>
      </c>
      <c r="F1038" s="2">
        <f t="shared" si="121"/>
        <v>2.5210142985756523E-3</v>
      </c>
      <c r="G1038">
        <f t="shared" si="118"/>
        <v>3.8300000000002221E-4</v>
      </c>
      <c r="H1038">
        <f t="shared" si="119"/>
        <v>2.5210142985756523E-3</v>
      </c>
      <c r="I1038">
        <f t="shared" si="120"/>
        <v>3.8300000000002221E-4</v>
      </c>
    </row>
    <row r="1039" spans="1:9" x14ac:dyDescent="0.2">
      <c r="A1039" s="1">
        <v>29365</v>
      </c>
      <c r="B1039" s="1">
        <v>6.2690000000000003E-3</v>
      </c>
      <c r="C1039" s="1">
        <v>1.010624</v>
      </c>
      <c r="D1039" s="2">
        <f t="shared" si="116"/>
        <v>0.3591872417675131</v>
      </c>
      <c r="E1039">
        <f t="shared" si="117"/>
        <v>1</v>
      </c>
      <c r="F1039" s="2">
        <f t="shared" si="121"/>
        <v>2.8074931961410421E-3</v>
      </c>
      <c r="G1039">
        <f t="shared" si="118"/>
        <v>3.6700000000000621E-4</v>
      </c>
      <c r="H1039">
        <f t="shared" si="119"/>
        <v>2.8074931961410421E-3</v>
      </c>
      <c r="I1039">
        <f t="shared" si="120"/>
        <v>3.6700000000000621E-4</v>
      </c>
    </row>
    <row r="1040" spans="1:9" x14ac:dyDescent="0.2">
      <c r="A1040" s="1">
        <v>29366</v>
      </c>
      <c r="B1040" s="1">
        <v>6.2769999999999996E-3</v>
      </c>
      <c r="C1040" s="1">
        <v>1.010267</v>
      </c>
      <c r="D1040" s="2">
        <f t="shared" si="116"/>
        <v>0.35964560800361772</v>
      </c>
      <c r="E1040">
        <f t="shared" si="117"/>
        <v>1</v>
      </c>
      <c r="F1040" s="2">
        <f t="shared" si="121"/>
        <v>4.5836623610462368E-4</v>
      </c>
      <c r="G1040">
        <f t="shared" si="118"/>
        <v>3.569999999999407E-4</v>
      </c>
      <c r="H1040">
        <f t="shared" si="119"/>
        <v>4.5836623610462368E-4</v>
      </c>
      <c r="I1040">
        <f t="shared" si="120"/>
        <v>3.569999999999407E-4</v>
      </c>
    </row>
    <row r="1041" spans="1:9" x14ac:dyDescent="0.2">
      <c r="A1041" s="1">
        <v>29367</v>
      </c>
      <c r="B1041" s="1">
        <v>6.2940000000000001E-3</v>
      </c>
      <c r="C1041" s="1">
        <v>1.009924</v>
      </c>
      <c r="D1041" s="2">
        <f t="shared" si="116"/>
        <v>0.36061963625534016</v>
      </c>
      <c r="E1041">
        <f t="shared" si="117"/>
        <v>1</v>
      </c>
      <c r="F1041" s="2">
        <f t="shared" si="121"/>
        <v>9.7402825172243634E-4</v>
      </c>
      <c r="G1041">
        <f t="shared" si="118"/>
        <v>3.4299999999998221E-4</v>
      </c>
      <c r="H1041">
        <f t="shared" si="119"/>
        <v>9.7402825172243634E-4</v>
      </c>
      <c r="I1041">
        <f t="shared" si="120"/>
        <v>3.4299999999998221E-4</v>
      </c>
    </row>
    <row r="1042" spans="1:9" x14ac:dyDescent="0.2">
      <c r="A1042" s="1">
        <v>29368</v>
      </c>
      <c r="B1042" s="1">
        <v>6.2529999999999999E-3</v>
      </c>
      <c r="C1042" s="1">
        <v>1.0095909999999999</v>
      </c>
      <c r="D1042" s="2">
        <f t="shared" si="116"/>
        <v>0.35827050929530374</v>
      </c>
      <c r="E1042">
        <f t="shared" si="117"/>
        <v>1</v>
      </c>
      <c r="F1042" s="2">
        <f t="shared" si="121"/>
        <v>2.3491269600364184E-3</v>
      </c>
      <c r="G1042">
        <f t="shared" si="118"/>
        <v>3.3300000000013874E-4</v>
      </c>
      <c r="H1042">
        <f t="shared" si="119"/>
        <v>2.3491269600364184E-3</v>
      </c>
      <c r="I1042">
        <f t="shared" si="120"/>
        <v>3.3300000000013874E-4</v>
      </c>
    </row>
    <row r="1043" spans="1:9" x14ac:dyDescent="0.2">
      <c r="A1043" s="1">
        <v>29369</v>
      </c>
      <c r="B1043" s="1">
        <v>6.2560000000000003E-3</v>
      </c>
      <c r="C1043" s="1">
        <v>1.009269</v>
      </c>
      <c r="D1043" s="2">
        <f t="shared" si="116"/>
        <v>0.35844239663384303</v>
      </c>
      <c r="E1043">
        <f t="shared" si="117"/>
        <v>1</v>
      </c>
      <c r="F1043" s="2">
        <f t="shared" si="121"/>
        <v>1.7188733853928939E-4</v>
      </c>
      <c r="G1043">
        <f t="shared" si="118"/>
        <v>3.2199999999993345E-4</v>
      </c>
      <c r="H1043">
        <f t="shared" si="119"/>
        <v>1.7188733853928939E-4</v>
      </c>
      <c r="I1043">
        <f t="shared" si="120"/>
        <v>3.2199999999993345E-4</v>
      </c>
    </row>
    <row r="1044" spans="1:9" x14ac:dyDescent="0.2">
      <c r="A1044" s="1">
        <v>29370</v>
      </c>
      <c r="B1044" s="1">
        <v>6.2890000000000003E-3</v>
      </c>
      <c r="C1044" s="1">
        <v>1.0089570000000001</v>
      </c>
      <c r="D1044" s="2">
        <f t="shared" si="116"/>
        <v>0.36033315735777477</v>
      </c>
      <c r="E1044">
        <f t="shared" si="117"/>
        <v>1</v>
      </c>
      <c r="F1044" s="2">
        <f t="shared" si="121"/>
        <v>1.8907607239317392E-3</v>
      </c>
      <c r="G1044">
        <f t="shared" si="118"/>
        <v>3.1199999999986794E-4</v>
      </c>
      <c r="H1044">
        <f t="shared" si="119"/>
        <v>1.8907607239317392E-3</v>
      </c>
      <c r="I1044">
        <f t="shared" si="120"/>
        <v>3.1199999999986794E-4</v>
      </c>
    </row>
    <row r="1045" spans="1:9" x14ac:dyDescent="0.2">
      <c r="A1045" s="1">
        <v>29371</v>
      </c>
      <c r="B1045" s="1">
        <v>6.2919999999999998E-3</v>
      </c>
      <c r="C1045" s="1">
        <v>1.0086580000000001</v>
      </c>
      <c r="D1045" s="2">
        <f t="shared" si="116"/>
        <v>0.36050504469631395</v>
      </c>
      <c r="E1045">
        <f t="shared" si="117"/>
        <v>1</v>
      </c>
      <c r="F1045" s="2">
        <f t="shared" si="121"/>
        <v>1.7188733853917837E-4</v>
      </c>
      <c r="G1045">
        <f t="shared" si="118"/>
        <v>2.9900000000004923E-4</v>
      </c>
      <c r="H1045">
        <f t="shared" si="119"/>
        <v>1.7188733853917837E-4</v>
      </c>
      <c r="I1045">
        <f t="shared" si="120"/>
        <v>2.9900000000004923E-4</v>
      </c>
    </row>
    <row r="1046" spans="1:9" x14ac:dyDescent="0.2">
      <c r="A1046" s="1">
        <v>29372</v>
      </c>
      <c r="B1046" s="1">
        <v>6.2519999999999997E-3</v>
      </c>
      <c r="C1046" s="1">
        <v>1.008364</v>
      </c>
      <c r="D1046" s="2">
        <f t="shared" si="116"/>
        <v>0.35821321351579066</v>
      </c>
      <c r="E1046">
        <f t="shared" si="117"/>
        <v>1</v>
      </c>
      <c r="F1046" s="2">
        <f t="shared" si="121"/>
        <v>2.2918311805232849E-3</v>
      </c>
      <c r="G1046">
        <f t="shared" si="118"/>
        <v>2.9400000000001647E-4</v>
      </c>
      <c r="H1046">
        <f t="shared" si="119"/>
        <v>2.2918311805232849E-3</v>
      </c>
      <c r="I1046">
        <f t="shared" si="120"/>
        <v>2.9400000000001647E-4</v>
      </c>
    </row>
    <row r="1047" spans="1:9" x14ac:dyDescent="0.2">
      <c r="A1047" s="1">
        <v>29373</v>
      </c>
      <c r="B1047" s="1">
        <v>6.2259999999999998E-3</v>
      </c>
      <c r="C1047" s="1">
        <v>1.008084</v>
      </c>
      <c r="D1047" s="2">
        <f t="shared" si="116"/>
        <v>0.35672352324845052</v>
      </c>
      <c r="E1047">
        <f t="shared" si="117"/>
        <v>1</v>
      </c>
      <c r="F1047" s="2">
        <f t="shared" si="121"/>
        <v>1.489690267340138E-3</v>
      </c>
      <c r="G1047">
        <f t="shared" si="118"/>
        <v>2.8000000000005798E-4</v>
      </c>
      <c r="H1047">
        <f t="shared" si="119"/>
        <v>1.489690267340138E-3</v>
      </c>
      <c r="I1047">
        <f t="shared" si="120"/>
        <v>2.8000000000005798E-4</v>
      </c>
    </row>
    <row r="1048" spans="1:9" x14ac:dyDescent="0.2">
      <c r="A1048" s="1">
        <v>29374</v>
      </c>
      <c r="B1048" s="1">
        <v>6.1710000000000003E-3</v>
      </c>
      <c r="C1048" s="1">
        <v>1.007816</v>
      </c>
      <c r="D1048" s="2">
        <f t="shared" si="116"/>
        <v>0.35357225537523101</v>
      </c>
      <c r="E1048">
        <f t="shared" si="117"/>
        <v>1</v>
      </c>
      <c r="F1048" s="2">
        <f t="shared" si="121"/>
        <v>3.1512678732195099E-3</v>
      </c>
      <c r="G1048">
        <f t="shared" si="118"/>
        <v>2.6799999999993496E-4</v>
      </c>
      <c r="H1048">
        <f t="shared" si="119"/>
        <v>3.1512678732195099E-3</v>
      </c>
      <c r="I1048">
        <f t="shared" si="120"/>
        <v>2.6799999999993496E-4</v>
      </c>
    </row>
    <row r="1049" spans="1:9" x14ac:dyDescent="0.2">
      <c r="A1049" s="1">
        <v>29375</v>
      </c>
      <c r="B1049" s="1">
        <v>6.1380000000000002E-3</v>
      </c>
      <c r="C1049" s="1">
        <v>1.0075540000000001</v>
      </c>
      <c r="D1049" s="2">
        <f t="shared" si="116"/>
        <v>0.35168149465129933</v>
      </c>
      <c r="E1049">
        <f t="shared" si="117"/>
        <v>1</v>
      </c>
      <c r="F1049" s="2">
        <f t="shared" si="121"/>
        <v>1.8907607239316837E-3</v>
      </c>
      <c r="G1049">
        <f t="shared" si="118"/>
        <v>2.6199999999998447E-4</v>
      </c>
      <c r="H1049">
        <f t="shared" si="119"/>
        <v>1.8907607239316837E-3</v>
      </c>
      <c r="I1049">
        <f t="shared" si="120"/>
        <v>2.6199999999998447E-4</v>
      </c>
    </row>
    <row r="1050" spans="1:9" x14ac:dyDescent="0.2">
      <c r="A1050" s="1">
        <v>29376</v>
      </c>
      <c r="B1050" s="1">
        <v>6.169E-3</v>
      </c>
      <c r="C1050" s="1">
        <v>1.007298</v>
      </c>
      <c r="D1050" s="2">
        <f t="shared" si="116"/>
        <v>0.35345766381620486</v>
      </c>
      <c r="E1050">
        <f t="shared" si="117"/>
        <v>1</v>
      </c>
      <c r="F1050" s="2">
        <f t="shared" si="121"/>
        <v>1.7761691649055278E-3</v>
      </c>
      <c r="G1050">
        <f t="shared" si="118"/>
        <v>2.5600000000003398E-4</v>
      </c>
      <c r="H1050">
        <f t="shared" si="119"/>
        <v>1.7761691649055278E-3</v>
      </c>
      <c r="I1050">
        <f t="shared" si="120"/>
        <v>2.5600000000003398E-4</v>
      </c>
    </row>
    <row r="1051" spans="1:9" x14ac:dyDescent="0.2">
      <c r="A1051" s="1">
        <v>29377</v>
      </c>
      <c r="B1051" s="1">
        <v>6.2360000000000002E-3</v>
      </c>
      <c r="C1051" s="1">
        <v>1.007053</v>
      </c>
      <c r="D1051" s="2">
        <f t="shared" si="116"/>
        <v>0.35729648104358136</v>
      </c>
      <c r="E1051">
        <f t="shared" si="117"/>
        <v>1</v>
      </c>
      <c r="F1051" s="2">
        <f t="shared" si="121"/>
        <v>3.8388172273765009E-3</v>
      </c>
      <c r="G1051">
        <f t="shared" si="118"/>
        <v>2.4500000000005073E-4</v>
      </c>
      <c r="H1051">
        <f t="shared" si="119"/>
        <v>3.8388172273765009E-3</v>
      </c>
      <c r="I1051">
        <f t="shared" si="120"/>
        <v>2.4500000000005073E-4</v>
      </c>
    </row>
    <row r="1052" spans="1:9" x14ac:dyDescent="0.2">
      <c r="A1052" s="1">
        <v>29378</v>
      </c>
      <c r="B1052" s="1">
        <v>6.2179999999999996E-3</v>
      </c>
      <c r="C1052" s="1">
        <v>1.006815</v>
      </c>
      <c r="D1052" s="2">
        <f t="shared" si="116"/>
        <v>0.35626515701234585</v>
      </c>
      <c r="E1052">
        <f t="shared" si="117"/>
        <v>1</v>
      </c>
      <c r="F1052" s="2">
        <f t="shared" si="121"/>
        <v>1.0313240312355143E-3</v>
      </c>
      <c r="G1052">
        <f t="shared" si="118"/>
        <v>2.3799999999996047E-4</v>
      </c>
      <c r="H1052">
        <f t="shared" si="119"/>
        <v>1.0313240312355143E-3</v>
      </c>
      <c r="I1052">
        <f t="shared" si="120"/>
        <v>2.3799999999996047E-4</v>
      </c>
    </row>
    <row r="1053" spans="1:9" x14ac:dyDescent="0.2">
      <c r="A1053" s="1">
        <v>29379</v>
      </c>
      <c r="B1053" s="1">
        <v>6.1219999999999998E-3</v>
      </c>
      <c r="C1053" s="1">
        <v>1.0065850000000001</v>
      </c>
      <c r="D1053" s="2">
        <f t="shared" si="116"/>
        <v>0.35076476217908997</v>
      </c>
      <c r="E1053">
        <f t="shared" si="117"/>
        <v>1</v>
      </c>
      <c r="F1053" s="2">
        <f t="shared" si="121"/>
        <v>5.5003948332558728E-3</v>
      </c>
      <c r="G1053">
        <f t="shared" si="118"/>
        <v>2.2999999999995246E-4</v>
      </c>
      <c r="H1053">
        <f t="shared" si="119"/>
        <v>5.5003948332558728E-3</v>
      </c>
      <c r="I1053">
        <f t="shared" si="120"/>
        <v>2.2999999999995246E-4</v>
      </c>
    </row>
    <row r="1054" spans="1:9" x14ac:dyDescent="0.2">
      <c r="A1054" s="1">
        <v>29380</v>
      </c>
      <c r="B1054" s="1">
        <v>6.117E-3</v>
      </c>
      <c r="C1054" s="1">
        <v>1.006365</v>
      </c>
      <c r="D1054" s="2">
        <f t="shared" si="116"/>
        <v>0.35047828328152458</v>
      </c>
      <c r="E1054">
        <f t="shared" si="117"/>
        <v>1</v>
      </c>
      <c r="F1054" s="2">
        <f t="shared" si="121"/>
        <v>2.864788975653898E-4</v>
      </c>
      <c r="G1054">
        <f t="shared" si="118"/>
        <v>2.20000000000109E-4</v>
      </c>
      <c r="H1054">
        <f t="shared" si="119"/>
        <v>2.864788975653898E-4</v>
      </c>
      <c r="I1054">
        <f t="shared" si="120"/>
        <v>2.20000000000109E-4</v>
      </c>
    </row>
    <row r="1055" spans="1:9" x14ac:dyDescent="0.2">
      <c r="A1055" s="1">
        <v>29381</v>
      </c>
      <c r="B1055" s="1">
        <v>6.149E-3</v>
      </c>
      <c r="C1055" s="1">
        <v>1.0061519999999999</v>
      </c>
      <c r="D1055" s="2">
        <f t="shared" si="116"/>
        <v>0.35231174822594319</v>
      </c>
      <c r="E1055">
        <f t="shared" si="117"/>
        <v>1</v>
      </c>
      <c r="F1055" s="2">
        <f t="shared" si="121"/>
        <v>1.8334649444186057E-3</v>
      </c>
      <c r="G1055">
        <f t="shared" si="118"/>
        <v>2.1300000000001873E-4</v>
      </c>
      <c r="H1055">
        <f t="shared" si="119"/>
        <v>1.8334649444186057E-3</v>
      </c>
      <c r="I1055">
        <f t="shared" si="120"/>
        <v>2.1300000000001873E-4</v>
      </c>
    </row>
    <row r="1056" spans="1:9" x14ac:dyDescent="0.2">
      <c r="A1056" s="1">
        <v>29382</v>
      </c>
      <c r="B1056" s="1">
        <v>6.2129999999999998E-3</v>
      </c>
      <c r="C1056" s="1">
        <v>1.005946</v>
      </c>
      <c r="D1056" s="2">
        <f t="shared" si="116"/>
        <v>0.35597867811478046</v>
      </c>
      <c r="E1056">
        <f t="shared" si="117"/>
        <v>1</v>
      </c>
      <c r="F1056" s="2">
        <f t="shared" si="121"/>
        <v>3.666929888837267E-3</v>
      </c>
      <c r="G1056">
        <f t="shared" si="118"/>
        <v>2.0599999999992846E-4</v>
      </c>
      <c r="H1056">
        <f t="shared" si="119"/>
        <v>3.666929888837267E-3</v>
      </c>
      <c r="I1056">
        <f t="shared" si="120"/>
        <v>2.0599999999992846E-4</v>
      </c>
    </row>
    <row r="1057" spans="1:9" x14ac:dyDescent="0.2">
      <c r="A1057" s="1">
        <v>29383</v>
      </c>
      <c r="B1057" s="1">
        <v>6.2769999999999996E-3</v>
      </c>
      <c r="C1057" s="1">
        <v>1.0057449999999999</v>
      </c>
      <c r="D1057" s="2">
        <f t="shared" si="116"/>
        <v>0.35964560800361772</v>
      </c>
      <c r="E1057">
        <f t="shared" si="117"/>
        <v>1</v>
      </c>
      <c r="F1057" s="2">
        <f t="shared" si="121"/>
        <v>3.666929888837267E-3</v>
      </c>
      <c r="G1057">
        <f t="shared" si="118"/>
        <v>2.0100000000011775E-4</v>
      </c>
      <c r="H1057">
        <f t="shared" si="119"/>
        <v>3.666929888837267E-3</v>
      </c>
      <c r="I1057">
        <f t="shared" si="120"/>
        <v>2.0100000000011775E-4</v>
      </c>
    </row>
    <row r="1058" spans="1:9" x14ac:dyDescent="0.2">
      <c r="A1058" s="1">
        <v>29384</v>
      </c>
      <c r="B1058" s="1">
        <v>6.3210000000000002E-3</v>
      </c>
      <c r="C1058" s="1">
        <v>1.0055540000000001</v>
      </c>
      <c r="D1058" s="2">
        <f t="shared" si="116"/>
        <v>0.36216662230219338</v>
      </c>
      <c r="E1058">
        <f t="shared" si="117"/>
        <v>1</v>
      </c>
      <c r="F1058" s="2">
        <f t="shared" si="121"/>
        <v>2.5210142985756523E-3</v>
      </c>
      <c r="G1058">
        <f t="shared" si="118"/>
        <v>1.9099999999983019E-4</v>
      </c>
      <c r="H1058">
        <f t="shared" si="119"/>
        <v>2.5210142985756523E-3</v>
      </c>
      <c r="I1058">
        <f t="shared" si="120"/>
        <v>1.9099999999983019E-4</v>
      </c>
    </row>
    <row r="1059" spans="1:9" x14ac:dyDescent="0.2">
      <c r="A1059" s="1">
        <v>29385</v>
      </c>
      <c r="B1059" s="1">
        <v>6.2620000000000002E-3</v>
      </c>
      <c r="C1059" s="1">
        <v>1.0053669999999999</v>
      </c>
      <c r="D1059" s="2">
        <f t="shared" si="116"/>
        <v>0.3587861713109215</v>
      </c>
      <c r="E1059">
        <f t="shared" si="117"/>
        <v>1</v>
      </c>
      <c r="F1059" s="2">
        <f t="shared" si="121"/>
        <v>3.3804509912718772E-3</v>
      </c>
      <c r="G1059">
        <f t="shared" si="118"/>
        <v>1.8700000000015926E-4</v>
      </c>
      <c r="H1059">
        <f t="shared" si="119"/>
        <v>3.3804509912718772E-3</v>
      </c>
      <c r="I1059">
        <f t="shared" si="120"/>
        <v>1.8700000000015926E-4</v>
      </c>
    </row>
    <row r="1060" spans="1:9" x14ac:dyDescent="0.2">
      <c r="A1060" s="1">
        <v>29386</v>
      </c>
      <c r="B1060" s="1">
        <v>6.2420000000000002E-3</v>
      </c>
      <c r="C1060" s="1">
        <v>1.005185</v>
      </c>
      <c r="D1060" s="2">
        <f t="shared" si="116"/>
        <v>0.35764025572065988</v>
      </c>
      <c r="E1060">
        <f t="shared" si="117"/>
        <v>1</v>
      </c>
      <c r="F1060" s="2">
        <f t="shared" si="121"/>
        <v>1.1459155902616147E-3</v>
      </c>
      <c r="G1060">
        <f t="shared" si="118"/>
        <v>1.8199999999990446E-4</v>
      </c>
      <c r="H1060">
        <f t="shared" si="119"/>
        <v>1.1459155902616147E-3</v>
      </c>
      <c r="I1060">
        <f t="shared" si="120"/>
        <v>1.8199999999990446E-4</v>
      </c>
    </row>
    <row r="1061" spans="1:9" x14ac:dyDescent="0.2">
      <c r="A1061" s="1">
        <v>29387</v>
      </c>
      <c r="B1061" s="1">
        <v>6.2659999999999999E-3</v>
      </c>
      <c r="C1061" s="1">
        <v>1.0050129999999999</v>
      </c>
      <c r="D1061" s="2">
        <f t="shared" si="116"/>
        <v>0.35901535442897381</v>
      </c>
      <c r="E1061">
        <f t="shared" si="117"/>
        <v>1</v>
      </c>
      <c r="F1061" s="2">
        <f t="shared" si="121"/>
        <v>1.3750987083139266E-3</v>
      </c>
      <c r="G1061">
        <f t="shared" si="118"/>
        <v>1.7200000000006099E-4</v>
      </c>
      <c r="H1061">
        <f t="shared" si="119"/>
        <v>1.3750987083139266E-3</v>
      </c>
      <c r="I1061">
        <f t="shared" si="120"/>
        <v>1.7200000000006099E-4</v>
      </c>
    </row>
    <row r="1062" spans="1:9" x14ac:dyDescent="0.2">
      <c r="A1062" s="1">
        <v>29388</v>
      </c>
      <c r="B1062" s="1">
        <v>6.3220000000000004E-3</v>
      </c>
      <c r="C1062" s="1">
        <v>1.0048440000000001</v>
      </c>
      <c r="D1062" s="2">
        <f t="shared" si="116"/>
        <v>0.36222391808170645</v>
      </c>
      <c r="E1062">
        <f t="shared" si="117"/>
        <v>1</v>
      </c>
      <c r="F1062" s="2">
        <f t="shared" si="121"/>
        <v>3.2085636527326433E-3</v>
      </c>
      <c r="G1062">
        <f t="shared" si="118"/>
        <v>1.689999999998637E-4</v>
      </c>
      <c r="H1062">
        <f t="shared" si="119"/>
        <v>3.2085636527326433E-3</v>
      </c>
      <c r="I1062">
        <f t="shared" si="120"/>
        <v>1.689999999998637E-4</v>
      </c>
    </row>
    <row r="1063" spans="1:9" x14ac:dyDescent="0.2">
      <c r="A1063" s="1">
        <v>29389</v>
      </c>
      <c r="B1063" s="1">
        <v>6.4060000000000002E-3</v>
      </c>
      <c r="C1063" s="1">
        <v>1.00468</v>
      </c>
      <c r="D1063" s="2">
        <f t="shared" si="116"/>
        <v>0.36703676356080539</v>
      </c>
      <c r="E1063">
        <f t="shared" si="117"/>
        <v>1</v>
      </c>
      <c r="F1063" s="2">
        <f t="shared" si="121"/>
        <v>4.8128454790989372E-3</v>
      </c>
      <c r="G1063">
        <f t="shared" si="118"/>
        <v>1.6400000000005299E-4</v>
      </c>
      <c r="H1063">
        <f t="shared" si="119"/>
        <v>4.8128454790989372E-3</v>
      </c>
      <c r="I1063">
        <f t="shared" si="120"/>
        <v>1.6400000000005299E-4</v>
      </c>
    </row>
    <row r="1064" spans="1:9" x14ac:dyDescent="0.2">
      <c r="A1064" s="1">
        <v>29390</v>
      </c>
      <c r="B1064" s="1">
        <v>6.4219999999999998E-3</v>
      </c>
      <c r="C1064" s="1">
        <v>1.004524</v>
      </c>
      <c r="D1064" s="2">
        <f t="shared" si="116"/>
        <v>0.36795349603301464</v>
      </c>
      <c r="E1064">
        <f t="shared" si="117"/>
        <v>1</v>
      </c>
      <c r="F1064" s="2">
        <f t="shared" si="121"/>
        <v>9.1673247220924736E-4</v>
      </c>
      <c r="G1064">
        <f t="shared" si="118"/>
        <v>1.5600000000004499E-4</v>
      </c>
      <c r="H1064">
        <f t="shared" si="119"/>
        <v>9.1673247220924736E-4</v>
      </c>
      <c r="I1064">
        <f t="shared" si="120"/>
        <v>1.5600000000004499E-4</v>
      </c>
    </row>
    <row r="1065" spans="1:9" x14ac:dyDescent="0.2">
      <c r="A1065" s="1">
        <v>29391</v>
      </c>
      <c r="B1065" s="1">
        <v>6.4419999999999998E-3</v>
      </c>
      <c r="C1065" s="1">
        <v>1.0043740000000001</v>
      </c>
      <c r="D1065" s="2">
        <f t="shared" si="116"/>
        <v>0.36909941162327631</v>
      </c>
      <c r="E1065">
        <f t="shared" si="117"/>
        <v>1</v>
      </c>
      <c r="F1065" s="2">
        <f t="shared" si="121"/>
        <v>1.1459155902616702E-3</v>
      </c>
      <c r="G1065">
        <f t="shared" si="118"/>
        <v>1.4999999999987246E-4</v>
      </c>
      <c r="H1065">
        <f t="shared" si="119"/>
        <v>1.1459155902616702E-3</v>
      </c>
      <c r="I1065">
        <f t="shared" si="120"/>
        <v>1.4999999999987246E-4</v>
      </c>
    </row>
    <row r="1066" spans="1:9" x14ac:dyDescent="0.2">
      <c r="A1066" s="1">
        <v>29392</v>
      </c>
      <c r="B1066" s="1">
        <v>6.483E-3</v>
      </c>
      <c r="C1066" s="1">
        <v>1.0042310000000001</v>
      </c>
      <c r="D1066" s="2">
        <f t="shared" si="116"/>
        <v>0.37144853858331273</v>
      </c>
      <c r="E1066">
        <f t="shared" si="117"/>
        <v>1</v>
      </c>
      <c r="F1066" s="2">
        <f t="shared" si="121"/>
        <v>2.3491269600364184E-3</v>
      </c>
      <c r="G1066">
        <f t="shared" si="118"/>
        <v>1.4300000000000423E-4</v>
      </c>
      <c r="H1066">
        <f t="shared" si="119"/>
        <v>2.3491269600364184E-3</v>
      </c>
      <c r="I1066">
        <f t="shared" si="120"/>
        <v>1.4300000000000423E-4</v>
      </c>
    </row>
    <row r="1067" spans="1:9" x14ac:dyDescent="0.2">
      <c r="A1067" s="1">
        <v>29393</v>
      </c>
      <c r="B1067" s="1">
        <v>6.4349999999999997E-3</v>
      </c>
      <c r="C1067" s="1">
        <v>1.0040849999999999</v>
      </c>
      <c r="D1067" s="2">
        <f t="shared" si="116"/>
        <v>0.36869834116668471</v>
      </c>
      <c r="E1067">
        <f t="shared" si="117"/>
        <v>1</v>
      </c>
      <c r="F1067" s="2">
        <f t="shared" si="121"/>
        <v>2.7501974166280196E-3</v>
      </c>
      <c r="G1067">
        <f t="shared" si="118"/>
        <v>1.4600000000020152E-4</v>
      </c>
      <c r="H1067">
        <f t="shared" si="119"/>
        <v>2.7501974166280196E-3</v>
      </c>
      <c r="I1067">
        <f t="shared" si="120"/>
        <v>1.4600000000020152E-4</v>
      </c>
    </row>
    <row r="1068" spans="1:9" x14ac:dyDescent="0.2">
      <c r="A1068" s="1">
        <v>29394</v>
      </c>
      <c r="B1068" s="1">
        <v>6.3930000000000002E-3</v>
      </c>
      <c r="C1068" s="1">
        <v>1.0039439999999999</v>
      </c>
      <c r="D1068" s="2">
        <f t="shared" si="116"/>
        <v>0.36629191842713532</v>
      </c>
      <c r="E1068">
        <f t="shared" si="117"/>
        <v>1</v>
      </c>
      <c r="F1068" s="2">
        <f t="shared" si="121"/>
        <v>2.4064227395493853E-3</v>
      </c>
      <c r="G1068">
        <f t="shared" si="118"/>
        <v>1.4099999999994672E-4</v>
      </c>
      <c r="H1068">
        <f t="shared" si="119"/>
        <v>2.4064227395493853E-3</v>
      </c>
      <c r="I1068">
        <f t="shared" si="120"/>
        <v>1.4099999999994672E-4</v>
      </c>
    </row>
    <row r="1069" spans="1:9" x14ac:dyDescent="0.2">
      <c r="A1069" s="1">
        <v>29395</v>
      </c>
      <c r="B1069" s="1">
        <v>6.3610000000000003E-3</v>
      </c>
      <c r="C1069" s="1">
        <v>1.0038130000000001</v>
      </c>
      <c r="D1069" s="2">
        <f t="shared" si="116"/>
        <v>0.36445845348271666</v>
      </c>
      <c r="E1069">
        <f t="shared" si="117"/>
        <v>1</v>
      </c>
      <c r="F1069" s="2">
        <f t="shared" si="121"/>
        <v>1.8334649444186613E-3</v>
      </c>
      <c r="G1069">
        <f t="shared" si="118"/>
        <v>1.3099999999988121E-4</v>
      </c>
      <c r="H1069">
        <f t="shared" si="119"/>
        <v>1.8334649444186613E-3</v>
      </c>
      <c r="I1069">
        <f t="shared" si="120"/>
        <v>1.3099999999988121E-4</v>
      </c>
    </row>
    <row r="1070" spans="1:9" x14ac:dyDescent="0.2">
      <c r="A1070" s="1">
        <v>29396</v>
      </c>
      <c r="B1070" s="1">
        <v>6.2509999999999996E-3</v>
      </c>
      <c r="C1070" s="1">
        <v>1.0036799999999999</v>
      </c>
      <c r="D1070" s="2">
        <f t="shared" ref="D1070:D1133" si="122">DEGREES(B1070)</f>
        <v>0.35815591773627758</v>
      </c>
      <c r="E1070">
        <f t="shared" ref="E1070:E1133" si="123">A1070-A1069</f>
        <v>1</v>
      </c>
      <c r="F1070" s="2">
        <f t="shared" si="121"/>
        <v>6.3025357464390752E-3</v>
      </c>
      <c r="G1070">
        <f t="shared" ref="G1070:G1133" si="124">ABS(C1070-C1069)</f>
        <v>1.3300000000016077E-4</v>
      </c>
      <c r="H1070">
        <f t="shared" ref="H1070:H1133" si="125">F1070/E1070</f>
        <v>6.3025357464390752E-3</v>
      </c>
      <c r="I1070">
        <f t="shared" ref="I1070:I1133" si="126">G1070/E1070</f>
        <v>1.3300000000016077E-4</v>
      </c>
    </row>
    <row r="1071" spans="1:9" x14ac:dyDescent="0.2">
      <c r="A1071" s="1">
        <v>29397</v>
      </c>
      <c r="B1071" s="1">
        <v>6.1440000000000002E-3</v>
      </c>
      <c r="C1071" s="1">
        <v>1.0035609999999999</v>
      </c>
      <c r="D1071" s="2">
        <f t="shared" si="122"/>
        <v>0.3520252693283778</v>
      </c>
      <c r="E1071">
        <f t="shared" si="123"/>
        <v>1</v>
      </c>
      <c r="F1071" s="2">
        <f t="shared" si="121"/>
        <v>6.1306484078997858E-3</v>
      </c>
      <c r="G1071">
        <f t="shared" si="124"/>
        <v>1.1899999999998023E-4</v>
      </c>
      <c r="H1071">
        <f t="shared" si="125"/>
        <v>6.1306484078997858E-3</v>
      </c>
      <c r="I1071">
        <f t="shared" si="126"/>
        <v>1.1899999999998023E-4</v>
      </c>
    </row>
    <row r="1072" spans="1:9" x14ac:dyDescent="0.2">
      <c r="A1072" s="1">
        <v>29398</v>
      </c>
      <c r="B1072" s="1">
        <v>6.1390000000000004E-3</v>
      </c>
      <c r="C1072" s="1">
        <v>1.003441</v>
      </c>
      <c r="D1072" s="2">
        <f t="shared" si="122"/>
        <v>0.35173879043081241</v>
      </c>
      <c r="E1072">
        <f t="shared" si="123"/>
        <v>1</v>
      </c>
      <c r="F1072" s="2">
        <f t="shared" si="121"/>
        <v>2.864788975653898E-4</v>
      </c>
      <c r="G1072">
        <f t="shared" si="124"/>
        <v>1.1999999999989797E-4</v>
      </c>
      <c r="H1072">
        <f t="shared" si="125"/>
        <v>2.864788975653898E-4</v>
      </c>
      <c r="I1072">
        <f t="shared" si="126"/>
        <v>1.1999999999989797E-4</v>
      </c>
    </row>
    <row r="1073" spans="1:9" x14ac:dyDescent="0.2">
      <c r="A1073" s="1">
        <v>29399</v>
      </c>
      <c r="B1073" s="1">
        <v>6.1279999999999998E-3</v>
      </c>
      <c r="C1073" s="1">
        <v>1.0033240000000001</v>
      </c>
      <c r="D1073" s="2">
        <f t="shared" si="122"/>
        <v>0.35110853685616844</v>
      </c>
      <c r="E1073">
        <f t="shared" si="123"/>
        <v>1</v>
      </c>
      <c r="F1073" s="2">
        <f t="shared" si="121"/>
        <v>6.3025357464396858E-4</v>
      </c>
      <c r="G1073">
        <f t="shared" si="124"/>
        <v>1.1699999999992272E-4</v>
      </c>
      <c r="H1073">
        <f t="shared" si="125"/>
        <v>6.3025357464396858E-4</v>
      </c>
      <c r="I1073">
        <f t="shared" si="126"/>
        <v>1.1699999999992272E-4</v>
      </c>
    </row>
    <row r="1074" spans="1:9" x14ac:dyDescent="0.2">
      <c r="A1074" s="1">
        <v>29400</v>
      </c>
      <c r="B1074" s="1">
        <v>6.156E-3</v>
      </c>
      <c r="C1074" s="1">
        <v>1.003217</v>
      </c>
      <c r="D1074" s="2">
        <f t="shared" si="122"/>
        <v>0.35271281868253479</v>
      </c>
      <c r="E1074">
        <f t="shared" si="123"/>
        <v>1</v>
      </c>
      <c r="F1074" s="2">
        <f t="shared" si="121"/>
        <v>1.6042818263663494E-3</v>
      </c>
      <c r="G1074">
        <f t="shared" si="124"/>
        <v>1.0700000000007925E-4</v>
      </c>
      <c r="H1074">
        <f t="shared" si="125"/>
        <v>1.6042818263663494E-3</v>
      </c>
      <c r="I1074">
        <f t="shared" si="126"/>
        <v>1.0700000000007925E-4</v>
      </c>
    </row>
    <row r="1075" spans="1:9" x14ac:dyDescent="0.2">
      <c r="A1075" s="1">
        <v>29401</v>
      </c>
      <c r="B1075" s="1">
        <v>6.1450000000000003E-3</v>
      </c>
      <c r="C1075" s="1">
        <v>1.0031049999999999</v>
      </c>
      <c r="D1075" s="2">
        <f t="shared" si="122"/>
        <v>0.35208256510789088</v>
      </c>
      <c r="E1075">
        <f t="shared" si="123"/>
        <v>1</v>
      </c>
      <c r="F1075" s="2">
        <f t="shared" si="121"/>
        <v>6.3025357464391307E-4</v>
      </c>
      <c r="G1075">
        <f t="shared" si="124"/>
        <v>1.1200000000011201E-4</v>
      </c>
      <c r="H1075">
        <f t="shared" si="125"/>
        <v>6.3025357464391307E-4</v>
      </c>
      <c r="I1075">
        <f t="shared" si="126"/>
        <v>1.1200000000011201E-4</v>
      </c>
    </row>
    <row r="1076" spans="1:9" x14ac:dyDescent="0.2">
      <c r="A1076" s="1">
        <v>29402</v>
      </c>
      <c r="B1076" s="1">
        <v>6.2249999999999996E-3</v>
      </c>
      <c r="C1076" s="1">
        <v>1.0030030000000001</v>
      </c>
      <c r="D1076" s="2">
        <f t="shared" si="122"/>
        <v>0.35666622746893745</v>
      </c>
      <c r="E1076">
        <f t="shared" si="123"/>
        <v>1</v>
      </c>
      <c r="F1076" s="2">
        <f t="shared" si="121"/>
        <v>4.5836623610465699E-3</v>
      </c>
      <c r="G1076">
        <f t="shared" si="124"/>
        <v>1.0199999999982445E-4</v>
      </c>
      <c r="H1076">
        <f t="shared" si="125"/>
        <v>4.5836623610465699E-3</v>
      </c>
      <c r="I1076">
        <f t="shared" si="126"/>
        <v>1.0199999999982445E-4</v>
      </c>
    </row>
    <row r="1077" spans="1:9" x14ac:dyDescent="0.2">
      <c r="A1077" s="1">
        <v>29403</v>
      </c>
      <c r="B1077" s="1">
        <v>6.3210000000000002E-3</v>
      </c>
      <c r="C1077" s="1">
        <v>1.002899</v>
      </c>
      <c r="D1077" s="2">
        <f t="shared" si="122"/>
        <v>0.36216662230219338</v>
      </c>
      <c r="E1077">
        <f t="shared" si="123"/>
        <v>1</v>
      </c>
      <c r="F1077" s="2">
        <f t="shared" si="121"/>
        <v>5.5003948332559283E-3</v>
      </c>
      <c r="G1077">
        <f t="shared" si="124"/>
        <v>1.0400000000010401E-4</v>
      </c>
      <c r="H1077">
        <f t="shared" si="125"/>
        <v>5.5003948332559283E-3</v>
      </c>
      <c r="I1077">
        <f t="shared" si="126"/>
        <v>1.0400000000010401E-4</v>
      </c>
    </row>
    <row r="1078" spans="1:9" x14ac:dyDescent="0.2">
      <c r="A1078" s="1">
        <v>29404</v>
      </c>
      <c r="B1078" s="1">
        <v>6.3270000000000002E-3</v>
      </c>
      <c r="C1078" s="1">
        <v>1.0028010000000001</v>
      </c>
      <c r="D1078" s="2">
        <f t="shared" si="122"/>
        <v>0.36251039697927184</v>
      </c>
      <c r="E1078">
        <f t="shared" si="123"/>
        <v>1</v>
      </c>
      <c r="F1078" s="2">
        <f t="shared" si="121"/>
        <v>3.4377467707846776E-4</v>
      </c>
      <c r="G1078">
        <f t="shared" si="124"/>
        <v>9.7999999999931475E-5</v>
      </c>
      <c r="H1078">
        <f t="shared" si="125"/>
        <v>3.4377467707846776E-4</v>
      </c>
      <c r="I1078">
        <f t="shared" si="126"/>
        <v>9.7999999999931475E-5</v>
      </c>
    </row>
    <row r="1079" spans="1:9" x14ac:dyDescent="0.2">
      <c r="A1079" s="1">
        <v>29405</v>
      </c>
      <c r="B1079" s="1">
        <v>6.28E-3</v>
      </c>
      <c r="C1079" s="1">
        <v>1.0027060000000001</v>
      </c>
      <c r="D1079" s="2">
        <f t="shared" si="122"/>
        <v>0.35981749534215701</v>
      </c>
      <c r="E1079">
        <f t="shared" si="123"/>
        <v>1</v>
      </c>
      <c r="F1079" s="2">
        <f t="shared" si="121"/>
        <v>2.6929016371148307E-3</v>
      </c>
      <c r="G1079">
        <f t="shared" si="124"/>
        <v>9.4999999999956231E-5</v>
      </c>
      <c r="H1079">
        <f t="shared" si="125"/>
        <v>2.6929016371148307E-3</v>
      </c>
      <c r="I1079">
        <f t="shared" si="126"/>
        <v>9.4999999999956231E-5</v>
      </c>
    </row>
    <row r="1080" spans="1:9" x14ac:dyDescent="0.2">
      <c r="A1080" s="1">
        <v>29406</v>
      </c>
      <c r="B1080" s="1">
        <v>6.2490000000000002E-3</v>
      </c>
      <c r="C1080" s="1">
        <v>1.0026170000000001</v>
      </c>
      <c r="D1080" s="2">
        <f t="shared" si="122"/>
        <v>0.35804132617725143</v>
      </c>
      <c r="E1080">
        <f t="shared" si="123"/>
        <v>1</v>
      </c>
      <c r="F1080" s="2">
        <f t="shared" si="121"/>
        <v>1.7761691649055833E-3</v>
      </c>
      <c r="G1080">
        <f t="shared" si="124"/>
        <v>8.9000000000005741E-5</v>
      </c>
      <c r="H1080">
        <f t="shared" si="125"/>
        <v>1.7761691649055833E-3</v>
      </c>
      <c r="I1080">
        <f t="shared" si="126"/>
        <v>8.9000000000005741E-5</v>
      </c>
    </row>
    <row r="1081" spans="1:9" x14ac:dyDescent="0.2">
      <c r="A1081" s="1">
        <v>29407</v>
      </c>
      <c r="B1081" s="1">
        <v>6.2550000000000001E-3</v>
      </c>
      <c r="C1081" s="1">
        <v>1.0025299999999999</v>
      </c>
      <c r="D1081" s="2">
        <f t="shared" si="122"/>
        <v>0.35838510085432995</v>
      </c>
      <c r="E1081">
        <f t="shared" si="123"/>
        <v>1</v>
      </c>
      <c r="F1081" s="2">
        <f t="shared" si="121"/>
        <v>3.4377467707852327E-4</v>
      </c>
      <c r="G1081">
        <f t="shared" si="124"/>
        <v>8.7000000000170274E-5</v>
      </c>
      <c r="H1081">
        <f t="shared" si="125"/>
        <v>3.4377467707852327E-4</v>
      </c>
      <c r="I1081">
        <f t="shared" si="126"/>
        <v>8.7000000000170274E-5</v>
      </c>
    </row>
    <row r="1082" spans="1:9" x14ac:dyDescent="0.2">
      <c r="A1082" s="1">
        <v>29408</v>
      </c>
      <c r="B1082" s="1">
        <v>6.3220000000000004E-3</v>
      </c>
      <c r="C1082" s="1">
        <v>1.0024439999999999</v>
      </c>
      <c r="D1082" s="2">
        <f t="shared" si="122"/>
        <v>0.36222391808170645</v>
      </c>
      <c r="E1082">
        <f t="shared" si="123"/>
        <v>1</v>
      </c>
      <c r="F1082" s="2">
        <f t="shared" si="121"/>
        <v>3.8388172273765009E-3</v>
      </c>
      <c r="G1082">
        <f t="shared" si="124"/>
        <v>8.6000000000030496E-5</v>
      </c>
      <c r="H1082">
        <f t="shared" si="125"/>
        <v>3.8388172273765009E-3</v>
      </c>
      <c r="I1082">
        <f t="shared" si="126"/>
        <v>8.6000000000030496E-5</v>
      </c>
    </row>
    <row r="1083" spans="1:9" x14ac:dyDescent="0.2">
      <c r="A1083" s="1">
        <v>29409</v>
      </c>
      <c r="B1083" s="1">
        <v>6.2870000000000001E-3</v>
      </c>
      <c r="C1083" s="1">
        <v>1.0023629999999999</v>
      </c>
      <c r="D1083" s="2">
        <f t="shared" si="122"/>
        <v>0.36021856579874856</v>
      </c>
      <c r="E1083">
        <f t="shared" si="123"/>
        <v>1</v>
      </c>
      <c r="F1083" s="2">
        <f t="shared" si="121"/>
        <v>2.0053522829578951E-3</v>
      </c>
      <c r="G1083">
        <f t="shared" si="124"/>
        <v>8.099999999999774E-5</v>
      </c>
      <c r="H1083">
        <f t="shared" si="125"/>
        <v>2.0053522829578951E-3</v>
      </c>
      <c r="I1083">
        <f t="shared" si="126"/>
        <v>8.099999999999774E-5</v>
      </c>
    </row>
    <row r="1084" spans="1:9" x14ac:dyDescent="0.2">
      <c r="A1084" s="1">
        <v>29410</v>
      </c>
      <c r="B1084" s="1">
        <v>6.2399999999999999E-3</v>
      </c>
      <c r="C1084" s="1">
        <v>1.002284</v>
      </c>
      <c r="D1084" s="2">
        <f t="shared" si="122"/>
        <v>0.35752566416163367</v>
      </c>
      <c r="E1084">
        <f t="shared" si="123"/>
        <v>1</v>
      </c>
      <c r="F1084" s="2">
        <f t="shared" si="121"/>
        <v>2.6929016371148862E-3</v>
      </c>
      <c r="G1084">
        <f t="shared" si="124"/>
        <v>7.8999999999940229E-5</v>
      </c>
      <c r="H1084">
        <f t="shared" si="125"/>
        <v>2.6929016371148862E-3</v>
      </c>
      <c r="I1084">
        <f t="shared" si="126"/>
        <v>7.8999999999940229E-5</v>
      </c>
    </row>
    <row r="1085" spans="1:9" x14ac:dyDescent="0.2">
      <c r="A1085" s="1">
        <v>29411</v>
      </c>
      <c r="B1085" s="1">
        <v>6.2550000000000001E-3</v>
      </c>
      <c r="C1085" s="1">
        <v>1.002208</v>
      </c>
      <c r="D1085" s="2">
        <f t="shared" si="122"/>
        <v>0.35838510085432995</v>
      </c>
      <c r="E1085">
        <f t="shared" si="123"/>
        <v>1</v>
      </c>
      <c r="F1085" s="2">
        <f t="shared" si="121"/>
        <v>8.5943669269628042E-4</v>
      </c>
      <c r="G1085">
        <f t="shared" si="124"/>
        <v>7.5999999999964984E-5</v>
      </c>
      <c r="H1085">
        <f t="shared" si="125"/>
        <v>8.5943669269628042E-4</v>
      </c>
      <c r="I1085">
        <f t="shared" si="126"/>
        <v>7.5999999999964984E-5</v>
      </c>
    </row>
    <row r="1086" spans="1:9" x14ac:dyDescent="0.2">
      <c r="A1086" s="1">
        <v>29412</v>
      </c>
      <c r="B1086" s="1">
        <v>6.3299999999999997E-3</v>
      </c>
      <c r="C1086" s="1">
        <v>1.0021329999999999</v>
      </c>
      <c r="D1086" s="2">
        <f t="shared" si="122"/>
        <v>0.36268228431781108</v>
      </c>
      <c r="E1086">
        <f t="shared" si="123"/>
        <v>1</v>
      </c>
      <c r="F1086" s="2">
        <f t="shared" si="121"/>
        <v>4.2971834634811246E-3</v>
      </c>
      <c r="G1086">
        <f t="shared" si="124"/>
        <v>7.5000000000047251E-5</v>
      </c>
      <c r="H1086">
        <f t="shared" si="125"/>
        <v>4.2971834634811246E-3</v>
      </c>
      <c r="I1086">
        <f t="shared" si="126"/>
        <v>7.5000000000047251E-5</v>
      </c>
    </row>
    <row r="1087" spans="1:9" x14ac:dyDescent="0.2">
      <c r="A1087" s="1">
        <v>29413</v>
      </c>
      <c r="B1087" s="1">
        <v>6.3210000000000002E-3</v>
      </c>
      <c r="C1087" s="1">
        <v>1.0020629999999999</v>
      </c>
      <c r="D1087" s="2">
        <f t="shared" si="122"/>
        <v>0.36216662230219338</v>
      </c>
      <c r="E1087">
        <f t="shared" si="123"/>
        <v>1</v>
      </c>
      <c r="F1087" s="2">
        <f t="shared" si="121"/>
        <v>5.1566201561770164E-4</v>
      </c>
      <c r="G1087">
        <f t="shared" si="124"/>
        <v>7.0000000000014495E-5</v>
      </c>
      <c r="H1087">
        <f t="shared" si="125"/>
        <v>5.1566201561770164E-4</v>
      </c>
      <c r="I1087">
        <f t="shared" si="126"/>
        <v>7.0000000000014495E-5</v>
      </c>
    </row>
    <row r="1088" spans="1:9" x14ac:dyDescent="0.2">
      <c r="A1088" s="1">
        <v>29414</v>
      </c>
      <c r="B1088" s="1">
        <v>6.2269999999999999E-3</v>
      </c>
      <c r="C1088" s="1">
        <v>1.001989</v>
      </c>
      <c r="D1088" s="2">
        <f t="shared" si="122"/>
        <v>0.3567808190279636</v>
      </c>
      <c r="E1088">
        <f t="shared" si="123"/>
        <v>1</v>
      </c>
      <c r="F1088" s="2">
        <f t="shared" si="121"/>
        <v>5.3858032742297723E-3</v>
      </c>
      <c r="G1088">
        <f t="shared" si="124"/>
        <v>7.3999999999907473E-5</v>
      </c>
      <c r="H1088">
        <f t="shared" si="125"/>
        <v>5.3858032742297723E-3</v>
      </c>
      <c r="I1088">
        <f t="shared" si="126"/>
        <v>7.3999999999907473E-5</v>
      </c>
    </row>
    <row r="1089" spans="1:9" x14ac:dyDescent="0.2">
      <c r="A1089" s="1">
        <v>29415</v>
      </c>
      <c r="B1089" s="1">
        <v>6.1980000000000004E-3</v>
      </c>
      <c r="C1089" s="1">
        <v>1.0019279999999999</v>
      </c>
      <c r="D1089" s="2">
        <f t="shared" si="122"/>
        <v>0.35511924142208429</v>
      </c>
      <c r="E1089">
        <f t="shared" si="123"/>
        <v>1</v>
      </c>
      <c r="F1089" s="2">
        <f t="shared" si="121"/>
        <v>1.6615776058793164E-3</v>
      </c>
      <c r="G1089">
        <f t="shared" si="124"/>
        <v>6.1000000000088761E-5</v>
      </c>
      <c r="H1089">
        <f t="shared" si="125"/>
        <v>1.6615776058793164E-3</v>
      </c>
      <c r="I1089">
        <f t="shared" si="126"/>
        <v>6.1000000000088761E-5</v>
      </c>
    </row>
    <row r="1090" spans="1:9" x14ac:dyDescent="0.2">
      <c r="A1090" s="1">
        <v>29416</v>
      </c>
      <c r="B1090" s="1">
        <v>6.1770000000000002E-3</v>
      </c>
      <c r="C1090" s="1">
        <v>1.00186</v>
      </c>
      <c r="D1090" s="2">
        <f t="shared" si="122"/>
        <v>0.35391603005230954</v>
      </c>
      <c r="E1090">
        <f t="shared" si="123"/>
        <v>1</v>
      </c>
      <c r="F1090" s="2">
        <f t="shared" si="121"/>
        <v>1.2032113697747482E-3</v>
      </c>
      <c r="G1090">
        <f t="shared" si="124"/>
        <v>6.7999999999956984E-5</v>
      </c>
      <c r="H1090">
        <f t="shared" si="125"/>
        <v>1.2032113697747482E-3</v>
      </c>
      <c r="I1090">
        <f t="shared" si="126"/>
        <v>6.7999999999956984E-5</v>
      </c>
    </row>
    <row r="1091" spans="1:9" x14ac:dyDescent="0.2">
      <c r="A1091" s="1">
        <v>29417</v>
      </c>
      <c r="B1091" s="1">
        <v>6.1590000000000004E-3</v>
      </c>
      <c r="C1091" s="1">
        <v>1.001798</v>
      </c>
      <c r="D1091" s="2">
        <f t="shared" si="122"/>
        <v>0.35288470602107402</v>
      </c>
      <c r="E1091">
        <f t="shared" si="123"/>
        <v>1</v>
      </c>
      <c r="F1091" s="2">
        <f t="shared" si="121"/>
        <v>1.0313240312355143E-3</v>
      </c>
      <c r="G1091">
        <f t="shared" si="124"/>
        <v>6.2000000000006494E-5</v>
      </c>
      <c r="H1091">
        <f t="shared" si="125"/>
        <v>1.0313240312355143E-3</v>
      </c>
      <c r="I1091">
        <f t="shared" si="126"/>
        <v>6.2000000000006494E-5</v>
      </c>
    </row>
    <row r="1092" spans="1:9" x14ac:dyDescent="0.2">
      <c r="A1092" s="1">
        <v>29418</v>
      </c>
      <c r="B1092" s="1">
        <v>6.1830000000000001E-3</v>
      </c>
      <c r="C1092" s="1">
        <v>1.0017389999999999</v>
      </c>
      <c r="D1092" s="2">
        <f t="shared" si="122"/>
        <v>0.35425980472938801</v>
      </c>
      <c r="E1092">
        <f t="shared" si="123"/>
        <v>1</v>
      </c>
      <c r="F1092" s="2">
        <f t="shared" si="121"/>
        <v>1.3750987083139821E-3</v>
      </c>
      <c r="G1092">
        <f t="shared" si="124"/>
        <v>5.900000000003125E-5</v>
      </c>
      <c r="H1092">
        <f t="shared" si="125"/>
        <v>1.3750987083139821E-3</v>
      </c>
      <c r="I1092">
        <f t="shared" si="126"/>
        <v>5.900000000003125E-5</v>
      </c>
    </row>
    <row r="1093" spans="1:9" x14ac:dyDescent="0.2">
      <c r="A1093" s="1">
        <v>29419</v>
      </c>
      <c r="B1093" s="1">
        <v>6.195E-3</v>
      </c>
      <c r="C1093" s="1">
        <v>1.001679</v>
      </c>
      <c r="D1093" s="2">
        <f t="shared" si="122"/>
        <v>0.354947354083545</v>
      </c>
      <c r="E1093">
        <f t="shared" si="123"/>
        <v>1</v>
      </c>
      <c r="F1093" s="2">
        <f t="shared" ref="F1093:F1156" si="127">ABS(ABS(D1093)-ABS(D1092))</f>
        <v>6.8754935415699103E-4</v>
      </c>
      <c r="G1093">
        <f t="shared" si="124"/>
        <v>5.9999999999948983E-5</v>
      </c>
      <c r="H1093">
        <f t="shared" si="125"/>
        <v>6.8754935415699103E-4</v>
      </c>
      <c r="I1093">
        <f t="shared" si="126"/>
        <v>5.9999999999948983E-5</v>
      </c>
    </row>
    <row r="1094" spans="1:9" x14ac:dyDescent="0.2">
      <c r="A1094" s="1">
        <v>29420</v>
      </c>
      <c r="B1094" s="1">
        <v>6.1919999999999996E-3</v>
      </c>
      <c r="C1094" s="1">
        <v>1.0016210000000001</v>
      </c>
      <c r="D1094" s="2">
        <f t="shared" si="122"/>
        <v>0.35477546674500571</v>
      </c>
      <c r="E1094">
        <f t="shared" si="123"/>
        <v>1</v>
      </c>
      <c r="F1094" s="2">
        <f t="shared" si="127"/>
        <v>1.7188733853928939E-4</v>
      </c>
      <c r="G1094">
        <f t="shared" si="124"/>
        <v>5.7999999999891472E-5</v>
      </c>
      <c r="H1094">
        <f t="shared" si="125"/>
        <v>1.7188733853928939E-4</v>
      </c>
      <c r="I1094">
        <f t="shared" si="126"/>
        <v>5.7999999999891472E-5</v>
      </c>
    </row>
    <row r="1095" spans="1:9" x14ac:dyDescent="0.2">
      <c r="A1095" s="1">
        <v>29421</v>
      </c>
      <c r="B1095" s="1">
        <v>6.2659999999999999E-3</v>
      </c>
      <c r="C1095" s="1">
        <v>1.001568</v>
      </c>
      <c r="D1095" s="2">
        <f t="shared" si="122"/>
        <v>0.35901535442897381</v>
      </c>
      <c r="E1095">
        <f t="shared" si="123"/>
        <v>1</v>
      </c>
      <c r="F1095" s="2">
        <f t="shared" si="127"/>
        <v>4.2398876839681021E-3</v>
      </c>
      <c r="G1095">
        <f t="shared" si="124"/>
        <v>5.300000000008076E-5</v>
      </c>
      <c r="H1095">
        <f t="shared" si="125"/>
        <v>4.2398876839681021E-3</v>
      </c>
      <c r="I1095">
        <f t="shared" si="126"/>
        <v>5.300000000008076E-5</v>
      </c>
    </row>
    <row r="1096" spans="1:9" x14ac:dyDescent="0.2">
      <c r="A1096" s="1">
        <v>29422</v>
      </c>
      <c r="B1096" s="1">
        <v>6.2700000000000004E-3</v>
      </c>
      <c r="C1096" s="1">
        <v>1.001514</v>
      </c>
      <c r="D1096" s="2">
        <f t="shared" si="122"/>
        <v>0.35924453754702618</v>
      </c>
      <c r="E1096">
        <f t="shared" si="123"/>
        <v>1</v>
      </c>
      <c r="F1096" s="2">
        <f t="shared" si="127"/>
        <v>2.2918311805236735E-4</v>
      </c>
      <c r="G1096">
        <f t="shared" si="124"/>
        <v>5.3999999999998494E-5</v>
      </c>
      <c r="H1096">
        <f t="shared" si="125"/>
        <v>2.2918311805236735E-4</v>
      </c>
      <c r="I1096">
        <f t="shared" si="126"/>
        <v>5.3999999999998494E-5</v>
      </c>
    </row>
    <row r="1097" spans="1:9" x14ac:dyDescent="0.2">
      <c r="A1097" s="1">
        <v>29423</v>
      </c>
      <c r="B1097" s="1">
        <v>6.3E-3</v>
      </c>
      <c r="C1097" s="1">
        <v>1.0014639999999999</v>
      </c>
      <c r="D1097" s="2">
        <f t="shared" si="122"/>
        <v>0.36096341093241863</v>
      </c>
      <c r="E1097">
        <f t="shared" si="123"/>
        <v>1</v>
      </c>
      <c r="F1097" s="2">
        <f t="shared" si="127"/>
        <v>1.7188733853924498E-3</v>
      </c>
      <c r="G1097">
        <f t="shared" si="124"/>
        <v>5.0000000000105516E-5</v>
      </c>
      <c r="H1097">
        <f t="shared" si="125"/>
        <v>1.7188733853924498E-3</v>
      </c>
      <c r="I1097">
        <f t="shared" si="126"/>
        <v>5.0000000000105516E-5</v>
      </c>
    </row>
    <row r="1098" spans="1:9" x14ac:dyDescent="0.2">
      <c r="A1098" s="1">
        <v>29424</v>
      </c>
      <c r="B1098" s="1">
        <v>6.2899999999999996E-3</v>
      </c>
      <c r="C1098" s="1">
        <v>1.001417</v>
      </c>
      <c r="D1098" s="2">
        <f t="shared" si="122"/>
        <v>0.36039045313728779</v>
      </c>
      <c r="E1098">
        <f t="shared" si="123"/>
        <v>1</v>
      </c>
      <c r="F1098" s="2">
        <f t="shared" si="127"/>
        <v>5.7295779513083511E-4</v>
      </c>
      <c r="G1098">
        <f t="shared" si="124"/>
        <v>4.6999999999908226E-5</v>
      </c>
      <c r="H1098">
        <f t="shared" si="125"/>
        <v>5.7295779513083511E-4</v>
      </c>
      <c r="I1098">
        <f t="shared" si="126"/>
        <v>4.6999999999908226E-5</v>
      </c>
    </row>
    <row r="1099" spans="1:9" x14ac:dyDescent="0.2">
      <c r="A1099" s="1">
        <v>29425</v>
      </c>
      <c r="B1099" s="1">
        <v>6.2750000000000002E-3</v>
      </c>
      <c r="C1099" s="1">
        <v>1.0013719999999999</v>
      </c>
      <c r="D1099" s="2">
        <f t="shared" si="122"/>
        <v>0.35953101644459157</v>
      </c>
      <c r="E1099">
        <f t="shared" si="123"/>
        <v>1</v>
      </c>
      <c r="F1099" s="2">
        <f t="shared" si="127"/>
        <v>8.5943669269622491E-4</v>
      </c>
      <c r="G1099">
        <f t="shared" si="124"/>
        <v>4.500000000007276E-5</v>
      </c>
      <c r="H1099">
        <f t="shared" si="125"/>
        <v>8.5943669269622491E-4</v>
      </c>
      <c r="I1099">
        <f t="shared" si="126"/>
        <v>4.500000000007276E-5</v>
      </c>
    </row>
    <row r="1100" spans="1:9" x14ac:dyDescent="0.2">
      <c r="A1100" s="1">
        <v>29426</v>
      </c>
      <c r="B1100" s="1">
        <v>6.2570000000000004E-3</v>
      </c>
      <c r="C1100" s="1">
        <v>1.001315</v>
      </c>
      <c r="D1100" s="2">
        <f t="shared" si="122"/>
        <v>0.35849969241335611</v>
      </c>
      <c r="E1100">
        <f t="shared" si="123"/>
        <v>1</v>
      </c>
      <c r="F1100" s="2">
        <f t="shared" si="127"/>
        <v>1.0313240312354588E-3</v>
      </c>
      <c r="G1100">
        <f t="shared" si="124"/>
        <v>5.6999999999973738E-5</v>
      </c>
      <c r="H1100">
        <f t="shared" si="125"/>
        <v>1.0313240312354588E-3</v>
      </c>
      <c r="I1100">
        <f t="shared" si="126"/>
        <v>5.6999999999973738E-5</v>
      </c>
    </row>
    <row r="1101" spans="1:9" x14ac:dyDescent="0.2">
      <c r="A1101" s="1">
        <v>29427</v>
      </c>
      <c r="B1101" s="1">
        <v>6.2350000000000001E-3</v>
      </c>
      <c r="C1101" s="1">
        <v>1.001277</v>
      </c>
      <c r="D1101" s="2">
        <f t="shared" si="122"/>
        <v>0.35723918526406828</v>
      </c>
      <c r="E1101">
        <f t="shared" si="123"/>
        <v>1</v>
      </c>
      <c r="F1101" s="2">
        <f t="shared" si="127"/>
        <v>1.2605071492878261E-3</v>
      </c>
      <c r="G1101">
        <f t="shared" si="124"/>
        <v>3.7999999999982492E-5</v>
      </c>
      <c r="H1101">
        <f t="shared" si="125"/>
        <v>1.2605071492878261E-3</v>
      </c>
      <c r="I1101">
        <f t="shared" si="126"/>
        <v>3.7999999999982492E-5</v>
      </c>
    </row>
    <row r="1102" spans="1:9" x14ac:dyDescent="0.2">
      <c r="A1102" s="1">
        <v>29428</v>
      </c>
      <c r="B1102" s="1">
        <v>6.2550000000000001E-3</v>
      </c>
      <c r="C1102" s="1">
        <v>1.001236</v>
      </c>
      <c r="D1102" s="2">
        <f t="shared" si="122"/>
        <v>0.35838510085432995</v>
      </c>
      <c r="E1102">
        <f t="shared" si="123"/>
        <v>1</v>
      </c>
      <c r="F1102" s="2">
        <f t="shared" si="127"/>
        <v>1.1459155902616702E-3</v>
      </c>
      <c r="G1102">
        <f t="shared" si="124"/>
        <v>4.0999999999957737E-5</v>
      </c>
      <c r="H1102">
        <f t="shared" si="125"/>
        <v>1.1459155902616702E-3</v>
      </c>
      <c r="I1102">
        <f t="shared" si="126"/>
        <v>4.0999999999957737E-5</v>
      </c>
    </row>
    <row r="1103" spans="1:9" x14ac:dyDescent="0.2">
      <c r="A1103" s="1">
        <v>29429</v>
      </c>
      <c r="B1103" s="1">
        <v>6.3119999999999999E-3</v>
      </c>
      <c r="C1103" s="1">
        <v>1.001196</v>
      </c>
      <c r="D1103" s="2">
        <f t="shared" si="122"/>
        <v>0.36165096028657562</v>
      </c>
      <c r="E1103">
        <f t="shared" si="123"/>
        <v>1</v>
      </c>
      <c r="F1103" s="2">
        <f t="shared" si="127"/>
        <v>3.2658594322456658E-3</v>
      </c>
      <c r="G1103">
        <f t="shared" si="124"/>
        <v>4.0000000000040004E-5</v>
      </c>
      <c r="H1103">
        <f t="shared" si="125"/>
        <v>3.2658594322456658E-3</v>
      </c>
      <c r="I1103">
        <f t="shared" si="126"/>
        <v>4.0000000000040004E-5</v>
      </c>
    </row>
    <row r="1104" spans="1:9" x14ac:dyDescent="0.2">
      <c r="A1104" s="1">
        <v>29430</v>
      </c>
      <c r="B1104" s="1">
        <v>1.1169E-2</v>
      </c>
      <c r="C1104" s="1">
        <v>0.76089499999999999</v>
      </c>
      <c r="D1104" s="2">
        <f t="shared" si="122"/>
        <v>0.63993656138161648</v>
      </c>
      <c r="E1104">
        <f t="shared" si="123"/>
        <v>1</v>
      </c>
      <c r="F1104" s="2">
        <f t="shared" si="127"/>
        <v>0.27828560109504086</v>
      </c>
      <c r="G1104">
        <f t="shared" si="124"/>
        <v>0.24030099999999999</v>
      </c>
      <c r="H1104">
        <f t="shared" si="125"/>
        <v>0.27828560109504086</v>
      </c>
      <c r="I1104">
        <f t="shared" si="126"/>
        <v>0.24030099999999999</v>
      </c>
    </row>
    <row r="1105" spans="1:9" x14ac:dyDescent="0.2">
      <c r="A1105" s="1">
        <v>29431</v>
      </c>
      <c r="B1105" s="1">
        <v>4.4563999999999999E-2</v>
      </c>
      <c r="C1105" s="1">
        <v>0.97235899999999997</v>
      </c>
      <c r="D1105" s="2">
        <f t="shared" si="122"/>
        <v>2.5533291182210007</v>
      </c>
      <c r="E1105">
        <f t="shared" si="123"/>
        <v>1</v>
      </c>
      <c r="F1105" s="2">
        <f t="shared" si="127"/>
        <v>1.9133925568393844</v>
      </c>
      <c r="G1105">
        <f t="shared" si="124"/>
        <v>0.21146399999999999</v>
      </c>
      <c r="H1105">
        <f t="shared" si="125"/>
        <v>1.9133925568393844</v>
      </c>
      <c r="I1105">
        <f t="shared" si="126"/>
        <v>0.21146399999999999</v>
      </c>
    </row>
    <row r="1106" spans="1:9" x14ac:dyDescent="0.2">
      <c r="A1106" s="1">
        <v>29432</v>
      </c>
      <c r="B1106" s="1">
        <v>8.4805000000000005E-2</v>
      </c>
      <c r="C1106" s="1">
        <v>0.97584800000000005</v>
      </c>
      <c r="D1106" s="2">
        <f t="shared" si="122"/>
        <v>4.8589685816069466</v>
      </c>
      <c r="E1106">
        <f t="shared" si="123"/>
        <v>1</v>
      </c>
      <c r="F1106" s="2">
        <f t="shared" si="127"/>
        <v>2.3056394633859458</v>
      </c>
      <c r="G1106">
        <f t="shared" si="124"/>
        <v>3.4890000000000754E-3</v>
      </c>
      <c r="H1106">
        <f t="shared" si="125"/>
        <v>2.3056394633859458</v>
      </c>
      <c r="I1106">
        <f t="shared" si="126"/>
        <v>3.4890000000000754E-3</v>
      </c>
    </row>
    <row r="1107" spans="1:9" x14ac:dyDescent="0.2">
      <c r="A1107" s="1">
        <v>29433</v>
      </c>
      <c r="B1107" s="1">
        <v>0.12661700000000001</v>
      </c>
      <c r="C1107" s="1">
        <v>0.97682500000000005</v>
      </c>
      <c r="D1107" s="2">
        <f t="shared" si="122"/>
        <v>7.2546197146079452</v>
      </c>
      <c r="E1107">
        <f t="shared" si="123"/>
        <v>1</v>
      </c>
      <c r="F1107" s="2">
        <f t="shared" si="127"/>
        <v>2.3956511330009986</v>
      </c>
      <c r="G1107">
        <f t="shared" si="124"/>
        <v>9.7700000000000564E-4</v>
      </c>
      <c r="H1107">
        <f t="shared" si="125"/>
        <v>2.3956511330009986</v>
      </c>
      <c r="I1107">
        <f t="shared" si="126"/>
        <v>9.7700000000000564E-4</v>
      </c>
    </row>
    <row r="1108" spans="1:9" x14ac:dyDescent="0.2">
      <c r="A1108" s="1">
        <v>29434</v>
      </c>
      <c r="B1108" s="1">
        <v>0.168102</v>
      </c>
      <c r="C1108" s="1">
        <v>0.99484399999999995</v>
      </c>
      <c r="D1108" s="2">
        <f t="shared" si="122"/>
        <v>9.6315351277081653</v>
      </c>
      <c r="E1108">
        <f t="shared" si="123"/>
        <v>1</v>
      </c>
      <c r="F1108" s="2">
        <f t="shared" si="127"/>
        <v>2.3769154131002201</v>
      </c>
      <c r="G1108">
        <f t="shared" si="124"/>
        <v>1.8018999999999896E-2</v>
      </c>
      <c r="H1108">
        <f t="shared" si="125"/>
        <v>2.3769154131002201</v>
      </c>
      <c r="I1108">
        <f t="shared" si="126"/>
        <v>1.8018999999999896E-2</v>
      </c>
    </row>
    <row r="1109" spans="1:9" x14ac:dyDescent="0.2">
      <c r="A1109" s="1">
        <v>29435</v>
      </c>
      <c r="B1109" s="1">
        <v>0.202101</v>
      </c>
      <c r="C1109" s="1">
        <v>1.0056780000000001</v>
      </c>
      <c r="D1109" s="2">
        <f t="shared" si="122"/>
        <v>11.579534335373451</v>
      </c>
      <c r="E1109">
        <f t="shared" si="123"/>
        <v>1</v>
      </c>
      <c r="F1109" s="2">
        <f t="shared" si="127"/>
        <v>1.9479992076652852</v>
      </c>
      <c r="G1109">
        <f t="shared" si="124"/>
        <v>1.0834000000000121E-2</v>
      </c>
      <c r="H1109">
        <f t="shared" si="125"/>
        <v>1.9479992076652852</v>
      </c>
      <c r="I1109">
        <f t="shared" si="126"/>
        <v>1.0834000000000121E-2</v>
      </c>
    </row>
    <row r="1110" spans="1:9" x14ac:dyDescent="0.2">
      <c r="A1110" s="1">
        <v>29436</v>
      </c>
      <c r="B1110" s="1">
        <v>0.22601499999999999</v>
      </c>
      <c r="C1110" s="1">
        <v>1.0092989999999999</v>
      </c>
      <c r="D1110" s="2">
        <f t="shared" si="122"/>
        <v>12.949705606649301</v>
      </c>
      <c r="E1110">
        <f t="shared" si="123"/>
        <v>1</v>
      </c>
      <c r="F1110" s="2">
        <f t="shared" si="127"/>
        <v>1.3701712712758507</v>
      </c>
      <c r="G1110">
        <f t="shared" si="124"/>
        <v>3.6209999999998743E-3</v>
      </c>
      <c r="H1110">
        <f t="shared" si="125"/>
        <v>1.3701712712758507</v>
      </c>
      <c r="I1110">
        <f t="shared" si="126"/>
        <v>3.6209999999998743E-3</v>
      </c>
    </row>
    <row r="1111" spans="1:9" x14ac:dyDescent="0.2">
      <c r="A1111" s="1">
        <v>29437</v>
      </c>
      <c r="B1111" s="1">
        <v>0.24176800000000001</v>
      </c>
      <c r="C1111" s="1">
        <v>1.010424</v>
      </c>
      <c r="D1111" s="2">
        <f t="shared" si="122"/>
        <v>13.852286021318887</v>
      </c>
      <c r="E1111">
        <f t="shared" si="123"/>
        <v>1</v>
      </c>
      <c r="F1111" s="2">
        <f t="shared" si="127"/>
        <v>0.90258041466958616</v>
      </c>
      <c r="G1111">
        <f t="shared" si="124"/>
        <v>1.1250000000000426E-3</v>
      </c>
      <c r="H1111">
        <f t="shared" si="125"/>
        <v>0.90258041466958616</v>
      </c>
      <c r="I1111">
        <f t="shared" si="126"/>
        <v>1.1250000000000426E-3</v>
      </c>
    </row>
    <row r="1112" spans="1:9" x14ac:dyDescent="0.2">
      <c r="A1112" s="1">
        <v>29438</v>
      </c>
      <c r="B1112" s="1">
        <v>0.25176500000000002</v>
      </c>
      <c r="C1112" s="1">
        <v>1.0106040000000001</v>
      </c>
      <c r="D1112" s="2">
        <f t="shared" si="122"/>
        <v>14.425071929111171</v>
      </c>
      <c r="E1112">
        <f t="shared" si="123"/>
        <v>1</v>
      </c>
      <c r="F1112" s="2">
        <f t="shared" si="127"/>
        <v>0.57278590779228367</v>
      </c>
      <c r="G1112">
        <f t="shared" si="124"/>
        <v>1.8000000000006899E-4</v>
      </c>
      <c r="H1112">
        <f t="shared" si="125"/>
        <v>0.57278590779228367</v>
      </c>
      <c r="I1112">
        <f t="shared" si="126"/>
        <v>1.8000000000006899E-4</v>
      </c>
    </row>
    <row r="1113" spans="1:9" x14ac:dyDescent="0.2">
      <c r="A1113" s="1">
        <v>29439</v>
      </c>
      <c r="B1113" s="1">
        <v>0.25807099999999999</v>
      </c>
      <c r="C1113" s="1">
        <v>1.010467</v>
      </c>
      <c r="D1113" s="2">
        <f t="shared" si="122"/>
        <v>14.786379114720669</v>
      </c>
      <c r="E1113">
        <f t="shared" si="123"/>
        <v>1</v>
      </c>
      <c r="F1113" s="2">
        <f t="shared" si="127"/>
        <v>0.36130718560949759</v>
      </c>
      <c r="G1113">
        <f t="shared" si="124"/>
        <v>1.3700000000005375E-4</v>
      </c>
      <c r="H1113">
        <f t="shared" si="125"/>
        <v>0.36130718560949759</v>
      </c>
      <c r="I1113">
        <f t="shared" si="126"/>
        <v>1.3700000000005375E-4</v>
      </c>
    </row>
    <row r="1114" spans="1:9" x14ac:dyDescent="0.2">
      <c r="A1114" s="1">
        <v>29440</v>
      </c>
      <c r="B1114" s="1">
        <v>0.26195200000000002</v>
      </c>
      <c r="C1114" s="1">
        <v>1.0100629999999999</v>
      </c>
      <c r="D1114" s="2">
        <f t="shared" si="122"/>
        <v>15.008744035010942</v>
      </c>
      <c r="E1114">
        <f t="shared" si="123"/>
        <v>1</v>
      </c>
      <c r="F1114" s="2">
        <f t="shared" si="127"/>
        <v>0.2223649202902731</v>
      </c>
      <c r="G1114">
        <f t="shared" si="124"/>
        <v>4.0400000000007097E-4</v>
      </c>
      <c r="H1114">
        <f t="shared" si="125"/>
        <v>0.2223649202902731</v>
      </c>
      <c r="I1114">
        <f t="shared" si="126"/>
        <v>4.0400000000007097E-4</v>
      </c>
    </row>
    <row r="1115" spans="1:9" x14ac:dyDescent="0.2">
      <c r="A1115" s="1">
        <v>29441</v>
      </c>
      <c r="B1115" s="1">
        <v>0.263067</v>
      </c>
      <c r="C1115" s="1">
        <v>1.0098929999999999</v>
      </c>
      <c r="D1115" s="2">
        <f t="shared" si="122"/>
        <v>15.072628829168027</v>
      </c>
      <c r="E1115">
        <f t="shared" si="123"/>
        <v>1</v>
      </c>
      <c r="F1115" s="2">
        <f t="shared" si="127"/>
        <v>6.3884794157084812E-2</v>
      </c>
      <c r="G1115">
        <f t="shared" si="124"/>
        <v>1.7000000000000348E-4</v>
      </c>
      <c r="H1115">
        <f t="shared" si="125"/>
        <v>6.3884794157084812E-2</v>
      </c>
      <c r="I1115">
        <f t="shared" si="126"/>
        <v>1.7000000000000348E-4</v>
      </c>
    </row>
    <row r="1116" spans="1:9" x14ac:dyDescent="0.2">
      <c r="A1116" s="1">
        <v>29442</v>
      </c>
      <c r="B1116" s="1">
        <v>0.26287199999999999</v>
      </c>
      <c r="C1116" s="1">
        <v>1.009571</v>
      </c>
      <c r="D1116" s="2">
        <f t="shared" si="122"/>
        <v>15.061456152162975</v>
      </c>
      <c r="E1116">
        <f t="shared" si="123"/>
        <v>1</v>
      </c>
      <c r="F1116" s="2">
        <f t="shared" si="127"/>
        <v>1.1172677005051312E-2</v>
      </c>
      <c r="G1116">
        <f t="shared" si="124"/>
        <v>3.2199999999993345E-4</v>
      </c>
      <c r="H1116">
        <f t="shared" si="125"/>
        <v>1.1172677005051312E-2</v>
      </c>
      <c r="I1116">
        <f t="shared" si="126"/>
        <v>3.2199999999993345E-4</v>
      </c>
    </row>
    <row r="1117" spans="1:9" x14ac:dyDescent="0.2">
      <c r="A1117" s="1">
        <v>29443</v>
      </c>
      <c r="B1117" s="1">
        <v>0.26233699999999999</v>
      </c>
      <c r="C1117" s="1">
        <v>1.009255</v>
      </c>
      <c r="D1117" s="2">
        <f t="shared" si="122"/>
        <v>15.030802910123477</v>
      </c>
      <c r="E1117">
        <f t="shared" si="123"/>
        <v>1</v>
      </c>
      <c r="F1117" s="2">
        <f t="shared" si="127"/>
        <v>3.0653242039498707E-2</v>
      </c>
      <c r="G1117">
        <f t="shared" si="124"/>
        <v>3.1599999999998296E-4</v>
      </c>
      <c r="H1117">
        <f t="shared" si="125"/>
        <v>3.0653242039498707E-2</v>
      </c>
      <c r="I1117">
        <f t="shared" si="126"/>
        <v>3.1599999999998296E-4</v>
      </c>
    </row>
    <row r="1118" spans="1:9" x14ac:dyDescent="0.2">
      <c r="A1118" s="1">
        <v>29444</v>
      </c>
      <c r="B1118" s="1">
        <v>0.26188</v>
      </c>
      <c r="C1118" s="1">
        <v>1.0089399999999999</v>
      </c>
      <c r="D1118" s="2">
        <f t="shared" si="122"/>
        <v>15.004618738885998</v>
      </c>
      <c r="E1118">
        <f t="shared" si="123"/>
        <v>1</v>
      </c>
      <c r="F1118" s="2">
        <f t="shared" si="127"/>
        <v>2.6184171237478182E-2</v>
      </c>
      <c r="G1118">
        <f t="shared" si="124"/>
        <v>3.1500000000006523E-4</v>
      </c>
      <c r="H1118">
        <f t="shared" si="125"/>
        <v>2.6184171237478182E-2</v>
      </c>
      <c r="I1118">
        <f t="shared" si="126"/>
        <v>3.1500000000006523E-4</v>
      </c>
    </row>
    <row r="1119" spans="1:9" x14ac:dyDescent="0.2">
      <c r="A1119" s="1">
        <v>29445</v>
      </c>
      <c r="B1119" s="1">
        <v>0.26153599999999999</v>
      </c>
      <c r="C1119" s="1">
        <v>1.00864</v>
      </c>
      <c r="D1119" s="2">
        <f t="shared" si="122"/>
        <v>14.984908990733498</v>
      </c>
      <c r="E1119">
        <f t="shared" si="123"/>
        <v>1</v>
      </c>
      <c r="F1119" s="2">
        <f t="shared" si="127"/>
        <v>1.9709748152500595E-2</v>
      </c>
      <c r="G1119">
        <f t="shared" si="124"/>
        <v>2.9999999999996696E-4</v>
      </c>
      <c r="H1119">
        <f t="shared" si="125"/>
        <v>1.9709748152500595E-2</v>
      </c>
      <c r="I1119">
        <f t="shared" si="126"/>
        <v>2.9999999999996696E-4</v>
      </c>
    </row>
    <row r="1120" spans="1:9" x14ac:dyDescent="0.2">
      <c r="A1120" s="1">
        <v>29446</v>
      </c>
      <c r="B1120" s="1">
        <v>0.26127400000000001</v>
      </c>
      <c r="C1120" s="1">
        <v>1.0083500000000001</v>
      </c>
      <c r="D1120" s="2">
        <f t="shared" si="122"/>
        <v>14.969897496501071</v>
      </c>
      <c r="E1120">
        <f t="shared" si="123"/>
        <v>1</v>
      </c>
      <c r="F1120" s="2">
        <f t="shared" si="127"/>
        <v>1.501149423242687E-2</v>
      </c>
      <c r="G1120">
        <f t="shared" si="124"/>
        <v>2.8999999999990145E-4</v>
      </c>
      <c r="H1120">
        <f t="shared" si="125"/>
        <v>1.501149423242687E-2</v>
      </c>
      <c r="I1120">
        <f t="shared" si="126"/>
        <v>2.8999999999990145E-4</v>
      </c>
    </row>
    <row r="1121" spans="1:9" x14ac:dyDescent="0.2">
      <c r="A1121" s="1">
        <v>29447</v>
      </c>
      <c r="B1121" s="1">
        <v>0.26106800000000002</v>
      </c>
      <c r="C1121" s="1">
        <v>1.00807</v>
      </c>
      <c r="D1121" s="2">
        <f t="shared" si="122"/>
        <v>14.958094565921376</v>
      </c>
      <c r="E1121">
        <f t="shared" si="123"/>
        <v>1</v>
      </c>
      <c r="F1121" s="2">
        <f t="shared" si="127"/>
        <v>1.1802930579694504E-2</v>
      </c>
      <c r="G1121">
        <f t="shared" si="124"/>
        <v>2.8000000000005798E-4</v>
      </c>
      <c r="H1121">
        <f t="shared" si="125"/>
        <v>1.1802930579694504E-2</v>
      </c>
      <c r="I1121">
        <f t="shared" si="126"/>
        <v>2.8000000000005798E-4</v>
      </c>
    </row>
    <row r="1122" spans="1:9" x14ac:dyDescent="0.2">
      <c r="A1122" s="1">
        <v>29448</v>
      </c>
      <c r="B1122" s="1">
        <v>0.26096000000000003</v>
      </c>
      <c r="C1122" s="1">
        <v>1.007798</v>
      </c>
      <c r="D1122" s="2">
        <f t="shared" si="122"/>
        <v>14.951906621733965</v>
      </c>
      <c r="E1122">
        <f t="shared" si="123"/>
        <v>1</v>
      </c>
      <c r="F1122" s="2">
        <f t="shared" si="127"/>
        <v>6.1879441874115315E-3</v>
      </c>
      <c r="G1122">
        <f t="shared" si="124"/>
        <v>2.7200000000004998E-4</v>
      </c>
      <c r="H1122">
        <f t="shared" si="125"/>
        <v>6.1879441874115315E-3</v>
      </c>
      <c r="I1122">
        <f t="shared" si="126"/>
        <v>2.7200000000004998E-4</v>
      </c>
    </row>
    <row r="1123" spans="1:9" x14ac:dyDescent="0.2">
      <c r="A1123" s="1">
        <v>29449</v>
      </c>
      <c r="B1123" s="1">
        <v>0.26088</v>
      </c>
      <c r="C1123" s="1">
        <v>1.0075350000000001</v>
      </c>
      <c r="D1123" s="2">
        <f t="shared" si="122"/>
        <v>14.947322959372917</v>
      </c>
      <c r="E1123">
        <f t="shared" si="123"/>
        <v>1</v>
      </c>
      <c r="F1123" s="2">
        <f t="shared" si="127"/>
        <v>4.5836623610480132E-3</v>
      </c>
      <c r="G1123">
        <f t="shared" si="124"/>
        <v>2.629999999999022E-4</v>
      </c>
      <c r="H1123">
        <f t="shared" si="125"/>
        <v>4.5836623610480132E-3</v>
      </c>
      <c r="I1123">
        <f t="shared" si="126"/>
        <v>2.629999999999022E-4</v>
      </c>
    </row>
    <row r="1124" spans="1:9" x14ac:dyDescent="0.2">
      <c r="A1124" s="1">
        <v>29450</v>
      </c>
      <c r="B1124" s="1">
        <v>0.26079799999999997</v>
      </c>
      <c r="C1124" s="1">
        <v>1.0072890000000001</v>
      </c>
      <c r="D1124" s="2">
        <f t="shared" si="122"/>
        <v>14.942624705452841</v>
      </c>
      <c r="E1124">
        <f t="shared" si="123"/>
        <v>1</v>
      </c>
      <c r="F1124" s="2">
        <f t="shared" si="127"/>
        <v>4.6982539200755014E-3</v>
      </c>
      <c r="G1124">
        <f t="shared" si="124"/>
        <v>2.4599999999996847E-4</v>
      </c>
      <c r="H1124">
        <f t="shared" si="125"/>
        <v>4.6982539200755014E-3</v>
      </c>
      <c r="I1124">
        <f t="shared" si="126"/>
        <v>2.4599999999996847E-4</v>
      </c>
    </row>
    <row r="1125" spans="1:9" x14ac:dyDescent="0.2">
      <c r="A1125" s="1">
        <v>29451</v>
      </c>
      <c r="B1125" s="1">
        <v>0.259239</v>
      </c>
      <c r="C1125" s="1">
        <v>1.0069269999999999</v>
      </c>
      <c r="D1125" s="2">
        <f t="shared" si="122"/>
        <v>14.853300585191947</v>
      </c>
      <c r="E1125">
        <f t="shared" si="123"/>
        <v>1</v>
      </c>
      <c r="F1125" s="2">
        <f t="shared" si="127"/>
        <v>8.9324120260894091E-2</v>
      </c>
      <c r="G1125">
        <f t="shared" si="124"/>
        <v>3.620000000001955E-4</v>
      </c>
      <c r="H1125">
        <f t="shared" si="125"/>
        <v>8.9324120260894091E-2</v>
      </c>
      <c r="I1125">
        <f t="shared" si="126"/>
        <v>3.620000000001955E-4</v>
      </c>
    </row>
    <row r="1126" spans="1:9" x14ac:dyDescent="0.2">
      <c r="A1126" s="1">
        <v>29452</v>
      </c>
      <c r="B1126" s="1">
        <v>0.239514</v>
      </c>
      <c r="C1126" s="1">
        <v>0.98111099999999996</v>
      </c>
      <c r="D1126" s="2">
        <f t="shared" si="122"/>
        <v>13.7231413342964</v>
      </c>
      <c r="E1126">
        <f t="shared" si="123"/>
        <v>1</v>
      </c>
      <c r="F1126" s="2">
        <f t="shared" si="127"/>
        <v>1.1301592508955469</v>
      </c>
      <c r="G1126">
        <f t="shared" si="124"/>
        <v>2.581599999999995E-2</v>
      </c>
      <c r="H1126">
        <f t="shared" si="125"/>
        <v>1.1301592508955469</v>
      </c>
      <c r="I1126">
        <f t="shared" si="126"/>
        <v>2.581599999999995E-2</v>
      </c>
    </row>
    <row r="1127" spans="1:9" x14ac:dyDescent="0.2">
      <c r="A1127" s="1">
        <v>29453</v>
      </c>
      <c r="B1127" s="1">
        <v>0.201683</v>
      </c>
      <c r="C1127" s="1">
        <v>0.97274899999999997</v>
      </c>
      <c r="D1127" s="2">
        <f t="shared" si="122"/>
        <v>11.555584699536983</v>
      </c>
      <c r="E1127">
        <f t="shared" si="123"/>
        <v>1</v>
      </c>
      <c r="F1127" s="2">
        <f t="shared" si="127"/>
        <v>2.1675566347594177</v>
      </c>
      <c r="G1127">
        <f t="shared" si="124"/>
        <v>8.3619999999999806E-3</v>
      </c>
      <c r="H1127">
        <f t="shared" si="125"/>
        <v>2.1675566347594177</v>
      </c>
      <c r="I1127">
        <f t="shared" si="126"/>
        <v>8.3619999999999806E-3</v>
      </c>
    </row>
    <row r="1128" spans="1:9" x14ac:dyDescent="0.2">
      <c r="A1128" s="1">
        <v>29454</v>
      </c>
      <c r="B1128" s="1">
        <v>0.16039</v>
      </c>
      <c r="C1128" s="1">
        <v>0.97390500000000002</v>
      </c>
      <c r="D1128" s="2">
        <f t="shared" si="122"/>
        <v>9.1896700761032744</v>
      </c>
      <c r="E1128">
        <f t="shared" si="123"/>
        <v>1</v>
      </c>
      <c r="F1128" s="2">
        <f t="shared" si="127"/>
        <v>2.3659146234337083</v>
      </c>
      <c r="G1128">
        <f t="shared" si="124"/>
        <v>1.1560000000000459E-3</v>
      </c>
      <c r="H1128">
        <f t="shared" si="125"/>
        <v>2.3659146234337083</v>
      </c>
      <c r="I1128">
        <f t="shared" si="126"/>
        <v>1.1560000000000459E-3</v>
      </c>
    </row>
    <row r="1129" spans="1:9" x14ac:dyDescent="0.2">
      <c r="A1129" s="1">
        <v>29455</v>
      </c>
      <c r="B1129" s="1">
        <v>0.118321</v>
      </c>
      <c r="C1129" s="1">
        <v>0.97494999999999998</v>
      </c>
      <c r="D1129" s="2">
        <f t="shared" si="122"/>
        <v>6.7792939277674131</v>
      </c>
      <c r="E1129">
        <f t="shared" si="123"/>
        <v>1</v>
      </c>
      <c r="F1129" s="2">
        <f t="shared" si="127"/>
        <v>2.4103761483358612</v>
      </c>
      <c r="G1129">
        <f t="shared" si="124"/>
        <v>1.0449999999999626E-3</v>
      </c>
      <c r="H1129">
        <f t="shared" si="125"/>
        <v>2.4103761483358612</v>
      </c>
      <c r="I1129">
        <f t="shared" si="126"/>
        <v>1.0449999999999626E-3</v>
      </c>
    </row>
    <row r="1130" spans="1:9" x14ac:dyDescent="0.2">
      <c r="A1130" s="1">
        <v>29456</v>
      </c>
      <c r="B1130" s="1">
        <v>7.7540999999999999E-2</v>
      </c>
      <c r="C1130" s="1">
        <v>0.99629699999999999</v>
      </c>
      <c r="D1130" s="2">
        <f t="shared" si="122"/>
        <v>4.4427720392239163</v>
      </c>
      <c r="E1130">
        <f t="shared" si="123"/>
        <v>1</v>
      </c>
      <c r="F1130" s="2">
        <f t="shared" si="127"/>
        <v>2.3365218885434968</v>
      </c>
      <c r="G1130">
        <f t="shared" si="124"/>
        <v>2.1347000000000005E-2</v>
      </c>
      <c r="H1130">
        <f t="shared" si="125"/>
        <v>2.3365218885434968</v>
      </c>
      <c r="I1130">
        <f t="shared" si="126"/>
        <v>2.1347000000000005E-2</v>
      </c>
    </row>
    <row r="1131" spans="1:9" x14ac:dyDescent="0.2">
      <c r="A1131" s="1">
        <v>29457</v>
      </c>
      <c r="B1131" s="1">
        <v>4.5407000000000003E-2</v>
      </c>
      <c r="C1131" s="1">
        <v>1.005128</v>
      </c>
      <c r="D1131" s="2">
        <f t="shared" si="122"/>
        <v>2.6016294603505292</v>
      </c>
      <c r="E1131">
        <f t="shared" si="123"/>
        <v>1</v>
      </c>
      <c r="F1131" s="2">
        <f t="shared" si="127"/>
        <v>1.8411425788733871</v>
      </c>
      <c r="G1131">
        <f t="shared" si="124"/>
        <v>8.8310000000000333E-3</v>
      </c>
      <c r="H1131">
        <f t="shared" si="125"/>
        <v>1.8411425788733871</v>
      </c>
      <c r="I1131">
        <f t="shared" si="126"/>
        <v>8.8310000000000333E-3</v>
      </c>
    </row>
    <row r="1132" spans="1:9" x14ac:dyDescent="0.2">
      <c r="A1132" s="1">
        <v>29458</v>
      </c>
      <c r="B1132" s="1">
        <v>2.3199999999999998E-2</v>
      </c>
      <c r="C1132" s="1">
        <v>1.008108</v>
      </c>
      <c r="D1132" s="2">
        <f t="shared" si="122"/>
        <v>1.3292620847035097</v>
      </c>
      <c r="E1132">
        <f t="shared" si="123"/>
        <v>1</v>
      </c>
      <c r="F1132" s="2">
        <f t="shared" si="127"/>
        <v>1.2723673756470195</v>
      </c>
      <c r="G1132">
        <f t="shared" si="124"/>
        <v>2.9799999999999827E-3</v>
      </c>
      <c r="H1132">
        <f t="shared" si="125"/>
        <v>1.2723673756470195</v>
      </c>
      <c r="I1132">
        <f t="shared" si="126"/>
        <v>2.9799999999999827E-3</v>
      </c>
    </row>
    <row r="1133" spans="1:9" x14ac:dyDescent="0.2">
      <c r="A1133" s="1">
        <v>29459</v>
      </c>
      <c r="B1133" s="1">
        <v>8.6169999999999997E-3</v>
      </c>
      <c r="C1133" s="1">
        <v>1.0090589999999999</v>
      </c>
      <c r="D1133" s="2">
        <f t="shared" si="122"/>
        <v>0.49371773206423036</v>
      </c>
      <c r="E1133">
        <f t="shared" si="123"/>
        <v>1</v>
      </c>
      <c r="F1133" s="2">
        <f t="shared" si="127"/>
        <v>0.8355443526392794</v>
      </c>
      <c r="G1133">
        <f t="shared" si="124"/>
        <v>9.5099999999992413E-4</v>
      </c>
      <c r="H1133">
        <f t="shared" si="125"/>
        <v>0.8355443526392794</v>
      </c>
      <c r="I1133">
        <f t="shared" si="126"/>
        <v>9.5099999999992413E-4</v>
      </c>
    </row>
    <row r="1134" spans="1:9" x14ac:dyDescent="0.2">
      <c r="A1134" s="1">
        <v>29460</v>
      </c>
      <c r="B1134" s="1">
        <v>-5.9900000000000003E-4</v>
      </c>
      <c r="C1134" s="1">
        <v>1.009185</v>
      </c>
      <c r="D1134" s="2">
        <f t="shared" ref="D1134:D1197" si="128">DEGREES(B1134)</f>
        <v>-3.4320171928336314E-2</v>
      </c>
      <c r="E1134">
        <f t="shared" ref="E1134:E1197" si="129">A1134-A1133</f>
        <v>1</v>
      </c>
      <c r="F1134" s="2">
        <f t="shared" si="127"/>
        <v>0.45939756013589406</v>
      </c>
      <c r="G1134">
        <f t="shared" ref="G1134:G1197" si="130">ABS(C1134-C1133)</f>
        <v>1.260000000000705E-4</v>
      </c>
      <c r="H1134">
        <f t="shared" ref="H1134:H1197" si="131">F1134/E1134</f>
        <v>0.45939756013589406</v>
      </c>
      <c r="I1134">
        <f t="shared" ref="I1134:I1197" si="132">G1134/E1134</f>
        <v>1.260000000000705E-4</v>
      </c>
    </row>
    <row r="1135" spans="1:9" x14ac:dyDescent="0.2">
      <c r="A1135" s="1">
        <v>29461</v>
      </c>
      <c r="B1135" s="1">
        <v>3.712E-3</v>
      </c>
      <c r="C1135" s="1">
        <v>0.98817999999999995</v>
      </c>
      <c r="D1135" s="2">
        <f t="shared" si="128"/>
        <v>0.2126819335525616</v>
      </c>
      <c r="E1135">
        <f t="shared" si="129"/>
        <v>1</v>
      </c>
      <c r="F1135" s="2">
        <f t="shared" si="127"/>
        <v>0.17836176162422529</v>
      </c>
      <c r="G1135">
        <f t="shared" si="130"/>
        <v>2.1005000000000051E-2</v>
      </c>
      <c r="H1135">
        <f t="shared" si="131"/>
        <v>0.17836176162422529</v>
      </c>
      <c r="I1135">
        <f t="shared" si="132"/>
        <v>2.1005000000000051E-2</v>
      </c>
    </row>
    <row r="1136" spans="1:9" x14ac:dyDescent="0.2">
      <c r="A1136" s="1">
        <v>29462</v>
      </c>
      <c r="B1136" s="1">
        <v>3.7758E-2</v>
      </c>
      <c r="C1136" s="1">
        <v>0.97683799999999998</v>
      </c>
      <c r="D1136" s="2">
        <f t="shared" si="128"/>
        <v>2.1633740428549624</v>
      </c>
      <c r="E1136">
        <f t="shared" si="129"/>
        <v>1</v>
      </c>
      <c r="F1136" s="2">
        <f t="shared" si="127"/>
        <v>1.9506921093024008</v>
      </c>
      <c r="G1136">
        <f t="shared" si="130"/>
        <v>1.1341999999999963E-2</v>
      </c>
      <c r="H1136">
        <f t="shared" si="131"/>
        <v>1.9506921093024008</v>
      </c>
      <c r="I1136">
        <f t="shared" si="132"/>
        <v>1.1341999999999963E-2</v>
      </c>
    </row>
    <row r="1137" spans="1:9" x14ac:dyDescent="0.2">
      <c r="A1137" s="1">
        <v>29463</v>
      </c>
      <c r="B1137" s="1">
        <v>7.8144000000000005E-2</v>
      </c>
      <c r="C1137" s="1">
        <v>0.976294</v>
      </c>
      <c r="D1137" s="2">
        <f t="shared" si="128"/>
        <v>4.4773213942703052</v>
      </c>
      <c r="E1137">
        <f t="shared" si="129"/>
        <v>1</v>
      </c>
      <c r="F1137" s="2">
        <f t="shared" si="127"/>
        <v>2.3139473514153428</v>
      </c>
      <c r="G1137">
        <f t="shared" si="130"/>
        <v>5.4399999999998894E-4</v>
      </c>
      <c r="H1137">
        <f t="shared" si="131"/>
        <v>2.3139473514153428</v>
      </c>
      <c r="I1137">
        <f t="shared" si="132"/>
        <v>5.4399999999998894E-4</v>
      </c>
    </row>
    <row r="1138" spans="1:9" x14ac:dyDescent="0.2">
      <c r="A1138" s="1">
        <v>29464</v>
      </c>
      <c r="B1138" s="1">
        <v>0.119978</v>
      </c>
      <c r="C1138" s="1">
        <v>0.98149600000000004</v>
      </c>
      <c r="D1138" s="2">
        <f t="shared" si="128"/>
        <v>6.8742330344205911</v>
      </c>
      <c r="E1138">
        <f t="shared" si="129"/>
        <v>1</v>
      </c>
      <c r="F1138" s="2">
        <f t="shared" si="127"/>
        <v>2.3969116401502859</v>
      </c>
      <c r="G1138">
        <f t="shared" si="130"/>
        <v>5.2020000000000399E-3</v>
      </c>
      <c r="H1138">
        <f t="shared" si="131"/>
        <v>2.3969116401502859</v>
      </c>
      <c r="I1138">
        <f t="shared" si="132"/>
        <v>5.2020000000000399E-3</v>
      </c>
    </row>
    <row r="1139" spans="1:9" x14ac:dyDescent="0.2">
      <c r="A1139" s="1">
        <v>29465</v>
      </c>
      <c r="B1139" s="1">
        <v>0.15864</v>
      </c>
      <c r="C1139" s="1">
        <v>1.0015609999999999</v>
      </c>
      <c r="D1139" s="2">
        <f t="shared" si="128"/>
        <v>9.0894024619553804</v>
      </c>
      <c r="E1139">
        <f t="shared" si="129"/>
        <v>1</v>
      </c>
      <c r="F1139" s="2">
        <f t="shared" si="127"/>
        <v>2.2151694275347893</v>
      </c>
      <c r="G1139">
        <f t="shared" si="130"/>
        <v>2.0064999999999888E-2</v>
      </c>
      <c r="H1139">
        <f t="shared" si="131"/>
        <v>2.2151694275347893</v>
      </c>
      <c r="I1139">
        <f t="shared" si="132"/>
        <v>2.0064999999999888E-2</v>
      </c>
    </row>
    <row r="1140" spans="1:9" x14ac:dyDescent="0.2">
      <c r="A1140" s="1">
        <v>29466</v>
      </c>
      <c r="B1140" s="1">
        <v>0.18754599999999999</v>
      </c>
      <c r="C1140" s="1">
        <v>1.00793</v>
      </c>
      <c r="D1140" s="2">
        <f t="shared" si="128"/>
        <v>10.745594264560538</v>
      </c>
      <c r="E1140">
        <f t="shared" si="129"/>
        <v>1</v>
      </c>
      <c r="F1140" s="2">
        <f t="shared" si="127"/>
        <v>1.6561918026051572</v>
      </c>
      <c r="G1140">
        <f t="shared" si="130"/>
        <v>6.3690000000000691E-3</v>
      </c>
      <c r="H1140">
        <f t="shared" si="131"/>
        <v>1.6561918026051572</v>
      </c>
      <c r="I1140">
        <f t="shared" si="132"/>
        <v>6.3690000000000691E-3</v>
      </c>
    </row>
    <row r="1141" spans="1:9" x14ac:dyDescent="0.2">
      <c r="A1141" s="1">
        <v>29467</v>
      </c>
      <c r="B1141" s="1">
        <v>0.20707500000000001</v>
      </c>
      <c r="C1141" s="1">
        <v>1.010006</v>
      </c>
      <c r="D1141" s="2">
        <f t="shared" si="128"/>
        <v>11.864523542671522</v>
      </c>
      <c r="E1141">
        <f t="shared" si="129"/>
        <v>1</v>
      </c>
      <c r="F1141" s="2">
        <f t="shared" si="127"/>
        <v>1.1189292781109845</v>
      </c>
      <c r="G1141">
        <f t="shared" si="130"/>
        <v>2.0759999999999668E-3</v>
      </c>
      <c r="H1141">
        <f t="shared" si="131"/>
        <v>1.1189292781109845</v>
      </c>
      <c r="I1141">
        <f t="shared" si="132"/>
        <v>2.0759999999999668E-3</v>
      </c>
    </row>
    <row r="1142" spans="1:9" x14ac:dyDescent="0.2">
      <c r="A1142" s="1">
        <v>29468</v>
      </c>
      <c r="B1142" s="1">
        <v>0.21972800000000001</v>
      </c>
      <c r="C1142" s="1">
        <v>1.010596</v>
      </c>
      <c r="D1142" s="2">
        <f t="shared" si="128"/>
        <v>12.589487040850553</v>
      </c>
      <c r="E1142">
        <f t="shared" si="129"/>
        <v>1</v>
      </c>
      <c r="F1142" s="2">
        <f t="shared" si="127"/>
        <v>0.72496349817903116</v>
      </c>
      <c r="G1142">
        <f t="shared" si="130"/>
        <v>5.9000000000009045E-4</v>
      </c>
      <c r="H1142">
        <f t="shared" si="131"/>
        <v>0.72496349817903116</v>
      </c>
      <c r="I1142">
        <f t="shared" si="132"/>
        <v>5.9000000000009045E-4</v>
      </c>
    </row>
    <row r="1143" spans="1:9" x14ac:dyDescent="0.2">
      <c r="A1143" s="1">
        <v>29469</v>
      </c>
      <c r="B1143" s="1">
        <v>0.22769800000000001</v>
      </c>
      <c r="C1143" s="1">
        <v>1.010562</v>
      </c>
      <c r="D1143" s="2">
        <f t="shared" si="128"/>
        <v>13.04613440356982</v>
      </c>
      <c r="E1143">
        <f t="shared" si="129"/>
        <v>1</v>
      </c>
      <c r="F1143" s="2">
        <f t="shared" si="127"/>
        <v>0.45664736271926643</v>
      </c>
      <c r="G1143">
        <f t="shared" si="130"/>
        <v>3.4000000000089514E-5</v>
      </c>
      <c r="H1143">
        <f t="shared" si="131"/>
        <v>0.45664736271926643</v>
      </c>
      <c r="I1143">
        <f t="shared" si="132"/>
        <v>3.4000000000089514E-5</v>
      </c>
    </row>
    <row r="1144" spans="1:9" x14ac:dyDescent="0.2">
      <c r="A1144" s="1">
        <v>29470</v>
      </c>
      <c r="B1144" s="1">
        <v>0.23252</v>
      </c>
      <c r="C1144" s="1">
        <v>1.010238</v>
      </c>
      <c r="D1144" s="2">
        <f t="shared" si="128"/>
        <v>13.322414652381902</v>
      </c>
      <c r="E1144">
        <f t="shared" si="129"/>
        <v>1</v>
      </c>
      <c r="F1144" s="2">
        <f t="shared" si="127"/>
        <v>0.27628024881208191</v>
      </c>
      <c r="G1144">
        <f t="shared" si="130"/>
        <v>3.2399999999999096E-4</v>
      </c>
      <c r="H1144">
        <f t="shared" si="131"/>
        <v>0.27628024881208191</v>
      </c>
      <c r="I1144">
        <f t="shared" si="132"/>
        <v>3.2399999999999096E-4</v>
      </c>
    </row>
    <row r="1145" spans="1:9" x14ac:dyDescent="0.2">
      <c r="A1145" s="1">
        <v>29471</v>
      </c>
      <c r="B1145" s="1">
        <v>0.234019</v>
      </c>
      <c r="C1145" s="1">
        <v>1.010081</v>
      </c>
      <c r="D1145" s="2">
        <f t="shared" si="128"/>
        <v>13.408301025872012</v>
      </c>
      <c r="E1145">
        <f t="shared" si="129"/>
        <v>1</v>
      </c>
      <c r="F1145" s="2">
        <f t="shared" si="127"/>
        <v>8.5886373490110302E-2</v>
      </c>
      <c r="G1145">
        <f t="shared" si="130"/>
        <v>1.5699999999996272E-4</v>
      </c>
      <c r="H1145">
        <f t="shared" si="131"/>
        <v>8.5886373490110302E-2</v>
      </c>
      <c r="I1145">
        <f t="shared" si="132"/>
        <v>1.5699999999996272E-4</v>
      </c>
    </row>
    <row r="1146" spans="1:9" x14ac:dyDescent="0.2">
      <c r="A1146" s="1">
        <v>29472</v>
      </c>
      <c r="B1146" s="1">
        <v>0.23410500000000001</v>
      </c>
      <c r="C1146" s="1">
        <v>1.0097449999999999</v>
      </c>
      <c r="D1146" s="2">
        <f t="shared" si="128"/>
        <v>13.413228462910137</v>
      </c>
      <c r="E1146">
        <f t="shared" si="129"/>
        <v>1</v>
      </c>
      <c r="F1146" s="2">
        <f t="shared" si="127"/>
        <v>4.9274370381251487E-3</v>
      </c>
      <c r="G1146">
        <f t="shared" si="130"/>
        <v>3.3600000000011399E-4</v>
      </c>
      <c r="H1146">
        <f t="shared" si="131"/>
        <v>4.9274370381251487E-3</v>
      </c>
      <c r="I1146">
        <f t="shared" si="132"/>
        <v>3.3600000000011399E-4</v>
      </c>
    </row>
    <row r="1147" spans="1:9" x14ac:dyDescent="0.2">
      <c r="A1147" s="1">
        <v>29473</v>
      </c>
      <c r="B1147" s="1">
        <v>0.23383799999999999</v>
      </c>
      <c r="C1147" s="1">
        <v>1.0094190000000001</v>
      </c>
      <c r="D1147" s="2">
        <f t="shared" si="128"/>
        <v>13.397930489780144</v>
      </c>
      <c r="E1147">
        <f t="shared" si="129"/>
        <v>1</v>
      </c>
      <c r="F1147" s="2">
        <f t="shared" si="127"/>
        <v>1.5297973129992926E-2</v>
      </c>
      <c r="G1147">
        <f t="shared" si="130"/>
        <v>3.2599999999982643E-4</v>
      </c>
      <c r="H1147">
        <f t="shared" si="131"/>
        <v>1.5297973129992926E-2</v>
      </c>
      <c r="I1147">
        <f t="shared" si="132"/>
        <v>3.2599999999982643E-4</v>
      </c>
    </row>
    <row r="1148" spans="1:9" x14ac:dyDescent="0.2">
      <c r="A1148" s="1">
        <v>29474</v>
      </c>
      <c r="B1148" s="1">
        <v>0.23354800000000001</v>
      </c>
      <c r="C1148" s="1">
        <v>1.009107</v>
      </c>
      <c r="D1148" s="2">
        <f t="shared" si="128"/>
        <v>13.38131471372135</v>
      </c>
      <c r="E1148">
        <f t="shared" si="129"/>
        <v>1</v>
      </c>
      <c r="F1148" s="2">
        <f t="shared" si="127"/>
        <v>1.6615776058793941E-2</v>
      </c>
      <c r="G1148">
        <f t="shared" si="130"/>
        <v>3.1200000000008998E-4</v>
      </c>
      <c r="H1148">
        <f t="shared" si="131"/>
        <v>1.6615776058793941E-2</v>
      </c>
      <c r="I1148">
        <f t="shared" si="132"/>
        <v>3.1200000000008998E-4</v>
      </c>
    </row>
    <row r="1149" spans="1:9" x14ac:dyDescent="0.2">
      <c r="A1149" s="1">
        <v>29475</v>
      </c>
      <c r="B1149" s="1">
        <v>0.23333400000000001</v>
      </c>
      <c r="C1149" s="1">
        <v>1.0087980000000001</v>
      </c>
      <c r="D1149" s="2">
        <f t="shared" si="128"/>
        <v>13.369053416905551</v>
      </c>
      <c r="E1149">
        <f t="shared" si="129"/>
        <v>1</v>
      </c>
      <c r="F1149" s="2">
        <f t="shared" si="127"/>
        <v>1.2261296815799128E-2</v>
      </c>
      <c r="G1149">
        <f t="shared" si="130"/>
        <v>3.0899999999989269E-4</v>
      </c>
      <c r="H1149">
        <f t="shared" si="131"/>
        <v>1.2261296815799128E-2</v>
      </c>
      <c r="I1149">
        <f t="shared" si="132"/>
        <v>3.0899999999989269E-4</v>
      </c>
    </row>
    <row r="1150" spans="1:9" x14ac:dyDescent="0.2">
      <c r="A1150" s="1">
        <v>29476</v>
      </c>
      <c r="B1150" s="1">
        <v>0.233179</v>
      </c>
      <c r="C1150" s="1">
        <v>1.0085059999999999</v>
      </c>
      <c r="D1150" s="2">
        <f t="shared" si="128"/>
        <v>13.360172571081023</v>
      </c>
      <c r="E1150">
        <f t="shared" si="129"/>
        <v>1</v>
      </c>
      <c r="F1150" s="2">
        <f t="shared" si="127"/>
        <v>8.880845824528194E-3</v>
      </c>
      <c r="G1150">
        <f t="shared" si="130"/>
        <v>2.92000000000181E-4</v>
      </c>
      <c r="H1150">
        <f t="shared" si="131"/>
        <v>8.880845824528194E-3</v>
      </c>
      <c r="I1150">
        <f t="shared" si="132"/>
        <v>2.92000000000181E-4</v>
      </c>
    </row>
    <row r="1151" spans="1:9" x14ac:dyDescent="0.2">
      <c r="A1151" s="1">
        <v>29477</v>
      </c>
      <c r="B1151" s="1">
        <v>0.233101</v>
      </c>
      <c r="C1151" s="1">
        <v>1.0082180000000001</v>
      </c>
      <c r="D1151" s="2">
        <f t="shared" si="128"/>
        <v>13.355703500279002</v>
      </c>
      <c r="E1151">
        <f t="shared" si="129"/>
        <v>1</v>
      </c>
      <c r="F1151" s="2">
        <f t="shared" si="127"/>
        <v>4.469070802020525E-3</v>
      </c>
      <c r="G1151">
        <f t="shared" si="130"/>
        <v>2.8799999999984394E-4</v>
      </c>
      <c r="H1151">
        <f t="shared" si="131"/>
        <v>4.469070802020525E-3</v>
      </c>
      <c r="I1151">
        <f t="shared" si="132"/>
        <v>2.8799999999984394E-4</v>
      </c>
    </row>
    <row r="1152" spans="1:9" x14ac:dyDescent="0.2">
      <c r="A1152" s="1">
        <v>29478</v>
      </c>
      <c r="B1152" s="1">
        <v>0.233012</v>
      </c>
      <c r="C1152" s="1">
        <v>1.007943</v>
      </c>
      <c r="D1152" s="2">
        <f t="shared" si="128"/>
        <v>13.350604175902339</v>
      </c>
      <c r="E1152">
        <f t="shared" si="129"/>
        <v>1</v>
      </c>
      <c r="F1152" s="2">
        <f t="shared" si="127"/>
        <v>5.0993243766637164E-3</v>
      </c>
      <c r="G1152">
        <f t="shared" si="130"/>
        <v>2.7500000000002522E-4</v>
      </c>
      <c r="H1152">
        <f t="shared" si="131"/>
        <v>5.0993243766637164E-3</v>
      </c>
      <c r="I1152">
        <f t="shared" si="132"/>
        <v>2.7500000000002522E-4</v>
      </c>
    </row>
    <row r="1153" spans="1:9" x14ac:dyDescent="0.2">
      <c r="A1153" s="1">
        <v>29479</v>
      </c>
      <c r="B1153" s="1">
        <v>0.23253799999999999</v>
      </c>
      <c r="C1153" s="1">
        <v>0.97518499999999997</v>
      </c>
      <c r="D1153" s="2">
        <f t="shared" si="128"/>
        <v>13.323445976413137</v>
      </c>
      <c r="E1153">
        <f t="shared" si="129"/>
        <v>1</v>
      </c>
      <c r="F1153" s="2">
        <f t="shared" si="127"/>
        <v>2.7158199489202062E-2</v>
      </c>
      <c r="G1153">
        <f t="shared" si="130"/>
        <v>3.2758000000000065E-2</v>
      </c>
      <c r="H1153">
        <f t="shared" si="131"/>
        <v>2.7158199489202062E-2</v>
      </c>
      <c r="I1153">
        <f t="shared" si="132"/>
        <v>3.2758000000000065E-2</v>
      </c>
    </row>
    <row r="1154" spans="1:9" x14ac:dyDescent="0.2">
      <c r="A1154" s="1">
        <v>29480</v>
      </c>
      <c r="B1154" s="1">
        <v>0.20524999999999999</v>
      </c>
      <c r="C1154" s="1">
        <v>0.96821500000000005</v>
      </c>
      <c r="D1154" s="2">
        <f t="shared" si="128"/>
        <v>11.759958745060146</v>
      </c>
      <c r="E1154">
        <f t="shared" si="129"/>
        <v>1</v>
      </c>
      <c r="F1154" s="2">
        <f t="shared" si="127"/>
        <v>1.5634872313529904</v>
      </c>
      <c r="G1154">
        <f t="shared" si="130"/>
        <v>6.9699999999999207E-3</v>
      </c>
      <c r="H1154">
        <f t="shared" si="131"/>
        <v>1.5634872313529904</v>
      </c>
      <c r="I1154">
        <f t="shared" si="132"/>
        <v>6.9699999999999207E-3</v>
      </c>
    </row>
    <row r="1155" spans="1:9" x14ac:dyDescent="0.2">
      <c r="A1155" s="1">
        <v>29481</v>
      </c>
      <c r="B1155" s="1">
        <v>0.166099</v>
      </c>
      <c r="C1155" s="1">
        <v>0.97519500000000003</v>
      </c>
      <c r="D1155" s="2">
        <f t="shared" si="128"/>
        <v>9.5167716813434602</v>
      </c>
      <c r="E1155">
        <f t="shared" si="129"/>
        <v>1</v>
      </c>
      <c r="F1155" s="2">
        <f t="shared" si="127"/>
        <v>2.243187063716686</v>
      </c>
      <c r="G1155">
        <f t="shared" si="130"/>
        <v>6.9799999999999862E-3</v>
      </c>
      <c r="H1155">
        <f t="shared" si="131"/>
        <v>2.243187063716686</v>
      </c>
      <c r="I1155">
        <f t="shared" si="132"/>
        <v>6.9799999999999862E-3</v>
      </c>
    </row>
    <row r="1156" spans="1:9" x14ac:dyDescent="0.2">
      <c r="A1156" s="1">
        <v>29482</v>
      </c>
      <c r="B1156" s="1">
        <v>0.12453400000000001</v>
      </c>
      <c r="C1156" s="1">
        <v>0.97632099999999999</v>
      </c>
      <c r="D1156" s="2">
        <f t="shared" si="128"/>
        <v>7.1352726058821947</v>
      </c>
      <c r="E1156">
        <f t="shared" si="129"/>
        <v>1</v>
      </c>
      <c r="F1156" s="2">
        <f t="shared" si="127"/>
        <v>2.3814990754612655</v>
      </c>
      <c r="G1156">
        <f t="shared" si="130"/>
        <v>1.1259999999999604E-3</v>
      </c>
      <c r="H1156">
        <f t="shared" si="131"/>
        <v>2.3814990754612655</v>
      </c>
      <c r="I1156">
        <f t="shared" si="132"/>
        <v>1.1259999999999604E-3</v>
      </c>
    </row>
    <row r="1157" spans="1:9" x14ac:dyDescent="0.2">
      <c r="A1157" s="1">
        <v>29483</v>
      </c>
      <c r="B1157" s="1">
        <v>8.2421999999999995E-2</v>
      </c>
      <c r="C1157" s="1">
        <v>0.97725799999999996</v>
      </c>
      <c r="D1157" s="2">
        <f t="shared" si="128"/>
        <v>4.7224327390272709</v>
      </c>
      <c r="E1157">
        <f t="shared" si="129"/>
        <v>1</v>
      </c>
      <c r="F1157" s="2">
        <f t="shared" ref="F1157:F1220" si="133">ABS(ABS(D1157)-ABS(D1156))</f>
        <v>2.4128398668549238</v>
      </c>
      <c r="G1157">
        <f t="shared" si="130"/>
        <v>9.3699999999996564E-4</v>
      </c>
      <c r="H1157">
        <f t="shared" si="131"/>
        <v>2.4128398668549238</v>
      </c>
      <c r="I1157">
        <f t="shared" si="132"/>
        <v>9.3699999999996564E-4</v>
      </c>
    </row>
    <row r="1158" spans="1:9" x14ac:dyDescent="0.2">
      <c r="A1158" s="1">
        <v>29484</v>
      </c>
      <c r="B1158" s="1">
        <v>4.2139000000000003E-2</v>
      </c>
      <c r="C1158" s="1">
        <v>0.99944900000000003</v>
      </c>
      <c r="D1158" s="2">
        <f t="shared" si="128"/>
        <v>2.4143868529017762</v>
      </c>
      <c r="E1158">
        <f t="shared" si="129"/>
        <v>1</v>
      </c>
      <c r="F1158" s="2">
        <f t="shared" si="133"/>
        <v>2.3080458861254947</v>
      </c>
      <c r="G1158">
        <f t="shared" si="130"/>
        <v>2.2191000000000072E-2</v>
      </c>
      <c r="H1158">
        <f t="shared" si="131"/>
        <v>2.3080458861254947</v>
      </c>
      <c r="I1158">
        <f t="shared" si="132"/>
        <v>2.2191000000000072E-2</v>
      </c>
    </row>
    <row r="1159" spans="1:9" x14ac:dyDescent="0.2">
      <c r="A1159" s="1">
        <v>29485</v>
      </c>
      <c r="B1159" s="1">
        <v>1.0899000000000001E-2</v>
      </c>
      <c r="C1159" s="1">
        <v>1.00722</v>
      </c>
      <c r="D1159" s="2">
        <f t="shared" si="128"/>
        <v>0.62446670091308432</v>
      </c>
      <c r="E1159">
        <f t="shared" si="129"/>
        <v>1</v>
      </c>
      <c r="F1159" s="2">
        <f t="shared" si="133"/>
        <v>1.7899201519886918</v>
      </c>
      <c r="G1159">
        <f t="shared" si="130"/>
        <v>7.7709999999999724E-3</v>
      </c>
      <c r="H1159">
        <f t="shared" si="131"/>
        <v>1.7899201519886918</v>
      </c>
      <c r="I1159">
        <f t="shared" si="132"/>
        <v>7.7709999999999724E-3</v>
      </c>
    </row>
    <row r="1160" spans="1:9" x14ac:dyDescent="0.2">
      <c r="A1160" s="1">
        <v>29486</v>
      </c>
      <c r="B1160" s="1">
        <v>-1.0669E-2</v>
      </c>
      <c r="C1160" s="1">
        <v>1.0098750000000001</v>
      </c>
      <c r="D1160" s="2">
        <f t="shared" si="128"/>
        <v>-0.61128867162507527</v>
      </c>
      <c r="E1160">
        <f t="shared" si="129"/>
        <v>1</v>
      </c>
      <c r="F1160" s="2">
        <f t="shared" si="133"/>
        <v>1.3178029288009041E-2</v>
      </c>
      <c r="G1160">
        <f t="shared" si="130"/>
        <v>2.655000000000074E-3</v>
      </c>
      <c r="H1160">
        <f t="shared" si="131"/>
        <v>1.3178029288009041E-2</v>
      </c>
      <c r="I1160">
        <f t="shared" si="132"/>
        <v>2.655000000000074E-3</v>
      </c>
    </row>
    <row r="1161" spans="1:9" x14ac:dyDescent="0.2">
      <c r="A1161" s="1">
        <v>29487</v>
      </c>
      <c r="B1161" s="1">
        <v>-2.4856E-2</v>
      </c>
      <c r="C1161" s="1">
        <v>1.0107200000000001</v>
      </c>
      <c r="D1161" s="2">
        <f t="shared" si="128"/>
        <v>-1.4241438955771741</v>
      </c>
      <c r="E1161">
        <f t="shared" si="129"/>
        <v>1</v>
      </c>
      <c r="F1161" s="2">
        <f t="shared" si="133"/>
        <v>0.81285522395209886</v>
      </c>
      <c r="G1161">
        <f t="shared" si="130"/>
        <v>8.4499999999998465E-4</v>
      </c>
      <c r="H1161">
        <f t="shared" si="131"/>
        <v>0.81285522395209886</v>
      </c>
      <c r="I1161">
        <f t="shared" si="132"/>
        <v>8.4499999999998465E-4</v>
      </c>
    </row>
    <row r="1162" spans="1:9" x14ac:dyDescent="0.2">
      <c r="A1162" s="1">
        <v>29488</v>
      </c>
      <c r="B1162" s="1">
        <v>-3.3935E-2</v>
      </c>
      <c r="C1162" s="1">
        <v>1.0107600000000001</v>
      </c>
      <c r="D1162" s="2">
        <f t="shared" si="128"/>
        <v>-1.9443322777764487</v>
      </c>
      <c r="E1162">
        <f t="shared" si="129"/>
        <v>1</v>
      </c>
      <c r="F1162" s="2">
        <f t="shared" si="133"/>
        <v>0.52018838219927455</v>
      </c>
      <c r="G1162">
        <f t="shared" si="130"/>
        <v>4.0000000000040004E-5</v>
      </c>
      <c r="H1162">
        <f t="shared" si="131"/>
        <v>0.52018838219927455</v>
      </c>
      <c r="I1162">
        <f t="shared" si="132"/>
        <v>4.0000000000040004E-5</v>
      </c>
    </row>
    <row r="1163" spans="1:9" x14ac:dyDescent="0.2">
      <c r="A1163" s="1">
        <v>29489</v>
      </c>
      <c r="B1163" s="1">
        <v>-3.9739999999999998E-2</v>
      </c>
      <c r="C1163" s="1">
        <v>1.010596</v>
      </c>
      <c r="D1163" s="2">
        <f t="shared" si="128"/>
        <v>-2.2769342778498913</v>
      </c>
      <c r="E1163">
        <f t="shared" si="129"/>
        <v>1</v>
      </c>
      <c r="F1163" s="2">
        <f t="shared" si="133"/>
        <v>0.33260200007344265</v>
      </c>
      <c r="G1163">
        <f t="shared" si="130"/>
        <v>1.6400000000005299E-4</v>
      </c>
      <c r="H1163">
        <f t="shared" si="131"/>
        <v>0.33260200007344265</v>
      </c>
      <c r="I1163">
        <f t="shared" si="132"/>
        <v>1.6400000000005299E-4</v>
      </c>
    </row>
    <row r="1164" spans="1:9" x14ac:dyDescent="0.2">
      <c r="A1164" s="1">
        <v>29490</v>
      </c>
      <c r="B1164" s="1">
        <v>-4.3425999999999999E-2</v>
      </c>
      <c r="C1164" s="1">
        <v>1.0103</v>
      </c>
      <c r="D1164" s="2">
        <f t="shared" si="128"/>
        <v>-2.4881265211351131</v>
      </c>
      <c r="E1164">
        <f t="shared" si="129"/>
        <v>1</v>
      </c>
      <c r="F1164" s="2">
        <f t="shared" si="133"/>
        <v>0.21119224328522179</v>
      </c>
      <c r="G1164">
        <f t="shared" si="130"/>
        <v>2.9600000000007398E-4</v>
      </c>
      <c r="H1164">
        <f t="shared" si="131"/>
        <v>0.21119224328522179</v>
      </c>
      <c r="I1164">
        <f t="shared" si="132"/>
        <v>2.9600000000007398E-4</v>
      </c>
    </row>
    <row r="1165" spans="1:9" x14ac:dyDescent="0.2">
      <c r="A1165" s="1">
        <v>29491</v>
      </c>
      <c r="B1165" s="1">
        <v>-4.5749999999999999E-2</v>
      </c>
      <c r="C1165" s="1">
        <v>1.0099819999999999</v>
      </c>
      <c r="D1165" s="2">
        <f t="shared" si="128"/>
        <v>-2.6212819127235161</v>
      </c>
      <c r="E1165">
        <f t="shared" si="129"/>
        <v>1</v>
      </c>
      <c r="F1165" s="2">
        <f t="shared" si="133"/>
        <v>0.13315539158840295</v>
      </c>
      <c r="G1165">
        <f t="shared" si="130"/>
        <v>3.1800000000004047E-4</v>
      </c>
      <c r="H1165">
        <f t="shared" si="131"/>
        <v>0.13315539158840295</v>
      </c>
      <c r="I1165">
        <f t="shared" si="132"/>
        <v>3.1800000000004047E-4</v>
      </c>
    </row>
    <row r="1166" spans="1:9" x14ac:dyDescent="0.2">
      <c r="A1166" s="1">
        <v>29492</v>
      </c>
      <c r="B1166" s="1">
        <v>-4.7176999999999997E-2</v>
      </c>
      <c r="C1166" s="1">
        <v>1.00966</v>
      </c>
      <c r="D1166" s="2">
        <f t="shared" si="128"/>
        <v>-2.7030429900886848</v>
      </c>
      <c r="E1166">
        <f t="shared" si="129"/>
        <v>1</v>
      </c>
      <c r="F1166" s="2">
        <f t="shared" si="133"/>
        <v>8.1761077365168688E-2</v>
      </c>
      <c r="G1166">
        <f t="shared" si="130"/>
        <v>3.2199999999993345E-4</v>
      </c>
      <c r="H1166">
        <f t="shared" si="131"/>
        <v>8.1761077365168688E-2</v>
      </c>
      <c r="I1166">
        <f t="shared" si="132"/>
        <v>3.2199999999993345E-4</v>
      </c>
    </row>
    <row r="1167" spans="1:9" x14ac:dyDescent="0.2">
      <c r="A1167" s="1">
        <v>29493</v>
      </c>
      <c r="B1167" s="1">
        <v>-4.8077000000000002E-2</v>
      </c>
      <c r="C1167" s="1">
        <v>1.009341</v>
      </c>
      <c r="D1167" s="2">
        <f t="shared" si="128"/>
        <v>-2.7546091916504589</v>
      </c>
      <c r="E1167">
        <f t="shared" si="129"/>
        <v>1</v>
      </c>
      <c r="F1167" s="2">
        <f t="shared" si="133"/>
        <v>5.1566201561774161E-2</v>
      </c>
      <c r="G1167">
        <f t="shared" si="130"/>
        <v>3.1899999999995821E-4</v>
      </c>
      <c r="H1167">
        <f t="shared" si="131"/>
        <v>5.1566201561774161E-2</v>
      </c>
      <c r="I1167">
        <f t="shared" si="132"/>
        <v>3.1899999999995821E-4</v>
      </c>
    </row>
    <row r="1168" spans="1:9" x14ac:dyDescent="0.2">
      <c r="A1168" s="1">
        <v>29494</v>
      </c>
      <c r="B1168" s="1">
        <v>-4.8592999999999997E-2</v>
      </c>
      <c r="C1168" s="1">
        <v>1.009028</v>
      </c>
      <c r="D1168" s="2">
        <f t="shared" si="128"/>
        <v>-2.7841738138792094</v>
      </c>
      <c r="E1168">
        <f t="shared" si="129"/>
        <v>1</v>
      </c>
      <c r="F1168" s="2">
        <f t="shared" si="133"/>
        <v>2.9564622228750448E-2</v>
      </c>
      <c r="G1168">
        <f t="shared" si="130"/>
        <v>3.1300000000000772E-4</v>
      </c>
      <c r="H1168">
        <f t="shared" si="131"/>
        <v>2.9564622228750448E-2</v>
      </c>
      <c r="I1168">
        <f t="shared" si="132"/>
        <v>3.1300000000000772E-4</v>
      </c>
    </row>
    <row r="1169" spans="1:9" x14ac:dyDescent="0.2">
      <c r="A1169" s="1">
        <v>29495</v>
      </c>
      <c r="B1169" s="1">
        <v>-4.8852E-2</v>
      </c>
      <c r="C1169" s="1">
        <v>1.008726</v>
      </c>
      <c r="D1169" s="2">
        <f t="shared" si="128"/>
        <v>-2.7990134207730977</v>
      </c>
      <c r="E1169">
        <f t="shared" si="129"/>
        <v>1</v>
      </c>
      <c r="F1169" s="2">
        <f t="shared" si="133"/>
        <v>1.4839606893888302E-2</v>
      </c>
      <c r="G1169">
        <f t="shared" si="130"/>
        <v>3.0200000000002447E-4</v>
      </c>
      <c r="H1169">
        <f t="shared" si="131"/>
        <v>1.4839606893888302E-2</v>
      </c>
      <c r="I1169">
        <f t="shared" si="132"/>
        <v>3.0200000000002447E-4</v>
      </c>
    </row>
    <row r="1170" spans="1:9" x14ac:dyDescent="0.2">
      <c r="A1170" s="1">
        <v>29496</v>
      </c>
      <c r="B1170" s="1">
        <v>-4.9029999999999997E-2</v>
      </c>
      <c r="C1170" s="1">
        <v>1.008432</v>
      </c>
      <c r="D1170" s="2">
        <f t="shared" si="128"/>
        <v>-2.809212069526426</v>
      </c>
      <c r="E1170">
        <f t="shared" si="129"/>
        <v>1</v>
      </c>
      <c r="F1170" s="2">
        <f t="shared" si="133"/>
        <v>1.0198648753328321E-2</v>
      </c>
      <c r="G1170">
        <f t="shared" si="130"/>
        <v>2.9400000000001647E-4</v>
      </c>
      <c r="H1170">
        <f t="shared" si="131"/>
        <v>1.0198648753328321E-2</v>
      </c>
      <c r="I1170">
        <f t="shared" si="132"/>
        <v>2.9400000000001647E-4</v>
      </c>
    </row>
    <row r="1171" spans="1:9" x14ac:dyDescent="0.2">
      <c r="A1171" s="1">
        <v>29497</v>
      </c>
      <c r="B1171" s="1">
        <v>-4.9162999999999998E-2</v>
      </c>
      <c r="C1171" s="1">
        <v>1.008149</v>
      </c>
      <c r="D1171" s="2">
        <f t="shared" si="128"/>
        <v>-2.816832408201666</v>
      </c>
      <c r="E1171">
        <f t="shared" si="129"/>
        <v>1</v>
      </c>
      <c r="F1171" s="2">
        <f t="shared" si="133"/>
        <v>7.6203386752400348E-3</v>
      </c>
      <c r="G1171">
        <f t="shared" si="130"/>
        <v>2.8300000000003322E-4</v>
      </c>
      <c r="H1171">
        <f t="shared" si="131"/>
        <v>7.6203386752400348E-3</v>
      </c>
      <c r="I1171">
        <f t="shared" si="132"/>
        <v>2.8300000000003322E-4</v>
      </c>
    </row>
    <row r="1172" spans="1:9" x14ac:dyDescent="0.2">
      <c r="A1172" s="1">
        <v>29498</v>
      </c>
      <c r="B1172" s="1">
        <v>-4.9173000000000001E-2</v>
      </c>
      <c r="C1172" s="1">
        <v>1.007876</v>
      </c>
      <c r="D1172" s="2">
        <f t="shared" si="128"/>
        <v>-2.8174053659967973</v>
      </c>
      <c r="E1172">
        <f t="shared" si="129"/>
        <v>1</v>
      </c>
      <c r="F1172" s="2">
        <f t="shared" si="133"/>
        <v>5.7295779513122369E-4</v>
      </c>
      <c r="G1172">
        <f t="shared" si="130"/>
        <v>2.7299999999996771E-4</v>
      </c>
      <c r="H1172">
        <f t="shared" si="131"/>
        <v>5.7295779513122369E-4</v>
      </c>
      <c r="I1172">
        <f t="shared" si="132"/>
        <v>2.7299999999996771E-4</v>
      </c>
    </row>
    <row r="1173" spans="1:9" x14ac:dyDescent="0.2">
      <c r="A1173" s="1">
        <v>29499</v>
      </c>
      <c r="B1173" s="1">
        <v>-4.9235000000000001E-2</v>
      </c>
      <c r="C1173" s="1">
        <v>1.007614</v>
      </c>
      <c r="D1173" s="2">
        <f t="shared" si="128"/>
        <v>-2.8209577043266081</v>
      </c>
      <c r="E1173">
        <f t="shared" si="129"/>
        <v>1</v>
      </c>
      <c r="F1173" s="2">
        <f t="shared" si="133"/>
        <v>3.5523383298108335E-3</v>
      </c>
      <c r="G1173">
        <f t="shared" si="130"/>
        <v>2.6199999999998447E-4</v>
      </c>
      <c r="H1173">
        <f t="shared" si="131"/>
        <v>3.5523383298108335E-3</v>
      </c>
      <c r="I1173">
        <f t="shared" si="132"/>
        <v>2.6199999999998447E-4</v>
      </c>
    </row>
    <row r="1174" spans="1:9" x14ac:dyDescent="0.2">
      <c r="A1174" s="1">
        <v>29500</v>
      </c>
      <c r="B1174" s="1">
        <v>-4.9299999999999997E-2</v>
      </c>
      <c r="C1174" s="1">
        <v>1.007358</v>
      </c>
      <c r="D1174" s="2">
        <f t="shared" si="128"/>
        <v>-2.8246819299949584</v>
      </c>
      <c r="E1174">
        <f t="shared" si="129"/>
        <v>1</v>
      </c>
      <c r="F1174" s="2">
        <f t="shared" si="133"/>
        <v>3.7242256683502895E-3</v>
      </c>
      <c r="G1174">
        <f t="shared" si="130"/>
        <v>2.5600000000003398E-4</v>
      </c>
      <c r="H1174">
        <f t="shared" si="131"/>
        <v>3.7242256683502895E-3</v>
      </c>
      <c r="I1174">
        <f t="shared" si="132"/>
        <v>2.5600000000003398E-4</v>
      </c>
    </row>
    <row r="1175" spans="1:9" x14ac:dyDescent="0.2">
      <c r="A1175" s="1">
        <v>29501</v>
      </c>
      <c r="B1175" s="1">
        <v>-4.9314999999999998E-2</v>
      </c>
      <c r="C1175" s="1">
        <v>1.007109</v>
      </c>
      <c r="D1175" s="2">
        <f t="shared" si="128"/>
        <v>-2.8255413666876548</v>
      </c>
      <c r="E1175">
        <f t="shared" si="129"/>
        <v>1</v>
      </c>
      <c r="F1175" s="2">
        <f t="shared" si="133"/>
        <v>8.5943669269639145E-4</v>
      </c>
      <c r="G1175">
        <f t="shared" si="130"/>
        <v>2.4899999999994371E-4</v>
      </c>
      <c r="H1175">
        <f t="shared" si="131"/>
        <v>8.5943669269639145E-4</v>
      </c>
      <c r="I1175">
        <f t="shared" si="132"/>
        <v>2.4899999999994371E-4</v>
      </c>
    </row>
    <row r="1176" spans="1:9" x14ac:dyDescent="0.2">
      <c r="A1176" s="1">
        <v>29502</v>
      </c>
      <c r="B1176" s="1">
        <v>-4.9299000000000003E-2</v>
      </c>
      <c r="C1176" s="1">
        <v>1.0068710000000001</v>
      </c>
      <c r="D1176" s="2">
        <f t="shared" si="128"/>
        <v>-2.8246246342154455</v>
      </c>
      <c r="E1176">
        <f t="shared" si="129"/>
        <v>1</v>
      </c>
      <c r="F1176" s="2">
        <f t="shared" si="133"/>
        <v>9.1673247220924736E-4</v>
      </c>
      <c r="G1176">
        <f t="shared" si="130"/>
        <v>2.3799999999996047E-4</v>
      </c>
      <c r="H1176">
        <f t="shared" si="131"/>
        <v>9.1673247220924736E-4</v>
      </c>
      <c r="I1176">
        <f t="shared" si="132"/>
        <v>2.3799999999996047E-4</v>
      </c>
    </row>
    <row r="1177" spans="1:9" x14ac:dyDescent="0.2">
      <c r="A1177" s="1">
        <v>29503</v>
      </c>
      <c r="B1177" s="1">
        <v>-4.9328999999999998E-2</v>
      </c>
      <c r="C1177" s="1">
        <v>1.00664</v>
      </c>
      <c r="D1177" s="2">
        <f t="shared" si="128"/>
        <v>-2.8263435076008379</v>
      </c>
      <c r="E1177">
        <f t="shared" si="129"/>
        <v>1</v>
      </c>
      <c r="F1177" s="2">
        <f t="shared" si="133"/>
        <v>1.7188733853923388E-3</v>
      </c>
      <c r="G1177">
        <f t="shared" si="130"/>
        <v>2.3100000000009224E-4</v>
      </c>
      <c r="H1177">
        <f t="shared" si="131"/>
        <v>1.7188733853923388E-3</v>
      </c>
      <c r="I1177">
        <f t="shared" si="132"/>
        <v>2.3100000000009224E-4</v>
      </c>
    </row>
    <row r="1178" spans="1:9" x14ac:dyDescent="0.2">
      <c r="A1178" s="1">
        <v>29504</v>
      </c>
      <c r="B1178" s="1">
        <v>-4.9357999999999999E-2</v>
      </c>
      <c r="C1178" s="1">
        <v>1.0064150000000001</v>
      </c>
      <c r="D1178" s="2">
        <f t="shared" si="128"/>
        <v>-2.8280050852067173</v>
      </c>
      <c r="E1178">
        <f t="shared" si="129"/>
        <v>1</v>
      </c>
      <c r="F1178" s="2">
        <f t="shared" si="133"/>
        <v>1.6615776058794829E-3</v>
      </c>
      <c r="G1178">
        <f t="shared" si="130"/>
        <v>2.2499999999991971E-4</v>
      </c>
      <c r="H1178">
        <f t="shared" si="131"/>
        <v>1.6615776058794829E-3</v>
      </c>
      <c r="I1178">
        <f t="shared" si="132"/>
        <v>2.2499999999991971E-4</v>
      </c>
    </row>
    <row r="1179" spans="1:9" x14ac:dyDescent="0.2">
      <c r="A1179" s="1">
        <v>29505</v>
      </c>
      <c r="B1179" s="1">
        <v>-4.9373E-2</v>
      </c>
      <c r="C1179" s="1">
        <v>1.0062009999999999</v>
      </c>
      <c r="D1179" s="2">
        <f t="shared" si="128"/>
        <v>-2.8288645218994137</v>
      </c>
      <c r="E1179">
        <f t="shared" si="129"/>
        <v>1</v>
      </c>
      <c r="F1179" s="2">
        <f t="shared" si="133"/>
        <v>8.5943669269639145E-4</v>
      </c>
      <c r="G1179">
        <f t="shared" si="130"/>
        <v>2.1400000000015851E-4</v>
      </c>
      <c r="H1179">
        <f t="shared" si="131"/>
        <v>8.5943669269639145E-4</v>
      </c>
      <c r="I1179">
        <f t="shared" si="132"/>
        <v>2.1400000000015851E-4</v>
      </c>
    </row>
    <row r="1180" spans="1:9" x14ac:dyDescent="0.2">
      <c r="A1180" s="1">
        <v>29506</v>
      </c>
      <c r="B1180" s="1">
        <v>-4.9335999999999998E-2</v>
      </c>
      <c r="C1180" s="1">
        <v>1.0059910000000001</v>
      </c>
      <c r="D1180" s="2">
        <f t="shared" si="128"/>
        <v>-2.8267445780574292</v>
      </c>
      <c r="E1180">
        <f t="shared" si="129"/>
        <v>1</v>
      </c>
      <c r="F1180" s="2">
        <f t="shared" si="133"/>
        <v>2.1199438419845507E-3</v>
      </c>
      <c r="G1180">
        <f t="shared" si="130"/>
        <v>2.0999999999982144E-4</v>
      </c>
      <c r="H1180">
        <f t="shared" si="131"/>
        <v>2.1199438419845507E-3</v>
      </c>
      <c r="I1180">
        <f t="shared" si="132"/>
        <v>2.0999999999982144E-4</v>
      </c>
    </row>
    <row r="1181" spans="1:9" x14ac:dyDescent="0.2">
      <c r="A1181" s="1">
        <v>29507</v>
      </c>
      <c r="B1181" s="1">
        <v>-4.9294999999999999E-2</v>
      </c>
      <c r="C1181" s="1">
        <v>1.005795</v>
      </c>
      <c r="D1181" s="2">
        <f t="shared" si="128"/>
        <v>-2.8243954510973932</v>
      </c>
      <c r="E1181">
        <f t="shared" si="129"/>
        <v>1</v>
      </c>
      <c r="F1181" s="2">
        <f t="shared" si="133"/>
        <v>2.3491269600359743E-3</v>
      </c>
      <c r="G1181">
        <f t="shared" si="130"/>
        <v>1.96000000000085E-4</v>
      </c>
      <c r="H1181">
        <f t="shared" si="131"/>
        <v>2.3491269600359743E-3</v>
      </c>
      <c r="I1181">
        <f t="shared" si="132"/>
        <v>1.96000000000085E-4</v>
      </c>
    </row>
    <row r="1182" spans="1:9" x14ac:dyDescent="0.2">
      <c r="A1182" s="1">
        <v>29508</v>
      </c>
      <c r="B1182" s="1">
        <v>-4.9306999999999997E-2</v>
      </c>
      <c r="C1182" s="1">
        <v>1.005598</v>
      </c>
      <c r="D1182" s="2">
        <f t="shared" si="128"/>
        <v>-2.8250830004515497</v>
      </c>
      <c r="E1182">
        <f t="shared" si="129"/>
        <v>1</v>
      </c>
      <c r="F1182" s="2">
        <f t="shared" si="133"/>
        <v>6.8754935415649143E-4</v>
      </c>
      <c r="G1182">
        <f t="shared" si="130"/>
        <v>1.9700000000000273E-4</v>
      </c>
      <c r="H1182">
        <f t="shared" si="131"/>
        <v>6.8754935415649143E-4</v>
      </c>
      <c r="I1182">
        <f t="shared" si="132"/>
        <v>1.9700000000000273E-4</v>
      </c>
    </row>
    <row r="1183" spans="1:9" x14ac:dyDescent="0.2">
      <c r="A1183" s="1">
        <v>29509</v>
      </c>
      <c r="B1183" s="1">
        <v>-4.9364999999999999E-2</v>
      </c>
      <c r="C1183" s="1">
        <v>1.0054080000000001</v>
      </c>
      <c r="D1183" s="2">
        <f t="shared" si="128"/>
        <v>-2.8284061556633087</v>
      </c>
      <c r="E1183">
        <f t="shared" si="129"/>
        <v>1</v>
      </c>
      <c r="F1183" s="2">
        <f t="shared" si="133"/>
        <v>3.3231552117589658E-3</v>
      </c>
      <c r="G1183">
        <f t="shared" si="130"/>
        <v>1.8999999999991246E-4</v>
      </c>
      <c r="H1183">
        <f t="shared" si="131"/>
        <v>3.3231552117589658E-3</v>
      </c>
      <c r="I1183">
        <f t="shared" si="132"/>
        <v>1.8999999999991246E-4</v>
      </c>
    </row>
    <row r="1184" spans="1:9" x14ac:dyDescent="0.2">
      <c r="A1184" s="1">
        <v>29510</v>
      </c>
      <c r="B1184" s="1">
        <v>-4.9439999999999998E-2</v>
      </c>
      <c r="C1184" s="1">
        <v>1.005228</v>
      </c>
      <c r="D1184" s="2">
        <f t="shared" si="128"/>
        <v>-2.8327033391267897</v>
      </c>
      <c r="E1184">
        <f t="shared" si="129"/>
        <v>1</v>
      </c>
      <c r="F1184" s="2">
        <f t="shared" si="133"/>
        <v>4.2971834634810691E-3</v>
      </c>
      <c r="G1184">
        <f t="shared" si="130"/>
        <v>1.8000000000006899E-4</v>
      </c>
      <c r="H1184">
        <f t="shared" si="131"/>
        <v>4.2971834634810691E-3</v>
      </c>
      <c r="I1184">
        <f t="shared" si="132"/>
        <v>1.8000000000006899E-4</v>
      </c>
    </row>
    <row r="1185" spans="1:9" x14ac:dyDescent="0.2">
      <c r="A1185" s="1">
        <v>29511</v>
      </c>
      <c r="B1185" s="1">
        <v>-4.9465000000000002E-2</v>
      </c>
      <c r="C1185" s="1">
        <v>1.0050539999999999</v>
      </c>
      <c r="D1185" s="2">
        <f t="shared" si="128"/>
        <v>-2.8341357336146173</v>
      </c>
      <c r="E1185">
        <f t="shared" si="129"/>
        <v>1</v>
      </c>
      <c r="F1185" s="2">
        <f t="shared" si="133"/>
        <v>1.4323944878276151E-3</v>
      </c>
      <c r="G1185">
        <f t="shared" si="130"/>
        <v>1.740000000001185E-4</v>
      </c>
      <c r="H1185">
        <f t="shared" si="131"/>
        <v>1.4323944878276151E-3</v>
      </c>
      <c r="I1185">
        <f t="shared" si="132"/>
        <v>1.740000000001185E-4</v>
      </c>
    </row>
    <row r="1186" spans="1:9" x14ac:dyDescent="0.2">
      <c r="A1186" s="1">
        <v>29512</v>
      </c>
      <c r="B1186" s="1">
        <v>-4.9456E-2</v>
      </c>
      <c r="C1186" s="1">
        <v>1.004883</v>
      </c>
      <c r="D1186" s="2">
        <f t="shared" si="128"/>
        <v>-2.8336200715989994</v>
      </c>
      <c r="E1186">
        <f t="shared" si="129"/>
        <v>1</v>
      </c>
      <c r="F1186" s="2">
        <f t="shared" si="133"/>
        <v>5.1566201561792369E-4</v>
      </c>
      <c r="G1186">
        <f t="shared" si="130"/>
        <v>1.7099999999992122E-4</v>
      </c>
      <c r="H1186">
        <f t="shared" si="131"/>
        <v>5.1566201561792369E-4</v>
      </c>
      <c r="I1186">
        <f t="shared" si="132"/>
        <v>1.7099999999992122E-4</v>
      </c>
    </row>
    <row r="1187" spans="1:9" x14ac:dyDescent="0.2">
      <c r="A1187" s="1">
        <v>29513</v>
      </c>
      <c r="B1187" s="1">
        <v>-4.9457000000000001E-2</v>
      </c>
      <c r="C1187" s="1">
        <v>1.0047219999999999</v>
      </c>
      <c r="D1187" s="2">
        <f t="shared" si="128"/>
        <v>-2.8336773673785123</v>
      </c>
      <c r="E1187">
        <f t="shared" si="129"/>
        <v>1</v>
      </c>
      <c r="F1187" s="2">
        <f t="shared" si="133"/>
        <v>5.7295779512855916E-5</v>
      </c>
      <c r="G1187">
        <f t="shared" si="130"/>
        <v>1.6100000000007775E-4</v>
      </c>
      <c r="H1187">
        <f t="shared" si="131"/>
        <v>5.7295779512855916E-5</v>
      </c>
      <c r="I1187">
        <f t="shared" si="132"/>
        <v>1.6100000000007775E-4</v>
      </c>
    </row>
    <row r="1188" spans="1:9" x14ac:dyDescent="0.2">
      <c r="A1188" s="1">
        <v>29514</v>
      </c>
      <c r="B1188" s="1">
        <v>-4.9442E-2</v>
      </c>
      <c r="C1188" s="1">
        <v>1.0045599999999999</v>
      </c>
      <c r="D1188" s="2">
        <f t="shared" si="128"/>
        <v>-2.8328179306858163</v>
      </c>
      <c r="E1188">
        <f t="shared" si="129"/>
        <v>1</v>
      </c>
      <c r="F1188" s="2">
        <f t="shared" si="133"/>
        <v>8.5943669269594736E-4</v>
      </c>
      <c r="G1188">
        <f t="shared" si="130"/>
        <v>1.6199999999999548E-4</v>
      </c>
      <c r="H1188">
        <f t="shared" si="131"/>
        <v>8.5943669269594736E-4</v>
      </c>
      <c r="I1188">
        <f t="shared" si="132"/>
        <v>1.6199999999999548E-4</v>
      </c>
    </row>
    <row r="1189" spans="1:9" x14ac:dyDescent="0.2">
      <c r="A1189" s="1">
        <v>29515</v>
      </c>
      <c r="B1189" s="1">
        <v>-4.9445000000000003E-2</v>
      </c>
      <c r="C1189" s="1">
        <v>1.004408</v>
      </c>
      <c r="D1189" s="2">
        <f t="shared" si="128"/>
        <v>-2.8329898180243558</v>
      </c>
      <c r="E1189">
        <f t="shared" si="129"/>
        <v>1</v>
      </c>
      <c r="F1189" s="2">
        <f t="shared" si="133"/>
        <v>1.7188733853945593E-4</v>
      </c>
      <c r="G1189">
        <f t="shared" si="130"/>
        <v>1.5199999999992997E-4</v>
      </c>
      <c r="H1189">
        <f t="shared" si="131"/>
        <v>1.7188733853945593E-4</v>
      </c>
      <c r="I1189">
        <f t="shared" si="132"/>
        <v>1.5199999999992997E-4</v>
      </c>
    </row>
    <row r="1190" spans="1:9" x14ac:dyDescent="0.2">
      <c r="A1190" s="1">
        <v>29516</v>
      </c>
      <c r="B1190" s="1">
        <v>-4.9433999999999999E-2</v>
      </c>
      <c r="C1190" s="1">
        <v>1.0042599999999999</v>
      </c>
      <c r="D1190" s="2">
        <f t="shared" si="128"/>
        <v>-2.8323595644497113</v>
      </c>
      <c r="E1190">
        <f t="shared" si="129"/>
        <v>1</v>
      </c>
      <c r="F1190" s="2">
        <f t="shared" si="133"/>
        <v>6.302535746445237E-4</v>
      </c>
      <c r="G1190">
        <f t="shared" si="130"/>
        <v>1.4800000000003699E-4</v>
      </c>
      <c r="H1190">
        <f t="shared" si="131"/>
        <v>6.302535746445237E-4</v>
      </c>
      <c r="I1190">
        <f t="shared" si="132"/>
        <v>1.4800000000003699E-4</v>
      </c>
    </row>
    <row r="1191" spans="1:9" x14ac:dyDescent="0.2">
      <c r="A1191" s="1">
        <v>29517</v>
      </c>
      <c r="B1191" s="1">
        <v>-4.9355000000000003E-2</v>
      </c>
      <c r="C1191" s="1">
        <v>1.0041180000000001</v>
      </c>
      <c r="D1191" s="2">
        <f t="shared" si="128"/>
        <v>-2.8278331978681783</v>
      </c>
      <c r="E1191">
        <f t="shared" si="129"/>
        <v>1</v>
      </c>
      <c r="F1191" s="2">
        <f t="shared" si="133"/>
        <v>4.5263665815329368E-3</v>
      </c>
      <c r="G1191">
        <f t="shared" si="130"/>
        <v>1.4199999999986446E-4</v>
      </c>
      <c r="H1191">
        <f t="shared" si="131"/>
        <v>4.5263665815329368E-3</v>
      </c>
      <c r="I1191">
        <f t="shared" si="132"/>
        <v>1.4199999999986446E-4</v>
      </c>
    </row>
    <row r="1192" spans="1:9" x14ac:dyDescent="0.2">
      <c r="A1192" s="1">
        <v>29518</v>
      </c>
      <c r="B1192" s="1">
        <v>-4.9332000000000001E-2</v>
      </c>
      <c r="C1192" s="1">
        <v>1.003976</v>
      </c>
      <c r="D1192" s="2">
        <f t="shared" si="128"/>
        <v>-2.8265153949393773</v>
      </c>
      <c r="E1192">
        <f t="shared" si="129"/>
        <v>1</v>
      </c>
      <c r="F1192" s="2">
        <f t="shared" si="133"/>
        <v>1.3178029288010151E-3</v>
      </c>
      <c r="G1192">
        <f t="shared" si="130"/>
        <v>1.420000000000865E-4</v>
      </c>
      <c r="H1192">
        <f t="shared" si="131"/>
        <v>1.3178029288010151E-3</v>
      </c>
      <c r="I1192">
        <f t="shared" si="132"/>
        <v>1.420000000000865E-4</v>
      </c>
    </row>
    <row r="1193" spans="1:9" x14ac:dyDescent="0.2">
      <c r="A1193" s="1">
        <v>29519</v>
      </c>
      <c r="B1193" s="1">
        <v>-4.9314999999999998E-2</v>
      </c>
      <c r="C1193" s="1">
        <v>1.0038450000000001</v>
      </c>
      <c r="D1193" s="2">
        <f t="shared" si="128"/>
        <v>-2.8255413666876548</v>
      </c>
      <c r="E1193">
        <f t="shared" si="129"/>
        <v>1</v>
      </c>
      <c r="F1193" s="2">
        <f t="shared" si="133"/>
        <v>9.7402825172254737E-4</v>
      </c>
      <c r="G1193">
        <f t="shared" si="130"/>
        <v>1.3099999999988121E-4</v>
      </c>
      <c r="H1193">
        <f t="shared" si="131"/>
        <v>9.7402825172254737E-4</v>
      </c>
      <c r="I1193">
        <f t="shared" si="132"/>
        <v>1.3099999999988121E-4</v>
      </c>
    </row>
    <row r="1194" spans="1:9" x14ac:dyDescent="0.2">
      <c r="A1194" s="1">
        <v>29520</v>
      </c>
      <c r="B1194" s="1">
        <v>-4.9251999999999997E-2</v>
      </c>
      <c r="C1194" s="1">
        <v>1.0037160000000001</v>
      </c>
      <c r="D1194" s="2">
        <f t="shared" si="128"/>
        <v>-2.8219317325783302</v>
      </c>
      <c r="E1194">
        <f t="shared" si="129"/>
        <v>1</v>
      </c>
      <c r="F1194" s="2">
        <f t="shared" si="133"/>
        <v>3.6096341093245776E-3</v>
      </c>
      <c r="G1194">
        <f t="shared" si="130"/>
        <v>1.2900000000004574E-4</v>
      </c>
      <c r="H1194">
        <f t="shared" si="131"/>
        <v>3.6096341093245776E-3</v>
      </c>
      <c r="I1194">
        <f t="shared" si="132"/>
        <v>1.2900000000004574E-4</v>
      </c>
    </row>
    <row r="1195" spans="1:9" x14ac:dyDescent="0.2">
      <c r="A1195" s="1">
        <v>29521</v>
      </c>
      <c r="B1195" s="1">
        <v>-4.9270000000000001E-2</v>
      </c>
      <c r="C1195" s="1">
        <v>1.00359</v>
      </c>
      <c r="D1195" s="2">
        <f t="shared" si="128"/>
        <v>-2.822963056609566</v>
      </c>
      <c r="E1195">
        <f t="shared" si="129"/>
        <v>1</v>
      </c>
      <c r="F1195" s="2">
        <f t="shared" si="133"/>
        <v>1.0313240312358474E-3</v>
      </c>
      <c r="G1195">
        <f t="shared" si="130"/>
        <v>1.260000000000705E-4</v>
      </c>
      <c r="H1195">
        <f t="shared" si="131"/>
        <v>1.0313240312358474E-3</v>
      </c>
      <c r="I1195">
        <f t="shared" si="132"/>
        <v>1.260000000000705E-4</v>
      </c>
    </row>
    <row r="1196" spans="1:9" x14ac:dyDescent="0.2">
      <c r="A1196" s="1">
        <v>29522</v>
      </c>
      <c r="B1196" s="1">
        <v>-4.9285000000000002E-2</v>
      </c>
      <c r="C1196" s="1">
        <v>1.003471</v>
      </c>
      <c r="D1196" s="2">
        <f t="shared" si="128"/>
        <v>-2.8238224933022624</v>
      </c>
      <c r="E1196">
        <f t="shared" si="129"/>
        <v>1</v>
      </c>
      <c r="F1196" s="2">
        <f t="shared" si="133"/>
        <v>8.5943669269639145E-4</v>
      </c>
      <c r="G1196">
        <f t="shared" si="130"/>
        <v>1.1899999999998023E-4</v>
      </c>
      <c r="H1196">
        <f t="shared" si="131"/>
        <v>8.5943669269639145E-4</v>
      </c>
      <c r="I1196">
        <f t="shared" si="132"/>
        <v>1.1899999999998023E-4</v>
      </c>
    </row>
    <row r="1197" spans="1:9" x14ac:dyDescent="0.2">
      <c r="A1197" s="1">
        <v>29523</v>
      </c>
      <c r="B1197" s="1">
        <v>-4.9277000000000001E-2</v>
      </c>
      <c r="C1197" s="1">
        <v>1.0033529999999999</v>
      </c>
      <c r="D1197" s="2">
        <f t="shared" si="128"/>
        <v>-2.8233641270661578</v>
      </c>
      <c r="E1197">
        <f t="shared" si="129"/>
        <v>1</v>
      </c>
      <c r="F1197" s="2">
        <f t="shared" si="133"/>
        <v>4.5836623610462368E-4</v>
      </c>
      <c r="G1197">
        <f t="shared" si="130"/>
        <v>1.180000000000625E-4</v>
      </c>
      <c r="H1197">
        <f t="shared" si="131"/>
        <v>4.5836623610462368E-4</v>
      </c>
      <c r="I1197">
        <f t="shared" si="132"/>
        <v>1.180000000000625E-4</v>
      </c>
    </row>
    <row r="1198" spans="1:9" x14ac:dyDescent="0.2">
      <c r="A1198" s="1">
        <v>29524</v>
      </c>
      <c r="B1198" s="1">
        <v>-4.9262E-2</v>
      </c>
      <c r="C1198" s="1">
        <v>1.0032380000000001</v>
      </c>
      <c r="D1198" s="2">
        <f t="shared" ref="D1198:D1261" si="134">DEGREES(B1198)</f>
        <v>-2.8225046903734614</v>
      </c>
      <c r="E1198">
        <f t="shared" ref="E1198:E1261" si="135">A1198-A1197</f>
        <v>1</v>
      </c>
      <c r="F1198" s="2">
        <f t="shared" si="133"/>
        <v>8.5943669269639145E-4</v>
      </c>
      <c r="G1198">
        <f t="shared" ref="G1198:G1261" si="136">ABS(C1198-C1197)</f>
        <v>1.1499999999986521E-4</v>
      </c>
      <c r="H1198">
        <f t="shared" ref="H1198:H1261" si="137">F1198/E1198</f>
        <v>8.5943669269639145E-4</v>
      </c>
      <c r="I1198">
        <f t="shared" ref="I1198:I1261" si="138">G1198/E1198</f>
        <v>1.1499999999986521E-4</v>
      </c>
    </row>
    <row r="1199" spans="1:9" x14ac:dyDescent="0.2">
      <c r="A1199" s="1">
        <v>29525</v>
      </c>
      <c r="B1199" s="1">
        <v>-4.9334999999999997E-2</v>
      </c>
      <c r="C1199" s="1">
        <v>1.0031289999999999</v>
      </c>
      <c r="D1199" s="2">
        <f t="shared" si="134"/>
        <v>-2.8266872822779163</v>
      </c>
      <c r="E1199">
        <f t="shared" si="135"/>
        <v>1</v>
      </c>
      <c r="F1199" s="2">
        <f t="shared" si="133"/>
        <v>4.1825919044549131E-3</v>
      </c>
      <c r="G1199">
        <f t="shared" si="136"/>
        <v>1.0900000000013677E-4</v>
      </c>
      <c r="H1199">
        <f t="shared" si="137"/>
        <v>4.1825919044549131E-3</v>
      </c>
      <c r="I1199">
        <f t="shared" si="138"/>
        <v>1.0900000000013677E-4</v>
      </c>
    </row>
    <row r="1200" spans="1:9" x14ac:dyDescent="0.2">
      <c r="A1200" s="1">
        <v>29526</v>
      </c>
      <c r="B1200" s="1">
        <v>-4.9363999999999998E-2</v>
      </c>
      <c r="C1200" s="1">
        <v>1.0030269999999999</v>
      </c>
      <c r="D1200" s="2">
        <f t="shared" si="134"/>
        <v>-2.8283488598837958</v>
      </c>
      <c r="E1200">
        <f t="shared" si="135"/>
        <v>1</v>
      </c>
      <c r="F1200" s="2">
        <f t="shared" si="133"/>
        <v>1.6615776058794829E-3</v>
      </c>
      <c r="G1200">
        <f t="shared" si="136"/>
        <v>1.020000000000465E-4</v>
      </c>
      <c r="H1200">
        <f t="shared" si="137"/>
        <v>1.6615776058794829E-3</v>
      </c>
      <c r="I1200">
        <f t="shared" si="138"/>
        <v>1.020000000000465E-4</v>
      </c>
    </row>
    <row r="1201" spans="1:9" x14ac:dyDescent="0.2">
      <c r="A1201" s="1">
        <v>29527</v>
      </c>
      <c r="B1201" s="1">
        <v>-4.9425999999999998E-2</v>
      </c>
      <c r="C1201" s="1">
        <v>1.0029269999999999</v>
      </c>
      <c r="D1201" s="2">
        <f t="shared" si="134"/>
        <v>-2.8319011982136066</v>
      </c>
      <c r="E1201">
        <f t="shared" si="135"/>
        <v>1</v>
      </c>
      <c r="F1201" s="2">
        <f t="shared" si="133"/>
        <v>3.5523383298108335E-3</v>
      </c>
      <c r="G1201">
        <f t="shared" si="136"/>
        <v>9.9999999999988987E-5</v>
      </c>
      <c r="H1201">
        <f t="shared" si="137"/>
        <v>3.5523383298108335E-3</v>
      </c>
      <c r="I1201">
        <f t="shared" si="138"/>
        <v>9.9999999999988987E-5</v>
      </c>
    </row>
    <row r="1202" spans="1:9" x14ac:dyDescent="0.2">
      <c r="A1202" s="1">
        <v>29528</v>
      </c>
      <c r="B1202" s="1">
        <v>-4.9485000000000001E-2</v>
      </c>
      <c r="C1202" s="1">
        <v>1.0028269999999999</v>
      </c>
      <c r="D1202" s="2">
        <f t="shared" si="134"/>
        <v>-2.8352816492048789</v>
      </c>
      <c r="E1202">
        <f t="shared" si="135"/>
        <v>1</v>
      </c>
      <c r="F1202" s="2">
        <f t="shared" si="133"/>
        <v>3.3804509912722658E-3</v>
      </c>
      <c r="G1202">
        <f t="shared" si="136"/>
        <v>9.9999999999988987E-5</v>
      </c>
      <c r="H1202">
        <f t="shared" si="137"/>
        <v>3.3804509912722658E-3</v>
      </c>
      <c r="I1202">
        <f t="shared" si="138"/>
        <v>9.9999999999988987E-5</v>
      </c>
    </row>
    <row r="1203" spans="1:9" x14ac:dyDescent="0.2">
      <c r="A1203" s="1">
        <v>29529</v>
      </c>
      <c r="B1203" s="1">
        <v>-4.9528000000000003E-2</v>
      </c>
      <c r="C1203" s="1">
        <v>1.0027299999999999</v>
      </c>
      <c r="D1203" s="2">
        <f t="shared" si="134"/>
        <v>-2.8377453677239415</v>
      </c>
      <c r="E1203">
        <f t="shared" si="135"/>
        <v>1</v>
      </c>
      <c r="F1203" s="2">
        <f t="shared" si="133"/>
        <v>2.4637185190625743E-3</v>
      </c>
      <c r="G1203">
        <f t="shared" si="136"/>
        <v>9.7000000000013742E-5</v>
      </c>
      <c r="H1203">
        <f t="shared" si="137"/>
        <v>2.4637185190625743E-3</v>
      </c>
      <c r="I1203">
        <f t="shared" si="138"/>
        <v>9.7000000000013742E-5</v>
      </c>
    </row>
    <row r="1204" spans="1:9" x14ac:dyDescent="0.2">
      <c r="A1204" s="1">
        <v>29530</v>
      </c>
      <c r="B1204" s="1">
        <v>-4.9459000000000003E-2</v>
      </c>
      <c r="C1204" s="1">
        <v>1.0026409999999999</v>
      </c>
      <c r="D1204" s="2">
        <f t="shared" si="134"/>
        <v>-2.8337919589375389</v>
      </c>
      <c r="E1204">
        <f t="shared" si="135"/>
        <v>1</v>
      </c>
      <c r="F1204" s="2">
        <f t="shared" si="133"/>
        <v>3.9534087864026013E-3</v>
      </c>
      <c r="G1204">
        <f t="shared" si="136"/>
        <v>8.9000000000005741E-5</v>
      </c>
      <c r="H1204">
        <f t="shared" si="137"/>
        <v>3.9534087864026013E-3</v>
      </c>
      <c r="I1204">
        <f t="shared" si="138"/>
        <v>8.9000000000005741E-5</v>
      </c>
    </row>
    <row r="1205" spans="1:9" x14ac:dyDescent="0.2">
      <c r="A1205" s="1">
        <v>29531</v>
      </c>
      <c r="B1205" s="1">
        <v>-4.9394E-2</v>
      </c>
      <c r="C1205" s="1">
        <v>1.0025489999999999</v>
      </c>
      <c r="D1205" s="2">
        <f t="shared" si="134"/>
        <v>-2.8300677332691881</v>
      </c>
      <c r="E1205">
        <f t="shared" si="135"/>
        <v>1</v>
      </c>
      <c r="F1205" s="2">
        <f t="shared" si="133"/>
        <v>3.7242256683507335E-3</v>
      </c>
      <c r="G1205">
        <f t="shared" si="136"/>
        <v>9.1999999999980986E-5</v>
      </c>
      <c r="H1205">
        <f t="shared" si="137"/>
        <v>3.7242256683507335E-3</v>
      </c>
      <c r="I1205">
        <f t="shared" si="138"/>
        <v>9.1999999999980986E-5</v>
      </c>
    </row>
    <row r="1206" spans="1:9" x14ac:dyDescent="0.2">
      <c r="A1206" s="1">
        <v>29532</v>
      </c>
      <c r="B1206" s="1">
        <v>-4.9397999999999997E-2</v>
      </c>
      <c r="C1206" s="1">
        <v>1.0024660000000001</v>
      </c>
      <c r="D1206" s="2">
        <f t="shared" si="134"/>
        <v>-2.8302969163872405</v>
      </c>
      <c r="E1206">
        <f t="shared" si="135"/>
        <v>1</v>
      </c>
      <c r="F1206" s="2">
        <f t="shared" si="133"/>
        <v>2.2918311805231184E-4</v>
      </c>
      <c r="G1206">
        <f t="shared" si="136"/>
        <v>8.2999999999833207E-5</v>
      </c>
      <c r="H1206">
        <f t="shared" si="137"/>
        <v>2.2918311805231184E-4</v>
      </c>
      <c r="I1206">
        <f t="shared" si="138"/>
        <v>8.2999999999833207E-5</v>
      </c>
    </row>
    <row r="1207" spans="1:9" x14ac:dyDescent="0.2">
      <c r="A1207" s="1">
        <v>29533</v>
      </c>
      <c r="B1207" s="1">
        <v>-4.9338E-2</v>
      </c>
      <c r="C1207" s="1">
        <v>1.002383</v>
      </c>
      <c r="D1207" s="2">
        <f t="shared" si="134"/>
        <v>-2.8268591696164558</v>
      </c>
      <c r="E1207">
        <f t="shared" si="135"/>
        <v>1</v>
      </c>
      <c r="F1207" s="2">
        <f t="shared" si="133"/>
        <v>3.4377467707846776E-3</v>
      </c>
      <c r="G1207">
        <f t="shared" si="136"/>
        <v>8.3000000000055252E-5</v>
      </c>
      <c r="H1207">
        <f t="shared" si="137"/>
        <v>3.4377467707846776E-3</v>
      </c>
      <c r="I1207">
        <f t="shared" si="138"/>
        <v>8.3000000000055252E-5</v>
      </c>
    </row>
    <row r="1208" spans="1:9" x14ac:dyDescent="0.2">
      <c r="A1208" s="1">
        <v>29534</v>
      </c>
      <c r="B1208" s="1">
        <v>-4.9265999999999997E-2</v>
      </c>
      <c r="C1208" s="1">
        <v>1.0023029999999999</v>
      </c>
      <c r="D1208" s="2">
        <f t="shared" si="134"/>
        <v>-2.8227338734915137</v>
      </c>
      <c r="E1208">
        <f t="shared" si="135"/>
        <v>1</v>
      </c>
      <c r="F1208" s="2">
        <f t="shared" si="133"/>
        <v>4.1252961249420572E-3</v>
      </c>
      <c r="G1208">
        <f t="shared" si="136"/>
        <v>8.0000000000080007E-5</v>
      </c>
      <c r="H1208">
        <f t="shared" si="137"/>
        <v>4.1252961249420572E-3</v>
      </c>
      <c r="I1208">
        <f t="shared" si="138"/>
        <v>8.0000000000080007E-5</v>
      </c>
    </row>
    <row r="1209" spans="1:9" x14ac:dyDescent="0.2">
      <c r="A1209" s="1">
        <v>29535</v>
      </c>
      <c r="B1209" s="1">
        <v>-4.9230999999999997E-2</v>
      </c>
      <c r="C1209" s="1">
        <v>1.0022260000000001</v>
      </c>
      <c r="D1209" s="2">
        <f t="shared" si="134"/>
        <v>-2.8207285212085558</v>
      </c>
      <c r="E1209">
        <f t="shared" si="135"/>
        <v>1</v>
      </c>
      <c r="F1209" s="2">
        <f t="shared" si="133"/>
        <v>2.0053522829579506E-3</v>
      </c>
      <c r="G1209">
        <f t="shared" si="136"/>
        <v>7.6999999999882718E-5</v>
      </c>
      <c r="H1209">
        <f t="shared" si="137"/>
        <v>2.0053522829579506E-3</v>
      </c>
      <c r="I1209">
        <f t="shared" si="138"/>
        <v>7.6999999999882718E-5</v>
      </c>
    </row>
    <row r="1210" spans="1:9" x14ac:dyDescent="0.2">
      <c r="A1210" s="1">
        <v>29536</v>
      </c>
      <c r="B1210" s="1">
        <v>-4.9216000000000003E-2</v>
      </c>
      <c r="C1210" s="1">
        <v>1.0021500000000001</v>
      </c>
      <c r="D1210" s="2">
        <f t="shared" si="134"/>
        <v>-2.8198690845158598</v>
      </c>
      <c r="E1210">
        <f t="shared" si="135"/>
        <v>1</v>
      </c>
      <c r="F1210" s="2">
        <f t="shared" si="133"/>
        <v>8.5943669269594736E-4</v>
      </c>
      <c r="G1210">
        <f t="shared" si="136"/>
        <v>7.5999999999964984E-5</v>
      </c>
      <c r="H1210">
        <f t="shared" si="137"/>
        <v>8.5943669269594736E-4</v>
      </c>
      <c r="I1210">
        <f t="shared" si="138"/>
        <v>7.5999999999964984E-5</v>
      </c>
    </row>
    <row r="1211" spans="1:9" x14ac:dyDescent="0.2">
      <c r="A1211" s="1">
        <v>29537</v>
      </c>
      <c r="B1211" s="1">
        <v>-4.9235000000000001E-2</v>
      </c>
      <c r="C1211" s="1">
        <v>1.002076</v>
      </c>
      <c r="D1211" s="2">
        <f t="shared" si="134"/>
        <v>-2.8209577043266081</v>
      </c>
      <c r="E1211">
        <f t="shared" si="135"/>
        <v>1</v>
      </c>
      <c r="F1211" s="2">
        <f t="shared" si="133"/>
        <v>1.0886198107482592E-3</v>
      </c>
      <c r="G1211">
        <f t="shared" si="136"/>
        <v>7.4000000000129518E-5</v>
      </c>
      <c r="H1211">
        <f t="shared" si="137"/>
        <v>1.0886198107482592E-3</v>
      </c>
      <c r="I1211">
        <f t="shared" si="138"/>
        <v>7.4000000000129518E-5</v>
      </c>
    </row>
    <row r="1212" spans="1:9" x14ac:dyDescent="0.2">
      <c r="A1212" s="1">
        <v>29538</v>
      </c>
      <c r="B1212" s="1">
        <v>-4.9267999999999999E-2</v>
      </c>
      <c r="C1212" s="1">
        <v>1.002008</v>
      </c>
      <c r="D1212" s="2">
        <f t="shared" si="134"/>
        <v>-2.8228484650505399</v>
      </c>
      <c r="E1212">
        <f t="shared" si="135"/>
        <v>1</v>
      </c>
      <c r="F1212" s="2">
        <f t="shared" si="133"/>
        <v>1.8907607239317947E-3</v>
      </c>
      <c r="G1212">
        <f t="shared" si="136"/>
        <v>6.7999999999956984E-5</v>
      </c>
      <c r="H1212">
        <f t="shared" si="137"/>
        <v>1.8907607239317947E-3</v>
      </c>
      <c r="I1212">
        <f t="shared" si="138"/>
        <v>6.7999999999956984E-5</v>
      </c>
    </row>
    <row r="1213" spans="1:9" x14ac:dyDescent="0.2">
      <c r="A1213" s="1">
        <v>29539</v>
      </c>
      <c r="B1213" s="1">
        <v>-4.9276E-2</v>
      </c>
      <c r="C1213" s="1">
        <v>1.001938</v>
      </c>
      <c r="D1213" s="2">
        <f t="shared" si="134"/>
        <v>-2.8233068312866445</v>
      </c>
      <c r="E1213">
        <f t="shared" si="135"/>
        <v>1</v>
      </c>
      <c r="F1213" s="2">
        <f t="shared" si="133"/>
        <v>4.5836623610462368E-4</v>
      </c>
      <c r="G1213">
        <f t="shared" si="136"/>
        <v>7.0000000000014495E-5</v>
      </c>
      <c r="H1213">
        <f t="shared" si="137"/>
        <v>4.5836623610462368E-4</v>
      </c>
      <c r="I1213">
        <f t="shared" si="138"/>
        <v>7.0000000000014495E-5</v>
      </c>
    </row>
    <row r="1214" spans="1:9" x14ac:dyDescent="0.2">
      <c r="A1214" s="1">
        <v>29540</v>
      </c>
      <c r="B1214" s="1">
        <v>-4.9304000000000001E-2</v>
      </c>
      <c r="C1214" s="1">
        <v>1.001879</v>
      </c>
      <c r="D1214" s="2">
        <f t="shared" si="134"/>
        <v>-2.8249111131130107</v>
      </c>
      <c r="E1214">
        <f t="shared" si="135"/>
        <v>1</v>
      </c>
      <c r="F1214" s="2">
        <f t="shared" si="133"/>
        <v>1.6042818263661829E-3</v>
      </c>
      <c r="G1214">
        <f t="shared" si="136"/>
        <v>5.900000000003125E-5</v>
      </c>
      <c r="H1214">
        <f t="shared" si="137"/>
        <v>1.6042818263661829E-3</v>
      </c>
      <c r="I1214">
        <f t="shared" si="138"/>
        <v>5.900000000003125E-5</v>
      </c>
    </row>
    <row r="1215" spans="1:9" x14ac:dyDescent="0.2">
      <c r="A1215" s="1">
        <v>29541</v>
      </c>
      <c r="B1215" s="1">
        <v>-4.9355000000000003E-2</v>
      </c>
      <c r="C1215" s="1">
        <v>1.0018100000000001</v>
      </c>
      <c r="D1215" s="2">
        <f t="shared" si="134"/>
        <v>-2.8278331978681783</v>
      </c>
      <c r="E1215">
        <f t="shared" si="135"/>
        <v>1</v>
      </c>
      <c r="F1215" s="2">
        <f t="shared" si="133"/>
        <v>2.9220847551676421E-3</v>
      </c>
      <c r="G1215">
        <f t="shared" si="136"/>
        <v>6.8999999999874717E-5</v>
      </c>
      <c r="H1215">
        <f t="shared" si="137"/>
        <v>2.9220847551676421E-3</v>
      </c>
      <c r="I1215">
        <f t="shared" si="138"/>
        <v>6.8999999999874717E-5</v>
      </c>
    </row>
    <row r="1216" spans="1:9" x14ac:dyDescent="0.2">
      <c r="A1216" s="1">
        <v>29542</v>
      </c>
      <c r="B1216" s="1">
        <v>-4.9377999999999998E-2</v>
      </c>
      <c r="C1216" s="1">
        <v>1.001754</v>
      </c>
      <c r="D1216" s="2">
        <f t="shared" si="134"/>
        <v>-2.8291510007969789</v>
      </c>
      <c r="E1216">
        <f t="shared" si="135"/>
        <v>1</v>
      </c>
      <c r="F1216" s="2">
        <f t="shared" si="133"/>
        <v>1.317802928800571E-3</v>
      </c>
      <c r="G1216">
        <f t="shared" si="136"/>
        <v>5.6000000000056005E-5</v>
      </c>
      <c r="H1216">
        <f t="shared" si="137"/>
        <v>1.317802928800571E-3</v>
      </c>
      <c r="I1216">
        <f t="shared" si="138"/>
        <v>5.6000000000056005E-5</v>
      </c>
    </row>
    <row r="1217" spans="1:9" x14ac:dyDescent="0.2">
      <c r="A1217" s="1">
        <v>29543</v>
      </c>
      <c r="B1217" s="1">
        <v>-4.9417000000000003E-2</v>
      </c>
      <c r="C1217" s="1">
        <v>1.001692</v>
      </c>
      <c r="D1217" s="2">
        <f t="shared" si="134"/>
        <v>-2.8313855361979892</v>
      </c>
      <c r="E1217">
        <f t="shared" si="135"/>
        <v>1</v>
      </c>
      <c r="F1217" s="2">
        <f t="shared" si="133"/>
        <v>2.2345354010102625E-3</v>
      </c>
      <c r="G1217">
        <f t="shared" si="136"/>
        <v>6.2000000000006494E-5</v>
      </c>
      <c r="H1217">
        <f t="shared" si="137"/>
        <v>2.2345354010102625E-3</v>
      </c>
      <c r="I1217">
        <f t="shared" si="138"/>
        <v>6.2000000000006494E-5</v>
      </c>
    </row>
    <row r="1218" spans="1:9" x14ac:dyDescent="0.2">
      <c r="A1218" s="1">
        <v>29544</v>
      </c>
      <c r="B1218" s="1">
        <v>-4.9432999999999998E-2</v>
      </c>
      <c r="C1218" s="1">
        <v>1.001636</v>
      </c>
      <c r="D1218" s="2">
        <f t="shared" si="134"/>
        <v>-2.8323022686701984</v>
      </c>
      <c r="E1218">
        <f t="shared" si="135"/>
        <v>1</v>
      </c>
      <c r="F1218" s="2">
        <f t="shared" si="133"/>
        <v>9.1673247220924736E-4</v>
      </c>
      <c r="G1218">
        <f t="shared" si="136"/>
        <v>5.6000000000056005E-5</v>
      </c>
      <c r="H1218">
        <f t="shared" si="137"/>
        <v>9.1673247220924736E-4</v>
      </c>
      <c r="I1218">
        <f t="shared" si="138"/>
        <v>5.6000000000056005E-5</v>
      </c>
    </row>
    <row r="1219" spans="1:9" x14ac:dyDescent="0.2">
      <c r="A1219" s="1">
        <v>29545</v>
      </c>
      <c r="B1219" s="1">
        <v>-4.9432999999999998E-2</v>
      </c>
      <c r="C1219" s="1">
        <v>1.0015810000000001</v>
      </c>
      <c r="D1219" s="2">
        <f t="shared" si="134"/>
        <v>-2.8323022686701984</v>
      </c>
      <c r="E1219">
        <f t="shared" si="135"/>
        <v>1</v>
      </c>
      <c r="F1219" s="2">
        <f t="shared" si="133"/>
        <v>0</v>
      </c>
      <c r="G1219">
        <f t="shared" si="136"/>
        <v>5.4999999999916227E-5</v>
      </c>
      <c r="H1219">
        <f t="shared" si="137"/>
        <v>0</v>
      </c>
      <c r="I1219">
        <f t="shared" si="138"/>
        <v>5.4999999999916227E-5</v>
      </c>
    </row>
    <row r="1220" spans="1:9" x14ac:dyDescent="0.2">
      <c r="A1220" s="1">
        <v>29546</v>
      </c>
      <c r="B1220" s="1">
        <v>-4.9408000000000001E-2</v>
      </c>
      <c r="C1220" s="1">
        <v>1.0015309999999999</v>
      </c>
      <c r="D1220" s="2">
        <f t="shared" si="134"/>
        <v>-2.8308698741823712</v>
      </c>
      <c r="E1220">
        <f t="shared" si="135"/>
        <v>1</v>
      </c>
      <c r="F1220" s="2">
        <f t="shared" si="133"/>
        <v>1.432394487827171E-3</v>
      </c>
      <c r="G1220">
        <f t="shared" si="136"/>
        <v>5.0000000000105516E-5</v>
      </c>
      <c r="H1220">
        <f t="shared" si="137"/>
        <v>1.432394487827171E-3</v>
      </c>
      <c r="I1220">
        <f t="shared" si="138"/>
        <v>5.0000000000105516E-5</v>
      </c>
    </row>
    <row r="1221" spans="1:9" x14ac:dyDescent="0.2">
      <c r="A1221" s="1">
        <v>29547</v>
      </c>
      <c r="B1221" s="1">
        <v>-4.9430000000000002E-2</v>
      </c>
      <c r="C1221" s="1">
        <v>1.001477</v>
      </c>
      <c r="D1221" s="2">
        <f t="shared" si="134"/>
        <v>-2.8321303813316594</v>
      </c>
      <c r="E1221">
        <f t="shared" si="135"/>
        <v>1</v>
      </c>
      <c r="F1221" s="2">
        <f t="shared" ref="F1221:F1284" si="139">ABS(ABS(D1221)-ABS(D1220))</f>
        <v>1.2605071492881592E-3</v>
      </c>
      <c r="G1221">
        <f t="shared" si="136"/>
        <v>5.3999999999998494E-5</v>
      </c>
      <c r="H1221">
        <f t="shared" si="137"/>
        <v>1.2605071492881592E-3</v>
      </c>
      <c r="I1221">
        <f t="shared" si="138"/>
        <v>5.3999999999998494E-5</v>
      </c>
    </row>
    <row r="1222" spans="1:9" x14ac:dyDescent="0.2">
      <c r="A1222" s="1">
        <v>29548</v>
      </c>
      <c r="B1222" s="1">
        <v>-4.9366E-2</v>
      </c>
      <c r="C1222" s="1">
        <v>1.0014259999999999</v>
      </c>
      <c r="D1222" s="2">
        <f t="shared" si="134"/>
        <v>-2.828463451442822</v>
      </c>
      <c r="E1222">
        <f t="shared" si="135"/>
        <v>1</v>
      </c>
      <c r="F1222" s="2">
        <f t="shared" si="139"/>
        <v>3.6669298888374335E-3</v>
      </c>
      <c r="G1222">
        <f t="shared" si="136"/>
        <v>5.1000000000023249E-5</v>
      </c>
      <c r="H1222">
        <f t="shared" si="137"/>
        <v>3.6669298888374335E-3</v>
      </c>
      <c r="I1222">
        <f t="shared" si="138"/>
        <v>5.1000000000023249E-5</v>
      </c>
    </row>
    <row r="1223" spans="1:9" x14ac:dyDescent="0.2">
      <c r="A1223" s="1">
        <v>29549</v>
      </c>
      <c r="B1223" s="1">
        <v>-4.9338E-2</v>
      </c>
      <c r="C1223" s="1">
        <v>1.0013810000000001</v>
      </c>
      <c r="D1223" s="2">
        <f t="shared" si="134"/>
        <v>-2.8268591696164558</v>
      </c>
      <c r="E1223">
        <f t="shared" si="135"/>
        <v>1</v>
      </c>
      <c r="F1223" s="2">
        <f t="shared" si="139"/>
        <v>1.6042818263661829E-3</v>
      </c>
      <c r="G1223">
        <f t="shared" si="136"/>
        <v>4.4999999999850715E-5</v>
      </c>
      <c r="H1223">
        <f t="shared" si="137"/>
        <v>1.6042818263661829E-3</v>
      </c>
      <c r="I1223">
        <f t="shared" si="138"/>
        <v>4.4999999999850715E-5</v>
      </c>
    </row>
    <row r="1224" spans="1:9" x14ac:dyDescent="0.2">
      <c r="A1224" s="1">
        <v>29550</v>
      </c>
      <c r="B1224" s="1">
        <v>-4.9368000000000002E-2</v>
      </c>
      <c r="C1224" s="1">
        <v>1.0013369999999999</v>
      </c>
      <c r="D1224" s="2">
        <f t="shared" si="134"/>
        <v>-2.8285780430018481</v>
      </c>
      <c r="E1224">
        <f t="shared" si="135"/>
        <v>1</v>
      </c>
      <c r="F1224" s="2">
        <f t="shared" si="139"/>
        <v>1.7188733853923388E-3</v>
      </c>
      <c r="G1224">
        <f t="shared" si="136"/>
        <v>4.4000000000155026E-5</v>
      </c>
      <c r="H1224">
        <f t="shared" si="137"/>
        <v>1.7188733853923388E-3</v>
      </c>
      <c r="I1224">
        <f t="shared" si="138"/>
        <v>4.4000000000155026E-5</v>
      </c>
    </row>
    <row r="1225" spans="1:9" x14ac:dyDescent="0.2">
      <c r="A1225" s="1">
        <v>29551</v>
      </c>
      <c r="B1225" s="1">
        <v>-4.9394E-2</v>
      </c>
      <c r="C1225" s="1">
        <v>1.0012859999999999</v>
      </c>
      <c r="D1225" s="2">
        <f t="shared" si="134"/>
        <v>-2.8300677332691881</v>
      </c>
      <c r="E1225">
        <f t="shared" si="135"/>
        <v>1</v>
      </c>
      <c r="F1225" s="2">
        <f t="shared" si="139"/>
        <v>1.489690267340027E-3</v>
      </c>
      <c r="G1225">
        <f t="shared" si="136"/>
        <v>5.1000000000023249E-5</v>
      </c>
      <c r="H1225">
        <f t="shared" si="137"/>
        <v>1.489690267340027E-3</v>
      </c>
      <c r="I1225">
        <f t="shared" si="138"/>
        <v>5.1000000000023249E-5</v>
      </c>
    </row>
    <row r="1226" spans="1:9" x14ac:dyDescent="0.2">
      <c r="A1226" s="1">
        <v>29552</v>
      </c>
      <c r="B1226" s="1">
        <v>-4.9418999999999998E-2</v>
      </c>
      <c r="C1226" s="1">
        <v>1.00125</v>
      </c>
      <c r="D1226" s="2">
        <f t="shared" si="134"/>
        <v>-2.8315001277570153</v>
      </c>
      <c r="E1226">
        <f t="shared" si="135"/>
        <v>1</v>
      </c>
      <c r="F1226" s="2">
        <f t="shared" si="139"/>
        <v>1.432394487827171E-3</v>
      </c>
      <c r="G1226">
        <f t="shared" si="136"/>
        <v>3.5999999999924981E-5</v>
      </c>
      <c r="H1226">
        <f t="shared" si="137"/>
        <v>1.432394487827171E-3</v>
      </c>
      <c r="I1226">
        <f t="shared" si="138"/>
        <v>3.5999999999924981E-5</v>
      </c>
    </row>
    <row r="1227" spans="1:9" x14ac:dyDescent="0.2">
      <c r="A1227" s="1">
        <v>29553</v>
      </c>
      <c r="B1227" s="1">
        <v>-4.9429000000000001E-2</v>
      </c>
      <c r="C1227" s="1">
        <v>1.001206</v>
      </c>
      <c r="D1227" s="2">
        <f t="shared" si="134"/>
        <v>-2.8320730855521461</v>
      </c>
      <c r="E1227">
        <f t="shared" si="135"/>
        <v>1</v>
      </c>
      <c r="F1227" s="2">
        <f t="shared" si="139"/>
        <v>5.729577951307796E-4</v>
      </c>
      <c r="G1227">
        <f t="shared" si="136"/>
        <v>4.3999999999932982E-5</v>
      </c>
      <c r="H1227">
        <f t="shared" si="137"/>
        <v>5.729577951307796E-4</v>
      </c>
      <c r="I1227">
        <f t="shared" si="138"/>
        <v>4.3999999999932982E-5</v>
      </c>
    </row>
    <row r="1228" spans="1:9" x14ac:dyDescent="0.2">
      <c r="A1228" s="1">
        <v>29554</v>
      </c>
      <c r="B1228" s="1">
        <v>-4.9382000000000002E-2</v>
      </c>
      <c r="C1228" s="1">
        <v>1.0011620000000001</v>
      </c>
      <c r="D1228" s="2">
        <f t="shared" si="134"/>
        <v>-2.8293801839150312</v>
      </c>
      <c r="E1228">
        <f t="shared" si="135"/>
        <v>1</v>
      </c>
      <c r="F1228" s="2">
        <f t="shared" si="139"/>
        <v>2.6929016371148862E-3</v>
      </c>
      <c r="G1228">
        <f t="shared" si="136"/>
        <v>4.3999999999932982E-5</v>
      </c>
      <c r="H1228">
        <f t="shared" si="137"/>
        <v>2.6929016371148862E-3</v>
      </c>
      <c r="I1228">
        <f t="shared" si="138"/>
        <v>4.3999999999932982E-5</v>
      </c>
    </row>
    <row r="1229" spans="1:9" x14ac:dyDescent="0.2">
      <c r="A1229" s="1">
        <v>29555</v>
      </c>
      <c r="B1229" s="1">
        <v>-4.9399999999999999E-2</v>
      </c>
      <c r="C1229" s="1">
        <v>1.0011289999999999</v>
      </c>
      <c r="D1229" s="2">
        <f t="shared" si="134"/>
        <v>-2.8304115079462666</v>
      </c>
      <c r="E1229">
        <f t="shared" si="135"/>
        <v>1</v>
      </c>
      <c r="F1229" s="2">
        <f t="shared" si="139"/>
        <v>1.0313240312354033E-3</v>
      </c>
      <c r="G1229">
        <f t="shared" si="136"/>
        <v>3.3000000000171781E-5</v>
      </c>
      <c r="H1229">
        <f t="shared" si="137"/>
        <v>1.0313240312354033E-3</v>
      </c>
      <c r="I1229">
        <f t="shared" si="138"/>
        <v>3.3000000000171781E-5</v>
      </c>
    </row>
    <row r="1230" spans="1:9" x14ac:dyDescent="0.2">
      <c r="A1230" s="1">
        <v>29556</v>
      </c>
      <c r="B1230" s="1">
        <v>-4.9464000000000001E-2</v>
      </c>
      <c r="C1230" s="1">
        <v>1.0010840000000001</v>
      </c>
      <c r="D1230" s="2">
        <f t="shared" si="134"/>
        <v>-2.834078437835104</v>
      </c>
      <c r="E1230">
        <f t="shared" si="135"/>
        <v>1</v>
      </c>
      <c r="F1230" s="2">
        <f t="shared" si="139"/>
        <v>3.6669298888374335E-3</v>
      </c>
      <c r="G1230">
        <f t="shared" si="136"/>
        <v>4.4999999999850715E-5</v>
      </c>
      <c r="H1230">
        <f t="shared" si="137"/>
        <v>3.6669298888374335E-3</v>
      </c>
      <c r="I1230">
        <f t="shared" si="138"/>
        <v>4.4999999999850715E-5</v>
      </c>
    </row>
    <row r="1231" spans="1:9" x14ac:dyDescent="0.2">
      <c r="A1231" s="1">
        <v>29557</v>
      </c>
      <c r="B1231" s="1">
        <v>-4.9471000000000001E-2</v>
      </c>
      <c r="C1231" s="1">
        <v>1.0010490000000001</v>
      </c>
      <c r="D1231" s="2">
        <f t="shared" si="134"/>
        <v>-2.8344795082916958</v>
      </c>
      <c r="E1231">
        <f t="shared" si="135"/>
        <v>1</v>
      </c>
      <c r="F1231" s="2">
        <f t="shared" si="139"/>
        <v>4.0107045659176777E-4</v>
      </c>
      <c r="G1231">
        <f t="shared" si="136"/>
        <v>3.5000000000007248E-5</v>
      </c>
      <c r="H1231">
        <f t="shared" si="137"/>
        <v>4.0107045659176777E-4</v>
      </c>
      <c r="I1231">
        <f t="shared" si="138"/>
        <v>3.5000000000007248E-5</v>
      </c>
    </row>
    <row r="1232" spans="1:9" x14ac:dyDescent="0.2">
      <c r="A1232" s="1">
        <v>29558</v>
      </c>
      <c r="B1232" s="1">
        <v>-4.9454999999999999E-2</v>
      </c>
      <c r="C1232" s="1">
        <v>1.001012</v>
      </c>
      <c r="D1232" s="2">
        <f t="shared" si="134"/>
        <v>-2.8335627758194861</v>
      </c>
      <c r="E1232">
        <f t="shared" si="135"/>
        <v>1</v>
      </c>
      <c r="F1232" s="2">
        <f t="shared" si="139"/>
        <v>9.1673247220969145E-4</v>
      </c>
      <c r="G1232">
        <f t="shared" si="136"/>
        <v>3.7000000000064759E-5</v>
      </c>
      <c r="H1232">
        <f t="shared" si="137"/>
        <v>9.1673247220969145E-4</v>
      </c>
      <c r="I1232">
        <f t="shared" si="138"/>
        <v>3.7000000000064759E-5</v>
      </c>
    </row>
    <row r="1233" spans="1:9" x14ac:dyDescent="0.2">
      <c r="A1233" s="1">
        <v>29559</v>
      </c>
      <c r="B1233" s="1">
        <v>-4.9468999999999999E-2</v>
      </c>
      <c r="C1233" s="1">
        <v>1.0009790000000001</v>
      </c>
      <c r="D1233" s="2">
        <f t="shared" si="134"/>
        <v>-2.8343649167326692</v>
      </c>
      <c r="E1233">
        <f t="shared" si="135"/>
        <v>1</v>
      </c>
      <c r="F1233" s="2">
        <f t="shared" si="139"/>
        <v>8.0214091318309144E-4</v>
      </c>
      <c r="G1233">
        <f t="shared" si="136"/>
        <v>3.2999999999949736E-5</v>
      </c>
      <c r="H1233">
        <f t="shared" si="137"/>
        <v>8.0214091318309144E-4</v>
      </c>
      <c r="I1233">
        <f t="shared" si="138"/>
        <v>3.2999999999949736E-5</v>
      </c>
    </row>
    <row r="1234" spans="1:9" x14ac:dyDescent="0.2">
      <c r="A1234" s="1">
        <v>29560</v>
      </c>
      <c r="B1234" s="1">
        <v>-4.9466999999999997E-2</v>
      </c>
      <c r="C1234" s="1">
        <v>1.000945</v>
      </c>
      <c r="D1234" s="2">
        <f t="shared" si="134"/>
        <v>-2.8342503251736431</v>
      </c>
      <c r="E1234">
        <f t="shared" si="135"/>
        <v>1</v>
      </c>
      <c r="F1234" s="2">
        <f t="shared" si="139"/>
        <v>1.1459155902615592E-4</v>
      </c>
      <c r="G1234">
        <f t="shared" si="136"/>
        <v>3.4000000000089514E-5</v>
      </c>
      <c r="H1234">
        <f t="shared" si="137"/>
        <v>1.1459155902615592E-4</v>
      </c>
      <c r="I1234">
        <f t="shared" si="138"/>
        <v>3.4000000000089514E-5</v>
      </c>
    </row>
    <row r="1235" spans="1:9" x14ac:dyDescent="0.2">
      <c r="A1235" s="1">
        <v>29561</v>
      </c>
      <c r="B1235" s="1">
        <v>-4.9418999999999998E-2</v>
      </c>
      <c r="C1235" s="1">
        <v>1.00092</v>
      </c>
      <c r="D1235" s="2">
        <f t="shared" si="134"/>
        <v>-2.8315001277570153</v>
      </c>
      <c r="E1235">
        <f t="shared" si="135"/>
        <v>1</v>
      </c>
      <c r="F1235" s="2">
        <f t="shared" si="139"/>
        <v>2.7501974166277421E-3</v>
      </c>
      <c r="G1235">
        <f t="shared" si="136"/>
        <v>2.4999999999941735E-5</v>
      </c>
      <c r="H1235">
        <f t="shared" si="137"/>
        <v>2.7501974166277421E-3</v>
      </c>
      <c r="I1235">
        <f t="shared" si="138"/>
        <v>2.4999999999941735E-5</v>
      </c>
    </row>
    <row r="1236" spans="1:9" x14ac:dyDescent="0.2">
      <c r="A1236" s="1">
        <v>29562</v>
      </c>
      <c r="B1236" s="1">
        <v>-4.9366E-2</v>
      </c>
      <c r="C1236" s="1">
        <v>1.000882</v>
      </c>
      <c r="D1236" s="2">
        <f t="shared" si="134"/>
        <v>-2.828463451442822</v>
      </c>
      <c r="E1236">
        <f t="shared" si="135"/>
        <v>1</v>
      </c>
      <c r="F1236" s="2">
        <f t="shared" si="139"/>
        <v>3.0366763141933539E-3</v>
      </c>
      <c r="G1236">
        <f t="shared" si="136"/>
        <v>3.7999999999982492E-5</v>
      </c>
      <c r="H1236">
        <f t="shared" si="137"/>
        <v>3.0366763141933539E-3</v>
      </c>
      <c r="I1236">
        <f t="shared" si="138"/>
        <v>3.7999999999982492E-5</v>
      </c>
    </row>
    <row r="1237" spans="1:9" x14ac:dyDescent="0.2">
      <c r="A1237" s="1">
        <v>29563</v>
      </c>
      <c r="B1237" s="1">
        <v>-4.9318000000000001E-2</v>
      </c>
      <c r="C1237" s="1">
        <v>1.0008550000000001</v>
      </c>
      <c r="D1237" s="2">
        <f t="shared" si="134"/>
        <v>-2.8257132540261942</v>
      </c>
      <c r="E1237">
        <f t="shared" si="135"/>
        <v>1</v>
      </c>
      <c r="F1237" s="2">
        <f t="shared" si="139"/>
        <v>2.7501974166277421E-3</v>
      </c>
      <c r="G1237">
        <f t="shared" si="136"/>
        <v>2.6999999999999247E-5</v>
      </c>
      <c r="H1237">
        <f t="shared" si="137"/>
        <v>2.7501974166277421E-3</v>
      </c>
      <c r="I1237">
        <f t="shared" si="138"/>
        <v>2.6999999999999247E-5</v>
      </c>
    </row>
    <row r="1238" spans="1:9" x14ac:dyDescent="0.2">
      <c r="A1238" s="1">
        <v>29564</v>
      </c>
      <c r="B1238" s="1">
        <v>-4.9299999999999997E-2</v>
      </c>
      <c r="C1238" s="1">
        <v>1.0008250000000001</v>
      </c>
      <c r="D1238" s="2">
        <f t="shared" si="134"/>
        <v>-2.8246819299949584</v>
      </c>
      <c r="E1238">
        <f t="shared" si="135"/>
        <v>1</v>
      </c>
      <c r="F1238" s="2">
        <f t="shared" si="139"/>
        <v>1.0313240312358474E-3</v>
      </c>
      <c r="G1238">
        <f t="shared" si="136"/>
        <v>2.9999999999974492E-5</v>
      </c>
      <c r="H1238">
        <f t="shared" si="137"/>
        <v>1.0313240312358474E-3</v>
      </c>
      <c r="I1238">
        <f t="shared" si="138"/>
        <v>2.9999999999974492E-5</v>
      </c>
    </row>
    <row r="1239" spans="1:9" x14ac:dyDescent="0.2">
      <c r="A1239" s="1">
        <v>29565</v>
      </c>
      <c r="B1239" s="1">
        <v>-4.9227E-2</v>
      </c>
      <c r="C1239" s="1">
        <v>1.0007999999999999</v>
      </c>
      <c r="D1239" s="2">
        <f t="shared" si="134"/>
        <v>-2.8204993380905035</v>
      </c>
      <c r="E1239">
        <f t="shared" si="135"/>
        <v>1</v>
      </c>
      <c r="F1239" s="2">
        <f t="shared" si="139"/>
        <v>4.1825919044549131E-3</v>
      </c>
      <c r="G1239">
        <f t="shared" si="136"/>
        <v>2.500000000016378E-5</v>
      </c>
      <c r="H1239">
        <f t="shared" si="137"/>
        <v>4.1825919044549131E-3</v>
      </c>
      <c r="I1239">
        <f t="shared" si="138"/>
        <v>2.500000000016378E-5</v>
      </c>
    </row>
    <row r="1240" spans="1:9" x14ac:dyDescent="0.2">
      <c r="A1240" s="1">
        <v>29566</v>
      </c>
      <c r="B1240" s="1">
        <v>-4.9161999999999997E-2</v>
      </c>
      <c r="C1240" s="1">
        <v>1.0007729999999999</v>
      </c>
      <c r="D1240" s="2">
        <f t="shared" si="134"/>
        <v>-2.8167751124221532</v>
      </c>
      <c r="E1240">
        <f t="shared" si="135"/>
        <v>1</v>
      </c>
      <c r="F1240" s="2">
        <f t="shared" si="139"/>
        <v>3.7242256683502895E-3</v>
      </c>
      <c r="G1240">
        <f t="shared" si="136"/>
        <v>2.6999999999999247E-5</v>
      </c>
      <c r="H1240">
        <f t="shared" si="137"/>
        <v>3.7242256683502895E-3</v>
      </c>
      <c r="I1240">
        <f t="shared" si="138"/>
        <v>2.6999999999999247E-5</v>
      </c>
    </row>
    <row r="1241" spans="1:9" x14ac:dyDescent="0.2">
      <c r="A1241" s="1">
        <v>29567</v>
      </c>
      <c r="B1241" s="1">
        <v>-4.9206E-2</v>
      </c>
      <c r="C1241" s="1">
        <v>1.0007429999999999</v>
      </c>
      <c r="D1241" s="2">
        <f t="shared" si="134"/>
        <v>-2.8192961267207286</v>
      </c>
      <c r="E1241">
        <f t="shared" si="135"/>
        <v>1</v>
      </c>
      <c r="F1241" s="2">
        <f t="shared" si="139"/>
        <v>2.5210142985754302E-3</v>
      </c>
      <c r="G1241">
        <f t="shared" si="136"/>
        <v>2.9999999999974492E-5</v>
      </c>
      <c r="H1241">
        <f t="shared" si="137"/>
        <v>2.5210142985754302E-3</v>
      </c>
      <c r="I1241">
        <f t="shared" si="138"/>
        <v>2.9999999999974492E-5</v>
      </c>
    </row>
    <row r="1242" spans="1:9" x14ac:dyDescent="0.2">
      <c r="A1242" s="1">
        <v>29568</v>
      </c>
      <c r="B1242" s="1">
        <v>-4.9262E-2</v>
      </c>
      <c r="C1242" s="1">
        <v>1.0007200000000001</v>
      </c>
      <c r="D1242" s="2">
        <f t="shared" si="134"/>
        <v>-2.8225046903734614</v>
      </c>
      <c r="E1242">
        <f t="shared" si="135"/>
        <v>1</v>
      </c>
      <c r="F1242" s="2">
        <f t="shared" si="139"/>
        <v>3.2085636527328099E-3</v>
      </c>
      <c r="G1242">
        <f t="shared" si="136"/>
        <v>2.2999999999884224E-5</v>
      </c>
      <c r="H1242">
        <f t="shared" si="137"/>
        <v>3.2085636527328099E-3</v>
      </c>
      <c r="I1242">
        <f t="shared" si="138"/>
        <v>2.2999999999884224E-5</v>
      </c>
    </row>
    <row r="1243" spans="1:9" x14ac:dyDescent="0.2">
      <c r="A1243" s="1">
        <v>29569</v>
      </c>
      <c r="B1243" s="1">
        <v>-4.9292000000000002E-2</v>
      </c>
      <c r="C1243" s="1">
        <v>1.0006969999999999</v>
      </c>
      <c r="D1243" s="2">
        <f t="shared" si="134"/>
        <v>-2.8242235637588542</v>
      </c>
      <c r="E1243">
        <f t="shared" si="135"/>
        <v>1</v>
      </c>
      <c r="F1243" s="2">
        <f t="shared" si="139"/>
        <v>1.7188733853927829E-3</v>
      </c>
      <c r="G1243">
        <f t="shared" si="136"/>
        <v>2.3000000000106269E-5</v>
      </c>
      <c r="H1243">
        <f t="shared" si="137"/>
        <v>1.7188733853927829E-3</v>
      </c>
      <c r="I1243">
        <f t="shared" si="138"/>
        <v>2.3000000000106269E-5</v>
      </c>
    </row>
    <row r="1244" spans="1:9" x14ac:dyDescent="0.2">
      <c r="A1244" s="1">
        <v>29570</v>
      </c>
      <c r="B1244" s="1">
        <v>-4.9314999999999998E-2</v>
      </c>
      <c r="C1244" s="1">
        <v>1.0006759999999999</v>
      </c>
      <c r="D1244" s="2">
        <f t="shared" si="134"/>
        <v>-2.8255413666876548</v>
      </c>
      <c r="E1244">
        <f t="shared" si="135"/>
        <v>1</v>
      </c>
      <c r="F1244" s="2">
        <f t="shared" si="139"/>
        <v>1.317802928800571E-3</v>
      </c>
      <c r="G1244">
        <f t="shared" si="136"/>
        <v>2.1000000000048757E-5</v>
      </c>
      <c r="H1244">
        <f t="shared" si="137"/>
        <v>1.317802928800571E-3</v>
      </c>
      <c r="I1244">
        <f t="shared" si="138"/>
        <v>2.1000000000048757E-5</v>
      </c>
    </row>
    <row r="1245" spans="1:9" x14ac:dyDescent="0.2">
      <c r="A1245" s="1">
        <v>29571</v>
      </c>
      <c r="B1245" s="1">
        <v>-4.9286000000000003E-2</v>
      </c>
      <c r="C1245" s="1">
        <v>1.000651</v>
      </c>
      <c r="D1245" s="2">
        <f t="shared" si="134"/>
        <v>-2.8238797890817757</v>
      </c>
      <c r="E1245">
        <f t="shared" si="135"/>
        <v>1</v>
      </c>
      <c r="F1245" s="2">
        <f t="shared" si="139"/>
        <v>1.6615776058790388E-3</v>
      </c>
      <c r="G1245">
        <f t="shared" si="136"/>
        <v>2.4999999999941735E-5</v>
      </c>
      <c r="H1245">
        <f t="shared" si="137"/>
        <v>1.6615776058790388E-3</v>
      </c>
      <c r="I1245">
        <f t="shared" si="138"/>
        <v>2.4999999999941735E-5</v>
      </c>
    </row>
    <row r="1246" spans="1:9" x14ac:dyDescent="0.2">
      <c r="A1246" s="1">
        <v>29572</v>
      </c>
      <c r="B1246" s="1">
        <v>-4.9296E-2</v>
      </c>
      <c r="C1246" s="1">
        <v>1.0006280000000001</v>
      </c>
      <c r="D1246" s="2">
        <f t="shared" si="134"/>
        <v>-2.8244527468769061</v>
      </c>
      <c r="E1246">
        <f t="shared" si="135"/>
        <v>1</v>
      </c>
      <c r="F1246" s="2">
        <f t="shared" si="139"/>
        <v>5.7295779513033551E-4</v>
      </c>
      <c r="G1246">
        <f t="shared" si="136"/>
        <v>2.2999999999884224E-5</v>
      </c>
      <c r="H1246">
        <f t="shared" si="137"/>
        <v>5.7295779513033551E-4</v>
      </c>
      <c r="I1246">
        <f t="shared" si="138"/>
        <v>2.2999999999884224E-5</v>
      </c>
    </row>
    <row r="1247" spans="1:9" x14ac:dyDescent="0.2">
      <c r="A1247" s="1">
        <v>29573</v>
      </c>
      <c r="B1247" s="1">
        <v>-4.9346000000000001E-2</v>
      </c>
      <c r="C1247" s="1">
        <v>1.000607</v>
      </c>
      <c r="D1247" s="2">
        <f t="shared" si="134"/>
        <v>-2.8273175358525604</v>
      </c>
      <c r="E1247">
        <f t="shared" si="135"/>
        <v>1</v>
      </c>
      <c r="F1247" s="2">
        <f t="shared" si="139"/>
        <v>2.8647889756543421E-3</v>
      </c>
      <c r="G1247">
        <f t="shared" si="136"/>
        <v>2.1000000000048757E-5</v>
      </c>
      <c r="H1247">
        <f t="shared" si="137"/>
        <v>2.8647889756543421E-3</v>
      </c>
      <c r="I1247">
        <f t="shared" si="138"/>
        <v>2.1000000000048757E-5</v>
      </c>
    </row>
    <row r="1248" spans="1:9" x14ac:dyDescent="0.2">
      <c r="A1248" s="1">
        <v>29574</v>
      </c>
      <c r="B1248" s="1">
        <v>-4.9412999999999999E-2</v>
      </c>
      <c r="C1248" s="1">
        <v>1.0005839999999999</v>
      </c>
      <c r="D1248" s="2">
        <f t="shared" si="134"/>
        <v>-2.8311563530799368</v>
      </c>
      <c r="E1248">
        <f t="shared" si="135"/>
        <v>1</v>
      </c>
      <c r="F1248" s="2">
        <f t="shared" si="139"/>
        <v>3.8388172273764454E-3</v>
      </c>
      <c r="G1248">
        <f t="shared" si="136"/>
        <v>2.3000000000106269E-5</v>
      </c>
      <c r="H1248">
        <f t="shared" si="137"/>
        <v>3.8388172273764454E-3</v>
      </c>
      <c r="I1248">
        <f t="shared" si="138"/>
        <v>2.3000000000106269E-5</v>
      </c>
    </row>
    <row r="1249" spans="1:9" x14ac:dyDescent="0.2">
      <c r="A1249" s="1">
        <v>29575</v>
      </c>
      <c r="B1249" s="1">
        <v>-4.9506000000000001E-2</v>
      </c>
      <c r="C1249" s="1">
        <v>1.00057</v>
      </c>
      <c r="D1249" s="2">
        <f t="shared" si="134"/>
        <v>-2.8364848605746538</v>
      </c>
      <c r="E1249">
        <f t="shared" si="135"/>
        <v>1</v>
      </c>
      <c r="F1249" s="2">
        <f t="shared" si="139"/>
        <v>5.3285074947169164E-3</v>
      </c>
      <c r="G1249">
        <f t="shared" si="136"/>
        <v>1.399999999995849E-5</v>
      </c>
      <c r="H1249">
        <f t="shared" si="137"/>
        <v>5.3285074947169164E-3</v>
      </c>
      <c r="I1249">
        <f t="shared" si="138"/>
        <v>1.399999999995849E-5</v>
      </c>
    </row>
    <row r="1250" spans="1:9" x14ac:dyDescent="0.2">
      <c r="A1250" s="1">
        <v>29576</v>
      </c>
      <c r="B1250" s="1">
        <v>-4.9410999999999997E-2</v>
      </c>
      <c r="C1250" s="1">
        <v>1.000548</v>
      </c>
      <c r="D1250" s="2">
        <f t="shared" si="134"/>
        <v>-2.8310417615209102</v>
      </c>
      <c r="E1250">
        <f t="shared" si="135"/>
        <v>1</v>
      </c>
      <c r="F1250" s="2">
        <f t="shared" si="139"/>
        <v>5.4430990537435164E-3</v>
      </c>
      <c r="G1250">
        <f t="shared" si="136"/>
        <v>2.1999999999966491E-5</v>
      </c>
      <c r="H1250">
        <f t="shared" si="137"/>
        <v>5.4430990537435164E-3</v>
      </c>
      <c r="I1250">
        <f t="shared" si="138"/>
        <v>2.1999999999966491E-5</v>
      </c>
    </row>
    <row r="1251" spans="1:9" x14ac:dyDescent="0.2">
      <c r="A1251" s="1">
        <v>29577</v>
      </c>
      <c r="B1251" s="1">
        <v>-4.9308999999999999E-2</v>
      </c>
      <c r="C1251" s="1">
        <v>1.0005269999999999</v>
      </c>
      <c r="D1251" s="2">
        <f t="shared" si="134"/>
        <v>-2.8251975920105763</v>
      </c>
      <c r="E1251">
        <f t="shared" si="135"/>
        <v>1</v>
      </c>
      <c r="F1251" s="2">
        <f t="shared" si="139"/>
        <v>5.8441695103339519E-3</v>
      </c>
      <c r="G1251">
        <f t="shared" si="136"/>
        <v>2.1000000000048757E-5</v>
      </c>
      <c r="H1251">
        <f t="shared" si="137"/>
        <v>5.8441695103339519E-3</v>
      </c>
      <c r="I1251">
        <f t="shared" si="138"/>
        <v>2.1000000000048757E-5</v>
      </c>
    </row>
    <row r="1252" spans="1:9" x14ac:dyDescent="0.2">
      <c r="A1252" s="1">
        <v>29578</v>
      </c>
      <c r="B1252" s="1">
        <v>-4.9281999999999999E-2</v>
      </c>
      <c r="C1252" s="1">
        <v>1.00051</v>
      </c>
      <c r="D1252" s="2">
        <f t="shared" si="134"/>
        <v>-2.823650605963723</v>
      </c>
      <c r="E1252">
        <f t="shared" si="135"/>
        <v>1</v>
      </c>
      <c r="F1252" s="2">
        <f t="shared" si="139"/>
        <v>1.546986046853327E-3</v>
      </c>
      <c r="G1252">
        <f t="shared" si="136"/>
        <v>1.6999999999933735E-5</v>
      </c>
      <c r="H1252">
        <f t="shared" si="137"/>
        <v>1.546986046853327E-3</v>
      </c>
      <c r="I1252">
        <f t="shared" si="138"/>
        <v>1.6999999999933735E-5</v>
      </c>
    </row>
    <row r="1253" spans="1:9" x14ac:dyDescent="0.2">
      <c r="A1253" s="1">
        <v>29579</v>
      </c>
      <c r="B1253" s="1">
        <v>-4.9265999999999997E-2</v>
      </c>
      <c r="C1253" s="1">
        <v>1.000494</v>
      </c>
      <c r="D1253" s="2">
        <f t="shared" si="134"/>
        <v>-2.8227338734915137</v>
      </c>
      <c r="E1253">
        <f t="shared" si="135"/>
        <v>1</v>
      </c>
      <c r="F1253" s="2">
        <f t="shared" si="139"/>
        <v>9.1673247220924736E-4</v>
      </c>
      <c r="G1253">
        <f t="shared" si="136"/>
        <v>1.6000000000016001E-5</v>
      </c>
      <c r="H1253">
        <f t="shared" si="137"/>
        <v>9.1673247220924736E-4</v>
      </c>
      <c r="I1253">
        <f t="shared" si="138"/>
        <v>1.6000000000016001E-5</v>
      </c>
    </row>
    <row r="1254" spans="1:9" x14ac:dyDescent="0.2">
      <c r="A1254" s="1">
        <v>29580</v>
      </c>
      <c r="B1254" s="1">
        <v>-4.9266999999999998E-2</v>
      </c>
      <c r="C1254" s="1">
        <v>1.000478</v>
      </c>
      <c r="D1254" s="2">
        <f t="shared" si="134"/>
        <v>-2.8227911692710266</v>
      </c>
      <c r="E1254">
        <f t="shared" si="135"/>
        <v>1</v>
      </c>
      <c r="F1254" s="2">
        <f t="shared" si="139"/>
        <v>5.7295779512855916E-5</v>
      </c>
      <c r="G1254">
        <f t="shared" si="136"/>
        <v>1.6000000000016001E-5</v>
      </c>
      <c r="H1254">
        <f t="shared" si="137"/>
        <v>5.7295779512855916E-5</v>
      </c>
      <c r="I1254">
        <f t="shared" si="138"/>
        <v>1.6000000000016001E-5</v>
      </c>
    </row>
    <row r="1255" spans="1:9" x14ac:dyDescent="0.2">
      <c r="A1255" s="1">
        <v>29581</v>
      </c>
      <c r="B1255" s="1">
        <v>-4.9281999999999999E-2</v>
      </c>
      <c r="C1255" s="1">
        <v>1.0004599999999999</v>
      </c>
      <c r="D1255" s="2">
        <f t="shared" si="134"/>
        <v>-2.823650605963723</v>
      </c>
      <c r="E1255">
        <f t="shared" si="135"/>
        <v>1</v>
      </c>
      <c r="F1255" s="2">
        <f t="shared" si="139"/>
        <v>8.5943669269639145E-4</v>
      </c>
      <c r="G1255">
        <f t="shared" si="136"/>
        <v>1.8000000000073513E-5</v>
      </c>
      <c r="H1255">
        <f t="shared" si="137"/>
        <v>8.5943669269639145E-4</v>
      </c>
      <c r="I1255">
        <f t="shared" si="138"/>
        <v>1.8000000000073513E-5</v>
      </c>
    </row>
    <row r="1256" spans="1:9" x14ac:dyDescent="0.2">
      <c r="A1256" s="1">
        <v>29582</v>
      </c>
      <c r="B1256" s="1">
        <v>-4.9241E-2</v>
      </c>
      <c r="C1256" s="1">
        <v>1.000445</v>
      </c>
      <c r="D1256" s="2">
        <f t="shared" si="134"/>
        <v>-2.8213014790036866</v>
      </c>
      <c r="E1256">
        <f t="shared" si="135"/>
        <v>1</v>
      </c>
      <c r="F1256" s="2">
        <f t="shared" si="139"/>
        <v>2.3491269600364184E-3</v>
      </c>
      <c r="G1256">
        <f t="shared" si="136"/>
        <v>1.4999999999876223E-5</v>
      </c>
      <c r="H1256">
        <f t="shared" si="137"/>
        <v>2.3491269600364184E-3</v>
      </c>
      <c r="I1256">
        <f t="shared" si="138"/>
        <v>1.4999999999876223E-5</v>
      </c>
    </row>
    <row r="1257" spans="1:9" x14ac:dyDescent="0.2">
      <c r="A1257" s="1">
        <v>29583</v>
      </c>
      <c r="B1257" s="1">
        <v>-4.9236000000000002E-2</v>
      </c>
      <c r="C1257" s="1">
        <v>1.0004310000000001</v>
      </c>
      <c r="D1257" s="2">
        <f t="shared" si="134"/>
        <v>-2.8210150001061214</v>
      </c>
      <c r="E1257">
        <f t="shared" si="135"/>
        <v>1</v>
      </c>
      <c r="F1257" s="2">
        <f t="shared" si="139"/>
        <v>2.8647889756516776E-4</v>
      </c>
      <c r="G1257">
        <f t="shared" si="136"/>
        <v>1.399999999995849E-5</v>
      </c>
      <c r="H1257">
        <f t="shared" si="137"/>
        <v>2.8647889756516776E-4</v>
      </c>
      <c r="I1257">
        <f t="shared" si="138"/>
        <v>1.399999999995849E-5</v>
      </c>
    </row>
    <row r="1258" spans="1:9" x14ac:dyDescent="0.2">
      <c r="A1258" s="1">
        <v>29584</v>
      </c>
      <c r="B1258" s="1">
        <v>-4.929E-2</v>
      </c>
      <c r="C1258" s="1">
        <v>1.0004139999999999</v>
      </c>
      <c r="D1258" s="2">
        <f t="shared" si="134"/>
        <v>-2.8241089721998276</v>
      </c>
      <c r="E1258">
        <f t="shared" si="135"/>
        <v>1</v>
      </c>
      <c r="F1258" s="2">
        <f t="shared" si="139"/>
        <v>3.0939720937062098E-3</v>
      </c>
      <c r="G1258">
        <f t="shared" si="136"/>
        <v>1.7000000000155779E-5</v>
      </c>
      <c r="H1258">
        <f t="shared" si="137"/>
        <v>3.0939720937062098E-3</v>
      </c>
      <c r="I1258">
        <f t="shared" si="138"/>
        <v>1.7000000000155779E-5</v>
      </c>
    </row>
    <row r="1259" spans="1:9" x14ac:dyDescent="0.2">
      <c r="A1259" s="1">
        <v>29585</v>
      </c>
      <c r="B1259" s="1">
        <v>-4.9331E-2</v>
      </c>
      <c r="C1259" s="1">
        <v>1.000402</v>
      </c>
      <c r="D1259" s="2">
        <f t="shared" si="134"/>
        <v>-2.826458099159864</v>
      </c>
      <c r="E1259">
        <f t="shared" si="135"/>
        <v>1</v>
      </c>
      <c r="F1259" s="2">
        <f t="shared" si="139"/>
        <v>2.3491269600364184E-3</v>
      </c>
      <c r="G1259">
        <f t="shared" si="136"/>
        <v>1.1999999999900979E-5</v>
      </c>
      <c r="H1259">
        <f t="shared" si="137"/>
        <v>2.3491269600364184E-3</v>
      </c>
      <c r="I1259">
        <f t="shared" si="138"/>
        <v>1.1999999999900979E-5</v>
      </c>
    </row>
    <row r="1260" spans="1:9" x14ac:dyDescent="0.2">
      <c r="A1260" s="1">
        <v>29586</v>
      </c>
      <c r="B1260" s="1">
        <v>-4.9317E-2</v>
      </c>
      <c r="C1260" s="1">
        <v>1.0003899999999999</v>
      </c>
      <c r="D1260" s="2">
        <f t="shared" si="134"/>
        <v>-2.8256559582466809</v>
      </c>
      <c r="E1260">
        <f t="shared" si="135"/>
        <v>1</v>
      </c>
      <c r="F1260" s="2">
        <f t="shared" si="139"/>
        <v>8.0214091318309144E-4</v>
      </c>
      <c r="G1260">
        <f t="shared" si="136"/>
        <v>1.2000000000123023E-5</v>
      </c>
      <c r="H1260">
        <f t="shared" si="137"/>
        <v>8.0214091318309144E-4</v>
      </c>
      <c r="I1260">
        <f t="shared" si="138"/>
        <v>1.2000000000123023E-5</v>
      </c>
    </row>
    <row r="1261" spans="1:9" x14ac:dyDescent="0.2">
      <c r="A1261" s="1">
        <v>29587</v>
      </c>
      <c r="B1261" s="1">
        <v>-4.9285000000000002E-2</v>
      </c>
      <c r="C1261" s="1">
        <v>1.0003770000000001</v>
      </c>
      <c r="D1261" s="2">
        <f t="shared" si="134"/>
        <v>-2.8238224933022624</v>
      </c>
      <c r="E1261">
        <f t="shared" si="135"/>
        <v>1</v>
      </c>
      <c r="F1261" s="2">
        <f t="shared" si="139"/>
        <v>1.8334649444184947E-3</v>
      </c>
      <c r="G1261">
        <f t="shared" si="136"/>
        <v>1.2999999999818712E-5</v>
      </c>
      <c r="H1261">
        <f t="shared" si="137"/>
        <v>1.8334649444184947E-3</v>
      </c>
      <c r="I1261">
        <f t="shared" si="138"/>
        <v>1.2999999999818712E-5</v>
      </c>
    </row>
    <row r="1262" spans="1:9" x14ac:dyDescent="0.2">
      <c r="A1262" s="1">
        <v>29588</v>
      </c>
      <c r="B1262" s="1">
        <v>-4.9299000000000003E-2</v>
      </c>
      <c r="C1262" s="1">
        <v>1.000364</v>
      </c>
      <c r="D1262" s="2">
        <f t="shared" ref="D1262:D1325" si="140">DEGREES(B1262)</f>
        <v>-2.8246246342154455</v>
      </c>
      <c r="E1262">
        <f t="shared" ref="E1262:E1325" si="141">A1262-A1261</f>
        <v>1</v>
      </c>
      <c r="F1262" s="2">
        <f t="shared" si="139"/>
        <v>8.0214091318309144E-4</v>
      </c>
      <c r="G1262">
        <f t="shared" ref="G1262:G1325" si="142">ABS(C1262-C1261)</f>
        <v>1.3000000000040757E-5</v>
      </c>
      <c r="H1262">
        <f t="shared" ref="H1262:H1325" si="143">F1262/E1262</f>
        <v>8.0214091318309144E-4</v>
      </c>
      <c r="I1262">
        <f t="shared" ref="I1262:I1325" si="144">G1262/E1262</f>
        <v>1.3000000000040757E-5</v>
      </c>
    </row>
    <row r="1263" spans="1:9" x14ac:dyDescent="0.2">
      <c r="A1263" s="1">
        <v>29589</v>
      </c>
      <c r="B1263" s="1">
        <v>-4.9339000000000001E-2</v>
      </c>
      <c r="C1263" s="1">
        <v>1.0003500000000001</v>
      </c>
      <c r="D1263" s="2">
        <f t="shared" si="140"/>
        <v>-2.8269164653959686</v>
      </c>
      <c r="E1263">
        <f t="shared" si="141"/>
        <v>1</v>
      </c>
      <c r="F1263" s="2">
        <f t="shared" si="139"/>
        <v>2.2918311805231184E-3</v>
      </c>
      <c r="G1263">
        <f t="shared" si="142"/>
        <v>1.399999999995849E-5</v>
      </c>
      <c r="H1263">
        <f t="shared" si="143"/>
        <v>2.2918311805231184E-3</v>
      </c>
      <c r="I1263">
        <f t="shared" si="144"/>
        <v>1.399999999995849E-5</v>
      </c>
    </row>
    <row r="1264" spans="1:9" x14ac:dyDescent="0.2">
      <c r="A1264" s="1">
        <v>29590</v>
      </c>
      <c r="B1264" s="1">
        <v>-4.9321999999999998E-2</v>
      </c>
      <c r="C1264" s="1">
        <v>1.0003420000000001</v>
      </c>
      <c r="D1264" s="2">
        <f t="shared" si="140"/>
        <v>-2.8259424371442461</v>
      </c>
      <c r="E1264">
        <f t="shared" si="141"/>
        <v>1</v>
      </c>
      <c r="F1264" s="2">
        <f t="shared" si="139"/>
        <v>9.7402825172254737E-4</v>
      </c>
      <c r="G1264">
        <f t="shared" si="142"/>
        <v>8.0000000000080007E-6</v>
      </c>
      <c r="H1264">
        <f t="shared" si="143"/>
        <v>9.7402825172254737E-4</v>
      </c>
      <c r="I1264">
        <f t="shared" si="144"/>
        <v>8.0000000000080007E-6</v>
      </c>
    </row>
    <row r="1265" spans="1:9" x14ac:dyDescent="0.2">
      <c r="A1265" s="1">
        <v>29591</v>
      </c>
      <c r="B1265" s="1">
        <v>-4.9315999999999999E-2</v>
      </c>
      <c r="C1265" s="1">
        <v>1.0003280000000001</v>
      </c>
      <c r="D1265" s="2">
        <f t="shared" si="140"/>
        <v>-2.8255986624671676</v>
      </c>
      <c r="E1265">
        <f t="shared" si="141"/>
        <v>1</v>
      </c>
      <c r="F1265" s="2">
        <f t="shared" si="139"/>
        <v>3.4377467707846776E-4</v>
      </c>
      <c r="G1265">
        <f t="shared" si="142"/>
        <v>1.399999999995849E-5</v>
      </c>
      <c r="H1265">
        <f t="shared" si="143"/>
        <v>3.4377467707846776E-4</v>
      </c>
      <c r="I1265">
        <f t="shared" si="144"/>
        <v>1.399999999995849E-5</v>
      </c>
    </row>
    <row r="1266" spans="1:9" x14ac:dyDescent="0.2">
      <c r="A1266" s="1">
        <v>29592</v>
      </c>
      <c r="B1266" s="1">
        <v>-4.9292000000000002E-2</v>
      </c>
      <c r="C1266" s="1">
        <v>1.000318</v>
      </c>
      <c r="D1266" s="2">
        <f t="shared" si="140"/>
        <v>-2.8242235637588542</v>
      </c>
      <c r="E1266">
        <f t="shared" si="141"/>
        <v>1</v>
      </c>
      <c r="F1266" s="2">
        <f t="shared" si="139"/>
        <v>1.375098708313427E-3</v>
      </c>
      <c r="G1266">
        <f t="shared" si="142"/>
        <v>1.0000000000065512E-5</v>
      </c>
      <c r="H1266">
        <f t="shared" si="143"/>
        <v>1.375098708313427E-3</v>
      </c>
      <c r="I1266">
        <f t="shared" si="144"/>
        <v>1.0000000000065512E-5</v>
      </c>
    </row>
    <row r="1267" spans="1:9" x14ac:dyDescent="0.2">
      <c r="A1267" s="1">
        <v>29593</v>
      </c>
      <c r="B1267" s="1">
        <v>-4.9269E-2</v>
      </c>
      <c r="C1267" s="1">
        <v>1.0003059999999999</v>
      </c>
      <c r="D1267" s="2">
        <f t="shared" si="140"/>
        <v>-2.8229057608300532</v>
      </c>
      <c r="E1267">
        <f t="shared" si="141"/>
        <v>1</v>
      </c>
      <c r="F1267" s="2">
        <f t="shared" si="139"/>
        <v>1.3178029288010151E-3</v>
      </c>
      <c r="G1267">
        <f t="shared" si="142"/>
        <v>1.2000000000123023E-5</v>
      </c>
      <c r="H1267">
        <f t="shared" si="143"/>
        <v>1.3178029288010151E-3</v>
      </c>
      <c r="I1267">
        <f t="shared" si="144"/>
        <v>1.2000000000123023E-5</v>
      </c>
    </row>
    <row r="1268" spans="1:9" x14ac:dyDescent="0.2">
      <c r="A1268" s="1">
        <v>29594</v>
      </c>
      <c r="B1268" s="1">
        <v>-4.9294999999999999E-2</v>
      </c>
      <c r="C1268" s="1">
        <v>1.000299</v>
      </c>
      <c r="D1268" s="2">
        <f t="shared" si="140"/>
        <v>-2.8243954510973932</v>
      </c>
      <c r="E1268">
        <f t="shared" si="141"/>
        <v>1</v>
      </c>
      <c r="F1268" s="2">
        <f t="shared" si="139"/>
        <v>1.489690267340027E-3</v>
      </c>
      <c r="G1268">
        <f t="shared" si="142"/>
        <v>6.9999999998682227E-6</v>
      </c>
      <c r="H1268">
        <f t="shared" si="143"/>
        <v>1.489690267340027E-3</v>
      </c>
      <c r="I1268">
        <f t="shared" si="144"/>
        <v>6.9999999998682227E-6</v>
      </c>
    </row>
    <row r="1269" spans="1:9" x14ac:dyDescent="0.2">
      <c r="A1269" s="1">
        <v>29595</v>
      </c>
      <c r="B1269" s="1">
        <v>-4.9361000000000002E-2</v>
      </c>
      <c r="C1269" s="1">
        <v>1.0002869999999999</v>
      </c>
      <c r="D1269" s="2">
        <f t="shared" si="140"/>
        <v>-2.8281769725452568</v>
      </c>
      <c r="E1269">
        <f t="shared" si="141"/>
        <v>1</v>
      </c>
      <c r="F1269" s="2">
        <f t="shared" si="139"/>
        <v>3.7815214478635895E-3</v>
      </c>
      <c r="G1269">
        <f t="shared" si="142"/>
        <v>1.2000000000123023E-5</v>
      </c>
      <c r="H1269">
        <f t="shared" si="143"/>
        <v>3.7815214478635895E-3</v>
      </c>
      <c r="I1269">
        <f t="shared" si="144"/>
        <v>1.2000000000123023E-5</v>
      </c>
    </row>
    <row r="1270" spans="1:9" x14ac:dyDescent="0.2">
      <c r="A1270" s="1">
        <v>29596</v>
      </c>
      <c r="B1270" s="1">
        <v>-4.9333000000000002E-2</v>
      </c>
      <c r="C1270" s="1">
        <v>1.0002770000000001</v>
      </c>
      <c r="D1270" s="2">
        <f t="shared" si="140"/>
        <v>-2.8265726907188902</v>
      </c>
      <c r="E1270">
        <f t="shared" si="141"/>
        <v>1</v>
      </c>
      <c r="F1270" s="2">
        <f t="shared" si="139"/>
        <v>1.604281826366627E-3</v>
      </c>
      <c r="G1270">
        <f t="shared" si="142"/>
        <v>9.9999999998434674E-6</v>
      </c>
      <c r="H1270">
        <f t="shared" si="143"/>
        <v>1.604281826366627E-3</v>
      </c>
      <c r="I1270">
        <f t="shared" si="144"/>
        <v>9.9999999998434674E-6</v>
      </c>
    </row>
    <row r="1271" spans="1:9" x14ac:dyDescent="0.2">
      <c r="A1271" s="1">
        <v>29597</v>
      </c>
      <c r="B1271" s="1">
        <v>-4.9299999999999997E-2</v>
      </c>
      <c r="C1271" s="1">
        <v>1.000264</v>
      </c>
      <c r="D1271" s="2">
        <f t="shared" si="140"/>
        <v>-2.8246819299949584</v>
      </c>
      <c r="E1271">
        <f t="shared" si="141"/>
        <v>1</v>
      </c>
      <c r="F1271" s="2">
        <f t="shared" si="139"/>
        <v>1.8907607239317947E-3</v>
      </c>
      <c r="G1271">
        <f t="shared" si="142"/>
        <v>1.3000000000040757E-5</v>
      </c>
      <c r="H1271">
        <f t="shared" si="143"/>
        <v>1.8907607239317947E-3</v>
      </c>
      <c r="I1271">
        <f t="shared" si="144"/>
        <v>1.3000000000040757E-5</v>
      </c>
    </row>
    <row r="1272" spans="1:9" x14ac:dyDescent="0.2">
      <c r="A1272" s="1">
        <v>29598</v>
      </c>
      <c r="B1272" s="1">
        <v>-4.931E-2</v>
      </c>
      <c r="C1272" s="1">
        <v>1.000259</v>
      </c>
      <c r="D1272" s="2">
        <f t="shared" si="140"/>
        <v>-2.8252548877900892</v>
      </c>
      <c r="E1272">
        <f t="shared" si="141"/>
        <v>1</v>
      </c>
      <c r="F1272" s="2">
        <f t="shared" si="139"/>
        <v>5.729577951307796E-4</v>
      </c>
      <c r="G1272">
        <f t="shared" si="142"/>
        <v>5.000000000032756E-6</v>
      </c>
      <c r="H1272">
        <f t="shared" si="143"/>
        <v>5.729577951307796E-4</v>
      </c>
      <c r="I1272">
        <f t="shared" si="144"/>
        <v>5.000000000032756E-6</v>
      </c>
    </row>
    <row r="1273" spans="1:9" x14ac:dyDescent="0.2">
      <c r="A1273" s="1">
        <v>29599</v>
      </c>
      <c r="B1273" s="1">
        <v>-4.929E-2</v>
      </c>
      <c r="C1273" s="1">
        <v>1.0002519999999999</v>
      </c>
      <c r="D1273" s="2">
        <f t="shared" si="140"/>
        <v>-2.8241089721998276</v>
      </c>
      <c r="E1273">
        <f t="shared" si="141"/>
        <v>1</v>
      </c>
      <c r="F1273" s="2">
        <f t="shared" si="139"/>
        <v>1.1459155902615592E-3</v>
      </c>
      <c r="G1273">
        <f t="shared" si="142"/>
        <v>7.0000000000902673E-6</v>
      </c>
      <c r="H1273">
        <f t="shared" si="143"/>
        <v>1.1459155902615592E-3</v>
      </c>
      <c r="I1273">
        <f t="shared" si="144"/>
        <v>7.0000000000902673E-6</v>
      </c>
    </row>
    <row r="1274" spans="1:9" x14ac:dyDescent="0.2">
      <c r="A1274" s="1">
        <v>29600</v>
      </c>
      <c r="B1274" s="1">
        <v>-4.9341999999999997E-2</v>
      </c>
      <c r="C1274" s="1">
        <v>1.0002420000000001</v>
      </c>
      <c r="D1274" s="2">
        <f t="shared" si="140"/>
        <v>-2.8270883527345076</v>
      </c>
      <c r="E1274">
        <f t="shared" si="141"/>
        <v>1</v>
      </c>
      <c r="F1274" s="2">
        <f t="shared" si="139"/>
        <v>2.9793805346800539E-3</v>
      </c>
      <c r="G1274">
        <f t="shared" si="142"/>
        <v>9.9999999998434674E-6</v>
      </c>
      <c r="H1274">
        <f t="shared" si="143"/>
        <v>2.9793805346800539E-3</v>
      </c>
      <c r="I1274">
        <f t="shared" si="144"/>
        <v>9.9999999998434674E-6</v>
      </c>
    </row>
    <row r="1275" spans="1:9" x14ac:dyDescent="0.2">
      <c r="A1275" s="1">
        <v>29601</v>
      </c>
      <c r="B1275" s="1">
        <v>-4.9374000000000001E-2</v>
      </c>
      <c r="C1275" s="1">
        <v>1.000229</v>
      </c>
      <c r="D1275" s="2">
        <f t="shared" si="140"/>
        <v>-2.8289218176789266</v>
      </c>
      <c r="E1275">
        <f t="shared" si="141"/>
        <v>1</v>
      </c>
      <c r="F1275" s="2">
        <f t="shared" si="139"/>
        <v>1.8334649444189388E-3</v>
      </c>
      <c r="G1275">
        <f t="shared" si="142"/>
        <v>1.3000000000040757E-5</v>
      </c>
      <c r="H1275">
        <f t="shared" si="143"/>
        <v>1.8334649444189388E-3</v>
      </c>
      <c r="I1275">
        <f t="shared" si="144"/>
        <v>1.3000000000040757E-5</v>
      </c>
    </row>
    <row r="1276" spans="1:9" x14ac:dyDescent="0.2">
      <c r="A1276" s="1">
        <v>29602</v>
      </c>
      <c r="B1276" s="1">
        <v>-4.9409000000000002E-2</v>
      </c>
      <c r="C1276" s="1">
        <v>1.000224</v>
      </c>
      <c r="D1276" s="2">
        <f t="shared" si="140"/>
        <v>-2.8309271699618845</v>
      </c>
      <c r="E1276">
        <f t="shared" si="141"/>
        <v>1</v>
      </c>
      <c r="F1276" s="2">
        <f t="shared" si="139"/>
        <v>2.0053522829579506E-3</v>
      </c>
      <c r="G1276">
        <f t="shared" si="142"/>
        <v>5.000000000032756E-6</v>
      </c>
      <c r="H1276">
        <f t="shared" si="143"/>
        <v>2.0053522829579506E-3</v>
      </c>
      <c r="I1276">
        <f t="shared" si="144"/>
        <v>5.000000000032756E-6</v>
      </c>
    </row>
    <row r="1277" spans="1:9" x14ac:dyDescent="0.2">
      <c r="A1277" s="1">
        <v>29603</v>
      </c>
      <c r="B1277" s="1">
        <v>-4.9396000000000002E-2</v>
      </c>
      <c r="C1277" s="1">
        <v>1.000219</v>
      </c>
      <c r="D1277" s="2">
        <f t="shared" si="140"/>
        <v>-2.8301823248282147</v>
      </c>
      <c r="E1277">
        <f t="shared" si="141"/>
        <v>1</v>
      </c>
      <c r="F1277" s="2">
        <f t="shared" si="139"/>
        <v>7.4484513366979144E-4</v>
      </c>
      <c r="G1277">
        <f t="shared" si="142"/>
        <v>5.000000000032756E-6</v>
      </c>
      <c r="H1277">
        <f t="shared" si="143"/>
        <v>7.4484513366979144E-4</v>
      </c>
      <c r="I1277">
        <f t="shared" si="144"/>
        <v>5.000000000032756E-6</v>
      </c>
    </row>
    <row r="1278" spans="1:9" x14ac:dyDescent="0.2">
      <c r="A1278" s="1">
        <v>29604</v>
      </c>
      <c r="B1278" s="1">
        <v>-4.9404000000000003E-2</v>
      </c>
      <c r="C1278" s="1">
        <v>1.00021</v>
      </c>
      <c r="D1278" s="2">
        <f t="shared" si="140"/>
        <v>-2.8306406910643194</v>
      </c>
      <c r="E1278">
        <f t="shared" si="141"/>
        <v>1</v>
      </c>
      <c r="F1278" s="2">
        <f t="shared" si="139"/>
        <v>4.5836623610462368E-4</v>
      </c>
      <c r="G1278">
        <f t="shared" si="142"/>
        <v>8.9999999999257341E-6</v>
      </c>
      <c r="H1278">
        <f t="shared" si="143"/>
        <v>4.5836623610462368E-4</v>
      </c>
      <c r="I1278">
        <f t="shared" si="144"/>
        <v>8.9999999999257341E-6</v>
      </c>
    </row>
    <row r="1279" spans="1:9" x14ac:dyDescent="0.2">
      <c r="A1279" s="1">
        <v>29605</v>
      </c>
      <c r="B1279" s="1">
        <v>-4.9390000000000003E-2</v>
      </c>
      <c r="C1279" s="1">
        <v>1.000203</v>
      </c>
      <c r="D1279" s="2">
        <f t="shared" si="140"/>
        <v>-2.8298385501511363</v>
      </c>
      <c r="E1279">
        <f t="shared" si="141"/>
        <v>1</v>
      </c>
      <c r="F1279" s="2">
        <f t="shared" si="139"/>
        <v>8.0214091318309144E-4</v>
      </c>
      <c r="G1279">
        <f t="shared" si="142"/>
        <v>7.0000000000902673E-6</v>
      </c>
      <c r="H1279">
        <f t="shared" si="143"/>
        <v>8.0214091318309144E-4</v>
      </c>
      <c r="I1279">
        <f t="shared" si="144"/>
        <v>7.0000000000902673E-6</v>
      </c>
    </row>
    <row r="1280" spans="1:9" x14ac:dyDescent="0.2">
      <c r="A1280" s="1">
        <v>29606</v>
      </c>
      <c r="B1280" s="1">
        <v>-4.9403000000000002E-2</v>
      </c>
      <c r="C1280" s="1">
        <v>1.0001899999999999</v>
      </c>
      <c r="D1280" s="2">
        <f t="shared" si="140"/>
        <v>-2.8305833952848061</v>
      </c>
      <c r="E1280">
        <f t="shared" si="141"/>
        <v>1</v>
      </c>
      <c r="F1280" s="2">
        <f t="shared" si="139"/>
        <v>7.4484513366979144E-4</v>
      </c>
      <c r="G1280">
        <f t="shared" si="142"/>
        <v>1.3000000000040757E-5</v>
      </c>
      <c r="H1280">
        <f t="shared" si="143"/>
        <v>7.4484513366979144E-4</v>
      </c>
      <c r="I1280">
        <f t="shared" si="144"/>
        <v>1.3000000000040757E-5</v>
      </c>
    </row>
    <row r="1281" spans="1:9" x14ac:dyDescent="0.2">
      <c r="A1281" s="1">
        <v>29607</v>
      </c>
      <c r="B1281" s="1">
        <v>-4.9467999999999998E-2</v>
      </c>
      <c r="C1281" s="1">
        <v>1.0001910000000001</v>
      </c>
      <c r="D1281" s="2">
        <f t="shared" si="140"/>
        <v>-2.8343076209531564</v>
      </c>
      <c r="E1281">
        <f t="shared" si="141"/>
        <v>1</v>
      </c>
      <c r="F1281" s="2">
        <f t="shared" si="139"/>
        <v>3.7242256683502895E-3</v>
      </c>
      <c r="G1281">
        <f t="shared" si="142"/>
        <v>1.000000000139778E-6</v>
      </c>
      <c r="H1281">
        <f t="shared" si="143"/>
        <v>3.7242256683502895E-3</v>
      </c>
      <c r="I1281">
        <f t="shared" si="144"/>
        <v>1.000000000139778E-6</v>
      </c>
    </row>
    <row r="1282" spans="1:9" x14ac:dyDescent="0.2">
      <c r="A1282" s="1">
        <v>29608</v>
      </c>
      <c r="B1282" s="1">
        <v>-4.9431999999999997E-2</v>
      </c>
      <c r="C1282" s="1">
        <v>1.000186</v>
      </c>
      <c r="D1282" s="2">
        <f t="shared" si="140"/>
        <v>-2.8322449728906851</v>
      </c>
      <c r="E1282">
        <f t="shared" si="141"/>
        <v>1</v>
      </c>
      <c r="F1282" s="2">
        <f t="shared" si="139"/>
        <v>2.0626480624712507E-3</v>
      </c>
      <c r="G1282">
        <f t="shared" si="142"/>
        <v>5.000000000032756E-6</v>
      </c>
      <c r="H1282">
        <f t="shared" si="143"/>
        <v>2.0626480624712507E-3</v>
      </c>
      <c r="I1282">
        <f t="shared" si="144"/>
        <v>5.000000000032756E-6</v>
      </c>
    </row>
    <row r="1283" spans="1:9" x14ac:dyDescent="0.2">
      <c r="A1283" s="1">
        <v>29609</v>
      </c>
      <c r="B1283" s="1">
        <v>-4.9387E-2</v>
      </c>
      <c r="C1283" s="1">
        <v>1.0001770000000001</v>
      </c>
      <c r="D1283" s="2">
        <f t="shared" si="140"/>
        <v>-2.8296666628125968</v>
      </c>
      <c r="E1283">
        <f t="shared" si="141"/>
        <v>1</v>
      </c>
      <c r="F1283" s="2">
        <f t="shared" si="139"/>
        <v>2.5783100780882862E-3</v>
      </c>
      <c r="G1283">
        <f t="shared" si="142"/>
        <v>8.9999999999257341E-6</v>
      </c>
      <c r="H1283">
        <f t="shared" si="143"/>
        <v>2.5783100780882862E-3</v>
      </c>
      <c r="I1283">
        <f t="shared" si="144"/>
        <v>8.9999999999257341E-6</v>
      </c>
    </row>
    <row r="1284" spans="1:9" x14ac:dyDescent="0.2">
      <c r="A1284" s="1">
        <v>29610</v>
      </c>
      <c r="B1284" s="1">
        <v>-4.9390999999999997E-2</v>
      </c>
      <c r="C1284" s="1">
        <v>1.0001720000000001</v>
      </c>
      <c r="D1284" s="2">
        <f t="shared" si="140"/>
        <v>-2.8298958459306487</v>
      </c>
      <c r="E1284">
        <f t="shared" si="141"/>
        <v>1</v>
      </c>
      <c r="F1284" s="2">
        <f t="shared" si="139"/>
        <v>2.2918311805186775E-4</v>
      </c>
      <c r="G1284">
        <f t="shared" si="142"/>
        <v>5.000000000032756E-6</v>
      </c>
      <c r="H1284">
        <f t="shared" si="143"/>
        <v>2.2918311805186775E-4</v>
      </c>
      <c r="I1284">
        <f t="shared" si="144"/>
        <v>5.000000000032756E-6</v>
      </c>
    </row>
    <row r="1285" spans="1:9" x14ac:dyDescent="0.2">
      <c r="A1285" s="1">
        <v>29611</v>
      </c>
      <c r="B1285" s="1">
        <v>-4.9369000000000003E-2</v>
      </c>
      <c r="C1285" s="1">
        <v>1.000167</v>
      </c>
      <c r="D1285" s="2">
        <f t="shared" si="140"/>
        <v>-2.8286353387813614</v>
      </c>
      <c r="E1285">
        <f t="shared" si="141"/>
        <v>1</v>
      </c>
      <c r="F1285" s="2">
        <f t="shared" ref="F1285:F1348" si="145">ABS(ABS(D1285)-ABS(D1284))</f>
        <v>1.260507149287271E-3</v>
      </c>
      <c r="G1285">
        <f t="shared" si="142"/>
        <v>5.000000000032756E-6</v>
      </c>
      <c r="H1285">
        <f t="shared" si="143"/>
        <v>1.260507149287271E-3</v>
      </c>
      <c r="I1285">
        <f t="shared" si="144"/>
        <v>5.000000000032756E-6</v>
      </c>
    </row>
    <row r="1286" spans="1:9" x14ac:dyDescent="0.2">
      <c r="A1286" s="1">
        <v>29612</v>
      </c>
      <c r="B1286" s="1">
        <v>-4.9368000000000002E-2</v>
      </c>
      <c r="C1286" s="1">
        <v>1.0001610000000001</v>
      </c>
      <c r="D1286" s="2">
        <f t="shared" si="140"/>
        <v>-2.8285780430018481</v>
      </c>
      <c r="E1286">
        <f t="shared" si="141"/>
        <v>1</v>
      </c>
      <c r="F1286" s="2">
        <f t="shared" si="145"/>
        <v>5.7295779513300005E-5</v>
      </c>
      <c r="G1286">
        <f t="shared" si="142"/>
        <v>5.9999999999504894E-6</v>
      </c>
      <c r="H1286">
        <f t="shared" si="143"/>
        <v>5.7295779513300005E-5</v>
      </c>
      <c r="I1286">
        <f t="shared" si="144"/>
        <v>5.9999999999504894E-6</v>
      </c>
    </row>
    <row r="1287" spans="1:9" x14ac:dyDescent="0.2">
      <c r="A1287" s="1">
        <v>29613</v>
      </c>
      <c r="B1287" s="1">
        <v>-4.9361000000000002E-2</v>
      </c>
      <c r="C1287" s="1">
        <v>1.000156</v>
      </c>
      <c r="D1287" s="2">
        <f t="shared" si="140"/>
        <v>-2.8281769725452568</v>
      </c>
      <c r="E1287">
        <f t="shared" si="141"/>
        <v>1</v>
      </c>
      <c r="F1287" s="2">
        <f t="shared" si="145"/>
        <v>4.0107045659132368E-4</v>
      </c>
      <c r="G1287">
        <f t="shared" si="142"/>
        <v>5.000000000032756E-6</v>
      </c>
      <c r="H1287">
        <f t="shared" si="143"/>
        <v>4.0107045659132368E-4</v>
      </c>
      <c r="I1287">
        <f t="shared" si="144"/>
        <v>5.000000000032756E-6</v>
      </c>
    </row>
    <row r="1288" spans="1:9" x14ac:dyDescent="0.2">
      <c r="A1288" s="1">
        <v>29614</v>
      </c>
      <c r="B1288" s="1">
        <v>-4.9367000000000001E-2</v>
      </c>
      <c r="C1288" s="1">
        <v>1.0001500000000001</v>
      </c>
      <c r="D1288" s="2">
        <f t="shared" si="140"/>
        <v>-2.8285207472223353</v>
      </c>
      <c r="E1288">
        <f t="shared" si="141"/>
        <v>1</v>
      </c>
      <c r="F1288" s="2">
        <f t="shared" si="145"/>
        <v>3.4377467707846776E-4</v>
      </c>
      <c r="G1288">
        <f t="shared" si="142"/>
        <v>5.9999999999504894E-6</v>
      </c>
      <c r="H1288">
        <f t="shared" si="143"/>
        <v>3.4377467707846776E-4</v>
      </c>
      <c r="I1288">
        <f t="shared" si="144"/>
        <v>5.9999999999504894E-6</v>
      </c>
    </row>
    <row r="1289" spans="1:9" x14ac:dyDescent="0.2">
      <c r="A1289" s="1">
        <v>29615</v>
      </c>
      <c r="B1289" s="1">
        <v>-4.9359E-2</v>
      </c>
      <c r="C1289" s="1">
        <v>1.0001439999999999</v>
      </c>
      <c r="D1289" s="2">
        <f t="shared" si="140"/>
        <v>-2.8280623809862302</v>
      </c>
      <c r="E1289">
        <f t="shared" si="141"/>
        <v>1</v>
      </c>
      <c r="F1289" s="2">
        <f t="shared" si="145"/>
        <v>4.5836623610506777E-4</v>
      </c>
      <c r="G1289">
        <f t="shared" si="142"/>
        <v>6.000000000172534E-6</v>
      </c>
      <c r="H1289">
        <f t="shared" si="143"/>
        <v>4.5836623610506777E-4</v>
      </c>
      <c r="I1289">
        <f t="shared" si="144"/>
        <v>6.000000000172534E-6</v>
      </c>
    </row>
    <row r="1290" spans="1:9" x14ac:dyDescent="0.2">
      <c r="A1290" s="1">
        <v>29616</v>
      </c>
      <c r="B1290" s="1">
        <v>-4.9311000000000001E-2</v>
      </c>
      <c r="C1290" s="1">
        <v>1.0001420000000001</v>
      </c>
      <c r="D1290" s="2">
        <f t="shared" si="140"/>
        <v>-2.8253121835696025</v>
      </c>
      <c r="E1290">
        <f t="shared" si="141"/>
        <v>1</v>
      </c>
      <c r="F1290" s="2">
        <f t="shared" si="145"/>
        <v>2.7501974166277421E-3</v>
      </c>
      <c r="G1290">
        <f t="shared" si="142"/>
        <v>1.9999999998354667E-6</v>
      </c>
      <c r="H1290">
        <f t="shared" si="143"/>
        <v>2.7501974166277421E-3</v>
      </c>
      <c r="I1290">
        <f t="shared" si="144"/>
        <v>1.9999999998354667E-6</v>
      </c>
    </row>
    <row r="1291" spans="1:9" x14ac:dyDescent="0.2">
      <c r="A1291" s="1">
        <v>29617</v>
      </c>
      <c r="B1291" s="1">
        <v>-4.9265999999999997E-2</v>
      </c>
      <c r="C1291" s="1">
        <v>1.000135</v>
      </c>
      <c r="D1291" s="2">
        <f t="shared" si="140"/>
        <v>-2.8227338734915137</v>
      </c>
      <c r="E1291">
        <f t="shared" si="141"/>
        <v>1</v>
      </c>
      <c r="F1291" s="2">
        <f t="shared" si="145"/>
        <v>2.5783100780887303E-3</v>
      </c>
      <c r="G1291">
        <f t="shared" si="142"/>
        <v>7.0000000000902673E-6</v>
      </c>
      <c r="H1291">
        <f t="shared" si="143"/>
        <v>2.5783100780887303E-3</v>
      </c>
      <c r="I1291">
        <f t="shared" si="144"/>
        <v>7.0000000000902673E-6</v>
      </c>
    </row>
    <row r="1292" spans="1:9" x14ac:dyDescent="0.2">
      <c r="A1292" s="1">
        <v>29618</v>
      </c>
      <c r="B1292" s="1">
        <v>-4.9225999999999999E-2</v>
      </c>
      <c r="C1292" s="1">
        <v>1.000135</v>
      </c>
      <c r="D1292" s="2">
        <f t="shared" si="140"/>
        <v>-2.8204420423109902</v>
      </c>
      <c r="E1292">
        <f t="shared" si="141"/>
        <v>1</v>
      </c>
      <c r="F1292" s="2">
        <f t="shared" si="145"/>
        <v>2.2918311805235625E-3</v>
      </c>
      <c r="G1292">
        <f t="shared" si="142"/>
        <v>0</v>
      </c>
      <c r="H1292">
        <f t="shared" si="143"/>
        <v>2.2918311805235625E-3</v>
      </c>
      <c r="I1292">
        <f t="shared" si="144"/>
        <v>0</v>
      </c>
    </row>
    <row r="1293" spans="1:9" x14ac:dyDescent="0.2">
      <c r="A1293" s="1">
        <v>29619</v>
      </c>
      <c r="B1293" s="1">
        <v>-4.9267999999999999E-2</v>
      </c>
      <c r="C1293" s="1">
        <v>1.000127</v>
      </c>
      <c r="D1293" s="2">
        <f t="shared" si="140"/>
        <v>-2.8228484650505399</v>
      </c>
      <c r="E1293">
        <f t="shared" si="141"/>
        <v>1</v>
      </c>
      <c r="F1293" s="2">
        <f t="shared" si="145"/>
        <v>2.4064227395497184E-3</v>
      </c>
      <c r="G1293">
        <f t="shared" si="142"/>
        <v>8.0000000000080007E-6</v>
      </c>
      <c r="H1293">
        <f t="shared" si="143"/>
        <v>2.4064227395497184E-3</v>
      </c>
      <c r="I1293">
        <f t="shared" si="144"/>
        <v>8.0000000000080007E-6</v>
      </c>
    </row>
    <row r="1294" spans="1:9" x14ac:dyDescent="0.2">
      <c r="A1294" s="1">
        <v>29620</v>
      </c>
      <c r="B1294" s="1">
        <v>-4.9280999999999998E-2</v>
      </c>
      <c r="C1294" s="1">
        <v>1.000122</v>
      </c>
      <c r="D1294" s="2">
        <f t="shared" si="140"/>
        <v>-2.8235933101842097</v>
      </c>
      <c r="E1294">
        <f t="shared" si="141"/>
        <v>1</v>
      </c>
      <c r="F1294" s="2">
        <f t="shared" si="145"/>
        <v>7.4484513366979144E-4</v>
      </c>
      <c r="G1294">
        <f t="shared" si="142"/>
        <v>5.000000000032756E-6</v>
      </c>
      <c r="H1294">
        <f t="shared" si="143"/>
        <v>7.4484513366979144E-4</v>
      </c>
      <c r="I1294">
        <f t="shared" si="144"/>
        <v>5.000000000032756E-6</v>
      </c>
    </row>
    <row r="1295" spans="1:9" x14ac:dyDescent="0.2">
      <c r="A1295" s="1">
        <v>29621</v>
      </c>
      <c r="B1295" s="1">
        <v>-4.9281999999999999E-2</v>
      </c>
      <c r="C1295" s="1">
        <v>1.0001150000000001</v>
      </c>
      <c r="D1295" s="2">
        <f t="shared" si="140"/>
        <v>-2.823650605963723</v>
      </c>
      <c r="E1295">
        <f t="shared" si="141"/>
        <v>1</v>
      </c>
      <c r="F1295" s="2">
        <f t="shared" si="145"/>
        <v>5.7295779513300005E-5</v>
      </c>
      <c r="G1295">
        <f t="shared" si="142"/>
        <v>6.9999999998682227E-6</v>
      </c>
      <c r="H1295">
        <f t="shared" si="143"/>
        <v>5.7295779513300005E-5</v>
      </c>
      <c r="I1295">
        <f t="shared" si="144"/>
        <v>6.9999999998682227E-6</v>
      </c>
    </row>
    <row r="1296" spans="1:9" x14ac:dyDescent="0.2">
      <c r="A1296" s="1">
        <v>29622</v>
      </c>
      <c r="B1296" s="1">
        <v>-4.9336999999999999E-2</v>
      </c>
      <c r="C1296" s="1">
        <v>1.0001169999999999</v>
      </c>
      <c r="D1296" s="2">
        <f t="shared" si="140"/>
        <v>-2.8268018738369425</v>
      </c>
      <c r="E1296">
        <f t="shared" si="141"/>
        <v>1</v>
      </c>
      <c r="F1296" s="2">
        <f t="shared" si="145"/>
        <v>3.1512678732195099E-3</v>
      </c>
      <c r="G1296">
        <f t="shared" si="142"/>
        <v>1.9999999998354667E-6</v>
      </c>
      <c r="H1296">
        <f t="shared" si="143"/>
        <v>3.1512678732195099E-3</v>
      </c>
      <c r="I1296">
        <f t="shared" si="144"/>
        <v>1.9999999998354667E-6</v>
      </c>
    </row>
    <row r="1297" spans="1:9" x14ac:dyDescent="0.2">
      <c r="A1297" s="1">
        <v>29623</v>
      </c>
      <c r="B1297" s="1">
        <v>-4.9336999999999999E-2</v>
      </c>
      <c r="C1297" s="1">
        <v>1.000108</v>
      </c>
      <c r="D1297" s="2">
        <f t="shared" si="140"/>
        <v>-2.8268018738369425</v>
      </c>
      <c r="E1297">
        <f t="shared" si="141"/>
        <v>1</v>
      </c>
      <c r="F1297" s="2">
        <f t="shared" si="145"/>
        <v>0</v>
      </c>
      <c r="G1297">
        <f t="shared" si="142"/>
        <v>8.9999999999257341E-6</v>
      </c>
      <c r="H1297">
        <f t="shared" si="143"/>
        <v>0</v>
      </c>
      <c r="I1297">
        <f t="shared" si="144"/>
        <v>8.9999999999257341E-6</v>
      </c>
    </row>
    <row r="1298" spans="1:9" x14ac:dyDescent="0.2">
      <c r="A1298" s="1">
        <v>29624</v>
      </c>
      <c r="B1298" s="1">
        <v>-4.9286000000000003E-2</v>
      </c>
      <c r="C1298" s="1">
        <v>1.0001089999999999</v>
      </c>
      <c r="D1298" s="2">
        <f t="shared" si="140"/>
        <v>-2.8238797890817757</v>
      </c>
      <c r="E1298">
        <f t="shared" si="141"/>
        <v>1</v>
      </c>
      <c r="F1298" s="2">
        <f t="shared" si="145"/>
        <v>2.9220847551667539E-3</v>
      </c>
      <c r="G1298">
        <f t="shared" si="142"/>
        <v>9.9999999991773336E-7</v>
      </c>
      <c r="H1298">
        <f t="shared" si="143"/>
        <v>2.9220847551667539E-3</v>
      </c>
      <c r="I1298">
        <f t="shared" si="144"/>
        <v>9.9999999991773336E-7</v>
      </c>
    </row>
    <row r="1299" spans="1:9" x14ac:dyDescent="0.2">
      <c r="A1299" s="1">
        <v>29625</v>
      </c>
      <c r="B1299" s="1">
        <v>-4.9272999999999997E-2</v>
      </c>
      <c r="C1299" s="1">
        <v>1.000103</v>
      </c>
      <c r="D1299" s="2">
        <f t="shared" si="140"/>
        <v>-2.823134943948105</v>
      </c>
      <c r="E1299">
        <f t="shared" si="141"/>
        <v>1</v>
      </c>
      <c r="F1299" s="2">
        <f t="shared" si="145"/>
        <v>7.4484513367067962E-4</v>
      </c>
      <c r="G1299">
        <f t="shared" si="142"/>
        <v>5.9999999999504894E-6</v>
      </c>
      <c r="H1299">
        <f t="shared" si="143"/>
        <v>7.4484513367067962E-4</v>
      </c>
      <c r="I1299">
        <f t="shared" si="144"/>
        <v>5.9999999999504894E-6</v>
      </c>
    </row>
    <row r="1300" spans="1:9" x14ac:dyDescent="0.2">
      <c r="A1300" s="1">
        <v>29626</v>
      </c>
      <c r="B1300" s="1">
        <v>-4.9306000000000003E-2</v>
      </c>
      <c r="C1300" s="1">
        <v>1.0000979999999999</v>
      </c>
      <c r="D1300" s="2">
        <f t="shared" si="140"/>
        <v>-2.8250257046720373</v>
      </c>
      <c r="E1300">
        <f t="shared" si="141"/>
        <v>1</v>
      </c>
      <c r="F1300" s="2">
        <f t="shared" si="145"/>
        <v>1.8907607239322388E-3</v>
      </c>
      <c r="G1300">
        <f t="shared" si="142"/>
        <v>5.000000000032756E-6</v>
      </c>
      <c r="H1300">
        <f t="shared" si="143"/>
        <v>1.8907607239322388E-3</v>
      </c>
      <c r="I1300">
        <f t="shared" si="144"/>
        <v>5.000000000032756E-6</v>
      </c>
    </row>
    <row r="1301" spans="1:9" x14ac:dyDescent="0.2">
      <c r="A1301" s="1">
        <v>29627</v>
      </c>
      <c r="B1301" s="1">
        <v>-4.9352E-2</v>
      </c>
      <c r="C1301" s="1">
        <v>1.0000979999999999</v>
      </c>
      <c r="D1301" s="2">
        <f t="shared" si="140"/>
        <v>-2.8276613105296389</v>
      </c>
      <c r="E1301">
        <f t="shared" si="141"/>
        <v>1</v>
      </c>
      <c r="F1301" s="2">
        <f t="shared" si="145"/>
        <v>2.6356058576015862E-3</v>
      </c>
      <c r="G1301">
        <f t="shared" si="142"/>
        <v>0</v>
      </c>
      <c r="H1301">
        <f t="shared" si="143"/>
        <v>2.6356058576015862E-3</v>
      </c>
      <c r="I1301">
        <f t="shared" si="144"/>
        <v>0</v>
      </c>
    </row>
    <row r="1302" spans="1:9" x14ac:dyDescent="0.2">
      <c r="A1302" s="1">
        <v>29628</v>
      </c>
      <c r="B1302" s="1">
        <v>-4.9364999999999999E-2</v>
      </c>
      <c r="C1302" s="1">
        <v>1.0000910000000001</v>
      </c>
      <c r="D1302" s="2">
        <f t="shared" si="140"/>
        <v>-2.8284061556633087</v>
      </c>
      <c r="E1302">
        <f t="shared" si="141"/>
        <v>1</v>
      </c>
      <c r="F1302" s="2">
        <f t="shared" si="145"/>
        <v>7.4484513366979144E-4</v>
      </c>
      <c r="G1302">
        <f t="shared" si="142"/>
        <v>6.9999999998682227E-6</v>
      </c>
      <c r="H1302">
        <f t="shared" si="143"/>
        <v>7.4484513366979144E-4</v>
      </c>
      <c r="I1302">
        <f t="shared" si="144"/>
        <v>6.9999999998682227E-6</v>
      </c>
    </row>
    <row r="1303" spans="1:9" x14ac:dyDescent="0.2">
      <c r="A1303" s="1">
        <v>29629</v>
      </c>
      <c r="B1303" s="1">
        <v>-4.9395000000000001E-2</v>
      </c>
      <c r="C1303" s="1">
        <v>1.000089</v>
      </c>
      <c r="D1303" s="2">
        <f t="shared" si="140"/>
        <v>-2.8301250290487014</v>
      </c>
      <c r="E1303">
        <f t="shared" si="141"/>
        <v>1</v>
      </c>
      <c r="F1303" s="2">
        <f t="shared" si="145"/>
        <v>1.7188733853927829E-3</v>
      </c>
      <c r="G1303">
        <f t="shared" si="142"/>
        <v>2.0000000000575113E-6</v>
      </c>
      <c r="H1303">
        <f t="shared" si="143"/>
        <v>1.7188733853927829E-3</v>
      </c>
      <c r="I1303">
        <f t="shared" si="144"/>
        <v>2.0000000000575113E-6</v>
      </c>
    </row>
    <row r="1304" spans="1:9" x14ac:dyDescent="0.2">
      <c r="A1304" s="1">
        <v>29630</v>
      </c>
      <c r="B1304" s="1">
        <v>-4.9412999999999999E-2</v>
      </c>
      <c r="C1304" s="1">
        <v>1.000086</v>
      </c>
      <c r="D1304" s="2">
        <f t="shared" si="140"/>
        <v>-2.8311563530799368</v>
      </c>
      <c r="E1304">
        <f t="shared" si="141"/>
        <v>1</v>
      </c>
      <c r="F1304" s="2">
        <f t="shared" si="145"/>
        <v>1.0313240312354033E-3</v>
      </c>
      <c r="G1304">
        <f t="shared" si="142"/>
        <v>2.9999999999752447E-6</v>
      </c>
      <c r="H1304">
        <f t="shared" si="143"/>
        <v>1.0313240312354033E-3</v>
      </c>
      <c r="I1304">
        <f t="shared" si="144"/>
        <v>2.9999999999752447E-6</v>
      </c>
    </row>
    <row r="1305" spans="1:9" x14ac:dyDescent="0.2">
      <c r="A1305" s="1">
        <v>29631</v>
      </c>
      <c r="B1305" s="1">
        <v>-4.9404000000000003E-2</v>
      </c>
      <c r="C1305" s="1">
        <v>1.0000819999999999</v>
      </c>
      <c r="D1305" s="2">
        <f t="shared" si="140"/>
        <v>-2.8306406910643194</v>
      </c>
      <c r="E1305">
        <f t="shared" si="141"/>
        <v>1</v>
      </c>
      <c r="F1305" s="2">
        <f t="shared" si="145"/>
        <v>5.156620156174796E-4</v>
      </c>
      <c r="G1305">
        <f t="shared" si="142"/>
        <v>4.0000000001150227E-6</v>
      </c>
      <c r="H1305">
        <f t="shared" si="143"/>
        <v>5.156620156174796E-4</v>
      </c>
      <c r="I1305">
        <f t="shared" si="144"/>
        <v>4.0000000001150227E-6</v>
      </c>
    </row>
    <row r="1306" spans="1:9" x14ac:dyDescent="0.2">
      <c r="A1306" s="1">
        <v>29632</v>
      </c>
      <c r="B1306" s="1">
        <v>-4.9430000000000002E-2</v>
      </c>
      <c r="C1306" s="1">
        <v>1.000081</v>
      </c>
      <c r="D1306" s="2">
        <f t="shared" si="140"/>
        <v>-2.8321303813316594</v>
      </c>
      <c r="E1306">
        <f t="shared" si="141"/>
        <v>1</v>
      </c>
      <c r="F1306" s="2">
        <f t="shared" si="145"/>
        <v>1.489690267340027E-3</v>
      </c>
      <c r="G1306">
        <f t="shared" si="142"/>
        <v>9.9999999991773336E-7</v>
      </c>
      <c r="H1306">
        <f t="shared" si="143"/>
        <v>1.489690267340027E-3</v>
      </c>
      <c r="I1306">
        <f t="shared" si="144"/>
        <v>9.9999999991773336E-7</v>
      </c>
    </row>
    <row r="1307" spans="1:9" x14ac:dyDescent="0.2">
      <c r="A1307" s="1">
        <v>29633</v>
      </c>
      <c r="B1307" s="1">
        <v>-4.9452000000000003E-2</v>
      </c>
      <c r="C1307" s="1">
        <v>1.0000770000000001</v>
      </c>
      <c r="D1307" s="2">
        <f t="shared" si="140"/>
        <v>-2.8333908884809471</v>
      </c>
      <c r="E1307">
        <f t="shared" si="141"/>
        <v>1</v>
      </c>
      <c r="F1307" s="2">
        <f t="shared" si="145"/>
        <v>1.2605071492877151E-3</v>
      </c>
      <c r="G1307">
        <f t="shared" si="142"/>
        <v>3.9999999998929781E-6</v>
      </c>
      <c r="H1307">
        <f t="shared" si="143"/>
        <v>1.2605071492877151E-3</v>
      </c>
      <c r="I1307">
        <f t="shared" si="144"/>
        <v>3.9999999998929781E-6</v>
      </c>
    </row>
    <row r="1308" spans="1:9" x14ac:dyDescent="0.2">
      <c r="A1308" s="1">
        <v>29634</v>
      </c>
      <c r="B1308" s="1">
        <v>-4.9508000000000003E-2</v>
      </c>
      <c r="C1308" s="1">
        <v>1.000073</v>
      </c>
      <c r="D1308" s="2">
        <f t="shared" si="140"/>
        <v>-2.8365994521336799</v>
      </c>
      <c r="E1308">
        <f t="shared" si="141"/>
        <v>1</v>
      </c>
      <c r="F1308" s="2">
        <f t="shared" si="145"/>
        <v>3.2085636527328099E-3</v>
      </c>
      <c r="G1308">
        <f t="shared" si="142"/>
        <v>4.0000000001150227E-6</v>
      </c>
      <c r="H1308">
        <f t="shared" si="143"/>
        <v>3.2085636527328099E-3</v>
      </c>
      <c r="I1308">
        <f t="shared" si="144"/>
        <v>4.0000000001150227E-6</v>
      </c>
    </row>
    <row r="1309" spans="1:9" x14ac:dyDescent="0.2">
      <c r="A1309" s="1">
        <v>29635</v>
      </c>
      <c r="B1309" s="1">
        <v>-4.9557999999999998E-2</v>
      </c>
      <c r="C1309" s="1">
        <v>1.0000720000000001</v>
      </c>
      <c r="D1309" s="2">
        <f t="shared" si="140"/>
        <v>-2.8394642411093338</v>
      </c>
      <c r="E1309">
        <f t="shared" si="141"/>
        <v>1</v>
      </c>
      <c r="F1309" s="2">
        <f t="shared" si="145"/>
        <v>2.864788975653898E-3</v>
      </c>
      <c r="G1309">
        <f t="shared" si="142"/>
        <v>9.9999999991773336E-7</v>
      </c>
      <c r="H1309">
        <f t="shared" si="143"/>
        <v>2.864788975653898E-3</v>
      </c>
      <c r="I1309">
        <f t="shared" si="144"/>
        <v>9.9999999991773336E-7</v>
      </c>
    </row>
    <row r="1310" spans="1:9" x14ac:dyDescent="0.2">
      <c r="A1310" s="1">
        <v>29636</v>
      </c>
      <c r="B1310" s="1">
        <v>-4.9536999999999998E-2</v>
      </c>
      <c r="C1310" s="1">
        <v>1.0000709999999999</v>
      </c>
      <c r="D1310" s="2">
        <f t="shared" si="140"/>
        <v>-2.838261029739559</v>
      </c>
      <c r="E1310">
        <f t="shared" si="141"/>
        <v>1</v>
      </c>
      <c r="F1310" s="2">
        <f t="shared" si="145"/>
        <v>1.2032113697748592E-3</v>
      </c>
      <c r="G1310">
        <f t="shared" si="142"/>
        <v>1.000000000139778E-6</v>
      </c>
      <c r="H1310">
        <f t="shared" si="143"/>
        <v>1.2032113697748592E-3</v>
      </c>
      <c r="I1310">
        <f t="shared" si="144"/>
        <v>1.000000000139778E-6</v>
      </c>
    </row>
    <row r="1311" spans="1:9" x14ac:dyDescent="0.2">
      <c r="A1311" s="1">
        <v>29637</v>
      </c>
      <c r="B1311" s="1">
        <v>-4.9553E-2</v>
      </c>
      <c r="C1311" s="1">
        <v>1.000067</v>
      </c>
      <c r="D1311" s="2">
        <f t="shared" si="140"/>
        <v>-2.8391777622117682</v>
      </c>
      <c r="E1311">
        <f t="shared" si="141"/>
        <v>1</v>
      </c>
      <c r="F1311" s="2">
        <f t="shared" si="145"/>
        <v>9.1673247220924736E-4</v>
      </c>
      <c r="G1311">
        <f t="shared" si="142"/>
        <v>3.9999999998929781E-6</v>
      </c>
      <c r="H1311">
        <f t="shared" si="143"/>
        <v>9.1673247220924736E-4</v>
      </c>
      <c r="I1311">
        <f t="shared" si="144"/>
        <v>3.9999999998929781E-6</v>
      </c>
    </row>
    <row r="1312" spans="1:9" x14ac:dyDescent="0.2">
      <c r="A1312" s="1">
        <v>29638</v>
      </c>
      <c r="B1312" s="1">
        <v>-4.9516999999999999E-2</v>
      </c>
      <c r="C1312" s="1">
        <v>1.000068</v>
      </c>
      <c r="D1312" s="2">
        <f t="shared" si="140"/>
        <v>-2.8371151141492974</v>
      </c>
      <c r="E1312">
        <f t="shared" si="141"/>
        <v>1</v>
      </c>
      <c r="F1312" s="2">
        <f t="shared" si="145"/>
        <v>2.0626480624708066E-3</v>
      </c>
      <c r="G1312">
        <f t="shared" si="142"/>
        <v>9.9999999991773336E-7</v>
      </c>
      <c r="H1312">
        <f t="shared" si="143"/>
        <v>2.0626480624708066E-3</v>
      </c>
      <c r="I1312">
        <f t="shared" si="144"/>
        <v>9.9999999991773336E-7</v>
      </c>
    </row>
    <row r="1313" spans="1:9" x14ac:dyDescent="0.2">
      <c r="A1313" s="1">
        <v>29639</v>
      </c>
      <c r="B1313" s="1">
        <v>-4.9479000000000002E-2</v>
      </c>
      <c r="C1313" s="1">
        <v>1.000062</v>
      </c>
      <c r="D1313" s="2">
        <f t="shared" si="140"/>
        <v>-2.8349378745278004</v>
      </c>
      <c r="E1313">
        <f t="shared" si="141"/>
        <v>1</v>
      </c>
      <c r="F1313" s="2">
        <f t="shared" si="145"/>
        <v>2.1772396214969625E-3</v>
      </c>
      <c r="G1313">
        <f t="shared" si="142"/>
        <v>5.9999999999504894E-6</v>
      </c>
      <c r="H1313">
        <f t="shared" si="143"/>
        <v>2.1772396214969625E-3</v>
      </c>
      <c r="I1313">
        <f t="shared" si="144"/>
        <v>5.9999999999504894E-6</v>
      </c>
    </row>
    <row r="1314" spans="1:9" x14ac:dyDescent="0.2">
      <c r="A1314" s="1">
        <v>29640</v>
      </c>
      <c r="B1314" s="1">
        <v>-4.9404000000000003E-2</v>
      </c>
      <c r="C1314" s="1">
        <v>1.0000610000000001</v>
      </c>
      <c r="D1314" s="2">
        <f t="shared" si="140"/>
        <v>-2.8306406910643194</v>
      </c>
      <c r="E1314">
        <f t="shared" si="141"/>
        <v>1</v>
      </c>
      <c r="F1314" s="2">
        <f t="shared" si="145"/>
        <v>4.2971834634810691E-3</v>
      </c>
      <c r="G1314">
        <f t="shared" si="142"/>
        <v>9.9999999991773336E-7</v>
      </c>
      <c r="H1314">
        <f t="shared" si="143"/>
        <v>4.2971834634810691E-3</v>
      </c>
      <c r="I1314">
        <f t="shared" si="144"/>
        <v>9.9999999991773336E-7</v>
      </c>
    </row>
    <row r="1315" spans="1:9" x14ac:dyDescent="0.2">
      <c r="A1315" s="1">
        <v>29641</v>
      </c>
      <c r="B1315" s="1">
        <v>-4.9361000000000002E-2</v>
      </c>
      <c r="C1315" s="1">
        <v>1.000057</v>
      </c>
      <c r="D1315" s="2">
        <f t="shared" si="140"/>
        <v>-2.8281769725452568</v>
      </c>
      <c r="E1315">
        <f t="shared" si="141"/>
        <v>1</v>
      </c>
      <c r="F1315" s="2">
        <f t="shared" si="145"/>
        <v>2.4637185190625743E-3</v>
      </c>
      <c r="G1315">
        <f t="shared" si="142"/>
        <v>4.0000000001150227E-6</v>
      </c>
      <c r="H1315">
        <f t="shared" si="143"/>
        <v>2.4637185190625743E-3</v>
      </c>
      <c r="I1315">
        <f t="shared" si="144"/>
        <v>4.0000000001150227E-6</v>
      </c>
    </row>
    <row r="1316" spans="1:9" x14ac:dyDescent="0.2">
      <c r="A1316" s="1">
        <v>29642</v>
      </c>
      <c r="B1316" s="1">
        <v>-4.9401E-2</v>
      </c>
      <c r="C1316" s="1">
        <v>1.0000599999999999</v>
      </c>
      <c r="D1316" s="2">
        <f t="shared" si="140"/>
        <v>-2.8304688037257799</v>
      </c>
      <c r="E1316">
        <f t="shared" si="141"/>
        <v>1</v>
      </c>
      <c r="F1316" s="2">
        <f t="shared" si="145"/>
        <v>2.2918311805231184E-3</v>
      </c>
      <c r="G1316">
        <f t="shared" si="142"/>
        <v>2.9999999999752447E-6</v>
      </c>
      <c r="H1316">
        <f t="shared" si="143"/>
        <v>2.2918311805231184E-3</v>
      </c>
      <c r="I1316">
        <f t="shared" si="144"/>
        <v>2.9999999999752447E-6</v>
      </c>
    </row>
    <row r="1317" spans="1:9" x14ac:dyDescent="0.2">
      <c r="A1317" s="1">
        <v>29643</v>
      </c>
      <c r="B1317" s="1">
        <v>-4.9367000000000001E-2</v>
      </c>
      <c r="C1317" s="1">
        <v>1.0000560000000001</v>
      </c>
      <c r="D1317" s="2">
        <f t="shared" si="140"/>
        <v>-2.8285207472223353</v>
      </c>
      <c r="E1317">
        <f t="shared" si="141"/>
        <v>1</v>
      </c>
      <c r="F1317" s="2">
        <f t="shared" si="145"/>
        <v>1.9480565034446506E-3</v>
      </c>
      <c r="G1317">
        <f t="shared" si="142"/>
        <v>3.9999999998929781E-6</v>
      </c>
      <c r="H1317">
        <f t="shared" si="143"/>
        <v>1.9480565034446506E-3</v>
      </c>
      <c r="I1317">
        <f t="shared" si="144"/>
        <v>3.9999999998929781E-6</v>
      </c>
    </row>
    <row r="1318" spans="1:9" x14ac:dyDescent="0.2">
      <c r="A1318" s="1">
        <v>29644</v>
      </c>
      <c r="B1318" s="1">
        <v>-4.9346000000000001E-2</v>
      </c>
      <c r="C1318" s="1">
        <v>1.000054</v>
      </c>
      <c r="D1318" s="2">
        <f t="shared" si="140"/>
        <v>-2.8273175358525604</v>
      </c>
      <c r="E1318">
        <f t="shared" si="141"/>
        <v>1</v>
      </c>
      <c r="F1318" s="2">
        <f t="shared" si="145"/>
        <v>1.2032113697748592E-3</v>
      </c>
      <c r="G1318">
        <f t="shared" si="142"/>
        <v>2.0000000000575113E-6</v>
      </c>
      <c r="H1318">
        <f t="shared" si="143"/>
        <v>1.2032113697748592E-3</v>
      </c>
      <c r="I1318">
        <f t="shared" si="144"/>
        <v>2.0000000000575113E-6</v>
      </c>
    </row>
    <row r="1319" spans="1:9" x14ac:dyDescent="0.2">
      <c r="A1319" s="1">
        <v>29645</v>
      </c>
      <c r="B1319" s="1">
        <v>-4.9383000000000003E-2</v>
      </c>
      <c r="C1319" s="1">
        <v>1.0000530000000001</v>
      </c>
      <c r="D1319" s="2">
        <f t="shared" si="140"/>
        <v>-2.8294374796945445</v>
      </c>
      <c r="E1319">
        <f t="shared" si="141"/>
        <v>1</v>
      </c>
      <c r="F1319" s="2">
        <f t="shared" si="145"/>
        <v>2.1199438419841066E-3</v>
      </c>
      <c r="G1319">
        <f t="shared" si="142"/>
        <v>9.9999999991773336E-7</v>
      </c>
      <c r="H1319">
        <f t="shared" si="143"/>
        <v>2.1199438419841066E-3</v>
      </c>
      <c r="I1319">
        <f t="shared" si="144"/>
        <v>9.9999999991773336E-7</v>
      </c>
    </row>
    <row r="1320" spans="1:9" x14ac:dyDescent="0.2">
      <c r="A1320" s="1">
        <v>29646</v>
      </c>
      <c r="B1320" s="1">
        <v>-4.9439999999999998E-2</v>
      </c>
      <c r="C1320" s="1">
        <v>1.000051</v>
      </c>
      <c r="D1320" s="2">
        <f t="shared" si="140"/>
        <v>-2.8327033391267897</v>
      </c>
      <c r="E1320">
        <f t="shared" si="141"/>
        <v>1</v>
      </c>
      <c r="F1320" s="2">
        <f t="shared" si="145"/>
        <v>3.2658594322452217E-3</v>
      </c>
      <c r="G1320">
        <f t="shared" si="142"/>
        <v>2.0000000000575113E-6</v>
      </c>
      <c r="H1320">
        <f t="shared" si="143"/>
        <v>3.2658594322452217E-3</v>
      </c>
      <c r="I1320">
        <f t="shared" si="144"/>
        <v>2.0000000000575113E-6</v>
      </c>
    </row>
    <row r="1321" spans="1:9" x14ac:dyDescent="0.2">
      <c r="A1321" s="1">
        <v>29647</v>
      </c>
      <c r="B1321" s="1">
        <v>-4.9397000000000003E-2</v>
      </c>
      <c r="C1321" s="1">
        <v>1.000049</v>
      </c>
      <c r="D1321" s="2">
        <f t="shared" si="140"/>
        <v>-2.8302396206077276</v>
      </c>
      <c r="E1321">
        <f t="shared" si="141"/>
        <v>1</v>
      </c>
      <c r="F1321" s="2">
        <f t="shared" si="145"/>
        <v>2.4637185190621302E-3</v>
      </c>
      <c r="G1321">
        <f t="shared" si="142"/>
        <v>2.0000000000575113E-6</v>
      </c>
      <c r="H1321">
        <f t="shared" si="143"/>
        <v>2.4637185190621302E-3</v>
      </c>
      <c r="I1321">
        <f t="shared" si="144"/>
        <v>2.0000000000575113E-6</v>
      </c>
    </row>
    <row r="1322" spans="1:9" x14ac:dyDescent="0.2">
      <c r="A1322" s="1">
        <v>29648</v>
      </c>
      <c r="B1322" s="1">
        <v>-4.9387E-2</v>
      </c>
      <c r="C1322" s="1">
        <v>1.000048</v>
      </c>
      <c r="D1322" s="2">
        <f t="shared" si="140"/>
        <v>-2.8296666628125968</v>
      </c>
      <c r="E1322">
        <f t="shared" si="141"/>
        <v>1</v>
      </c>
      <c r="F1322" s="2">
        <f t="shared" si="145"/>
        <v>5.729577951307796E-4</v>
      </c>
      <c r="G1322">
        <f t="shared" si="142"/>
        <v>9.9999999991773336E-7</v>
      </c>
      <c r="H1322">
        <f t="shared" si="143"/>
        <v>5.729577951307796E-4</v>
      </c>
      <c r="I1322">
        <f t="shared" si="144"/>
        <v>9.9999999991773336E-7</v>
      </c>
    </row>
    <row r="1323" spans="1:9" x14ac:dyDescent="0.2">
      <c r="A1323" s="1">
        <v>29649</v>
      </c>
      <c r="B1323" s="1">
        <v>-4.9343999999999999E-2</v>
      </c>
      <c r="C1323" s="1">
        <v>1.000043</v>
      </c>
      <c r="D1323" s="2">
        <f t="shared" si="140"/>
        <v>-2.8272029442935342</v>
      </c>
      <c r="E1323">
        <f t="shared" si="141"/>
        <v>1</v>
      </c>
      <c r="F1323" s="2">
        <f t="shared" si="145"/>
        <v>2.4637185190625743E-3</v>
      </c>
      <c r="G1323">
        <f t="shared" si="142"/>
        <v>5.000000000032756E-6</v>
      </c>
      <c r="H1323">
        <f t="shared" si="143"/>
        <v>2.4637185190625743E-3</v>
      </c>
      <c r="I1323">
        <f t="shared" si="144"/>
        <v>5.000000000032756E-6</v>
      </c>
    </row>
    <row r="1324" spans="1:9" x14ac:dyDescent="0.2">
      <c r="A1324" s="1">
        <v>29650</v>
      </c>
      <c r="B1324" s="1">
        <v>-4.9277000000000001E-2</v>
      </c>
      <c r="C1324" s="1">
        <v>1.000046</v>
      </c>
      <c r="D1324" s="2">
        <f t="shared" si="140"/>
        <v>-2.8233641270661578</v>
      </c>
      <c r="E1324">
        <f t="shared" si="141"/>
        <v>1</v>
      </c>
      <c r="F1324" s="2">
        <f t="shared" si="145"/>
        <v>3.8388172273764454E-3</v>
      </c>
      <c r="G1324">
        <f t="shared" si="142"/>
        <v>2.9999999999752447E-6</v>
      </c>
      <c r="H1324">
        <f t="shared" si="143"/>
        <v>3.8388172273764454E-3</v>
      </c>
      <c r="I1324">
        <f t="shared" si="144"/>
        <v>2.9999999999752447E-6</v>
      </c>
    </row>
    <row r="1325" spans="1:9" x14ac:dyDescent="0.2">
      <c r="A1325" s="1">
        <v>29651</v>
      </c>
      <c r="B1325" s="1">
        <v>-4.9243000000000002E-2</v>
      </c>
      <c r="C1325" s="1">
        <v>1.0000439999999999</v>
      </c>
      <c r="D1325" s="2">
        <f t="shared" si="140"/>
        <v>-2.8214160705627132</v>
      </c>
      <c r="E1325">
        <f t="shared" si="141"/>
        <v>1</v>
      </c>
      <c r="F1325" s="2">
        <f t="shared" si="145"/>
        <v>1.9480565034446506E-3</v>
      </c>
      <c r="G1325">
        <f t="shared" si="142"/>
        <v>2.0000000000575113E-6</v>
      </c>
      <c r="H1325">
        <f t="shared" si="143"/>
        <v>1.9480565034446506E-3</v>
      </c>
      <c r="I1325">
        <f t="shared" si="144"/>
        <v>2.0000000000575113E-6</v>
      </c>
    </row>
    <row r="1326" spans="1:9" x14ac:dyDescent="0.2">
      <c r="A1326" s="1">
        <v>30139</v>
      </c>
      <c r="B1326" s="1">
        <v>-9.9999999999999995E-7</v>
      </c>
      <c r="C1326" s="1">
        <v>0.27834999999999999</v>
      </c>
      <c r="D1326" s="2">
        <v>0</v>
      </c>
      <c r="E1326">
        <v>1</v>
      </c>
      <c r="F1326" s="2">
        <f t="shared" si="145"/>
        <v>2.8214160705627132</v>
      </c>
      <c r="G1326">
        <v>0</v>
      </c>
      <c r="H1326">
        <f t="shared" ref="H1326:H1335" si="146">F1326/E1326</f>
        <v>2.8214160705627132</v>
      </c>
      <c r="I1326">
        <f t="shared" ref="I1326:I1335" si="147">G1326/E1326</f>
        <v>0</v>
      </c>
    </row>
    <row r="1327" spans="1:9" x14ac:dyDescent="0.2">
      <c r="A1327" s="1">
        <v>30140</v>
      </c>
      <c r="B1327" s="1">
        <v>-4.73E-4</v>
      </c>
      <c r="C1327" s="1">
        <v>8.6829999999999997E-3</v>
      </c>
      <c r="D1327" s="2">
        <f t="shared" ref="D1327:D1335" si="148">DEGREES(B1327)</f>
        <v>-2.7100903709687939E-2</v>
      </c>
      <c r="E1327">
        <f t="shared" ref="E1327:E1335" si="149">A1327-A1326</f>
        <v>1</v>
      </c>
      <c r="F1327" s="2">
        <f t="shared" si="145"/>
        <v>2.7100903709687939E-2</v>
      </c>
      <c r="G1327">
        <f t="shared" ref="G1327:G1335" si="150">ABS(C1327-C1326)</f>
        <v>0.26966699999999999</v>
      </c>
      <c r="H1327">
        <f t="shared" si="146"/>
        <v>2.7100903709687939E-2</v>
      </c>
      <c r="I1327">
        <f t="shared" si="147"/>
        <v>0.26966699999999999</v>
      </c>
    </row>
    <row r="1328" spans="1:9" x14ac:dyDescent="0.2">
      <c r="A1328" s="1">
        <v>30141</v>
      </c>
      <c r="B1328" s="1">
        <v>-2.5920000000000001E-3</v>
      </c>
      <c r="C1328" s="1">
        <v>0.40867300000000001</v>
      </c>
      <c r="D1328" s="2">
        <f t="shared" si="148"/>
        <v>-0.1485106604979094</v>
      </c>
      <c r="E1328">
        <f t="shared" si="149"/>
        <v>1</v>
      </c>
      <c r="F1328" s="2">
        <f t="shared" si="145"/>
        <v>0.12140975678822145</v>
      </c>
      <c r="G1328">
        <f t="shared" si="150"/>
        <v>0.39999000000000001</v>
      </c>
      <c r="H1328">
        <f t="shared" si="146"/>
        <v>0.12140975678822145</v>
      </c>
      <c r="I1328">
        <f t="shared" si="147"/>
        <v>0.39999000000000001</v>
      </c>
    </row>
    <row r="1329" spans="1:9" x14ac:dyDescent="0.2">
      <c r="A1329" s="1">
        <v>30142</v>
      </c>
      <c r="B1329" s="1">
        <v>-3.6700000000000001E-3</v>
      </c>
      <c r="C1329" s="1">
        <v>0.64419700000000002</v>
      </c>
      <c r="D1329" s="2">
        <f t="shared" si="148"/>
        <v>-0.21027551081301213</v>
      </c>
      <c r="E1329">
        <f t="shared" si="149"/>
        <v>1</v>
      </c>
      <c r="F1329" s="2">
        <f t="shared" si="145"/>
        <v>6.1764850315102732E-2</v>
      </c>
      <c r="G1329">
        <f t="shared" si="150"/>
        <v>0.23552400000000001</v>
      </c>
      <c r="H1329">
        <f t="shared" si="146"/>
        <v>6.1764850315102732E-2</v>
      </c>
      <c r="I1329">
        <f t="shared" si="147"/>
        <v>0.23552400000000001</v>
      </c>
    </row>
    <row r="1330" spans="1:9" x14ac:dyDescent="0.2">
      <c r="A1330" s="1">
        <v>30143</v>
      </c>
      <c r="B1330" s="1">
        <v>-4.0870000000000004E-3</v>
      </c>
      <c r="C1330" s="1">
        <v>0.86327299999999996</v>
      </c>
      <c r="D1330" s="2">
        <f t="shared" si="148"/>
        <v>-0.23416785086996747</v>
      </c>
      <c r="E1330">
        <f t="shared" si="149"/>
        <v>1</v>
      </c>
      <c r="F1330" s="2">
        <f t="shared" si="145"/>
        <v>2.3892340056955341E-2</v>
      </c>
      <c r="G1330">
        <f t="shared" si="150"/>
        <v>0.21907599999999994</v>
      </c>
      <c r="H1330">
        <f t="shared" si="146"/>
        <v>2.3892340056955341E-2</v>
      </c>
      <c r="I1330">
        <f t="shared" si="147"/>
        <v>0.21907599999999994</v>
      </c>
    </row>
    <row r="1331" spans="1:9" x14ac:dyDescent="0.2">
      <c r="A1331" s="1">
        <v>30144</v>
      </c>
      <c r="B1331" s="1">
        <v>-4.2579999999999996E-3</v>
      </c>
      <c r="C1331" s="1">
        <v>1.0564169999999999</v>
      </c>
      <c r="D1331" s="2">
        <f t="shared" si="148"/>
        <v>-0.24396542916670452</v>
      </c>
      <c r="E1331">
        <f t="shared" si="149"/>
        <v>1</v>
      </c>
      <c r="F1331" s="2">
        <f t="shared" si="145"/>
        <v>9.7975782967370528E-3</v>
      </c>
      <c r="G1331">
        <f t="shared" si="150"/>
        <v>0.19314399999999998</v>
      </c>
      <c r="H1331">
        <f t="shared" si="146"/>
        <v>9.7975782967370528E-3</v>
      </c>
      <c r="I1331">
        <f t="shared" si="147"/>
        <v>0.19314399999999998</v>
      </c>
    </row>
    <row r="1332" spans="1:9" x14ac:dyDescent="0.2">
      <c r="A1332" s="1">
        <v>30145</v>
      </c>
      <c r="B1332" s="1">
        <v>-4.3249999999999999E-3</v>
      </c>
      <c r="C1332" s="1">
        <v>1.0489949999999999</v>
      </c>
      <c r="D1332" s="2">
        <f t="shared" si="148"/>
        <v>-0.24780424639408105</v>
      </c>
      <c r="E1332">
        <f t="shared" si="149"/>
        <v>1</v>
      </c>
      <c r="F1332" s="2">
        <f t="shared" si="145"/>
        <v>3.8388172273765286E-3</v>
      </c>
      <c r="G1332">
        <f t="shared" si="150"/>
        <v>7.4220000000000397E-3</v>
      </c>
      <c r="H1332">
        <f t="shared" si="146"/>
        <v>3.8388172273765286E-3</v>
      </c>
      <c r="I1332">
        <f t="shared" si="147"/>
        <v>7.4220000000000397E-3</v>
      </c>
    </row>
    <row r="1333" spans="1:9" x14ac:dyDescent="0.2">
      <c r="A1333" s="1">
        <v>30146</v>
      </c>
      <c r="B1333" s="1">
        <v>-4.3359999999999996E-3</v>
      </c>
      <c r="C1333" s="1">
        <v>1.0471170000000001</v>
      </c>
      <c r="D1333" s="2">
        <f t="shared" si="148"/>
        <v>-0.24843449996872494</v>
      </c>
      <c r="E1333">
        <f t="shared" si="149"/>
        <v>1</v>
      </c>
      <c r="F1333" s="2">
        <f t="shared" si="145"/>
        <v>6.3025357464388532E-4</v>
      </c>
      <c r="G1333">
        <f t="shared" si="150"/>
        <v>1.8779999999998243E-3</v>
      </c>
      <c r="H1333">
        <f t="shared" si="146"/>
        <v>6.3025357464388532E-4</v>
      </c>
      <c r="I1333">
        <f t="shared" si="147"/>
        <v>1.8779999999998243E-3</v>
      </c>
    </row>
    <row r="1334" spans="1:9" x14ac:dyDescent="0.2">
      <c r="A1334" s="1">
        <v>30147</v>
      </c>
      <c r="B1334" s="1">
        <v>-4.3010000000000001E-3</v>
      </c>
      <c r="C1334" s="1">
        <v>1.0455399999999999</v>
      </c>
      <c r="D1334" s="2">
        <f t="shared" si="148"/>
        <v>-0.24642914768576707</v>
      </c>
      <c r="E1334">
        <f t="shared" si="149"/>
        <v>1</v>
      </c>
      <c r="F1334" s="2">
        <f t="shared" si="145"/>
        <v>2.0053522829578674E-3</v>
      </c>
      <c r="G1334">
        <f t="shared" si="150"/>
        <v>1.5770000000001616E-3</v>
      </c>
      <c r="H1334">
        <f t="shared" si="146"/>
        <v>2.0053522829578674E-3</v>
      </c>
      <c r="I1334">
        <f t="shared" si="147"/>
        <v>1.5770000000001616E-3</v>
      </c>
    </row>
    <row r="1335" spans="1:9" x14ac:dyDescent="0.2">
      <c r="A1335" s="1">
        <v>30148</v>
      </c>
      <c r="B1335" s="1">
        <v>-4.3379999999999998E-3</v>
      </c>
      <c r="C1335" s="1">
        <v>1.0440130000000001</v>
      </c>
      <c r="D1335" s="2">
        <f t="shared" si="148"/>
        <v>-0.24854909152775112</v>
      </c>
      <c r="E1335">
        <f t="shared" si="149"/>
        <v>1</v>
      </c>
      <c r="F1335" s="2">
        <f t="shared" si="145"/>
        <v>2.1199438419840511E-3</v>
      </c>
      <c r="G1335">
        <f t="shared" si="150"/>
        <v>1.526999999999834E-3</v>
      </c>
      <c r="H1335">
        <f t="shared" si="146"/>
        <v>2.1199438419840511E-3</v>
      </c>
      <c r="I1335">
        <f t="shared" si="147"/>
        <v>1.526999999999834E-3</v>
      </c>
    </row>
    <row r="1336" spans="1:9" x14ac:dyDescent="0.2">
      <c r="A1336" s="1">
        <v>30149</v>
      </c>
      <c r="B1336" s="1">
        <v>-4.398E-3</v>
      </c>
      <c r="C1336" s="1">
        <v>1.042538</v>
      </c>
      <c r="D1336" s="2">
        <f t="shared" ref="D1336:D1399" si="151">DEGREES(B1336)</f>
        <v>-0.25198683829853608</v>
      </c>
      <c r="E1336">
        <f t="shared" ref="E1336:E1399" si="152">A1336-A1335</f>
        <v>1</v>
      </c>
      <c r="F1336" s="2">
        <f t="shared" si="145"/>
        <v>3.4377467707849552E-3</v>
      </c>
      <c r="G1336">
        <f t="shared" ref="G1336:G1399" si="153">ABS(C1336-C1335)</f>
        <v>1.4750000000001151E-3</v>
      </c>
      <c r="H1336">
        <f t="shared" ref="H1336:H1399" si="154">F1336/E1336</f>
        <v>3.4377467707849552E-3</v>
      </c>
      <c r="I1336">
        <f t="shared" ref="I1336:I1399" si="155">G1336/E1336</f>
        <v>1.4750000000001151E-3</v>
      </c>
    </row>
    <row r="1337" spans="1:9" x14ac:dyDescent="0.2">
      <c r="A1337" s="1">
        <v>30150</v>
      </c>
      <c r="B1337" s="1">
        <v>-4.3759999999999997E-3</v>
      </c>
      <c r="C1337" s="1">
        <v>1.041113</v>
      </c>
      <c r="D1337" s="2">
        <f t="shared" si="151"/>
        <v>-0.25072633114924825</v>
      </c>
      <c r="E1337">
        <f t="shared" si="152"/>
        <v>1</v>
      </c>
      <c r="F1337" s="2">
        <f t="shared" si="145"/>
        <v>1.2605071492878261E-3</v>
      </c>
      <c r="G1337">
        <f t="shared" si="153"/>
        <v>1.4250000000000096E-3</v>
      </c>
      <c r="H1337">
        <f t="shared" si="154"/>
        <v>1.2605071492878261E-3</v>
      </c>
      <c r="I1337">
        <f t="shared" si="155"/>
        <v>1.4250000000000096E-3</v>
      </c>
    </row>
    <row r="1338" spans="1:9" x14ac:dyDescent="0.2">
      <c r="A1338" s="1">
        <v>30151</v>
      </c>
      <c r="B1338" s="1">
        <v>-4.4000000000000003E-3</v>
      </c>
      <c r="C1338" s="1">
        <v>1.0397339999999999</v>
      </c>
      <c r="D1338" s="2">
        <f t="shared" si="151"/>
        <v>-0.25210142985756223</v>
      </c>
      <c r="E1338">
        <f t="shared" si="152"/>
        <v>1</v>
      </c>
      <c r="F1338" s="2">
        <f t="shared" si="145"/>
        <v>1.3750987083139821E-3</v>
      </c>
      <c r="G1338">
        <f t="shared" si="153"/>
        <v>1.3790000000000191E-3</v>
      </c>
      <c r="H1338">
        <f t="shared" si="154"/>
        <v>1.3750987083139821E-3</v>
      </c>
      <c r="I1338">
        <f t="shared" si="155"/>
        <v>1.3790000000000191E-3</v>
      </c>
    </row>
    <row r="1339" spans="1:9" x14ac:dyDescent="0.2">
      <c r="A1339" s="1">
        <v>30152</v>
      </c>
      <c r="B1339" s="1">
        <v>-4.4169999999999999E-3</v>
      </c>
      <c r="C1339" s="1">
        <v>1.038403</v>
      </c>
      <c r="D1339" s="2">
        <f t="shared" si="151"/>
        <v>-0.25307545810928461</v>
      </c>
      <c r="E1339">
        <f t="shared" si="152"/>
        <v>1</v>
      </c>
      <c r="F1339" s="2">
        <f t="shared" si="145"/>
        <v>9.7402825172238083E-4</v>
      </c>
      <c r="G1339">
        <f t="shared" si="153"/>
        <v>1.3309999999999711E-3</v>
      </c>
      <c r="H1339">
        <f t="shared" si="154"/>
        <v>9.7402825172238083E-4</v>
      </c>
      <c r="I1339">
        <f t="shared" si="155"/>
        <v>1.3309999999999711E-3</v>
      </c>
    </row>
    <row r="1340" spans="1:9" x14ac:dyDescent="0.2">
      <c r="A1340" s="1">
        <v>30153</v>
      </c>
      <c r="B1340" s="1">
        <v>-4.3870000000000003E-3</v>
      </c>
      <c r="C1340" s="1">
        <v>1.0371140000000001</v>
      </c>
      <c r="D1340" s="2">
        <f t="shared" si="151"/>
        <v>-0.25135658472389216</v>
      </c>
      <c r="E1340">
        <f t="shared" si="152"/>
        <v>1</v>
      </c>
      <c r="F1340" s="2">
        <f t="shared" si="145"/>
        <v>1.7188733853924498E-3</v>
      </c>
      <c r="G1340">
        <f t="shared" si="153"/>
        <v>1.2889999999998736E-3</v>
      </c>
      <c r="H1340">
        <f t="shared" si="154"/>
        <v>1.7188733853924498E-3</v>
      </c>
      <c r="I1340">
        <f t="shared" si="155"/>
        <v>1.2889999999998736E-3</v>
      </c>
    </row>
    <row r="1341" spans="1:9" x14ac:dyDescent="0.2">
      <c r="A1341" s="1">
        <v>30154</v>
      </c>
      <c r="B1341" s="1">
        <v>-4.431E-3</v>
      </c>
      <c r="C1341" s="1">
        <v>1.0358719999999999</v>
      </c>
      <c r="D1341" s="2">
        <f t="shared" si="151"/>
        <v>-0.25387759902246776</v>
      </c>
      <c r="E1341">
        <f t="shared" si="152"/>
        <v>1</v>
      </c>
      <c r="F1341" s="2">
        <f t="shared" si="145"/>
        <v>2.5210142985755968E-3</v>
      </c>
      <c r="G1341">
        <f t="shared" si="153"/>
        <v>1.2420000000001874E-3</v>
      </c>
      <c r="H1341">
        <f t="shared" si="154"/>
        <v>2.5210142985755968E-3</v>
      </c>
      <c r="I1341">
        <f t="shared" si="155"/>
        <v>1.2420000000001874E-3</v>
      </c>
    </row>
    <row r="1342" spans="1:9" x14ac:dyDescent="0.2">
      <c r="A1342" s="1">
        <v>30155</v>
      </c>
      <c r="B1342" s="1">
        <v>-4.3969999999999999E-3</v>
      </c>
      <c r="C1342" s="1">
        <v>1.03467</v>
      </c>
      <c r="D1342" s="2">
        <f t="shared" si="151"/>
        <v>-0.25192954251902294</v>
      </c>
      <c r="E1342">
        <f t="shared" si="152"/>
        <v>1</v>
      </c>
      <c r="F1342" s="2">
        <f t="shared" si="145"/>
        <v>1.9480565034448172E-3</v>
      </c>
      <c r="G1342">
        <f t="shared" si="153"/>
        <v>1.2019999999999254E-3</v>
      </c>
      <c r="H1342">
        <f t="shared" si="154"/>
        <v>1.9480565034448172E-3</v>
      </c>
      <c r="I1342">
        <f t="shared" si="155"/>
        <v>1.2019999999999254E-3</v>
      </c>
    </row>
    <row r="1343" spans="1:9" x14ac:dyDescent="0.2">
      <c r="A1343" s="1">
        <v>30156</v>
      </c>
      <c r="B1343" s="1">
        <v>-4.3410000000000002E-3</v>
      </c>
      <c r="C1343" s="1">
        <v>1.0335080000000001</v>
      </c>
      <c r="D1343" s="2">
        <f t="shared" si="151"/>
        <v>-0.24872097886629038</v>
      </c>
      <c r="E1343">
        <f t="shared" si="152"/>
        <v>1</v>
      </c>
      <c r="F1343" s="2">
        <f t="shared" si="145"/>
        <v>3.2085636527325601E-3</v>
      </c>
      <c r="G1343">
        <f t="shared" si="153"/>
        <v>1.1619999999998853E-3</v>
      </c>
      <c r="H1343">
        <f t="shared" si="154"/>
        <v>3.2085636527325601E-3</v>
      </c>
      <c r="I1343">
        <f t="shared" si="155"/>
        <v>1.1619999999998853E-3</v>
      </c>
    </row>
    <row r="1344" spans="1:9" x14ac:dyDescent="0.2">
      <c r="A1344" s="1">
        <v>30157</v>
      </c>
      <c r="B1344" s="1">
        <v>-4.3949999999999996E-3</v>
      </c>
      <c r="C1344" s="1">
        <v>1.0323789999999999</v>
      </c>
      <c r="D1344" s="2">
        <f t="shared" si="151"/>
        <v>-0.25181495095999679</v>
      </c>
      <c r="E1344">
        <f t="shared" si="152"/>
        <v>1</v>
      </c>
      <c r="F1344" s="2">
        <f t="shared" si="145"/>
        <v>3.0939720937064041E-3</v>
      </c>
      <c r="G1344">
        <f t="shared" si="153"/>
        <v>1.1290000000001577E-3</v>
      </c>
      <c r="H1344">
        <f t="shared" si="154"/>
        <v>3.0939720937064041E-3</v>
      </c>
      <c r="I1344">
        <f t="shared" si="155"/>
        <v>1.1290000000001577E-3</v>
      </c>
    </row>
    <row r="1345" spans="1:9" x14ac:dyDescent="0.2">
      <c r="A1345" s="1">
        <v>30158</v>
      </c>
      <c r="B1345" s="1">
        <v>-4.3819999999999996E-3</v>
      </c>
      <c r="C1345" s="1">
        <v>1.0312889999999999</v>
      </c>
      <c r="D1345" s="2">
        <f t="shared" si="151"/>
        <v>-0.25107010582632672</v>
      </c>
      <c r="E1345">
        <f t="shared" si="152"/>
        <v>1</v>
      </c>
      <c r="F1345" s="2">
        <f t="shared" si="145"/>
        <v>7.4484513367006899E-4</v>
      </c>
      <c r="G1345">
        <f t="shared" si="153"/>
        <v>1.0900000000000354E-3</v>
      </c>
      <c r="H1345">
        <f t="shared" si="154"/>
        <v>7.4484513367006899E-4</v>
      </c>
      <c r="I1345">
        <f t="shared" si="155"/>
        <v>1.0900000000000354E-3</v>
      </c>
    </row>
    <row r="1346" spans="1:9" x14ac:dyDescent="0.2">
      <c r="A1346" s="1">
        <v>30159</v>
      </c>
      <c r="B1346" s="1">
        <v>-4.4019999999999997E-3</v>
      </c>
      <c r="C1346" s="1">
        <v>1.0302439999999999</v>
      </c>
      <c r="D1346" s="2">
        <f t="shared" si="151"/>
        <v>-0.25221602141658839</v>
      </c>
      <c r="E1346">
        <f t="shared" si="152"/>
        <v>1</v>
      </c>
      <c r="F1346" s="2">
        <f t="shared" si="145"/>
        <v>1.1459155902616702E-3</v>
      </c>
      <c r="G1346">
        <f t="shared" si="153"/>
        <v>1.0449999999999626E-3</v>
      </c>
      <c r="H1346">
        <f t="shared" si="154"/>
        <v>1.1459155902616702E-3</v>
      </c>
      <c r="I1346">
        <f t="shared" si="155"/>
        <v>1.0449999999999626E-3</v>
      </c>
    </row>
    <row r="1347" spans="1:9" x14ac:dyDescent="0.2">
      <c r="A1347" s="1">
        <v>30160</v>
      </c>
      <c r="B1347" s="1">
        <v>-4.4840000000000001E-3</v>
      </c>
      <c r="C1347" s="1">
        <v>1.0292330000000001</v>
      </c>
      <c r="D1347" s="2">
        <f t="shared" si="151"/>
        <v>-0.25691427533666117</v>
      </c>
      <c r="E1347">
        <f t="shared" si="152"/>
        <v>1</v>
      </c>
      <c r="F1347" s="2">
        <f t="shared" si="145"/>
        <v>4.6982539200727813E-3</v>
      </c>
      <c r="G1347">
        <f t="shared" si="153"/>
        <v>1.0109999999998731E-3</v>
      </c>
      <c r="H1347">
        <f t="shared" si="154"/>
        <v>4.6982539200727813E-3</v>
      </c>
      <c r="I1347">
        <f t="shared" si="155"/>
        <v>1.0109999999998731E-3</v>
      </c>
    </row>
    <row r="1348" spans="1:9" x14ac:dyDescent="0.2">
      <c r="A1348" s="1">
        <v>30161</v>
      </c>
      <c r="B1348" s="1">
        <v>-4.5469999999999998E-3</v>
      </c>
      <c r="C1348" s="1">
        <v>1.02824</v>
      </c>
      <c r="D1348" s="2">
        <f t="shared" si="151"/>
        <v>-0.2605239094459853</v>
      </c>
      <c r="E1348">
        <f t="shared" si="152"/>
        <v>1</v>
      </c>
      <c r="F1348" s="2">
        <f t="shared" si="145"/>
        <v>3.6096341093241335E-3</v>
      </c>
      <c r="G1348">
        <f t="shared" si="153"/>
        <v>9.9300000000002164E-4</v>
      </c>
      <c r="H1348">
        <f t="shared" si="154"/>
        <v>3.6096341093241335E-3</v>
      </c>
      <c r="I1348">
        <f t="shared" si="155"/>
        <v>9.9300000000002164E-4</v>
      </c>
    </row>
    <row r="1349" spans="1:9" x14ac:dyDescent="0.2">
      <c r="A1349" s="1">
        <v>30162</v>
      </c>
      <c r="B1349" s="1">
        <v>-4.646E-3</v>
      </c>
      <c r="C1349" s="1">
        <v>1.0272939999999999</v>
      </c>
      <c r="D1349" s="2">
        <f t="shared" si="151"/>
        <v>-0.26619619161778046</v>
      </c>
      <c r="E1349">
        <f t="shared" si="152"/>
        <v>1</v>
      </c>
      <c r="F1349" s="2">
        <f t="shared" ref="F1349:F1412" si="156">ABS(ABS(D1349)-ABS(D1348))</f>
        <v>5.6722821717951621E-3</v>
      </c>
      <c r="G1349">
        <f t="shared" si="153"/>
        <v>9.4600000000011342E-4</v>
      </c>
      <c r="H1349">
        <f t="shared" si="154"/>
        <v>5.6722821717951621E-3</v>
      </c>
      <c r="I1349">
        <f t="shared" si="155"/>
        <v>9.4600000000011342E-4</v>
      </c>
    </row>
    <row r="1350" spans="1:9" x14ac:dyDescent="0.2">
      <c r="A1350" s="1">
        <v>30163</v>
      </c>
      <c r="B1350" s="1">
        <v>-4.64E-3</v>
      </c>
      <c r="C1350" s="1">
        <v>1.0263869999999999</v>
      </c>
      <c r="D1350" s="2">
        <f t="shared" si="151"/>
        <v>-0.265852416940702</v>
      </c>
      <c r="E1350">
        <f t="shared" si="152"/>
        <v>1</v>
      </c>
      <c r="F1350" s="2">
        <f t="shared" si="156"/>
        <v>3.4377467707846776E-4</v>
      </c>
      <c r="G1350">
        <f t="shared" si="153"/>
        <v>9.0699999999999115E-4</v>
      </c>
      <c r="H1350">
        <f t="shared" si="154"/>
        <v>3.4377467707846776E-4</v>
      </c>
      <c r="I1350">
        <f t="shared" si="155"/>
        <v>9.0699999999999115E-4</v>
      </c>
    </row>
    <row r="1351" spans="1:9" x14ac:dyDescent="0.2">
      <c r="A1351" s="1">
        <v>30164</v>
      </c>
      <c r="B1351" s="1">
        <v>-4.6090000000000002E-3</v>
      </c>
      <c r="C1351" s="1">
        <v>1.025504</v>
      </c>
      <c r="D1351" s="2">
        <f t="shared" si="151"/>
        <v>-0.26407624777579641</v>
      </c>
      <c r="E1351">
        <f t="shared" si="152"/>
        <v>1</v>
      </c>
      <c r="F1351" s="2">
        <f t="shared" si="156"/>
        <v>1.7761691649055833E-3</v>
      </c>
      <c r="G1351">
        <f t="shared" si="153"/>
        <v>8.8299999999996714E-4</v>
      </c>
      <c r="H1351">
        <f t="shared" si="154"/>
        <v>1.7761691649055833E-3</v>
      </c>
      <c r="I1351">
        <f t="shared" si="155"/>
        <v>8.8299999999996714E-4</v>
      </c>
    </row>
    <row r="1352" spans="1:9" x14ac:dyDescent="0.2">
      <c r="A1352" s="1">
        <v>30165</v>
      </c>
      <c r="B1352" s="1">
        <v>-4.5950000000000001E-3</v>
      </c>
      <c r="C1352" s="1">
        <v>1.0246440000000001</v>
      </c>
      <c r="D1352" s="2">
        <f t="shared" si="151"/>
        <v>-0.26327410686261327</v>
      </c>
      <c r="E1352">
        <f t="shared" si="152"/>
        <v>1</v>
      </c>
      <c r="F1352" s="2">
        <f t="shared" si="156"/>
        <v>8.0214091318314695E-4</v>
      </c>
      <c r="G1352">
        <f t="shared" si="153"/>
        <v>8.5999999999986088E-4</v>
      </c>
      <c r="H1352">
        <f t="shared" si="154"/>
        <v>8.0214091318314695E-4</v>
      </c>
      <c r="I1352">
        <f t="shared" si="155"/>
        <v>8.5999999999986088E-4</v>
      </c>
    </row>
    <row r="1353" spans="1:9" x14ac:dyDescent="0.2">
      <c r="A1353" s="1">
        <v>30166</v>
      </c>
      <c r="B1353" s="1">
        <v>-4.5659999999999997E-3</v>
      </c>
      <c r="C1353" s="1">
        <v>1.0238210000000001</v>
      </c>
      <c r="D1353" s="2">
        <f t="shared" si="151"/>
        <v>-0.26161252925673389</v>
      </c>
      <c r="E1353">
        <f t="shared" si="152"/>
        <v>1</v>
      </c>
      <c r="F1353" s="2">
        <f t="shared" si="156"/>
        <v>1.6615776058793719E-3</v>
      </c>
      <c r="G1353">
        <f t="shared" si="153"/>
        <v>8.2300000000001816E-4</v>
      </c>
      <c r="H1353">
        <f t="shared" si="154"/>
        <v>1.6615776058793719E-3</v>
      </c>
      <c r="I1353">
        <f t="shared" si="155"/>
        <v>8.2300000000001816E-4</v>
      </c>
    </row>
    <row r="1354" spans="1:9" x14ac:dyDescent="0.2">
      <c r="A1354" s="1">
        <v>30167</v>
      </c>
      <c r="B1354" s="1">
        <v>-4.5620000000000001E-3</v>
      </c>
      <c r="C1354" s="1">
        <v>1.023021</v>
      </c>
      <c r="D1354" s="2">
        <f t="shared" si="151"/>
        <v>-0.26138334613868158</v>
      </c>
      <c r="E1354">
        <f t="shared" si="152"/>
        <v>1</v>
      </c>
      <c r="F1354" s="2">
        <f t="shared" si="156"/>
        <v>2.2918311805231184E-4</v>
      </c>
      <c r="G1354">
        <f t="shared" si="153"/>
        <v>8.0000000000013394E-4</v>
      </c>
      <c r="H1354">
        <f t="shared" si="154"/>
        <v>2.2918311805231184E-4</v>
      </c>
      <c r="I1354">
        <f t="shared" si="155"/>
        <v>8.0000000000013394E-4</v>
      </c>
    </row>
    <row r="1355" spans="1:9" x14ac:dyDescent="0.2">
      <c r="A1355" s="1">
        <v>30168</v>
      </c>
      <c r="B1355" s="1">
        <v>-4.4949999999999999E-3</v>
      </c>
      <c r="C1355" s="1">
        <v>1.0222469999999999</v>
      </c>
      <c r="D1355" s="2">
        <f t="shared" si="151"/>
        <v>-0.25754452891130503</v>
      </c>
      <c r="E1355">
        <f t="shared" si="152"/>
        <v>1</v>
      </c>
      <c r="F1355" s="2">
        <f t="shared" si="156"/>
        <v>3.8388172273765564E-3</v>
      </c>
      <c r="G1355">
        <f t="shared" si="153"/>
        <v>7.7400000000005242E-4</v>
      </c>
      <c r="H1355">
        <f t="shared" si="154"/>
        <v>3.8388172273765564E-3</v>
      </c>
      <c r="I1355">
        <f t="shared" si="155"/>
        <v>7.7400000000005242E-4</v>
      </c>
    </row>
    <row r="1356" spans="1:9" x14ac:dyDescent="0.2">
      <c r="A1356" s="1">
        <v>30169</v>
      </c>
      <c r="B1356" s="1">
        <v>-4.3489999999999996E-3</v>
      </c>
      <c r="C1356" s="1">
        <v>1.020994</v>
      </c>
      <c r="D1356" s="2">
        <f t="shared" si="151"/>
        <v>-0.24917934510239501</v>
      </c>
      <c r="E1356">
        <f t="shared" si="152"/>
        <v>1</v>
      </c>
      <c r="F1356" s="2">
        <f t="shared" si="156"/>
        <v>8.3651838089100206E-3</v>
      </c>
      <c r="G1356">
        <f t="shared" si="153"/>
        <v>1.2529999999999486E-3</v>
      </c>
      <c r="H1356">
        <f t="shared" si="154"/>
        <v>8.3651838089100206E-3</v>
      </c>
      <c r="I1356">
        <f t="shared" si="155"/>
        <v>1.2529999999999486E-3</v>
      </c>
    </row>
    <row r="1357" spans="1:9" x14ac:dyDescent="0.2">
      <c r="A1357" s="1">
        <v>30170</v>
      </c>
      <c r="B1357" s="1">
        <v>-2.2899999999999999E-3</v>
      </c>
      <c r="C1357" s="1">
        <v>1.020705</v>
      </c>
      <c r="D1357" s="2">
        <f t="shared" si="151"/>
        <v>-0.13120733508495852</v>
      </c>
      <c r="E1357">
        <f t="shared" si="152"/>
        <v>1</v>
      </c>
      <c r="F1357" s="2">
        <f t="shared" si="156"/>
        <v>0.11797201001743648</v>
      </c>
      <c r="G1357">
        <f t="shared" si="153"/>
        <v>2.8899999999998371E-4</v>
      </c>
      <c r="H1357">
        <f t="shared" si="154"/>
        <v>0.11797201001743648</v>
      </c>
      <c r="I1357">
        <f t="shared" si="155"/>
        <v>2.8899999999998371E-4</v>
      </c>
    </row>
    <row r="1358" spans="1:9" x14ac:dyDescent="0.2">
      <c r="A1358" s="1">
        <v>30171</v>
      </c>
      <c r="B1358" s="1">
        <v>1.7200000000000001E-4</v>
      </c>
      <c r="C1358" s="1">
        <v>1.020059</v>
      </c>
      <c r="D1358" s="2">
        <f t="shared" si="151"/>
        <v>9.8548740762501603E-3</v>
      </c>
      <c r="E1358">
        <f t="shared" si="152"/>
        <v>1</v>
      </c>
      <c r="F1358" s="2">
        <f t="shared" si="156"/>
        <v>0.12135246100870836</v>
      </c>
      <c r="G1358">
        <f t="shared" si="153"/>
        <v>6.4599999999992441E-4</v>
      </c>
      <c r="H1358">
        <f t="shared" si="154"/>
        <v>0.12135246100870836</v>
      </c>
      <c r="I1358">
        <f t="shared" si="155"/>
        <v>6.4599999999992441E-4</v>
      </c>
    </row>
    <row r="1359" spans="1:9" x14ac:dyDescent="0.2">
      <c r="A1359" s="1">
        <v>30172</v>
      </c>
      <c r="B1359" s="1">
        <v>2.2369999999999998E-3</v>
      </c>
      <c r="C1359" s="1">
        <v>1.0194049999999999</v>
      </c>
      <c r="D1359" s="2">
        <f t="shared" si="151"/>
        <v>0.12817065877076514</v>
      </c>
      <c r="E1359">
        <f t="shared" si="152"/>
        <v>1</v>
      </c>
      <c r="F1359" s="2">
        <f t="shared" si="156"/>
        <v>0.11831578469451498</v>
      </c>
      <c r="G1359">
        <f t="shared" si="153"/>
        <v>6.5400000000015446E-4</v>
      </c>
      <c r="H1359">
        <f t="shared" si="154"/>
        <v>0.11831578469451498</v>
      </c>
      <c r="I1359">
        <f t="shared" si="155"/>
        <v>6.5400000000015446E-4</v>
      </c>
    </row>
    <row r="1360" spans="1:9" x14ac:dyDescent="0.2">
      <c r="A1360" s="1">
        <v>30173</v>
      </c>
      <c r="B1360" s="1">
        <v>3.7429999999999998E-3</v>
      </c>
      <c r="C1360" s="1">
        <v>1.0187660000000001</v>
      </c>
      <c r="D1360" s="2">
        <f t="shared" si="151"/>
        <v>0.21445810271746713</v>
      </c>
      <c r="E1360">
        <f t="shared" si="152"/>
        <v>1</v>
      </c>
      <c r="F1360" s="2">
        <f t="shared" si="156"/>
        <v>8.6287443946701986E-2</v>
      </c>
      <c r="G1360">
        <f t="shared" si="153"/>
        <v>6.3899999999983415E-4</v>
      </c>
      <c r="H1360">
        <f t="shared" si="154"/>
        <v>8.6287443946701986E-2</v>
      </c>
      <c r="I1360">
        <f t="shared" si="155"/>
        <v>6.3899999999983415E-4</v>
      </c>
    </row>
    <row r="1361" spans="1:9" x14ac:dyDescent="0.2">
      <c r="A1361" s="1">
        <v>30174</v>
      </c>
      <c r="B1361" s="1">
        <v>4.6870000000000002E-3</v>
      </c>
      <c r="C1361" s="1">
        <v>1.0181439999999999</v>
      </c>
      <c r="D1361" s="2">
        <f t="shared" si="151"/>
        <v>0.26854531857781688</v>
      </c>
      <c r="E1361">
        <f t="shared" si="152"/>
        <v>1</v>
      </c>
      <c r="F1361" s="2">
        <f t="shared" si="156"/>
        <v>5.4087215860349758E-2</v>
      </c>
      <c r="G1361">
        <f t="shared" si="153"/>
        <v>6.2200000000012245E-4</v>
      </c>
      <c r="H1361">
        <f t="shared" si="154"/>
        <v>5.4087215860349758E-2</v>
      </c>
      <c r="I1361">
        <f t="shared" si="155"/>
        <v>6.2200000000012245E-4</v>
      </c>
    </row>
    <row r="1362" spans="1:9" x14ac:dyDescent="0.2">
      <c r="A1362" s="1">
        <v>30175</v>
      </c>
      <c r="B1362" s="1">
        <v>5.2719999999999998E-3</v>
      </c>
      <c r="C1362" s="1">
        <v>1.0175259999999999</v>
      </c>
      <c r="D1362" s="2">
        <f t="shared" si="151"/>
        <v>0.30206334959296999</v>
      </c>
      <c r="E1362">
        <f t="shared" si="152"/>
        <v>1</v>
      </c>
      <c r="F1362" s="2">
        <f t="shared" si="156"/>
        <v>3.3518031015153105E-2</v>
      </c>
      <c r="G1362">
        <f t="shared" si="153"/>
        <v>6.1800000000000743E-4</v>
      </c>
      <c r="H1362">
        <f t="shared" si="154"/>
        <v>3.3518031015153105E-2</v>
      </c>
      <c r="I1362">
        <f t="shared" si="155"/>
        <v>6.1800000000000743E-4</v>
      </c>
    </row>
    <row r="1363" spans="1:9" x14ac:dyDescent="0.2">
      <c r="A1363" s="1">
        <v>30176</v>
      </c>
      <c r="B1363" s="1">
        <v>5.666E-3</v>
      </c>
      <c r="C1363" s="1">
        <v>1.016937</v>
      </c>
      <c r="D1363" s="2">
        <f t="shared" si="151"/>
        <v>0.32463788672112442</v>
      </c>
      <c r="E1363">
        <f t="shared" si="152"/>
        <v>1</v>
      </c>
      <c r="F1363" s="2">
        <f t="shared" si="156"/>
        <v>2.2574537128154437E-2</v>
      </c>
      <c r="G1363">
        <f t="shared" si="153"/>
        <v>5.8899999999995067E-4</v>
      </c>
      <c r="H1363">
        <f t="shared" si="154"/>
        <v>2.2574537128154437E-2</v>
      </c>
      <c r="I1363">
        <f t="shared" si="155"/>
        <v>5.8899999999995067E-4</v>
      </c>
    </row>
    <row r="1364" spans="1:9" x14ac:dyDescent="0.2">
      <c r="A1364" s="1">
        <v>30177</v>
      </c>
      <c r="B1364" s="1">
        <v>5.9170000000000004E-3</v>
      </c>
      <c r="C1364" s="1">
        <v>1.0163759999999999</v>
      </c>
      <c r="D1364" s="2">
        <f t="shared" si="151"/>
        <v>0.3390191273789081</v>
      </c>
      <c r="E1364">
        <f t="shared" si="152"/>
        <v>1</v>
      </c>
      <c r="F1364" s="2">
        <f t="shared" si="156"/>
        <v>1.4381240657783678E-2</v>
      </c>
      <c r="G1364">
        <f t="shared" si="153"/>
        <v>5.6100000000003369E-4</v>
      </c>
      <c r="H1364">
        <f t="shared" si="154"/>
        <v>1.4381240657783678E-2</v>
      </c>
      <c r="I1364">
        <f t="shared" si="155"/>
        <v>5.6100000000003369E-4</v>
      </c>
    </row>
    <row r="1365" spans="1:9" x14ac:dyDescent="0.2">
      <c r="A1365" s="1">
        <v>30178</v>
      </c>
      <c r="B1365" s="1">
        <v>6.0679999999999996E-3</v>
      </c>
      <c r="C1365" s="1">
        <v>1.015825</v>
      </c>
      <c r="D1365" s="2">
        <f t="shared" si="151"/>
        <v>0.34767079008538349</v>
      </c>
      <c r="E1365">
        <f t="shared" si="152"/>
        <v>1</v>
      </c>
      <c r="F1365" s="2">
        <f t="shared" si="156"/>
        <v>8.6516627064753826E-3</v>
      </c>
      <c r="G1365">
        <f t="shared" si="153"/>
        <v>5.5099999999996818E-4</v>
      </c>
      <c r="H1365">
        <f t="shared" si="154"/>
        <v>8.6516627064753826E-3</v>
      </c>
      <c r="I1365">
        <f t="shared" si="155"/>
        <v>5.5099999999996818E-4</v>
      </c>
    </row>
    <row r="1366" spans="1:9" x14ac:dyDescent="0.2">
      <c r="A1366" s="1">
        <v>30179</v>
      </c>
      <c r="B1366" s="1">
        <v>6.1729999999999997E-3</v>
      </c>
      <c r="C1366" s="1">
        <v>1.015296</v>
      </c>
      <c r="D1366" s="2">
        <f t="shared" si="151"/>
        <v>0.35368684693425717</v>
      </c>
      <c r="E1366">
        <f t="shared" si="152"/>
        <v>1</v>
      </c>
      <c r="F1366" s="2">
        <f t="shared" si="156"/>
        <v>6.0160568488736854E-3</v>
      </c>
      <c r="G1366">
        <f t="shared" si="153"/>
        <v>5.2900000000000169E-4</v>
      </c>
      <c r="H1366">
        <f t="shared" si="154"/>
        <v>6.0160568488736854E-3</v>
      </c>
      <c r="I1366">
        <f t="shared" si="155"/>
        <v>5.2900000000000169E-4</v>
      </c>
    </row>
    <row r="1367" spans="1:9" x14ac:dyDescent="0.2">
      <c r="A1367" s="1">
        <v>30180</v>
      </c>
      <c r="B1367" s="1">
        <v>6.2230000000000002E-3</v>
      </c>
      <c r="C1367" s="1">
        <v>1.0147820000000001</v>
      </c>
      <c r="D1367" s="2">
        <f t="shared" si="151"/>
        <v>0.35655163590991129</v>
      </c>
      <c r="E1367">
        <f t="shared" si="152"/>
        <v>1</v>
      </c>
      <c r="F1367" s="2">
        <f t="shared" si="156"/>
        <v>2.8647889756541201E-3</v>
      </c>
      <c r="G1367">
        <f t="shared" si="153"/>
        <v>5.1399999999990342E-4</v>
      </c>
      <c r="H1367">
        <f t="shared" si="154"/>
        <v>2.8647889756541201E-3</v>
      </c>
      <c r="I1367">
        <f t="shared" si="155"/>
        <v>5.1399999999990342E-4</v>
      </c>
    </row>
    <row r="1368" spans="1:9" x14ac:dyDescent="0.2">
      <c r="A1368" s="1">
        <v>30181</v>
      </c>
      <c r="B1368" s="1">
        <v>6.2420000000000002E-3</v>
      </c>
      <c r="C1368" s="1">
        <v>1.0142869999999999</v>
      </c>
      <c r="D1368" s="2">
        <f t="shared" si="151"/>
        <v>0.35764025572065988</v>
      </c>
      <c r="E1368">
        <f t="shared" si="152"/>
        <v>1</v>
      </c>
      <c r="F1368" s="2">
        <f t="shared" si="156"/>
        <v>1.0886198107485923E-3</v>
      </c>
      <c r="G1368">
        <f t="shared" si="153"/>
        <v>4.9500000000013422E-4</v>
      </c>
      <c r="H1368">
        <f t="shared" si="154"/>
        <v>1.0886198107485923E-3</v>
      </c>
      <c r="I1368">
        <f t="shared" si="155"/>
        <v>4.9500000000013422E-4</v>
      </c>
    </row>
    <row r="1369" spans="1:9" x14ac:dyDescent="0.2">
      <c r="A1369" s="1">
        <v>30182</v>
      </c>
      <c r="B1369" s="1">
        <v>6.2319999999999997E-3</v>
      </c>
      <c r="C1369" s="1">
        <v>1.0138069999999999</v>
      </c>
      <c r="D1369" s="2">
        <f t="shared" si="151"/>
        <v>0.35706729792552899</v>
      </c>
      <c r="E1369">
        <f t="shared" si="152"/>
        <v>1</v>
      </c>
      <c r="F1369" s="2">
        <f t="shared" si="156"/>
        <v>5.7295779513089062E-4</v>
      </c>
      <c r="G1369">
        <f t="shared" si="153"/>
        <v>4.8000000000003595E-4</v>
      </c>
      <c r="H1369">
        <f t="shared" si="154"/>
        <v>5.7295779513089062E-4</v>
      </c>
      <c r="I1369">
        <f t="shared" si="155"/>
        <v>4.8000000000003595E-4</v>
      </c>
    </row>
    <row r="1370" spans="1:9" x14ac:dyDescent="0.2">
      <c r="A1370" s="1">
        <v>30183</v>
      </c>
      <c r="B1370" s="1">
        <v>6.2399999999999999E-3</v>
      </c>
      <c r="C1370" s="1">
        <v>1.0133430000000001</v>
      </c>
      <c r="D1370" s="2">
        <f t="shared" si="151"/>
        <v>0.35752566416163367</v>
      </c>
      <c r="E1370">
        <f t="shared" si="152"/>
        <v>1</v>
      </c>
      <c r="F1370" s="2">
        <f t="shared" si="156"/>
        <v>4.5836623610467919E-4</v>
      </c>
      <c r="G1370">
        <f t="shared" si="153"/>
        <v>4.6399999999979791E-4</v>
      </c>
      <c r="H1370">
        <f t="shared" si="154"/>
        <v>4.5836623610467919E-4</v>
      </c>
      <c r="I1370">
        <f t="shared" si="155"/>
        <v>4.6399999999979791E-4</v>
      </c>
    </row>
    <row r="1371" spans="1:9" x14ac:dyDescent="0.2">
      <c r="A1371" s="1">
        <v>30184</v>
      </c>
      <c r="B1371" s="1">
        <v>6.2189999999999997E-3</v>
      </c>
      <c r="C1371" s="1">
        <v>1.0128999999999999</v>
      </c>
      <c r="D1371" s="2">
        <f t="shared" si="151"/>
        <v>0.35632245279185892</v>
      </c>
      <c r="E1371">
        <f t="shared" si="152"/>
        <v>1</v>
      </c>
      <c r="F1371" s="2">
        <f t="shared" si="156"/>
        <v>1.2032113697747482E-3</v>
      </c>
      <c r="G1371">
        <f t="shared" si="153"/>
        <v>4.4300000000019324E-4</v>
      </c>
      <c r="H1371">
        <f t="shared" si="154"/>
        <v>1.2032113697747482E-3</v>
      </c>
      <c r="I1371">
        <f t="shared" si="155"/>
        <v>4.4300000000019324E-4</v>
      </c>
    </row>
    <row r="1372" spans="1:9" x14ac:dyDescent="0.2">
      <c r="A1372" s="1">
        <v>30185</v>
      </c>
      <c r="B1372" s="1">
        <v>6.2769999999999996E-3</v>
      </c>
      <c r="C1372" s="1">
        <v>1.0124629999999999</v>
      </c>
      <c r="D1372" s="2">
        <f t="shared" si="151"/>
        <v>0.35964560800361772</v>
      </c>
      <c r="E1372">
        <f t="shared" si="152"/>
        <v>1</v>
      </c>
      <c r="F1372" s="2">
        <f t="shared" si="156"/>
        <v>3.3231552117587992E-3</v>
      </c>
      <c r="G1372">
        <f t="shared" si="153"/>
        <v>4.3700000000002071E-4</v>
      </c>
      <c r="H1372">
        <f t="shared" si="154"/>
        <v>3.3231552117587992E-3</v>
      </c>
      <c r="I1372">
        <f t="shared" si="155"/>
        <v>4.3700000000002071E-4</v>
      </c>
    </row>
    <row r="1373" spans="1:9" x14ac:dyDescent="0.2">
      <c r="A1373" s="1">
        <v>30186</v>
      </c>
      <c r="B1373" s="1">
        <v>6.3119999999999999E-3</v>
      </c>
      <c r="C1373" s="1">
        <v>1.0120420000000001</v>
      </c>
      <c r="D1373" s="2">
        <f t="shared" si="151"/>
        <v>0.36165096028657562</v>
      </c>
      <c r="E1373">
        <f t="shared" si="152"/>
        <v>1</v>
      </c>
      <c r="F1373" s="2">
        <f t="shared" si="156"/>
        <v>2.0053522829578951E-3</v>
      </c>
      <c r="G1373">
        <f t="shared" si="153"/>
        <v>4.2099999999978266E-4</v>
      </c>
      <c r="H1373">
        <f t="shared" si="154"/>
        <v>2.0053522829578951E-3</v>
      </c>
      <c r="I1373">
        <f t="shared" si="155"/>
        <v>4.2099999999978266E-4</v>
      </c>
    </row>
    <row r="1374" spans="1:9" x14ac:dyDescent="0.2">
      <c r="A1374" s="1">
        <v>30187</v>
      </c>
      <c r="B1374" s="1">
        <v>6.2839999999999997E-3</v>
      </c>
      <c r="C1374" s="1">
        <v>1.0116369999999999</v>
      </c>
      <c r="D1374" s="2">
        <f t="shared" si="151"/>
        <v>0.36004667846020932</v>
      </c>
      <c r="E1374">
        <f t="shared" si="152"/>
        <v>1</v>
      </c>
      <c r="F1374" s="2">
        <f t="shared" si="156"/>
        <v>1.6042818263662939E-3</v>
      </c>
      <c r="G1374">
        <f t="shared" si="153"/>
        <v>4.0500000000021075E-4</v>
      </c>
      <c r="H1374">
        <f t="shared" si="154"/>
        <v>1.6042818263662939E-3</v>
      </c>
      <c r="I1374">
        <f t="shared" si="155"/>
        <v>4.0500000000021075E-4</v>
      </c>
    </row>
    <row r="1375" spans="1:9" x14ac:dyDescent="0.2">
      <c r="A1375" s="1">
        <v>30188</v>
      </c>
      <c r="B1375" s="1">
        <v>6.28E-3</v>
      </c>
      <c r="C1375" s="1">
        <v>1.0112479999999999</v>
      </c>
      <c r="D1375" s="2">
        <f t="shared" si="151"/>
        <v>0.35981749534215701</v>
      </c>
      <c r="E1375">
        <f t="shared" si="152"/>
        <v>1</v>
      </c>
      <c r="F1375" s="2">
        <f t="shared" si="156"/>
        <v>2.2918311805231184E-4</v>
      </c>
      <c r="G1375">
        <f t="shared" si="153"/>
        <v>3.889999999999727E-4</v>
      </c>
      <c r="H1375">
        <f t="shared" si="154"/>
        <v>2.2918311805231184E-4</v>
      </c>
      <c r="I1375">
        <f t="shared" si="155"/>
        <v>3.889999999999727E-4</v>
      </c>
    </row>
    <row r="1376" spans="1:9" x14ac:dyDescent="0.2">
      <c r="A1376" s="1">
        <v>30189</v>
      </c>
      <c r="B1376" s="1">
        <v>6.2119999999999996E-3</v>
      </c>
      <c r="C1376" s="1">
        <v>1.010866</v>
      </c>
      <c r="D1376" s="2">
        <f t="shared" si="151"/>
        <v>0.35592138233526738</v>
      </c>
      <c r="E1376">
        <f t="shared" si="152"/>
        <v>1</v>
      </c>
      <c r="F1376" s="2">
        <f t="shared" si="156"/>
        <v>3.8961130068896344E-3</v>
      </c>
      <c r="G1376">
        <f t="shared" si="153"/>
        <v>3.8199999999988243E-4</v>
      </c>
      <c r="H1376">
        <f t="shared" si="154"/>
        <v>3.8961130068896344E-3</v>
      </c>
      <c r="I1376">
        <f t="shared" si="155"/>
        <v>3.8199999999988243E-4</v>
      </c>
    </row>
    <row r="1377" spans="1:9" x14ac:dyDescent="0.2">
      <c r="A1377" s="1">
        <v>30190</v>
      </c>
      <c r="B1377" s="1">
        <v>6.2090000000000001E-3</v>
      </c>
      <c r="C1377" s="1">
        <v>1.0105029999999999</v>
      </c>
      <c r="D1377" s="2">
        <f t="shared" si="151"/>
        <v>0.35574949499672814</v>
      </c>
      <c r="E1377">
        <f t="shared" si="152"/>
        <v>1</v>
      </c>
      <c r="F1377" s="2">
        <f t="shared" si="156"/>
        <v>1.7188733853923388E-4</v>
      </c>
      <c r="G1377">
        <f t="shared" si="153"/>
        <v>3.6300000000011323E-4</v>
      </c>
      <c r="H1377">
        <f t="shared" si="154"/>
        <v>1.7188733853923388E-4</v>
      </c>
      <c r="I1377">
        <f t="shared" si="155"/>
        <v>3.6300000000011323E-4</v>
      </c>
    </row>
    <row r="1378" spans="1:9" x14ac:dyDescent="0.2">
      <c r="A1378" s="1">
        <v>30191</v>
      </c>
      <c r="B1378" s="1">
        <v>6.2649999999999997E-3</v>
      </c>
      <c r="C1378" s="1">
        <v>1.010151</v>
      </c>
      <c r="D1378" s="2">
        <f t="shared" si="151"/>
        <v>0.35895805864946073</v>
      </c>
      <c r="E1378">
        <f t="shared" si="152"/>
        <v>1</v>
      </c>
      <c r="F1378" s="2">
        <f t="shared" si="156"/>
        <v>3.2085636527325878E-3</v>
      </c>
      <c r="G1378">
        <f t="shared" si="153"/>
        <v>3.5199999999990794E-4</v>
      </c>
      <c r="H1378">
        <f t="shared" si="154"/>
        <v>3.2085636527325878E-3</v>
      </c>
      <c r="I1378">
        <f t="shared" si="155"/>
        <v>3.5199999999990794E-4</v>
      </c>
    </row>
    <row r="1379" spans="1:9" x14ac:dyDescent="0.2">
      <c r="A1379" s="1">
        <v>30192</v>
      </c>
      <c r="B1379" s="1">
        <v>6.2700000000000004E-3</v>
      </c>
      <c r="C1379" s="1">
        <v>1.009809</v>
      </c>
      <c r="D1379" s="2">
        <f t="shared" si="151"/>
        <v>0.35924453754702618</v>
      </c>
      <c r="E1379">
        <f t="shared" si="152"/>
        <v>1</v>
      </c>
      <c r="F1379" s="2">
        <f t="shared" si="156"/>
        <v>2.8647889756544531E-4</v>
      </c>
      <c r="G1379">
        <f t="shared" si="153"/>
        <v>3.4200000000006447E-4</v>
      </c>
      <c r="H1379">
        <f t="shared" si="154"/>
        <v>2.8647889756544531E-4</v>
      </c>
      <c r="I1379">
        <f t="shared" si="155"/>
        <v>3.4200000000006447E-4</v>
      </c>
    </row>
    <row r="1380" spans="1:9" x14ac:dyDescent="0.2">
      <c r="A1380" s="1">
        <v>30193</v>
      </c>
      <c r="B1380" s="1">
        <v>6.2760000000000003E-3</v>
      </c>
      <c r="C1380" s="1">
        <v>1.009482</v>
      </c>
      <c r="D1380" s="2">
        <f t="shared" si="151"/>
        <v>0.3595883122241047</v>
      </c>
      <c r="E1380">
        <f t="shared" si="152"/>
        <v>1</v>
      </c>
      <c r="F1380" s="2">
        <f t="shared" si="156"/>
        <v>3.4377467707852327E-4</v>
      </c>
      <c r="G1380">
        <f t="shared" si="153"/>
        <v>3.2699999999996621E-4</v>
      </c>
      <c r="H1380">
        <f t="shared" si="154"/>
        <v>3.4377467707852327E-4</v>
      </c>
      <c r="I1380">
        <f t="shared" si="155"/>
        <v>3.2699999999996621E-4</v>
      </c>
    </row>
    <row r="1381" spans="1:9" x14ac:dyDescent="0.2">
      <c r="A1381" s="1">
        <v>30194</v>
      </c>
      <c r="B1381" s="1">
        <v>6.2690000000000003E-3</v>
      </c>
      <c r="C1381" s="1">
        <v>1.009163</v>
      </c>
      <c r="D1381" s="2">
        <f t="shared" si="151"/>
        <v>0.3591872417675131</v>
      </c>
      <c r="E1381">
        <f t="shared" si="152"/>
        <v>1</v>
      </c>
      <c r="F1381" s="2">
        <f t="shared" si="156"/>
        <v>4.0107045659160123E-4</v>
      </c>
      <c r="G1381">
        <f t="shared" si="153"/>
        <v>3.1899999999995821E-4</v>
      </c>
      <c r="H1381">
        <f t="shared" si="154"/>
        <v>4.0107045659160123E-4</v>
      </c>
      <c r="I1381">
        <f t="shared" si="155"/>
        <v>3.1899999999995821E-4</v>
      </c>
    </row>
    <row r="1382" spans="1:9" x14ac:dyDescent="0.2">
      <c r="A1382" s="1">
        <v>30195</v>
      </c>
      <c r="B1382" s="1">
        <v>6.3070000000000001E-3</v>
      </c>
      <c r="C1382" s="1">
        <v>1.0088550000000001</v>
      </c>
      <c r="D1382" s="2">
        <f t="shared" si="151"/>
        <v>0.36136448138901023</v>
      </c>
      <c r="E1382">
        <f t="shared" si="152"/>
        <v>1</v>
      </c>
      <c r="F1382" s="2">
        <f t="shared" si="156"/>
        <v>2.177239621497129E-3</v>
      </c>
      <c r="G1382">
        <f t="shared" si="153"/>
        <v>3.0799999999997496E-4</v>
      </c>
      <c r="H1382">
        <f t="shared" si="154"/>
        <v>2.177239621497129E-3</v>
      </c>
      <c r="I1382">
        <f t="shared" si="155"/>
        <v>3.0799999999997496E-4</v>
      </c>
    </row>
    <row r="1383" spans="1:9" x14ac:dyDescent="0.2">
      <c r="A1383" s="1">
        <v>30196</v>
      </c>
      <c r="B1383" s="1">
        <v>6.2709999999999997E-3</v>
      </c>
      <c r="C1383" s="1">
        <v>1.0085550000000001</v>
      </c>
      <c r="D1383" s="2">
        <f t="shared" si="151"/>
        <v>0.35930183332653925</v>
      </c>
      <c r="E1383">
        <f t="shared" si="152"/>
        <v>1</v>
      </c>
      <c r="F1383" s="2">
        <f t="shared" si="156"/>
        <v>2.0626480624709731E-3</v>
      </c>
      <c r="G1383">
        <f t="shared" si="153"/>
        <v>2.9999999999996696E-4</v>
      </c>
      <c r="H1383">
        <f t="shared" si="154"/>
        <v>2.0626480624709731E-3</v>
      </c>
      <c r="I1383">
        <f t="shared" si="155"/>
        <v>2.9999999999996696E-4</v>
      </c>
    </row>
    <row r="1384" spans="1:9" x14ac:dyDescent="0.2">
      <c r="A1384" s="1">
        <v>30197</v>
      </c>
      <c r="B1384" s="1">
        <v>6.2550000000000001E-3</v>
      </c>
      <c r="C1384" s="1">
        <v>1.0082660000000001</v>
      </c>
      <c r="D1384" s="2">
        <f t="shared" si="151"/>
        <v>0.35838510085432995</v>
      </c>
      <c r="E1384">
        <f t="shared" si="152"/>
        <v>1</v>
      </c>
      <c r="F1384" s="2">
        <f t="shared" si="156"/>
        <v>9.1673247220930287E-4</v>
      </c>
      <c r="G1384">
        <f t="shared" si="153"/>
        <v>2.8899999999998371E-4</v>
      </c>
      <c r="H1384">
        <f t="shared" si="154"/>
        <v>9.1673247220930287E-4</v>
      </c>
      <c r="I1384">
        <f t="shared" si="155"/>
        <v>2.8899999999998371E-4</v>
      </c>
    </row>
    <row r="1385" spans="1:9" x14ac:dyDescent="0.2">
      <c r="A1385" s="1">
        <v>30198</v>
      </c>
      <c r="B1385" s="1">
        <v>6.2909999999999997E-3</v>
      </c>
      <c r="C1385" s="1">
        <v>1.0079929999999999</v>
      </c>
      <c r="D1385" s="2">
        <f t="shared" si="151"/>
        <v>0.36044774891680087</v>
      </c>
      <c r="E1385">
        <f t="shared" si="152"/>
        <v>1</v>
      </c>
      <c r="F1385" s="2">
        <f t="shared" si="156"/>
        <v>2.0626480624709176E-3</v>
      </c>
      <c r="G1385">
        <f t="shared" si="153"/>
        <v>2.7300000000018976E-4</v>
      </c>
      <c r="H1385">
        <f t="shared" si="154"/>
        <v>2.0626480624709176E-3</v>
      </c>
      <c r="I1385">
        <f t="shared" si="155"/>
        <v>2.7300000000018976E-4</v>
      </c>
    </row>
    <row r="1386" spans="1:9" x14ac:dyDescent="0.2">
      <c r="A1386" s="1">
        <v>30199</v>
      </c>
      <c r="B1386" s="1">
        <v>6.2940000000000001E-3</v>
      </c>
      <c r="C1386" s="1">
        <v>1.007709</v>
      </c>
      <c r="D1386" s="2">
        <f t="shared" si="151"/>
        <v>0.36061963625534016</v>
      </c>
      <c r="E1386">
        <f t="shared" si="152"/>
        <v>1</v>
      </c>
      <c r="F1386" s="2">
        <f t="shared" si="156"/>
        <v>1.7188733853928939E-4</v>
      </c>
      <c r="G1386">
        <f t="shared" si="153"/>
        <v>2.8399999999995096E-4</v>
      </c>
      <c r="H1386">
        <f t="shared" si="154"/>
        <v>1.7188733853928939E-4</v>
      </c>
      <c r="I1386">
        <f t="shared" si="155"/>
        <v>2.8399999999995096E-4</v>
      </c>
    </row>
    <row r="1387" spans="1:9" x14ac:dyDescent="0.2">
      <c r="A1387" s="1">
        <v>30200</v>
      </c>
      <c r="B1387" s="1">
        <v>6.2839999999999997E-3</v>
      </c>
      <c r="C1387" s="1">
        <v>1.0074540000000001</v>
      </c>
      <c r="D1387" s="2">
        <f t="shared" si="151"/>
        <v>0.36004667846020932</v>
      </c>
      <c r="E1387">
        <f t="shared" si="152"/>
        <v>1</v>
      </c>
      <c r="F1387" s="2">
        <f t="shared" si="156"/>
        <v>5.7295779513083511E-4</v>
      </c>
      <c r="G1387">
        <f t="shared" si="153"/>
        <v>2.549999999998942E-4</v>
      </c>
      <c r="H1387">
        <f t="shared" si="154"/>
        <v>5.7295779513083511E-4</v>
      </c>
      <c r="I1387">
        <f t="shared" si="155"/>
        <v>2.549999999998942E-4</v>
      </c>
    </row>
    <row r="1388" spans="1:9" x14ac:dyDescent="0.2">
      <c r="A1388" s="1">
        <v>30201</v>
      </c>
      <c r="B1388" s="1">
        <v>6.2680000000000001E-3</v>
      </c>
      <c r="C1388" s="1">
        <v>1.0072129999999999</v>
      </c>
      <c r="D1388" s="2">
        <f t="shared" si="151"/>
        <v>0.35912994598800002</v>
      </c>
      <c r="E1388">
        <f t="shared" si="152"/>
        <v>1</v>
      </c>
      <c r="F1388" s="2">
        <f t="shared" si="156"/>
        <v>9.1673247220930287E-4</v>
      </c>
      <c r="G1388">
        <f t="shared" si="153"/>
        <v>2.4100000000015775E-4</v>
      </c>
      <c r="H1388">
        <f t="shared" si="154"/>
        <v>9.1673247220930287E-4</v>
      </c>
      <c r="I1388">
        <f t="shared" si="155"/>
        <v>2.4100000000015775E-4</v>
      </c>
    </row>
    <row r="1389" spans="1:9" x14ac:dyDescent="0.2">
      <c r="A1389" s="1">
        <v>30202</v>
      </c>
      <c r="B1389" s="1">
        <v>6.2610000000000001E-3</v>
      </c>
      <c r="C1389" s="1">
        <v>1.006969</v>
      </c>
      <c r="D1389" s="2">
        <f t="shared" si="151"/>
        <v>0.35872887553140842</v>
      </c>
      <c r="E1389">
        <f t="shared" si="152"/>
        <v>1</v>
      </c>
      <c r="F1389" s="2">
        <f t="shared" si="156"/>
        <v>4.0107045659160123E-4</v>
      </c>
      <c r="G1389">
        <f t="shared" si="153"/>
        <v>2.4399999999991095E-4</v>
      </c>
      <c r="H1389">
        <f t="shared" si="154"/>
        <v>4.0107045659160123E-4</v>
      </c>
      <c r="I1389">
        <f t="shared" si="155"/>
        <v>2.4399999999991095E-4</v>
      </c>
    </row>
    <row r="1390" spans="1:9" x14ac:dyDescent="0.2">
      <c r="A1390" s="1">
        <v>30203</v>
      </c>
      <c r="B1390" s="1">
        <v>6.2899999999999996E-3</v>
      </c>
      <c r="C1390" s="1">
        <v>1.0067360000000001</v>
      </c>
      <c r="D1390" s="2">
        <f t="shared" si="151"/>
        <v>0.36039045313728779</v>
      </c>
      <c r="E1390">
        <f t="shared" si="152"/>
        <v>1</v>
      </c>
      <c r="F1390" s="2">
        <f t="shared" si="156"/>
        <v>1.6615776058793719E-3</v>
      </c>
      <c r="G1390">
        <f t="shared" si="153"/>
        <v>2.3299999999992771E-4</v>
      </c>
      <c r="H1390">
        <f t="shared" si="154"/>
        <v>1.6615776058793719E-3</v>
      </c>
      <c r="I1390">
        <f t="shared" si="155"/>
        <v>2.3299999999992771E-4</v>
      </c>
    </row>
    <row r="1391" spans="1:9" x14ac:dyDescent="0.2">
      <c r="A1391" s="1">
        <v>30204</v>
      </c>
      <c r="B1391" s="1">
        <v>6.2649999999999997E-3</v>
      </c>
      <c r="C1391" s="1">
        <v>1.0065109999999999</v>
      </c>
      <c r="D1391" s="2">
        <f t="shared" si="151"/>
        <v>0.35895805864946073</v>
      </c>
      <c r="E1391">
        <f t="shared" si="152"/>
        <v>1</v>
      </c>
      <c r="F1391" s="2">
        <f t="shared" si="156"/>
        <v>1.43239448782706E-3</v>
      </c>
      <c r="G1391">
        <f t="shared" si="153"/>
        <v>2.2500000000014175E-4</v>
      </c>
      <c r="H1391">
        <f t="shared" si="154"/>
        <v>1.43239448782706E-3</v>
      </c>
      <c r="I1391">
        <f t="shared" si="155"/>
        <v>2.2500000000014175E-4</v>
      </c>
    </row>
    <row r="1392" spans="1:9" x14ac:dyDescent="0.2">
      <c r="A1392" s="1">
        <v>30205</v>
      </c>
      <c r="B1392" s="1">
        <v>6.2579999999999997E-3</v>
      </c>
      <c r="C1392" s="1">
        <v>1.006291</v>
      </c>
      <c r="D1392" s="2">
        <f t="shared" si="151"/>
        <v>0.35855698819286913</v>
      </c>
      <c r="E1392">
        <f t="shared" si="152"/>
        <v>1</v>
      </c>
      <c r="F1392" s="2">
        <f t="shared" si="156"/>
        <v>4.0107045659160123E-4</v>
      </c>
      <c r="G1392">
        <f t="shared" si="153"/>
        <v>2.1999999999988695E-4</v>
      </c>
      <c r="H1392">
        <f t="shared" si="154"/>
        <v>4.0107045659160123E-4</v>
      </c>
      <c r="I1392">
        <f t="shared" si="155"/>
        <v>2.1999999999988695E-4</v>
      </c>
    </row>
    <row r="1393" spans="1:9" x14ac:dyDescent="0.2">
      <c r="A1393" s="1">
        <v>30206</v>
      </c>
      <c r="B1393" s="1">
        <v>6.3249999999999999E-3</v>
      </c>
      <c r="C1393" s="1">
        <v>1.0060770000000001</v>
      </c>
      <c r="D1393" s="2">
        <f t="shared" si="151"/>
        <v>0.36239580542024569</v>
      </c>
      <c r="E1393">
        <f t="shared" si="152"/>
        <v>1</v>
      </c>
      <c r="F1393" s="2">
        <f t="shared" si="156"/>
        <v>3.8388172273765564E-3</v>
      </c>
      <c r="G1393">
        <f t="shared" si="153"/>
        <v>2.1399999999993646E-4</v>
      </c>
      <c r="H1393">
        <f t="shared" si="154"/>
        <v>3.8388172273765564E-3</v>
      </c>
      <c r="I1393">
        <f t="shared" si="155"/>
        <v>2.1399999999993646E-4</v>
      </c>
    </row>
    <row r="1394" spans="1:9" x14ac:dyDescent="0.2">
      <c r="A1394" s="1">
        <v>30207</v>
      </c>
      <c r="B1394" s="1">
        <v>6.424E-3</v>
      </c>
      <c r="C1394" s="1">
        <v>1.005862</v>
      </c>
      <c r="D1394" s="2">
        <f t="shared" si="151"/>
        <v>0.36806808759204085</v>
      </c>
      <c r="E1394">
        <f t="shared" si="152"/>
        <v>1</v>
      </c>
      <c r="F1394" s="2">
        <f t="shared" si="156"/>
        <v>5.6722821717951621E-3</v>
      </c>
      <c r="G1394">
        <f t="shared" si="153"/>
        <v>2.1500000000007624E-4</v>
      </c>
      <c r="H1394">
        <f t="shared" si="154"/>
        <v>5.6722821717951621E-3</v>
      </c>
      <c r="I1394">
        <f t="shared" si="155"/>
        <v>2.1500000000007624E-4</v>
      </c>
    </row>
    <row r="1395" spans="1:9" x14ac:dyDescent="0.2">
      <c r="A1395" s="1">
        <v>30208</v>
      </c>
      <c r="B1395" s="1">
        <v>6.3879999999999996E-3</v>
      </c>
      <c r="C1395" s="1">
        <v>1.0056659999999999</v>
      </c>
      <c r="D1395" s="2">
        <f t="shared" si="151"/>
        <v>0.36600543952956988</v>
      </c>
      <c r="E1395">
        <f t="shared" si="152"/>
        <v>1</v>
      </c>
      <c r="F1395" s="2">
        <f t="shared" si="156"/>
        <v>2.0626480624709731E-3</v>
      </c>
      <c r="G1395">
        <f t="shared" si="153"/>
        <v>1.96000000000085E-4</v>
      </c>
      <c r="H1395">
        <f t="shared" si="154"/>
        <v>2.0626480624709731E-3</v>
      </c>
      <c r="I1395">
        <f t="shared" si="155"/>
        <v>1.96000000000085E-4</v>
      </c>
    </row>
    <row r="1396" spans="1:9" x14ac:dyDescent="0.2">
      <c r="A1396" s="1">
        <v>30209</v>
      </c>
      <c r="B1396" s="1">
        <v>6.3090000000000004E-3</v>
      </c>
      <c r="C1396" s="1">
        <v>1.005484</v>
      </c>
      <c r="D1396" s="2">
        <f t="shared" si="151"/>
        <v>0.36147907294803638</v>
      </c>
      <c r="E1396">
        <f t="shared" si="152"/>
        <v>1</v>
      </c>
      <c r="F1396" s="2">
        <f t="shared" si="156"/>
        <v>4.5263665815334919E-3</v>
      </c>
      <c r="G1396">
        <f t="shared" si="153"/>
        <v>1.8199999999990446E-4</v>
      </c>
      <c r="H1396">
        <f t="shared" si="154"/>
        <v>4.5263665815334919E-3</v>
      </c>
      <c r="I1396">
        <f t="shared" si="155"/>
        <v>1.8199999999990446E-4</v>
      </c>
    </row>
    <row r="1397" spans="1:9" x14ac:dyDescent="0.2">
      <c r="A1397" s="1">
        <v>30210</v>
      </c>
      <c r="B1397" s="1">
        <v>6.2719999999999998E-3</v>
      </c>
      <c r="C1397" s="1">
        <v>1.0052989999999999</v>
      </c>
      <c r="D1397" s="2">
        <f t="shared" si="151"/>
        <v>0.35935912910605233</v>
      </c>
      <c r="E1397">
        <f t="shared" si="152"/>
        <v>1</v>
      </c>
      <c r="F1397" s="2">
        <f t="shared" si="156"/>
        <v>2.1199438419840511E-3</v>
      </c>
      <c r="G1397">
        <f t="shared" si="153"/>
        <v>1.8500000000010175E-4</v>
      </c>
      <c r="H1397">
        <f t="shared" si="154"/>
        <v>2.1199438419840511E-3</v>
      </c>
      <c r="I1397">
        <f t="shared" si="155"/>
        <v>1.8500000000010175E-4</v>
      </c>
    </row>
    <row r="1398" spans="1:9" x14ac:dyDescent="0.2">
      <c r="A1398" s="1">
        <v>30211</v>
      </c>
      <c r="B1398" s="1">
        <v>6.1960000000000001E-3</v>
      </c>
      <c r="C1398" s="1">
        <v>1.0051220000000001</v>
      </c>
      <c r="D1398" s="2">
        <f t="shared" si="151"/>
        <v>0.35500464986305807</v>
      </c>
      <c r="E1398">
        <f t="shared" si="152"/>
        <v>1</v>
      </c>
      <c r="F1398" s="2">
        <f t="shared" si="156"/>
        <v>4.354479242994258E-3</v>
      </c>
      <c r="G1398">
        <f t="shared" si="153"/>
        <v>1.769999999998717E-4</v>
      </c>
      <c r="H1398">
        <f t="shared" si="154"/>
        <v>4.354479242994258E-3</v>
      </c>
      <c r="I1398">
        <f t="shared" si="155"/>
        <v>1.769999999998717E-4</v>
      </c>
    </row>
    <row r="1399" spans="1:9" x14ac:dyDescent="0.2">
      <c r="A1399" s="1">
        <v>30212</v>
      </c>
      <c r="B1399" s="1">
        <v>6.1970000000000003E-3</v>
      </c>
      <c r="C1399" s="1">
        <v>1.00495</v>
      </c>
      <c r="D1399" s="2">
        <f t="shared" si="151"/>
        <v>0.35506194564257115</v>
      </c>
      <c r="E1399">
        <f t="shared" si="152"/>
        <v>1</v>
      </c>
      <c r="F1399" s="2">
        <f t="shared" si="156"/>
        <v>5.729577951307796E-5</v>
      </c>
      <c r="G1399">
        <f t="shared" si="153"/>
        <v>1.7200000000006099E-4</v>
      </c>
      <c r="H1399">
        <f t="shared" si="154"/>
        <v>5.729577951307796E-5</v>
      </c>
      <c r="I1399">
        <f t="shared" si="155"/>
        <v>1.7200000000006099E-4</v>
      </c>
    </row>
    <row r="1400" spans="1:9" x14ac:dyDescent="0.2">
      <c r="A1400" s="1">
        <v>30213</v>
      </c>
      <c r="B1400" s="1">
        <v>6.1929999999999997E-3</v>
      </c>
      <c r="C1400" s="1">
        <v>1.0047809999999999</v>
      </c>
      <c r="D1400" s="2">
        <f t="shared" ref="D1400:D1463" si="157">DEGREES(B1400)</f>
        <v>0.35483276252451879</v>
      </c>
      <c r="E1400">
        <f t="shared" ref="E1400:E1463" si="158">A1400-A1399</f>
        <v>1</v>
      </c>
      <c r="F1400" s="2">
        <f t="shared" si="156"/>
        <v>2.2918311805236735E-4</v>
      </c>
      <c r="G1400">
        <f t="shared" ref="G1400:G1463" si="159">ABS(C1400-C1399)</f>
        <v>1.6900000000008575E-4</v>
      </c>
      <c r="H1400">
        <f t="shared" ref="H1400:H1463" si="160">F1400/E1400</f>
        <v>2.2918311805236735E-4</v>
      </c>
      <c r="I1400">
        <f t="shared" ref="I1400:I1463" si="161">G1400/E1400</f>
        <v>1.6900000000008575E-4</v>
      </c>
    </row>
    <row r="1401" spans="1:9" x14ac:dyDescent="0.2">
      <c r="A1401" s="1">
        <v>30214</v>
      </c>
      <c r="B1401" s="1">
        <v>6.2779999999999997E-3</v>
      </c>
      <c r="C1401" s="1">
        <v>1.0046250000000001</v>
      </c>
      <c r="D1401" s="2">
        <f t="shared" si="157"/>
        <v>0.3597029037831308</v>
      </c>
      <c r="E1401">
        <f t="shared" si="158"/>
        <v>1</v>
      </c>
      <c r="F1401" s="2">
        <f t="shared" si="156"/>
        <v>4.8701412586120152E-3</v>
      </c>
      <c r="G1401">
        <f t="shared" si="159"/>
        <v>1.5599999999982295E-4</v>
      </c>
      <c r="H1401">
        <f t="shared" si="160"/>
        <v>4.8701412586120152E-3</v>
      </c>
      <c r="I1401">
        <f t="shared" si="161"/>
        <v>1.5599999999982295E-4</v>
      </c>
    </row>
    <row r="1402" spans="1:9" x14ac:dyDescent="0.2">
      <c r="A1402" s="1">
        <v>30215</v>
      </c>
      <c r="B1402" s="1">
        <v>6.3420000000000004E-3</v>
      </c>
      <c r="C1402" s="1">
        <v>1.004467</v>
      </c>
      <c r="D1402" s="2">
        <f t="shared" si="157"/>
        <v>0.36336983367196812</v>
      </c>
      <c r="E1402">
        <f t="shared" si="158"/>
        <v>1</v>
      </c>
      <c r="F1402" s="2">
        <f t="shared" si="156"/>
        <v>3.6669298888373225E-3</v>
      </c>
      <c r="G1402">
        <f t="shared" si="159"/>
        <v>1.580000000001025E-4</v>
      </c>
      <c r="H1402">
        <f t="shared" si="160"/>
        <v>3.6669298888373225E-3</v>
      </c>
      <c r="I1402">
        <f t="shared" si="161"/>
        <v>1.580000000001025E-4</v>
      </c>
    </row>
    <row r="1403" spans="1:9" x14ac:dyDescent="0.2">
      <c r="A1403" s="1">
        <v>30216</v>
      </c>
      <c r="B1403" s="1">
        <v>6.3730000000000002E-3</v>
      </c>
      <c r="C1403" s="1">
        <v>1.004318</v>
      </c>
      <c r="D1403" s="2">
        <f t="shared" si="157"/>
        <v>0.36514600283687365</v>
      </c>
      <c r="E1403">
        <f t="shared" si="158"/>
        <v>1</v>
      </c>
      <c r="F1403" s="2">
        <f t="shared" si="156"/>
        <v>1.7761691649055278E-3</v>
      </c>
      <c r="G1403">
        <f t="shared" si="159"/>
        <v>1.4899999999995472E-4</v>
      </c>
      <c r="H1403">
        <f t="shared" si="160"/>
        <v>1.7761691649055278E-3</v>
      </c>
      <c r="I1403">
        <f t="shared" si="161"/>
        <v>1.4899999999995472E-4</v>
      </c>
    </row>
    <row r="1404" spans="1:9" x14ac:dyDescent="0.2">
      <c r="A1404" s="1">
        <v>30217</v>
      </c>
      <c r="B1404" s="1">
        <v>6.3740000000000003E-3</v>
      </c>
      <c r="C1404" s="1">
        <v>1.004167</v>
      </c>
      <c r="D1404" s="2">
        <f t="shared" si="157"/>
        <v>0.36520329861638673</v>
      </c>
      <c r="E1404">
        <f t="shared" si="158"/>
        <v>1</v>
      </c>
      <c r="F1404" s="2">
        <f t="shared" si="156"/>
        <v>5.729577951307796E-5</v>
      </c>
      <c r="G1404">
        <f t="shared" si="159"/>
        <v>1.5100000000001224E-4</v>
      </c>
      <c r="H1404">
        <f t="shared" si="160"/>
        <v>5.729577951307796E-5</v>
      </c>
      <c r="I1404">
        <f t="shared" si="161"/>
        <v>1.5100000000001224E-4</v>
      </c>
    </row>
    <row r="1405" spans="1:9" x14ac:dyDescent="0.2">
      <c r="A1405" s="1">
        <v>30218</v>
      </c>
      <c r="B1405" s="1">
        <v>6.3090000000000004E-3</v>
      </c>
      <c r="C1405" s="1">
        <v>1.0040309999999999</v>
      </c>
      <c r="D1405" s="2">
        <f t="shared" si="157"/>
        <v>0.36147907294803638</v>
      </c>
      <c r="E1405">
        <f t="shared" si="158"/>
        <v>1</v>
      </c>
      <c r="F1405" s="2">
        <f t="shared" si="156"/>
        <v>3.724225668350345E-3</v>
      </c>
      <c r="G1405">
        <f t="shared" si="159"/>
        <v>1.3600000000013601E-4</v>
      </c>
      <c r="H1405">
        <f t="shared" si="160"/>
        <v>3.724225668350345E-3</v>
      </c>
      <c r="I1405">
        <f t="shared" si="161"/>
        <v>1.3600000000013601E-4</v>
      </c>
    </row>
    <row r="1406" spans="1:9" x14ac:dyDescent="0.2">
      <c r="A1406" s="1">
        <v>30219</v>
      </c>
      <c r="B1406" s="1">
        <v>6.3070000000000001E-3</v>
      </c>
      <c r="C1406" s="1">
        <v>1.0038959999999999</v>
      </c>
      <c r="D1406" s="2">
        <f t="shared" si="157"/>
        <v>0.36136448138901023</v>
      </c>
      <c r="E1406">
        <f t="shared" si="158"/>
        <v>1</v>
      </c>
      <c r="F1406" s="2">
        <f t="shared" si="156"/>
        <v>1.1459155902615592E-4</v>
      </c>
      <c r="G1406">
        <f t="shared" si="159"/>
        <v>1.3499999999999623E-4</v>
      </c>
      <c r="H1406">
        <f t="shared" si="160"/>
        <v>1.1459155902615592E-4</v>
      </c>
      <c r="I1406">
        <f t="shared" si="161"/>
        <v>1.3499999999999623E-4</v>
      </c>
    </row>
    <row r="1407" spans="1:9" x14ac:dyDescent="0.2">
      <c r="A1407" s="1">
        <v>30220</v>
      </c>
      <c r="B1407" s="1">
        <v>6.2960000000000004E-3</v>
      </c>
      <c r="C1407" s="1">
        <v>1.003765</v>
      </c>
      <c r="D1407" s="2">
        <f t="shared" si="157"/>
        <v>0.36073422781436632</v>
      </c>
      <c r="E1407">
        <f t="shared" si="158"/>
        <v>1</v>
      </c>
      <c r="F1407" s="2">
        <f t="shared" si="156"/>
        <v>6.3025357464391307E-4</v>
      </c>
      <c r="G1407">
        <f t="shared" si="159"/>
        <v>1.3099999999988121E-4</v>
      </c>
      <c r="H1407">
        <f t="shared" si="160"/>
        <v>6.3025357464391307E-4</v>
      </c>
      <c r="I1407">
        <f t="shared" si="161"/>
        <v>1.3099999999988121E-4</v>
      </c>
    </row>
    <row r="1408" spans="1:9" x14ac:dyDescent="0.2">
      <c r="A1408" s="1">
        <v>30221</v>
      </c>
      <c r="B1408" s="1">
        <v>6.2849999999999998E-3</v>
      </c>
      <c r="C1408" s="1">
        <v>1.0036389999999999</v>
      </c>
      <c r="D1408" s="2">
        <f t="shared" si="157"/>
        <v>0.3601039742397224</v>
      </c>
      <c r="E1408">
        <f t="shared" si="158"/>
        <v>1</v>
      </c>
      <c r="F1408" s="2">
        <f t="shared" si="156"/>
        <v>6.3025357464391307E-4</v>
      </c>
      <c r="G1408">
        <f t="shared" si="159"/>
        <v>1.260000000000705E-4</v>
      </c>
      <c r="H1408">
        <f t="shared" si="160"/>
        <v>6.3025357464391307E-4</v>
      </c>
      <c r="I1408">
        <f t="shared" si="161"/>
        <v>1.260000000000705E-4</v>
      </c>
    </row>
    <row r="1409" spans="1:9" x14ac:dyDescent="0.2">
      <c r="A1409" s="1">
        <v>30222</v>
      </c>
      <c r="B1409" s="1">
        <v>6.3010000000000002E-3</v>
      </c>
      <c r="C1409" s="1">
        <v>1.0035149999999999</v>
      </c>
      <c r="D1409" s="2">
        <f t="shared" si="157"/>
        <v>0.3610207067119317</v>
      </c>
      <c r="E1409">
        <f t="shared" si="158"/>
        <v>1</v>
      </c>
      <c r="F1409" s="2">
        <f t="shared" si="156"/>
        <v>9.1673247220930287E-4</v>
      </c>
      <c r="G1409">
        <f t="shared" si="159"/>
        <v>1.2400000000001299E-4</v>
      </c>
      <c r="H1409">
        <f t="shared" si="160"/>
        <v>9.1673247220930287E-4</v>
      </c>
      <c r="I1409">
        <f t="shared" si="161"/>
        <v>1.2400000000001299E-4</v>
      </c>
    </row>
    <row r="1410" spans="1:9" x14ac:dyDescent="0.2">
      <c r="A1410" s="1">
        <v>30223</v>
      </c>
      <c r="B1410" s="1">
        <v>6.2969999999999996E-3</v>
      </c>
      <c r="C1410" s="1">
        <v>1.0033859999999999</v>
      </c>
      <c r="D1410" s="2">
        <f t="shared" si="157"/>
        <v>0.36079152359387939</v>
      </c>
      <c r="E1410">
        <f t="shared" si="158"/>
        <v>1</v>
      </c>
      <c r="F1410" s="2">
        <f t="shared" si="156"/>
        <v>2.2918311805231184E-4</v>
      </c>
      <c r="G1410">
        <f t="shared" si="159"/>
        <v>1.2900000000004574E-4</v>
      </c>
      <c r="H1410">
        <f t="shared" si="160"/>
        <v>2.2918311805231184E-4</v>
      </c>
      <c r="I1410">
        <f t="shared" si="161"/>
        <v>1.2900000000004574E-4</v>
      </c>
    </row>
    <row r="1411" spans="1:9" x14ac:dyDescent="0.2">
      <c r="A1411" s="1">
        <v>30224</v>
      </c>
      <c r="B1411" s="1">
        <v>6.2880000000000002E-3</v>
      </c>
      <c r="C1411" s="1">
        <v>1.0032760000000001</v>
      </c>
      <c r="D1411" s="2">
        <f t="shared" si="157"/>
        <v>0.36027586157826164</v>
      </c>
      <c r="E1411">
        <f t="shared" si="158"/>
        <v>1</v>
      </c>
      <c r="F1411" s="2">
        <f t="shared" si="156"/>
        <v>5.1566201561775715E-4</v>
      </c>
      <c r="G1411">
        <f t="shared" si="159"/>
        <v>1.0999999999983245E-4</v>
      </c>
      <c r="H1411">
        <f t="shared" si="160"/>
        <v>5.1566201561775715E-4</v>
      </c>
      <c r="I1411">
        <f t="shared" si="161"/>
        <v>1.0999999999983245E-4</v>
      </c>
    </row>
    <row r="1412" spans="1:9" x14ac:dyDescent="0.2">
      <c r="A1412" s="1">
        <v>30225</v>
      </c>
      <c r="B1412" s="1">
        <v>6.2839999999999997E-3</v>
      </c>
      <c r="C1412" s="1">
        <v>1.0031699999999999</v>
      </c>
      <c r="D1412" s="2">
        <f t="shared" si="157"/>
        <v>0.36004667846020932</v>
      </c>
      <c r="E1412">
        <f t="shared" si="158"/>
        <v>1</v>
      </c>
      <c r="F1412" s="2">
        <f t="shared" si="156"/>
        <v>2.2918311805231184E-4</v>
      </c>
      <c r="G1412">
        <f t="shared" si="159"/>
        <v>1.0600000000016152E-4</v>
      </c>
      <c r="H1412">
        <f t="shared" si="160"/>
        <v>2.2918311805231184E-4</v>
      </c>
      <c r="I1412">
        <f t="shared" si="161"/>
        <v>1.0600000000016152E-4</v>
      </c>
    </row>
    <row r="1413" spans="1:9" x14ac:dyDescent="0.2">
      <c r="A1413" s="1">
        <v>30226</v>
      </c>
      <c r="B1413" s="1">
        <v>6.2430000000000003E-3</v>
      </c>
      <c r="C1413" s="1">
        <v>1.0030650000000001</v>
      </c>
      <c r="D1413" s="2">
        <f t="shared" si="157"/>
        <v>0.35769755150017296</v>
      </c>
      <c r="E1413">
        <f t="shared" si="158"/>
        <v>1</v>
      </c>
      <c r="F1413" s="2">
        <f t="shared" ref="F1413:F1476" si="162">ABS(ABS(D1413)-ABS(D1412))</f>
        <v>2.3491269600363629E-3</v>
      </c>
      <c r="G1413">
        <f t="shared" si="159"/>
        <v>1.049999999997997E-4</v>
      </c>
      <c r="H1413">
        <f t="shared" si="160"/>
        <v>2.3491269600363629E-3</v>
      </c>
      <c r="I1413">
        <f t="shared" si="161"/>
        <v>1.049999999997997E-4</v>
      </c>
    </row>
    <row r="1414" spans="1:9" x14ac:dyDescent="0.2">
      <c r="A1414" s="1">
        <v>30227</v>
      </c>
      <c r="B1414" s="1">
        <v>6.2779999999999997E-3</v>
      </c>
      <c r="C1414" s="1">
        <v>1.0029619999999999</v>
      </c>
      <c r="D1414" s="2">
        <f t="shared" si="157"/>
        <v>0.3597029037831308</v>
      </c>
      <c r="E1414">
        <f t="shared" si="158"/>
        <v>1</v>
      </c>
      <c r="F1414" s="2">
        <f t="shared" si="162"/>
        <v>2.0053522829578396E-3</v>
      </c>
      <c r="G1414">
        <f t="shared" si="159"/>
        <v>1.0300000000018628E-4</v>
      </c>
      <c r="H1414">
        <f t="shared" si="160"/>
        <v>2.0053522829578396E-3</v>
      </c>
      <c r="I1414">
        <f t="shared" si="161"/>
        <v>1.0300000000018628E-4</v>
      </c>
    </row>
    <row r="1415" spans="1:9" x14ac:dyDescent="0.2">
      <c r="A1415" s="1">
        <v>30228</v>
      </c>
      <c r="B1415" s="1">
        <v>6.3150000000000003E-3</v>
      </c>
      <c r="C1415" s="1">
        <v>1.0028630000000001</v>
      </c>
      <c r="D1415" s="2">
        <f t="shared" si="157"/>
        <v>0.36182284762511491</v>
      </c>
      <c r="E1415">
        <f t="shared" si="158"/>
        <v>1</v>
      </c>
      <c r="F1415" s="2">
        <f t="shared" si="162"/>
        <v>2.1199438419841066E-3</v>
      </c>
      <c r="G1415">
        <f t="shared" si="159"/>
        <v>9.8999999999849209E-5</v>
      </c>
      <c r="H1415">
        <f t="shared" si="160"/>
        <v>2.1199438419841066E-3</v>
      </c>
      <c r="I1415">
        <f t="shared" si="161"/>
        <v>9.8999999999849209E-5</v>
      </c>
    </row>
    <row r="1416" spans="1:9" x14ac:dyDescent="0.2">
      <c r="A1416" s="1">
        <v>30229</v>
      </c>
      <c r="B1416" s="1">
        <v>6.3049999999999998E-3</v>
      </c>
      <c r="C1416" s="1">
        <v>1.002767</v>
      </c>
      <c r="D1416" s="2">
        <f t="shared" si="157"/>
        <v>0.36124988982998402</v>
      </c>
      <c r="E1416">
        <f t="shared" si="158"/>
        <v>1</v>
      </c>
      <c r="F1416" s="2">
        <f t="shared" si="162"/>
        <v>5.7295779513089062E-4</v>
      </c>
      <c r="G1416">
        <f t="shared" si="159"/>
        <v>9.6000000000096009E-5</v>
      </c>
      <c r="H1416">
        <f t="shared" si="160"/>
        <v>5.7295779513089062E-4</v>
      </c>
      <c r="I1416">
        <f t="shared" si="161"/>
        <v>9.6000000000096009E-5</v>
      </c>
    </row>
    <row r="1417" spans="1:9" x14ac:dyDescent="0.2">
      <c r="A1417" s="1">
        <v>30230</v>
      </c>
      <c r="B1417" s="1">
        <v>6.326E-3</v>
      </c>
      <c r="C1417" s="1">
        <v>1.0026729999999999</v>
      </c>
      <c r="D1417" s="2">
        <f t="shared" si="157"/>
        <v>0.36245310119975876</v>
      </c>
      <c r="E1417">
        <f t="shared" si="158"/>
        <v>1</v>
      </c>
      <c r="F1417" s="2">
        <f t="shared" si="162"/>
        <v>1.2032113697747482E-3</v>
      </c>
      <c r="G1417">
        <f t="shared" si="159"/>
        <v>9.4000000000038497E-5</v>
      </c>
      <c r="H1417">
        <f t="shared" si="160"/>
        <v>1.2032113697747482E-3</v>
      </c>
      <c r="I1417">
        <f t="shared" si="161"/>
        <v>9.4000000000038497E-5</v>
      </c>
    </row>
    <row r="1418" spans="1:9" x14ac:dyDescent="0.2">
      <c r="A1418" s="1">
        <v>30231</v>
      </c>
      <c r="B1418" s="1">
        <v>6.2719999999999998E-3</v>
      </c>
      <c r="C1418" s="1">
        <v>1.0025839999999999</v>
      </c>
      <c r="D1418" s="2">
        <f t="shared" si="157"/>
        <v>0.35935912910605233</v>
      </c>
      <c r="E1418">
        <f t="shared" si="158"/>
        <v>1</v>
      </c>
      <c r="F1418" s="2">
        <f t="shared" si="162"/>
        <v>3.0939720937064319E-3</v>
      </c>
      <c r="G1418">
        <f t="shared" si="159"/>
        <v>8.9000000000005741E-5</v>
      </c>
      <c r="H1418">
        <f t="shared" si="160"/>
        <v>3.0939720937064319E-3</v>
      </c>
      <c r="I1418">
        <f t="shared" si="161"/>
        <v>8.9000000000005741E-5</v>
      </c>
    </row>
    <row r="1419" spans="1:9" x14ac:dyDescent="0.2">
      <c r="A1419" s="1">
        <v>30232</v>
      </c>
      <c r="B1419" s="1">
        <v>6.1609999999999998E-3</v>
      </c>
      <c r="C1419" s="1">
        <v>1.0024960000000001</v>
      </c>
      <c r="D1419" s="2">
        <f t="shared" si="157"/>
        <v>0.35299929758010018</v>
      </c>
      <c r="E1419">
        <f t="shared" si="158"/>
        <v>1</v>
      </c>
      <c r="F1419" s="2">
        <f t="shared" si="162"/>
        <v>6.3598315259521532E-3</v>
      </c>
      <c r="G1419">
        <f t="shared" si="159"/>
        <v>8.7999999999865963E-5</v>
      </c>
      <c r="H1419">
        <f t="shared" si="160"/>
        <v>6.3598315259521532E-3</v>
      </c>
      <c r="I1419">
        <f t="shared" si="161"/>
        <v>8.7999999999865963E-5</v>
      </c>
    </row>
    <row r="1420" spans="1:9" x14ac:dyDescent="0.2">
      <c r="A1420" s="1">
        <v>30233</v>
      </c>
      <c r="B1420" s="1">
        <v>6.1850000000000004E-3</v>
      </c>
      <c r="C1420" s="1">
        <v>1.0024120000000001</v>
      </c>
      <c r="D1420" s="2">
        <f t="shared" si="157"/>
        <v>0.35437439628841416</v>
      </c>
      <c r="E1420">
        <f t="shared" si="158"/>
        <v>1</v>
      </c>
      <c r="F1420" s="2">
        <f t="shared" si="162"/>
        <v>1.3750987083139821E-3</v>
      </c>
      <c r="G1420">
        <f t="shared" si="159"/>
        <v>8.3999999999972985E-5</v>
      </c>
      <c r="H1420">
        <f t="shared" si="160"/>
        <v>1.3750987083139821E-3</v>
      </c>
      <c r="I1420">
        <f t="shared" si="161"/>
        <v>8.3999999999972985E-5</v>
      </c>
    </row>
    <row r="1421" spans="1:9" x14ac:dyDescent="0.2">
      <c r="A1421" s="1">
        <v>30234</v>
      </c>
      <c r="B1421" s="1">
        <v>6.1989999999999996E-3</v>
      </c>
      <c r="C1421" s="1">
        <v>1.002337</v>
      </c>
      <c r="D1421" s="2">
        <f t="shared" si="157"/>
        <v>0.35517653720159731</v>
      </c>
      <c r="E1421">
        <f t="shared" si="158"/>
        <v>1</v>
      </c>
      <c r="F1421" s="2">
        <f t="shared" si="162"/>
        <v>8.0214091318314695E-4</v>
      </c>
      <c r="G1421">
        <f t="shared" si="159"/>
        <v>7.5000000000047251E-5</v>
      </c>
      <c r="H1421">
        <f t="shared" si="160"/>
        <v>8.0214091318314695E-4</v>
      </c>
      <c r="I1421">
        <f t="shared" si="161"/>
        <v>7.5000000000047251E-5</v>
      </c>
    </row>
    <row r="1422" spans="1:9" x14ac:dyDescent="0.2">
      <c r="A1422" s="1">
        <v>30235</v>
      </c>
      <c r="B1422" s="1">
        <v>6.1999999999999998E-3</v>
      </c>
      <c r="C1422" s="1">
        <v>1.0022549999999999</v>
      </c>
      <c r="D1422" s="2">
        <f t="shared" si="157"/>
        <v>0.35523383298111039</v>
      </c>
      <c r="E1422">
        <f t="shared" si="158"/>
        <v>1</v>
      </c>
      <c r="F1422" s="2">
        <f t="shared" si="162"/>
        <v>5.729577951307796E-5</v>
      </c>
      <c r="G1422">
        <f t="shared" si="159"/>
        <v>8.2000000000137518E-5</v>
      </c>
      <c r="H1422">
        <f t="shared" si="160"/>
        <v>5.729577951307796E-5</v>
      </c>
      <c r="I1422">
        <f t="shared" si="161"/>
        <v>8.2000000000137518E-5</v>
      </c>
    </row>
    <row r="1423" spans="1:9" x14ac:dyDescent="0.2">
      <c r="A1423" s="1">
        <v>30236</v>
      </c>
      <c r="B1423" s="1">
        <v>6.2049999999999996E-3</v>
      </c>
      <c r="C1423" s="1">
        <v>1.0021770000000001</v>
      </c>
      <c r="D1423" s="2">
        <f t="shared" si="157"/>
        <v>0.35552031187867578</v>
      </c>
      <c r="E1423">
        <f t="shared" si="158"/>
        <v>1</v>
      </c>
      <c r="F1423" s="2">
        <f t="shared" si="162"/>
        <v>2.864788975653898E-4</v>
      </c>
      <c r="G1423">
        <f t="shared" si="159"/>
        <v>7.7999999999800451E-5</v>
      </c>
      <c r="H1423">
        <f t="shared" si="160"/>
        <v>2.864788975653898E-4</v>
      </c>
      <c r="I1423">
        <f t="shared" si="161"/>
        <v>7.7999999999800451E-5</v>
      </c>
    </row>
    <row r="1424" spans="1:9" x14ac:dyDescent="0.2">
      <c r="A1424" s="1">
        <v>30237</v>
      </c>
      <c r="B1424" s="1">
        <v>6.2040000000000003E-3</v>
      </c>
      <c r="C1424" s="1">
        <v>1.0020910000000001</v>
      </c>
      <c r="D1424" s="2">
        <f t="shared" si="157"/>
        <v>0.35546301609916275</v>
      </c>
      <c r="E1424">
        <f t="shared" si="158"/>
        <v>1</v>
      </c>
      <c r="F1424" s="2">
        <f t="shared" si="162"/>
        <v>5.7295779513022449E-5</v>
      </c>
      <c r="G1424">
        <f t="shared" si="159"/>
        <v>8.6000000000030496E-5</v>
      </c>
      <c r="H1424">
        <f t="shared" si="160"/>
        <v>5.7295779513022449E-5</v>
      </c>
      <c r="I1424">
        <f t="shared" si="161"/>
        <v>8.6000000000030496E-5</v>
      </c>
    </row>
    <row r="1425" spans="1:9" x14ac:dyDescent="0.2">
      <c r="A1425" s="1">
        <v>30238</v>
      </c>
      <c r="B1425" s="1">
        <v>6.1679999999999999E-3</v>
      </c>
      <c r="C1425" s="1">
        <v>1.0020230000000001</v>
      </c>
      <c r="D1425" s="2">
        <f t="shared" si="157"/>
        <v>0.35340036803669178</v>
      </c>
      <c r="E1425">
        <f t="shared" si="158"/>
        <v>1</v>
      </c>
      <c r="F1425" s="2">
        <f t="shared" si="162"/>
        <v>2.0626480624709731E-3</v>
      </c>
      <c r="G1425">
        <f t="shared" si="159"/>
        <v>6.7999999999956984E-5</v>
      </c>
      <c r="H1425">
        <f t="shared" si="160"/>
        <v>2.0626480624709731E-3</v>
      </c>
      <c r="I1425">
        <f t="shared" si="161"/>
        <v>6.7999999999956984E-5</v>
      </c>
    </row>
    <row r="1426" spans="1:9" x14ac:dyDescent="0.2">
      <c r="A1426" s="1">
        <v>30239</v>
      </c>
      <c r="B1426" s="1">
        <v>6.1929999999999997E-3</v>
      </c>
      <c r="C1426" s="1">
        <v>1.001965</v>
      </c>
      <c r="D1426" s="2">
        <f t="shared" si="157"/>
        <v>0.35483276252451879</v>
      </c>
      <c r="E1426">
        <f t="shared" si="158"/>
        <v>1</v>
      </c>
      <c r="F1426" s="2">
        <f t="shared" si="162"/>
        <v>1.4323944878270045E-3</v>
      </c>
      <c r="G1426">
        <f t="shared" si="159"/>
        <v>5.8000000000113516E-5</v>
      </c>
      <c r="H1426">
        <f t="shared" si="160"/>
        <v>1.4323944878270045E-3</v>
      </c>
      <c r="I1426">
        <f t="shared" si="161"/>
        <v>5.8000000000113516E-5</v>
      </c>
    </row>
    <row r="1427" spans="1:9" x14ac:dyDescent="0.2">
      <c r="A1427" s="1">
        <v>30240</v>
      </c>
      <c r="B1427" s="1">
        <v>9.2200000000000008E-3</v>
      </c>
      <c r="C1427" s="1">
        <v>0.71218300000000001</v>
      </c>
      <c r="D1427" s="2">
        <f t="shared" si="157"/>
        <v>0.52826708711061909</v>
      </c>
      <c r="E1427">
        <f t="shared" si="158"/>
        <v>1</v>
      </c>
      <c r="F1427" s="2">
        <f t="shared" si="162"/>
        <v>0.17343432458610031</v>
      </c>
      <c r="G1427">
        <f t="shared" si="159"/>
        <v>0.28978199999999998</v>
      </c>
      <c r="H1427">
        <f t="shared" si="160"/>
        <v>0.17343432458610031</v>
      </c>
      <c r="I1427">
        <f t="shared" si="161"/>
        <v>0.28978199999999998</v>
      </c>
    </row>
    <row r="1428" spans="1:9" x14ac:dyDescent="0.2">
      <c r="A1428" s="1">
        <v>30241</v>
      </c>
      <c r="B1428" s="1">
        <v>4.1362000000000003E-2</v>
      </c>
      <c r="C1428" s="1">
        <v>0.97279800000000005</v>
      </c>
      <c r="D1428" s="2">
        <f t="shared" si="157"/>
        <v>2.3698680322201113</v>
      </c>
      <c r="E1428">
        <f t="shared" si="158"/>
        <v>1</v>
      </c>
      <c r="F1428" s="2">
        <f t="shared" si="162"/>
        <v>1.8416009451094921</v>
      </c>
      <c r="G1428">
        <f t="shared" si="159"/>
        <v>0.26061500000000004</v>
      </c>
      <c r="H1428">
        <f t="shared" si="160"/>
        <v>1.8416009451094921</v>
      </c>
      <c r="I1428">
        <f t="shared" si="161"/>
        <v>0.26061500000000004</v>
      </c>
    </row>
    <row r="1429" spans="1:9" x14ac:dyDescent="0.2">
      <c r="A1429" s="1">
        <v>30242</v>
      </c>
      <c r="B1429" s="1">
        <v>8.1324999999999995E-2</v>
      </c>
      <c r="C1429" s="1">
        <v>0.978576</v>
      </c>
      <c r="D1429" s="2">
        <f t="shared" si="157"/>
        <v>4.6595792689014193</v>
      </c>
      <c r="E1429">
        <f t="shared" si="158"/>
        <v>1</v>
      </c>
      <c r="F1429" s="2">
        <f t="shared" si="162"/>
        <v>2.2897112366813079</v>
      </c>
      <c r="G1429">
        <f t="shared" si="159"/>
        <v>5.7779999999999498E-3</v>
      </c>
      <c r="H1429">
        <f t="shared" si="160"/>
        <v>2.2897112366813079</v>
      </c>
      <c r="I1429">
        <f t="shared" si="161"/>
        <v>5.7779999999999498E-3</v>
      </c>
    </row>
    <row r="1430" spans="1:9" x14ac:dyDescent="0.2">
      <c r="A1430" s="1">
        <v>30243</v>
      </c>
      <c r="B1430" s="1">
        <v>0.12305099999999999</v>
      </c>
      <c r="C1430" s="1">
        <v>0.97946699999999998</v>
      </c>
      <c r="D1430" s="2">
        <f t="shared" si="157"/>
        <v>7.0503029648642928</v>
      </c>
      <c r="E1430">
        <f t="shared" si="158"/>
        <v>1</v>
      </c>
      <c r="F1430" s="2">
        <f t="shared" si="162"/>
        <v>2.3907236959628735</v>
      </c>
      <c r="G1430">
        <f t="shared" si="159"/>
        <v>8.9099999999997515E-4</v>
      </c>
      <c r="H1430">
        <f t="shared" si="160"/>
        <v>2.3907236959628735</v>
      </c>
      <c r="I1430">
        <f t="shared" si="161"/>
        <v>8.9099999999997515E-4</v>
      </c>
    </row>
    <row r="1431" spans="1:9" x14ac:dyDescent="0.2">
      <c r="A1431" s="1">
        <v>30244</v>
      </c>
      <c r="B1431" s="1">
        <v>0.164713</v>
      </c>
      <c r="C1431" s="1">
        <v>0.99534999999999996</v>
      </c>
      <c r="D1431" s="2">
        <f t="shared" si="157"/>
        <v>9.4373597309383292</v>
      </c>
      <c r="E1431">
        <f t="shared" si="158"/>
        <v>1</v>
      </c>
      <c r="F1431" s="2">
        <f t="shared" si="162"/>
        <v>2.3870567660740365</v>
      </c>
      <c r="G1431">
        <f t="shared" si="159"/>
        <v>1.588299999999998E-2</v>
      </c>
      <c r="H1431">
        <f t="shared" si="160"/>
        <v>2.3870567660740365</v>
      </c>
      <c r="I1431">
        <f t="shared" si="161"/>
        <v>1.588299999999998E-2</v>
      </c>
    </row>
    <row r="1432" spans="1:9" x14ac:dyDescent="0.2">
      <c r="A1432" s="1">
        <v>30245</v>
      </c>
      <c r="B1432" s="1">
        <v>0.19958100000000001</v>
      </c>
      <c r="C1432" s="1">
        <v>1.0072950000000001</v>
      </c>
      <c r="D1432" s="2">
        <f t="shared" si="157"/>
        <v>11.435148971000483</v>
      </c>
      <c r="E1432">
        <f t="shared" si="158"/>
        <v>1</v>
      </c>
      <c r="F1432" s="2">
        <f t="shared" si="162"/>
        <v>1.9977892400621542</v>
      </c>
      <c r="G1432">
        <f t="shared" si="159"/>
        <v>1.1945000000000094E-2</v>
      </c>
      <c r="H1432">
        <f t="shared" si="160"/>
        <v>1.9977892400621542</v>
      </c>
      <c r="I1432">
        <f t="shared" si="161"/>
        <v>1.1945000000000094E-2</v>
      </c>
    </row>
    <row r="1433" spans="1:9" x14ac:dyDescent="0.2">
      <c r="A1433" s="1">
        <v>30246</v>
      </c>
      <c r="B1433" s="1">
        <v>0.224249</v>
      </c>
      <c r="C1433" s="1">
        <v>1.011204</v>
      </c>
      <c r="D1433" s="2">
        <f t="shared" si="157"/>
        <v>12.848521260029198</v>
      </c>
      <c r="E1433">
        <f t="shared" si="158"/>
        <v>1</v>
      </c>
      <c r="F1433" s="2">
        <f t="shared" si="162"/>
        <v>1.4133722890287146</v>
      </c>
      <c r="G1433">
        <f t="shared" si="159"/>
        <v>3.9089999999999403E-3</v>
      </c>
      <c r="H1433">
        <f t="shared" si="160"/>
        <v>1.4133722890287146</v>
      </c>
      <c r="I1433">
        <f t="shared" si="161"/>
        <v>3.9089999999999403E-3</v>
      </c>
    </row>
    <row r="1434" spans="1:9" x14ac:dyDescent="0.2">
      <c r="A1434" s="1">
        <v>30247</v>
      </c>
      <c r="B1434" s="1">
        <v>0.240533</v>
      </c>
      <c r="C1434" s="1">
        <v>1.01237</v>
      </c>
      <c r="D1434" s="2">
        <f t="shared" si="157"/>
        <v>13.78152573362023</v>
      </c>
      <c r="E1434">
        <f t="shared" si="158"/>
        <v>1</v>
      </c>
      <c r="F1434" s="2">
        <f t="shared" si="162"/>
        <v>0.93300447359103167</v>
      </c>
      <c r="G1434">
        <f t="shared" si="159"/>
        <v>1.1660000000000004E-3</v>
      </c>
      <c r="H1434">
        <f t="shared" si="160"/>
        <v>0.93300447359103167</v>
      </c>
      <c r="I1434">
        <f t="shared" si="161"/>
        <v>1.1660000000000004E-3</v>
      </c>
    </row>
    <row r="1435" spans="1:9" x14ac:dyDescent="0.2">
      <c r="A1435" s="1">
        <v>30248</v>
      </c>
      <c r="B1435" s="1">
        <v>0.25095600000000001</v>
      </c>
      <c r="C1435" s="1">
        <v>1.012537</v>
      </c>
      <c r="D1435" s="2">
        <f t="shared" si="157"/>
        <v>14.378719643485088</v>
      </c>
      <c r="E1435">
        <f t="shared" si="158"/>
        <v>1</v>
      </c>
      <c r="F1435" s="2">
        <f t="shared" si="162"/>
        <v>0.59719390986485799</v>
      </c>
      <c r="G1435">
        <f t="shared" si="159"/>
        <v>1.6700000000002824E-4</v>
      </c>
      <c r="H1435">
        <f t="shared" si="160"/>
        <v>0.59719390986485799</v>
      </c>
      <c r="I1435">
        <f t="shared" si="161"/>
        <v>1.6700000000002824E-4</v>
      </c>
    </row>
    <row r="1436" spans="1:9" x14ac:dyDescent="0.2">
      <c r="A1436" s="1">
        <v>30249</v>
      </c>
      <c r="B1436" s="1">
        <v>0.25751800000000002</v>
      </c>
      <c r="C1436" s="1">
        <v>1.012324</v>
      </c>
      <c r="D1436" s="2">
        <f t="shared" si="157"/>
        <v>14.754694548649935</v>
      </c>
      <c r="E1436">
        <f t="shared" si="158"/>
        <v>1</v>
      </c>
      <c r="F1436" s="2">
        <f t="shared" si="162"/>
        <v>0.37597490516484733</v>
      </c>
      <c r="G1436">
        <f t="shared" si="159"/>
        <v>2.1300000000001873E-4</v>
      </c>
      <c r="H1436">
        <f t="shared" si="160"/>
        <v>0.37597490516484733</v>
      </c>
      <c r="I1436">
        <f t="shared" si="161"/>
        <v>2.1300000000001873E-4</v>
      </c>
    </row>
    <row r="1437" spans="1:9" x14ac:dyDescent="0.2">
      <c r="A1437" s="1">
        <v>30250</v>
      </c>
      <c r="B1437" s="1">
        <v>0.26164599999999999</v>
      </c>
      <c r="C1437" s="1">
        <v>1.0547660000000001</v>
      </c>
      <c r="D1437" s="2">
        <f t="shared" si="157"/>
        <v>14.991211526479937</v>
      </c>
      <c r="E1437">
        <f t="shared" si="158"/>
        <v>1</v>
      </c>
      <c r="F1437" s="2">
        <f t="shared" si="162"/>
        <v>0.23651697783000181</v>
      </c>
      <c r="G1437">
        <f t="shared" si="159"/>
        <v>4.2442000000000091E-2</v>
      </c>
      <c r="H1437">
        <f t="shared" si="160"/>
        <v>0.23651697783000181</v>
      </c>
      <c r="I1437">
        <f t="shared" si="161"/>
        <v>4.2442000000000091E-2</v>
      </c>
    </row>
    <row r="1438" spans="1:9" x14ac:dyDescent="0.2">
      <c r="A1438" s="1">
        <v>30251</v>
      </c>
      <c r="B1438" s="1">
        <v>0.28654600000000002</v>
      </c>
      <c r="C1438" s="1">
        <v>0.97345300000000001</v>
      </c>
      <c r="D1438" s="2">
        <f t="shared" si="157"/>
        <v>16.417876436355687</v>
      </c>
      <c r="E1438">
        <f t="shared" si="158"/>
        <v>1</v>
      </c>
      <c r="F1438" s="2">
        <f t="shared" si="162"/>
        <v>1.4266649098757505</v>
      </c>
      <c r="G1438">
        <f t="shared" si="159"/>
        <v>8.131300000000008E-2</v>
      </c>
      <c r="H1438">
        <f t="shared" si="160"/>
        <v>1.4266649098757505</v>
      </c>
      <c r="I1438">
        <f t="shared" si="161"/>
        <v>8.131300000000008E-2</v>
      </c>
    </row>
    <row r="1439" spans="1:9" x14ac:dyDescent="0.2">
      <c r="A1439" s="1">
        <v>30252</v>
      </c>
      <c r="B1439" s="1">
        <v>0.325353</v>
      </c>
      <c r="C1439" s="1">
        <v>0.97693799999999997</v>
      </c>
      <c r="D1439" s="2">
        <f t="shared" si="157"/>
        <v>18.641353751919873</v>
      </c>
      <c r="E1439">
        <f t="shared" si="158"/>
        <v>1</v>
      </c>
      <c r="F1439" s="2">
        <f t="shared" si="162"/>
        <v>2.2234773155641854</v>
      </c>
      <c r="G1439">
        <f t="shared" si="159"/>
        <v>3.4849999999999604E-3</v>
      </c>
      <c r="H1439">
        <f t="shared" si="160"/>
        <v>2.2234773155641854</v>
      </c>
      <c r="I1439">
        <f t="shared" si="161"/>
        <v>3.4849999999999604E-3</v>
      </c>
    </row>
    <row r="1440" spans="1:9" x14ac:dyDescent="0.2">
      <c r="A1440" s="1">
        <v>30253</v>
      </c>
      <c r="B1440" s="1">
        <v>0.36682799999999999</v>
      </c>
      <c r="C1440" s="1">
        <v>0.97807500000000003</v>
      </c>
      <c r="D1440" s="2">
        <f t="shared" si="157"/>
        <v>21.017696207224962</v>
      </c>
      <c r="E1440">
        <f t="shared" si="158"/>
        <v>1</v>
      </c>
      <c r="F1440" s="2">
        <f t="shared" si="162"/>
        <v>2.3763424553050889</v>
      </c>
      <c r="G1440">
        <f t="shared" si="159"/>
        <v>1.1370000000000546E-3</v>
      </c>
      <c r="H1440">
        <f t="shared" si="160"/>
        <v>2.3763424553050889</v>
      </c>
      <c r="I1440">
        <f t="shared" si="161"/>
        <v>1.1370000000000546E-3</v>
      </c>
    </row>
    <row r="1441" spans="1:9" x14ac:dyDescent="0.2">
      <c r="A1441" s="1">
        <v>30254</v>
      </c>
      <c r="B1441" s="1">
        <v>0.408831</v>
      </c>
      <c r="C1441" s="1">
        <v>0.98797500000000005</v>
      </c>
      <c r="D1441" s="2">
        <f t="shared" si="157"/>
        <v>23.424290834112959</v>
      </c>
      <c r="E1441">
        <f t="shared" si="158"/>
        <v>1</v>
      </c>
      <c r="F1441" s="2">
        <f t="shared" si="162"/>
        <v>2.4065946268879976</v>
      </c>
      <c r="G1441">
        <f t="shared" si="159"/>
        <v>9.9000000000000199E-3</v>
      </c>
      <c r="H1441">
        <f t="shared" si="160"/>
        <v>2.4065946268879976</v>
      </c>
      <c r="I1441">
        <f t="shared" si="161"/>
        <v>9.9000000000000199E-3</v>
      </c>
    </row>
    <row r="1442" spans="1:9" x14ac:dyDescent="0.2">
      <c r="A1442" s="1">
        <v>30255</v>
      </c>
      <c r="B1442" s="1">
        <v>0.446266</v>
      </c>
      <c r="C1442" s="1">
        <v>1.004472</v>
      </c>
      <c r="D1442" s="2">
        <f t="shared" si="157"/>
        <v>25.569158340185197</v>
      </c>
      <c r="E1442">
        <f t="shared" si="158"/>
        <v>1</v>
      </c>
      <c r="F1442" s="2">
        <f t="shared" si="162"/>
        <v>2.144867506072238</v>
      </c>
      <c r="G1442">
        <f t="shared" si="159"/>
        <v>1.6496999999999984E-2</v>
      </c>
      <c r="H1442">
        <f t="shared" si="160"/>
        <v>2.144867506072238</v>
      </c>
      <c r="I1442">
        <f t="shared" si="161"/>
        <v>1.6496999999999984E-2</v>
      </c>
    </row>
    <row r="1443" spans="1:9" x14ac:dyDescent="0.2">
      <c r="A1443" s="1">
        <v>30256</v>
      </c>
      <c r="B1443" s="1">
        <v>0.473553</v>
      </c>
      <c r="C1443" s="1">
        <v>1.009698</v>
      </c>
      <c r="D1443" s="2">
        <f t="shared" si="157"/>
        <v>27.132588275758675</v>
      </c>
      <c r="E1443">
        <f t="shared" si="158"/>
        <v>1</v>
      </c>
      <c r="F1443" s="2">
        <f t="shared" si="162"/>
        <v>1.5634299355734775</v>
      </c>
      <c r="G1443">
        <f t="shared" si="159"/>
        <v>5.2259999999999529E-3</v>
      </c>
      <c r="H1443">
        <f t="shared" si="160"/>
        <v>1.5634299355734775</v>
      </c>
      <c r="I1443">
        <f t="shared" si="161"/>
        <v>5.2259999999999529E-3</v>
      </c>
    </row>
    <row r="1444" spans="1:9" x14ac:dyDescent="0.2">
      <c r="A1444" s="1">
        <v>30257</v>
      </c>
      <c r="B1444" s="1">
        <v>0.49183100000000002</v>
      </c>
      <c r="C1444" s="1">
        <v>1.011366</v>
      </c>
      <c r="D1444" s="2">
        <f t="shared" si="157"/>
        <v>28.179840533698794</v>
      </c>
      <c r="E1444">
        <f t="shared" si="158"/>
        <v>1</v>
      </c>
      <c r="F1444" s="2">
        <f t="shared" si="162"/>
        <v>1.0472522579401193</v>
      </c>
      <c r="G1444">
        <f t="shared" si="159"/>
        <v>1.6680000000000028E-3</v>
      </c>
      <c r="H1444">
        <f t="shared" si="160"/>
        <v>1.0472522579401193</v>
      </c>
      <c r="I1444">
        <f t="shared" si="161"/>
        <v>1.6680000000000028E-3</v>
      </c>
    </row>
    <row r="1445" spans="1:9" x14ac:dyDescent="0.2">
      <c r="A1445" s="1">
        <v>30258</v>
      </c>
      <c r="B1445" s="1">
        <v>0.503548</v>
      </c>
      <c r="C1445" s="1">
        <v>1.011754</v>
      </c>
      <c r="D1445" s="2">
        <f t="shared" si="157"/>
        <v>28.851175182253577</v>
      </c>
      <c r="E1445">
        <f t="shared" si="158"/>
        <v>1</v>
      </c>
      <c r="F1445" s="2">
        <f t="shared" si="162"/>
        <v>0.67133464855478309</v>
      </c>
      <c r="G1445">
        <f t="shared" si="159"/>
        <v>3.8800000000005497E-4</v>
      </c>
      <c r="H1445">
        <f t="shared" si="160"/>
        <v>0.67133464855478309</v>
      </c>
      <c r="I1445">
        <f t="shared" si="161"/>
        <v>3.8800000000005497E-4</v>
      </c>
    </row>
    <row r="1446" spans="1:9" x14ac:dyDescent="0.2">
      <c r="A1446" s="1">
        <v>30259</v>
      </c>
      <c r="B1446" s="1">
        <v>0.51092300000000002</v>
      </c>
      <c r="C1446" s="1">
        <v>1.011641</v>
      </c>
      <c r="D1446" s="2">
        <f t="shared" si="157"/>
        <v>29.273731556162559</v>
      </c>
      <c r="E1446">
        <f t="shared" si="158"/>
        <v>1</v>
      </c>
      <c r="F1446" s="2">
        <f t="shared" si="162"/>
        <v>0.42255637390898215</v>
      </c>
      <c r="G1446">
        <f t="shared" si="159"/>
        <v>1.1300000000002974E-4</v>
      </c>
      <c r="H1446">
        <f t="shared" si="160"/>
        <v>0.42255637390898215</v>
      </c>
      <c r="I1446">
        <f t="shared" si="161"/>
        <v>1.1300000000002974E-4</v>
      </c>
    </row>
    <row r="1447" spans="1:9" x14ac:dyDescent="0.2">
      <c r="A1447" s="1">
        <v>30260</v>
      </c>
      <c r="B1447" s="1">
        <v>0.51551599999999997</v>
      </c>
      <c r="C1447" s="1">
        <v>1.0113639999999999</v>
      </c>
      <c r="D1447" s="2">
        <f t="shared" si="157"/>
        <v>29.536891071466144</v>
      </c>
      <c r="E1447">
        <f t="shared" si="158"/>
        <v>1</v>
      </c>
      <c r="F1447" s="2">
        <f t="shared" si="162"/>
        <v>0.26315951530358461</v>
      </c>
      <c r="G1447">
        <f t="shared" si="159"/>
        <v>2.7700000000008274E-4</v>
      </c>
      <c r="H1447">
        <f t="shared" si="160"/>
        <v>0.26315951530358461</v>
      </c>
      <c r="I1447">
        <f t="shared" si="161"/>
        <v>2.7700000000008274E-4</v>
      </c>
    </row>
    <row r="1448" spans="1:9" x14ac:dyDescent="0.2">
      <c r="A1448" s="1">
        <v>30261</v>
      </c>
      <c r="B1448" s="1">
        <v>0.51672499999999999</v>
      </c>
      <c r="C1448" s="1">
        <v>1.011139</v>
      </c>
      <c r="D1448" s="2">
        <f t="shared" si="157"/>
        <v>29.606161668897464</v>
      </c>
      <c r="E1448">
        <f t="shared" si="158"/>
        <v>1</v>
      </c>
      <c r="F1448" s="2">
        <f t="shared" si="162"/>
        <v>6.9270597431319914E-2</v>
      </c>
      <c r="G1448">
        <f t="shared" si="159"/>
        <v>2.2499999999991971E-4</v>
      </c>
      <c r="H1448">
        <f t="shared" si="160"/>
        <v>6.9270597431319914E-2</v>
      </c>
      <c r="I1448">
        <f t="shared" si="161"/>
        <v>2.2499999999991971E-4</v>
      </c>
    </row>
    <row r="1449" spans="1:9" x14ac:dyDescent="0.2">
      <c r="A1449" s="1">
        <v>30262</v>
      </c>
      <c r="B1449" s="1">
        <v>0.51389799999999997</v>
      </c>
      <c r="C1449" s="1">
        <v>1.0105630000000001</v>
      </c>
      <c r="D1449" s="2">
        <f t="shared" si="157"/>
        <v>29.444186500213977</v>
      </c>
      <c r="E1449">
        <f t="shared" si="158"/>
        <v>1</v>
      </c>
      <c r="F1449" s="2">
        <f t="shared" si="162"/>
        <v>0.16197516868348671</v>
      </c>
      <c r="G1449">
        <f t="shared" si="159"/>
        <v>5.7599999999990992E-4</v>
      </c>
      <c r="H1449">
        <f t="shared" si="160"/>
        <v>0.16197516868348671</v>
      </c>
      <c r="I1449">
        <f t="shared" si="161"/>
        <v>5.7599999999990992E-4</v>
      </c>
    </row>
    <row r="1450" spans="1:9" x14ac:dyDescent="0.2">
      <c r="A1450" s="1">
        <v>30263</v>
      </c>
      <c r="B1450" s="1">
        <v>0.51069799999999999</v>
      </c>
      <c r="C1450" s="1">
        <v>1.010256</v>
      </c>
      <c r="D1450" s="2">
        <f t="shared" si="157"/>
        <v>29.260840005772117</v>
      </c>
      <c r="E1450">
        <f t="shared" si="158"/>
        <v>1</v>
      </c>
      <c r="F1450" s="2">
        <f t="shared" si="162"/>
        <v>0.18334649444186013</v>
      </c>
      <c r="G1450">
        <f t="shared" si="159"/>
        <v>3.0700000000005723E-4</v>
      </c>
      <c r="H1450">
        <f t="shared" si="160"/>
        <v>0.18334649444186013</v>
      </c>
      <c r="I1450">
        <f t="shared" si="161"/>
        <v>3.0700000000005723E-4</v>
      </c>
    </row>
    <row r="1451" spans="1:9" x14ac:dyDescent="0.2">
      <c r="A1451" s="1">
        <v>30264</v>
      </c>
      <c r="B1451" s="1">
        <v>0.50810299999999997</v>
      </c>
      <c r="C1451" s="1">
        <v>1.009951</v>
      </c>
      <c r="D1451" s="2">
        <f t="shared" si="157"/>
        <v>29.112157457935666</v>
      </c>
      <c r="E1451">
        <f t="shared" si="158"/>
        <v>1</v>
      </c>
      <c r="F1451" s="2">
        <f t="shared" si="162"/>
        <v>0.14868254783645085</v>
      </c>
      <c r="G1451">
        <f t="shared" si="159"/>
        <v>3.0499999999999972E-4</v>
      </c>
      <c r="H1451">
        <f t="shared" si="160"/>
        <v>0.14868254783645085</v>
      </c>
      <c r="I1451">
        <f t="shared" si="161"/>
        <v>3.0499999999999972E-4</v>
      </c>
    </row>
    <row r="1452" spans="1:9" x14ac:dyDescent="0.2">
      <c r="A1452" s="1">
        <v>30265</v>
      </c>
      <c r="B1452" s="1">
        <v>0.50625500000000001</v>
      </c>
      <c r="C1452" s="1">
        <v>1.0096350000000001</v>
      </c>
      <c r="D1452" s="2">
        <f t="shared" si="157"/>
        <v>29.006274857395493</v>
      </c>
      <c r="E1452">
        <f t="shared" si="158"/>
        <v>1</v>
      </c>
      <c r="F1452" s="2">
        <f t="shared" si="162"/>
        <v>0.1058826005401734</v>
      </c>
      <c r="G1452">
        <f t="shared" si="159"/>
        <v>3.1599999999998296E-4</v>
      </c>
      <c r="H1452">
        <f t="shared" si="160"/>
        <v>0.1058826005401734</v>
      </c>
      <c r="I1452">
        <f t="shared" si="161"/>
        <v>3.1599999999998296E-4</v>
      </c>
    </row>
    <row r="1453" spans="1:9" x14ac:dyDescent="0.2">
      <c r="A1453" s="1">
        <v>30266</v>
      </c>
      <c r="B1453" s="1">
        <v>0.50511300000000003</v>
      </c>
      <c r="C1453" s="1">
        <v>1.0093179999999999</v>
      </c>
      <c r="D1453" s="2">
        <f t="shared" si="157"/>
        <v>28.940843077191552</v>
      </c>
      <c r="E1453">
        <f t="shared" si="158"/>
        <v>1</v>
      </c>
      <c r="F1453" s="2">
        <f t="shared" si="162"/>
        <v>6.5431780203940804E-2</v>
      </c>
      <c r="G1453">
        <f t="shared" si="159"/>
        <v>3.1700000000012274E-4</v>
      </c>
      <c r="H1453">
        <f t="shared" si="160"/>
        <v>6.5431780203940804E-2</v>
      </c>
      <c r="I1453">
        <f t="shared" si="161"/>
        <v>3.1700000000012274E-4</v>
      </c>
    </row>
    <row r="1454" spans="1:9" x14ac:dyDescent="0.2">
      <c r="A1454" s="1">
        <v>30267</v>
      </c>
      <c r="B1454" s="1">
        <v>0.49752200000000002</v>
      </c>
      <c r="C1454" s="1">
        <v>0.94910000000000005</v>
      </c>
      <c r="D1454" s="2">
        <f t="shared" si="157"/>
        <v>28.505910814907743</v>
      </c>
      <c r="E1454">
        <f t="shared" si="158"/>
        <v>1</v>
      </c>
      <c r="F1454" s="2">
        <f t="shared" si="162"/>
        <v>0.43493226228380877</v>
      </c>
      <c r="G1454">
        <f t="shared" si="159"/>
        <v>6.0217999999999883E-2</v>
      </c>
      <c r="H1454">
        <f t="shared" si="160"/>
        <v>0.43493226228380877</v>
      </c>
      <c r="I1454">
        <f t="shared" si="161"/>
        <v>6.0217999999999883E-2</v>
      </c>
    </row>
    <row r="1455" spans="1:9" x14ac:dyDescent="0.2">
      <c r="A1455" s="1">
        <v>30268</v>
      </c>
      <c r="B1455" s="1">
        <v>0.463088</v>
      </c>
      <c r="C1455" s="1">
        <v>0.97747200000000001</v>
      </c>
      <c r="D1455" s="2">
        <f t="shared" si="157"/>
        <v>26.532987943154268</v>
      </c>
      <c r="E1455">
        <f t="shared" si="158"/>
        <v>1</v>
      </c>
      <c r="F1455" s="2">
        <f t="shared" si="162"/>
        <v>1.9729228717534752</v>
      </c>
      <c r="G1455">
        <f t="shared" si="159"/>
        <v>2.8371999999999953E-2</v>
      </c>
      <c r="H1455">
        <f t="shared" si="160"/>
        <v>1.9729228717534752</v>
      </c>
      <c r="I1455">
        <f t="shared" si="161"/>
        <v>2.8371999999999953E-2</v>
      </c>
    </row>
    <row r="1456" spans="1:9" x14ac:dyDescent="0.2">
      <c r="A1456" s="1">
        <v>30269</v>
      </c>
      <c r="B1456" s="1">
        <v>0.42263499999999998</v>
      </c>
      <c r="C1456" s="1">
        <v>0.97757700000000003</v>
      </c>
      <c r="D1456" s="2">
        <f t="shared" si="157"/>
        <v>24.215201774511545</v>
      </c>
      <c r="E1456">
        <f t="shared" si="158"/>
        <v>1</v>
      </c>
      <c r="F1456" s="2">
        <f t="shared" si="162"/>
        <v>2.3177861686427228</v>
      </c>
      <c r="G1456">
        <f t="shared" si="159"/>
        <v>1.0500000000002174E-4</v>
      </c>
      <c r="H1456">
        <f t="shared" si="160"/>
        <v>2.3177861686427228</v>
      </c>
      <c r="I1456">
        <f t="shared" si="161"/>
        <v>1.0500000000002174E-4</v>
      </c>
    </row>
    <row r="1457" spans="1:9" x14ac:dyDescent="0.2">
      <c r="A1457" s="1">
        <v>30270</v>
      </c>
      <c r="B1457" s="1">
        <v>0.38078899999999999</v>
      </c>
      <c r="C1457" s="1">
        <v>0.978433</v>
      </c>
      <c r="D1457" s="2">
        <f t="shared" si="157"/>
        <v>21.817602585007105</v>
      </c>
      <c r="E1457">
        <f t="shared" si="158"/>
        <v>1</v>
      </c>
      <c r="F1457" s="2">
        <f t="shared" si="162"/>
        <v>2.3975991895044402</v>
      </c>
      <c r="G1457">
        <f t="shared" si="159"/>
        <v>8.559999999999679E-4</v>
      </c>
      <c r="H1457">
        <f t="shared" si="160"/>
        <v>2.3975991895044402</v>
      </c>
      <c r="I1457">
        <f t="shared" si="161"/>
        <v>8.559999999999679E-4</v>
      </c>
    </row>
    <row r="1458" spans="1:9" x14ac:dyDescent="0.2">
      <c r="A1458" s="1">
        <v>30271</v>
      </c>
      <c r="B1458" s="1">
        <v>0.33863100000000002</v>
      </c>
      <c r="C1458" s="1">
        <v>0.97928599999999999</v>
      </c>
      <c r="D1458" s="2">
        <f t="shared" si="157"/>
        <v>19.402127112294583</v>
      </c>
      <c r="E1458">
        <f t="shared" si="158"/>
        <v>1</v>
      </c>
      <c r="F1458" s="2">
        <f t="shared" si="162"/>
        <v>2.4154754727125223</v>
      </c>
      <c r="G1458">
        <f t="shared" si="159"/>
        <v>8.5299999999999265E-4</v>
      </c>
      <c r="H1458">
        <f t="shared" si="160"/>
        <v>2.4154754727125223</v>
      </c>
      <c r="I1458">
        <f t="shared" si="161"/>
        <v>8.5299999999999265E-4</v>
      </c>
    </row>
    <row r="1459" spans="1:9" x14ac:dyDescent="0.2">
      <c r="A1459" s="1">
        <v>30272</v>
      </c>
      <c r="B1459" s="1">
        <v>0.296408</v>
      </c>
      <c r="C1459" s="1">
        <v>0.98010399999999998</v>
      </c>
      <c r="D1459" s="2">
        <f t="shared" si="157"/>
        <v>16.982927413913707</v>
      </c>
      <c r="E1459">
        <f t="shared" si="158"/>
        <v>1</v>
      </c>
      <c r="F1459" s="2">
        <f t="shared" si="162"/>
        <v>2.4191996983808757</v>
      </c>
      <c r="G1459">
        <f t="shared" si="159"/>
        <v>8.1799999999998541E-4</v>
      </c>
      <c r="H1459">
        <f t="shared" si="160"/>
        <v>2.4191996983808757</v>
      </c>
      <c r="I1459">
        <f t="shared" si="161"/>
        <v>8.1799999999998541E-4</v>
      </c>
    </row>
    <row r="1460" spans="1:9" x14ac:dyDescent="0.2">
      <c r="A1460" s="1">
        <v>30273</v>
      </c>
      <c r="B1460" s="1">
        <v>0.25417699999999999</v>
      </c>
      <c r="C1460" s="1">
        <v>0.98088900000000001</v>
      </c>
      <c r="D1460" s="2">
        <f t="shared" si="157"/>
        <v>14.563269349296725</v>
      </c>
      <c r="E1460">
        <f t="shared" si="158"/>
        <v>1</v>
      </c>
      <c r="F1460" s="2">
        <f t="shared" si="162"/>
        <v>2.4196580646169821</v>
      </c>
      <c r="G1460">
        <f t="shared" si="159"/>
        <v>7.8500000000003567E-4</v>
      </c>
      <c r="H1460">
        <f t="shared" si="160"/>
        <v>2.4196580646169821</v>
      </c>
      <c r="I1460">
        <f t="shared" si="161"/>
        <v>7.8500000000003567E-4</v>
      </c>
    </row>
    <row r="1461" spans="1:9" x14ac:dyDescent="0.2">
      <c r="A1461" s="1">
        <v>30274</v>
      </c>
      <c r="B1461" s="1">
        <v>0.211951</v>
      </c>
      <c r="C1461" s="1">
        <v>0.98164399999999996</v>
      </c>
      <c r="D1461" s="2">
        <f t="shared" si="157"/>
        <v>12.143897763577311</v>
      </c>
      <c r="E1461">
        <f t="shared" si="158"/>
        <v>1</v>
      </c>
      <c r="F1461" s="2">
        <f t="shared" si="162"/>
        <v>2.4193715857194142</v>
      </c>
      <c r="G1461">
        <f t="shared" si="159"/>
        <v>7.5499999999995016E-4</v>
      </c>
      <c r="H1461">
        <f t="shared" si="160"/>
        <v>2.4193715857194142</v>
      </c>
      <c r="I1461">
        <f t="shared" si="161"/>
        <v>7.5499999999995016E-4</v>
      </c>
    </row>
    <row r="1462" spans="1:9" x14ac:dyDescent="0.2">
      <c r="A1462" s="1">
        <v>30275</v>
      </c>
      <c r="B1462" s="1">
        <v>0.16973199999999999</v>
      </c>
      <c r="C1462" s="1">
        <v>0.98236599999999996</v>
      </c>
      <c r="D1462" s="2">
        <f t="shared" si="157"/>
        <v>9.7249272483144882</v>
      </c>
      <c r="E1462">
        <f t="shared" si="158"/>
        <v>1</v>
      </c>
      <c r="F1462" s="2">
        <f t="shared" si="162"/>
        <v>2.4189705152628225</v>
      </c>
      <c r="G1462">
        <f t="shared" si="159"/>
        <v>7.2200000000000042E-4</v>
      </c>
      <c r="H1462">
        <f t="shared" si="160"/>
        <v>2.4189705152628225</v>
      </c>
      <c r="I1462">
        <f t="shared" si="161"/>
        <v>7.2200000000000042E-4</v>
      </c>
    </row>
    <row r="1463" spans="1:9" x14ac:dyDescent="0.2">
      <c r="A1463" s="1">
        <v>30276</v>
      </c>
      <c r="B1463" s="1">
        <v>0.12751899999999999</v>
      </c>
      <c r="C1463" s="1">
        <v>0.98305900000000002</v>
      </c>
      <c r="D1463" s="2">
        <f t="shared" si="157"/>
        <v>7.3063005077287446</v>
      </c>
      <c r="E1463">
        <f t="shared" si="158"/>
        <v>1</v>
      </c>
      <c r="F1463" s="2">
        <f t="shared" si="162"/>
        <v>2.4186267405857436</v>
      </c>
      <c r="G1463">
        <f t="shared" si="159"/>
        <v>6.9300000000005468E-4</v>
      </c>
      <c r="H1463">
        <f t="shared" si="160"/>
        <v>2.4186267405857436</v>
      </c>
      <c r="I1463">
        <f t="shared" si="161"/>
        <v>6.9300000000005468E-4</v>
      </c>
    </row>
    <row r="1464" spans="1:9" x14ac:dyDescent="0.2">
      <c r="A1464" s="1">
        <v>30277</v>
      </c>
      <c r="B1464" s="1">
        <v>8.5315000000000002E-2</v>
      </c>
      <c r="C1464" s="1">
        <v>0.98372599999999999</v>
      </c>
      <c r="D1464" s="2">
        <f t="shared" ref="D1464:D1527" si="163">DEGREES(B1464)</f>
        <v>4.8881894291586185</v>
      </c>
      <c r="E1464">
        <f t="shared" ref="E1464:E1527" si="164">A1464-A1463</f>
        <v>1</v>
      </c>
      <c r="F1464" s="2">
        <f t="shared" si="162"/>
        <v>2.4181110785701261</v>
      </c>
      <c r="G1464">
        <f t="shared" ref="G1464:G1527" si="165">ABS(C1464-C1463)</f>
        <v>6.6699999999997317E-4</v>
      </c>
      <c r="H1464">
        <f t="shared" ref="H1464:H1527" si="166">F1464/E1464</f>
        <v>2.4181110785701261</v>
      </c>
      <c r="I1464">
        <f t="shared" ref="I1464:I1527" si="167">G1464/E1464</f>
        <v>6.6699999999997317E-4</v>
      </c>
    </row>
    <row r="1465" spans="1:9" x14ac:dyDescent="0.2">
      <c r="A1465" s="1">
        <v>30278</v>
      </c>
      <c r="B1465" s="1">
        <v>4.4031000000000001E-2</v>
      </c>
      <c r="C1465" s="1">
        <v>1.001763</v>
      </c>
      <c r="D1465" s="2">
        <f t="shared" si="163"/>
        <v>2.5227904677405277</v>
      </c>
      <c r="E1465">
        <f t="shared" si="164"/>
        <v>1</v>
      </c>
      <c r="F1465" s="2">
        <f t="shared" si="162"/>
        <v>2.3653989614180908</v>
      </c>
      <c r="G1465">
        <f t="shared" si="165"/>
        <v>1.803699999999997E-2</v>
      </c>
      <c r="H1465">
        <f t="shared" si="166"/>
        <v>2.3653989614180908</v>
      </c>
      <c r="I1465">
        <f t="shared" si="167"/>
        <v>1.803699999999997E-2</v>
      </c>
    </row>
    <row r="1466" spans="1:9" x14ac:dyDescent="0.2">
      <c r="A1466" s="1">
        <v>30279</v>
      </c>
      <c r="B1466" s="1">
        <v>1.0638E-2</v>
      </c>
      <c r="C1466" s="1">
        <v>1.011517</v>
      </c>
      <c r="D1466" s="2">
        <f t="shared" si="163"/>
        <v>0.60951250246016975</v>
      </c>
      <c r="E1466">
        <f t="shared" si="164"/>
        <v>1</v>
      </c>
      <c r="F1466" s="2">
        <f t="shared" si="162"/>
        <v>1.913277965280358</v>
      </c>
      <c r="G1466">
        <f t="shared" si="165"/>
        <v>9.7540000000000404E-3</v>
      </c>
      <c r="H1466">
        <f t="shared" si="166"/>
        <v>1.913277965280358</v>
      </c>
      <c r="I1466">
        <f t="shared" si="167"/>
        <v>9.7540000000000404E-3</v>
      </c>
    </row>
    <row r="1467" spans="1:9" x14ac:dyDescent="0.2">
      <c r="A1467" s="1">
        <v>30280</v>
      </c>
      <c r="B1467" s="1">
        <v>-1.2840000000000001E-2</v>
      </c>
      <c r="C1467" s="1">
        <v>1.014621</v>
      </c>
      <c r="D1467" s="2">
        <f t="shared" si="163"/>
        <v>-0.73567780894797707</v>
      </c>
      <c r="E1467">
        <f t="shared" si="164"/>
        <v>1</v>
      </c>
      <c r="F1467" s="2">
        <f t="shared" si="162"/>
        <v>0.12616530648780733</v>
      </c>
      <c r="G1467">
        <f t="shared" si="165"/>
        <v>3.1039999999999957E-3</v>
      </c>
      <c r="H1467">
        <f t="shared" si="166"/>
        <v>0.12616530648780733</v>
      </c>
      <c r="I1467">
        <f t="shared" si="167"/>
        <v>3.1039999999999957E-3</v>
      </c>
    </row>
    <row r="1468" spans="1:9" x14ac:dyDescent="0.2">
      <c r="A1468" s="1">
        <v>30281</v>
      </c>
      <c r="B1468" s="1">
        <v>-2.8407000000000002E-2</v>
      </c>
      <c r="C1468" s="1">
        <v>1.0154730000000001</v>
      </c>
      <c r="D1468" s="2">
        <f t="shared" si="163"/>
        <v>-1.6276012086281297</v>
      </c>
      <c r="E1468">
        <f t="shared" si="164"/>
        <v>1</v>
      </c>
      <c r="F1468" s="2">
        <f t="shared" si="162"/>
        <v>0.89192339968015266</v>
      </c>
      <c r="G1468">
        <f t="shared" si="165"/>
        <v>8.5200000000007492E-4</v>
      </c>
      <c r="H1468">
        <f t="shared" si="166"/>
        <v>0.89192339968015266</v>
      </c>
      <c r="I1468">
        <f t="shared" si="167"/>
        <v>8.5200000000007492E-4</v>
      </c>
    </row>
    <row r="1469" spans="1:9" x14ac:dyDescent="0.2">
      <c r="A1469" s="1">
        <v>30282</v>
      </c>
      <c r="B1469" s="1">
        <v>-3.8492999999999999E-2</v>
      </c>
      <c r="C1469" s="1">
        <v>1.015487</v>
      </c>
      <c r="D1469" s="2">
        <f t="shared" si="163"/>
        <v>-2.205486440797078</v>
      </c>
      <c r="E1469">
        <f t="shared" si="164"/>
        <v>1</v>
      </c>
      <c r="F1469" s="2">
        <f t="shared" si="162"/>
        <v>0.57788523216894827</v>
      </c>
      <c r="G1469">
        <f t="shared" si="165"/>
        <v>1.399999999995849E-5</v>
      </c>
      <c r="H1469">
        <f t="shared" si="166"/>
        <v>0.57788523216894827</v>
      </c>
      <c r="I1469">
        <f t="shared" si="167"/>
        <v>1.399999999995849E-5</v>
      </c>
    </row>
    <row r="1470" spans="1:9" x14ac:dyDescent="0.2">
      <c r="A1470" s="1">
        <v>30283</v>
      </c>
      <c r="B1470" s="1">
        <v>-4.4885000000000001E-2</v>
      </c>
      <c r="C1470" s="1">
        <v>1.015191</v>
      </c>
      <c r="D1470" s="2">
        <f t="shared" si="163"/>
        <v>-2.5717210634447003</v>
      </c>
      <c r="E1470">
        <f t="shared" si="164"/>
        <v>1</v>
      </c>
      <c r="F1470" s="2">
        <f t="shared" si="162"/>
        <v>0.3662346226476223</v>
      </c>
      <c r="G1470">
        <f t="shared" si="165"/>
        <v>2.9600000000007398E-4</v>
      </c>
      <c r="H1470">
        <f t="shared" si="166"/>
        <v>0.3662346226476223</v>
      </c>
      <c r="I1470">
        <f t="shared" si="167"/>
        <v>2.9600000000007398E-4</v>
      </c>
    </row>
    <row r="1471" spans="1:9" x14ac:dyDescent="0.2">
      <c r="A1471" s="1">
        <v>30284</v>
      </c>
      <c r="B1471" s="1">
        <v>-4.8904000000000003E-2</v>
      </c>
      <c r="C1471" s="1">
        <v>1.0147520000000001</v>
      </c>
      <c r="D1471" s="2">
        <f t="shared" si="163"/>
        <v>-2.8019928013077782</v>
      </c>
      <c r="E1471">
        <f t="shared" si="164"/>
        <v>1</v>
      </c>
      <c r="F1471" s="2">
        <f t="shared" si="162"/>
        <v>0.23027173786307786</v>
      </c>
      <c r="G1471">
        <f t="shared" si="165"/>
        <v>4.3899999999985617E-4</v>
      </c>
      <c r="H1471">
        <f t="shared" si="166"/>
        <v>0.23027173786307786</v>
      </c>
      <c r="I1471">
        <f t="shared" si="167"/>
        <v>4.3899999999985617E-4</v>
      </c>
    </row>
    <row r="1472" spans="1:9" x14ac:dyDescent="0.2">
      <c r="A1472" s="1">
        <v>30285</v>
      </c>
      <c r="B1472" s="1">
        <v>-5.1389999999999998E-2</v>
      </c>
      <c r="C1472" s="1">
        <v>1.0142990000000001</v>
      </c>
      <c r="D1472" s="2">
        <f t="shared" si="163"/>
        <v>-2.9444301091773006</v>
      </c>
      <c r="E1472">
        <f t="shared" si="164"/>
        <v>1</v>
      </c>
      <c r="F1472" s="2">
        <f t="shared" si="162"/>
        <v>0.14243730786952247</v>
      </c>
      <c r="G1472">
        <f t="shared" si="165"/>
        <v>4.5300000000003671E-4</v>
      </c>
      <c r="H1472">
        <f t="shared" si="166"/>
        <v>0.14243730786952247</v>
      </c>
      <c r="I1472">
        <f t="shared" si="167"/>
        <v>4.5300000000003671E-4</v>
      </c>
    </row>
    <row r="1473" spans="1:9" x14ac:dyDescent="0.2">
      <c r="A1473" s="1">
        <v>30286</v>
      </c>
      <c r="B1473" s="1">
        <v>-5.2894999999999998E-2</v>
      </c>
      <c r="C1473" s="1">
        <v>1.0138240000000001</v>
      </c>
      <c r="D1473" s="2">
        <f t="shared" si="163"/>
        <v>-3.0306602573444894</v>
      </c>
      <c r="E1473">
        <f t="shared" si="164"/>
        <v>1</v>
      </c>
      <c r="F1473" s="2">
        <f t="shared" si="162"/>
        <v>8.6230148167188769E-2</v>
      </c>
      <c r="G1473">
        <f t="shared" si="165"/>
        <v>4.750000000000032E-4</v>
      </c>
      <c r="H1473">
        <f t="shared" si="166"/>
        <v>8.6230148167188769E-2</v>
      </c>
      <c r="I1473">
        <f t="shared" si="167"/>
        <v>4.750000000000032E-4</v>
      </c>
    </row>
    <row r="1474" spans="1:9" x14ac:dyDescent="0.2">
      <c r="A1474" s="1">
        <v>30287</v>
      </c>
      <c r="B1474" s="1">
        <v>-5.3821000000000001E-2</v>
      </c>
      <c r="C1474" s="1">
        <v>1.013355</v>
      </c>
      <c r="D1474" s="2">
        <f t="shared" si="163"/>
        <v>-3.0837161491736036</v>
      </c>
      <c r="E1474">
        <f t="shared" si="164"/>
        <v>1</v>
      </c>
      <c r="F1474" s="2">
        <f t="shared" si="162"/>
        <v>5.3055891829114188E-2</v>
      </c>
      <c r="G1474">
        <f t="shared" si="165"/>
        <v>4.6900000000005271E-4</v>
      </c>
      <c r="H1474">
        <f t="shared" si="166"/>
        <v>5.3055891829114188E-2</v>
      </c>
      <c r="I1474">
        <f t="shared" si="167"/>
        <v>4.6900000000005271E-4</v>
      </c>
    </row>
    <row r="1475" spans="1:9" x14ac:dyDescent="0.2">
      <c r="A1475" s="1">
        <v>30288</v>
      </c>
      <c r="B1475" s="1">
        <v>-5.4415999999999999E-2</v>
      </c>
      <c r="C1475" s="1">
        <v>1.0129079999999999</v>
      </c>
      <c r="D1475" s="2">
        <f t="shared" si="163"/>
        <v>-3.1178071379838874</v>
      </c>
      <c r="E1475">
        <f t="shared" si="164"/>
        <v>1</v>
      </c>
      <c r="F1475" s="2">
        <f t="shared" si="162"/>
        <v>3.4090988810283829E-2</v>
      </c>
      <c r="G1475">
        <f t="shared" si="165"/>
        <v>4.4700000000008622E-4</v>
      </c>
      <c r="H1475">
        <f t="shared" si="166"/>
        <v>3.4090988810283829E-2</v>
      </c>
      <c r="I1475">
        <f t="shared" si="167"/>
        <v>4.4700000000008622E-4</v>
      </c>
    </row>
    <row r="1476" spans="1:9" x14ac:dyDescent="0.2">
      <c r="A1476" s="1">
        <v>30289</v>
      </c>
      <c r="B1476" s="1">
        <v>-5.4829999999999997E-2</v>
      </c>
      <c r="C1476" s="1">
        <v>1.0124839999999999</v>
      </c>
      <c r="D1476" s="2">
        <f t="shared" si="163"/>
        <v>-3.1415275907023035</v>
      </c>
      <c r="E1476">
        <f t="shared" si="164"/>
        <v>1</v>
      </c>
      <c r="F1476" s="2">
        <f t="shared" si="162"/>
        <v>2.3720452718416052E-2</v>
      </c>
      <c r="G1476">
        <f t="shared" si="165"/>
        <v>4.2399999999997995E-4</v>
      </c>
      <c r="H1476">
        <f t="shared" si="166"/>
        <v>2.3720452718416052E-2</v>
      </c>
      <c r="I1476">
        <f t="shared" si="167"/>
        <v>4.2399999999997995E-4</v>
      </c>
    </row>
    <row r="1477" spans="1:9" x14ac:dyDescent="0.2">
      <c r="A1477" s="1">
        <v>30290</v>
      </c>
      <c r="B1477" s="1">
        <v>-5.5052999999999998E-2</v>
      </c>
      <c r="C1477" s="1">
        <v>1.0120640000000001</v>
      </c>
      <c r="D1477" s="2">
        <f t="shared" si="163"/>
        <v>-3.154304549533721</v>
      </c>
      <c r="E1477">
        <f t="shared" si="164"/>
        <v>1</v>
      </c>
      <c r="F1477" s="2">
        <f t="shared" ref="F1477:F1540" si="168">ABS(ABS(D1477)-ABS(D1476))</f>
        <v>1.2776958831417495E-2</v>
      </c>
      <c r="G1477">
        <f t="shared" si="165"/>
        <v>4.1999999999986493E-4</v>
      </c>
      <c r="H1477">
        <f t="shared" si="166"/>
        <v>1.2776958831417495E-2</v>
      </c>
      <c r="I1477">
        <f t="shared" si="167"/>
        <v>4.1999999999986493E-4</v>
      </c>
    </row>
    <row r="1478" spans="1:9" x14ac:dyDescent="0.2">
      <c r="A1478" s="1">
        <v>30291</v>
      </c>
      <c r="B1478" s="1">
        <v>-5.5163999999999998E-2</v>
      </c>
      <c r="C1478" s="1">
        <v>1.0116609999999999</v>
      </c>
      <c r="D1478" s="2">
        <f t="shared" si="163"/>
        <v>-3.1606643810596733</v>
      </c>
      <c r="E1478">
        <f t="shared" si="164"/>
        <v>1</v>
      </c>
      <c r="F1478" s="2">
        <f t="shared" si="168"/>
        <v>6.3598315259523197E-3</v>
      </c>
      <c r="G1478">
        <f t="shared" si="165"/>
        <v>4.0300000000015324E-4</v>
      </c>
      <c r="H1478">
        <f t="shared" si="166"/>
        <v>6.3598315259523197E-3</v>
      </c>
      <c r="I1478">
        <f t="shared" si="167"/>
        <v>4.0300000000015324E-4</v>
      </c>
    </row>
    <row r="1479" spans="1:9" x14ac:dyDescent="0.2">
      <c r="A1479" s="1">
        <v>30292</v>
      </c>
      <c r="B1479" s="1">
        <v>-5.5336000000000003E-2</v>
      </c>
      <c r="C1479" s="1">
        <v>1.011266</v>
      </c>
      <c r="D1479" s="2">
        <f t="shared" si="163"/>
        <v>-3.1705192551359236</v>
      </c>
      <c r="E1479">
        <f t="shared" si="164"/>
        <v>1</v>
      </c>
      <c r="F1479" s="2">
        <f t="shared" si="168"/>
        <v>9.8548740762502973E-3</v>
      </c>
      <c r="G1479">
        <f t="shared" si="165"/>
        <v>3.9499999999992319E-4</v>
      </c>
      <c r="H1479">
        <f t="shared" si="166"/>
        <v>9.8548740762502973E-3</v>
      </c>
      <c r="I1479">
        <f t="shared" si="167"/>
        <v>3.9499999999992319E-4</v>
      </c>
    </row>
    <row r="1480" spans="1:9" x14ac:dyDescent="0.2">
      <c r="A1480" s="1">
        <v>30293</v>
      </c>
      <c r="B1480" s="1">
        <v>-5.5359999999999999E-2</v>
      </c>
      <c r="C1480" s="1">
        <v>1.0108870000000001</v>
      </c>
      <c r="D1480" s="2">
        <f t="shared" si="163"/>
        <v>-3.1718943538442375</v>
      </c>
      <c r="E1480">
        <f t="shared" si="164"/>
        <v>1</v>
      </c>
      <c r="F1480" s="2">
        <f t="shared" si="168"/>
        <v>1.375098708313871E-3</v>
      </c>
      <c r="G1480">
        <f t="shared" si="165"/>
        <v>3.7899999999990719E-4</v>
      </c>
      <c r="H1480">
        <f t="shared" si="166"/>
        <v>1.375098708313871E-3</v>
      </c>
      <c r="I1480">
        <f t="shared" si="167"/>
        <v>3.7899999999990719E-4</v>
      </c>
    </row>
    <row r="1481" spans="1:9" x14ac:dyDescent="0.2">
      <c r="A1481" s="1">
        <v>30294</v>
      </c>
      <c r="B1481" s="1">
        <v>-5.5356000000000002E-2</v>
      </c>
      <c r="C1481" s="1">
        <v>1.0105230000000001</v>
      </c>
      <c r="D1481" s="2">
        <f t="shared" si="163"/>
        <v>-3.1716651707261851</v>
      </c>
      <c r="E1481">
        <f t="shared" si="164"/>
        <v>1</v>
      </c>
      <c r="F1481" s="2">
        <f t="shared" si="168"/>
        <v>2.2918311805231184E-4</v>
      </c>
      <c r="G1481">
        <f t="shared" si="165"/>
        <v>3.6400000000003097E-4</v>
      </c>
      <c r="H1481">
        <f t="shared" si="166"/>
        <v>2.2918311805231184E-4</v>
      </c>
      <c r="I1481">
        <f t="shared" si="167"/>
        <v>3.6400000000003097E-4</v>
      </c>
    </row>
    <row r="1482" spans="1:9" x14ac:dyDescent="0.2">
      <c r="A1482" s="1">
        <v>30295</v>
      </c>
      <c r="B1482" s="1">
        <v>-5.5409E-2</v>
      </c>
      <c r="C1482" s="1">
        <v>1.01017</v>
      </c>
      <c r="D1482" s="2">
        <f t="shared" si="163"/>
        <v>-3.1747018470403785</v>
      </c>
      <c r="E1482">
        <f t="shared" si="164"/>
        <v>1</v>
      </c>
      <c r="F1482" s="2">
        <f t="shared" si="168"/>
        <v>3.0366763141933539E-3</v>
      </c>
      <c r="G1482">
        <f t="shared" si="165"/>
        <v>3.5300000000004772E-4</v>
      </c>
      <c r="H1482">
        <f t="shared" si="166"/>
        <v>3.0366763141933539E-3</v>
      </c>
      <c r="I1482">
        <f t="shared" si="167"/>
        <v>3.5300000000004772E-4</v>
      </c>
    </row>
    <row r="1483" spans="1:9" x14ac:dyDescent="0.2">
      <c r="A1483" s="1">
        <v>30296</v>
      </c>
      <c r="B1483" s="1">
        <v>-5.5434999999999998E-2</v>
      </c>
      <c r="C1483" s="1">
        <v>1.0098290000000001</v>
      </c>
      <c r="D1483" s="2">
        <f t="shared" si="163"/>
        <v>-3.1761915373077185</v>
      </c>
      <c r="E1483">
        <f t="shared" si="164"/>
        <v>1</v>
      </c>
      <c r="F1483" s="2">
        <f t="shared" si="168"/>
        <v>1.489690267340027E-3</v>
      </c>
      <c r="G1483">
        <f t="shared" si="165"/>
        <v>3.409999999999247E-4</v>
      </c>
      <c r="H1483">
        <f t="shared" si="166"/>
        <v>1.489690267340027E-3</v>
      </c>
      <c r="I1483">
        <f t="shared" si="167"/>
        <v>3.409999999999247E-4</v>
      </c>
    </row>
    <row r="1484" spans="1:9" x14ac:dyDescent="0.2">
      <c r="A1484" s="1">
        <v>30297</v>
      </c>
      <c r="B1484" s="1">
        <v>-5.5482999999999998E-2</v>
      </c>
      <c r="C1484" s="1">
        <v>1.009501</v>
      </c>
      <c r="D1484" s="2">
        <f t="shared" si="163"/>
        <v>-3.1789417347243463</v>
      </c>
      <c r="E1484">
        <f t="shared" si="164"/>
        <v>1</v>
      </c>
      <c r="F1484" s="2">
        <f t="shared" si="168"/>
        <v>2.7501974166277421E-3</v>
      </c>
      <c r="G1484">
        <f t="shared" si="165"/>
        <v>3.2800000000010598E-4</v>
      </c>
      <c r="H1484">
        <f t="shared" si="166"/>
        <v>2.7501974166277421E-3</v>
      </c>
      <c r="I1484">
        <f t="shared" si="167"/>
        <v>3.2800000000010598E-4</v>
      </c>
    </row>
    <row r="1485" spans="1:9" x14ac:dyDescent="0.2">
      <c r="A1485" s="1">
        <v>30298</v>
      </c>
      <c r="B1485" s="1">
        <v>-5.5468999999999997E-2</v>
      </c>
      <c r="C1485" s="1">
        <v>1.0091779999999999</v>
      </c>
      <c r="D1485" s="2">
        <f t="shared" si="163"/>
        <v>-3.1781395938111632</v>
      </c>
      <c r="E1485">
        <f t="shared" si="164"/>
        <v>1</v>
      </c>
      <c r="F1485" s="2">
        <f t="shared" si="168"/>
        <v>8.0214091318309144E-4</v>
      </c>
      <c r="G1485">
        <f t="shared" si="165"/>
        <v>3.2300000000007323E-4</v>
      </c>
      <c r="H1485">
        <f t="shared" si="166"/>
        <v>8.0214091318309144E-4</v>
      </c>
      <c r="I1485">
        <f t="shared" si="167"/>
        <v>3.2300000000007323E-4</v>
      </c>
    </row>
    <row r="1486" spans="1:9" x14ac:dyDescent="0.2">
      <c r="A1486" s="1">
        <v>30299</v>
      </c>
      <c r="B1486" s="1">
        <v>-5.5456999999999999E-2</v>
      </c>
      <c r="C1486" s="1">
        <v>1.008875</v>
      </c>
      <c r="D1486" s="2">
        <f t="shared" si="163"/>
        <v>-3.1774520444570062</v>
      </c>
      <c r="E1486">
        <f t="shared" si="164"/>
        <v>1</v>
      </c>
      <c r="F1486" s="2">
        <f t="shared" si="168"/>
        <v>6.8754935415693552E-4</v>
      </c>
      <c r="G1486">
        <f t="shared" si="165"/>
        <v>3.029999999999422E-4</v>
      </c>
      <c r="H1486">
        <f t="shared" si="166"/>
        <v>6.8754935415693552E-4</v>
      </c>
      <c r="I1486">
        <f t="shared" si="167"/>
        <v>3.029999999999422E-4</v>
      </c>
    </row>
    <row r="1487" spans="1:9" x14ac:dyDescent="0.2">
      <c r="A1487" s="1">
        <v>30300</v>
      </c>
      <c r="B1487" s="1">
        <v>-5.5445000000000001E-2</v>
      </c>
      <c r="C1487" s="1">
        <v>1.0085710000000001</v>
      </c>
      <c r="D1487" s="2">
        <f t="shared" si="163"/>
        <v>-3.1767644951028493</v>
      </c>
      <c r="E1487">
        <f t="shared" si="164"/>
        <v>1</v>
      </c>
      <c r="F1487" s="2">
        <f t="shared" si="168"/>
        <v>6.8754935415693552E-4</v>
      </c>
      <c r="G1487">
        <f t="shared" si="165"/>
        <v>3.0399999999985994E-4</v>
      </c>
      <c r="H1487">
        <f t="shared" si="166"/>
        <v>6.8754935415693552E-4</v>
      </c>
      <c r="I1487">
        <f t="shared" si="167"/>
        <v>3.0399999999985994E-4</v>
      </c>
    </row>
    <row r="1488" spans="1:9" x14ac:dyDescent="0.2">
      <c r="A1488" s="1">
        <v>30301</v>
      </c>
      <c r="B1488" s="1">
        <v>-4.7316999999999998E-2</v>
      </c>
      <c r="C1488" s="1">
        <v>0.97145800000000004</v>
      </c>
      <c r="D1488" s="2">
        <f t="shared" si="163"/>
        <v>-2.7110643992205161</v>
      </c>
      <c r="E1488">
        <f t="shared" si="164"/>
        <v>1</v>
      </c>
      <c r="F1488" s="2">
        <f t="shared" si="168"/>
        <v>0.46570009588233319</v>
      </c>
      <c r="G1488">
        <f t="shared" si="165"/>
        <v>3.7113000000000063E-2</v>
      </c>
      <c r="H1488">
        <f t="shared" si="166"/>
        <v>0.46570009588233319</v>
      </c>
      <c r="I1488">
        <f t="shared" si="167"/>
        <v>3.7113000000000063E-2</v>
      </c>
    </row>
    <row r="1489" spans="1:9" x14ac:dyDescent="0.2">
      <c r="A1489" s="1">
        <v>30302</v>
      </c>
      <c r="B1489" s="1">
        <v>-1.2592000000000001E-2</v>
      </c>
      <c r="C1489" s="1">
        <v>0.97611400000000004</v>
      </c>
      <c r="D1489" s="2">
        <f t="shared" si="163"/>
        <v>-0.72146845562873263</v>
      </c>
      <c r="E1489">
        <f t="shared" si="164"/>
        <v>1</v>
      </c>
      <c r="F1489" s="2">
        <f t="shared" si="168"/>
        <v>1.9895959435917834</v>
      </c>
      <c r="G1489">
        <f t="shared" si="165"/>
        <v>4.6559999999999935E-3</v>
      </c>
      <c r="H1489">
        <f t="shared" si="166"/>
        <v>1.9895959435917834</v>
      </c>
      <c r="I1489">
        <f t="shared" si="167"/>
        <v>4.6559999999999935E-3</v>
      </c>
    </row>
    <row r="1490" spans="1:9" x14ac:dyDescent="0.2">
      <c r="A1490" s="1">
        <v>30303</v>
      </c>
      <c r="B1490" s="1">
        <v>2.7945999999999999E-2</v>
      </c>
      <c r="C1490" s="1">
        <v>0.97590299999999996</v>
      </c>
      <c r="D1490" s="2">
        <f t="shared" si="163"/>
        <v>1.6011878542725986</v>
      </c>
      <c r="E1490">
        <f t="shared" si="164"/>
        <v>1</v>
      </c>
      <c r="F1490" s="2">
        <f t="shared" si="168"/>
        <v>0.87971939864386595</v>
      </c>
      <c r="G1490">
        <f t="shared" si="165"/>
        <v>2.1100000000007224E-4</v>
      </c>
      <c r="H1490">
        <f t="shared" si="166"/>
        <v>0.87971939864386595</v>
      </c>
      <c r="I1490">
        <f t="shared" si="167"/>
        <v>2.1100000000007224E-4</v>
      </c>
    </row>
    <row r="1491" spans="1:9" x14ac:dyDescent="0.2">
      <c r="A1491" s="1">
        <v>30304</v>
      </c>
      <c r="B1491" s="1">
        <v>6.9827E-2</v>
      </c>
      <c r="C1491" s="1">
        <v>0.97681300000000004</v>
      </c>
      <c r="D1491" s="2">
        <f t="shared" si="163"/>
        <v>4.0007923960599996</v>
      </c>
      <c r="E1491">
        <f t="shared" si="164"/>
        <v>1</v>
      </c>
      <c r="F1491" s="2">
        <f t="shared" si="168"/>
        <v>2.3996045417874008</v>
      </c>
      <c r="G1491">
        <f t="shared" si="165"/>
        <v>9.1000000000007741E-4</v>
      </c>
      <c r="H1491">
        <f t="shared" si="166"/>
        <v>2.3996045417874008</v>
      </c>
      <c r="I1491">
        <f t="shared" si="167"/>
        <v>9.1000000000007741E-4</v>
      </c>
    </row>
    <row r="1492" spans="1:9" x14ac:dyDescent="0.2">
      <c r="A1492" s="1">
        <v>30305</v>
      </c>
      <c r="B1492" s="1">
        <v>0.110869</v>
      </c>
      <c r="C1492" s="1">
        <v>0.99651699999999999</v>
      </c>
      <c r="D1492" s="2">
        <f t="shared" si="163"/>
        <v>6.3523257788359242</v>
      </c>
      <c r="E1492">
        <f t="shared" si="164"/>
        <v>1</v>
      </c>
      <c r="F1492" s="2">
        <f t="shared" si="168"/>
        <v>2.3515333827759246</v>
      </c>
      <c r="G1492">
        <f t="shared" si="165"/>
        <v>1.9703999999999944E-2</v>
      </c>
      <c r="H1492">
        <f t="shared" si="166"/>
        <v>2.3515333827759246</v>
      </c>
      <c r="I1492">
        <f t="shared" si="167"/>
        <v>1.9703999999999944E-2</v>
      </c>
    </row>
    <row r="1493" spans="1:9" x14ac:dyDescent="0.2">
      <c r="A1493" s="1">
        <v>30306</v>
      </c>
      <c r="B1493" s="1">
        <v>0.14371600000000001</v>
      </c>
      <c r="C1493" s="1">
        <v>1.006281</v>
      </c>
      <c r="D1493" s="2">
        <f t="shared" si="163"/>
        <v>8.2343202485021401</v>
      </c>
      <c r="E1493">
        <f t="shared" si="164"/>
        <v>1</v>
      </c>
      <c r="F1493" s="2">
        <f t="shared" si="168"/>
        <v>1.8819944696662159</v>
      </c>
      <c r="G1493">
        <f t="shared" si="165"/>
        <v>9.7639999999999949E-3</v>
      </c>
      <c r="H1493">
        <f t="shared" si="166"/>
        <v>1.8819944696662159</v>
      </c>
      <c r="I1493">
        <f t="shared" si="167"/>
        <v>9.7639999999999949E-3</v>
      </c>
    </row>
    <row r="1494" spans="1:9" x14ac:dyDescent="0.2">
      <c r="A1494" s="1">
        <v>30307</v>
      </c>
      <c r="B1494" s="1">
        <v>0.16656599999999999</v>
      </c>
      <c r="C1494" s="1">
        <v>1.009436</v>
      </c>
      <c r="D1494" s="2">
        <f t="shared" si="163"/>
        <v>9.5435288103760705</v>
      </c>
      <c r="E1494">
        <f t="shared" si="164"/>
        <v>1</v>
      </c>
      <c r="F1494" s="2">
        <f t="shared" si="168"/>
        <v>1.3092085618739304</v>
      </c>
      <c r="G1494">
        <f t="shared" si="165"/>
        <v>3.1550000000000189E-3</v>
      </c>
      <c r="H1494">
        <f t="shared" si="166"/>
        <v>1.3092085618739304</v>
      </c>
      <c r="I1494">
        <f t="shared" si="167"/>
        <v>3.1550000000000189E-3</v>
      </c>
    </row>
    <row r="1495" spans="1:9" x14ac:dyDescent="0.2">
      <c r="A1495" s="1">
        <v>30308</v>
      </c>
      <c r="B1495" s="1">
        <v>0.18159700000000001</v>
      </c>
      <c r="C1495" s="1">
        <v>1.0104109999999999</v>
      </c>
      <c r="D1495" s="2">
        <f t="shared" si="163"/>
        <v>10.404741672237211</v>
      </c>
      <c r="E1495">
        <f t="shared" si="164"/>
        <v>1</v>
      </c>
      <c r="F1495" s="2">
        <f t="shared" si="168"/>
        <v>0.86121286186114077</v>
      </c>
      <c r="G1495">
        <f t="shared" si="165"/>
        <v>9.7499999999994813E-4</v>
      </c>
      <c r="H1495">
        <f t="shared" si="166"/>
        <v>0.86121286186114077</v>
      </c>
      <c r="I1495">
        <f t="shared" si="167"/>
        <v>9.7499999999994813E-4</v>
      </c>
    </row>
    <row r="1496" spans="1:9" x14ac:dyDescent="0.2">
      <c r="A1496" s="1">
        <v>30309</v>
      </c>
      <c r="B1496" s="1">
        <v>0.18772900000000001</v>
      </c>
      <c r="C1496" s="1">
        <v>0.69604200000000005</v>
      </c>
      <c r="D1496" s="2">
        <f t="shared" si="163"/>
        <v>10.756079392211431</v>
      </c>
      <c r="E1496">
        <f t="shared" si="164"/>
        <v>1</v>
      </c>
      <c r="F1496" s="2">
        <f t="shared" si="168"/>
        <v>0.35133771997421981</v>
      </c>
      <c r="G1496">
        <f t="shared" si="165"/>
        <v>0.3143689999999999</v>
      </c>
      <c r="H1496">
        <f t="shared" si="166"/>
        <v>0.35133771997421981</v>
      </c>
      <c r="I1496">
        <f t="shared" si="167"/>
        <v>0.3143689999999999</v>
      </c>
    </row>
    <row r="1497" spans="1:9" x14ac:dyDescent="0.2">
      <c r="A1497" s="1">
        <v>30310</v>
      </c>
      <c r="B1497" s="1">
        <v>0.157974</v>
      </c>
      <c r="C1497" s="1">
        <v>0.98349699999999995</v>
      </c>
      <c r="D1497" s="2">
        <f t="shared" si="163"/>
        <v>9.0512434727996673</v>
      </c>
      <c r="E1497">
        <f t="shared" si="164"/>
        <v>1</v>
      </c>
      <c r="F1497" s="2">
        <f t="shared" si="168"/>
        <v>1.7048359194117637</v>
      </c>
      <c r="G1497">
        <f t="shared" si="165"/>
        <v>0.28745499999999991</v>
      </c>
      <c r="H1497">
        <f t="shared" si="166"/>
        <v>1.7048359194117637</v>
      </c>
      <c r="I1497">
        <f t="shared" si="167"/>
        <v>0.28745499999999991</v>
      </c>
    </row>
    <row r="1498" spans="1:9" x14ac:dyDescent="0.2">
      <c r="A1498" s="1">
        <v>30311</v>
      </c>
      <c r="B1498" s="1">
        <v>0.11863899999999999</v>
      </c>
      <c r="C1498" s="1">
        <v>0.98929999999999996</v>
      </c>
      <c r="D1498" s="2">
        <f t="shared" si="163"/>
        <v>6.7975139856525733</v>
      </c>
      <c r="E1498">
        <f t="shared" si="164"/>
        <v>1</v>
      </c>
      <c r="F1498" s="2">
        <f t="shared" si="168"/>
        <v>2.2537294871470941</v>
      </c>
      <c r="G1498">
        <f t="shared" si="165"/>
        <v>5.8030000000000026E-3</v>
      </c>
      <c r="H1498">
        <f t="shared" si="166"/>
        <v>2.2537294871470941</v>
      </c>
      <c r="I1498">
        <f t="shared" si="167"/>
        <v>5.8030000000000026E-3</v>
      </c>
    </row>
    <row r="1499" spans="1:9" x14ac:dyDescent="0.2">
      <c r="A1499" s="1">
        <v>30312</v>
      </c>
      <c r="B1499" s="1">
        <v>7.7141000000000001E-2</v>
      </c>
      <c r="C1499" s="1">
        <v>0.98976200000000003</v>
      </c>
      <c r="D1499" s="2">
        <f t="shared" si="163"/>
        <v>4.4198537274186833</v>
      </c>
      <c r="E1499">
        <f t="shared" si="164"/>
        <v>1</v>
      </c>
      <c r="F1499" s="2">
        <f t="shared" si="168"/>
        <v>2.3776602582338899</v>
      </c>
      <c r="G1499">
        <f t="shared" si="165"/>
        <v>4.6200000000007346E-4</v>
      </c>
      <c r="H1499">
        <f t="shared" si="166"/>
        <v>2.3776602582338899</v>
      </c>
      <c r="I1499">
        <f t="shared" si="167"/>
        <v>4.6200000000007346E-4</v>
      </c>
    </row>
    <row r="1500" spans="1:9" x14ac:dyDescent="0.2">
      <c r="A1500" s="1">
        <v>30313</v>
      </c>
      <c r="B1500" s="1">
        <v>3.5735999999999997E-2</v>
      </c>
      <c r="C1500" s="1">
        <v>1.00512</v>
      </c>
      <c r="D1500" s="2">
        <f t="shared" si="163"/>
        <v>2.0475219766795099</v>
      </c>
      <c r="E1500">
        <f t="shared" si="164"/>
        <v>1</v>
      </c>
      <c r="F1500" s="2">
        <f t="shared" si="168"/>
        <v>2.3723317507391735</v>
      </c>
      <c r="G1500">
        <f t="shared" si="165"/>
        <v>1.5357999999999983E-2</v>
      </c>
      <c r="H1500">
        <f t="shared" si="166"/>
        <v>2.3723317507391735</v>
      </c>
      <c r="I1500">
        <f t="shared" si="167"/>
        <v>1.5357999999999983E-2</v>
      </c>
    </row>
    <row r="1501" spans="1:9" x14ac:dyDescent="0.2">
      <c r="A1501" s="1">
        <v>30314</v>
      </c>
      <c r="B1501" s="1">
        <v>1.343E-3</v>
      </c>
      <c r="C1501" s="1">
        <v>1.0156259999999999</v>
      </c>
      <c r="D1501" s="2">
        <f t="shared" si="163"/>
        <v>7.6948231886069557E-2</v>
      </c>
      <c r="E1501">
        <f t="shared" si="164"/>
        <v>1</v>
      </c>
      <c r="F1501" s="2">
        <f t="shared" si="168"/>
        <v>1.9705737447934404</v>
      </c>
      <c r="G1501">
        <f t="shared" si="165"/>
        <v>1.0505999999999904E-2</v>
      </c>
      <c r="H1501">
        <f t="shared" si="166"/>
        <v>1.9705737447934404</v>
      </c>
      <c r="I1501">
        <f t="shared" si="167"/>
        <v>1.0505999999999904E-2</v>
      </c>
    </row>
    <row r="1502" spans="1:9" x14ac:dyDescent="0.2">
      <c r="A1502" s="1">
        <v>30315</v>
      </c>
      <c r="B1502" s="1">
        <v>-2.3223000000000001E-2</v>
      </c>
      <c r="C1502" s="1">
        <v>1.0190319999999999</v>
      </c>
      <c r="D1502" s="2">
        <f t="shared" si="163"/>
        <v>-1.3305798876323107</v>
      </c>
      <c r="E1502">
        <f t="shared" si="164"/>
        <v>1</v>
      </c>
      <c r="F1502" s="2">
        <f t="shared" si="168"/>
        <v>1.2536316557462412</v>
      </c>
      <c r="G1502">
        <f t="shared" si="165"/>
        <v>3.4060000000000201E-3</v>
      </c>
      <c r="H1502">
        <f t="shared" si="166"/>
        <v>1.2536316557462412</v>
      </c>
      <c r="I1502">
        <f t="shared" si="167"/>
        <v>3.4060000000000201E-3</v>
      </c>
    </row>
    <row r="1503" spans="1:9" x14ac:dyDescent="0.2">
      <c r="A1503" s="1">
        <v>30316</v>
      </c>
      <c r="B1503" s="1">
        <v>-3.9690000000000003E-2</v>
      </c>
      <c r="C1503" s="1">
        <v>1.0199229999999999</v>
      </c>
      <c r="D1503" s="2">
        <f t="shared" si="163"/>
        <v>-2.2740694888742374</v>
      </c>
      <c r="E1503">
        <f t="shared" si="164"/>
        <v>1</v>
      </c>
      <c r="F1503" s="2">
        <f t="shared" si="168"/>
        <v>0.94348960124192671</v>
      </c>
      <c r="G1503">
        <f t="shared" si="165"/>
        <v>8.9099999999997515E-4</v>
      </c>
      <c r="H1503">
        <f t="shared" si="166"/>
        <v>0.94348960124192671</v>
      </c>
      <c r="I1503">
        <f t="shared" si="167"/>
        <v>8.9099999999997515E-4</v>
      </c>
    </row>
    <row r="1504" spans="1:9" x14ac:dyDescent="0.2">
      <c r="A1504" s="1">
        <v>30317</v>
      </c>
      <c r="B1504" s="1">
        <v>-5.0367000000000002E-2</v>
      </c>
      <c r="C1504" s="1">
        <v>1.0198510000000001</v>
      </c>
      <c r="D1504" s="2">
        <f t="shared" si="163"/>
        <v>-2.8858165267354177</v>
      </c>
      <c r="E1504">
        <f t="shared" si="164"/>
        <v>1</v>
      </c>
      <c r="F1504" s="2">
        <f t="shared" si="168"/>
        <v>0.61174703786118023</v>
      </c>
      <c r="G1504">
        <f t="shared" si="165"/>
        <v>7.1999999999849962E-5</v>
      </c>
      <c r="H1504">
        <f t="shared" si="166"/>
        <v>0.61174703786118023</v>
      </c>
      <c r="I1504">
        <f t="shared" si="167"/>
        <v>7.1999999999849962E-5</v>
      </c>
    </row>
    <row r="1505" spans="1:9" x14ac:dyDescent="0.2">
      <c r="A1505" s="1">
        <v>30318</v>
      </c>
      <c r="B1505" s="1">
        <v>-5.7120999999999998E-2</v>
      </c>
      <c r="C1505" s="1">
        <v>1.01945</v>
      </c>
      <c r="D1505" s="2">
        <f t="shared" si="163"/>
        <v>-3.2727922215667751</v>
      </c>
      <c r="E1505">
        <f t="shared" si="164"/>
        <v>1</v>
      </c>
      <c r="F1505" s="2">
        <f t="shared" si="168"/>
        <v>0.38697569483135741</v>
      </c>
      <c r="G1505">
        <f t="shared" si="165"/>
        <v>4.0100000000009572E-4</v>
      </c>
      <c r="H1505">
        <f t="shared" si="166"/>
        <v>0.38697569483135741</v>
      </c>
      <c r="I1505">
        <f t="shared" si="167"/>
        <v>4.0100000000009572E-4</v>
      </c>
    </row>
    <row r="1506" spans="1:9" x14ac:dyDescent="0.2">
      <c r="A1506" s="1">
        <v>30319</v>
      </c>
      <c r="B1506" s="1">
        <v>-6.1303000000000003E-2</v>
      </c>
      <c r="C1506" s="1">
        <v>1.0188680000000001</v>
      </c>
      <c r="D1506" s="2">
        <f t="shared" si="163"/>
        <v>-3.5124031714904858</v>
      </c>
      <c r="E1506">
        <f t="shared" si="164"/>
        <v>1</v>
      </c>
      <c r="F1506" s="2">
        <f t="shared" si="168"/>
        <v>0.23961094992371068</v>
      </c>
      <c r="G1506">
        <f t="shared" si="165"/>
        <v>5.8199999999986041E-4</v>
      </c>
      <c r="H1506">
        <f t="shared" si="166"/>
        <v>0.23961094992371068</v>
      </c>
      <c r="I1506">
        <f t="shared" si="167"/>
        <v>5.8199999999986041E-4</v>
      </c>
    </row>
    <row r="1507" spans="1:9" x14ac:dyDescent="0.2">
      <c r="A1507" s="1">
        <v>30320</v>
      </c>
      <c r="B1507" s="1">
        <v>-6.4011999999999999E-2</v>
      </c>
      <c r="C1507" s="1">
        <v>1.0182770000000001</v>
      </c>
      <c r="D1507" s="2">
        <f t="shared" si="163"/>
        <v>-3.6676174381914257</v>
      </c>
      <c r="E1507">
        <f t="shared" si="164"/>
        <v>1</v>
      </c>
      <c r="F1507" s="2">
        <f t="shared" si="168"/>
        <v>0.15521426670093996</v>
      </c>
      <c r="G1507">
        <f t="shared" si="165"/>
        <v>5.9100000000000819E-4</v>
      </c>
      <c r="H1507">
        <f t="shared" si="166"/>
        <v>0.15521426670093996</v>
      </c>
      <c r="I1507">
        <f t="shared" si="167"/>
        <v>5.9100000000000819E-4</v>
      </c>
    </row>
    <row r="1508" spans="1:9" x14ac:dyDescent="0.2">
      <c r="A1508" s="1">
        <v>30321</v>
      </c>
      <c r="B1508" s="1">
        <v>-6.5694000000000002E-2</v>
      </c>
      <c r="C1508" s="1">
        <v>1.017676</v>
      </c>
      <c r="D1508" s="2">
        <f t="shared" si="163"/>
        <v>-3.7639889393324304</v>
      </c>
      <c r="E1508">
        <f t="shared" si="164"/>
        <v>1</v>
      </c>
      <c r="F1508" s="2">
        <f t="shared" si="168"/>
        <v>9.6371501141004678E-2</v>
      </c>
      <c r="G1508">
        <f t="shared" si="165"/>
        <v>6.010000000000737E-4</v>
      </c>
      <c r="H1508">
        <f t="shared" si="166"/>
        <v>9.6371501141004678E-2</v>
      </c>
      <c r="I1508">
        <f t="shared" si="167"/>
        <v>6.010000000000737E-4</v>
      </c>
    </row>
    <row r="1509" spans="1:9" x14ac:dyDescent="0.2">
      <c r="A1509" s="1">
        <v>30322</v>
      </c>
      <c r="B1509" s="1">
        <v>-6.6831000000000002E-2</v>
      </c>
      <c r="C1509" s="1">
        <v>1.0170870000000001</v>
      </c>
      <c r="D1509" s="2">
        <f t="shared" si="163"/>
        <v>-3.8291342406388047</v>
      </c>
      <c r="E1509">
        <f t="shared" si="164"/>
        <v>1</v>
      </c>
      <c r="F1509" s="2">
        <f t="shared" si="168"/>
        <v>6.5145301306374304E-2</v>
      </c>
      <c r="G1509">
        <f t="shared" si="165"/>
        <v>5.8899999999995067E-4</v>
      </c>
      <c r="H1509">
        <f t="shared" si="166"/>
        <v>6.5145301306374304E-2</v>
      </c>
      <c r="I1509">
        <f t="shared" si="167"/>
        <v>5.8899999999995067E-4</v>
      </c>
    </row>
    <row r="1510" spans="1:9" x14ac:dyDescent="0.2">
      <c r="A1510" s="1">
        <v>30323</v>
      </c>
      <c r="B1510" s="1">
        <v>-6.7491999999999996E-2</v>
      </c>
      <c r="C1510" s="1">
        <v>1.016518</v>
      </c>
      <c r="D1510" s="2">
        <f t="shared" si="163"/>
        <v>-3.8670067508969521</v>
      </c>
      <c r="E1510">
        <f t="shared" si="164"/>
        <v>1</v>
      </c>
      <c r="F1510" s="2">
        <f t="shared" si="168"/>
        <v>3.7872510258147418E-2</v>
      </c>
      <c r="G1510">
        <f t="shared" si="165"/>
        <v>5.6900000000004169E-4</v>
      </c>
      <c r="H1510">
        <f t="shared" si="166"/>
        <v>3.7872510258147418E-2</v>
      </c>
      <c r="I1510">
        <f t="shared" si="167"/>
        <v>5.6900000000004169E-4</v>
      </c>
    </row>
    <row r="1511" spans="1:9" x14ac:dyDescent="0.2">
      <c r="A1511" s="1">
        <v>30324</v>
      </c>
      <c r="B1511" s="1">
        <v>-6.7875000000000005E-2</v>
      </c>
      <c r="C1511" s="1">
        <v>1.015954</v>
      </c>
      <c r="D1511" s="2">
        <f t="shared" si="163"/>
        <v>-3.888951034450463</v>
      </c>
      <c r="E1511">
        <f t="shared" si="164"/>
        <v>1</v>
      </c>
      <c r="F1511" s="2">
        <f t="shared" si="168"/>
        <v>2.1944283553510857E-2</v>
      </c>
      <c r="G1511">
        <f t="shared" si="165"/>
        <v>5.6400000000000894E-4</v>
      </c>
      <c r="H1511">
        <f t="shared" si="166"/>
        <v>2.1944283553510857E-2</v>
      </c>
      <c r="I1511">
        <f t="shared" si="167"/>
        <v>5.6400000000000894E-4</v>
      </c>
    </row>
    <row r="1512" spans="1:9" x14ac:dyDescent="0.2">
      <c r="A1512" s="1">
        <v>30325</v>
      </c>
      <c r="B1512" s="1">
        <v>-6.8032999999999996E-2</v>
      </c>
      <c r="C1512" s="1">
        <v>1.01542</v>
      </c>
      <c r="D1512" s="2">
        <f t="shared" si="163"/>
        <v>-3.8980037676135293</v>
      </c>
      <c r="E1512">
        <f t="shared" si="164"/>
        <v>1</v>
      </c>
      <c r="F1512" s="2">
        <f t="shared" si="168"/>
        <v>9.0527331630663177E-3</v>
      </c>
      <c r="G1512">
        <f t="shared" si="165"/>
        <v>5.3400000000003445E-4</v>
      </c>
      <c r="H1512">
        <f t="shared" si="166"/>
        <v>9.0527331630663177E-3</v>
      </c>
      <c r="I1512">
        <f t="shared" si="167"/>
        <v>5.3400000000003445E-4</v>
      </c>
    </row>
    <row r="1513" spans="1:9" x14ac:dyDescent="0.2">
      <c r="A1513" s="1">
        <v>30326</v>
      </c>
      <c r="B1513" s="1">
        <v>-6.8129999999999996E-2</v>
      </c>
      <c r="C1513" s="1">
        <v>1.0149079999999999</v>
      </c>
      <c r="D1513" s="2">
        <f t="shared" si="163"/>
        <v>-3.9035614582262985</v>
      </c>
      <c r="E1513">
        <f t="shared" si="164"/>
        <v>1</v>
      </c>
      <c r="F1513" s="2">
        <f t="shared" si="168"/>
        <v>5.5576906127692283E-3</v>
      </c>
      <c r="G1513">
        <f t="shared" si="165"/>
        <v>5.1200000000006796E-4</v>
      </c>
      <c r="H1513">
        <f t="shared" si="166"/>
        <v>5.5576906127692283E-3</v>
      </c>
      <c r="I1513">
        <f t="shared" si="167"/>
        <v>5.1200000000006796E-4</v>
      </c>
    </row>
    <row r="1514" spans="1:9" x14ac:dyDescent="0.2">
      <c r="A1514" s="1">
        <v>30327</v>
      </c>
      <c r="B1514" s="1">
        <v>-6.8280999999999994E-2</v>
      </c>
      <c r="C1514" s="1">
        <v>1.0144070000000001</v>
      </c>
      <c r="D1514" s="2">
        <f t="shared" si="163"/>
        <v>-3.912213120932774</v>
      </c>
      <c r="E1514">
        <f t="shared" si="164"/>
        <v>1</v>
      </c>
      <c r="F1514" s="2">
        <f t="shared" si="168"/>
        <v>8.6516627064754381E-3</v>
      </c>
      <c r="G1514">
        <f t="shared" si="165"/>
        <v>5.0099999999986267E-4</v>
      </c>
      <c r="H1514">
        <f t="shared" si="166"/>
        <v>8.6516627064754381E-3</v>
      </c>
      <c r="I1514">
        <f t="shared" si="167"/>
        <v>5.0099999999986267E-4</v>
      </c>
    </row>
    <row r="1515" spans="1:9" x14ac:dyDescent="0.2">
      <c r="A1515" s="1">
        <v>30328</v>
      </c>
      <c r="B1515" s="1">
        <v>-6.8400000000000002E-2</v>
      </c>
      <c r="C1515" s="1">
        <v>1.0139199999999999</v>
      </c>
      <c r="D1515" s="2">
        <f t="shared" si="163"/>
        <v>-3.9190313186948309</v>
      </c>
      <c r="E1515">
        <f t="shared" si="164"/>
        <v>1</v>
      </c>
      <c r="F1515" s="2">
        <f t="shared" si="168"/>
        <v>6.8181977620569434E-3</v>
      </c>
      <c r="G1515">
        <f t="shared" si="165"/>
        <v>4.8700000000012622E-4</v>
      </c>
      <c r="H1515">
        <f t="shared" si="166"/>
        <v>6.8181977620569434E-3</v>
      </c>
      <c r="I1515">
        <f t="shared" si="167"/>
        <v>4.8700000000012622E-4</v>
      </c>
    </row>
    <row r="1516" spans="1:9" x14ac:dyDescent="0.2">
      <c r="A1516" s="1">
        <v>30329</v>
      </c>
      <c r="B1516" s="1">
        <v>-6.8434999999999996E-2</v>
      </c>
      <c r="C1516" s="1">
        <v>1.0134570000000001</v>
      </c>
      <c r="D1516" s="2">
        <f t="shared" si="163"/>
        <v>-3.9210366709777884</v>
      </c>
      <c r="E1516">
        <f t="shared" si="164"/>
        <v>1</v>
      </c>
      <c r="F1516" s="2">
        <f t="shared" si="168"/>
        <v>2.0053522829575066E-3</v>
      </c>
      <c r="G1516">
        <f t="shared" si="165"/>
        <v>4.6299999999988017E-4</v>
      </c>
      <c r="H1516">
        <f t="shared" si="166"/>
        <v>2.0053522829575066E-3</v>
      </c>
      <c r="I1516">
        <f t="shared" si="167"/>
        <v>4.6299999999988017E-4</v>
      </c>
    </row>
    <row r="1517" spans="1:9" x14ac:dyDescent="0.2">
      <c r="A1517" s="1">
        <v>30330</v>
      </c>
      <c r="B1517" s="1">
        <v>-6.8432999999999994E-2</v>
      </c>
      <c r="C1517" s="1">
        <v>1.0130129999999999</v>
      </c>
      <c r="D1517" s="2">
        <f t="shared" si="163"/>
        <v>-3.9209220794187623</v>
      </c>
      <c r="E1517">
        <f t="shared" si="164"/>
        <v>1</v>
      </c>
      <c r="F1517" s="2">
        <f t="shared" si="168"/>
        <v>1.1459155902615592E-4</v>
      </c>
      <c r="G1517">
        <f t="shared" si="165"/>
        <v>4.4400000000011097E-4</v>
      </c>
      <c r="H1517">
        <f t="shared" si="166"/>
        <v>1.1459155902615592E-4</v>
      </c>
      <c r="I1517">
        <f t="shared" si="167"/>
        <v>4.4400000000011097E-4</v>
      </c>
    </row>
    <row r="1518" spans="1:9" x14ac:dyDescent="0.2">
      <c r="A1518" s="1">
        <v>30331</v>
      </c>
      <c r="B1518" s="1">
        <v>-6.8400000000000002E-2</v>
      </c>
      <c r="C1518" s="1">
        <v>1.012572</v>
      </c>
      <c r="D1518" s="2">
        <f t="shared" si="163"/>
        <v>-3.9190313186948309</v>
      </c>
      <c r="E1518">
        <f t="shared" si="164"/>
        <v>1</v>
      </c>
      <c r="F1518" s="2">
        <f t="shared" si="168"/>
        <v>1.8907607239313506E-3</v>
      </c>
      <c r="G1518">
        <f t="shared" si="165"/>
        <v>4.4099999999991368E-4</v>
      </c>
      <c r="H1518">
        <f t="shared" si="166"/>
        <v>1.8907607239313506E-3</v>
      </c>
      <c r="I1518">
        <f t="shared" si="167"/>
        <v>4.4099999999991368E-4</v>
      </c>
    </row>
    <row r="1519" spans="1:9" x14ac:dyDescent="0.2">
      <c r="A1519" s="1">
        <v>30332</v>
      </c>
      <c r="B1519" s="1">
        <v>-6.8401000000000003E-2</v>
      </c>
      <c r="C1519" s="1">
        <v>1.0121389999999999</v>
      </c>
      <c r="D1519" s="2">
        <f t="shared" si="163"/>
        <v>-3.9190886144743442</v>
      </c>
      <c r="E1519">
        <f t="shared" si="164"/>
        <v>1</v>
      </c>
      <c r="F1519" s="2">
        <f t="shared" si="168"/>
        <v>5.7295779513300005E-5</v>
      </c>
      <c r="G1519">
        <f t="shared" si="165"/>
        <v>4.3300000000012773E-4</v>
      </c>
      <c r="H1519">
        <f t="shared" si="166"/>
        <v>5.7295779513300005E-5</v>
      </c>
      <c r="I1519">
        <f t="shared" si="167"/>
        <v>4.3300000000012773E-4</v>
      </c>
    </row>
    <row r="1520" spans="1:9" x14ac:dyDescent="0.2">
      <c r="A1520" s="1">
        <v>30333</v>
      </c>
      <c r="B1520" s="1">
        <v>-6.8413000000000002E-2</v>
      </c>
      <c r="C1520" s="1">
        <v>1.0117320000000001</v>
      </c>
      <c r="D1520" s="2">
        <f t="shared" si="163"/>
        <v>-3.9197761638285011</v>
      </c>
      <c r="E1520">
        <f t="shared" si="164"/>
        <v>1</v>
      </c>
      <c r="F1520" s="2">
        <f t="shared" si="168"/>
        <v>6.8754935415693552E-4</v>
      </c>
      <c r="G1520">
        <f t="shared" si="165"/>
        <v>4.0699999999982417E-4</v>
      </c>
      <c r="H1520">
        <f t="shared" si="166"/>
        <v>6.8754935415693552E-4</v>
      </c>
      <c r="I1520">
        <f t="shared" si="167"/>
        <v>4.0699999999982417E-4</v>
      </c>
    </row>
    <row r="1521" spans="1:9" x14ac:dyDescent="0.2">
      <c r="A1521" s="1">
        <v>30334</v>
      </c>
      <c r="B1521" s="1">
        <v>-6.8453E-2</v>
      </c>
      <c r="C1521" s="1">
        <v>1.011342</v>
      </c>
      <c r="D1521" s="2">
        <f t="shared" si="163"/>
        <v>-3.9220679950090243</v>
      </c>
      <c r="E1521">
        <f t="shared" si="164"/>
        <v>1</v>
      </c>
      <c r="F1521" s="2">
        <f t="shared" si="168"/>
        <v>2.2918311805231184E-3</v>
      </c>
      <c r="G1521">
        <f t="shared" si="165"/>
        <v>3.9000000000011248E-4</v>
      </c>
      <c r="H1521">
        <f t="shared" si="166"/>
        <v>2.2918311805231184E-3</v>
      </c>
      <c r="I1521">
        <f t="shared" si="167"/>
        <v>3.9000000000011248E-4</v>
      </c>
    </row>
    <row r="1522" spans="1:9" x14ac:dyDescent="0.2">
      <c r="A1522" s="1">
        <v>30335</v>
      </c>
      <c r="B1522" s="1">
        <v>-6.8473999999999993E-2</v>
      </c>
      <c r="C1522" s="1">
        <v>1.0109619999999999</v>
      </c>
      <c r="D1522" s="2">
        <f t="shared" si="163"/>
        <v>-3.9232712063787987</v>
      </c>
      <c r="E1522">
        <f t="shared" si="164"/>
        <v>1</v>
      </c>
      <c r="F1522" s="2">
        <f t="shared" si="168"/>
        <v>1.2032113697744151E-3</v>
      </c>
      <c r="G1522">
        <f t="shared" si="165"/>
        <v>3.8000000000004697E-4</v>
      </c>
      <c r="H1522">
        <f t="shared" si="166"/>
        <v>1.2032113697744151E-3</v>
      </c>
      <c r="I1522">
        <f t="shared" si="167"/>
        <v>3.8000000000004697E-4</v>
      </c>
    </row>
    <row r="1523" spans="1:9" x14ac:dyDescent="0.2">
      <c r="A1523" s="1">
        <v>30336</v>
      </c>
      <c r="B1523" s="1">
        <v>-6.8459000000000006E-2</v>
      </c>
      <c r="C1523" s="1">
        <v>1.0105949999999999</v>
      </c>
      <c r="D1523" s="2">
        <f t="shared" si="163"/>
        <v>-3.9224117696861032</v>
      </c>
      <c r="E1523">
        <f t="shared" si="164"/>
        <v>1</v>
      </c>
      <c r="F1523" s="2">
        <f t="shared" si="168"/>
        <v>8.5943669269550327E-4</v>
      </c>
      <c r="G1523">
        <f t="shared" si="165"/>
        <v>3.6700000000000621E-4</v>
      </c>
      <c r="H1523">
        <f t="shared" si="166"/>
        <v>8.5943669269550327E-4</v>
      </c>
      <c r="I1523">
        <f t="shared" si="167"/>
        <v>3.6700000000000621E-4</v>
      </c>
    </row>
    <row r="1524" spans="1:9" x14ac:dyDescent="0.2">
      <c r="A1524" s="1">
        <v>30337</v>
      </c>
      <c r="B1524" s="1">
        <v>-6.8401000000000003E-2</v>
      </c>
      <c r="C1524" s="1">
        <v>1.01024</v>
      </c>
      <c r="D1524" s="2">
        <f t="shared" si="163"/>
        <v>-3.9190886144743442</v>
      </c>
      <c r="E1524">
        <f t="shared" si="164"/>
        <v>1</v>
      </c>
      <c r="F1524" s="2">
        <f t="shared" si="168"/>
        <v>3.3231552117589658E-3</v>
      </c>
      <c r="G1524">
        <f t="shared" si="165"/>
        <v>3.5499999999988319E-4</v>
      </c>
      <c r="H1524">
        <f t="shared" si="166"/>
        <v>3.3231552117589658E-3</v>
      </c>
      <c r="I1524">
        <f t="shared" si="167"/>
        <v>3.5499999999988319E-4</v>
      </c>
    </row>
    <row r="1525" spans="1:9" x14ac:dyDescent="0.2">
      <c r="A1525" s="1">
        <v>30338</v>
      </c>
      <c r="B1525" s="1">
        <v>-6.8399000000000001E-2</v>
      </c>
      <c r="C1525" s="1">
        <v>1.0098959999999999</v>
      </c>
      <c r="D1525" s="2">
        <f t="shared" si="163"/>
        <v>-3.918974022915318</v>
      </c>
      <c r="E1525">
        <f t="shared" si="164"/>
        <v>1</v>
      </c>
      <c r="F1525" s="2">
        <f t="shared" si="168"/>
        <v>1.1459155902615592E-4</v>
      </c>
      <c r="G1525">
        <f t="shared" si="165"/>
        <v>3.4400000000012199E-4</v>
      </c>
      <c r="H1525">
        <f t="shared" si="166"/>
        <v>1.1459155902615592E-4</v>
      </c>
      <c r="I1525">
        <f t="shared" si="167"/>
        <v>3.4400000000012199E-4</v>
      </c>
    </row>
    <row r="1526" spans="1:9" x14ac:dyDescent="0.2">
      <c r="A1526" s="1">
        <v>30339</v>
      </c>
      <c r="B1526" s="1">
        <v>-6.8422999999999998E-2</v>
      </c>
      <c r="C1526" s="1">
        <v>1.0095499999999999</v>
      </c>
      <c r="D1526" s="2">
        <f t="shared" si="163"/>
        <v>-3.9203491216236315</v>
      </c>
      <c r="E1526">
        <f t="shared" si="164"/>
        <v>1</v>
      </c>
      <c r="F1526" s="2">
        <f t="shared" si="168"/>
        <v>1.375098708313427E-3</v>
      </c>
      <c r="G1526">
        <f t="shared" si="165"/>
        <v>3.4599999999995745E-4</v>
      </c>
      <c r="H1526">
        <f t="shared" si="166"/>
        <v>1.375098708313427E-3</v>
      </c>
      <c r="I1526">
        <f t="shared" si="167"/>
        <v>3.4599999999995745E-4</v>
      </c>
    </row>
    <row r="1527" spans="1:9" x14ac:dyDescent="0.2">
      <c r="A1527" s="1">
        <v>30340</v>
      </c>
      <c r="B1527" s="1">
        <v>-6.8359000000000003E-2</v>
      </c>
      <c r="C1527" s="1">
        <v>1.0092300000000001</v>
      </c>
      <c r="D1527" s="2">
        <f t="shared" si="163"/>
        <v>-3.9166821917347945</v>
      </c>
      <c r="E1527">
        <f t="shared" si="164"/>
        <v>1</v>
      </c>
      <c r="F1527" s="2">
        <f t="shared" si="168"/>
        <v>3.6669298888369894E-3</v>
      </c>
      <c r="G1527">
        <f t="shared" si="165"/>
        <v>3.1999999999987594E-4</v>
      </c>
      <c r="H1527">
        <f t="shared" si="166"/>
        <v>3.6669298888369894E-3</v>
      </c>
      <c r="I1527">
        <f t="shared" si="167"/>
        <v>3.1999999999987594E-4</v>
      </c>
    </row>
    <row r="1528" spans="1:9" x14ac:dyDescent="0.2">
      <c r="A1528" s="1">
        <v>30341</v>
      </c>
      <c r="B1528" s="1">
        <v>-6.8345000000000003E-2</v>
      </c>
      <c r="C1528" s="1">
        <v>1.008926</v>
      </c>
      <c r="D1528" s="2">
        <f t="shared" ref="D1528:D1591" si="169">DEGREES(B1528)</f>
        <v>-3.9158800508216114</v>
      </c>
      <c r="E1528">
        <f t="shared" ref="E1528:E1591" si="170">A1528-A1527</f>
        <v>1</v>
      </c>
      <c r="F1528" s="2">
        <f t="shared" si="168"/>
        <v>8.0214091318309144E-4</v>
      </c>
      <c r="G1528">
        <f t="shared" ref="G1528:G1591" si="171">ABS(C1528-C1527)</f>
        <v>3.0400000000008198E-4</v>
      </c>
      <c r="H1528">
        <f t="shared" ref="H1528:H1591" si="172">F1528/E1528</f>
        <v>8.0214091318309144E-4</v>
      </c>
      <c r="I1528">
        <f t="shared" ref="I1528:I1591" si="173">G1528/E1528</f>
        <v>3.0400000000008198E-4</v>
      </c>
    </row>
    <row r="1529" spans="1:9" x14ac:dyDescent="0.2">
      <c r="A1529" s="1">
        <v>30342</v>
      </c>
      <c r="B1529" s="1">
        <v>-6.8311999999999998E-2</v>
      </c>
      <c r="C1529" s="1">
        <v>1.008632</v>
      </c>
      <c r="D1529" s="2">
        <f t="shared" si="169"/>
        <v>-3.9139892900976796</v>
      </c>
      <c r="E1529">
        <f t="shared" si="170"/>
        <v>1</v>
      </c>
      <c r="F1529" s="2">
        <f t="shared" si="168"/>
        <v>1.8907607239317947E-3</v>
      </c>
      <c r="G1529">
        <f t="shared" si="171"/>
        <v>2.9400000000001647E-4</v>
      </c>
      <c r="H1529">
        <f t="shared" si="172"/>
        <v>1.8907607239317947E-3</v>
      </c>
      <c r="I1529">
        <f t="shared" si="173"/>
        <v>2.9400000000001647E-4</v>
      </c>
    </row>
    <row r="1530" spans="1:9" x14ac:dyDescent="0.2">
      <c r="A1530" s="1">
        <v>30343</v>
      </c>
      <c r="B1530" s="1">
        <v>-6.8344000000000002E-2</v>
      </c>
      <c r="C1530" s="1">
        <v>1.0083390000000001</v>
      </c>
      <c r="D1530" s="2">
        <f t="shared" si="169"/>
        <v>-3.9158227550420985</v>
      </c>
      <c r="E1530">
        <f t="shared" si="170"/>
        <v>1</v>
      </c>
      <c r="F1530" s="2">
        <f t="shared" si="168"/>
        <v>1.8334649444189388E-3</v>
      </c>
      <c r="G1530">
        <f t="shared" si="171"/>
        <v>2.9299999999987669E-4</v>
      </c>
      <c r="H1530">
        <f t="shared" si="172"/>
        <v>1.8334649444189388E-3</v>
      </c>
      <c r="I1530">
        <f t="shared" si="173"/>
        <v>2.9299999999987669E-4</v>
      </c>
    </row>
    <row r="1531" spans="1:9" x14ac:dyDescent="0.2">
      <c r="A1531" s="1">
        <v>30344</v>
      </c>
      <c r="B1531" s="1">
        <v>-6.8385000000000001E-2</v>
      </c>
      <c r="C1531" s="1">
        <v>1.0080579999999999</v>
      </c>
      <c r="D1531" s="2">
        <f t="shared" si="169"/>
        <v>-3.9181718820021345</v>
      </c>
      <c r="E1531">
        <f t="shared" si="170"/>
        <v>1</v>
      </c>
      <c r="F1531" s="2">
        <f t="shared" si="168"/>
        <v>2.3491269600359743E-3</v>
      </c>
      <c r="G1531">
        <f t="shared" si="171"/>
        <v>2.8100000000019776E-4</v>
      </c>
      <c r="H1531">
        <f t="shared" si="172"/>
        <v>2.3491269600359743E-3</v>
      </c>
      <c r="I1531">
        <f t="shared" si="173"/>
        <v>2.8100000000019776E-4</v>
      </c>
    </row>
    <row r="1532" spans="1:9" x14ac:dyDescent="0.2">
      <c r="A1532" s="1">
        <v>30345</v>
      </c>
      <c r="B1532" s="1">
        <v>-6.8457000000000004E-2</v>
      </c>
      <c r="C1532" s="1">
        <v>1.007789</v>
      </c>
      <c r="D1532" s="2">
        <f t="shared" si="169"/>
        <v>-3.922297178127077</v>
      </c>
      <c r="E1532">
        <f t="shared" si="170"/>
        <v>1</v>
      </c>
      <c r="F1532" s="2">
        <f t="shared" si="168"/>
        <v>4.1252961249425013E-3</v>
      </c>
      <c r="G1532">
        <f t="shared" si="171"/>
        <v>2.6899999999985269E-4</v>
      </c>
      <c r="H1532">
        <f t="shared" si="172"/>
        <v>4.1252961249425013E-3</v>
      </c>
      <c r="I1532">
        <f t="shared" si="173"/>
        <v>2.6899999999985269E-4</v>
      </c>
    </row>
    <row r="1533" spans="1:9" x14ac:dyDescent="0.2">
      <c r="A1533" s="1">
        <v>30346</v>
      </c>
      <c r="B1533" s="1">
        <v>-6.8493999999999999E-2</v>
      </c>
      <c r="C1533" s="1">
        <v>1.007525</v>
      </c>
      <c r="D1533" s="2">
        <f t="shared" si="169"/>
        <v>-3.9244171219690607</v>
      </c>
      <c r="E1533">
        <f t="shared" si="170"/>
        <v>1</v>
      </c>
      <c r="F1533" s="2">
        <f t="shared" si="168"/>
        <v>2.1199438419836625E-3</v>
      </c>
      <c r="G1533">
        <f t="shared" si="171"/>
        <v>2.6400000000004198E-4</v>
      </c>
      <c r="H1533">
        <f t="shared" si="172"/>
        <v>2.1199438419836625E-3</v>
      </c>
      <c r="I1533">
        <f t="shared" si="173"/>
        <v>2.6400000000004198E-4</v>
      </c>
    </row>
    <row r="1534" spans="1:9" x14ac:dyDescent="0.2">
      <c r="A1534" s="1">
        <v>30347</v>
      </c>
      <c r="B1534" s="1">
        <v>-6.8515999999999994E-2</v>
      </c>
      <c r="C1534" s="1">
        <v>1.007274</v>
      </c>
      <c r="D1534" s="2">
        <f t="shared" si="169"/>
        <v>-3.9256776291183479</v>
      </c>
      <c r="E1534">
        <f t="shared" si="170"/>
        <v>1</v>
      </c>
      <c r="F1534" s="2">
        <f t="shared" si="168"/>
        <v>1.260507149287271E-3</v>
      </c>
      <c r="G1534">
        <f t="shared" si="171"/>
        <v>2.5100000000000122E-4</v>
      </c>
      <c r="H1534">
        <f t="shared" si="172"/>
        <v>1.260507149287271E-3</v>
      </c>
      <c r="I1534">
        <f t="shared" si="173"/>
        <v>2.5100000000000122E-4</v>
      </c>
    </row>
    <row r="1535" spans="1:9" x14ac:dyDescent="0.2">
      <c r="A1535" s="1">
        <v>30348</v>
      </c>
      <c r="B1535" s="1">
        <v>-6.8465999999999999E-2</v>
      </c>
      <c r="C1535" s="1">
        <v>1.007029</v>
      </c>
      <c r="D1535" s="2">
        <f t="shared" si="169"/>
        <v>-3.922812840142694</v>
      </c>
      <c r="E1535">
        <f t="shared" si="170"/>
        <v>1</v>
      </c>
      <c r="F1535" s="2">
        <f t="shared" si="168"/>
        <v>2.864788975653898E-3</v>
      </c>
      <c r="G1535">
        <f t="shared" si="171"/>
        <v>2.4500000000005073E-4</v>
      </c>
      <c r="H1535">
        <f t="shared" si="172"/>
        <v>2.864788975653898E-3</v>
      </c>
      <c r="I1535">
        <f t="shared" si="173"/>
        <v>2.4500000000005073E-4</v>
      </c>
    </row>
    <row r="1536" spans="1:9" x14ac:dyDescent="0.2">
      <c r="A1536" s="1">
        <v>30349</v>
      </c>
      <c r="B1536" s="1">
        <v>-6.8413000000000002E-2</v>
      </c>
      <c r="C1536" s="1">
        <v>1.006793</v>
      </c>
      <c r="D1536" s="2">
        <f t="shared" si="169"/>
        <v>-3.9197761638285011</v>
      </c>
      <c r="E1536">
        <f t="shared" si="170"/>
        <v>1</v>
      </c>
      <c r="F1536" s="2">
        <f t="shared" si="168"/>
        <v>3.0366763141929098E-3</v>
      </c>
      <c r="G1536">
        <f t="shared" si="171"/>
        <v>2.3599999999990295E-4</v>
      </c>
      <c r="H1536">
        <f t="shared" si="172"/>
        <v>3.0366763141929098E-3</v>
      </c>
      <c r="I1536">
        <f t="shared" si="173"/>
        <v>2.3599999999990295E-4</v>
      </c>
    </row>
    <row r="1537" spans="1:9" x14ac:dyDescent="0.2">
      <c r="A1537" s="1">
        <v>30350</v>
      </c>
      <c r="B1537" s="1">
        <v>-6.8426000000000001E-2</v>
      </c>
      <c r="C1537" s="1">
        <v>1.006564</v>
      </c>
      <c r="D1537" s="2">
        <f t="shared" si="169"/>
        <v>-3.9205210089621709</v>
      </c>
      <c r="E1537">
        <f t="shared" si="170"/>
        <v>1</v>
      </c>
      <c r="F1537" s="2">
        <f t="shared" si="168"/>
        <v>7.4484513366979144E-4</v>
      </c>
      <c r="G1537">
        <f t="shared" si="171"/>
        <v>2.2900000000003473E-4</v>
      </c>
      <c r="H1537">
        <f t="shared" si="172"/>
        <v>7.4484513366979144E-4</v>
      </c>
      <c r="I1537">
        <f t="shared" si="173"/>
        <v>2.2900000000003473E-4</v>
      </c>
    </row>
    <row r="1538" spans="1:9" x14ac:dyDescent="0.2">
      <c r="A1538" s="1">
        <v>30351</v>
      </c>
      <c r="B1538" s="1">
        <v>-6.8459999999999993E-2</v>
      </c>
      <c r="C1538" s="1">
        <v>1.0063420000000001</v>
      </c>
      <c r="D1538" s="2">
        <f t="shared" si="169"/>
        <v>-3.9224690654656156</v>
      </c>
      <c r="E1538">
        <f t="shared" si="170"/>
        <v>1</v>
      </c>
      <c r="F1538" s="2">
        <f t="shared" si="168"/>
        <v>1.9480565034446506E-3</v>
      </c>
      <c r="G1538">
        <f t="shared" si="171"/>
        <v>2.2199999999994446E-4</v>
      </c>
      <c r="H1538">
        <f t="shared" si="172"/>
        <v>1.9480565034446506E-3</v>
      </c>
      <c r="I1538">
        <f t="shared" si="173"/>
        <v>2.2199999999994446E-4</v>
      </c>
    </row>
    <row r="1539" spans="1:9" x14ac:dyDescent="0.2">
      <c r="A1539" s="1">
        <v>30352</v>
      </c>
      <c r="B1539" s="1">
        <v>-6.8511000000000002E-2</v>
      </c>
      <c r="C1539" s="1">
        <v>1.0061310000000001</v>
      </c>
      <c r="D1539" s="2">
        <f t="shared" si="169"/>
        <v>-3.9253911502207832</v>
      </c>
      <c r="E1539">
        <f t="shared" si="170"/>
        <v>1</v>
      </c>
      <c r="F1539" s="2">
        <f t="shared" si="168"/>
        <v>2.9220847551676421E-3</v>
      </c>
      <c r="G1539">
        <f t="shared" si="171"/>
        <v>2.1099999999996122E-4</v>
      </c>
      <c r="H1539">
        <f t="shared" si="172"/>
        <v>2.9220847551676421E-3</v>
      </c>
      <c r="I1539">
        <f t="shared" si="173"/>
        <v>2.1099999999996122E-4</v>
      </c>
    </row>
    <row r="1540" spans="1:9" x14ac:dyDescent="0.2">
      <c r="A1540" s="1">
        <v>30353</v>
      </c>
      <c r="B1540" s="1">
        <v>-6.8502999999999994E-2</v>
      </c>
      <c r="C1540" s="1">
        <v>1.0059290000000001</v>
      </c>
      <c r="D1540" s="2">
        <f t="shared" si="169"/>
        <v>-3.9249327839846782</v>
      </c>
      <c r="E1540">
        <f t="shared" si="170"/>
        <v>1</v>
      </c>
      <c r="F1540" s="2">
        <f t="shared" si="168"/>
        <v>4.5836623610506777E-4</v>
      </c>
      <c r="G1540">
        <f t="shared" si="171"/>
        <v>2.0200000000003548E-4</v>
      </c>
      <c r="H1540">
        <f t="shared" si="172"/>
        <v>4.5836623610506777E-4</v>
      </c>
      <c r="I1540">
        <f t="shared" si="173"/>
        <v>2.0200000000003548E-4</v>
      </c>
    </row>
    <row r="1541" spans="1:9" x14ac:dyDescent="0.2">
      <c r="A1541" s="1">
        <v>30354</v>
      </c>
      <c r="B1541" s="1">
        <v>-6.8529000000000007E-2</v>
      </c>
      <c r="C1541" s="1">
        <v>1.0057210000000001</v>
      </c>
      <c r="D1541" s="2">
        <f t="shared" si="169"/>
        <v>-3.9264224742520191</v>
      </c>
      <c r="E1541">
        <f t="shared" si="170"/>
        <v>1</v>
      </c>
      <c r="F1541" s="2">
        <f t="shared" ref="F1541:F1604" si="174">ABS(ABS(D1541)-ABS(D1540))</f>
        <v>1.4896902673409151E-3</v>
      </c>
      <c r="G1541">
        <f t="shared" si="171"/>
        <v>2.0799999999998597E-4</v>
      </c>
      <c r="H1541">
        <f t="shared" si="172"/>
        <v>1.4896902673409151E-3</v>
      </c>
      <c r="I1541">
        <f t="shared" si="173"/>
        <v>2.0799999999998597E-4</v>
      </c>
    </row>
    <row r="1542" spans="1:9" x14ac:dyDescent="0.2">
      <c r="A1542" s="1">
        <v>30355</v>
      </c>
      <c r="B1542" s="1">
        <v>-6.8570000000000006E-2</v>
      </c>
      <c r="C1542" s="1">
        <v>1.0055350000000001</v>
      </c>
      <c r="D1542" s="2">
        <f t="shared" si="169"/>
        <v>-3.928771601212055</v>
      </c>
      <c r="E1542">
        <f t="shared" si="170"/>
        <v>1</v>
      </c>
      <c r="F1542" s="2">
        <f t="shared" si="174"/>
        <v>2.3491269600359743E-3</v>
      </c>
      <c r="G1542">
        <f t="shared" si="171"/>
        <v>1.8600000000001948E-4</v>
      </c>
      <c r="H1542">
        <f t="shared" si="172"/>
        <v>2.3491269600359743E-3</v>
      </c>
      <c r="I1542">
        <f t="shared" si="173"/>
        <v>1.8600000000001948E-4</v>
      </c>
    </row>
    <row r="1543" spans="1:9" x14ac:dyDescent="0.2">
      <c r="A1543" s="1">
        <v>30356</v>
      </c>
      <c r="B1543" s="1">
        <v>-6.8567000000000003E-2</v>
      </c>
      <c r="C1543" s="1">
        <v>1.0053460000000001</v>
      </c>
      <c r="D1543" s="2">
        <f t="shared" si="169"/>
        <v>-3.9285997138735156</v>
      </c>
      <c r="E1543">
        <f t="shared" si="170"/>
        <v>1</v>
      </c>
      <c r="F1543" s="2">
        <f t="shared" si="174"/>
        <v>1.7188733853945593E-4</v>
      </c>
      <c r="G1543">
        <f t="shared" si="171"/>
        <v>1.8899999999999473E-4</v>
      </c>
      <c r="H1543">
        <f t="shared" si="172"/>
        <v>1.7188733853945593E-4</v>
      </c>
      <c r="I1543">
        <f t="shared" si="173"/>
        <v>1.8899999999999473E-4</v>
      </c>
    </row>
    <row r="1544" spans="1:9" x14ac:dyDescent="0.2">
      <c r="A1544" s="1">
        <v>30357</v>
      </c>
      <c r="B1544" s="1">
        <v>-6.8501000000000006E-2</v>
      </c>
      <c r="C1544" s="1">
        <v>1.005169</v>
      </c>
      <c r="D1544" s="2">
        <f t="shared" si="169"/>
        <v>-3.9248181924256524</v>
      </c>
      <c r="E1544">
        <f t="shared" si="170"/>
        <v>1</v>
      </c>
      <c r="F1544" s="2">
        <f t="shared" si="174"/>
        <v>3.7815214478631454E-3</v>
      </c>
      <c r="G1544">
        <f t="shared" si="171"/>
        <v>1.7700000000009375E-4</v>
      </c>
      <c r="H1544">
        <f t="shared" si="172"/>
        <v>3.7815214478631454E-3</v>
      </c>
      <c r="I1544">
        <f t="shared" si="173"/>
        <v>1.7700000000009375E-4</v>
      </c>
    </row>
    <row r="1545" spans="1:9" x14ac:dyDescent="0.2">
      <c r="A1545" s="1">
        <v>30358</v>
      </c>
      <c r="B1545" s="1">
        <v>-6.8418000000000007E-2</v>
      </c>
      <c r="C1545" s="1">
        <v>1.004985</v>
      </c>
      <c r="D1545" s="2">
        <f t="shared" si="169"/>
        <v>-3.9200626427260667</v>
      </c>
      <c r="E1545">
        <f t="shared" si="170"/>
        <v>1</v>
      </c>
      <c r="F1545" s="2">
        <f t="shared" si="174"/>
        <v>4.7555496995856927E-3</v>
      </c>
      <c r="G1545">
        <f t="shared" si="171"/>
        <v>1.8399999999996197E-4</v>
      </c>
      <c r="H1545">
        <f t="shared" si="172"/>
        <v>4.7555496995856927E-3</v>
      </c>
      <c r="I1545">
        <f t="shared" si="173"/>
        <v>1.8399999999996197E-4</v>
      </c>
    </row>
    <row r="1546" spans="1:9" x14ac:dyDescent="0.2">
      <c r="A1546" s="1">
        <v>30359</v>
      </c>
      <c r="B1546" s="1">
        <v>-6.8362999999999993E-2</v>
      </c>
      <c r="C1546" s="1">
        <v>1.004818</v>
      </c>
      <c r="D1546" s="2">
        <f t="shared" si="169"/>
        <v>-3.9169113748528464</v>
      </c>
      <c r="E1546">
        <f t="shared" si="170"/>
        <v>1</v>
      </c>
      <c r="F1546" s="2">
        <f t="shared" si="174"/>
        <v>3.151267873220398E-3</v>
      </c>
      <c r="G1546">
        <f t="shared" si="171"/>
        <v>1.6700000000002824E-4</v>
      </c>
      <c r="H1546">
        <f t="shared" si="172"/>
        <v>3.151267873220398E-3</v>
      </c>
      <c r="I1546">
        <f t="shared" si="173"/>
        <v>1.6700000000002824E-4</v>
      </c>
    </row>
    <row r="1547" spans="1:9" x14ac:dyDescent="0.2">
      <c r="A1547" s="1">
        <v>30360</v>
      </c>
      <c r="B1547" s="1">
        <v>-6.8293999999999994E-2</v>
      </c>
      <c r="C1547" s="1">
        <v>1.0046649999999999</v>
      </c>
      <c r="D1547" s="2">
        <f t="shared" si="169"/>
        <v>-3.9129579660664437</v>
      </c>
      <c r="E1547">
        <f t="shared" si="170"/>
        <v>1</v>
      </c>
      <c r="F1547" s="2">
        <f t="shared" si="174"/>
        <v>3.9534087864026013E-3</v>
      </c>
      <c r="G1547">
        <f t="shared" si="171"/>
        <v>1.5300000000006975E-4</v>
      </c>
      <c r="H1547">
        <f t="shared" si="172"/>
        <v>3.9534087864026013E-3</v>
      </c>
      <c r="I1547">
        <f t="shared" si="173"/>
        <v>1.5300000000006975E-4</v>
      </c>
    </row>
    <row r="1548" spans="1:9" x14ac:dyDescent="0.2">
      <c r="A1548" s="1">
        <v>30361</v>
      </c>
      <c r="B1548" s="1">
        <v>-6.8253999999999995E-2</v>
      </c>
      <c r="C1548" s="1">
        <v>1.0044949999999999</v>
      </c>
      <c r="D1548" s="2">
        <f t="shared" si="169"/>
        <v>-3.9106661348859206</v>
      </c>
      <c r="E1548">
        <f t="shared" si="170"/>
        <v>1</v>
      </c>
      <c r="F1548" s="2">
        <f t="shared" si="174"/>
        <v>2.2918311805231184E-3</v>
      </c>
      <c r="G1548">
        <f t="shared" si="171"/>
        <v>1.7000000000000348E-4</v>
      </c>
      <c r="H1548">
        <f t="shared" si="172"/>
        <v>2.2918311805231184E-3</v>
      </c>
      <c r="I1548">
        <f t="shared" si="173"/>
        <v>1.7000000000000348E-4</v>
      </c>
    </row>
    <row r="1549" spans="1:9" x14ac:dyDescent="0.2">
      <c r="A1549" s="1">
        <v>30362</v>
      </c>
      <c r="B1549" s="1">
        <v>-6.8210999999999994E-2</v>
      </c>
      <c r="C1549" s="1">
        <v>1.004343</v>
      </c>
      <c r="D1549" s="2">
        <f t="shared" si="169"/>
        <v>-3.9082024163668581</v>
      </c>
      <c r="E1549">
        <f t="shared" si="170"/>
        <v>1</v>
      </c>
      <c r="F1549" s="2">
        <f t="shared" si="174"/>
        <v>2.4637185190625743E-3</v>
      </c>
      <c r="G1549">
        <f t="shared" si="171"/>
        <v>1.5199999999992997E-4</v>
      </c>
      <c r="H1549">
        <f t="shared" si="172"/>
        <v>2.4637185190625743E-3</v>
      </c>
      <c r="I1549">
        <f t="shared" si="173"/>
        <v>1.5199999999992997E-4</v>
      </c>
    </row>
    <row r="1550" spans="1:9" x14ac:dyDescent="0.2">
      <c r="A1550" s="1">
        <v>30363</v>
      </c>
      <c r="B1550" s="1">
        <v>-6.8266999999999994E-2</v>
      </c>
      <c r="C1550" s="1">
        <v>1.00421</v>
      </c>
      <c r="D1550" s="2">
        <f t="shared" si="169"/>
        <v>-3.9114109800195904</v>
      </c>
      <c r="E1550">
        <f t="shared" si="170"/>
        <v>1</v>
      </c>
      <c r="F1550" s="2">
        <f t="shared" si="174"/>
        <v>3.2085636527323658E-3</v>
      </c>
      <c r="G1550">
        <f t="shared" si="171"/>
        <v>1.3299999999993872E-4</v>
      </c>
      <c r="H1550">
        <f t="shared" si="172"/>
        <v>3.2085636527323658E-3</v>
      </c>
      <c r="I1550">
        <f t="shared" si="173"/>
        <v>1.3299999999993872E-4</v>
      </c>
    </row>
    <row r="1551" spans="1:9" x14ac:dyDescent="0.2">
      <c r="A1551" s="1">
        <v>30364</v>
      </c>
      <c r="B1551" s="1">
        <v>-6.8263000000000004E-2</v>
      </c>
      <c r="C1551" s="1">
        <v>1.0040659999999999</v>
      </c>
      <c r="D1551" s="2">
        <f t="shared" si="169"/>
        <v>-3.911181796901539</v>
      </c>
      <c r="E1551">
        <f t="shared" si="170"/>
        <v>1</v>
      </c>
      <c r="F1551" s="2">
        <f t="shared" si="174"/>
        <v>2.2918311805142366E-4</v>
      </c>
      <c r="G1551">
        <f t="shared" si="171"/>
        <v>1.4400000000014401E-4</v>
      </c>
      <c r="H1551">
        <f t="shared" si="172"/>
        <v>2.2918311805142366E-4</v>
      </c>
      <c r="I1551">
        <f t="shared" si="173"/>
        <v>1.4400000000014401E-4</v>
      </c>
    </row>
    <row r="1552" spans="1:9" x14ac:dyDescent="0.2">
      <c r="A1552" s="1">
        <v>30365</v>
      </c>
      <c r="B1552" s="1">
        <v>-6.8297999999999998E-2</v>
      </c>
      <c r="C1552" s="1">
        <v>1.0039279999999999</v>
      </c>
      <c r="D1552" s="2">
        <f t="shared" si="169"/>
        <v>-3.9131871491844965</v>
      </c>
      <c r="E1552">
        <f t="shared" si="170"/>
        <v>1</v>
      </c>
      <c r="F1552" s="2">
        <f t="shared" si="174"/>
        <v>2.0053522829575066E-3</v>
      </c>
      <c r="G1552">
        <f t="shared" si="171"/>
        <v>1.3799999999997148E-4</v>
      </c>
      <c r="H1552">
        <f t="shared" si="172"/>
        <v>2.0053522829575066E-3</v>
      </c>
      <c r="I1552">
        <f t="shared" si="173"/>
        <v>1.3799999999997148E-4</v>
      </c>
    </row>
    <row r="1553" spans="1:9" x14ac:dyDescent="0.2">
      <c r="A1553" s="1">
        <v>30366</v>
      </c>
      <c r="B1553" s="1">
        <v>-6.8338999999999997E-2</v>
      </c>
      <c r="C1553" s="1">
        <v>1.0037959999999999</v>
      </c>
      <c r="D1553" s="2">
        <f t="shared" si="169"/>
        <v>-3.9155362761445325</v>
      </c>
      <c r="E1553">
        <f t="shared" si="170"/>
        <v>1</v>
      </c>
      <c r="F1553" s="2">
        <f t="shared" si="174"/>
        <v>2.3491269600359743E-3</v>
      </c>
      <c r="G1553">
        <f t="shared" si="171"/>
        <v>1.3200000000002099E-4</v>
      </c>
      <c r="H1553">
        <f t="shared" si="172"/>
        <v>2.3491269600359743E-3</v>
      </c>
      <c r="I1553">
        <f t="shared" si="173"/>
        <v>1.3200000000002099E-4</v>
      </c>
    </row>
    <row r="1554" spans="1:9" x14ac:dyDescent="0.2">
      <c r="A1554" s="1">
        <v>30367</v>
      </c>
      <c r="B1554" s="1">
        <v>-6.8432000000000007E-2</v>
      </c>
      <c r="C1554" s="1">
        <v>1.003657</v>
      </c>
      <c r="D1554" s="2">
        <f t="shared" si="169"/>
        <v>-3.9208647836392498</v>
      </c>
      <c r="E1554">
        <f t="shared" si="170"/>
        <v>1</v>
      </c>
      <c r="F1554" s="2">
        <f t="shared" si="174"/>
        <v>5.3285074947173605E-3</v>
      </c>
      <c r="G1554">
        <f t="shared" si="171"/>
        <v>1.3899999999988921E-4</v>
      </c>
      <c r="H1554">
        <f t="shared" si="172"/>
        <v>5.3285074947173605E-3</v>
      </c>
      <c r="I1554">
        <f t="shared" si="173"/>
        <v>1.3899999999988921E-4</v>
      </c>
    </row>
    <row r="1555" spans="1:9" x14ac:dyDescent="0.2">
      <c r="A1555" s="1">
        <v>30368</v>
      </c>
      <c r="B1555" s="1">
        <v>-6.8501999999999993E-2</v>
      </c>
      <c r="C1555" s="1">
        <v>1.0035339999999999</v>
      </c>
      <c r="D1555" s="2">
        <f t="shared" si="169"/>
        <v>-3.9248754882051649</v>
      </c>
      <c r="E1555">
        <f t="shared" si="170"/>
        <v>1</v>
      </c>
      <c r="F1555" s="2">
        <f t="shared" si="174"/>
        <v>4.0107045659150131E-3</v>
      </c>
      <c r="G1555">
        <f t="shared" si="171"/>
        <v>1.2300000000009526E-4</v>
      </c>
      <c r="H1555">
        <f t="shared" si="172"/>
        <v>4.0107045659150131E-3</v>
      </c>
      <c r="I1555">
        <f t="shared" si="173"/>
        <v>1.2300000000009526E-4</v>
      </c>
    </row>
    <row r="1556" spans="1:9" x14ac:dyDescent="0.2">
      <c r="A1556" s="1">
        <v>30369</v>
      </c>
      <c r="B1556" s="1">
        <v>-6.8473999999999993E-2</v>
      </c>
      <c r="C1556" s="1">
        <v>1.0034209999999999</v>
      </c>
      <c r="D1556" s="2">
        <f t="shared" si="169"/>
        <v>-3.9232712063787987</v>
      </c>
      <c r="E1556">
        <f t="shared" si="170"/>
        <v>1</v>
      </c>
      <c r="F1556" s="2">
        <f t="shared" si="174"/>
        <v>1.6042818263661829E-3</v>
      </c>
      <c r="G1556">
        <f t="shared" si="171"/>
        <v>1.1300000000002974E-4</v>
      </c>
      <c r="H1556">
        <f t="shared" si="172"/>
        <v>1.6042818263661829E-3</v>
      </c>
      <c r="I1556">
        <f t="shared" si="173"/>
        <v>1.1300000000002974E-4</v>
      </c>
    </row>
    <row r="1557" spans="1:9" x14ac:dyDescent="0.2">
      <c r="A1557" s="1">
        <v>30370</v>
      </c>
      <c r="B1557" s="1">
        <v>-6.8443000000000004E-2</v>
      </c>
      <c r="C1557" s="1">
        <v>1.003309</v>
      </c>
      <c r="D1557" s="2">
        <f t="shared" si="169"/>
        <v>-3.9214950372138935</v>
      </c>
      <c r="E1557">
        <f t="shared" si="170"/>
        <v>1</v>
      </c>
      <c r="F1557" s="2">
        <f t="shared" si="174"/>
        <v>1.7761691649051947E-3</v>
      </c>
      <c r="G1557">
        <f t="shared" si="171"/>
        <v>1.1199999999988997E-4</v>
      </c>
      <c r="H1557">
        <f t="shared" si="172"/>
        <v>1.7761691649051947E-3</v>
      </c>
      <c r="I1557">
        <f t="shared" si="173"/>
        <v>1.1199999999988997E-4</v>
      </c>
    </row>
    <row r="1558" spans="1:9" x14ac:dyDescent="0.2">
      <c r="A1558" s="1">
        <v>30371</v>
      </c>
      <c r="B1558" s="1">
        <v>-6.8426000000000001E-2</v>
      </c>
      <c r="C1558" s="1">
        <v>1.0031939999999999</v>
      </c>
      <c r="D1558" s="2">
        <f t="shared" si="169"/>
        <v>-3.9205210089621709</v>
      </c>
      <c r="E1558">
        <f t="shared" si="170"/>
        <v>1</v>
      </c>
      <c r="F1558" s="2">
        <f t="shared" si="174"/>
        <v>9.7402825172254737E-4</v>
      </c>
      <c r="G1558">
        <f t="shared" si="171"/>
        <v>1.1500000000008725E-4</v>
      </c>
      <c r="H1558">
        <f t="shared" si="172"/>
        <v>9.7402825172254737E-4</v>
      </c>
      <c r="I1558">
        <f t="shared" si="173"/>
        <v>1.1500000000008725E-4</v>
      </c>
    </row>
    <row r="1559" spans="1:9" x14ac:dyDescent="0.2">
      <c r="A1559" s="1">
        <v>30372</v>
      </c>
      <c r="B1559" s="1">
        <v>-6.8421999999999997E-2</v>
      </c>
      <c r="C1559" s="1">
        <v>1.00309</v>
      </c>
      <c r="D1559" s="2">
        <f t="shared" si="169"/>
        <v>-3.9202918258441186</v>
      </c>
      <c r="E1559">
        <f t="shared" si="170"/>
        <v>1</v>
      </c>
      <c r="F1559" s="2">
        <f t="shared" si="174"/>
        <v>2.2918311805231184E-4</v>
      </c>
      <c r="G1559">
        <f t="shared" si="171"/>
        <v>1.0399999999988196E-4</v>
      </c>
      <c r="H1559">
        <f t="shared" si="172"/>
        <v>2.2918311805231184E-4</v>
      </c>
      <c r="I1559">
        <f t="shared" si="173"/>
        <v>1.0399999999988196E-4</v>
      </c>
    </row>
    <row r="1560" spans="1:9" x14ac:dyDescent="0.2">
      <c r="A1560" s="1">
        <v>30373</v>
      </c>
      <c r="B1560" s="1">
        <v>-6.8403000000000005E-2</v>
      </c>
      <c r="C1560" s="1">
        <v>1.0029870000000001</v>
      </c>
      <c r="D1560" s="2">
        <f t="shared" si="169"/>
        <v>-3.9192032060333704</v>
      </c>
      <c r="E1560">
        <f t="shared" si="170"/>
        <v>1</v>
      </c>
      <c r="F1560" s="2">
        <f t="shared" si="174"/>
        <v>1.0886198107482592E-3</v>
      </c>
      <c r="G1560">
        <f t="shared" si="171"/>
        <v>1.0299999999996423E-4</v>
      </c>
      <c r="H1560">
        <f t="shared" si="172"/>
        <v>1.0886198107482592E-3</v>
      </c>
      <c r="I1560">
        <f t="shared" si="173"/>
        <v>1.0299999999996423E-4</v>
      </c>
    </row>
    <row r="1561" spans="1:9" x14ac:dyDescent="0.2">
      <c r="A1561" s="1">
        <v>30374</v>
      </c>
      <c r="B1561" s="1">
        <v>-6.8380999999999997E-2</v>
      </c>
      <c r="C1561" s="1">
        <v>1.002888</v>
      </c>
      <c r="D1561" s="2">
        <f t="shared" si="169"/>
        <v>-3.9179426988840822</v>
      </c>
      <c r="E1561">
        <f t="shared" si="170"/>
        <v>1</v>
      </c>
      <c r="F1561" s="2">
        <f t="shared" si="174"/>
        <v>1.2605071492881592E-3</v>
      </c>
      <c r="G1561">
        <f t="shared" si="171"/>
        <v>9.9000000000071253E-5</v>
      </c>
      <c r="H1561">
        <f t="shared" si="172"/>
        <v>1.2605071492881592E-3</v>
      </c>
      <c r="I1561">
        <f t="shared" si="173"/>
        <v>9.9000000000071253E-5</v>
      </c>
    </row>
    <row r="1562" spans="1:9" x14ac:dyDescent="0.2">
      <c r="A1562" s="1">
        <v>30375</v>
      </c>
      <c r="B1562" s="1">
        <v>-6.8419999999999995E-2</v>
      </c>
      <c r="C1562" s="1">
        <v>1.0027919999999999</v>
      </c>
      <c r="D1562" s="2">
        <f t="shared" si="169"/>
        <v>-3.920177234285092</v>
      </c>
      <c r="E1562">
        <f t="shared" si="170"/>
        <v>1</v>
      </c>
      <c r="F1562" s="2">
        <f t="shared" si="174"/>
        <v>2.2345354010098184E-3</v>
      </c>
      <c r="G1562">
        <f t="shared" si="171"/>
        <v>9.6000000000096009E-5</v>
      </c>
      <c r="H1562">
        <f t="shared" si="172"/>
        <v>2.2345354010098184E-3</v>
      </c>
      <c r="I1562">
        <f t="shared" si="173"/>
        <v>9.6000000000096009E-5</v>
      </c>
    </row>
    <row r="1563" spans="1:9" x14ac:dyDescent="0.2">
      <c r="A1563" s="1">
        <v>30376</v>
      </c>
      <c r="B1563" s="1">
        <v>-6.8430000000000005E-2</v>
      </c>
      <c r="C1563" s="1">
        <v>1.002696</v>
      </c>
      <c r="D1563" s="2">
        <f t="shared" si="169"/>
        <v>-3.9207501920802237</v>
      </c>
      <c r="E1563">
        <f t="shared" si="170"/>
        <v>1</v>
      </c>
      <c r="F1563" s="2">
        <f t="shared" si="174"/>
        <v>5.7295779513166778E-4</v>
      </c>
      <c r="G1563">
        <f t="shared" si="171"/>
        <v>9.5999999999873964E-5</v>
      </c>
      <c r="H1563">
        <f t="shared" si="172"/>
        <v>5.7295779513166778E-4</v>
      </c>
      <c r="I1563">
        <f t="shared" si="173"/>
        <v>9.5999999999873964E-5</v>
      </c>
    </row>
    <row r="1564" spans="1:9" x14ac:dyDescent="0.2">
      <c r="A1564" s="1">
        <v>30377</v>
      </c>
      <c r="B1564" s="1">
        <v>-6.8409999999999999E-2</v>
      </c>
      <c r="C1564" s="1">
        <v>1.0026040000000001</v>
      </c>
      <c r="D1564" s="2">
        <f t="shared" si="169"/>
        <v>-3.9196042764899617</v>
      </c>
      <c r="E1564">
        <f t="shared" si="170"/>
        <v>1</v>
      </c>
      <c r="F1564" s="2">
        <f t="shared" si="174"/>
        <v>1.1459155902620033E-3</v>
      </c>
      <c r="G1564">
        <f t="shared" si="171"/>
        <v>9.1999999999980986E-5</v>
      </c>
      <c r="H1564">
        <f t="shared" si="172"/>
        <v>1.1459155902620033E-3</v>
      </c>
      <c r="I1564">
        <f t="shared" si="173"/>
        <v>9.1999999999980986E-5</v>
      </c>
    </row>
    <row r="1565" spans="1:9" x14ac:dyDescent="0.2">
      <c r="A1565" s="1">
        <v>30378</v>
      </c>
      <c r="B1565" s="1">
        <v>-6.8411E-2</v>
      </c>
      <c r="C1565" s="1">
        <v>1.002518</v>
      </c>
      <c r="D1565" s="2">
        <f t="shared" si="169"/>
        <v>-3.919661572269475</v>
      </c>
      <c r="E1565">
        <f t="shared" si="170"/>
        <v>1</v>
      </c>
      <c r="F1565" s="2">
        <f t="shared" si="174"/>
        <v>5.7295779513300005E-5</v>
      </c>
      <c r="G1565">
        <f t="shared" si="171"/>
        <v>8.6000000000030496E-5</v>
      </c>
      <c r="H1565">
        <f t="shared" si="172"/>
        <v>5.7295779513300005E-5</v>
      </c>
      <c r="I1565">
        <f t="shared" si="173"/>
        <v>8.6000000000030496E-5</v>
      </c>
    </row>
    <row r="1566" spans="1:9" x14ac:dyDescent="0.2">
      <c r="A1566" s="1">
        <v>30379</v>
      </c>
      <c r="B1566" s="1">
        <v>-6.8403000000000005E-2</v>
      </c>
      <c r="C1566" s="1">
        <v>1.0024310000000001</v>
      </c>
      <c r="D1566" s="2">
        <f t="shared" si="169"/>
        <v>-3.9192032060333704</v>
      </c>
      <c r="E1566">
        <f t="shared" si="170"/>
        <v>1</v>
      </c>
      <c r="F1566" s="2">
        <f t="shared" si="174"/>
        <v>4.5836623610462368E-4</v>
      </c>
      <c r="G1566">
        <f t="shared" si="171"/>
        <v>8.699999999994823E-5</v>
      </c>
      <c r="H1566">
        <f t="shared" si="172"/>
        <v>4.5836623610462368E-4</v>
      </c>
      <c r="I1566">
        <f t="shared" si="173"/>
        <v>8.699999999994823E-5</v>
      </c>
    </row>
    <row r="1567" spans="1:9" x14ac:dyDescent="0.2">
      <c r="A1567" s="1">
        <v>30380</v>
      </c>
      <c r="B1567" s="1">
        <v>-6.8363999999999994E-2</v>
      </c>
      <c r="C1567" s="1">
        <v>1.0023550000000001</v>
      </c>
      <c r="D1567" s="2">
        <f t="shared" si="169"/>
        <v>-3.9169686706323597</v>
      </c>
      <c r="E1567">
        <f t="shared" si="170"/>
        <v>1</v>
      </c>
      <c r="F1567" s="2">
        <f t="shared" si="174"/>
        <v>2.2345354010107066E-3</v>
      </c>
      <c r="G1567">
        <f t="shared" si="171"/>
        <v>7.5999999999964984E-5</v>
      </c>
      <c r="H1567">
        <f t="shared" si="172"/>
        <v>2.2345354010107066E-3</v>
      </c>
      <c r="I1567">
        <f t="shared" si="173"/>
        <v>7.5999999999964984E-5</v>
      </c>
    </row>
    <row r="1568" spans="1:9" x14ac:dyDescent="0.2">
      <c r="A1568" s="1">
        <v>30381</v>
      </c>
      <c r="B1568" s="1">
        <v>-6.8419999999999995E-2</v>
      </c>
      <c r="C1568" s="1">
        <v>1.0022720000000001</v>
      </c>
      <c r="D1568" s="2">
        <f t="shared" si="169"/>
        <v>-3.920177234285092</v>
      </c>
      <c r="E1568">
        <f t="shared" si="170"/>
        <v>1</v>
      </c>
      <c r="F1568" s="2">
        <f t="shared" si="174"/>
        <v>3.2085636527323658E-3</v>
      </c>
      <c r="G1568">
        <f t="shared" si="171"/>
        <v>8.3000000000055252E-5</v>
      </c>
      <c r="H1568">
        <f t="shared" si="172"/>
        <v>3.2085636527323658E-3</v>
      </c>
      <c r="I1568">
        <f t="shared" si="173"/>
        <v>8.3000000000055252E-5</v>
      </c>
    </row>
    <row r="1569" spans="1:9" x14ac:dyDescent="0.2">
      <c r="A1569" s="1">
        <v>30382</v>
      </c>
      <c r="B1569" s="1">
        <v>-6.8408999999999998E-2</v>
      </c>
      <c r="C1569" s="1">
        <v>1.0021960000000001</v>
      </c>
      <c r="D1569" s="2">
        <f t="shared" si="169"/>
        <v>-3.9195469807104484</v>
      </c>
      <c r="E1569">
        <f t="shared" si="170"/>
        <v>1</v>
      </c>
      <c r="F1569" s="2">
        <f t="shared" si="174"/>
        <v>6.3025357464363552E-4</v>
      </c>
      <c r="G1569">
        <f t="shared" si="171"/>
        <v>7.5999999999964984E-5</v>
      </c>
      <c r="H1569">
        <f t="shared" si="172"/>
        <v>6.3025357464363552E-4</v>
      </c>
      <c r="I1569">
        <f t="shared" si="173"/>
        <v>7.5999999999964984E-5</v>
      </c>
    </row>
    <row r="1570" spans="1:9" x14ac:dyDescent="0.2">
      <c r="A1570" s="1">
        <v>30383</v>
      </c>
      <c r="B1570" s="1">
        <v>-6.8353999999999998E-2</v>
      </c>
      <c r="C1570" s="1">
        <v>1.0021199999999999</v>
      </c>
      <c r="D1570" s="2">
        <f t="shared" si="169"/>
        <v>-3.9163957128372289</v>
      </c>
      <c r="E1570">
        <f t="shared" si="170"/>
        <v>1</v>
      </c>
      <c r="F1570" s="2">
        <f t="shared" si="174"/>
        <v>3.1512678732195099E-3</v>
      </c>
      <c r="G1570">
        <f t="shared" si="171"/>
        <v>7.6000000000187029E-5</v>
      </c>
      <c r="H1570">
        <f t="shared" si="172"/>
        <v>3.1512678732195099E-3</v>
      </c>
      <c r="I1570">
        <f t="shared" si="173"/>
        <v>7.6000000000187029E-5</v>
      </c>
    </row>
    <row r="1571" spans="1:9" x14ac:dyDescent="0.2">
      <c r="A1571" s="1">
        <v>30384</v>
      </c>
      <c r="B1571" s="1">
        <v>-6.8386000000000002E-2</v>
      </c>
      <c r="C1571" s="1">
        <v>1.0020370000000001</v>
      </c>
      <c r="D1571" s="2">
        <f t="shared" si="169"/>
        <v>-3.9182291777816478</v>
      </c>
      <c r="E1571">
        <f t="shared" si="170"/>
        <v>1</v>
      </c>
      <c r="F1571" s="2">
        <f t="shared" si="174"/>
        <v>1.8334649444189388E-3</v>
      </c>
      <c r="G1571">
        <f t="shared" si="171"/>
        <v>8.2999999999833207E-5</v>
      </c>
      <c r="H1571">
        <f t="shared" si="172"/>
        <v>1.8334649444189388E-3</v>
      </c>
      <c r="I1571">
        <f t="shared" si="173"/>
        <v>8.2999999999833207E-5</v>
      </c>
    </row>
    <row r="1572" spans="1:9" x14ac:dyDescent="0.2">
      <c r="A1572" s="1">
        <v>30385</v>
      </c>
      <c r="B1572" s="1">
        <v>-6.8348999999999993E-2</v>
      </c>
      <c r="C1572" s="1">
        <v>1.0019709999999999</v>
      </c>
      <c r="D1572" s="2">
        <f t="shared" si="169"/>
        <v>-3.9161092339396633</v>
      </c>
      <c r="E1572">
        <f t="shared" si="170"/>
        <v>1</v>
      </c>
      <c r="F1572" s="2">
        <f t="shared" si="174"/>
        <v>2.1199438419845507E-3</v>
      </c>
      <c r="G1572">
        <f t="shared" si="171"/>
        <v>6.6000000000121517E-5</v>
      </c>
      <c r="H1572">
        <f t="shared" si="172"/>
        <v>2.1199438419845507E-3</v>
      </c>
      <c r="I1572">
        <f t="shared" si="173"/>
        <v>6.6000000000121517E-5</v>
      </c>
    </row>
    <row r="1573" spans="1:9" x14ac:dyDescent="0.2">
      <c r="A1573" s="1">
        <v>30386</v>
      </c>
      <c r="B1573" s="1">
        <v>-6.8324999999999997E-2</v>
      </c>
      <c r="C1573" s="1">
        <v>1.001914</v>
      </c>
      <c r="D1573" s="2">
        <f t="shared" si="169"/>
        <v>-3.9147341352313494</v>
      </c>
      <c r="E1573">
        <f t="shared" si="170"/>
        <v>1</v>
      </c>
      <c r="F1573" s="2">
        <f t="shared" si="174"/>
        <v>1.375098708313871E-3</v>
      </c>
      <c r="G1573">
        <f t="shared" si="171"/>
        <v>5.6999999999973738E-5</v>
      </c>
      <c r="H1573">
        <f t="shared" si="172"/>
        <v>1.375098708313871E-3</v>
      </c>
      <c r="I1573">
        <f t="shared" si="173"/>
        <v>5.6999999999973738E-5</v>
      </c>
    </row>
    <row r="1574" spans="1:9" x14ac:dyDescent="0.2">
      <c r="A1574" s="1">
        <v>30387</v>
      </c>
      <c r="B1574" s="1">
        <v>-6.8323999999999996E-2</v>
      </c>
      <c r="C1574" s="1">
        <v>1.0018450000000001</v>
      </c>
      <c r="D1574" s="2">
        <f t="shared" si="169"/>
        <v>-3.9146768394518365</v>
      </c>
      <c r="E1574">
        <f t="shared" si="170"/>
        <v>1</v>
      </c>
      <c r="F1574" s="2">
        <f t="shared" si="174"/>
        <v>5.7295779512855916E-5</v>
      </c>
      <c r="G1574">
        <f t="shared" si="171"/>
        <v>6.8999999999874717E-5</v>
      </c>
      <c r="H1574">
        <f t="shared" si="172"/>
        <v>5.7295779512855916E-5</v>
      </c>
      <c r="I1574">
        <f t="shared" si="173"/>
        <v>6.8999999999874717E-5</v>
      </c>
    </row>
    <row r="1575" spans="1:9" x14ac:dyDescent="0.2">
      <c r="A1575" s="1">
        <v>30388</v>
      </c>
      <c r="B1575" s="1">
        <v>-6.8307999999999994E-2</v>
      </c>
      <c r="C1575" s="1">
        <v>1.0017860000000001</v>
      </c>
      <c r="D1575" s="2">
        <f t="shared" si="169"/>
        <v>-3.9137601069796268</v>
      </c>
      <c r="E1575">
        <f t="shared" si="170"/>
        <v>1</v>
      </c>
      <c r="F1575" s="2">
        <f t="shared" si="174"/>
        <v>9.1673247220969145E-4</v>
      </c>
      <c r="G1575">
        <f t="shared" si="171"/>
        <v>5.900000000003125E-5</v>
      </c>
      <c r="H1575">
        <f t="shared" si="172"/>
        <v>9.1673247220969145E-4</v>
      </c>
      <c r="I1575">
        <f t="shared" si="173"/>
        <v>5.900000000003125E-5</v>
      </c>
    </row>
    <row r="1576" spans="1:9" x14ac:dyDescent="0.2">
      <c r="A1576" s="1">
        <v>30389</v>
      </c>
      <c r="B1576" s="1">
        <v>-6.8357000000000001E-2</v>
      </c>
      <c r="C1576" s="1">
        <v>1.001725</v>
      </c>
      <c r="D1576" s="2">
        <f t="shared" si="169"/>
        <v>-3.9165676001757683</v>
      </c>
      <c r="E1576">
        <f t="shared" si="170"/>
        <v>1</v>
      </c>
      <c r="F1576" s="2">
        <f t="shared" si="174"/>
        <v>2.8074931961414862E-3</v>
      </c>
      <c r="G1576">
        <f t="shared" si="171"/>
        <v>6.1000000000088761E-5</v>
      </c>
      <c r="H1576">
        <f t="shared" si="172"/>
        <v>2.8074931961414862E-3</v>
      </c>
      <c r="I1576">
        <f t="shared" si="173"/>
        <v>6.1000000000088761E-5</v>
      </c>
    </row>
    <row r="1577" spans="1:9" x14ac:dyDescent="0.2">
      <c r="A1577" s="1">
        <v>30390</v>
      </c>
      <c r="B1577" s="1">
        <v>-6.8470000000000003E-2</v>
      </c>
      <c r="C1577" s="1">
        <v>1.0016750000000001</v>
      </c>
      <c r="D1577" s="2">
        <f t="shared" si="169"/>
        <v>-3.9230420232607468</v>
      </c>
      <c r="E1577">
        <f t="shared" si="170"/>
        <v>1</v>
      </c>
      <c r="F1577" s="2">
        <f t="shared" si="174"/>
        <v>6.4744230849784756E-3</v>
      </c>
      <c r="G1577">
        <f t="shared" si="171"/>
        <v>4.9999999999883471E-5</v>
      </c>
      <c r="H1577">
        <f t="shared" si="172"/>
        <v>6.4744230849784756E-3</v>
      </c>
      <c r="I1577">
        <f t="shared" si="173"/>
        <v>4.9999999999883471E-5</v>
      </c>
    </row>
    <row r="1578" spans="1:9" x14ac:dyDescent="0.2">
      <c r="A1578" s="1">
        <v>30391</v>
      </c>
      <c r="B1578" s="1">
        <v>-6.8538000000000002E-2</v>
      </c>
      <c r="C1578" s="1">
        <v>1.00163</v>
      </c>
      <c r="D1578" s="2">
        <f t="shared" si="169"/>
        <v>-3.9269381362676365</v>
      </c>
      <c r="E1578">
        <f t="shared" si="170"/>
        <v>1</v>
      </c>
      <c r="F1578" s="2">
        <f t="shared" si="174"/>
        <v>3.8961130068897454E-3</v>
      </c>
      <c r="G1578">
        <f t="shared" si="171"/>
        <v>4.500000000007276E-5</v>
      </c>
      <c r="H1578">
        <f t="shared" si="172"/>
        <v>3.8961130068897454E-3</v>
      </c>
      <c r="I1578">
        <f t="shared" si="173"/>
        <v>4.500000000007276E-5</v>
      </c>
    </row>
    <row r="1579" spans="1:9" x14ac:dyDescent="0.2">
      <c r="A1579" s="1">
        <v>30392</v>
      </c>
      <c r="B1579" s="1">
        <v>-6.8533999999999998E-2</v>
      </c>
      <c r="C1579" s="1">
        <v>1.001571</v>
      </c>
      <c r="D1579" s="2">
        <f t="shared" si="169"/>
        <v>-3.9267089531495838</v>
      </c>
      <c r="E1579">
        <f t="shared" si="170"/>
        <v>1</v>
      </c>
      <c r="F1579" s="2">
        <f t="shared" si="174"/>
        <v>2.2918311805275593E-4</v>
      </c>
      <c r="G1579">
        <f t="shared" si="171"/>
        <v>5.900000000003125E-5</v>
      </c>
      <c r="H1579">
        <f t="shared" si="172"/>
        <v>2.2918311805275593E-4</v>
      </c>
      <c r="I1579">
        <f t="shared" si="173"/>
        <v>5.900000000003125E-5</v>
      </c>
    </row>
    <row r="1580" spans="1:9" x14ac:dyDescent="0.2">
      <c r="A1580" s="1">
        <v>30393</v>
      </c>
      <c r="B1580" s="1">
        <v>-6.8529999999999994E-2</v>
      </c>
      <c r="C1580" s="1">
        <v>1.001506</v>
      </c>
      <c r="D1580" s="2">
        <f t="shared" si="169"/>
        <v>-3.926479770031531</v>
      </c>
      <c r="E1580">
        <f t="shared" si="170"/>
        <v>1</v>
      </c>
      <c r="F1580" s="2">
        <f t="shared" si="174"/>
        <v>2.2918311805275593E-4</v>
      </c>
      <c r="G1580">
        <f t="shared" si="171"/>
        <v>6.4999999999981739E-5</v>
      </c>
      <c r="H1580">
        <f t="shared" si="172"/>
        <v>2.2918311805275593E-4</v>
      </c>
      <c r="I1580">
        <f t="shared" si="173"/>
        <v>6.4999999999981739E-5</v>
      </c>
    </row>
    <row r="1581" spans="1:9" x14ac:dyDescent="0.2">
      <c r="A1581" s="1">
        <v>30394</v>
      </c>
      <c r="B1581" s="1">
        <v>-6.8538000000000002E-2</v>
      </c>
      <c r="C1581" s="1">
        <v>1.001468</v>
      </c>
      <c r="D1581" s="2">
        <f t="shared" si="169"/>
        <v>-3.9269381362676365</v>
      </c>
      <c r="E1581">
        <f t="shared" si="170"/>
        <v>1</v>
      </c>
      <c r="F1581" s="2">
        <f t="shared" si="174"/>
        <v>4.5836623610551186E-4</v>
      </c>
      <c r="G1581">
        <f t="shared" si="171"/>
        <v>3.7999999999982492E-5</v>
      </c>
      <c r="H1581">
        <f t="shared" si="172"/>
        <v>4.5836623610551186E-4</v>
      </c>
      <c r="I1581">
        <f t="shared" si="173"/>
        <v>3.7999999999982492E-5</v>
      </c>
    </row>
    <row r="1582" spans="1:9" x14ac:dyDescent="0.2">
      <c r="A1582" s="1">
        <v>30395</v>
      </c>
      <c r="B1582" s="1">
        <v>-6.8533999999999998E-2</v>
      </c>
      <c r="C1582" s="1">
        <v>1.0014190000000001</v>
      </c>
      <c r="D1582" s="2">
        <f t="shared" si="169"/>
        <v>-3.9267089531495838</v>
      </c>
      <c r="E1582">
        <f t="shared" si="170"/>
        <v>1</v>
      </c>
      <c r="F1582" s="2">
        <f t="shared" si="174"/>
        <v>2.2918311805275593E-4</v>
      </c>
      <c r="G1582">
        <f t="shared" si="171"/>
        <v>4.8999999999965738E-5</v>
      </c>
      <c r="H1582">
        <f t="shared" si="172"/>
        <v>2.2918311805275593E-4</v>
      </c>
      <c r="I1582">
        <f t="shared" si="173"/>
        <v>4.8999999999965738E-5</v>
      </c>
    </row>
    <row r="1583" spans="1:9" x14ac:dyDescent="0.2">
      <c r="A1583" s="1">
        <v>30396</v>
      </c>
      <c r="B1583" s="1">
        <v>-6.8570999999999993E-2</v>
      </c>
      <c r="C1583" s="1">
        <v>1.0013479999999999</v>
      </c>
      <c r="D1583" s="2">
        <f t="shared" si="169"/>
        <v>-3.9288288969915675</v>
      </c>
      <c r="E1583">
        <f t="shared" si="170"/>
        <v>1</v>
      </c>
      <c r="F1583" s="2">
        <f t="shared" si="174"/>
        <v>2.1199438419836625E-3</v>
      </c>
      <c r="G1583">
        <f t="shared" si="171"/>
        <v>7.1000000000154273E-5</v>
      </c>
      <c r="H1583">
        <f t="shared" si="172"/>
        <v>2.1199438419836625E-3</v>
      </c>
      <c r="I1583">
        <f t="shared" si="173"/>
        <v>7.1000000000154273E-5</v>
      </c>
    </row>
    <row r="1584" spans="1:9" x14ac:dyDescent="0.2">
      <c r="A1584" s="1">
        <v>30397</v>
      </c>
      <c r="B1584" s="1">
        <v>-6.8642999999999996E-2</v>
      </c>
      <c r="C1584" s="1">
        <v>1.0013030000000001</v>
      </c>
      <c r="D1584" s="2">
        <f t="shared" si="169"/>
        <v>-3.9329541931165095</v>
      </c>
      <c r="E1584">
        <f t="shared" si="170"/>
        <v>1</v>
      </c>
      <c r="F1584" s="2">
        <f t="shared" si="174"/>
        <v>4.1252961249420572E-3</v>
      </c>
      <c r="G1584">
        <f t="shared" si="171"/>
        <v>4.4999999999850715E-5</v>
      </c>
      <c r="H1584">
        <f t="shared" si="172"/>
        <v>4.1252961249420572E-3</v>
      </c>
      <c r="I1584">
        <f t="shared" si="173"/>
        <v>4.4999999999850715E-5</v>
      </c>
    </row>
    <row r="1585" spans="1:9" x14ac:dyDescent="0.2">
      <c r="A1585" s="1">
        <v>30398</v>
      </c>
      <c r="B1585" s="1">
        <v>-6.8664000000000003E-2</v>
      </c>
      <c r="C1585" s="1">
        <v>1.001255</v>
      </c>
      <c r="D1585" s="2">
        <f t="shared" si="169"/>
        <v>-3.9341574044862848</v>
      </c>
      <c r="E1585">
        <f t="shared" si="170"/>
        <v>1</v>
      </c>
      <c r="F1585" s="2">
        <f t="shared" si="174"/>
        <v>1.2032113697753033E-3</v>
      </c>
      <c r="G1585">
        <f t="shared" si="171"/>
        <v>4.8000000000048004E-5</v>
      </c>
      <c r="H1585">
        <f t="shared" si="172"/>
        <v>1.2032113697753033E-3</v>
      </c>
      <c r="I1585">
        <f t="shared" si="173"/>
        <v>4.8000000000048004E-5</v>
      </c>
    </row>
    <row r="1586" spans="1:9" x14ac:dyDescent="0.2">
      <c r="A1586" s="1">
        <v>30399</v>
      </c>
      <c r="B1586" s="1">
        <v>-6.8598000000000006E-2</v>
      </c>
      <c r="C1586" s="1">
        <v>1.001212</v>
      </c>
      <c r="D1586" s="2">
        <f t="shared" si="169"/>
        <v>-3.9303758830384217</v>
      </c>
      <c r="E1586">
        <f t="shared" si="170"/>
        <v>1</v>
      </c>
      <c r="F1586" s="2">
        <f t="shared" si="174"/>
        <v>3.7815214478631454E-3</v>
      </c>
      <c r="G1586">
        <f t="shared" si="171"/>
        <v>4.3000000000015248E-5</v>
      </c>
      <c r="H1586">
        <f t="shared" si="172"/>
        <v>3.7815214478631454E-3</v>
      </c>
      <c r="I1586">
        <f t="shared" si="173"/>
        <v>4.3000000000015248E-5</v>
      </c>
    </row>
    <row r="1587" spans="1:9" x14ac:dyDescent="0.2">
      <c r="A1587" s="1">
        <v>30400</v>
      </c>
      <c r="B1587" s="1">
        <v>-6.8449999999999997E-2</v>
      </c>
      <c r="C1587" s="1">
        <v>1.0011699999999999</v>
      </c>
      <c r="D1587" s="2">
        <f t="shared" si="169"/>
        <v>-3.9218961076704848</v>
      </c>
      <c r="E1587">
        <f t="shared" si="170"/>
        <v>1</v>
      </c>
      <c r="F1587" s="2">
        <f t="shared" si="174"/>
        <v>8.4797753679368704E-3</v>
      </c>
      <c r="G1587">
        <f t="shared" si="171"/>
        <v>4.2000000000097515E-5</v>
      </c>
      <c r="H1587">
        <f t="shared" si="172"/>
        <v>8.4797753679368704E-3</v>
      </c>
      <c r="I1587">
        <f t="shared" si="173"/>
        <v>4.2000000000097515E-5</v>
      </c>
    </row>
    <row r="1588" spans="1:9" x14ac:dyDescent="0.2">
      <c r="A1588" s="1">
        <v>30401</v>
      </c>
      <c r="B1588" s="1">
        <v>-6.8387000000000003E-2</v>
      </c>
      <c r="C1588" s="1">
        <v>1.0011319999999999</v>
      </c>
      <c r="D1588" s="2">
        <f t="shared" si="169"/>
        <v>-3.9182864735611611</v>
      </c>
      <c r="E1588">
        <f t="shared" si="170"/>
        <v>1</v>
      </c>
      <c r="F1588" s="2">
        <f t="shared" si="174"/>
        <v>3.6096341093236894E-3</v>
      </c>
      <c r="G1588">
        <f t="shared" si="171"/>
        <v>3.7999999999982492E-5</v>
      </c>
      <c r="H1588">
        <f t="shared" si="172"/>
        <v>3.6096341093236894E-3</v>
      </c>
      <c r="I1588">
        <f t="shared" si="173"/>
        <v>3.7999999999982492E-5</v>
      </c>
    </row>
    <row r="1589" spans="1:9" x14ac:dyDescent="0.2">
      <c r="A1589" s="1">
        <v>30402</v>
      </c>
      <c r="B1589" s="1">
        <v>-6.8356E-2</v>
      </c>
      <c r="C1589" s="1">
        <v>1.001104</v>
      </c>
      <c r="D1589" s="2">
        <f t="shared" si="169"/>
        <v>-3.9165103043962555</v>
      </c>
      <c r="E1589">
        <f t="shared" si="170"/>
        <v>1</v>
      </c>
      <c r="F1589" s="2">
        <f t="shared" si="174"/>
        <v>1.7761691649056388E-3</v>
      </c>
      <c r="G1589">
        <f t="shared" si="171"/>
        <v>2.799999999991698E-5</v>
      </c>
      <c r="H1589">
        <f t="shared" si="172"/>
        <v>1.7761691649056388E-3</v>
      </c>
      <c r="I1589">
        <f t="shared" si="173"/>
        <v>2.799999999991698E-5</v>
      </c>
    </row>
    <row r="1590" spans="1:9" x14ac:dyDescent="0.2">
      <c r="A1590" s="1">
        <v>30403</v>
      </c>
      <c r="B1590" s="1">
        <v>-6.8389000000000005E-2</v>
      </c>
      <c r="C1590" s="1">
        <v>1.0010650000000001</v>
      </c>
      <c r="D1590" s="2">
        <f t="shared" si="169"/>
        <v>-3.9184010651201873</v>
      </c>
      <c r="E1590">
        <f t="shared" si="170"/>
        <v>1</v>
      </c>
      <c r="F1590" s="2">
        <f t="shared" si="174"/>
        <v>1.8907607239317947E-3</v>
      </c>
      <c r="G1590">
        <f t="shared" si="171"/>
        <v>3.8999999999900226E-5</v>
      </c>
      <c r="H1590">
        <f t="shared" si="172"/>
        <v>1.8907607239317947E-3</v>
      </c>
      <c r="I1590">
        <f t="shared" si="173"/>
        <v>3.8999999999900226E-5</v>
      </c>
    </row>
    <row r="1591" spans="1:9" x14ac:dyDescent="0.2">
      <c r="A1591" s="1">
        <v>30404</v>
      </c>
      <c r="B1591" s="1">
        <v>-6.8409999999999999E-2</v>
      </c>
      <c r="C1591" s="1">
        <v>1.0010300000000001</v>
      </c>
      <c r="D1591" s="2">
        <f t="shared" si="169"/>
        <v>-3.9196042764899617</v>
      </c>
      <c r="E1591">
        <f t="shared" si="170"/>
        <v>1</v>
      </c>
      <c r="F1591" s="2">
        <f t="shared" si="174"/>
        <v>1.2032113697744151E-3</v>
      </c>
      <c r="G1591">
        <f t="shared" si="171"/>
        <v>3.5000000000007248E-5</v>
      </c>
      <c r="H1591">
        <f t="shared" si="172"/>
        <v>1.2032113697744151E-3</v>
      </c>
      <c r="I1591">
        <f t="shared" si="173"/>
        <v>3.5000000000007248E-5</v>
      </c>
    </row>
    <row r="1592" spans="1:9" x14ac:dyDescent="0.2">
      <c r="A1592" s="1">
        <v>30405</v>
      </c>
      <c r="B1592" s="1">
        <v>-6.8469000000000002E-2</v>
      </c>
      <c r="C1592" s="1">
        <v>1.000996</v>
      </c>
      <c r="D1592" s="2">
        <f t="shared" ref="D1592:D1655" si="175">DEGREES(B1592)</f>
        <v>-3.9229847274812335</v>
      </c>
      <c r="E1592">
        <f t="shared" ref="E1592:E1657" si="176">A1592-A1591</f>
        <v>1</v>
      </c>
      <c r="F1592" s="2">
        <f t="shared" si="174"/>
        <v>3.3804509912718217E-3</v>
      </c>
      <c r="G1592">
        <f t="shared" ref="G1592:G1655" si="177">ABS(C1592-C1591)</f>
        <v>3.4000000000089514E-5</v>
      </c>
      <c r="H1592">
        <f t="shared" ref="H1592:H1655" si="178">F1592/E1592</f>
        <v>3.3804509912718217E-3</v>
      </c>
      <c r="I1592">
        <f t="shared" ref="I1592:I1655" si="179">G1592/E1592</f>
        <v>3.4000000000089514E-5</v>
      </c>
    </row>
    <row r="1593" spans="1:9" x14ac:dyDescent="0.2">
      <c r="A1593" s="1">
        <v>30406</v>
      </c>
      <c r="B1593" s="1">
        <v>-6.8460999999999994E-2</v>
      </c>
      <c r="C1593" s="1">
        <v>1.000963</v>
      </c>
      <c r="D1593" s="2">
        <f t="shared" si="175"/>
        <v>-3.9225263612451284</v>
      </c>
      <c r="E1593">
        <f t="shared" si="176"/>
        <v>1</v>
      </c>
      <c r="F1593" s="2">
        <f t="shared" si="174"/>
        <v>4.5836623610506777E-4</v>
      </c>
      <c r="G1593">
        <f t="shared" si="177"/>
        <v>3.2999999999949736E-5</v>
      </c>
      <c r="H1593">
        <f t="shared" si="178"/>
        <v>4.5836623610506777E-4</v>
      </c>
      <c r="I1593">
        <f t="shared" si="179"/>
        <v>3.2999999999949736E-5</v>
      </c>
    </row>
    <row r="1594" spans="1:9" x14ac:dyDescent="0.2">
      <c r="A1594" s="1">
        <v>30407</v>
      </c>
      <c r="B1594" s="1">
        <v>-6.8417000000000006E-2</v>
      </c>
      <c r="C1594" s="1">
        <v>1.000926</v>
      </c>
      <c r="D1594" s="2">
        <f t="shared" si="175"/>
        <v>-3.9200053469465534</v>
      </c>
      <c r="E1594">
        <f t="shared" si="176"/>
        <v>1</v>
      </c>
      <c r="F1594" s="2">
        <f t="shared" si="174"/>
        <v>2.5210142985749862E-3</v>
      </c>
      <c r="G1594">
        <f t="shared" si="177"/>
        <v>3.7000000000064759E-5</v>
      </c>
      <c r="H1594">
        <f t="shared" si="178"/>
        <v>2.5210142985749862E-3</v>
      </c>
      <c r="I1594">
        <f t="shared" si="179"/>
        <v>3.7000000000064759E-5</v>
      </c>
    </row>
    <row r="1595" spans="1:9" x14ac:dyDescent="0.2">
      <c r="A1595" s="1">
        <v>30408</v>
      </c>
      <c r="B1595" s="1">
        <v>-6.8376999999999993E-2</v>
      </c>
      <c r="C1595" s="1">
        <v>1.000902</v>
      </c>
      <c r="D1595" s="2">
        <f t="shared" si="175"/>
        <v>-3.9177135157660294</v>
      </c>
      <c r="E1595">
        <f t="shared" si="176"/>
        <v>1</v>
      </c>
      <c r="F1595" s="2">
        <f t="shared" si="174"/>
        <v>2.2918311805240066E-3</v>
      </c>
      <c r="G1595">
        <f t="shared" si="177"/>
        <v>2.4000000000024002E-5</v>
      </c>
      <c r="H1595">
        <f t="shared" si="178"/>
        <v>2.2918311805240066E-3</v>
      </c>
      <c r="I1595">
        <f t="shared" si="179"/>
        <v>2.4000000000024002E-5</v>
      </c>
    </row>
    <row r="1596" spans="1:9" x14ac:dyDescent="0.2">
      <c r="A1596" s="1">
        <v>30409</v>
      </c>
      <c r="B1596" s="1">
        <v>-6.8449999999999997E-2</v>
      </c>
      <c r="C1596" s="1">
        <v>1.000864</v>
      </c>
      <c r="D1596" s="2">
        <f t="shared" si="175"/>
        <v>-3.9218961076704848</v>
      </c>
      <c r="E1596">
        <f t="shared" si="176"/>
        <v>1</v>
      </c>
      <c r="F1596" s="2">
        <f t="shared" si="174"/>
        <v>4.1825919044553572E-3</v>
      </c>
      <c r="G1596">
        <f t="shared" si="177"/>
        <v>3.7999999999982492E-5</v>
      </c>
      <c r="H1596">
        <f t="shared" si="178"/>
        <v>4.1825919044553572E-3</v>
      </c>
      <c r="I1596">
        <f t="shared" si="179"/>
        <v>3.7999999999982492E-5</v>
      </c>
    </row>
    <row r="1597" spans="1:9" x14ac:dyDescent="0.2">
      <c r="A1597" s="1">
        <v>30410</v>
      </c>
      <c r="B1597" s="1">
        <v>-6.8473000000000006E-2</v>
      </c>
      <c r="C1597" s="1">
        <v>1.00084</v>
      </c>
      <c r="D1597" s="2">
        <f t="shared" si="175"/>
        <v>-3.9232139105992863</v>
      </c>
      <c r="E1597">
        <f t="shared" si="176"/>
        <v>1</v>
      </c>
      <c r="F1597" s="2">
        <f t="shared" si="174"/>
        <v>1.3178029288014592E-3</v>
      </c>
      <c r="G1597">
        <f t="shared" si="177"/>
        <v>2.4000000000024002E-5</v>
      </c>
      <c r="H1597">
        <f t="shared" si="178"/>
        <v>1.3178029288014592E-3</v>
      </c>
      <c r="I1597">
        <f t="shared" si="179"/>
        <v>2.4000000000024002E-5</v>
      </c>
    </row>
    <row r="1598" spans="1:9" x14ac:dyDescent="0.2">
      <c r="A1598" s="1">
        <v>30411</v>
      </c>
      <c r="B1598" s="1">
        <v>-6.8462999999999996E-2</v>
      </c>
      <c r="C1598" s="1">
        <v>1.0008090000000001</v>
      </c>
      <c r="D1598" s="2">
        <f t="shared" si="175"/>
        <v>-3.922640952804155</v>
      </c>
      <c r="E1598">
        <f t="shared" si="176"/>
        <v>1</v>
      </c>
      <c r="F1598" s="2">
        <f t="shared" si="174"/>
        <v>5.7295779513122369E-4</v>
      </c>
      <c r="G1598">
        <f t="shared" si="177"/>
        <v>3.0999999999892225E-5</v>
      </c>
      <c r="H1598">
        <f t="shared" si="178"/>
        <v>5.7295779513122369E-4</v>
      </c>
      <c r="I1598">
        <f t="shared" si="179"/>
        <v>3.0999999999892225E-5</v>
      </c>
    </row>
    <row r="1599" spans="1:9" x14ac:dyDescent="0.2">
      <c r="A1599" s="1">
        <v>30412</v>
      </c>
      <c r="B1599" s="1">
        <v>-6.8470000000000003E-2</v>
      </c>
      <c r="C1599" s="1">
        <v>1.00078</v>
      </c>
      <c r="D1599" s="2">
        <f t="shared" si="175"/>
        <v>-3.9230420232607468</v>
      </c>
      <c r="E1599">
        <f t="shared" si="176"/>
        <v>1</v>
      </c>
      <c r="F1599" s="2">
        <f t="shared" si="174"/>
        <v>4.0107045659176777E-4</v>
      </c>
      <c r="G1599">
        <f t="shared" si="177"/>
        <v>2.9000000000056758E-5</v>
      </c>
      <c r="H1599">
        <f t="shared" si="178"/>
        <v>4.0107045659176777E-4</v>
      </c>
      <c r="I1599">
        <f t="shared" si="179"/>
        <v>2.9000000000056758E-5</v>
      </c>
    </row>
    <row r="1600" spans="1:9" x14ac:dyDescent="0.2">
      <c r="A1600" s="1">
        <v>30413</v>
      </c>
      <c r="B1600" s="1">
        <v>-6.8415000000000004E-2</v>
      </c>
      <c r="C1600" s="1">
        <v>1.0007429999999999</v>
      </c>
      <c r="D1600" s="2">
        <f t="shared" si="175"/>
        <v>-3.9198907553875273</v>
      </c>
      <c r="E1600">
        <f t="shared" si="176"/>
        <v>1</v>
      </c>
      <c r="F1600" s="2">
        <f t="shared" si="174"/>
        <v>3.1512678732195099E-3</v>
      </c>
      <c r="G1600">
        <f t="shared" si="177"/>
        <v>3.7000000000064759E-5</v>
      </c>
      <c r="H1600">
        <f t="shared" si="178"/>
        <v>3.1512678732195099E-3</v>
      </c>
      <c r="I1600">
        <f t="shared" si="179"/>
        <v>3.7000000000064759E-5</v>
      </c>
    </row>
    <row r="1601" spans="1:9" x14ac:dyDescent="0.2">
      <c r="A1601" s="1">
        <v>30414</v>
      </c>
      <c r="B1601" s="1">
        <v>-6.8347000000000005E-2</v>
      </c>
      <c r="C1601" s="1">
        <v>1.0007140000000001</v>
      </c>
      <c r="D1601" s="2">
        <f t="shared" si="175"/>
        <v>-3.915994642380638</v>
      </c>
      <c r="E1601">
        <f t="shared" si="176"/>
        <v>1</v>
      </c>
      <c r="F1601" s="2">
        <f t="shared" si="174"/>
        <v>3.8961130068893013E-3</v>
      </c>
      <c r="G1601">
        <f t="shared" si="177"/>
        <v>2.8999999999834714E-5</v>
      </c>
      <c r="H1601">
        <f t="shared" si="178"/>
        <v>3.8961130068893013E-3</v>
      </c>
      <c r="I1601">
        <f t="shared" si="179"/>
        <v>2.8999999999834714E-5</v>
      </c>
    </row>
    <row r="1602" spans="1:9" x14ac:dyDescent="0.2">
      <c r="A1602" s="1">
        <v>30415</v>
      </c>
      <c r="B1602" s="1">
        <v>-6.8348000000000006E-2</v>
      </c>
      <c r="C1602" s="1">
        <v>1.0007010000000001</v>
      </c>
      <c r="D1602" s="2">
        <f t="shared" si="175"/>
        <v>-3.9160519381601508</v>
      </c>
      <c r="E1602">
        <f t="shared" si="176"/>
        <v>1</v>
      </c>
      <c r="F1602" s="2">
        <f t="shared" si="174"/>
        <v>5.7295779512855916E-5</v>
      </c>
      <c r="G1602">
        <f t="shared" si="177"/>
        <v>1.3000000000040757E-5</v>
      </c>
      <c r="H1602">
        <f t="shared" si="178"/>
        <v>5.7295779512855916E-5</v>
      </c>
      <c r="I1602">
        <f t="shared" si="179"/>
        <v>1.3000000000040757E-5</v>
      </c>
    </row>
    <row r="1603" spans="1:9" x14ac:dyDescent="0.2">
      <c r="A1603" s="1">
        <v>30416</v>
      </c>
      <c r="B1603" s="1">
        <v>-6.8357000000000001E-2</v>
      </c>
      <c r="C1603" s="1">
        <v>1.0006759999999999</v>
      </c>
      <c r="D1603" s="2">
        <f t="shared" si="175"/>
        <v>-3.9165676001757683</v>
      </c>
      <c r="E1603">
        <f t="shared" si="176"/>
        <v>1</v>
      </c>
      <c r="F1603" s="2">
        <f t="shared" si="174"/>
        <v>5.156620156174796E-4</v>
      </c>
      <c r="G1603">
        <f t="shared" si="177"/>
        <v>2.500000000016378E-5</v>
      </c>
      <c r="H1603">
        <f t="shared" si="178"/>
        <v>5.156620156174796E-4</v>
      </c>
      <c r="I1603">
        <f t="shared" si="179"/>
        <v>2.500000000016378E-5</v>
      </c>
    </row>
    <row r="1604" spans="1:9" x14ac:dyDescent="0.2">
      <c r="A1604" s="1">
        <v>30417</v>
      </c>
      <c r="B1604" s="1">
        <v>-6.8425E-2</v>
      </c>
      <c r="C1604" s="1">
        <v>1.0006520000000001</v>
      </c>
      <c r="D1604" s="2">
        <f t="shared" si="175"/>
        <v>-3.9204637131826581</v>
      </c>
      <c r="E1604">
        <f t="shared" si="176"/>
        <v>1</v>
      </c>
      <c r="F1604" s="2">
        <f t="shared" si="174"/>
        <v>3.8961130068897454E-3</v>
      </c>
      <c r="G1604">
        <f t="shared" si="177"/>
        <v>2.3999999999801958E-5</v>
      </c>
      <c r="H1604">
        <f t="shared" si="178"/>
        <v>3.8961130068897454E-3</v>
      </c>
      <c r="I1604">
        <f t="shared" si="179"/>
        <v>2.3999999999801958E-5</v>
      </c>
    </row>
    <row r="1605" spans="1:9" x14ac:dyDescent="0.2">
      <c r="A1605" s="1">
        <v>30418</v>
      </c>
      <c r="B1605" s="1">
        <v>-6.8481E-2</v>
      </c>
      <c r="C1605" s="1">
        <v>1.000631</v>
      </c>
      <c r="D1605" s="2">
        <f t="shared" si="175"/>
        <v>-3.9236722768353904</v>
      </c>
      <c r="E1605">
        <f t="shared" si="176"/>
        <v>1</v>
      </c>
      <c r="F1605" s="2">
        <f t="shared" ref="F1605:F1656" si="180">ABS(ABS(D1605)-ABS(D1604))</f>
        <v>3.2085636527323658E-3</v>
      </c>
      <c r="G1605">
        <f t="shared" si="177"/>
        <v>2.1000000000048757E-5</v>
      </c>
      <c r="H1605">
        <f t="shared" si="178"/>
        <v>3.2085636527323658E-3</v>
      </c>
      <c r="I1605">
        <f t="shared" si="179"/>
        <v>2.1000000000048757E-5</v>
      </c>
    </row>
    <row r="1606" spans="1:9" x14ac:dyDescent="0.2">
      <c r="A1606" s="1">
        <v>30419</v>
      </c>
      <c r="B1606" s="1">
        <v>-6.8399000000000001E-2</v>
      </c>
      <c r="C1606" s="1">
        <v>1.0006120000000001</v>
      </c>
      <c r="D1606" s="2">
        <f t="shared" si="175"/>
        <v>-3.918974022915318</v>
      </c>
      <c r="E1606">
        <f t="shared" si="176"/>
        <v>1</v>
      </c>
      <c r="F1606" s="2">
        <f t="shared" si="180"/>
        <v>4.6982539200723927E-3</v>
      </c>
      <c r="G1606">
        <f t="shared" si="177"/>
        <v>1.8999999999991246E-5</v>
      </c>
      <c r="H1606">
        <f t="shared" si="178"/>
        <v>4.6982539200723927E-3</v>
      </c>
      <c r="I1606">
        <f t="shared" si="179"/>
        <v>1.8999999999991246E-5</v>
      </c>
    </row>
    <row r="1607" spans="1:9" x14ac:dyDescent="0.2">
      <c r="A1607" s="1">
        <v>30420</v>
      </c>
      <c r="B1607" s="1">
        <v>-6.837E-2</v>
      </c>
      <c r="C1607" s="1">
        <v>1.0005900000000001</v>
      </c>
      <c r="D1607" s="2">
        <f t="shared" si="175"/>
        <v>-3.9173124453094386</v>
      </c>
      <c r="E1607">
        <f t="shared" si="176"/>
        <v>1</v>
      </c>
      <c r="F1607" s="2">
        <f t="shared" si="180"/>
        <v>1.6615776058794829E-3</v>
      </c>
      <c r="G1607">
        <f t="shared" si="177"/>
        <v>2.1999999999966491E-5</v>
      </c>
      <c r="H1607">
        <f t="shared" si="178"/>
        <v>1.6615776058794829E-3</v>
      </c>
      <c r="I1607">
        <f t="shared" si="179"/>
        <v>2.1999999999966491E-5</v>
      </c>
    </row>
    <row r="1608" spans="1:9" x14ac:dyDescent="0.2">
      <c r="A1608" s="1">
        <v>30421</v>
      </c>
      <c r="B1608" s="1">
        <v>-6.8380999999999997E-2</v>
      </c>
      <c r="C1608" s="1">
        <v>1.0005539999999999</v>
      </c>
      <c r="D1608" s="2">
        <f t="shared" si="175"/>
        <v>-3.9179426988840822</v>
      </c>
      <c r="E1608">
        <f t="shared" si="176"/>
        <v>1</v>
      </c>
      <c r="F1608" s="2">
        <f t="shared" si="180"/>
        <v>6.3025357464363552E-4</v>
      </c>
      <c r="G1608">
        <f t="shared" si="177"/>
        <v>3.6000000000147026E-5</v>
      </c>
      <c r="H1608">
        <f t="shared" si="178"/>
        <v>6.3025357464363552E-4</v>
      </c>
      <c r="I1608">
        <f t="shared" si="179"/>
        <v>3.6000000000147026E-5</v>
      </c>
    </row>
    <row r="1609" spans="1:9" x14ac:dyDescent="0.2">
      <c r="A1609" s="1">
        <v>30422</v>
      </c>
      <c r="B1609" s="1">
        <v>-6.8325999999999998E-2</v>
      </c>
      <c r="C1609" s="1">
        <v>1.0005390000000001</v>
      </c>
      <c r="D1609" s="2">
        <f t="shared" si="175"/>
        <v>-3.9147914310108627</v>
      </c>
      <c r="E1609">
        <f t="shared" si="176"/>
        <v>1</v>
      </c>
      <c r="F1609" s="2">
        <f t="shared" si="180"/>
        <v>3.1512678732195099E-3</v>
      </c>
      <c r="G1609">
        <f t="shared" si="177"/>
        <v>1.4999999999876223E-5</v>
      </c>
      <c r="H1609">
        <f t="shared" si="178"/>
        <v>3.1512678732195099E-3</v>
      </c>
      <c r="I1609">
        <f t="shared" si="179"/>
        <v>1.4999999999876223E-5</v>
      </c>
    </row>
    <row r="1610" spans="1:9" x14ac:dyDescent="0.2">
      <c r="A1610" s="1">
        <v>30423</v>
      </c>
      <c r="B1610" s="1">
        <v>-6.8249000000000004E-2</v>
      </c>
      <c r="C1610" s="1">
        <v>1.000532</v>
      </c>
      <c r="D1610" s="2">
        <f t="shared" si="175"/>
        <v>-3.9103796559883559</v>
      </c>
      <c r="E1610">
        <f t="shared" si="176"/>
        <v>1</v>
      </c>
      <c r="F1610" s="2">
        <f t="shared" si="180"/>
        <v>4.4117750225067809E-3</v>
      </c>
      <c r="G1610">
        <f t="shared" si="177"/>
        <v>7.0000000000902673E-6</v>
      </c>
      <c r="H1610">
        <f t="shared" si="178"/>
        <v>4.4117750225067809E-3</v>
      </c>
      <c r="I1610">
        <f t="shared" si="179"/>
        <v>7.0000000000902673E-6</v>
      </c>
    </row>
    <row r="1611" spans="1:9" x14ac:dyDescent="0.2">
      <c r="A1611" s="1">
        <v>30424</v>
      </c>
      <c r="B1611" s="1">
        <v>-6.8243999999999999E-2</v>
      </c>
      <c r="C1611" s="1">
        <v>1.0005139999999999</v>
      </c>
      <c r="D1611" s="2">
        <f t="shared" si="175"/>
        <v>-3.9100931770907899</v>
      </c>
      <c r="E1611">
        <f t="shared" si="176"/>
        <v>1</v>
      </c>
      <c r="F1611" s="2">
        <f t="shared" si="180"/>
        <v>2.8647889756605593E-4</v>
      </c>
      <c r="G1611">
        <f t="shared" si="177"/>
        <v>1.8000000000073513E-5</v>
      </c>
      <c r="H1611">
        <f t="shared" si="178"/>
        <v>2.8647889756605593E-4</v>
      </c>
      <c r="I1611">
        <f t="shared" si="179"/>
        <v>1.8000000000073513E-5</v>
      </c>
    </row>
    <row r="1612" spans="1:9" x14ac:dyDescent="0.2">
      <c r="A1612" s="1">
        <v>30425</v>
      </c>
      <c r="B1612" s="1">
        <v>-6.8274000000000001E-2</v>
      </c>
      <c r="C1612" s="1">
        <v>1.0004949999999999</v>
      </c>
      <c r="D1612" s="2">
        <f t="shared" si="175"/>
        <v>-3.9118120504761826</v>
      </c>
      <c r="E1612">
        <f t="shared" si="176"/>
        <v>1</v>
      </c>
      <c r="F1612" s="2">
        <f t="shared" si="180"/>
        <v>1.7188733853927829E-3</v>
      </c>
      <c r="G1612">
        <f t="shared" si="177"/>
        <v>1.8999999999991246E-5</v>
      </c>
      <c r="H1612">
        <f t="shared" si="178"/>
        <v>1.7188733853927829E-3</v>
      </c>
      <c r="I1612">
        <f t="shared" si="179"/>
        <v>1.8999999999991246E-5</v>
      </c>
    </row>
    <row r="1613" spans="1:9" x14ac:dyDescent="0.2">
      <c r="A1613" s="1">
        <v>30426</v>
      </c>
      <c r="B1613" s="1">
        <v>-6.8316000000000002E-2</v>
      </c>
      <c r="C1613" s="1">
        <v>1.000478</v>
      </c>
      <c r="D1613" s="2">
        <f t="shared" si="175"/>
        <v>-3.9142184732157319</v>
      </c>
      <c r="E1613">
        <f t="shared" si="176"/>
        <v>1</v>
      </c>
      <c r="F1613" s="2">
        <f t="shared" si="180"/>
        <v>2.4064227395492743E-3</v>
      </c>
      <c r="G1613">
        <f t="shared" si="177"/>
        <v>1.6999999999933735E-5</v>
      </c>
      <c r="H1613">
        <f t="shared" si="178"/>
        <v>2.4064227395492743E-3</v>
      </c>
      <c r="I1613">
        <f t="shared" si="179"/>
        <v>1.6999999999933735E-5</v>
      </c>
    </row>
    <row r="1614" spans="1:9" x14ac:dyDescent="0.2">
      <c r="A1614" s="1">
        <v>30427</v>
      </c>
      <c r="B1614" s="1">
        <v>-6.8367999999999998E-2</v>
      </c>
      <c r="C1614" s="1">
        <v>1.000461</v>
      </c>
      <c r="D1614" s="2">
        <f t="shared" si="175"/>
        <v>-3.917197853750412</v>
      </c>
      <c r="E1614">
        <f t="shared" si="176"/>
        <v>1</v>
      </c>
      <c r="F1614" s="2">
        <f t="shared" si="180"/>
        <v>2.9793805346800539E-3</v>
      </c>
      <c r="G1614">
        <f t="shared" si="177"/>
        <v>1.6999999999933735E-5</v>
      </c>
      <c r="H1614">
        <f t="shared" si="178"/>
        <v>2.9793805346800539E-3</v>
      </c>
      <c r="I1614">
        <f t="shared" si="179"/>
        <v>1.6999999999933735E-5</v>
      </c>
    </row>
    <row r="1615" spans="1:9" x14ac:dyDescent="0.2">
      <c r="A1615" s="1">
        <v>30428</v>
      </c>
      <c r="B1615" s="1">
        <v>-6.837E-2</v>
      </c>
      <c r="C1615" s="1">
        <v>1.000435</v>
      </c>
      <c r="D1615" s="2">
        <f t="shared" si="175"/>
        <v>-3.9173124453094386</v>
      </c>
      <c r="E1615">
        <f t="shared" si="176"/>
        <v>1</v>
      </c>
      <c r="F1615" s="2">
        <f t="shared" si="180"/>
        <v>1.1459155902660001E-4</v>
      </c>
      <c r="G1615">
        <f t="shared" si="177"/>
        <v>2.6000000000081513E-5</v>
      </c>
      <c r="H1615">
        <f t="shared" si="178"/>
        <v>1.1459155902660001E-4</v>
      </c>
      <c r="I1615">
        <f t="shared" si="179"/>
        <v>2.6000000000081513E-5</v>
      </c>
    </row>
    <row r="1616" spans="1:9" x14ac:dyDescent="0.2">
      <c r="A1616" s="1">
        <v>30429</v>
      </c>
      <c r="B1616" s="1">
        <v>-6.8371000000000001E-2</v>
      </c>
      <c r="C1616" s="1">
        <v>1.0004189999999999</v>
      </c>
      <c r="D1616" s="2">
        <f t="shared" si="175"/>
        <v>-3.9173697410889514</v>
      </c>
      <c r="E1616">
        <f t="shared" si="176"/>
        <v>1</v>
      </c>
      <c r="F1616" s="2">
        <f t="shared" si="180"/>
        <v>5.7295779512855916E-5</v>
      </c>
      <c r="G1616">
        <f t="shared" si="177"/>
        <v>1.6000000000016001E-5</v>
      </c>
      <c r="H1616">
        <f t="shared" si="178"/>
        <v>5.7295779512855916E-5</v>
      </c>
      <c r="I1616">
        <f t="shared" si="179"/>
        <v>1.6000000000016001E-5</v>
      </c>
    </row>
    <row r="1617" spans="1:9" x14ac:dyDescent="0.2">
      <c r="A1617" s="1">
        <v>30430</v>
      </c>
      <c r="B1617" s="1">
        <v>-6.8421999999999997E-2</v>
      </c>
      <c r="C1617" s="1">
        <v>1.0004139999999999</v>
      </c>
      <c r="D1617" s="2">
        <f t="shared" si="175"/>
        <v>-3.9202918258441186</v>
      </c>
      <c r="E1617">
        <f t="shared" si="176"/>
        <v>1</v>
      </c>
      <c r="F1617" s="2">
        <f t="shared" si="180"/>
        <v>2.922084755167198E-3</v>
      </c>
      <c r="G1617">
        <f t="shared" si="177"/>
        <v>5.000000000032756E-6</v>
      </c>
      <c r="H1617">
        <f t="shared" si="178"/>
        <v>2.922084755167198E-3</v>
      </c>
      <c r="I1617">
        <f t="shared" si="179"/>
        <v>5.000000000032756E-6</v>
      </c>
    </row>
    <row r="1618" spans="1:9" x14ac:dyDescent="0.2">
      <c r="A1618" s="1">
        <v>30431</v>
      </c>
      <c r="B1618" s="1">
        <v>-6.8482000000000001E-2</v>
      </c>
      <c r="C1618" s="1">
        <v>1.000405</v>
      </c>
      <c r="D1618" s="2">
        <f t="shared" si="175"/>
        <v>-3.9237295726149037</v>
      </c>
      <c r="E1618">
        <f t="shared" si="176"/>
        <v>1</v>
      </c>
      <c r="F1618" s="2">
        <f t="shared" si="180"/>
        <v>3.4377467707851217E-3</v>
      </c>
      <c r="G1618">
        <f t="shared" si="177"/>
        <v>8.9999999999257341E-6</v>
      </c>
      <c r="H1618">
        <f t="shared" si="178"/>
        <v>3.4377467707851217E-3</v>
      </c>
      <c r="I1618">
        <f t="shared" si="179"/>
        <v>8.9999999999257341E-6</v>
      </c>
    </row>
    <row r="1619" spans="1:9" x14ac:dyDescent="0.2">
      <c r="A1619" s="1">
        <v>30432</v>
      </c>
      <c r="B1619" s="1">
        <v>-6.8514000000000005E-2</v>
      </c>
      <c r="C1619" s="1">
        <v>1.000383</v>
      </c>
      <c r="D1619" s="2">
        <f t="shared" si="175"/>
        <v>-3.9255630375593227</v>
      </c>
      <c r="E1619">
        <f t="shared" si="176"/>
        <v>1</v>
      </c>
      <c r="F1619" s="2">
        <f t="shared" si="180"/>
        <v>1.8334649444189388E-3</v>
      </c>
      <c r="G1619">
        <f t="shared" si="177"/>
        <v>2.1999999999966491E-5</v>
      </c>
      <c r="H1619">
        <f t="shared" si="178"/>
        <v>1.8334649444189388E-3</v>
      </c>
      <c r="I1619">
        <f t="shared" si="179"/>
        <v>2.1999999999966491E-5</v>
      </c>
    </row>
    <row r="1620" spans="1:9" x14ac:dyDescent="0.2">
      <c r="A1620" s="1">
        <v>30433</v>
      </c>
      <c r="B1620" s="1">
        <v>-6.8538000000000002E-2</v>
      </c>
      <c r="C1620" s="1">
        <v>1.0003740000000001</v>
      </c>
      <c r="D1620" s="2">
        <f t="shared" si="175"/>
        <v>-3.9269381362676365</v>
      </c>
      <c r="E1620">
        <f t="shared" si="176"/>
        <v>1</v>
      </c>
      <c r="F1620" s="2">
        <f t="shared" si="180"/>
        <v>1.375098708313871E-3</v>
      </c>
      <c r="G1620">
        <f t="shared" si="177"/>
        <v>8.9999999999257341E-6</v>
      </c>
      <c r="H1620">
        <f t="shared" si="178"/>
        <v>1.375098708313871E-3</v>
      </c>
      <c r="I1620">
        <f t="shared" si="179"/>
        <v>8.9999999999257341E-6</v>
      </c>
    </row>
    <row r="1621" spans="1:9" x14ac:dyDescent="0.2">
      <c r="A1621" s="1">
        <v>30434</v>
      </c>
      <c r="B1621" s="1">
        <v>-6.8532999999999997E-2</v>
      </c>
      <c r="C1621" s="1">
        <v>1.0003629999999999</v>
      </c>
      <c r="D1621" s="2">
        <f t="shared" si="175"/>
        <v>-3.9266516573700705</v>
      </c>
      <c r="E1621">
        <f t="shared" si="176"/>
        <v>1</v>
      </c>
      <c r="F1621" s="2">
        <f t="shared" si="180"/>
        <v>2.8647889756605593E-4</v>
      </c>
      <c r="G1621">
        <f t="shared" si="177"/>
        <v>1.100000000020529E-5</v>
      </c>
      <c r="H1621">
        <f t="shared" si="178"/>
        <v>2.8647889756605593E-4</v>
      </c>
      <c r="I1621">
        <f t="shared" si="179"/>
        <v>1.100000000020529E-5</v>
      </c>
    </row>
    <row r="1622" spans="1:9" x14ac:dyDescent="0.2">
      <c r="A1622" s="1">
        <v>30435</v>
      </c>
      <c r="B1622" s="1">
        <v>-6.8481E-2</v>
      </c>
      <c r="C1622" s="1">
        <v>1.0003550000000001</v>
      </c>
      <c r="D1622" s="2">
        <f t="shared" si="175"/>
        <v>-3.9236722768353904</v>
      </c>
      <c r="E1622">
        <f t="shared" si="176"/>
        <v>1</v>
      </c>
      <c r="F1622" s="2">
        <f t="shared" si="180"/>
        <v>2.9793805346800539E-3</v>
      </c>
      <c r="G1622">
        <f t="shared" si="177"/>
        <v>7.9999999997859561E-6</v>
      </c>
      <c r="H1622">
        <f t="shared" si="178"/>
        <v>2.9793805346800539E-3</v>
      </c>
      <c r="I1622">
        <f t="shared" si="179"/>
        <v>7.9999999997859561E-6</v>
      </c>
    </row>
    <row r="1623" spans="1:9" x14ac:dyDescent="0.2">
      <c r="A1623" s="1">
        <v>30436</v>
      </c>
      <c r="B1623" s="1">
        <v>-6.8437999999999999E-2</v>
      </c>
      <c r="C1623" s="1">
        <v>1.000337</v>
      </c>
      <c r="D1623" s="2">
        <f t="shared" si="175"/>
        <v>-3.9212085583163279</v>
      </c>
      <c r="E1623">
        <f t="shared" si="176"/>
        <v>1</v>
      </c>
      <c r="F1623" s="2">
        <f t="shared" si="180"/>
        <v>2.4637185190625743E-3</v>
      </c>
      <c r="G1623">
        <f t="shared" si="177"/>
        <v>1.8000000000073513E-5</v>
      </c>
      <c r="H1623">
        <f t="shared" si="178"/>
        <v>2.4637185190625743E-3</v>
      </c>
      <c r="I1623">
        <f t="shared" si="179"/>
        <v>1.8000000000073513E-5</v>
      </c>
    </row>
    <row r="1624" spans="1:9" x14ac:dyDescent="0.2">
      <c r="A1624" s="1">
        <v>30437</v>
      </c>
      <c r="B1624" s="1">
        <v>-6.8418999999999994E-2</v>
      </c>
      <c r="C1624" s="1">
        <v>1.000326</v>
      </c>
      <c r="D1624" s="2">
        <f t="shared" si="175"/>
        <v>-3.9201199385055792</v>
      </c>
      <c r="E1624">
        <f t="shared" si="176"/>
        <v>1</v>
      </c>
      <c r="F1624" s="2">
        <f t="shared" si="180"/>
        <v>1.0886198107487033E-3</v>
      </c>
      <c r="G1624">
        <f t="shared" si="177"/>
        <v>1.0999999999983245E-5</v>
      </c>
      <c r="H1624">
        <f t="shared" si="178"/>
        <v>1.0886198107487033E-3</v>
      </c>
      <c r="I1624">
        <f t="shared" si="179"/>
        <v>1.0999999999983245E-5</v>
      </c>
    </row>
    <row r="1625" spans="1:9" x14ac:dyDescent="0.2">
      <c r="A1625" s="1">
        <v>30438</v>
      </c>
      <c r="B1625" s="1">
        <v>-6.8419999999999995E-2</v>
      </c>
      <c r="C1625" s="1">
        <v>1.0003150000000001</v>
      </c>
      <c r="D1625" s="2">
        <f t="shared" si="175"/>
        <v>-3.920177234285092</v>
      </c>
      <c r="E1625">
        <f t="shared" si="176"/>
        <v>1</v>
      </c>
      <c r="F1625" s="2">
        <f t="shared" si="180"/>
        <v>5.7295779512855916E-5</v>
      </c>
      <c r="G1625">
        <f t="shared" si="177"/>
        <v>1.0999999999983245E-5</v>
      </c>
      <c r="H1625">
        <f t="shared" si="178"/>
        <v>5.7295779512855916E-5</v>
      </c>
      <c r="I1625">
        <f t="shared" si="179"/>
        <v>1.0999999999983245E-5</v>
      </c>
    </row>
    <row r="1626" spans="1:9" x14ac:dyDescent="0.2">
      <c r="A1626" s="1">
        <v>30439</v>
      </c>
      <c r="B1626" s="1">
        <v>-6.8423999999999999E-2</v>
      </c>
      <c r="C1626" s="1">
        <v>1.000305</v>
      </c>
      <c r="D1626" s="2">
        <f t="shared" si="175"/>
        <v>-3.9204064174031448</v>
      </c>
      <c r="E1626">
        <f t="shared" si="176"/>
        <v>1</v>
      </c>
      <c r="F1626" s="2">
        <f t="shared" si="180"/>
        <v>2.2918311805275593E-4</v>
      </c>
      <c r="G1626">
        <f t="shared" si="177"/>
        <v>1.0000000000065512E-5</v>
      </c>
      <c r="H1626">
        <f t="shared" si="178"/>
        <v>2.2918311805275593E-4</v>
      </c>
      <c r="I1626">
        <f t="shared" si="179"/>
        <v>1.0000000000065512E-5</v>
      </c>
    </row>
    <row r="1627" spans="1:9" x14ac:dyDescent="0.2">
      <c r="A1627" s="1">
        <v>30440</v>
      </c>
      <c r="B1627" s="1">
        <v>-6.8416000000000005E-2</v>
      </c>
      <c r="C1627" s="1">
        <v>1.000297</v>
      </c>
      <c r="D1627" s="2">
        <f t="shared" si="175"/>
        <v>-3.9199480511670406</v>
      </c>
      <c r="E1627">
        <f t="shared" si="176"/>
        <v>1</v>
      </c>
      <c r="F1627" s="2">
        <f t="shared" si="180"/>
        <v>4.5836623610417959E-4</v>
      </c>
      <c r="G1627">
        <f t="shared" si="177"/>
        <v>8.0000000000080007E-6</v>
      </c>
      <c r="H1627">
        <f t="shared" si="178"/>
        <v>4.5836623610417959E-4</v>
      </c>
      <c r="I1627">
        <f t="shared" si="179"/>
        <v>8.0000000000080007E-6</v>
      </c>
    </row>
    <row r="1628" spans="1:9" x14ac:dyDescent="0.2">
      <c r="A1628" s="1">
        <v>30441</v>
      </c>
      <c r="B1628" s="1">
        <v>-6.8426000000000001E-2</v>
      </c>
      <c r="C1628" s="1">
        <v>1.000284</v>
      </c>
      <c r="D1628" s="2">
        <f t="shared" si="175"/>
        <v>-3.9205210089621709</v>
      </c>
      <c r="E1628">
        <f t="shared" si="176"/>
        <v>1</v>
      </c>
      <c r="F1628" s="2">
        <f t="shared" si="180"/>
        <v>5.7295779513033551E-4</v>
      </c>
      <c r="G1628">
        <f t="shared" si="177"/>
        <v>1.3000000000040757E-5</v>
      </c>
      <c r="H1628">
        <f t="shared" si="178"/>
        <v>5.7295779513033551E-4</v>
      </c>
      <c r="I1628">
        <f t="shared" si="179"/>
        <v>1.3000000000040757E-5</v>
      </c>
    </row>
    <row r="1629" spans="1:9" x14ac:dyDescent="0.2">
      <c r="A1629" s="1">
        <v>30442</v>
      </c>
      <c r="B1629" s="1">
        <v>-6.8432999999999994E-2</v>
      </c>
      <c r="C1629" s="1">
        <v>1.000275</v>
      </c>
      <c r="D1629" s="2">
        <f t="shared" si="175"/>
        <v>-3.9209220794187623</v>
      </c>
      <c r="E1629">
        <f t="shared" si="176"/>
        <v>1</v>
      </c>
      <c r="F1629" s="2">
        <f t="shared" si="180"/>
        <v>4.0107045659132368E-4</v>
      </c>
      <c r="G1629">
        <f t="shared" si="177"/>
        <v>8.9999999999257341E-6</v>
      </c>
      <c r="H1629">
        <f t="shared" si="178"/>
        <v>4.0107045659132368E-4</v>
      </c>
      <c r="I1629">
        <f t="shared" si="179"/>
        <v>8.9999999999257341E-6</v>
      </c>
    </row>
    <row r="1630" spans="1:9" x14ac:dyDescent="0.2">
      <c r="A1630" s="1">
        <v>30443</v>
      </c>
      <c r="B1630" s="1">
        <v>-6.8486000000000005E-2</v>
      </c>
      <c r="C1630" s="1">
        <v>1.0002679999999999</v>
      </c>
      <c r="D1630" s="2">
        <f t="shared" si="175"/>
        <v>-3.923958755732956</v>
      </c>
      <c r="E1630">
        <f t="shared" si="176"/>
        <v>1</v>
      </c>
      <c r="F1630" s="2">
        <f t="shared" si="180"/>
        <v>3.036676314193798E-3</v>
      </c>
      <c r="G1630">
        <f t="shared" si="177"/>
        <v>7.0000000000902673E-6</v>
      </c>
      <c r="H1630">
        <f t="shared" si="178"/>
        <v>3.036676314193798E-3</v>
      </c>
      <c r="I1630">
        <f t="shared" si="179"/>
        <v>7.0000000000902673E-6</v>
      </c>
    </row>
    <row r="1631" spans="1:9" x14ac:dyDescent="0.2">
      <c r="A1631" s="1">
        <v>30444</v>
      </c>
      <c r="B1631" s="1">
        <v>-6.8504999999999996E-2</v>
      </c>
      <c r="C1631" s="1">
        <v>1.0002610000000001</v>
      </c>
      <c r="D1631" s="2">
        <f t="shared" si="175"/>
        <v>-3.9250473755437043</v>
      </c>
      <c r="E1631">
        <f t="shared" si="176"/>
        <v>1</v>
      </c>
      <c r="F1631" s="2">
        <f t="shared" si="180"/>
        <v>1.0886198107482592E-3</v>
      </c>
      <c r="G1631">
        <f t="shared" si="177"/>
        <v>6.9999999998682227E-6</v>
      </c>
      <c r="H1631">
        <f t="shared" si="178"/>
        <v>1.0886198107482592E-3</v>
      </c>
      <c r="I1631">
        <f t="shared" si="179"/>
        <v>6.9999999998682227E-6</v>
      </c>
    </row>
    <row r="1632" spans="1:9" x14ac:dyDescent="0.2">
      <c r="A1632" s="1">
        <v>30445</v>
      </c>
      <c r="B1632" s="1">
        <v>-6.8514000000000005E-2</v>
      </c>
      <c r="C1632" s="1">
        <v>1.0002470000000001</v>
      </c>
      <c r="D1632" s="2">
        <f t="shared" si="175"/>
        <v>-3.9255630375593227</v>
      </c>
      <c r="E1632">
        <f t="shared" si="176"/>
        <v>1</v>
      </c>
      <c r="F1632" s="2">
        <f t="shared" si="180"/>
        <v>5.1566201561836778E-4</v>
      </c>
      <c r="G1632">
        <f t="shared" si="177"/>
        <v>1.399999999995849E-5</v>
      </c>
      <c r="H1632">
        <f t="shared" si="178"/>
        <v>5.1566201561836778E-4</v>
      </c>
      <c r="I1632">
        <f t="shared" si="179"/>
        <v>1.399999999995849E-5</v>
      </c>
    </row>
    <row r="1633" spans="1:9" x14ac:dyDescent="0.2">
      <c r="A1633" s="1">
        <v>30446</v>
      </c>
      <c r="B1633" s="1">
        <v>-6.8487000000000006E-2</v>
      </c>
      <c r="C1633" s="1">
        <v>1.000243</v>
      </c>
      <c r="D1633" s="2">
        <f t="shared" si="175"/>
        <v>-3.9240160515124693</v>
      </c>
      <c r="E1633">
        <f t="shared" si="176"/>
        <v>1</v>
      </c>
      <c r="F1633" s="2">
        <f t="shared" si="180"/>
        <v>1.546986046853327E-3</v>
      </c>
      <c r="G1633">
        <f t="shared" si="177"/>
        <v>4.0000000001150227E-6</v>
      </c>
      <c r="H1633">
        <f t="shared" si="178"/>
        <v>1.546986046853327E-3</v>
      </c>
      <c r="I1633">
        <f t="shared" si="179"/>
        <v>4.0000000001150227E-6</v>
      </c>
    </row>
    <row r="1634" spans="1:9" x14ac:dyDescent="0.2">
      <c r="A1634" s="1">
        <v>30447</v>
      </c>
      <c r="B1634" s="1">
        <v>-6.8445000000000006E-2</v>
      </c>
      <c r="C1634" s="1">
        <v>1.000232</v>
      </c>
      <c r="D1634" s="2">
        <f t="shared" si="175"/>
        <v>-3.9216096287729201</v>
      </c>
      <c r="E1634">
        <f t="shared" si="176"/>
        <v>1</v>
      </c>
      <c r="F1634" s="2">
        <f t="shared" si="180"/>
        <v>2.4064227395492743E-3</v>
      </c>
      <c r="G1634">
        <f t="shared" si="177"/>
        <v>1.0999999999983245E-5</v>
      </c>
      <c r="H1634">
        <f t="shared" si="178"/>
        <v>2.4064227395492743E-3</v>
      </c>
      <c r="I1634">
        <f t="shared" si="179"/>
        <v>1.0999999999983245E-5</v>
      </c>
    </row>
    <row r="1635" spans="1:9" x14ac:dyDescent="0.2">
      <c r="A1635" s="1">
        <v>30448</v>
      </c>
      <c r="B1635" s="1">
        <v>-6.8437999999999999E-2</v>
      </c>
      <c r="C1635" s="1">
        <v>1.0002219999999999</v>
      </c>
      <c r="D1635" s="2">
        <f t="shared" si="175"/>
        <v>-3.9212085583163279</v>
      </c>
      <c r="E1635">
        <f t="shared" si="176"/>
        <v>1</v>
      </c>
      <c r="F1635" s="2">
        <f t="shared" si="180"/>
        <v>4.0107045659221185E-4</v>
      </c>
      <c r="G1635">
        <f t="shared" si="177"/>
        <v>1.0000000000065512E-5</v>
      </c>
      <c r="H1635">
        <f t="shared" si="178"/>
        <v>4.0107045659221185E-4</v>
      </c>
      <c r="I1635">
        <f t="shared" si="179"/>
        <v>1.0000000000065512E-5</v>
      </c>
    </row>
    <row r="1636" spans="1:9" x14ac:dyDescent="0.2">
      <c r="A1636" s="1">
        <v>30449</v>
      </c>
      <c r="B1636" s="1">
        <v>-6.8439E-2</v>
      </c>
      <c r="C1636" s="1">
        <v>1.000216</v>
      </c>
      <c r="D1636" s="2">
        <f t="shared" si="175"/>
        <v>-3.9212658540958412</v>
      </c>
      <c r="E1636">
        <f t="shared" si="176"/>
        <v>1</v>
      </c>
      <c r="F1636" s="2">
        <f t="shared" si="180"/>
        <v>5.7295779513300005E-5</v>
      </c>
      <c r="G1636">
        <f t="shared" si="177"/>
        <v>5.9999999999504894E-6</v>
      </c>
      <c r="H1636">
        <f t="shared" si="178"/>
        <v>5.7295779513300005E-5</v>
      </c>
      <c r="I1636">
        <f t="shared" si="179"/>
        <v>5.9999999999504894E-6</v>
      </c>
    </row>
    <row r="1637" spans="1:9" x14ac:dyDescent="0.2">
      <c r="A1637" s="1">
        <v>30450</v>
      </c>
      <c r="B1637" s="1">
        <v>-6.8487999999999993E-2</v>
      </c>
      <c r="C1637" s="1">
        <v>1.0002070000000001</v>
      </c>
      <c r="D1637" s="2">
        <f t="shared" si="175"/>
        <v>-3.9240733472919818</v>
      </c>
      <c r="E1637">
        <f t="shared" si="176"/>
        <v>1</v>
      </c>
      <c r="F1637" s="2">
        <f t="shared" si="180"/>
        <v>2.807493196140598E-3</v>
      </c>
      <c r="G1637">
        <f t="shared" si="177"/>
        <v>8.9999999999257341E-6</v>
      </c>
      <c r="H1637">
        <f t="shared" si="178"/>
        <v>2.807493196140598E-3</v>
      </c>
      <c r="I1637">
        <f t="shared" si="179"/>
        <v>8.9999999999257341E-6</v>
      </c>
    </row>
    <row r="1638" spans="1:9" x14ac:dyDescent="0.2">
      <c r="A1638" s="1">
        <v>30451</v>
      </c>
      <c r="B1638" s="1">
        <v>-6.8552000000000002E-2</v>
      </c>
      <c r="C1638" s="1">
        <v>1.0002009999999999</v>
      </c>
      <c r="D1638" s="2">
        <f t="shared" si="175"/>
        <v>-3.9277402771808196</v>
      </c>
      <c r="E1638">
        <f t="shared" si="176"/>
        <v>1</v>
      </c>
      <c r="F1638" s="2">
        <f t="shared" si="180"/>
        <v>3.6669298888378776E-3</v>
      </c>
      <c r="G1638">
        <f t="shared" si="177"/>
        <v>6.000000000172534E-6</v>
      </c>
      <c r="H1638">
        <f t="shared" si="178"/>
        <v>3.6669298888378776E-3</v>
      </c>
      <c r="I1638">
        <f t="shared" si="179"/>
        <v>6.000000000172534E-6</v>
      </c>
    </row>
    <row r="1639" spans="1:9" x14ac:dyDescent="0.2">
      <c r="A1639" s="1">
        <v>30452</v>
      </c>
      <c r="B1639" s="1">
        <v>-6.8545999999999996E-2</v>
      </c>
      <c r="C1639" s="1">
        <v>1.0001960000000001</v>
      </c>
      <c r="D1639" s="2">
        <f t="shared" si="175"/>
        <v>-3.9273965025037407</v>
      </c>
      <c r="E1639">
        <f t="shared" si="176"/>
        <v>1</v>
      </c>
      <c r="F1639" s="2">
        <f t="shared" si="180"/>
        <v>3.4377467707891185E-4</v>
      </c>
      <c r="G1639">
        <f t="shared" si="177"/>
        <v>4.9999999998107114E-6</v>
      </c>
      <c r="H1639">
        <f t="shared" si="178"/>
        <v>3.4377467707891185E-4</v>
      </c>
      <c r="I1639">
        <f t="shared" si="179"/>
        <v>4.9999999998107114E-6</v>
      </c>
    </row>
    <row r="1640" spans="1:9" x14ac:dyDescent="0.2">
      <c r="A1640" s="1">
        <v>30453</v>
      </c>
      <c r="B1640" s="1">
        <v>-6.8583000000000005E-2</v>
      </c>
      <c r="C1640" s="1">
        <v>1.000189</v>
      </c>
      <c r="D1640" s="2">
        <f t="shared" si="175"/>
        <v>-3.9295164463457253</v>
      </c>
      <c r="E1640">
        <f t="shared" si="176"/>
        <v>1</v>
      </c>
      <c r="F1640" s="2">
        <f t="shared" si="180"/>
        <v>2.1199438419845507E-3</v>
      </c>
      <c r="G1640">
        <f t="shared" si="177"/>
        <v>7.0000000000902673E-6</v>
      </c>
      <c r="H1640">
        <f t="shared" si="178"/>
        <v>2.1199438419845507E-3</v>
      </c>
      <c r="I1640">
        <f t="shared" si="179"/>
        <v>7.0000000000902673E-6</v>
      </c>
    </row>
    <row r="1641" spans="1:9" x14ac:dyDescent="0.2">
      <c r="A1641" s="1">
        <v>30454</v>
      </c>
      <c r="B1641" s="1">
        <v>-6.8581000000000003E-2</v>
      </c>
      <c r="C1641" s="1">
        <v>1.0001819999999999</v>
      </c>
      <c r="D1641" s="2">
        <f t="shared" si="175"/>
        <v>-3.9294018547866991</v>
      </c>
      <c r="E1641">
        <f t="shared" si="176"/>
        <v>1</v>
      </c>
      <c r="F1641" s="2">
        <f t="shared" si="180"/>
        <v>1.1459155902615592E-4</v>
      </c>
      <c r="G1641">
        <f t="shared" si="177"/>
        <v>7.0000000000902673E-6</v>
      </c>
      <c r="H1641">
        <f t="shared" si="178"/>
        <v>1.1459155902615592E-4</v>
      </c>
      <c r="I1641">
        <f t="shared" si="179"/>
        <v>7.0000000000902673E-6</v>
      </c>
    </row>
    <row r="1642" spans="1:9" x14ac:dyDescent="0.2">
      <c r="A1642" s="1">
        <v>30455</v>
      </c>
      <c r="B1642" s="1">
        <v>-6.8584000000000006E-2</v>
      </c>
      <c r="C1642" s="1">
        <v>1.0001739999999999</v>
      </c>
      <c r="D1642" s="2">
        <f t="shared" si="175"/>
        <v>-3.9295737421252386</v>
      </c>
      <c r="E1642">
        <f t="shared" si="176"/>
        <v>1</v>
      </c>
      <c r="F1642" s="2">
        <f t="shared" si="180"/>
        <v>1.7188733853945593E-4</v>
      </c>
      <c r="G1642">
        <f t="shared" si="177"/>
        <v>8.0000000000080007E-6</v>
      </c>
      <c r="H1642">
        <f t="shared" si="178"/>
        <v>1.7188733853945593E-4</v>
      </c>
      <c r="I1642">
        <f t="shared" si="179"/>
        <v>8.0000000000080007E-6</v>
      </c>
    </row>
    <row r="1643" spans="1:9" x14ac:dyDescent="0.2">
      <c r="A1643" s="1">
        <v>30456</v>
      </c>
      <c r="B1643" s="1">
        <v>-6.8598999999999993E-2</v>
      </c>
      <c r="C1643" s="1">
        <v>1.000176</v>
      </c>
      <c r="D1643" s="2">
        <f t="shared" si="175"/>
        <v>-3.9304331788179341</v>
      </c>
      <c r="E1643">
        <f t="shared" si="176"/>
        <v>1</v>
      </c>
      <c r="F1643" s="2">
        <f t="shared" si="180"/>
        <v>8.5943669269550327E-4</v>
      </c>
      <c r="G1643">
        <f t="shared" si="177"/>
        <v>2.0000000000575113E-6</v>
      </c>
      <c r="H1643">
        <f t="shared" si="178"/>
        <v>8.5943669269550327E-4</v>
      </c>
      <c r="I1643">
        <f t="shared" si="179"/>
        <v>2.0000000000575113E-6</v>
      </c>
    </row>
    <row r="1644" spans="1:9" x14ac:dyDescent="0.2">
      <c r="A1644" s="1">
        <v>30457</v>
      </c>
      <c r="B1644" s="1">
        <v>-6.8637000000000004E-2</v>
      </c>
      <c r="C1644" s="1">
        <v>1.0001640000000001</v>
      </c>
      <c r="D1644" s="2">
        <f t="shared" si="175"/>
        <v>-3.9326104184394315</v>
      </c>
      <c r="E1644">
        <f t="shared" si="176"/>
        <v>1</v>
      </c>
      <c r="F1644" s="2">
        <f t="shared" si="180"/>
        <v>2.1772396214974066E-3</v>
      </c>
      <c r="G1644">
        <f t="shared" si="177"/>
        <v>1.1999999999900979E-5</v>
      </c>
      <c r="H1644">
        <f t="shared" si="178"/>
        <v>2.1772396214974066E-3</v>
      </c>
      <c r="I1644">
        <f t="shared" si="179"/>
        <v>1.1999999999900979E-5</v>
      </c>
    </row>
    <row r="1645" spans="1:9" x14ac:dyDescent="0.2">
      <c r="A1645" s="1">
        <v>30458</v>
      </c>
      <c r="B1645" s="1">
        <v>-6.8667000000000006E-2</v>
      </c>
      <c r="C1645" s="1">
        <v>1.0001640000000001</v>
      </c>
      <c r="D1645" s="2">
        <f t="shared" si="175"/>
        <v>-3.9343292918248243</v>
      </c>
      <c r="E1645">
        <f t="shared" si="176"/>
        <v>1</v>
      </c>
      <c r="F1645" s="2">
        <f t="shared" si="180"/>
        <v>1.7188733853927829E-3</v>
      </c>
      <c r="G1645">
        <f t="shared" si="177"/>
        <v>0</v>
      </c>
      <c r="H1645">
        <f t="shared" si="178"/>
        <v>1.7188733853927829E-3</v>
      </c>
      <c r="I1645">
        <f t="shared" si="179"/>
        <v>0</v>
      </c>
    </row>
    <row r="1646" spans="1:9" x14ac:dyDescent="0.2">
      <c r="A1646" s="1">
        <v>30459</v>
      </c>
      <c r="B1646" s="1">
        <v>-6.8683999999999995E-2</v>
      </c>
      <c r="C1646" s="1">
        <v>1.0001519999999999</v>
      </c>
      <c r="D1646" s="2">
        <f t="shared" si="175"/>
        <v>-3.9353033200765459</v>
      </c>
      <c r="E1646">
        <f t="shared" si="176"/>
        <v>1</v>
      </c>
      <c r="F1646" s="2">
        <f t="shared" si="180"/>
        <v>9.7402825172165919E-4</v>
      </c>
      <c r="G1646">
        <f t="shared" si="177"/>
        <v>1.2000000000123023E-5</v>
      </c>
      <c r="H1646">
        <f t="shared" si="178"/>
        <v>9.7402825172165919E-4</v>
      </c>
      <c r="I1646">
        <f t="shared" si="179"/>
        <v>1.2000000000123023E-5</v>
      </c>
    </row>
    <row r="1647" spans="1:9" x14ac:dyDescent="0.2">
      <c r="A1647" s="1">
        <v>30460</v>
      </c>
      <c r="B1647" s="1">
        <v>-6.8640999999999994E-2</v>
      </c>
      <c r="C1647" s="1">
        <v>1.000148</v>
      </c>
      <c r="D1647" s="2">
        <f t="shared" si="175"/>
        <v>-3.9328396015574834</v>
      </c>
      <c r="E1647">
        <f t="shared" si="176"/>
        <v>1</v>
      </c>
      <c r="F1647" s="2">
        <f t="shared" si="180"/>
        <v>2.4637185190625743E-3</v>
      </c>
      <c r="G1647">
        <f t="shared" si="177"/>
        <v>3.9999999998929781E-6</v>
      </c>
      <c r="H1647">
        <f t="shared" si="178"/>
        <v>2.4637185190625743E-3</v>
      </c>
      <c r="I1647">
        <f t="shared" si="179"/>
        <v>3.9999999998929781E-6</v>
      </c>
    </row>
    <row r="1648" spans="1:9" x14ac:dyDescent="0.2">
      <c r="A1648" s="1">
        <v>30461</v>
      </c>
      <c r="B1648" s="1">
        <v>-6.8594000000000002E-2</v>
      </c>
      <c r="C1648" s="1">
        <v>1.000143</v>
      </c>
      <c r="D1648" s="2">
        <f t="shared" si="175"/>
        <v>-3.9301466999203689</v>
      </c>
      <c r="E1648">
        <f t="shared" si="176"/>
        <v>1</v>
      </c>
      <c r="F1648" s="2">
        <f t="shared" si="180"/>
        <v>2.6929016371144421E-3</v>
      </c>
      <c r="G1648">
        <f t="shared" si="177"/>
        <v>5.000000000032756E-6</v>
      </c>
      <c r="H1648">
        <f t="shared" si="178"/>
        <v>2.6929016371144421E-3</v>
      </c>
      <c r="I1648">
        <f t="shared" si="179"/>
        <v>5.000000000032756E-6</v>
      </c>
    </row>
    <row r="1649" spans="1:9" x14ac:dyDescent="0.2">
      <c r="A1649" s="1">
        <v>30462</v>
      </c>
      <c r="B1649" s="1">
        <v>-6.8624000000000004E-2</v>
      </c>
      <c r="C1649" s="1">
        <v>1.000138</v>
      </c>
      <c r="D1649" s="2">
        <f t="shared" si="175"/>
        <v>-3.9318655733057617</v>
      </c>
      <c r="E1649">
        <f t="shared" si="176"/>
        <v>1</v>
      </c>
      <c r="F1649" s="2">
        <f t="shared" si="180"/>
        <v>1.7188733853927829E-3</v>
      </c>
      <c r="G1649">
        <f t="shared" si="177"/>
        <v>5.000000000032756E-6</v>
      </c>
      <c r="H1649">
        <f t="shared" si="178"/>
        <v>1.7188733853927829E-3</v>
      </c>
      <c r="I1649">
        <f t="shared" si="179"/>
        <v>5.000000000032756E-6</v>
      </c>
    </row>
    <row r="1650" spans="1:9" x14ac:dyDescent="0.2">
      <c r="A1650" s="1">
        <v>30463</v>
      </c>
      <c r="B1650" s="1">
        <v>-6.8589999999999998E-2</v>
      </c>
      <c r="C1650" s="1">
        <v>1.0001370000000001</v>
      </c>
      <c r="D1650" s="2">
        <f t="shared" si="175"/>
        <v>-3.9299175168023166</v>
      </c>
      <c r="E1650">
        <f t="shared" si="176"/>
        <v>1</v>
      </c>
      <c r="F1650" s="2">
        <f t="shared" si="180"/>
        <v>1.9480565034450947E-3</v>
      </c>
      <c r="G1650">
        <f t="shared" si="177"/>
        <v>9.9999999991773336E-7</v>
      </c>
      <c r="H1650">
        <f t="shared" si="178"/>
        <v>1.9480565034450947E-3</v>
      </c>
      <c r="I1650">
        <f t="shared" si="179"/>
        <v>9.9999999991773336E-7</v>
      </c>
    </row>
    <row r="1651" spans="1:9" x14ac:dyDescent="0.2">
      <c r="A1651" s="1">
        <v>30464</v>
      </c>
      <c r="B1651" s="1">
        <v>-6.8518999999999997E-2</v>
      </c>
      <c r="C1651" s="1">
        <v>1.0001279999999999</v>
      </c>
      <c r="D1651" s="2">
        <f t="shared" si="175"/>
        <v>-3.9258495164568874</v>
      </c>
      <c r="E1651">
        <f t="shared" si="176"/>
        <v>1</v>
      </c>
      <c r="F1651" s="2">
        <f t="shared" si="180"/>
        <v>4.0680003454292013E-3</v>
      </c>
      <c r="G1651">
        <f t="shared" si="177"/>
        <v>9.0000000001477787E-6</v>
      </c>
      <c r="H1651">
        <f t="shared" si="178"/>
        <v>4.0680003454292013E-3</v>
      </c>
      <c r="I1651">
        <f t="shared" si="179"/>
        <v>9.0000000001477787E-6</v>
      </c>
    </row>
    <row r="1652" spans="1:9" x14ac:dyDescent="0.2">
      <c r="A1652" s="1">
        <v>30465</v>
      </c>
      <c r="B1652" s="1">
        <v>-6.8489999999999995E-2</v>
      </c>
      <c r="C1652" s="1">
        <v>1.0001249999999999</v>
      </c>
      <c r="D1652" s="2">
        <f t="shared" si="175"/>
        <v>-3.9241879388510079</v>
      </c>
      <c r="E1652">
        <f t="shared" si="176"/>
        <v>1</v>
      </c>
      <c r="F1652" s="2">
        <f t="shared" si="180"/>
        <v>1.6615776058794829E-3</v>
      </c>
      <c r="G1652">
        <f t="shared" si="177"/>
        <v>2.9999999999752447E-6</v>
      </c>
      <c r="H1652">
        <f t="shared" si="178"/>
        <v>1.6615776058794829E-3</v>
      </c>
      <c r="I1652">
        <f t="shared" si="179"/>
        <v>2.9999999999752447E-6</v>
      </c>
    </row>
    <row r="1653" spans="1:9" x14ac:dyDescent="0.2">
      <c r="A1653" s="1">
        <v>30466</v>
      </c>
      <c r="B1653" s="1">
        <v>-6.8490999999999996E-2</v>
      </c>
      <c r="C1653" s="1">
        <v>1.000122</v>
      </c>
      <c r="D1653" s="2">
        <f t="shared" si="175"/>
        <v>-3.9242452346305212</v>
      </c>
      <c r="E1653">
        <f t="shared" si="176"/>
        <v>1</v>
      </c>
      <c r="F1653" s="2">
        <f t="shared" si="180"/>
        <v>5.7295779513300005E-5</v>
      </c>
      <c r="G1653">
        <f t="shared" si="177"/>
        <v>2.9999999999752447E-6</v>
      </c>
      <c r="H1653">
        <f t="shared" si="178"/>
        <v>5.7295779513300005E-5</v>
      </c>
      <c r="I1653">
        <f t="shared" si="179"/>
        <v>2.9999999999752447E-6</v>
      </c>
    </row>
    <row r="1654" spans="1:9" x14ac:dyDescent="0.2">
      <c r="A1654" s="1">
        <v>30467</v>
      </c>
      <c r="B1654" s="1">
        <v>-6.8433999999999995E-2</v>
      </c>
      <c r="C1654" s="1">
        <v>1.0001150000000001</v>
      </c>
      <c r="D1654" s="2">
        <f t="shared" si="175"/>
        <v>-3.9209793751982756</v>
      </c>
      <c r="E1654">
        <f t="shared" si="176"/>
        <v>1</v>
      </c>
      <c r="F1654" s="2">
        <f t="shared" si="180"/>
        <v>3.2658594322456658E-3</v>
      </c>
      <c r="G1654">
        <f t="shared" si="177"/>
        <v>6.9999999998682227E-6</v>
      </c>
      <c r="H1654">
        <f t="shared" si="178"/>
        <v>3.2658594322456658E-3</v>
      </c>
      <c r="I1654">
        <f t="shared" si="179"/>
        <v>6.9999999998682227E-6</v>
      </c>
    </row>
    <row r="1655" spans="1:9" x14ac:dyDescent="0.2">
      <c r="A1655" s="1">
        <v>30468</v>
      </c>
      <c r="B1655" s="1">
        <v>-6.8376999999999993E-2</v>
      </c>
      <c r="C1655" s="1">
        <v>1.0001139999999999</v>
      </c>
      <c r="D1655" s="2">
        <f t="shared" si="175"/>
        <v>-3.9177135157660294</v>
      </c>
      <c r="E1655">
        <f t="shared" si="176"/>
        <v>1</v>
      </c>
      <c r="F1655" s="2">
        <f t="shared" si="180"/>
        <v>3.2658594322461099E-3</v>
      </c>
      <c r="G1655">
        <f t="shared" si="177"/>
        <v>1.000000000139778E-6</v>
      </c>
      <c r="H1655">
        <f t="shared" si="178"/>
        <v>3.2658594322461099E-3</v>
      </c>
      <c r="I1655">
        <f t="shared" si="179"/>
        <v>1.000000000139778E-6</v>
      </c>
    </row>
    <row r="1656" spans="1:9" x14ac:dyDescent="0.2">
      <c r="A1656" s="1">
        <v>30469</v>
      </c>
      <c r="B1656" s="1">
        <v>-6.8384E-2</v>
      </c>
      <c r="C1656" s="1">
        <v>1.000108</v>
      </c>
      <c r="D1656" s="2">
        <f t="shared" ref="D1656" si="181">DEGREES(B1656)</f>
        <v>-3.9181145862226217</v>
      </c>
      <c r="E1656">
        <f t="shared" ref="E1656:E1719" si="182">A1656-A1655</f>
        <v>1</v>
      </c>
      <c r="F1656" s="2">
        <f t="shared" si="180"/>
        <v>4.0107045659221185E-4</v>
      </c>
      <c r="G1656">
        <f t="shared" ref="G1656" si="183">ABS(C1656-C1655)</f>
        <v>5.9999999999504894E-6</v>
      </c>
      <c r="H1656">
        <f t="shared" ref="H1656" si="184">F1656/E1656</f>
        <v>4.0107045659221185E-4</v>
      </c>
      <c r="I1656">
        <f t="shared" ref="I1656" si="185">G1656/E1656</f>
        <v>5.9999999999504894E-6</v>
      </c>
    </row>
    <row r="1657" spans="1:9" x14ac:dyDescent="0.2">
      <c r="A1657" s="1"/>
    </row>
    <row r="1658" spans="1:9" x14ac:dyDescent="0.2">
      <c r="A1658" s="1"/>
    </row>
    <row r="1659" spans="1:9" x14ac:dyDescent="0.2">
      <c r="A1659" s="1"/>
    </row>
    <row r="1660" spans="1:9" x14ac:dyDescent="0.2">
      <c r="A1660" s="1"/>
    </row>
    <row r="1661" spans="1:9" x14ac:dyDescent="0.2">
      <c r="A1661" s="1"/>
    </row>
    <row r="1662" spans="1:9" x14ac:dyDescent="0.2">
      <c r="A1662" s="1"/>
    </row>
    <row r="1663" spans="1:9" x14ac:dyDescent="0.2">
      <c r="A1663" s="1"/>
    </row>
    <row r="1664" spans="1:9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836E0-C8D6-BF48-BD72-5EB136464980}">
  <dimension ref="A1:Q1750"/>
  <sheetViews>
    <sheetView tabSelected="1" zoomScale="160" zoomScaleNormal="160" workbookViewId="0">
      <pane ySplit="2" topLeftCell="A1377" activePane="bottomLeft" state="frozen"/>
      <selection pane="bottomLeft" activeCell="E1402" sqref="E140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6.1640625" customWidth="1"/>
    <col min="8" max="8" width="17.6640625" customWidth="1"/>
    <col min="10" max="10" width="10.6640625" customWidth="1"/>
    <col min="11" max="11" width="15.33203125" customWidth="1"/>
    <col min="12" max="12" width="15.6640625" customWidth="1"/>
    <col min="13" max="13" width="15.83203125" bestFit="1" customWidth="1"/>
    <col min="14" max="14" width="9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12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10.492633398010284</v>
      </c>
      <c r="L2">
        <f>AVERAGE(H:H)</f>
        <v>0.89752202989739105</v>
      </c>
      <c r="M2">
        <f>STDEV(H:H)</f>
        <v>1.9582294742490942</v>
      </c>
      <c r="N2"/>
      <c r="O2">
        <f>MAX(I:I)</f>
        <v>0.55410099999999995</v>
      </c>
      <c r="P2">
        <f>AVERAGE(I:I)</f>
        <v>8.8914096109839833E-3</v>
      </c>
      <c r="Q2">
        <f>STDEV(I:I)</f>
        <v>4.7570631520072328E-2</v>
      </c>
    </row>
    <row r="3" spans="1:17" x14ac:dyDescent="0.2">
      <c r="A3" s="1">
        <v>80428</v>
      </c>
      <c r="B3" s="1">
        <v>9.9999999999999995E-7</v>
      </c>
      <c r="C3" s="1">
        <v>0.277138</v>
      </c>
      <c r="D3" s="2">
        <f t="shared" ref="D3:D59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80429</v>
      </c>
      <c r="B4" s="1">
        <v>-5.9212000000000001E-2</v>
      </c>
      <c r="C4" s="1">
        <v>4.95E-4</v>
      </c>
      <c r="D4" s="2">
        <f t="shared" si="0"/>
        <v>-3.3925976965286306</v>
      </c>
      <c r="E4">
        <f t="shared" ref="E4:E60" si="1">A4-A3</f>
        <v>1</v>
      </c>
      <c r="F4" s="2">
        <f>ABS(ABS(D4)-ABS(D3))</f>
        <v>3.3925404007491173</v>
      </c>
      <c r="G4">
        <f t="shared" ref="G4:G67" si="2">ABS(C4-C3)</f>
        <v>0.27664299999999997</v>
      </c>
      <c r="H4">
        <f t="shared" ref="H4:H59" si="3">F4/E4</f>
        <v>3.3925404007491173</v>
      </c>
      <c r="I4">
        <f t="shared" ref="I4:I59" si="4">G4/E4</f>
        <v>0.27664299999999997</v>
      </c>
    </row>
    <row r="5" spans="1:17" x14ac:dyDescent="0.2">
      <c r="A5" s="1">
        <v>80430</v>
      </c>
      <c r="B5" s="1">
        <v>-0.207647</v>
      </c>
      <c r="C5" s="1">
        <v>1.9999999999999999E-6</v>
      </c>
      <c r="D5" s="2">
        <f t="shared" si="0"/>
        <v>-11.897296728553005</v>
      </c>
      <c r="E5">
        <f t="shared" si="1"/>
        <v>1</v>
      </c>
      <c r="F5" s="2">
        <f t="shared" ref="F5:F68" si="5">ABS(ABS(D5)-ABS(D4))</f>
        <v>8.5046990320243747</v>
      </c>
      <c r="G5">
        <f t="shared" si="2"/>
        <v>4.9299999999999995E-4</v>
      </c>
      <c r="H5">
        <f t="shared" si="3"/>
        <v>8.5046990320243747</v>
      </c>
      <c r="I5">
        <f t="shared" si="4"/>
        <v>4.9299999999999995E-4</v>
      </c>
    </row>
    <row r="6" spans="1:17" x14ac:dyDescent="0.2">
      <c r="A6" s="1">
        <v>80431</v>
      </c>
      <c r="B6" s="1">
        <v>-0.37742900000000001</v>
      </c>
      <c r="C6" s="1">
        <v>0</v>
      </c>
      <c r="D6" s="2">
        <f t="shared" si="0"/>
        <v>-21.625088765843149</v>
      </c>
      <c r="E6">
        <f t="shared" si="1"/>
        <v>1</v>
      </c>
      <c r="F6" s="2">
        <f t="shared" si="5"/>
        <v>9.7277920372901434</v>
      </c>
      <c r="G6">
        <f t="shared" si="2"/>
        <v>1.9999999999999999E-6</v>
      </c>
      <c r="H6">
        <f t="shared" si="3"/>
        <v>9.7277920372901434</v>
      </c>
      <c r="I6">
        <f t="shared" si="4"/>
        <v>1.9999999999999999E-6</v>
      </c>
    </row>
    <row r="7" spans="1:17" x14ac:dyDescent="0.2">
      <c r="A7" s="1">
        <v>80432</v>
      </c>
      <c r="B7" s="1">
        <v>-0.55208100000000004</v>
      </c>
      <c r="C7" s="1">
        <v>0</v>
      </c>
      <c r="D7" s="2">
        <f t="shared" si="0"/>
        <v>-31.631911249362005</v>
      </c>
      <c r="E7">
        <f t="shared" si="1"/>
        <v>1</v>
      </c>
      <c r="F7" s="2">
        <f t="shared" si="5"/>
        <v>10.006822483518857</v>
      </c>
      <c r="G7">
        <f t="shared" si="2"/>
        <v>0</v>
      </c>
      <c r="H7">
        <f t="shared" si="3"/>
        <v>10.006822483518857</v>
      </c>
      <c r="I7">
        <f t="shared" si="4"/>
        <v>0</v>
      </c>
    </row>
    <row r="8" spans="1:17" x14ac:dyDescent="0.2">
      <c r="A8" s="1">
        <v>80433</v>
      </c>
      <c r="B8" s="1">
        <v>-0.72784700000000002</v>
      </c>
      <c r="C8" s="1">
        <v>0</v>
      </c>
      <c r="D8" s="2">
        <f t="shared" si="0"/>
        <v>-41.702561231258429</v>
      </c>
      <c r="E8">
        <f t="shared" si="1"/>
        <v>1</v>
      </c>
      <c r="F8" s="2">
        <f t="shared" si="5"/>
        <v>10.070649981896423</v>
      </c>
      <c r="G8">
        <f t="shared" si="2"/>
        <v>0</v>
      </c>
      <c r="H8">
        <f t="shared" si="3"/>
        <v>10.070649981896423</v>
      </c>
      <c r="I8">
        <f t="shared" si="4"/>
        <v>0</v>
      </c>
    </row>
    <row r="9" spans="1:17" x14ac:dyDescent="0.2">
      <c r="A9" s="1">
        <v>80434</v>
      </c>
      <c r="B9" s="1">
        <v>-0.90386699999999998</v>
      </c>
      <c r="C9" s="1">
        <v>0</v>
      </c>
      <c r="D9" s="2">
        <f t="shared" si="0"/>
        <v>-51.787764341151181</v>
      </c>
      <c r="E9">
        <f t="shared" si="1"/>
        <v>1</v>
      </c>
      <c r="F9" s="2">
        <f t="shared" si="5"/>
        <v>10.085203109892753</v>
      </c>
      <c r="G9">
        <f t="shared" si="2"/>
        <v>0</v>
      </c>
      <c r="H9">
        <f t="shared" si="3"/>
        <v>10.085203109892753</v>
      </c>
      <c r="I9">
        <f t="shared" si="4"/>
        <v>0</v>
      </c>
    </row>
    <row r="10" spans="1:17" x14ac:dyDescent="0.2">
      <c r="A10" s="1">
        <v>80435</v>
      </c>
      <c r="B10" s="1">
        <v>-1.0799449999999999</v>
      </c>
      <c r="C10" s="1">
        <v>0</v>
      </c>
      <c r="D10" s="2">
        <f t="shared" si="0"/>
        <v>-61.876290606255687</v>
      </c>
      <c r="E10">
        <f t="shared" si="1"/>
        <v>1</v>
      </c>
      <c r="F10" s="2">
        <f t="shared" si="5"/>
        <v>10.088526265104505</v>
      </c>
      <c r="G10">
        <f t="shared" si="2"/>
        <v>0</v>
      </c>
      <c r="H10">
        <f t="shared" si="3"/>
        <v>10.088526265104505</v>
      </c>
      <c r="I10">
        <f t="shared" si="4"/>
        <v>0</v>
      </c>
    </row>
    <row r="11" spans="1:17" x14ac:dyDescent="0.2">
      <c r="A11" s="1">
        <v>80436</v>
      </c>
      <c r="B11" s="1">
        <v>-1.2560370000000001</v>
      </c>
      <c r="C11" s="1">
        <v>0</v>
      </c>
      <c r="D11" s="2">
        <f t="shared" si="0"/>
        <v>-71.965619012273379</v>
      </c>
      <c r="E11">
        <f t="shared" si="1"/>
        <v>1</v>
      </c>
      <c r="F11" s="2">
        <f t="shared" si="5"/>
        <v>10.089328406017692</v>
      </c>
      <c r="G11">
        <f t="shared" si="2"/>
        <v>0</v>
      </c>
      <c r="H11">
        <f t="shared" si="3"/>
        <v>10.089328406017692</v>
      </c>
      <c r="I11">
        <f t="shared" si="4"/>
        <v>0</v>
      </c>
    </row>
    <row r="12" spans="1:17" x14ac:dyDescent="0.2">
      <c r="A12" s="1">
        <v>80437</v>
      </c>
      <c r="B12" s="1">
        <v>-1.432132</v>
      </c>
      <c r="C12" s="1">
        <v>0</v>
      </c>
      <c r="D12" s="2">
        <f t="shared" si="0"/>
        <v>-82.055119305629617</v>
      </c>
      <c r="E12">
        <f t="shared" si="1"/>
        <v>1</v>
      </c>
      <c r="F12" s="2">
        <f t="shared" si="5"/>
        <v>10.089500293356238</v>
      </c>
      <c r="G12">
        <f t="shared" si="2"/>
        <v>0</v>
      </c>
      <c r="H12">
        <f t="shared" si="3"/>
        <v>10.089500293356238</v>
      </c>
      <c r="I12">
        <f t="shared" si="4"/>
        <v>0</v>
      </c>
    </row>
    <row r="13" spans="1:17" x14ac:dyDescent="0.2">
      <c r="A13" s="1">
        <v>80438</v>
      </c>
      <c r="B13" s="1">
        <v>-1.608228</v>
      </c>
      <c r="C13" s="1">
        <v>0</v>
      </c>
      <c r="D13" s="2">
        <f t="shared" si="0"/>
        <v>-92.144676894765354</v>
      </c>
      <c r="E13">
        <f t="shared" si="1"/>
        <v>1</v>
      </c>
      <c r="F13" s="2">
        <f t="shared" si="5"/>
        <v>10.089557589135737</v>
      </c>
      <c r="G13">
        <f t="shared" si="2"/>
        <v>0</v>
      </c>
      <c r="H13">
        <f t="shared" si="3"/>
        <v>10.089557589135737</v>
      </c>
      <c r="I13">
        <f t="shared" si="4"/>
        <v>0</v>
      </c>
    </row>
    <row r="14" spans="1:17" x14ac:dyDescent="0.2">
      <c r="A14" s="1">
        <v>80439</v>
      </c>
      <c r="B14" s="1">
        <v>-1.7843230000000001</v>
      </c>
      <c r="C14" s="1">
        <v>0</v>
      </c>
      <c r="D14" s="2">
        <f t="shared" si="0"/>
        <v>-102.23417718812159</v>
      </c>
      <c r="E14">
        <f t="shared" si="1"/>
        <v>1</v>
      </c>
      <c r="F14" s="2">
        <f t="shared" si="5"/>
        <v>10.089500293356238</v>
      </c>
      <c r="G14">
        <f t="shared" si="2"/>
        <v>0</v>
      </c>
      <c r="H14">
        <f t="shared" si="3"/>
        <v>10.089500293356238</v>
      </c>
      <c r="I14">
        <f t="shared" si="4"/>
        <v>0</v>
      </c>
    </row>
    <row r="15" spans="1:17" x14ac:dyDescent="0.2">
      <c r="A15" s="1">
        <v>80440</v>
      </c>
      <c r="B15" s="1">
        <v>-1.9604189999999999</v>
      </c>
      <c r="C15" s="1">
        <v>0</v>
      </c>
      <c r="D15" s="2">
        <f t="shared" si="0"/>
        <v>-112.32373477725733</v>
      </c>
      <c r="E15">
        <f t="shared" si="1"/>
        <v>1</v>
      </c>
      <c r="F15" s="2">
        <f t="shared" si="5"/>
        <v>10.089557589135737</v>
      </c>
      <c r="G15">
        <f t="shared" si="2"/>
        <v>0</v>
      </c>
      <c r="H15">
        <f t="shared" si="3"/>
        <v>10.089557589135737</v>
      </c>
      <c r="I15">
        <f t="shared" si="4"/>
        <v>0</v>
      </c>
    </row>
    <row r="16" spans="1:17" x14ac:dyDescent="0.2">
      <c r="A16" s="1">
        <v>80441</v>
      </c>
      <c r="B16" s="1">
        <v>-2.1359159999999999</v>
      </c>
      <c r="C16" s="1">
        <v>0.10915900000000001</v>
      </c>
      <c r="D16" s="2">
        <f t="shared" si="0"/>
        <v>-122.37897219446474</v>
      </c>
      <c r="E16">
        <f t="shared" si="1"/>
        <v>1</v>
      </c>
      <c r="F16" s="2">
        <f t="shared" si="5"/>
        <v>10.055237417207408</v>
      </c>
      <c r="G16">
        <f t="shared" si="2"/>
        <v>0.10915900000000001</v>
      </c>
      <c r="H16">
        <f t="shared" si="3"/>
        <v>10.055237417207408</v>
      </c>
      <c r="I16">
        <f t="shared" si="4"/>
        <v>0.10915900000000001</v>
      </c>
    </row>
    <row r="17" spans="1:10" x14ac:dyDescent="0.2">
      <c r="A17" s="1">
        <v>80442</v>
      </c>
      <c r="B17" s="1">
        <v>-2.219049</v>
      </c>
      <c r="C17" s="1">
        <v>0.58675600000000006</v>
      </c>
      <c r="D17" s="2">
        <f t="shared" si="0"/>
        <v>-127.14214223272582</v>
      </c>
      <c r="E17">
        <f t="shared" si="1"/>
        <v>1</v>
      </c>
      <c r="F17" s="2">
        <f t="shared" si="5"/>
        <v>4.7631700382610802</v>
      </c>
      <c r="G17">
        <f t="shared" si="2"/>
        <v>0.47759700000000005</v>
      </c>
      <c r="H17">
        <f t="shared" si="3"/>
        <v>4.7631700382610802</v>
      </c>
      <c r="I17">
        <f t="shared" si="4"/>
        <v>0.47759700000000005</v>
      </c>
    </row>
    <row r="18" spans="1:10" x14ac:dyDescent="0.2">
      <c r="A18" s="1">
        <v>80443</v>
      </c>
      <c r="B18" s="1">
        <v>-2.2628650000000001</v>
      </c>
      <c r="C18" s="1">
        <v>0.43769999999999998</v>
      </c>
      <c r="D18" s="2">
        <f t="shared" si="0"/>
        <v>-129.65261410787105</v>
      </c>
      <c r="E18">
        <f t="shared" si="1"/>
        <v>1</v>
      </c>
      <c r="F18" s="2">
        <f t="shared" si="5"/>
        <v>2.5104718751452282</v>
      </c>
      <c r="G18">
        <f t="shared" si="2"/>
        <v>0.14905600000000008</v>
      </c>
      <c r="H18">
        <f t="shared" si="3"/>
        <v>2.5104718751452282</v>
      </c>
      <c r="I18">
        <f t="shared" si="4"/>
        <v>0.14905600000000008</v>
      </c>
    </row>
    <row r="19" spans="1:10" x14ac:dyDescent="0.2">
      <c r="A19" s="1">
        <v>80444</v>
      </c>
      <c r="B19" s="1">
        <v>-2.3082449999999999</v>
      </c>
      <c r="C19" s="1">
        <v>0.55694600000000005</v>
      </c>
      <c r="D19" s="2">
        <f t="shared" si="0"/>
        <v>-132.25269658217471</v>
      </c>
      <c r="E19">
        <f t="shared" si="1"/>
        <v>1</v>
      </c>
      <c r="F19" s="2">
        <f t="shared" si="5"/>
        <v>2.6000824743036617</v>
      </c>
      <c r="G19">
        <f t="shared" si="2"/>
        <v>0.11924600000000007</v>
      </c>
      <c r="H19">
        <f t="shared" si="3"/>
        <v>2.6000824743036617</v>
      </c>
      <c r="I19">
        <f t="shared" si="4"/>
        <v>0.11924600000000007</v>
      </c>
    </row>
    <row r="20" spans="1:10" x14ac:dyDescent="0.2">
      <c r="A20" s="1">
        <v>80445</v>
      </c>
      <c r="B20" s="1">
        <v>-2.3574069999999998</v>
      </c>
      <c r="C20" s="1">
        <v>0.87842699999999996</v>
      </c>
      <c r="D20" s="2">
        <f t="shared" si="0"/>
        <v>-135.06947169459684</v>
      </c>
      <c r="E20">
        <f t="shared" si="1"/>
        <v>1</v>
      </c>
      <c r="F20" s="2">
        <f t="shared" si="5"/>
        <v>2.8167751124221354</v>
      </c>
      <c r="G20">
        <f t="shared" si="2"/>
        <v>0.32148099999999991</v>
      </c>
      <c r="H20">
        <f t="shared" si="3"/>
        <v>2.8167751124221354</v>
      </c>
      <c r="I20">
        <f t="shared" si="4"/>
        <v>0.32148099999999991</v>
      </c>
    </row>
    <row r="21" spans="1:10" x14ac:dyDescent="0.2">
      <c r="A21" s="1">
        <v>80446</v>
      </c>
      <c r="B21" s="1">
        <v>-2.4030130000000001</v>
      </c>
      <c r="C21" s="1">
        <v>1.0164500000000001</v>
      </c>
      <c r="D21" s="2">
        <f t="shared" si="0"/>
        <v>-137.68250301507049</v>
      </c>
      <c r="E21">
        <f t="shared" si="1"/>
        <v>1</v>
      </c>
      <c r="F21" s="2">
        <f t="shared" si="5"/>
        <v>2.6130313204736524</v>
      </c>
      <c r="G21">
        <f t="shared" si="2"/>
        <v>0.13802300000000012</v>
      </c>
      <c r="H21">
        <f t="shared" si="3"/>
        <v>2.6130313204736524</v>
      </c>
      <c r="I21">
        <f t="shared" si="4"/>
        <v>0.13802300000000012</v>
      </c>
      <c r="J21" s="7"/>
    </row>
    <row r="22" spans="1:10" x14ac:dyDescent="0.2">
      <c r="A22" s="1">
        <v>80447</v>
      </c>
      <c r="B22" s="1">
        <v>-2.4457650000000002</v>
      </c>
      <c r="C22" s="1">
        <v>1.019064</v>
      </c>
      <c r="D22" s="2">
        <f t="shared" si="0"/>
        <v>-140.1320121808138</v>
      </c>
      <c r="E22">
        <f t="shared" si="1"/>
        <v>1</v>
      </c>
      <c r="F22" s="2">
        <f t="shared" si="5"/>
        <v>2.4495091657433079</v>
      </c>
      <c r="G22">
        <f t="shared" si="2"/>
        <v>2.6139999999998942E-3</v>
      </c>
      <c r="H22">
        <f t="shared" si="3"/>
        <v>2.4495091657433079</v>
      </c>
      <c r="I22">
        <f t="shared" si="4"/>
        <v>2.6139999999998942E-3</v>
      </c>
    </row>
    <row r="23" spans="1:10" x14ac:dyDescent="0.2">
      <c r="A23" s="1">
        <v>80448</v>
      </c>
      <c r="B23" s="1">
        <v>-2.487835</v>
      </c>
      <c r="C23" s="1">
        <v>1.0184949999999999</v>
      </c>
      <c r="D23" s="2">
        <f t="shared" si="0"/>
        <v>-142.54244562492917</v>
      </c>
      <c r="E23">
        <f t="shared" si="1"/>
        <v>1</v>
      </c>
      <c r="F23" s="2">
        <f t="shared" si="5"/>
        <v>2.4104334441153696</v>
      </c>
      <c r="G23">
        <f t="shared" si="2"/>
        <v>5.6900000000004169E-4</v>
      </c>
      <c r="H23">
        <f t="shared" si="3"/>
        <v>2.4104334441153696</v>
      </c>
      <c r="I23">
        <f t="shared" si="4"/>
        <v>5.6900000000004169E-4</v>
      </c>
    </row>
    <row r="24" spans="1:10" x14ac:dyDescent="0.2">
      <c r="A24" s="1">
        <v>80449</v>
      </c>
      <c r="B24" s="1">
        <v>-2.5297540000000001</v>
      </c>
      <c r="C24" s="1">
        <v>1.017795</v>
      </c>
      <c r="D24" s="2">
        <f t="shared" si="0"/>
        <v>-144.94422740633806</v>
      </c>
      <c r="E24">
        <f t="shared" si="1"/>
        <v>1</v>
      </c>
      <c r="F24" s="2">
        <f t="shared" si="5"/>
        <v>2.4017817814088858</v>
      </c>
      <c r="G24">
        <f t="shared" si="2"/>
        <v>6.9999999999992291E-4</v>
      </c>
      <c r="H24">
        <f t="shared" si="3"/>
        <v>2.4017817814088858</v>
      </c>
      <c r="I24">
        <f t="shared" si="4"/>
        <v>6.9999999999992291E-4</v>
      </c>
    </row>
    <row r="25" spans="1:10" x14ac:dyDescent="0.2">
      <c r="A25" s="1">
        <v>80450</v>
      </c>
      <c r="B25" s="1">
        <v>-2.5716429999999999</v>
      </c>
      <c r="C25" s="1">
        <v>1.01712</v>
      </c>
      <c r="D25" s="2">
        <f t="shared" si="0"/>
        <v>-147.34429031436156</v>
      </c>
      <c r="E25">
        <f t="shared" si="1"/>
        <v>1</v>
      </c>
      <c r="F25" s="2">
        <f t="shared" si="5"/>
        <v>2.4000629080235001</v>
      </c>
      <c r="G25">
        <f t="shared" si="2"/>
        <v>6.7499999999998117E-4</v>
      </c>
      <c r="H25">
        <f t="shared" si="3"/>
        <v>2.4000629080235001</v>
      </c>
      <c r="I25">
        <f t="shared" si="4"/>
        <v>6.7499999999998117E-4</v>
      </c>
    </row>
    <row r="26" spans="1:10" x14ac:dyDescent="0.2">
      <c r="A26" s="1">
        <v>80451</v>
      </c>
      <c r="B26" s="1">
        <v>-2.6135299999999999</v>
      </c>
      <c r="C26" s="1">
        <v>1.01647</v>
      </c>
      <c r="D26" s="2">
        <f t="shared" si="0"/>
        <v>-149.74423863082603</v>
      </c>
      <c r="E26">
        <f t="shared" si="1"/>
        <v>1</v>
      </c>
      <c r="F26" s="2">
        <f t="shared" si="5"/>
        <v>2.3999483164644744</v>
      </c>
      <c r="G26">
        <f t="shared" si="2"/>
        <v>6.5000000000003944E-4</v>
      </c>
      <c r="H26">
        <f t="shared" si="3"/>
        <v>2.3999483164644744</v>
      </c>
      <c r="I26">
        <f t="shared" si="4"/>
        <v>6.5000000000003944E-4</v>
      </c>
    </row>
    <row r="27" spans="1:10" x14ac:dyDescent="0.2">
      <c r="A27" s="1">
        <v>80452</v>
      </c>
      <c r="B27" s="1">
        <v>-2.6554199999999999</v>
      </c>
      <c r="C27" s="1">
        <v>1.015844</v>
      </c>
      <c r="D27" s="2">
        <f t="shared" si="0"/>
        <v>-152.14435883462906</v>
      </c>
      <c r="E27">
        <f t="shared" si="1"/>
        <v>1</v>
      </c>
      <c r="F27" s="2">
        <f t="shared" si="5"/>
        <v>2.4001202038030272</v>
      </c>
      <c r="G27">
        <f t="shared" si="2"/>
        <v>6.2600000000001543E-4</v>
      </c>
      <c r="H27">
        <f t="shared" si="3"/>
        <v>2.4001202038030272</v>
      </c>
      <c r="I27">
        <f t="shared" si="4"/>
        <v>6.2600000000001543E-4</v>
      </c>
    </row>
    <row r="28" spans="1:10" x14ac:dyDescent="0.2">
      <c r="A28" s="1">
        <v>80453</v>
      </c>
      <c r="B28" s="1">
        <v>-2.6973150000000001</v>
      </c>
      <c r="C28" s="1">
        <v>1.015242</v>
      </c>
      <c r="D28" s="2">
        <f t="shared" si="0"/>
        <v>-154.54476551732967</v>
      </c>
      <c r="E28">
        <f t="shared" si="1"/>
        <v>1</v>
      </c>
      <c r="F28" s="2">
        <f t="shared" si="5"/>
        <v>2.4004066827006056</v>
      </c>
      <c r="G28">
        <f t="shared" si="2"/>
        <v>6.0199999999999143E-4</v>
      </c>
      <c r="H28">
        <f t="shared" si="3"/>
        <v>2.4004066827006056</v>
      </c>
      <c r="I28">
        <f t="shared" si="4"/>
        <v>6.0199999999999143E-4</v>
      </c>
    </row>
    <row r="29" spans="1:10" x14ac:dyDescent="0.2">
      <c r="A29" s="1">
        <v>80454</v>
      </c>
      <c r="B29" s="1">
        <v>-2.7392159999999999</v>
      </c>
      <c r="C29" s="1">
        <v>1.014662</v>
      </c>
      <c r="D29" s="2">
        <f t="shared" si="0"/>
        <v>-156.94551597470729</v>
      </c>
      <c r="E29">
        <f t="shared" si="1"/>
        <v>1</v>
      </c>
      <c r="F29" s="2">
        <f t="shared" si="5"/>
        <v>2.4007504573776259</v>
      </c>
      <c r="G29">
        <f t="shared" si="2"/>
        <v>5.8000000000002494E-4</v>
      </c>
      <c r="H29">
        <f t="shared" si="3"/>
        <v>2.4007504573776259</v>
      </c>
      <c r="I29">
        <f t="shared" si="4"/>
        <v>5.8000000000002494E-4</v>
      </c>
    </row>
    <row r="30" spans="1:10" x14ac:dyDescent="0.2">
      <c r="A30" s="1">
        <v>80455</v>
      </c>
      <c r="B30" s="1">
        <v>-2.7811210000000002</v>
      </c>
      <c r="C30" s="1">
        <v>1.0141039999999999</v>
      </c>
      <c r="D30" s="2">
        <f t="shared" si="0"/>
        <v>-159.34649561520303</v>
      </c>
      <c r="E30">
        <f t="shared" si="1"/>
        <v>1</v>
      </c>
      <c r="F30" s="2">
        <f t="shared" si="5"/>
        <v>2.4009796404957342</v>
      </c>
      <c r="G30">
        <f t="shared" si="2"/>
        <v>5.5800000000005845E-4</v>
      </c>
      <c r="H30">
        <f t="shared" si="3"/>
        <v>2.4009796404957342</v>
      </c>
      <c r="I30">
        <f t="shared" si="4"/>
        <v>5.5800000000005845E-4</v>
      </c>
    </row>
    <row r="31" spans="1:10" x14ac:dyDescent="0.2">
      <c r="A31" s="1">
        <v>80456</v>
      </c>
      <c r="B31" s="1">
        <v>-2.8230309999999998</v>
      </c>
      <c r="C31" s="1">
        <v>1.0135670000000001</v>
      </c>
      <c r="D31" s="2">
        <f t="shared" si="0"/>
        <v>-161.74776173459628</v>
      </c>
      <c r="E31">
        <f t="shared" si="1"/>
        <v>1</v>
      </c>
      <c r="F31" s="2">
        <f t="shared" si="5"/>
        <v>2.4012661193932558</v>
      </c>
      <c r="G31">
        <f t="shared" si="2"/>
        <v>5.3699999999978765E-4</v>
      </c>
      <c r="H31">
        <f t="shared" si="3"/>
        <v>2.4012661193932558</v>
      </c>
      <c r="I31">
        <f t="shared" si="4"/>
        <v>5.3699999999978765E-4</v>
      </c>
    </row>
    <row r="32" spans="1:10" x14ac:dyDescent="0.2">
      <c r="A32" s="1">
        <v>80457</v>
      </c>
      <c r="B32" s="1">
        <v>-2.8649460000000002</v>
      </c>
      <c r="C32" s="1">
        <v>1.0130509999999999</v>
      </c>
      <c r="D32" s="2">
        <f t="shared" si="0"/>
        <v>-164.14931433288717</v>
      </c>
      <c r="E32">
        <f t="shared" si="1"/>
        <v>1</v>
      </c>
      <c r="F32" s="2">
        <f t="shared" si="5"/>
        <v>2.4015525982908912</v>
      </c>
      <c r="G32">
        <f t="shared" si="2"/>
        <v>5.1600000000018298E-4</v>
      </c>
      <c r="H32">
        <f t="shared" si="3"/>
        <v>2.4015525982908912</v>
      </c>
      <c r="I32">
        <f t="shared" si="4"/>
        <v>5.1600000000018298E-4</v>
      </c>
    </row>
    <row r="33" spans="1:10" x14ac:dyDescent="0.2">
      <c r="A33" s="1">
        <v>80458</v>
      </c>
      <c r="B33" s="1">
        <v>-2.9068649999999998</v>
      </c>
      <c r="C33" s="1">
        <v>1.012553</v>
      </c>
      <c r="D33" s="2">
        <f t="shared" si="0"/>
        <v>-166.55109611429603</v>
      </c>
      <c r="E33">
        <f t="shared" si="1"/>
        <v>1</v>
      </c>
      <c r="F33" s="2">
        <f t="shared" si="5"/>
        <v>2.4017817814088573</v>
      </c>
      <c r="G33">
        <f t="shared" si="2"/>
        <v>4.9799999999988742E-4</v>
      </c>
      <c r="H33">
        <f t="shared" si="3"/>
        <v>2.4017817814088573</v>
      </c>
      <c r="I33">
        <f t="shared" si="4"/>
        <v>4.9799999999988742E-4</v>
      </c>
    </row>
    <row r="34" spans="1:10" x14ac:dyDescent="0.2">
      <c r="A34" s="1">
        <v>80459</v>
      </c>
      <c r="B34" s="1">
        <v>-2.9487890000000001</v>
      </c>
      <c r="C34" s="1">
        <v>1.0120750000000001</v>
      </c>
      <c r="D34" s="2">
        <f t="shared" si="0"/>
        <v>-168.95316437460252</v>
      </c>
      <c r="E34">
        <f t="shared" si="1"/>
        <v>1</v>
      </c>
      <c r="F34" s="2">
        <f t="shared" si="5"/>
        <v>2.4020682603064927</v>
      </c>
      <c r="G34">
        <f t="shared" si="2"/>
        <v>4.7799999999997844E-4</v>
      </c>
      <c r="H34">
        <f t="shared" si="3"/>
        <v>2.4020682603064927</v>
      </c>
      <c r="I34">
        <f t="shared" si="4"/>
        <v>4.7799999999997844E-4</v>
      </c>
    </row>
    <row r="35" spans="1:10" x14ac:dyDescent="0.2">
      <c r="A35" s="1">
        <v>80460</v>
      </c>
      <c r="B35" s="1">
        <v>-2.9907170000000001</v>
      </c>
      <c r="C35" s="1">
        <v>1.011614</v>
      </c>
      <c r="D35" s="2">
        <f t="shared" si="0"/>
        <v>-171.35546181802704</v>
      </c>
      <c r="E35">
        <f t="shared" si="1"/>
        <v>1</v>
      </c>
      <c r="F35" s="2">
        <f t="shared" si="5"/>
        <v>2.4022974434245157</v>
      </c>
      <c r="G35">
        <f t="shared" si="2"/>
        <v>4.6100000000004471E-4</v>
      </c>
      <c r="H35">
        <f t="shared" si="3"/>
        <v>2.4022974434245157</v>
      </c>
      <c r="I35">
        <f t="shared" si="4"/>
        <v>4.6100000000004471E-4</v>
      </c>
    </row>
    <row r="36" spans="1:10" x14ac:dyDescent="0.2">
      <c r="A36" s="1">
        <v>80461</v>
      </c>
      <c r="B36" s="1">
        <v>-3.0326490000000002</v>
      </c>
      <c r="C36" s="1">
        <v>1.011171</v>
      </c>
      <c r="D36" s="2">
        <f t="shared" si="0"/>
        <v>-173.75798844456961</v>
      </c>
      <c r="E36">
        <f t="shared" si="1"/>
        <v>1</v>
      </c>
      <c r="F36" s="2">
        <f t="shared" si="5"/>
        <v>2.4025266265425671</v>
      </c>
      <c r="G36">
        <f t="shared" si="2"/>
        <v>4.4299999999997119E-4</v>
      </c>
      <c r="H36">
        <f t="shared" si="3"/>
        <v>2.4025266265425671</v>
      </c>
      <c r="I36">
        <f t="shared" si="4"/>
        <v>4.4299999999997119E-4</v>
      </c>
    </row>
    <row r="37" spans="1:10" x14ac:dyDescent="0.2">
      <c r="A37" s="1">
        <v>80462</v>
      </c>
      <c r="B37" s="1">
        <v>-3.0745840000000002</v>
      </c>
      <c r="C37" s="1">
        <v>1.010745</v>
      </c>
      <c r="D37" s="2">
        <f t="shared" si="0"/>
        <v>-176.16068695845073</v>
      </c>
      <c r="E37">
        <f t="shared" si="1"/>
        <v>1</v>
      </c>
      <c r="F37" s="2">
        <f t="shared" si="5"/>
        <v>2.4026985138811199</v>
      </c>
      <c r="G37">
        <f t="shared" si="2"/>
        <v>4.2600000000003746E-4</v>
      </c>
      <c r="H37">
        <f t="shared" si="3"/>
        <v>2.4026985138811199</v>
      </c>
      <c r="I37">
        <f t="shared" si="4"/>
        <v>4.2600000000003746E-4</v>
      </c>
    </row>
    <row r="38" spans="1:10" x14ac:dyDescent="0.2">
      <c r="A38" s="1">
        <v>80463</v>
      </c>
      <c r="B38" s="1">
        <v>-3.1165240000000001</v>
      </c>
      <c r="C38" s="1">
        <v>1.0103340000000001</v>
      </c>
      <c r="D38" s="2">
        <f t="shared" si="0"/>
        <v>-178.56367195122937</v>
      </c>
      <c r="E38">
        <f t="shared" si="1"/>
        <v>1</v>
      </c>
      <c r="F38" s="2">
        <f t="shared" si="5"/>
        <v>2.4029849927786415</v>
      </c>
      <c r="G38">
        <f t="shared" si="2"/>
        <v>4.1099999999993919E-4</v>
      </c>
      <c r="H38">
        <f t="shared" si="3"/>
        <v>2.4029849927786415</v>
      </c>
      <c r="I38">
        <f t="shared" si="4"/>
        <v>4.1099999999993919E-4</v>
      </c>
    </row>
    <row r="39" spans="1:10" x14ac:dyDescent="0.2">
      <c r="A39" s="1">
        <v>80464</v>
      </c>
      <c r="B39" s="1">
        <v>3.1247180000000001</v>
      </c>
      <c r="C39" s="1">
        <v>1.0099400000000001</v>
      </c>
      <c r="D39" s="2">
        <f t="shared" si="0"/>
        <v>179.03315356855958</v>
      </c>
      <c r="E39">
        <f t="shared" si="1"/>
        <v>1</v>
      </c>
      <c r="F39" s="2">
        <f t="shared" si="5"/>
        <v>0.4694816173302172</v>
      </c>
      <c r="G39">
        <f t="shared" si="2"/>
        <v>3.9400000000000546E-4</v>
      </c>
      <c r="H39">
        <f t="shared" si="3"/>
        <v>0.4694816173302172</v>
      </c>
      <c r="I39">
        <f t="shared" si="4"/>
        <v>3.9400000000000546E-4</v>
      </c>
      <c r="J39" s="7"/>
    </row>
    <row r="40" spans="1:10" x14ac:dyDescent="0.2">
      <c r="A40" s="1">
        <v>80465</v>
      </c>
      <c r="B40" s="1">
        <v>3.0827710000000002</v>
      </c>
      <c r="C40" s="1">
        <v>1.00956</v>
      </c>
      <c r="D40" s="2">
        <f t="shared" si="0"/>
        <v>176.62976750532431</v>
      </c>
      <c r="E40">
        <f t="shared" si="1"/>
        <v>1</v>
      </c>
      <c r="F40" s="2">
        <f t="shared" si="5"/>
        <v>2.4033860632352742</v>
      </c>
      <c r="G40">
        <f t="shared" si="2"/>
        <v>3.8000000000004697E-4</v>
      </c>
      <c r="H40">
        <f t="shared" si="3"/>
        <v>2.4033860632352742</v>
      </c>
      <c r="I40">
        <f t="shared" si="4"/>
        <v>3.8000000000004697E-4</v>
      </c>
      <c r="J40" s="7"/>
    </row>
    <row r="41" spans="1:10" x14ac:dyDescent="0.2">
      <c r="A41" s="1">
        <v>80466</v>
      </c>
      <c r="B41" s="1">
        <v>3.0408210000000002</v>
      </c>
      <c r="C41" s="1">
        <v>1.009196</v>
      </c>
      <c r="D41" s="2">
        <f t="shared" si="0"/>
        <v>174.22620955475051</v>
      </c>
      <c r="E41">
        <f t="shared" si="1"/>
        <v>1</v>
      </c>
      <c r="F41" s="2">
        <f t="shared" si="5"/>
        <v>2.4035579505737985</v>
      </c>
      <c r="G41">
        <f t="shared" si="2"/>
        <v>3.6400000000003097E-4</v>
      </c>
      <c r="H41">
        <f t="shared" si="3"/>
        <v>2.4035579505737985</v>
      </c>
      <c r="I41">
        <f t="shared" si="4"/>
        <v>3.6400000000003097E-4</v>
      </c>
    </row>
    <row r="42" spans="1:10" x14ac:dyDescent="0.2">
      <c r="A42" s="1">
        <v>80467</v>
      </c>
      <c r="B42" s="1">
        <v>2.9988679999999999</v>
      </c>
      <c r="C42" s="1">
        <v>1.008845</v>
      </c>
      <c r="D42" s="2">
        <f t="shared" si="0"/>
        <v>171.82247971683816</v>
      </c>
      <c r="E42">
        <f t="shared" si="1"/>
        <v>1</v>
      </c>
      <c r="F42" s="2">
        <f t="shared" si="5"/>
        <v>2.4037298379123513</v>
      </c>
      <c r="G42">
        <f t="shared" si="2"/>
        <v>3.5099999999999021E-4</v>
      </c>
      <c r="H42">
        <f t="shared" si="3"/>
        <v>2.4037298379123513</v>
      </c>
      <c r="I42">
        <f t="shared" si="4"/>
        <v>3.5099999999999021E-4</v>
      </c>
    </row>
    <row r="43" spans="1:10" x14ac:dyDescent="0.2">
      <c r="A43" s="1">
        <v>80468</v>
      </c>
      <c r="B43" s="1">
        <v>2.9569109999999998</v>
      </c>
      <c r="C43" s="1">
        <v>1.0085059999999999</v>
      </c>
      <c r="D43" s="2">
        <f t="shared" si="0"/>
        <v>169.41852069580776</v>
      </c>
      <c r="E43">
        <f t="shared" si="1"/>
        <v>1</v>
      </c>
      <c r="F43" s="2">
        <f t="shared" si="5"/>
        <v>2.4039590210304027</v>
      </c>
      <c r="G43">
        <f t="shared" si="2"/>
        <v>3.3900000000008923E-4</v>
      </c>
      <c r="H43">
        <f t="shared" si="3"/>
        <v>2.4039590210304027</v>
      </c>
      <c r="I43">
        <f t="shared" si="4"/>
        <v>3.3900000000008923E-4</v>
      </c>
    </row>
    <row r="44" spans="1:10" x14ac:dyDescent="0.2">
      <c r="A44" s="1">
        <v>80469</v>
      </c>
      <c r="B44" s="1">
        <v>2.9149509999999998</v>
      </c>
      <c r="C44" s="1">
        <v>1.0081789999999999</v>
      </c>
      <c r="D44" s="2">
        <f t="shared" si="0"/>
        <v>167.01438978743883</v>
      </c>
      <c r="E44">
        <f t="shared" si="1"/>
        <v>1</v>
      </c>
      <c r="F44" s="2">
        <f t="shared" si="5"/>
        <v>2.4041309083689271</v>
      </c>
      <c r="G44">
        <f t="shared" si="2"/>
        <v>3.2699999999996621E-4</v>
      </c>
      <c r="H44">
        <f t="shared" si="3"/>
        <v>2.4041309083689271</v>
      </c>
      <c r="I44">
        <f t="shared" si="4"/>
        <v>3.2699999999996621E-4</v>
      </c>
    </row>
    <row r="45" spans="1:10" x14ac:dyDescent="0.2">
      <c r="A45" s="1">
        <v>80470</v>
      </c>
      <c r="B45" s="1">
        <v>2.872989</v>
      </c>
      <c r="C45" s="1">
        <v>1.0078659999999999</v>
      </c>
      <c r="D45" s="2">
        <f t="shared" si="0"/>
        <v>164.61014428751088</v>
      </c>
      <c r="E45">
        <f t="shared" si="1"/>
        <v>1</v>
      </c>
      <c r="F45" s="2">
        <f t="shared" si="5"/>
        <v>2.4042454999279528</v>
      </c>
      <c r="G45">
        <f t="shared" si="2"/>
        <v>3.1300000000000772E-4</v>
      </c>
      <c r="H45">
        <f t="shared" si="3"/>
        <v>2.4042454999279528</v>
      </c>
      <c r="I45">
        <f t="shared" si="4"/>
        <v>3.1300000000000772E-4</v>
      </c>
    </row>
    <row r="46" spans="1:10" x14ac:dyDescent="0.2">
      <c r="A46" s="1">
        <v>80471</v>
      </c>
      <c r="B46" s="1">
        <v>2.8310230000000001</v>
      </c>
      <c r="C46" s="1">
        <v>1.007568</v>
      </c>
      <c r="D46" s="2">
        <f t="shared" si="0"/>
        <v>162.20566960446487</v>
      </c>
      <c r="E46">
        <f t="shared" si="1"/>
        <v>1</v>
      </c>
      <c r="F46" s="2">
        <f t="shared" si="5"/>
        <v>2.4044746830460042</v>
      </c>
      <c r="G46">
        <f t="shared" si="2"/>
        <v>2.9799999999990945E-4</v>
      </c>
      <c r="H46">
        <f t="shared" si="3"/>
        <v>2.4044746830460042</v>
      </c>
      <c r="I46">
        <f t="shared" si="4"/>
        <v>2.9799999999990945E-4</v>
      </c>
    </row>
    <row r="47" spans="1:10" x14ac:dyDescent="0.2">
      <c r="A47" s="1">
        <v>80472</v>
      </c>
      <c r="B47" s="1">
        <v>2.7890549999999998</v>
      </c>
      <c r="C47" s="1">
        <v>1.007277</v>
      </c>
      <c r="D47" s="2">
        <f t="shared" si="0"/>
        <v>159.80108032985981</v>
      </c>
      <c r="E47">
        <f t="shared" si="1"/>
        <v>1</v>
      </c>
      <c r="F47" s="2">
        <f t="shared" si="5"/>
        <v>2.4045892746050583</v>
      </c>
      <c r="G47">
        <f t="shared" si="2"/>
        <v>2.9100000000004123E-4</v>
      </c>
      <c r="H47">
        <f t="shared" si="3"/>
        <v>2.4045892746050583</v>
      </c>
      <c r="I47">
        <f t="shared" si="4"/>
        <v>2.9100000000004123E-4</v>
      </c>
    </row>
    <row r="48" spans="1:10" x14ac:dyDescent="0.2">
      <c r="A48" s="1">
        <v>80473</v>
      </c>
      <c r="B48" s="1">
        <v>2.7470850000000002</v>
      </c>
      <c r="C48" s="1">
        <v>1.0069969999999999</v>
      </c>
      <c r="D48" s="2">
        <f t="shared" si="0"/>
        <v>157.39637646369576</v>
      </c>
      <c r="E48">
        <f t="shared" si="1"/>
        <v>1</v>
      </c>
      <c r="F48" s="2">
        <f t="shared" si="5"/>
        <v>2.4047038661640556</v>
      </c>
      <c r="G48">
        <f t="shared" si="2"/>
        <v>2.8000000000005798E-4</v>
      </c>
      <c r="H48">
        <f t="shared" si="3"/>
        <v>2.4047038661640556</v>
      </c>
      <c r="I48">
        <f t="shared" si="4"/>
        <v>2.8000000000005798E-4</v>
      </c>
    </row>
    <row r="49" spans="1:9" x14ac:dyDescent="0.2">
      <c r="A49" s="1">
        <v>80474</v>
      </c>
      <c r="B49" s="1">
        <v>2.7051120000000002</v>
      </c>
      <c r="C49" s="1">
        <v>1.006729</v>
      </c>
      <c r="D49" s="2">
        <f t="shared" si="0"/>
        <v>154.99150071019315</v>
      </c>
      <c r="E49">
        <f t="shared" si="1"/>
        <v>1</v>
      </c>
      <c r="F49" s="2">
        <f t="shared" si="5"/>
        <v>2.4048757535026084</v>
      </c>
      <c r="G49">
        <f t="shared" si="2"/>
        <v>2.6799999999993496E-4</v>
      </c>
      <c r="H49">
        <f t="shared" si="3"/>
        <v>2.4048757535026084</v>
      </c>
      <c r="I49">
        <f t="shared" si="4"/>
        <v>2.6799999999993496E-4</v>
      </c>
    </row>
    <row r="50" spans="1:9" x14ac:dyDescent="0.2">
      <c r="A50" s="1">
        <v>80475</v>
      </c>
      <c r="B50" s="1">
        <v>2.6631360000000002</v>
      </c>
      <c r="C50" s="1">
        <v>1.0064709999999999</v>
      </c>
      <c r="D50" s="2">
        <f t="shared" si="0"/>
        <v>152.58645306935202</v>
      </c>
      <c r="E50">
        <f t="shared" si="1"/>
        <v>1</v>
      </c>
      <c r="F50" s="2">
        <f t="shared" si="5"/>
        <v>2.4050476408411328</v>
      </c>
      <c r="G50">
        <f t="shared" si="2"/>
        <v>2.5800000000009149E-4</v>
      </c>
      <c r="H50">
        <f t="shared" si="3"/>
        <v>2.4050476408411328</v>
      </c>
      <c r="I50">
        <f t="shared" si="4"/>
        <v>2.5800000000009149E-4</v>
      </c>
    </row>
    <row r="51" spans="1:9" x14ac:dyDescent="0.2">
      <c r="A51" s="1">
        <v>80476</v>
      </c>
      <c r="B51" s="1">
        <v>2.6211579999999999</v>
      </c>
      <c r="C51" s="1">
        <v>1.0062230000000001</v>
      </c>
      <c r="D51" s="2">
        <f t="shared" si="0"/>
        <v>150.18129083695183</v>
      </c>
      <c r="E51">
        <f t="shared" si="1"/>
        <v>1</v>
      </c>
      <c r="F51" s="2">
        <f t="shared" si="5"/>
        <v>2.4051622324001869</v>
      </c>
      <c r="G51">
        <f t="shared" si="2"/>
        <v>2.4799999999980393E-4</v>
      </c>
      <c r="H51">
        <f t="shared" si="3"/>
        <v>2.4051622324001869</v>
      </c>
      <c r="I51">
        <f t="shared" si="4"/>
        <v>2.4799999999980393E-4</v>
      </c>
    </row>
    <row r="52" spans="1:9" x14ac:dyDescent="0.2">
      <c r="A52" s="1">
        <v>80477</v>
      </c>
      <c r="B52" s="1">
        <v>2.6093730000000002</v>
      </c>
      <c r="C52" s="1">
        <v>1.057407</v>
      </c>
      <c r="D52" s="2">
        <f t="shared" si="0"/>
        <v>149.50606007539017</v>
      </c>
      <c r="E52">
        <f t="shared" si="1"/>
        <v>1</v>
      </c>
      <c r="F52" s="2">
        <f t="shared" si="5"/>
        <v>0.67523076156166439</v>
      </c>
      <c r="G52">
        <f t="shared" si="2"/>
        <v>5.1183999999999896E-2</v>
      </c>
      <c r="H52">
        <f t="shared" si="3"/>
        <v>0.67523076156166439</v>
      </c>
      <c r="I52">
        <f t="shared" si="4"/>
        <v>5.1183999999999896E-2</v>
      </c>
    </row>
    <row r="53" spans="1:9" x14ac:dyDescent="0.2">
      <c r="A53" s="1">
        <v>80478</v>
      </c>
      <c r="B53" s="1">
        <v>2.6402209999999999</v>
      </c>
      <c r="C53" s="1">
        <v>1.0044500000000001</v>
      </c>
      <c r="D53" s="2">
        <f t="shared" si="0"/>
        <v>151.27352028180971</v>
      </c>
      <c r="E53">
        <f t="shared" si="1"/>
        <v>1</v>
      </c>
      <c r="F53" s="2">
        <f t="shared" si="5"/>
        <v>1.7674602064195426</v>
      </c>
      <c r="G53">
        <f t="shared" si="2"/>
        <v>5.2956999999999921E-2</v>
      </c>
      <c r="H53">
        <f t="shared" si="3"/>
        <v>1.7674602064195426</v>
      </c>
      <c r="I53">
        <f t="shared" si="4"/>
        <v>5.2956999999999921E-2</v>
      </c>
    </row>
    <row r="54" spans="1:9" x14ac:dyDescent="0.2">
      <c r="A54" s="1">
        <v>80479</v>
      </c>
      <c r="B54" s="1">
        <v>2.6796959999999999</v>
      </c>
      <c r="C54" s="1">
        <v>1.0036529999999999</v>
      </c>
      <c r="D54" s="2">
        <f t="shared" si="0"/>
        <v>153.53527117808864</v>
      </c>
      <c r="E54">
        <f t="shared" si="1"/>
        <v>1</v>
      </c>
      <c r="F54" s="2">
        <f t="shared" si="5"/>
        <v>2.2617508962789259</v>
      </c>
      <c r="G54">
        <f t="shared" si="2"/>
        <v>7.9700000000015869E-4</v>
      </c>
      <c r="H54">
        <f t="shared" si="3"/>
        <v>2.2617508962789259</v>
      </c>
      <c r="I54">
        <f t="shared" si="4"/>
        <v>7.9700000000015869E-4</v>
      </c>
    </row>
    <row r="55" spans="1:9" x14ac:dyDescent="0.2">
      <c r="A55" s="1">
        <v>80480</v>
      </c>
      <c r="B55" s="1">
        <v>2.7211219999999998</v>
      </c>
      <c r="C55" s="1">
        <v>1.003536</v>
      </c>
      <c r="D55" s="2">
        <f t="shared" si="0"/>
        <v>155.90880614019758</v>
      </c>
      <c r="E55">
        <f t="shared" si="1"/>
        <v>1</v>
      </c>
      <c r="F55" s="2">
        <f t="shared" si="5"/>
        <v>2.3735349621089483</v>
      </c>
      <c r="G55">
        <f t="shared" si="2"/>
        <v>1.1699999999992272E-4</v>
      </c>
      <c r="H55">
        <f t="shared" si="3"/>
        <v>2.3735349621089483</v>
      </c>
      <c r="I55">
        <f t="shared" si="4"/>
        <v>1.1699999999992272E-4</v>
      </c>
    </row>
    <row r="56" spans="1:9" x14ac:dyDescent="0.2">
      <c r="A56" s="1">
        <v>80481</v>
      </c>
      <c r="B56" s="1">
        <v>2.762994</v>
      </c>
      <c r="C56" s="1">
        <v>1.003401</v>
      </c>
      <c r="D56" s="2">
        <f t="shared" si="0"/>
        <v>158.30789501996938</v>
      </c>
      <c r="E56">
        <f t="shared" si="1"/>
        <v>1</v>
      </c>
      <c r="F56" s="2">
        <f t="shared" si="5"/>
        <v>2.3990888797717957</v>
      </c>
      <c r="G56">
        <f t="shared" si="2"/>
        <v>1.3499999999999623E-4</v>
      </c>
      <c r="H56">
        <f t="shared" si="3"/>
        <v>2.3990888797717957</v>
      </c>
      <c r="I56">
        <f t="shared" si="4"/>
        <v>1.3499999999999623E-4</v>
      </c>
    </row>
    <row r="57" spans="1:9" x14ac:dyDescent="0.2">
      <c r="A57" s="1">
        <v>80482</v>
      </c>
      <c r="B57" s="1">
        <v>2.80497</v>
      </c>
      <c r="C57" s="1">
        <v>1.003271</v>
      </c>
      <c r="D57" s="2">
        <f t="shared" si="0"/>
        <v>160.71294266081051</v>
      </c>
      <c r="E57">
        <f t="shared" si="1"/>
        <v>1</v>
      </c>
      <c r="F57" s="2">
        <f t="shared" si="5"/>
        <v>2.4050476408411328</v>
      </c>
      <c r="G57">
        <f t="shared" si="2"/>
        <v>1.2999999999996348E-4</v>
      </c>
      <c r="H57">
        <f t="shared" si="3"/>
        <v>2.4050476408411328</v>
      </c>
      <c r="I57">
        <f t="shared" si="4"/>
        <v>1.2999999999996348E-4</v>
      </c>
    </row>
    <row r="58" spans="1:9" x14ac:dyDescent="0.2">
      <c r="A58" s="1">
        <v>80483</v>
      </c>
      <c r="B58" s="1">
        <v>2.8469709999999999</v>
      </c>
      <c r="C58" s="1">
        <v>1.003144</v>
      </c>
      <c r="D58" s="2">
        <f t="shared" si="0"/>
        <v>163.11942269613948</v>
      </c>
      <c r="E58">
        <f t="shared" si="1"/>
        <v>1</v>
      </c>
      <c r="F58" s="2">
        <f t="shared" si="5"/>
        <v>2.4064800353289684</v>
      </c>
      <c r="G58">
        <f t="shared" si="2"/>
        <v>1.2699999999998823E-4</v>
      </c>
      <c r="H58">
        <f t="shared" si="3"/>
        <v>2.4064800353289684</v>
      </c>
      <c r="I58">
        <f t="shared" si="4"/>
        <v>1.2699999999998823E-4</v>
      </c>
    </row>
    <row r="59" spans="1:9" x14ac:dyDescent="0.2">
      <c r="A59" s="1">
        <v>80484</v>
      </c>
      <c r="B59" s="1">
        <v>2.8889779999999998</v>
      </c>
      <c r="C59" s="1">
        <v>1.003023</v>
      </c>
      <c r="D59" s="2">
        <f t="shared" si="0"/>
        <v>165.52624650614553</v>
      </c>
      <c r="E59">
        <f t="shared" si="1"/>
        <v>1</v>
      </c>
      <c r="F59" s="2">
        <f t="shared" si="5"/>
        <v>2.4068238100060455</v>
      </c>
      <c r="G59">
        <f t="shared" si="2"/>
        <v>1.2100000000003774E-4</v>
      </c>
      <c r="H59">
        <f t="shared" si="3"/>
        <v>2.4068238100060455</v>
      </c>
      <c r="I59">
        <f t="shared" si="4"/>
        <v>1.2100000000003774E-4</v>
      </c>
    </row>
    <row r="60" spans="1:9" x14ac:dyDescent="0.2">
      <c r="A60" s="1">
        <v>80485</v>
      </c>
      <c r="B60" s="1">
        <v>2.930987</v>
      </c>
      <c r="C60" s="1">
        <v>1.0029079999999999</v>
      </c>
      <c r="D60" s="2">
        <f t="shared" ref="D60:D123" si="6">DEGREES(B60)</f>
        <v>167.93318490771063</v>
      </c>
      <c r="E60">
        <f t="shared" si="1"/>
        <v>1</v>
      </c>
      <c r="F60" s="2">
        <f t="shared" si="5"/>
        <v>2.4069384015650996</v>
      </c>
      <c r="G60">
        <f t="shared" si="2"/>
        <v>1.1500000000008725E-4</v>
      </c>
      <c r="H60">
        <f t="shared" ref="H60:H123" si="7">F60/E60</f>
        <v>2.4069384015650996</v>
      </c>
      <c r="I60">
        <f t="shared" ref="I60:I123" si="8">G60/E60</f>
        <v>1.1500000000008725E-4</v>
      </c>
    </row>
    <row r="61" spans="1:9" x14ac:dyDescent="0.2">
      <c r="A61" s="1">
        <v>80486</v>
      </c>
      <c r="B61" s="1">
        <v>2.9729969999999999</v>
      </c>
      <c r="C61" s="1">
        <v>1.0027950000000001</v>
      </c>
      <c r="D61" s="2">
        <f t="shared" si="6"/>
        <v>170.3401806050552</v>
      </c>
      <c r="E61">
        <f t="shared" ref="E61:E124" si="9">A61-A60</f>
        <v>1</v>
      </c>
      <c r="F61" s="2">
        <f t="shared" si="5"/>
        <v>2.4069956973445699</v>
      </c>
      <c r="G61">
        <f t="shared" si="2"/>
        <v>1.129999999998077E-4</v>
      </c>
      <c r="H61">
        <f t="shared" si="7"/>
        <v>2.4069956973445699</v>
      </c>
      <c r="I61">
        <f t="shared" si="8"/>
        <v>1.129999999998077E-4</v>
      </c>
    </row>
    <row r="62" spans="1:9" x14ac:dyDescent="0.2">
      <c r="A62" s="1">
        <v>80487</v>
      </c>
      <c r="B62" s="1">
        <v>3.0150090000000001</v>
      </c>
      <c r="C62" s="1">
        <v>1.002931</v>
      </c>
      <c r="D62" s="2">
        <f t="shared" si="6"/>
        <v>172.74729089395882</v>
      </c>
      <c r="E62">
        <f t="shared" si="9"/>
        <v>1</v>
      </c>
      <c r="F62" s="2">
        <f t="shared" si="5"/>
        <v>2.407110288903624</v>
      </c>
      <c r="G62">
        <f t="shared" si="2"/>
        <v>1.3599999999991397E-4</v>
      </c>
      <c r="H62">
        <f t="shared" si="7"/>
        <v>2.407110288903624</v>
      </c>
      <c r="I62">
        <f t="shared" si="8"/>
        <v>1.3599999999991397E-4</v>
      </c>
    </row>
    <row r="63" spans="1:9" x14ac:dyDescent="0.2">
      <c r="A63" s="1">
        <v>80488</v>
      </c>
      <c r="B63" s="1">
        <v>3.0548109999999999</v>
      </c>
      <c r="C63" s="1">
        <v>1.0217480000000001</v>
      </c>
      <c r="D63" s="2">
        <f t="shared" si="6"/>
        <v>175.02777751013852</v>
      </c>
      <c r="E63">
        <f t="shared" si="9"/>
        <v>1</v>
      </c>
      <c r="F63" s="2">
        <f t="shared" si="5"/>
        <v>2.2804866161797008</v>
      </c>
      <c r="G63">
        <f t="shared" si="2"/>
        <v>1.8817000000000084E-2</v>
      </c>
      <c r="H63">
        <f t="shared" si="7"/>
        <v>2.2804866161797008</v>
      </c>
      <c r="I63">
        <f t="shared" si="8"/>
        <v>1.8817000000000084E-2</v>
      </c>
    </row>
    <row r="64" spans="1:9" x14ac:dyDescent="0.2">
      <c r="A64" s="1">
        <v>80489</v>
      </c>
      <c r="B64" s="1">
        <v>3.0855299999999999</v>
      </c>
      <c r="C64" s="1">
        <v>1.0279050000000001</v>
      </c>
      <c r="D64" s="2">
        <f t="shared" si="6"/>
        <v>176.78784656100089</v>
      </c>
      <c r="E64">
        <f t="shared" si="9"/>
        <v>1</v>
      </c>
      <c r="F64" s="2">
        <f t="shared" si="5"/>
        <v>1.76006905086237</v>
      </c>
      <c r="G64">
        <f t="shared" si="2"/>
        <v>6.1569999999999681E-3</v>
      </c>
      <c r="H64">
        <f t="shared" si="7"/>
        <v>1.76006905086237</v>
      </c>
      <c r="I64">
        <f t="shared" si="8"/>
        <v>6.1569999999999681E-3</v>
      </c>
    </row>
    <row r="65" spans="1:9" x14ac:dyDescent="0.2">
      <c r="A65" s="1">
        <v>80490</v>
      </c>
      <c r="B65" s="1">
        <v>3.106779</v>
      </c>
      <c r="C65" s="1">
        <v>1.0295719999999999</v>
      </c>
      <c r="D65" s="2">
        <f t="shared" si="6"/>
        <v>178.00532457987438</v>
      </c>
      <c r="E65">
        <f t="shared" si="9"/>
        <v>1</v>
      </c>
      <c r="F65" s="2">
        <f t="shared" si="5"/>
        <v>1.2174780188734928</v>
      </c>
      <c r="G65">
        <f t="shared" si="2"/>
        <v>1.666999999999863E-3</v>
      </c>
      <c r="H65">
        <f t="shared" si="7"/>
        <v>1.2174780188734928</v>
      </c>
      <c r="I65">
        <f t="shared" si="8"/>
        <v>1.666999999999863E-3</v>
      </c>
    </row>
    <row r="66" spans="1:9" x14ac:dyDescent="0.2">
      <c r="A66" s="1">
        <v>80491</v>
      </c>
      <c r="B66" s="1">
        <v>3.120787</v>
      </c>
      <c r="C66" s="1">
        <v>1.0296529999999999</v>
      </c>
      <c r="D66" s="2">
        <f t="shared" si="6"/>
        <v>178.80792385929365</v>
      </c>
      <c r="E66">
        <f t="shared" si="9"/>
        <v>1</v>
      </c>
      <c r="F66" s="2">
        <f t="shared" si="5"/>
        <v>0.8025992794192689</v>
      </c>
      <c r="G66">
        <f t="shared" si="2"/>
        <v>8.099999999999774E-5</v>
      </c>
      <c r="H66">
        <f t="shared" si="7"/>
        <v>0.8025992794192689</v>
      </c>
      <c r="I66">
        <f t="shared" si="8"/>
        <v>8.099999999999774E-5</v>
      </c>
    </row>
    <row r="67" spans="1:9" x14ac:dyDescent="0.2">
      <c r="A67" s="1">
        <v>80492</v>
      </c>
      <c r="B67" s="1">
        <v>3.129718</v>
      </c>
      <c r="C67" s="1">
        <v>1.029069</v>
      </c>
      <c r="D67" s="2">
        <f t="shared" si="6"/>
        <v>179.31963246612497</v>
      </c>
      <c r="E67">
        <f t="shared" si="9"/>
        <v>1</v>
      </c>
      <c r="F67" s="2">
        <f t="shared" si="5"/>
        <v>0.51170860683131991</v>
      </c>
      <c r="G67">
        <f t="shared" si="2"/>
        <v>5.8399999999991792E-4</v>
      </c>
      <c r="H67">
        <f t="shared" si="7"/>
        <v>0.51170860683131991</v>
      </c>
      <c r="I67">
        <f t="shared" si="8"/>
        <v>5.8399999999991792E-4</v>
      </c>
    </row>
    <row r="68" spans="1:9" x14ac:dyDescent="0.2">
      <c r="A68" s="1">
        <v>80493</v>
      </c>
      <c r="B68" s="1">
        <v>3.1353140000000002</v>
      </c>
      <c r="C68" s="1">
        <v>1.0282610000000001</v>
      </c>
      <c r="D68" s="2">
        <f t="shared" si="6"/>
        <v>179.64025964828019</v>
      </c>
      <c r="E68">
        <f t="shared" si="9"/>
        <v>1</v>
      </c>
      <c r="F68" s="2">
        <f t="shared" si="5"/>
        <v>0.32062718215522068</v>
      </c>
      <c r="G68">
        <f t="shared" ref="G68:G131" si="10">ABS(C68-C67)</f>
        <v>8.0799999999991989E-4</v>
      </c>
      <c r="H68">
        <f t="shared" si="7"/>
        <v>0.32062718215522068</v>
      </c>
      <c r="I68">
        <f t="shared" si="8"/>
        <v>8.0799999999991989E-4</v>
      </c>
    </row>
    <row r="69" spans="1:9" x14ac:dyDescent="0.2">
      <c r="A69" s="1">
        <v>80494</v>
      </c>
      <c r="B69" s="1">
        <v>3.1387740000000002</v>
      </c>
      <c r="C69" s="1">
        <v>1.0273730000000001</v>
      </c>
      <c r="D69" s="2">
        <f t="shared" si="6"/>
        <v>179.83850304539547</v>
      </c>
      <c r="E69">
        <f t="shared" si="9"/>
        <v>1</v>
      </c>
      <c r="F69" s="2">
        <f t="shared" ref="F69:F132" si="11">ABS(ABS(D69)-ABS(D68))</f>
        <v>0.19824339711527728</v>
      </c>
      <c r="G69">
        <f t="shared" si="10"/>
        <v>8.879999999999999E-4</v>
      </c>
      <c r="H69">
        <f t="shared" si="7"/>
        <v>0.19824339711527728</v>
      </c>
      <c r="I69">
        <f t="shared" si="8"/>
        <v>8.879999999999999E-4</v>
      </c>
    </row>
    <row r="70" spans="1:9" x14ac:dyDescent="0.2">
      <c r="A70" s="1">
        <v>80495</v>
      </c>
      <c r="B70" s="1">
        <v>3.1408800000000001</v>
      </c>
      <c r="C70" s="1">
        <v>1.0264759999999999</v>
      </c>
      <c r="D70" s="2">
        <f t="shared" si="6"/>
        <v>179.95916795705</v>
      </c>
      <c r="E70">
        <f t="shared" si="9"/>
        <v>1</v>
      </c>
      <c r="F70" s="2">
        <f t="shared" si="11"/>
        <v>0.12066491165452931</v>
      </c>
      <c r="G70">
        <f t="shared" si="10"/>
        <v>8.9700000000014768E-4</v>
      </c>
      <c r="H70">
        <f t="shared" si="7"/>
        <v>0.12066491165452931</v>
      </c>
      <c r="I70">
        <f t="shared" si="8"/>
        <v>8.9700000000014768E-4</v>
      </c>
    </row>
    <row r="71" spans="1:9" x14ac:dyDescent="0.2">
      <c r="A71" s="1">
        <v>80496</v>
      </c>
      <c r="B71" s="1">
        <v>-3.1410339999999999</v>
      </c>
      <c r="C71" s="1">
        <v>1.025603</v>
      </c>
      <c r="D71" s="2">
        <f t="shared" si="6"/>
        <v>-179.96799150709501</v>
      </c>
      <c r="E71">
        <f t="shared" si="9"/>
        <v>1</v>
      </c>
      <c r="F71" s="2">
        <f t="shared" si="11"/>
        <v>8.8235500450082327E-3</v>
      </c>
      <c r="G71">
        <f t="shared" si="10"/>
        <v>8.7299999999990163E-4</v>
      </c>
      <c r="H71">
        <f t="shared" si="7"/>
        <v>8.8235500450082327E-3</v>
      </c>
      <c r="I71">
        <f t="shared" si="8"/>
        <v>8.7299999999990163E-4</v>
      </c>
    </row>
    <row r="72" spans="1:9" x14ac:dyDescent="0.2">
      <c r="A72" s="1">
        <v>80497</v>
      </c>
      <c r="B72" s="1">
        <v>-3.1402519999999998</v>
      </c>
      <c r="C72" s="1">
        <v>1.0247409999999999</v>
      </c>
      <c r="D72" s="2">
        <f t="shared" si="6"/>
        <v>-179.92318620751578</v>
      </c>
      <c r="E72">
        <f t="shared" si="9"/>
        <v>1</v>
      </c>
      <c r="F72" s="2">
        <f t="shared" si="11"/>
        <v>4.4805299579223856E-2</v>
      </c>
      <c r="G72">
        <f t="shared" si="10"/>
        <v>8.6200000000014043E-4</v>
      </c>
      <c r="H72">
        <f t="shared" si="7"/>
        <v>4.4805299579223856E-2</v>
      </c>
      <c r="I72">
        <f t="shared" si="8"/>
        <v>8.6200000000014043E-4</v>
      </c>
    </row>
    <row r="73" spans="1:9" x14ac:dyDescent="0.2">
      <c r="A73" s="1">
        <v>80498</v>
      </c>
      <c r="B73" s="1">
        <v>-3.1396929999999998</v>
      </c>
      <c r="C73" s="1">
        <v>1.023917</v>
      </c>
      <c r="D73" s="2">
        <f t="shared" si="6"/>
        <v>-179.89115786676797</v>
      </c>
      <c r="E73">
        <f t="shared" si="9"/>
        <v>1</v>
      </c>
      <c r="F73" s="2">
        <f t="shared" si="11"/>
        <v>3.2028340747814354E-2</v>
      </c>
      <c r="G73">
        <f t="shared" si="10"/>
        <v>8.2399999999993589E-4</v>
      </c>
      <c r="H73">
        <f t="shared" si="7"/>
        <v>3.2028340747814354E-2</v>
      </c>
      <c r="I73">
        <f t="shared" si="8"/>
        <v>8.2399999999993589E-4</v>
      </c>
    </row>
    <row r="74" spans="1:9" x14ac:dyDescent="0.2">
      <c r="A74" s="1">
        <v>80499</v>
      </c>
      <c r="B74" s="1">
        <v>-3.1393520000000001</v>
      </c>
      <c r="C74" s="1">
        <v>1.0231129999999999</v>
      </c>
      <c r="D74" s="2">
        <f t="shared" si="6"/>
        <v>-179.87162000595401</v>
      </c>
      <c r="E74">
        <f t="shared" si="9"/>
        <v>1</v>
      </c>
      <c r="F74" s="2">
        <f t="shared" si="11"/>
        <v>1.9537860813954921E-2</v>
      </c>
      <c r="G74">
        <f t="shared" si="10"/>
        <v>8.0400000000002692E-4</v>
      </c>
      <c r="H74">
        <f t="shared" si="7"/>
        <v>1.9537860813954921E-2</v>
      </c>
      <c r="I74">
        <f t="shared" si="8"/>
        <v>8.0400000000002692E-4</v>
      </c>
    </row>
    <row r="75" spans="1:9" x14ac:dyDescent="0.2">
      <c r="A75" s="1">
        <v>80500</v>
      </c>
      <c r="B75" s="1">
        <v>-3.1392259999999998</v>
      </c>
      <c r="C75" s="1">
        <v>1.022338</v>
      </c>
      <c r="D75" s="2">
        <f t="shared" si="6"/>
        <v>-179.86440073773537</v>
      </c>
      <c r="E75">
        <f t="shared" si="9"/>
        <v>1</v>
      </c>
      <c r="F75" s="2">
        <f t="shared" si="11"/>
        <v>7.2192682186482671E-3</v>
      </c>
      <c r="G75">
        <f t="shared" si="10"/>
        <v>7.7499999999997016E-4</v>
      </c>
      <c r="H75">
        <f t="shared" si="7"/>
        <v>7.2192682186482671E-3</v>
      </c>
      <c r="I75">
        <f t="shared" si="8"/>
        <v>7.7499999999997016E-4</v>
      </c>
    </row>
    <row r="76" spans="1:9" x14ac:dyDescent="0.2">
      <c r="A76" s="1">
        <v>80501</v>
      </c>
      <c r="B76" s="1">
        <v>-3.1391550000000001</v>
      </c>
      <c r="C76" s="1">
        <v>1.0215959999999999</v>
      </c>
      <c r="D76" s="2">
        <f t="shared" si="6"/>
        <v>-179.86033273738994</v>
      </c>
      <c r="E76">
        <f t="shared" si="9"/>
        <v>1</v>
      </c>
      <c r="F76" s="2">
        <f t="shared" si="11"/>
        <v>4.0680003454269809E-3</v>
      </c>
      <c r="G76">
        <f t="shared" si="10"/>
        <v>7.4200000000002042E-4</v>
      </c>
      <c r="H76">
        <f t="shared" si="7"/>
        <v>4.0680003454269809E-3</v>
      </c>
      <c r="I76">
        <f t="shared" si="8"/>
        <v>7.4200000000002042E-4</v>
      </c>
    </row>
    <row r="77" spans="1:9" x14ac:dyDescent="0.2">
      <c r="A77" s="1">
        <v>80502</v>
      </c>
      <c r="B77" s="1">
        <v>-3.1390509999999998</v>
      </c>
      <c r="C77" s="1">
        <v>1.0208660000000001</v>
      </c>
      <c r="D77" s="2">
        <f t="shared" si="6"/>
        <v>-179.85437397632057</v>
      </c>
      <c r="E77">
        <f t="shared" si="9"/>
        <v>1</v>
      </c>
      <c r="F77" s="2">
        <f t="shared" si="11"/>
        <v>5.9587610693654369E-3</v>
      </c>
      <c r="G77">
        <f t="shared" si="10"/>
        <v>7.299999999998974E-4</v>
      </c>
      <c r="H77">
        <f t="shared" si="7"/>
        <v>5.9587610693654369E-3</v>
      </c>
      <c r="I77">
        <f t="shared" si="8"/>
        <v>7.299999999998974E-4</v>
      </c>
    </row>
    <row r="78" spans="1:9" x14ac:dyDescent="0.2">
      <c r="A78" s="1">
        <v>80503</v>
      </c>
      <c r="B78" s="1">
        <v>-3.138954</v>
      </c>
      <c r="C78" s="1">
        <v>1.0201629999999999</v>
      </c>
      <c r="D78" s="2">
        <f t="shared" si="6"/>
        <v>-179.84881628570781</v>
      </c>
      <c r="E78">
        <f t="shared" si="9"/>
        <v>1</v>
      </c>
      <c r="F78" s="2">
        <f t="shared" si="11"/>
        <v>5.5576906127612347E-3</v>
      </c>
      <c r="G78">
        <f t="shared" si="10"/>
        <v>7.030000000001202E-4</v>
      </c>
      <c r="H78">
        <f t="shared" si="7"/>
        <v>5.5576906127612347E-3</v>
      </c>
      <c r="I78">
        <f t="shared" si="8"/>
        <v>7.030000000001202E-4</v>
      </c>
    </row>
    <row r="79" spans="1:9" x14ac:dyDescent="0.2">
      <c r="A79" s="1">
        <v>80504</v>
      </c>
      <c r="B79" s="1">
        <v>-3.1389320000000001</v>
      </c>
      <c r="C79" s="1">
        <v>1.0194840000000001</v>
      </c>
      <c r="D79" s="2">
        <f t="shared" si="6"/>
        <v>-179.84755577855853</v>
      </c>
      <c r="E79">
        <f t="shared" si="9"/>
        <v>1</v>
      </c>
      <c r="F79" s="2">
        <f t="shared" si="11"/>
        <v>1.2605071492828301E-3</v>
      </c>
      <c r="G79">
        <f t="shared" si="10"/>
        <v>6.7899999999987415E-4</v>
      </c>
      <c r="H79">
        <f t="shared" si="7"/>
        <v>1.2605071492828301E-3</v>
      </c>
      <c r="I79">
        <f t="shared" si="8"/>
        <v>6.7899999999987415E-4</v>
      </c>
    </row>
    <row r="80" spans="1:9" x14ac:dyDescent="0.2">
      <c r="A80" s="1">
        <v>80505</v>
      </c>
      <c r="B80" s="1">
        <v>-3.1389740000000002</v>
      </c>
      <c r="C80" s="1">
        <v>1.0188360000000001</v>
      </c>
      <c r="D80" s="2">
        <f t="shared" si="6"/>
        <v>-179.84996220129807</v>
      </c>
      <c r="E80">
        <f t="shared" si="9"/>
        <v>1</v>
      </c>
      <c r="F80" s="2">
        <f t="shared" si="11"/>
        <v>2.4064227395399485E-3</v>
      </c>
      <c r="G80">
        <f t="shared" si="10"/>
        <v>6.4799999999998192E-4</v>
      </c>
      <c r="H80">
        <f t="shared" si="7"/>
        <v>2.4064227395399485E-3</v>
      </c>
      <c r="I80">
        <f t="shared" si="8"/>
        <v>6.4799999999998192E-4</v>
      </c>
    </row>
    <row r="81" spans="1:9" x14ac:dyDescent="0.2">
      <c r="A81" s="1">
        <v>80506</v>
      </c>
      <c r="B81" s="1">
        <v>-3.1389689999999999</v>
      </c>
      <c r="C81" s="1">
        <v>1.018208</v>
      </c>
      <c r="D81" s="2">
        <f t="shared" si="6"/>
        <v>-179.84967572240049</v>
      </c>
      <c r="E81">
        <f t="shared" si="9"/>
        <v>1</v>
      </c>
      <c r="F81" s="2">
        <f t="shared" si="11"/>
        <v>2.8647889757849043E-4</v>
      </c>
      <c r="G81">
        <f t="shared" si="10"/>
        <v>6.2800000000007294E-4</v>
      </c>
      <c r="H81">
        <f t="shared" si="7"/>
        <v>2.8647889757849043E-4</v>
      </c>
      <c r="I81">
        <f t="shared" si="8"/>
        <v>6.2800000000007294E-4</v>
      </c>
    </row>
    <row r="82" spans="1:9" x14ac:dyDescent="0.2">
      <c r="A82" s="1">
        <v>80507</v>
      </c>
      <c r="B82" s="1">
        <v>-3.1389149999999999</v>
      </c>
      <c r="C82" s="1">
        <v>1.017593</v>
      </c>
      <c r="D82" s="2">
        <f t="shared" si="6"/>
        <v>-179.8465817503068</v>
      </c>
      <c r="E82">
        <f t="shared" si="9"/>
        <v>1</v>
      </c>
      <c r="F82" s="2">
        <f t="shared" si="11"/>
        <v>3.0939720936942194E-3</v>
      </c>
      <c r="G82">
        <f t="shared" si="10"/>
        <v>6.1500000000003219E-4</v>
      </c>
      <c r="H82">
        <f t="shared" si="7"/>
        <v>3.0939720936942194E-3</v>
      </c>
      <c r="I82">
        <f t="shared" si="8"/>
        <v>6.1500000000003219E-4</v>
      </c>
    </row>
    <row r="83" spans="1:9" x14ac:dyDescent="0.2">
      <c r="A83" s="1">
        <v>80508</v>
      </c>
      <c r="B83" s="1">
        <v>-3.138862</v>
      </c>
      <c r="C83" s="1">
        <v>1.0170030000000001</v>
      </c>
      <c r="D83" s="2">
        <f t="shared" si="6"/>
        <v>-179.8435450739926</v>
      </c>
      <c r="E83">
        <f t="shared" si="9"/>
        <v>1</v>
      </c>
      <c r="F83" s="2">
        <f t="shared" si="11"/>
        <v>3.0366763141955744E-3</v>
      </c>
      <c r="G83">
        <f t="shared" si="10"/>
        <v>5.8999999999986841E-4</v>
      </c>
      <c r="H83">
        <f t="shared" si="7"/>
        <v>3.0366763141955744E-3</v>
      </c>
      <c r="I83">
        <f t="shared" si="8"/>
        <v>5.8999999999986841E-4</v>
      </c>
    </row>
    <row r="84" spans="1:9" x14ac:dyDescent="0.2">
      <c r="A84" s="1">
        <v>80509</v>
      </c>
      <c r="B84" s="1">
        <v>-3.1388319999999998</v>
      </c>
      <c r="C84" s="1">
        <v>1.0164329999999999</v>
      </c>
      <c r="D84" s="2">
        <f t="shared" si="6"/>
        <v>-179.84182620060722</v>
      </c>
      <c r="E84">
        <f t="shared" si="9"/>
        <v>1</v>
      </c>
      <c r="F84" s="2">
        <f t="shared" si="11"/>
        <v>1.7188733853856775E-3</v>
      </c>
      <c r="G84">
        <f t="shared" si="10"/>
        <v>5.7000000000018147E-4</v>
      </c>
      <c r="H84">
        <f t="shared" si="7"/>
        <v>1.7188733853856775E-3</v>
      </c>
      <c r="I84">
        <f t="shared" si="8"/>
        <v>5.7000000000018147E-4</v>
      </c>
    </row>
    <row r="85" spans="1:9" x14ac:dyDescent="0.2">
      <c r="A85" s="1">
        <v>80510</v>
      </c>
      <c r="B85" s="1">
        <v>-3.138798</v>
      </c>
      <c r="C85" s="1">
        <v>1.015882</v>
      </c>
      <c r="D85" s="2">
        <f t="shared" si="6"/>
        <v>-179.83987814410378</v>
      </c>
      <c r="E85">
        <f t="shared" si="9"/>
        <v>1</v>
      </c>
      <c r="F85" s="2">
        <f t="shared" si="11"/>
        <v>1.9480565034371011E-3</v>
      </c>
      <c r="G85">
        <f t="shared" si="10"/>
        <v>5.5099999999996818E-4</v>
      </c>
      <c r="H85">
        <f t="shared" si="7"/>
        <v>1.9480565034371011E-3</v>
      </c>
      <c r="I85">
        <f t="shared" si="8"/>
        <v>5.5099999999996818E-4</v>
      </c>
    </row>
    <row r="86" spans="1:9" x14ac:dyDescent="0.2">
      <c r="A86" s="1">
        <v>80511</v>
      </c>
      <c r="B86" s="1">
        <v>-3.1388180000000001</v>
      </c>
      <c r="C86" s="1">
        <v>1.0153490000000001</v>
      </c>
      <c r="D86" s="2">
        <f t="shared" si="6"/>
        <v>-179.84102405969404</v>
      </c>
      <c r="E86">
        <f t="shared" si="9"/>
        <v>1</v>
      </c>
      <c r="F86" s="2">
        <f t="shared" si="11"/>
        <v>1.1459155902571183E-3</v>
      </c>
      <c r="G86">
        <f t="shared" si="10"/>
        <v>5.3299999999989467E-4</v>
      </c>
      <c r="H86">
        <f t="shared" si="7"/>
        <v>1.1459155902571183E-3</v>
      </c>
      <c r="I86">
        <f t="shared" si="8"/>
        <v>5.3299999999989467E-4</v>
      </c>
    </row>
    <row r="87" spans="1:9" x14ac:dyDescent="0.2">
      <c r="A87" s="1">
        <v>80512</v>
      </c>
      <c r="B87" s="1">
        <v>-3.1388039999999999</v>
      </c>
      <c r="C87" s="1">
        <v>1.0148360000000001</v>
      </c>
      <c r="D87" s="2">
        <f t="shared" si="6"/>
        <v>-179.84022191878086</v>
      </c>
      <c r="E87">
        <f t="shared" si="9"/>
        <v>1</v>
      </c>
      <c r="F87" s="2">
        <f t="shared" si="11"/>
        <v>8.0214091317998282E-4</v>
      </c>
      <c r="G87">
        <f t="shared" si="10"/>
        <v>5.1299999999998569E-4</v>
      </c>
      <c r="H87">
        <f t="shared" si="7"/>
        <v>8.0214091317998282E-4</v>
      </c>
      <c r="I87">
        <f t="shared" si="8"/>
        <v>5.1299999999998569E-4</v>
      </c>
    </row>
    <row r="88" spans="1:9" x14ac:dyDescent="0.2">
      <c r="A88" s="1">
        <v>80513</v>
      </c>
      <c r="B88" s="1">
        <v>-3.138801</v>
      </c>
      <c r="C88" s="1">
        <v>1.014335</v>
      </c>
      <c r="D88" s="2">
        <f t="shared" si="6"/>
        <v>-179.8400500314423</v>
      </c>
      <c r="E88">
        <f t="shared" si="9"/>
        <v>1</v>
      </c>
      <c r="F88" s="2">
        <f t="shared" si="11"/>
        <v>1.718873385527786E-4</v>
      </c>
      <c r="G88">
        <f t="shared" si="10"/>
        <v>5.0100000000008471E-4</v>
      </c>
      <c r="H88">
        <f t="shared" si="7"/>
        <v>1.718873385527786E-4</v>
      </c>
      <c r="I88">
        <f t="shared" si="8"/>
        <v>5.0100000000008471E-4</v>
      </c>
    </row>
    <row r="89" spans="1:9" x14ac:dyDescent="0.2">
      <c r="A89" s="1">
        <v>80514</v>
      </c>
      <c r="B89" s="1">
        <v>-3.1387930000000002</v>
      </c>
      <c r="C89" s="1">
        <v>1.013854</v>
      </c>
      <c r="D89" s="2">
        <f t="shared" si="6"/>
        <v>-179.8395916652062</v>
      </c>
      <c r="E89">
        <f t="shared" si="9"/>
        <v>1</v>
      </c>
      <c r="F89" s="2">
        <f t="shared" si="11"/>
        <v>4.5836623610284732E-4</v>
      </c>
      <c r="G89">
        <f t="shared" si="10"/>
        <v>4.8099999999995369E-4</v>
      </c>
      <c r="H89">
        <f t="shared" si="7"/>
        <v>4.5836623610284732E-4</v>
      </c>
      <c r="I89">
        <f t="shared" si="8"/>
        <v>4.8099999999995369E-4</v>
      </c>
    </row>
    <row r="90" spans="1:9" x14ac:dyDescent="0.2">
      <c r="A90" s="1">
        <v>80515</v>
      </c>
      <c r="B90" s="1">
        <v>-3.1387849999999999</v>
      </c>
      <c r="C90" s="1">
        <v>1.013398</v>
      </c>
      <c r="D90" s="2">
        <f t="shared" si="6"/>
        <v>-179.8391332989701</v>
      </c>
      <c r="E90">
        <f t="shared" si="9"/>
        <v>1</v>
      </c>
      <c r="F90" s="2">
        <f t="shared" si="11"/>
        <v>4.5836623610284732E-4</v>
      </c>
      <c r="G90">
        <f t="shared" si="10"/>
        <v>4.5600000000001195E-4</v>
      </c>
      <c r="H90">
        <f t="shared" si="7"/>
        <v>4.5836623610284732E-4</v>
      </c>
      <c r="I90">
        <f t="shared" si="8"/>
        <v>4.5600000000001195E-4</v>
      </c>
    </row>
    <row r="91" spans="1:9" x14ac:dyDescent="0.2">
      <c r="A91" s="1">
        <v>80516</v>
      </c>
      <c r="B91" s="1">
        <v>-3.1387839999999998</v>
      </c>
      <c r="C91" s="1">
        <v>1.01294</v>
      </c>
      <c r="D91" s="2">
        <f t="shared" si="6"/>
        <v>-179.83907600319057</v>
      </c>
      <c r="E91">
        <f t="shared" si="9"/>
        <v>1</v>
      </c>
      <c r="F91" s="2">
        <f t="shared" si="11"/>
        <v>5.729577952706677E-5</v>
      </c>
      <c r="G91">
        <f t="shared" si="10"/>
        <v>4.5800000000006946E-4</v>
      </c>
      <c r="H91">
        <f t="shared" si="7"/>
        <v>5.729577952706677E-5</v>
      </c>
      <c r="I91">
        <f t="shared" si="8"/>
        <v>4.5800000000006946E-4</v>
      </c>
    </row>
    <row r="92" spans="1:9" x14ac:dyDescent="0.2">
      <c r="A92" s="1">
        <v>80517</v>
      </c>
      <c r="B92" s="1">
        <v>-3.1387499999999999</v>
      </c>
      <c r="C92" s="1">
        <v>1.0125029999999999</v>
      </c>
      <c r="D92" s="2">
        <f t="shared" si="6"/>
        <v>-179.83712794668713</v>
      </c>
      <c r="E92">
        <f t="shared" si="9"/>
        <v>1</v>
      </c>
      <c r="F92" s="2">
        <f t="shared" si="11"/>
        <v>1.9480565034371011E-3</v>
      </c>
      <c r="G92">
        <f t="shared" si="10"/>
        <v>4.3700000000002071E-4</v>
      </c>
      <c r="H92">
        <f t="shared" si="7"/>
        <v>1.9480565034371011E-3</v>
      </c>
      <c r="I92">
        <f t="shared" si="8"/>
        <v>4.3700000000002071E-4</v>
      </c>
    </row>
    <row r="93" spans="1:9" x14ac:dyDescent="0.2">
      <c r="A93" s="1">
        <v>80518</v>
      </c>
      <c r="B93" s="1">
        <v>-3.138744</v>
      </c>
      <c r="C93" s="1">
        <v>1.012092</v>
      </c>
      <c r="D93" s="2">
        <f t="shared" si="6"/>
        <v>-179.83678417201006</v>
      </c>
      <c r="E93">
        <f t="shared" si="9"/>
        <v>1</v>
      </c>
      <c r="F93" s="2">
        <f t="shared" si="11"/>
        <v>3.4377467707713549E-4</v>
      </c>
      <c r="G93">
        <f t="shared" si="10"/>
        <v>4.1099999999993919E-4</v>
      </c>
      <c r="H93">
        <f t="shared" si="7"/>
        <v>3.4377467707713549E-4</v>
      </c>
      <c r="I93">
        <f t="shared" si="8"/>
        <v>4.1099999999993919E-4</v>
      </c>
    </row>
    <row r="94" spans="1:9" x14ac:dyDescent="0.2">
      <c r="A94" s="1">
        <v>80519</v>
      </c>
      <c r="B94" s="1">
        <v>-3.1387700000000001</v>
      </c>
      <c r="C94" s="1">
        <v>1.0116860000000001</v>
      </c>
      <c r="D94" s="2">
        <f t="shared" si="6"/>
        <v>-179.83827386227742</v>
      </c>
      <c r="E94">
        <f t="shared" si="9"/>
        <v>1</v>
      </c>
      <c r="F94" s="2">
        <f t="shared" si="11"/>
        <v>1.4896902673626755E-3</v>
      </c>
      <c r="G94">
        <f t="shared" si="10"/>
        <v>4.0599999999990644E-4</v>
      </c>
      <c r="H94">
        <f t="shared" si="7"/>
        <v>1.4896902673626755E-3</v>
      </c>
      <c r="I94">
        <f t="shared" si="8"/>
        <v>4.0599999999990644E-4</v>
      </c>
    </row>
    <row r="95" spans="1:9" x14ac:dyDescent="0.2">
      <c r="A95" s="1">
        <v>80520</v>
      </c>
      <c r="B95" s="1">
        <v>-3.1387960000000001</v>
      </c>
      <c r="C95" s="1">
        <v>1.011288</v>
      </c>
      <c r="D95" s="2">
        <f t="shared" si="6"/>
        <v>-179.83976355254475</v>
      </c>
      <c r="E95">
        <f t="shared" si="9"/>
        <v>1</v>
      </c>
      <c r="F95" s="2">
        <f t="shared" si="11"/>
        <v>1.4896902673342538E-3</v>
      </c>
      <c r="G95">
        <f t="shared" si="10"/>
        <v>3.9800000000012048E-4</v>
      </c>
      <c r="H95">
        <f t="shared" si="7"/>
        <v>1.4896902673342538E-3</v>
      </c>
      <c r="I95">
        <f t="shared" si="8"/>
        <v>3.9800000000012048E-4</v>
      </c>
    </row>
    <row r="96" spans="1:9" x14ac:dyDescent="0.2">
      <c r="A96" s="1">
        <v>80521</v>
      </c>
      <c r="B96" s="1">
        <v>-3.1387619999999998</v>
      </c>
      <c r="C96" s="1">
        <v>1.0109140000000001</v>
      </c>
      <c r="D96" s="2">
        <f t="shared" si="6"/>
        <v>-179.83781549604129</v>
      </c>
      <c r="E96">
        <f t="shared" si="9"/>
        <v>1</v>
      </c>
      <c r="F96" s="2">
        <f t="shared" si="11"/>
        <v>1.9480565034655228E-3</v>
      </c>
      <c r="G96">
        <f t="shared" si="10"/>
        <v>3.7399999999987443E-4</v>
      </c>
      <c r="H96">
        <f t="shared" si="7"/>
        <v>1.9480565034655228E-3</v>
      </c>
      <c r="I96">
        <f t="shared" si="8"/>
        <v>3.7399999999987443E-4</v>
      </c>
    </row>
    <row r="97" spans="1:9" x14ac:dyDescent="0.2">
      <c r="A97" s="1">
        <v>80522</v>
      </c>
      <c r="B97" s="1">
        <v>-3.1387749999999999</v>
      </c>
      <c r="C97" s="1">
        <v>1.010545</v>
      </c>
      <c r="D97" s="2">
        <f t="shared" si="6"/>
        <v>-179.83856034117497</v>
      </c>
      <c r="E97">
        <f t="shared" si="9"/>
        <v>1</v>
      </c>
      <c r="F97" s="2">
        <f t="shared" si="11"/>
        <v>7.4484513368133776E-4</v>
      </c>
      <c r="G97">
        <f t="shared" si="10"/>
        <v>3.6900000000006372E-4</v>
      </c>
      <c r="H97">
        <f t="shared" si="7"/>
        <v>7.4484513368133776E-4</v>
      </c>
      <c r="I97">
        <f t="shared" si="8"/>
        <v>3.6900000000006372E-4</v>
      </c>
    </row>
    <row r="98" spans="1:9" x14ac:dyDescent="0.2">
      <c r="A98" s="1">
        <v>80523</v>
      </c>
      <c r="B98" s="1">
        <v>-3.1388060000000002</v>
      </c>
      <c r="C98" s="1">
        <v>1.0101880000000001</v>
      </c>
      <c r="D98" s="2">
        <f t="shared" si="6"/>
        <v>-179.84033651033988</v>
      </c>
      <c r="E98">
        <f t="shared" si="9"/>
        <v>1</v>
      </c>
      <c r="F98" s="2">
        <f t="shared" si="11"/>
        <v>1.7761691649127442E-3</v>
      </c>
      <c r="G98">
        <f t="shared" si="10"/>
        <v>3.569999999999407E-4</v>
      </c>
      <c r="H98">
        <f t="shared" si="7"/>
        <v>1.7761691649127442E-3</v>
      </c>
      <c r="I98">
        <f t="shared" si="8"/>
        <v>3.569999999999407E-4</v>
      </c>
    </row>
    <row r="99" spans="1:9" x14ac:dyDescent="0.2">
      <c r="A99" s="1">
        <v>80524</v>
      </c>
      <c r="B99" s="1">
        <v>-3.1388739999999999</v>
      </c>
      <c r="C99" s="1">
        <v>1.009849</v>
      </c>
      <c r="D99" s="2">
        <f t="shared" si="6"/>
        <v>-179.84423262334676</v>
      </c>
      <c r="E99">
        <f t="shared" si="9"/>
        <v>1</v>
      </c>
      <c r="F99" s="2">
        <f t="shared" si="11"/>
        <v>3.8961130068742023E-3</v>
      </c>
      <c r="G99">
        <f t="shared" si="10"/>
        <v>3.3900000000008923E-4</v>
      </c>
      <c r="H99">
        <f t="shared" si="7"/>
        <v>3.8961130068742023E-3</v>
      </c>
      <c r="I99">
        <f t="shared" si="8"/>
        <v>3.3900000000008923E-4</v>
      </c>
    </row>
    <row r="100" spans="1:9" x14ac:dyDescent="0.2">
      <c r="A100" s="1">
        <v>80525</v>
      </c>
      <c r="B100" s="1">
        <v>-3.1389170000000002</v>
      </c>
      <c r="C100" s="1">
        <v>1.0095209999999999</v>
      </c>
      <c r="D100" s="2">
        <f t="shared" si="6"/>
        <v>-179.84669634186582</v>
      </c>
      <c r="E100">
        <f t="shared" si="9"/>
        <v>1</v>
      </c>
      <c r="F100" s="2">
        <f t="shared" si="11"/>
        <v>2.4637185190670152E-3</v>
      </c>
      <c r="G100">
        <f t="shared" si="10"/>
        <v>3.2800000000010598E-4</v>
      </c>
      <c r="H100">
        <f t="shared" si="7"/>
        <v>2.4637185190670152E-3</v>
      </c>
      <c r="I100">
        <f t="shared" si="8"/>
        <v>3.2800000000010598E-4</v>
      </c>
    </row>
    <row r="101" spans="1:9" x14ac:dyDescent="0.2">
      <c r="A101" s="1">
        <v>80526</v>
      </c>
      <c r="B101" s="1">
        <v>-3.1389459999999998</v>
      </c>
      <c r="C101" s="1">
        <v>1.009199</v>
      </c>
      <c r="D101" s="2">
        <f t="shared" si="6"/>
        <v>-179.84835791947168</v>
      </c>
      <c r="E101">
        <f t="shared" si="9"/>
        <v>1</v>
      </c>
      <c r="F101" s="2">
        <f t="shared" si="11"/>
        <v>1.6615776058586107E-3</v>
      </c>
      <c r="G101">
        <f t="shared" si="10"/>
        <v>3.2199999999993345E-4</v>
      </c>
      <c r="H101">
        <f t="shared" si="7"/>
        <v>1.6615776058586107E-3</v>
      </c>
      <c r="I101">
        <f t="shared" si="8"/>
        <v>3.2199999999993345E-4</v>
      </c>
    </row>
    <row r="102" spans="1:9" x14ac:dyDescent="0.2">
      <c r="A102" s="1">
        <v>80527</v>
      </c>
      <c r="B102" s="1">
        <v>-3.1389260000000001</v>
      </c>
      <c r="C102" s="1">
        <v>1.008891</v>
      </c>
      <c r="D102" s="2">
        <f t="shared" si="6"/>
        <v>-179.84721200388145</v>
      </c>
      <c r="E102">
        <f t="shared" si="9"/>
        <v>1</v>
      </c>
      <c r="F102" s="2">
        <f t="shared" si="11"/>
        <v>1.1459155902286966E-3</v>
      </c>
      <c r="G102">
        <f t="shared" si="10"/>
        <v>3.0799999999997496E-4</v>
      </c>
      <c r="H102">
        <f t="shared" si="7"/>
        <v>1.1459155902286966E-3</v>
      </c>
      <c r="I102">
        <f t="shared" si="8"/>
        <v>3.0799999999997496E-4</v>
      </c>
    </row>
    <row r="103" spans="1:9" x14ac:dyDescent="0.2">
      <c r="A103" s="1">
        <v>80528</v>
      </c>
      <c r="B103" s="1">
        <v>-3.1388539999999998</v>
      </c>
      <c r="C103" s="1">
        <v>1.0085930000000001</v>
      </c>
      <c r="D103" s="2">
        <f t="shared" si="6"/>
        <v>-179.8430867077565</v>
      </c>
      <c r="E103">
        <f t="shared" si="9"/>
        <v>1</v>
      </c>
      <c r="F103" s="2">
        <f t="shared" si="11"/>
        <v>4.1252961249540476E-3</v>
      </c>
      <c r="G103">
        <f t="shared" si="10"/>
        <v>2.9799999999990945E-4</v>
      </c>
      <c r="H103">
        <f t="shared" si="7"/>
        <v>4.1252961249540476E-3</v>
      </c>
      <c r="I103">
        <f t="shared" si="8"/>
        <v>2.9799999999990945E-4</v>
      </c>
    </row>
    <row r="104" spans="1:9" x14ac:dyDescent="0.2">
      <c r="A104" s="1">
        <v>80529</v>
      </c>
      <c r="B104" s="1">
        <v>-3.1388229999999999</v>
      </c>
      <c r="C104" s="1">
        <v>1.0083029999999999</v>
      </c>
      <c r="D104" s="2">
        <f t="shared" si="6"/>
        <v>-179.84131053859159</v>
      </c>
      <c r="E104">
        <f t="shared" si="9"/>
        <v>1</v>
      </c>
      <c r="F104" s="2">
        <f t="shared" si="11"/>
        <v>1.7761691649127442E-3</v>
      </c>
      <c r="G104">
        <f t="shared" si="10"/>
        <v>2.9000000000012349E-4</v>
      </c>
      <c r="H104">
        <f t="shared" si="7"/>
        <v>1.7761691649127442E-3</v>
      </c>
      <c r="I104">
        <f t="shared" si="8"/>
        <v>2.9000000000012349E-4</v>
      </c>
    </row>
    <row r="105" spans="1:9" x14ac:dyDescent="0.2">
      <c r="A105" s="1">
        <v>80530</v>
      </c>
      <c r="B105" s="1">
        <v>-3.138871</v>
      </c>
      <c r="C105" s="1">
        <v>1.008019</v>
      </c>
      <c r="D105" s="2">
        <f t="shared" si="6"/>
        <v>-179.84406073600823</v>
      </c>
      <c r="E105">
        <f t="shared" si="9"/>
        <v>1</v>
      </c>
      <c r="F105" s="2">
        <f t="shared" si="11"/>
        <v>2.7501974166455057E-3</v>
      </c>
      <c r="G105">
        <f t="shared" si="10"/>
        <v>2.8399999999995096E-4</v>
      </c>
      <c r="H105">
        <f t="shared" si="7"/>
        <v>2.7501974166455057E-3</v>
      </c>
      <c r="I105">
        <f t="shared" si="8"/>
        <v>2.8399999999995096E-4</v>
      </c>
    </row>
    <row r="106" spans="1:9" x14ac:dyDescent="0.2">
      <c r="A106" s="1">
        <v>80531</v>
      </c>
      <c r="B106" s="1">
        <v>-3.138836</v>
      </c>
      <c r="C106" s="1">
        <v>1.007754</v>
      </c>
      <c r="D106" s="2">
        <f t="shared" si="6"/>
        <v>-179.84205538372527</v>
      </c>
      <c r="E106">
        <f t="shared" si="9"/>
        <v>1</v>
      </c>
      <c r="F106" s="2">
        <f t="shared" si="11"/>
        <v>2.0053522829641679E-3</v>
      </c>
      <c r="G106">
        <f t="shared" si="10"/>
        <v>2.6499999999995971E-4</v>
      </c>
      <c r="H106">
        <f t="shared" si="7"/>
        <v>2.0053522829641679E-3</v>
      </c>
      <c r="I106">
        <f t="shared" si="8"/>
        <v>2.6499999999995971E-4</v>
      </c>
    </row>
    <row r="107" spans="1:9" x14ac:dyDescent="0.2">
      <c r="A107" s="1">
        <v>80532</v>
      </c>
      <c r="B107" s="1">
        <v>-3.1388609999999999</v>
      </c>
      <c r="C107" s="1">
        <v>1.0074939999999999</v>
      </c>
      <c r="D107" s="2">
        <f t="shared" si="6"/>
        <v>-179.84348777821307</v>
      </c>
      <c r="E107">
        <f t="shared" si="9"/>
        <v>1</v>
      </c>
      <c r="F107" s="2">
        <f t="shared" si="11"/>
        <v>1.432394487807187E-3</v>
      </c>
      <c r="G107">
        <f t="shared" si="10"/>
        <v>2.60000000000149E-4</v>
      </c>
      <c r="H107">
        <f t="shared" si="7"/>
        <v>1.432394487807187E-3</v>
      </c>
      <c r="I107">
        <f t="shared" si="8"/>
        <v>2.60000000000149E-4</v>
      </c>
    </row>
    <row r="108" spans="1:9" x14ac:dyDescent="0.2">
      <c r="A108" s="1">
        <v>80533</v>
      </c>
      <c r="B108" s="1">
        <v>-3.1388829999999999</v>
      </c>
      <c r="C108" s="1">
        <v>1.0072449999999999</v>
      </c>
      <c r="D108" s="2">
        <f t="shared" si="6"/>
        <v>-179.84474828536239</v>
      </c>
      <c r="E108">
        <f t="shared" si="9"/>
        <v>1</v>
      </c>
      <c r="F108" s="2">
        <f t="shared" si="11"/>
        <v>1.2605071493112519E-3</v>
      </c>
      <c r="G108">
        <f t="shared" si="10"/>
        <v>2.4899999999994371E-4</v>
      </c>
      <c r="H108">
        <f t="shared" si="7"/>
        <v>1.2605071493112519E-3</v>
      </c>
      <c r="I108">
        <f t="shared" si="8"/>
        <v>2.4899999999994371E-4</v>
      </c>
    </row>
    <row r="109" spans="1:9" x14ac:dyDescent="0.2">
      <c r="A109" s="1">
        <v>80534</v>
      </c>
      <c r="B109" s="1">
        <v>-3.1388449999999999</v>
      </c>
      <c r="C109" s="1">
        <v>1.0069999999999999</v>
      </c>
      <c r="D109" s="2">
        <f t="shared" si="6"/>
        <v>-179.84257104574087</v>
      </c>
      <c r="E109">
        <f t="shared" si="9"/>
        <v>1</v>
      </c>
      <c r="F109" s="2">
        <f t="shared" si="11"/>
        <v>2.1772396215169465E-3</v>
      </c>
      <c r="G109">
        <f t="shared" si="10"/>
        <v>2.4500000000005073E-4</v>
      </c>
      <c r="H109">
        <f t="shared" si="7"/>
        <v>2.1772396215169465E-3</v>
      </c>
      <c r="I109">
        <f t="shared" si="8"/>
        <v>2.4500000000005073E-4</v>
      </c>
    </row>
    <row r="110" spans="1:9" x14ac:dyDescent="0.2">
      <c r="A110" s="1">
        <v>80535</v>
      </c>
      <c r="B110" s="1">
        <v>-3.1387640000000001</v>
      </c>
      <c r="C110" s="1">
        <v>1.0067619999999999</v>
      </c>
      <c r="D110" s="2">
        <f t="shared" si="6"/>
        <v>-179.83793008760034</v>
      </c>
      <c r="E110">
        <f t="shared" si="9"/>
        <v>1</v>
      </c>
      <c r="F110" s="2">
        <f t="shared" si="11"/>
        <v>4.6409581405271183E-3</v>
      </c>
      <c r="G110">
        <f t="shared" si="10"/>
        <v>2.3799999999996047E-4</v>
      </c>
      <c r="H110">
        <f t="shared" si="7"/>
        <v>4.6409581405271183E-3</v>
      </c>
      <c r="I110">
        <f t="shared" si="8"/>
        <v>2.3799999999996047E-4</v>
      </c>
    </row>
    <row r="111" spans="1:9" x14ac:dyDescent="0.2">
      <c r="A111" s="1">
        <v>80536</v>
      </c>
      <c r="B111" s="1">
        <v>-3.1387160000000001</v>
      </c>
      <c r="C111" s="1">
        <v>1.006537</v>
      </c>
      <c r="D111" s="2">
        <f t="shared" si="6"/>
        <v>-179.8351798901837</v>
      </c>
      <c r="E111">
        <f t="shared" si="9"/>
        <v>1</v>
      </c>
      <c r="F111" s="2">
        <f t="shared" si="11"/>
        <v>2.7501974166455057E-3</v>
      </c>
      <c r="G111">
        <f t="shared" si="10"/>
        <v>2.2499999999991971E-4</v>
      </c>
      <c r="H111">
        <f t="shared" si="7"/>
        <v>2.7501974166455057E-3</v>
      </c>
      <c r="I111">
        <f t="shared" si="8"/>
        <v>2.2499999999991971E-4</v>
      </c>
    </row>
    <row r="112" spans="1:9" x14ac:dyDescent="0.2">
      <c r="A112" s="1">
        <v>80537</v>
      </c>
      <c r="B112" s="1">
        <v>-3.1387559999999999</v>
      </c>
      <c r="C112" s="1">
        <v>1.0063169999999999</v>
      </c>
      <c r="D112" s="2">
        <f t="shared" si="6"/>
        <v>-179.83747172136421</v>
      </c>
      <c r="E112">
        <f t="shared" si="9"/>
        <v>1</v>
      </c>
      <c r="F112" s="2">
        <f t="shared" si="11"/>
        <v>2.2918311805142366E-3</v>
      </c>
      <c r="G112">
        <f t="shared" si="10"/>
        <v>2.20000000000109E-4</v>
      </c>
      <c r="H112">
        <f t="shared" si="7"/>
        <v>2.2918311805142366E-3</v>
      </c>
      <c r="I112">
        <f t="shared" si="8"/>
        <v>2.20000000000109E-4</v>
      </c>
    </row>
    <row r="113" spans="1:9" x14ac:dyDescent="0.2">
      <c r="A113" s="1">
        <v>80538</v>
      </c>
      <c r="B113" s="1">
        <v>-3.1387749999999999</v>
      </c>
      <c r="C113" s="1">
        <v>1.0061059999999999</v>
      </c>
      <c r="D113" s="2">
        <f t="shared" si="6"/>
        <v>-179.83856034117497</v>
      </c>
      <c r="E113">
        <f t="shared" si="9"/>
        <v>1</v>
      </c>
      <c r="F113" s="2">
        <f t="shared" si="11"/>
        <v>1.0886198107584732E-3</v>
      </c>
      <c r="G113">
        <f t="shared" si="10"/>
        <v>2.1099999999996122E-4</v>
      </c>
      <c r="H113">
        <f t="shared" si="7"/>
        <v>1.0886198107584732E-3</v>
      </c>
      <c r="I113">
        <f t="shared" si="8"/>
        <v>2.1099999999996122E-4</v>
      </c>
    </row>
    <row r="114" spans="1:9" x14ac:dyDescent="0.2">
      <c r="A114" s="1">
        <v>80539</v>
      </c>
      <c r="B114" s="1">
        <v>-3.138795</v>
      </c>
      <c r="C114" s="1">
        <v>1.0059</v>
      </c>
      <c r="D114" s="2">
        <f t="shared" si="6"/>
        <v>-179.83970625676523</v>
      </c>
      <c r="E114">
        <f t="shared" si="9"/>
        <v>1</v>
      </c>
      <c r="F114" s="2">
        <f t="shared" si="11"/>
        <v>1.1459155902571183E-3</v>
      </c>
      <c r="G114">
        <f t="shared" si="10"/>
        <v>2.0599999999992846E-4</v>
      </c>
      <c r="H114">
        <f t="shared" si="7"/>
        <v>1.1459155902571183E-3</v>
      </c>
      <c r="I114">
        <f t="shared" si="8"/>
        <v>2.0599999999992846E-4</v>
      </c>
    </row>
    <row r="115" spans="1:9" x14ac:dyDescent="0.2">
      <c r="A115" s="1">
        <v>80540</v>
      </c>
      <c r="B115" s="1">
        <v>-3.138817</v>
      </c>
      <c r="C115" s="1">
        <v>1.005703</v>
      </c>
      <c r="D115" s="2">
        <f t="shared" si="6"/>
        <v>-179.84096676391451</v>
      </c>
      <c r="E115">
        <f t="shared" si="9"/>
        <v>1</v>
      </c>
      <c r="F115" s="2">
        <f t="shared" si="11"/>
        <v>1.2605071492828301E-3</v>
      </c>
      <c r="G115">
        <f t="shared" si="10"/>
        <v>1.9700000000000273E-4</v>
      </c>
      <c r="H115">
        <f t="shared" si="7"/>
        <v>1.2605071492828301E-3</v>
      </c>
      <c r="I115">
        <f t="shared" si="8"/>
        <v>1.9700000000000273E-4</v>
      </c>
    </row>
    <row r="116" spans="1:9" x14ac:dyDescent="0.2">
      <c r="A116" s="1">
        <v>80541</v>
      </c>
      <c r="B116" s="1">
        <v>-3.138862</v>
      </c>
      <c r="C116" s="1">
        <v>1.0055099999999999</v>
      </c>
      <c r="D116" s="2">
        <f t="shared" si="6"/>
        <v>-179.8435450739926</v>
      </c>
      <c r="E116">
        <f t="shared" si="9"/>
        <v>1</v>
      </c>
      <c r="F116" s="2">
        <f t="shared" si="11"/>
        <v>2.5783100780927271E-3</v>
      </c>
      <c r="G116">
        <f t="shared" si="10"/>
        <v>1.9300000000010975E-4</v>
      </c>
      <c r="H116">
        <f t="shared" si="7"/>
        <v>2.5783100780927271E-3</v>
      </c>
      <c r="I116">
        <f t="shared" si="8"/>
        <v>1.9300000000010975E-4</v>
      </c>
    </row>
    <row r="117" spans="1:9" x14ac:dyDescent="0.2">
      <c r="A117" s="1">
        <v>80542</v>
      </c>
      <c r="B117" s="1">
        <v>-3.138897</v>
      </c>
      <c r="C117" s="1">
        <v>1.005328</v>
      </c>
      <c r="D117" s="2">
        <f t="shared" si="6"/>
        <v>-179.84555042627557</v>
      </c>
      <c r="E117">
        <f t="shared" si="9"/>
        <v>1</v>
      </c>
      <c r="F117" s="2">
        <f t="shared" si="11"/>
        <v>2.0053522829641679E-3</v>
      </c>
      <c r="G117">
        <f t="shared" si="10"/>
        <v>1.8199999999990446E-4</v>
      </c>
      <c r="H117">
        <f t="shared" si="7"/>
        <v>2.0053522829641679E-3</v>
      </c>
      <c r="I117">
        <f t="shared" si="8"/>
        <v>1.8199999999990446E-4</v>
      </c>
    </row>
    <row r="118" spans="1:9" x14ac:dyDescent="0.2">
      <c r="A118" s="1">
        <v>80543</v>
      </c>
      <c r="B118" s="1">
        <v>-3.1388889999999998</v>
      </c>
      <c r="C118" s="1">
        <v>1.005144</v>
      </c>
      <c r="D118" s="2">
        <f t="shared" si="6"/>
        <v>-179.84509206003946</v>
      </c>
      <c r="E118">
        <f t="shared" si="9"/>
        <v>1</v>
      </c>
      <c r="F118" s="2">
        <f t="shared" si="11"/>
        <v>4.5836623610284732E-4</v>
      </c>
      <c r="G118">
        <f t="shared" si="10"/>
        <v>1.8399999999996197E-4</v>
      </c>
      <c r="H118">
        <f t="shared" si="7"/>
        <v>4.5836623610284732E-4</v>
      </c>
      <c r="I118">
        <f t="shared" si="8"/>
        <v>1.8399999999996197E-4</v>
      </c>
    </row>
    <row r="119" spans="1:9" x14ac:dyDescent="0.2">
      <c r="A119" s="1">
        <v>80544</v>
      </c>
      <c r="B119" s="1">
        <v>-3.1388699999999998</v>
      </c>
      <c r="C119" s="1">
        <v>1.004975</v>
      </c>
      <c r="D119" s="2">
        <f t="shared" si="6"/>
        <v>-179.8440034402287</v>
      </c>
      <c r="E119">
        <f t="shared" si="9"/>
        <v>1</v>
      </c>
      <c r="F119" s="2">
        <f t="shared" si="11"/>
        <v>1.0886198107584732E-3</v>
      </c>
      <c r="G119">
        <f t="shared" si="10"/>
        <v>1.6900000000008575E-4</v>
      </c>
      <c r="H119">
        <f t="shared" si="7"/>
        <v>1.0886198107584732E-3</v>
      </c>
      <c r="I119">
        <f t="shared" si="8"/>
        <v>1.6900000000008575E-4</v>
      </c>
    </row>
    <row r="120" spans="1:9" x14ac:dyDescent="0.2">
      <c r="A120" s="1">
        <v>80545</v>
      </c>
      <c r="B120" s="1">
        <v>-3.1388410000000002</v>
      </c>
      <c r="C120" s="1">
        <v>1.0048060000000001</v>
      </c>
      <c r="D120" s="2">
        <f t="shared" si="6"/>
        <v>-179.84234186262285</v>
      </c>
      <c r="E120">
        <f t="shared" si="9"/>
        <v>1</v>
      </c>
      <c r="F120" s="2">
        <f t="shared" si="11"/>
        <v>1.6615776058586107E-3</v>
      </c>
      <c r="G120">
        <f t="shared" si="10"/>
        <v>1.689999999998637E-4</v>
      </c>
      <c r="H120">
        <f t="shared" si="7"/>
        <v>1.6615776058586107E-3</v>
      </c>
      <c r="I120">
        <f t="shared" si="8"/>
        <v>1.689999999998637E-4</v>
      </c>
    </row>
    <row r="121" spans="1:9" x14ac:dyDescent="0.2">
      <c r="A121" s="1">
        <v>80546</v>
      </c>
      <c r="B121" s="1">
        <v>-3.1388539999999998</v>
      </c>
      <c r="C121" s="1">
        <v>1.0046459999999999</v>
      </c>
      <c r="D121" s="2">
        <f t="shared" si="6"/>
        <v>-179.8430867077565</v>
      </c>
      <c r="E121">
        <f t="shared" si="9"/>
        <v>1</v>
      </c>
      <c r="F121" s="2">
        <f t="shared" si="11"/>
        <v>7.4484513365291605E-4</v>
      </c>
      <c r="G121">
        <f t="shared" si="10"/>
        <v>1.6000000000016001E-4</v>
      </c>
      <c r="H121">
        <f t="shared" si="7"/>
        <v>7.4484513365291605E-4</v>
      </c>
      <c r="I121">
        <f t="shared" si="8"/>
        <v>1.6000000000016001E-4</v>
      </c>
    </row>
    <row r="122" spans="1:9" x14ac:dyDescent="0.2">
      <c r="A122" s="1">
        <v>80547</v>
      </c>
      <c r="B122" s="1">
        <v>-3.1388440000000002</v>
      </c>
      <c r="C122" s="1">
        <v>1.004491</v>
      </c>
      <c r="D122" s="2">
        <f t="shared" si="6"/>
        <v>-179.84251374996137</v>
      </c>
      <c r="E122">
        <f t="shared" si="9"/>
        <v>1</v>
      </c>
      <c r="F122" s="2">
        <f t="shared" si="11"/>
        <v>5.7295779512855916E-4</v>
      </c>
      <c r="G122">
        <f t="shared" si="10"/>
        <v>1.5499999999990521E-4</v>
      </c>
      <c r="H122">
        <f t="shared" si="7"/>
        <v>5.7295779512855916E-4</v>
      </c>
      <c r="I122">
        <f t="shared" si="8"/>
        <v>1.5499999999990521E-4</v>
      </c>
    </row>
    <row r="123" spans="1:9" x14ac:dyDescent="0.2">
      <c r="A123" s="1">
        <v>80548</v>
      </c>
      <c r="B123" s="1">
        <v>-3.1388129999999999</v>
      </c>
      <c r="C123" s="1">
        <v>1.0043390000000001</v>
      </c>
      <c r="D123" s="2">
        <f t="shared" si="6"/>
        <v>-179.84073758079646</v>
      </c>
      <c r="E123">
        <f t="shared" si="9"/>
        <v>1</v>
      </c>
      <c r="F123" s="2">
        <f t="shared" si="11"/>
        <v>1.7761691649127442E-3</v>
      </c>
      <c r="G123">
        <f t="shared" si="10"/>
        <v>1.5199999999992997E-4</v>
      </c>
      <c r="H123">
        <f t="shared" si="7"/>
        <v>1.7761691649127442E-3</v>
      </c>
      <c r="I123">
        <f t="shared" si="8"/>
        <v>1.5199999999992997E-4</v>
      </c>
    </row>
    <row r="124" spans="1:9" x14ac:dyDescent="0.2">
      <c r="A124" s="1">
        <v>80549</v>
      </c>
      <c r="B124" s="1">
        <v>-3.1388739999999999</v>
      </c>
      <c r="C124" s="1">
        <v>1.0041929999999999</v>
      </c>
      <c r="D124" s="2">
        <f t="shared" ref="D124:D187" si="12">DEGREES(B124)</f>
        <v>-179.84423262334676</v>
      </c>
      <c r="E124">
        <f t="shared" si="9"/>
        <v>1</v>
      </c>
      <c r="F124" s="2">
        <f t="shared" si="11"/>
        <v>3.4950425502984217E-3</v>
      </c>
      <c r="G124">
        <f t="shared" si="10"/>
        <v>1.4600000000020152E-4</v>
      </c>
      <c r="H124">
        <f t="shared" ref="H124:H187" si="13">F124/E124</f>
        <v>3.4950425502984217E-3</v>
      </c>
      <c r="I124">
        <f t="shared" ref="I124:I187" si="14">G124/E124</f>
        <v>1.4600000000020152E-4</v>
      </c>
    </row>
    <row r="125" spans="1:9" x14ac:dyDescent="0.2">
      <c r="A125" s="1">
        <v>80550</v>
      </c>
      <c r="B125" s="1">
        <v>-3.1388590000000001</v>
      </c>
      <c r="C125" s="1">
        <v>1.0040530000000001</v>
      </c>
      <c r="D125" s="2">
        <f t="shared" si="12"/>
        <v>-179.84337318665408</v>
      </c>
      <c r="E125">
        <f t="shared" ref="E125:E188" si="15">A125-A124</f>
        <v>1</v>
      </c>
      <c r="F125" s="2">
        <f t="shared" si="11"/>
        <v>8.5943669267862788E-4</v>
      </c>
      <c r="G125">
        <f t="shared" si="10"/>
        <v>1.3999999999980695E-4</v>
      </c>
      <c r="H125">
        <f t="shared" si="13"/>
        <v>8.5943669267862788E-4</v>
      </c>
      <c r="I125">
        <f t="shared" si="14"/>
        <v>1.3999999999980695E-4</v>
      </c>
    </row>
    <row r="126" spans="1:9" x14ac:dyDescent="0.2">
      <c r="A126" s="1">
        <v>80551</v>
      </c>
      <c r="B126" s="1">
        <v>-3.1389130000000001</v>
      </c>
      <c r="C126" s="1">
        <v>1.0039149999999999</v>
      </c>
      <c r="D126" s="2">
        <f t="shared" si="12"/>
        <v>-179.84646715874777</v>
      </c>
      <c r="E126">
        <f t="shared" si="15"/>
        <v>1</v>
      </c>
      <c r="F126" s="2">
        <f t="shared" si="11"/>
        <v>3.0939720936942194E-3</v>
      </c>
      <c r="G126">
        <f t="shared" si="10"/>
        <v>1.3800000000019352E-4</v>
      </c>
      <c r="H126">
        <f t="shared" si="13"/>
        <v>3.0939720936942194E-3</v>
      </c>
      <c r="I126">
        <f t="shared" si="14"/>
        <v>1.3800000000019352E-4</v>
      </c>
    </row>
    <row r="127" spans="1:9" x14ac:dyDescent="0.2">
      <c r="A127" s="1">
        <v>80552</v>
      </c>
      <c r="B127" s="1">
        <v>-3.1389149999999999</v>
      </c>
      <c r="C127" s="1">
        <v>1.0037830000000001</v>
      </c>
      <c r="D127" s="2">
        <f t="shared" si="12"/>
        <v>-179.8465817503068</v>
      </c>
      <c r="E127">
        <f t="shared" si="15"/>
        <v>1</v>
      </c>
      <c r="F127" s="2">
        <f t="shared" si="11"/>
        <v>1.1459155902571183E-4</v>
      </c>
      <c r="G127">
        <f t="shared" si="10"/>
        <v>1.3199999999979894E-4</v>
      </c>
      <c r="H127">
        <f t="shared" si="13"/>
        <v>1.1459155902571183E-4</v>
      </c>
      <c r="I127">
        <f t="shared" si="14"/>
        <v>1.3199999999979894E-4</v>
      </c>
    </row>
    <row r="128" spans="1:9" x14ac:dyDescent="0.2">
      <c r="A128" s="1">
        <v>80553</v>
      </c>
      <c r="B128" s="1">
        <v>-3.1389360000000002</v>
      </c>
      <c r="C128" s="1">
        <v>1.0036590000000001</v>
      </c>
      <c r="D128" s="2">
        <f t="shared" si="12"/>
        <v>-179.84778496167658</v>
      </c>
      <c r="E128">
        <f t="shared" si="15"/>
        <v>1</v>
      </c>
      <c r="F128" s="2">
        <f t="shared" si="11"/>
        <v>1.2032113697841851E-3</v>
      </c>
      <c r="G128">
        <f t="shared" si="10"/>
        <v>1.2400000000001299E-4</v>
      </c>
      <c r="H128">
        <f t="shared" si="13"/>
        <v>1.2032113697841851E-3</v>
      </c>
      <c r="I128">
        <f t="shared" si="14"/>
        <v>1.2400000000001299E-4</v>
      </c>
    </row>
    <row r="129" spans="1:9" x14ac:dyDescent="0.2">
      <c r="A129" s="1">
        <v>80554</v>
      </c>
      <c r="B129" s="1">
        <v>-3.1388500000000001</v>
      </c>
      <c r="C129" s="1">
        <v>1.0035369999999999</v>
      </c>
      <c r="D129" s="2">
        <f t="shared" si="12"/>
        <v>-179.84285752463845</v>
      </c>
      <c r="E129">
        <f t="shared" si="15"/>
        <v>1</v>
      </c>
      <c r="F129" s="2">
        <f t="shared" si="11"/>
        <v>4.9274370381340304E-3</v>
      </c>
      <c r="G129">
        <f t="shared" si="10"/>
        <v>1.2200000000017752E-4</v>
      </c>
      <c r="H129">
        <f t="shared" si="13"/>
        <v>4.9274370381340304E-3</v>
      </c>
      <c r="I129">
        <f t="shared" si="14"/>
        <v>1.2200000000017752E-4</v>
      </c>
    </row>
    <row r="130" spans="1:9" x14ac:dyDescent="0.2">
      <c r="A130" s="1">
        <v>80555</v>
      </c>
      <c r="B130" s="1">
        <v>-3.1387800000000001</v>
      </c>
      <c r="C130" s="1">
        <v>1.0034149999999999</v>
      </c>
      <c r="D130" s="2">
        <f t="shared" si="12"/>
        <v>-179.83884682007255</v>
      </c>
      <c r="E130">
        <f t="shared" si="15"/>
        <v>1</v>
      </c>
      <c r="F130" s="2">
        <f t="shared" si="11"/>
        <v>4.0107045658999141E-3</v>
      </c>
      <c r="G130">
        <f t="shared" si="10"/>
        <v>1.2199999999995548E-4</v>
      </c>
      <c r="H130">
        <f t="shared" si="13"/>
        <v>4.0107045658999141E-3</v>
      </c>
      <c r="I130">
        <f t="shared" si="14"/>
        <v>1.2199999999995548E-4</v>
      </c>
    </row>
    <row r="131" spans="1:9" x14ac:dyDescent="0.2">
      <c r="A131" s="1">
        <v>80556</v>
      </c>
      <c r="B131" s="1">
        <v>-3.138798</v>
      </c>
      <c r="C131" s="1">
        <v>1.0033019999999999</v>
      </c>
      <c r="D131" s="2">
        <f t="shared" si="12"/>
        <v>-179.83987814410378</v>
      </c>
      <c r="E131">
        <f t="shared" si="15"/>
        <v>1</v>
      </c>
      <c r="F131" s="2">
        <f t="shared" si="11"/>
        <v>1.0313240312314065E-3</v>
      </c>
      <c r="G131">
        <f t="shared" si="10"/>
        <v>1.1300000000002974E-4</v>
      </c>
      <c r="H131">
        <f t="shared" si="13"/>
        <v>1.0313240312314065E-3</v>
      </c>
      <c r="I131">
        <f t="shared" si="14"/>
        <v>1.1300000000002974E-4</v>
      </c>
    </row>
    <row r="132" spans="1:9" x14ac:dyDescent="0.2">
      <c r="A132" s="1">
        <v>80557</v>
      </c>
      <c r="B132" s="1">
        <v>-3.1387870000000002</v>
      </c>
      <c r="C132" s="1">
        <v>1.00319</v>
      </c>
      <c r="D132" s="2">
        <f t="shared" si="12"/>
        <v>-179.83924789052915</v>
      </c>
      <c r="E132">
        <f t="shared" si="15"/>
        <v>1</v>
      </c>
      <c r="F132" s="2">
        <f t="shared" si="11"/>
        <v>6.3025357462720422E-4</v>
      </c>
      <c r="G132">
        <f t="shared" ref="G132:G195" si="16">ABS(C132-C131)</f>
        <v>1.1199999999988997E-4</v>
      </c>
      <c r="H132">
        <f t="shared" si="13"/>
        <v>6.3025357462720422E-4</v>
      </c>
      <c r="I132">
        <f t="shared" si="14"/>
        <v>1.1199999999988997E-4</v>
      </c>
    </row>
    <row r="133" spans="1:9" x14ac:dyDescent="0.2">
      <c r="A133" s="1">
        <v>80558</v>
      </c>
      <c r="B133" s="1">
        <v>-3.1387870000000002</v>
      </c>
      <c r="C133" s="1">
        <v>1.003082</v>
      </c>
      <c r="D133" s="2">
        <f t="shared" si="12"/>
        <v>-179.83924789052915</v>
      </c>
      <c r="E133">
        <f t="shared" si="15"/>
        <v>1</v>
      </c>
      <c r="F133" s="2">
        <f t="shared" ref="F133:F196" si="17">ABS(ABS(D133)-ABS(D132))</f>
        <v>0</v>
      </c>
      <c r="G133">
        <f t="shared" si="16"/>
        <v>1.0799999999999699E-4</v>
      </c>
      <c r="H133">
        <f t="shared" si="13"/>
        <v>0</v>
      </c>
      <c r="I133">
        <f t="shared" si="14"/>
        <v>1.0799999999999699E-4</v>
      </c>
    </row>
    <row r="134" spans="1:9" x14ac:dyDescent="0.2">
      <c r="A134" s="1">
        <v>80559</v>
      </c>
      <c r="B134" s="1">
        <v>-3.1387689999999999</v>
      </c>
      <c r="C134" s="1">
        <v>1.0029779999999999</v>
      </c>
      <c r="D134" s="2">
        <f t="shared" si="12"/>
        <v>-179.83821656649789</v>
      </c>
      <c r="E134">
        <f t="shared" si="15"/>
        <v>1</v>
      </c>
      <c r="F134" s="2">
        <f t="shared" si="17"/>
        <v>1.0313240312598282E-3</v>
      </c>
      <c r="G134">
        <f t="shared" si="16"/>
        <v>1.0400000000010401E-4</v>
      </c>
      <c r="H134">
        <f t="shared" si="13"/>
        <v>1.0313240312598282E-3</v>
      </c>
      <c r="I134">
        <f t="shared" si="14"/>
        <v>1.0400000000010401E-4</v>
      </c>
    </row>
    <row r="135" spans="1:9" x14ac:dyDescent="0.2">
      <c r="A135" s="1">
        <v>80560</v>
      </c>
      <c r="B135" s="1">
        <v>-3.138808</v>
      </c>
      <c r="C135" s="1">
        <v>1.0028809999999999</v>
      </c>
      <c r="D135" s="2">
        <f t="shared" si="12"/>
        <v>-179.84045110189891</v>
      </c>
      <c r="E135">
        <f t="shared" si="15"/>
        <v>1</v>
      </c>
      <c r="F135" s="2">
        <f t="shared" si="17"/>
        <v>2.2345354010155916E-3</v>
      </c>
      <c r="G135">
        <f t="shared" si="16"/>
        <v>9.7000000000013742E-5</v>
      </c>
      <c r="H135">
        <f t="shared" si="13"/>
        <v>2.2345354010155916E-3</v>
      </c>
      <c r="I135">
        <f t="shared" si="14"/>
        <v>9.7000000000013742E-5</v>
      </c>
    </row>
    <row r="136" spans="1:9" x14ac:dyDescent="0.2">
      <c r="A136" s="1">
        <v>80561</v>
      </c>
      <c r="B136" s="1">
        <v>-3.1388180000000001</v>
      </c>
      <c r="C136" s="1">
        <v>1.002791</v>
      </c>
      <c r="D136" s="2">
        <f t="shared" si="12"/>
        <v>-179.84102405969404</v>
      </c>
      <c r="E136">
        <f t="shared" si="15"/>
        <v>1</v>
      </c>
      <c r="F136" s="2">
        <f t="shared" si="17"/>
        <v>5.7295779512855916E-4</v>
      </c>
      <c r="G136">
        <f t="shared" si="16"/>
        <v>8.9999999999923475E-5</v>
      </c>
      <c r="H136">
        <f t="shared" si="13"/>
        <v>5.7295779512855916E-4</v>
      </c>
      <c r="I136">
        <f t="shared" si="14"/>
        <v>8.9999999999923475E-5</v>
      </c>
    </row>
    <row r="137" spans="1:9" x14ac:dyDescent="0.2">
      <c r="A137" s="1">
        <v>80562</v>
      </c>
      <c r="B137" s="1">
        <v>-3.1387670000000001</v>
      </c>
      <c r="C137" s="1">
        <v>1.0026870000000001</v>
      </c>
      <c r="D137" s="2">
        <f t="shared" si="12"/>
        <v>-179.83810197493887</v>
      </c>
      <c r="E137">
        <f t="shared" si="15"/>
        <v>1</v>
      </c>
      <c r="F137" s="2">
        <f t="shared" si="17"/>
        <v>2.9220847551698625E-3</v>
      </c>
      <c r="G137">
        <f t="shared" si="16"/>
        <v>1.0399999999988196E-4</v>
      </c>
      <c r="H137">
        <f t="shared" si="13"/>
        <v>2.9220847551698625E-3</v>
      </c>
      <c r="I137">
        <f t="shared" si="14"/>
        <v>1.0399999999988196E-4</v>
      </c>
    </row>
    <row r="138" spans="1:9" x14ac:dyDescent="0.2">
      <c r="A138" s="1">
        <v>80563</v>
      </c>
      <c r="B138" s="1">
        <v>-3.1387320000000001</v>
      </c>
      <c r="C138" s="1">
        <v>1.0025980000000001</v>
      </c>
      <c r="D138" s="2">
        <f t="shared" si="12"/>
        <v>-179.8360966226559</v>
      </c>
      <c r="E138">
        <f t="shared" si="15"/>
        <v>1</v>
      </c>
      <c r="F138" s="2">
        <f t="shared" si="17"/>
        <v>2.0053522829641679E-3</v>
      </c>
      <c r="G138">
        <f t="shared" si="16"/>
        <v>8.9000000000005741E-5</v>
      </c>
      <c r="H138">
        <f t="shared" si="13"/>
        <v>2.0053522829641679E-3</v>
      </c>
      <c r="I138">
        <f t="shared" si="14"/>
        <v>8.9000000000005741E-5</v>
      </c>
    </row>
    <row r="139" spans="1:9" x14ac:dyDescent="0.2">
      <c r="A139" s="1">
        <v>80564</v>
      </c>
      <c r="B139" s="1">
        <v>-3.1387139999999998</v>
      </c>
      <c r="C139" s="1">
        <v>1.0025109999999999</v>
      </c>
      <c r="D139" s="2">
        <f t="shared" si="12"/>
        <v>-179.83506529862467</v>
      </c>
      <c r="E139">
        <f t="shared" si="15"/>
        <v>1</v>
      </c>
      <c r="F139" s="2">
        <f t="shared" si="17"/>
        <v>1.0313240312314065E-3</v>
      </c>
      <c r="G139">
        <f t="shared" si="16"/>
        <v>8.7000000000170274E-5</v>
      </c>
      <c r="H139">
        <f t="shared" si="13"/>
        <v>1.0313240312314065E-3</v>
      </c>
      <c r="I139">
        <f t="shared" si="14"/>
        <v>8.7000000000170274E-5</v>
      </c>
    </row>
    <row r="140" spans="1:9" x14ac:dyDescent="0.2">
      <c r="A140" s="1">
        <v>80565</v>
      </c>
      <c r="B140" s="1">
        <v>-3.138757</v>
      </c>
      <c r="C140" s="1">
        <v>1.002427</v>
      </c>
      <c r="D140" s="2">
        <f t="shared" si="12"/>
        <v>-179.83752901714374</v>
      </c>
      <c r="E140">
        <f t="shared" si="15"/>
        <v>1</v>
      </c>
      <c r="F140" s="2">
        <f t="shared" si="17"/>
        <v>2.4637185190670152E-3</v>
      </c>
      <c r="G140">
        <f t="shared" si="16"/>
        <v>8.3999999999972985E-5</v>
      </c>
      <c r="H140">
        <f t="shared" si="13"/>
        <v>2.4637185190670152E-3</v>
      </c>
      <c r="I140">
        <f t="shared" si="14"/>
        <v>8.3999999999972985E-5</v>
      </c>
    </row>
    <row r="141" spans="1:9" x14ac:dyDescent="0.2">
      <c r="A141" s="1">
        <v>80566</v>
      </c>
      <c r="B141" s="1">
        <v>-3.1388340000000001</v>
      </c>
      <c r="C141" s="1">
        <v>1.0023470000000001</v>
      </c>
      <c r="D141" s="2">
        <f t="shared" si="12"/>
        <v>-179.84194079216624</v>
      </c>
      <c r="E141">
        <f t="shared" si="15"/>
        <v>1</v>
      </c>
      <c r="F141" s="2">
        <f t="shared" si="17"/>
        <v>4.4117750225041164E-3</v>
      </c>
      <c r="G141">
        <f t="shared" si="16"/>
        <v>7.9999999999857963E-5</v>
      </c>
      <c r="H141">
        <f t="shared" si="13"/>
        <v>4.4117750225041164E-3</v>
      </c>
      <c r="I141">
        <f t="shared" si="14"/>
        <v>7.9999999999857963E-5</v>
      </c>
    </row>
    <row r="142" spans="1:9" x14ac:dyDescent="0.2">
      <c r="A142" s="1">
        <v>80567</v>
      </c>
      <c r="B142" s="1">
        <v>-3.1388630000000002</v>
      </c>
      <c r="C142" s="1">
        <v>1.0022679999999999</v>
      </c>
      <c r="D142" s="2">
        <f t="shared" si="12"/>
        <v>-179.84360236977213</v>
      </c>
      <c r="E142">
        <f t="shared" si="15"/>
        <v>1</v>
      </c>
      <c r="F142" s="2">
        <f t="shared" si="17"/>
        <v>1.6615776058870324E-3</v>
      </c>
      <c r="G142">
        <f t="shared" si="16"/>
        <v>7.9000000000162274E-5</v>
      </c>
      <c r="H142">
        <f t="shared" si="13"/>
        <v>1.6615776058870324E-3</v>
      </c>
      <c r="I142">
        <f t="shared" si="14"/>
        <v>7.9000000000162274E-5</v>
      </c>
    </row>
    <row r="143" spans="1:9" x14ac:dyDescent="0.2">
      <c r="A143" s="1">
        <v>80568</v>
      </c>
      <c r="B143" s="1">
        <v>-3.1388470000000002</v>
      </c>
      <c r="C143" s="1">
        <v>1.002194</v>
      </c>
      <c r="D143" s="2">
        <f t="shared" si="12"/>
        <v>-179.84268563729992</v>
      </c>
      <c r="E143">
        <f t="shared" si="15"/>
        <v>1</v>
      </c>
      <c r="F143" s="2">
        <f t="shared" si="17"/>
        <v>9.1673247220569465E-4</v>
      </c>
      <c r="G143">
        <f t="shared" si="16"/>
        <v>7.3999999999907473E-5</v>
      </c>
      <c r="H143">
        <f t="shared" si="13"/>
        <v>9.1673247220569465E-4</v>
      </c>
      <c r="I143">
        <f t="shared" si="14"/>
        <v>7.3999999999907473E-5</v>
      </c>
    </row>
    <row r="144" spans="1:9" x14ac:dyDescent="0.2">
      <c r="A144" s="1">
        <v>80569</v>
      </c>
      <c r="B144" s="1">
        <v>-3.1387960000000001</v>
      </c>
      <c r="C144" s="1">
        <v>1.0021180000000001</v>
      </c>
      <c r="D144" s="2">
        <f t="shared" si="12"/>
        <v>-179.83976355254475</v>
      </c>
      <c r="E144">
        <f t="shared" si="15"/>
        <v>1</v>
      </c>
      <c r="F144" s="2">
        <f t="shared" si="17"/>
        <v>2.9220847551698625E-3</v>
      </c>
      <c r="G144">
        <f t="shared" si="16"/>
        <v>7.5999999999964984E-5</v>
      </c>
      <c r="H144">
        <f t="shared" si="13"/>
        <v>2.9220847551698625E-3</v>
      </c>
      <c r="I144">
        <f t="shared" si="14"/>
        <v>7.5999999999964984E-5</v>
      </c>
    </row>
    <row r="145" spans="1:9" x14ac:dyDescent="0.2">
      <c r="A145" s="1">
        <v>80570</v>
      </c>
      <c r="B145" s="1">
        <v>-3.1387589999999999</v>
      </c>
      <c r="C145" s="1">
        <v>1.0020469999999999</v>
      </c>
      <c r="D145" s="2">
        <f t="shared" si="12"/>
        <v>-179.83764360870276</v>
      </c>
      <c r="E145">
        <f t="shared" si="15"/>
        <v>1</v>
      </c>
      <c r="F145" s="2">
        <f t="shared" si="17"/>
        <v>2.1199438419898797E-3</v>
      </c>
      <c r="G145">
        <f t="shared" si="16"/>
        <v>7.1000000000154273E-5</v>
      </c>
      <c r="H145">
        <f t="shared" si="13"/>
        <v>2.1199438419898797E-3</v>
      </c>
      <c r="I145">
        <f t="shared" si="14"/>
        <v>7.1000000000154273E-5</v>
      </c>
    </row>
    <row r="146" spans="1:9" x14ac:dyDescent="0.2">
      <c r="A146" s="1">
        <v>80571</v>
      </c>
      <c r="B146" s="1">
        <v>-3.138747</v>
      </c>
      <c r="C146" s="1">
        <v>1.0019750000000001</v>
      </c>
      <c r="D146" s="2">
        <f t="shared" si="12"/>
        <v>-179.83695605934861</v>
      </c>
      <c r="E146">
        <f t="shared" si="15"/>
        <v>1</v>
      </c>
      <c r="F146" s="2">
        <f t="shared" si="17"/>
        <v>6.8754935415427099E-4</v>
      </c>
      <c r="G146">
        <f t="shared" si="16"/>
        <v>7.1999999999849962E-5</v>
      </c>
      <c r="H146">
        <f t="shared" si="13"/>
        <v>6.8754935415427099E-4</v>
      </c>
      <c r="I146">
        <f t="shared" si="14"/>
        <v>7.1999999999849962E-5</v>
      </c>
    </row>
    <row r="147" spans="1:9" x14ac:dyDescent="0.2">
      <c r="A147" s="1">
        <v>80572</v>
      </c>
      <c r="B147" s="1">
        <v>-3.1387290000000001</v>
      </c>
      <c r="C147" s="1">
        <v>1.001911</v>
      </c>
      <c r="D147" s="2">
        <f t="shared" si="12"/>
        <v>-179.83592473531738</v>
      </c>
      <c r="E147">
        <f t="shared" si="15"/>
        <v>1</v>
      </c>
      <c r="F147" s="2">
        <f t="shared" si="17"/>
        <v>1.0313240312314065E-3</v>
      </c>
      <c r="G147">
        <f t="shared" si="16"/>
        <v>6.4000000000064006E-5</v>
      </c>
      <c r="H147">
        <f t="shared" si="13"/>
        <v>1.0313240312314065E-3</v>
      </c>
      <c r="I147">
        <f t="shared" si="14"/>
        <v>6.4000000000064006E-5</v>
      </c>
    </row>
    <row r="148" spans="1:9" x14ac:dyDescent="0.2">
      <c r="A148" s="1">
        <v>80573</v>
      </c>
      <c r="B148" s="1">
        <v>-3.1387429999999998</v>
      </c>
      <c r="C148" s="1">
        <v>1.001846</v>
      </c>
      <c r="D148" s="2">
        <f t="shared" si="12"/>
        <v>-179.83672687623053</v>
      </c>
      <c r="E148">
        <f t="shared" si="15"/>
        <v>1</v>
      </c>
      <c r="F148" s="2">
        <f t="shared" si="17"/>
        <v>8.0214091315156111E-4</v>
      </c>
      <c r="G148">
        <f t="shared" si="16"/>
        <v>6.4999999999981739E-5</v>
      </c>
      <c r="H148">
        <f t="shared" si="13"/>
        <v>8.0214091315156111E-4</v>
      </c>
      <c r="I148">
        <f t="shared" si="14"/>
        <v>6.4999999999981739E-5</v>
      </c>
    </row>
    <row r="149" spans="1:9" x14ac:dyDescent="0.2">
      <c r="A149" s="1">
        <v>80574</v>
      </c>
      <c r="B149" s="1">
        <v>-3.138801</v>
      </c>
      <c r="C149" s="1">
        <v>1.0017849999999999</v>
      </c>
      <c r="D149" s="2">
        <f t="shared" si="12"/>
        <v>-179.8400500314423</v>
      </c>
      <c r="E149">
        <f t="shared" si="15"/>
        <v>1</v>
      </c>
      <c r="F149" s="2">
        <f t="shared" si="17"/>
        <v>3.3231552117740648E-3</v>
      </c>
      <c r="G149">
        <f t="shared" si="16"/>
        <v>6.1000000000088761E-5</v>
      </c>
      <c r="H149">
        <f t="shared" si="13"/>
        <v>3.3231552117740648E-3</v>
      </c>
      <c r="I149">
        <f t="shared" si="14"/>
        <v>6.1000000000088761E-5</v>
      </c>
    </row>
    <row r="150" spans="1:9" x14ac:dyDescent="0.2">
      <c r="A150" s="1">
        <v>80575</v>
      </c>
      <c r="B150" s="1">
        <v>-3.1387830000000001</v>
      </c>
      <c r="C150" s="1">
        <v>1.0017229999999999</v>
      </c>
      <c r="D150" s="2">
        <f t="shared" si="12"/>
        <v>-179.83901870741107</v>
      </c>
      <c r="E150">
        <f t="shared" si="15"/>
        <v>1</v>
      </c>
      <c r="F150" s="2">
        <f t="shared" si="17"/>
        <v>1.0313240312314065E-3</v>
      </c>
      <c r="G150">
        <f t="shared" si="16"/>
        <v>6.2000000000006494E-5</v>
      </c>
      <c r="H150">
        <f t="shared" si="13"/>
        <v>1.0313240312314065E-3</v>
      </c>
      <c r="I150">
        <f t="shared" si="14"/>
        <v>6.2000000000006494E-5</v>
      </c>
    </row>
    <row r="151" spans="1:9" x14ac:dyDescent="0.2">
      <c r="A151" s="1">
        <v>80576</v>
      </c>
      <c r="B151" s="1">
        <v>-3.1387999999999998</v>
      </c>
      <c r="C151" s="1">
        <v>1.001668</v>
      </c>
      <c r="D151" s="2">
        <f t="shared" si="12"/>
        <v>-179.83999273566278</v>
      </c>
      <c r="E151">
        <f t="shared" si="15"/>
        <v>1</v>
      </c>
      <c r="F151" s="2">
        <f t="shared" si="17"/>
        <v>9.7402825170433971E-4</v>
      </c>
      <c r="G151">
        <f t="shared" si="16"/>
        <v>5.4999999999916227E-5</v>
      </c>
      <c r="H151">
        <f t="shared" si="13"/>
        <v>9.7402825170433971E-4</v>
      </c>
      <c r="I151">
        <f t="shared" si="14"/>
        <v>5.4999999999916227E-5</v>
      </c>
    </row>
    <row r="152" spans="1:9" x14ac:dyDescent="0.2">
      <c r="A152" s="1">
        <v>80577</v>
      </c>
      <c r="B152" s="1">
        <v>-3.1387529999999999</v>
      </c>
      <c r="C152" s="1">
        <v>1.0016130000000001</v>
      </c>
      <c r="D152" s="2">
        <f t="shared" si="12"/>
        <v>-179.83729983402569</v>
      </c>
      <c r="E152">
        <f t="shared" si="15"/>
        <v>1</v>
      </c>
      <c r="F152" s="2">
        <f t="shared" si="17"/>
        <v>2.6929016370900172E-3</v>
      </c>
      <c r="G152">
        <f t="shared" si="16"/>
        <v>5.4999999999916227E-5</v>
      </c>
      <c r="H152">
        <f t="shared" si="13"/>
        <v>2.6929016370900172E-3</v>
      </c>
      <c r="I152">
        <f t="shared" si="14"/>
        <v>5.4999999999916227E-5</v>
      </c>
    </row>
    <row r="153" spans="1:9" x14ac:dyDescent="0.2">
      <c r="A153" s="1">
        <v>80578</v>
      </c>
      <c r="B153" s="1">
        <v>-3.1387890000000001</v>
      </c>
      <c r="C153" s="1">
        <v>1.001552</v>
      </c>
      <c r="D153" s="2">
        <f t="shared" si="12"/>
        <v>-179.83936248208815</v>
      </c>
      <c r="E153">
        <f t="shared" si="15"/>
        <v>1</v>
      </c>
      <c r="F153" s="2">
        <f t="shared" si="17"/>
        <v>2.062648062462813E-3</v>
      </c>
      <c r="G153">
        <f t="shared" si="16"/>
        <v>6.1000000000088761E-5</v>
      </c>
      <c r="H153">
        <f t="shared" si="13"/>
        <v>2.062648062462813E-3</v>
      </c>
      <c r="I153">
        <f t="shared" si="14"/>
        <v>6.1000000000088761E-5</v>
      </c>
    </row>
    <row r="154" spans="1:9" x14ac:dyDescent="0.2">
      <c r="A154" s="1">
        <v>80579</v>
      </c>
      <c r="B154" s="1">
        <v>-3.1388440000000002</v>
      </c>
      <c r="C154" s="1">
        <v>1.0015050000000001</v>
      </c>
      <c r="D154" s="2">
        <f t="shared" si="12"/>
        <v>-179.84251374996137</v>
      </c>
      <c r="E154">
        <f t="shared" si="15"/>
        <v>1</v>
      </c>
      <c r="F154" s="2">
        <f t="shared" si="17"/>
        <v>3.1512678732212862E-3</v>
      </c>
      <c r="G154">
        <f t="shared" si="16"/>
        <v>4.6999999999908226E-5</v>
      </c>
      <c r="H154">
        <f t="shared" si="13"/>
        <v>3.1512678732212862E-3</v>
      </c>
      <c r="I154">
        <f t="shared" si="14"/>
        <v>4.6999999999908226E-5</v>
      </c>
    </row>
    <row r="155" spans="1:9" x14ac:dyDescent="0.2">
      <c r="A155" s="1">
        <v>80580</v>
      </c>
      <c r="B155" s="1">
        <v>-3.1377079999999999</v>
      </c>
      <c r="C155" s="1">
        <v>0.72206599999999999</v>
      </c>
      <c r="D155" s="2">
        <f t="shared" si="12"/>
        <v>-179.77742574443451</v>
      </c>
      <c r="E155">
        <f t="shared" si="15"/>
        <v>1</v>
      </c>
      <c r="F155" s="2">
        <f t="shared" si="17"/>
        <v>6.5088005526860115E-2</v>
      </c>
      <c r="G155">
        <f t="shared" si="16"/>
        <v>0.2794390000000001</v>
      </c>
      <c r="H155">
        <f t="shared" si="13"/>
        <v>6.5088005526860115E-2</v>
      </c>
      <c r="I155">
        <f t="shared" si="14"/>
        <v>0.2794390000000001</v>
      </c>
    </row>
    <row r="156" spans="1:9" x14ac:dyDescent="0.2">
      <c r="A156" s="1">
        <v>80581</v>
      </c>
      <c r="B156" s="1">
        <v>-3.1081400000000001</v>
      </c>
      <c r="C156" s="1">
        <v>0.96895299999999995</v>
      </c>
      <c r="D156" s="2">
        <f t="shared" si="12"/>
        <v>-178.08330413579171</v>
      </c>
      <c r="E156">
        <f t="shared" si="15"/>
        <v>1</v>
      </c>
      <c r="F156" s="2">
        <f t="shared" si="17"/>
        <v>1.6941216086428028</v>
      </c>
      <c r="G156">
        <f t="shared" si="16"/>
        <v>0.24688699999999997</v>
      </c>
      <c r="H156">
        <f t="shared" si="13"/>
        <v>1.6941216086428028</v>
      </c>
      <c r="I156">
        <f t="shared" si="14"/>
        <v>0.24688699999999997</v>
      </c>
    </row>
    <row r="157" spans="1:9" x14ac:dyDescent="0.2">
      <c r="A157" s="1">
        <v>80582</v>
      </c>
      <c r="B157" s="1">
        <v>-3.0686209999999998</v>
      </c>
      <c r="C157" s="1">
        <v>0.97775599999999996</v>
      </c>
      <c r="D157" s="2">
        <f t="shared" si="12"/>
        <v>-175.81903222521419</v>
      </c>
      <c r="E157">
        <f t="shared" si="15"/>
        <v>1</v>
      </c>
      <c r="F157" s="2">
        <f t="shared" si="17"/>
        <v>2.26427191057752</v>
      </c>
      <c r="G157">
        <f t="shared" si="16"/>
        <v>8.8030000000000053E-3</v>
      </c>
      <c r="H157">
        <f t="shared" si="13"/>
        <v>2.26427191057752</v>
      </c>
      <c r="I157">
        <f t="shared" si="14"/>
        <v>8.8030000000000053E-3</v>
      </c>
    </row>
    <row r="158" spans="1:9" x14ac:dyDescent="0.2">
      <c r="A158" s="1">
        <v>80583</v>
      </c>
      <c r="B158" s="1">
        <v>-3.0269919999999999</v>
      </c>
      <c r="C158" s="1">
        <v>0.97876399999999997</v>
      </c>
      <c r="D158" s="2">
        <f t="shared" si="12"/>
        <v>-173.43386621986409</v>
      </c>
      <c r="E158">
        <f t="shared" si="15"/>
        <v>1</v>
      </c>
      <c r="F158" s="2">
        <f t="shared" si="17"/>
        <v>2.3851660053501007</v>
      </c>
      <c r="G158">
        <f t="shared" si="16"/>
        <v>1.0080000000000089E-3</v>
      </c>
      <c r="H158">
        <f t="shared" si="13"/>
        <v>2.3851660053501007</v>
      </c>
      <c r="I158">
        <f t="shared" si="14"/>
        <v>1.0080000000000089E-3</v>
      </c>
    </row>
    <row r="159" spans="1:9" x14ac:dyDescent="0.2">
      <c r="A159" s="1">
        <v>80584</v>
      </c>
      <c r="B159" s="1">
        <v>-2.9851100000000002</v>
      </c>
      <c r="C159" s="1">
        <v>0.99228300000000003</v>
      </c>
      <c r="D159" s="2">
        <f t="shared" si="12"/>
        <v>-171.03420438229719</v>
      </c>
      <c r="E159">
        <f t="shared" si="15"/>
        <v>1</v>
      </c>
      <c r="F159" s="2">
        <f t="shared" si="17"/>
        <v>2.3996618375668959</v>
      </c>
      <c r="G159">
        <f t="shared" si="16"/>
        <v>1.3519000000000059E-2</v>
      </c>
      <c r="H159">
        <f t="shared" si="13"/>
        <v>2.3996618375668959</v>
      </c>
      <c r="I159">
        <f t="shared" si="14"/>
        <v>1.3519000000000059E-2</v>
      </c>
    </row>
    <row r="160" spans="1:9" x14ac:dyDescent="0.2">
      <c r="A160" s="1">
        <v>80585</v>
      </c>
      <c r="B160" s="1">
        <v>-2.9490240000000001</v>
      </c>
      <c r="C160" s="1">
        <v>1.0059830000000001</v>
      </c>
      <c r="D160" s="2">
        <f t="shared" si="12"/>
        <v>-168.96662888278809</v>
      </c>
      <c r="E160">
        <f t="shared" si="15"/>
        <v>1</v>
      </c>
      <c r="F160" s="2">
        <f t="shared" si="17"/>
        <v>2.067575499509104</v>
      </c>
      <c r="G160">
        <f t="shared" si="16"/>
        <v>1.3700000000000045E-2</v>
      </c>
      <c r="H160">
        <f t="shared" si="13"/>
        <v>2.067575499509104</v>
      </c>
      <c r="I160">
        <f t="shared" si="14"/>
        <v>1.3700000000000045E-2</v>
      </c>
    </row>
    <row r="161" spans="1:9" x14ac:dyDescent="0.2">
      <c r="A161" s="1">
        <v>80586</v>
      </c>
      <c r="B161" s="1">
        <v>-2.9231500000000001</v>
      </c>
      <c r="C161" s="1">
        <v>1.010413</v>
      </c>
      <c r="D161" s="2">
        <f t="shared" si="12"/>
        <v>-167.4841578836666</v>
      </c>
      <c r="E161">
        <f t="shared" si="15"/>
        <v>1</v>
      </c>
      <c r="F161" s="2">
        <f t="shared" si="17"/>
        <v>1.4824709991214888</v>
      </c>
      <c r="G161">
        <f t="shared" si="16"/>
        <v>4.429999999999934E-3</v>
      </c>
      <c r="H161">
        <f t="shared" si="13"/>
        <v>1.4824709991214888</v>
      </c>
      <c r="I161">
        <f t="shared" si="14"/>
        <v>4.429999999999934E-3</v>
      </c>
    </row>
    <row r="162" spans="1:9" x14ac:dyDescent="0.2">
      <c r="A162" s="1">
        <v>80587</v>
      </c>
      <c r="B162" s="1">
        <v>-2.9059409999999999</v>
      </c>
      <c r="C162" s="1">
        <v>1.0118370000000001</v>
      </c>
      <c r="D162" s="2">
        <f t="shared" si="12"/>
        <v>-166.49815481402595</v>
      </c>
      <c r="E162">
        <f t="shared" si="15"/>
        <v>1</v>
      </c>
      <c r="F162" s="2">
        <f t="shared" si="17"/>
        <v>0.98600306964064544</v>
      </c>
      <c r="G162">
        <f t="shared" si="16"/>
        <v>1.4240000000000919E-3</v>
      </c>
      <c r="H162">
        <f t="shared" si="13"/>
        <v>0.98600306964064544</v>
      </c>
      <c r="I162">
        <f t="shared" si="14"/>
        <v>1.4240000000000919E-3</v>
      </c>
    </row>
    <row r="163" spans="1:9" x14ac:dyDescent="0.2">
      <c r="A163" s="1">
        <v>80588</v>
      </c>
      <c r="B163" s="1">
        <v>-2.894968</v>
      </c>
      <c r="C163" s="1">
        <v>1.012105</v>
      </c>
      <c r="D163" s="2">
        <f t="shared" si="12"/>
        <v>-165.8694482254289</v>
      </c>
      <c r="E163">
        <f t="shared" si="15"/>
        <v>1</v>
      </c>
      <c r="F163" s="2">
        <f t="shared" si="17"/>
        <v>0.62870658859705486</v>
      </c>
      <c r="G163">
        <f t="shared" si="16"/>
        <v>2.6799999999993496E-4</v>
      </c>
      <c r="H163">
        <f t="shared" si="13"/>
        <v>0.62870658859705486</v>
      </c>
      <c r="I163">
        <f t="shared" si="14"/>
        <v>2.6799999999993496E-4</v>
      </c>
    </row>
    <row r="164" spans="1:9" x14ac:dyDescent="0.2">
      <c r="A164" s="1">
        <v>80589</v>
      </c>
      <c r="B164" s="1">
        <v>-2.8880690000000002</v>
      </c>
      <c r="C164" s="1">
        <v>1.0119499999999999</v>
      </c>
      <c r="D164" s="2">
        <f t="shared" si="12"/>
        <v>-165.47416464256816</v>
      </c>
      <c r="E164">
        <f t="shared" si="15"/>
        <v>1</v>
      </c>
      <c r="F164" s="2">
        <f t="shared" si="17"/>
        <v>0.39528358286074194</v>
      </c>
      <c r="G164">
        <f t="shared" si="16"/>
        <v>1.5500000000012726E-4</v>
      </c>
      <c r="H164">
        <f t="shared" si="13"/>
        <v>0.39528358286074194</v>
      </c>
      <c r="I164">
        <f t="shared" si="14"/>
        <v>1.5500000000012726E-4</v>
      </c>
    </row>
    <row r="165" spans="1:9" x14ac:dyDescent="0.2">
      <c r="A165" s="1">
        <v>80590</v>
      </c>
      <c r="B165" s="1">
        <v>-2.8837760000000001</v>
      </c>
      <c r="C165" s="1">
        <v>1.0118609999999999</v>
      </c>
      <c r="D165" s="2">
        <f t="shared" si="12"/>
        <v>-165.22819386111848</v>
      </c>
      <c r="E165">
        <f t="shared" si="15"/>
        <v>1</v>
      </c>
      <c r="F165" s="2">
        <f t="shared" si="17"/>
        <v>0.24597078144967099</v>
      </c>
      <c r="G165">
        <f t="shared" si="16"/>
        <v>8.9000000000005741E-5</v>
      </c>
      <c r="H165">
        <f t="shared" si="13"/>
        <v>0.24597078144967099</v>
      </c>
      <c r="I165">
        <f t="shared" si="14"/>
        <v>8.9000000000005741E-5</v>
      </c>
    </row>
    <row r="166" spans="1:9" x14ac:dyDescent="0.2">
      <c r="A166" s="1">
        <v>80591</v>
      </c>
      <c r="B166" s="1">
        <v>-2.882288</v>
      </c>
      <c r="C166" s="1">
        <v>1.011298</v>
      </c>
      <c r="D166" s="2">
        <f t="shared" si="12"/>
        <v>-165.14293774120301</v>
      </c>
      <c r="E166">
        <f t="shared" si="15"/>
        <v>1</v>
      </c>
      <c r="F166" s="2">
        <f t="shared" si="17"/>
        <v>8.5256119915470663E-2</v>
      </c>
      <c r="G166">
        <f t="shared" si="16"/>
        <v>5.6299999999986916E-4</v>
      </c>
      <c r="H166">
        <f t="shared" si="13"/>
        <v>8.5256119915470663E-2</v>
      </c>
      <c r="I166">
        <f t="shared" si="14"/>
        <v>5.6299999999986916E-4</v>
      </c>
    </row>
    <row r="167" spans="1:9" x14ac:dyDescent="0.2">
      <c r="A167" s="1">
        <v>80592</v>
      </c>
      <c r="B167" s="1">
        <v>-2.8826350000000001</v>
      </c>
      <c r="C167" s="1">
        <v>1.010921</v>
      </c>
      <c r="D167" s="2">
        <f t="shared" si="12"/>
        <v>-165.16281937669407</v>
      </c>
      <c r="E167">
        <f t="shared" si="15"/>
        <v>1</v>
      </c>
      <c r="F167" s="2">
        <f t="shared" si="17"/>
        <v>1.9881635491060479E-2</v>
      </c>
      <c r="G167">
        <f t="shared" si="16"/>
        <v>3.7700000000007172E-4</v>
      </c>
      <c r="H167">
        <f t="shared" si="13"/>
        <v>1.9881635491060479E-2</v>
      </c>
      <c r="I167">
        <f t="shared" si="14"/>
        <v>3.7700000000007172E-4</v>
      </c>
    </row>
    <row r="168" spans="1:9" x14ac:dyDescent="0.2">
      <c r="A168" s="1">
        <v>80593</v>
      </c>
      <c r="B168" s="1">
        <v>-2.8834040000000001</v>
      </c>
      <c r="C168" s="1">
        <v>1.0105599999999999</v>
      </c>
      <c r="D168" s="2">
        <f t="shared" si="12"/>
        <v>-165.20687983113962</v>
      </c>
      <c r="E168">
        <f t="shared" si="15"/>
        <v>1</v>
      </c>
      <c r="F168" s="2">
        <f t="shared" si="17"/>
        <v>4.4060454445542518E-2</v>
      </c>
      <c r="G168">
        <f t="shared" si="16"/>
        <v>3.6100000000005572E-4</v>
      </c>
      <c r="H168">
        <f t="shared" si="13"/>
        <v>4.4060454445542518E-2</v>
      </c>
      <c r="I168">
        <f t="shared" si="14"/>
        <v>3.6100000000005572E-4</v>
      </c>
    </row>
    <row r="169" spans="1:9" x14ac:dyDescent="0.2">
      <c r="A169" s="1">
        <v>80594</v>
      </c>
      <c r="B169" s="1">
        <v>-2.8840810000000001</v>
      </c>
      <c r="C169" s="1">
        <v>1.010205</v>
      </c>
      <c r="D169" s="2">
        <f t="shared" si="12"/>
        <v>-165.24566907386998</v>
      </c>
      <c r="E169">
        <f t="shared" si="15"/>
        <v>1</v>
      </c>
      <c r="F169" s="2">
        <f t="shared" si="17"/>
        <v>3.8789242730359774E-2</v>
      </c>
      <c r="G169">
        <f t="shared" si="16"/>
        <v>3.5499999999988319E-4</v>
      </c>
      <c r="H169">
        <f t="shared" si="13"/>
        <v>3.8789242730359774E-2</v>
      </c>
      <c r="I169">
        <f t="shared" si="14"/>
        <v>3.5499999999988319E-4</v>
      </c>
    </row>
    <row r="170" spans="1:9" x14ac:dyDescent="0.2">
      <c r="A170" s="1">
        <v>80595</v>
      </c>
      <c r="B170" s="1">
        <v>-2.8846310000000002</v>
      </c>
      <c r="C170" s="1">
        <v>1.009865</v>
      </c>
      <c r="D170" s="2">
        <f t="shared" si="12"/>
        <v>-165.27718175260219</v>
      </c>
      <c r="E170">
        <f t="shared" si="15"/>
        <v>1</v>
      </c>
      <c r="F170" s="2">
        <f t="shared" si="17"/>
        <v>3.1512678732212862E-2</v>
      </c>
      <c r="G170">
        <f t="shared" si="16"/>
        <v>3.4000000000000696E-4</v>
      </c>
      <c r="H170">
        <f t="shared" si="13"/>
        <v>3.1512678732212862E-2</v>
      </c>
      <c r="I170">
        <f t="shared" si="14"/>
        <v>3.4000000000000696E-4</v>
      </c>
    </row>
    <row r="171" spans="1:9" x14ac:dyDescent="0.2">
      <c r="A171" s="1">
        <v>80596</v>
      </c>
      <c r="B171" s="1">
        <v>-2.8849269999999998</v>
      </c>
      <c r="C171" s="1">
        <v>1.0095350000000001</v>
      </c>
      <c r="D171" s="2">
        <f t="shared" si="12"/>
        <v>-165.29414130333802</v>
      </c>
      <c r="E171">
        <f t="shared" si="15"/>
        <v>1</v>
      </c>
      <c r="F171" s="2">
        <f t="shared" si="17"/>
        <v>1.6959550735833773E-2</v>
      </c>
      <c r="G171">
        <f t="shared" si="16"/>
        <v>3.2999999999994145E-4</v>
      </c>
      <c r="H171">
        <f t="shared" si="13"/>
        <v>1.6959550735833773E-2</v>
      </c>
      <c r="I171">
        <f t="shared" si="14"/>
        <v>3.2999999999994145E-4</v>
      </c>
    </row>
    <row r="172" spans="1:9" x14ac:dyDescent="0.2">
      <c r="A172" s="1">
        <v>80597</v>
      </c>
      <c r="B172" s="1">
        <v>-2.8850989999999999</v>
      </c>
      <c r="C172" s="1">
        <v>1.0092099999999999</v>
      </c>
      <c r="D172" s="2">
        <f t="shared" si="12"/>
        <v>-165.30399617741429</v>
      </c>
      <c r="E172">
        <f t="shared" si="15"/>
        <v>1</v>
      </c>
      <c r="F172" s="2">
        <f t="shared" si="17"/>
        <v>9.8548740762680609E-3</v>
      </c>
      <c r="G172">
        <f t="shared" si="16"/>
        <v>3.2500000000013074E-4</v>
      </c>
      <c r="H172">
        <f t="shared" si="13"/>
        <v>9.8548740762680609E-3</v>
      </c>
      <c r="I172">
        <f t="shared" si="14"/>
        <v>3.2500000000013074E-4</v>
      </c>
    </row>
    <row r="173" spans="1:9" x14ac:dyDescent="0.2">
      <c r="A173" s="1">
        <v>80598</v>
      </c>
      <c r="B173" s="1">
        <v>-2.8852220000000002</v>
      </c>
      <c r="C173" s="1">
        <v>1.008904</v>
      </c>
      <c r="D173" s="2">
        <f t="shared" si="12"/>
        <v>-165.31104355829441</v>
      </c>
      <c r="E173">
        <f t="shared" si="15"/>
        <v>1</v>
      </c>
      <c r="F173" s="2">
        <f t="shared" si="17"/>
        <v>7.0473808801239102E-3</v>
      </c>
      <c r="G173">
        <f t="shared" si="16"/>
        <v>3.0599999999991745E-4</v>
      </c>
      <c r="H173">
        <f t="shared" si="13"/>
        <v>7.0473808801239102E-3</v>
      </c>
      <c r="I173">
        <f t="shared" si="14"/>
        <v>3.0599999999991745E-4</v>
      </c>
    </row>
    <row r="174" spans="1:9" x14ac:dyDescent="0.2">
      <c r="A174" s="1">
        <v>80599</v>
      </c>
      <c r="B174" s="1">
        <v>-2.8852519999999999</v>
      </c>
      <c r="C174" s="1">
        <v>1.0086120000000001</v>
      </c>
      <c r="D174" s="2">
        <f t="shared" si="12"/>
        <v>-165.3127624316798</v>
      </c>
      <c r="E174">
        <f t="shared" si="15"/>
        <v>1</v>
      </c>
      <c r="F174" s="2">
        <f t="shared" si="17"/>
        <v>1.7188733853856775E-3</v>
      </c>
      <c r="G174">
        <f t="shared" si="16"/>
        <v>2.9199999999995896E-4</v>
      </c>
      <c r="H174">
        <f t="shared" si="13"/>
        <v>1.7188733853856775E-3</v>
      </c>
      <c r="I174">
        <f t="shared" si="14"/>
        <v>2.9199999999995896E-4</v>
      </c>
    </row>
    <row r="175" spans="1:9" x14ac:dyDescent="0.2">
      <c r="A175" s="1">
        <v>80600</v>
      </c>
      <c r="B175" s="1">
        <v>-2.8852530000000001</v>
      </c>
      <c r="C175" s="1">
        <v>1.0083249999999999</v>
      </c>
      <c r="D175" s="2">
        <f t="shared" si="12"/>
        <v>-165.31281972745933</v>
      </c>
      <c r="E175">
        <f t="shared" si="15"/>
        <v>1</v>
      </c>
      <c r="F175" s="2">
        <f t="shared" si="17"/>
        <v>5.729577952706677E-5</v>
      </c>
      <c r="G175">
        <f t="shared" si="16"/>
        <v>2.8700000000014825E-4</v>
      </c>
      <c r="H175">
        <f t="shared" si="13"/>
        <v>5.729577952706677E-5</v>
      </c>
      <c r="I175">
        <f t="shared" si="14"/>
        <v>2.8700000000014825E-4</v>
      </c>
    </row>
    <row r="176" spans="1:9" x14ac:dyDescent="0.2">
      <c r="A176" s="1">
        <v>80601</v>
      </c>
      <c r="B176" s="1">
        <v>-2.8865150000000002</v>
      </c>
      <c r="C176" s="1">
        <v>1.007954</v>
      </c>
      <c r="D176" s="2">
        <f t="shared" si="12"/>
        <v>-165.38512700120484</v>
      </c>
      <c r="E176">
        <f t="shared" si="15"/>
        <v>1</v>
      </c>
      <c r="F176" s="2">
        <f t="shared" si="17"/>
        <v>7.2307273745508382E-2</v>
      </c>
      <c r="G176">
        <f t="shared" si="16"/>
        <v>3.7099999999989919E-4</v>
      </c>
      <c r="H176">
        <f t="shared" si="13"/>
        <v>7.2307273745508382E-2</v>
      </c>
      <c r="I176">
        <f t="shared" si="14"/>
        <v>3.7099999999989919E-4</v>
      </c>
    </row>
    <row r="177" spans="1:9" x14ac:dyDescent="0.2">
      <c r="A177" s="1">
        <v>80602</v>
      </c>
      <c r="B177" s="1">
        <v>-2.8899889999999999</v>
      </c>
      <c r="C177" s="1">
        <v>1.007646</v>
      </c>
      <c r="D177" s="2">
        <f t="shared" si="12"/>
        <v>-165.58417253923326</v>
      </c>
      <c r="E177">
        <f t="shared" si="15"/>
        <v>1</v>
      </c>
      <c r="F177" s="2">
        <f t="shared" si="17"/>
        <v>0.19904553802842884</v>
      </c>
      <c r="G177">
        <f t="shared" si="16"/>
        <v>3.0799999999997496E-4</v>
      </c>
      <c r="H177">
        <f t="shared" si="13"/>
        <v>0.19904553802842884</v>
      </c>
      <c r="I177">
        <f t="shared" si="14"/>
        <v>3.0799999999997496E-4</v>
      </c>
    </row>
    <row r="178" spans="1:9" x14ac:dyDescent="0.2">
      <c r="A178" s="1">
        <v>80603</v>
      </c>
      <c r="B178" s="1">
        <v>-2.8932479999999998</v>
      </c>
      <c r="C178" s="1">
        <v>1.0074529999999999</v>
      </c>
      <c r="D178" s="2">
        <f t="shared" si="12"/>
        <v>-165.77089948466639</v>
      </c>
      <c r="E178">
        <f t="shared" si="15"/>
        <v>1</v>
      </c>
      <c r="F178" s="2">
        <f t="shared" si="17"/>
        <v>0.18672694543312218</v>
      </c>
      <c r="G178">
        <f t="shared" si="16"/>
        <v>1.9300000000010975E-4</v>
      </c>
      <c r="H178">
        <f t="shared" si="13"/>
        <v>0.18672694543312218</v>
      </c>
      <c r="I178">
        <f t="shared" si="14"/>
        <v>1.9300000000010975E-4</v>
      </c>
    </row>
    <row r="179" spans="1:9" x14ac:dyDescent="0.2">
      <c r="A179" s="1">
        <v>80604</v>
      </c>
      <c r="B179" s="1">
        <v>-2.8956979999999999</v>
      </c>
      <c r="C179" s="1">
        <v>1.0072369999999999</v>
      </c>
      <c r="D179" s="2">
        <f t="shared" si="12"/>
        <v>-165.91127414447345</v>
      </c>
      <c r="E179">
        <f t="shared" si="15"/>
        <v>1</v>
      </c>
      <c r="F179" s="2">
        <f t="shared" si="17"/>
        <v>0.14037465980706543</v>
      </c>
      <c r="G179">
        <f t="shared" si="16"/>
        <v>2.1599999999999397E-4</v>
      </c>
      <c r="H179">
        <f t="shared" si="13"/>
        <v>0.14037465980706543</v>
      </c>
      <c r="I179">
        <f t="shared" si="14"/>
        <v>2.1599999999999397E-4</v>
      </c>
    </row>
    <row r="180" spans="1:9" x14ac:dyDescent="0.2">
      <c r="A180" s="1">
        <v>80605</v>
      </c>
      <c r="B180" s="1">
        <v>-2.897408</v>
      </c>
      <c r="C180" s="1">
        <v>1.007015</v>
      </c>
      <c r="D180" s="2">
        <f t="shared" si="12"/>
        <v>-166.00924992744083</v>
      </c>
      <c r="E180">
        <f t="shared" si="15"/>
        <v>1</v>
      </c>
      <c r="F180" s="2">
        <f t="shared" si="17"/>
        <v>9.7975782967381519E-2</v>
      </c>
      <c r="G180">
        <f t="shared" si="16"/>
        <v>2.2199999999994446E-4</v>
      </c>
      <c r="H180">
        <f t="shared" si="13"/>
        <v>9.7975782967381519E-2</v>
      </c>
      <c r="I180">
        <f t="shared" si="14"/>
        <v>2.2199999999994446E-4</v>
      </c>
    </row>
    <row r="181" spans="1:9" x14ac:dyDescent="0.2">
      <c r="A181" s="1">
        <v>80606</v>
      </c>
      <c r="B181" s="1">
        <v>-2.8984920000000001</v>
      </c>
      <c r="C181" s="1">
        <v>1.0067839999999999</v>
      </c>
      <c r="D181" s="2">
        <f t="shared" si="12"/>
        <v>-166.07135855243303</v>
      </c>
      <c r="E181">
        <f t="shared" si="15"/>
        <v>1</v>
      </c>
      <c r="F181" s="2">
        <f t="shared" si="17"/>
        <v>6.2108624992191608E-2</v>
      </c>
      <c r="G181">
        <f t="shared" si="16"/>
        <v>2.3100000000009224E-4</v>
      </c>
      <c r="H181">
        <f t="shared" si="13"/>
        <v>6.2108624992191608E-2</v>
      </c>
      <c r="I181">
        <f t="shared" si="14"/>
        <v>2.3100000000009224E-4</v>
      </c>
    </row>
    <row r="182" spans="1:9" x14ac:dyDescent="0.2">
      <c r="A182" s="1">
        <v>80607</v>
      </c>
      <c r="B182" s="1">
        <v>-2.899133</v>
      </c>
      <c r="C182" s="1">
        <v>1.006562</v>
      </c>
      <c r="D182" s="2">
        <f t="shared" si="12"/>
        <v>-166.10808514710089</v>
      </c>
      <c r="E182">
        <f t="shared" si="15"/>
        <v>1</v>
      </c>
      <c r="F182" s="2">
        <f t="shared" si="17"/>
        <v>3.672659466786854E-2</v>
      </c>
      <c r="G182">
        <f t="shared" si="16"/>
        <v>2.2199999999994446E-4</v>
      </c>
      <c r="H182">
        <f t="shared" si="13"/>
        <v>3.672659466786854E-2</v>
      </c>
      <c r="I182">
        <f t="shared" si="14"/>
        <v>2.2199999999994446E-4</v>
      </c>
    </row>
    <row r="183" spans="1:9" x14ac:dyDescent="0.2">
      <c r="A183" s="1">
        <v>80608</v>
      </c>
      <c r="B183" s="1">
        <v>-2.8995820000000001</v>
      </c>
      <c r="C183" s="1">
        <v>1.0063359999999999</v>
      </c>
      <c r="D183" s="2">
        <f t="shared" si="12"/>
        <v>-166.13381095210227</v>
      </c>
      <c r="E183">
        <f t="shared" si="15"/>
        <v>1</v>
      </c>
      <c r="F183" s="2">
        <f t="shared" si="17"/>
        <v>2.5725805001371782E-2</v>
      </c>
      <c r="G183">
        <f t="shared" si="16"/>
        <v>2.2600000000005949E-4</v>
      </c>
      <c r="H183">
        <f t="shared" si="13"/>
        <v>2.5725805001371782E-2</v>
      </c>
      <c r="I183">
        <f t="shared" si="14"/>
        <v>2.2600000000005949E-4</v>
      </c>
    </row>
    <row r="184" spans="1:9" x14ac:dyDescent="0.2">
      <c r="A184" s="1">
        <v>80609</v>
      </c>
      <c r="B184" s="1">
        <v>-2.8998390000000001</v>
      </c>
      <c r="C184" s="1">
        <v>1.00613</v>
      </c>
      <c r="D184" s="2">
        <f t="shared" si="12"/>
        <v>-166.14853596743714</v>
      </c>
      <c r="E184">
        <f t="shared" si="15"/>
        <v>1</v>
      </c>
      <c r="F184" s="2">
        <f t="shared" si="17"/>
        <v>1.4725015334875025E-2</v>
      </c>
      <c r="G184">
        <f t="shared" si="16"/>
        <v>2.0599999999992846E-4</v>
      </c>
      <c r="H184">
        <f t="shared" si="13"/>
        <v>1.4725015334875025E-2</v>
      </c>
      <c r="I184">
        <f t="shared" si="14"/>
        <v>2.0599999999992846E-4</v>
      </c>
    </row>
    <row r="185" spans="1:9" x14ac:dyDescent="0.2">
      <c r="A185" s="1">
        <v>80610</v>
      </c>
      <c r="B185" s="1">
        <v>-2.9005230000000002</v>
      </c>
      <c r="C185" s="1">
        <v>1.0052319999999999</v>
      </c>
      <c r="D185" s="2">
        <f t="shared" si="12"/>
        <v>-166.18772628062408</v>
      </c>
      <c r="E185">
        <f t="shared" si="15"/>
        <v>1</v>
      </c>
      <c r="F185" s="2">
        <f t="shared" si="17"/>
        <v>3.9190313186935555E-2</v>
      </c>
      <c r="G185">
        <f t="shared" si="16"/>
        <v>8.9800000000006541E-4</v>
      </c>
      <c r="H185">
        <f t="shared" si="13"/>
        <v>3.9190313186935555E-2</v>
      </c>
      <c r="I185">
        <f t="shared" si="14"/>
        <v>8.9800000000006541E-4</v>
      </c>
    </row>
    <row r="186" spans="1:9" x14ac:dyDescent="0.2">
      <c r="A186" s="1">
        <v>80611</v>
      </c>
      <c r="B186" s="1">
        <v>-2.9038379999999999</v>
      </c>
      <c r="C186" s="1">
        <v>1.0055940000000001</v>
      </c>
      <c r="D186" s="2">
        <f t="shared" si="12"/>
        <v>-166.37766178970995</v>
      </c>
      <c r="E186">
        <f t="shared" si="15"/>
        <v>1</v>
      </c>
      <c r="F186" s="2">
        <f t="shared" si="17"/>
        <v>0.18993550908587054</v>
      </c>
      <c r="G186">
        <f t="shared" si="16"/>
        <v>3.620000000001955E-4</v>
      </c>
      <c r="H186">
        <f t="shared" si="13"/>
        <v>0.18993550908587054</v>
      </c>
      <c r="I186">
        <f t="shared" si="14"/>
        <v>3.620000000001955E-4</v>
      </c>
    </row>
    <row r="187" spans="1:9" x14ac:dyDescent="0.2">
      <c r="A187" s="1">
        <v>80612</v>
      </c>
      <c r="B187" s="1">
        <v>-2.907181</v>
      </c>
      <c r="C187" s="1">
        <v>1.0054810000000001</v>
      </c>
      <c r="D187" s="2">
        <f t="shared" si="12"/>
        <v>-166.56920158062218</v>
      </c>
      <c r="E187">
        <f t="shared" si="15"/>
        <v>1</v>
      </c>
      <c r="F187" s="2">
        <f t="shared" si="17"/>
        <v>0.1915397909122305</v>
      </c>
      <c r="G187">
        <f t="shared" si="16"/>
        <v>1.1300000000002974E-4</v>
      </c>
      <c r="H187">
        <f t="shared" si="13"/>
        <v>0.1915397909122305</v>
      </c>
      <c r="I187">
        <f t="shared" si="14"/>
        <v>1.1300000000002974E-4</v>
      </c>
    </row>
    <row r="188" spans="1:9" x14ac:dyDescent="0.2">
      <c r="A188" s="1">
        <v>80613</v>
      </c>
      <c r="B188" s="1">
        <v>-2.909786</v>
      </c>
      <c r="C188" s="1">
        <v>1.0053369999999999</v>
      </c>
      <c r="D188" s="2">
        <f t="shared" ref="D188:D251" si="18">DEGREES(B188)</f>
        <v>-166.71845708625375</v>
      </c>
      <c r="E188">
        <f t="shared" si="15"/>
        <v>1</v>
      </c>
      <c r="F188" s="2">
        <f t="shared" si="17"/>
        <v>0.1492555056315723</v>
      </c>
      <c r="G188">
        <f t="shared" si="16"/>
        <v>1.4400000000014401E-4</v>
      </c>
      <c r="H188">
        <f t="shared" ref="H188:H251" si="19">F188/E188</f>
        <v>0.1492555056315723</v>
      </c>
      <c r="I188">
        <f t="shared" ref="I188:I251" si="20">G188/E188</f>
        <v>1.4400000000014401E-4</v>
      </c>
    </row>
    <row r="189" spans="1:9" x14ac:dyDescent="0.2">
      <c r="A189" s="1">
        <v>80614</v>
      </c>
      <c r="B189" s="1">
        <v>-2.9116520000000001</v>
      </c>
      <c r="C189" s="1">
        <v>1.0051749999999999</v>
      </c>
      <c r="D189" s="2">
        <f t="shared" si="18"/>
        <v>-166.82537101082517</v>
      </c>
      <c r="E189">
        <f t="shared" ref="E189:E252" si="21">A189-A188</f>
        <v>1</v>
      </c>
      <c r="F189" s="2">
        <f t="shared" si="17"/>
        <v>0.10691392457141546</v>
      </c>
      <c r="G189">
        <f t="shared" si="16"/>
        <v>1.6199999999999548E-4</v>
      </c>
      <c r="H189">
        <f t="shared" si="19"/>
        <v>0.10691392457141546</v>
      </c>
      <c r="I189">
        <f t="shared" si="20"/>
        <v>1.6199999999999548E-4</v>
      </c>
    </row>
    <row r="190" spans="1:9" x14ac:dyDescent="0.2">
      <c r="A190" s="1">
        <v>80615</v>
      </c>
      <c r="B190" s="1">
        <v>-2.9129</v>
      </c>
      <c r="C190" s="1">
        <v>1.0050129999999999</v>
      </c>
      <c r="D190" s="2">
        <f t="shared" si="18"/>
        <v>-166.89687614365749</v>
      </c>
      <c r="E190">
        <f t="shared" si="21"/>
        <v>1</v>
      </c>
      <c r="F190" s="2">
        <f t="shared" si="17"/>
        <v>7.15051328323284E-2</v>
      </c>
      <c r="G190">
        <f t="shared" si="16"/>
        <v>1.6199999999999548E-4</v>
      </c>
      <c r="H190">
        <f t="shared" si="19"/>
        <v>7.15051328323284E-2</v>
      </c>
      <c r="I190">
        <f t="shared" si="20"/>
        <v>1.6199999999999548E-4</v>
      </c>
    </row>
    <row r="191" spans="1:9" x14ac:dyDescent="0.2">
      <c r="A191" s="1">
        <v>80616</v>
      </c>
      <c r="B191" s="1">
        <v>-2.9136820000000001</v>
      </c>
      <c r="C191" s="1">
        <v>1.00485</v>
      </c>
      <c r="D191" s="2">
        <f t="shared" si="18"/>
        <v>-166.94168144323675</v>
      </c>
      <c r="E191">
        <f t="shared" si="21"/>
        <v>1</v>
      </c>
      <c r="F191" s="2">
        <f t="shared" si="17"/>
        <v>4.4805299579252278E-2</v>
      </c>
      <c r="G191">
        <f t="shared" si="16"/>
        <v>1.6299999999991321E-4</v>
      </c>
      <c r="H191">
        <f t="shared" si="19"/>
        <v>4.4805299579252278E-2</v>
      </c>
      <c r="I191">
        <f t="shared" si="20"/>
        <v>1.6299999999991321E-4</v>
      </c>
    </row>
    <row r="192" spans="1:9" x14ac:dyDescent="0.2">
      <c r="A192" s="1">
        <v>80617</v>
      </c>
      <c r="B192" s="1">
        <v>-2.914088</v>
      </c>
      <c r="C192" s="1">
        <v>1.004686</v>
      </c>
      <c r="D192" s="2">
        <f t="shared" si="18"/>
        <v>-166.96494352971905</v>
      </c>
      <c r="E192">
        <f t="shared" si="21"/>
        <v>1</v>
      </c>
      <c r="F192" s="2">
        <f t="shared" si="17"/>
        <v>2.3262086482304767E-2</v>
      </c>
      <c r="G192">
        <f t="shared" si="16"/>
        <v>1.6400000000005299E-4</v>
      </c>
      <c r="H192">
        <f t="shared" si="19"/>
        <v>2.3262086482304767E-2</v>
      </c>
      <c r="I192">
        <f t="shared" si="20"/>
        <v>1.6400000000005299E-4</v>
      </c>
    </row>
    <row r="193" spans="1:9" x14ac:dyDescent="0.2">
      <c r="A193" s="1">
        <v>80618</v>
      </c>
      <c r="B193" s="1">
        <v>-2.9143690000000002</v>
      </c>
      <c r="C193" s="1">
        <v>1.0045299999999999</v>
      </c>
      <c r="D193" s="2">
        <f t="shared" si="18"/>
        <v>-166.98104364376223</v>
      </c>
      <c r="E193">
        <f t="shared" si="21"/>
        <v>1</v>
      </c>
      <c r="F193" s="2">
        <f t="shared" si="17"/>
        <v>1.6100114043183567E-2</v>
      </c>
      <c r="G193">
        <f t="shared" si="16"/>
        <v>1.5600000000004499E-4</v>
      </c>
      <c r="H193">
        <f t="shared" si="19"/>
        <v>1.6100114043183567E-2</v>
      </c>
      <c r="I193">
        <f t="shared" si="20"/>
        <v>1.5600000000004499E-4</v>
      </c>
    </row>
    <row r="194" spans="1:9" x14ac:dyDescent="0.2">
      <c r="A194" s="1">
        <v>80619</v>
      </c>
      <c r="B194" s="1">
        <v>-2.9145059999999998</v>
      </c>
      <c r="C194" s="1">
        <v>1.0043789999999999</v>
      </c>
      <c r="D194" s="2">
        <f t="shared" si="18"/>
        <v>-166.98889316555551</v>
      </c>
      <c r="E194">
        <f t="shared" si="21"/>
        <v>1</v>
      </c>
      <c r="F194" s="2">
        <f t="shared" si="17"/>
        <v>7.8495217932754713E-3</v>
      </c>
      <c r="G194">
        <f t="shared" si="16"/>
        <v>1.5100000000001224E-4</v>
      </c>
      <c r="H194">
        <f t="shared" si="19"/>
        <v>7.8495217932754713E-3</v>
      </c>
      <c r="I194">
        <f t="shared" si="20"/>
        <v>1.5100000000001224E-4</v>
      </c>
    </row>
    <row r="195" spans="1:9" x14ac:dyDescent="0.2">
      <c r="A195" s="1">
        <v>80620</v>
      </c>
      <c r="B195" s="1">
        <v>-2.9146550000000002</v>
      </c>
      <c r="C195" s="1">
        <v>1.0038389999999999</v>
      </c>
      <c r="D195" s="2">
        <f t="shared" si="18"/>
        <v>-166.99743023670297</v>
      </c>
      <c r="E195">
        <f t="shared" si="21"/>
        <v>1</v>
      </c>
      <c r="F195" s="2">
        <f t="shared" si="17"/>
        <v>8.537071147458164E-3</v>
      </c>
      <c r="G195">
        <f t="shared" si="16"/>
        <v>5.3999999999998494E-4</v>
      </c>
      <c r="H195">
        <f t="shared" si="19"/>
        <v>8.537071147458164E-3</v>
      </c>
      <c r="I195">
        <f t="shared" si="20"/>
        <v>5.3999999999998494E-4</v>
      </c>
    </row>
    <row r="196" spans="1:9" x14ac:dyDescent="0.2">
      <c r="A196" s="1">
        <v>80621</v>
      </c>
      <c r="B196" s="1">
        <v>-2.9177360000000001</v>
      </c>
      <c r="C196" s="1">
        <v>1.0038549999999999</v>
      </c>
      <c r="D196" s="2">
        <f t="shared" si="18"/>
        <v>-167.17395853338277</v>
      </c>
      <c r="E196">
        <f t="shared" si="21"/>
        <v>1</v>
      </c>
      <c r="F196" s="2">
        <f t="shared" si="17"/>
        <v>0.17652829667980541</v>
      </c>
      <c r="G196">
        <f t="shared" ref="G196:G259" si="22">ABS(C196-C195)</f>
        <v>1.6000000000016001E-5</v>
      </c>
      <c r="H196">
        <f t="shared" si="19"/>
        <v>0.17652829667980541</v>
      </c>
      <c r="I196">
        <f t="shared" si="20"/>
        <v>1.6000000000016001E-5</v>
      </c>
    </row>
    <row r="197" spans="1:9" x14ac:dyDescent="0.2">
      <c r="A197" s="1">
        <v>80622</v>
      </c>
      <c r="B197" s="1">
        <v>-2.9216989999999998</v>
      </c>
      <c r="C197" s="1">
        <v>1.003838</v>
      </c>
      <c r="D197" s="2">
        <f t="shared" si="18"/>
        <v>-167.40102170759309</v>
      </c>
      <c r="E197">
        <f t="shared" si="21"/>
        <v>1</v>
      </c>
      <c r="F197" s="2">
        <f t="shared" ref="F197:F260" si="23">ABS(ABS(D197)-ABS(D196))</f>
        <v>0.22706317421031486</v>
      </c>
      <c r="G197">
        <f t="shared" si="22"/>
        <v>1.6999999999933735E-5</v>
      </c>
      <c r="H197">
        <f t="shared" si="19"/>
        <v>0.22706317421031486</v>
      </c>
      <c r="I197">
        <f t="shared" si="20"/>
        <v>1.6999999999933735E-5</v>
      </c>
    </row>
    <row r="198" spans="1:9" x14ac:dyDescent="0.2">
      <c r="A198" s="1">
        <v>80623</v>
      </c>
      <c r="B198" s="1">
        <v>-2.9250970000000001</v>
      </c>
      <c r="C198" s="1">
        <v>1.003787</v>
      </c>
      <c r="D198" s="2">
        <f t="shared" si="18"/>
        <v>-167.59571276637857</v>
      </c>
      <c r="E198">
        <f t="shared" si="21"/>
        <v>1</v>
      </c>
      <c r="F198" s="2">
        <f t="shared" si="23"/>
        <v>0.19469105878548021</v>
      </c>
      <c r="G198">
        <f t="shared" si="22"/>
        <v>5.1000000000023249E-5</v>
      </c>
      <c r="H198">
        <f t="shared" si="19"/>
        <v>0.19469105878548021</v>
      </c>
      <c r="I198">
        <f t="shared" si="20"/>
        <v>5.1000000000023249E-5</v>
      </c>
    </row>
    <row r="199" spans="1:9" x14ac:dyDescent="0.2">
      <c r="A199" s="1">
        <v>80624</v>
      </c>
      <c r="B199" s="1">
        <v>-2.9274900000000001</v>
      </c>
      <c r="C199" s="1">
        <v>1.003692</v>
      </c>
      <c r="D199" s="2">
        <f t="shared" si="18"/>
        <v>-167.73282156675339</v>
      </c>
      <c r="E199">
        <f t="shared" si="21"/>
        <v>1</v>
      </c>
      <c r="F199" s="2">
        <f t="shared" si="23"/>
        <v>0.13710880037481843</v>
      </c>
      <c r="G199">
        <f t="shared" si="22"/>
        <v>9.4999999999956231E-5</v>
      </c>
      <c r="H199">
        <f t="shared" si="19"/>
        <v>0.13710880037481843</v>
      </c>
      <c r="I199">
        <f t="shared" si="20"/>
        <v>9.4999999999956231E-5</v>
      </c>
    </row>
    <row r="200" spans="1:9" x14ac:dyDescent="0.2">
      <c r="A200" s="1">
        <v>80625</v>
      </c>
      <c r="B200" s="1">
        <v>-2.9291040000000002</v>
      </c>
      <c r="C200" s="1">
        <v>1.0035849999999999</v>
      </c>
      <c r="D200" s="2">
        <f t="shared" si="18"/>
        <v>-167.82529695488751</v>
      </c>
      <c r="E200">
        <f t="shared" si="21"/>
        <v>1</v>
      </c>
      <c r="F200" s="2">
        <f t="shared" si="23"/>
        <v>9.247538813411893E-2</v>
      </c>
      <c r="G200">
        <f t="shared" si="22"/>
        <v>1.0700000000007925E-4</v>
      </c>
      <c r="H200">
        <f t="shared" si="19"/>
        <v>9.247538813411893E-2</v>
      </c>
      <c r="I200">
        <f t="shared" si="20"/>
        <v>1.0700000000007925E-4</v>
      </c>
    </row>
    <row r="201" spans="1:9" x14ac:dyDescent="0.2">
      <c r="A201" s="1">
        <v>80626</v>
      </c>
      <c r="B201" s="1">
        <v>-2.9300730000000001</v>
      </c>
      <c r="C201" s="1">
        <v>1.0208999999999999</v>
      </c>
      <c r="D201" s="2">
        <f t="shared" si="18"/>
        <v>-167.88081656523568</v>
      </c>
      <c r="E201">
        <f t="shared" si="21"/>
        <v>1</v>
      </c>
      <c r="F201" s="2">
        <f t="shared" si="23"/>
        <v>5.5519610348170545E-2</v>
      </c>
      <c r="G201">
        <f t="shared" si="22"/>
        <v>1.7314999999999969E-2</v>
      </c>
      <c r="H201">
        <f t="shared" si="19"/>
        <v>5.5519610348170545E-2</v>
      </c>
      <c r="I201">
        <f t="shared" si="20"/>
        <v>1.7314999999999969E-2</v>
      </c>
    </row>
    <row r="202" spans="1:9" x14ac:dyDescent="0.2">
      <c r="A202" s="1">
        <v>80627</v>
      </c>
      <c r="B202" s="1">
        <v>-2.9511769999999999</v>
      </c>
      <c r="C202" s="1">
        <v>0.96944900000000001</v>
      </c>
      <c r="D202" s="2">
        <f t="shared" si="18"/>
        <v>-169.08998669607973</v>
      </c>
      <c r="E202">
        <f t="shared" si="21"/>
        <v>1</v>
      </c>
      <c r="F202" s="2">
        <f t="shared" si="23"/>
        <v>1.2091701308440577</v>
      </c>
      <c r="G202">
        <f t="shared" si="22"/>
        <v>5.1450999999999913E-2</v>
      </c>
      <c r="H202">
        <f t="shared" si="19"/>
        <v>1.2091701308440577</v>
      </c>
      <c r="I202">
        <f t="shared" si="20"/>
        <v>5.1450999999999913E-2</v>
      </c>
    </row>
    <row r="203" spans="1:9" x14ac:dyDescent="0.2">
      <c r="A203" s="1">
        <v>80628</v>
      </c>
      <c r="B203" s="1">
        <v>-2.989347</v>
      </c>
      <c r="C203" s="1">
        <v>0.96826400000000001</v>
      </c>
      <c r="D203" s="2">
        <f t="shared" si="18"/>
        <v>-171.27696660009411</v>
      </c>
      <c r="E203">
        <f t="shared" si="21"/>
        <v>1</v>
      </c>
      <c r="F203" s="2">
        <f t="shared" si="23"/>
        <v>2.1869799040143789</v>
      </c>
      <c r="G203">
        <f t="shared" si="22"/>
        <v>1.1849999999999916E-3</v>
      </c>
      <c r="H203">
        <f t="shared" si="19"/>
        <v>2.1869799040143789</v>
      </c>
      <c r="I203">
        <f t="shared" si="20"/>
        <v>1.1849999999999916E-3</v>
      </c>
    </row>
    <row r="204" spans="1:9" x14ac:dyDescent="0.2">
      <c r="A204" s="1">
        <v>80629</v>
      </c>
      <c r="B204" s="1">
        <v>-3.0307529999999998</v>
      </c>
      <c r="C204" s="1">
        <v>0.96977899999999995</v>
      </c>
      <c r="D204" s="2">
        <f t="shared" si="18"/>
        <v>-173.64935564661278</v>
      </c>
      <c r="E204">
        <f t="shared" si="21"/>
        <v>1</v>
      </c>
      <c r="F204" s="2">
        <f t="shared" si="23"/>
        <v>2.3723890465186628</v>
      </c>
      <c r="G204">
        <f t="shared" si="22"/>
        <v>1.5149999999999331E-3</v>
      </c>
      <c r="H204">
        <f t="shared" si="19"/>
        <v>2.3723890465186628</v>
      </c>
      <c r="I204">
        <f t="shared" si="20"/>
        <v>1.5149999999999331E-3</v>
      </c>
    </row>
    <row r="205" spans="1:9" x14ac:dyDescent="0.2">
      <c r="A205" s="1">
        <v>80630</v>
      </c>
      <c r="B205" s="1">
        <v>-3.0728819999999999</v>
      </c>
      <c r="C205" s="1">
        <v>0.97099199999999997</v>
      </c>
      <c r="D205" s="2">
        <f t="shared" si="18"/>
        <v>-176.06316954171942</v>
      </c>
      <c r="E205">
        <f t="shared" si="21"/>
        <v>1</v>
      </c>
      <c r="F205" s="2">
        <f t="shared" si="23"/>
        <v>2.4138138951066423</v>
      </c>
      <c r="G205">
        <f t="shared" si="22"/>
        <v>1.2130000000000196E-3</v>
      </c>
      <c r="H205">
        <f t="shared" si="19"/>
        <v>2.4138138951066423</v>
      </c>
      <c r="I205">
        <f t="shared" si="20"/>
        <v>1.2130000000000196E-3</v>
      </c>
    </row>
    <row r="206" spans="1:9" x14ac:dyDescent="0.2">
      <c r="A206" s="1">
        <v>80631</v>
      </c>
      <c r="B206" s="1">
        <v>-3.0849660000000001</v>
      </c>
      <c r="C206" s="1">
        <v>1.0281290000000001</v>
      </c>
      <c r="D206" s="2">
        <f t="shared" si="18"/>
        <v>-176.75553174135553</v>
      </c>
      <c r="E206">
        <f t="shared" si="21"/>
        <v>1</v>
      </c>
      <c r="F206" s="2">
        <f t="shared" si="23"/>
        <v>0.69236219963610779</v>
      </c>
      <c r="G206">
        <f t="shared" si="22"/>
        <v>5.7137000000000104E-2</v>
      </c>
      <c r="H206">
        <f t="shared" si="19"/>
        <v>0.69236219963610779</v>
      </c>
      <c r="I206">
        <f t="shared" si="20"/>
        <v>5.7137000000000104E-2</v>
      </c>
    </row>
    <row r="207" spans="1:9" x14ac:dyDescent="0.2">
      <c r="A207" s="1">
        <v>80632</v>
      </c>
      <c r="B207" s="1">
        <v>-3.0546160000000002</v>
      </c>
      <c r="C207" s="1">
        <v>0.98654500000000001</v>
      </c>
      <c r="D207" s="2">
        <f t="shared" si="18"/>
        <v>-175.0166048331335</v>
      </c>
      <c r="E207">
        <f t="shared" si="21"/>
        <v>1</v>
      </c>
      <c r="F207" s="2">
        <f t="shared" si="23"/>
        <v>1.7389269082220267</v>
      </c>
      <c r="G207">
        <f t="shared" si="22"/>
        <v>4.1584000000000065E-2</v>
      </c>
      <c r="H207">
        <f t="shared" si="19"/>
        <v>1.7389269082220267</v>
      </c>
      <c r="I207">
        <f t="shared" si="20"/>
        <v>4.1584000000000065E-2</v>
      </c>
    </row>
    <row r="208" spans="1:9" x14ac:dyDescent="0.2">
      <c r="A208" s="1">
        <v>80633</v>
      </c>
      <c r="B208" s="1">
        <v>-3.0216379999999998</v>
      </c>
      <c r="C208" s="1">
        <v>0.99862200000000001</v>
      </c>
      <c r="D208" s="2">
        <f t="shared" si="18"/>
        <v>-173.12710461635103</v>
      </c>
      <c r="E208">
        <f t="shared" si="21"/>
        <v>1</v>
      </c>
      <c r="F208" s="2">
        <f t="shared" si="23"/>
        <v>1.8895002167824657</v>
      </c>
      <c r="G208">
        <f t="shared" si="22"/>
        <v>1.2077000000000004E-2</v>
      </c>
      <c r="H208">
        <f t="shared" si="19"/>
        <v>1.8895002167824657</v>
      </c>
      <c r="I208">
        <f t="shared" si="20"/>
        <v>1.2077000000000004E-2</v>
      </c>
    </row>
    <row r="209" spans="1:9" x14ac:dyDescent="0.2">
      <c r="A209" s="1">
        <v>80634</v>
      </c>
      <c r="B209" s="1">
        <v>-2.9962080000000002</v>
      </c>
      <c r="C209" s="1">
        <v>1.003409</v>
      </c>
      <c r="D209" s="2">
        <f t="shared" si="18"/>
        <v>-171.67007294333337</v>
      </c>
      <c r="E209">
        <f t="shared" si="21"/>
        <v>1</v>
      </c>
      <c r="F209" s="2">
        <f t="shared" si="23"/>
        <v>1.4570316730176671</v>
      </c>
      <c r="G209">
        <f t="shared" si="22"/>
        <v>4.7869999999999857E-3</v>
      </c>
      <c r="H209">
        <f t="shared" si="19"/>
        <v>1.4570316730176671</v>
      </c>
      <c r="I209">
        <f t="shared" si="20"/>
        <v>4.7869999999999857E-3</v>
      </c>
    </row>
    <row r="210" spans="1:9" x14ac:dyDescent="0.2">
      <c r="A210" s="1">
        <v>80635</v>
      </c>
      <c r="B210" s="1">
        <v>-2.9786260000000002</v>
      </c>
      <c r="C210" s="1">
        <v>1.0051319999999999</v>
      </c>
      <c r="D210" s="2">
        <f t="shared" si="18"/>
        <v>-170.66269854793435</v>
      </c>
      <c r="E210">
        <f t="shared" si="21"/>
        <v>1</v>
      </c>
      <c r="F210" s="2">
        <f t="shared" si="23"/>
        <v>1.0073743953990117</v>
      </c>
      <c r="G210">
        <f t="shared" si="22"/>
        <v>1.722999999999919E-3</v>
      </c>
      <c r="H210">
        <f t="shared" si="19"/>
        <v>1.0073743953990117</v>
      </c>
      <c r="I210">
        <f t="shared" si="20"/>
        <v>1.722999999999919E-3</v>
      </c>
    </row>
    <row r="211" spans="1:9" x14ac:dyDescent="0.2">
      <c r="A211" s="1">
        <v>80636</v>
      </c>
      <c r="B211" s="1">
        <v>-2.967098</v>
      </c>
      <c r="C211" s="1">
        <v>1.005762</v>
      </c>
      <c r="D211" s="2">
        <f t="shared" si="18"/>
        <v>-170.00219280170754</v>
      </c>
      <c r="E211">
        <f t="shared" si="21"/>
        <v>1</v>
      </c>
      <c r="F211" s="2">
        <f t="shared" si="23"/>
        <v>0.66050574622681779</v>
      </c>
      <c r="G211">
        <f t="shared" si="22"/>
        <v>6.3000000000013046E-4</v>
      </c>
      <c r="H211">
        <f t="shared" si="19"/>
        <v>0.66050574622681779</v>
      </c>
      <c r="I211">
        <f t="shared" si="20"/>
        <v>6.3000000000013046E-4</v>
      </c>
    </row>
    <row r="212" spans="1:9" x14ac:dyDescent="0.2">
      <c r="A212" s="1">
        <v>80637</v>
      </c>
      <c r="B212" s="1">
        <v>-2.959803</v>
      </c>
      <c r="C212" s="1">
        <v>1.005846</v>
      </c>
      <c r="D212" s="2">
        <f t="shared" si="18"/>
        <v>-169.58422009015959</v>
      </c>
      <c r="E212">
        <f t="shared" si="21"/>
        <v>1</v>
      </c>
      <c r="F212" s="2">
        <f t="shared" si="23"/>
        <v>0.41797271154794657</v>
      </c>
      <c r="G212">
        <f t="shared" si="22"/>
        <v>8.3999999999972985E-5</v>
      </c>
      <c r="H212">
        <f t="shared" si="19"/>
        <v>0.41797271154794657</v>
      </c>
      <c r="I212">
        <f t="shared" si="20"/>
        <v>8.3999999999972985E-5</v>
      </c>
    </row>
    <row r="213" spans="1:9" x14ac:dyDescent="0.2">
      <c r="A213" s="1">
        <v>80638</v>
      </c>
      <c r="B213" s="1">
        <v>-2.955257</v>
      </c>
      <c r="C213" s="1">
        <v>1.0057510000000001</v>
      </c>
      <c r="D213" s="2">
        <f t="shared" si="18"/>
        <v>-169.32375347649312</v>
      </c>
      <c r="E213">
        <f t="shared" si="21"/>
        <v>1</v>
      </c>
      <c r="F213" s="2">
        <f t="shared" si="23"/>
        <v>0.26046661366646617</v>
      </c>
      <c r="G213">
        <f t="shared" si="22"/>
        <v>9.4999999999956231E-5</v>
      </c>
      <c r="H213">
        <f t="shared" si="19"/>
        <v>0.26046661366646617</v>
      </c>
      <c r="I213">
        <f t="shared" si="20"/>
        <v>9.4999999999956231E-5</v>
      </c>
    </row>
    <row r="214" spans="1:9" x14ac:dyDescent="0.2">
      <c r="A214" s="1">
        <v>80639</v>
      </c>
      <c r="B214" s="1">
        <v>-2.9524189999999999</v>
      </c>
      <c r="C214" s="1">
        <v>1.005603</v>
      </c>
      <c r="D214" s="2">
        <f t="shared" si="18"/>
        <v>-169.16114805423499</v>
      </c>
      <c r="E214">
        <f t="shared" si="21"/>
        <v>1</v>
      </c>
      <c r="F214" s="2">
        <f t="shared" si="23"/>
        <v>0.16260542225813879</v>
      </c>
      <c r="G214">
        <f t="shared" si="22"/>
        <v>1.4800000000003699E-4</v>
      </c>
      <c r="H214">
        <f t="shared" si="19"/>
        <v>0.16260542225813879</v>
      </c>
      <c r="I214">
        <f t="shared" si="20"/>
        <v>1.4800000000003699E-4</v>
      </c>
    </row>
    <row r="215" spans="1:9" x14ac:dyDescent="0.2">
      <c r="A215" s="1">
        <v>80640</v>
      </c>
      <c r="B215" s="1">
        <v>-2.9514779999999998</v>
      </c>
      <c r="C215" s="1">
        <v>1.005379</v>
      </c>
      <c r="D215" s="2">
        <f t="shared" si="18"/>
        <v>-169.10723272571317</v>
      </c>
      <c r="E215">
        <f t="shared" si="21"/>
        <v>1</v>
      </c>
      <c r="F215" s="2">
        <f t="shared" si="23"/>
        <v>5.3915328521810579E-2</v>
      </c>
      <c r="G215">
        <f t="shared" si="22"/>
        <v>2.2400000000000198E-4</v>
      </c>
      <c r="H215">
        <f t="shared" si="19"/>
        <v>5.3915328521810579E-2</v>
      </c>
      <c r="I215">
        <f t="shared" si="20"/>
        <v>2.2400000000000198E-4</v>
      </c>
    </row>
    <row r="216" spans="1:9" x14ac:dyDescent="0.2">
      <c r="A216" s="1">
        <v>80641</v>
      </c>
      <c r="B216" s="1">
        <v>-2.9534129999999998</v>
      </c>
      <c r="C216" s="1">
        <v>1.0051859999999999</v>
      </c>
      <c r="D216" s="2">
        <f t="shared" si="18"/>
        <v>-169.21810005907099</v>
      </c>
      <c r="E216">
        <f t="shared" si="21"/>
        <v>1</v>
      </c>
      <c r="F216" s="2">
        <f t="shared" si="23"/>
        <v>0.11086733335781673</v>
      </c>
      <c r="G216">
        <f t="shared" si="22"/>
        <v>1.9300000000010975E-4</v>
      </c>
      <c r="H216">
        <f t="shared" si="19"/>
        <v>0.11086733335781673</v>
      </c>
      <c r="I216">
        <f t="shared" si="20"/>
        <v>1.9300000000010975E-4</v>
      </c>
    </row>
    <row r="217" spans="1:9" x14ac:dyDescent="0.2">
      <c r="A217" s="1">
        <v>80642</v>
      </c>
      <c r="B217" s="1">
        <v>-2.9557980000000001</v>
      </c>
      <c r="C217" s="1">
        <v>1.0050479999999999</v>
      </c>
      <c r="D217" s="2">
        <f t="shared" si="18"/>
        <v>-169.35475049320971</v>
      </c>
      <c r="E217">
        <f t="shared" si="21"/>
        <v>1</v>
      </c>
      <c r="F217" s="2">
        <f t="shared" si="23"/>
        <v>0.13665043413871558</v>
      </c>
      <c r="G217">
        <f t="shared" si="22"/>
        <v>1.3799999999997148E-4</v>
      </c>
      <c r="H217">
        <f t="shared" si="19"/>
        <v>0.13665043413871558</v>
      </c>
      <c r="I217">
        <f t="shared" si="20"/>
        <v>1.3799999999997148E-4</v>
      </c>
    </row>
    <row r="218" spans="1:9" x14ac:dyDescent="0.2">
      <c r="A218" s="1">
        <v>80643</v>
      </c>
      <c r="B218" s="1">
        <v>-2.9576950000000002</v>
      </c>
      <c r="C218" s="1">
        <v>1.0048950000000001</v>
      </c>
      <c r="D218" s="2">
        <f t="shared" si="18"/>
        <v>-169.46344058694604</v>
      </c>
      <c r="E218">
        <f t="shared" si="21"/>
        <v>1</v>
      </c>
      <c r="F218" s="2">
        <f t="shared" si="23"/>
        <v>0.10869009373632821</v>
      </c>
      <c r="G218">
        <f t="shared" si="22"/>
        <v>1.529999999998477E-4</v>
      </c>
      <c r="H218">
        <f t="shared" si="19"/>
        <v>0.10869009373632821</v>
      </c>
      <c r="I218">
        <f t="shared" si="20"/>
        <v>1.529999999998477E-4</v>
      </c>
    </row>
    <row r="219" spans="1:9" x14ac:dyDescent="0.2">
      <c r="A219" s="1">
        <v>80644</v>
      </c>
      <c r="B219" s="1">
        <v>-2.959057</v>
      </c>
      <c r="C219" s="1">
        <v>1.004748</v>
      </c>
      <c r="D219" s="2">
        <f t="shared" si="18"/>
        <v>-169.54147743864283</v>
      </c>
      <c r="E219">
        <f t="shared" si="21"/>
        <v>1</v>
      </c>
      <c r="F219" s="2">
        <f t="shared" si="23"/>
        <v>7.8036851696793974E-2</v>
      </c>
      <c r="G219">
        <f t="shared" si="22"/>
        <v>1.4700000000011926E-4</v>
      </c>
      <c r="H219">
        <f t="shared" si="19"/>
        <v>7.8036851696793974E-2</v>
      </c>
      <c r="I219">
        <f t="shared" si="20"/>
        <v>1.4700000000011926E-4</v>
      </c>
    </row>
    <row r="220" spans="1:9" x14ac:dyDescent="0.2">
      <c r="A220" s="1">
        <v>80645</v>
      </c>
      <c r="B220" s="1">
        <v>-2.9598949999999999</v>
      </c>
      <c r="C220" s="1">
        <v>1.004594</v>
      </c>
      <c r="D220" s="2">
        <f t="shared" si="18"/>
        <v>-169.5894913018748</v>
      </c>
      <c r="E220">
        <f t="shared" si="21"/>
        <v>1</v>
      </c>
      <c r="F220" s="2">
        <f t="shared" si="23"/>
        <v>4.8013863231972209E-2</v>
      </c>
      <c r="G220">
        <f t="shared" si="22"/>
        <v>1.5399999999998748E-4</v>
      </c>
      <c r="H220">
        <f t="shared" si="19"/>
        <v>4.8013863231972209E-2</v>
      </c>
      <c r="I220">
        <f t="shared" si="20"/>
        <v>1.5399999999998748E-4</v>
      </c>
    </row>
    <row r="221" spans="1:9" x14ac:dyDescent="0.2">
      <c r="A221" s="1">
        <v>80646</v>
      </c>
      <c r="B221" s="1">
        <v>-2.9604750000000002</v>
      </c>
      <c r="C221" s="1">
        <v>1.0044379999999999</v>
      </c>
      <c r="D221" s="2">
        <f t="shared" si="18"/>
        <v>-169.6227228539924</v>
      </c>
      <c r="E221">
        <f t="shared" si="21"/>
        <v>1</v>
      </c>
      <c r="F221" s="2">
        <f t="shared" si="23"/>
        <v>3.323155211759854E-2</v>
      </c>
      <c r="G221">
        <f t="shared" si="22"/>
        <v>1.5600000000004499E-4</v>
      </c>
      <c r="H221">
        <f t="shared" si="19"/>
        <v>3.323155211759854E-2</v>
      </c>
      <c r="I221">
        <f t="shared" si="20"/>
        <v>1.5600000000004499E-4</v>
      </c>
    </row>
    <row r="222" spans="1:9" x14ac:dyDescent="0.2">
      <c r="A222" s="1">
        <v>80647</v>
      </c>
      <c r="B222" s="1">
        <v>-2.9608270000000001</v>
      </c>
      <c r="C222" s="1">
        <v>1.004289</v>
      </c>
      <c r="D222" s="2">
        <f t="shared" si="18"/>
        <v>-169.64289096838101</v>
      </c>
      <c r="E222">
        <f t="shared" si="21"/>
        <v>1</v>
      </c>
      <c r="F222" s="2">
        <f t="shared" si="23"/>
        <v>2.0168114388610547E-2</v>
      </c>
      <c r="G222">
        <f t="shared" si="22"/>
        <v>1.4899999999995472E-4</v>
      </c>
      <c r="H222">
        <f t="shared" si="19"/>
        <v>2.0168114388610547E-2</v>
      </c>
      <c r="I222">
        <f t="shared" si="20"/>
        <v>1.4899999999995472E-4</v>
      </c>
    </row>
    <row r="223" spans="1:9" x14ac:dyDescent="0.2">
      <c r="A223" s="1">
        <v>80648</v>
      </c>
      <c r="B223" s="1">
        <v>-2.9609800000000002</v>
      </c>
      <c r="C223" s="1">
        <v>1.0041420000000001</v>
      </c>
      <c r="D223" s="2">
        <f t="shared" si="18"/>
        <v>-169.65165722264652</v>
      </c>
      <c r="E223">
        <f t="shared" si="21"/>
        <v>1</v>
      </c>
      <c r="F223" s="2">
        <f t="shared" si="23"/>
        <v>8.7662542655095876E-3</v>
      </c>
      <c r="G223">
        <f t="shared" si="22"/>
        <v>1.4699999999989721E-4</v>
      </c>
      <c r="H223">
        <f t="shared" si="19"/>
        <v>8.7662542655095876E-3</v>
      </c>
      <c r="I223">
        <f t="shared" si="20"/>
        <v>1.4699999999989721E-4</v>
      </c>
    </row>
    <row r="224" spans="1:9" x14ac:dyDescent="0.2">
      <c r="A224" s="1">
        <v>80649</v>
      </c>
      <c r="B224" s="1">
        <v>-2.9611350000000001</v>
      </c>
      <c r="C224" s="1">
        <v>1.0040039999999999</v>
      </c>
      <c r="D224" s="2">
        <f t="shared" si="18"/>
        <v>-169.66053806847103</v>
      </c>
      <c r="E224">
        <f t="shared" si="21"/>
        <v>1</v>
      </c>
      <c r="F224" s="2">
        <f t="shared" si="23"/>
        <v>8.8808458245068778E-3</v>
      </c>
      <c r="G224">
        <f t="shared" si="22"/>
        <v>1.3800000000019352E-4</v>
      </c>
      <c r="H224">
        <f t="shared" si="19"/>
        <v>8.8808458245068778E-3</v>
      </c>
      <c r="I224">
        <f t="shared" si="20"/>
        <v>1.3800000000019352E-4</v>
      </c>
    </row>
    <row r="225" spans="1:9" x14ac:dyDescent="0.2">
      <c r="A225" s="1">
        <v>80650</v>
      </c>
      <c r="B225" s="1">
        <v>-2.9616129999999998</v>
      </c>
      <c r="C225" s="1">
        <v>1.0019739999999999</v>
      </c>
      <c r="D225" s="2">
        <f t="shared" si="18"/>
        <v>-169.68792545107826</v>
      </c>
      <c r="E225">
        <f t="shared" si="21"/>
        <v>1</v>
      </c>
      <c r="F225" s="2">
        <f t="shared" si="23"/>
        <v>2.7387382607230393E-2</v>
      </c>
      <c r="G225">
        <f t="shared" si="22"/>
        <v>2.0299999999999763E-3</v>
      </c>
      <c r="H225">
        <f t="shared" si="19"/>
        <v>2.7387382607230393E-2</v>
      </c>
      <c r="I225">
        <f t="shared" si="20"/>
        <v>2.0299999999999763E-3</v>
      </c>
    </row>
    <row r="226" spans="1:9" x14ac:dyDescent="0.2">
      <c r="A226" s="1">
        <v>80651</v>
      </c>
      <c r="B226" s="1">
        <v>-2.9659200000000001</v>
      </c>
      <c r="C226" s="1">
        <v>1.0034700000000001</v>
      </c>
      <c r="D226" s="2">
        <f t="shared" si="18"/>
        <v>-169.93469837344114</v>
      </c>
      <c r="E226">
        <f t="shared" si="21"/>
        <v>1</v>
      </c>
      <c r="F226" s="2">
        <f t="shared" si="23"/>
        <v>0.2467729223628794</v>
      </c>
      <c r="G226">
        <f t="shared" si="22"/>
        <v>1.4960000000001639E-3</v>
      </c>
      <c r="H226">
        <f t="shared" si="19"/>
        <v>0.2467729223628794</v>
      </c>
      <c r="I226">
        <f t="shared" si="20"/>
        <v>1.4960000000001639E-3</v>
      </c>
    </row>
    <row r="227" spans="1:9" x14ac:dyDescent="0.2">
      <c r="A227" s="1">
        <v>80652</v>
      </c>
      <c r="B227" s="1">
        <v>-2.9707020000000002</v>
      </c>
      <c r="C227" s="1">
        <v>1.003547</v>
      </c>
      <c r="D227" s="2">
        <f t="shared" si="18"/>
        <v>-170.20868679107269</v>
      </c>
      <c r="E227">
        <f t="shared" si="21"/>
        <v>1</v>
      </c>
      <c r="F227" s="2">
        <f t="shared" si="23"/>
        <v>0.27398841763155701</v>
      </c>
      <c r="G227">
        <f t="shared" si="22"/>
        <v>7.6999999999882718E-5</v>
      </c>
      <c r="H227">
        <f t="shared" si="19"/>
        <v>0.27398841763155701</v>
      </c>
      <c r="I227">
        <f t="shared" si="20"/>
        <v>7.6999999999882718E-5</v>
      </c>
    </row>
    <row r="228" spans="1:9" x14ac:dyDescent="0.2">
      <c r="A228" s="1">
        <v>80653</v>
      </c>
      <c r="B228" s="1">
        <v>-2.975508</v>
      </c>
      <c r="C228" s="1">
        <v>0.73761699999999997</v>
      </c>
      <c r="D228" s="2">
        <f t="shared" si="18"/>
        <v>-170.48405030741256</v>
      </c>
      <c r="E228">
        <f t="shared" si="21"/>
        <v>1</v>
      </c>
      <c r="F228" s="2">
        <f t="shared" si="23"/>
        <v>0.27536351633986555</v>
      </c>
      <c r="G228">
        <f t="shared" si="22"/>
        <v>0.26593</v>
      </c>
      <c r="H228">
        <f t="shared" si="19"/>
        <v>0.27536351633986555</v>
      </c>
      <c r="I228">
        <f t="shared" si="20"/>
        <v>0.26593</v>
      </c>
    </row>
    <row r="229" spans="1:9" x14ac:dyDescent="0.2">
      <c r="A229" s="1">
        <v>80654</v>
      </c>
      <c r="B229" s="1">
        <v>-3.0061619999999998</v>
      </c>
      <c r="C229" s="1">
        <v>0.97153199999999995</v>
      </c>
      <c r="D229" s="2">
        <f t="shared" si="18"/>
        <v>-172.24039513260658</v>
      </c>
      <c r="E229">
        <f t="shared" si="21"/>
        <v>1</v>
      </c>
      <c r="F229" s="2">
        <f t="shared" si="23"/>
        <v>1.7563448251940201</v>
      </c>
      <c r="G229">
        <f t="shared" si="22"/>
        <v>0.23391499999999998</v>
      </c>
      <c r="H229">
        <f t="shared" si="19"/>
        <v>1.7563448251940201</v>
      </c>
      <c r="I229">
        <f t="shared" si="20"/>
        <v>0.23391499999999998</v>
      </c>
    </row>
    <row r="230" spans="1:9" x14ac:dyDescent="0.2">
      <c r="A230" s="1">
        <v>80655</v>
      </c>
      <c r="B230" s="1">
        <v>-3.045903</v>
      </c>
      <c r="C230" s="1">
        <v>0.97955800000000004</v>
      </c>
      <c r="D230" s="2">
        <f t="shared" si="18"/>
        <v>-174.51738670623598</v>
      </c>
      <c r="E230">
        <f t="shared" si="21"/>
        <v>1</v>
      </c>
      <c r="F230" s="2">
        <f t="shared" si="23"/>
        <v>2.2769915736294024</v>
      </c>
      <c r="G230">
        <f t="shared" si="22"/>
        <v>8.0260000000000886E-3</v>
      </c>
      <c r="H230">
        <f t="shared" si="19"/>
        <v>2.2769915736294024</v>
      </c>
      <c r="I230">
        <f t="shared" si="20"/>
        <v>8.0260000000000886E-3</v>
      </c>
    </row>
    <row r="231" spans="1:9" x14ac:dyDescent="0.2">
      <c r="A231" s="1">
        <v>80656</v>
      </c>
      <c r="B231" s="1">
        <v>-3.0875689999999998</v>
      </c>
      <c r="C231" s="1">
        <v>0.98047700000000004</v>
      </c>
      <c r="D231" s="2">
        <f t="shared" si="18"/>
        <v>-176.90467265542807</v>
      </c>
      <c r="E231">
        <f t="shared" si="21"/>
        <v>1</v>
      </c>
      <c r="F231" s="2">
        <f t="shared" si="23"/>
        <v>2.3872859491920906</v>
      </c>
      <c r="G231">
        <f t="shared" si="22"/>
        <v>9.1900000000000315E-4</v>
      </c>
      <c r="H231">
        <f t="shared" si="19"/>
        <v>2.3872859491920906</v>
      </c>
      <c r="I231">
        <f t="shared" si="20"/>
        <v>9.1900000000000315E-4</v>
      </c>
    </row>
    <row r="232" spans="1:9" x14ac:dyDescent="0.2">
      <c r="A232" s="1">
        <v>80657</v>
      </c>
      <c r="B232" s="1">
        <v>-3.1296689999999998</v>
      </c>
      <c r="C232" s="1">
        <v>0.98165800000000003</v>
      </c>
      <c r="D232" s="2">
        <f t="shared" si="18"/>
        <v>-179.31682497292883</v>
      </c>
      <c r="E232">
        <f t="shared" si="21"/>
        <v>1</v>
      </c>
      <c r="F232" s="2">
        <f t="shared" si="23"/>
        <v>2.4121523175007553</v>
      </c>
      <c r="G232">
        <f t="shared" si="22"/>
        <v>1.1809999999999876E-3</v>
      </c>
      <c r="H232">
        <f t="shared" si="19"/>
        <v>2.4121523175007553</v>
      </c>
      <c r="I232">
        <f t="shared" si="20"/>
        <v>1.1809999999999876E-3</v>
      </c>
    </row>
    <row r="233" spans="1:9" x14ac:dyDescent="0.2">
      <c r="A233" s="1">
        <v>80658</v>
      </c>
      <c r="B233" s="1">
        <v>3.1136180000000002</v>
      </c>
      <c r="C233" s="1">
        <v>1.003123</v>
      </c>
      <c r="D233" s="2">
        <f t="shared" si="18"/>
        <v>178.39717041596438</v>
      </c>
      <c r="E233">
        <f t="shared" si="21"/>
        <v>1</v>
      </c>
      <c r="F233" s="2">
        <f t="shared" si="23"/>
        <v>0.91965455696444565</v>
      </c>
      <c r="G233">
        <f t="shared" si="22"/>
        <v>2.1464999999999956E-2</v>
      </c>
      <c r="H233">
        <f t="shared" si="19"/>
        <v>0.91965455696444565</v>
      </c>
      <c r="I233">
        <f t="shared" si="20"/>
        <v>2.1464999999999956E-2</v>
      </c>
    </row>
    <row r="234" spans="1:9" x14ac:dyDescent="0.2">
      <c r="A234" s="1">
        <v>80659</v>
      </c>
      <c r="B234" s="1">
        <v>3.0828690000000001</v>
      </c>
      <c r="C234" s="1">
        <v>1.0105219999999999</v>
      </c>
      <c r="D234" s="2">
        <f t="shared" si="18"/>
        <v>176.6353824917166</v>
      </c>
      <c r="E234">
        <f t="shared" si="21"/>
        <v>1</v>
      </c>
      <c r="F234" s="2">
        <f t="shared" si="23"/>
        <v>1.7617879242477841</v>
      </c>
      <c r="G234">
        <f t="shared" si="22"/>
        <v>7.3989999999999334E-3</v>
      </c>
      <c r="H234">
        <f t="shared" si="19"/>
        <v>1.7617879242477841</v>
      </c>
      <c r="I234">
        <f t="shared" si="20"/>
        <v>7.3989999999999334E-3</v>
      </c>
    </row>
    <row r="235" spans="1:9" x14ac:dyDescent="0.2">
      <c r="A235" s="1">
        <v>80660</v>
      </c>
      <c r="B235" s="1">
        <v>3.0616140000000001</v>
      </c>
      <c r="C235" s="1">
        <v>1.012983</v>
      </c>
      <c r="D235" s="2">
        <f t="shared" si="18"/>
        <v>175.41756069816603</v>
      </c>
      <c r="E235">
        <f t="shared" si="21"/>
        <v>1</v>
      </c>
      <c r="F235" s="2">
        <f t="shared" si="23"/>
        <v>1.21782179355057</v>
      </c>
      <c r="G235">
        <f t="shared" si="22"/>
        <v>2.4610000000000465E-3</v>
      </c>
      <c r="H235">
        <f t="shared" si="19"/>
        <v>1.21782179355057</v>
      </c>
      <c r="I235">
        <f t="shared" si="20"/>
        <v>2.4610000000000465E-3</v>
      </c>
    </row>
    <row r="236" spans="1:9" x14ac:dyDescent="0.2">
      <c r="A236" s="1">
        <v>80661</v>
      </c>
      <c r="B236" s="1">
        <v>3.0476030000000001</v>
      </c>
      <c r="C236" s="1">
        <v>1.013601</v>
      </c>
      <c r="D236" s="2">
        <f t="shared" si="18"/>
        <v>174.61478953140823</v>
      </c>
      <c r="E236">
        <f t="shared" si="21"/>
        <v>1</v>
      </c>
      <c r="F236" s="2">
        <f t="shared" si="23"/>
        <v>0.80277116675779325</v>
      </c>
      <c r="G236">
        <f t="shared" si="22"/>
        <v>6.1800000000000743E-4</v>
      </c>
      <c r="H236">
        <f t="shared" si="19"/>
        <v>0.80277116675779325</v>
      </c>
      <c r="I236">
        <f t="shared" si="20"/>
        <v>6.1800000000000743E-4</v>
      </c>
    </row>
    <row r="237" spans="1:9" x14ac:dyDescent="0.2">
      <c r="A237" s="1">
        <v>80662</v>
      </c>
      <c r="B237" s="1">
        <v>3.0386289999999998</v>
      </c>
      <c r="C237" s="1">
        <v>1.013593</v>
      </c>
      <c r="D237" s="2">
        <f t="shared" si="18"/>
        <v>174.10061720605782</v>
      </c>
      <c r="E237">
        <f t="shared" si="21"/>
        <v>1</v>
      </c>
      <c r="F237" s="2">
        <f t="shared" si="23"/>
        <v>0.51417232535041535</v>
      </c>
      <c r="G237">
        <f t="shared" si="22"/>
        <v>8.0000000000080007E-6</v>
      </c>
      <c r="H237">
        <f t="shared" si="19"/>
        <v>0.51417232535041535</v>
      </c>
      <c r="I237">
        <f t="shared" si="20"/>
        <v>8.0000000000080007E-6</v>
      </c>
    </row>
    <row r="238" spans="1:9" x14ac:dyDescent="0.2">
      <c r="A238" s="1">
        <v>80663</v>
      </c>
      <c r="B238" s="1">
        <v>3.032915</v>
      </c>
      <c r="C238" s="1">
        <v>1.0133080000000001</v>
      </c>
      <c r="D238" s="2">
        <f t="shared" si="18"/>
        <v>173.77322912192008</v>
      </c>
      <c r="E238">
        <f t="shared" si="21"/>
        <v>1</v>
      </c>
      <c r="F238" s="2">
        <f t="shared" si="23"/>
        <v>0.32738808413773768</v>
      </c>
      <c r="G238">
        <f t="shared" si="22"/>
        <v>2.8499999999986869E-4</v>
      </c>
      <c r="H238">
        <f t="shared" si="19"/>
        <v>0.32738808413773768</v>
      </c>
      <c r="I238">
        <f t="shared" si="20"/>
        <v>2.8499999999986869E-4</v>
      </c>
    </row>
    <row r="239" spans="1:9" x14ac:dyDescent="0.2">
      <c r="A239" s="1">
        <v>80664</v>
      </c>
      <c r="B239" s="1">
        <v>3.029318</v>
      </c>
      <c r="C239" s="1">
        <v>1.01292</v>
      </c>
      <c r="D239" s="2">
        <f t="shared" si="18"/>
        <v>173.5671362030115</v>
      </c>
      <c r="E239">
        <f t="shared" si="21"/>
        <v>1</v>
      </c>
      <c r="F239" s="2">
        <f t="shared" si="23"/>
        <v>0.20609291890858117</v>
      </c>
      <c r="G239">
        <f t="shared" si="22"/>
        <v>3.8800000000005497E-4</v>
      </c>
      <c r="H239">
        <f t="shared" si="19"/>
        <v>0.20609291890858117</v>
      </c>
      <c r="I239">
        <f t="shared" si="20"/>
        <v>3.8800000000005497E-4</v>
      </c>
    </row>
    <row r="240" spans="1:9" x14ac:dyDescent="0.2">
      <c r="A240" s="1">
        <v>80665</v>
      </c>
      <c r="B240" s="1">
        <v>3.0270359999999998</v>
      </c>
      <c r="C240" s="1">
        <v>1.01251</v>
      </c>
      <c r="D240" s="2">
        <f t="shared" si="18"/>
        <v>173.43638723416265</v>
      </c>
      <c r="E240">
        <f t="shared" si="21"/>
        <v>1</v>
      </c>
      <c r="F240" s="2">
        <f t="shared" si="23"/>
        <v>0.13074896884884879</v>
      </c>
      <c r="G240">
        <f t="shared" si="22"/>
        <v>4.1000000000002146E-4</v>
      </c>
      <c r="H240">
        <f t="shared" si="19"/>
        <v>0.13074896884884879</v>
      </c>
      <c r="I240">
        <f t="shared" si="20"/>
        <v>4.1000000000002146E-4</v>
      </c>
    </row>
    <row r="241" spans="1:9" x14ac:dyDescent="0.2">
      <c r="A241" s="1">
        <v>80666</v>
      </c>
      <c r="B241" s="1">
        <v>3.0256099999999999</v>
      </c>
      <c r="C241" s="1">
        <v>1.0120990000000001</v>
      </c>
      <c r="D241" s="2">
        <f t="shared" si="18"/>
        <v>173.35468345257701</v>
      </c>
      <c r="E241">
        <f t="shared" si="21"/>
        <v>1</v>
      </c>
      <c r="F241" s="2">
        <f t="shared" si="23"/>
        <v>8.1703781585645174E-2</v>
      </c>
      <c r="G241">
        <f t="shared" si="22"/>
        <v>4.1099999999993919E-4</v>
      </c>
      <c r="H241">
        <f t="shared" si="19"/>
        <v>8.1703781585645174E-2</v>
      </c>
      <c r="I241">
        <f t="shared" si="20"/>
        <v>4.1099999999993919E-4</v>
      </c>
    </row>
    <row r="242" spans="1:9" x14ac:dyDescent="0.2">
      <c r="A242" s="1">
        <v>80667</v>
      </c>
      <c r="B242" s="1">
        <v>3.0247109999999999</v>
      </c>
      <c r="C242" s="1">
        <v>1.011703</v>
      </c>
      <c r="D242" s="2">
        <f t="shared" si="18"/>
        <v>173.30317454679474</v>
      </c>
      <c r="E242">
        <f t="shared" si="21"/>
        <v>1</v>
      </c>
      <c r="F242" s="2">
        <f t="shared" si="23"/>
        <v>5.1508905782270631E-2</v>
      </c>
      <c r="G242">
        <f t="shared" si="22"/>
        <v>3.9600000000006297E-4</v>
      </c>
      <c r="H242">
        <f t="shared" si="19"/>
        <v>5.1508905782270631E-2</v>
      </c>
      <c r="I242">
        <f t="shared" si="20"/>
        <v>3.9600000000006297E-4</v>
      </c>
    </row>
    <row r="243" spans="1:9" x14ac:dyDescent="0.2">
      <c r="A243" s="1">
        <v>80668</v>
      </c>
      <c r="B243" s="1">
        <v>3.024152</v>
      </c>
      <c r="C243" s="1">
        <v>1.011312</v>
      </c>
      <c r="D243" s="2">
        <f t="shared" si="18"/>
        <v>173.27114620604692</v>
      </c>
      <c r="E243">
        <f t="shared" si="21"/>
        <v>1</v>
      </c>
      <c r="F243" s="2">
        <f t="shared" si="23"/>
        <v>3.2028340747814354E-2</v>
      </c>
      <c r="G243">
        <f t="shared" si="22"/>
        <v>3.9100000000003021E-4</v>
      </c>
      <c r="H243">
        <f t="shared" si="19"/>
        <v>3.2028340747814354E-2</v>
      </c>
      <c r="I243">
        <f t="shared" si="20"/>
        <v>3.9100000000003021E-4</v>
      </c>
    </row>
    <row r="244" spans="1:9" x14ac:dyDescent="0.2">
      <c r="A244" s="1">
        <v>80669</v>
      </c>
      <c r="B244" s="1">
        <v>3.0238160000000001</v>
      </c>
      <c r="C244" s="1">
        <v>1.010931</v>
      </c>
      <c r="D244" s="2">
        <f t="shared" si="18"/>
        <v>173.25189482413055</v>
      </c>
      <c r="E244">
        <f t="shared" si="21"/>
        <v>1</v>
      </c>
      <c r="F244" s="2">
        <f t="shared" si="23"/>
        <v>1.9251381916376431E-2</v>
      </c>
      <c r="G244">
        <f t="shared" si="22"/>
        <v>3.809999999999647E-4</v>
      </c>
      <c r="H244">
        <f t="shared" si="19"/>
        <v>1.9251381916376431E-2</v>
      </c>
      <c r="I244">
        <f t="shared" si="20"/>
        <v>3.809999999999647E-4</v>
      </c>
    </row>
    <row r="245" spans="1:9" x14ac:dyDescent="0.2">
      <c r="A245" s="1">
        <v>80670</v>
      </c>
      <c r="B245" s="1">
        <v>3.0236369999999999</v>
      </c>
      <c r="C245" s="1">
        <v>1.010562</v>
      </c>
      <c r="D245" s="2">
        <f t="shared" si="18"/>
        <v>173.2416388795977</v>
      </c>
      <c r="E245">
        <f t="shared" si="21"/>
        <v>1</v>
      </c>
      <c r="F245" s="2">
        <f t="shared" si="23"/>
        <v>1.0255944532843841E-2</v>
      </c>
      <c r="G245">
        <f t="shared" si="22"/>
        <v>3.6900000000006372E-4</v>
      </c>
      <c r="H245">
        <f t="shared" si="19"/>
        <v>1.0255944532843841E-2</v>
      </c>
      <c r="I245">
        <f t="shared" si="20"/>
        <v>3.6900000000006372E-4</v>
      </c>
    </row>
    <row r="246" spans="1:9" x14ac:dyDescent="0.2">
      <c r="A246" s="1">
        <v>80671</v>
      </c>
      <c r="B246" s="1">
        <v>3.0234939999999999</v>
      </c>
      <c r="C246" s="1">
        <v>1.0102089999999999</v>
      </c>
      <c r="D246" s="2">
        <f t="shared" si="18"/>
        <v>173.23344558312732</v>
      </c>
      <c r="E246">
        <f t="shared" si="21"/>
        <v>1</v>
      </c>
      <c r="F246" s="2">
        <f t="shared" si="23"/>
        <v>8.1932964703810285E-3</v>
      </c>
      <c r="G246">
        <f t="shared" si="22"/>
        <v>3.5300000000004772E-4</v>
      </c>
      <c r="H246">
        <f t="shared" si="19"/>
        <v>8.1932964703810285E-3</v>
      </c>
      <c r="I246">
        <f t="shared" si="20"/>
        <v>3.5300000000004772E-4</v>
      </c>
    </row>
    <row r="247" spans="1:9" x14ac:dyDescent="0.2">
      <c r="A247" s="1">
        <v>80672</v>
      </c>
      <c r="B247" s="1">
        <v>3.0233889999999999</v>
      </c>
      <c r="C247" s="1">
        <v>1.009865</v>
      </c>
      <c r="D247" s="2">
        <f t="shared" si="18"/>
        <v>173.22742952627846</v>
      </c>
      <c r="E247">
        <f t="shared" si="21"/>
        <v>1</v>
      </c>
      <c r="F247" s="2">
        <f t="shared" si="23"/>
        <v>6.016056848864082E-3</v>
      </c>
      <c r="G247">
        <f t="shared" si="22"/>
        <v>3.4399999999989994E-4</v>
      </c>
      <c r="H247">
        <f t="shared" si="19"/>
        <v>6.016056848864082E-3</v>
      </c>
      <c r="I247">
        <f t="shared" si="20"/>
        <v>3.4399999999989994E-4</v>
      </c>
    </row>
    <row r="248" spans="1:9" x14ac:dyDescent="0.2">
      <c r="A248" s="1">
        <v>80673</v>
      </c>
      <c r="B248" s="1">
        <v>3.0232749999999999</v>
      </c>
      <c r="C248" s="1">
        <v>1.0095339999999999</v>
      </c>
      <c r="D248" s="2">
        <f t="shared" si="18"/>
        <v>173.22089780741396</v>
      </c>
      <c r="E248">
        <f t="shared" si="21"/>
        <v>1</v>
      </c>
      <c r="F248" s="2">
        <f t="shared" si="23"/>
        <v>6.5317188644939961E-3</v>
      </c>
      <c r="G248">
        <f t="shared" si="22"/>
        <v>3.3100000000008123E-4</v>
      </c>
      <c r="H248">
        <f t="shared" si="19"/>
        <v>6.5317188644939961E-3</v>
      </c>
      <c r="I248">
        <f t="shared" si="20"/>
        <v>3.3100000000008123E-4</v>
      </c>
    </row>
    <row r="249" spans="1:9" x14ac:dyDescent="0.2">
      <c r="A249" s="1">
        <v>80674</v>
      </c>
      <c r="B249" s="1">
        <v>3.0232770000000002</v>
      </c>
      <c r="C249" s="1">
        <v>1.0092159999999999</v>
      </c>
      <c r="D249" s="2">
        <f t="shared" si="18"/>
        <v>173.22101239897299</v>
      </c>
      <c r="E249">
        <f t="shared" si="21"/>
        <v>1</v>
      </c>
      <c r="F249" s="2">
        <f t="shared" si="23"/>
        <v>1.1459155902571183E-4</v>
      </c>
      <c r="G249">
        <f t="shared" si="22"/>
        <v>3.1800000000004047E-4</v>
      </c>
      <c r="H249">
        <f t="shared" si="19"/>
        <v>1.1459155902571183E-4</v>
      </c>
      <c r="I249">
        <f t="shared" si="20"/>
        <v>3.1800000000004047E-4</v>
      </c>
    </row>
    <row r="250" spans="1:9" x14ac:dyDescent="0.2">
      <c r="A250" s="1">
        <v>80675</v>
      </c>
      <c r="B250" s="1">
        <v>3.0232480000000002</v>
      </c>
      <c r="C250" s="1">
        <v>1.0089090000000001</v>
      </c>
      <c r="D250" s="2">
        <f t="shared" si="18"/>
        <v>173.21935082136713</v>
      </c>
      <c r="E250">
        <f t="shared" si="21"/>
        <v>1</v>
      </c>
      <c r="F250" s="2">
        <f t="shared" si="23"/>
        <v>1.6615776058586107E-3</v>
      </c>
      <c r="G250">
        <f t="shared" si="22"/>
        <v>3.0699999999983518E-4</v>
      </c>
      <c r="H250">
        <f t="shared" si="19"/>
        <v>1.6615776058586107E-3</v>
      </c>
      <c r="I250">
        <f t="shared" si="20"/>
        <v>3.0699999999983518E-4</v>
      </c>
    </row>
    <row r="251" spans="1:9" x14ac:dyDescent="0.2">
      <c r="A251" s="1">
        <v>80676</v>
      </c>
      <c r="B251" s="1">
        <v>3.0232519999999998</v>
      </c>
      <c r="C251" s="1">
        <v>1.00861</v>
      </c>
      <c r="D251" s="2">
        <f t="shared" si="18"/>
        <v>173.21958000448515</v>
      </c>
      <c r="E251">
        <f t="shared" si="21"/>
        <v>1</v>
      </c>
      <c r="F251" s="2">
        <f t="shared" si="23"/>
        <v>2.2918311802300195E-4</v>
      </c>
      <c r="G251">
        <f t="shared" si="22"/>
        <v>2.9900000000004923E-4</v>
      </c>
      <c r="H251">
        <f t="shared" si="19"/>
        <v>2.2918311802300195E-4</v>
      </c>
      <c r="I251">
        <f t="shared" si="20"/>
        <v>2.9900000000004923E-4</v>
      </c>
    </row>
    <row r="252" spans="1:9" x14ac:dyDescent="0.2">
      <c r="A252" s="1">
        <v>80677</v>
      </c>
      <c r="B252" s="1">
        <v>3.0232709999999998</v>
      </c>
      <c r="C252" s="1">
        <v>1.008319</v>
      </c>
      <c r="D252" s="2">
        <f t="shared" ref="D252:D315" si="24">DEGREES(B252)</f>
        <v>173.22066862429591</v>
      </c>
      <c r="E252">
        <f t="shared" si="21"/>
        <v>1</v>
      </c>
      <c r="F252" s="2">
        <f t="shared" si="23"/>
        <v>1.0886198107584732E-3</v>
      </c>
      <c r="G252">
        <f t="shared" si="22"/>
        <v>2.9100000000004123E-4</v>
      </c>
      <c r="H252">
        <f t="shared" ref="H252:H315" si="25">F252/E252</f>
        <v>1.0886198107584732E-3</v>
      </c>
      <c r="I252">
        <f t="shared" ref="I252:I315" si="26">G252/E252</f>
        <v>2.9100000000004123E-4</v>
      </c>
    </row>
    <row r="253" spans="1:9" x14ac:dyDescent="0.2">
      <c r="A253" s="1">
        <v>80678</v>
      </c>
      <c r="B253" s="1">
        <v>3.0232969999999999</v>
      </c>
      <c r="C253" s="1">
        <v>1.00804</v>
      </c>
      <c r="D253" s="2">
        <f t="shared" si="24"/>
        <v>173.22215831456325</v>
      </c>
      <c r="E253">
        <f t="shared" ref="E253:E316" si="27">A253-A252</f>
        <v>1</v>
      </c>
      <c r="F253" s="2">
        <f t="shared" si="23"/>
        <v>1.4896902673342538E-3</v>
      </c>
      <c r="G253">
        <f t="shared" si="22"/>
        <v>2.789999999999182E-4</v>
      </c>
      <c r="H253">
        <f t="shared" si="25"/>
        <v>1.4896902673342538E-3</v>
      </c>
      <c r="I253">
        <f t="shared" si="26"/>
        <v>2.789999999999182E-4</v>
      </c>
    </row>
    <row r="254" spans="1:9" x14ac:dyDescent="0.2">
      <c r="A254" s="1">
        <v>80679</v>
      </c>
      <c r="B254" s="1">
        <v>3.0232960000000002</v>
      </c>
      <c r="C254" s="1">
        <v>1.007765</v>
      </c>
      <c r="D254" s="2">
        <f t="shared" si="24"/>
        <v>173.22210101878375</v>
      </c>
      <c r="E254">
        <f t="shared" si="27"/>
        <v>1</v>
      </c>
      <c r="F254" s="2">
        <f t="shared" si="23"/>
        <v>5.7295779498645061E-5</v>
      </c>
      <c r="G254">
        <f t="shared" si="22"/>
        <v>2.7500000000002522E-4</v>
      </c>
      <c r="H254">
        <f t="shared" si="25"/>
        <v>5.7295779498645061E-5</v>
      </c>
      <c r="I254">
        <f t="shared" si="26"/>
        <v>2.7500000000002522E-4</v>
      </c>
    </row>
    <row r="255" spans="1:9" x14ac:dyDescent="0.2">
      <c r="A255" s="1">
        <v>80680</v>
      </c>
      <c r="B255" s="1">
        <v>3.0232779999999999</v>
      </c>
      <c r="C255" s="1">
        <v>1.007509</v>
      </c>
      <c r="D255" s="2">
        <f t="shared" si="24"/>
        <v>173.22106969475249</v>
      </c>
      <c r="E255">
        <f t="shared" si="27"/>
        <v>1</v>
      </c>
      <c r="F255" s="2">
        <f t="shared" si="23"/>
        <v>1.0313240312598282E-3</v>
      </c>
      <c r="G255">
        <f t="shared" si="22"/>
        <v>2.5600000000003398E-4</v>
      </c>
      <c r="H255">
        <f t="shared" si="25"/>
        <v>1.0313240312598282E-3</v>
      </c>
      <c r="I255">
        <f t="shared" si="26"/>
        <v>2.5600000000003398E-4</v>
      </c>
    </row>
    <row r="256" spans="1:9" x14ac:dyDescent="0.2">
      <c r="A256" s="1">
        <v>80681</v>
      </c>
      <c r="B256" s="1">
        <v>3.0232760000000001</v>
      </c>
      <c r="C256" s="1">
        <v>1.007255</v>
      </c>
      <c r="D256" s="2">
        <f t="shared" si="24"/>
        <v>173.22095510319349</v>
      </c>
      <c r="E256">
        <f t="shared" si="27"/>
        <v>1</v>
      </c>
      <c r="F256" s="2">
        <f t="shared" si="23"/>
        <v>1.1459155899729012E-4</v>
      </c>
      <c r="G256">
        <f t="shared" si="22"/>
        <v>2.5399999999997647E-4</v>
      </c>
      <c r="H256">
        <f t="shared" si="25"/>
        <v>1.1459155899729012E-4</v>
      </c>
      <c r="I256">
        <f t="shared" si="26"/>
        <v>2.5399999999997647E-4</v>
      </c>
    </row>
    <row r="257" spans="1:9" x14ac:dyDescent="0.2">
      <c r="A257" s="1">
        <v>80682</v>
      </c>
      <c r="B257" s="1">
        <v>3.023266</v>
      </c>
      <c r="C257" s="1">
        <v>1.007012</v>
      </c>
      <c r="D257" s="2">
        <f t="shared" si="24"/>
        <v>173.22038214539833</v>
      </c>
      <c r="E257">
        <f t="shared" si="27"/>
        <v>1</v>
      </c>
      <c r="F257" s="2">
        <f t="shared" si="23"/>
        <v>5.7295779515698086E-4</v>
      </c>
      <c r="G257">
        <f t="shared" si="22"/>
        <v>2.4299999999999322E-4</v>
      </c>
      <c r="H257">
        <f t="shared" si="25"/>
        <v>5.7295779515698086E-4</v>
      </c>
      <c r="I257">
        <f t="shared" si="26"/>
        <v>2.4299999999999322E-4</v>
      </c>
    </row>
    <row r="258" spans="1:9" x14ac:dyDescent="0.2">
      <c r="A258" s="1">
        <v>80683</v>
      </c>
      <c r="B258" s="1">
        <v>3.0232700000000001</v>
      </c>
      <c r="C258" s="1">
        <v>1.0067809999999999</v>
      </c>
      <c r="D258" s="2">
        <f t="shared" si="24"/>
        <v>173.22061132851641</v>
      </c>
      <c r="E258">
        <f t="shared" si="27"/>
        <v>1</v>
      </c>
      <c r="F258" s="2">
        <f t="shared" si="23"/>
        <v>2.2918311807984537E-4</v>
      </c>
      <c r="G258">
        <f t="shared" si="22"/>
        <v>2.3100000000009224E-4</v>
      </c>
      <c r="H258">
        <f t="shared" si="25"/>
        <v>2.2918311807984537E-4</v>
      </c>
      <c r="I258">
        <f t="shared" si="26"/>
        <v>2.3100000000009224E-4</v>
      </c>
    </row>
    <row r="259" spans="1:9" x14ac:dyDescent="0.2">
      <c r="A259" s="1">
        <v>80684</v>
      </c>
      <c r="B259" s="1">
        <v>3.023263</v>
      </c>
      <c r="C259" s="1">
        <v>1.0065500000000001</v>
      </c>
      <c r="D259" s="2">
        <f t="shared" si="24"/>
        <v>173.22021025805981</v>
      </c>
      <c r="E259">
        <f t="shared" si="27"/>
        <v>1</v>
      </c>
      <c r="F259" s="2">
        <f t="shared" si="23"/>
        <v>4.0107045660420226E-4</v>
      </c>
      <c r="G259">
        <f t="shared" si="22"/>
        <v>2.309999999998702E-4</v>
      </c>
      <c r="H259">
        <f t="shared" si="25"/>
        <v>4.0107045660420226E-4</v>
      </c>
      <c r="I259">
        <f t="shared" si="26"/>
        <v>2.309999999998702E-4</v>
      </c>
    </row>
    <row r="260" spans="1:9" x14ac:dyDescent="0.2">
      <c r="A260" s="1">
        <v>80685</v>
      </c>
      <c r="B260" s="1">
        <v>3.0232079999999999</v>
      </c>
      <c r="C260" s="1">
        <v>1.006332</v>
      </c>
      <c r="D260" s="2">
        <f t="shared" si="24"/>
        <v>173.21705899018659</v>
      </c>
      <c r="E260">
        <f t="shared" si="27"/>
        <v>1</v>
      </c>
      <c r="F260" s="2">
        <f t="shared" si="23"/>
        <v>3.1512678732212862E-3</v>
      </c>
      <c r="G260">
        <f t="shared" ref="G260:G323" si="28">ABS(C260-C259)</f>
        <v>2.1800000000005149E-4</v>
      </c>
      <c r="H260">
        <f t="shared" si="25"/>
        <v>3.1512678732212862E-3</v>
      </c>
      <c r="I260">
        <f t="shared" si="26"/>
        <v>2.1800000000005149E-4</v>
      </c>
    </row>
    <row r="261" spans="1:9" x14ac:dyDescent="0.2">
      <c r="A261" s="1">
        <v>80686</v>
      </c>
      <c r="B261" s="1">
        <v>3.0231819999999998</v>
      </c>
      <c r="C261" s="1">
        <v>1.006121</v>
      </c>
      <c r="D261" s="2">
        <f t="shared" si="24"/>
        <v>173.21556929991922</v>
      </c>
      <c r="E261">
        <f t="shared" si="27"/>
        <v>1</v>
      </c>
      <c r="F261" s="2">
        <f t="shared" ref="F261:F324" si="29">ABS(ABS(D261)-ABS(D260))</f>
        <v>1.4896902673626755E-3</v>
      </c>
      <c r="G261">
        <f t="shared" si="28"/>
        <v>2.1099999999996122E-4</v>
      </c>
      <c r="H261">
        <f t="shared" si="25"/>
        <v>1.4896902673626755E-3</v>
      </c>
      <c r="I261">
        <f t="shared" si="26"/>
        <v>2.1099999999996122E-4</v>
      </c>
    </row>
    <row r="262" spans="1:9" x14ac:dyDescent="0.2">
      <c r="A262" s="1">
        <v>80687</v>
      </c>
      <c r="B262" s="1">
        <v>3.0231949999999999</v>
      </c>
      <c r="C262" s="1">
        <v>1.005911</v>
      </c>
      <c r="D262" s="2">
        <f t="shared" si="24"/>
        <v>173.21631414505291</v>
      </c>
      <c r="E262">
        <f t="shared" si="27"/>
        <v>1</v>
      </c>
      <c r="F262" s="2">
        <f t="shared" si="29"/>
        <v>7.4484513368133776E-4</v>
      </c>
      <c r="G262">
        <f t="shared" si="28"/>
        <v>2.1000000000004349E-4</v>
      </c>
      <c r="H262">
        <f t="shared" si="25"/>
        <v>7.4484513368133776E-4</v>
      </c>
      <c r="I262">
        <f t="shared" si="26"/>
        <v>2.1000000000004349E-4</v>
      </c>
    </row>
    <row r="263" spans="1:9" x14ac:dyDescent="0.2">
      <c r="A263" s="1">
        <v>80688</v>
      </c>
      <c r="B263" s="1">
        <v>3.0232009999999998</v>
      </c>
      <c r="C263" s="1">
        <v>1.0057149999999999</v>
      </c>
      <c r="D263" s="2">
        <f t="shared" si="24"/>
        <v>173.21665791972998</v>
      </c>
      <c r="E263">
        <f t="shared" si="27"/>
        <v>1</v>
      </c>
      <c r="F263" s="2">
        <f t="shared" si="29"/>
        <v>3.4377467707713549E-4</v>
      </c>
      <c r="G263">
        <f t="shared" si="28"/>
        <v>1.96000000000085E-4</v>
      </c>
      <c r="H263">
        <f t="shared" si="25"/>
        <v>3.4377467707713549E-4</v>
      </c>
      <c r="I263">
        <f t="shared" si="26"/>
        <v>1.96000000000085E-4</v>
      </c>
    </row>
    <row r="264" spans="1:9" x14ac:dyDescent="0.2">
      <c r="A264" s="1">
        <v>80689</v>
      </c>
      <c r="B264" s="1">
        <v>3.0232009999999998</v>
      </c>
      <c r="C264" s="1">
        <v>1.0055210000000001</v>
      </c>
      <c r="D264" s="2">
        <f t="shared" si="24"/>
        <v>173.21665791972998</v>
      </c>
      <c r="E264">
        <f t="shared" si="27"/>
        <v>1</v>
      </c>
      <c r="F264" s="2">
        <f t="shared" si="29"/>
        <v>0</v>
      </c>
      <c r="G264">
        <f t="shared" si="28"/>
        <v>1.9399999999980544E-4</v>
      </c>
      <c r="H264">
        <f t="shared" si="25"/>
        <v>0</v>
      </c>
      <c r="I264">
        <f t="shared" si="26"/>
        <v>1.9399999999980544E-4</v>
      </c>
    </row>
    <row r="265" spans="1:9" x14ac:dyDescent="0.2">
      <c r="A265" s="1">
        <v>80690</v>
      </c>
      <c r="B265" s="1">
        <v>3.0232100000000002</v>
      </c>
      <c r="C265" s="1">
        <v>1.0053369999999999</v>
      </c>
      <c r="D265" s="2">
        <f t="shared" si="24"/>
        <v>173.21717358174561</v>
      </c>
      <c r="E265">
        <f t="shared" si="27"/>
        <v>1</v>
      </c>
      <c r="F265" s="2">
        <f t="shared" si="29"/>
        <v>5.1566201562991409E-4</v>
      </c>
      <c r="G265">
        <f t="shared" si="28"/>
        <v>1.8400000000018402E-4</v>
      </c>
      <c r="H265">
        <f t="shared" si="25"/>
        <v>5.1566201562991409E-4</v>
      </c>
      <c r="I265">
        <f t="shared" si="26"/>
        <v>1.8400000000018402E-4</v>
      </c>
    </row>
    <row r="266" spans="1:9" x14ac:dyDescent="0.2">
      <c r="A266" s="1">
        <v>80691</v>
      </c>
      <c r="B266" s="1">
        <v>3.02325</v>
      </c>
      <c r="C266" s="1">
        <v>1.005158</v>
      </c>
      <c r="D266" s="2">
        <f t="shared" si="24"/>
        <v>173.21946541292613</v>
      </c>
      <c r="E266">
        <f t="shared" si="27"/>
        <v>1</v>
      </c>
      <c r="F266" s="2">
        <f t="shared" si="29"/>
        <v>2.2918311805142366E-3</v>
      </c>
      <c r="G266">
        <f t="shared" si="28"/>
        <v>1.7899999999992922E-4</v>
      </c>
      <c r="H266">
        <f t="shared" si="25"/>
        <v>2.2918311805142366E-3</v>
      </c>
      <c r="I266">
        <f t="shared" si="26"/>
        <v>1.7899999999992922E-4</v>
      </c>
    </row>
    <row r="267" spans="1:9" x14ac:dyDescent="0.2">
      <c r="A267" s="1">
        <v>80692</v>
      </c>
      <c r="B267" s="1">
        <v>3.0233279999999998</v>
      </c>
      <c r="C267" s="1">
        <v>1.004983</v>
      </c>
      <c r="D267" s="2">
        <f t="shared" si="24"/>
        <v>173.22393448372813</v>
      </c>
      <c r="E267">
        <f t="shared" si="27"/>
        <v>1</v>
      </c>
      <c r="F267" s="2">
        <f t="shared" si="29"/>
        <v>4.4690708020027614E-3</v>
      </c>
      <c r="G267">
        <f t="shared" si="28"/>
        <v>1.7500000000003624E-4</v>
      </c>
      <c r="H267">
        <f t="shared" si="25"/>
        <v>4.4690708020027614E-3</v>
      </c>
      <c r="I267">
        <f t="shared" si="26"/>
        <v>1.7500000000003624E-4</v>
      </c>
    </row>
    <row r="268" spans="1:9" x14ac:dyDescent="0.2">
      <c r="A268" s="1">
        <v>80693</v>
      </c>
      <c r="B268" s="1">
        <v>3.0233189999999999</v>
      </c>
      <c r="C268" s="1">
        <v>1.004877</v>
      </c>
      <c r="D268" s="2">
        <f t="shared" si="24"/>
        <v>173.22341882171253</v>
      </c>
      <c r="E268">
        <f t="shared" si="27"/>
        <v>1</v>
      </c>
      <c r="F268" s="2">
        <f t="shared" si="29"/>
        <v>5.1566201560149239E-4</v>
      </c>
      <c r="G268">
        <f t="shared" si="28"/>
        <v>1.0599999999993948E-4</v>
      </c>
      <c r="H268">
        <f t="shared" si="25"/>
        <v>5.1566201560149239E-4</v>
      </c>
      <c r="I268">
        <f t="shared" si="26"/>
        <v>1.0599999999993948E-4</v>
      </c>
    </row>
    <row r="269" spans="1:9" x14ac:dyDescent="0.2">
      <c r="A269" s="1">
        <v>80694</v>
      </c>
      <c r="B269" s="1">
        <v>3.023326</v>
      </c>
      <c r="C269" s="1">
        <v>1.004656</v>
      </c>
      <c r="D269" s="2">
        <f t="shared" si="24"/>
        <v>173.22381989216913</v>
      </c>
      <c r="E269">
        <f t="shared" si="27"/>
        <v>1</v>
      </c>
      <c r="F269" s="2">
        <f t="shared" si="29"/>
        <v>4.0107045660420226E-4</v>
      </c>
      <c r="G269">
        <f t="shared" si="28"/>
        <v>2.2100000000002673E-4</v>
      </c>
      <c r="H269">
        <f t="shared" si="25"/>
        <v>4.0107045660420226E-4</v>
      </c>
      <c r="I269">
        <f t="shared" si="26"/>
        <v>2.2100000000002673E-4</v>
      </c>
    </row>
    <row r="270" spans="1:9" x14ac:dyDescent="0.2">
      <c r="A270" s="1">
        <v>80695</v>
      </c>
      <c r="B270" s="1">
        <v>3.0232830000000002</v>
      </c>
      <c r="C270" s="1">
        <v>1.0044960000000001</v>
      </c>
      <c r="D270" s="2">
        <f t="shared" si="24"/>
        <v>173.22135617365007</v>
      </c>
      <c r="E270">
        <f t="shared" si="27"/>
        <v>1</v>
      </c>
      <c r="F270" s="2">
        <f t="shared" si="29"/>
        <v>2.4637185190670152E-3</v>
      </c>
      <c r="G270">
        <f t="shared" si="28"/>
        <v>1.5999999999993797E-4</v>
      </c>
      <c r="H270">
        <f t="shared" si="25"/>
        <v>2.4637185190670152E-3</v>
      </c>
      <c r="I270">
        <f t="shared" si="26"/>
        <v>1.5999999999993797E-4</v>
      </c>
    </row>
    <row r="271" spans="1:9" x14ac:dyDescent="0.2">
      <c r="A271" s="1">
        <v>80696</v>
      </c>
      <c r="B271" s="1">
        <v>3.0233449999999999</v>
      </c>
      <c r="C271" s="1">
        <v>1.004346</v>
      </c>
      <c r="D271" s="2">
        <f t="shared" si="24"/>
        <v>173.22490851197986</v>
      </c>
      <c r="E271">
        <f t="shared" si="27"/>
        <v>1</v>
      </c>
      <c r="F271" s="2">
        <f t="shared" si="29"/>
        <v>3.5523383297970668E-3</v>
      </c>
      <c r="G271">
        <f t="shared" si="28"/>
        <v>1.500000000000945E-4</v>
      </c>
      <c r="H271">
        <f t="shared" si="25"/>
        <v>3.5523383297970668E-3</v>
      </c>
      <c r="I271">
        <f t="shared" si="26"/>
        <v>1.500000000000945E-4</v>
      </c>
    </row>
    <row r="272" spans="1:9" x14ac:dyDescent="0.2">
      <c r="A272" s="1">
        <v>80697</v>
      </c>
      <c r="B272" s="1">
        <v>3.0233949999999998</v>
      </c>
      <c r="C272" s="1">
        <v>1.0041960000000001</v>
      </c>
      <c r="D272" s="2">
        <f t="shared" si="24"/>
        <v>173.22777330095553</v>
      </c>
      <c r="E272">
        <f t="shared" si="27"/>
        <v>1</v>
      </c>
      <c r="F272" s="2">
        <f t="shared" si="29"/>
        <v>2.8647889756712175E-3</v>
      </c>
      <c r="G272">
        <f t="shared" si="28"/>
        <v>1.4999999999987246E-4</v>
      </c>
      <c r="H272">
        <f t="shared" si="25"/>
        <v>2.8647889756712175E-3</v>
      </c>
      <c r="I272">
        <f t="shared" si="26"/>
        <v>1.4999999999987246E-4</v>
      </c>
    </row>
    <row r="273" spans="1:9" x14ac:dyDescent="0.2">
      <c r="A273" s="1">
        <v>80698</v>
      </c>
      <c r="B273" s="1">
        <v>3.0234109999999998</v>
      </c>
      <c r="C273" s="1">
        <v>1.004057</v>
      </c>
      <c r="D273" s="2">
        <f t="shared" si="24"/>
        <v>173.22869003342774</v>
      </c>
      <c r="E273">
        <f t="shared" si="27"/>
        <v>1</v>
      </c>
      <c r="F273" s="2">
        <f t="shared" si="29"/>
        <v>9.1673247220569465E-4</v>
      </c>
      <c r="G273">
        <f t="shared" si="28"/>
        <v>1.3900000000011126E-4</v>
      </c>
      <c r="H273">
        <f t="shared" si="25"/>
        <v>9.1673247220569465E-4</v>
      </c>
      <c r="I273">
        <f t="shared" si="26"/>
        <v>1.3900000000011126E-4</v>
      </c>
    </row>
    <row r="274" spans="1:9" x14ac:dyDescent="0.2">
      <c r="A274" s="1">
        <v>80699</v>
      </c>
      <c r="B274" s="1">
        <v>3.0233829999999999</v>
      </c>
      <c r="C274" s="1">
        <v>1.003922</v>
      </c>
      <c r="D274" s="2">
        <f t="shared" si="24"/>
        <v>173.22708575160138</v>
      </c>
      <c r="E274">
        <f t="shared" si="27"/>
        <v>1</v>
      </c>
      <c r="F274" s="2">
        <f t="shared" si="29"/>
        <v>1.6042818263599656E-3</v>
      </c>
      <c r="G274">
        <f t="shared" si="28"/>
        <v>1.3499999999999623E-4</v>
      </c>
      <c r="H274">
        <f t="shared" si="25"/>
        <v>1.6042818263599656E-3</v>
      </c>
      <c r="I274">
        <f t="shared" si="26"/>
        <v>1.3499999999999623E-4</v>
      </c>
    </row>
    <row r="275" spans="1:9" x14ac:dyDescent="0.2">
      <c r="A275" s="1">
        <v>80700</v>
      </c>
      <c r="B275" s="1">
        <v>3.0233750000000001</v>
      </c>
      <c r="C275" s="1">
        <v>1.0037830000000001</v>
      </c>
      <c r="D275" s="2">
        <f t="shared" si="24"/>
        <v>173.22662738536528</v>
      </c>
      <c r="E275">
        <f t="shared" si="27"/>
        <v>1</v>
      </c>
      <c r="F275" s="2">
        <f t="shared" si="29"/>
        <v>4.5836623610284732E-4</v>
      </c>
      <c r="G275">
        <f t="shared" si="28"/>
        <v>1.3899999999988921E-4</v>
      </c>
      <c r="H275">
        <f t="shared" si="25"/>
        <v>4.5836623610284732E-4</v>
      </c>
      <c r="I275">
        <f t="shared" si="26"/>
        <v>1.3899999999988921E-4</v>
      </c>
    </row>
    <row r="276" spans="1:9" x14ac:dyDescent="0.2">
      <c r="A276" s="1">
        <v>80701</v>
      </c>
      <c r="B276" s="1">
        <v>3.0232640000000002</v>
      </c>
      <c r="C276" s="1">
        <v>1.003663</v>
      </c>
      <c r="D276" s="2">
        <f t="shared" si="24"/>
        <v>173.22026755383934</v>
      </c>
      <c r="E276">
        <f t="shared" si="27"/>
        <v>1</v>
      </c>
      <c r="F276" s="2">
        <f t="shared" si="29"/>
        <v>6.3598315259412175E-3</v>
      </c>
      <c r="G276">
        <f t="shared" si="28"/>
        <v>1.2000000000012001E-4</v>
      </c>
      <c r="H276">
        <f t="shared" si="25"/>
        <v>6.3598315259412175E-3</v>
      </c>
      <c r="I276">
        <f t="shared" si="26"/>
        <v>1.2000000000012001E-4</v>
      </c>
    </row>
    <row r="277" spans="1:9" x14ac:dyDescent="0.2">
      <c r="A277" s="1">
        <v>80702</v>
      </c>
      <c r="B277" s="1">
        <v>3.0232019999999999</v>
      </c>
      <c r="C277" s="1">
        <v>1.003541</v>
      </c>
      <c r="D277" s="2">
        <f t="shared" si="24"/>
        <v>173.21671521550951</v>
      </c>
      <c r="E277">
        <f t="shared" si="27"/>
        <v>1</v>
      </c>
      <c r="F277" s="2">
        <f t="shared" si="29"/>
        <v>3.5523383298254885E-3</v>
      </c>
      <c r="G277">
        <f t="shared" si="28"/>
        <v>1.2199999999995548E-4</v>
      </c>
      <c r="H277">
        <f t="shared" si="25"/>
        <v>3.5523383298254885E-3</v>
      </c>
      <c r="I277">
        <f t="shared" si="26"/>
        <v>1.2199999999995548E-4</v>
      </c>
    </row>
    <row r="278" spans="1:9" x14ac:dyDescent="0.2">
      <c r="A278" s="1">
        <v>80703</v>
      </c>
      <c r="B278" s="1">
        <v>3.0232420000000002</v>
      </c>
      <c r="C278" s="1">
        <v>1.0034209999999999</v>
      </c>
      <c r="D278" s="2">
        <f t="shared" si="24"/>
        <v>173.21900704669005</v>
      </c>
      <c r="E278">
        <f t="shared" si="27"/>
        <v>1</v>
      </c>
      <c r="F278" s="2">
        <f t="shared" si="29"/>
        <v>2.2918311805426583E-3</v>
      </c>
      <c r="G278">
        <f t="shared" si="28"/>
        <v>1.2000000000012001E-4</v>
      </c>
      <c r="H278">
        <f t="shared" si="25"/>
        <v>2.2918311805426583E-3</v>
      </c>
      <c r="I278">
        <f t="shared" si="26"/>
        <v>1.2000000000012001E-4</v>
      </c>
    </row>
    <row r="279" spans="1:9" x14ac:dyDescent="0.2">
      <c r="A279" s="1">
        <v>80704</v>
      </c>
      <c r="B279" s="1">
        <v>3.0232570000000001</v>
      </c>
      <c r="C279" s="1">
        <v>1.0033049999999999</v>
      </c>
      <c r="D279" s="2">
        <f t="shared" si="24"/>
        <v>173.21986648338273</v>
      </c>
      <c r="E279">
        <f t="shared" si="27"/>
        <v>1</v>
      </c>
      <c r="F279" s="2">
        <f t="shared" si="29"/>
        <v>8.5943669267862788E-4</v>
      </c>
      <c r="G279">
        <f t="shared" si="28"/>
        <v>1.1600000000000499E-4</v>
      </c>
      <c r="H279">
        <f t="shared" si="25"/>
        <v>8.5943669267862788E-4</v>
      </c>
      <c r="I279">
        <f t="shared" si="26"/>
        <v>1.1600000000000499E-4</v>
      </c>
    </row>
    <row r="280" spans="1:9" x14ac:dyDescent="0.2">
      <c r="A280" s="1">
        <v>80705</v>
      </c>
      <c r="B280" s="1">
        <v>3.0232250000000001</v>
      </c>
      <c r="C280" s="1">
        <v>1.0031950000000001</v>
      </c>
      <c r="D280" s="2">
        <f t="shared" si="24"/>
        <v>173.21803301843832</v>
      </c>
      <c r="E280">
        <f t="shared" si="27"/>
        <v>1</v>
      </c>
      <c r="F280" s="2">
        <f t="shared" si="29"/>
        <v>1.8334649444113893E-3</v>
      </c>
      <c r="G280">
        <f t="shared" si="28"/>
        <v>1.0999999999983245E-4</v>
      </c>
      <c r="H280">
        <f t="shared" si="25"/>
        <v>1.8334649444113893E-3</v>
      </c>
      <c r="I280">
        <f t="shared" si="26"/>
        <v>1.0999999999983245E-4</v>
      </c>
    </row>
    <row r="281" spans="1:9" x14ac:dyDescent="0.2">
      <c r="A281" s="1">
        <v>80706</v>
      </c>
      <c r="B281" s="1">
        <v>3.0231680000000001</v>
      </c>
      <c r="C281" s="1">
        <v>1.003088</v>
      </c>
      <c r="D281" s="2">
        <f t="shared" si="24"/>
        <v>173.21476715900607</v>
      </c>
      <c r="E281">
        <f t="shared" si="27"/>
        <v>1</v>
      </c>
      <c r="F281" s="2">
        <f t="shared" si="29"/>
        <v>3.265859432246998E-3</v>
      </c>
      <c r="G281">
        <f t="shared" si="28"/>
        <v>1.0700000000007925E-4</v>
      </c>
      <c r="H281">
        <f t="shared" si="25"/>
        <v>3.265859432246998E-3</v>
      </c>
      <c r="I281">
        <f t="shared" si="26"/>
        <v>1.0700000000007925E-4</v>
      </c>
    </row>
    <row r="282" spans="1:9" x14ac:dyDescent="0.2">
      <c r="A282" s="1">
        <v>80707</v>
      </c>
      <c r="B282" s="1">
        <v>3.0231870000000001</v>
      </c>
      <c r="C282" s="1">
        <v>1.0029840000000001</v>
      </c>
      <c r="D282" s="2">
        <f t="shared" si="24"/>
        <v>173.2158557788168</v>
      </c>
      <c r="E282">
        <f t="shared" si="27"/>
        <v>1</v>
      </c>
      <c r="F282" s="2">
        <f t="shared" si="29"/>
        <v>1.0886198107300515E-3</v>
      </c>
      <c r="G282">
        <f t="shared" si="28"/>
        <v>1.0399999999988196E-4</v>
      </c>
      <c r="H282">
        <f t="shared" si="25"/>
        <v>1.0886198107300515E-3</v>
      </c>
      <c r="I282">
        <f t="shared" si="26"/>
        <v>1.0399999999988196E-4</v>
      </c>
    </row>
    <row r="283" spans="1:9" x14ac:dyDescent="0.2">
      <c r="A283" s="1">
        <v>80708</v>
      </c>
      <c r="B283" s="1">
        <v>3.0232109999999999</v>
      </c>
      <c r="C283" s="1">
        <v>1.002885</v>
      </c>
      <c r="D283" s="2">
        <f t="shared" si="24"/>
        <v>173.21723087752511</v>
      </c>
      <c r="E283">
        <f t="shared" si="27"/>
        <v>1</v>
      </c>
      <c r="F283" s="2">
        <f t="shared" si="29"/>
        <v>1.375098708308542E-3</v>
      </c>
      <c r="G283">
        <f t="shared" si="28"/>
        <v>9.9000000000071253E-5</v>
      </c>
      <c r="H283">
        <f t="shared" si="25"/>
        <v>1.375098708308542E-3</v>
      </c>
      <c r="I283">
        <f t="shared" si="26"/>
        <v>9.9000000000071253E-5</v>
      </c>
    </row>
    <row r="284" spans="1:9" x14ac:dyDescent="0.2">
      <c r="A284" s="1">
        <v>80709</v>
      </c>
      <c r="B284" s="1">
        <v>3.0231849999999998</v>
      </c>
      <c r="C284" s="1">
        <v>1.0027870000000001</v>
      </c>
      <c r="D284" s="2">
        <f t="shared" si="24"/>
        <v>173.21574118725778</v>
      </c>
      <c r="E284">
        <f t="shared" si="27"/>
        <v>1</v>
      </c>
      <c r="F284" s="2">
        <f t="shared" si="29"/>
        <v>1.4896902673342538E-3</v>
      </c>
      <c r="G284">
        <f t="shared" si="28"/>
        <v>9.7999999999931475E-5</v>
      </c>
      <c r="H284">
        <f t="shared" si="25"/>
        <v>1.4896902673342538E-3</v>
      </c>
      <c r="I284">
        <f t="shared" si="26"/>
        <v>9.7999999999931475E-5</v>
      </c>
    </row>
    <row r="285" spans="1:9" x14ac:dyDescent="0.2">
      <c r="A285" s="1">
        <v>80710</v>
      </c>
      <c r="B285" s="1">
        <v>3.0231910000000002</v>
      </c>
      <c r="C285" s="1">
        <v>1.002696</v>
      </c>
      <c r="D285" s="2">
        <f t="shared" si="24"/>
        <v>173.21608496193488</v>
      </c>
      <c r="E285">
        <f t="shared" si="27"/>
        <v>1</v>
      </c>
      <c r="F285" s="2">
        <f t="shared" si="29"/>
        <v>3.437746771055572E-4</v>
      </c>
      <c r="G285">
        <f t="shared" si="28"/>
        <v>9.1000000000063253E-5</v>
      </c>
      <c r="H285">
        <f t="shared" si="25"/>
        <v>3.437746771055572E-4</v>
      </c>
      <c r="I285">
        <f t="shared" si="26"/>
        <v>9.1000000000063253E-5</v>
      </c>
    </row>
    <row r="286" spans="1:9" x14ac:dyDescent="0.2">
      <c r="A286" s="1">
        <v>80711</v>
      </c>
      <c r="B286" s="1">
        <v>3.0232329999999998</v>
      </c>
      <c r="C286" s="1">
        <v>1.0026040000000001</v>
      </c>
      <c r="D286" s="2">
        <f t="shared" si="24"/>
        <v>173.21849138467439</v>
      </c>
      <c r="E286">
        <f t="shared" si="27"/>
        <v>1</v>
      </c>
      <c r="F286" s="2">
        <f t="shared" si="29"/>
        <v>2.4064227395115267E-3</v>
      </c>
      <c r="G286">
        <f t="shared" si="28"/>
        <v>9.1999999999980986E-5</v>
      </c>
      <c r="H286">
        <f t="shared" si="25"/>
        <v>2.4064227395115267E-3</v>
      </c>
      <c r="I286">
        <f t="shared" si="26"/>
        <v>9.1999999999980986E-5</v>
      </c>
    </row>
    <row r="287" spans="1:9" x14ac:dyDescent="0.2">
      <c r="A287" s="1">
        <v>80712</v>
      </c>
      <c r="B287" s="1">
        <v>3.0232510000000001</v>
      </c>
      <c r="C287" s="1">
        <v>1.0025200000000001</v>
      </c>
      <c r="D287" s="2">
        <f t="shared" si="24"/>
        <v>173.21952270870565</v>
      </c>
      <c r="E287">
        <f t="shared" si="27"/>
        <v>1</v>
      </c>
      <c r="F287" s="2">
        <f t="shared" si="29"/>
        <v>1.0313240312598282E-3</v>
      </c>
      <c r="G287">
        <f t="shared" si="28"/>
        <v>8.3999999999972985E-5</v>
      </c>
      <c r="H287">
        <f t="shared" si="25"/>
        <v>1.0313240312598282E-3</v>
      </c>
      <c r="I287">
        <f t="shared" si="26"/>
        <v>8.3999999999972985E-5</v>
      </c>
    </row>
    <row r="288" spans="1:9" x14ac:dyDescent="0.2">
      <c r="A288" s="1">
        <v>80713</v>
      </c>
      <c r="B288" s="1">
        <v>3.0232429999999999</v>
      </c>
      <c r="C288" s="1">
        <v>1.002429</v>
      </c>
      <c r="D288" s="2">
        <f t="shared" si="24"/>
        <v>173.21906434246952</v>
      </c>
      <c r="E288">
        <f t="shared" si="27"/>
        <v>1</v>
      </c>
      <c r="F288" s="2">
        <f t="shared" si="29"/>
        <v>4.5836623613126903E-4</v>
      </c>
      <c r="G288">
        <f t="shared" si="28"/>
        <v>9.1000000000063253E-5</v>
      </c>
      <c r="H288">
        <f t="shared" si="25"/>
        <v>4.5836623613126903E-4</v>
      </c>
      <c r="I288">
        <f t="shared" si="26"/>
        <v>9.1000000000063253E-5</v>
      </c>
    </row>
    <row r="289" spans="1:9" x14ac:dyDescent="0.2">
      <c r="A289" s="1">
        <v>80714</v>
      </c>
      <c r="B289" s="1">
        <v>3.02325</v>
      </c>
      <c r="C289" s="1">
        <v>1.0023500000000001</v>
      </c>
      <c r="D289" s="2">
        <f t="shared" si="24"/>
        <v>173.21946541292613</v>
      </c>
      <c r="E289">
        <f t="shared" si="27"/>
        <v>1</v>
      </c>
      <c r="F289" s="2">
        <f t="shared" si="29"/>
        <v>4.0107045660420226E-4</v>
      </c>
      <c r="G289">
        <f t="shared" si="28"/>
        <v>7.8999999999940229E-5</v>
      </c>
      <c r="H289">
        <f t="shared" si="25"/>
        <v>4.0107045660420226E-4</v>
      </c>
      <c r="I289">
        <f t="shared" si="26"/>
        <v>7.8999999999940229E-5</v>
      </c>
    </row>
    <row r="290" spans="1:9" x14ac:dyDescent="0.2">
      <c r="A290" s="1">
        <v>80715</v>
      </c>
      <c r="B290" s="1">
        <v>3.0232190000000001</v>
      </c>
      <c r="C290" s="1">
        <v>1.002273</v>
      </c>
      <c r="D290" s="2">
        <f t="shared" si="24"/>
        <v>173.21768924376124</v>
      </c>
      <c r="E290">
        <f t="shared" si="27"/>
        <v>1</v>
      </c>
      <c r="F290" s="2">
        <f t="shared" si="29"/>
        <v>1.7761691648843225E-3</v>
      </c>
      <c r="G290">
        <f t="shared" si="28"/>
        <v>7.7000000000104762E-5</v>
      </c>
      <c r="H290">
        <f t="shared" si="25"/>
        <v>1.7761691648843225E-3</v>
      </c>
      <c r="I290">
        <f t="shared" si="26"/>
        <v>7.7000000000104762E-5</v>
      </c>
    </row>
    <row r="291" spans="1:9" x14ac:dyDescent="0.2">
      <c r="A291" s="1">
        <v>80716</v>
      </c>
      <c r="B291" s="1">
        <v>3.0232350000000001</v>
      </c>
      <c r="C291" s="1">
        <v>1.0021960000000001</v>
      </c>
      <c r="D291" s="2">
        <f t="shared" si="24"/>
        <v>173.21860597623345</v>
      </c>
      <c r="E291">
        <f t="shared" si="27"/>
        <v>1</v>
      </c>
      <c r="F291" s="2">
        <f t="shared" si="29"/>
        <v>9.1673247220569465E-4</v>
      </c>
      <c r="G291">
        <f t="shared" si="28"/>
        <v>7.6999999999882718E-5</v>
      </c>
      <c r="H291">
        <f t="shared" si="25"/>
        <v>9.1673247220569465E-4</v>
      </c>
      <c r="I291">
        <f t="shared" si="26"/>
        <v>7.6999999999882718E-5</v>
      </c>
    </row>
    <row r="292" spans="1:9" x14ac:dyDescent="0.2">
      <c r="A292" s="1">
        <v>80717</v>
      </c>
      <c r="B292" s="1">
        <v>3.0232139999999998</v>
      </c>
      <c r="C292" s="1">
        <v>1.0021199999999999</v>
      </c>
      <c r="D292" s="2">
        <f t="shared" si="24"/>
        <v>173.21740276486366</v>
      </c>
      <c r="E292">
        <f t="shared" si="27"/>
        <v>1</v>
      </c>
      <c r="F292" s="2">
        <f t="shared" si="29"/>
        <v>1.2032113697841851E-3</v>
      </c>
      <c r="G292">
        <f t="shared" si="28"/>
        <v>7.6000000000187029E-5</v>
      </c>
      <c r="H292">
        <f t="shared" si="25"/>
        <v>1.2032113697841851E-3</v>
      </c>
      <c r="I292">
        <f t="shared" si="26"/>
        <v>7.6000000000187029E-5</v>
      </c>
    </row>
    <row r="293" spans="1:9" x14ac:dyDescent="0.2">
      <c r="A293" s="1">
        <v>80718</v>
      </c>
      <c r="B293" s="1">
        <v>3.0232220000000001</v>
      </c>
      <c r="C293" s="1">
        <v>1.002049</v>
      </c>
      <c r="D293" s="2">
        <f t="shared" si="24"/>
        <v>173.21786113109977</v>
      </c>
      <c r="E293">
        <f t="shared" si="27"/>
        <v>1</v>
      </c>
      <c r="F293" s="2">
        <f t="shared" si="29"/>
        <v>4.5836623610284732E-4</v>
      </c>
      <c r="G293">
        <f t="shared" si="28"/>
        <v>7.0999999999932228E-5</v>
      </c>
      <c r="H293">
        <f t="shared" si="25"/>
        <v>4.5836623610284732E-4</v>
      </c>
      <c r="I293">
        <f t="shared" si="26"/>
        <v>7.0999999999932228E-5</v>
      </c>
    </row>
    <row r="294" spans="1:9" x14ac:dyDescent="0.2">
      <c r="A294" s="1">
        <v>80719</v>
      </c>
      <c r="B294" s="1">
        <v>3.0232579999999998</v>
      </c>
      <c r="C294" s="1">
        <v>1.0019830000000001</v>
      </c>
      <c r="D294" s="2">
        <f t="shared" si="24"/>
        <v>173.21992377916223</v>
      </c>
      <c r="E294">
        <f t="shared" si="27"/>
        <v>1</v>
      </c>
      <c r="F294" s="2">
        <f t="shared" si="29"/>
        <v>2.062648062462813E-3</v>
      </c>
      <c r="G294">
        <f t="shared" si="28"/>
        <v>6.5999999999899472E-5</v>
      </c>
      <c r="H294">
        <f t="shared" si="25"/>
        <v>2.062648062462813E-3</v>
      </c>
      <c r="I294">
        <f t="shared" si="26"/>
        <v>6.5999999999899472E-5</v>
      </c>
    </row>
    <row r="295" spans="1:9" x14ac:dyDescent="0.2">
      <c r="A295" s="1">
        <v>80720</v>
      </c>
      <c r="B295" s="1">
        <v>3.0232779999999999</v>
      </c>
      <c r="C295" s="1">
        <v>1.0019130000000001</v>
      </c>
      <c r="D295" s="2">
        <f t="shared" si="24"/>
        <v>173.22106969475249</v>
      </c>
      <c r="E295">
        <f t="shared" si="27"/>
        <v>1</v>
      </c>
      <c r="F295" s="2">
        <f t="shared" si="29"/>
        <v>1.1459155902571183E-3</v>
      </c>
      <c r="G295">
        <f t="shared" si="28"/>
        <v>7.0000000000014495E-5</v>
      </c>
      <c r="H295">
        <f t="shared" si="25"/>
        <v>1.1459155902571183E-3</v>
      </c>
      <c r="I295">
        <f t="shared" si="26"/>
        <v>7.0000000000014495E-5</v>
      </c>
    </row>
    <row r="296" spans="1:9" x14ac:dyDescent="0.2">
      <c r="A296" s="1">
        <v>80721</v>
      </c>
      <c r="B296" s="1">
        <v>3.0232730000000001</v>
      </c>
      <c r="C296" s="1">
        <v>1.0018499999999999</v>
      </c>
      <c r="D296" s="2">
        <f t="shared" si="24"/>
        <v>173.22078321585494</v>
      </c>
      <c r="E296">
        <f t="shared" si="27"/>
        <v>1</v>
      </c>
      <c r="F296" s="2">
        <f t="shared" si="29"/>
        <v>2.8647889755006872E-4</v>
      </c>
      <c r="G296">
        <f t="shared" si="28"/>
        <v>6.3000000000146272E-5</v>
      </c>
      <c r="H296">
        <f t="shared" si="25"/>
        <v>2.8647889755006872E-4</v>
      </c>
      <c r="I296">
        <f t="shared" si="26"/>
        <v>6.3000000000146272E-5</v>
      </c>
    </row>
    <row r="297" spans="1:9" x14ac:dyDescent="0.2">
      <c r="A297" s="1">
        <v>80722</v>
      </c>
      <c r="B297" s="1">
        <v>3.0232070000000002</v>
      </c>
      <c r="C297" s="1">
        <v>1.00179</v>
      </c>
      <c r="D297" s="2">
        <f t="shared" si="24"/>
        <v>173.21700169440709</v>
      </c>
      <c r="E297">
        <f t="shared" si="27"/>
        <v>1</v>
      </c>
      <c r="F297" s="2">
        <f t="shared" si="29"/>
        <v>3.7815214478484904E-3</v>
      </c>
      <c r="G297">
        <f t="shared" si="28"/>
        <v>5.9999999999948983E-5</v>
      </c>
      <c r="H297">
        <f t="shared" si="25"/>
        <v>3.7815214478484904E-3</v>
      </c>
      <c r="I297">
        <f t="shared" si="26"/>
        <v>5.9999999999948983E-5</v>
      </c>
    </row>
    <row r="298" spans="1:9" x14ac:dyDescent="0.2">
      <c r="A298" s="1">
        <v>80723</v>
      </c>
      <c r="B298" s="1">
        <v>3.0231870000000001</v>
      </c>
      <c r="C298" s="1">
        <v>1.001727</v>
      </c>
      <c r="D298" s="2">
        <f t="shared" si="24"/>
        <v>173.2158557788168</v>
      </c>
      <c r="E298">
        <f t="shared" si="27"/>
        <v>1</v>
      </c>
      <c r="F298" s="2">
        <f t="shared" si="29"/>
        <v>1.14591559028554E-3</v>
      </c>
      <c r="G298">
        <f t="shared" si="28"/>
        <v>6.2999999999924228E-5</v>
      </c>
      <c r="H298">
        <f t="shared" si="25"/>
        <v>1.14591559028554E-3</v>
      </c>
      <c r="I298">
        <f t="shared" si="26"/>
        <v>6.2999999999924228E-5</v>
      </c>
    </row>
    <row r="299" spans="1:9" x14ac:dyDescent="0.2">
      <c r="A299" s="1">
        <v>80724</v>
      </c>
      <c r="B299" s="1">
        <v>3.0231309999999998</v>
      </c>
      <c r="C299" s="1">
        <v>1.001668</v>
      </c>
      <c r="D299" s="2">
        <f t="shared" si="24"/>
        <v>173.21264721516405</v>
      </c>
      <c r="E299">
        <f t="shared" si="27"/>
        <v>1</v>
      </c>
      <c r="F299" s="2">
        <f t="shared" si="29"/>
        <v>3.208563652748353E-3</v>
      </c>
      <c r="G299">
        <f t="shared" si="28"/>
        <v>5.900000000003125E-5</v>
      </c>
      <c r="H299">
        <f t="shared" si="25"/>
        <v>3.208563652748353E-3</v>
      </c>
      <c r="I299">
        <f t="shared" si="26"/>
        <v>5.900000000003125E-5</v>
      </c>
    </row>
    <row r="300" spans="1:9" x14ac:dyDescent="0.2">
      <c r="A300" s="1">
        <v>80725</v>
      </c>
      <c r="B300" s="1">
        <v>3.0231650000000001</v>
      </c>
      <c r="C300" s="1">
        <v>1.0016119999999999</v>
      </c>
      <c r="D300" s="2">
        <f t="shared" si="24"/>
        <v>173.21459527166752</v>
      </c>
      <c r="E300">
        <f t="shared" si="27"/>
        <v>1</v>
      </c>
      <c r="F300" s="2">
        <f t="shared" si="29"/>
        <v>1.9480565034655228E-3</v>
      </c>
      <c r="G300">
        <f t="shared" si="28"/>
        <v>5.6000000000056005E-5</v>
      </c>
      <c r="H300">
        <f t="shared" si="25"/>
        <v>1.9480565034655228E-3</v>
      </c>
      <c r="I300">
        <f t="shared" si="26"/>
        <v>5.6000000000056005E-5</v>
      </c>
    </row>
    <row r="301" spans="1:9" x14ac:dyDescent="0.2">
      <c r="A301" s="1">
        <v>80726</v>
      </c>
      <c r="B301" s="1">
        <v>3.0232239999999999</v>
      </c>
      <c r="C301" s="1">
        <v>1.001552</v>
      </c>
      <c r="D301" s="2">
        <f t="shared" si="24"/>
        <v>173.21797572265879</v>
      </c>
      <c r="E301">
        <f t="shared" si="27"/>
        <v>1</v>
      </c>
      <c r="F301" s="2">
        <f t="shared" si="29"/>
        <v>3.3804509912727099E-3</v>
      </c>
      <c r="G301">
        <f t="shared" si="28"/>
        <v>5.9999999999948983E-5</v>
      </c>
      <c r="H301">
        <f t="shared" si="25"/>
        <v>3.3804509912727099E-3</v>
      </c>
      <c r="I301">
        <f t="shared" si="26"/>
        <v>5.9999999999948983E-5</v>
      </c>
    </row>
    <row r="302" spans="1:9" x14ac:dyDescent="0.2">
      <c r="A302" s="1">
        <v>80727</v>
      </c>
      <c r="B302" s="1">
        <v>3.0231629999999998</v>
      </c>
      <c r="C302" s="1">
        <v>1.0015099999999999</v>
      </c>
      <c r="D302" s="2">
        <f t="shared" si="24"/>
        <v>173.21448068010849</v>
      </c>
      <c r="E302">
        <f t="shared" si="27"/>
        <v>1</v>
      </c>
      <c r="F302" s="2">
        <f t="shared" si="29"/>
        <v>3.4950425502984217E-3</v>
      </c>
      <c r="G302">
        <f t="shared" si="28"/>
        <v>4.2000000000097515E-5</v>
      </c>
      <c r="H302">
        <f t="shared" si="25"/>
        <v>3.4950425502984217E-3</v>
      </c>
      <c r="I302">
        <f t="shared" si="26"/>
        <v>4.2000000000097515E-5</v>
      </c>
    </row>
    <row r="303" spans="1:9" x14ac:dyDescent="0.2">
      <c r="A303" s="1">
        <v>80728</v>
      </c>
      <c r="B303" s="1">
        <v>3.0231970000000001</v>
      </c>
      <c r="C303" s="1">
        <v>1.001457</v>
      </c>
      <c r="D303" s="2">
        <f t="shared" si="24"/>
        <v>173.21642873661196</v>
      </c>
      <c r="E303">
        <f t="shared" si="27"/>
        <v>1</v>
      </c>
      <c r="F303" s="2">
        <f t="shared" si="29"/>
        <v>1.9480565034655228E-3</v>
      </c>
      <c r="G303">
        <f t="shared" si="28"/>
        <v>5.2999999999858716E-5</v>
      </c>
      <c r="H303">
        <f t="shared" si="25"/>
        <v>1.9480565034655228E-3</v>
      </c>
      <c r="I303">
        <f t="shared" si="26"/>
        <v>5.2999999999858716E-5</v>
      </c>
    </row>
    <row r="304" spans="1:9" x14ac:dyDescent="0.2">
      <c r="A304" s="1">
        <v>80729</v>
      </c>
      <c r="B304" s="1">
        <v>3.0231629999999998</v>
      </c>
      <c r="C304" s="1">
        <v>1.0014069999999999</v>
      </c>
      <c r="D304" s="2">
        <f t="shared" si="24"/>
        <v>173.21448068010849</v>
      </c>
      <c r="E304">
        <f t="shared" si="27"/>
        <v>1</v>
      </c>
      <c r="F304" s="2">
        <f t="shared" si="29"/>
        <v>1.9480565034655228E-3</v>
      </c>
      <c r="G304">
        <f t="shared" si="28"/>
        <v>5.0000000000105516E-5</v>
      </c>
      <c r="H304">
        <f t="shared" si="25"/>
        <v>1.9480565034655228E-3</v>
      </c>
      <c r="I304">
        <f t="shared" si="26"/>
        <v>5.0000000000105516E-5</v>
      </c>
    </row>
    <row r="305" spans="1:9" x14ac:dyDescent="0.2">
      <c r="A305" s="1">
        <v>80730</v>
      </c>
      <c r="B305" s="1">
        <v>3.0231340000000002</v>
      </c>
      <c r="C305" s="1">
        <v>1.0013609999999999</v>
      </c>
      <c r="D305" s="2">
        <f t="shared" si="24"/>
        <v>173.21281910250264</v>
      </c>
      <c r="E305">
        <f t="shared" si="27"/>
        <v>1</v>
      </c>
      <c r="F305" s="2">
        <f t="shared" si="29"/>
        <v>1.6615776058586107E-3</v>
      </c>
      <c r="G305">
        <f t="shared" si="28"/>
        <v>4.5999999999990493E-5</v>
      </c>
      <c r="H305">
        <f t="shared" si="25"/>
        <v>1.6615776058586107E-3</v>
      </c>
      <c r="I305">
        <f t="shared" si="26"/>
        <v>4.5999999999990493E-5</v>
      </c>
    </row>
    <row r="306" spans="1:9" x14ac:dyDescent="0.2">
      <c r="A306" s="1">
        <v>80731</v>
      </c>
      <c r="B306" s="1">
        <v>3.0231059999999998</v>
      </c>
      <c r="C306" s="1">
        <v>1.001314</v>
      </c>
      <c r="D306" s="2">
        <f t="shared" si="24"/>
        <v>173.21121482067625</v>
      </c>
      <c r="E306">
        <f t="shared" si="27"/>
        <v>1</v>
      </c>
      <c r="F306" s="2">
        <f t="shared" si="29"/>
        <v>1.6042818263883873E-3</v>
      </c>
      <c r="G306">
        <f t="shared" si="28"/>
        <v>4.6999999999908226E-5</v>
      </c>
      <c r="H306">
        <f t="shared" si="25"/>
        <v>1.6042818263883873E-3</v>
      </c>
      <c r="I306">
        <f t="shared" si="26"/>
        <v>4.6999999999908226E-5</v>
      </c>
    </row>
    <row r="307" spans="1:9" x14ac:dyDescent="0.2">
      <c r="A307" s="1">
        <v>80732</v>
      </c>
      <c r="B307" s="1">
        <v>3.0231129999999999</v>
      </c>
      <c r="C307" s="1">
        <v>1.001271</v>
      </c>
      <c r="D307" s="2">
        <f t="shared" si="24"/>
        <v>173.21161589113282</v>
      </c>
      <c r="E307">
        <f t="shared" si="27"/>
        <v>1</v>
      </c>
      <c r="F307" s="2">
        <f t="shared" si="29"/>
        <v>4.0107045657578055E-4</v>
      </c>
      <c r="G307">
        <f t="shared" si="28"/>
        <v>4.3000000000015248E-5</v>
      </c>
      <c r="H307">
        <f t="shared" si="25"/>
        <v>4.0107045657578055E-4</v>
      </c>
      <c r="I307">
        <f t="shared" si="26"/>
        <v>4.3000000000015248E-5</v>
      </c>
    </row>
    <row r="308" spans="1:9" x14ac:dyDescent="0.2">
      <c r="A308" s="1">
        <v>80733</v>
      </c>
      <c r="B308" s="1">
        <v>3.0231810000000001</v>
      </c>
      <c r="C308" s="1">
        <v>1.0012289999999999</v>
      </c>
      <c r="D308" s="2">
        <f t="shared" si="24"/>
        <v>173.21551200413973</v>
      </c>
      <c r="E308">
        <f t="shared" si="27"/>
        <v>1</v>
      </c>
      <c r="F308" s="2">
        <f t="shared" si="29"/>
        <v>3.896113006902624E-3</v>
      </c>
      <c r="G308">
        <f t="shared" si="28"/>
        <v>4.2000000000097515E-5</v>
      </c>
      <c r="H308">
        <f t="shared" si="25"/>
        <v>3.896113006902624E-3</v>
      </c>
      <c r="I308">
        <f t="shared" si="26"/>
        <v>4.2000000000097515E-5</v>
      </c>
    </row>
    <row r="309" spans="1:9" x14ac:dyDescent="0.2">
      <c r="A309" s="1">
        <v>80734</v>
      </c>
      <c r="B309" s="1">
        <v>3.0233050000000001</v>
      </c>
      <c r="C309" s="1">
        <v>1.0011859999999999</v>
      </c>
      <c r="D309" s="2">
        <f t="shared" si="24"/>
        <v>173.22261668079935</v>
      </c>
      <c r="E309">
        <f t="shared" si="27"/>
        <v>1</v>
      </c>
      <c r="F309" s="2">
        <f t="shared" si="29"/>
        <v>7.1046766596225552E-3</v>
      </c>
      <c r="G309">
        <f t="shared" si="28"/>
        <v>4.3000000000015248E-5</v>
      </c>
      <c r="H309">
        <f t="shared" si="25"/>
        <v>7.1046766596225552E-3</v>
      </c>
      <c r="I309">
        <f t="shared" si="26"/>
        <v>4.3000000000015248E-5</v>
      </c>
    </row>
    <row r="310" spans="1:9" x14ac:dyDescent="0.2">
      <c r="A310" s="1">
        <v>80735</v>
      </c>
      <c r="B310" s="1">
        <v>3.0233240000000001</v>
      </c>
      <c r="C310" s="1">
        <v>1.001147</v>
      </c>
      <c r="D310" s="2">
        <f t="shared" si="24"/>
        <v>173.22370530061011</v>
      </c>
      <c r="E310">
        <f t="shared" si="27"/>
        <v>1</v>
      </c>
      <c r="F310" s="2">
        <f t="shared" si="29"/>
        <v>1.0886198107584732E-3</v>
      </c>
      <c r="G310">
        <f t="shared" si="28"/>
        <v>3.8999999999900226E-5</v>
      </c>
      <c r="H310">
        <f t="shared" si="25"/>
        <v>1.0886198107584732E-3</v>
      </c>
      <c r="I310">
        <f t="shared" si="26"/>
        <v>3.8999999999900226E-5</v>
      </c>
    </row>
    <row r="311" spans="1:9" x14ac:dyDescent="0.2">
      <c r="A311" s="1">
        <v>80736</v>
      </c>
      <c r="B311" s="1">
        <v>3.0233110000000001</v>
      </c>
      <c r="C311" s="1">
        <v>1.0011049999999999</v>
      </c>
      <c r="D311" s="2">
        <f t="shared" si="24"/>
        <v>173.22296045547643</v>
      </c>
      <c r="E311">
        <f t="shared" si="27"/>
        <v>1</v>
      </c>
      <c r="F311" s="2">
        <f t="shared" si="29"/>
        <v>7.4484513368133776E-4</v>
      </c>
      <c r="G311">
        <f t="shared" si="28"/>
        <v>4.2000000000097515E-5</v>
      </c>
      <c r="H311">
        <f t="shared" si="25"/>
        <v>7.4484513368133776E-4</v>
      </c>
      <c r="I311">
        <f t="shared" si="26"/>
        <v>4.2000000000097515E-5</v>
      </c>
    </row>
    <row r="312" spans="1:9" x14ac:dyDescent="0.2">
      <c r="A312" s="1">
        <v>80737</v>
      </c>
      <c r="B312" s="1">
        <v>3.023247</v>
      </c>
      <c r="C312" s="1">
        <v>1.001071</v>
      </c>
      <c r="D312" s="2">
        <f t="shared" si="24"/>
        <v>173.2192935255876</v>
      </c>
      <c r="E312">
        <f t="shared" si="27"/>
        <v>1</v>
      </c>
      <c r="F312" s="2">
        <f t="shared" si="29"/>
        <v>3.6669298888227786E-3</v>
      </c>
      <c r="G312">
        <f t="shared" si="28"/>
        <v>3.399999999986747E-5</v>
      </c>
      <c r="H312">
        <f t="shared" si="25"/>
        <v>3.6669298888227786E-3</v>
      </c>
      <c r="I312">
        <f t="shared" si="26"/>
        <v>3.399999999986747E-5</v>
      </c>
    </row>
    <row r="313" spans="1:9" x14ac:dyDescent="0.2">
      <c r="A313" s="1">
        <v>80738</v>
      </c>
      <c r="B313" s="1">
        <v>3.0231880000000002</v>
      </c>
      <c r="C313" s="1">
        <v>1.0010349999999999</v>
      </c>
      <c r="D313" s="2">
        <f t="shared" si="24"/>
        <v>173.21591307459633</v>
      </c>
      <c r="E313">
        <f t="shared" si="27"/>
        <v>1</v>
      </c>
      <c r="F313" s="2">
        <f t="shared" si="29"/>
        <v>3.3804509912727099E-3</v>
      </c>
      <c r="G313">
        <f t="shared" si="28"/>
        <v>3.6000000000147026E-5</v>
      </c>
      <c r="H313">
        <f t="shared" si="25"/>
        <v>3.3804509912727099E-3</v>
      </c>
      <c r="I313">
        <f t="shared" si="26"/>
        <v>3.6000000000147026E-5</v>
      </c>
    </row>
    <row r="314" spans="1:9" x14ac:dyDescent="0.2">
      <c r="A314" s="1">
        <v>80739</v>
      </c>
      <c r="B314" s="1">
        <v>3.0232079999999999</v>
      </c>
      <c r="C314" s="1">
        <v>1.0009999999999999</v>
      </c>
      <c r="D314" s="2">
        <f t="shared" si="24"/>
        <v>173.21705899018659</v>
      </c>
      <c r="E314">
        <f t="shared" si="27"/>
        <v>1</v>
      </c>
      <c r="F314" s="2">
        <f t="shared" si="29"/>
        <v>1.1459155902571183E-3</v>
      </c>
      <c r="G314">
        <f t="shared" si="28"/>
        <v>3.5000000000007248E-5</v>
      </c>
      <c r="H314">
        <f t="shared" si="25"/>
        <v>1.1459155902571183E-3</v>
      </c>
      <c r="I314">
        <f t="shared" si="26"/>
        <v>3.5000000000007248E-5</v>
      </c>
    </row>
    <row r="315" spans="1:9" x14ac:dyDescent="0.2">
      <c r="A315" s="1">
        <v>80740</v>
      </c>
      <c r="B315" s="1">
        <v>3.0232320000000001</v>
      </c>
      <c r="C315" s="1">
        <v>1.0009669999999999</v>
      </c>
      <c r="D315" s="2">
        <f t="shared" si="24"/>
        <v>173.2184340888949</v>
      </c>
      <c r="E315">
        <f t="shared" si="27"/>
        <v>1</v>
      </c>
      <c r="F315" s="2">
        <f t="shared" si="29"/>
        <v>1.375098708308542E-3</v>
      </c>
      <c r="G315">
        <f t="shared" si="28"/>
        <v>3.2999999999949736E-5</v>
      </c>
      <c r="H315">
        <f t="shared" si="25"/>
        <v>1.375098708308542E-3</v>
      </c>
      <c r="I315">
        <f t="shared" si="26"/>
        <v>3.2999999999949736E-5</v>
      </c>
    </row>
    <row r="316" spans="1:9" x14ac:dyDescent="0.2">
      <c r="A316" s="1">
        <v>80741</v>
      </c>
      <c r="B316" s="1">
        <v>3.0232770000000002</v>
      </c>
      <c r="C316" s="1">
        <v>1.000936</v>
      </c>
      <c r="D316" s="2">
        <f t="shared" ref="D316:D352" si="30">DEGREES(B316)</f>
        <v>173.22101239897299</v>
      </c>
      <c r="E316">
        <f t="shared" si="27"/>
        <v>1</v>
      </c>
      <c r="F316" s="2">
        <f t="shared" si="29"/>
        <v>2.5783100780927271E-3</v>
      </c>
      <c r="G316">
        <f t="shared" si="28"/>
        <v>3.0999999999892225E-5</v>
      </c>
      <c r="H316">
        <f t="shared" ref="H316:H324" si="31">F316/E316</f>
        <v>2.5783100780927271E-3</v>
      </c>
      <c r="I316">
        <f t="shared" ref="I316:I324" si="32">G316/E316</f>
        <v>3.0999999999892225E-5</v>
      </c>
    </row>
    <row r="317" spans="1:9" x14ac:dyDescent="0.2">
      <c r="A317" s="1">
        <v>80742</v>
      </c>
      <c r="B317" s="1">
        <v>3.0232290000000002</v>
      </c>
      <c r="C317" s="1">
        <v>1.0009049999999999</v>
      </c>
      <c r="D317" s="2">
        <f t="shared" si="30"/>
        <v>173.21826220155637</v>
      </c>
      <c r="E317">
        <f t="shared" ref="E317:E324" si="33">A317-A316</f>
        <v>1</v>
      </c>
      <c r="F317" s="2">
        <f t="shared" si="29"/>
        <v>2.7501974166170839E-3</v>
      </c>
      <c r="G317">
        <f t="shared" si="28"/>
        <v>3.1000000000114269E-5</v>
      </c>
      <c r="H317">
        <f t="shared" si="31"/>
        <v>2.7501974166170839E-3</v>
      </c>
      <c r="I317">
        <f t="shared" si="32"/>
        <v>3.1000000000114269E-5</v>
      </c>
    </row>
    <row r="318" spans="1:9" x14ac:dyDescent="0.2">
      <c r="A318" s="1">
        <v>80743</v>
      </c>
      <c r="B318" s="1">
        <v>3.0231279999999998</v>
      </c>
      <c r="C318" s="1">
        <v>1.0008699999999999</v>
      </c>
      <c r="D318" s="2">
        <f t="shared" si="30"/>
        <v>173.21247532782553</v>
      </c>
      <c r="E318">
        <f t="shared" si="33"/>
        <v>1</v>
      </c>
      <c r="F318" s="2">
        <f t="shared" si="29"/>
        <v>5.78687373084108E-3</v>
      </c>
      <c r="G318">
        <f t="shared" si="28"/>
        <v>3.5000000000007248E-5</v>
      </c>
      <c r="H318">
        <f t="shared" si="31"/>
        <v>5.78687373084108E-3</v>
      </c>
      <c r="I318">
        <f t="shared" si="32"/>
        <v>3.5000000000007248E-5</v>
      </c>
    </row>
    <row r="319" spans="1:9" x14ac:dyDescent="0.2">
      <c r="A319" s="1">
        <v>80744</v>
      </c>
      <c r="B319" s="1">
        <v>3.023142</v>
      </c>
      <c r="C319" s="1">
        <v>1.0008410000000001</v>
      </c>
      <c r="D319" s="2">
        <f t="shared" si="30"/>
        <v>173.21327746873871</v>
      </c>
      <c r="E319">
        <f t="shared" si="33"/>
        <v>1</v>
      </c>
      <c r="F319" s="2">
        <f t="shared" si="29"/>
        <v>8.0214091317998282E-4</v>
      </c>
      <c r="G319">
        <f t="shared" si="28"/>
        <v>2.8999999999834714E-5</v>
      </c>
      <c r="H319">
        <f t="shared" si="31"/>
        <v>8.0214091317998282E-4</v>
      </c>
      <c r="I319">
        <f t="shared" si="32"/>
        <v>2.8999999999834714E-5</v>
      </c>
    </row>
    <row r="320" spans="1:9" x14ac:dyDescent="0.2">
      <c r="A320" s="1">
        <v>80745</v>
      </c>
      <c r="B320" s="1">
        <v>3.023129</v>
      </c>
      <c r="C320" s="1">
        <v>1.000815</v>
      </c>
      <c r="D320" s="2">
        <f t="shared" si="30"/>
        <v>173.21253262360506</v>
      </c>
      <c r="E320">
        <f t="shared" si="33"/>
        <v>1</v>
      </c>
      <c r="F320" s="2">
        <f t="shared" si="29"/>
        <v>7.4484513365291605E-4</v>
      </c>
      <c r="G320">
        <f t="shared" si="28"/>
        <v>2.6000000000081513E-5</v>
      </c>
      <c r="H320">
        <f t="shared" si="31"/>
        <v>7.4484513365291605E-4</v>
      </c>
      <c r="I320">
        <f t="shared" si="32"/>
        <v>2.6000000000081513E-5</v>
      </c>
    </row>
    <row r="321" spans="1:9" x14ac:dyDescent="0.2">
      <c r="A321" s="1">
        <v>80746</v>
      </c>
      <c r="B321" s="1">
        <v>3.0231560000000002</v>
      </c>
      <c r="C321" s="1">
        <v>1.000788</v>
      </c>
      <c r="D321" s="2">
        <f t="shared" si="30"/>
        <v>173.21407960965192</v>
      </c>
      <c r="E321">
        <f t="shared" si="33"/>
        <v>1</v>
      </c>
      <c r="F321" s="2">
        <f t="shared" si="29"/>
        <v>1.5469860468613206E-3</v>
      </c>
      <c r="G321">
        <f t="shared" si="28"/>
        <v>2.6999999999999247E-5</v>
      </c>
      <c r="H321">
        <f t="shared" si="31"/>
        <v>1.5469860468613206E-3</v>
      </c>
      <c r="I321">
        <f t="shared" si="32"/>
        <v>2.6999999999999247E-5</v>
      </c>
    </row>
    <row r="322" spans="1:9" x14ac:dyDescent="0.2">
      <c r="A322" s="1">
        <v>80747</v>
      </c>
      <c r="B322" s="1">
        <v>3.0231650000000001</v>
      </c>
      <c r="C322" s="1">
        <v>1.0007630000000001</v>
      </c>
      <c r="D322" s="2">
        <f t="shared" si="30"/>
        <v>173.21459527166752</v>
      </c>
      <c r="E322">
        <f t="shared" si="33"/>
        <v>1</v>
      </c>
      <c r="F322" s="2">
        <f t="shared" si="29"/>
        <v>5.1566201560149239E-4</v>
      </c>
      <c r="G322">
        <f t="shared" si="28"/>
        <v>2.4999999999941735E-5</v>
      </c>
      <c r="H322">
        <f t="shared" si="31"/>
        <v>5.1566201560149239E-4</v>
      </c>
      <c r="I322">
        <f t="shared" si="32"/>
        <v>2.4999999999941735E-5</v>
      </c>
    </row>
    <row r="323" spans="1:9" x14ac:dyDescent="0.2">
      <c r="A323" s="1">
        <v>80748</v>
      </c>
      <c r="B323" s="1">
        <v>3.0231159999999999</v>
      </c>
      <c r="C323" s="1">
        <v>1.0007379999999999</v>
      </c>
      <c r="D323" s="2">
        <f t="shared" si="30"/>
        <v>173.21178777847138</v>
      </c>
      <c r="E323">
        <f t="shared" si="33"/>
        <v>1</v>
      </c>
      <c r="F323" s="2">
        <f t="shared" si="29"/>
        <v>2.8074931961441507E-3</v>
      </c>
      <c r="G323">
        <f t="shared" si="28"/>
        <v>2.500000000016378E-5</v>
      </c>
      <c r="H323">
        <f t="shared" si="31"/>
        <v>2.8074931961441507E-3</v>
      </c>
      <c r="I323">
        <f t="shared" si="32"/>
        <v>2.500000000016378E-5</v>
      </c>
    </row>
    <row r="324" spans="1:9" x14ac:dyDescent="0.2">
      <c r="A324" s="1">
        <v>80749</v>
      </c>
      <c r="B324" s="1">
        <v>3.023104</v>
      </c>
      <c r="C324" s="1">
        <v>1.000712</v>
      </c>
      <c r="D324" s="2">
        <f t="shared" si="30"/>
        <v>173.21110022911722</v>
      </c>
      <c r="E324">
        <f t="shared" si="33"/>
        <v>1</v>
      </c>
      <c r="F324" s="2">
        <f t="shared" si="29"/>
        <v>6.8754935415427099E-4</v>
      </c>
      <c r="G324">
        <f t="shared" ref="G324:G352" si="34">ABS(C324-C323)</f>
        <v>2.5999999999859469E-5</v>
      </c>
      <c r="H324">
        <f t="shared" si="31"/>
        <v>6.8754935415427099E-4</v>
      </c>
      <c r="I324">
        <f t="shared" si="32"/>
        <v>2.5999999999859469E-5</v>
      </c>
    </row>
    <row r="325" spans="1:9" x14ac:dyDescent="0.2">
      <c r="A325" s="1">
        <v>80750</v>
      </c>
      <c r="B325" s="1">
        <v>3.0230760000000001</v>
      </c>
      <c r="C325" s="1">
        <v>1.000686</v>
      </c>
      <c r="D325" s="2">
        <f t="shared" si="30"/>
        <v>173.20949594729086</v>
      </c>
      <c r="E325">
        <v>0</v>
      </c>
      <c r="F325" s="2">
        <f t="shared" ref="F325:F352" si="35">ABS(ABS(D325)-ABS(D324))</f>
        <v>1.6042818263599656E-3</v>
      </c>
      <c r="G325">
        <f t="shared" si="34"/>
        <v>2.6000000000081513E-5</v>
      </c>
      <c r="H325">
        <v>0</v>
      </c>
      <c r="I325">
        <v>0</v>
      </c>
    </row>
    <row r="326" spans="1:9" x14ac:dyDescent="0.2">
      <c r="A326" s="1">
        <v>80751</v>
      </c>
      <c r="B326" s="1">
        <v>3.0230700000000001</v>
      </c>
      <c r="C326" s="1">
        <v>1.000664</v>
      </c>
      <c r="D326" s="2">
        <f t="shared" si="30"/>
        <v>173.20915217261378</v>
      </c>
      <c r="E326">
        <f t="shared" ref="E326:E352" si="36">A326-A325</f>
        <v>1</v>
      </c>
      <c r="F326" s="2">
        <f t="shared" si="35"/>
        <v>3.4377467707713549E-4</v>
      </c>
      <c r="G326">
        <f t="shared" si="34"/>
        <v>2.1999999999966491E-5</v>
      </c>
      <c r="H326">
        <f>F326/E326</f>
        <v>3.4377467707713549E-4</v>
      </c>
      <c r="I326">
        <f>G326/E326</f>
        <v>2.1999999999966491E-5</v>
      </c>
    </row>
    <row r="327" spans="1:9" x14ac:dyDescent="0.2">
      <c r="A327" s="1">
        <v>80752</v>
      </c>
      <c r="B327" s="1">
        <v>3.023088</v>
      </c>
      <c r="C327" s="1">
        <v>1.0006429999999999</v>
      </c>
      <c r="D327" s="2">
        <f t="shared" si="30"/>
        <v>173.21018349664502</v>
      </c>
      <c r="E327">
        <f t="shared" si="36"/>
        <v>1</v>
      </c>
      <c r="F327" s="2">
        <f t="shared" si="35"/>
        <v>1.0313240312314065E-3</v>
      </c>
      <c r="G327">
        <f t="shared" si="34"/>
        <v>2.1000000000048757E-5</v>
      </c>
      <c r="H327">
        <f t="shared" ref="H327:H352" si="37">F327/E327</f>
        <v>1.0313240312314065E-3</v>
      </c>
      <c r="I327">
        <f t="shared" ref="I327:I352" si="38">G327/E327</f>
        <v>2.1000000000048757E-5</v>
      </c>
    </row>
    <row r="328" spans="1:9" x14ac:dyDescent="0.2">
      <c r="A328" s="1">
        <v>80753</v>
      </c>
      <c r="B328" s="1">
        <v>3.0230760000000001</v>
      </c>
      <c r="C328" s="1">
        <v>1.0006200000000001</v>
      </c>
      <c r="D328" s="2">
        <f t="shared" si="30"/>
        <v>173.20949594729086</v>
      </c>
      <c r="E328">
        <f t="shared" si="36"/>
        <v>1</v>
      </c>
      <c r="F328" s="2">
        <f t="shared" si="35"/>
        <v>6.8754935415427099E-4</v>
      </c>
      <c r="G328">
        <f t="shared" si="34"/>
        <v>2.2999999999884224E-5</v>
      </c>
      <c r="H328">
        <f t="shared" si="37"/>
        <v>6.8754935415427099E-4</v>
      </c>
      <c r="I328">
        <f t="shared" si="38"/>
        <v>2.2999999999884224E-5</v>
      </c>
    </row>
    <row r="329" spans="1:9" x14ac:dyDescent="0.2">
      <c r="A329" s="1">
        <v>80754</v>
      </c>
      <c r="B329" s="1">
        <v>3.0230519999999999</v>
      </c>
      <c r="C329" s="1">
        <v>1.000597</v>
      </c>
      <c r="D329" s="2">
        <f t="shared" si="30"/>
        <v>173.20812084858252</v>
      </c>
      <c r="E329">
        <f t="shared" si="36"/>
        <v>1</v>
      </c>
      <c r="F329" s="2">
        <f t="shared" si="35"/>
        <v>1.3750987083369637E-3</v>
      </c>
      <c r="G329">
        <f t="shared" si="34"/>
        <v>2.3000000000106269E-5</v>
      </c>
      <c r="H329">
        <f t="shared" si="37"/>
        <v>1.3750987083369637E-3</v>
      </c>
      <c r="I329">
        <f t="shared" si="38"/>
        <v>2.3000000000106269E-5</v>
      </c>
    </row>
    <row r="330" spans="1:9" x14ac:dyDescent="0.2">
      <c r="A330" s="1">
        <v>80755</v>
      </c>
      <c r="B330" s="1">
        <v>3.0231180000000002</v>
      </c>
      <c r="C330" s="1">
        <v>1.0005820000000001</v>
      </c>
      <c r="D330" s="2">
        <f t="shared" si="30"/>
        <v>173.21190237003043</v>
      </c>
      <c r="E330">
        <f t="shared" si="36"/>
        <v>1</v>
      </c>
      <c r="F330" s="2">
        <f t="shared" si="35"/>
        <v>3.7815214479053338E-3</v>
      </c>
      <c r="G330">
        <f t="shared" si="34"/>
        <v>1.4999999999876223E-5</v>
      </c>
      <c r="H330">
        <f t="shared" si="37"/>
        <v>3.7815214479053338E-3</v>
      </c>
      <c r="I330">
        <f t="shared" si="38"/>
        <v>1.4999999999876223E-5</v>
      </c>
    </row>
    <row r="331" spans="1:9" x14ac:dyDescent="0.2">
      <c r="A331" s="1">
        <v>80756</v>
      </c>
      <c r="B331" s="1">
        <v>3.0231330000000001</v>
      </c>
      <c r="C331" s="1">
        <v>1.0005599999999999</v>
      </c>
      <c r="D331" s="2">
        <f t="shared" si="30"/>
        <v>173.21276180672311</v>
      </c>
      <c r="E331">
        <f t="shared" si="36"/>
        <v>1</v>
      </c>
      <c r="F331" s="2">
        <f t="shared" si="35"/>
        <v>8.5943669267862788E-4</v>
      </c>
      <c r="G331">
        <f t="shared" si="34"/>
        <v>2.2000000000188535E-5</v>
      </c>
      <c r="H331">
        <f t="shared" si="37"/>
        <v>8.5943669267862788E-4</v>
      </c>
      <c r="I331">
        <f t="shared" si="38"/>
        <v>2.2000000000188535E-5</v>
      </c>
    </row>
    <row r="332" spans="1:9" x14ac:dyDescent="0.2">
      <c r="A332" s="1">
        <v>80757</v>
      </c>
      <c r="B332" s="1">
        <v>3.0231629999999998</v>
      </c>
      <c r="C332" s="1">
        <v>1.00054</v>
      </c>
      <c r="D332" s="2">
        <f t="shared" si="30"/>
        <v>173.21448068010849</v>
      </c>
      <c r="E332">
        <f t="shared" si="36"/>
        <v>1</v>
      </c>
      <c r="F332" s="2">
        <f t="shared" si="35"/>
        <v>1.7188733853856775E-3</v>
      </c>
      <c r="G332">
        <f t="shared" si="34"/>
        <v>1.9999999999908979E-5</v>
      </c>
      <c r="H332">
        <f t="shared" si="37"/>
        <v>1.7188733853856775E-3</v>
      </c>
      <c r="I332">
        <f t="shared" si="38"/>
        <v>1.9999999999908979E-5</v>
      </c>
    </row>
    <row r="333" spans="1:9" x14ac:dyDescent="0.2">
      <c r="A333" s="1">
        <v>80758</v>
      </c>
      <c r="B333" s="1">
        <v>3.0232100000000002</v>
      </c>
      <c r="C333" s="1">
        <v>1.000521</v>
      </c>
      <c r="D333" s="2">
        <f t="shared" si="30"/>
        <v>173.21717358174561</v>
      </c>
      <c r="E333">
        <f t="shared" si="36"/>
        <v>1</v>
      </c>
      <c r="F333" s="2">
        <f t="shared" si="35"/>
        <v>2.6929016371184389E-3</v>
      </c>
      <c r="G333">
        <f t="shared" si="34"/>
        <v>1.8999999999991246E-5</v>
      </c>
      <c r="H333">
        <f t="shared" si="37"/>
        <v>2.6929016371184389E-3</v>
      </c>
      <c r="I333">
        <f t="shared" si="38"/>
        <v>1.8999999999991246E-5</v>
      </c>
    </row>
    <row r="334" spans="1:9" x14ac:dyDescent="0.2">
      <c r="A334" s="1">
        <v>80759</v>
      </c>
      <c r="B334" s="1">
        <v>3.023247</v>
      </c>
      <c r="C334" s="1">
        <v>1.000505</v>
      </c>
      <c r="D334" s="2">
        <f t="shared" si="30"/>
        <v>173.2192935255876</v>
      </c>
      <c r="E334">
        <f t="shared" si="36"/>
        <v>1</v>
      </c>
      <c r="F334" s="2">
        <f t="shared" si="35"/>
        <v>2.1199438419898797E-3</v>
      </c>
      <c r="G334">
        <f t="shared" si="34"/>
        <v>1.6000000000016001E-5</v>
      </c>
      <c r="H334">
        <f t="shared" si="37"/>
        <v>2.1199438419898797E-3</v>
      </c>
      <c r="I334">
        <f t="shared" si="38"/>
        <v>1.6000000000016001E-5</v>
      </c>
    </row>
    <row r="335" spans="1:9" x14ac:dyDescent="0.2">
      <c r="A335" s="1">
        <v>80760</v>
      </c>
      <c r="B335" s="1">
        <v>3.0232860000000001</v>
      </c>
      <c r="C335" s="1">
        <v>1.000488</v>
      </c>
      <c r="D335" s="2">
        <f t="shared" si="30"/>
        <v>173.22152806098862</v>
      </c>
      <c r="E335">
        <f t="shared" si="36"/>
        <v>1</v>
      </c>
      <c r="F335" s="2">
        <f t="shared" si="35"/>
        <v>2.2345354010155916E-3</v>
      </c>
      <c r="G335">
        <f t="shared" si="34"/>
        <v>1.6999999999933735E-5</v>
      </c>
      <c r="H335">
        <f t="shared" si="37"/>
        <v>2.2345354010155916E-3</v>
      </c>
      <c r="I335">
        <f t="shared" si="38"/>
        <v>1.6999999999933735E-5</v>
      </c>
    </row>
    <row r="336" spans="1:9" x14ac:dyDescent="0.2">
      <c r="A336" s="1">
        <v>80761</v>
      </c>
      <c r="B336" s="1">
        <v>3.0233029999999999</v>
      </c>
      <c r="C336" s="1">
        <v>1.0004690000000001</v>
      </c>
      <c r="D336" s="2">
        <f t="shared" si="30"/>
        <v>173.22250208924032</v>
      </c>
      <c r="E336">
        <f t="shared" si="36"/>
        <v>1</v>
      </c>
      <c r="F336" s="2">
        <f t="shared" si="35"/>
        <v>9.7402825170433971E-4</v>
      </c>
      <c r="G336">
        <f t="shared" si="34"/>
        <v>1.8999999999991246E-5</v>
      </c>
      <c r="H336">
        <f t="shared" si="37"/>
        <v>9.7402825170433971E-4</v>
      </c>
      <c r="I336">
        <f t="shared" si="38"/>
        <v>1.8999999999991246E-5</v>
      </c>
    </row>
    <row r="337" spans="1:9" x14ac:dyDescent="0.2">
      <c r="A337" s="1">
        <v>80762</v>
      </c>
      <c r="B337" s="1">
        <v>3.0232920000000001</v>
      </c>
      <c r="C337" s="1">
        <v>1.000456</v>
      </c>
      <c r="D337" s="2">
        <f t="shared" si="30"/>
        <v>173.2218718356657</v>
      </c>
      <c r="E337">
        <f t="shared" si="36"/>
        <v>1</v>
      </c>
      <c r="F337" s="2">
        <f t="shared" si="35"/>
        <v>6.3025357462720422E-4</v>
      </c>
      <c r="G337">
        <f t="shared" si="34"/>
        <v>1.3000000000040757E-5</v>
      </c>
      <c r="H337">
        <f t="shared" si="37"/>
        <v>6.3025357462720422E-4</v>
      </c>
      <c r="I337">
        <f t="shared" si="38"/>
        <v>1.3000000000040757E-5</v>
      </c>
    </row>
    <row r="338" spans="1:9" x14ac:dyDescent="0.2">
      <c r="A338" s="1">
        <v>80763</v>
      </c>
      <c r="B338" s="1">
        <v>3.0233059999999998</v>
      </c>
      <c r="C338" s="1">
        <v>1.000443</v>
      </c>
      <c r="D338" s="2">
        <f t="shared" si="30"/>
        <v>173.22267397657885</v>
      </c>
      <c r="E338">
        <f t="shared" si="36"/>
        <v>1</v>
      </c>
      <c r="F338" s="2">
        <f t="shared" si="35"/>
        <v>8.0214091315156111E-4</v>
      </c>
      <c r="G338">
        <f t="shared" si="34"/>
        <v>1.3000000000040757E-5</v>
      </c>
      <c r="H338">
        <f t="shared" si="37"/>
        <v>8.0214091315156111E-4</v>
      </c>
      <c r="I338">
        <f t="shared" si="38"/>
        <v>1.3000000000040757E-5</v>
      </c>
    </row>
    <row r="339" spans="1:9" x14ac:dyDescent="0.2">
      <c r="A339" s="1">
        <v>80764</v>
      </c>
      <c r="B339" s="1">
        <v>3.0232929999999998</v>
      </c>
      <c r="C339" s="1">
        <v>1.000426</v>
      </c>
      <c r="D339" s="2">
        <f t="shared" si="30"/>
        <v>173.22192913144519</v>
      </c>
      <c r="E339">
        <f t="shared" si="36"/>
        <v>1</v>
      </c>
      <c r="F339" s="2">
        <f t="shared" si="35"/>
        <v>7.4484513365291605E-4</v>
      </c>
      <c r="G339">
        <f t="shared" si="34"/>
        <v>1.6999999999933735E-5</v>
      </c>
      <c r="H339">
        <f t="shared" si="37"/>
        <v>7.4484513365291605E-4</v>
      </c>
      <c r="I339">
        <f t="shared" si="38"/>
        <v>1.6999999999933735E-5</v>
      </c>
    </row>
    <row r="340" spans="1:9" x14ac:dyDescent="0.2">
      <c r="A340" s="1">
        <v>80765</v>
      </c>
      <c r="B340" s="1">
        <v>3.0232380000000001</v>
      </c>
      <c r="C340" s="1">
        <v>1.0004120000000001</v>
      </c>
      <c r="D340" s="2">
        <f t="shared" si="30"/>
        <v>173.21877786357197</v>
      </c>
      <c r="E340">
        <f t="shared" si="36"/>
        <v>1</v>
      </c>
      <c r="F340" s="2">
        <f t="shared" si="35"/>
        <v>3.1512678732212862E-3</v>
      </c>
      <c r="G340">
        <f t="shared" si="34"/>
        <v>1.399999999995849E-5</v>
      </c>
      <c r="H340">
        <f t="shared" si="37"/>
        <v>3.1512678732212862E-3</v>
      </c>
      <c r="I340">
        <f t="shared" si="38"/>
        <v>1.399999999995849E-5</v>
      </c>
    </row>
    <row r="341" spans="1:9" x14ac:dyDescent="0.2">
      <c r="A341" s="1">
        <v>80766</v>
      </c>
      <c r="B341" s="1">
        <v>3.023212</v>
      </c>
      <c r="C341" s="1">
        <v>1.000399</v>
      </c>
      <c r="D341" s="2">
        <f t="shared" si="30"/>
        <v>173.21728817330464</v>
      </c>
      <c r="E341">
        <f t="shared" si="36"/>
        <v>1</v>
      </c>
      <c r="F341" s="2">
        <f t="shared" si="35"/>
        <v>1.4896902673342538E-3</v>
      </c>
      <c r="G341">
        <f t="shared" si="34"/>
        <v>1.3000000000040757E-5</v>
      </c>
      <c r="H341">
        <f t="shared" si="37"/>
        <v>1.4896902673342538E-3</v>
      </c>
      <c r="I341">
        <f t="shared" si="38"/>
        <v>1.3000000000040757E-5</v>
      </c>
    </row>
    <row r="342" spans="1:9" x14ac:dyDescent="0.2">
      <c r="A342" s="1">
        <v>80767</v>
      </c>
      <c r="B342" s="1">
        <v>3.0231940000000002</v>
      </c>
      <c r="C342" s="1">
        <v>1.000383</v>
      </c>
      <c r="D342" s="2">
        <f t="shared" si="30"/>
        <v>173.21625684927341</v>
      </c>
      <c r="E342">
        <f t="shared" si="36"/>
        <v>1</v>
      </c>
      <c r="F342" s="2">
        <f t="shared" si="35"/>
        <v>1.0313240312314065E-3</v>
      </c>
      <c r="G342">
        <f t="shared" si="34"/>
        <v>1.6000000000016001E-5</v>
      </c>
      <c r="H342">
        <f t="shared" si="37"/>
        <v>1.0313240312314065E-3</v>
      </c>
      <c r="I342">
        <f t="shared" si="38"/>
        <v>1.6000000000016001E-5</v>
      </c>
    </row>
    <row r="343" spans="1:9" x14ac:dyDescent="0.2">
      <c r="A343" s="1">
        <v>80768</v>
      </c>
      <c r="B343" s="1">
        <v>3.0231849999999998</v>
      </c>
      <c r="C343" s="1">
        <v>1.00037</v>
      </c>
      <c r="D343" s="2">
        <f t="shared" si="30"/>
        <v>173.21574118725778</v>
      </c>
      <c r="E343">
        <f t="shared" si="36"/>
        <v>1</v>
      </c>
      <c r="F343" s="2">
        <f t="shared" si="35"/>
        <v>5.1566201562991409E-4</v>
      </c>
      <c r="G343">
        <f t="shared" si="34"/>
        <v>1.3000000000040757E-5</v>
      </c>
      <c r="H343">
        <f t="shared" si="37"/>
        <v>5.1566201562991409E-4</v>
      </c>
      <c r="I343">
        <f t="shared" si="38"/>
        <v>1.3000000000040757E-5</v>
      </c>
    </row>
    <row r="344" spans="1:9" x14ac:dyDescent="0.2">
      <c r="A344" s="1">
        <v>80769</v>
      </c>
      <c r="B344" s="1">
        <v>3.0231819999999998</v>
      </c>
      <c r="C344" s="1">
        <v>1.0003550000000001</v>
      </c>
      <c r="D344" s="2">
        <f t="shared" si="30"/>
        <v>173.21556929991922</v>
      </c>
      <c r="E344">
        <f t="shared" si="36"/>
        <v>1</v>
      </c>
      <c r="F344" s="2">
        <f t="shared" si="35"/>
        <v>1.718873385527786E-4</v>
      </c>
      <c r="G344">
        <f t="shared" si="34"/>
        <v>1.4999999999876223E-5</v>
      </c>
      <c r="H344">
        <f t="shared" si="37"/>
        <v>1.718873385527786E-4</v>
      </c>
      <c r="I344">
        <f t="shared" si="38"/>
        <v>1.4999999999876223E-5</v>
      </c>
    </row>
    <row r="345" spans="1:9" x14ac:dyDescent="0.2">
      <c r="A345" s="1">
        <v>80770</v>
      </c>
      <c r="B345" s="1">
        <v>3.0231720000000002</v>
      </c>
      <c r="C345" s="1">
        <v>1.0003470000000001</v>
      </c>
      <c r="D345" s="2">
        <f t="shared" si="30"/>
        <v>173.21499634212412</v>
      </c>
      <c r="E345">
        <f t="shared" si="36"/>
        <v>1</v>
      </c>
      <c r="F345" s="2">
        <f t="shared" si="35"/>
        <v>5.7295779510013745E-4</v>
      </c>
      <c r="G345">
        <f t="shared" si="34"/>
        <v>8.0000000000080007E-6</v>
      </c>
      <c r="H345">
        <f t="shared" si="37"/>
        <v>5.7295779510013745E-4</v>
      </c>
      <c r="I345">
        <f t="shared" si="38"/>
        <v>8.0000000000080007E-6</v>
      </c>
    </row>
    <row r="346" spans="1:9" x14ac:dyDescent="0.2">
      <c r="A346" s="1">
        <v>80771</v>
      </c>
      <c r="B346" s="1">
        <v>3.0231810000000001</v>
      </c>
      <c r="C346" s="1">
        <v>1.0003329999999999</v>
      </c>
      <c r="D346" s="2">
        <f t="shared" si="30"/>
        <v>173.21551200413973</v>
      </c>
      <c r="E346">
        <f t="shared" si="36"/>
        <v>1</v>
      </c>
      <c r="F346" s="2">
        <f t="shared" si="35"/>
        <v>5.1566201560149239E-4</v>
      </c>
      <c r="G346">
        <f t="shared" si="34"/>
        <v>1.4000000000180535E-5</v>
      </c>
      <c r="H346">
        <f t="shared" si="37"/>
        <v>5.1566201560149239E-4</v>
      </c>
      <c r="I346">
        <f t="shared" si="38"/>
        <v>1.4000000000180535E-5</v>
      </c>
    </row>
    <row r="347" spans="1:9" x14ac:dyDescent="0.2">
      <c r="A347" s="1">
        <v>80772</v>
      </c>
      <c r="B347" s="1">
        <v>3.02318</v>
      </c>
      <c r="C347" s="1">
        <v>1.000324</v>
      </c>
      <c r="D347" s="2">
        <f t="shared" si="30"/>
        <v>173.21545470836023</v>
      </c>
      <c r="E347">
        <f t="shared" si="36"/>
        <v>1</v>
      </c>
      <c r="F347" s="2">
        <f t="shared" si="35"/>
        <v>5.7295779498645061E-5</v>
      </c>
      <c r="G347">
        <f t="shared" si="34"/>
        <v>8.9999999999257341E-6</v>
      </c>
      <c r="H347">
        <f t="shared" si="37"/>
        <v>5.7295779498645061E-5</v>
      </c>
      <c r="I347">
        <f t="shared" si="38"/>
        <v>8.9999999999257341E-6</v>
      </c>
    </row>
    <row r="348" spans="1:9" x14ac:dyDescent="0.2">
      <c r="A348" s="1">
        <v>80773</v>
      </c>
      <c r="B348" s="1">
        <v>3.0231750000000002</v>
      </c>
      <c r="C348" s="1">
        <v>1.0003120000000001</v>
      </c>
      <c r="D348" s="2">
        <f t="shared" si="30"/>
        <v>173.21516822946265</v>
      </c>
      <c r="E348">
        <f t="shared" si="36"/>
        <v>1</v>
      </c>
      <c r="F348" s="2">
        <f t="shared" si="35"/>
        <v>2.8647889757849043E-4</v>
      </c>
      <c r="G348">
        <f t="shared" si="34"/>
        <v>1.1999999999900979E-5</v>
      </c>
      <c r="H348">
        <f t="shared" si="37"/>
        <v>2.8647889757849043E-4</v>
      </c>
      <c r="I348">
        <f t="shared" si="38"/>
        <v>1.1999999999900979E-5</v>
      </c>
    </row>
    <row r="349" spans="1:9" x14ac:dyDescent="0.2">
      <c r="A349" s="1">
        <v>80774</v>
      </c>
      <c r="B349" s="1">
        <v>3.0231810000000001</v>
      </c>
      <c r="C349" s="1">
        <v>1.000302</v>
      </c>
      <c r="D349" s="2">
        <f t="shared" si="30"/>
        <v>173.21551200413973</v>
      </c>
      <c r="E349">
        <f t="shared" si="36"/>
        <v>1</v>
      </c>
      <c r="F349" s="2">
        <f t="shared" si="35"/>
        <v>3.4377467707713549E-4</v>
      </c>
      <c r="G349">
        <f t="shared" si="34"/>
        <v>1.0000000000065512E-5</v>
      </c>
      <c r="H349">
        <f t="shared" si="37"/>
        <v>3.4377467707713549E-4</v>
      </c>
      <c r="I349">
        <f t="shared" si="38"/>
        <v>1.0000000000065512E-5</v>
      </c>
    </row>
    <row r="350" spans="1:9" x14ac:dyDescent="0.2">
      <c r="A350" s="1">
        <v>80775</v>
      </c>
      <c r="B350" s="1">
        <v>3.023209</v>
      </c>
      <c r="C350" s="1">
        <v>1.000292</v>
      </c>
      <c r="D350" s="2">
        <f t="shared" si="30"/>
        <v>173.21711628596609</v>
      </c>
      <c r="E350">
        <f t="shared" si="36"/>
        <v>1</v>
      </c>
      <c r="F350" s="2">
        <f t="shared" si="35"/>
        <v>1.6042818263599656E-3</v>
      </c>
      <c r="G350">
        <f t="shared" si="34"/>
        <v>1.0000000000065512E-5</v>
      </c>
      <c r="H350">
        <f t="shared" si="37"/>
        <v>1.6042818263599656E-3</v>
      </c>
      <c r="I350">
        <f t="shared" si="38"/>
        <v>1.0000000000065512E-5</v>
      </c>
    </row>
    <row r="351" spans="1:9" x14ac:dyDescent="0.2">
      <c r="A351" s="1">
        <v>80776</v>
      </c>
      <c r="B351" s="1">
        <v>3.0231650000000001</v>
      </c>
      <c r="C351" s="1">
        <v>1.000283</v>
      </c>
      <c r="D351" s="2">
        <f t="shared" si="30"/>
        <v>173.21459527166752</v>
      </c>
      <c r="E351">
        <f t="shared" si="36"/>
        <v>1</v>
      </c>
      <c r="F351" s="2">
        <f t="shared" si="35"/>
        <v>2.5210142985656603E-3</v>
      </c>
      <c r="G351">
        <f t="shared" si="34"/>
        <v>8.9999999999257341E-6</v>
      </c>
      <c r="H351">
        <f t="shared" si="37"/>
        <v>2.5210142985656603E-3</v>
      </c>
      <c r="I351">
        <f t="shared" si="38"/>
        <v>8.9999999999257341E-6</v>
      </c>
    </row>
    <row r="352" spans="1:9" x14ac:dyDescent="0.2">
      <c r="A352" s="1">
        <v>80777</v>
      </c>
      <c r="B352" s="1">
        <v>3.0231499999999998</v>
      </c>
      <c r="C352" s="1">
        <v>1.0002709999999999</v>
      </c>
      <c r="D352" s="2">
        <f t="shared" si="30"/>
        <v>173.21373583497481</v>
      </c>
      <c r="E352">
        <f t="shared" si="36"/>
        <v>1</v>
      </c>
      <c r="F352" s="2">
        <f t="shared" si="35"/>
        <v>8.5943669270704959E-4</v>
      </c>
      <c r="G352">
        <f t="shared" si="34"/>
        <v>1.2000000000123023E-5</v>
      </c>
      <c r="H352">
        <f t="shared" si="37"/>
        <v>8.5943669270704959E-4</v>
      </c>
      <c r="I352">
        <f t="shared" si="38"/>
        <v>1.2000000000123023E-5</v>
      </c>
    </row>
    <row r="353" spans="1:9" x14ac:dyDescent="0.2">
      <c r="A353" s="1">
        <v>45895</v>
      </c>
      <c r="B353" s="1">
        <v>9.9999999999999995E-7</v>
      </c>
      <c r="C353" s="1">
        <v>0.33279999999999998</v>
      </c>
      <c r="D353" s="2">
        <f t="shared" ref="D353:D411" si="39">DEGREES(B353)</f>
        <v>5.7295779513082317E-5</v>
      </c>
      <c r="E353">
        <v>0</v>
      </c>
      <c r="F353" s="2">
        <v>0</v>
      </c>
      <c r="G353">
        <v>0</v>
      </c>
      <c r="H353">
        <v>0</v>
      </c>
      <c r="I353">
        <v>0</v>
      </c>
    </row>
    <row r="354" spans="1:9" x14ac:dyDescent="0.2">
      <c r="A354" s="1">
        <v>45896</v>
      </c>
      <c r="B354" s="1">
        <v>-8.7229999999999999E-3</v>
      </c>
      <c r="C354" s="1">
        <v>2.63E-3</v>
      </c>
      <c r="D354" s="2">
        <f t="shared" si="39"/>
        <v>-0.49979108469261707</v>
      </c>
      <c r="E354">
        <f t="shared" ref="E354:E411" si="40">A354-A353</f>
        <v>1</v>
      </c>
      <c r="F354" s="2">
        <f t="shared" ref="F354:F411" si="41">ABS(ABS(D354)-ABS(D353))</f>
        <v>0.49973378891310399</v>
      </c>
      <c r="G354">
        <f t="shared" ref="G354:G411" si="42">ABS(C354-C353)</f>
        <v>0.33016999999999996</v>
      </c>
      <c r="H354">
        <f t="shared" ref="H354:H411" si="43">F354/E354</f>
        <v>0.49973378891310399</v>
      </c>
      <c r="I354">
        <f t="shared" ref="I354:I411" si="44">G354/E354</f>
        <v>0.33016999999999996</v>
      </c>
    </row>
    <row r="355" spans="1:9" x14ac:dyDescent="0.2">
      <c r="A355" s="1">
        <v>45897</v>
      </c>
      <c r="B355" s="1">
        <v>-0.12551300000000001</v>
      </c>
      <c r="C355" s="1">
        <v>5.7000000000000003E-5</v>
      </c>
      <c r="D355" s="2">
        <f t="shared" si="39"/>
        <v>-7.1913651740255027</v>
      </c>
      <c r="E355">
        <f t="shared" si="40"/>
        <v>1</v>
      </c>
      <c r="F355" s="2">
        <f t="shared" si="41"/>
        <v>6.6915740893328852</v>
      </c>
      <c r="G355">
        <f t="shared" si="42"/>
        <v>2.5729999999999998E-3</v>
      </c>
      <c r="H355">
        <f t="shared" si="43"/>
        <v>6.6915740893328852</v>
      </c>
      <c r="I355">
        <f t="shared" si="44"/>
        <v>2.5729999999999998E-3</v>
      </c>
    </row>
    <row r="356" spans="1:9" x14ac:dyDescent="0.2">
      <c r="A356" s="1">
        <v>45898</v>
      </c>
      <c r="B356" s="1">
        <v>-0.28803000000000001</v>
      </c>
      <c r="C356" s="1">
        <v>9.9999999999999995E-7</v>
      </c>
      <c r="D356" s="2">
        <f t="shared" si="39"/>
        <v>-16.502903373153103</v>
      </c>
      <c r="E356">
        <f t="shared" si="40"/>
        <v>1</v>
      </c>
      <c r="F356" s="2">
        <f t="shared" si="41"/>
        <v>9.3115381991276003</v>
      </c>
      <c r="G356">
        <f t="shared" si="42"/>
        <v>5.6000000000000006E-5</v>
      </c>
      <c r="H356">
        <f t="shared" si="43"/>
        <v>9.3115381991276003</v>
      </c>
      <c r="I356">
        <f t="shared" si="44"/>
        <v>5.6000000000000006E-5</v>
      </c>
    </row>
    <row r="357" spans="1:9" x14ac:dyDescent="0.2">
      <c r="A357" s="1">
        <v>45899</v>
      </c>
      <c r="B357" s="1">
        <v>-0.46101599999999998</v>
      </c>
      <c r="C357" s="1">
        <v>0</v>
      </c>
      <c r="D357" s="2">
        <f t="shared" si="39"/>
        <v>-26.414271088003158</v>
      </c>
      <c r="E357">
        <f t="shared" si="40"/>
        <v>1</v>
      </c>
      <c r="F357" s="2">
        <f t="shared" si="41"/>
        <v>9.911367714850055</v>
      </c>
      <c r="G357">
        <f t="shared" si="42"/>
        <v>9.9999999999999995E-7</v>
      </c>
      <c r="H357">
        <f t="shared" si="43"/>
        <v>9.911367714850055</v>
      </c>
      <c r="I357">
        <f t="shared" si="44"/>
        <v>9.9999999999999995E-7</v>
      </c>
    </row>
    <row r="358" spans="1:9" x14ac:dyDescent="0.2">
      <c r="A358" s="1">
        <v>45900</v>
      </c>
      <c r="B358" s="1">
        <v>-0.63640099999999999</v>
      </c>
      <c r="C358" s="1">
        <v>0</v>
      </c>
      <c r="D358" s="2">
        <f t="shared" si="39"/>
        <v>-36.463091377905101</v>
      </c>
      <c r="E358">
        <f t="shared" si="40"/>
        <v>1</v>
      </c>
      <c r="F358" s="2">
        <f t="shared" si="41"/>
        <v>10.048820289901943</v>
      </c>
      <c r="G358">
        <f t="shared" si="42"/>
        <v>0</v>
      </c>
      <c r="H358">
        <f t="shared" si="43"/>
        <v>10.048820289901943</v>
      </c>
      <c r="I358">
        <f t="shared" si="44"/>
        <v>0</v>
      </c>
    </row>
    <row r="359" spans="1:9" x14ac:dyDescent="0.2">
      <c r="A359" s="1">
        <v>45901</v>
      </c>
      <c r="B359" s="1">
        <v>-0.81937499999999996</v>
      </c>
      <c r="C359" s="1">
        <v>0</v>
      </c>
      <c r="D359" s="2">
        <f t="shared" si="39"/>
        <v>-46.946729338531824</v>
      </c>
      <c r="E359">
        <f t="shared" si="40"/>
        <v>1</v>
      </c>
      <c r="F359" s="2">
        <f t="shared" si="41"/>
        <v>10.483637960626723</v>
      </c>
      <c r="G359">
        <f t="shared" si="42"/>
        <v>0</v>
      </c>
      <c r="H359">
        <f t="shared" si="43"/>
        <v>10.483637960626723</v>
      </c>
      <c r="I359">
        <f t="shared" si="44"/>
        <v>0</v>
      </c>
    </row>
    <row r="360" spans="1:9" x14ac:dyDescent="0.2">
      <c r="A360" s="1">
        <v>45902</v>
      </c>
      <c r="B360" s="1">
        <v>-0.98839299999999997</v>
      </c>
      <c r="C360" s="1">
        <v>0</v>
      </c>
      <c r="D360" s="2">
        <f t="shared" si="39"/>
        <v>-56.630747400273975</v>
      </c>
      <c r="E360">
        <f t="shared" si="40"/>
        <v>1</v>
      </c>
      <c r="F360" s="2">
        <f t="shared" si="41"/>
        <v>9.684018061742151</v>
      </c>
      <c r="G360">
        <f t="shared" si="42"/>
        <v>0</v>
      </c>
      <c r="H360">
        <f t="shared" si="43"/>
        <v>9.684018061742151</v>
      </c>
      <c r="I360">
        <f t="shared" si="44"/>
        <v>0</v>
      </c>
    </row>
    <row r="361" spans="1:9" x14ac:dyDescent="0.2">
      <c r="A361" s="1">
        <v>45903</v>
      </c>
      <c r="B361" s="1">
        <v>-1.171524</v>
      </c>
      <c r="C361" s="1">
        <v>0</v>
      </c>
      <c r="D361" s="2">
        <f t="shared" si="39"/>
        <v>-67.123380798284259</v>
      </c>
      <c r="E361">
        <f t="shared" si="40"/>
        <v>1</v>
      </c>
      <c r="F361" s="2">
        <f t="shared" si="41"/>
        <v>10.492633398010284</v>
      </c>
      <c r="G361">
        <f t="shared" si="42"/>
        <v>0</v>
      </c>
      <c r="H361">
        <f t="shared" si="43"/>
        <v>10.492633398010284</v>
      </c>
      <c r="I361">
        <f t="shared" si="44"/>
        <v>0</v>
      </c>
    </row>
    <row r="362" spans="1:9" x14ac:dyDescent="0.2">
      <c r="A362" s="1">
        <v>45904</v>
      </c>
      <c r="B362" s="1">
        <v>-1.3405739999999999</v>
      </c>
      <c r="C362" s="1">
        <v>0</v>
      </c>
      <c r="D362" s="2">
        <f t="shared" si="39"/>
        <v>-76.809232324970822</v>
      </c>
      <c r="E362">
        <f t="shared" si="40"/>
        <v>1</v>
      </c>
      <c r="F362" s="2">
        <f t="shared" si="41"/>
        <v>9.6858515266865624</v>
      </c>
      <c r="G362">
        <f t="shared" si="42"/>
        <v>0</v>
      </c>
      <c r="H362">
        <f t="shared" si="43"/>
        <v>9.6858515266865624</v>
      </c>
      <c r="I362">
        <f t="shared" si="44"/>
        <v>0</v>
      </c>
    </row>
    <row r="363" spans="1:9" x14ac:dyDescent="0.2">
      <c r="A363" s="1">
        <v>45905</v>
      </c>
      <c r="B363" s="1">
        <v>-1.516669</v>
      </c>
      <c r="C363" s="1">
        <v>0</v>
      </c>
      <c r="D363" s="2">
        <f t="shared" si="39"/>
        <v>-86.89873261832706</v>
      </c>
      <c r="E363">
        <f t="shared" si="40"/>
        <v>1</v>
      </c>
      <c r="F363" s="2">
        <f t="shared" si="41"/>
        <v>10.089500293356238</v>
      </c>
      <c r="G363">
        <f t="shared" si="42"/>
        <v>0</v>
      </c>
      <c r="H363">
        <f t="shared" si="43"/>
        <v>10.089500293356238</v>
      </c>
      <c r="I363">
        <f t="shared" si="44"/>
        <v>0</v>
      </c>
    </row>
    <row r="364" spans="1:9" x14ac:dyDescent="0.2">
      <c r="A364" s="1">
        <v>45906</v>
      </c>
      <c r="B364" s="1">
        <v>-1.6927650000000001</v>
      </c>
      <c r="C364" s="1">
        <v>0</v>
      </c>
      <c r="D364" s="2">
        <f t="shared" si="39"/>
        <v>-96.988290207462796</v>
      </c>
      <c r="E364">
        <f t="shared" si="40"/>
        <v>1</v>
      </c>
      <c r="F364" s="2">
        <f t="shared" si="41"/>
        <v>10.089557589135737</v>
      </c>
      <c r="G364">
        <f t="shared" si="42"/>
        <v>0</v>
      </c>
      <c r="H364">
        <f t="shared" si="43"/>
        <v>10.089557589135737</v>
      </c>
      <c r="I364">
        <f t="shared" si="44"/>
        <v>0</v>
      </c>
    </row>
    <row r="365" spans="1:9" x14ac:dyDescent="0.2">
      <c r="A365" s="1">
        <v>45907</v>
      </c>
      <c r="B365" s="1">
        <v>-1.86886</v>
      </c>
      <c r="C365" s="1">
        <v>0</v>
      </c>
      <c r="D365" s="2">
        <f t="shared" si="39"/>
        <v>-107.07779050081903</v>
      </c>
      <c r="E365">
        <f t="shared" si="40"/>
        <v>1</v>
      </c>
      <c r="F365" s="2">
        <f t="shared" si="41"/>
        <v>10.089500293356238</v>
      </c>
      <c r="G365">
        <f t="shared" si="42"/>
        <v>0</v>
      </c>
      <c r="H365">
        <f t="shared" si="43"/>
        <v>10.089500293356238</v>
      </c>
      <c r="I365">
        <f t="shared" si="44"/>
        <v>0</v>
      </c>
    </row>
    <row r="366" spans="1:9" x14ac:dyDescent="0.2">
      <c r="A366" s="1">
        <v>45908</v>
      </c>
      <c r="B366" s="1">
        <v>-2.044956</v>
      </c>
      <c r="C366" s="1">
        <v>0</v>
      </c>
      <c r="D366" s="2">
        <f t="shared" si="39"/>
        <v>-117.16734808995477</v>
      </c>
      <c r="E366">
        <f t="shared" si="40"/>
        <v>1</v>
      </c>
      <c r="F366" s="2">
        <f t="shared" si="41"/>
        <v>10.089557589135737</v>
      </c>
      <c r="G366">
        <f t="shared" si="42"/>
        <v>0</v>
      </c>
      <c r="H366">
        <f t="shared" si="43"/>
        <v>10.089557589135737</v>
      </c>
      <c r="I366">
        <f t="shared" si="44"/>
        <v>0</v>
      </c>
    </row>
    <row r="367" spans="1:9" x14ac:dyDescent="0.2">
      <c r="A367" s="1">
        <v>45909</v>
      </c>
      <c r="B367" s="1">
        <v>-2.1921520000000001</v>
      </c>
      <c r="C367" s="1">
        <v>0.55348200000000003</v>
      </c>
      <c r="D367" s="2">
        <f t="shared" si="39"/>
        <v>-125.60105765116245</v>
      </c>
      <c r="E367">
        <f t="shared" si="40"/>
        <v>1</v>
      </c>
      <c r="F367" s="2">
        <f t="shared" si="41"/>
        <v>8.433709561207678</v>
      </c>
      <c r="G367">
        <f t="shared" si="42"/>
        <v>0.55348200000000003</v>
      </c>
      <c r="H367">
        <f t="shared" si="43"/>
        <v>8.433709561207678</v>
      </c>
      <c r="I367">
        <f t="shared" si="44"/>
        <v>0.55348200000000003</v>
      </c>
    </row>
    <row r="368" spans="1:9" x14ac:dyDescent="0.2">
      <c r="A368" s="1">
        <v>45910</v>
      </c>
      <c r="B368" s="1">
        <v>-2.2460119999999999</v>
      </c>
      <c r="C368" s="1">
        <v>0.388596</v>
      </c>
      <c r="D368" s="2">
        <f t="shared" si="39"/>
        <v>-128.68700833573706</v>
      </c>
      <c r="E368">
        <f t="shared" si="40"/>
        <v>1</v>
      </c>
      <c r="F368" s="2">
        <f t="shared" si="41"/>
        <v>3.0859506845746125</v>
      </c>
      <c r="G368">
        <f t="shared" si="42"/>
        <v>0.16488600000000003</v>
      </c>
      <c r="H368">
        <f t="shared" si="43"/>
        <v>3.0859506845746125</v>
      </c>
      <c r="I368">
        <f t="shared" si="44"/>
        <v>0.16488600000000003</v>
      </c>
    </row>
    <row r="369" spans="1:9" x14ac:dyDescent="0.2">
      <c r="A369" s="1">
        <v>45911</v>
      </c>
      <c r="B369" s="1">
        <v>-2.2894779999999999</v>
      </c>
      <c r="C369" s="1">
        <v>0.48164000000000001</v>
      </c>
      <c r="D369" s="2">
        <f t="shared" si="39"/>
        <v>-131.17742668805269</v>
      </c>
      <c r="E369">
        <f t="shared" si="40"/>
        <v>1</v>
      </c>
      <c r="F369" s="2">
        <f t="shared" si="41"/>
        <v>2.4904183523156291</v>
      </c>
      <c r="G369">
        <f t="shared" si="42"/>
        <v>9.3044000000000016E-2</v>
      </c>
      <c r="H369">
        <f t="shared" si="43"/>
        <v>2.4904183523156291</v>
      </c>
      <c r="I369">
        <f t="shared" si="44"/>
        <v>9.3044000000000016E-2</v>
      </c>
    </row>
    <row r="370" spans="1:9" x14ac:dyDescent="0.2">
      <c r="A370" s="1">
        <v>45912</v>
      </c>
      <c r="B370" s="1">
        <v>-2.3369399999999998</v>
      </c>
      <c r="C370" s="1">
        <v>0.64088800000000001</v>
      </c>
      <c r="D370" s="2">
        <f t="shared" si="39"/>
        <v>-133.8967989753026</v>
      </c>
      <c r="E370">
        <f t="shared" si="40"/>
        <v>1</v>
      </c>
      <c r="F370" s="2">
        <f t="shared" si="41"/>
        <v>2.7193722872499109</v>
      </c>
      <c r="G370">
        <f t="shared" si="42"/>
        <v>0.159248</v>
      </c>
      <c r="H370">
        <f t="shared" si="43"/>
        <v>2.7193722872499109</v>
      </c>
      <c r="I370">
        <f t="shared" si="44"/>
        <v>0.159248</v>
      </c>
    </row>
    <row r="371" spans="1:9" x14ac:dyDescent="0.2">
      <c r="A371" s="1">
        <v>45913</v>
      </c>
      <c r="B371" s="1">
        <v>-2.387178</v>
      </c>
      <c r="C371" s="1">
        <v>1.0058039999999999</v>
      </c>
      <c r="D371" s="2">
        <f t="shared" si="39"/>
        <v>-136.77522434648083</v>
      </c>
      <c r="E371">
        <f t="shared" si="40"/>
        <v>1</v>
      </c>
      <c r="F371" s="2">
        <f t="shared" si="41"/>
        <v>2.8784253711782242</v>
      </c>
      <c r="G371">
        <f t="shared" si="42"/>
        <v>0.36491599999999991</v>
      </c>
      <c r="H371">
        <f t="shared" si="43"/>
        <v>2.8784253711782242</v>
      </c>
      <c r="I371">
        <f t="shared" si="44"/>
        <v>0.36491599999999991</v>
      </c>
    </row>
    <row r="372" spans="1:9" x14ac:dyDescent="0.2">
      <c r="A372" s="1">
        <v>45914</v>
      </c>
      <c r="B372" s="1">
        <v>-2.42923</v>
      </c>
      <c r="C372" s="1">
        <v>1.0148999999999999</v>
      </c>
      <c r="D372" s="2">
        <f t="shared" si="39"/>
        <v>-139.18462646656496</v>
      </c>
      <c r="E372">
        <f t="shared" si="40"/>
        <v>1</v>
      </c>
      <c r="F372" s="2">
        <f t="shared" si="41"/>
        <v>2.4094021200841382</v>
      </c>
      <c r="G372">
        <f t="shared" si="42"/>
        <v>9.095999999999993E-3</v>
      </c>
      <c r="H372">
        <f t="shared" si="43"/>
        <v>2.4094021200841382</v>
      </c>
      <c r="I372">
        <f t="shared" si="44"/>
        <v>9.095999999999993E-3</v>
      </c>
    </row>
    <row r="373" spans="1:9" x14ac:dyDescent="0.2">
      <c r="A373" s="1">
        <v>45915</v>
      </c>
      <c r="B373" s="1">
        <v>-2.471587</v>
      </c>
      <c r="C373" s="1">
        <v>1.0141579999999999</v>
      </c>
      <c r="D373" s="2">
        <f t="shared" si="39"/>
        <v>-141.61150379940059</v>
      </c>
      <c r="E373">
        <f t="shared" si="40"/>
        <v>1</v>
      </c>
      <c r="F373" s="2">
        <f t="shared" si="41"/>
        <v>2.4268773328356303</v>
      </c>
      <c r="G373">
        <f t="shared" si="42"/>
        <v>7.4200000000002042E-4</v>
      </c>
      <c r="H373">
        <f t="shared" si="43"/>
        <v>2.4268773328356303</v>
      </c>
      <c r="I373">
        <f t="shared" si="44"/>
        <v>7.4200000000002042E-4</v>
      </c>
    </row>
    <row r="374" spans="1:9" x14ac:dyDescent="0.2">
      <c r="A374" s="1">
        <v>45916</v>
      </c>
      <c r="B374" s="1">
        <v>-2.5135999999999998</v>
      </c>
      <c r="C374" s="1">
        <v>1.0136229999999999</v>
      </c>
      <c r="D374" s="2">
        <f t="shared" si="39"/>
        <v>-144.01867138408372</v>
      </c>
      <c r="E374">
        <f t="shared" si="40"/>
        <v>1</v>
      </c>
      <c r="F374" s="2">
        <f t="shared" si="41"/>
        <v>2.4071675846831226</v>
      </c>
      <c r="G374">
        <f t="shared" si="42"/>
        <v>5.3499999999995218E-4</v>
      </c>
      <c r="H374">
        <f t="shared" si="43"/>
        <v>2.4071675846831226</v>
      </c>
      <c r="I374">
        <f t="shared" si="44"/>
        <v>5.3499999999995218E-4</v>
      </c>
    </row>
    <row r="375" spans="1:9" x14ac:dyDescent="0.2">
      <c r="A375" s="1">
        <v>45917</v>
      </c>
      <c r="B375" s="1">
        <v>-2.5555379999999999</v>
      </c>
      <c r="C375" s="1">
        <v>1.013104</v>
      </c>
      <c r="D375" s="2">
        <f t="shared" si="39"/>
        <v>-146.42154178530336</v>
      </c>
      <c r="E375">
        <f t="shared" si="40"/>
        <v>1</v>
      </c>
      <c r="F375" s="2">
        <f t="shared" si="41"/>
        <v>2.4028704012196442</v>
      </c>
      <c r="G375">
        <f t="shared" si="42"/>
        <v>5.1899999999993618E-4</v>
      </c>
      <c r="H375">
        <f t="shared" si="43"/>
        <v>2.4028704012196442</v>
      </c>
      <c r="I375">
        <f t="shared" si="44"/>
        <v>5.1899999999993618E-4</v>
      </c>
    </row>
    <row r="376" spans="1:9" x14ac:dyDescent="0.2">
      <c r="A376" s="1">
        <v>45918</v>
      </c>
      <c r="B376" s="1">
        <v>-2.5974629999999999</v>
      </c>
      <c r="C376" s="1">
        <v>1.0126029999999999</v>
      </c>
      <c r="D376" s="2">
        <f t="shared" si="39"/>
        <v>-148.82366734138935</v>
      </c>
      <c r="E376">
        <f t="shared" si="40"/>
        <v>1</v>
      </c>
      <c r="F376" s="2">
        <f t="shared" si="41"/>
        <v>2.4021255560859913</v>
      </c>
      <c r="G376">
        <f t="shared" si="42"/>
        <v>5.0100000000008471E-4</v>
      </c>
      <c r="H376">
        <f t="shared" si="43"/>
        <v>2.4021255560859913</v>
      </c>
      <c r="I376">
        <f t="shared" si="44"/>
        <v>5.0100000000008471E-4</v>
      </c>
    </row>
    <row r="377" spans="1:9" x14ac:dyDescent="0.2">
      <c r="A377" s="1">
        <v>45919</v>
      </c>
      <c r="B377" s="1">
        <v>-2.6393870000000001</v>
      </c>
      <c r="C377" s="1">
        <v>1.012122</v>
      </c>
      <c r="D377" s="2">
        <f t="shared" si="39"/>
        <v>-151.22573560169582</v>
      </c>
      <c r="E377">
        <f t="shared" si="40"/>
        <v>1</v>
      </c>
      <c r="F377" s="2">
        <f t="shared" si="41"/>
        <v>2.4020682603064643</v>
      </c>
      <c r="G377">
        <f t="shared" si="42"/>
        <v>4.8099999999995369E-4</v>
      </c>
      <c r="H377">
        <f t="shared" si="43"/>
        <v>2.4020682603064643</v>
      </c>
      <c r="I377">
        <f t="shared" si="44"/>
        <v>4.8099999999995369E-4</v>
      </c>
    </row>
    <row r="378" spans="1:9" x14ac:dyDescent="0.2">
      <c r="A378" s="1">
        <v>45920</v>
      </c>
      <c r="B378" s="1">
        <v>-2.6813150000000001</v>
      </c>
      <c r="C378" s="1">
        <v>1.0116590000000001</v>
      </c>
      <c r="D378" s="2">
        <f t="shared" si="39"/>
        <v>-153.62803304512033</v>
      </c>
      <c r="E378">
        <f t="shared" si="40"/>
        <v>1</v>
      </c>
      <c r="F378" s="2">
        <f t="shared" si="41"/>
        <v>2.4022974434245157</v>
      </c>
      <c r="G378">
        <f t="shared" si="42"/>
        <v>4.6299999999988017E-4</v>
      </c>
      <c r="H378">
        <f t="shared" si="43"/>
        <v>2.4022974434245157</v>
      </c>
      <c r="I378">
        <f t="shared" si="44"/>
        <v>4.6299999999988017E-4</v>
      </c>
    </row>
    <row r="379" spans="1:9" x14ac:dyDescent="0.2">
      <c r="A379" s="1">
        <v>45921</v>
      </c>
      <c r="B379" s="1">
        <v>-2.7232460000000001</v>
      </c>
      <c r="C379" s="1">
        <v>1.011185</v>
      </c>
      <c r="D379" s="2">
        <f t="shared" si="39"/>
        <v>-156.03050237588337</v>
      </c>
      <c r="E379">
        <f t="shared" si="40"/>
        <v>1</v>
      </c>
      <c r="F379" s="2">
        <f t="shared" si="41"/>
        <v>2.40246933076304</v>
      </c>
      <c r="G379">
        <f t="shared" si="42"/>
        <v>4.7400000000008546E-4</v>
      </c>
      <c r="H379">
        <f t="shared" si="43"/>
        <v>2.40246933076304</v>
      </c>
      <c r="I379">
        <f t="shared" si="44"/>
        <v>4.7400000000008546E-4</v>
      </c>
    </row>
    <row r="380" spans="1:9" x14ac:dyDescent="0.2">
      <c r="A380" s="1">
        <v>45922</v>
      </c>
      <c r="B380" s="1">
        <v>-2.7651819999999998</v>
      </c>
      <c r="C380" s="1">
        <v>1.0107820000000001</v>
      </c>
      <c r="D380" s="2">
        <f t="shared" si="39"/>
        <v>-158.43325818554399</v>
      </c>
      <c r="E380">
        <f t="shared" si="40"/>
        <v>1</v>
      </c>
      <c r="F380" s="2">
        <f t="shared" si="41"/>
        <v>2.4027558096606185</v>
      </c>
      <c r="G380">
        <f t="shared" si="42"/>
        <v>4.0299999999993119E-4</v>
      </c>
      <c r="H380">
        <f t="shared" si="43"/>
        <v>2.4027558096606185</v>
      </c>
      <c r="I380">
        <f t="shared" si="44"/>
        <v>4.0299999999993119E-4</v>
      </c>
    </row>
    <row r="381" spans="1:9" x14ac:dyDescent="0.2">
      <c r="A381" s="1">
        <v>45923</v>
      </c>
      <c r="B381" s="1">
        <v>-2.807121</v>
      </c>
      <c r="C381" s="1">
        <v>1.01037</v>
      </c>
      <c r="D381" s="2">
        <f t="shared" si="39"/>
        <v>-160.83618588254316</v>
      </c>
      <c r="E381">
        <f t="shared" si="40"/>
        <v>1</v>
      </c>
      <c r="F381" s="2">
        <f t="shared" si="41"/>
        <v>2.4029276969991713</v>
      </c>
      <c r="G381">
        <f t="shared" si="42"/>
        <v>4.1200000000007897E-4</v>
      </c>
      <c r="H381">
        <f t="shared" si="43"/>
        <v>2.4029276969991713</v>
      </c>
      <c r="I381">
        <f t="shared" si="44"/>
        <v>4.1200000000007897E-4</v>
      </c>
    </row>
    <row r="382" spans="1:9" x14ac:dyDescent="0.2">
      <c r="A382" s="1">
        <v>45924</v>
      </c>
      <c r="B382" s="1">
        <v>-2.8490639999999998</v>
      </c>
      <c r="C382" s="1">
        <v>1.0099750000000001</v>
      </c>
      <c r="D382" s="2">
        <f t="shared" si="39"/>
        <v>-163.23934276266036</v>
      </c>
      <c r="E382">
        <f t="shared" si="40"/>
        <v>1</v>
      </c>
      <c r="F382" s="2">
        <f t="shared" si="41"/>
        <v>2.4031568801171943</v>
      </c>
      <c r="G382">
        <f t="shared" si="42"/>
        <v>3.9499999999992319E-4</v>
      </c>
      <c r="H382">
        <f t="shared" si="43"/>
        <v>2.4031568801171943</v>
      </c>
      <c r="I382">
        <f t="shared" si="44"/>
        <v>3.9499999999992319E-4</v>
      </c>
    </row>
    <row r="383" spans="1:9" x14ac:dyDescent="0.2">
      <c r="A383" s="1">
        <v>45925</v>
      </c>
      <c r="B383" s="1">
        <v>-2.8910110000000002</v>
      </c>
      <c r="C383" s="1">
        <v>1.009593</v>
      </c>
      <c r="D383" s="2">
        <f t="shared" si="39"/>
        <v>-165.64272882589566</v>
      </c>
      <c r="E383">
        <f t="shared" si="40"/>
        <v>1</v>
      </c>
      <c r="F383" s="2">
        <f t="shared" si="41"/>
        <v>2.4033860632353026</v>
      </c>
      <c r="G383">
        <f t="shared" si="42"/>
        <v>3.8200000000010448E-4</v>
      </c>
      <c r="H383">
        <f t="shared" si="43"/>
        <v>2.4033860632353026</v>
      </c>
      <c r="I383">
        <f t="shared" si="44"/>
        <v>3.8200000000010448E-4</v>
      </c>
    </row>
    <row r="384" spans="1:9" x14ac:dyDescent="0.2">
      <c r="A384" s="1">
        <v>45926</v>
      </c>
      <c r="B384" s="1">
        <v>-2.93296</v>
      </c>
      <c r="C384" s="1">
        <v>1.009225</v>
      </c>
      <c r="D384" s="2">
        <f t="shared" si="39"/>
        <v>-168.04622948068993</v>
      </c>
      <c r="E384">
        <f t="shared" si="40"/>
        <v>1</v>
      </c>
      <c r="F384" s="2">
        <f t="shared" si="41"/>
        <v>2.4035006547942714</v>
      </c>
      <c r="G384">
        <f t="shared" si="42"/>
        <v>3.6799999999992394E-4</v>
      </c>
      <c r="H384">
        <f t="shared" si="43"/>
        <v>2.4035006547942714</v>
      </c>
      <c r="I384">
        <f t="shared" si="44"/>
        <v>3.6799999999992394E-4</v>
      </c>
    </row>
    <row r="385" spans="1:9" x14ac:dyDescent="0.2">
      <c r="A385" s="1">
        <v>45927</v>
      </c>
      <c r="B385" s="1">
        <v>-2.9749140000000001</v>
      </c>
      <c r="C385" s="1">
        <v>1.0088710000000001</v>
      </c>
      <c r="D385" s="2">
        <f t="shared" si="39"/>
        <v>-170.45001661438178</v>
      </c>
      <c r="E385">
        <f t="shared" si="40"/>
        <v>1</v>
      </c>
      <c r="F385" s="2">
        <f t="shared" si="41"/>
        <v>2.4037871336918499</v>
      </c>
      <c r="G385">
        <f t="shared" si="42"/>
        <v>3.5399999999996545E-4</v>
      </c>
      <c r="H385">
        <f t="shared" si="43"/>
        <v>2.4037871336918499</v>
      </c>
      <c r="I385">
        <f t="shared" si="44"/>
        <v>3.5399999999996545E-4</v>
      </c>
    </row>
    <row r="386" spans="1:9" x14ac:dyDescent="0.2">
      <c r="A386" s="1">
        <v>45928</v>
      </c>
      <c r="B386" s="1">
        <v>-3.0168699999999999</v>
      </c>
      <c r="C386" s="1">
        <v>1.0085310000000001</v>
      </c>
      <c r="D386" s="2">
        <f t="shared" si="39"/>
        <v>-172.85391833963266</v>
      </c>
      <c r="E386">
        <f t="shared" si="40"/>
        <v>1</v>
      </c>
      <c r="F386" s="2">
        <f t="shared" si="41"/>
        <v>2.4039017252508756</v>
      </c>
      <c r="G386">
        <f t="shared" si="42"/>
        <v>3.4000000000000696E-4</v>
      </c>
      <c r="H386">
        <f t="shared" si="43"/>
        <v>2.4039017252508756</v>
      </c>
      <c r="I386">
        <f t="shared" si="44"/>
        <v>3.4000000000000696E-4</v>
      </c>
    </row>
    <row r="387" spans="1:9" x14ac:dyDescent="0.2">
      <c r="A387" s="1">
        <v>45929</v>
      </c>
      <c r="B387" s="1">
        <v>-3.0588289999999998</v>
      </c>
      <c r="C387" s="1">
        <v>1.0082040000000001</v>
      </c>
      <c r="D387" s="2">
        <f t="shared" si="39"/>
        <v>-175.25799195222208</v>
      </c>
      <c r="E387">
        <f t="shared" si="40"/>
        <v>1</v>
      </c>
      <c r="F387" s="2">
        <f t="shared" si="41"/>
        <v>2.4040736125894284</v>
      </c>
      <c r="G387">
        <f t="shared" si="42"/>
        <v>3.2699999999996621E-4</v>
      </c>
      <c r="H387">
        <f t="shared" si="43"/>
        <v>2.4040736125894284</v>
      </c>
      <c r="I387">
        <f t="shared" si="44"/>
        <v>3.2699999999996621E-4</v>
      </c>
    </row>
    <row r="388" spans="1:9" x14ac:dyDescent="0.2">
      <c r="A388" s="1">
        <v>45930</v>
      </c>
      <c r="B388" s="1">
        <v>-3.1007920000000002</v>
      </c>
      <c r="C388" s="1">
        <v>1.00789</v>
      </c>
      <c r="D388" s="2">
        <f t="shared" si="39"/>
        <v>-177.66229474792956</v>
      </c>
      <c r="E388">
        <f t="shared" si="40"/>
        <v>1</v>
      </c>
      <c r="F388" s="2">
        <f t="shared" si="41"/>
        <v>2.4043027957074798</v>
      </c>
      <c r="G388">
        <f t="shared" si="42"/>
        <v>3.1400000000014749E-4</v>
      </c>
      <c r="H388">
        <f t="shared" si="43"/>
        <v>2.4043027957074798</v>
      </c>
      <c r="I388">
        <f t="shared" si="44"/>
        <v>3.1400000000014749E-4</v>
      </c>
    </row>
    <row r="389" spans="1:9" x14ac:dyDescent="0.2">
      <c r="A389" s="1">
        <v>45931</v>
      </c>
      <c r="B389" s="1">
        <v>3.1404290000000001</v>
      </c>
      <c r="C389" s="1">
        <v>1.007587</v>
      </c>
      <c r="D389" s="2">
        <f t="shared" si="39"/>
        <v>179.9333275604896</v>
      </c>
      <c r="E389">
        <f t="shared" si="40"/>
        <v>1</v>
      </c>
      <c r="F389" s="2">
        <f t="shared" si="41"/>
        <v>2.271032812560037</v>
      </c>
      <c r="G389">
        <f t="shared" si="42"/>
        <v>3.029999999999422E-4</v>
      </c>
      <c r="H389">
        <f t="shared" si="43"/>
        <v>2.271032812560037</v>
      </c>
      <c r="I389">
        <f t="shared" si="44"/>
        <v>3.029999999999422E-4</v>
      </c>
    </row>
    <row r="390" spans="1:9" x14ac:dyDescent="0.2">
      <c r="A390" s="1">
        <v>45932</v>
      </c>
      <c r="B390" s="1">
        <v>3.0984609999999999</v>
      </c>
      <c r="C390" s="1">
        <v>1.0072970000000001</v>
      </c>
      <c r="D390" s="2">
        <f t="shared" si="39"/>
        <v>177.52873828588457</v>
      </c>
      <c r="E390">
        <f t="shared" si="40"/>
        <v>1</v>
      </c>
      <c r="F390" s="2">
        <f t="shared" si="41"/>
        <v>2.4045892746050299</v>
      </c>
      <c r="G390">
        <f t="shared" si="42"/>
        <v>2.8999999999990145E-4</v>
      </c>
      <c r="H390">
        <f t="shared" si="43"/>
        <v>2.4045892746050299</v>
      </c>
      <c r="I390">
        <f t="shared" si="44"/>
        <v>2.8999999999990145E-4</v>
      </c>
    </row>
    <row r="391" spans="1:9" x14ac:dyDescent="0.2">
      <c r="A391" s="1">
        <v>45933</v>
      </c>
      <c r="B391" s="1">
        <v>3.0564900000000002</v>
      </c>
      <c r="C391" s="1">
        <v>1.0070159999999999</v>
      </c>
      <c r="D391" s="2">
        <f t="shared" si="39"/>
        <v>175.12397712394099</v>
      </c>
      <c r="E391">
        <f t="shared" si="40"/>
        <v>1</v>
      </c>
      <c r="F391" s="2">
        <f t="shared" si="41"/>
        <v>2.4047611619435827</v>
      </c>
      <c r="G391">
        <f t="shared" si="42"/>
        <v>2.8100000000019776E-4</v>
      </c>
      <c r="H391">
        <f t="shared" si="43"/>
        <v>2.4047611619435827</v>
      </c>
      <c r="I391">
        <f t="shared" si="44"/>
        <v>2.8100000000019776E-4</v>
      </c>
    </row>
    <row r="392" spans="1:9" x14ac:dyDescent="0.2">
      <c r="A392" s="1">
        <v>45934</v>
      </c>
      <c r="B392" s="1">
        <v>3.0145170000000001</v>
      </c>
      <c r="C392" s="1">
        <v>1.0067470000000001</v>
      </c>
      <c r="D392" s="2">
        <f t="shared" si="39"/>
        <v>172.71910137043838</v>
      </c>
      <c r="E392">
        <f t="shared" si="40"/>
        <v>1</v>
      </c>
      <c r="F392" s="2">
        <f t="shared" si="41"/>
        <v>2.4048757535026084</v>
      </c>
      <c r="G392">
        <f t="shared" si="42"/>
        <v>2.6899999999985269E-4</v>
      </c>
      <c r="H392">
        <f t="shared" si="43"/>
        <v>2.4048757535026084</v>
      </c>
      <c r="I392">
        <f t="shared" si="44"/>
        <v>2.6899999999985269E-4</v>
      </c>
    </row>
    <row r="393" spans="1:9" x14ac:dyDescent="0.2">
      <c r="A393" s="1">
        <v>45935</v>
      </c>
      <c r="B393" s="1">
        <v>2.9725419999999998</v>
      </c>
      <c r="C393" s="1">
        <v>1.006488</v>
      </c>
      <c r="D393" s="2">
        <f t="shared" si="39"/>
        <v>170.31411102537675</v>
      </c>
      <c r="E393">
        <f t="shared" si="40"/>
        <v>1</v>
      </c>
      <c r="F393" s="2">
        <f t="shared" si="41"/>
        <v>2.4049903450616341</v>
      </c>
      <c r="G393">
        <f t="shared" si="42"/>
        <v>2.5900000000000922E-4</v>
      </c>
      <c r="H393">
        <f t="shared" si="43"/>
        <v>2.4049903450616341</v>
      </c>
      <c r="I393">
        <f t="shared" si="44"/>
        <v>2.5900000000000922E-4</v>
      </c>
    </row>
    <row r="394" spans="1:9" x14ac:dyDescent="0.2">
      <c r="A394" s="1">
        <v>45936</v>
      </c>
      <c r="B394" s="1">
        <v>2.9305639999999999</v>
      </c>
      <c r="C394" s="1">
        <v>1.0062390000000001</v>
      </c>
      <c r="D394" s="2">
        <f t="shared" si="39"/>
        <v>167.90894879297659</v>
      </c>
      <c r="E394">
        <f t="shared" si="40"/>
        <v>1</v>
      </c>
      <c r="F394" s="2">
        <f t="shared" si="41"/>
        <v>2.4051622324001585</v>
      </c>
      <c r="G394">
        <f t="shared" si="42"/>
        <v>2.4899999999994371E-4</v>
      </c>
      <c r="H394">
        <f t="shared" si="43"/>
        <v>2.4051622324001585</v>
      </c>
      <c r="I394">
        <f t="shared" si="44"/>
        <v>2.4899999999994371E-4</v>
      </c>
    </row>
    <row r="395" spans="1:9" x14ac:dyDescent="0.2">
      <c r="A395" s="1">
        <v>45937</v>
      </c>
      <c r="B395" s="1">
        <v>2.8885839999999998</v>
      </c>
      <c r="C395" s="1">
        <v>1.006</v>
      </c>
      <c r="D395" s="2">
        <f t="shared" si="39"/>
        <v>165.50367196901738</v>
      </c>
      <c r="E395">
        <f t="shared" si="40"/>
        <v>1</v>
      </c>
      <c r="F395" s="2">
        <f t="shared" si="41"/>
        <v>2.4052768239592126</v>
      </c>
      <c r="G395">
        <f t="shared" si="42"/>
        <v>2.3900000000010024E-4</v>
      </c>
      <c r="H395">
        <f t="shared" si="43"/>
        <v>2.4052768239592126</v>
      </c>
      <c r="I395">
        <f t="shared" si="44"/>
        <v>2.3900000000010024E-4</v>
      </c>
    </row>
    <row r="396" spans="1:9" x14ac:dyDescent="0.2">
      <c r="A396" s="1">
        <v>45938</v>
      </c>
      <c r="B396" s="1">
        <v>2.8466010000000002</v>
      </c>
      <c r="C396" s="1">
        <v>1.0057689999999999</v>
      </c>
      <c r="D396" s="2">
        <f t="shared" si="39"/>
        <v>163.09822325771967</v>
      </c>
      <c r="E396">
        <f t="shared" si="40"/>
        <v>1</v>
      </c>
      <c r="F396" s="2">
        <f t="shared" si="41"/>
        <v>2.4054487112977085</v>
      </c>
      <c r="G396">
        <f t="shared" si="42"/>
        <v>2.3100000000009224E-4</v>
      </c>
      <c r="H396">
        <f t="shared" si="43"/>
        <v>2.4054487112977085</v>
      </c>
      <c r="I396">
        <f t="shared" si="44"/>
        <v>2.3100000000009224E-4</v>
      </c>
    </row>
    <row r="397" spans="1:9" x14ac:dyDescent="0.2">
      <c r="A397" s="1">
        <v>45939</v>
      </c>
      <c r="B397" s="1">
        <v>2.8046169999999999</v>
      </c>
      <c r="C397" s="1">
        <v>1.005547</v>
      </c>
      <c r="D397" s="2">
        <f t="shared" si="39"/>
        <v>160.6927172506424</v>
      </c>
      <c r="E397">
        <f t="shared" si="40"/>
        <v>1</v>
      </c>
      <c r="F397" s="2">
        <f t="shared" si="41"/>
        <v>2.405506007077264</v>
      </c>
      <c r="G397">
        <f t="shared" si="42"/>
        <v>2.2199999999994446E-4</v>
      </c>
      <c r="H397">
        <f t="shared" si="43"/>
        <v>2.405506007077264</v>
      </c>
      <c r="I397">
        <f t="shared" si="44"/>
        <v>2.2199999999994446E-4</v>
      </c>
    </row>
    <row r="398" spans="1:9" x14ac:dyDescent="0.2">
      <c r="A398" s="1">
        <v>45940</v>
      </c>
      <c r="B398" s="1">
        <v>2.7626309999999998</v>
      </c>
      <c r="C398" s="1">
        <v>1.0053209999999999</v>
      </c>
      <c r="D398" s="2">
        <f t="shared" si="39"/>
        <v>158.28709665200611</v>
      </c>
      <c r="E398">
        <f t="shared" si="40"/>
        <v>1</v>
      </c>
      <c r="F398" s="2">
        <f t="shared" si="41"/>
        <v>2.4056205986362897</v>
      </c>
      <c r="G398">
        <f t="shared" si="42"/>
        <v>2.2600000000005949E-4</v>
      </c>
      <c r="H398">
        <f t="shared" si="43"/>
        <v>2.4056205986362897</v>
      </c>
      <c r="I398">
        <f t="shared" si="44"/>
        <v>2.2600000000005949E-4</v>
      </c>
    </row>
    <row r="399" spans="1:9" x14ac:dyDescent="0.2">
      <c r="A399" s="1">
        <v>45941</v>
      </c>
      <c r="B399" s="1">
        <v>2.7206419999999998</v>
      </c>
      <c r="C399" s="1">
        <v>1.005118</v>
      </c>
      <c r="D399" s="2">
        <f t="shared" si="39"/>
        <v>155.8813041660313</v>
      </c>
      <c r="E399">
        <f t="shared" si="40"/>
        <v>1</v>
      </c>
      <c r="F399" s="2">
        <f t="shared" si="41"/>
        <v>2.4057924859748141</v>
      </c>
      <c r="G399">
        <f t="shared" si="42"/>
        <v>2.0299999999995322E-4</v>
      </c>
      <c r="H399">
        <f t="shared" si="43"/>
        <v>2.4057924859748141</v>
      </c>
      <c r="I399">
        <f t="shared" si="44"/>
        <v>2.0299999999995322E-4</v>
      </c>
    </row>
    <row r="400" spans="1:9" x14ac:dyDescent="0.2">
      <c r="A400" s="1">
        <v>45942</v>
      </c>
      <c r="B400" s="1">
        <v>2.678652</v>
      </c>
      <c r="C400" s="1">
        <v>1.0049300000000001</v>
      </c>
      <c r="D400" s="2">
        <f t="shared" si="39"/>
        <v>153.47545438427699</v>
      </c>
      <c r="E400">
        <f t="shared" si="40"/>
        <v>1</v>
      </c>
      <c r="F400" s="2">
        <f t="shared" si="41"/>
        <v>2.4058497817543127</v>
      </c>
      <c r="G400">
        <f t="shared" si="42"/>
        <v>1.8799999999985495E-4</v>
      </c>
      <c r="H400">
        <f t="shared" si="43"/>
        <v>2.4058497817543127</v>
      </c>
      <c r="I400">
        <f t="shared" si="44"/>
        <v>1.8799999999985495E-4</v>
      </c>
    </row>
    <row r="401" spans="1:9" x14ac:dyDescent="0.2">
      <c r="A401" s="1">
        <v>45943</v>
      </c>
      <c r="B401" s="1">
        <v>2.63666</v>
      </c>
      <c r="C401" s="1">
        <v>1.0047410000000001</v>
      </c>
      <c r="D401" s="2">
        <f t="shared" si="39"/>
        <v>151.06949001096365</v>
      </c>
      <c r="E401">
        <f t="shared" si="40"/>
        <v>1</v>
      </c>
      <c r="F401" s="2">
        <f t="shared" si="41"/>
        <v>2.4059643733133385</v>
      </c>
      <c r="G401">
        <f t="shared" si="42"/>
        <v>1.8899999999999473E-4</v>
      </c>
      <c r="H401">
        <f t="shared" si="43"/>
        <v>2.4059643733133385</v>
      </c>
      <c r="I401">
        <f t="shared" si="44"/>
        <v>1.8899999999999473E-4</v>
      </c>
    </row>
    <row r="402" spans="1:9" x14ac:dyDescent="0.2">
      <c r="A402" s="1">
        <v>45944</v>
      </c>
      <c r="B402" s="1">
        <v>2.5946660000000001</v>
      </c>
      <c r="C402" s="1">
        <v>1.004559</v>
      </c>
      <c r="D402" s="2">
        <f t="shared" si="39"/>
        <v>148.66341104609126</v>
      </c>
      <c r="E402">
        <f t="shared" si="40"/>
        <v>1</v>
      </c>
      <c r="F402" s="2">
        <f t="shared" si="41"/>
        <v>2.4060789648723926</v>
      </c>
      <c r="G402">
        <f t="shared" si="42"/>
        <v>1.8200000000012651E-4</v>
      </c>
      <c r="H402">
        <f t="shared" si="43"/>
        <v>2.4060789648723926</v>
      </c>
      <c r="I402">
        <f t="shared" si="44"/>
        <v>1.8200000000012651E-4</v>
      </c>
    </row>
    <row r="403" spans="1:9" x14ac:dyDescent="0.2">
      <c r="A403" s="1">
        <v>45945</v>
      </c>
      <c r="B403" s="1">
        <v>2.5803759999999998</v>
      </c>
      <c r="C403" s="1">
        <v>1.0635319999999999</v>
      </c>
      <c r="D403" s="2">
        <f t="shared" si="39"/>
        <v>147.8446543568493</v>
      </c>
      <c r="E403">
        <f t="shared" si="40"/>
        <v>1</v>
      </c>
      <c r="F403" s="2">
        <f t="shared" si="41"/>
        <v>0.81875668924195111</v>
      </c>
      <c r="G403">
        <f t="shared" si="42"/>
        <v>5.8972999999999942E-2</v>
      </c>
      <c r="H403">
        <f t="shared" si="43"/>
        <v>0.81875668924195111</v>
      </c>
      <c r="I403">
        <f t="shared" si="44"/>
        <v>5.8972999999999942E-2</v>
      </c>
    </row>
    <row r="404" spans="1:9" x14ac:dyDescent="0.2">
      <c r="A404" s="1">
        <v>45946</v>
      </c>
      <c r="B404" s="1">
        <v>2.6105659999999999</v>
      </c>
      <c r="C404" s="1">
        <v>1.0033840000000001</v>
      </c>
      <c r="D404" s="2">
        <f t="shared" si="39"/>
        <v>149.57441394034927</v>
      </c>
      <c r="E404">
        <f t="shared" si="40"/>
        <v>1</v>
      </c>
      <c r="F404" s="2">
        <f t="shared" si="41"/>
        <v>1.7297595834999697</v>
      </c>
      <c r="G404">
        <f t="shared" si="42"/>
        <v>6.0147999999999868E-2</v>
      </c>
      <c r="H404">
        <f t="shared" si="43"/>
        <v>1.7297595834999697</v>
      </c>
      <c r="I404">
        <f t="shared" si="44"/>
        <v>6.0147999999999868E-2</v>
      </c>
    </row>
    <row r="405" spans="1:9" x14ac:dyDescent="0.2">
      <c r="A405" s="1">
        <v>45947</v>
      </c>
      <c r="B405" s="1">
        <v>2.6499000000000001</v>
      </c>
      <c r="C405" s="1">
        <v>1.0018609999999999</v>
      </c>
      <c r="D405" s="2">
        <f t="shared" si="39"/>
        <v>151.82808613171684</v>
      </c>
      <c r="E405">
        <f t="shared" si="40"/>
        <v>1</v>
      </c>
      <c r="F405" s="2">
        <f t="shared" si="41"/>
        <v>2.2536721913675706</v>
      </c>
      <c r="G405">
        <f t="shared" si="42"/>
        <v>1.5230000000001631E-3</v>
      </c>
      <c r="H405">
        <f t="shared" si="43"/>
        <v>2.2536721913675706</v>
      </c>
      <c r="I405">
        <f t="shared" si="44"/>
        <v>1.5230000000001631E-3</v>
      </c>
    </row>
    <row r="406" spans="1:9" x14ac:dyDescent="0.2">
      <c r="A406" s="1">
        <v>45948</v>
      </c>
      <c r="B406" s="1">
        <v>2.6913070000000001</v>
      </c>
      <c r="C406" s="1">
        <v>1.0018039999999999</v>
      </c>
      <c r="D406" s="2">
        <f t="shared" si="39"/>
        <v>154.20053247401506</v>
      </c>
      <c r="E406">
        <f t="shared" si="40"/>
        <v>1</v>
      </c>
      <c r="F406" s="2">
        <f t="shared" si="41"/>
        <v>2.3724463422982183</v>
      </c>
      <c r="G406">
        <f t="shared" si="42"/>
        <v>5.6999999999973738E-5</v>
      </c>
      <c r="H406">
        <f t="shared" si="43"/>
        <v>2.3724463422982183</v>
      </c>
      <c r="I406">
        <f t="shared" si="44"/>
        <v>5.6999999999973738E-5</v>
      </c>
    </row>
    <row r="407" spans="1:9" x14ac:dyDescent="0.2">
      <c r="A407" s="1">
        <v>45949</v>
      </c>
      <c r="B407" s="1">
        <v>2.733187</v>
      </c>
      <c r="C407" s="1">
        <v>1.001735</v>
      </c>
      <c r="D407" s="2">
        <f t="shared" si="39"/>
        <v>156.60007972002293</v>
      </c>
      <c r="E407">
        <f t="shared" si="40"/>
        <v>1</v>
      </c>
      <c r="F407" s="2">
        <f t="shared" si="41"/>
        <v>2.3995472460078702</v>
      </c>
      <c r="G407">
        <f t="shared" si="42"/>
        <v>6.8999999999874717E-5</v>
      </c>
      <c r="H407">
        <f t="shared" si="43"/>
        <v>2.3995472460078702</v>
      </c>
      <c r="I407">
        <f t="shared" si="44"/>
        <v>6.8999999999874717E-5</v>
      </c>
    </row>
    <row r="408" spans="1:9" x14ac:dyDescent="0.2">
      <c r="A408" s="1">
        <v>45950</v>
      </c>
      <c r="B408" s="1">
        <v>2.7751769999999998</v>
      </c>
      <c r="C408" s="1">
        <v>1.001668</v>
      </c>
      <c r="D408" s="2">
        <f t="shared" si="39"/>
        <v>159.00592950177725</v>
      </c>
      <c r="E408">
        <f t="shared" si="40"/>
        <v>1</v>
      </c>
      <c r="F408" s="2">
        <f t="shared" si="41"/>
        <v>2.4058497817543127</v>
      </c>
      <c r="G408">
        <f t="shared" si="42"/>
        <v>6.700000000003925E-5</v>
      </c>
      <c r="H408">
        <f t="shared" si="43"/>
        <v>2.4058497817543127</v>
      </c>
      <c r="I408">
        <f t="shared" si="44"/>
        <v>6.700000000003925E-5</v>
      </c>
    </row>
    <row r="409" spans="1:9" x14ac:dyDescent="0.2">
      <c r="A409" s="1">
        <v>45951</v>
      </c>
      <c r="B409" s="1">
        <v>2.8171909999999998</v>
      </c>
      <c r="C409" s="1">
        <v>1.0016039999999999</v>
      </c>
      <c r="D409" s="2">
        <f t="shared" si="39"/>
        <v>161.4131543822399</v>
      </c>
      <c r="E409">
        <f t="shared" si="40"/>
        <v>1</v>
      </c>
      <c r="F409" s="2">
        <f t="shared" si="41"/>
        <v>2.4072248804626497</v>
      </c>
      <c r="G409">
        <f t="shared" si="42"/>
        <v>6.4000000000064006E-5</v>
      </c>
      <c r="H409">
        <f t="shared" si="43"/>
        <v>2.4072248804626497</v>
      </c>
      <c r="I409">
        <f t="shared" si="44"/>
        <v>6.4000000000064006E-5</v>
      </c>
    </row>
    <row r="410" spans="1:9" x14ac:dyDescent="0.2">
      <c r="A410" s="1">
        <v>45952</v>
      </c>
      <c r="B410" s="1">
        <v>2.8592119999999999</v>
      </c>
      <c r="C410" s="1">
        <v>1.0015419999999999</v>
      </c>
      <c r="D410" s="2">
        <f t="shared" si="39"/>
        <v>163.82078033315912</v>
      </c>
      <c r="E410">
        <f t="shared" si="40"/>
        <v>1</v>
      </c>
      <c r="F410" s="2">
        <f t="shared" si="41"/>
        <v>2.4076259509192255</v>
      </c>
      <c r="G410">
        <f t="shared" si="42"/>
        <v>6.2000000000006494E-5</v>
      </c>
      <c r="H410">
        <f t="shared" si="43"/>
        <v>2.4076259509192255</v>
      </c>
      <c r="I410">
        <f t="shared" si="44"/>
        <v>6.2000000000006494E-5</v>
      </c>
    </row>
    <row r="411" spans="1:9" x14ac:dyDescent="0.2">
      <c r="A411" s="1">
        <v>45953</v>
      </c>
      <c r="B411" s="1">
        <v>2.9012349999999998</v>
      </c>
      <c r="C411" s="1">
        <v>1.0014829999999999</v>
      </c>
      <c r="D411" s="2">
        <f t="shared" si="39"/>
        <v>166.22852087563737</v>
      </c>
      <c r="E411">
        <f t="shared" si="40"/>
        <v>1</v>
      </c>
      <c r="F411" s="2">
        <f t="shared" si="41"/>
        <v>2.4077405424782512</v>
      </c>
      <c r="G411">
        <f t="shared" si="42"/>
        <v>5.900000000003125E-5</v>
      </c>
      <c r="H411">
        <f t="shared" si="43"/>
        <v>2.4077405424782512</v>
      </c>
      <c r="I411">
        <f t="shared" si="44"/>
        <v>5.900000000003125E-5</v>
      </c>
    </row>
    <row r="412" spans="1:9" x14ac:dyDescent="0.2">
      <c r="A412" s="1">
        <v>45954</v>
      </c>
      <c r="B412" s="1">
        <v>2.9432589999999998</v>
      </c>
      <c r="C412" s="1">
        <v>1.0014259999999999</v>
      </c>
      <c r="D412" s="2">
        <f t="shared" ref="D412:D475" si="45">DEGREES(B412)</f>
        <v>168.63631871389515</v>
      </c>
      <c r="E412">
        <f t="shared" ref="E412:E475" si="46">A412-A411</f>
        <v>1</v>
      </c>
      <c r="F412" s="2">
        <f t="shared" ref="F412:F475" si="47">ABS(ABS(D412)-ABS(D411))</f>
        <v>2.4077978382577783</v>
      </c>
      <c r="G412">
        <f t="shared" ref="G412:G475" si="48">ABS(C412-C411)</f>
        <v>5.6999999999973738E-5</v>
      </c>
      <c r="H412">
        <f t="shared" ref="H412:H475" si="49">F412/E412</f>
        <v>2.4077978382577783</v>
      </c>
      <c r="I412">
        <f t="shared" ref="I412:I475" si="50">G412/E412</f>
        <v>5.6999999999973738E-5</v>
      </c>
    </row>
    <row r="413" spans="1:9" x14ac:dyDescent="0.2">
      <c r="A413" s="1">
        <v>45955</v>
      </c>
      <c r="B413" s="1">
        <v>2.985284</v>
      </c>
      <c r="C413" s="1">
        <v>1.001371</v>
      </c>
      <c r="D413" s="2">
        <f t="shared" si="45"/>
        <v>171.04417384793246</v>
      </c>
      <c r="E413">
        <f t="shared" si="46"/>
        <v>1</v>
      </c>
      <c r="F413" s="2">
        <f t="shared" si="47"/>
        <v>2.4078551340373053</v>
      </c>
      <c r="G413">
        <f t="shared" si="48"/>
        <v>5.4999999999916227E-5</v>
      </c>
      <c r="H413">
        <f t="shared" si="49"/>
        <v>2.4078551340373053</v>
      </c>
      <c r="I413">
        <f t="shared" si="50"/>
        <v>5.4999999999916227E-5</v>
      </c>
    </row>
    <row r="414" spans="1:9" x14ac:dyDescent="0.2">
      <c r="A414" s="1">
        <v>45956</v>
      </c>
      <c r="B414" s="1">
        <v>3.027288</v>
      </c>
      <c r="C414" s="1">
        <v>1.0064869999999999</v>
      </c>
      <c r="D414" s="2">
        <f t="shared" si="45"/>
        <v>173.45082577059995</v>
      </c>
      <c r="E414">
        <f t="shared" si="46"/>
        <v>1</v>
      </c>
      <c r="F414" s="2">
        <f t="shared" si="47"/>
        <v>2.4066519226674927</v>
      </c>
      <c r="G414">
        <f t="shared" si="48"/>
        <v>5.1159999999998984E-3</v>
      </c>
      <c r="H414">
        <f t="shared" si="49"/>
        <v>2.4066519226674927</v>
      </c>
      <c r="I414">
        <f t="shared" si="50"/>
        <v>5.1159999999998984E-3</v>
      </c>
    </row>
    <row r="415" spans="1:9" x14ac:dyDescent="0.2">
      <c r="A415" s="1">
        <v>45957</v>
      </c>
      <c r="B415" s="1">
        <v>3.065458</v>
      </c>
      <c r="C415" s="1">
        <v>1.0224880000000001</v>
      </c>
      <c r="D415" s="2">
        <f t="shared" si="45"/>
        <v>175.6378056746143</v>
      </c>
      <c r="E415">
        <f t="shared" si="46"/>
        <v>1</v>
      </c>
      <c r="F415" s="2">
        <f t="shared" si="47"/>
        <v>2.1869799040143505</v>
      </c>
      <c r="G415">
        <f t="shared" si="48"/>
        <v>1.6001000000000154E-2</v>
      </c>
      <c r="H415">
        <f t="shared" si="49"/>
        <v>2.1869799040143505</v>
      </c>
      <c r="I415">
        <f t="shared" si="50"/>
        <v>1.6001000000000154E-2</v>
      </c>
    </row>
    <row r="416" spans="1:9" x14ac:dyDescent="0.2">
      <c r="A416" s="1">
        <v>45958</v>
      </c>
      <c r="B416" s="1">
        <v>3.0939169999999998</v>
      </c>
      <c r="C416" s="1">
        <v>1.027401</v>
      </c>
      <c r="D416" s="2">
        <f t="shared" si="45"/>
        <v>177.2683862637771</v>
      </c>
      <c r="E416">
        <f t="shared" si="46"/>
        <v>1</v>
      </c>
      <c r="F416" s="2">
        <f t="shared" si="47"/>
        <v>1.630580589162804</v>
      </c>
      <c r="G416">
        <f t="shared" si="48"/>
        <v>4.9129999999999452E-3</v>
      </c>
      <c r="H416">
        <f t="shared" si="49"/>
        <v>1.630580589162804</v>
      </c>
      <c r="I416">
        <f t="shared" si="50"/>
        <v>4.9129999999999452E-3</v>
      </c>
    </row>
    <row r="417" spans="1:9" x14ac:dyDescent="0.2">
      <c r="A417" s="1">
        <v>45959</v>
      </c>
      <c r="B417" s="1">
        <v>3.1133389999999999</v>
      </c>
      <c r="C417" s="1">
        <v>1.028637</v>
      </c>
      <c r="D417" s="2">
        <f t="shared" si="45"/>
        <v>178.3811848934802</v>
      </c>
      <c r="E417">
        <f t="shared" si="46"/>
        <v>1</v>
      </c>
      <c r="F417" s="2">
        <f t="shared" si="47"/>
        <v>1.112798629703093</v>
      </c>
      <c r="G417">
        <f t="shared" si="48"/>
        <v>1.2360000000000149E-3</v>
      </c>
      <c r="H417">
        <f t="shared" si="49"/>
        <v>1.112798629703093</v>
      </c>
      <c r="I417">
        <f t="shared" si="50"/>
        <v>1.2360000000000149E-3</v>
      </c>
    </row>
    <row r="418" spans="1:9" x14ac:dyDescent="0.2">
      <c r="A418" s="1">
        <v>45960</v>
      </c>
      <c r="B418" s="1">
        <v>3.1259899999999998</v>
      </c>
      <c r="C418" s="1">
        <v>1.0285249999999999</v>
      </c>
      <c r="D418" s="2">
        <f t="shared" si="45"/>
        <v>179.10603380010019</v>
      </c>
      <c r="E418">
        <f t="shared" si="46"/>
        <v>1</v>
      </c>
      <c r="F418" s="2">
        <f t="shared" si="47"/>
        <v>0.72484890661999657</v>
      </c>
      <c r="G418">
        <f t="shared" si="48"/>
        <v>1.1200000000011201E-4</v>
      </c>
      <c r="H418">
        <f t="shared" si="49"/>
        <v>0.72484890661999657</v>
      </c>
      <c r="I418">
        <f t="shared" si="50"/>
        <v>1.1200000000011201E-4</v>
      </c>
    </row>
    <row r="419" spans="1:9" x14ac:dyDescent="0.2">
      <c r="A419" s="1">
        <v>45961</v>
      </c>
      <c r="B419" s="1">
        <v>3.1340520000000001</v>
      </c>
      <c r="C419" s="1">
        <v>1.0278940000000001</v>
      </c>
      <c r="D419" s="2">
        <f t="shared" si="45"/>
        <v>179.56795237453468</v>
      </c>
      <c r="E419">
        <f t="shared" si="46"/>
        <v>1</v>
      </c>
      <c r="F419" s="2">
        <f t="shared" si="47"/>
        <v>0.4619185744344918</v>
      </c>
      <c r="G419">
        <f t="shared" si="48"/>
        <v>6.3099999999982614E-4</v>
      </c>
      <c r="H419">
        <f t="shared" si="49"/>
        <v>0.4619185744344918</v>
      </c>
      <c r="I419">
        <f t="shared" si="50"/>
        <v>6.3099999999982614E-4</v>
      </c>
    </row>
    <row r="420" spans="1:9" x14ac:dyDescent="0.2">
      <c r="A420" s="1">
        <v>45962</v>
      </c>
      <c r="B420" s="1">
        <v>3.1391450000000001</v>
      </c>
      <c r="C420" s="1">
        <v>1.0271110000000001</v>
      </c>
      <c r="D420" s="2">
        <f t="shared" si="45"/>
        <v>179.85975977959481</v>
      </c>
      <c r="E420">
        <f t="shared" si="46"/>
        <v>1</v>
      </c>
      <c r="F420" s="2">
        <f t="shared" si="47"/>
        <v>0.29180740506012626</v>
      </c>
      <c r="G420">
        <f t="shared" si="48"/>
        <v>7.8299999999997816E-4</v>
      </c>
      <c r="H420">
        <f t="shared" si="49"/>
        <v>0.29180740506012626</v>
      </c>
      <c r="I420">
        <f t="shared" si="50"/>
        <v>7.8299999999997816E-4</v>
      </c>
    </row>
    <row r="421" spans="1:9" x14ac:dyDescent="0.2">
      <c r="A421" s="1">
        <v>45963</v>
      </c>
      <c r="B421" s="1">
        <v>-3.1408640000000001</v>
      </c>
      <c r="C421" s="1">
        <v>1.026246</v>
      </c>
      <c r="D421" s="2">
        <f t="shared" si="45"/>
        <v>-179.95825122457779</v>
      </c>
      <c r="E421">
        <f t="shared" si="46"/>
        <v>1</v>
      </c>
      <c r="F421" s="2">
        <f t="shared" si="47"/>
        <v>9.8491444982983012E-2</v>
      </c>
      <c r="G421">
        <f t="shared" si="48"/>
        <v>8.6500000000011568E-4</v>
      </c>
      <c r="H421">
        <f t="shared" si="49"/>
        <v>9.8491444982983012E-2</v>
      </c>
      <c r="I421">
        <f t="shared" si="50"/>
        <v>8.6500000000011568E-4</v>
      </c>
    </row>
    <row r="422" spans="1:9" x14ac:dyDescent="0.2">
      <c r="A422" s="1">
        <v>45964</v>
      </c>
      <c r="B422" s="1">
        <v>-3.138973</v>
      </c>
      <c r="C422" s="1">
        <v>1.025379</v>
      </c>
      <c r="D422" s="2">
        <f t="shared" si="45"/>
        <v>-179.84990490551857</v>
      </c>
      <c r="E422">
        <f t="shared" si="46"/>
        <v>1</v>
      </c>
      <c r="F422" s="2">
        <f t="shared" si="47"/>
        <v>0.10834631905922265</v>
      </c>
      <c r="G422">
        <f t="shared" si="48"/>
        <v>8.6699999999995114E-4</v>
      </c>
      <c r="H422">
        <f t="shared" si="49"/>
        <v>0.10834631905922265</v>
      </c>
      <c r="I422">
        <f t="shared" si="50"/>
        <v>8.6699999999995114E-4</v>
      </c>
    </row>
    <row r="423" spans="1:9" x14ac:dyDescent="0.2">
      <c r="A423" s="1">
        <v>45965</v>
      </c>
      <c r="B423" s="1">
        <v>-3.137864</v>
      </c>
      <c r="C423" s="1">
        <v>1.0245390000000001</v>
      </c>
      <c r="D423" s="2">
        <f t="shared" si="45"/>
        <v>-179.78636388603854</v>
      </c>
      <c r="E423">
        <f t="shared" si="46"/>
        <v>1</v>
      </c>
      <c r="F423" s="2">
        <f t="shared" si="47"/>
        <v>6.3541019480027217E-2</v>
      </c>
      <c r="G423">
        <f t="shared" si="48"/>
        <v>8.399999999999519E-4</v>
      </c>
      <c r="H423">
        <f t="shared" si="49"/>
        <v>6.3541019480027217E-2</v>
      </c>
      <c r="I423">
        <f t="shared" si="50"/>
        <v>8.399999999999519E-4</v>
      </c>
    </row>
    <row r="424" spans="1:9" x14ac:dyDescent="0.2">
      <c r="A424" s="1">
        <v>45966</v>
      </c>
      <c r="B424" s="1">
        <v>-3.1371720000000001</v>
      </c>
      <c r="C424" s="1">
        <v>1.023712</v>
      </c>
      <c r="D424" s="2">
        <f t="shared" si="45"/>
        <v>-179.74671520661551</v>
      </c>
      <c r="E424">
        <f t="shared" si="46"/>
        <v>1</v>
      </c>
      <c r="F424" s="2">
        <f t="shared" si="47"/>
        <v>3.9648679423038402E-2</v>
      </c>
      <c r="G424">
        <f t="shared" si="48"/>
        <v>8.2700000000013318E-4</v>
      </c>
      <c r="H424">
        <f t="shared" si="49"/>
        <v>3.9648679423038402E-2</v>
      </c>
      <c r="I424">
        <f t="shared" si="50"/>
        <v>8.2700000000013318E-4</v>
      </c>
    </row>
    <row r="425" spans="1:9" x14ac:dyDescent="0.2">
      <c r="A425" s="1">
        <v>45967</v>
      </c>
      <c r="B425" s="1">
        <v>-3.1366459999999998</v>
      </c>
      <c r="C425" s="1">
        <v>1.022915</v>
      </c>
      <c r="D425" s="2">
        <f t="shared" si="45"/>
        <v>-179.7165776265916</v>
      </c>
      <c r="E425">
        <f t="shared" si="46"/>
        <v>1</v>
      </c>
      <c r="F425" s="2">
        <f t="shared" si="47"/>
        <v>3.013758002390432E-2</v>
      </c>
      <c r="G425">
        <f t="shared" si="48"/>
        <v>7.9699999999993665E-4</v>
      </c>
      <c r="H425">
        <f t="shared" si="49"/>
        <v>3.013758002390432E-2</v>
      </c>
      <c r="I425">
        <f t="shared" si="50"/>
        <v>7.9699999999993665E-4</v>
      </c>
    </row>
    <row r="426" spans="1:9" x14ac:dyDescent="0.2">
      <c r="A426" s="1">
        <v>45968</v>
      </c>
      <c r="B426" s="1">
        <v>-3.136307</v>
      </c>
      <c r="C426" s="1">
        <v>1.022151</v>
      </c>
      <c r="D426" s="2">
        <f t="shared" si="45"/>
        <v>-179.69715435733667</v>
      </c>
      <c r="E426">
        <f t="shared" si="46"/>
        <v>1</v>
      </c>
      <c r="F426" s="2">
        <f t="shared" si="47"/>
        <v>1.942326925492921E-2</v>
      </c>
      <c r="G426">
        <f t="shared" si="48"/>
        <v>7.6399999999998691E-4</v>
      </c>
      <c r="H426">
        <f t="shared" si="49"/>
        <v>1.942326925492921E-2</v>
      </c>
      <c r="I426">
        <f t="shared" si="50"/>
        <v>7.6399999999998691E-4</v>
      </c>
    </row>
    <row r="427" spans="1:9" x14ac:dyDescent="0.2">
      <c r="A427" s="1">
        <v>45969</v>
      </c>
      <c r="B427" s="1">
        <v>-3.1360709999999998</v>
      </c>
      <c r="C427" s="1">
        <v>1.021407</v>
      </c>
      <c r="D427" s="2">
        <f t="shared" si="45"/>
        <v>-179.68363255337158</v>
      </c>
      <c r="E427">
        <f t="shared" si="46"/>
        <v>1</v>
      </c>
      <c r="F427" s="2">
        <f t="shared" si="47"/>
        <v>1.3521803965090839E-2</v>
      </c>
      <c r="G427">
        <f t="shared" si="48"/>
        <v>7.4400000000007793E-4</v>
      </c>
      <c r="H427">
        <f t="shared" si="49"/>
        <v>1.3521803965090839E-2</v>
      </c>
      <c r="I427">
        <f t="shared" si="50"/>
        <v>7.4400000000007793E-4</v>
      </c>
    </row>
    <row r="428" spans="1:9" x14ac:dyDescent="0.2">
      <c r="A428" s="1">
        <v>45970</v>
      </c>
      <c r="B428" s="1">
        <v>-3.1360000000000001</v>
      </c>
      <c r="C428" s="1">
        <v>1.0206850000000001</v>
      </c>
      <c r="D428" s="2">
        <f t="shared" si="45"/>
        <v>-179.67956455302618</v>
      </c>
      <c r="E428">
        <f t="shared" si="46"/>
        <v>1</v>
      </c>
      <c r="F428" s="2">
        <f t="shared" si="47"/>
        <v>4.0680003453985591E-3</v>
      </c>
      <c r="G428">
        <f t="shared" si="48"/>
        <v>7.219999999998894E-4</v>
      </c>
      <c r="H428">
        <f t="shared" si="49"/>
        <v>4.0680003453985591E-3</v>
      </c>
      <c r="I428">
        <f t="shared" si="50"/>
        <v>7.219999999998894E-4</v>
      </c>
    </row>
    <row r="429" spans="1:9" x14ac:dyDescent="0.2">
      <c r="A429" s="1">
        <v>45971</v>
      </c>
      <c r="B429" s="1">
        <v>-3.1360009999999998</v>
      </c>
      <c r="C429" s="1">
        <v>1.01999</v>
      </c>
      <c r="D429" s="2">
        <f t="shared" si="45"/>
        <v>-179.67962184880568</v>
      </c>
      <c r="E429">
        <f t="shared" si="46"/>
        <v>1</v>
      </c>
      <c r="F429" s="2">
        <f t="shared" si="47"/>
        <v>5.7295779498645061E-5</v>
      </c>
      <c r="G429">
        <f t="shared" si="48"/>
        <v>6.9500000000011219E-4</v>
      </c>
      <c r="H429">
        <f t="shared" si="49"/>
        <v>5.7295779498645061E-5</v>
      </c>
      <c r="I429">
        <f t="shared" si="50"/>
        <v>6.9500000000011219E-4</v>
      </c>
    </row>
    <row r="430" spans="1:9" x14ac:dyDescent="0.2">
      <c r="A430" s="1">
        <v>45972</v>
      </c>
      <c r="B430" s="1">
        <v>-3.136031</v>
      </c>
      <c r="C430" s="1">
        <v>1.019293</v>
      </c>
      <c r="D430" s="2">
        <f t="shared" si="45"/>
        <v>-179.68134072219107</v>
      </c>
      <c r="E430">
        <f t="shared" si="46"/>
        <v>1</v>
      </c>
      <c r="F430" s="2">
        <f t="shared" si="47"/>
        <v>1.7188733853856775E-3</v>
      </c>
      <c r="G430">
        <f t="shared" si="48"/>
        <v>6.9699999999994766E-4</v>
      </c>
      <c r="H430">
        <f t="shared" si="49"/>
        <v>1.7188733853856775E-3</v>
      </c>
      <c r="I430">
        <f t="shared" si="50"/>
        <v>6.9699999999994766E-4</v>
      </c>
    </row>
    <row r="431" spans="1:9" x14ac:dyDescent="0.2">
      <c r="A431" s="1">
        <v>45973</v>
      </c>
      <c r="B431" s="1">
        <v>-3.1360329999999998</v>
      </c>
      <c r="C431" s="1">
        <v>1.018662</v>
      </c>
      <c r="D431" s="2">
        <f t="shared" si="45"/>
        <v>-179.68145531375009</v>
      </c>
      <c r="E431">
        <f t="shared" si="46"/>
        <v>1</v>
      </c>
      <c r="F431" s="2">
        <f t="shared" si="47"/>
        <v>1.1459155902571183E-4</v>
      </c>
      <c r="G431">
        <f t="shared" si="48"/>
        <v>6.3100000000004819E-4</v>
      </c>
      <c r="H431">
        <f t="shared" si="49"/>
        <v>1.1459155902571183E-4</v>
      </c>
      <c r="I431">
        <f t="shared" si="50"/>
        <v>6.3100000000004819E-4</v>
      </c>
    </row>
    <row r="432" spans="1:9" x14ac:dyDescent="0.2">
      <c r="A432" s="1">
        <v>45974</v>
      </c>
      <c r="B432" s="1">
        <v>-3.1360130000000002</v>
      </c>
      <c r="C432" s="1">
        <v>1.0180370000000001</v>
      </c>
      <c r="D432" s="2">
        <f t="shared" si="45"/>
        <v>-179.68030939815984</v>
      </c>
      <c r="E432">
        <f t="shared" si="46"/>
        <v>1</v>
      </c>
      <c r="F432" s="2">
        <f t="shared" si="47"/>
        <v>1.1459155902571183E-3</v>
      </c>
      <c r="G432">
        <f t="shared" si="48"/>
        <v>6.2499999999987566E-4</v>
      </c>
      <c r="H432">
        <f t="shared" si="49"/>
        <v>1.1459155902571183E-3</v>
      </c>
      <c r="I432">
        <f t="shared" si="50"/>
        <v>6.2499999999987566E-4</v>
      </c>
    </row>
    <row r="433" spans="1:9" x14ac:dyDescent="0.2">
      <c r="A433" s="1">
        <v>45975</v>
      </c>
      <c r="B433" s="1">
        <v>-3.1360000000000001</v>
      </c>
      <c r="C433" s="1">
        <v>1.017439</v>
      </c>
      <c r="D433" s="2">
        <f t="shared" si="45"/>
        <v>-179.67956455302618</v>
      </c>
      <c r="E433">
        <f t="shared" si="46"/>
        <v>1</v>
      </c>
      <c r="F433" s="2">
        <f t="shared" si="47"/>
        <v>7.4484513365291605E-4</v>
      </c>
      <c r="G433">
        <f t="shared" si="48"/>
        <v>5.9800000000009845E-4</v>
      </c>
      <c r="H433">
        <f t="shared" si="49"/>
        <v>7.4484513365291605E-4</v>
      </c>
      <c r="I433">
        <f t="shared" si="50"/>
        <v>5.9800000000009845E-4</v>
      </c>
    </row>
    <row r="434" spans="1:9" x14ac:dyDescent="0.2">
      <c r="A434" s="1">
        <v>45976</v>
      </c>
      <c r="B434" s="1">
        <v>-3.1359379999999999</v>
      </c>
      <c r="C434" s="1">
        <v>1.0168520000000001</v>
      </c>
      <c r="D434" s="2">
        <f t="shared" si="45"/>
        <v>-179.67601221469636</v>
      </c>
      <c r="E434">
        <f t="shared" si="46"/>
        <v>1</v>
      </c>
      <c r="F434" s="2">
        <f t="shared" si="47"/>
        <v>3.5523383298254885E-3</v>
      </c>
      <c r="G434">
        <f t="shared" si="48"/>
        <v>5.8699999999989316E-4</v>
      </c>
      <c r="H434">
        <f t="shared" si="49"/>
        <v>3.5523383298254885E-3</v>
      </c>
      <c r="I434">
        <f t="shared" si="50"/>
        <v>5.8699999999989316E-4</v>
      </c>
    </row>
    <row r="435" spans="1:9" x14ac:dyDescent="0.2">
      <c r="A435" s="1">
        <v>45977</v>
      </c>
      <c r="B435" s="1">
        <v>-3.1358799999999998</v>
      </c>
      <c r="C435" s="1">
        <v>1.0162929999999999</v>
      </c>
      <c r="D435" s="2">
        <f t="shared" si="45"/>
        <v>-179.67268905948458</v>
      </c>
      <c r="E435">
        <f t="shared" si="46"/>
        <v>1</v>
      </c>
      <c r="F435" s="2">
        <f t="shared" si="47"/>
        <v>3.3231552117740648E-3</v>
      </c>
      <c r="G435">
        <f t="shared" si="48"/>
        <v>5.5900000000019823E-4</v>
      </c>
      <c r="H435">
        <f t="shared" si="49"/>
        <v>3.3231552117740648E-3</v>
      </c>
      <c r="I435">
        <f t="shared" si="50"/>
        <v>5.5900000000019823E-4</v>
      </c>
    </row>
    <row r="436" spans="1:9" x14ac:dyDescent="0.2">
      <c r="A436" s="1">
        <v>45978</v>
      </c>
      <c r="B436" s="1">
        <v>-3.1358540000000001</v>
      </c>
      <c r="C436" s="1">
        <v>1.0157419999999999</v>
      </c>
      <c r="D436" s="2">
        <f t="shared" si="45"/>
        <v>-179.67119936921725</v>
      </c>
      <c r="E436">
        <f t="shared" si="46"/>
        <v>1</v>
      </c>
      <c r="F436" s="2">
        <f t="shared" si="47"/>
        <v>1.4896902673342538E-3</v>
      </c>
      <c r="G436">
        <f t="shared" si="48"/>
        <v>5.5099999999996818E-4</v>
      </c>
      <c r="H436">
        <f t="shared" si="49"/>
        <v>1.4896902673342538E-3</v>
      </c>
      <c r="I436">
        <f t="shared" si="50"/>
        <v>5.5099999999996818E-4</v>
      </c>
    </row>
    <row r="437" spans="1:9" x14ac:dyDescent="0.2">
      <c r="A437" s="1">
        <v>45979</v>
      </c>
      <c r="B437" s="1">
        <v>-3.1358630000000001</v>
      </c>
      <c r="C437" s="1">
        <v>1.0152099999999999</v>
      </c>
      <c r="D437" s="2">
        <f t="shared" si="45"/>
        <v>-179.67171503123288</v>
      </c>
      <c r="E437">
        <f t="shared" si="46"/>
        <v>1</v>
      </c>
      <c r="F437" s="2">
        <f t="shared" si="47"/>
        <v>5.1566201562991409E-4</v>
      </c>
      <c r="G437">
        <f t="shared" si="48"/>
        <v>5.3199999999997694E-4</v>
      </c>
      <c r="H437">
        <f t="shared" si="49"/>
        <v>5.1566201562991409E-4</v>
      </c>
      <c r="I437">
        <f t="shared" si="50"/>
        <v>5.3199999999997694E-4</v>
      </c>
    </row>
    <row r="438" spans="1:9" x14ac:dyDescent="0.2">
      <c r="A438" s="1">
        <v>45980</v>
      </c>
      <c r="B438" s="1">
        <v>-3.1359149999999998</v>
      </c>
      <c r="C438" s="1">
        <v>1.0146980000000001</v>
      </c>
      <c r="D438" s="2">
        <f t="shared" si="45"/>
        <v>-179.67469441176755</v>
      </c>
      <c r="E438">
        <f t="shared" si="46"/>
        <v>1</v>
      </c>
      <c r="F438" s="2">
        <f t="shared" si="47"/>
        <v>2.9793805346685076E-3</v>
      </c>
      <c r="G438">
        <f t="shared" si="48"/>
        <v>5.1199999999984591E-4</v>
      </c>
      <c r="H438">
        <f t="shared" si="49"/>
        <v>2.9793805346685076E-3</v>
      </c>
      <c r="I438">
        <f t="shared" si="50"/>
        <v>5.1199999999984591E-4</v>
      </c>
    </row>
    <row r="439" spans="1:9" x14ac:dyDescent="0.2">
      <c r="A439" s="1">
        <v>45981</v>
      </c>
      <c r="B439" s="1">
        <v>-3.135977</v>
      </c>
      <c r="C439" s="1">
        <v>1.014205</v>
      </c>
      <c r="D439" s="2">
        <f t="shared" si="45"/>
        <v>-179.67824675009737</v>
      </c>
      <c r="E439">
        <f t="shared" si="46"/>
        <v>1</v>
      </c>
      <c r="F439" s="2">
        <f t="shared" si="47"/>
        <v>3.5523383298254885E-3</v>
      </c>
      <c r="G439">
        <f t="shared" si="48"/>
        <v>4.9300000000007671E-4</v>
      </c>
      <c r="H439">
        <f t="shared" si="49"/>
        <v>3.5523383298254885E-3</v>
      </c>
      <c r="I439">
        <f t="shared" si="50"/>
        <v>4.9300000000007671E-4</v>
      </c>
    </row>
    <row r="440" spans="1:9" x14ac:dyDescent="0.2">
      <c r="A440" s="1">
        <v>45982</v>
      </c>
      <c r="B440" s="1">
        <v>-3.1360489999999999</v>
      </c>
      <c r="C440" s="1">
        <v>1.013727</v>
      </c>
      <c r="D440" s="2">
        <f t="shared" si="45"/>
        <v>-179.6823720462223</v>
      </c>
      <c r="E440">
        <f t="shared" si="46"/>
        <v>1</v>
      </c>
      <c r="F440" s="2">
        <f t="shared" si="47"/>
        <v>4.1252961249256259E-3</v>
      </c>
      <c r="G440">
        <f t="shared" si="48"/>
        <v>4.7799999999997844E-4</v>
      </c>
      <c r="H440">
        <f t="shared" si="49"/>
        <v>4.1252961249256259E-3</v>
      </c>
      <c r="I440">
        <f t="shared" si="50"/>
        <v>4.7799999999997844E-4</v>
      </c>
    </row>
    <row r="441" spans="1:9" x14ac:dyDescent="0.2">
      <c r="A441" s="1">
        <v>45983</v>
      </c>
      <c r="B441" s="1">
        <v>-3.1360769999999998</v>
      </c>
      <c r="C441" s="1">
        <v>1.0132680000000001</v>
      </c>
      <c r="D441" s="2">
        <f t="shared" si="45"/>
        <v>-179.68397632804866</v>
      </c>
      <c r="E441">
        <f t="shared" si="46"/>
        <v>1</v>
      </c>
      <c r="F441" s="2">
        <f t="shared" si="47"/>
        <v>1.6042818263599656E-3</v>
      </c>
      <c r="G441">
        <f t="shared" si="48"/>
        <v>4.589999999999872E-4</v>
      </c>
      <c r="H441">
        <f t="shared" si="49"/>
        <v>1.6042818263599656E-3</v>
      </c>
      <c r="I441">
        <f t="shared" si="50"/>
        <v>4.589999999999872E-4</v>
      </c>
    </row>
    <row r="442" spans="1:9" x14ac:dyDescent="0.2">
      <c r="A442" s="1">
        <v>45984</v>
      </c>
      <c r="B442" s="1">
        <v>-3.1360999999999999</v>
      </c>
      <c r="C442" s="1">
        <v>1.0128219999999999</v>
      </c>
      <c r="D442" s="2">
        <f t="shared" si="45"/>
        <v>-179.68529413097747</v>
      </c>
      <c r="E442">
        <f t="shared" si="46"/>
        <v>1</v>
      </c>
      <c r="F442" s="2">
        <f t="shared" si="47"/>
        <v>1.3178029288098969E-3</v>
      </c>
      <c r="G442">
        <f t="shared" si="48"/>
        <v>4.4600000000016848E-4</v>
      </c>
      <c r="H442">
        <f t="shared" si="49"/>
        <v>1.3178029288098969E-3</v>
      </c>
      <c r="I442">
        <f t="shared" si="50"/>
        <v>4.4600000000016848E-4</v>
      </c>
    </row>
    <row r="443" spans="1:9" x14ac:dyDescent="0.2">
      <c r="A443" s="1">
        <v>45985</v>
      </c>
      <c r="B443" s="1">
        <v>-3.1360730000000001</v>
      </c>
      <c r="C443" s="1">
        <v>1.012392</v>
      </c>
      <c r="D443" s="2">
        <f t="shared" si="45"/>
        <v>-179.68374714493063</v>
      </c>
      <c r="E443">
        <f t="shared" si="46"/>
        <v>1</v>
      </c>
      <c r="F443" s="2">
        <f t="shared" si="47"/>
        <v>1.5469860468328989E-3</v>
      </c>
      <c r="G443">
        <f t="shared" si="48"/>
        <v>4.2999999999993044E-4</v>
      </c>
      <c r="H443">
        <f t="shared" si="49"/>
        <v>1.5469860468328989E-3</v>
      </c>
      <c r="I443">
        <f t="shared" si="50"/>
        <v>4.2999999999993044E-4</v>
      </c>
    </row>
    <row r="444" spans="1:9" x14ac:dyDescent="0.2">
      <c r="A444" s="1">
        <v>45986</v>
      </c>
      <c r="B444" s="1">
        <v>-3.1360220000000001</v>
      </c>
      <c r="C444" s="1">
        <v>1.011979</v>
      </c>
      <c r="D444" s="2">
        <f t="shared" si="45"/>
        <v>-179.68082506017547</v>
      </c>
      <c r="E444">
        <f t="shared" si="46"/>
        <v>1</v>
      </c>
      <c r="F444" s="2">
        <f t="shared" si="47"/>
        <v>2.9220847551698625E-3</v>
      </c>
      <c r="G444">
        <f t="shared" si="48"/>
        <v>4.129999999999967E-4</v>
      </c>
      <c r="H444">
        <f t="shared" si="49"/>
        <v>2.9220847551698625E-3</v>
      </c>
      <c r="I444">
        <f t="shared" si="50"/>
        <v>4.129999999999967E-4</v>
      </c>
    </row>
    <row r="445" spans="1:9" x14ac:dyDescent="0.2">
      <c r="A445" s="1">
        <v>45987</v>
      </c>
      <c r="B445" s="1">
        <v>-3.1359560000000002</v>
      </c>
      <c r="C445" s="1">
        <v>1.0115730000000001</v>
      </c>
      <c r="D445" s="2">
        <f t="shared" si="45"/>
        <v>-179.67704353872759</v>
      </c>
      <c r="E445">
        <f t="shared" si="46"/>
        <v>1</v>
      </c>
      <c r="F445" s="2">
        <f t="shared" si="47"/>
        <v>3.7815214478769121E-3</v>
      </c>
      <c r="G445">
        <f t="shared" si="48"/>
        <v>4.0599999999990644E-4</v>
      </c>
      <c r="H445">
        <f t="shared" si="49"/>
        <v>3.7815214478769121E-3</v>
      </c>
      <c r="I445">
        <f t="shared" si="50"/>
        <v>4.0599999999990644E-4</v>
      </c>
    </row>
    <row r="446" spans="1:9" x14ac:dyDescent="0.2">
      <c r="A446" s="1">
        <v>45988</v>
      </c>
      <c r="B446" s="1">
        <v>-3.1358969999999999</v>
      </c>
      <c r="C446" s="1">
        <v>1.011185</v>
      </c>
      <c r="D446" s="2">
        <f t="shared" si="45"/>
        <v>-179.67366308773632</v>
      </c>
      <c r="E446">
        <f t="shared" si="46"/>
        <v>1</v>
      </c>
      <c r="F446" s="2">
        <f t="shared" si="47"/>
        <v>3.3804509912727099E-3</v>
      </c>
      <c r="G446">
        <f t="shared" si="48"/>
        <v>3.8800000000005497E-4</v>
      </c>
      <c r="H446">
        <f t="shared" si="49"/>
        <v>3.3804509912727099E-3</v>
      </c>
      <c r="I446">
        <f t="shared" si="50"/>
        <v>3.8800000000005497E-4</v>
      </c>
    </row>
    <row r="447" spans="1:9" x14ac:dyDescent="0.2">
      <c r="A447" s="1">
        <v>45989</v>
      </c>
      <c r="B447" s="1">
        <v>-3.1358269999999999</v>
      </c>
      <c r="C447" s="1">
        <v>1.010807</v>
      </c>
      <c r="D447" s="2">
        <f t="shared" si="45"/>
        <v>-179.66965238317039</v>
      </c>
      <c r="E447">
        <f t="shared" si="46"/>
        <v>1</v>
      </c>
      <c r="F447" s="2">
        <f t="shared" si="47"/>
        <v>4.0107045659283358E-3</v>
      </c>
      <c r="G447">
        <f t="shared" si="48"/>
        <v>3.7799999999998946E-4</v>
      </c>
      <c r="H447">
        <f t="shared" si="49"/>
        <v>4.0107045659283358E-3</v>
      </c>
      <c r="I447">
        <f t="shared" si="50"/>
        <v>3.7799999999998946E-4</v>
      </c>
    </row>
    <row r="448" spans="1:9" x14ac:dyDescent="0.2">
      <c r="A448" s="1">
        <v>45990</v>
      </c>
      <c r="B448" s="1">
        <v>-3.1358649999999999</v>
      </c>
      <c r="C448" s="1">
        <v>1.0104439999999999</v>
      </c>
      <c r="D448" s="2">
        <f t="shared" si="45"/>
        <v>-179.6718296227919</v>
      </c>
      <c r="E448">
        <f t="shared" si="46"/>
        <v>1</v>
      </c>
      <c r="F448" s="2">
        <f t="shared" si="47"/>
        <v>2.1772396215169465E-3</v>
      </c>
      <c r="G448">
        <f t="shared" si="48"/>
        <v>3.6300000000011323E-4</v>
      </c>
      <c r="H448">
        <f t="shared" si="49"/>
        <v>2.1772396215169465E-3</v>
      </c>
      <c r="I448">
        <f t="shared" si="50"/>
        <v>3.6300000000011323E-4</v>
      </c>
    </row>
    <row r="449" spans="1:9" x14ac:dyDescent="0.2">
      <c r="A449" s="1">
        <v>45991</v>
      </c>
      <c r="B449" s="1">
        <v>-3.1358839999999999</v>
      </c>
      <c r="C449" s="1">
        <v>1.0100929999999999</v>
      </c>
      <c r="D449" s="2">
        <f t="shared" si="45"/>
        <v>-179.67291824260263</v>
      </c>
      <c r="E449">
        <f t="shared" si="46"/>
        <v>1</v>
      </c>
      <c r="F449" s="2">
        <f t="shared" si="47"/>
        <v>1.0886198107300515E-3</v>
      </c>
      <c r="G449">
        <f t="shared" si="48"/>
        <v>3.5099999999999021E-4</v>
      </c>
      <c r="H449">
        <f t="shared" si="49"/>
        <v>1.0886198107300515E-3</v>
      </c>
      <c r="I449">
        <f t="shared" si="50"/>
        <v>3.5099999999999021E-4</v>
      </c>
    </row>
    <row r="450" spans="1:9" x14ac:dyDescent="0.2">
      <c r="A450" s="1">
        <v>45992</v>
      </c>
      <c r="B450" s="1">
        <v>-3.135856</v>
      </c>
      <c r="C450" s="1">
        <v>1.009757</v>
      </c>
      <c r="D450" s="2">
        <f t="shared" si="45"/>
        <v>-179.67131396077627</v>
      </c>
      <c r="E450">
        <f t="shared" si="46"/>
        <v>1</v>
      </c>
      <c r="F450" s="2">
        <f t="shared" si="47"/>
        <v>1.6042818263599656E-3</v>
      </c>
      <c r="G450">
        <f t="shared" si="48"/>
        <v>3.3599999999989194E-4</v>
      </c>
      <c r="H450">
        <f t="shared" si="49"/>
        <v>1.6042818263599656E-3</v>
      </c>
      <c r="I450">
        <f t="shared" si="50"/>
        <v>3.3599999999989194E-4</v>
      </c>
    </row>
    <row r="451" spans="1:9" x14ac:dyDescent="0.2">
      <c r="A451" s="1">
        <v>45993</v>
      </c>
      <c r="B451" s="1">
        <v>-3.1358290000000002</v>
      </c>
      <c r="C451" s="1">
        <v>1.0094259999999999</v>
      </c>
      <c r="D451" s="2">
        <f t="shared" si="45"/>
        <v>-179.66976697472944</v>
      </c>
      <c r="E451">
        <f t="shared" si="46"/>
        <v>1</v>
      </c>
      <c r="F451" s="2">
        <f t="shared" si="47"/>
        <v>1.5469860468328989E-3</v>
      </c>
      <c r="G451">
        <f t="shared" si="48"/>
        <v>3.3100000000008123E-4</v>
      </c>
      <c r="H451">
        <f t="shared" si="49"/>
        <v>1.5469860468328989E-3</v>
      </c>
      <c r="I451">
        <f t="shared" si="50"/>
        <v>3.3100000000008123E-4</v>
      </c>
    </row>
    <row r="452" spans="1:9" x14ac:dyDescent="0.2">
      <c r="A452" s="1">
        <v>45994</v>
      </c>
      <c r="B452" s="1">
        <v>-3.1358239999999999</v>
      </c>
      <c r="C452" s="1">
        <v>1.0091060000000001</v>
      </c>
      <c r="D452" s="2">
        <f t="shared" si="45"/>
        <v>-179.66948049583186</v>
      </c>
      <c r="E452">
        <f t="shared" si="46"/>
        <v>1</v>
      </c>
      <c r="F452" s="2">
        <f t="shared" si="47"/>
        <v>2.8647889757849043E-4</v>
      </c>
      <c r="G452">
        <f t="shared" si="48"/>
        <v>3.1999999999987594E-4</v>
      </c>
      <c r="H452">
        <f t="shared" si="49"/>
        <v>2.8647889757849043E-4</v>
      </c>
      <c r="I452">
        <f t="shared" si="50"/>
        <v>3.1999999999987594E-4</v>
      </c>
    </row>
    <row r="453" spans="1:9" x14ac:dyDescent="0.2">
      <c r="A453" s="1">
        <v>45995</v>
      </c>
      <c r="B453" s="1">
        <v>-3.1358670000000002</v>
      </c>
      <c r="C453" s="1">
        <v>1.0088029999999999</v>
      </c>
      <c r="D453" s="2">
        <f t="shared" si="45"/>
        <v>-179.67194421435093</v>
      </c>
      <c r="E453">
        <f t="shared" si="46"/>
        <v>1</v>
      </c>
      <c r="F453" s="2">
        <f t="shared" si="47"/>
        <v>2.4637185190670152E-3</v>
      </c>
      <c r="G453">
        <f t="shared" si="48"/>
        <v>3.0300000000016425E-4</v>
      </c>
      <c r="H453">
        <f t="shared" si="49"/>
        <v>2.4637185190670152E-3</v>
      </c>
      <c r="I453">
        <f t="shared" si="50"/>
        <v>3.0300000000016425E-4</v>
      </c>
    </row>
    <row r="454" spans="1:9" x14ac:dyDescent="0.2">
      <c r="A454" s="1">
        <v>45996</v>
      </c>
      <c r="B454" s="1">
        <v>-3.1358609999999998</v>
      </c>
      <c r="C454" s="1">
        <v>1.008507</v>
      </c>
      <c r="D454" s="2">
        <f t="shared" si="45"/>
        <v>-179.67160043967382</v>
      </c>
      <c r="E454">
        <f t="shared" si="46"/>
        <v>1</v>
      </c>
      <c r="F454" s="2">
        <f t="shared" si="47"/>
        <v>3.437746771055572E-4</v>
      </c>
      <c r="G454">
        <f t="shared" si="48"/>
        <v>2.9599999999985194E-4</v>
      </c>
      <c r="H454">
        <f t="shared" si="49"/>
        <v>3.437746771055572E-4</v>
      </c>
      <c r="I454">
        <f t="shared" si="50"/>
        <v>2.9599999999985194E-4</v>
      </c>
    </row>
    <row r="455" spans="1:9" x14ac:dyDescent="0.2">
      <c r="A455" s="1">
        <v>45997</v>
      </c>
      <c r="B455" s="1">
        <v>-3.1358389999999998</v>
      </c>
      <c r="C455" s="1">
        <v>1.008224</v>
      </c>
      <c r="D455" s="2">
        <f t="shared" si="45"/>
        <v>-179.67033993252454</v>
      </c>
      <c r="E455">
        <f t="shared" si="46"/>
        <v>1</v>
      </c>
      <c r="F455" s="2">
        <f t="shared" si="47"/>
        <v>1.2605071492828301E-3</v>
      </c>
      <c r="G455">
        <f t="shared" si="48"/>
        <v>2.8300000000003322E-4</v>
      </c>
      <c r="H455">
        <f t="shared" si="49"/>
        <v>1.2605071492828301E-3</v>
      </c>
      <c r="I455">
        <f t="shared" si="50"/>
        <v>2.8300000000003322E-4</v>
      </c>
    </row>
    <row r="456" spans="1:9" x14ac:dyDescent="0.2">
      <c r="A456" s="1">
        <v>45998</v>
      </c>
      <c r="B456" s="1">
        <v>-3.1358899999999998</v>
      </c>
      <c r="C456" s="1">
        <v>1.0079450000000001</v>
      </c>
      <c r="D456" s="2">
        <f t="shared" si="45"/>
        <v>-179.67326201727971</v>
      </c>
      <c r="E456">
        <f t="shared" si="46"/>
        <v>1</v>
      </c>
      <c r="F456" s="2">
        <f t="shared" si="47"/>
        <v>2.9220847551698625E-3</v>
      </c>
      <c r="G456">
        <f t="shared" si="48"/>
        <v>2.789999999999182E-4</v>
      </c>
      <c r="H456">
        <f t="shared" si="49"/>
        <v>2.9220847551698625E-3</v>
      </c>
      <c r="I456">
        <f t="shared" si="50"/>
        <v>2.789999999999182E-4</v>
      </c>
    </row>
    <row r="457" spans="1:9" x14ac:dyDescent="0.2">
      <c r="A457" s="1">
        <v>45999</v>
      </c>
      <c r="B457" s="1">
        <v>-3.1359509999999999</v>
      </c>
      <c r="C457" s="1">
        <v>1.0076769999999999</v>
      </c>
      <c r="D457" s="2">
        <f t="shared" si="45"/>
        <v>-179.67675705983001</v>
      </c>
      <c r="E457">
        <f t="shared" si="46"/>
        <v>1</v>
      </c>
      <c r="F457" s="2">
        <f t="shared" si="47"/>
        <v>3.4950425502984217E-3</v>
      </c>
      <c r="G457">
        <f t="shared" si="48"/>
        <v>2.68000000000157E-4</v>
      </c>
      <c r="H457">
        <f t="shared" si="49"/>
        <v>3.4950425502984217E-3</v>
      </c>
      <c r="I457">
        <f t="shared" si="50"/>
        <v>2.68000000000157E-4</v>
      </c>
    </row>
    <row r="458" spans="1:9" x14ac:dyDescent="0.2">
      <c r="A458" s="1">
        <v>46000</v>
      </c>
      <c r="B458" s="1">
        <v>-3.135955</v>
      </c>
      <c r="C458" s="1">
        <v>1.00742</v>
      </c>
      <c r="D458" s="2">
        <f t="shared" si="45"/>
        <v>-179.67698624294809</v>
      </c>
      <c r="E458">
        <f t="shared" si="46"/>
        <v>1</v>
      </c>
      <c r="F458" s="2">
        <f t="shared" si="47"/>
        <v>2.2918311807984537E-4</v>
      </c>
      <c r="G458">
        <f t="shared" si="48"/>
        <v>2.5699999999995171E-4</v>
      </c>
      <c r="H458">
        <f t="shared" si="49"/>
        <v>2.2918311807984537E-4</v>
      </c>
      <c r="I458">
        <f t="shared" si="50"/>
        <v>2.5699999999995171E-4</v>
      </c>
    </row>
    <row r="459" spans="1:9" x14ac:dyDescent="0.2">
      <c r="A459" s="1">
        <v>46001</v>
      </c>
      <c r="B459" s="1">
        <v>-3.135856</v>
      </c>
      <c r="C459" s="1">
        <v>1.0071730000000001</v>
      </c>
      <c r="D459" s="2">
        <f t="shared" si="45"/>
        <v>-179.67131396077627</v>
      </c>
      <c r="E459">
        <f t="shared" si="46"/>
        <v>1</v>
      </c>
      <c r="F459" s="2">
        <f t="shared" si="47"/>
        <v>5.6722821718153682E-3</v>
      </c>
      <c r="G459">
        <f t="shared" si="48"/>
        <v>2.469999999998862E-4</v>
      </c>
      <c r="H459">
        <f t="shared" si="49"/>
        <v>5.6722821718153682E-3</v>
      </c>
      <c r="I459">
        <f t="shared" si="50"/>
        <v>2.469999999998862E-4</v>
      </c>
    </row>
    <row r="460" spans="1:9" x14ac:dyDescent="0.2">
      <c r="A460" s="1">
        <v>46002</v>
      </c>
      <c r="B460" s="1">
        <v>-3.1357970000000002</v>
      </c>
      <c r="C460" s="1">
        <v>1.006928</v>
      </c>
      <c r="D460" s="2">
        <f t="shared" si="45"/>
        <v>-179.66793350978503</v>
      </c>
      <c r="E460">
        <f t="shared" si="46"/>
        <v>1</v>
      </c>
      <c r="F460" s="2">
        <f t="shared" si="47"/>
        <v>3.3804509912442882E-3</v>
      </c>
      <c r="G460">
        <f t="shared" si="48"/>
        <v>2.4500000000005073E-4</v>
      </c>
      <c r="H460">
        <f t="shared" si="49"/>
        <v>3.3804509912442882E-3</v>
      </c>
      <c r="I460">
        <f t="shared" si="50"/>
        <v>2.4500000000005073E-4</v>
      </c>
    </row>
    <row r="461" spans="1:9" x14ac:dyDescent="0.2">
      <c r="A461" s="1">
        <v>46003</v>
      </c>
      <c r="B461" s="1">
        <v>-3.1358280000000001</v>
      </c>
      <c r="C461" s="1">
        <v>1.0066949999999999</v>
      </c>
      <c r="D461" s="2">
        <f t="shared" si="45"/>
        <v>-179.66970967894991</v>
      </c>
      <c r="E461">
        <f t="shared" si="46"/>
        <v>1</v>
      </c>
      <c r="F461" s="2">
        <f t="shared" si="47"/>
        <v>1.7761691648843225E-3</v>
      </c>
      <c r="G461">
        <f t="shared" si="48"/>
        <v>2.3300000000014975E-4</v>
      </c>
      <c r="H461">
        <f t="shared" si="49"/>
        <v>1.7761691648843225E-3</v>
      </c>
      <c r="I461">
        <f t="shared" si="50"/>
        <v>2.3300000000014975E-4</v>
      </c>
    </row>
    <row r="462" spans="1:9" x14ac:dyDescent="0.2">
      <c r="A462" s="1">
        <v>46004</v>
      </c>
      <c r="B462" s="1">
        <v>-3.135929</v>
      </c>
      <c r="C462" s="1">
        <v>1.0064709999999999</v>
      </c>
      <c r="D462" s="2">
        <f t="shared" si="45"/>
        <v>-179.67549655268073</v>
      </c>
      <c r="E462">
        <f t="shared" si="46"/>
        <v>1</v>
      </c>
      <c r="F462" s="2">
        <f t="shared" si="47"/>
        <v>5.7868737308126583E-3</v>
      </c>
      <c r="G462">
        <f t="shared" si="48"/>
        <v>2.2400000000000198E-4</v>
      </c>
      <c r="H462">
        <f t="shared" si="49"/>
        <v>5.7868737308126583E-3</v>
      </c>
      <c r="I462">
        <f t="shared" si="50"/>
        <v>2.2400000000000198E-4</v>
      </c>
    </row>
    <row r="463" spans="1:9" x14ac:dyDescent="0.2">
      <c r="A463" s="1">
        <v>46005</v>
      </c>
      <c r="B463" s="1">
        <v>-3.1359620000000001</v>
      </c>
      <c r="C463" s="1">
        <v>1.0062519999999999</v>
      </c>
      <c r="D463" s="2">
        <f t="shared" si="45"/>
        <v>-179.67738731340467</v>
      </c>
      <c r="E463">
        <f t="shared" si="46"/>
        <v>1</v>
      </c>
      <c r="F463" s="2">
        <f t="shared" si="47"/>
        <v>1.8907607239384561E-3</v>
      </c>
      <c r="G463">
        <f t="shared" si="48"/>
        <v>2.1899999999996922E-4</v>
      </c>
      <c r="H463">
        <f t="shared" si="49"/>
        <v>1.8907607239384561E-3</v>
      </c>
      <c r="I463">
        <f t="shared" si="50"/>
        <v>2.1899999999996922E-4</v>
      </c>
    </row>
    <row r="464" spans="1:9" x14ac:dyDescent="0.2">
      <c r="A464" s="1">
        <v>46006</v>
      </c>
      <c r="B464" s="1">
        <v>-3.1360000000000001</v>
      </c>
      <c r="C464" s="1">
        <v>1.00604</v>
      </c>
      <c r="D464" s="2">
        <f t="shared" si="45"/>
        <v>-179.67956455302618</v>
      </c>
      <c r="E464">
        <f t="shared" si="46"/>
        <v>1</v>
      </c>
      <c r="F464" s="2">
        <f t="shared" si="47"/>
        <v>2.1772396215169465E-3</v>
      </c>
      <c r="G464">
        <f t="shared" si="48"/>
        <v>2.1199999999987895E-4</v>
      </c>
      <c r="H464">
        <f t="shared" si="49"/>
        <v>2.1772396215169465E-3</v>
      </c>
      <c r="I464">
        <f t="shared" si="50"/>
        <v>2.1199999999987895E-4</v>
      </c>
    </row>
    <row r="465" spans="1:9" x14ac:dyDescent="0.2">
      <c r="A465" s="1">
        <v>46007</v>
      </c>
      <c r="B465" s="1">
        <v>-3.1359840000000001</v>
      </c>
      <c r="C465" s="1">
        <v>1.0058400000000001</v>
      </c>
      <c r="D465" s="2">
        <f t="shared" si="45"/>
        <v>-179.67864782055395</v>
      </c>
      <c r="E465">
        <f t="shared" si="46"/>
        <v>1</v>
      </c>
      <c r="F465" s="2">
        <f t="shared" si="47"/>
        <v>9.1673247223411636E-4</v>
      </c>
      <c r="G465">
        <f t="shared" si="48"/>
        <v>1.9999999999997797E-4</v>
      </c>
      <c r="H465">
        <f t="shared" si="49"/>
        <v>9.1673247223411636E-4</v>
      </c>
      <c r="I465">
        <f t="shared" si="50"/>
        <v>1.9999999999997797E-4</v>
      </c>
    </row>
    <row r="466" spans="1:9" x14ac:dyDescent="0.2">
      <c r="A466" s="1">
        <v>46008</v>
      </c>
      <c r="B466" s="1">
        <v>-3.135948</v>
      </c>
      <c r="C466" s="1">
        <v>1.0056430000000001</v>
      </c>
      <c r="D466" s="2">
        <f t="shared" si="45"/>
        <v>-179.67658517249149</v>
      </c>
      <c r="E466">
        <f t="shared" si="46"/>
        <v>1</v>
      </c>
      <c r="F466" s="2">
        <f t="shared" si="47"/>
        <v>2.062648062462813E-3</v>
      </c>
      <c r="G466">
        <f t="shared" si="48"/>
        <v>1.9700000000000273E-4</v>
      </c>
      <c r="H466">
        <f t="shared" si="49"/>
        <v>2.062648062462813E-3</v>
      </c>
      <c r="I466">
        <f t="shared" si="50"/>
        <v>1.9700000000000273E-4</v>
      </c>
    </row>
    <row r="467" spans="1:9" x14ac:dyDescent="0.2">
      <c r="A467" s="1">
        <v>46009</v>
      </c>
      <c r="B467" s="1">
        <v>-3.1358869999999999</v>
      </c>
      <c r="C467" s="1">
        <v>1.005455</v>
      </c>
      <c r="D467" s="2">
        <f t="shared" si="45"/>
        <v>-179.67309012994119</v>
      </c>
      <c r="E467">
        <f t="shared" si="46"/>
        <v>1</v>
      </c>
      <c r="F467" s="2">
        <f t="shared" si="47"/>
        <v>3.4950425502984217E-3</v>
      </c>
      <c r="G467">
        <f t="shared" si="48"/>
        <v>1.8800000000007699E-4</v>
      </c>
      <c r="H467">
        <f t="shared" si="49"/>
        <v>3.4950425502984217E-3</v>
      </c>
      <c r="I467">
        <f t="shared" si="50"/>
        <v>1.8800000000007699E-4</v>
      </c>
    </row>
    <row r="468" spans="1:9" x14ac:dyDescent="0.2">
      <c r="A468" s="1">
        <v>46010</v>
      </c>
      <c r="B468" s="1">
        <v>-3.135875</v>
      </c>
      <c r="C468" s="1">
        <v>1.0052700000000001</v>
      </c>
      <c r="D468" s="2">
        <f t="shared" si="45"/>
        <v>-179.67240258058703</v>
      </c>
      <c r="E468">
        <f t="shared" si="46"/>
        <v>1</v>
      </c>
      <c r="F468" s="2">
        <f t="shared" si="47"/>
        <v>6.8754935415427099E-4</v>
      </c>
      <c r="G468">
        <f t="shared" si="48"/>
        <v>1.8499999999987971E-4</v>
      </c>
      <c r="H468">
        <f t="shared" si="49"/>
        <v>6.8754935415427099E-4</v>
      </c>
      <c r="I468">
        <f t="shared" si="50"/>
        <v>1.8499999999987971E-4</v>
      </c>
    </row>
    <row r="469" spans="1:9" x14ac:dyDescent="0.2">
      <c r="A469" s="1">
        <v>46011</v>
      </c>
      <c r="B469" s="1">
        <v>-3.1358890000000001</v>
      </c>
      <c r="C469" s="1">
        <v>1.0050969999999999</v>
      </c>
      <c r="D469" s="2">
        <f t="shared" si="45"/>
        <v>-179.67320472150021</v>
      </c>
      <c r="E469">
        <f t="shared" si="46"/>
        <v>1</v>
      </c>
      <c r="F469" s="2">
        <f t="shared" si="47"/>
        <v>8.0214091317998282E-4</v>
      </c>
      <c r="G469">
        <f t="shared" si="48"/>
        <v>1.7300000000020077E-4</v>
      </c>
      <c r="H469">
        <f t="shared" si="49"/>
        <v>8.0214091317998282E-4</v>
      </c>
      <c r="I469">
        <f t="shared" si="50"/>
        <v>1.7300000000020077E-4</v>
      </c>
    </row>
    <row r="470" spans="1:9" x14ac:dyDescent="0.2">
      <c r="A470" s="1">
        <v>46012</v>
      </c>
      <c r="B470" s="1">
        <v>-3.1358679999999999</v>
      </c>
      <c r="C470" s="1">
        <v>1.004923</v>
      </c>
      <c r="D470" s="2">
        <f t="shared" si="45"/>
        <v>-179.67200151013043</v>
      </c>
      <c r="E470">
        <f t="shared" si="46"/>
        <v>1</v>
      </c>
      <c r="F470" s="2">
        <f t="shared" si="47"/>
        <v>1.2032113697841851E-3</v>
      </c>
      <c r="G470">
        <f t="shared" si="48"/>
        <v>1.7399999999989646E-4</v>
      </c>
      <c r="H470">
        <f t="shared" si="49"/>
        <v>1.2032113697841851E-3</v>
      </c>
      <c r="I470">
        <f t="shared" si="50"/>
        <v>1.7399999999989646E-4</v>
      </c>
    </row>
    <row r="471" spans="1:9" x14ac:dyDescent="0.2">
      <c r="A471" s="1">
        <v>46013</v>
      </c>
      <c r="B471" s="1">
        <v>-3.1358969999999999</v>
      </c>
      <c r="C471" s="1">
        <v>1.004758</v>
      </c>
      <c r="D471" s="2">
        <f t="shared" si="45"/>
        <v>-179.67366308773632</v>
      </c>
      <c r="E471">
        <f t="shared" si="46"/>
        <v>1</v>
      </c>
      <c r="F471" s="2">
        <f t="shared" si="47"/>
        <v>1.6615776058870324E-3</v>
      </c>
      <c r="G471">
        <f t="shared" si="48"/>
        <v>1.6499999999997073E-4</v>
      </c>
      <c r="H471">
        <f t="shared" si="49"/>
        <v>1.6615776058870324E-3</v>
      </c>
      <c r="I471">
        <f t="shared" si="50"/>
        <v>1.6499999999997073E-4</v>
      </c>
    </row>
    <row r="472" spans="1:9" x14ac:dyDescent="0.2">
      <c r="A472" s="1">
        <v>46014</v>
      </c>
      <c r="B472" s="1">
        <v>-3.135885</v>
      </c>
      <c r="C472" s="1">
        <v>1.0045949999999999</v>
      </c>
      <c r="D472" s="2">
        <f t="shared" si="45"/>
        <v>-179.67297553838216</v>
      </c>
      <c r="E472">
        <f t="shared" si="46"/>
        <v>1</v>
      </c>
      <c r="F472" s="2">
        <f t="shared" si="47"/>
        <v>6.8754935415427099E-4</v>
      </c>
      <c r="G472">
        <f t="shared" si="48"/>
        <v>1.6300000000013526E-4</v>
      </c>
      <c r="H472">
        <f t="shared" si="49"/>
        <v>6.8754935415427099E-4</v>
      </c>
      <c r="I472">
        <f t="shared" si="50"/>
        <v>1.6300000000013526E-4</v>
      </c>
    </row>
    <row r="473" spans="1:9" x14ac:dyDescent="0.2">
      <c r="A473" s="1">
        <v>46015</v>
      </c>
      <c r="B473" s="1">
        <v>-3.1359539999999999</v>
      </c>
      <c r="C473" s="1">
        <v>1.0044409999999999</v>
      </c>
      <c r="D473" s="2">
        <f t="shared" si="45"/>
        <v>-179.67692894716856</v>
      </c>
      <c r="E473">
        <f t="shared" si="46"/>
        <v>1</v>
      </c>
      <c r="F473" s="2">
        <f t="shared" si="47"/>
        <v>3.953408786401269E-3</v>
      </c>
      <c r="G473">
        <f t="shared" si="48"/>
        <v>1.5399999999998748E-4</v>
      </c>
      <c r="H473">
        <f t="shared" si="49"/>
        <v>3.953408786401269E-3</v>
      </c>
      <c r="I473">
        <f t="shared" si="50"/>
        <v>1.5399999999998748E-4</v>
      </c>
    </row>
    <row r="474" spans="1:9" x14ac:dyDescent="0.2">
      <c r="A474" s="1">
        <v>46016</v>
      </c>
      <c r="B474" s="1">
        <v>-3.1360290000000002</v>
      </c>
      <c r="C474" s="1">
        <v>1.004292</v>
      </c>
      <c r="D474" s="2">
        <f t="shared" si="45"/>
        <v>-179.68122613063204</v>
      </c>
      <c r="E474">
        <f t="shared" si="46"/>
        <v>1</v>
      </c>
      <c r="F474" s="2">
        <f t="shared" si="47"/>
        <v>4.2971834634784045E-3</v>
      </c>
      <c r="G474">
        <f t="shared" si="48"/>
        <v>1.4899999999995472E-4</v>
      </c>
      <c r="H474">
        <f t="shared" si="49"/>
        <v>4.2971834634784045E-3</v>
      </c>
      <c r="I474">
        <f t="shared" si="50"/>
        <v>1.4899999999995472E-4</v>
      </c>
    </row>
    <row r="475" spans="1:9" x14ac:dyDescent="0.2">
      <c r="A475" s="1">
        <v>46017</v>
      </c>
      <c r="B475" s="1">
        <v>-3.1360389999999998</v>
      </c>
      <c r="C475" s="1">
        <v>1.004146</v>
      </c>
      <c r="D475" s="2">
        <f t="shared" si="45"/>
        <v>-179.68179908842717</v>
      </c>
      <c r="E475">
        <f t="shared" si="46"/>
        <v>1</v>
      </c>
      <c r="F475" s="2">
        <f t="shared" si="47"/>
        <v>5.7295779512855916E-4</v>
      </c>
      <c r="G475">
        <f t="shared" si="48"/>
        <v>1.4599999999997948E-4</v>
      </c>
      <c r="H475">
        <f t="shared" si="49"/>
        <v>5.7295779512855916E-4</v>
      </c>
      <c r="I475">
        <f t="shared" si="50"/>
        <v>1.4599999999997948E-4</v>
      </c>
    </row>
    <row r="476" spans="1:9" x14ac:dyDescent="0.2">
      <c r="A476" s="1">
        <v>46018</v>
      </c>
      <c r="B476" s="1">
        <v>-3.1360519999999998</v>
      </c>
      <c r="C476" s="1">
        <v>1.004005</v>
      </c>
      <c r="D476" s="2">
        <f t="shared" ref="D476:D539" si="51">DEGREES(B476)</f>
        <v>-179.68254393356082</v>
      </c>
      <c r="E476">
        <f t="shared" ref="E476:E539" si="52">A476-A475</f>
        <v>1</v>
      </c>
      <c r="F476" s="2">
        <f t="shared" ref="F476:F539" si="53">ABS(ABS(D476)-ABS(D475))</f>
        <v>7.4484513365291605E-4</v>
      </c>
      <c r="G476">
        <f t="shared" ref="G476:G539" si="54">ABS(C476-C475)</f>
        <v>1.4099999999994672E-4</v>
      </c>
      <c r="H476">
        <f t="shared" ref="H476:H539" si="55">F476/E476</f>
        <v>7.4484513365291605E-4</v>
      </c>
      <c r="I476">
        <f t="shared" ref="I476:I539" si="56">G476/E476</f>
        <v>1.4099999999994672E-4</v>
      </c>
    </row>
    <row r="477" spans="1:9" x14ac:dyDescent="0.2">
      <c r="A477" s="1">
        <v>46019</v>
      </c>
      <c r="B477" s="1">
        <v>-3.1360209999999999</v>
      </c>
      <c r="C477" s="1">
        <v>1.003873</v>
      </c>
      <c r="D477" s="2">
        <f t="shared" si="51"/>
        <v>-179.68076776439594</v>
      </c>
      <c r="E477">
        <f t="shared" si="52"/>
        <v>1</v>
      </c>
      <c r="F477" s="2">
        <f t="shared" si="53"/>
        <v>1.7761691648843225E-3</v>
      </c>
      <c r="G477">
        <f t="shared" si="54"/>
        <v>1.3200000000002099E-4</v>
      </c>
      <c r="H477">
        <f t="shared" si="55"/>
        <v>1.7761691648843225E-3</v>
      </c>
      <c r="I477">
        <f t="shared" si="56"/>
        <v>1.3200000000002099E-4</v>
      </c>
    </row>
    <row r="478" spans="1:9" x14ac:dyDescent="0.2">
      <c r="A478" s="1">
        <v>46020</v>
      </c>
      <c r="B478" s="1">
        <v>-3.136034</v>
      </c>
      <c r="C478" s="1">
        <v>1.0037430000000001</v>
      </c>
      <c r="D478" s="2">
        <f t="shared" si="51"/>
        <v>-179.68151260952962</v>
      </c>
      <c r="E478">
        <f t="shared" si="52"/>
        <v>1</v>
      </c>
      <c r="F478" s="2">
        <f t="shared" si="53"/>
        <v>7.4484513368133776E-4</v>
      </c>
      <c r="G478">
        <f t="shared" si="54"/>
        <v>1.2999999999996348E-4</v>
      </c>
      <c r="H478">
        <f t="shared" si="55"/>
        <v>7.4484513368133776E-4</v>
      </c>
      <c r="I478">
        <f t="shared" si="56"/>
        <v>1.2999999999996348E-4</v>
      </c>
    </row>
    <row r="479" spans="1:9" x14ac:dyDescent="0.2">
      <c r="A479" s="1">
        <v>46021</v>
      </c>
      <c r="B479" s="1">
        <v>-3.135974</v>
      </c>
      <c r="C479" s="1">
        <v>1.0036179999999999</v>
      </c>
      <c r="D479" s="2">
        <f t="shared" si="51"/>
        <v>-179.67807486275882</v>
      </c>
      <c r="E479">
        <f t="shared" si="52"/>
        <v>1</v>
      </c>
      <c r="F479" s="2">
        <f t="shared" si="53"/>
        <v>3.4377467707997766E-3</v>
      </c>
      <c r="G479">
        <f t="shared" si="54"/>
        <v>1.2500000000015277E-4</v>
      </c>
      <c r="H479">
        <f t="shared" si="55"/>
        <v>3.4377467707997766E-3</v>
      </c>
      <c r="I479">
        <f t="shared" si="56"/>
        <v>1.2500000000015277E-4</v>
      </c>
    </row>
    <row r="480" spans="1:9" x14ac:dyDescent="0.2">
      <c r="A480" s="1">
        <v>46022</v>
      </c>
      <c r="B480" s="1">
        <v>-3.1359789999999998</v>
      </c>
      <c r="C480" s="1">
        <v>1.003495</v>
      </c>
      <c r="D480" s="2">
        <f t="shared" si="51"/>
        <v>-179.67836134165637</v>
      </c>
      <c r="E480">
        <f t="shared" si="52"/>
        <v>1</v>
      </c>
      <c r="F480" s="2">
        <f t="shared" si="53"/>
        <v>2.8647889755006872E-4</v>
      </c>
      <c r="G480">
        <f t="shared" si="54"/>
        <v>1.2299999999987321E-4</v>
      </c>
      <c r="H480">
        <f t="shared" si="55"/>
        <v>2.8647889755006872E-4</v>
      </c>
      <c r="I480">
        <f t="shared" si="56"/>
        <v>1.2299999999987321E-4</v>
      </c>
    </row>
    <row r="481" spans="1:9" x14ac:dyDescent="0.2">
      <c r="A481" s="1">
        <v>46023</v>
      </c>
      <c r="B481" s="1">
        <v>-3.1360130000000002</v>
      </c>
      <c r="C481" s="1">
        <v>1.003379</v>
      </c>
      <c r="D481" s="2">
        <f t="shared" si="51"/>
        <v>-179.68030939815984</v>
      </c>
      <c r="E481">
        <f t="shared" si="52"/>
        <v>1</v>
      </c>
      <c r="F481" s="2">
        <f t="shared" si="53"/>
        <v>1.9480565034655228E-3</v>
      </c>
      <c r="G481">
        <f t="shared" si="54"/>
        <v>1.1600000000000499E-4</v>
      </c>
      <c r="H481">
        <f t="shared" si="55"/>
        <v>1.9480565034655228E-3</v>
      </c>
      <c r="I481">
        <f t="shared" si="56"/>
        <v>1.1600000000000499E-4</v>
      </c>
    </row>
    <row r="482" spans="1:9" x14ac:dyDescent="0.2">
      <c r="A482" s="1">
        <v>46024</v>
      </c>
      <c r="B482" s="1">
        <v>-3.1360679999999999</v>
      </c>
      <c r="C482" s="1">
        <v>1.0032650000000001</v>
      </c>
      <c r="D482" s="2">
        <f t="shared" si="51"/>
        <v>-179.68346066603306</v>
      </c>
      <c r="E482">
        <f t="shared" si="52"/>
        <v>1</v>
      </c>
      <c r="F482" s="2">
        <f t="shared" si="53"/>
        <v>3.1512678732212862E-3</v>
      </c>
      <c r="G482">
        <f t="shared" si="54"/>
        <v>1.1399999999994748E-4</v>
      </c>
      <c r="H482">
        <f t="shared" si="55"/>
        <v>3.1512678732212862E-3</v>
      </c>
      <c r="I482">
        <f t="shared" si="56"/>
        <v>1.1399999999994748E-4</v>
      </c>
    </row>
    <row r="483" spans="1:9" x14ac:dyDescent="0.2">
      <c r="A483" s="1">
        <v>46025</v>
      </c>
      <c r="B483" s="1">
        <v>-3.136009</v>
      </c>
      <c r="C483" s="1">
        <v>1.0031589999999999</v>
      </c>
      <c r="D483" s="2">
        <f t="shared" si="51"/>
        <v>-179.68008021504178</v>
      </c>
      <c r="E483">
        <f t="shared" si="52"/>
        <v>1</v>
      </c>
      <c r="F483" s="2">
        <f t="shared" si="53"/>
        <v>3.3804509912727099E-3</v>
      </c>
      <c r="G483">
        <f t="shared" si="54"/>
        <v>1.0600000000016152E-4</v>
      </c>
      <c r="H483">
        <f t="shared" si="55"/>
        <v>3.3804509912727099E-3</v>
      </c>
      <c r="I483">
        <f t="shared" si="56"/>
        <v>1.0600000000016152E-4</v>
      </c>
    </row>
    <row r="484" spans="1:9" x14ac:dyDescent="0.2">
      <c r="A484" s="1">
        <v>46026</v>
      </c>
      <c r="B484" s="1">
        <v>-3.1359849999999998</v>
      </c>
      <c r="C484" s="1">
        <v>1.0030520000000001</v>
      </c>
      <c r="D484" s="2">
        <f t="shared" si="51"/>
        <v>-179.67870511633345</v>
      </c>
      <c r="E484">
        <f t="shared" si="52"/>
        <v>1</v>
      </c>
      <c r="F484" s="2">
        <f t="shared" si="53"/>
        <v>1.3750987083369637E-3</v>
      </c>
      <c r="G484">
        <f t="shared" si="54"/>
        <v>1.0699999999985721E-4</v>
      </c>
      <c r="H484">
        <f t="shared" si="55"/>
        <v>1.3750987083369637E-3</v>
      </c>
      <c r="I484">
        <f t="shared" si="56"/>
        <v>1.0699999999985721E-4</v>
      </c>
    </row>
    <row r="485" spans="1:9" x14ac:dyDescent="0.2">
      <c r="A485" s="1">
        <v>46027</v>
      </c>
      <c r="B485" s="1">
        <v>-3.1359490000000001</v>
      </c>
      <c r="C485" s="1">
        <v>1.0029459999999999</v>
      </c>
      <c r="D485" s="2">
        <f t="shared" si="51"/>
        <v>-179.67664246827101</v>
      </c>
      <c r="E485">
        <f t="shared" si="52"/>
        <v>1</v>
      </c>
      <c r="F485" s="2">
        <f t="shared" si="53"/>
        <v>2.0626480624343912E-3</v>
      </c>
      <c r="G485">
        <f t="shared" si="54"/>
        <v>1.0600000000016152E-4</v>
      </c>
      <c r="H485">
        <f t="shared" si="55"/>
        <v>2.0626480624343912E-3</v>
      </c>
      <c r="I485">
        <f t="shared" si="56"/>
        <v>1.0600000000016152E-4</v>
      </c>
    </row>
    <row r="486" spans="1:9" x14ac:dyDescent="0.2">
      <c r="A486" s="1">
        <v>46028</v>
      </c>
      <c r="B486" s="1">
        <v>-3.1359110000000001</v>
      </c>
      <c r="C486" s="1">
        <v>1.00285</v>
      </c>
      <c r="D486" s="2">
        <f t="shared" si="51"/>
        <v>-179.6744652286495</v>
      </c>
      <c r="E486">
        <f t="shared" si="52"/>
        <v>1</v>
      </c>
      <c r="F486" s="2">
        <f t="shared" si="53"/>
        <v>2.1772396215169465E-3</v>
      </c>
      <c r="G486">
        <f t="shared" si="54"/>
        <v>9.5999999999873964E-5</v>
      </c>
      <c r="H486">
        <f t="shared" si="55"/>
        <v>2.1772396215169465E-3</v>
      </c>
      <c r="I486">
        <f t="shared" si="56"/>
        <v>9.5999999999873964E-5</v>
      </c>
    </row>
    <row r="487" spans="1:9" x14ac:dyDescent="0.2">
      <c r="A487" s="1">
        <v>46029</v>
      </c>
      <c r="B487" s="1">
        <v>-3.1359080000000001</v>
      </c>
      <c r="C487" s="1">
        <v>1.0027520000000001</v>
      </c>
      <c r="D487" s="2">
        <f t="shared" si="51"/>
        <v>-179.67429334131097</v>
      </c>
      <c r="E487">
        <f t="shared" si="52"/>
        <v>1</v>
      </c>
      <c r="F487" s="2">
        <f t="shared" si="53"/>
        <v>1.7188733852435689E-4</v>
      </c>
      <c r="G487">
        <f t="shared" si="54"/>
        <v>9.7999999999931475E-5</v>
      </c>
      <c r="H487">
        <f t="shared" si="55"/>
        <v>1.7188733852435689E-4</v>
      </c>
      <c r="I487">
        <f t="shared" si="56"/>
        <v>9.7999999999931475E-5</v>
      </c>
    </row>
    <row r="488" spans="1:9" x14ac:dyDescent="0.2">
      <c r="A488" s="1">
        <v>46030</v>
      </c>
      <c r="B488" s="1">
        <v>-3.1359089999999998</v>
      </c>
      <c r="C488" s="1">
        <v>1.002658</v>
      </c>
      <c r="D488" s="2">
        <f t="shared" si="51"/>
        <v>-179.67435063709047</v>
      </c>
      <c r="E488">
        <f t="shared" si="52"/>
        <v>1</v>
      </c>
      <c r="F488" s="2">
        <f t="shared" si="53"/>
        <v>5.7295779498645061E-5</v>
      </c>
      <c r="G488">
        <f t="shared" si="54"/>
        <v>9.4000000000038497E-5</v>
      </c>
      <c r="H488">
        <f t="shared" si="55"/>
        <v>5.7295779498645061E-5</v>
      </c>
      <c r="I488">
        <f t="shared" si="56"/>
        <v>9.4000000000038497E-5</v>
      </c>
    </row>
    <row r="489" spans="1:9" x14ac:dyDescent="0.2">
      <c r="A489" s="1">
        <v>46031</v>
      </c>
      <c r="B489" s="1">
        <v>-3.1289319999999998</v>
      </c>
      <c r="C489" s="1">
        <v>0.94048500000000002</v>
      </c>
      <c r="D489" s="2">
        <f t="shared" si="51"/>
        <v>-179.2745979834277</v>
      </c>
      <c r="E489">
        <f t="shared" si="52"/>
        <v>1</v>
      </c>
      <c r="F489" s="2">
        <f t="shared" si="53"/>
        <v>0.39975265366277313</v>
      </c>
      <c r="G489">
        <f t="shared" si="54"/>
        <v>6.2173000000000034E-2</v>
      </c>
      <c r="H489">
        <f t="shared" si="55"/>
        <v>0.39975265366277313</v>
      </c>
      <c r="I489">
        <f t="shared" si="56"/>
        <v>6.2173000000000034E-2</v>
      </c>
    </row>
    <row r="490" spans="1:9" x14ac:dyDescent="0.2">
      <c r="A490" s="1">
        <v>46032</v>
      </c>
      <c r="B490" s="1">
        <v>-3.0945839999999998</v>
      </c>
      <c r="C490" s="1">
        <v>0.97019100000000003</v>
      </c>
      <c r="D490" s="2">
        <f t="shared" si="51"/>
        <v>-177.30660254871233</v>
      </c>
      <c r="E490">
        <f t="shared" si="52"/>
        <v>1</v>
      </c>
      <c r="F490" s="2">
        <f t="shared" si="53"/>
        <v>1.9679954347153625</v>
      </c>
      <c r="G490">
        <f t="shared" si="54"/>
        <v>2.970600000000001E-2</v>
      </c>
      <c r="H490">
        <f t="shared" si="55"/>
        <v>1.9679954347153625</v>
      </c>
      <c r="I490">
        <f t="shared" si="56"/>
        <v>2.970600000000001E-2</v>
      </c>
    </row>
    <row r="491" spans="1:9" x14ac:dyDescent="0.2">
      <c r="A491" s="1">
        <v>46033</v>
      </c>
      <c r="B491" s="1">
        <v>-3.05409</v>
      </c>
      <c r="C491" s="1">
        <v>0.97057599999999999</v>
      </c>
      <c r="D491" s="2">
        <f t="shared" si="51"/>
        <v>-174.98646725310959</v>
      </c>
      <c r="E491">
        <f t="shared" si="52"/>
        <v>1</v>
      </c>
      <c r="F491" s="2">
        <f t="shared" si="53"/>
        <v>2.3201352956027392</v>
      </c>
      <c r="G491">
        <f t="shared" si="54"/>
        <v>3.849999999999687E-4</v>
      </c>
      <c r="H491">
        <f t="shared" si="55"/>
        <v>2.3201352956027392</v>
      </c>
      <c r="I491">
        <f t="shared" si="56"/>
        <v>3.849999999999687E-4</v>
      </c>
    </row>
    <row r="492" spans="1:9" x14ac:dyDescent="0.2">
      <c r="A492" s="1">
        <v>46034</v>
      </c>
      <c r="B492" s="1">
        <v>-3.0121760000000002</v>
      </c>
      <c r="C492" s="1">
        <v>0.97172099999999995</v>
      </c>
      <c r="D492" s="2">
        <f t="shared" si="51"/>
        <v>-172.58497195059826</v>
      </c>
      <c r="E492">
        <f t="shared" si="52"/>
        <v>1</v>
      </c>
      <c r="F492" s="2">
        <f t="shared" si="53"/>
        <v>2.4014953025113357</v>
      </c>
      <c r="G492">
        <f t="shared" si="54"/>
        <v>1.1449999999999516E-3</v>
      </c>
      <c r="H492">
        <f t="shared" si="55"/>
        <v>2.4014953025113357</v>
      </c>
      <c r="I492">
        <f t="shared" si="56"/>
        <v>1.1449999999999516E-3</v>
      </c>
    </row>
    <row r="493" spans="1:9" x14ac:dyDescent="0.2">
      <c r="A493" s="1">
        <v>46035</v>
      </c>
      <c r="B493" s="1">
        <v>-2.9709539999999999</v>
      </c>
      <c r="C493" s="1">
        <v>0.99163299999999999</v>
      </c>
      <c r="D493" s="2">
        <f t="shared" si="51"/>
        <v>-170.22312532750996</v>
      </c>
      <c r="E493">
        <f t="shared" si="52"/>
        <v>1</v>
      </c>
      <c r="F493" s="2">
        <f t="shared" si="53"/>
        <v>2.3618466230882973</v>
      </c>
      <c r="G493">
        <f t="shared" si="54"/>
        <v>1.9912000000000041E-2</v>
      </c>
      <c r="H493">
        <f t="shared" si="55"/>
        <v>2.3618466230882973</v>
      </c>
      <c r="I493">
        <f t="shared" si="56"/>
        <v>1.9912000000000041E-2</v>
      </c>
    </row>
    <row r="494" spans="1:9" x14ac:dyDescent="0.2">
      <c r="A494" s="1">
        <v>46036</v>
      </c>
      <c r="B494" s="1">
        <v>-2.9376880000000001</v>
      </c>
      <c r="C494" s="1">
        <v>1.0021199999999999</v>
      </c>
      <c r="D494" s="2">
        <f t="shared" si="51"/>
        <v>-168.31712392622779</v>
      </c>
      <c r="E494">
        <f t="shared" si="52"/>
        <v>1</v>
      </c>
      <c r="F494" s="2">
        <f t="shared" si="53"/>
        <v>1.9060014012821682</v>
      </c>
      <c r="G494">
        <f t="shared" si="54"/>
        <v>1.0486999999999913E-2</v>
      </c>
      <c r="H494">
        <f t="shared" si="55"/>
        <v>1.9060014012821682</v>
      </c>
      <c r="I494">
        <f t="shared" si="56"/>
        <v>1.0486999999999913E-2</v>
      </c>
    </row>
    <row r="495" spans="1:9" x14ac:dyDescent="0.2">
      <c r="A495" s="1">
        <v>46037</v>
      </c>
      <c r="B495" s="1">
        <v>-2.9144969999999999</v>
      </c>
      <c r="C495" s="1">
        <v>1.0055069999999999</v>
      </c>
      <c r="D495" s="2">
        <f t="shared" si="51"/>
        <v>-166.98837750353988</v>
      </c>
      <c r="E495">
        <f t="shared" si="52"/>
        <v>1</v>
      </c>
      <c r="F495" s="2">
        <f t="shared" si="53"/>
        <v>1.3287464226879138</v>
      </c>
      <c r="G495">
        <f t="shared" si="54"/>
        <v>3.3870000000000289E-3</v>
      </c>
      <c r="H495">
        <f t="shared" si="55"/>
        <v>1.3287464226879138</v>
      </c>
      <c r="I495">
        <f t="shared" si="56"/>
        <v>3.3870000000000289E-3</v>
      </c>
    </row>
    <row r="496" spans="1:9" x14ac:dyDescent="0.2">
      <c r="A496" s="1">
        <v>46038</v>
      </c>
      <c r="B496" s="1">
        <v>-2.8992650000000002</v>
      </c>
      <c r="C496" s="1">
        <v>1.0067349999999999</v>
      </c>
      <c r="D496" s="2">
        <f t="shared" si="51"/>
        <v>-166.11564818999662</v>
      </c>
      <c r="E496">
        <f t="shared" si="52"/>
        <v>1</v>
      </c>
      <c r="F496" s="2">
        <f t="shared" si="53"/>
        <v>0.87272931354326033</v>
      </c>
      <c r="G496">
        <f t="shared" si="54"/>
        <v>1.2280000000000069E-3</v>
      </c>
      <c r="H496">
        <f t="shared" si="55"/>
        <v>0.87272931354326033</v>
      </c>
      <c r="I496">
        <f t="shared" si="56"/>
        <v>1.2280000000000069E-3</v>
      </c>
    </row>
    <row r="497" spans="1:9" x14ac:dyDescent="0.2">
      <c r="A497" s="1">
        <v>46039</v>
      </c>
      <c r="B497" s="1">
        <v>-2.8896090000000001</v>
      </c>
      <c r="C497" s="1">
        <v>1.0070079999999999</v>
      </c>
      <c r="D497" s="2">
        <f t="shared" si="51"/>
        <v>-165.56240014301829</v>
      </c>
      <c r="E497">
        <f t="shared" si="52"/>
        <v>1</v>
      </c>
      <c r="F497" s="2">
        <f t="shared" si="53"/>
        <v>0.55324804697832519</v>
      </c>
      <c r="G497">
        <f t="shared" si="54"/>
        <v>2.7299999999996771E-4</v>
      </c>
      <c r="H497">
        <f t="shared" si="55"/>
        <v>0.55324804697832519</v>
      </c>
      <c r="I497">
        <f t="shared" si="56"/>
        <v>2.7299999999996771E-4</v>
      </c>
    </row>
    <row r="498" spans="1:9" x14ac:dyDescent="0.2">
      <c r="A498" s="1">
        <v>46040</v>
      </c>
      <c r="B498" s="1">
        <v>-2.8835959999999998</v>
      </c>
      <c r="C498" s="1">
        <v>1.0069760000000001</v>
      </c>
      <c r="D498" s="2">
        <f t="shared" si="51"/>
        <v>-165.21788062080611</v>
      </c>
      <c r="E498">
        <f t="shared" si="52"/>
        <v>1</v>
      </c>
      <c r="F498" s="2">
        <f t="shared" si="53"/>
        <v>0.34451952221218107</v>
      </c>
      <c r="G498">
        <f t="shared" si="54"/>
        <v>3.1999999999809958E-5</v>
      </c>
      <c r="H498">
        <f t="shared" si="55"/>
        <v>0.34451952221218107</v>
      </c>
      <c r="I498">
        <f t="shared" si="56"/>
        <v>3.1999999999809958E-5</v>
      </c>
    </row>
    <row r="499" spans="1:9" x14ac:dyDescent="0.2">
      <c r="A499" s="1">
        <v>46041</v>
      </c>
      <c r="B499" s="1">
        <v>-2.879985</v>
      </c>
      <c r="C499" s="1">
        <v>1.0066440000000001</v>
      </c>
      <c r="D499" s="2">
        <f t="shared" si="51"/>
        <v>-165.01098556098438</v>
      </c>
      <c r="E499">
        <f t="shared" si="52"/>
        <v>1</v>
      </c>
      <c r="F499" s="2">
        <f t="shared" si="53"/>
        <v>0.20689505982173273</v>
      </c>
      <c r="G499">
        <f t="shared" si="54"/>
        <v>3.3199999999999896E-4</v>
      </c>
      <c r="H499">
        <f t="shared" si="55"/>
        <v>0.20689505982173273</v>
      </c>
      <c r="I499">
        <f t="shared" si="56"/>
        <v>3.3199999999999896E-4</v>
      </c>
    </row>
    <row r="500" spans="1:9" x14ac:dyDescent="0.2">
      <c r="A500" s="1">
        <v>46042</v>
      </c>
      <c r="B500" s="1">
        <v>-2.8791690000000001</v>
      </c>
      <c r="C500" s="1">
        <v>1.006615</v>
      </c>
      <c r="D500" s="2">
        <f t="shared" si="51"/>
        <v>-164.96423220490172</v>
      </c>
      <c r="E500">
        <f t="shared" si="52"/>
        <v>1</v>
      </c>
      <c r="F500" s="2">
        <f t="shared" si="53"/>
        <v>4.6753356082660957E-2</v>
      </c>
      <c r="G500">
        <f t="shared" si="54"/>
        <v>2.9000000000056758E-5</v>
      </c>
      <c r="H500">
        <f t="shared" si="55"/>
        <v>4.6753356082660957E-2</v>
      </c>
      <c r="I500">
        <f t="shared" si="56"/>
        <v>2.9000000000056758E-5</v>
      </c>
    </row>
    <row r="501" spans="1:9" x14ac:dyDescent="0.2">
      <c r="A501" s="1">
        <v>46043</v>
      </c>
      <c r="B501" s="1">
        <v>-2.8795440000000001</v>
      </c>
      <c r="C501" s="1">
        <v>1.006399</v>
      </c>
      <c r="D501" s="2">
        <f t="shared" si="51"/>
        <v>-164.98571812221914</v>
      </c>
      <c r="E501">
        <f t="shared" si="52"/>
        <v>1</v>
      </c>
      <c r="F501" s="2">
        <f t="shared" si="53"/>
        <v>2.1485917317420444E-2</v>
      </c>
      <c r="G501">
        <f t="shared" si="54"/>
        <v>2.1599999999999397E-4</v>
      </c>
      <c r="H501">
        <f t="shared" si="55"/>
        <v>2.1485917317420444E-2</v>
      </c>
      <c r="I501">
        <f t="shared" si="56"/>
        <v>2.1599999999999397E-4</v>
      </c>
    </row>
    <row r="502" spans="1:9" x14ac:dyDescent="0.2">
      <c r="A502" s="1">
        <v>46044</v>
      </c>
      <c r="B502" s="1">
        <v>-2.8801369999999999</v>
      </c>
      <c r="C502" s="1">
        <v>1.006189</v>
      </c>
      <c r="D502" s="2">
        <f t="shared" si="51"/>
        <v>-165.01969451947039</v>
      </c>
      <c r="E502">
        <f t="shared" si="52"/>
        <v>1</v>
      </c>
      <c r="F502" s="2">
        <f t="shared" si="53"/>
        <v>3.3976397251251456E-2</v>
      </c>
      <c r="G502">
        <f t="shared" si="54"/>
        <v>2.1000000000004349E-4</v>
      </c>
      <c r="H502">
        <f t="shared" si="55"/>
        <v>3.3976397251251456E-2</v>
      </c>
      <c r="I502">
        <f t="shared" si="56"/>
        <v>2.1000000000004349E-4</v>
      </c>
    </row>
    <row r="503" spans="1:9" x14ac:dyDescent="0.2">
      <c r="A503" s="1">
        <v>46045</v>
      </c>
      <c r="B503" s="1">
        <v>-2.8806389999999999</v>
      </c>
      <c r="C503" s="1">
        <v>1.0059819999999999</v>
      </c>
      <c r="D503" s="2">
        <f t="shared" si="51"/>
        <v>-165.04845700078596</v>
      </c>
      <c r="E503">
        <f t="shared" si="52"/>
        <v>1</v>
      </c>
      <c r="F503" s="2">
        <f t="shared" si="53"/>
        <v>2.8762481315567356E-2</v>
      </c>
      <c r="G503">
        <f t="shared" si="54"/>
        <v>2.0700000000006824E-4</v>
      </c>
      <c r="H503">
        <f t="shared" si="55"/>
        <v>2.8762481315567356E-2</v>
      </c>
      <c r="I503">
        <f t="shared" si="56"/>
        <v>2.0700000000006824E-4</v>
      </c>
    </row>
    <row r="504" spans="1:9" x14ac:dyDescent="0.2">
      <c r="A504" s="1">
        <v>46046</v>
      </c>
      <c r="B504" s="1">
        <v>-2.8810169999999999</v>
      </c>
      <c r="C504" s="1">
        <v>1.0057879999999999</v>
      </c>
      <c r="D504" s="2">
        <f t="shared" si="51"/>
        <v>-165.0701148054419</v>
      </c>
      <c r="E504">
        <f t="shared" si="52"/>
        <v>1</v>
      </c>
      <c r="F504" s="2">
        <f t="shared" si="53"/>
        <v>2.1657804655944801E-2</v>
      </c>
      <c r="G504">
        <f t="shared" si="54"/>
        <v>1.9400000000002748E-4</v>
      </c>
      <c r="H504">
        <f t="shared" si="55"/>
        <v>2.1657804655944801E-2</v>
      </c>
      <c r="I504">
        <f t="shared" si="56"/>
        <v>1.9400000000002748E-4</v>
      </c>
    </row>
    <row r="505" spans="1:9" x14ac:dyDescent="0.2">
      <c r="A505" s="1">
        <v>46047</v>
      </c>
      <c r="B505" s="1">
        <v>-2.8812500000000001</v>
      </c>
      <c r="C505" s="1">
        <v>1.00559</v>
      </c>
      <c r="D505" s="2">
        <f t="shared" si="51"/>
        <v>-165.08346472206844</v>
      </c>
      <c r="E505">
        <f t="shared" si="52"/>
        <v>1</v>
      </c>
      <c r="F505" s="2">
        <f t="shared" si="53"/>
        <v>1.3349916626538061E-2</v>
      </c>
      <c r="G505">
        <f t="shared" si="54"/>
        <v>1.9799999999992046E-4</v>
      </c>
      <c r="H505">
        <f t="shared" si="55"/>
        <v>1.3349916626538061E-2</v>
      </c>
      <c r="I505">
        <f t="shared" si="56"/>
        <v>1.9799999999992046E-4</v>
      </c>
    </row>
    <row r="506" spans="1:9" x14ac:dyDescent="0.2">
      <c r="A506" s="1">
        <v>46048</v>
      </c>
      <c r="B506" s="1">
        <v>-2.8813559999999998</v>
      </c>
      <c r="C506" s="1">
        <v>1.0053989999999999</v>
      </c>
      <c r="D506" s="2">
        <f t="shared" si="51"/>
        <v>-165.0895380746968</v>
      </c>
      <c r="E506">
        <f t="shared" si="52"/>
        <v>1</v>
      </c>
      <c r="F506" s="2">
        <f t="shared" si="53"/>
        <v>6.073352628362727E-3</v>
      </c>
      <c r="G506">
        <f t="shared" si="54"/>
        <v>1.9100000000005224E-4</v>
      </c>
      <c r="H506">
        <f t="shared" si="55"/>
        <v>6.073352628362727E-3</v>
      </c>
      <c r="I506">
        <f t="shared" si="56"/>
        <v>1.9100000000005224E-4</v>
      </c>
    </row>
    <row r="507" spans="1:9" x14ac:dyDescent="0.2">
      <c r="A507" s="1">
        <v>46049</v>
      </c>
      <c r="B507" s="1">
        <v>-2.8814120000000001</v>
      </c>
      <c r="C507" s="1">
        <v>1.0052209999999999</v>
      </c>
      <c r="D507" s="2">
        <f t="shared" si="51"/>
        <v>-165.09274663834955</v>
      </c>
      <c r="E507">
        <f t="shared" si="52"/>
        <v>1</v>
      </c>
      <c r="F507" s="2">
        <f t="shared" si="53"/>
        <v>3.208563652748353E-3</v>
      </c>
      <c r="G507">
        <f t="shared" si="54"/>
        <v>1.7800000000001148E-4</v>
      </c>
      <c r="H507">
        <f t="shared" si="55"/>
        <v>3.208563652748353E-3</v>
      </c>
      <c r="I507">
        <f t="shared" si="56"/>
        <v>1.7800000000001148E-4</v>
      </c>
    </row>
    <row r="508" spans="1:9" x14ac:dyDescent="0.2">
      <c r="A508" s="1">
        <v>46050</v>
      </c>
      <c r="B508" s="1">
        <v>-2.8814769999999998</v>
      </c>
      <c r="C508" s="1">
        <v>1.005045</v>
      </c>
      <c r="D508" s="2">
        <f t="shared" si="51"/>
        <v>-165.0964708640179</v>
      </c>
      <c r="E508">
        <f t="shared" si="52"/>
        <v>1</v>
      </c>
      <c r="F508" s="2">
        <f t="shared" si="53"/>
        <v>3.7242256683498454E-3</v>
      </c>
      <c r="G508">
        <f t="shared" si="54"/>
        <v>1.7599999999995397E-4</v>
      </c>
      <c r="H508">
        <f t="shared" si="55"/>
        <v>3.7242256683498454E-3</v>
      </c>
      <c r="I508">
        <f t="shared" si="56"/>
        <v>1.7599999999995397E-4</v>
      </c>
    </row>
    <row r="509" spans="1:9" x14ac:dyDescent="0.2">
      <c r="A509" s="1">
        <v>46051</v>
      </c>
      <c r="B509" s="1">
        <v>-2.8814980000000001</v>
      </c>
      <c r="C509" s="1">
        <v>1.00529</v>
      </c>
      <c r="D509" s="2">
        <f t="shared" si="51"/>
        <v>-165.09767407538769</v>
      </c>
      <c r="E509">
        <f t="shared" si="52"/>
        <v>1</v>
      </c>
      <c r="F509" s="2">
        <f t="shared" si="53"/>
        <v>1.2032113697841851E-3</v>
      </c>
      <c r="G509">
        <f t="shared" si="54"/>
        <v>2.4500000000005073E-4</v>
      </c>
      <c r="H509">
        <f t="shared" si="55"/>
        <v>1.2032113697841851E-3</v>
      </c>
      <c r="I509">
        <f t="shared" si="56"/>
        <v>2.4500000000005073E-4</v>
      </c>
    </row>
    <row r="510" spans="1:9" x14ac:dyDescent="0.2">
      <c r="A510" s="1">
        <v>46052</v>
      </c>
      <c r="B510" s="1">
        <v>-2.8834689999999998</v>
      </c>
      <c r="C510" s="1">
        <v>1.0045390000000001</v>
      </c>
      <c r="D510" s="2">
        <f t="shared" si="51"/>
        <v>-165.21060405680797</v>
      </c>
      <c r="E510">
        <f t="shared" si="52"/>
        <v>1</v>
      </c>
      <c r="F510" s="2">
        <f t="shared" si="53"/>
        <v>0.11292998142027955</v>
      </c>
      <c r="G510">
        <f t="shared" si="54"/>
        <v>7.5099999999994616E-4</v>
      </c>
      <c r="H510">
        <f t="shared" si="55"/>
        <v>0.11292998142027955</v>
      </c>
      <c r="I510">
        <f t="shared" si="56"/>
        <v>7.5099999999994616E-4</v>
      </c>
    </row>
    <row r="511" spans="1:9" x14ac:dyDescent="0.2">
      <c r="A511" s="1">
        <v>46053</v>
      </c>
      <c r="B511" s="1">
        <v>-2.8867560000000001</v>
      </c>
      <c r="C511" s="1">
        <v>1.004454</v>
      </c>
      <c r="D511" s="2">
        <f t="shared" si="51"/>
        <v>-165.39893528406748</v>
      </c>
      <c r="E511">
        <f t="shared" si="52"/>
        <v>1</v>
      </c>
      <c r="F511" s="2">
        <f t="shared" si="53"/>
        <v>0.18833122725951057</v>
      </c>
      <c r="G511">
        <f t="shared" si="54"/>
        <v>8.5000000000112763E-5</v>
      </c>
      <c r="H511">
        <f t="shared" si="55"/>
        <v>0.18833122725951057</v>
      </c>
      <c r="I511">
        <f t="shared" si="56"/>
        <v>8.5000000000112763E-5</v>
      </c>
    </row>
    <row r="512" spans="1:9" x14ac:dyDescent="0.2">
      <c r="A512" s="1">
        <v>46054</v>
      </c>
      <c r="B512" s="1">
        <v>-2.8896009999999999</v>
      </c>
      <c r="C512" s="1">
        <v>1.0043660000000001</v>
      </c>
      <c r="D512" s="2">
        <f t="shared" si="51"/>
        <v>-165.56194177678219</v>
      </c>
      <c r="E512">
        <f t="shared" si="52"/>
        <v>1</v>
      </c>
      <c r="F512" s="2">
        <f t="shared" si="53"/>
        <v>0.16300649271471457</v>
      </c>
      <c r="G512">
        <f t="shared" si="54"/>
        <v>8.7999999999865963E-5</v>
      </c>
      <c r="H512">
        <f t="shared" si="55"/>
        <v>0.16300649271471457</v>
      </c>
      <c r="I512">
        <f t="shared" si="56"/>
        <v>8.7999999999865963E-5</v>
      </c>
    </row>
    <row r="513" spans="1:9" x14ac:dyDescent="0.2">
      <c r="A513" s="1">
        <v>46055</v>
      </c>
      <c r="B513" s="1">
        <v>-2.891699</v>
      </c>
      <c r="C513" s="1">
        <v>1.0042260000000001</v>
      </c>
      <c r="D513" s="2">
        <f t="shared" si="51"/>
        <v>-165.68214832220065</v>
      </c>
      <c r="E513">
        <f t="shared" si="52"/>
        <v>1</v>
      </c>
      <c r="F513" s="2">
        <f t="shared" si="53"/>
        <v>0.12020654541845488</v>
      </c>
      <c r="G513">
        <f t="shared" si="54"/>
        <v>1.4000000000002899E-4</v>
      </c>
      <c r="H513">
        <f t="shared" si="55"/>
        <v>0.12020654541845488</v>
      </c>
      <c r="I513">
        <f t="shared" si="56"/>
        <v>1.4000000000002899E-4</v>
      </c>
    </row>
    <row r="514" spans="1:9" x14ac:dyDescent="0.2">
      <c r="A514" s="1">
        <v>46056</v>
      </c>
      <c r="B514" s="1">
        <v>-2.8930220000000002</v>
      </c>
      <c r="C514" s="1">
        <v>1.0040990000000001</v>
      </c>
      <c r="D514" s="2">
        <f t="shared" si="51"/>
        <v>-165.75795063849645</v>
      </c>
      <c r="E514">
        <f t="shared" si="52"/>
        <v>1</v>
      </c>
      <c r="F514" s="2">
        <f t="shared" si="53"/>
        <v>7.5802316295806804E-2</v>
      </c>
      <c r="G514">
        <f t="shared" si="54"/>
        <v>1.2699999999998823E-4</v>
      </c>
      <c r="H514">
        <f t="shared" si="55"/>
        <v>7.5802316295806804E-2</v>
      </c>
      <c r="I514">
        <f t="shared" si="56"/>
        <v>1.2699999999998823E-4</v>
      </c>
    </row>
    <row r="515" spans="1:9" x14ac:dyDescent="0.2">
      <c r="A515" s="1">
        <v>46057</v>
      </c>
      <c r="B515" s="1">
        <v>-2.8937930000000001</v>
      </c>
      <c r="C515" s="1">
        <v>1.0039670000000001</v>
      </c>
      <c r="D515" s="2">
        <f t="shared" si="51"/>
        <v>-165.80212568450105</v>
      </c>
      <c r="E515">
        <f t="shared" si="52"/>
        <v>1</v>
      </c>
      <c r="F515" s="2">
        <f t="shared" si="53"/>
        <v>4.4175046004596652E-2</v>
      </c>
      <c r="G515">
        <f t="shared" si="54"/>
        <v>1.3200000000002099E-4</v>
      </c>
      <c r="H515">
        <f t="shared" si="55"/>
        <v>4.4175046004596652E-2</v>
      </c>
      <c r="I515">
        <f t="shared" si="56"/>
        <v>1.3200000000002099E-4</v>
      </c>
    </row>
    <row r="516" spans="1:9" x14ac:dyDescent="0.2">
      <c r="A516" s="1">
        <v>46058</v>
      </c>
      <c r="B516" s="1">
        <v>-2.8943080000000001</v>
      </c>
      <c r="C516" s="1">
        <v>1.0038370000000001</v>
      </c>
      <c r="D516" s="2">
        <f t="shared" si="51"/>
        <v>-165.83163301095027</v>
      </c>
      <c r="E516">
        <f t="shared" si="52"/>
        <v>1</v>
      </c>
      <c r="F516" s="2">
        <f t="shared" si="53"/>
        <v>2.9507326449220272E-2</v>
      </c>
      <c r="G516">
        <f t="shared" si="54"/>
        <v>1.2999999999996348E-4</v>
      </c>
      <c r="H516">
        <f t="shared" si="55"/>
        <v>2.9507326449220272E-2</v>
      </c>
      <c r="I516">
        <f t="shared" si="56"/>
        <v>1.2999999999996348E-4</v>
      </c>
    </row>
    <row r="517" spans="1:9" x14ac:dyDescent="0.2">
      <c r="A517" s="1">
        <v>46059</v>
      </c>
      <c r="B517" s="1">
        <v>-2.8946100000000001</v>
      </c>
      <c r="C517" s="1">
        <v>1.003706</v>
      </c>
      <c r="D517" s="2">
        <f t="shared" si="51"/>
        <v>-165.84893633636324</v>
      </c>
      <c r="E517">
        <f t="shared" si="52"/>
        <v>1</v>
      </c>
      <c r="F517" s="2">
        <f t="shared" si="53"/>
        <v>1.7303325412967752E-2</v>
      </c>
      <c r="G517">
        <f t="shared" si="54"/>
        <v>1.3100000000010326E-4</v>
      </c>
      <c r="H517">
        <f t="shared" si="55"/>
        <v>1.7303325412967752E-2</v>
      </c>
      <c r="I517">
        <f t="shared" si="56"/>
        <v>1.3100000000010326E-4</v>
      </c>
    </row>
    <row r="518" spans="1:9" x14ac:dyDescent="0.2">
      <c r="A518" s="1">
        <v>46060</v>
      </c>
      <c r="B518" s="1">
        <v>-2.894876</v>
      </c>
      <c r="C518" s="1">
        <v>1.0035799999999999</v>
      </c>
      <c r="D518" s="2">
        <f t="shared" si="51"/>
        <v>-165.86417701371371</v>
      </c>
      <c r="E518">
        <f t="shared" si="52"/>
        <v>1</v>
      </c>
      <c r="F518" s="2">
        <f t="shared" si="53"/>
        <v>1.5240677350476517E-2</v>
      </c>
      <c r="G518">
        <f t="shared" si="54"/>
        <v>1.260000000000705E-4</v>
      </c>
      <c r="H518">
        <f t="shared" si="55"/>
        <v>1.5240677350476517E-2</v>
      </c>
      <c r="I518">
        <f t="shared" si="56"/>
        <v>1.260000000000705E-4</v>
      </c>
    </row>
    <row r="519" spans="1:9" x14ac:dyDescent="0.2">
      <c r="A519" s="1">
        <v>46061</v>
      </c>
      <c r="B519" s="1">
        <v>-2.8961160000000001</v>
      </c>
      <c r="C519" s="1">
        <v>1.0033920000000001</v>
      </c>
      <c r="D519" s="2">
        <f t="shared" si="51"/>
        <v>-165.93522378030994</v>
      </c>
      <c r="E519">
        <f t="shared" si="52"/>
        <v>1</v>
      </c>
      <c r="F519" s="2">
        <f t="shared" si="53"/>
        <v>7.1046766596225552E-2</v>
      </c>
      <c r="G519">
        <f t="shared" si="54"/>
        <v>1.8799999999985495E-4</v>
      </c>
      <c r="H519">
        <f t="shared" si="55"/>
        <v>7.1046766596225552E-2</v>
      </c>
      <c r="I519">
        <f t="shared" si="56"/>
        <v>1.8799999999985495E-4</v>
      </c>
    </row>
    <row r="520" spans="1:9" x14ac:dyDescent="0.2">
      <c r="A520" s="1">
        <v>46062</v>
      </c>
      <c r="B520" s="1">
        <v>-2.8992149999999999</v>
      </c>
      <c r="C520" s="1">
        <v>1.0032449999999999</v>
      </c>
      <c r="D520" s="2">
        <f t="shared" si="51"/>
        <v>-166.11278340102095</v>
      </c>
      <c r="E520">
        <f t="shared" si="52"/>
        <v>1</v>
      </c>
      <c r="F520" s="2">
        <f t="shared" si="53"/>
        <v>0.17755962071100839</v>
      </c>
      <c r="G520">
        <f t="shared" si="54"/>
        <v>1.4700000000011926E-4</v>
      </c>
      <c r="H520">
        <f t="shared" si="55"/>
        <v>0.17755962071100839</v>
      </c>
      <c r="I520">
        <f t="shared" si="56"/>
        <v>1.4700000000011926E-4</v>
      </c>
    </row>
    <row r="521" spans="1:9" x14ac:dyDescent="0.2">
      <c r="A521" s="1">
        <v>46063</v>
      </c>
      <c r="B521" s="1">
        <v>-2.9021430000000001</v>
      </c>
      <c r="C521" s="1">
        <v>1.003199</v>
      </c>
      <c r="D521" s="2">
        <f t="shared" si="51"/>
        <v>-166.28054544343527</v>
      </c>
      <c r="E521">
        <f t="shared" si="52"/>
        <v>1</v>
      </c>
      <c r="F521" s="2">
        <f t="shared" si="53"/>
        <v>0.16776204241432424</v>
      </c>
      <c r="G521">
        <f t="shared" si="54"/>
        <v>4.5999999999990493E-5</v>
      </c>
      <c r="H521">
        <f t="shared" si="55"/>
        <v>0.16776204241432424</v>
      </c>
      <c r="I521">
        <f t="shared" si="56"/>
        <v>4.5999999999990493E-5</v>
      </c>
    </row>
    <row r="522" spans="1:9" x14ac:dyDescent="0.2">
      <c r="A522" s="1">
        <v>46064</v>
      </c>
      <c r="B522" s="1">
        <v>-2.9043000000000001</v>
      </c>
      <c r="C522" s="1">
        <v>1.0031099999999999</v>
      </c>
      <c r="D522" s="2">
        <f t="shared" si="51"/>
        <v>-166.404132439845</v>
      </c>
      <c r="E522">
        <f t="shared" si="52"/>
        <v>1</v>
      </c>
      <c r="F522" s="2">
        <f t="shared" si="53"/>
        <v>0.12358699640972759</v>
      </c>
      <c r="G522">
        <f t="shared" si="54"/>
        <v>8.9000000000005741E-5</v>
      </c>
      <c r="H522">
        <f t="shared" si="55"/>
        <v>0.12358699640972759</v>
      </c>
      <c r="I522">
        <f t="shared" si="56"/>
        <v>8.9000000000005741E-5</v>
      </c>
    </row>
    <row r="523" spans="1:9" x14ac:dyDescent="0.2">
      <c r="A523" s="1">
        <v>46065</v>
      </c>
      <c r="B523" s="1">
        <v>-2.9057490000000001</v>
      </c>
      <c r="C523" s="1">
        <v>1.003018</v>
      </c>
      <c r="D523" s="2">
        <f t="shared" si="51"/>
        <v>-166.48715402435946</v>
      </c>
      <c r="E523">
        <f t="shared" si="52"/>
        <v>1</v>
      </c>
      <c r="F523" s="2">
        <f t="shared" si="53"/>
        <v>8.3021584514455071E-2</v>
      </c>
      <c r="G523">
        <f t="shared" si="54"/>
        <v>9.1999999999980986E-5</v>
      </c>
      <c r="H523">
        <f t="shared" si="55"/>
        <v>8.3021584514455071E-2</v>
      </c>
      <c r="I523">
        <f t="shared" si="56"/>
        <v>9.1999999999980986E-5</v>
      </c>
    </row>
    <row r="524" spans="1:9" x14ac:dyDescent="0.2">
      <c r="A524" s="1">
        <v>46066</v>
      </c>
      <c r="B524" s="1">
        <v>-2.906698</v>
      </c>
      <c r="C524" s="1">
        <v>1.0029189999999999</v>
      </c>
      <c r="D524" s="2">
        <f t="shared" si="51"/>
        <v>-166.54152771911737</v>
      </c>
      <c r="E524">
        <f t="shared" si="52"/>
        <v>1</v>
      </c>
      <c r="F524" s="2">
        <f t="shared" si="53"/>
        <v>5.4373694757913427E-2</v>
      </c>
      <c r="G524">
        <f t="shared" si="54"/>
        <v>9.9000000000071253E-5</v>
      </c>
      <c r="H524">
        <f t="shared" si="55"/>
        <v>5.4373694757913427E-2</v>
      </c>
      <c r="I524">
        <f t="shared" si="56"/>
        <v>9.9000000000071253E-5</v>
      </c>
    </row>
    <row r="525" spans="1:9" x14ac:dyDescent="0.2">
      <c r="A525" s="1">
        <v>46067</v>
      </c>
      <c r="B525" s="1">
        <v>-2.9072770000000001</v>
      </c>
      <c r="C525" s="1">
        <v>1.0028220000000001</v>
      </c>
      <c r="D525" s="2">
        <f t="shared" si="51"/>
        <v>-166.57470197545544</v>
      </c>
      <c r="E525">
        <f t="shared" si="52"/>
        <v>1</v>
      </c>
      <c r="F525" s="2">
        <f t="shared" si="53"/>
        <v>3.3174256338071473E-2</v>
      </c>
      <c r="G525">
        <f t="shared" si="54"/>
        <v>9.6999999999791697E-5</v>
      </c>
      <c r="H525">
        <f t="shared" si="55"/>
        <v>3.3174256338071473E-2</v>
      </c>
      <c r="I525">
        <f t="shared" si="56"/>
        <v>9.6999999999791697E-5</v>
      </c>
    </row>
    <row r="526" spans="1:9" x14ac:dyDescent="0.2">
      <c r="A526" s="1">
        <v>46068</v>
      </c>
      <c r="B526" s="1">
        <v>-2.9076119999999999</v>
      </c>
      <c r="C526" s="1">
        <v>1.0027280000000001</v>
      </c>
      <c r="D526" s="2">
        <f t="shared" si="51"/>
        <v>-166.59389606159232</v>
      </c>
      <c r="E526">
        <f t="shared" si="52"/>
        <v>1</v>
      </c>
      <c r="F526" s="2">
        <f t="shared" si="53"/>
        <v>1.9194086136877786E-2</v>
      </c>
      <c r="G526">
        <f t="shared" si="54"/>
        <v>9.4000000000038497E-5</v>
      </c>
      <c r="H526">
        <f t="shared" si="55"/>
        <v>1.9194086136877786E-2</v>
      </c>
      <c r="I526">
        <f t="shared" si="56"/>
        <v>9.4000000000038497E-5</v>
      </c>
    </row>
    <row r="527" spans="1:9" x14ac:dyDescent="0.2">
      <c r="A527" s="1">
        <v>46069</v>
      </c>
      <c r="B527" s="1">
        <v>-2.907851</v>
      </c>
      <c r="C527" s="1">
        <v>1.002637</v>
      </c>
      <c r="D527" s="2">
        <f t="shared" si="51"/>
        <v>-166.60758975289593</v>
      </c>
      <c r="E527">
        <f t="shared" si="52"/>
        <v>1</v>
      </c>
      <c r="F527" s="2">
        <f t="shared" si="53"/>
        <v>1.3693691303615196E-2</v>
      </c>
      <c r="G527">
        <f t="shared" si="54"/>
        <v>9.1000000000063253E-5</v>
      </c>
      <c r="H527">
        <f t="shared" si="55"/>
        <v>1.3693691303615196E-2</v>
      </c>
      <c r="I527">
        <f t="shared" si="56"/>
        <v>9.1000000000063253E-5</v>
      </c>
    </row>
    <row r="528" spans="1:9" x14ac:dyDescent="0.2">
      <c r="A528" s="1">
        <v>46070</v>
      </c>
      <c r="B528" s="1">
        <v>-2.9080050000000002</v>
      </c>
      <c r="C528" s="1">
        <v>1.0025489999999999</v>
      </c>
      <c r="D528" s="2">
        <f t="shared" si="51"/>
        <v>-166.61641330294097</v>
      </c>
      <c r="E528">
        <f t="shared" si="52"/>
        <v>1</v>
      </c>
      <c r="F528" s="2">
        <f t="shared" si="53"/>
        <v>8.8235500450366544E-3</v>
      </c>
      <c r="G528">
        <f t="shared" si="54"/>
        <v>8.8000000000088008E-5</v>
      </c>
      <c r="H528">
        <f t="shared" si="55"/>
        <v>8.8235500450366544E-3</v>
      </c>
      <c r="I528">
        <f t="shared" si="56"/>
        <v>8.8000000000088008E-5</v>
      </c>
    </row>
    <row r="529" spans="1:9" x14ac:dyDescent="0.2">
      <c r="A529" s="1">
        <v>46071</v>
      </c>
      <c r="B529" s="1">
        <v>-2.9086729999999998</v>
      </c>
      <c r="C529" s="1">
        <v>1.0019960000000001</v>
      </c>
      <c r="D529" s="2">
        <f t="shared" si="51"/>
        <v>-166.6546868836557</v>
      </c>
      <c r="E529">
        <f t="shared" si="52"/>
        <v>1</v>
      </c>
      <c r="F529" s="2">
        <f t="shared" si="53"/>
        <v>3.827358071472986E-2</v>
      </c>
      <c r="G529">
        <f t="shared" si="54"/>
        <v>5.5299999999980365E-4</v>
      </c>
      <c r="H529">
        <f t="shared" si="55"/>
        <v>3.827358071472986E-2</v>
      </c>
      <c r="I529">
        <f t="shared" si="56"/>
        <v>5.5299999999980365E-4</v>
      </c>
    </row>
    <row r="530" spans="1:9" x14ac:dyDescent="0.2">
      <c r="A530" s="1">
        <v>46072</v>
      </c>
      <c r="B530" s="1">
        <v>-2.9120339999999998</v>
      </c>
      <c r="C530" s="1">
        <v>1.002235</v>
      </c>
      <c r="D530" s="2">
        <f t="shared" si="51"/>
        <v>-166.84725799859916</v>
      </c>
      <c r="E530">
        <f t="shared" si="52"/>
        <v>1</v>
      </c>
      <c r="F530" s="2">
        <f t="shared" si="53"/>
        <v>0.19257111494346191</v>
      </c>
      <c r="G530">
        <f t="shared" si="54"/>
        <v>2.389999999998782E-4</v>
      </c>
      <c r="H530">
        <f t="shared" si="55"/>
        <v>0.19257111494346191</v>
      </c>
      <c r="I530">
        <f t="shared" si="56"/>
        <v>2.389999999998782E-4</v>
      </c>
    </row>
    <row r="531" spans="1:9" x14ac:dyDescent="0.2">
      <c r="A531" s="1">
        <v>46073</v>
      </c>
      <c r="B531" s="1">
        <v>-2.9155220000000002</v>
      </c>
      <c r="C531" s="1">
        <v>1.0022359999999999</v>
      </c>
      <c r="D531" s="2">
        <f t="shared" si="51"/>
        <v>-167.0471056775408</v>
      </c>
      <c r="E531">
        <f t="shared" si="52"/>
        <v>1</v>
      </c>
      <c r="F531" s="2">
        <f t="shared" si="53"/>
        <v>0.19984767894163724</v>
      </c>
      <c r="G531">
        <f t="shared" si="54"/>
        <v>9.9999999991773336E-7</v>
      </c>
      <c r="H531">
        <f t="shared" si="55"/>
        <v>0.19984767894163724</v>
      </c>
      <c r="I531">
        <f t="shared" si="56"/>
        <v>9.9999999991773336E-7</v>
      </c>
    </row>
    <row r="532" spans="1:9" x14ac:dyDescent="0.2">
      <c r="A532" s="1">
        <v>46074</v>
      </c>
      <c r="B532" s="1">
        <v>-2.918272</v>
      </c>
      <c r="C532" s="1">
        <v>1.00221</v>
      </c>
      <c r="D532" s="2">
        <f t="shared" si="51"/>
        <v>-167.20466907120178</v>
      </c>
      <c r="E532">
        <f t="shared" si="52"/>
        <v>1</v>
      </c>
      <c r="F532" s="2">
        <f t="shared" si="53"/>
        <v>0.15756339366097905</v>
      </c>
      <c r="G532">
        <f t="shared" si="54"/>
        <v>2.5999999999859469E-5</v>
      </c>
      <c r="H532">
        <f t="shared" si="55"/>
        <v>0.15756339366097905</v>
      </c>
      <c r="I532">
        <f t="shared" si="56"/>
        <v>2.5999999999859469E-5</v>
      </c>
    </row>
    <row r="533" spans="1:9" x14ac:dyDescent="0.2">
      <c r="A533" s="1">
        <v>46075</v>
      </c>
      <c r="B533" s="1">
        <v>-2.9201769999999998</v>
      </c>
      <c r="C533" s="1">
        <v>1.002151</v>
      </c>
      <c r="D533" s="2">
        <f t="shared" si="51"/>
        <v>-167.31381753117418</v>
      </c>
      <c r="E533">
        <f t="shared" si="52"/>
        <v>1</v>
      </c>
      <c r="F533" s="2">
        <f t="shared" si="53"/>
        <v>0.10914845997240263</v>
      </c>
      <c r="G533">
        <f t="shared" si="54"/>
        <v>5.900000000003125E-5</v>
      </c>
      <c r="H533">
        <f t="shared" si="55"/>
        <v>0.10914845997240263</v>
      </c>
      <c r="I533">
        <f t="shared" si="56"/>
        <v>5.900000000003125E-5</v>
      </c>
    </row>
    <row r="534" spans="1:9" x14ac:dyDescent="0.2">
      <c r="A534" s="1">
        <v>46076</v>
      </c>
      <c r="B534" s="1">
        <v>-2.9237099999999998</v>
      </c>
      <c r="C534" s="1">
        <v>0.70771799999999996</v>
      </c>
      <c r="D534" s="2">
        <f t="shared" si="51"/>
        <v>-167.51624352019391</v>
      </c>
      <c r="E534">
        <f t="shared" si="52"/>
        <v>1</v>
      </c>
      <c r="F534" s="2">
        <f t="shared" si="53"/>
        <v>0.20242598901972997</v>
      </c>
      <c r="G534">
        <f t="shared" si="54"/>
        <v>0.29443300000000006</v>
      </c>
      <c r="H534">
        <f t="shared" si="55"/>
        <v>0.20242598901972997</v>
      </c>
      <c r="I534">
        <f t="shared" si="56"/>
        <v>0.29443300000000006</v>
      </c>
    </row>
    <row r="535" spans="1:9" x14ac:dyDescent="0.2">
      <c r="A535" s="1">
        <v>46077</v>
      </c>
      <c r="B535" s="1">
        <v>-2.9554290000000001</v>
      </c>
      <c r="C535" s="1">
        <v>0.97201300000000002</v>
      </c>
      <c r="D535" s="2">
        <f t="shared" si="51"/>
        <v>-169.33360835056939</v>
      </c>
      <c r="E535">
        <f t="shared" si="52"/>
        <v>1</v>
      </c>
      <c r="F535" s="2">
        <f t="shared" si="53"/>
        <v>1.8173648303754817</v>
      </c>
      <c r="G535">
        <f t="shared" si="54"/>
        <v>0.26429500000000006</v>
      </c>
      <c r="H535">
        <f t="shared" si="55"/>
        <v>1.8173648303754817</v>
      </c>
      <c r="I535">
        <f t="shared" si="56"/>
        <v>0.26429500000000006</v>
      </c>
    </row>
    <row r="536" spans="1:9" x14ac:dyDescent="0.2">
      <c r="A536" s="1">
        <v>46078</v>
      </c>
      <c r="B536" s="1">
        <v>-2.9953259999999999</v>
      </c>
      <c r="C536" s="1">
        <v>0.978966</v>
      </c>
      <c r="D536" s="2">
        <f t="shared" si="51"/>
        <v>-171.61953806580283</v>
      </c>
      <c r="E536">
        <f t="shared" si="52"/>
        <v>1</v>
      </c>
      <c r="F536" s="2">
        <f t="shared" si="53"/>
        <v>2.2859297152334364</v>
      </c>
      <c r="G536">
        <f t="shared" si="54"/>
        <v>6.952999999999987E-3</v>
      </c>
      <c r="H536">
        <f t="shared" si="55"/>
        <v>2.2859297152334364</v>
      </c>
      <c r="I536">
        <f t="shared" si="56"/>
        <v>6.952999999999987E-3</v>
      </c>
    </row>
    <row r="537" spans="1:9" x14ac:dyDescent="0.2">
      <c r="A537" s="1">
        <v>46079</v>
      </c>
      <c r="B537" s="1">
        <v>-3.0370330000000001</v>
      </c>
      <c r="C537" s="1">
        <v>0.97987000000000002</v>
      </c>
      <c r="D537" s="2">
        <f t="shared" si="51"/>
        <v>-174.00917314195496</v>
      </c>
      <c r="E537">
        <f t="shared" si="52"/>
        <v>1</v>
      </c>
      <c r="F537" s="2">
        <f t="shared" si="53"/>
        <v>2.3896350761521319</v>
      </c>
      <c r="G537">
        <f t="shared" si="54"/>
        <v>9.040000000000159E-4</v>
      </c>
      <c r="H537">
        <f t="shared" si="55"/>
        <v>2.3896350761521319</v>
      </c>
      <c r="I537">
        <f t="shared" si="56"/>
        <v>9.040000000000159E-4</v>
      </c>
    </row>
    <row r="538" spans="1:9" x14ac:dyDescent="0.2">
      <c r="A538" s="1">
        <v>46080</v>
      </c>
      <c r="B538" s="1">
        <v>-3.079132</v>
      </c>
      <c r="C538" s="1">
        <v>0.98594400000000004</v>
      </c>
      <c r="D538" s="2">
        <f t="shared" si="51"/>
        <v>-176.42126816367619</v>
      </c>
      <c r="E538">
        <f t="shared" si="52"/>
        <v>1</v>
      </c>
      <c r="F538" s="2">
        <f t="shared" si="53"/>
        <v>2.4120950217212282</v>
      </c>
      <c r="G538">
        <f t="shared" si="54"/>
        <v>6.0740000000000238E-3</v>
      </c>
      <c r="H538">
        <f t="shared" si="55"/>
        <v>2.4120950217212282</v>
      </c>
      <c r="I538">
        <f t="shared" si="56"/>
        <v>6.0740000000000238E-3</v>
      </c>
    </row>
    <row r="539" spans="1:9" x14ac:dyDescent="0.2">
      <c r="A539" s="1">
        <v>46081</v>
      </c>
      <c r="B539" s="1">
        <v>-3.1175540000000002</v>
      </c>
      <c r="C539" s="1">
        <v>1.0047170000000001</v>
      </c>
      <c r="D539" s="2">
        <f t="shared" si="51"/>
        <v>-178.62268660412786</v>
      </c>
      <c r="E539">
        <f t="shared" si="52"/>
        <v>1</v>
      </c>
      <c r="F539" s="2">
        <f t="shared" si="53"/>
        <v>2.2014184404516755</v>
      </c>
      <c r="G539">
        <f t="shared" si="54"/>
        <v>1.877300000000004E-2</v>
      </c>
      <c r="H539">
        <f t="shared" si="55"/>
        <v>2.2014184404516755</v>
      </c>
      <c r="I539">
        <f t="shared" si="56"/>
        <v>1.877300000000004E-2</v>
      </c>
    </row>
    <row r="540" spans="1:9" x14ac:dyDescent="0.2">
      <c r="A540" s="1">
        <v>46082</v>
      </c>
      <c r="B540" s="1">
        <v>3.1369829999999999</v>
      </c>
      <c r="C540" s="1">
        <v>1.01071</v>
      </c>
      <c r="D540" s="2">
        <f t="shared" ref="D540:D603" si="57">DEGREES(B540)</f>
        <v>179.7358863042875</v>
      </c>
      <c r="E540">
        <f t="shared" ref="E540:E603" si="58">A540-A539</f>
        <v>1</v>
      </c>
      <c r="F540" s="2">
        <f t="shared" ref="F540:F603" si="59">ABS(ABS(D540)-ABS(D539))</f>
        <v>1.1131997001596403</v>
      </c>
      <c r="G540">
        <f t="shared" ref="G540:G603" si="60">ABS(C540-C539)</f>
        <v>5.9929999999999151E-3</v>
      </c>
      <c r="H540">
        <f t="shared" ref="H540:H603" si="61">F540/E540</f>
        <v>1.1131997001596403</v>
      </c>
      <c r="I540">
        <f t="shared" ref="I540:I603" si="62">G540/E540</f>
        <v>5.9929999999999151E-3</v>
      </c>
    </row>
    <row r="541" spans="1:9" x14ac:dyDescent="0.2">
      <c r="A541" s="1">
        <v>46083</v>
      </c>
      <c r="B541" s="1">
        <v>3.117451</v>
      </c>
      <c r="C541" s="1">
        <v>1.012597</v>
      </c>
      <c r="D541" s="2">
        <f t="shared" si="57"/>
        <v>178.616785138838</v>
      </c>
      <c r="E541">
        <f t="shared" si="58"/>
        <v>1</v>
      </c>
      <c r="F541" s="2">
        <f t="shared" si="59"/>
        <v>1.1191011654495071</v>
      </c>
      <c r="G541">
        <f t="shared" si="60"/>
        <v>1.886999999999972E-3</v>
      </c>
      <c r="H541">
        <f t="shared" si="61"/>
        <v>1.1191011654495071</v>
      </c>
      <c r="I541">
        <f t="shared" si="62"/>
        <v>1.886999999999972E-3</v>
      </c>
    </row>
    <row r="542" spans="1:9" x14ac:dyDescent="0.2">
      <c r="A542" s="1">
        <v>46084</v>
      </c>
      <c r="B542" s="1">
        <v>3.1046749999999999</v>
      </c>
      <c r="C542" s="1">
        <v>1.0130889999999999</v>
      </c>
      <c r="D542" s="2">
        <f t="shared" si="57"/>
        <v>177.88477425977885</v>
      </c>
      <c r="E542">
        <f t="shared" si="58"/>
        <v>1</v>
      </c>
      <c r="F542" s="2">
        <f t="shared" si="59"/>
        <v>0.73201087905914619</v>
      </c>
      <c r="G542">
        <f t="shared" si="60"/>
        <v>4.9199999999993693E-4</v>
      </c>
      <c r="H542">
        <f t="shared" si="61"/>
        <v>0.73201087905914619</v>
      </c>
      <c r="I542">
        <f t="shared" si="62"/>
        <v>4.9199999999993693E-4</v>
      </c>
    </row>
    <row r="543" spans="1:9" x14ac:dyDescent="0.2">
      <c r="A543" s="1">
        <v>46085</v>
      </c>
      <c r="B543" s="1">
        <v>3.096276</v>
      </c>
      <c r="C543" s="1">
        <v>1.013029</v>
      </c>
      <c r="D543" s="2">
        <f t="shared" si="57"/>
        <v>177.40354700764848</v>
      </c>
      <c r="E543">
        <f t="shared" si="58"/>
        <v>1</v>
      </c>
      <c r="F543" s="2">
        <f t="shared" si="59"/>
        <v>0.48122725213036688</v>
      </c>
      <c r="G543">
        <f t="shared" si="60"/>
        <v>5.9999999999948983E-5</v>
      </c>
      <c r="H543">
        <f t="shared" si="61"/>
        <v>0.48122725213036688</v>
      </c>
      <c r="I543">
        <f t="shared" si="62"/>
        <v>5.9999999999948983E-5</v>
      </c>
    </row>
    <row r="544" spans="1:9" x14ac:dyDescent="0.2">
      <c r="A544" s="1">
        <v>46086</v>
      </c>
      <c r="B544" s="1">
        <v>3.0914109999999999</v>
      </c>
      <c r="C544" s="1">
        <v>1.012705</v>
      </c>
      <c r="D544" s="2">
        <f t="shared" si="57"/>
        <v>177.12480304031732</v>
      </c>
      <c r="E544">
        <f t="shared" si="58"/>
        <v>1</v>
      </c>
      <c r="F544" s="2">
        <f t="shared" si="59"/>
        <v>0.27874396733116669</v>
      </c>
      <c r="G544">
        <f t="shared" si="60"/>
        <v>3.2399999999999096E-4</v>
      </c>
      <c r="H544">
        <f t="shared" si="61"/>
        <v>0.27874396733116669</v>
      </c>
      <c r="I544">
        <f t="shared" si="62"/>
        <v>3.2399999999999096E-4</v>
      </c>
    </row>
    <row r="545" spans="1:9" x14ac:dyDescent="0.2">
      <c r="A545" s="1">
        <v>46087</v>
      </c>
      <c r="B545" s="1">
        <v>3.0881720000000001</v>
      </c>
      <c r="C545" s="1">
        <v>1.01234</v>
      </c>
      <c r="D545" s="2">
        <f t="shared" si="57"/>
        <v>176.93922201047448</v>
      </c>
      <c r="E545">
        <f t="shared" si="58"/>
        <v>1</v>
      </c>
      <c r="F545" s="2">
        <f t="shared" si="59"/>
        <v>0.18558102984283664</v>
      </c>
      <c r="G545">
        <f t="shared" si="60"/>
        <v>3.649999999999487E-4</v>
      </c>
      <c r="H545">
        <f t="shared" si="61"/>
        <v>0.18558102984283664</v>
      </c>
      <c r="I545">
        <f t="shared" si="62"/>
        <v>3.649999999999487E-4</v>
      </c>
    </row>
    <row r="546" spans="1:9" x14ac:dyDescent="0.2">
      <c r="A546" s="1">
        <v>46088</v>
      </c>
      <c r="B546" s="1">
        <v>3.0861290000000001</v>
      </c>
      <c r="C546" s="1">
        <v>1.011951</v>
      </c>
      <c r="D546" s="2">
        <f t="shared" si="57"/>
        <v>176.82216673292925</v>
      </c>
      <c r="E546">
        <f t="shared" si="58"/>
        <v>1</v>
      </c>
      <c r="F546" s="2">
        <f t="shared" si="59"/>
        <v>0.11705527754523359</v>
      </c>
      <c r="G546">
        <f t="shared" si="60"/>
        <v>3.889999999999727E-4</v>
      </c>
      <c r="H546">
        <f t="shared" si="61"/>
        <v>0.11705527754523359</v>
      </c>
      <c r="I546">
        <f t="shared" si="62"/>
        <v>3.889999999999727E-4</v>
      </c>
    </row>
    <row r="547" spans="1:9" x14ac:dyDescent="0.2">
      <c r="A547" s="1">
        <v>46089</v>
      </c>
      <c r="B547" s="1">
        <v>3.084924</v>
      </c>
      <c r="C547" s="1">
        <v>1.0115590000000001</v>
      </c>
      <c r="D547" s="2">
        <f t="shared" si="57"/>
        <v>176.75312531861599</v>
      </c>
      <c r="E547">
        <f t="shared" si="58"/>
        <v>1</v>
      </c>
      <c r="F547" s="2">
        <f t="shared" si="59"/>
        <v>6.9041414313261384E-2</v>
      </c>
      <c r="G547">
        <f t="shared" si="60"/>
        <v>3.9199999999994795E-4</v>
      </c>
      <c r="H547">
        <f t="shared" si="61"/>
        <v>6.9041414313261384E-2</v>
      </c>
      <c r="I547">
        <f t="shared" si="62"/>
        <v>3.9199999999994795E-4</v>
      </c>
    </row>
    <row r="548" spans="1:9" x14ac:dyDescent="0.2">
      <c r="A548" s="1">
        <v>46090</v>
      </c>
      <c r="B548" s="1">
        <v>3.08426</v>
      </c>
      <c r="C548" s="1">
        <v>1.011171</v>
      </c>
      <c r="D548" s="2">
        <f t="shared" si="57"/>
        <v>176.71508092101928</v>
      </c>
      <c r="E548">
        <f t="shared" si="58"/>
        <v>1</v>
      </c>
      <c r="F548" s="2">
        <f t="shared" si="59"/>
        <v>3.8044397596706858E-2</v>
      </c>
      <c r="G548">
        <f t="shared" si="60"/>
        <v>3.8800000000005497E-4</v>
      </c>
      <c r="H548">
        <f t="shared" si="61"/>
        <v>3.8044397596706858E-2</v>
      </c>
      <c r="I548">
        <f t="shared" si="62"/>
        <v>3.8800000000005497E-4</v>
      </c>
    </row>
    <row r="549" spans="1:9" x14ac:dyDescent="0.2">
      <c r="A549" s="1">
        <v>46091</v>
      </c>
      <c r="B549" s="1">
        <v>3.0838209999999999</v>
      </c>
      <c r="C549" s="1">
        <v>1.0107980000000001</v>
      </c>
      <c r="D549" s="2">
        <f t="shared" si="57"/>
        <v>176.68992807381304</v>
      </c>
      <c r="E549">
        <f t="shared" si="58"/>
        <v>1</v>
      </c>
      <c r="F549" s="2">
        <f t="shared" si="59"/>
        <v>2.5152847206243223E-2</v>
      </c>
      <c r="G549">
        <f t="shared" si="60"/>
        <v>3.729999999999567E-4</v>
      </c>
      <c r="H549">
        <f t="shared" si="61"/>
        <v>2.5152847206243223E-2</v>
      </c>
      <c r="I549">
        <f t="shared" si="62"/>
        <v>3.729999999999567E-4</v>
      </c>
    </row>
    <row r="550" spans="1:9" x14ac:dyDescent="0.2">
      <c r="A550" s="1">
        <v>46092</v>
      </c>
      <c r="B550" s="1">
        <v>3.1016550000000001</v>
      </c>
      <c r="C550" s="1">
        <v>0.986765</v>
      </c>
      <c r="D550" s="2">
        <f t="shared" si="57"/>
        <v>177.71174100564934</v>
      </c>
      <c r="E550">
        <f t="shared" si="58"/>
        <v>1</v>
      </c>
      <c r="F550" s="2">
        <f t="shared" si="59"/>
        <v>1.0218129318363083</v>
      </c>
      <c r="G550">
        <f t="shared" si="60"/>
        <v>2.4033000000000082E-2</v>
      </c>
      <c r="H550">
        <f t="shared" si="61"/>
        <v>1.0218129318363083</v>
      </c>
      <c r="I550">
        <f t="shared" si="62"/>
        <v>2.4033000000000082E-2</v>
      </c>
    </row>
    <row r="551" spans="1:9" x14ac:dyDescent="0.2">
      <c r="A551" s="1">
        <v>46093</v>
      </c>
      <c r="B551" s="1">
        <v>3.1390739999999999</v>
      </c>
      <c r="C551" s="1">
        <v>0.976769</v>
      </c>
      <c r="D551" s="2">
        <f t="shared" si="57"/>
        <v>179.85569177924938</v>
      </c>
      <c r="E551">
        <f t="shared" si="58"/>
        <v>1</v>
      </c>
      <c r="F551" s="2">
        <f t="shared" si="59"/>
        <v>2.1439507736000394</v>
      </c>
      <c r="G551">
        <f t="shared" si="60"/>
        <v>9.9960000000000049E-3</v>
      </c>
      <c r="H551">
        <f t="shared" si="61"/>
        <v>2.1439507736000394</v>
      </c>
      <c r="I551">
        <f t="shared" si="62"/>
        <v>9.9960000000000049E-3</v>
      </c>
    </row>
    <row r="552" spans="1:9" x14ac:dyDescent="0.2">
      <c r="A552" s="1">
        <v>46094</v>
      </c>
      <c r="B552" s="1">
        <v>-3.1029450000000001</v>
      </c>
      <c r="C552" s="1">
        <v>0.97776399999999997</v>
      </c>
      <c r="D552" s="2">
        <f t="shared" si="57"/>
        <v>-177.78565256122124</v>
      </c>
      <c r="E552">
        <f t="shared" si="58"/>
        <v>1</v>
      </c>
      <c r="F552" s="2">
        <f t="shared" si="59"/>
        <v>2.0700392180281426</v>
      </c>
      <c r="G552">
        <f t="shared" si="60"/>
        <v>9.9499999999996813E-4</v>
      </c>
      <c r="H552">
        <f t="shared" si="61"/>
        <v>2.0700392180281426</v>
      </c>
      <c r="I552">
        <f t="shared" si="62"/>
        <v>9.9499999999996813E-4</v>
      </c>
    </row>
    <row r="553" spans="1:9" x14ac:dyDescent="0.2">
      <c r="A553" s="1">
        <v>46095</v>
      </c>
      <c r="B553" s="1">
        <v>-3.060937</v>
      </c>
      <c r="C553" s="1">
        <v>0.978653</v>
      </c>
      <c r="D553" s="2">
        <f t="shared" si="57"/>
        <v>-175.37877145543567</v>
      </c>
      <c r="E553">
        <f t="shared" si="58"/>
        <v>1</v>
      </c>
      <c r="F553" s="2">
        <f t="shared" si="59"/>
        <v>2.4068811057855726</v>
      </c>
      <c r="G553">
        <f t="shared" si="60"/>
        <v>8.8900000000002866E-4</v>
      </c>
      <c r="H553">
        <f t="shared" si="61"/>
        <v>2.4068811057855726</v>
      </c>
      <c r="I553">
        <f t="shared" si="62"/>
        <v>8.8900000000002866E-4</v>
      </c>
    </row>
    <row r="554" spans="1:9" x14ac:dyDescent="0.2">
      <c r="A554" s="1">
        <v>46096</v>
      </c>
      <c r="B554" s="1">
        <v>-3.0187439999999999</v>
      </c>
      <c r="C554" s="1">
        <v>0.97949900000000001</v>
      </c>
      <c r="D554" s="2">
        <f t="shared" si="57"/>
        <v>-172.96129063044017</v>
      </c>
      <c r="E554">
        <f t="shared" si="58"/>
        <v>1</v>
      </c>
      <c r="F554" s="2">
        <f t="shared" si="59"/>
        <v>2.4174808249954935</v>
      </c>
      <c r="G554">
        <f t="shared" si="60"/>
        <v>8.4600000000001341E-4</v>
      </c>
      <c r="H554">
        <f t="shared" si="61"/>
        <v>2.4174808249954935</v>
      </c>
      <c r="I554">
        <f t="shared" si="62"/>
        <v>8.4600000000001341E-4</v>
      </c>
    </row>
    <row r="555" spans="1:9" x14ac:dyDescent="0.2">
      <c r="A555" s="1">
        <v>46097</v>
      </c>
      <c r="B555" s="1">
        <v>-2.976515</v>
      </c>
      <c r="C555" s="1">
        <v>0.98031100000000004</v>
      </c>
      <c r="D555" s="2">
        <f t="shared" si="57"/>
        <v>-170.54174715738222</v>
      </c>
      <c r="E555">
        <f t="shared" si="58"/>
        <v>1</v>
      </c>
      <c r="F555" s="2">
        <f t="shared" si="59"/>
        <v>2.4195434730579564</v>
      </c>
      <c r="G555">
        <f t="shared" si="60"/>
        <v>8.1200000000003492E-4</v>
      </c>
      <c r="H555">
        <f t="shared" si="61"/>
        <v>2.4195434730579564</v>
      </c>
      <c r="I555">
        <f t="shared" si="62"/>
        <v>8.1200000000003492E-4</v>
      </c>
    </row>
    <row r="556" spans="1:9" x14ac:dyDescent="0.2">
      <c r="A556" s="1">
        <v>46098</v>
      </c>
      <c r="B556" s="1">
        <v>-2.9342839999999999</v>
      </c>
      <c r="C556" s="1">
        <v>0.98108399999999996</v>
      </c>
      <c r="D556" s="2">
        <f t="shared" si="57"/>
        <v>-168.12208909276524</v>
      </c>
      <c r="E556">
        <f t="shared" si="58"/>
        <v>1</v>
      </c>
      <c r="F556" s="2">
        <f t="shared" si="59"/>
        <v>2.4196580646169821</v>
      </c>
      <c r="G556">
        <f t="shared" si="60"/>
        <v>7.7299999999991265E-4</v>
      </c>
      <c r="H556">
        <f t="shared" si="61"/>
        <v>2.4196580646169821</v>
      </c>
      <c r="I556">
        <f t="shared" si="62"/>
        <v>7.7299999999991265E-4</v>
      </c>
    </row>
    <row r="557" spans="1:9" x14ac:dyDescent="0.2">
      <c r="A557" s="1">
        <v>46099</v>
      </c>
      <c r="B557" s="1">
        <v>-2.8920590000000002</v>
      </c>
      <c r="C557" s="1">
        <v>0.98182999999999998</v>
      </c>
      <c r="D557" s="2">
        <f t="shared" si="57"/>
        <v>-165.70277480282536</v>
      </c>
      <c r="E557">
        <f t="shared" si="58"/>
        <v>1</v>
      </c>
      <c r="F557" s="2">
        <f t="shared" si="59"/>
        <v>2.4193142899398765</v>
      </c>
      <c r="G557">
        <f t="shared" si="60"/>
        <v>7.4600000000002442E-4</v>
      </c>
      <c r="H557">
        <f t="shared" si="61"/>
        <v>2.4193142899398765</v>
      </c>
      <c r="I557">
        <f t="shared" si="62"/>
        <v>7.4600000000002442E-4</v>
      </c>
    </row>
    <row r="558" spans="1:9" x14ac:dyDescent="0.2">
      <c r="A558" s="1">
        <v>46100</v>
      </c>
      <c r="B558" s="1">
        <v>-2.8498420000000002</v>
      </c>
      <c r="C558" s="1">
        <v>0.98254699999999995</v>
      </c>
      <c r="D558" s="2">
        <f t="shared" si="57"/>
        <v>-163.28391887912156</v>
      </c>
      <c r="E558">
        <f t="shared" si="58"/>
        <v>1</v>
      </c>
      <c r="F558" s="2">
        <f t="shared" si="59"/>
        <v>2.4188559237038021</v>
      </c>
      <c r="G558">
        <f t="shared" si="60"/>
        <v>7.1699999999996766E-4</v>
      </c>
      <c r="H558">
        <f t="shared" si="61"/>
        <v>2.4188559237038021</v>
      </c>
      <c r="I558">
        <f t="shared" si="62"/>
        <v>7.1699999999996766E-4</v>
      </c>
    </row>
    <row r="559" spans="1:9" x14ac:dyDescent="0.2">
      <c r="A559" s="1">
        <v>46101</v>
      </c>
      <c r="B559" s="1">
        <v>-2.8235049999999999</v>
      </c>
      <c r="C559" s="1">
        <v>0.97223700000000002</v>
      </c>
      <c r="D559" s="2">
        <f t="shared" si="57"/>
        <v>-161.77491993408549</v>
      </c>
      <c r="E559">
        <f t="shared" si="58"/>
        <v>1</v>
      </c>
      <c r="F559" s="2">
        <f t="shared" si="59"/>
        <v>1.508998945036069</v>
      </c>
      <c r="G559">
        <f t="shared" si="60"/>
        <v>1.030999999999993E-2</v>
      </c>
      <c r="H559">
        <f t="shared" si="61"/>
        <v>1.508998945036069</v>
      </c>
      <c r="I559">
        <f t="shared" si="62"/>
        <v>1.030999999999993E-2</v>
      </c>
    </row>
    <row r="560" spans="1:9" x14ac:dyDescent="0.2">
      <c r="A560" s="1">
        <v>46102</v>
      </c>
      <c r="B560" s="1">
        <v>-2.849955</v>
      </c>
      <c r="C560" s="1">
        <v>0.98830899999999999</v>
      </c>
      <c r="D560" s="2">
        <f t="shared" si="57"/>
        <v>-163.29039330220652</v>
      </c>
      <c r="E560">
        <f t="shared" si="58"/>
        <v>1</v>
      </c>
      <c r="F560" s="2">
        <f t="shared" si="59"/>
        <v>1.5154733681210359</v>
      </c>
      <c r="G560">
        <f t="shared" si="60"/>
        <v>1.6071999999999975E-2</v>
      </c>
      <c r="H560">
        <f t="shared" si="61"/>
        <v>1.5154733681210359</v>
      </c>
      <c r="I560">
        <f t="shared" si="62"/>
        <v>1.6071999999999975E-2</v>
      </c>
    </row>
    <row r="561" spans="1:9" x14ac:dyDescent="0.2">
      <c r="A561" s="1">
        <v>46103</v>
      </c>
      <c r="B561" s="1">
        <v>-2.8885149999999999</v>
      </c>
      <c r="C561" s="1">
        <v>0.98492199999999996</v>
      </c>
      <c r="D561" s="2">
        <f t="shared" si="57"/>
        <v>-165.49971856023097</v>
      </c>
      <c r="E561">
        <f t="shared" si="58"/>
        <v>1</v>
      </c>
      <c r="F561" s="2">
        <f t="shared" si="59"/>
        <v>2.2093252580244496</v>
      </c>
      <c r="G561">
        <f t="shared" si="60"/>
        <v>3.3870000000000289E-3</v>
      </c>
      <c r="H561">
        <f t="shared" si="61"/>
        <v>2.2093252580244496</v>
      </c>
      <c r="I561">
        <f t="shared" si="62"/>
        <v>3.3870000000000289E-3</v>
      </c>
    </row>
    <row r="562" spans="1:9" x14ac:dyDescent="0.2">
      <c r="A562" s="1">
        <v>46104</v>
      </c>
      <c r="B562" s="1">
        <v>-2.929872</v>
      </c>
      <c r="C562" s="1">
        <v>0.98541199999999995</v>
      </c>
      <c r="D562" s="2">
        <f t="shared" si="57"/>
        <v>-167.86930011355352</v>
      </c>
      <c r="E562">
        <f t="shared" si="58"/>
        <v>1</v>
      </c>
      <c r="F562" s="2">
        <f t="shared" si="59"/>
        <v>2.3695815533225471</v>
      </c>
      <c r="G562">
        <f t="shared" si="60"/>
        <v>4.8999999999999044E-4</v>
      </c>
      <c r="H562">
        <f t="shared" si="61"/>
        <v>2.3695815533225471</v>
      </c>
      <c r="I562">
        <f t="shared" si="62"/>
        <v>4.8999999999999044E-4</v>
      </c>
    </row>
    <row r="563" spans="1:9" x14ac:dyDescent="0.2">
      <c r="A563" s="1">
        <v>46105</v>
      </c>
      <c r="B563" s="1">
        <v>-2.9718619999999998</v>
      </c>
      <c r="C563" s="1">
        <v>0.985985</v>
      </c>
      <c r="D563" s="2">
        <f t="shared" si="57"/>
        <v>-170.27514989530783</v>
      </c>
      <c r="E563">
        <f t="shared" si="58"/>
        <v>1</v>
      </c>
      <c r="F563" s="2">
        <f t="shared" si="59"/>
        <v>2.4058497817543127</v>
      </c>
      <c r="G563">
        <f t="shared" si="60"/>
        <v>5.730000000000457E-4</v>
      </c>
      <c r="H563">
        <f t="shared" si="61"/>
        <v>2.4058497817543127</v>
      </c>
      <c r="I563">
        <f t="shared" si="62"/>
        <v>5.730000000000457E-4</v>
      </c>
    </row>
    <row r="564" spans="1:9" x14ac:dyDescent="0.2">
      <c r="A564" s="1">
        <v>46106</v>
      </c>
      <c r="B564" s="1">
        <v>-3.0139939999999998</v>
      </c>
      <c r="C564" s="1">
        <v>0.98653500000000005</v>
      </c>
      <c r="D564" s="2">
        <f t="shared" si="57"/>
        <v>-172.68913567775303</v>
      </c>
      <c r="E564">
        <f t="shared" si="58"/>
        <v>1</v>
      </c>
      <c r="F564" s="2">
        <f t="shared" si="59"/>
        <v>2.4139857824451951</v>
      </c>
      <c r="G564">
        <f t="shared" si="60"/>
        <v>5.5000000000005045E-4</v>
      </c>
      <c r="H564">
        <f t="shared" si="61"/>
        <v>2.4139857824451951</v>
      </c>
      <c r="I564">
        <f t="shared" si="62"/>
        <v>5.5000000000005045E-4</v>
      </c>
    </row>
    <row r="565" spans="1:9" x14ac:dyDescent="0.2">
      <c r="A565" s="1">
        <v>46107</v>
      </c>
      <c r="B565" s="1">
        <v>-3.0561530000000001</v>
      </c>
      <c r="C565" s="1">
        <v>0.98706199999999999</v>
      </c>
      <c r="D565" s="2">
        <f t="shared" si="57"/>
        <v>-175.10466844624509</v>
      </c>
      <c r="E565">
        <f t="shared" si="58"/>
        <v>1</v>
      </c>
      <c r="F565" s="2">
        <f t="shared" si="59"/>
        <v>2.4155327684920564</v>
      </c>
      <c r="G565">
        <f t="shared" si="60"/>
        <v>5.2699999999994418E-4</v>
      </c>
      <c r="H565">
        <f t="shared" si="61"/>
        <v>2.4155327684920564</v>
      </c>
      <c r="I565">
        <f t="shared" si="62"/>
        <v>5.2699999999994418E-4</v>
      </c>
    </row>
    <row r="566" spans="1:9" x14ac:dyDescent="0.2">
      <c r="A566" s="1">
        <v>46108</v>
      </c>
      <c r="B566" s="1">
        <v>-3.0983149999999999</v>
      </c>
      <c r="C566" s="1">
        <v>0.98806700000000003</v>
      </c>
      <c r="D566" s="2">
        <f t="shared" si="57"/>
        <v>-177.52037310207567</v>
      </c>
      <c r="E566">
        <f t="shared" si="58"/>
        <v>1</v>
      </c>
      <c r="F566" s="2">
        <f t="shared" si="59"/>
        <v>2.4157046558305808</v>
      </c>
      <c r="G566">
        <f t="shared" si="60"/>
        <v>1.0050000000000336E-3</v>
      </c>
      <c r="H566">
        <f t="shared" si="61"/>
        <v>2.4157046558305808</v>
      </c>
      <c r="I566">
        <f t="shared" si="62"/>
        <v>1.0050000000000336E-3</v>
      </c>
    </row>
    <row r="567" spans="1:9" x14ac:dyDescent="0.2">
      <c r="A567" s="1">
        <v>46109</v>
      </c>
      <c r="B567" s="1">
        <v>-3.1379260000000002</v>
      </c>
      <c r="C567" s="1">
        <v>1.0090170000000001</v>
      </c>
      <c r="D567" s="2">
        <f t="shared" si="57"/>
        <v>-179.78991622436837</v>
      </c>
      <c r="E567">
        <f t="shared" si="58"/>
        <v>1</v>
      </c>
      <c r="F567" s="2">
        <f t="shared" si="59"/>
        <v>2.2695431222927027</v>
      </c>
      <c r="G567">
        <f t="shared" si="60"/>
        <v>2.0950000000000024E-2</v>
      </c>
      <c r="H567">
        <f t="shared" si="61"/>
        <v>2.2695431222927027</v>
      </c>
      <c r="I567">
        <f t="shared" si="62"/>
        <v>2.0950000000000024E-2</v>
      </c>
    </row>
    <row r="568" spans="1:9" x14ac:dyDescent="0.2">
      <c r="A568" s="1">
        <v>46110</v>
      </c>
      <c r="B568" s="1">
        <v>3.1149490000000002</v>
      </c>
      <c r="C568" s="1">
        <v>1.015768</v>
      </c>
      <c r="D568" s="2">
        <f t="shared" si="57"/>
        <v>178.47343109849629</v>
      </c>
      <c r="E568">
        <f t="shared" si="58"/>
        <v>1</v>
      </c>
      <c r="F568" s="2">
        <f t="shared" si="59"/>
        <v>1.3164851258720773</v>
      </c>
      <c r="G568">
        <f t="shared" si="60"/>
        <v>6.7509999999999515E-3</v>
      </c>
      <c r="H568">
        <f t="shared" si="61"/>
        <v>1.3164851258720773</v>
      </c>
      <c r="I568">
        <f t="shared" si="62"/>
        <v>6.7509999999999515E-3</v>
      </c>
    </row>
    <row r="569" spans="1:9" x14ac:dyDescent="0.2">
      <c r="A569" s="1">
        <v>46111</v>
      </c>
      <c r="B569" s="1">
        <v>3.0940150000000002</v>
      </c>
      <c r="C569" s="1">
        <v>1.0179309999999999</v>
      </c>
      <c r="D569" s="2">
        <f t="shared" si="57"/>
        <v>177.27400125016942</v>
      </c>
      <c r="E569">
        <f t="shared" si="58"/>
        <v>1</v>
      </c>
      <c r="F569" s="2">
        <f t="shared" si="59"/>
        <v>1.1994298483268722</v>
      </c>
      <c r="G569">
        <f t="shared" si="60"/>
        <v>2.162999999999915E-3</v>
      </c>
      <c r="H569">
        <f t="shared" si="61"/>
        <v>1.1994298483268722</v>
      </c>
      <c r="I569">
        <f t="shared" si="62"/>
        <v>2.162999999999915E-3</v>
      </c>
    </row>
    <row r="570" spans="1:9" x14ac:dyDescent="0.2">
      <c r="A570" s="1">
        <v>46112</v>
      </c>
      <c r="B570" s="1">
        <v>3.080333</v>
      </c>
      <c r="C570" s="1">
        <v>1.01834</v>
      </c>
      <c r="D570" s="2">
        <f t="shared" si="57"/>
        <v>176.4900803948714</v>
      </c>
      <c r="E570">
        <f t="shared" si="58"/>
        <v>1</v>
      </c>
      <c r="F570" s="2">
        <f t="shared" si="59"/>
        <v>0.78392085529802102</v>
      </c>
      <c r="G570">
        <f t="shared" si="60"/>
        <v>4.0900000000010373E-4</v>
      </c>
      <c r="H570">
        <f t="shared" si="61"/>
        <v>0.78392085529802102</v>
      </c>
      <c r="I570">
        <f t="shared" si="62"/>
        <v>4.0900000000010373E-4</v>
      </c>
    </row>
    <row r="571" spans="1:9" x14ac:dyDescent="0.2">
      <c r="A571" s="1">
        <v>46113</v>
      </c>
      <c r="B571" s="1">
        <v>3.0715499999999998</v>
      </c>
      <c r="C571" s="1">
        <v>1.0181309999999999</v>
      </c>
      <c r="D571" s="2">
        <f t="shared" si="57"/>
        <v>175.98685156340801</v>
      </c>
      <c r="E571">
        <f t="shared" si="58"/>
        <v>1</v>
      </c>
      <c r="F571" s="2">
        <f t="shared" si="59"/>
        <v>0.50322883146338881</v>
      </c>
      <c r="G571">
        <f t="shared" si="60"/>
        <v>2.0900000000012575E-4</v>
      </c>
      <c r="H571">
        <f t="shared" si="61"/>
        <v>0.50322883146338881</v>
      </c>
      <c r="I571">
        <f t="shared" si="62"/>
        <v>2.0900000000012575E-4</v>
      </c>
    </row>
    <row r="572" spans="1:9" x14ac:dyDescent="0.2">
      <c r="A572" s="1">
        <v>46114</v>
      </c>
      <c r="B572" s="1">
        <v>3.0659230000000002</v>
      </c>
      <c r="C572" s="1">
        <v>1.017682</v>
      </c>
      <c r="D572" s="2">
        <f t="shared" si="57"/>
        <v>175.6644482120879</v>
      </c>
      <c r="E572">
        <f t="shared" si="58"/>
        <v>1</v>
      </c>
      <c r="F572" s="2">
        <f t="shared" si="59"/>
        <v>0.322403351320105</v>
      </c>
      <c r="G572">
        <f t="shared" si="60"/>
        <v>4.4899999999992168E-4</v>
      </c>
      <c r="H572">
        <f t="shared" si="61"/>
        <v>0.322403351320105</v>
      </c>
      <c r="I572">
        <f t="shared" si="62"/>
        <v>4.4899999999992168E-4</v>
      </c>
    </row>
    <row r="573" spans="1:9" x14ac:dyDescent="0.2">
      <c r="A573" s="1">
        <v>46115</v>
      </c>
      <c r="B573" s="1">
        <v>3.0623459999999998</v>
      </c>
      <c r="C573" s="1">
        <v>1.0171589999999999</v>
      </c>
      <c r="D573" s="2">
        <f t="shared" si="57"/>
        <v>175.45950120876958</v>
      </c>
      <c r="E573">
        <f t="shared" si="58"/>
        <v>1</v>
      </c>
      <c r="F573" s="2">
        <f t="shared" si="59"/>
        <v>0.20494700331832405</v>
      </c>
      <c r="G573">
        <f t="shared" si="60"/>
        <v>5.230000000000512E-4</v>
      </c>
      <c r="H573">
        <f t="shared" si="61"/>
        <v>0.20494700331832405</v>
      </c>
      <c r="I573">
        <f t="shared" si="62"/>
        <v>5.230000000000512E-4</v>
      </c>
    </row>
    <row r="574" spans="1:9" x14ac:dyDescent="0.2">
      <c r="A574" s="1">
        <v>46116</v>
      </c>
      <c r="B574" s="1">
        <v>3.0601289999999999</v>
      </c>
      <c r="C574" s="1">
        <v>1.01661</v>
      </c>
      <c r="D574" s="2">
        <f t="shared" si="57"/>
        <v>175.33247646558908</v>
      </c>
      <c r="E574">
        <f t="shared" si="58"/>
        <v>1</v>
      </c>
      <c r="F574" s="2">
        <f t="shared" si="59"/>
        <v>0.12702474318049894</v>
      </c>
      <c r="G574">
        <f t="shared" si="60"/>
        <v>5.4899999999991067E-4</v>
      </c>
      <c r="H574">
        <f t="shared" si="61"/>
        <v>0.12702474318049894</v>
      </c>
      <c r="I574">
        <f t="shared" si="62"/>
        <v>5.4899999999991067E-4</v>
      </c>
    </row>
    <row r="575" spans="1:9" x14ac:dyDescent="0.2">
      <c r="A575" s="1">
        <v>46117</v>
      </c>
      <c r="B575" s="1">
        <v>3.0588060000000001</v>
      </c>
      <c r="C575" s="1">
        <v>1.0160579999999999</v>
      </c>
      <c r="D575" s="2">
        <f t="shared" si="57"/>
        <v>175.2566741492933</v>
      </c>
      <c r="E575">
        <f t="shared" si="58"/>
        <v>1</v>
      </c>
      <c r="F575" s="2">
        <f t="shared" si="59"/>
        <v>7.5802316295778382E-2</v>
      </c>
      <c r="G575">
        <f t="shared" si="60"/>
        <v>5.5200000000010796E-4</v>
      </c>
      <c r="H575">
        <f t="shared" si="61"/>
        <v>7.5802316295778382E-2</v>
      </c>
      <c r="I575">
        <f t="shared" si="62"/>
        <v>5.5200000000010796E-4</v>
      </c>
    </row>
    <row r="576" spans="1:9" x14ac:dyDescent="0.2">
      <c r="A576" s="1">
        <v>46118</v>
      </c>
      <c r="B576" s="1">
        <v>3.0579719999999999</v>
      </c>
      <c r="C576" s="1">
        <v>1.0155209999999999</v>
      </c>
      <c r="D576" s="2">
        <f t="shared" si="57"/>
        <v>175.20888946917938</v>
      </c>
      <c r="E576">
        <f t="shared" si="58"/>
        <v>1</v>
      </c>
      <c r="F576" s="2">
        <f t="shared" si="59"/>
        <v>4.7784680113920786E-2</v>
      </c>
      <c r="G576">
        <f t="shared" si="60"/>
        <v>5.3700000000000969E-4</v>
      </c>
      <c r="H576">
        <f t="shared" si="61"/>
        <v>4.7784680113920786E-2</v>
      </c>
      <c r="I576">
        <f t="shared" si="62"/>
        <v>5.3700000000000969E-4</v>
      </c>
    </row>
    <row r="577" spans="1:9" x14ac:dyDescent="0.2">
      <c r="A577" s="1">
        <v>46119</v>
      </c>
      <c r="B577" s="1">
        <v>3.057375</v>
      </c>
      <c r="C577" s="1">
        <v>1.014999</v>
      </c>
      <c r="D577" s="2">
        <f t="shared" si="57"/>
        <v>175.17468388881005</v>
      </c>
      <c r="E577">
        <f t="shared" si="58"/>
        <v>1</v>
      </c>
      <c r="F577" s="2">
        <f t="shared" si="59"/>
        <v>3.4205580369331301E-2</v>
      </c>
      <c r="G577">
        <f t="shared" si="60"/>
        <v>5.2199999999991142E-4</v>
      </c>
      <c r="H577">
        <f t="shared" si="61"/>
        <v>3.4205580369331301E-2</v>
      </c>
      <c r="I577">
        <f t="shared" si="62"/>
        <v>5.2199999999991142E-4</v>
      </c>
    </row>
    <row r="578" spans="1:9" x14ac:dyDescent="0.2">
      <c r="A578" s="1">
        <v>46120</v>
      </c>
      <c r="B578" s="1">
        <v>3.057042</v>
      </c>
      <c r="C578" s="1">
        <v>1.0144979999999999</v>
      </c>
      <c r="D578" s="2">
        <f t="shared" si="57"/>
        <v>175.1556043942322</v>
      </c>
      <c r="E578">
        <f t="shared" si="58"/>
        <v>1</v>
      </c>
      <c r="F578" s="2">
        <f t="shared" si="59"/>
        <v>1.9079494577852074E-2</v>
      </c>
      <c r="G578">
        <f t="shared" si="60"/>
        <v>5.0100000000008471E-4</v>
      </c>
      <c r="H578">
        <f t="shared" si="61"/>
        <v>1.9079494577852074E-2</v>
      </c>
      <c r="I578">
        <f t="shared" si="62"/>
        <v>5.0100000000008471E-4</v>
      </c>
    </row>
    <row r="579" spans="1:9" x14ac:dyDescent="0.2">
      <c r="A579" s="1">
        <v>46121</v>
      </c>
      <c r="B579" s="1">
        <v>3.05688</v>
      </c>
      <c r="C579" s="1">
        <v>1.0140119999999999</v>
      </c>
      <c r="D579" s="2">
        <f t="shared" si="57"/>
        <v>175.14632247795109</v>
      </c>
      <c r="E579">
        <f t="shared" si="58"/>
        <v>1</v>
      </c>
      <c r="F579" s="2">
        <f t="shared" si="59"/>
        <v>9.28191628111108E-3</v>
      </c>
      <c r="G579">
        <f t="shared" si="60"/>
        <v>4.8599999999998644E-4</v>
      </c>
      <c r="H579">
        <f t="shared" si="61"/>
        <v>9.28191628111108E-3</v>
      </c>
      <c r="I579">
        <f t="shared" si="62"/>
        <v>4.8599999999998644E-4</v>
      </c>
    </row>
    <row r="580" spans="1:9" x14ac:dyDescent="0.2">
      <c r="A580" s="1">
        <v>46122</v>
      </c>
      <c r="B580" s="1">
        <v>3.0567410000000002</v>
      </c>
      <c r="C580" s="1">
        <v>1.013541</v>
      </c>
      <c r="D580" s="2">
        <f t="shared" si="57"/>
        <v>175.13835836459879</v>
      </c>
      <c r="E580">
        <f t="shared" si="58"/>
        <v>1</v>
      </c>
      <c r="F580" s="2">
        <f t="shared" si="59"/>
        <v>7.9641133523011831E-3</v>
      </c>
      <c r="G580">
        <f t="shared" si="60"/>
        <v>4.7099999999988817E-4</v>
      </c>
      <c r="H580">
        <f t="shared" si="61"/>
        <v>7.9641133523011831E-3</v>
      </c>
      <c r="I580">
        <f t="shared" si="62"/>
        <v>4.7099999999988817E-4</v>
      </c>
    </row>
    <row r="581" spans="1:9" x14ac:dyDescent="0.2">
      <c r="A581" s="1">
        <v>46123</v>
      </c>
      <c r="B581" s="1">
        <v>3.056683</v>
      </c>
      <c r="C581" s="1">
        <v>1.0130840000000001</v>
      </c>
      <c r="D581" s="2">
        <f t="shared" si="57"/>
        <v>175.13503520938701</v>
      </c>
      <c r="E581">
        <f t="shared" si="58"/>
        <v>1</v>
      </c>
      <c r="F581" s="2">
        <f t="shared" si="59"/>
        <v>3.3231552117740648E-3</v>
      </c>
      <c r="G581">
        <f t="shared" si="60"/>
        <v>4.5699999999992968E-4</v>
      </c>
      <c r="H581">
        <f t="shared" si="61"/>
        <v>3.3231552117740648E-3</v>
      </c>
      <c r="I581">
        <f t="shared" si="62"/>
        <v>4.5699999999992968E-4</v>
      </c>
    </row>
    <row r="582" spans="1:9" x14ac:dyDescent="0.2">
      <c r="A582" s="1">
        <v>46124</v>
      </c>
      <c r="B582" s="1">
        <v>3.0567039999999999</v>
      </c>
      <c r="C582" s="1">
        <v>1.012643</v>
      </c>
      <c r="D582" s="2">
        <f t="shared" si="57"/>
        <v>175.13623842075677</v>
      </c>
      <c r="E582">
        <f t="shared" si="58"/>
        <v>1</v>
      </c>
      <c r="F582" s="2">
        <f t="shared" si="59"/>
        <v>1.2032113697557634E-3</v>
      </c>
      <c r="G582">
        <f t="shared" si="60"/>
        <v>4.4100000000013573E-4</v>
      </c>
      <c r="H582">
        <f t="shared" si="61"/>
        <v>1.2032113697557634E-3</v>
      </c>
      <c r="I582">
        <f t="shared" si="62"/>
        <v>4.4100000000013573E-4</v>
      </c>
    </row>
    <row r="583" spans="1:9" x14ac:dyDescent="0.2">
      <c r="A583" s="1">
        <v>46125</v>
      </c>
      <c r="B583" s="1">
        <v>3.0566960000000001</v>
      </c>
      <c r="C583" s="1">
        <v>1.012222</v>
      </c>
      <c r="D583" s="2">
        <f t="shared" si="57"/>
        <v>175.13578005452069</v>
      </c>
      <c r="E583">
        <f t="shared" si="58"/>
        <v>1</v>
      </c>
      <c r="F583" s="2">
        <f t="shared" si="59"/>
        <v>4.5836623607442561E-4</v>
      </c>
      <c r="G583">
        <f t="shared" si="60"/>
        <v>4.210000000000047E-4</v>
      </c>
      <c r="H583">
        <f t="shared" si="61"/>
        <v>4.5836623607442561E-4</v>
      </c>
      <c r="I583">
        <f t="shared" si="62"/>
        <v>4.210000000000047E-4</v>
      </c>
    </row>
    <row r="584" spans="1:9" x14ac:dyDescent="0.2">
      <c r="A584" s="1">
        <v>46126</v>
      </c>
      <c r="B584" s="1">
        <v>3.0565859999999998</v>
      </c>
      <c r="C584" s="1">
        <v>1.0118119999999999</v>
      </c>
      <c r="D584" s="2">
        <f t="shared" si="57"/>
        <v>175.12947751877422</v>
      </c>
      <c r="E584">
        <f t="shared" si="58"/>
        <v>1</v>
      </c>
      <c r="F584" s="2">
        <f t="shared" si="59"/>
        <v>6.3025357464709941E-3</v>
      </c>
      <c r="G584">
        <f t="shared" si="60"/>
        <v>4.1000000000002146E-4</v>
      </c>
      <c r="H584">
        <f t="shared" si="61"/>
        <v>6.3025357464709941E-3</v>
      </c>
      <c r="I584">
        <f t="shared" si="62"/>
        <v>4.1000000000002146E-4</v>
      </c>
    </row>
    <row r="585" spans="1:9" x14ac:dyDescent="0.2">
      <c r="A585" s="1">
        <v>46127</v>
      </c>
      <c r="B585" s="1">
        <v>3.0565389999999999</v>
      </c>
      <c r="C585" s="1">
        <v>1.0114129999999999</v>
      </c>
      <c r="D585" s="2">
        <f t="shared" si="57"/>
        <v>175.12678461713713</v>
      </c>
      <c r="E585">
        <f t="shared" si="58"/>
        <v>1</v>
      </c>
      <c r="F585" s="2">
        <f t="shared" si="59"/>
        <v>2.6929016370900172E-3</v>
      </c>
      <c r="G585">
        <f t="shared" si="60"/>
        <v>3.9900000000003821E-4</v>
      </c>
      <c r="H585">
        <f t="shared" si="61"/>
        <v>2.6929016370900172E-3</v>
      </c>
      <c r="I585">
        <f t="shared" si="62"/>
        <v>3.9900000000003821E-4</v>
      </c>
    </row>
    <row r="586" spans="1:9" x14ac:dyDescent="0.2">
      <c r="A586" s="1">
        <v>46128</v>
      </c>
      <c r="B586" s="1">
        <v>3.0565039999999999</v>
      </c>
      <c r="C586" s="1">
        <v>1.0110300000000001</v>
      </c>
      <c r="D586" s="2">
        <f t="shared" si="57"/>
        <v>175.12477926485417</v>
      </c>
      <c r="E586">
        <f t="shared" si="58"/>
        <v>1</v>
      </c>
      <c r="F586" s="2">
        <f t="shared" si="59"/>
        <v>2.0053522829641679E-3</v>
      </c>
      <c r="G586">
        <f t="shared" si="60"/>
        <v>3.8299999999980017E-4</v>
      </c>
      <c r="H586">
        <f t="shared" si="61"/>
        <v>2.0053522829641679E-3</v>
      </c>
      <c r="I586">
        <f t="shared" si="62"/>
        <v>3.8299999999980017E-4</v>
      </c>
    </row>
    <row r="587" spans="1:9" x14ac:dyDescent="0.2">
      <c r="A587" s="1">
        <v>46129</v>
      </c>
      <c r="B587" s="1">
        <v>3.0565169999999999</v>
      </c>
      <c r="C587" s="1">
        <v>1.010656</v>
      </c>
      <c r="D587" s="2">
        <f t="shared" si="57"/>
        <v>175.12552410998785</v>
      </c>
      <c r="E587">
        <f t="shared" si="58"/>
        <v>1</v>
      </c>
      <c r="F587" s="2">
        <f t="shared" si="59"/>
        <v>7.4484513368133776E-4</v>
      </c>
      <c r="G587">
        <f t="shared" si="60"/>
        <v>3.7400000000009648E-4</v>
      </c>
      <c r="H587">
        <f t="shared" si="61"/>
        <v>7.4484513368133776E-4</v>
      </c>
      <c r="I587">
        <f t="shared" si="62"/>
        <v>3.7400000000009648E-4</v>
      </c>
    </row>
    <row r="588" spans="1:9" x14ac:dyDescent="0.2">
      <c r="A588" s="1">
        <v>46130</v>
      </c>
      <c r="B588" s="1">
        <v>3.0565020000000001</v>
      </c>
      <c r="C588" s="1">
        <v>1.0103009999999999</v>
      </c>
      <c r="D588" s="2">
        <f t="shared" si="57"/>
        <v>175.12466467329514</v>
      </c>
      <c r="E588">
        <f t="shared" si="58"/>
        <v>1</v>
      </c>
      <c r="F588" s="2">
        <f t="shared" si="59"/>
        <v>8.5943669270704959E-4</v>
      </c>
      <c r="G588">
        <f t="shared" si="60"/>
        <v>3.5500000000010523E-4</v>
      </c>
      <c r="H588">
        <f t="shared" si="61"/>
        <v>8.5943669270704959E-4</v>
      </c>
      <c r="I588">
        <f t="shared" si="62"/>
        <v>3.5500000000010523E-4</v>
      </c>
    </row>
    <row r="589" spans="1:9" x14ac:dyDescent="0.2">
      <c r="A589" s="1">
        <v>46131</v>
      </c>
      <c r="B589" s="1">
        <v>3.0565340000000001</v>
      </c>
      <c r="C589" s="1">
        <v>1.0099590000000001</v>
      </c>
      <c r="D589" s="2">
        <f t="shared" si="57"/>
        <v>175.12649813823958</v>
      </c>
      <c r="E589">
        <f t="shared" si="58"/>
        <v>1</v>
      </c>
      <c r="F589" s="2">
        <f t="shared" si="59"/>
        <v>1.833464944439811E-3</v>
      </c>
      <c r="G589">
        <f t="shared" si="60"/>
        <v>3.4199999999984243E-4</v>
      </c>
      <c r="H589">
        <f t="shared" si="61"/>
        <v>1.833464944439811E-3</v>
      </c>
      <c r="I589">
        <f t="shared" si="62"/>
        <v>3.4199999999984243E-4</v>
      </c>
    </row>
    <row r="590" spans="1:9" x14ac:dyDescent="0.2">
      <c r="A590" s="1">
        <v>46132</v>
      </c>
      <c r="B590" s="1">
        <v>3.056495</v>
      </c>
      <c r="C590" s="1">
        <v>1.0096179999999999</v>
      </c>
      <c r="D590" s="2">
        <f t="shared" si="57"/>
        <v>175.12426360283854</v>
      </c>
      <c r="E590">
        <f t="shared" si="58"/>
        <v>1</v>
      </c>
      <c r="F590" s="2">
        <f t="shared" si="59"/>
        <v>2.2345354010440133E-3</v>
      </c>
      <c r="G590">
        <f t="shared" si="60"/>
        <v>3.4100000000014674E-4</v>
      </c>
      <c r="H590">
        <f t="shared" si="61"/>
        <v>2.2345354010440133E-3</v>
      </c>
      <c r="I590">
        <f t="shared" si="62"/>
        <v>3.4100000000014674E-4</v>
      </c>
    </row>
    <row r="591" spans="1:9" x14ac:dyDescent="0.2">
      <c r="A591" s="1">
        <v>46133</v>
      </c>
      <c r="B591" s="1">
        <v>3.056492</v>
      </c>
      <c r="C591" s="1">
        <v>1.009296</v>
      </c>
      <c r="D591" s="2">
        <f t="shared" si="57"/>
        <v>175.12409171550001</v>
      </c>
      <c r="E591">
        <f t="shared" si="58"/>
        <v>1</v>
      </c>
      <c r="F591" s="2">
        <f t="shared" si="59"/>
        <v>1.7188733852435689E-4</v>
      </c>
      <c r="G591">
        <f t="shared" si="60"/>
        <v>3.2199999999993345E-4</v>
      </c>
      <c r="H591">
        <f t="shared" si="61"/>
        <v>1.7188733852435689E-4</v>
      </c>
      <c r="I591">
        <f t="shared" si="62"/>
        <v>3.2199999999993345E-4</v>
      </c>
    </row>
    <row r="592" spans="1:9" x14ac:dyDescent="0.2">
      <c r="A592" s="1">
        <v>46134</v>
      </c>
      <c r="B592" s="1">
        <v>3.0564689999999999</v>
      </c>
      <c r="C592" s="1">
        <v>1.008988</v>
      </c>
      <c r="D592" s="2">
        <f t="shared" si="57"/>
        <v>175.1227739125712</v>
      </c>
      <c r="E592">
        <f t="shared" si="58"/>
        <v>1</v>
      </c>
      <c r="F592" s="2">
        <f t="shared" si="59"/>
        <v>1.3178029288098969E-3</v>
      </c>
      <c r="G592">
        <f t="shared" si="60"/>
        <v>3.0799999999997496E-4</v>
      </c>
      <c r="H592">
        <f t="shared" si="61"/>
        <v>1.3178029288098969E-3</v>
      </c>
      <c r="I592">
        <f t="shared" si="62"/>
        <v>3.0799999999997496E-4</v>
      </c>
    </row>
    <row r="593" spans="1:9" x14ac:dyDescent="0.2">
      <c r="A593" s="1">
        <v>46135</v>
      </c>
      <c r="B593" s="1">
        <v>3.056511</v>
      </c>
      <c r="C593" s="1">
        <v>1.008683</v>
      </c>
      <c r="D593" s="2">
        <f t="shared" si="57"/>
        <v>175.12518033531077</v>
      </c>
      <c r="E593">
        <f t="shared" si="58"/>
        <v>1</v>
      </c>
      <c r="F593" s="2">
        <f t="shared" si="59"/>
        <v>2.4064227395683702E-3</v>
      </c>
      <c r="G593">
        <f t="shared" si="60"/>
        <v>3.0499999999999972E-4</v>
      </c>
      <c r="H593">
        <f t="shared" si="61"/>
        <v>2.4064227395683702E-3</v>
      </c>
      <c r="I593">
        <f t="shared" si="62"/>
        <v>3.0499999999999972E-4</v>
      </c>
    </row>
    <row r="594" spans="1:9" x14ac:dyDescent="0.2">
      <c r="A594" s="1">
        <v>46136</v>
      </c>
      <c r="B594" s="1">
        <v>3.0565500000000001</v>
      </c>
      <c r="C594" s="1">
        <v>1.0083899999999999</v>
      </c>
      <c r="D594" s="2">
        <f t="shared" si="57"/>
        <v>175.12741487071179</v>
      </c>
      <c r="E594">
        <f t="shared" si="58"/>
        <v>1</v>
      </c>
      <c r="F594" s="2">
        <f t="shared" si="59"/>
        <v>2.2345354010155916E-3</v>
      </c>
      <c r="G594">
        <f t="shared" si="60"/>
        <v>2.9300000000009874E-4</v>
      </c>
      <c r="H594">
        <f t="shared" si="61"/>
        <v>2.2345354010155916E-3</v>
      </c>
      <c r="I594">
        <f t="shared" si="62"/>
        <v>2.9300000000009874E-4</v>
      </c>
    </row>
    <row r="595" spans="1:9" x14ac:dyDescent="0.2">
      <c r="A595" s="1">
        <v>46137</v>
      </c>
      <c r="B595" s="1">
        <v>3.056575</v>
      </c>
      <c r="C595" s="1">
        <v>1.008111</v>
      </c>
      <c r="D595" s="2">
        <f t="shared" si="57"/>
        <v>175.1288472651996</v>
      </c>
      <c r="E595">
        <f t="shared" si="58"/>
        <v>1</v>
      </c>
      <c r="F595" s="2">
        <f t="shared" si="59"/>
        <v>1.432394487807187E-3</v>
      </c>
      <c r="G595">
        <f t="shared" si="60"/>
        <v>2.789999999999182E-4</v>
      </c>
      <c r="H595">
        <f t="shared" si="61"/>
        <v>1.432394487807187E-3</v>
      </c>
      <c r="I595">
        <f t="shared" si="62"/>
        <v>2.789999999999182E-4</v>
      </c>
    </row>
    <row r="596" spans="1:9" x14ac:dyDescent="0.2">
      <c r="A596" s="1">
        <v>46138</v>
      </c>
      <c r="B596" s="1">
        <v>3.0565540000000002</v>
      </c>
      <c r="C596" s="1">
        <v>1.007838</v>
      </c>
      <c r="D596" s="2">
        <f t="shared" si="57"/>
        <v>175.12764405382984</v>
      </c>
      <c r="E596">
        <f t="shared" si="58"/>
        <v>1</v>
      </c>
      <c r="F596" s="2">
        <f t="shared" si="59"/>
        <v>1.2032113697557634E-3</v>
      </c>
      <c r="G596">
        <f t="shared" si="60"/>
        <v>2.7299999999996771E-4</v>
      </c>
      <c r="H596">
        <f t="shared" si="61"/>
        <v>1.2032113697557634E-3</v>
      </c>
      <c r="I596">
        <f t="shared" si="62"/>
        <v>2.7299999999996771E-4</v>
      </c>
    </row>
    <row r="597" spans="1:9" x14ac:dyDescent="0.2">
      <c r="A597" s="1">
        <v>46139</v>
      </c>
      <c r="B597" s="1">
        <v>3.056584</v>
      </c>
      <c r="C597" s="1">
        <v>1.007571</v>
      </c>
      <c r="D597" s="2">
        <f t="shared" si="57"/>
        <v>175.12936292721523</v>
      </c>
      <c r="E597">
        <f t="shared" si="58"/>
        <v>1</v>
      </c>
      <c r="F597" s="2">
        <f t="shared" si="59"/>
        <v>1.7188733853856775E-3</v>
      </c>
      <c r="G597">
        <f t="shared" si="60"/>
        <v>2.6700000000001722E-4</v>
      </c>
      <c r="H597">
        <f t="shared" si="61"/>
        <v>1.7188733853856775E-3</v>
      </c>
      <c r="I597">
        <f t="shared" si="62"/>
        <v>2.6700000000001722E-4</v>
      </c>
    </row>
    <row r="598" spans="1:9" x14ac:dyDescent="0.2">
      <c r="A598" s="1">
        <v>46140</v>
      </c>
      <c r="B598" s="1">
        <v>3.0565419999999999</v>
      </c>
      <c r="C598" s="1">
        <v>1.0073179999999999</v>
      </c>
      <c r="D598" s="2">
        <f t="shared" si="57"/>
        <v>175.12695650447566</v>
      </c>
      <c r="E598">
        <f t="shared" si="58"/>
        <v>1</v>
      </c>
      <c r="F598" s="2">
        <f t="shared" si="59"/>
        <v>2.4064227395683702E-3</v>
      </c>
      <c r="G598">
        <f t="shared" si="60"/>
        <v>2.5300000000005873E-4</v>
      </c>
      <c r="H598">
        <f t="shared" si="61"/>
        <v>2.4064227395683702E-3</v>
      </c>
      <c r="I598">
        <f t="shared" si="62"/>
        <v>2.5300000000005873E-4</v>
      </c>
    </row>
    <row r="599" spans="1:9" x14ac:dyDescent="0.2">
      <c r="A599" s="1">
        <v>46141</v>
      </c>
      <c r="B599" s="1">
        <v>3.0564990000000001</v>
      </c>
      <c r="C599" s="1">
        <v>1.007072</v>
      </c>
      <c r="D599" s="2">
        <f t="shared" si="57"/>
        <v>175.12449278595662</v>
      </c>
      <c r="E599">
        <f t="shared" si="58"/>
        <v>1</v>
      </c>
      <c r="F599" s="2">
        <f t="shared" si="59"/>
        <v>2.4637185190385935E-3</v>
      </c>
      <c r="G599">
        <f t="shared" si="60"/>
        <v>2.4599999999996847E-4</v>
      </c>
      <c r="H599">
        <f t="shared" si="61"/>
        <v>2.4637185190385935E-3</v>
      </c>
      <c r="I599">
        <f t="shared" si="62"/>
        <v>2.4599999999996847E-4</v>
      </c>
    </row>
    <row r="600" spans="1:9" x14ac:dyDescent="0.2">
      <c r="A600" s="1">
        <v>46142</v>
      </c>
      <c r="B600" s="1">
        <v>3.056454</v>
      </c>
      <c r="C600" s="1">
        <v>1.0068330000000001</v>
      </c>
      <c r="D600" s="2">
        <f t="shared" si="57"/>
        <v>175.12191447587853</v>
      </c>
      <c r="E600">
        <f t="shared" si="58"/>
        <v>1</v>
      </c>
      <c r="F600" s="2">
        <f t="shared" si="59"/>
        <v>2.5783100780927271E-3</v>
      </c>
      <c r="G600">
        <f t="shared" si="60"/>
        <v>2.389999999998782E-4</v>
      </c>
      <c r="H600">
        <f t="shared" si="61"/>
        <v>2.5783100780927271E-3</v>
      </c>
      <c r="I600">
        <f t="shared" si="62"/>
        <v>2.389999999998782E-4</v>
      </c>
    </row>
    <row r="601" spans="1:9" x14ac:dyDescent="0.2">
      <c r="A601" s="1">
        <v>46143</v>
      </c>
      <c r="B601" s="1">
        <v>3.056365</v>
      </c>
      <c r="C601" s="1">
        <v>1.006605</v>
      </c>
      <c r="D601" s="2">
        <f t="shared" si="57"/>
        <v>175.11681515150187</v>
      </c>
      <c r="E601">
        <f t="shared" si="58"/>
        <v>1</v>
      </c>
      <c r="F601" s="2">
        <f t="shared" si="59"/>
        <v>5.0993243766583873E-3</v>
      </c>
      <c r="G601">
        <f t="shared" si="60"/>
        <v>2.28000000000117E-4</v>
      </c>
      <c r="H601">
        <f t="shared" si="61"/>
        <v>5.0993243766583873E-3</v>
      </c>
      <c r="I601">
        <f t="shared" si="62"/>
        <v>2.28000000000117E-4</v>
      </c>
    </row>
    <row r="602" spans="1:9" x14ac:dyDescent="0.2">
      <c r="A602" s="1">
        <v>46144</v>
      </c>
      <c r="B602" s="1">
        <v>3.0563380000000002</v>
      </c>
      <c r="C602" s="1">
        <v>1.0063839999999999</v>
      </c>
      <c r="D602" s="2">
        <f t="shared" si="57"/>
        <v>175.11526816545501</v>
      </c>
      <c r="E602">
        <f t="shared" si="58"/>
        <v>1</v>
      </c>
      <c r="F602" s="2">
        <f t="shared" si="59"/>
        <v>1.5469860468613206E-3</v>
      </c>
      <c r="G602">
        <f t="shared" si="60"/>
        <v>2.2100000000002673E-4</v>
      </c>
      <c r="H602">
        <f t="shared" si="61"/>
        <v>1.5469860468613206E-3</v>
      </c>
      <c r="I602">
        <f t="shared" si="62"/>
        <v>2.2100000000002673E-4</v>
      </c>
    </row>
    <row r="603" spans="1:9" x14ac:dyDescent="0.2">
      <c r="A603" s="1">
        <v>46145</v>
      </c>
      <c r="B603" s="1">
        <v>3.056381</v>
      </c>
      <c r="C603" s="1">
        <v>1.0061659999999999</v>
      </c>
      <c r="D603" s="2">
        <f t="shared" si="57"/>
        <v>175.11773188397407</v>
      </c>
      <c r="E603">
        <f t="shared" si="58"/>
        <v>1</v>
      </c>
      <c r="F603" s="2">
        <f t="shared" si="59"/>
        <v>2.4637185190670152E-3</v>
      </c>
      <c r="G603">
        <f t="shared" si="60"/>
        <v>2.1800000000005149E-4</v>
      </c>
      <c r="H603">
        <f t="shared" si="61"/>
        <v>2.4637185190670152E-3</v>
      </c>
      <c r="I603">
        <f t="shared" si="62"/>
        <v>2.1800000000005149E-4</v>
      </c>
    </row>
    <row r="604" spans="1:9" x14ac:dyDescent="0.2">
      <c r="A604" s="1">
        <v>46146</v>
      </c>
      <c r="B604" s="1">
        <v>3.056457</v>
      </c>
      <c r="C604" s="1">
        <v>1.005962</v>
      </c>
      <c r="D604" s="2">
        <f t="shared" ref="D604:D667" si="63">DEGREES(B604)</f>
        <v>175.12208636321705</v>
      </c>
      <c r="E604">
        <f t="shared" ref="E604:E667" si="64">A604-A603</f>
        <v>1</v>
      </c>
      <c r="F604" s="2">
        <f t="shared" ref="F604:F667" si="65">ABS(ABS(D604)-ABS(D603))</f>
        <v>4.3544792429770496E-3</v>
      </c>
      <c r="G604">
        <f t="shared" ref="G604:G667" si="66">ABS(C604-C603)</f>
        <v>2.0399999999987095E-4</v>
      </c>
      <c r="H604">
        <f t="shared" ref="H604:H667" si="67">F604/E604</f>
        <v>4.3544792429770496E-3</v>
      </c>
      <c r="I604">
        <f t="shared" ref="I604:I667" si="68">G604/E604</f>
        <v>2.0399999999987095E-4</v>
      </c>
    </row>
    <row r="605" spans="1:9" x14ac:dyDescent="0.2">
      <c r="A605" s="1">
        <v>46147</v>
      </c>
      <c r="B605" s="1">
        <v>3.056451</v>
      </c>
      <c r="C605" s="1">
        <v>1.0057590000000001</v>
      </c>
      <c r="D605" s="2">
        <f t="shared" si="63"/>
        <v>175.12174258853997</v>
      </c>
      <c r="E605">
        <f t="shared" si="64"/>
        <v>1</v>
      </c>
      <c r="F605" s="2">
        <f t="shared" si="65"/>
        <v>3.4377467707713549E-4</v>
      </c>
      <c r="G605">
        <f t="shared" si="66"/>
        <v>2.0299999999995322E-4</v>
      </c>
      <c r="H605">
        <f t="shared" si="67"/>
        <v>3.4377467707713549E-4</v>
      </c>
      <c r="I605">
        <f t="shared" si="68"/>
        <v>2.0299999999995322E-4</v>
      </c>
    </row>
    <row r="606" spans="1:9" x14ac:dyDescent="0.2">
      <c r="A606" s="1">
        <v>46148</v>
      </c>
      <c r="B606" s="1">
        <v>3.056505</v>
      </c>
      <c r="C606" s="1">
        <v>1.005566</v>
      </c>
      <c r="D606" s="2">
        <f t="shared" si="63"/>
        <v>175.1248365606337</v>
      </c>
      <c r="E606">
        <f t="shared" si="64"/>
        <v>1</v>
      </c>
      <c r="F606" s="2">
        <f t="shared" si="65"/>
        <v>3.0939720937226411E-3</v>
      </c>
      <c r="G606">
        <f t="shared" si="66"/>
        <v>1.9300000000010975E-4</v>
      </c>
      <c r="H606">
        <f t="shared" si="67"/>
        <v>3.0939720937226411E-3</v>
      </c>
      <c r="I606">
        <f t="shared" si="68"/>
        <v>1.9300000000010975E-4</v>
      </c>
    </row>
    <row r="607" spans="1:9" x14ac:dyDescent="0.2">
      <c r="A607" s="1">
        <v>46149</v>
      </c>
      <c r="B607" s="1">
        <v>3.0565570000000002</v>
      </c>
      <c r="C607" s="1">
        <v>1.0053780000000001</v>
      </c>
      <c r="D607" s="2">
        <f t="shared" si="63"/>
        <v>175.12781594116836</v>
      </c>
      <c r="E607">
        <f t="shared" si="64"/>
        <v>1</v>
      </c>
      <c r="F607" s="2">
        <f t="shared" si="65"/>
        <v>2.9793805346685076E-3</v>
      </c>
      <c r="G607">
        <f t="shared" si="66"/>
        <v>1.8799999999985495E-4</v>
      </c>
      <c r="H607">
        <f t="shared" si="67"/>
        <v>2.9793805346685076E-3</v>
      </c>
      <c r="I607">
        <f t="shared" si="68"/>
        <v>1.8799999999985495E-4</v>
      </c>
    </row>
    <row r="608" spans="1:9" x14ac:dyDescent="0.2">
      <c r="A608" s="1">
        <v>46150</v>
      </c>
      <c r="B608" s="1">
        <v>3.0564930000000001</v>
      </c>
      <c r="C608" s="1">
        <v>1.0052019999999999</v>
      </c>
      <c r="D608" s="2">
        <f t="shared" si="63"/>
        <v>175.12414901127954</v>
      </c>
      <c r="E608">
        <f t="shared" si="64"/>
        <v>1</v>
      </c>
      <c r="F608" s="2">
        <f t="shared" si="65"/>
        <v>3.6669298888227786E-3</v>
      </c>
      <c r="G608">
        <f t="shared" si="66"/>
        <v>1.7600000000017602E-4</v>
      </c>
      <c r="H608">
        <f t="shared" si="67"/>
        <v>3.6669298888227786E-3</v>
      </c>
      <c r="I608">
        <f t="shared" si="68"/>
        <v>1.7600000000017602E-4</v>
      </c>
    </row>
    <row r="609" spans="1:9" x14ac:dyDescent="0.2">
      <c r="A609" s="1">
        <v>46151</v>
      </c>
      <c r="B609" s="1">
        <v>3.0564830000000001</v>
      </c>
      <c r="C609" s="1">
        <v>1.0050239999999999</v>
      </c>
      <c r="D609" s="2">
        <f t="shared" si="63"/>
        <v>175.12357605348441</v>
      </c>
      <c r="E609">
        <f t="shared" si="64"/>
        <v>1</v>
      </c>
      <c r="F609" s="2">
        <f t="shared" si="65"/>
        <v>5.7295779512855916E-4</v>
      </c>
      <c r="G609">
        <f t="shared" si="66"/>
        <v>1.7800000000001148E-4</v>
      </c>
      <c r="H609">
        <f t="shared" si="67"/>
        <v>5.7295779512855916E-4</v>
      </c>
      <c r="I609">
        <f t="shared" si="68"/>
        <v>1.7800000000001148E-4</v>
      </c>
    </row>
    <row r="610" spans="1:9" x14ac:dyDescent="0.2">
      <c r="A610" s="1">
        <v>46152</v>
      </c>
      <c r="B610" s="1">
        <v>3.0564800000000001</v>
      </c>
      <c r="C610" s="1">
        <v>1.004853</v>
      </c>
      <c r="D610" s="2">
        <f t="shared" si="63"/>
        <v>175.12340416614586</v>
      </c>
      <c r="E610">
        <f t="shared" si="64"/>
        <v>1</v>
      </c>
      <c r="F610" s="2">
        <f t="shared" si="65"/>
        <v>1.718873385527786E-4</v>
      </c>
      <c r="G610">
        <f t="shared" si="66"/>
        <v>1.7099999999992122E-4</v>
      </c>
      <c r="H610">
        <f t="shared" si="67"/>
        <v>1.718873385527786E-4</v>
      </c>
      <c r="I610">
        <f t="shared" si="68"/>
        <v>1.7099999999992122E-4</v>
      </c>
    </row>
    <row r="611" spans="1:9" x14ac:dyDescent="0.2">
      <c r="A611" s="1">
        <v>46153</v>
      </c>
      <c r="B611" s="1">
        <v>3.0564580000000001</v>
      </c>
      <c r="C611" s="1">
        <v>1.004691</v>
      </c>
      <c r="D611" s="2">
        <f t="shared" si="63"/>
        <v>175.12214365899658</v>
      </c>
      <c r="E611">
        <f t="shared" si="64"/>
        <v>1</v>
      </c>
      <c r="F611" s="2">
        <f t="shared" si="65"/>
        <v>1.2605071492828301E-3</v>
      </c>
      <c r="G611">
        <f t="shared" si="66"/>
        <v>1.6199999999999548E-4</v>
      </c>
      <c r="H611">
        <f t="shared" si="67"/>
        <v>1.2605071492828301E-3</v>
      </c>
      <c r="I611">
        <f t="shared" si="68"/>
        <v>1.6199999999999548E-4</v>
      </c>
    </row>
    <row r="612" spans="1:9" x14ac:dyDescent="0.2">
      <c r="A612" s="1">
        <v>46154</v>
      </c>
      <c r="B612" s="1">
        <v>3.0564650000000002</v>
      </c>
      <c r="C612" s="1">
        <v>1.004535</v>
      </c>
      <c r="D612" s="2">
        <f t="shared" si="63"/>
        <v>175.12254472945318</v>
      </c>
      <c r="E612">
        <f t="shared" si="64"/>
        <v>1</v>
      </c>
      <c r="F612" s="2">
        <f t="shared" si="65"/>
        <v>4.0107045660420226E-4</v>
      </c>
      <c r="G612">
        <f t="shared" si="66"/>
        <v>1.5600000000004499E-4</v>
      </c>
      <c r="H612">
        <f t="shared" si="67"/>
        <v>4.0107045660420226E-4</v>
      </c>
      <c r="I612">
        <f t="shared" si="68"/>
        <v>1.5600000000004499E-4</v>
      </c>
    </row>
    <row r="613" spans="1:9" x14ac:dyDescent="0.2">
      <c r="A613" s="1">
        <v>46155</v>
      </c>
      <c r="B613" s="1">
        <v>3.0565009999999999</v>
      </c>
      <c r="C613" s="1">
        <v>1.0043800000000001</v>
      </c>
      <c r="D613" s="2">
        <f t="shared" si="63"/>
        <v>175.12460737751562</v>
      </c>
      <c r="E613">
        <f t="shared" si="64"/>
        <v>1</v>
      </c>
      <c r="F613" s="2">
        <f t="shared" si="65"/>
        <v>2.0626480624343912E-3</v>
      </c>
      <c r="G613">
        <f t="shared" si="66"/>
        <v>1.5499999999990521E-4</v>
      </c>
      <c r="H613">
        <f t="shared" si="67"/>
        <v>2.0626480624343912E-3</v>
      </c>
      <c r="I613">
        <f t="shared" si="68"/>
        <v>1.5499999999990521E-4</v>
      </c>
    </row>
    <row r="614" spans="1:9" x14ac:dyDescent="0.2">
      <c r="A614" s="1">
        <v>46156</v>
      </c>
      <c r="B614" s="1">
        <v>3.0564840000000002</v>
      </c>
      <c r="C614" s="1">
        <v>1.0042279999999999</v>
      </c>
      <c r="D614" s="2">
        <f t="shared" si="63"/>
        <v>175.12363334926391</v>
      </c>
      <c r="E614">
        <f t="shared" si="64"/>
        <v>1</v>
      </c>
      <c r="F614" s="2">
        <f t="shared" si="65"/>
        <v>9.7402825170433971E-4</v>
      </c>
      <c r="G614">
        <f t="shared" si="66"/>
        <v>1.5200000000015201E-4</v>
      </c>
      <c r="H614">
        <f t="shared" si="67"/>
        <v>9.7402825170433971E-4</v>
      </c>
      <c r="I614">
        <f t="shared" si="68"/>
        <v>1.5200000000015201E-4</v>
      </c>
    </row>
    <row r="615" spans="1:9" x14ac:dyDescent="0.2">
      <c r="A615" s="1">
        <v>46157</v>
      </c>
      <c r="B615" s="1">
        <v>3.0565229999999999</v>
      </c>
      <c r="C615" s="1">
        <v>1.0040910000000001</v>
      </c>
      <c r="D615" s="2">
        <f t="shared" si="63"/>
        <v>175.12586788466493</v>
      </c>
      <c r="E615">
        <f t="shared" si="64"/>
        <v>1</v>
      </c>
      <c r="F615" s="2">
        <f t="shared" si="65"/>
        <v>2.2345354010155916E-3</v>
      </c>
      <c r="G615">
        <f t="shared" si="66"/>
        <v>1.369999999998317E-4</v>
      </c>
      <c r="H615">
        <f t="shared" si="67"/>
        <v>2.2345354010155916E-3</v>
      </c>
      <c r="I615">
        <f t="shared" si="68"/>
        <v>1.369999999998317E-4</v>
      </c>
    </row>
    <row r="616" spans="1:9" x14ac:dyDescent="0.2">
      <c r="A616" s="1">
        <v>46158</v>
      </c>
      <c r="B616" s="1">
        <v>3.0565730000000002</v>
      </c>
      <c r="C616" s="1">
        <v>1.003954</v>
      </c>
      <c r="D616" s="2">
        <f t="shared" si="63"/>
        <v>175.1287326736406</v>
      </c>
      <c r="E616">
        <f t="shared" si="64"/>
        <v>1</v>
      </c>
      <c r="F616" s="2">
        <f t="shared" si="65"/>
        <v>2.8647889756712175E-3</v>
      </c>
      <c r="G616">
        <f t="shared" si="66"/>
        <v>1.3700000000005375E-4</v>
      </c>
      <c r="H616">
        <f t="shared" si="67"/>
        <v>2.8647889756712175E-3</v>
      </c>
      <c r="I616">
        <f t="shared" si="68"/>
        <v>1.3700000000005375E-4</v>
      </c>
    </row>
    <row r="617" spans="1:9" x14ac:dyDescent="0.2">
      <c r="A617" s="1">
        <v>46159</v>
      </c>
      <c r="B617" s="1">
        <v>3.0565799999999999</v>
      </c>
      <c r="C617" s="1">
        <v>1.003822</v>
      </c>
      <c r="D617" s="2">
        <f t="shared" si="63"/>
        <v>175.12913374409715</v>
      </c>
      <c r="E617">
        <f t="shared" si="64"/>
        <v>1</v>
      </c>
      <c r="F617" s="2">
        <f t="shared" si="65"/>
        <v>4.0107045654735884E-4</v>
      </c>
      <c r="G617">
        <f t="shared" si="66"/>
        <v>1.3200000000002099E-4</v>
      </c>
      <c r="H617">
        <f t="shared" si="67"/>
        <v>4.0107045654735884E-4</v>
      </c>
      <c r="I617">
        <f t="shared" si="68"/>
        <v>1.3200000000002099E-4</v>
      </c>
    </row>
    <row r="618" spans="1:9" x14ac:dyDescent="0.2">
      <c r="A618" s="1">
        <v>46160</v>
      </c>
      <c r="B618" s="1">
        <v>3.0566089999999999</v>
      </c>
      <c r="C618" s="1">
        <v>1.0036929999999999</v>
      </c>
      <c r="D618" s="2">
        <f t="shared" si="63"/>
        <v>175.13079532170303</v>
      </c>
      <c r="E618">
        <f t="shared" si="64"/>
        <v>1</v>
      </c>
      <c r="F618" s="2">
        <f t="shared" si="65"/>
        <v>1.6615776058870324E-3</v>
      </c>
      <c r="G618">
        <f t="shared" si="66"/>
        <v>1.2900000000004574E-4</v>
      </c>
      <c r="H618">
        <f t="shared" si="67"/>
        <v>1.6615776058870324E-3</v>
      </c>
      <c r="I618">
        <f t="shared" si="68"/>
        <v>1.2900000000004574E-4</v>
      </c>
    </row>
    <row r="619" spans="1:9" x14ac:dyDescent="0.2">
      <c r="A619" s="1">
        <v>46161</v>
      </c>
      <c r="B619" s="1">
        <v>3.0566450000000001</v>
      </c>
      <c r="C619" s="1">
        <v>1.0035670000000001</v>
      </c>
      <c r="D619" s="2">
        <f t="shared" si="63"/>
        <v>175.13285796976552</v>
      </c>
      <c r="E619">
        <f t="shared" si="64"/>
        <v>1</v>
      </c>
      <c r="F619" s="2">
        <f t="shared" si="65"/>
        <v>2.0626480624912347E-3</v>
      </c>
      <c r="G619">
        <f t="shared" si="66"/>
        <v>1.2599999999984846E-4</v>
      </c>
      <c r="H619">
        <f t="shared" si="67"/>
        <v>2.0626480624912347E-3</v>
      </c>
      <c r="I619">
        <f t="shared" si="68"/>
        <v>1.2599999999984846E-4</v>
      </c>
    </row>
    <row r="620" spans="1:9" x14ac:dyDescent="0.2">
      <c r="A620" s="1">
        <v>46162</v>
      </c>
      <c r="B620" s="1">
        <v>3.0566629999999999</v>
      </c>
      <c r="C620" s="1">
        <v>1.00345</v>
      </c>
      <c r="D620" s="2">
        <f t="shared" si="63"/>
        <v>175.13388929379676</v>
      </c>
      <c r="E620">
        <f t="shared" si="64"/>
        <v>1</v>
      </c>
      <c r="F620" s="2">
        <f t="shared" si="65"/>
        <v>1.0313240312314065E-3</v>
      </c>
      <c r="G620">
        <f t="shared" si="66"/>
        <v>1.1700000000014477E-4</v>
      </c>
      <c r="H620">
        <f t="shared" si="67"/>
        <v>1.0313240312314065E-3</v>
      </c>
      <c r="I620">
        <f t="shared" si="68"/>
        <v>1.1700000000014477E-4</v>
      </c>
    </row>
    <row r="621" spans="1:9" x14ac:dyDescent="0.2">
      <c r="A621" s="1">
        <v>46163</v>
      </c>
      <c r="B621" s="1">
        <v>3.0566939999999998</v>
      </c>
      <c r="C621" s="1">
        <v>1.003331</v>
      </c>
      <c r="D621" s="2">
        <f t="shared" si="63"/>
        <v>175.13566546296164</v>
      </c>
      <c r="E621">
        <f t="shared" si="64"/>
        <v>1</v>
      </c>
      <c r="F621" s="2">
        <f t="shared" si="65"/>
        <v>1.7761691648843225E-3</v>
      </c>
      <c r="G621">
        <f t="shared" si="66"/>
        <v>1.1899999999998023E-4</v>
      </c>
      <c r="H621">
        <f t="shared" si="67"/>
        <v>1.7761691648843225E-3</v>
      </c>
      <c r="I621">
        <f t="shared" si="68"/>
        <v>1.1899999999998023E-4</v>
      </c>
    </row>
    <row r="622" spans="1:9" x14ac:dyDescent="0.2">
      <c r="A622" s="1">
        <v>46164</v>
      </c>
      <c r="B622" s="1">
        <v>3.0566650000000002</v>
      </c>
      <c r="C622" s="1">
        <v>1.0032179999999999</v>
      </c>
      <c r="D622" s="2">
        <f t="shared" si="63"/>
        <v>175.13400388535578</v>
      </c>
      <c r="E622">
        <f t="shared" si="64"/>
        <v>1</v>
      </c>
      <c r="F622" s="2">
        <f t="shared" si="65"/>
        <v>1.6615776058586107E-3</v>
      </c>
      <c r="G622">
        <f t="shared" si="66"/>
        <v>1.1300000000002974E-4</v>
      </c>
      <c r="H622">
        <f t="shared" si="67"/>
        <v>1.6615776058586107E-3</v>
      </c>
      <c r="I622">
        <f t="shared" si="68"/>
        <v>1.1300000000002974E-4</v>
      </c>
    </row>
    <row r="623" spans="1:9" x14ac:dyDescent="0.2">
      <c r="A623" s="1">
        <v>46165</v>
      </c>
      <c r="B623" s="1">
        <v>3.056594</v>
      </c>
      <c r="C623" s="1">
        <v>1.0031129999999999</v>
      </c>
      <c r="D623" s="2">
        <f t="shared" si="63"/>
        <v>175.12993588501035</v>
      </c>
      <c r="E623">
        <f t="shared" si="64"/>
        <v>1</v>
      </c>
      <c r="F623" s="2">
        <f t="shared" si="65"/>
        <v>4.0680003454269809E-3</v>
      </c>
      <c r="G623">
        <f t="shared" si="66"/>
        <v>1.0500000000002174E-4</v>
      </c>
      <c r="H623">
        <f t="shared" si="67"/>
        <v>4.0680003454269809E-3</v>
      </c>
      <c r="I623">
        <f t="shared" si="68"/>
        <v>1.0500000000002174E-4</v>
      </c>
    </row>
    <row r="624" spans="1:9" x14ac:dyDescent="0.2">
      <c r="A624" s="1">
        <v>46166</v>
      </c>
      <c r="B624" s="1">
        <v>3.0565769999999999</v>
      </c>
      <c r="C624" s="1">
        <v>1.003012</v>
      </c>
      <c r="D624" s="2">
        <f t="shared" si="63"/>
        <v>175.12896185675862</v>
      </c>
      <c r="E624">
        <f t="shared" si="64"/>
        <v>1</v>
      </c>
      <c r="F624" s="2">
        <f t="shared" si="65"/>
        <v>9.7402825173276142E-4</v>
      </c>
      <c r="G624">
        <f t="shared" si="66"/>
        <v>1.0099999999990672E-4</v>
      </c>
      <c r="H624">
        <f t="shared" si="67"/>
        <v>9.7402825173276142E-4</v>
      </c>
      <c r="I624">
        <f t="shared" si="68"/>
        <v>1.0099999999990672E-4</v>
      </c>
    </row>
    <row r="625" spans="1:9" x14ac:dyDescent="0.2">
      <c r="A625" s="1">
        <v>46167</v>
      </c>
      <c r="B625" s="1">
        <v>3.056603</v>
      </c>
      <c r="C625" s="1">
        <v>1.002907</v>
      </c>
      <c r="D625" s="2">
        <f t="shared" si="63"/>
        <v>175.13045154702596</v>
      </c>
      <c r="E625">
        <f t="shared" si="64"/>
        <v>1</v>
      </c>
      <c r="F625" s="2">
        <f t="shared" si="65"/>
        <v>1.4896902673342538E-3</v>
      </c>
      <c r="G625">
        <f t="shared" si="66"/>
        <v>1.0500000000002174E-4</v>
      </c>
      <c r="H625">
        <f t="shared" si="67"/>
        <v>1.4896902673342538E-3</v>
      </c>
      <c r="I625">
        <f t="shared" si="68"/>
        <v>1.0500000000002174E-4</v>
      </c>
    </row>
    <row r="626" spans="1:9" x14ac:dyDescent="0.2">
      <c r="A626" s="1">
        <v>46168</v>
      </c>
      <c r="B626" s="1">
        <v>3.0566010000000001</v>
      </c>
      <c r="C626" s="1">
        <v>1.0028079999999999</v>
      </c>
      <c r="D626" s="2">
        <f t="shared" si="63"/>
        <v>175.13033695546696</v>
      </c>
      <c r="E626">
        <f t="shared" si="64"/>
        <v>1</v>
      </c>
      <c r="F626" s="2">
        <f t="shared" si="65"/>
        <v>1.1459155899729012E-4</v>
      </c>
      <c r="G626">
        <f t="shared" si="66"/>
        <v>9.9000000000071253E-5</v>
      </c>
      <c r="H626">
        <f t="shared" si="67"/>
        <v>1.1459155899729012E-4</v>
      </c>
      <c r="I626">
        <f t="shared" si="68"/>
        <v>9.9000000000071253E-5</v>
      </c>
    </row>
    <row r="627" spans="1:9" x14ac:dyDescent="0.2">
      <c r="A627" s="1">
        <v>46169</v>
      </c>
      <c r="B627" s="1">
        <v>3.0565829999999998</v>
      </c>
      <c r="C627" s="1">
        <v>1.002715</v>
      </c>
      <c r="D627" s="2">
        <f t="shared" si="63"/>
        <v>175.1293056314357</v>
      </c>
      <c r="E627">
        <f t="shared" si="64"/>
        <v>1</v>
      </c>
      <c r="F627" s="2">
        <f t="shared" si="65"/>
        <v>1.0313240312598282E-3</v>
      </c>
      <c r="G627">
        <f t="shared" si="66"/>
        <v>9.2999999999898719E-5</v>
      </c>
      <c r="H627">
        <f t="shared" si="67"/>
        <v>1.0313240312598282E-3</v>
      </c>
      <c r="I627">
        <f t="shared" si="68"/>
        <v>9.2999999999898719E-5</v>
      </c>
    </row>
    <row r="628" spans="1:9" x14ac:dyDescent="0.2">
      <c r="A628" s="1">
        <v>46170</v>
      </c>
      <c r="B628" s="1">
        <v>3.056565</v>
      </c>
      <c r="C628" s="1">
        <v>1.002623</v>
      </c>
      <c r="D628" s="2">
        <f t="shared" si="63"/>
        <v>175.12827430740447</v>
      </c>
      <c r="E628">
        <f t="shared" si="64"/>
        <v>1</v>
      </c>
      <c r="F628" s="2">
        <f t="shared" si="65"/>
        <v>1.0313240312314065E-3</v>
      </c>
      <c r="G628">
        <f t="shared" si="66"/>
        <v>9.1999999999980986E-5</v>
      </c>
      <c r="H628">
        <f t="shared" si="67"/>
        <v>1.0313240312314065E-3</v>
      </c>
      <c r="I628">
        <f t="shared" si="68"/>
        <v>9.1999999999980986E-5</v>
      </c>
    </row>
    <row r="629" spans="1:9" x14ac:dyDescent="0.2">
      <c r="A629" s="1">
        <v>46171</v>
      </c>
      <c r="B629" s="1">
        <v>3.0565099999999998</v>
      </c>
      <c r="C629" s="1">
        <v>1.0025329999999999</v>
      </c>
      <c r="D629" s="2">
        <f t="shared" si="63"/>
        <v>175.12512303953125</v>
      </c>
      <c r="E629">
        <f t="shared" si="64"/>
        <v>1</v>
      </c>
      <c r="F629" s="2">
        <f t="shared" si="65"/>
        <v>3.1512678732212862E-3</v>
      </c>
      <c r="G629">
        <f t="shared" si="66"/>
        <v>9.0000000000145519E-5</v>
      </c>
      <c r="H629">
        <f t="shared" si="67"/>
        <v>3.1512678732212862E-3</v>
      </c>
      <c r="I629">
        <f t="shared" si="68"/>
        <v>9.0000000000145519E-5</v>
      </c>
    </row>
    <row r="630" spans="1:9" x14ac:dyDescent="0.2">
      <c r="A630" s="1">
        <v>46172</v>
      </c>
      <c r="B630" s="1">
        <v>3.0565009999999999</v>
      </c>
      <c r="C630" s="1">
        <v>1.0024500000000001</v>
      </c>
      <c r="D630" s="2">
        <f t="shared" si="63"/>
        <v>175.12460737751562</v>
      </c>
      <c r="E630">
        <f t="shared" si="64"/>
        <v>1</v>
      </c>
      <c r="F630" s="2">
        <f t="shared" si="65"/>
        <v>5.1566201562991409E-4</v>
      </c>
      <c r="G630">
        <f t="shared" si="66"/>
        <v>8.2999999999833207E-5</v>
      </c>
      <c r="H630">
        <f t="shared" si="67"/>
        <v>5.1566201562991409E-4</v>
      </c>
      <c r="I630">
        <f t="shared" si="68"/>
        <v>8.2999999999833207E-5</v>
      </c>
    </row>
    <row r="631" spans="1:9" x14ac:dyDescent="0.2">
      <c r="A631" s="1">
        <v>46173</v>
      </c>
      <c r="B631" s="1">
        <v>3.056486</v>
      </c>
      <c r="C631" s="1">
        <v>1.0023660000000001</v>
      </c>
      <c r="D631" s="2">
        <f t="shared" si="63"/>
        <v>175.12374794082294</v>
      </c>
      <c r="E631">
        <f t="shared" si="64"/>
        <v>1</v>
      </c>
      <c r="F631" s="2">
        <f t="shared" si="65"/>
        <v>8.5943669267862788E-4</v>
      </c>
      <c r="G631">
        <f t="shared" si="66"/>
        <v>8.3999999999972985E-5</v>
      </c>
      <c r="H631">
        <f t="shared" si="67"/>
        <v>8.5943669267862788E-4</v>
      </c>
      <c r="I631">
        <f t="shared" si="68"/>
        <v>8.3999999999972985E-5</v>
      </c>
    </row>
    <row r="632" spans="1:9" x14ac:dyDescent="0.2">
      <c r="A632" s="1">
        <v>46174</v>
      </c>
      <c r="B632" s="1">
        <v>3.05654</v>
      </c>
      <c r="C632" s="1">
        <v>1.002286</v>
      </c>
      <c r="D632" s="2">
        <f t="shared" si="63"/>
        <v>175.12684191291663</v>
      </c>
      <c r="E632">
        <f t="shared" si="64"/>
        <v>1</v>
      </c>
      <c r="F632" s="2">
        <f t="shared" si="65"/>
        <v>3.0939720936942194E-3</v>
      </c>
      <c r="G632">
        <f t="shared" si="66"/>
        <v>8.0000000000080007E-5</v>
      </c>
      <c r="H632">
        <f t="shared" si="67"/>
        <v>3.0939720936942194E-3</v>
      </c>
      <c r="I632">
        <f t="shared" si="68"/>
        <v>8.0000000000080007E-5</v>
      </c>
    </row>
    <row r="633" spans="1:9" x14ac:dyDescent="0.2">
      <c r="A633" s="1">
        <v>46175</v>
      </c>
      <c r="B633" s="1">
        <v>3.056514</v>
      </c>
      <c r="C633" s="1">
        <v>1.0022089999999999</v>
      </c>
      <c r="D633" s="2">
        <f t="shared" si="63"/>
        <v>175.1253522226493</v>
      </c>
      <c r="E633">
        <f t="shared" si="64"/>
        <v>1</v>
      </c>
      <c r="F633" s="2">
        <f t="shared" si="65"/>
        <v>1.4896902673342538E-3</v>
      </c>
      <c r="G633">
        <f t="shared" si="66"/>
        <v>7.7000000000104762E-5</v>
      </c>
      <c r="H633">
        <f t="shared" si="67"/>
        <v>1.4896902673342538E-3</v>
      </c>
      <c r="I633">
        <f t="shared" si="68"/>
        <v>7.7000000000104762E-5</v>
      </c>
    </row>
    <row r="634" spans="1:9" x14ac:dyDescent="0.2">
      <c r="A634" s="1">
        <v>46176</v>
      </c>
      <c r="B634" s="1">
        <v>3.0565190000000002</v>
      </c>
      <c r="C634" s="1">
        <v>1.0021359999999999</v>
      </c>
      <c r="D634" s="2">
        <f t="shared" si="63"/>
        <v>175.12563870154688</v>
      </c>
      <c r="E634">
        <f t="shared" si="64"/>
        <v>1</v>
      </c>
      <c r="F634" s="2">
        <f t="shared" si="65"/>
        <v>2.8647889757849043E-4</v>
      </c>
      <c r="G634">
        <f t="shared" si="66"/>
        <v>7.299999999998974E-5</v>
      </c>
      <c r="H634">
        <f t="shared" si="67"/>
        <v>2.8647889757849043E-4</v>
      </c>
      <c r="I634">
        <f t="shared" si="68"/>
        <v>7.299999999998974E-5</v>
      </c>
    </row>
    <row r="635" spans="1:9" x14ac:dyDescent="0.2">
      <c r="A635" s="1">
        <v>46177</v>
      </c>
      <c r="B635" s="1">
        <v>3.0565820000000001</v>
      </c>
      <c r="C635" s="1">
        <v>1.00207</v>
      </c>
      <c r="D635" s="2">
        <f t="shared" si="63"/>
        <v>175.1292483356562</v>
      </c>
      <c r="E635">
        <f t="shared" si="64"/>
        <v>1</v>
      </c>
      <c r="F635" s="2">
        <f t="shared" si="65"/>
        <v>3.6096341093241335E-3</v>
      </c>
      <c r="G635">
        <f t="shared" si="66"/>
        <v>6.5999999999899472E-5</v>
      </c>
      <c r="H635">
        <f t="shared" si="67"/>
        <v>3.6096341093241335E-3</v>
      </c>
      <c r="I635">
        <f t="shared" si="68"/>
        <v>6.5999999999899472E-5</v>
      </c>
    </row>
    <row r="636" spans="1:9" x14ac:dyDescent="0.2">
      <c r="A636" s="1">
        <v>46178</v>
      </c>
      <c r="B636" s="1">
        <v>3.0565519999999999</v>
      </c>
      <c r="C636" s="1">
        <v>1.0019960000000001</v>
      </c>
      <c r="D636" s="2">
        <f t="shared" si="63"/>
        <v>175.12752946227079</v>
      </c>
      <c r="E636">
        <f t="shared" si="64"/>
        <v>1</v>
      </c>
      <c r="F636" s="2">
        <f t="shared" si="65"/>
        <v>1.7188733854140992E-3</v>
      </c>
      <c r="G636">
        <f t="shared" si="66"/>
        <v>7.3999999999907473E-5</v>
      </c>
      <c r="H636">
        <f t="shared" si="67"/>
        <v>1.7188733854140992E-3</v>
      </c>
      <c r="I636">
        <f t="shared" si="68"/>
        <v>7.3999999999907473E-5</v>
      </c>
    </row>
    <row r="637" spans="1:9" x14ac:dyDescent="0.2">
      <c r="A637" s="1">
        <v>46179</v>
      </c>
      <c r="B637" s="1">
        <v>3.0565169999999999</v>
      </c>
      <c r="C637" s="1">
        <v>1.0019290000000001</v>
      </c>
      <c r="D637" s="2">
        <f t="shared" si="63"/>
        <v>175.12552410998785</v>
      </c>
      <c r="E637">
        <f t="shared" si="64"/>
        <v>1</v>
      </c>
      <c r="F637" s="2">
        <f t="shared" si="65"/>
        <v>2.0053522829357462E-3</v>
      </c>
      <c r="G637">
        <f t="shared" si="66"/>
        <v>6.700000000003925E-5</v>
      </c>
      <c r="H637">
        <f t="shared" si="67"/>
        <v>2.0053522829357462E-3</v>
      </c>
      <c r="I637">
        <f t="shared" si="68"/>
        <v>6.700000000003925E-5</v>
      </c>
    </row>
    <row r="638" spans="1:9" x14ac:dyDescent="0.2">
      <c r="A638" s="1">
        <v>46180</v>
      </c>
      <c r="B638" s="1">
        <v>3.0565009999999999</v>
      </c>
      <c r="C638" s="1">
        <v>1.00186</v>
      </c>
      <c r="D638" s="2">
        <f t="shared" si="63"/>
        <v>175.12460737751562</v>
      </c>
      <c r="E638">
        <f t="shared" si="64"/>
        <v>1</v>
      </c>
      <c r="F638" s="2">
        <f t="shared" si="65"/>
        <v>9.1673247223411636E-4</v>
      </c>
      <c r="G638">
        <f t="shared" si="66"/>
        <v>6.9000000000096762E-5</v>
      </c>
      <c r="H638">
        <f t="shared" si="67"/>
        <v>9.1673247223411636E-4</v>
      </c>
      <c r="I638">
        <f t="shared" si="68"/>
        <v>6.9000000000096762E-5</v>
      </c>
    </row>
    <row r="639" spans="1:9" x14ac:dyDescent="0.2">
      <c r="A639" s="1">
        <v>46181</v>
      </c>
      <c r="B639" s="1">
        <v>3.0565509999999998</v>
      </c>
      <c r="C639" s="1">
        <v>1.0017910000000001</v>
      </c>
      <c r="D639" s="2">
        <f t="shared" si="63"/>
        <v>175.12747216649129</v>
      </c>
      <c r="E639">
        <f t="shared" si="64"/>
        <v>1</v>
      </c>
      <c r="F639" s="2">
        <f t="shared" si="65"/>
        <v>2.8647889756712175E-3</v>
      </c>
      <c r="G639">
        <f t="shared" si="66"/>
        <v>6.8999999999874717E-5</v>
      </c>
      <c r="H639">
        <f t="shared" si="67"/>
        <v>2.8647889756712175E-3</v>
      </c>
      <c r="I639">
        <f t="shared" si="68"/>
        <v>6.8999999999874717E-5</v>
      </c>
    </row>
    <row r="640" spans="1:9" x14ac:dyDescent="0.2">
      <c r="A640" s="1">
        <v>46182</v>
      </c>
      <c r="B640" s="1">
        <v>3.0565889999999998</v>
      </c>
      <c r="C640" s="1">
        <v>1.001744</v>
      </c>
      <c r="D640" s="2">
        <f t="shared" si="63"/>
        <v>175.12964940611278</v>
      </c>
      <c r="E640">
        <f t="shared" si="64"/>
        <v>1</v>
      </c>
      <c r="F640" s="2">
        <f t="shared" si="65"/>
        <v>2.1772396214885248E-3</v>
      </c>
      <c r="G640">
        <f t="shared" si="66"/>
        <v>4.7000000000130271E-5</v>
      </c>
      <c r="H640">
        <f t="shared" si="67"/>
        <v>2.1772396214885248E-3</v>
      </c>
      <c r="I640">
        <f t="shared" si="68"/>
        <v>4.7000000000130271E-5</v>
      </c>
    </row>
    <row r="641" spans="1:9" x14ac:dyDescent="0.2">
      <c r="A641" s="1">
        <v>46183</v>
      </c>
      <c r="B641" s="1">
        <v>3.056584</v>
      </c>
      <c r="C641" s="1">
        <v>1.0016780000000001</v>
      </c>
      <c r="D641" s="2">
        <f t="shared" si="63"/>
        <v>175.12936292721523</v>
      </c>
      <c r="E641">
        <f t="shared" si="64"/>
        <v>1</v>
      </c>
      <c r="F641" s="2">
        <f t="shared" si="65"/>
        <v>2.8647889755006872E-4</v>
      </c>
      <c r="G641">
        <f t="shared" si="66"/>
        <v>6.5999999999899472E-5</v>
      </c>
      <c r="H641">
        <f t="shared" si="67"/>
        <v>2.8647889755006872E-4</v>
      </c>
      <c r="I641">
        <f t="shared" si="68"/>
        <v>6.5999999999899472E-5</v>
      </c>
    </row>
    <row r="642" spans="1:9" x14ac:dyDescent="0.2">
      <c r="A642" s="1">
        <v>46184</v>
      </c>
      <c r="B642" s="1">
        <v>3.0565449999999998</v>
      </c>
      <c r="C642" s="1">
        <v>1.0016240000000001</v>
      </c>
      <c r="D642" s="2">
        <f t="shared" si="63"/>
        <v>175.12712839181421</v>
      </c>
      <c r="E642">
        <f t="shared" si="64"/>
        <v>1</v>
      </c>
      <c r="F642" s="2">
        <f t="shared" si="65"/>
        <v>2.2345354010155916E-3</v>
      </c>
      <c r="G642">
        <f t="shared" si="66"/>
        <v>5.3999999999998494E-5</v>
      </c>
      <c r="H642">
        <f t="shared" si="67"/>
        <v>2.2345354010155916E-3</v>
      </c>
      <c r="I642">
        <f t="shared" si="68"/>
        <v>5.3999999999998494E-5</v>
      </c>
    </row>
    <row r="643" spans="1:9" x14ac:dyDescent="0.2">
      <c r="A643" s="1">
        <v>46185</v>
      </c>
      <c r="B643" s="1">
        <v>3.0565370000000001</v>
      </c>
      <c r="C643" s="1">
        <v>1.0015700000000001</v>
      </c>
      <c r="D643" s="2">
        <f t="shared" si="63"/>
        <v>175.12667002557811</v>
      </c>
      <c r="E643">
        <f t="shared" si="64"/>
        <v>1</v>
      </c>
      <c r="F643" s="2">
        <f t="shared" si="65"/>
        <v>4.5836623610284732E-4</v>
      </c>
      <c r="G643">
        <f t="shared" si="66"/>
        <v>5.3999999999998494E-5</v>
      </c>
      <c r="H643">
        <f t="shared" si="67"/>
        <v>4.5836623610284732E-4</v>
      </c>
      <c r="I643">
        <f t="shared" si="68"/>
        <v>5.3999999999998494E-5</v>
      </c>
    </row>
    <row r="644" spans="1:9" x14ac:dyDescent="0.2">
      <c r="A644" s="1">
        <v>46186</v>
      </c>
      <c r="B644" s="1">
        <v>3.05647</v>
      </c>
      <c r="C644" s="1">
        <v>1.0015160000000001</v>
      </c>
      <c r="D644" s="2">
        <f t="shared" si="63"/>
        <v>175.12283120835073</v>
      </c>
      <c r="E644">
        <f t="shared" si="64"/>
        <v>1</v>
      </c>
      <c r="F644" s="2">
        <f t="shared" si="65"/>
        <v>3.8388172273755572E-3</v>
      </c>
      <c r="G644">
        <f t="shared" si="66"/>
        <v>5.3999999999998494E-5</v>
      </c>
      <c r="H644">
        <f t="shared" si="67"/>
        <v>3.8388172273755572E-3</v>
      </c>
      <c r="I644">
        <f t="shared" si="68"/>
        <v>5.3999999999998494E-5</v>
      </c>
    </row>
    <row r="645" spans="1:9" x14ac:dyDescent="0.2">
      <c r="A645" s="1">
        <v>46187</v>
      </c>
      <c r="B645" s="1">
        <v>3.0564640000000001</v>
      </c>
      <c r="C645" s="1">
        <v>1.001471</v>
      </c>
      <c r="D645" s="2">
        <f t="shared" si="63"/>
        <v>175.12248743367365</v>
      </c>
      <c r="E645">
        <f t="shared" si="64"/>
        <v>1</v>
      </c>
      <c r="F645" s="2">
        <f t="shared" si="65"/>
        <v>3.4377467707713549E-4</v>
      </c>
      <c r="G645">
        <f t="shared" si="66"/>
        <v>4.500000000007276E-5</v>
      </c>
      <c r="H645">
        <f t="shared" si="67"/>
        <v>3.4377467707713549E-4</v>
      </c>
      <c r="I645">
        <f t="shared" si="68"/>
        <v>4.500000000007276E-5</v>
      </c>
    </row>
    <row r="646" spans="1:9" x14ac:dyDescent="0.2">
      <c r="A646" s="1">
        <v>46188</v>
      </c>
      <c r="B646" s="1">
        <v>3.0565009999999999</v>
      </c>
      <c r="C646" s="1">
        <v>1.001417</v>
      </c>
      <c r="D646" s="2">
        <f t="shared" si="63"/>
        <v>175.12460737751562</v>
      </c>
      <c r="E646">
        <f t="shared" si="64"/>
        <v>1</v>
      </c>
      <c r="F646" s="2">
        <f t="shared" si="65"/>
        <v>2.119943841961458E-3</v>
      </c>
      <c r="G646">
        <f t="shared" si="66"/>
        <v>5.3999999999998494E-5</v>
      </c>
      <c r="H646">
        <f t="shared" si="67"/>
        <v>2.119943841961458E-3</v>
      </c>
      <c r="I646">
        <f t="shared" si="68"/>
        <v>5.3999999999998494E-5</v>
      </c>
    </row>
    <row r="647" spans="1:9" x14ac:dyDescent="0.2">
      <c r="A647" s="1">
        <v>46189</v>
      </c>
      <c r="B647" s="1">
        <v>3.056505</v>
      </c>
      <c r="C647" s="1">
        <v>1.001368</v>
      </c>
      <c r="D647" s="2">
        <f t="shared" si="63"/>
        <v>175.1248365606337</v>
      </c>
      <c r="E647">
        <f t="shared" si="64"/>
        <v>1</v>
      </c>
      <c r="F647" s="2">
        <f t="shared" si="65"/>
        <v>2.2918311807984537E-4</v>
      </c>
      <c r="G647">
        <f t="shared" si="66"/>
        <v>4.8999999999965738E-5</v>
      </c>
      <c r="H647">
        <f t="shared" si="67"/>
        <v>2.2918311807984537E-4</v>
      </c>
      <c r="I647">
        <f t="shared" si="68"/>
        <v>4.8999999999965738E-5</v>
      </c>
    </row>
    <row r="648" spans="1:9" x14ac:dyDescent="0.2">
      <c r="A648" s="1">
        <v>46190</v>
      </c>
      <c r="B648" s="1">
        <v>3.0564819999999999</v>
      </c>
      <c r="C648" s="1">
        <v>1.0013129999999999</v>
      </c>
      <c r="D648" s="2">
        <f t="shared" si="63"/>
        <v>175.12351875770489</v>
      </c>
      <c r="E648">
        <f t="shared" si="64"/>
        <v>1</v>
      </c>
      <c r="F648" s="2">
        <f t="shared" si="65"/>
        <v>1.3178029288098969E-3</v>
      </c>
      <c r="G648">
        <f t="shared" si="66"/>
        <v>5.5000000000138272E-5</v>
      </c>
      <c r="H648">
        <f t="shared" si="67"/>
        <v>1.3178029288098969E-3</v>
      </c>
      <c r="I648">
        <f t="shared" si="68"/>
        <v>5.5000000000138272E-5</v>
      </c>
    </row>
    <row r="649" spans="1:9" x14ac:dyDescent="0.2">
      <c r="A649" s="1">
        <v>46191</v>
      </c>
      <c r="B649" s="1">
        <v>3.0565090000000001</v>
      </c>
      <c r="C649" s="1">
        <v>1.001277</v>
      </c>
      <c r="D649" s="2">
        <f t="shared" si="63"/>
        <v>175.12506574375175</v>
      </c>
      <c r="E649">
        <f t="shared" si="64"/>
        <v>1</v>
      </c>
      <c r="F649" s="2">
        <f t="shared" si="65"/>
        <v>1.5469860468613206E-3</v>
      </c>
      <c r="G649">
        <f t="shared" si="66"/>
        <v>3.5999999999924981E-5</v>
      </c>
      <c r="H649">
        <f t="shared" si="67"/>
        <v>1.5469860468613206E-3</v>
      </c>
      <c r="I649">
        <f t="shared" si="68"/>
        <v>3.5999999999924981E-5</v>
      </c>
    </row>
    <row r="650" spans="1:9" x14ac:dyDescent="0.2">
      <c r="A650" s="1">
        <v>46192</v>
      </c>
      <c r="B650" s="1">
        <v>3.0565009999999999</v>
      </c>
      <c r="C650" s="1">
        <v>1.001233</v>
      </c>
      <c r="D650" s="2">
        <f t="shared" si="63"/>
        <v>175.12460737751562</v>
      </c>
      <c r="E650">
        <f t="shared" si="64"/>
        <v>1</v>
      </c>
      <c r="F650" s="2">
        <f t="shared" si="65"/>
        <v>4.5836623613126903E-4</v>
      </c>
      <c r="G650">
        <f t="shared" si="66"/>
        <v>4.3999999999932982E-5</v>
      </c>
      <c r="H650">
        <f t="shared" si="67"/>
        <v>4.5836623613126903E-4</v>
      </c>
      <c r="I650">
        <f t="shared" si="68"/>
        <v>4.3999999999932982E-5</v>
      </c>
    </row>
    <row r="651" spans="1:9" x14ac:dyDescent="0.2">
      <c r="A651" s="1">
        <v>46193</v>
      </c>
      <c r="B651" s="1">
        <v>3.0564909999999998</v>
      </c>
      <c r="C651" s="1">
        <v>1.0011939999999999</v>
      </c>
      <c r="D651" s="2">
        <f t="shared" si="63"/>
        <v>175.12403441972049</v>
      </c>
      <c r="E651">
        <f t="shared" si="64"/>
        <v>1</v>
      </c>
      <c r="F651" s="2">
        <f t="shared" si="65"/>
        <v>5.7295779512855916E-4</v>
      </c>
      <c r="G651">
        <f t="shared" si="66"/>
        <v>3.900000000012227E-5</v>
      </c>
      <c r="H651">
        <f t="shared" si="67"/>
        <v>5.7295779512855916E-4</v>
      </c>
      <c r="I651">
        <f t="shared" si="68"/>
        <v>3.900000000012227E-5</v>
      </c>
    </row>
    <row r="652" spans="1:9" x14ac:dyDescent="0.2">
      <c r="A652" s="1">
        <v>46194</v>
      </c>
      <c r="B652" s="1">
        <v>3.0565169999999999</v>
      </c>
      <c r="C652" s="1">
        <v>1.001155</v>
      </c>
      <c r="D652" s="2">
        <f t="shared" si="63"/>
        <v>175.12552410998785</v>
      </c>
      <c r="E652">
        <f t="shared" si="64"/>
        <v>1</v>
      </c>
      <c r="F652" s="2">
        <f t="shared" si="65"/>
        <v>1.4896902673626755E-3</v>
      </c>
      <c r="G652">
        <f t="shared" si="66"/>
        <v>3.8999999999900226E-5</v>
      </c>
      <c r="H652">
        <f t="shared" si="67"/>
        <v>1.4896902673626755E-3</v>
      </c>
      <c r="I652">
        <f t="shared" si="68"/>
        <v>3.8999999999900226E-5</v>
      </c>
    </row>
    <row r="653" spans="1:9" x14ac:dyDescent="0.2">
      <c r="A653" s="1">
        <v>46195</v>
      </c>
      <c r="B653" s="1">
        <v>3.056492</v>
      </c>
      <c r="C653" s="1">
        <v>1.001109</v>
      </c>
      <c r="D653" s="2">
        <f t="shared" si="63"/>
        <v>175.12409171550001</v>
      </c>
      <c r="E653">
        <f t="shared" si="64"/>
        <v>1</v>
      </c>
      <c r="F653" s="2">
        <f t="shared" si="65"/>
        <v>1.4323944878356087E-3</v>
      </c>
      <c r="G653">
        <f t="shared" si="66"/>
        <v>4.5999999999990493E-5</v>
      </c>
      <c r="H653">
        <f t="shared" si="67"/>
        <v>1.4323944878356087E-3</v>
      </c>
      <c r="I653">
        <f t="shared" si="68"/>
        <v>4.5999999999990493E-5</v>
      </c>
    </row>
    <row r="654" spans="1:9" x14ac:dyDescent="0.2">
      <c r="A654" s="1">
        <v>46196</v>
      </c>
      <c r="B654" s="1">
        <v>3.0564550000000001</v>
      </c>
      <c r="C654" s="1">
        <v>1.0011099999999999</v>
      </c>
      <c r="D654" s="2">
        <f t="shared" si="63"/>
        <v>175.12197177165805</v>
      </c>
      <c r="E654">
        <f t="shared" si="64"/>
        <v>1</v>
      </c>
      <c r="F654" s="2">
        <f t="shared" si="65"/>
        <v>2.119943841961458E-3</v>
      </c>
      <c r="G654">
        <f t="shared" si="66"/>
        <v>9.9999999991773336E-7</v>
      </c>
      <c r="H654">
        <f t="shared" si="67"/>
        <v>2.119943841961458E-3</v>
      </c>
      <c r="I654">
        <f t="shared" si="68"/>
        <v>9.9999999991773336E-7</v>
      </c>
    </row>
    <row r="655" spans="1:9" x14ac:dyDescent="0.2">
      <c r="A655" s="1">
        <v>46197</v>
      </c>
      <c r="B655" s="1">
        <v>3.0563120000000001</v>
      </c>
      <c r="C655" s="1">
        <v>1.001207</v>
      </c>
      <c r="D655" s="2">
        <f t="shared" si="63"/>
        <v>175.11377847518767</v>
      </c>
      <c r="E655">
        <f t="shared" si="64"/>
        <v>1</v>
      </c>
      <c r="F655" s="2">
        <f t="shared" si="65"/>
        <v>8.1932964703810285E-3</v>
      </c>
      <c r="G655">
        <f t="shared" si="66"/>
        <v>9.7000000000013742E-5</v>
      </c>
      <c r="H655">
        <f t="shared" si="67"/>
        <v>8.1932964703810285E-3</v>
      </c>
      <c r="I655">
        <f t="shared" si="68"/>
        <v>9.7000000000013742E-5</v>
      </c>
    </row>
    <row r="656" spans="1:9" x14ac:dyDescent="0.2">
      <c r="A656" s="1">
        <v>46198</v>
      </c>
      <c r="B656" s="1">
        <v>3.0563709999999999</v>
      </c>
      <c r="C656" s="1">
        <v>1.0012859999999999</v>
      </c>
      <c r="D656" s="2">
        <f t="shared" si="63"/>
        <v>175.11715892617892</v>
      </c>
      <c r="E656">
        <f t="shared" si="64"/>
        <v>1</v>
      </c>
      <c r="F656" s="2">
        <f t="shared" si="65"/>
        <v>3.3804509912442882E-3</v>
      </c>
      <c r="G656">
        <f t="shared" si="66"/>
        <v>7.8999999999940229E-5</v>
      </c>
      <c r="H656">
        <f t="shared" si="67"/>
        <v>3.3804509912442882E-3</v>
      </c>
      <c r="I656">
        <f t="shared" si="68"/>
        <v>7.8999999999940229E-5</v>
      </c>
    </row>
    <row r="657" spans="1:9" x14ac:dyDescent="0.2">
      <c r="A657" s="1">
        <v>46199</v>
      </c>
      <c r="B657" s="1">
        <v>3.0564789999999999</v>
      </c>
      <c r="C657" s="1">
        <v>1.001161</v>
      </c>
      <c r="D657" s="2">
        <f t="shared" si="63"/>
        <v>175.12334687036633</v>
      </c>
      <c r="E657">
        <f t="shared" si="64"/>
        <v>1</v>
      </c>
      <c r="F657" s="2">
        <f t="shared" si="65"/>
        <v>6.1879441874168606E-3</v>
      </c>
      <c r="G657">
        <f t="shared" si="66"/>
        <v>1.2499999999993072E-4</v>
      </c>
      <c r="H657">
        <f t="shared" si="67"/>
        <v>6.1879441874168606E-3</v>
      </c>
      <c r="I657">
        <f t="shared" si="68"/>
        <v>1.2499999999993072E-4</v>
      </c>
    </row>
    <row r="658" spans="1:9" x14ac:dyDescent="0.2">
      <c r="A658" s="1">
        <v>46200</v>
      </c>
      <c r="B658" s="1">
        <v>3.0565410000000002</v>
      </c>
      <c r="C658" s="1">
        <v>1.001115</v>
      </c>
      <c r="D658" s="2">
        <f t="shared" si="63"/>
        <v>175.12689920869616</v>
      </c>
      <c r="E658">
        <f t="shared" si="64"/>
        <v>1</v>
      </c>
      <c r="F658" s="2">
        <f t="shared" si="65"/>
        <v>3.5523383298254885E-3</v>
      </c>
      <c r="G658">
        <f t="shared" si="66"/>
        <v>4.5999999999990493E-5</v>
      </c>
      <c r="H658">
        <f t="shared" si="67"/>
        <v>3.5523383298254885E-3</v>
      </c>
      <c r="I658">
        <f t="shared" si="68"/>
        <v>4.5999999999990493E-5</v>
      </c>
    </row>
    <row r="659" spans="1:9" x14ac:dyDescent="0.2">
      <c r="A659" s="1">
        <v>46201</v>
      </c>
      <c r="B659" s="1">
        <v>3.0565540000000002</v>
      </c>
      <c r="C659" s="1">
        <v>1.001077</v>
      </c>
      <c r="D659" s="2">
        <f t="shared" si="63"/>
        <v>175.12764405382984</v>
      </c>
      <c r="E659">
        <f t="shared" si="64"/>
        <v>1</v>
      </c>
      <c r="F659" s="2">
        <f t="shared" si="65"/>
        <v>7.4484513368133776E-4</v>
      </c>
      <c r="G659">
        <f t="shared" si="66"/>
        <v>3.7999999999982492E-5</v>
      </c>
      <c r="H659">
        <f t="shared" si="67"/>
        <v>7.4484513368133776E-4</v>
      </c>
      <c r="I659">
        <f t="shared" si="68"/>
        <v>3.7999999999982492E-5</v>
      </c>
    </row>
    <row r="660" spans="1:9" x14ac:dyDescent="0.2">
      <c r="A660" s="1">
        <v>46202</v>
      </c>
      <c r="B660" s="1">
        <v>3.0565820000000001</v>
      </c>
      <c r="C660" s="1">
        <v>1.001045</v>
      </c>
      <c r="D660" s="2">
        <f t="shared" si="63"/>
        <v>175.1292483356562</v>
      </c>
      <c r="E660">
        <f t="shared" si="64"/>
        <v>1</v>
      </c>
      <c r="F660" s="2">
        <f t="shared" si="65"/>
        <v>1.6042818263599656E-3</v>
      </c>
      <c r="G660">
        <f t="shared" si="66"/>
        <v>3.2000000000032003E-5</v>
      </c>
      <c r="H660">
        <f t="shared" si="67"/>
        <v>1.6042818263599656E-3</v>
      </c>
      <c r="I660">
        <f t="shared" si="68"/>
        <v>3.2000000000032003E-5</v>
      </c>
    </row>
    <row r="661" spans="1:9" x14ac:dyDescent="0.2">
      <c r="A661" s="1">
        <v>46203</v>
      </c>
      <c r="B661" s="1">
        <v>3.056632</v>
      </c>
      <c r="C661" s="1">
        <v>1.001004</v>
      </c>
      <c r="D661" s="2">
        <f t="shared" si="63"/>
        <v>175.13211312463184</v>
      </c>
      <c r="E661">
        <f t="shared" si="64"/>
        <v>1</v>
      </c>
      <c r="F661" s="2">
        <f t="shared" si="65"/>
        <v>2.8647889756427958E-3</v>
      </c>
      <c r="G661">
        <f t="shared" si="66"/>
        <v>4.0999999999957737E-5</v>
      </c>
      <c r="H661">
        <f t="shared" si="67"/>
        <v>2.8647889756427958E-3</v>
      </c>
      <c r="I661">
        <f t="shared" si="68"/>
        <v>4.0999999999957737E-5</v>
      </c>
    </row>
    <row r="662" spans="1:9" x14ac:dyDescent="0.2">
      <c r="A662" s="1">
        <v>46204</v>
      </c>
      <c r="B662" s="1">
        <v>3.056619</v>
      </c>
      <c r="C662" s="1">
        <v>1.000972</v>
      </c>
      <c r="D662" s="2">
        <f t="shared" si="63"/>
        <v>175.13136827949816</v>
      </c>
      <c r="E662">
        <f t="shared" si="64"/>
        <v>1</v>
      </c>
      <c r="F662" s="2">
        <f t="shared" si="65"/>
        <v>7.4484513368133776E-4</v>
      </c>
      <c r="G662">
        <f t="shared" si="66"/>
        <v>3.2000000000032003E-5</v>
      </c>
      <c r="H662">
        <f t="shared" si="67"/>
        <v>7.4484513368133776E-4</v>
      </c>
      <c r="I662">
        <f t="shared" si="68"/>
        <v>3.2000000000032003E-5</v>
      </c>
    </row>
    <row r="663" spans="1:9" x14ac:dyDescent="0.2">
      <c r="A663" s="1">
        <v>46205</v>
      </c>
      <c r="B663" s="1">
        <v>3.0566490000000002</v>
      </c>
      <c r="C663" s="1">
        <v>1.0009399999999999</v>
      </c>
      <c r="D663" s="2">
        <f t="shared" si="63"/>
        <v>175.13308715288358</v>
      </c>
      <c r="E663">
        <f t="shared" si="64"/>
        <v>1</v>
      </c>
      <c r="F663" s="2">
        <f t="shared" si="65"/>
        <v>1.7188733854140992E-3</v>
      </c>
      <c r="G663">
        <f t="shared" si="66"/>
        <v>3.2000000000032003E-5</v>
      </c>
      <c r="H663">
        <f t="shared" si="67"/>
        <v>1.7188733854140992E-3</v>
      </c>
      <c r="I663">
        <f t="shared" si="68"/>
        <v>3.2000000000032003E-5</v>
      </c>
    </row>
    <row r="664" spans="1:9" x14ac:dyDescent="0.2">
      <c r="A664" s="1">
        <v>46206</v>
      </c>
      <c r="B664" s="1">
        <v>3.0566260000000001</v>
      </c>
      <c r="C664" s="1">
        <v>1.0009049999999999</v>
      </c>
      <c r="D664" s="2">
        <f t="shared" si="63"/>
        <v>175.13176934995477</v>
      </c>
      <c r="E664">
        <f t="shared" si="64"/>
        <v>1</v>
      </c>
      <c r="F664" s="2">
        <f t="shared" si="65"/>
        <v>1.3178029288098969E-3</v>
      </c>
      <c r="G664">
        <f t="shared" si="66"/>
        <v>3.5000000000007248E-5</v>
      </c>
      <c r="H664">
        <f t="shared" si="67"/>
        <v>1.3178029288098969E-3</v>
      </c>
      <c r="I664">
        <f t="shared" si="68"/>
        <v>3.5000000000007248E-5</v>
      </c>
    </row>
    <row r="665" spans="1:9" x14ac:dyDescent="0.2">
      <c r="A665" s="1">
        <v>46207</v>
      </c>
      <c r="B665" s="1">
        <v>3.0566369999999998</v>
      </c>
      <c r="C665" s="1">
        <v>1.000877</v>
      </c>
      <c r="D665" s="2">
        <f t="shared" si="63"/>
        <v>175.13239960352939</v>
      </c>
      <c r="E665">
        <f t="shared" si="64"/>
        <v>1</v>
      </c>
      <c r="F665" s="2">
        <f t="shared" si="65"/>
        <v>6.3025357462720422E-4</v>
      </c>
      <c r="G665">
        <f t="shared" si="66"/>
        <v>2.799999999991698E-5</v>
      </c>
      <c r="H665">
        <f t="shared" si="67"/>
        <v>6.3025357462720422E-4</v>
      </c>
      <c r="I665">
        <f t="shared" si="68"/>
        <v>2.799999999991698E-5</v>
      </c>
    </row>
    <row r="666" spans="1:9" x14ac:dyDescent="0.2">
      <c r="A666" s="1">
        <v>46208</v>
      </c>
      <c r="B666" s="1">
        <v>3.056667</v>
      </c>
      <c r="C666" s="1">
        <v>1.000848</v>
      </c>
      <c r="D666" s="2">
        <f t="shared" si="63"/>
        <v>175.13411847691481</v>
      </c>
      <c r="E666">
        <f t="shared" si="64"/>
        <v>1</v>
      </c>
      <c r="F666" s="2">
        <f t="shared" si="65"/>
        <v>1.7188733854140992E-3</v>
      </c>
      <c r="G666">
        <f t="shared" si="66"/>
        <v>2.9000000000056758E-5</v>
      </c>
      <c r="H666">
        <f t="shared" si="67"/>
        <v>1.7188733854140992E-3</v>
      </c>
      <c r="I666">
        <f t="shared" si="68"/>
        <v>2.9000000000056758E-5</v>
      </c>
    </row>
    <row r="667" spans="1:9" x14ac:dyDescent="0.2">
      <c r="A667" s="1">
        <v>46209</v>
      </c>
      <c r="B667" s="1">
        <v>3.0567359999999999</v>
      </c>
      <c r="C667" s="1">
        <v>1.000818</v>
      </c>
      <c r="D667" s="2">
        <f t="shared" si="63"/>
        <v>175.13807188570121</v>
      </c>
      <c r="E667">
        <f t="shared" si="64"/>
        <v>1</v>
      </c>
      <c r="F667" s="2">
        <f t="shared" si="65"/>
        <v>3.953408786401269E-3</v>
      </c>
      <c r="G667">
        <f t="shared" si="66"/>
        <v>2.9999999999974492E-5</v>
      </c>
      <c r="H667">
        <f t="shared" si="67"/>
        <v>3.953408786401269E-3</v>
      </c>
      <c r="I667">
        <f t="shared" si="68"/>
        <v>2.9999999999974492E-5</v>
      </c>
    </row>
    <row r="668" spans="1:9" x14ac:dyDescent="0.2">
      <c r="A668" s="1">
        <v>46210</v>
      </c>
      <c r="B668" s="1">
        <v>3.0567000000000002</v>
      </c>
      <c r="C668" s="1">
        <v>1.0007919999999999</v>
      </c>
      <c r="D668" s="2">
        <f t="shared" ref="D668:D702" si="69">DEGREES(B668)</f>
        <v>175.13600923763875</v>
      </c>
      <c r="E668">
        <f t="shared" ref="E668:E702" si="70">A668-A667</f>
        <v>1</v>
      </c>
      <c r="F668" s="2">
        <f t="shared" ref="F668:F702" si="71">ABS(ABS(D668)-ABS(D667))</f>
        <v>2.062648062462813E-3</v>
      </c>
      <c r="G668">
        <f t="shared" ref="G668:G702" si="72">ABS(C668-C667)</f>
        <v>2.6000000000081513E-5</v>
      </c>
      <c r="H668">
        <f t="shared" ref="H668:H702" si="73">F668/E668</f>
        <v>2.062648062462813E-3</v>
      </c>
      <c r="I668">
        <f t="shared" ref="I668:I702" si="74">G668/E668</f>
        <v>2.6000000000081513E-5</v>
      </c>
    </row>
    <row r="669" spans="1:9" x14ac:dyDescent="0.2">
      <c r="A669" s="1">
        <v>46211</v>
      </c>
      <c r="B669" s="1">
        <v>3.056727</v>
      </c>
      <c r="C669" s="1">
        <v>1.0007649999999999</v>
      </c>
      <c r="D669" s="2">
        <f t="shared" si="69"/>
        <v>175.13755622368558</v>
      </c>
      <c r="E669">
        <f t="shared" si="70"/>
        <v>1</v>
      </c>
      <c r="F669" s="2">
        <f t="shared" si="71"/>
        <v>1.5469860468328989E-3</v>
      </c>
      <c r="G669">
        <f t="shared" si="72"/>
        <v>2.6999999999999247E-5</v>
      </c>
      <c r="H669">
        <f t="shared" si="73"/>
        <v>1.5469860468328989E-3</v>
      </c>
      <c r="I669">
        <f t="shared" si="74"/>
        <v>2.6999999999999247E-5</v>
      </c>
    </row>
    <row r="670" spans="1:9" x14ac:dyDescent="0.2">
      <c r="A670" s="1">
        <v>46212</v>
      </c>
      <c r="B670" s="1">
        <v>3.0567319999999998</v>
      </c>
      <c r="C670" s="1">
        <v>1.00074</v>
      </c>
      <c r="D670" s="2">
        <f t="shared" si="69"/>
        <v>175.13784270258313</v>
      </c>
      <c r="E670">
        <f t="shared" si="70"/>
        <v>1</v>
      </c>
      <c r="F670" s="2">
        <f t="shared" si="71"/>
        <v>2.8647889755006872E-4</v>
      </c>
      <c r="G670">
        <f t="shared" si="72"/>
        <v>2.4999999999941735E-5</v>
      </c>
      <c r="H670">
        <f t="shared" si="73"/>
        <v>2.8647889755006872E-4</v>
      </c>
      <c r="I670">
        <f t="shared" si="74"/>
        <v>2.4999999999941735E-5</v>
      </c>
    </row>
    <row r="671" spans="1:9" x14ac:dyDescent="0.2">
      <c r="A671" s="1">
        <v>46213</v>
      </c>
      <c r="B671" s="1">
        <v>3.0566930000000001</v>
      </c>
      <c r="C671" s="1">
        <v>1.0007159999999999</v>
      </c>
      <c r="D671" s="2">
        <f t="shared" si="69"/>
        <v>175.13560816718214</v>
      </c>
      <c r="E671">
        <f t="shared" si="70"/>
        <v>1</v>
      </c>
      <c r="F671" s="2">
        <f t="shared" si="71"/>
        <v>2.2345354009871699E-3</v>
      </c>
      <c r="G671">
        <f t="shared" si="72"/>
        <v>2.4000000000024002E-5</v>
      </c>
      <c r="H671">
        <f t="shared" si="73"/>
        <v>2.2345354009871699E-3</v>
      </c>
      <c r="I671">
        <f t="shared" si="74"/>
        <v>2.4000000000024002E-5</v>
      </c>
    </row>
    <row r="672" spans="1:9" x14ac:dyDescent="0.2">
      <c r="A672" s="1">
        <v>46214</v>
      </c>
      <c r="B672" s="1">
        <v>3.0566589999999998</v>
      </c>
      <c r="C672" s="1">
        <v>1.0006889999999999</v>
      </c>
      <c r="D672" s="2">
        <f t="shared" si="69"/>
        <v>175.13366011067868</v>
      </c>
      <c r="E672">
        <f t="shared" si="70"/>
        <v>1</v>
      </c>
      <c r="F672" s="2">
        <f t="shared" si="71"/>
        <v>1.9480565034655228E-3</v>
      </c>
      <c r="G672">
        <f t="shared" si="72"/>
        <v>2.6999999999999247E-5</v>
      </c>
      <c r="H672">
        <f t="shared" si="73"/>
        <v>1.9480565034655228E-3</v>
      </c>
      <c r="I672">
        <f t="shared" si="74"/>
        <v>2.6999999999999247E-5</v>
      </c>
    </row>
    <row r="673" spans="1:9" x14ac:dyDescent="0.2">
      <c r="A673" s="1">
        <v>46215</v>
      </c>
      <c r="B673" s="1">
        <v>3.0566019999999998</v>
      </c>
      <c r="C673" s="1">
        <v>1.0006699999999999</v>
      </c>
      <c r="D673" s="2">
        <f t="shared" si="69"/>
        <v>175.13039425124646</v>
      </c>
      <c r="E673">
        <f t="shared" si="70"/>
        <v>1</v>
      </c>
      <c r="F673" s="2">
        <f t="shared" si="71"/>
        <v>3.2658594322185763E-3</v>
      </c>
      <c r="G673">
        <f t="shared" si="72"/>
        <v>1.8999999999991246E-5</v>
      </c>
      <c r="H673">
        <f t="shared" si="73"/>
        <v>3.2658594322185763E-3</v>
      </c>
      <c r="I673">
        <f t="shared" si="74"/>
        <v>1.8999999999991246E-5</v>
      </c>
    </row>
    <row r="674" spans="1:9" x14ac:dyDescent="0.2">
      <c r="A674" s="1">
        <v>46216</v>
      </c>
      <c r="B674" s="1">
        <v>3.0565739999999999</v>
      </c>
      <c r="C674" s="1">
        <v>1.0006440000000001</v>
      </c>
      <c r="D674" s="2">
        <f t="shared" si="69"/>
        <v>175.12878996942007</v>
      </c>
      <c r="E674">
        <f t="shared" si="70"/>
        <v>1</v>
      </c>
      <c r="F674" s="2">
        <f t="shared" si="71"/>
        <v>1.6042818263883873E-3</v>
      </c>
      <c r="G674">
        <f t="shared" si="72"/>
        <v>2.5999999999859469E-5</v>
      </c>
      <c r="H674">
        <f t="shared" si="73"/>
        <v>1.6042818263883873E-3</v>
      </c>
      <c r="I674">
        <f t="shared" si="74"/>
        <v>2.5999999999859469E-5</v>
      </c>
    </row>
    <row r="675" spans="1:9" x14ac:dyDescent="0.2">
      <c r="A675" s="1">
        <v>46217</v>
      </c>
      <c r="B675" s="1">
        <v>3.056603</v>
      </c>
      <c r="C675" s="1">
        <v>1.0006219999999999</v>
      </c>
      <c r="D675" s="2">
        <f t="shared" si="69"/>
        <v>175.13045154702596</v>
      </c>
      <c r="E675">
        <f t="shared" si="70"/>
        <v>1</v>
      </c>
      <c r="F675" s="2">
        <f t="shared" si="71"/>
        <v>1.6615776058870324E-3</v>
      </c>
      <c r="G675">
        <f t="shared" si="72"/>
        <v>2.2000000000188535E-5</v>
      </c>
      <c r="H675">
        <f t="shared" si="73"/>
        <v>1.6615776058870324E-3</v>
      </c>
      <c r="I675">
        <f t="shared" si="74"/>
        <v>2.2000000000188535E-5</v>
      </c>
    </row>
    <row r="676" spans="1:9" x14ac:dyDescent="0.2">
      <c r="A676" s="1">
        <v>46218</v>
      </c>
      <c r="B676" s="1">
        <v>3.0566399999999998</v>
      </c>
      <c r="C676" s="1">
        <v>1.000599</v>
      </c>
      <c r="D676" s="2">
        <f t="shared" si="69"/>
        <v>175.13257149086795</v>
      </c>
      <c r="E676">
        <f t="shared" si="70"/>
        <v>1</v>
      </c>
      <c r="F676" s="2">
        <f t="shared" si="71"/>
        <v>2.1199438419898797E-3</v>
      </c>
      <c r="G676">
        <f t="shared" si="72"/>
        <v>2.2999999999884224E-5</v>
      </c>
      <c r="H676">
        <f t="shared" si="73"/>
        <v>2.1199438419898797E-3</v>
      </c>
      <c r="I676">
        <f t="shared" si="74"/>
        <v>2.2999999999884224E-5</v>
      </c>
    </row>
    <row r="677" spans="1:9" x14ac:dyDescent="0.2">
      <c r="A677" s="1">
        <v>46219</v>
      </c>
      <c r="B677" s="1">
        <v>3.0566599999999999</v>
      </c>
      <c r="C677" s="1">
        <v>1.0005839999999999</v>
      </c>
      <c r="D677" s="2">
        <f t="shared" si="69"/>
        <v>175.1337174064582</v>
      </c>
      <c r="E677">
        <f t="shared" si="70"/>
        <v>1</v>
      </c>
      <c r="F677" s="2">
        <f t="shared" si="71"/>
        <v>1.1459155902571183E-3</v>
      </c>
      <c r="G677">
        <f t="shared" si="72"/>
        <v>1.5000000000098268E-5</v>
      </c>
      <c r="H677">
        <f t="shared" si="73"/>
        <v>1.1459155902571183E-3</v>
      </c>
      <c r="I677">
        <f t="shared" si="74"/>
        <v>1.5000000000098268E-5</v>
      </c>
    </row>
    <row r="678" spans="1:9" x14ac:dyDescent="0.2">
      <c r="A678" s="1">
        <v>46220</v>
      </c>
      <c r="B678" s="1">
        <v>3.0566689999999999</v>
      </c>
      <c r="C678" s="1">
        <v>1.000561</v>
      </c>
      <c r="D678" s="2">
        <f t="shared" si="69"/>
        <v>175.13423306847383</v>
      </c>
      <c r="E678">
        <f t="shared" si="70"/>
        <v>1</v>
      </c>
      <c r="F678" s="2">
        <f t="shared" si="71"/>
        <v>5.1566201562991409E-4</v>
      </c>
      <c r="G678">
        <f t="shared" si="72"/>
        <v>2.2999999999884224E-5</v>
      </c>
      <c r="H678">
        <f t="shared" si="73"/>
        <v>5.1566201562991409E-4</v>
      </c>
      <c r="I678">
        <f t="shared" si="74"/>
        <v>2.2999999999884224E-5</v>
      </c>
    </row>
    <row r="679" spans="1:9" x14ac:dyDescent="0.2">
      <c r="A679" s="1">
        <v>46221</v>
      </c>
      <c r="B679" s="1">
        <v>3.0566789999999999</v>
      </c>
      <c r="C679" s="1">
        <v>1.000604</v>
      </c>
      <c r="D679" s="2">
        <f t="shared" si="69"/>
        <v>175.13480602626896</v>
      </c>
      <c r="E679">
        <f t="shared" si="70"/>
        <v>1</v>
      </c>
      <c r="F679" s="2">
        <f t="shared" si="71"/>
        <v>5.7295779512855916E-4</v>
      </c>
      <c r="G679">
        <f t="shared" si="72"/>
        <v>4.3000000000015248E-5</v>
      </c>
      <c r="H679">
        <f t="shared" si="73"/>
        <v>5.7295779512855916E-4</v>
      </c>
      <c r="I679">
        <f t="shared" si="74"/>
        <v>4.3000000000015248E-5</v>
      </c>
    </row>
    <row r="680" spans="1:9" x14ac:dyDescent="0.2">
      <c r="A680" s="1">
        <v>46222</v>
      </c>
      <c r="B680" s="1">
        <v>3.056657</v>
      </c>
      <c r="C680" s="1">
        <v>1.0005900000000001</v>
      </c>
      <c r="D680" s="2">
        <f t="shared" si="69"/>
        <v>175.13354551911968</v>
      </c>
      <c r="E680">
        <f t="shared" si="70"/>
        <v>1</v>
      </c>
      <c r="F680" s="2">
        <f t="shared" si="71"/>
        <v>1.2605071492828301E-3</v>
      </c>
      <c r="G680">
        <f t="shared" si="72"/>
        <v>1.399999999995849E-5</v>
      </c>
      <c r="H680">
        <f t="shared" si="73"/>
        <v>1.2605071492828301E-3</v>
      </c>
      <c r="I680">
        <f t="shared" si="74"/>
        <v>1.399999999995849E-5</v>
      </c>
    </row>
    <row r="681" spans="1:9" x14ac:dyDescent="0.2">
      <c r="A681" s="1">
        <v>46223</v>
      </c>
      <c r="B681" s="1">
        <v>3.0566309999999999</v>
      </c>
      <c r="C681" s="1">
        <v>1.0005329999999999</v>
      </c>
      <c r="D681" s="2">
        <f t="shared" si="69"/>
        <v>175.13205582885232</v>
      </c>
      <c r="E681">
        <f t="shared" si="70"/>
        <v>1</v>
      </c>
      <c r="F681" s="2">
        <f t="shared" si="71"/>
        <v>1.4896902673626755E-3</v>
      </c>
      <c r="G681">
        <f t="shared" si="72"/>
        <v>5.7000000000195783E-5</v>
      </c>
      <c r="H681">
        <f t="shared" si="73"/>
        <v>1.4896902673626755E-3</v>
      </c>
      <c r="I681">
        <f t="shared" si="74"/>
        <v>5.7000000000195783E-5</v>
      </c>
    </row>
    <row r="682" spans="1:9" x14ac:dyDescent="0.2">
      <c r="A682" s="1">
        <v>46224</v>
      </c>
      <c r="B682" s="1">
        <v>3.056603</v>
      </c>
      <c r="C682" s="1">
        <v>1.0005120000000001</v>
      </c>
      <c r="D682" s="2">
        <f t="shared" si="69"/>
        <v>175.13045154702596</v>
      </c>
      <c r="E682">
        <f t="shared" si="70"/>
        <v>1</v>
      </c>
      <c r="F682" s="2">
        <f t="shared" si="71"/>
        <v>1.6042818263599656E-3</v>
      </c>
      <c r="G682">
        <f t="shared" si="72"/>
        <v>2.0999999999826713E-5</v>
      </c>
      <c r="H682">
        <f t="shared" si="73"/>
        <v>1.6042818263599656E-3</v>
      </c>
      <c r="I682">
        <f t="shared" si="74"/>
        <v>2.0999999999826713E-5</v>
      </c>
    </row>
    <row r="683" spans="1:9" x14ac:dyDescent="0.2">
      <c r="A683" s="1">
        <v>46225</v>
      </c>
      <c r="B683" s="1">
        <v>3.0565799999999999</v>
      </c>
      <c r="C683" s="1">
        <v>1.000494</v>
      </c>
      <c r="D683" s="2">
        <f t="shared" si="69"/>
        <v>175.12913374409715</v>
      </c>
      <c r="E683">
        <f t="shared" si="70"/>
        <v>1</v>
      </c>
      <c r="F683" s="2">
        <f t="shared" si="71"/>
        <v>1.3178029288098969E-3</v>
      </c>
      <c r="G683">
        <f t="shared" si="72"/>
        <v>1.8000000000073513E-5</v>
      </c>
      <c r="H683">
        <f t="shared" si="73"/>
        <v>1.3178029288098969E-3</v>
      </c>
      <c r="I683">
        <f t="shared" si="74"/>
        <v>1.8000000000073513E-5</v>
      </c>
    </row>
    <row r="684" spans="1:9" x14ac:dyDescent="0.2">
      <c r="A684" s="1">
        <v>46226</v>
      </c>
      <c r="B684" s="1">
        <v>3.0565899999999999</v>
      </c>
      <c r="C684" s="1">
        <v>1.0004789999999999</v>
      </c>
      <c r="D684" s="2">
        <f t="shared" si="69"/>
        <v>175.1297067018923</v>
      </c>
      <c r="E684">
        <f t="shared" si="70"/>
        <v>1</v>
      </c>
      <c r="F684" s="2">
        <f t="shared" si="71"/>
        <v>5.7295779515698086E-4</v>
      </c>
      <c r="G684">
        <f t="shared" si="72"/>
        <v>1.5000000000098268E-5</v>
      </c>
      <c r="H684">
        <f t="shared" si="73"/>
        <v>5.7295779515698086E-4</v>
      </c>
      <c r="I684">
        <f t="shared" si="74"/>
        <v>1.5000000000098268E-5</v>
      </c>
    </row>
    <row r="685" spans="1:9" x14ac:dyDescent="0.2">
      <c r="A685" s="1">
        <v>46227</v>
      </c>
      <c r="B685" s="1">
        <v>3.0565929999999999</v>
      </c>
      <c r="C685" s="1">
        <v>1.0004599999999999</v>
      </c>
      <c r="D685" s="2">
        <f t="shared" si="69"/>
        <v>175.12987858923083</v>
      </c>
      <c r="E685">
        <f t="shared" si="70"/>
        <v>1</v>
      </c>
      <c r="F685" s="2">
        <f t="shared" si="71"/>
        <v>1.7188733852435689E-4</v>
      </c>
      <c r="G685">
        <f t="shared" si="72"/>
        <v>1.8999999999991246E-5</v>
      </c>
      <c r="H685">
        <f t="shared" si="73"/>
        <v>1.7188733852435689E-4</v>
      </c>
      <c r="I685">
        <f t="shared" si="74"/>
        <v>1.8999999999991246E-5</v>
      </c>
    </row>
    <row r="686" spans="1:9" x14ac:dyDescent="0.2">
      <c r="A686" s="1">
        <v>46228</v>
      </c>
      <c r="B686" s="1">
        <v>3.0565519999999999</v>
      </c>
      <c r="C686" s="1">
        <v>1.0004440000000001</v>
      </c>
      <c r="D686" s="2">
        <f t="shared" si="69"/>
        <v>175.12752946227079</v>
      </c>
      <c r="E686">
        <f t="shared" si="70"/>
        <v>1</v>
      </c>
      <c r="F686" s="2">
        <f t="shared" si="71"/>
        <v>2.3491269600413034E-3</v>
      </c>
      <c r="G686">
        <f t="shared" si="72"/>
        <v>1.5999999999793957E-5</v>
      </c>
      <c r="H686">
        <f t="shared" si="73"/>
        <v>2.3491269600413034E-3</v>
      </c>
      <c r="I686">
        <f t="shared" si="74"/>
        <v>1.5999999999793957E-5</v>
      </c>
    </row>
    <row r="687" spans="1:9" x14ac:dyDescent="0.2">
      <c r="A687" s="1">
        <v>46229</v>
      </c>
      <c r="B687" s="1">
        <v>3.0565180000000001</v>
      </c>
      <c r="C687" s="1">
        <v>1.0004310000000001</v>
      </c>
      <c r="D687" s="2">
        <f t="shared" si="69"/>
        <v>175.12558140576735</v>
      </c>
      <c r="E687">
        <f t="shared" si="70"/>
        <v>1</v>
      </c>
      <c r="F687" s="2">
        <f t="shared" si="71"/>
        <v>1.9480565034371011E-3</v>
      </c>
      <c r="G687">
        <f t="shared" si="72"/>
        <v>1.3000000000040757E-5</v>
      </c>
      <c r="H687">
        <f t="shared" si="73"/>
        <v>1.9480565034371011E-3</v>
      </c>
      <c r="I687">
        <f t="shared" si="74"/>
        <v>1.3000000000040757E-5</v>
      </c>
    </row>
    <row r="688" spans="1:9" x14ac:dyDescent="0.2">
      <c r="A688" s="1">
        <v>46230</v>
      </c>
      <c r="B688" s="1">
        <v>3.0565760000000002</v>
      </c>
      <c r="C688" s="1">
        <v>1.000416</v>
      </c>
      <c r="D688" s="2">
        <f t="shared" si="69"/>
        <v>175.12890456097912</v>
      </c>
      <c r="E688">
        <f t="shared" si="70"/>
        <v>1</v>
      </c>
      <c r="F688" s="2">
        <f t="shared" si="71"/>
        <v>3.3231552117740648E-3</v>
      </c>
      <c r="G688">
        <f t="shared" si="72"/>
        <v>1.5000000000098268E-5</v>
      </c>
      <c r="H688">
        <f t="shared" si="73"/>
        <v>3.3231552117740648E-3</v>
      </c>
      <c r="I688">
        <f t="shared" si="74"/>
        <v>1.5000000000098268E-5</v>
      </c>
    </row>
    <row r="689" spans="1:9" x14ac:dyDescent="0.2">
      <c r="A689" s="1">
        <v>46231</v>
      </c>
      <c r="B689" s="1">
        <v>3.0566140000000002</v>
      </c>
      <c r="C689" s="1">
        <v>1.000402</v>
      </c>
      <c r="D689" s="2">
        <f t="shared" si="69"/>
        <v>175.13108180060061</v>
      </c>
      <c r="E689">
        <f t="shared" si="70"/>
        <v>1</v>
      </c>
      <c r="F689" s="2">
        <f t="shared" si="71"/>
        <v>2.1772396214885248E-3</v>
      </c>
      <c r="G689">
        <f t="shared" si="72"/>
        <v>1.399999999995849E-5</v>
      </c>
      <c r="H689">
        <f t="shared" si="73"/>
        <v>2.1772396214885248E-3</v>
      </c>
      <c r="I689">
        <f t="shared" si="74"/>
        <v>1.399999999995849E-5</v>
      </c>
    </row>
    <row r="690" spans="1:9" x14ac:dyDescent="0.2">
      <c r="A690" s="1">
        <v>46232</v>
      </c>
      <c r="B690" s="1">
        <v>3.056521</v>
      </c>
      <c r="C690" s="1">
        <v>1.0003869999999999</v>
      </c>
      <c r="D690" s="2">
        <f t="shared" si="69"/>
        <v>175.1257532931059</v>
      </c>
      <c r="E690">
        <f t="shared" si="70"/>
        <v>1</v>
      </c>
      <c r="F690" s="2">
        <f t="shared" si="71"/>
        <v>5.328507494709811E-3</v>
      </c>
      <c r="G690">
        <f t="shared" si="72"/>
        <v>1.5000000000098268E-5</v>
      </c>
      <c r="H690">
        <f t="shared" si="73"/>
        <v>5.328507494709811E-3</v>
      </c>
      <c r="I690">
        <f t="shared" si="74"/>
        <v>1.5000000000098268E-5</v>
      </c>
    </row>
    <row r="691" spans="1:9" x14ac:dyDescent="0.2">
      <c r="A691" s="1">
        <v>46233</v>
      </c>
      <c r="B691" s="1">
        <v>3.056467</v>
      </c>
      <c r="C691" s="1">
        <v>1.0003759999999999</v>
      </c>
      <c r="D691" s="2">
        <f t="shared" si="69"/>
        <v>175.12265932101218</v>
      </c>
      <c r="E691">
        <f t="shared" si="70"/>
        <v>1</v>
      </c>
      <c r="F691" s="2">
        <f t="shared" si="71"/>
        <v>3.0939720937226411E-3</v>
      </c>
      <c r="G691">
        <f t="shared" si="72"/>
        <v>1.0999999999983245E-5</v>
      </c>
      <c r="H691">
        <f t="shared" si="73"/>
        <v>3.0939720937226411E-3</v>
      </c>
      <c r="I691">
        <f t="shared" si="74"/>
        <v>1.0999999999983245E-5</v>
      </c>
    </row>
    <row r="692" spans="1:9" x14ac:dyDescent="0.2">
      <c r="A692" s="1">
        <v>46234</v>
      </c>
      <c r="B692" s="1">
        <v>3.0565380000000002</v>
      </c>
      <c r="C692" s="1">
        <v>1.0003629999999999</v>
      </c>
      <c r="D692" s="2">
        <f t="shared" si="69"/>
        <v>175.12672732135763</v>
      </c>
      <c r="E692">
        <f t="shared" si="70"/>
        <v>1</v>
      </c>
      <c r="F692" s="2">
        <f t="shared" si="71"/>
        <v>4.0680003454554026E-3</v>
      </c>
      <c r="G692">
        <f t="shared" si="72"/>
        <v>1.3000000000040757E-5</v>
      </c>
      <c r="H692">
        <f t="shared" si="73"/>
        <v>4.0680003454554026E-3</v>
      </c>
      <c r="I692">
        <f t="shared" si="74"/>
        <v>1.3000000000040757E-5</v>
      </c>
    </row>
    <row r="693" spans="1:9" x14ac:dyDescent="0.2">
      <c r="A693" s="1">
        <v>46235</v>
      </c>
      <c r="B693" s="1">
        <v>3.0566070000000001</v>
      </c>
      <c r="C693" s="1">
        <v>1.000351</v>
      </c>
      <c r="D693" s="2">
        <f t="shared" si="69"/>
        <v>175.13068073014404</v>
      </c>
      <c r="E693">
        <f t="shared" si="70"/>
        <v>1</v>
      </c>
      <c r="F693" s="2">
        <f t="shared" si="71"/>
        <v>3.953408786401269E-3</v>
      </c>
      <c r="G693">
        <f t="shared" si="72"/>
        <v>1.1999999999900979E-5</v>
      </c>
      <c r="H693">
        <f t="shared" si="73"/>
        <v>3.953408786401269E-3</v>
      </c>
      <c r="I693">
        <f t="shared" si="74"/>
        <v>1.1999999999900979E-5</v>
      </c>
    </row>
    <row r="694" spans="1:9" x14ac:dyDescent="0.2">
      <c r="A694" s="1">
        <v>46236</v>
      </c>
      <c r="B694" s="1">
        <v>3.0566170000000001</v>
      </c>
      <c r="C694" s="1">
        <v>1.0003390000000001</v>
      </c>
      <c r="D694" s="2">
        <f t="shared" si="69"/>
        <v>175.13125368793916</v>
      </c>
      <c r="E694">
        <f t="shared" si="70"/>
        <v>1</v>
      </c>
      <c r="F694" s="2">
        <f t="shared" si="71"/>
        <v>5.7295779512855916E-4</v>
      </c>
      <c r="G694">
        <f t="shared" si="72"/>
        <v>1.1999999999900979E-5</v>
      </c>
      <c r="H694">
        <f t="shared" si="73"/>
        <v>5.7295779512855916E-4</v>
      </c>
      <c r="I694">
        <f t="shared" si="74"/>
        <v>1.1999999999900979E-5</v>
      </c>
    </row>
    <row r="695" spans="1:9" x14ac:dyDescent="0.2">
      <c r="A695" s="1">
        <v>46237</v>
      </c>
      <c r="B695" s="1">
        <v>3.056575</v>
      </c>
      <c r="C695" s="1">
        <v>1.000327</v>
      </c>
      <c r="D695" s="2">
        <f t="shared" si="69"/>
        <v>175.1288472651996</v>
      </c>
      <c r="E695">
        <f t="shared" si="70"/>
        <v>1</v>
      </c>
      <c r="F695" s="2">
        <f t="shared" si="71"/>
        <v>2.4064227395683702E-3</v>
      </c>
      <c r="G695">
        <f t="shared" si="72"/>
        <v>1.2000000000123023E-5</v>
      </c>
      <c r="H695">
        <f t="shared" si="73"/>
        <v>2.4064227395683702E-3</v>
      </c>
      <c r="I695">
        <f t="shared" si="74"/>
        <v>1.2000000000123023E-5</v>
      </c>
    </row>
    <row r="696" spans="1:9" x14ac:dyDescent="0.2">
      <c r="A696" s="1">
        <v>46238</v>
      </c>
      <c r="B696" s="1">
        <v>3.0565289999999998</v>
      </c>
      <c r="C696" s="1">
        <v>1.0003169999999999</v>
      </c>
      <c r="D696" s="2">
        <f t="shared" si="69"/>
        <v>175.12621165934198</v>
      </c>
      <c r="E696">
        <f t="shared" si="70"/>
        <v>1</v>
      </c>
      <c r="F696" s="2">
        <f t="shared" si="71"/>
        <v>2.6356058576197938E-3</v>
      </c>
      <c r="G696">
        <f t="shared" si="72"/>
        <v>1.0000000000065512E-5</v>
      </c>
      <c r="H696">
        <f t="shared" si="73"/>
        <v>2.6356058576197938E-3</v>
      </c>
      <c r="I696">
        <f t="shared" si="74"/>
        <v>1.0000000000065512E-5</v>
      </c>
    </row>
    <row r="697" spans="1:9" x14ac:dyDescent="0.2">
      <c r="A697" s="1">
        <v>46239</v>
      </c>
      <c r="B697" s="1">
        <v>3.0565790000000002</v>
      </c>
      <c r="C697" s="1">
        <v>1.000308</v>
      </c>
      <c r="D697" s="2">
        <f t="shared" si="69"/>
        <v>175.12907644831768</v>
      </c>
      <c r="E697">
        <f t="shared" si="70"/>
        <v>1</v>
      </c>
      <c r="F697" s="2">
        <f t="shared" si="71"/>
        <v>2.8647889756996392E-3</v>
      </c>
      <c r="G697">
        <f t="shared" si="72"/>
        <v>8.9999999999257341E-6</v>
      </c>
      <c r="H697">
        <f t="shared" si="73"/>
        <v>2.8647889756996392E-3</v>
      </c>
      <c r="I697">
        <f t="shared" si="74"/>
        <v>8.9999999999257341E-6</v>
      </c>
    </row>
    <row r="698" spans="1:9" x14ac:dyDescent="0.2">
      <c r="A698" s="1">
        <v>46240</v>
      </c>
      <c r="B698" s="1">
        <v>3.0566430000000002</v>
      </c>
      <c r="C698" s="1">
        <v>1.0002960000000001</v>
      </c>
      <c r="D698" s="2">
        <f t="shared" si="69"/>
        <v>175.1327433782065</v>
      </c>
      <c r="E698">
        <f t="shared" si="70"/>
        <v>1</v>
      </c>
      <c r="F698" s="2">
        <f t="shared" si="71"/>
        <v>3.6669298888227786E-3</v>
      </c>
      <c r="G698">
        <f t="shared" si="72"/>
        <v>1.1999999999900979E-5</v>
      </c>
      <c r="H698">
        <f t="shared" si="73"/>
        <v>3.6669298888227786E-3</v>
      </c>
      <c r="I698">
        <f t="shared" si="74"/>
        <v>1.1999999999900979E-5</v>
      </c>
    </row>
    <row r="699" spans="1:9" x14ac:dyDescent="0.2">
      <c r="A699" s="1">
        <v>46241</v>
      </c>
      <c r="B699" s="1">
        <v>3.0567380000000002</v>
      </c>
      <c r="C699" s="1">
        <v>1.000286</v>
      </c>
      <c r="D699" s="2">
        <f t="shared" si="69"/>
        <v>175.13818647726023</v>
      </c>
      <c r="E699">
        <f t="shared" si="70"/>
        <v>1</v>
      </c>
      <c r="F699" s="2">
        <f t="shared" si="71"/>
        <v>5.4430990537355228E-3</v>
      </c>
      <c r="G699">
        <f t="shared" si="72"/>
        <v>1.0000000000065512E-5</v>
      </c>
      <c r="H699">
        <f t="shared" si="73"/>
        <v>5.4430990537355228E-3</v>
      </c>
      <c r="I699">
        <f t="shared" si="74"/>
        <v>1.0000000000065512E-5</v>
      </c>
    </row>
    <row r="700" spans="1:9" x14ac:dyDescent="0.2">
      <c r="A700" s="1">
        <v>46242</v>
      </c>
      <c r="B700" s="1">
        <v>3.0567389999999999</v>
      </c>
      <c r="C700" s="1">
        <v>1.000267</v>
      </c>
      <c r="D700" s="2">
        <f t="shared" si="69"/>
        <v>175.13824377303973</v>
      </c>
      <c r="E700">
        <f t="shared" si="70"/>
        <v>1</v>
      </c>
      <c r="F700" s="2">
        <f t="shared" si="71"/>
        <v>5.7295779498645061E-5</v>
      </c>
      <c r="G700">
        <f t="shared" si="72"/>
        <v>1.8999999999991246E-5</v>
      </c>
      <c r="H700">
        <f t="shared" si="73"/>
        <v>5.7295779498645061E-5</v>
      </c>
      <c r="I700">
        <f t="shared" si="74"/>
        <v>1.8999999999991246E-5</v>
      </c>
    </row>
    <row r="701" spans="1:9" x14ac:dyDescent="0.2">
      <c r="A701" s="1">
        <v>46243</v>
      </c>
      <c r="B701" s="1">
        <v>3.0568179999999998</v>
      </c>
      <c r="C701" s="1">
        <v>1.000259</v>
      </c>
      <c r="D701" s="2">
        <f t="shared" si="69"/>
        <v>175.14277013962126</v>
      </c>
      <c r="E701">
        <f t="shared" si="70"/>
        <v>1</v>
      </c>
      <c r="F701" s="2">
        <f t="shared" si="71"/>
        <v>4.5263665815298282E-3</v>
      </c>
      <c r="G701">
        <f t="shared" si="72"/>
        <v>8.0000000000080007E-6</v>
      </c>
      <c r="H701">
        <f t="shared" si="73"/>
        <v>4.5263665815298282E-3</v>
      </c>
      <c r="I701">
        <f t="shared" si="74"/>
        <v>8.0000000000080007E-6</v>
      </c>
    </row>
    <row r="702" spans="1:9" x14ac:dyDescent="0.2">
      <c r="A702" s="1">
        <v>46244</v>
      </c>
      <c r="B702" s="1">
        <v>3.0568409999999999</v>
      </c>
      <c r="C702" s="1">
        <v>1.000257</v>
      </c>
      <c r="D702" s="2">
        <f t="shared" si="69"/>
        <v>175.14408794255007</v>
      </c>
      <c r="E702">
        <f t="shared" si="70"/>
        <v>1</v>
      </c>
      <c r="F702" s="2">
        <f t="shared" si="71"/>
        <v>1.3178029288098969E-3</v>
      </c>
      <c r="G702">
        <f t="shared" si="72"/>
        <v>2.0000000000575113E-6</v>
      </c>
      <c r="H702">
        <f t="shared" si="73"/>
        <v>1.3178029288098969E-3</v>
      </c>
      <c r="I702">
        <f t="shared" si="74"/>
        <v>2.0000000000575113E-6</v>
      </c>
    </row>
    <row r="703" spans="1:9" x14ac:dyDescent="0.2">
      <c r="A703" s="1">
        <v>46109</v>
      </c>
      <c r="B703" s="1">
        <v>9.9999999999999995E-7</v>
      </c>
      <c r="C703" s="1">
        <v>0.332901</v>
      </c>
      <c r="D703" s="2">
        <f t="shared" ref="D703:D717" si="75">DEGREES(B703)</f>
        <v>5.7295779513082317E-5</v>
      </c>
      <c r="E703">
        <v>0</v>
      </c>
      <c r="F703" s="2">
        <v>0</v>
      </c>
      <c r="G703">
        <v>0</v>
      </c>
      <c r="H703">
        <v>0</v>
      </c>
      <c r="I703">
        <v>0</v>
      </c>
    </row>
    <row r="704" spans="1:9" x14ac:dyDescent="0.2">
      <c r="A704" s="1">
        <v>46110</v>
      </c>
      <c r="B704" s="1">
        <v>-8.7349999999999997E-3</v>
      </c>
      <c r="C704" s="1">
        <v>2.6099999999999999E-3</v>
      </c>
      <c r="D704" s="2">
        <f t="shared" si="75"/>
        <v>-0.50047863404677406</v>
      </c>
      <c r="E704">
        <f t="shared" ref="E704:E717" si="76">A704-A703</f>
        <v>1</v>
      </c>
      <c r="F704" s="2">
        <f t="shared" ref="F704:F717" si="77">ABS(ABS(D704)-ABS(D703))</f>
        <v>0.50042133826726098</v>
      </c>
      <c r="G704">
        <f t="shared" ref="G704:G717" si="78">ABS(C704-C703)</f>
        <v>0.330291</v>
      </c>
      <c r="H704">
        <f t="shared" ref="H704:H717" si="79">F704/E704</f>
        <v>0.50042133826726098</v>
      </c>
      <c r="I704">
        <f t="shared" ref="I704:I717" si="80">G704/E704</f>
        <v>0.330291</v>
      </c>
    </row>
    <row r="705" spans="1:9" x14ac:dyDescent="0.2">
      <c r="A705" s="1">
        <v>46111</v>
      </c>
      <c r="B705" s="1">
        <v>-0.12553700000000001</v>
      </c>
      <c r="C705" s="1">
        <v>5.7000000000000003E-5</v>
      </c>
      <c r="D705" s="2">
        <f t="shared" si="75"/>
        <v>-7.1927402727338166</v>
      </c>
      <c r="E705">
        <f t="shared" si="76"/>
        <v>1</v>
      </c>
      <c r="F705" s="2">
        <f t="shared" si="77"/>
        <v>6.6922616386870422</v>
      </c>
      <c r="G705">
        <f t="shared" si="78"/>
        <v>2.5529999999999997E-3</v>
      </c>
      <c r="H705">
        <f t="shared" si="79"/>
        <v>6.6922616386870422</v>
      </c>
      <c r="I705">
        <f t="shared" si="80"/>
        <v>2.5529999999999997E-3</v>
      </c>
    </row>
    <row r="706" spans="1:9" x14ac:dyDescent="0.2">
      <c r="A706" s="1">
        <v>46112</v>
      </c>
      <c r="B706" s="1">
        <v>-0.28805500000000001</v>
      </c>
      <c r="C706" s="1">
        <v>9.9999999999999995E-7</v>
      </c>
      <c r="D706" s="2">
        <f t="shared" si="75"/>
        <v>-16.504335767640928</v>
      </c>
      <c r="E706">
        <f t="shared" si="76"/>
        <v>1</v>
      </c>
      <c r="F706" s="2">
        <f t="shared" si="77"/>
        <v>9.3115954949071114</v>
      </c>
      <c r="G706">
        <f t="shared" si="78"/>
        <v>5.6000000000000006E-5</v>
      </c>
      <c r="H706">
        <f t="shared" si="79"/>
        <v>9.3115954949071114</v>
      </c>
      <c r="I706">
        <f t="shared" si="80"/>
        <v>5.6000000000000006E-5</v>
      </c>
    </row>
    <row r="707" spans="1:9" x14ac:dyDescent="0.2">
      <c r="A707" s="1">
        <v>46113</v>
      </c>
      <c r="B707" s="1">
        <v>-0.46104299999999998</v>
      </c>
      <c r="C707" s="1">
        <v>0</v>
      </c>
      <c r="D707" s="2">
        <f t="shared" si="75"/>
        <v>-26.415818074050012</v>
      </c>
      <c r="E707">
        <f t="shared" si="76"/>
        <v>1</v>
      </c>
      <c r="F707" s="2">
        <f t="shared" si="77"/>
        <v>9.9114823064090842</v>
      </c>
      <c r="G707">
        <f t="shared" si="78"/>
        <v>9.9999999999999995E-7</v>
      </c>
      <c r="H707">
        <f t="shared" si="79"/>
        <v>9.9114823064090842</v>
      </c>
      <c r="I707">
        <f t="shared" si="80"/>
        <v>9.9999999999999995E-7</v>
      </c>
    </row>
    <row r="708" spans="1:9" x14ac:dyDescent="0.2">
      <c r="A708" s="1">
        <v>46114</v>
      </c>
      <c r="B708" s="1">
        <v>-0.63642699999999996</v>
      </c>
      <c r="C708" s="1">
        <v>0</v>
      </c>
      <c r="D708" s="2">
        <f t="shared" si="75"/>
        <v>-36.464581068172443</v>
      </c>
      <c r="E708">
        <f t="shared" si="76"/>
        <v>1</v>
      </c>
      <c r="F708" s="2">
        <f t="shared" si="77"/>
        <v>10.048762994122431</v>
      </c>
      <c r="G708">
        <f t="shared" si="78"/>
        <v>0</v>
      </c>
      <c r="H708">
        <f t="shared" si="79"/>
        <v>10.048762994122431</v>
      </c>
      <c r="I708">
        <f t="shared" si="80"/>
        <v>0</v>
      </c>
    </row>
    <row r="709" spans="1:9" x14ac:dyDescent="0.2">
      <c r="A709" s="1">
        <v>46115</v>
      </c>
      <c r="B709" s="1">
        <v>-0.81235999999999997</v>
      </c>
      <c r="C709" s="1">
        <v>0</v>
      </c>
      <c r="D709" s="2">
        <f t="shared" si="75"/>
        <v>-46.544799445247556</v>
      </c>
      <c r="E709">
        <f t="shared" si="76"/>
        <v>1</v>
      </c>
      <c r="F709" s="2">
        <f t="shared" si="77"/>
        <v>10.080218377075113</v>
      </c>
      <c r="G709">
        <f t="shared" si="78"/>
        <v>0</v>
      </c>
      <c r="H709">
        <f t="shared" si="79"/>
        <v>10.080218377075113</v>
      </c>
      <c r="I709">
        <f t="shared" si="80"/>
        <v>0</v>
      </c>
    </row>
    <row r="710" spans="1:9" x14ac:dyDescent="0.2">
      <c r="A710" s="1">
        <v>46116</v>
      </c>
      <c r="B710" s="1">
        <v>-0.98841900000000005</v>
      </c>
      <c r="C710" s="1">
        <v>0</v>
      </c>
      <c r="D710" s="2">
        <f t="shared" si="75"/>
        <v>-56.632237090541317</v>
      </c>
      <c r="E710">
        <f t="shared" si="76"/>
        <v>1</v>
      </c>
      <c r="F710" s="2">
        <f t="shared" si="77"/>
        <v>10.087437645293761</v>
      </c>
      <c r="G710">
        <f t="shared" si="78"/>
        <v>0</v>
      </c>
      <c r="H710">
        <f t="shared" si="79"/>
        <v>10.087437645293761</v>
      </c>
      <c r="I710">
        <f t="shared" si="80"/>
        <v>0</v>
      </c>
    </row>
    <row r="711" spans="1:9" x14ac:dyDescent="0.2">
      <c r="A711" s="1">
        <v>46117</v>
      </c>
      <c r="B711" s="1">
        <v>-1.164506</v>
      </c>
      <c r="C711" s="1">
        <v>0</v>
      </c>
      <c r="D711" s="2">
        <f t="shared" si="75"/>
        <v>-66.721279017661445</v>
      </c>
      <c r="E711">
        <f t="shared" si="76"/>
        <v>1</v>
      </c>
      <c r="F711" s="2">
        <f t="shared" si="77"/>
        <v>10.089041927120128</v>
      </c>
      <c r="G711">
        <f t="shared" si="78"/>
        <v>0</v>
      </c>
      <c r="H711">
        <f t="shared" si="79"/>
        <v>10.089041927120128</v>
      </c>
      <c r="I711">
        <f t="shared" si="80"/>
        <v>0</v>
      </c>
    </row>
    <row r="712" spans="1:9" x14ac:dyDescent="0.2">
      <c r="A712" s="1">
        <v>46118</v>
      </c>
      <c r="B712" s="1">
        <v>-1.3406</v>
      </c>
      <c r="C712" s="1">
        <v>0</v>
      </c>
      <c r="D712" s="2">
        <f t="shared" si="75"/>
        <v>-76.810722015238156</v>
      </c>
      <c r="E712">
        <f t="shared" si="76"/>
        <v>1</v>
      </c>
      <c r="F712" s="2">
        <f t="shared" si="77"/>
        <v>10.089442997576711</v>
      </c>
      <c r="G712">
        <f t="shared" si="78"/>
        <v>0</v>
      </c>
      <c r="H712">
        <f t="shared" si="79"/>
        <v>10.089442997576711</v>
      </c>
      <c r="I712">
        <f t="shared" si="80"/>
        <v>0</v>
      </c>
    </row>
    <row r="713" spans="1:9" x14ac:dyDescent="0.2">
      <c r="A713" s="1">
        <v>46119</v>
      </c>
      <c r="B713" s="1">
        <v>-1.5166949999999999</v>
      </c>
      <c r="C713" s="1">
        <v>0</v>
      </c>
      <c r="D713" s="2">
        <f t="shared" si="75"/>
        <v>-86.900222308594394</v>
      </c>
      <c r="E713">
        <f t="shared" si="76"/>
        <v>1</v>
      </c>
      <c r="F713" s="2">
        <f t="shared" si="77"/>
        <v>10.089500293356238</v>
      </c>
      <c r="G713">
        <f t="shared" si="78"/>
        <v>0</v>
      </c>
      <c r="H713">
        <f t="shared" si="79"/>
        <v>10.089500293356238</v>
      </c>
      <c r="I713">
        <f t="shared" si="80"/>
        <v>0</v>
      </c>
    </row>
    <row r="714" spans="1:9" x14ac:dyDescent="0.2">
      <c r="A714" s="1">
        <v>46120</v>
      </c>
      <c r="B714" s="1">
        <v>-1.6927909999999999</v>
      </c>
      <c r="C714" s="1">
        <v>0</v>
      </c>
      <c r="D714" s="2">
        <f t="shared" si="75"/>
        <v>-96.989779897730131</v>
      </c>
      <c r="E714">
        <f t="shared" si="76"/>
        <v>1</v>
      </c>
      <c r="F714" s="2">
        <f t="shared" si="77"/>
        <v>10.089557589135737</v>
      </c>
      <c r="G714">
        <f t="shared" si="78"/>
        <v>0</v>
      </c>
      <c r="H714">
        <f t="shared" si="79"/>
        <v>10.089557589135737</v>
      </c>
      <c r="I714">
        <f t="shared" si="80"/>
        <v>0</v>
      </c>
    </row>
    <row r="715" spans="1:9" x14ac:dyDescent="0.2">
      <c r="A715" s="1">
        <v>46121</v>
      </c>
      <c r="B715" s="1">
        <v>-1.868887</v>
      </c>
      <c r="C715" s="1">
        <v>0</v>
      </c>
      <c r="D715" s="2">
        <f t="shared" si="75"/>
        <v>-107.07933748686588</v>
      </c>
      <c r="E715">
        <f t="shared" si="76"/>
        <v>1</v>
      </c>
      <c r="F715" s="2">
        <f t="shared" si="77"/>
        <v>10.089557589135751</v>
      </c>
      <c r="G715">
        <f t="shared" si="78"/>
        <v>0</v>
      </c>
      <c r="H715">
        <f t="shared" si="79"/>
        <v>10.089557589135751</v>
      </c>
      <c r="I715">
        <f t="shared" si="80"/>
        <v>0</v>
      </c>
    </row>
    <row r="716" spans="1:9" x14ac:dyDescent="0.2">
      <c r="A716" s="1">
        <v>46122</v>
      </c>
      <c r="B716" s="1">
        <v>-2.0449830000000002</v>
      </c>
      <c r="C716" s="1">
        <v>0</v>
      </c>
      <c r="D716" s="2">
        <f t="shared" si="75"/>
        <v>-117.16889507600165</v>
      </c>
      <c r="E716">
        <f t="shared" si="76"/>
        <v>1</v>
      </c>
      <c r="F716" s="2">
        <f t="shared" si="77"/>
        <v>10.089557589135765</v>
      </c>
      <c r="G716">
        <f t="shared" si="78"/>
        <v>0</v>
      </c>
      <c r="H716">
        <f t="shared" si="79"/>
        <v>10.089557589135765</v>
      </c>
      <c r="I716">
        <f t="shared" si="80"/>
        <v>0</v>
      </c>
    </row>
    <row r="717" spans="1:9" x14ac:dyDescent="0.2">
      <c r="A717" s="1">
        <v>46123</v>
      </c>
      <c r="B717" s="1">
        <v>-2.1922030000000001</v>
      </c>
      <c r="C717" s="1">
        <v>0.55410099999999995</v>
      </c>
      <c r="D717" s="2">
        <f t="shared" si="75"/>
        <v>-125.60397973591762</v>
      </c>
      <c r="E717">
        <f t="shared" si="76"/>
        <v>1</v>
      </c>
      <c r="F717" s="2">
        <f t="shared" si="77"/>
        <v>8.4350846599159723</v>
      </c>
      <c r="G717">
        <f t="shared" si="78"/>
        <v>0.55410099999999995</v>
      </c>
      <c r="H717">
        <f t="shared" si="79"/>
        <v>8.4350846599159723</v>
      </c>
      <c r="I717">
        <f t="shared" si="80"/>
        <v>0.55410099999999995</v>
      </c>
    </row>
    <row r="718" spans="1:9" x14ac:dyDescent="0.2">
      <c r="A718" s="1">
        <v>46124</v>
      </c>
      <c r="B718" s="1">
        <v>-2.246248</v>
      </c>
      <c r="C718" s="1">
        <v>0.38958599999999999</v>
      </c>
      <c r="D718" s="2">
        <f t="shared" ref="D718:D781" si="81">DEGREES(B718)</f>
        <v>-128.70053013970215</v>
      </c>
      <c r="E718">
        <f t="shared" ref="E718:E781" si="82">A718-A717</f>
        <v>1</v>
      </c>
      <c r="F718" s="2">
        <f t="shared" ref="F718:F781" si="83">ABS(ABS(D718)-ABS(D717))</f>
        <v>3.0965504037845335</v>
      </c>
      <c r="G718">
        <f t="shared" ref="G718:G781" si="84">ABS(C718-C717)</f>
        <v>0.16451499999999997</v>
      </c>
      <c r="H718">
        <f t="shared" ref="H718:H781" si="85">F718/E718</f>
        <v>3.0965504037845335</v>
      </c>
      <c r="I718">
        <f t="shared" ref="I718:I781" si="86">G718/E718</f>
        <v>0.16451499999999997</v>
      </c>
    </row>
    <row r="719" spans="1:9" x14ac:dyDescent="0.2">
      <c r="A719" s="1">
        <v>46125</v>
      </c>
      <c r="B719" s="1">
        <v>-2.2899219999999998</v>
      </c>
      <c r="C719" s="1">
        <v>0.48426200000000003</v>
      </c>
      <c r="D719" s="2">
        <f t="shared" si="81"/>
        <v>-131.20286601415648</v>
      </c>
      <c r="E719">
        <f t="shared" si="82"/>
        <v>1</v>
      </c>
      <c r="F719" s="2">
        <f t="shared" si="83"/>
        <v>2.5023358744543316</v>
      </c>
      <c r="G719">
        <f t="shared" si="84"/>
        <v>9.4676000000000038E-2</v>
      </c>
      <c r="H719">
        <f t="shared" si="85"/>
        <v>2.5023358744543316</v>
      </c>
      <c r="I719">
        <f t="shared" si="86"/>
        <v>9.4676000000000038E-2</v>
      </c>
    </row>
    <row r="720" spans="1:9" x14ac:dyDescent="0.2">
      <c r="A720" s="1">
        <v>46126</v>
      </c>
      <c r="B720" s="1">
        <v>-2.3375110000000001</v>
      </c>
      <c r="C720" s="1">
        <v>0.64598500000000003</v>
      </c>
      <c r="D720" s="2">
        <f t="shared" si="81"/>
        <v>-133.92951486540457</v>
      </c>
      <c r="E720">
        <f t="shared" si="82"/>
        <v>1</v>
      </c>
      <c r="F720" s="2">
        <f t="shared" si="83"/>
        <v>2.7266488512480862</v>
      </c>
      <c r="G720">
        <f t="shared" si="84"/>
        <v>0.16172300000000001</v>
      </c>
      <c r="H720">
        <f t="shared" si="85"/>
        <v>2.7266488512480862</v>
      </c>
      <c r="I720">
        <f t="shared" si="86"/>
        <v>0.16172300000000001</v>
      </c>
    </row>
    <row r="721" spans="1:9" x14ac:dyDescent="0.2">
      <c r="A721" s="1">
        <v>46127</v>
      </c>
      <c r="B721" s="1">
        <v>-2.3858419999999998</v>
      </c>
      <c r="C721" s="1">
        <v>1.002759</v>
      </c>
      <c r="D721" s="2">
        <f t="shared" si="81"/>
        <v>-136.69867718505134</v>
      </c>
      <c r="E721">
        <f t="shared" si="82"/>
        <v>1</v>
      </c>
      <c r="F721" s="2">
        <f t="shared" si="83"/>
        <v>2.7691623196467674</v>
      </c>
      <c r="G721">
        <f t="shared" si="84"/>
        <v>0.35677399999999992</v>
      </c>
      <c r="H721">
        <f t="shared" si="85"/>
        <v>2.7691623196467674</v>
      </c>
      <c r="I721">
        <f t="shared" si="86"/>
        <v>0.35677399999999992</v>
      </c>
    </row>
    <row r="722" spans="1:9" x14ac:dyDescent="0.2">
      <c r="A722" s="1">
        <v>46128</v>
      </c>
      <c r="B722" s="1">
        <v>-2.4296540000000002</v>
      </c>
      <c r="C722" s="1">
        <v>1.0153080000000001</v>
      </c>
      <c r="D722" s="2">
        <f t="shared" si="81"/>
        <v>-139.20891987707853</v>
      </c>
      <c r="E722">
        <f t="shared" si="82"/>
        <v>1</v>
      </c>
      <c r="F722" s="2">
        <f t="shared" si="83"/>
        <v>2.510242692027191</v>
      </c>
      <c r="G722">
        <f t="shared" si="84"/>
        <v>1.2549000000000143E-2</v>
      </c>
      <c r="H722">
        <f t="shared" si="85"/>
        <v>2.510242692027191</v>
      </c>
      <c r="I722">
        <f t="shared" si="86"/>
        <v>1.2549000000000143E-2</v>
      </c>
    </row>
    <row r="723" spans="1:9" x14ac:dyDescent="0.2">
      <c r="A723" s="1">
        <v>46129</v>
      </c>
      <c r="B723" s="1">
        <v>-2.471994</v>
      </c>
      <c r="C723" s="1">
        <v>1.014535</v>
      </c>
      <c r="D723" s="2">
        <f t="shared" si="81"/>
        <v>-141.63482318166243</v>
      </c>
      <c r="E723">
        <f t="shared" si="82"/>
        <v>1</v>
      </c>
      <c r="F723" s="2">
        <f t="shared" si="83"/>
        <v>2.4259033045838976</v>
      </c>
      <c r="G723">
        <f t="shared" si="84"/>
        <v>7.7300000000013469E-4</v>
      </c>
      <c r="H723">
        <f t="shared" si="85"/>
        <v>2.4259033045838976</v>
      </c>
      <c r="I723">
        <f t="shared" si="86"/>
        <v>7.7300000000013469E-4</v>
      </c>
    </row>
    <row r="724" spans="1:9" x14ac:dyDescent="0.2">
      <c r="A724" s="1">
        <v>46130</v>
      </c>
      <c r="B724" s="1">
        <v>-2.5140009999999999</v>
      </c>
      <c r="C724" s="1">
        <v>1.0139750000000001</v>
      </c>
      <c r="D724" s="2">
        <f t="shared" si="81"/>
        <v>-144.04164699166847</v>
      </c>
      <c r="E724">
        <f t="shared" si="82"/>
        <v>1</v>
      </c>
      <c r="F724" s="2">
        <f t="shared" si="83"/>
        <v>2.4068238100060455</v>
      </c>
      <c r="G724">
        <f t="shared" si="84"/>
        <v>5.5999999999989392E-4</v>
      </c>
      <c r="H724">
        <f t="shared" si="85"/>
        <v>2.4068238100060455</v>
      </c>
      <c r="I724">
        <f t="shared" si="86"/>
        <v>5.5999999999989392E-4</v>
      </c>
    </row>
    <row r="725" spans="1:9" x14ac:dyDescent="0.2">
      <c r="A725" s="1">
        <v>46131</v>
      </c>
      <c r="B725" s="1">
        <v>-2.555936</v>
      </c>
      <c r="C725" s="1">
        <v>1.013442</v>
      </c>
      <c r="D725" s="2">
        <f t="shared" si="81"/>
        <v>-146.44434550554959</v>
      </c>
      <c r="E725">
        <f t="shared" si="82"/>
        <v>1</v>
      </c>
      <c r="F725" s="2">
        <f t="shared" si="83"/>
        <v>2.4026985138811199</v>
      </c>
      <c r="G725">
        <f t="shared" si="84"/>
        <v>5.3300000000011671E-4</v>
      </c>
      <c r="H725">
        <f t="shared" si="85"/>
        <v>2.4026985138811199</v>
      </c>
      <c r="I725">
        <f t="shared" si="86"/>
        <v>5.3300000000011671E-4</v>
      </c>
    </row>
    <row r="726" spans="1:9" x14ac:dyDescent="0.2">
      <c r="A726" s="1">
        <v>46132</v>
      </c>
      <c r="B726" s="1">
        <v>-2.5978569999999999</v>
      </c>
      <c r="C726" s="1">
        <v>1.012934</v>
      </c>
      <c r="D726" s="2">
        <f t="shared" si="81"/>
        <v>-148.8462418785175</v>
      </c>
      <c r="E726">
        <f t="shared" si="82"/>
        <v>1</v>
      </c>
      <c r="F726" s="2">
        <f t="shared" si="83"/>
        <v>2.4018963729679115</v>
      </c>
      <c r="G726">
        <f t="shared" si="84"/>
        <v>5.0799999999995293E-4</v>
      </c>
      <c r="H726">
        <f t="shared" si="85"/>
        <v>2.4018963729679115</v>
      </c>
      <c r="I726">
        <f t="shared" si="86"/>
        <v>5.0799999999995293E-4</v>
      </c>
    </row>
    <row r="727" spans="1:9" x14ac:dyDescent="0.2">
      <c r="A727" s="1">
        <v>46133</v>
      </c>
      <c r="B727" s="1">
        <v>-2.6397780000000002</v>
      </c>
      <c r="C727" s="1">
        <v>1.0124359999999999</v>
      </c>
      <c r="D727" s="2">
        <f t="shared" si="81"/>
        <v>-151.24813825148544</v>
      </c>
      <c r="E727">
        <f t="shared" si="82"/>
        <v>1</v>
      </c>
      <c r="F727" s="2">
        <f t="shared" si="83"/>
        <v>2.4018963729679399</v>
      </c>
      <c r="G727">
        <f t="shared" si="84"/>
        <v>4.9800000000010947E-4</v>
      </c>
      <c r="H727">
        <f t="shared" si="85"/>
        <v>2.4018963729679399</v>
      </c>
      <c r="I727">
        <f t="shared" si="86"/>
        <v>4.9800000000010947E-4</v>
      </c>
    </row>
    <row r="728" spans="1:9" x14ac:dyDescent="0.2">
      <c r="A728" s="1">
        <v>46134</v>
      </c>
      <c r="B728" s="1">
        <v>-2.6817030000000002</v>
      </c>
      <c r="C728" s="1">
        <v>1.011962</v>
      </c>
      <c r="D728" s="2">
        <f t="shared" si="81"/>
        <v>-153.65026380757141</v>
      </c>
      <c r="E728">
        <f t="shared" si="82"/>
        <v>1</v>
      </c>
      <c r="F728" s="2">
        <f t="shared" si="83"/>
        <v>2.4021255560859629</v>
      </c>
      <c r="G728">
        <f t="shared" si="84"/>
        <v>4.7399999999986342E-4</v>
      </c>
      <c r="H728">
        <f t="shared" si="85"/>
        <v>2.4021255560859629</v>
      </c>
      <c r="I728">
        <f t="shared" si="86"/>
        <v>4.7399999999986342E-4</v>
      </c>
    </row>
    <row r="729" spans="1:9" x14ac:dyDescent="0.2">
      <c r="A729" s="1">
        <v>46135</v>
      </c>
      <c r="B729" s="1">
        <v>-2.7236319999999998</v>
      </c>
      <c r="C729" s="1">
        <v>1.0115050000000001</v>
      </c>
      <c r="D729" s="2">
        <f t="shared" si="81"/>
        <v>-156.05261854677542</v>
      </c>
      <c r="E729">
        <f t="shared" si="82"/>
        <v>1</v>
      </c>
      <c r="F729" s="2">
        <f t="shared" si="83"/>
        <v>2.4023547392040143</v>
      </c>
      <c r="G729">
        <f t="shared" si="84"/>
        <v>4.5699999999992968E-4</v>
      </c>
      <c r="H729">
        <f t="shared" si="85"/>
        <v>2.4023547392040143</v>
      </c>
      <c r="I729">
        <f t="shared" si="86"/>
        <v>4.5699999999992968E-4</v>
      </c>
    </row>
    <row r="730" spans="1:9" x14ac:dyDescent="0.2">
      <c r="A730" s="1">
        <v>46136</v>
      </c>
      <c r="B730" s="1">
        <v>-2.7655650000000001</v>
      </c>
      <c r="C730" s="1">
        <v>1.0110650000000001</v>
      </c>
      <c r="D730" s="2">
        <f t="shared" si="81"/>
        <v>-158.45520246909751</v>
      </c>
      <c r="E730">
        <f t="shared" si="82"/>
        <v>1</v>
      </c>
      <c r="F730" s="2">
        <f t="shared" si="83"/>
        <v>2.4025839223220942</v>
      </c>
      <c r="G730">
        <f t="shared" si="84"/>
        <v>4.3999999999999595E-4</v>
      </c>
      <c r="H730">
        <f t="shared" si="85"/>
        <v>2.4025839223220942</v>
      </c>
      <c r="I730">
        <f t="shared" si="86"/>
        <v>4.3999999999999595E-4</v>
      </c>
    </row>
    <row r="731" spans="1:9" x14ac:dyDescent="0.2">
      <c r="A731" s="1">
        <v>46137</v>
      </c>
      <c r="B731" s="1">
        <v>-2.8075019999999999</v>
      </c>
      <c r="C731" s="1">
        <v>1.010643</v>
      </c>
      <c r="D731" s="2">
        <f t="shared" si="81"/>
        <v>-160.85801557453763</v>
      </c>
      <c r="E731">
        <f t="shared" si="82"/>
        <v>1</v>
      </c>
      <c r="F731" s="2">
        <f t="shared" si="83"/>
        <v>2.4028131054401172</v>
      </c>
      <c r="G731">
        <f t="shared" si="84"/>
        <v>4.2200000000014448E-4</v>
      </c>
      <c r="H731">
        <f t="shared" si="85"/>
        <v>2.4028131054401172</v>
      </c>
      <c r="I731">
        <f t="shared" si="86"/>
        <v>4.2200000000014448E-4</v>
      </c>
    </row>
    <row r="732" spans="1:9" x14ac:dyDescent="0.2">
      <c r="A732" s="1">
        <v>46138</v>
      </c>
      <c r="B732" s="1">
        <v>-2.8494419999999998</v>
      </c>
      <c r="C732" s="1">
        <v>1.0102359999999999</v>
      </c>
      <c r="D732" s="2">
        <f t="shared" si="81"/>
        <v>-163.2610005673163</v>
      </c>
      <c r="E732">
        <f t="shared" si="82"/>
        <v>1</v>
      </c>
      <c r="F732" s="2">
        <f t="shared" si="83"/>
        <v>2.4029849927786699</v>
      </c>
      <c r="G732">
        <f t="shared" si="84"/>
        <v>4.0700000000004621E-4</v>
      </c>
      <c r="H732">
        <f t="shared" si="85"/>
        <v>2.4029849927786699</v>
      </c>
      <c r="I732">
        <f t="shared" si="86"/>
        <v>4.0700000000004621E-4</v>
      </c>
    </row>
    <row r="733" spans="1:9" x14ac:dyDescent="0.2">
      <c r="A733" s="1">
        <v>46139</v>
      </c>
      <c r="B733" s="1">
        <v>-2.8913869999999999</v>
      </c>
      <c r="C733" s="1">
        <v>1.009844</v>
      </c>
      <c r="D733" s="2">
        <f t="shared" si="81"/>
        <v>-165.66427203899255</v>
      </c>
      <c r="E733">
        <f t="shared" si="82"/>
        <v>1</v>
      </c>
      <c r="F733" s="2">
        <f t="shared" si="83"/>
        <v>2.4032714716762484</v>
      </c>
      <c r="G733">
        <f t="shared" si="84"/>
        <v>3.9199999999994795E-4</v>
      </c>
      <c r="H733">
        <f t="shared" si="85"/>
        <v>2.4032714716762484</v>
      </c>
      <c r="I733">
        <f t="shared" si="86"/>
        <v>3.9199999999994795E-4</v>
      </c>
    </row>
    <row r="734" spans="1:9" x14ac:dyDescent="0.2">
      <c r="A734" s="1">
        <v>46140</v>
      </c>
      <c r="B734" s="1">
        <v>-2.9333339999999999</v>
      </c>
      <c r="C734" s="1">
        <v>1.0094669999999999</v>
      </c>
      <c r="D734" s="2">
        <f t="shared" si="81"/>
        <v>-168.06765810222782</v>
      </c>
      <c r="E734">
        <f t="shared" si="82"/>
        <v>1</v>
      </c>
      <c r="F734" s="2">
        <f t="shared" si="83"/>
        <v>2.4033860632352742</v>
      </c>
      <c r="G734">
        <f t="shared" si="84"/>
        <v>3.7700000000007172E-4</v>
      </c>
      <c r="H734">
        <f t="shared" si="85"/>
        <v>2.4033860632352742</v>
      </c>
      <c r="I734">
        <f t="shared" si="86"/>
        <v>3.7700000000007172E-4</v>
      </c>
    </row>
    <row r="735" spans="1:9" x14ac:dyDescent="0.2">
      <c r="A735" s="1">
        <v>46141</v>
      </c>
      <c r="B735" s="1">
        <v>-2.975285</v>
      </c>
      <c r="C735" s="1">
        <v>1.0091049999999999</v>
      </c>
      <c r="D735" s="2">
        <f t="shared" si="81"/>
        <v>-170.47127334858115</v>
      </c>
      <c r="E735">
        <f t="shared" si="82"/>
        <v>1</v>
      </c>
      <c r="F735" s="2">
        <f t="shared" si="83"/>
        <v>2.4036152463533256</v>
      </c>
      <c r="G735">
        <f t="shared" si="84"/>
        <v>3.6199999999997345E-4</v>
      </c>
      <c r="H735">
        <f t="shared" si="85"/>
        <v>2.4036152463533256</v>
      </c>
      <c r="I735">
        <f t="shared" si="86"/>
        <v>3.6199999999997345E-4</v>
      </c>
    </row>
    <row r="736" spans="1:9" x14ac:dyDescent="0.2">
      <c r="A736" s="1">
        <v>46142</v>
      </c>
      <c r="B736" s="1">
        <v>-3.0172400000000001</v>
      </c>
      <c r="C736" s="1">
        <v>1.0087569999999999</v>
      </c>
      <c r="D736" s="2">
        <f t="shared" si="81"/>
        <v>-172.87511777805253</v>
      </c>
      <c r="E736">
        <f t="shared" si="82"/>
        <v>1</v>
      </c>
      <c r="F736" s="2">
        <f t="shared" si="83"/>
        <v>2.403844429471377</v>
      </c>
      <c r="G736">
        <f t="shared" si="84"/>
        <v>3.4800000000001496E-4</v>
      </c>
      <c r="H736">
        <f t="shared" si="85"/>
        <v>2.403844429471377</v>
      </c>
      <c r="I736">
        <f t="shared" si="86"/>
        <v>3.4800000000001496E-4</v>
      </c>
    </row>
    <row r="737" spans="1:9" x14ac:dyDescent="0.2">
      <c r="A737" s="1">
        <v>46143</v>
      </c>
      <c r="B737" s="1">
        <v>-3.0591970000000002</v>
      </c>
      <c r="C737" s="1">
        <v>1.008421</v>
      </c>
      <c r="D737" s="2">
        <f t="shared" si="81"/>
        <v>-175.2790767990829</v>
      </c>
      <c r="E737">
        <f t="shared" si="82"/>
        <v>1</v>
      </c>
      <c r="F737" s="2">
        <f t="shared" si="83"/>
        <v>2.4039590210303743</v>
      </c>
      <c r="G737">
        <f t="shared" si="84"/>
        <v>3.3599999999989194E-4</v>
      </c>
      <c r="H737">
        <f t="shared" si="85"/>
        <v>2.4039590210303743</v>
      </c>
      <c r="I737">
        <f t="shared" si="86"/>
        <v>3.3599999999989194E-4</v>
      </c>
    </row>
    <row r="738" spans="1:9" x14ac:dyDescent="0.2">
      <c r="A738" s="1">
        <v>46144</v>
      </c>
      <c r="B738" s="1">
        <v>-3.1011570000000002</v>
      </c>
      <c r="C738" s="1">
        <v>1.0080739999999999</v>
      </c>
      <c r="D738" s="2">
        <f t="shared" si="81"/>
        <v>-177.68320770745186</v>
      </c>
      <c r="E738">
        <f t="shared" si="82"/>
        <v>1</v>
      </c>
      <c r="F738" s="2">
        <f t="shared" si="83"/>
        <v>2.4041309083689555</v>
      </c>
      <c r="G738">
        <f t="shared" si="84"/>
        <v>3.4700000000009723E-4</v>
      </c>
      <c r="H738">
        <f t="shared" si="85"/>
        <v>2.4041309083689555</v>
      </c>
      <c r="I738">
        <f t="shared" si="86"/>
        <v>3.4700000000009723E-4</v>
      </c>
    </row>
    <row r="739" spans="1:9" x14ac:dyDescent="0.2">
      <c r="A739" s="1">
        <v>46145</v>
      </c>
      <c r="B739" s="1">
        <v>3.1400649999999999</v>
      </c>
      <c r="C739" s="1">
        <v>1.007789</v>
      </c>
      <c r="D739" s="2">
        <f t="shared" si="81"/>
        <v>179.91247189674684</v>
      </c>
      <c r="E739">
        <f t="shared" si="82"/>
        <v>1</v>
      </c>
      <c r="F739" s="2">
        <f t="shared" si="83"/>
        <v>2.2292641892949803</v>
      </c>
      <c r="G739">
        <f t="shared" si="84"/>
        <v>2.8499999999986869E-4</v>
      </c>
      <c r="H739">
        <f t="shared" si="85"/>
        <v>2.2292641892949803</v>
      </c>
      <c r="I739">
        <f t="shared" si="86"/>
        <v>2.8499999999986869E-4</v>
      </c>
    </row>
    <row r="740" spans="1:9" x14ac:dyDescent="0.2">
      <c r="A740" s="1">
        <v>46146</v>
      </c>
      <c r="B740" s="1">
        <v>3.0980989999999999</v>
      </c>
      <c r="C740" s="1">
        <v>1.00749</v>
      </c>
      <c r="D740" s="2">
        <f t="shared" si="81"/>
        <v>177.50799721370083</v>
      </c>
      <c r="E740">
        <f t="shared" si="82"/>
        <v>1</v>
      </c>
      <c r="F740" s="2">
        <f t="shared" si="83"/>
        <v>2.4044746830460042</v>
      </c>
      <c r="G740">
        <f t="shared" si="84"/>
        <v>2.9900000000004923E-4</v>
      </c>
      <c r="H740">
        <f t="shared" si="85"/>
        <v>2.4044746830460042</v>
      </c>
      <c r="I740">
        <f t="shared" si="86"/>
        <v>2.9900000000004923E-4</v>
      </c>
    </row>
    <row r="741" spans="1:9" x14ac:dyDescent="0.2">
      <c r="A741" s="1">
        <v>46147</v>
      </c>
      <c r="B741" s="1">
        <v>3.05613</v>
      </c>
      <c r="C741" s="1">
        <v>1.007204</v>
      </c>
      <c r="D741" s="2">
        <f t="shared" si="81"/>
        <v>175.10335064331628</v>
      </c>
      <c r="E741">
        <f t="shared" si="82"/>
        <v>1</v>
      </c>
      <c r="F741" s="2">
        <f t="shared" si="83"/>
        <v>2.404646570384557</v>
      </c>
      <c r="G741">
        <f t="shared" si="84"/>
        <v>2.8600000000000847E-4</v>
      </c>
      <c r="H741">
        <f t="shared" si="85"/>
        <v>2.404646570384557</v>
      </c>
      <c r="I741">
        <f t="shared" si="86"/>
        <v>2.8600000000000847E-4</v>
      </c>
    </row>
    <row r="742" spans="1:9" x14ac:dyDescent="0.2">
      <c r="A742" s="1">
        <v>46148</v>
      </c>
      <c r="B742" s="1">
        <v>3.0141580000000001</v>
      </c>
      <c r="C742" s="1">
        <v>1.0069269999999999</v>
      </c>
      <c r="D742" s="2">
        <f t="shared" si="81"/>
        <v>172.69853218559319</v>
      </c>
      <c r="E742">
        <f t="shared" si="82"/>
        <v>1</v>
      </c>
      <c r="F742" s="2">
        <f t="shared" si="83"/>
        <v>2.4048184577230813</v>
      </c>
      <c r="G742">
        <f t="shared" si="84"/>
        <v>2.7700000000008274E-4</v>
      </c>
      <c r="H742">
        <f t="shared" si="85"/>
        <v>2.4048184577230813</v>
      </c>
      <c r="I742">
        <f t="shared" si="86"/>
        <v>2.7700000000008274E-4</v>
      </c>
    </row>
    <row r="743" spans="1:9" x14ac:dyDescent="0.2">
      <c r="A743" s="1">
        <v>46149</v>
      </c>
      <c r="B743" s="1">
        <v>2.9721850000000001</v>
      </c>
      <c r="C743" s="1">
        <v>1.0066630000000001</v>
      </c>
      <c r="D743" s="2">
        <f t="shared" si="81"/>
        <v>170.29365643209059</v>
      </c>
      <c r="E743">
        <f t="shared" si="82"/>
        <v>1</v>
      </c>
      <c r="F743" s="2">
        <f t="shared" si="83"/>
        <v>2.4048757535026084</v>
      </c>
      <c r="G743">
        <f t="shared" si="84"/>
        <v>2.6399999999981993E-4</v>
      </c>
      <c r="H743">
        <f t="shared" si="85"/>
        <v>2.4048757535026084</v>
      </c>
      <c r="I743">
        <f t="shared" si="86"/>
        <v>2.6399999999981993E-4</v>
      </c>
    </row>
    <row r="744" spans="1:9" x14ac:dyDescent="0.2">
      <c r="A744" s="1">
        <v>46150</v>
      </c>
      <c r="B744" s="1">
        <v>2.9302079999999999</v>
      </c>
      <c r="C744" s="1">
        <v>1.006405</v>
      </c>
      <c r="D744" s="2">
        <f t="shared" si="81"/>
        <v>167.88855149546993</v>
      </c>
      <c r="E744">
        <f t="shared" si="82"/>
        <v>1</v>
      </c>
      <c r="F744" s="2">
        <f t="shared" si="83"/>
        <v>2.4051049366206598</v>
      </c>
      <c r="G744">
        <f t="shared" si="84"/>
        <v>2.5800000000009149E-4</v>
      </c>
      <c r="H744">
        <f t="shared" si="85"/>
        <v>2.4051049366206598</v>
      </c>
      <c r="I744">
        <f t="shared" si="86"/>
        <v>2.5800000000009149E-4</v>
      </c>
    </row>
    <row r="745" spans="1:9" x14ac:dyDescent="0.2">
      <c r="A745" s="1">
        <v>46151</v>
      </c>
      <c r="B745" s="1">
        <v>2.8882300000000001</v>
      </c>
      <c r="C745" s="1">
        <v>1.006159</v>
      </c>
      <c r="D745" s="2">
        <f t="shared" si="81"/>
        <v>165.48338926306977</v>
      </c>
      <c r="E745">
        <f t="shared" si="82"/>
        <v>1</v>
      </c>
      <c r="F745" s="2">
        <f t="shared" si="83"/>
        <v>2.4051622324001585</v>
      </c>
      <c r="G745">
        <f t="shared" si="84"/>
        <v>2.4599999999996847E-4</v>
      </c>
      <c r="H745">
        <f t="shared" si="85"/>
        <v>2.4051622324001585</v>
      </c>
      <c r="I745">
        <f t="shared" si="86"/>
        <v>2.4599999999996847E-4</v>
      </c>
    </row>
    <row r="746" spans="1:9" x14ac:dyDescent="0.2">
      <c r="A746" s="1">
        <v>46152</v>
      </c>
      <c r="B746" s="1">
        <v>2.8462489999999998</v>
      </c>
      <c r="C746" s="1">
        <v>1.0059229999999999</v>
      </c>
      <c r="D746" s="2">
        <f t="shared" si="81"/>
        <v>163.07805514333103</v>
      </c>
      <c r="E746">
        <f t="shared" si="82"/>
        <v>1</v>
      </c>
      <c r="F746" s="2">
        <f t="shared" si="83"/>
        <v>2.4053341197387397</v>
      </c>
      <c r="G746">
        <f t="shared" si="84"/>
        <v>2.36000000000125E-4</v>
      </c>
      <c r="H746">
        <f t="shared" si="85"/>
        <v>2.4053341197387397</v>
      </c>
      <c r="I746">
        <f t="shared" si="86"/>
        <v>2.36000000000125E-4</v>
      </c>
    </row>
    <row r="747" spans="1:9" x14ac:dyDescent="0.2">
      <c r="A747" s="1">
        <v>46153</v>
      </c>
      <c r="B747" s="1">
        <v>2.8042660000000001</v>
      </c>
      <c r="C747" s="1">
        <v>1.0056959999999999</v>
      </c>
      <c r="D747" s="2">
        <f t="shared" si="81"/>
        <v>160.67260643203332</v>
      </c>
      <c r="E747">
        <f t="shared" si="82"/>
        <v>1</v>
      </c>
      <c r="F747" s="2">
        <f t="shared" si="83"/>
        <v>2.4054487112977085</v>
      </c>
      <c r="G747">
        <f t="shared" si="84"/>
        <v>2.2699999999997722E-4</v>
      </c>
      <c r="H747">
        <f t="shared" si="85"/>
        <v>2.4054487112977085</v>
      </c>
      <c r="I747">
        <f t="shared" si="86"/>
        <v>2.2699999999997722E-4</v>
      </c>
    </row>
    <row r="748" spans="1:9" x14ac:dyDescent="0.2">
      <c r="A748" s="1">
        <v>46154</v>
      </c>
      <c r="B748" s="1">
        <v>2.7622810000000002</v>
      </c>
      <c r="C748" s="1">
        <v>1.0054780000000001</v>
      </c>
      <c r="D748" s="2">
        <f t="shared" si="81"/>
        <v>158.26704312917656</v>
      </c>
      <c r="E748">
        <f t="shared" si="82"/>
        <v>1</v>
      </c>
      <c r="F748" s="2">
        <f t="shared" si="83"/>
        <v>2.4055633028567627</v>
      </c>
      <c r="G748">
        <f t="shared" si="84"/>
        <v>2.1799999999982944E-4</v>
      </c>
      <c r="H748">
        <f t="shared" si="85"/>
        <v>2.4055633028567627</v>
      </c>
      <c r="I748">
        <f t="shared" si="86"/>
        <v>2.1799999999982944E-4</v>
      </c>
    </row>
    <row r="749" spans="1:9" x14ac:dyDescent="0.2">
      <c r="A749" s="1">
        <v>46155</v>
      </c>
      <c r="B749" s="1">
        <v>2.720294</v>
      </c>
      <c r="C749" s="1">
        <v>1.0052669999999999</v>
      </c>
      <c r="D749" s="2">
        <f t="shared" si="81"/>
        <v>155.86136523476077</v>
      </c>
      <c r="E749">
        <f t="shared" si="82"/>
        <v>1</v>
      </c>
      <c r="F749" s="2">
        <f t="shared" si="83"/>
        <v>2.4056778944157884</v>
      </c>
      <c r="G749">
        <f t="shared" si="84"/>
        <v>2.1100000000018326E-4</v>
      </c>
      <c r="H749">
        <f t="shared" si="85"/>
        <v>2.4056778944157884</v>
      </c>
      <c r="I749">
        <f t="shared" si="86"/>
        <v>2.1100000000018326E-4</v>
      </c>
    </row>
    <row r="750" spans="1:9" x14ac:dyDescent="0.2">
      <c r="A750" s="1">
        <v>46156</v>
      </c>
      <c r="B750" s="1">
        <v>2.6783049999999999</v>
      </c>
      <c r="C750" s="1">
        <v>1.005064</v>
      </c>
      <c r="D750" s="2">
        <f t="shared" si="81"/>
        <v>153.45557274878595</v>
      </c>
      <c r="E750">
        <f t="shared" si="82"/>
        <v>1</v>
      </c>
      <c r="F750" s="2">
        <f t="shared" si="83"/>
        <v>2.4057924859748141</v>
      </c>
      <c r="G750">
        <f t="shared" si="84"/>
        <v>2.0299999999995322E-4</v>
      </c>
      <c r="H750">
        <f t="shared" si="85"/>
        <v>2.4057924859748141</v>
      </c>
      <c r="I750">
        <f t="shared" si="86"/>
        <v>2.0299999999995322E-4</v>
      </c>
    </row>
    <row r="751" spans="1:9" x14ac:dyDescent="0.2">
      <c r="A751" s="1">
        <v>46157</v>
      </c>
      <c r="B751" s="1">
        <v>2.636314</v>
      </c>
      <c r="C751" s="1">
        <v>1.004869</v>
      </c>
      <c r="D751" s="2">
        <f t="shared" si="81"/>
        <v>151.04966567125211</v>
      </c>
      <c r="E751">
        <f t="shared" si="82"/>
        <v>1</v>
      </c>
      <c r="F751" s="2">
        <f t="shared" si="83"/>
        <v>2.4059070775338398</v>
      </c>
      <c r="G751">
        <f t="shared" si="84"/>
        <v>1.9499999999994522E-4</v>
      </c>
      <c r="H751">
        <f t="shared" si="85"/>
        <v>2.4059070775338398</v>
      </c>
      <c r="I751">
        <f t="shared" si="86"/>
        <v>1.9499999999994522E-4</v>
      </c>
    </row>
    <row r="752" spans="1:9" x14ac:dyDescent="0.2">
      <c r="A752" s="1">
        <v>46158</v>
      </c>
      <c r="B752" s="1">
        <v>2.5977290000000002</v>
      </c>
      <c r="C752" s="1">
        <v>0.57646299999999995</v>
      </c>
      <c r="D752" s="2">
        <f t="shared" si="81"/>
        <v>148.83890801873983</v>
      </c>
      <c r="E752">
        <f t="shared" si="82"/>
        <v>1</v>
      </c>
      <c r="F752" s="2">
        <f t="shared" si="83"/>
        <v>2.2107576525122852</v>
      </c>
      <c r="G752">
        <f t="shared" si="84"/>
        <v>0.42840600000000006</v>
      </c>
      <c r="H752">
        <f t="shared" si="85"/>
        <v>2.2107576525122852</v>
      </c>
      <c r="I752">
        <f t="shared" si="86"/>
        <v>0.42840600000000006</v>
      </c>
    </row>
    <row r="753" spans="1:9" x14ac:dyDescent="0.2">
      <c r="A753" s="1">
        <v>46159</v>
      </c>
      <c r="B753" s="1">
        <v>2.615437</v>
      </c>
      <c r="C753" s="1">
        <v>1.0057449999999999</v>
      </c>
      <c r="D753" s="2">
        <f t="shared" si="81"/>
        <v>149.85350168235749</v>
      </c>
      <c r="E753">
        <f t="shared" si="82"/>
        <v>1</v>
      </c>
      <c r="F753" s="2">
        <f t="shared" si="83"/>
        <v>1.01459366361766</v>
      </c>
      <c r="G753">
        <f t="shared" si="84"/>
        <v>0.42928199999999994</v>
      </c>
      <c r="H753">
        <f t="shared" si="85"/>
        <v>1.01459366361766</v>
      </c>
      <c r="I753">
        <f t="shared" si="86"/>
        <v>0.42928199999999994</v>
      </c>
    </row>
    <row r="754" spans="1:9" x14ac:dyDescent="0.2">
      <c r="A754" s="1">
        <v>46160</v>
      </c>
      <c r="B754" s="1">
        <v>2.651958</v>
      </c>
      <c r="C754" s="1">
        <v>1.020311</v>
      </c>
      <c r="D754" s="2">
        <f t="shared" si="81"/>
        <v>151.94600084595479</v>
      </c>
      <c r="E754">
        <f t="shared" si="82"/>
        <v>1</v>
      </c>
      <c r="F754" s="2">
        <f t="shared" si="83"/>
        <v>2.0924991635972958</v>
      </c>
      <c r="G754">
        <f t="shared" si="84"/>
        <v>1.4566000000000079E-2</v>
      </c>
      <c r="H754">
        <f t="shared" si="85"/>
        <v>2.0924991635972958</v>
      </c>
      <c r="I754">
        <f t="shared" si="86"/>
        <v>1.4566000000000079E-2</v>
      </c>
    </row>
    <row r="755" spans="1:9" x14ac:dyDescent="0.2">
      <c r="A755" s="1">
        <v>46161</v>
      </c>
      <c r="B755" s="1">
        <v>2.6925919999999999</v>
      </c>
      <c r="C755" s="1">
        <v>1.0196799999999999</v>
      </c>
      <c r="D755" s="2">
        <f t="shared" si="81"/>
        <v>154.27415755068935</v>
      </c>
      <c r="E755">
        <f t="shared" si="82"/>
        <v>1</v>
      </c>
      <c r="F755" s="2">
        <f t="shared" si="83"/>
        <v>2.3281567047345675</v>
      </c>
      <c r="G755">
        <f t="shared" si="84"/>
        <v>6.3100000000004819E-4</v>
      </c>
      <c r="H755">
        <f t="shared" si="85"/>
        <v>2.3281567047345675</v>
      </c>
      <c r="I755">
        <f t="shared" si="86"/>
        <v>6.3100000000004819E-4</v>
      </c>
    </row>
    <row r="756" spans="1:9" x14ac:dyDescent="0.2">
      <c r="A756" s="1">
        <v>46162</v>
      </c>
      <c r="B756" s="1">
        <v>2.734175</v>
      </c>
      <c r="C756" s="1">
        <v>1.0189349999999999</v>
      </c>
      <c r="D756" s="2">
        <f t="shared" si="81"/>
        <v>156.65668795018186</v>
      </c>
      <c r="E756">
        <f t="shared" si="82"/>
        <v>1</v>
      </c>
      <c r="F756" s="2">
        <f t="shared" si="83"/>
        <v>2.3825303994925093</v>
      </c>
      <c r="G756">
        <f t="shared" si="84"/>
        <v>7.4499999999999567E-4</v>
      </c>
      <c r="H756">
        <f t="shared" si="85"/>
        <v>2.3825303994925093</v>
      </c>
      <c r="I756">
        <f t="shared" si="86"/>
        <v>7.4499999999999567E-4</v>
      </c>
    </row>
    <row r="757" spans="1:9" x14ac:dyDescent="0.2">
      <c r="A757" s="1">
        <v>46163</v>
      </c>
      <c r="B757" s="1">
        <v>2.7759800000000001</v>
      </c>
      <c r="C757" s="1">
        <v>1.018216</v>
      </c>
      <c r="D757" s="2">
        <f t="shared" si="81"/>
        <v>159.05193801272628</v>
      </c>
      <c r="E757">
        <f t="shared" si="82"/>
        <v>1</v>
      </c>
      <c r="F757" s="2">
        <f t="shared" si="83"/>
        <v>2.3952500625444202</v>
      </c>
      <c r="G757">
        <f t="shared" si="84"/>
        <v>7.1899999999991415E-4</v>
      </c>
      <c r="H757">
        <f t="shared" si="85"/>
        <v>2.3952500625444202</v>
      </c>
      <c r="I757">
        <f t="shared" si="86"/>
        <v>7.1899999999991415E-4</v>
      </c>
    </row>
    <row r="758" spans="1:9" x14ac:dyDescent="0.2">
      <c r="A758" s="1">
        <v>46164</v>
      </c>
      <c r="B758" s="1">
        <v>2.8178399999999999</v>
      </c>
      <c r="C758" s="1">
        <v>1.0175240000000001</v>
      </c>
      <c r="D758" s="2">
        <f t="shared" si="81"/>
        <v>161.4503393431439</v>
      </c>
      <c r="E758">
        <f t="shared" si="82"/>
        <v>1</v>
      </c>
      <c r="F758" s="2">
        <f t="shared" si="83"/>
        <v>2.3984013304176131</v>
      </c>
      <c r="G758">
        <f t="shared" si="84"/>
        <v>6.9199999999991491E-4</v>
      </c>
      <c r="H758">
        <f t="shared" si="85"/>
        <v>2.3984013304176131</v>
      </c>
      <c r="I758">
        <f t="shared" si="86"/>
        <v>6.9199999999991491E-4</v>
      </c>
    </row>
    <row r="759" spans="1:9" x14ac:dyDescent="0.2">
      <c r="A759" s="1">
        <v>46165</v>
      </c>
      <c r="B759" s="1">
        <v>2.8597169999999998</v>
      </c>
      <c r="C759" s="1">
        <v>1.016858</v>
      </c>
      <c r="D759" s="2">
        <f t="shared" si="81"/>
        <v>163.84971470181324</v>
      </c>
      <c r="E759">
        <f t="shared" si="82"/>
        <v>1</v>
      </c>
      <c r="F759" s="2">
        <f t="shared" si="83"/>
        <v>2.3993753586693458</v>
      </c>
      <c r="G759">
        <f t="shared" si="84"/>
        <v>6.6600000000005544E-4</v>
      </c>
      <c r="H759">
        <f t="shared" si="85"/>
        <v>2.3993753586693458</v>
      </c>
      <c r="I759">
        <f t="shared" si="86"/>
        <v>6.6600000000005544E-4</v>
      </c>
    </row>
    <row r="760" spans="1:9" x14ac:dyDescent="0.2">
      <c r="A760" s="1">
        <v>46166</v>
      </c>
      <c r="B760" s="1">
        <v>2.9016030000000002</v>
      </c>
      <c r="C760" s="1">
        <v>1.0162169999999999</v>
      </c>
      <c r="D760" s="2">
        <f t="shared" si="81"/>
        <v>166.24960572249822</v>
      </c>
      <c r="E760">
        <f t="shared" si="82"/>
        <v>1</v>
      </c>
      <c r="F760" s="2">
        <f t="shared" si="83"/>
        <v>2.3998910206849757</v>
      </c>
      <c r="G760">
        <f t="shared" si="84"/>
        <v>6.410000000001137E-4</v>
      </c>
      <c r="H760">
        <f t="shared" si="85"/>
        <v>2.3998910206849757</v>
      </c>
      <c r="I760">
        <f t="shared" si="86"/>
        <v>6.410000000001137E-4</v>
      </c>
    </row>
    <row r="761" spans="1:9" x14ac:dyDescent="0.2">
      <c r="A761" s="1">
        <v>46167</v>
      </c>
      <c r="B761" s="1">
        <v>2.943495</v>
      </c>
      <c r="C761" s="1">
        <v>1.0156000000000001</v>
      </c>
      <c r="D761" s="2">
        <f t="shared" si="81"/>
        <v>168.64984051786024</v>
      </c>
      <c r="E761">
        <f t="shared" si="82"/>
        <v>1</v>
      </c>
      <c r="F761" s="2">
        <f t="shared" si="83"/>
        <v>2.4002347953620244</v>
      </c>
      <c r="G761">
        <f t="shared" si="84"/>
        <v>6.1699999999986765E-4</v>
      </c>
      <c r="H761">
        <f t="shared" si="85"/>
        <v>2.4002347953620244</v>
      </c>
      <c r="I761">
        <f t="shared" si="86"/>
        <v>6.1699999999986765E-4</v>
      </c>
    </row>
    <row r="762" spans="1:9" x14ac:dyDescent="0.2">
      <c r="A762" s="1">
        <v>46168</v>
      </c>
      <c r="B762" s="1">
        <v>2.985392</v>
      </c>
      <c r="C762" s="1">
        <v>1.0150060000000001</v>
      </c>
      <c r="D762" s="2">
        <f t="shared" si="81"/>
        <v>171.05036179211987</v>
      </c>
      <c r="E762">
        <f t="shared" si="82"/>
        <v>1</v>
      </c>
      <c r="F762" s="2">
        <f t="shared" si="83"/>
        <v>2.4005212742596314</v>
      </c>
      <c r="G762">
        <f t="shared" si="84"/>
        <v>5.9399999999998343E-4</v>
      </c>
      <c r="H762">
        <f t="shared" si="85"/>
        <v>2.4005212742596314</v>
      </c>
      <c r="I762">
        <f t="shared" si="86"/>
        <v>5.9399999999998343E-4</v>
      </c>
    </row>
    <row r="763" spans="1:9" x14ac:dyDescent="0.2">
      <c r="A763" s="1">
        <v>46169</v>
      </c>
      <c r="B763" s="1">
        <v>3.027263</v>
      </c>
      <c r="C763" s="1">
        <v>1.0198020000000001</v>
      </c>
      <c r="D763" s="2">
        <f t="shared" si="81"/>
        <v>173.44939337611214</v>
      </c>
      <c r="E763">
        <f t="shared" si="82"/>
        <v>1</v>
      </c>
      <c r="F763" s="2">
        <f t="shared" si="83"/>
        <v>2.3990315839922687</v>
      </c>
      <c r="G763">
        <f t="shared" si="84"/>
        <v>4.7960000000000225E-3</v>
      </c>
      <c r="H763">
        <f t="shared" si="85"/>
        <v>2.3990315839922687</v>
      </c>
      <c r="I763">
        <f t="shared" si="86"/>
        <v>4.7960000000000225E-3</v>
      </c>
    </row>
    <row r="764" spans="1:9" x14ac:dyDescent="0.2">
      <c r="A764" s="1">
        <v>46170</v>
      </c>
      <c r="B764" s="1">
        <v>3.0650759999999999</v>
      </c>
      <c r="C764" s="1">
        <v>1.0342480000000001</v>
      </c>
      <c r="D764" s="2">
        <f t="shared" si="81"/>
        <v>175.6159186868403</v>
      </c>
      <c r="E764">
        <f t="shared" si="82"/>
        <v>1</v>
      </c>
      <c r="F764" s="2">
        <f t="shared" si="83"/>
        <v>2.1665253107281615</v>
      </c>
      <c r="G764">
        <f t="shared" si="84"/>
        <v>1.4445999999999959E-2</v>
      </c>
      <c r="H764">
        <f t="shared" si="85"/>
        <v>2.1665253107281615</v>
      </c>
      <c r="I764">
        <f t="shared" si="86"/>
        <v>1.4445999999999959E-2</v>
      </c>
    </row>
    <row r="765" spans="1:9" x14ac:dyDescent="0.2">
      <c r="A765" s="1">
        <v>46171</v>
      </c>
      <c r="B765" s="1">
        <v>3.0930879999999998</v>
      </c>
      <c r="C765" s="1">
        <v>1.038322</v>
      </c>
      <c r="D765" s="2">
        <f t="shared" si="81"/>
        <v>177.22088806256076</v>
      </c>
      <c r="E765">
        <f t="shared" si="82"/>
        <v>1</v>
      </c>
      <c r="F765" s="2">
        <f t="shared" si="83"/>
        <v>1.6049693757204579</v>
      </c>
      <c r="G765">
        <f t="shared" si="84"/>
        <v>4.073999999999911E-3</v>
      </c>
      <c r="H765">
        <f t="shared" si="85"/>
        <v>1.6049693757204579</v>
      </c>
      <c r="I765">
        <f t="shared" si="86"/>
        <v>4.073999999999911E-3</v>
      </c>
    </row>
    <row r="766" spans="1:9" x14ac:dyDescent="0.2">
      <c r="A766" s="1">
        <v>46172</v>
      </c>
      <c r="B766" s="1">
        <v>3.1120950000000001</v>
      </c>
      <c r="C766" s="1">
        <v>1.0389930000000001</v>
      </c>
      <c r="D766" s="2">
        <f t="shared" si="81"/>
        <v>178.30990894376595</v>
      </c>
      <c r="E766">
        <f t="shared" si="82"/>
        <v>1</v>
      </c>
      <c r="F766" s="2">
        <f t="shared" si="83"/>
        <v>1.0890208812051867</v>
      </c>
      <c r="G766">
        <f t="shared" si="84"/>
        <v>6.7100000000008819E-4</v>
      </c>
      <c r="H766">
        <f t="shared" si="85"/>
        <v>1.0890208812051867</v>
      </c>
      <c r="I766">
        <f t="shared" si="86"/>
        <v>6.7100000000008819E-4</v>
      </c>
    </row>
    <row r="767" spans="1:9" x14ac:dyDescent="0.2">
      <c r="A767" s="1">
        <v>46173</v>
      </c>
      <c r="B767" s="1">
        <v>3.1245449999999999</v>
      </c>
      <c r="C767" s="1">
        <v>1.038451</v>
      </c>
      <c r="D767" s="2">
        <f t="shared" si="81"/>
        <v>179.02324139870379</v>
      </c>
      <c r="E767">
        <f t="shared" si="82"/>
        <v>1</v>
      </c>
      <c r="F767" s="2">
        <f t="shared" si="83"/>
        <v>0.71333245493784148</v>
      </c>
      <c r="G767">
        <f t="shared" si="84"/>
        <v>5.4200000000004245E-4</v>
      </c>
      <c r="H767">
        <f t="shared" si="85"/>
        <v>0.71333245493784148</v>
      </c>
      <c r="I767">
        <f t="shared" si="86"/>
        <v>5.4200000000004245E-4</v>
      </c>
    </row>
    <row r="768" spans="1:9" x14ac:dyDescent="0.2">
      <c r="A768" s="1">
        <v>46174</v>
      </c>
      <c r="B768" s="1">
        <v>3.1324550000000002</v>
      </c>
      <c r="C768" s="1">
        <v>1.0375099999999999</v>
      </c>
      <c r="D768" s="2">
        <f t="shared" si="81"/>
        <v>179.4764510146523</v>
      </c>
      <c r="E768">
        <f t="shared" si="82"/>
        <v>1</v>
      </c>
      <c r="F768" s="2">
        <f t="shared" si="83"/>
        <v>0.45320961594850928</v>
      </c>
      <c r="G768">
        <f t="shared" si="84"/>
        <v>9.4100000000008066E-4</v>
      </c>
      <c r="H768">
        <f t="shared" si="85"/>
        <v>0.45320961594850928</v>
      </c>
      <c r="I768">
        <f t="shared" si="86"/>
        <v>9.4100000000008066E-4</v>
      </c>
    </row>
    <row r="769" spans="1:9" x14ac:dyDescent="0.2">
      <c r="A769" s="1">
        <v>46175</v>
      </c>
      <c r="B769" s="1">
        <v>3.1373660000000001</v>
      </c>
      <c r="C769" s="1">
        <v>1.0363530000000001</v>
      </c>
      <c r="D769" s="2">
        <f t="shared" si="81"/>
        <v>179.75783058784103</v>
      </c>
      <c r="E769">
        <f t="shared" si="82"/>
        <v>1</v>
      </c>
      <c r="F769" s="2">
        <f t="shared" si="83"/>
        <v>0.28137957318872964</v>
      </c>
      <c r="G769">
        <f t="shared" si="84"/>
        <v>1.1569999999998526E-3</v>
      </c>
      <c r="H769">
        <f t="shared" si="85"/>
        <v>0.28137957318872964</v>
      </c>
      <c r="I769">
        <f t="shared" si="86"/>
        <v>1.1569999999998526E-3</v>
      </c>
    </row>
    <row r="770" spans="1:9" x14ac:dyDescent="0.2">
      <c r="A770" s="1">
        <v>46176</v>
      </c>
      <c r="B770" s="1">
        <v>3.1404239999999999</v>
      </c>
      <c r="C770" s="1">
        <v>1.0351939999999999</v>
      </c>
      <c r="D770" s="2">
        <f t="shared" si="81"/>
        <v>179.93304108159202</v>
      </c>
      <c r="E770">
        <f t="shared" si="82"/>
        <v>1</v>
      </c>
      <c r="F770" s="2">
        <f t="shared" si="83"/>
        <v>0.17521049375099551</v>
      </c>
      <c r="G770">
        <f t="shared" si="84"/>
        <v>1.1590000000001321E-3</v>
      </c>
      <c r="H770">
        <f t="shared" si="85"/>
        <v>0.17521049375099551</v>
      </c>
      <c r="I770">
        <f t="shared" si="86"/>
        <v>1.1590000000001321E-3</v>
      </c>
    </row>
    <row r="771" spans="1:9" x14ac:dyDescent="0.2">
      <c r="A771" s="1">
        <v>46177</v>
      </c>
      <c r="B771" s="1">
        <v>-3.1408480000000001</v>
      </c>
      <c r="C771" s="1">
        <v>1.0340290000000001</v>
      </c>
      <c r="D771" s="2">
        <f t="shared" si="81"/>
        <v>-179.95733449210559</v>
      </c>
      <c r="E771">
        <f t="shared" si="82"/>
        <v>1</v>
      </c>
      <c r="F771" s="2">
        <f t="shared" si="83"/>
        <v>2.4293410513564595E-2</v>
      </c>
      <c r="G771">
        <f t="shared" si="84"/>
        <v>1.1649999999998606E-3</v>
      </c>
      <c r="H771">
        <f t="shared" si="85"/>
        <v>2.4293410513564595E-2</v>
      </c>
      <c r="I771">
        <f t="shared" si="86"/>
        <v>1.1649999999998606E-3</v>
      </c>
    </row>
    <row r="772" spans="1:9" x14ac:dyDescent="0.2">
      <c r="A772" s="1">
        <v>46178</v>
      </c>
      <c r="B772" s="1">
        <v>-3.13958</v>
      </c>
      <c r="C772" s="1">
        <v>1.0328930000000001</v>
      </c>
      <c r="D772" s="2">
        <f t="shared" si="81"/>
        <v>-179.884683443683</v>
      </c>
      <c r="E772">
        <f t="shared" si="82"/>
        <v>1</v>
      </c>
      <c r="F772" s="2">
        <f t="shared" si="83"/>
        <v>7.2651048422585518E-2</v>
      </c>
      <c r="G772">
        <f t="shared" si="84"/>
        <v>1.1360000000000259E-3</v>
      </c>
      <c r="H772">
        <f t="shared" si="85"/>
        <v>7.2651048422585518E-2</v>
      </c>
      <c r="I772">
        <f t="shared" si="86"/>
        <v>1.1360000000000259E-3</v>
      </c>
    </row>
    <row r="773" spans="1:9" x14ac:dyDescent="0.2">
      <c r="A773" s="1">
        <v>46179</v>
      </c>
      <c r="B773" s="1">
        <v>-3.1388500000000001</v>
      </c>
      <c r="C773" s="1">
        <v>1.031793</v>
      </c>
      <c r="D773" s="2">
        <f t="shared" si="81"/>
        <v>-179.84285752463845</v>
      </c>
      <c r="E773">
        <f t="shared" si="82"/>
        <v>1</v>
      </c>
      <c r="F773" s="2">
        <f t="shared" si="83"/>
        <v>4.1825919044555349E-2</v>
      </c>
      <c r="G773">
        <f t="shared" si="84"/>
        <v>1.1000000000001009E-3</v>
      </c>
      <c r="H773">
        <f t="shared" si="85"/>
        <v>4.1825919044555349E-2</v>
      </c>
      <c r="I773">
        <f t="shared" si="86"/>
        <v>1.1000000000001009E-3</v>
      </c>
    </row>
    <row r="774" spans="1:9" x14ac:dyDescent="0.2">
      <c r="A774" s="1">
        <v>46180</v>
      </c>
      <c r="B774" s="1">
        <v>-3.1384120000000002</v>
      </c>
      <c r="C774" s="1">
        <v>1.0307310000000001</v>
      </c>
      <c r="D774" s="2">
        <f t="shared" si="81"/>
        <v>-179.81776197321173</v>
      </c>
      <c r="E774">
        <f t="shared" si="82"/>
        <v>1</v>
      </c>
      <c r="F774" s="2">
        <f t="shared" si="83"/>
        <v>2.5095551426716156E-2</v>
      </c>
      <c r="G774">
        <f t="shared" si="84"/>
        <v>1.0619999999998964E-3</v>
      </c>
      <c r="H774">
        <f t="shared" si="85"/>
        <v>2.5095551426716156E-2</v>
      </c>
      <c r="I774">
        <f t="shared" si="86"/>
        <v>1.0619999999998964E-3</v>
      </c>
    </row>
    <row r="775" spans="1:9" x14ac:dyDescent="0.2">
      <c r="A775" s="1">
        <v>46181</v>
      </c>
      <c r="B775" s="1">
        <v>-3.1380859999999999</v>
      </c>
      <c r="C775" s="1">
        <v>1.029698</v>
      </c>
      <c r="D775" s="2">
        <f t="shared" si="81"/>
        <v>-179.79908354909045</v>
      </c>
      <c r="E775">
        <f t="shared" si="82"/>
        <v>1</v>
      </c>
      <c r="F775" s="2">
        <f t="shared" si="83"/>
        <v>1.8678424121276294E-2</v>
      </c>
      <c r="G775">
        <f t="shared" si="84"/>
        <v>1.0330000000000616E-3</v>
      </c>
      <c r="H775">
        <f t="shared" si="85"/>
        <v>1.8678424121276294E-2</v>
      </c>
      <c r="I775">
        <f t="shared" si="86"/>
        <v>1.0330000000000616E-3</v>
      </c>
    </row>
    <row r="776" spans="1:9" x14ac:dyDescent="0.2">
      <c r="A776" s="1">
        <v>46182</v>
      </c>
      <c r="B776" s="1">
        <v>-3.1378949999999999</v>
      </c>
      <c r="C776" s="1">
        <v>1.028705</v>
      </c>
      <c r="D776" s="2">
        <f t="shared" si="81"/>
        <v>-179.78814005520346</v>
      </c>
      <c r="E776">
        <f t="shared" si="82"/>
        <v>1</v>
      </c>
      <c r="F776" s="2">
        <f t="shared" si="83"/>
        <v>1.0943493886998112E-2</v>
      </c>
      <c r="G776">
        <f t="shared" si="84"/>
        <v>9.9300000000002164E-4</v>
      </c>
      <c r="H776">
        <f t="shared" si="85"/>
        <v>1.0943493886998112E-2</v>
      </c>
      <c r="I776">
        <f t="shared" si="86"/>
        <v>9.9300000000002164E-4</v>
      </c>
    </row>
    <row r="777" spans="1:9" x14ac:dyDescent="0.2">
      <c r="A777" s="1">
        <v>46183</v>
      </c>
      <c r="B777" s="1">
        <v>-3.137759</v>
      </c>
      <c r="C777" s="1">
        <v>1.0277430000000001</v>
      </c>
      <c r="D777" s="2">
        <f t="shared" si="81"/>
        <v>-179.78034782918968</v>
      </c>
      <c r="E777">
        <f t="shared" si="82"/>
        <v>1</v>
      </c>
      <c r="F777" s="2">
        <f t="shared" si="83"/>
        <v>7.7922260137768262E-3</v>
      </c>
      <c r="G777">
        <f t="shared" si="84"/>
        <v>9.6199999999990737E-4</v>
      </c>
      <c r="H777">
        <f t="shared" si="85"/>
        <v>7.7922260137768262E-3</v>
      </c>
      <c r="I777">
        <f t="shared" si="86"/>
        <v>9.6199999999990737E-4</v>
      </c>
    </row>
    <row r="778" spans="1:9" x14ac:dyDescent="0.2">
      <c r="A778" s="1">
        <v>46184</v>
      </c>
      <c r="B778" s="1">
        <v>-3.1377229999999998</v>
      </c>
      <c r="C778" s="1">
        <v>1.026813</v>
      </c>
      <c r="D778" s="2">
        <f t="shared" si="81"/>
        <v>-179.77828518112719</v>
      </c>
      <c r="E778">
        <f t="shared" si="82"/>
        <v>1</v>
      </c>
      <c r="F778" s="2">
        <f t="shared" si="83"/>
        <v>2.0626480624912347E-3</v>
      </c>
      <c r="G778">
        <f t="shared" si="84"/>
        <v>9.3000000000009742E-4</v>
      </c>
      <c r="H778">
        <f t="shared" si="85"/>
        <v>2.0626480624912347E-3</v>
      </c>
      <c r="I778">
        <f t="shared" si="86"/>
        <v>9.3000000000009742E-4</v>
      </c>
    </row>
    <row r="779" spans="1:9" x14ac:dyDescent="0.2">
      <c r="A779" s="1">
        <v>46185</v>
      </c>
      <c r="B779" s="1">
        <v>-3.1377329999999999</v>
      </c>
      <c r="C779" s="1">
        <v>1.0259100000000001</v>
      </c>
      <c r="D779" s="2">
        <f t="shared" si="81"/>
        <v>-179.77885813892232</v>
      </c>
      <c r="E779">
        <f t="shared" si="82"/>
        <v>1</v>
      </c>
      <c r="F779" s="2">
        <f t="shared" si="83"/>
        <v>5.7295779512855916E-4</v>
      </c>
      <c r="G779">
        <f t="shared" si="84"/>
        <v>9.0299999999987612E-4</v>
      </c>
      <c r="H779">
        <f t="shared" si="85"/>
        <v>5.7295779512855916E-4</v>
      </c>
      <c r="I779">
        <f t="shared" si="86"/>
        <v>9.0299999999987612E-4</v>
      </c>
    </row>
    <row r="780" spans="1:9" x14ac:dyDescent="0.2">
      <c r="A780" s="1">
        <v>46186</v>
      </c>
      <c r="B780" s="1">
        <v>-3.1376629999999999</v>
      </c>
      <c r="C780" s="1">
        <v>1.025039</v>
      </c>
      <c r="D780" s="2">
        <f t="shared" si="81"/>
        <v>-179.77484743435642</v>
      </c>
      <c r="E780">
        <f t="shared" si="82"/>
        <v>1</v>
      </c>
      <c r="F780" s="2">
        <f t="shared" si="83"/>
        <v>4.0107045658999141E-3</v>
      </c>
      <c r="G780">
        <f t="shared" si="84"/>
        <v>8.7100000000006617E-4</v>
      </c>
      <c r="H780">
        <f t="shared" si="85"/>
        <v>4.0107045658999141E-3</v>
      </c>
      <c r="I780">
        <f t="shared" si="86"/>
        <v>8.7100000000006617E-4</v>
      </c>
    </row>
    <row r="781" spans="1:9" x14ac:dyDescent="0.2">
      <c r="A781" s="1">
        <v>46187</v>
      </c>
      <c r="B781" s="1">
        <v>-3.1375579999999998</v>
      </c>
      <c r="C781" s="1">
        <v>1.0241990000000001</v>
      </c>
      <c r="D781" s="2">
        <f t="shared" si="81"/>
        <v>-179.76883137750752</v>
      </c>
      <c r="E781">
        <f t="shared" si="82"/>
        <v>1</v>
      </c>
      <c r="F781" s="2">
        <f t="shared" si="83"/>
        <v>6.0160568488925037E-3</v>
      </c>
      <c r="G781">
        <f t="shared" si="84"/>
        <v>8.399999999999519E-4</v>
      </c>
      <c r="H781">
        <f t="shared" si="85"/>
        <v>6.0160568488925037E-3</v>
      </c>
      <c r="I781">
        <f t="shared" si="86"/>
        <v>8.399999999999519E-4</v>
      </c>
    </row>
    <row r="782" spans="1:9" x14ac:dyDescent="0.2">
      <c r="A782" s="1">
        <v>46188</v>
      </c>
      <c r="B782" s="1">
        <v>-3.1375950000000001</v>
      </c>
      <c r="C782" s="1">
        <v>1.0233969999999999</v>
      </c>
      <c r="D782" s="2">
        <f t="shared" ref="D782:D845" si="87">DEGREES(B782)</f>
        <v>-179.77095132134954</v>
      </c>
      <c r="E782">
        <f t="shared" ref="E782:E845" si="88">A782-A781</f>
        <v>1</v>
      </c>
      <c r="F782" s="2">
        <f t="shared" ref="F782:F845" si="89">ABS(ABS(D782)-ABS(D781))</f>
        <v>2.1199438420183014E-3</v>
      </c>
      <c r="G782">
        <f t="shared" ref="G782:G845" si="90">ABS(C782-C781)</f>
        <v>8.0200000000019145E-4</v>
      </c>
      <c r="H782">
        <f t="shared" ref="H782:H845" si="91">F782/E782</f>
        <v>2.1199438420183014E-3</v>
      </c>
      <c r="I782">
        <f t="shared" ref="I782:I845" si="92">G782/E782</f>
        <v>8.0200000000019145E-4</v>
      </c>
    </row>
    <row r="783" spans="1:9" x14ac:dyDescent="0.2">
      <c r="A783" s="1">
        <v>46189</v>
      </c>
      <c r="B783" s="1">
        <v>-3.1376819999999999</v>
      </c>
      <c r="C783" s="1">
        <v>1.0225979999999999</v>
      </c>
      <c r="D783" s="2">
        <f t="shared" si="87"/>
        <v>-179.77593605416715</v>
      </c>
      <c r="E783">
        <f t="shared" si="88"/>
        <v>1</v>
      </c>
      <c r="F783" s="2">
        <f t="shared" si="89"/>
        <v>4.9847328176042538E-3</v>
      </c>
      <c r="G783">
        <f t="shared" si="90"/>
        <v>7.9899999999999416E-4</v>
      </c>
      <c r="H783">
        <f t="shared" si="91"/>
        <v>4.9847328176042538E-3</v>
      </c>
      <c r="I783">
        <f t="shared" si="92"/>
        <v>7.9899999999999416E-4</v>
      </c>
    </row>
    <row r="784" spans="1:9" x14ac:dyDescent="0.2">
      <c r="A784" s="1">
        <v>46190</v>
      </c>
      <c r="B784" s="1">
        <v>-3.137705</v>
      </c>
      <c r="C784" s="1">
        <v>1.0218419999999999</v>
      </c>
      <c r="D784" s="2">
        <f t="shared" si="87"/>
        <v>-179.77725385709596</v>
      </c>
      <c r="E784">
        <f t="shared" si="88"/>
        <v>1</v>
      </c>
      <c r="F784" s="2">
        <f t="shared" si="89"/>
        <v>1.3178029288098969E-3</v>
      </c>
      <c r="G784">
        <f t="shared" si="90"/>
        <v>7.5599999999997891E-4</v>
      </c>
      <c r="H784">
        <f t="shared" si="91"/>
        <v>1.3178029288098969E-3</v>
      </c>
      <c r="I784">
        <f t="shared" si="92"/>
        <v>7.5599999999997891E-4</v>
      </c>
    </row>
    <row r="785" spans="1:9" x14ac:dyDescent="0.2">
      <c r="A785" s="1">
        <v>46191</v>
      </c>
      <c r="B785" s="1">
        <v>-3.137724</v>
      </c>
      <c r="C785" s="1">
        <v>1.0211110000000001</v>
      </c>
      <c r="D785" s="2">
        <f t="shared" si="87"/>
        <v>-179.77834247690672</v>
      </c>
      <c r="E785">
        <f t="shared" si="88"/>
        <v>1</v>
      </c>
      <c r="F785" s="2">
        <f t="shared" si="89"/>
        <v>1.0886198107584732E-3</v>
      </c>
      <c r="G785">
        <f t="shared" si="90"/>
        <v>7.3099999999981513E-4</v>
      </c>
      <c r="H785">
        <f t="shared" si="91"/>
        <v>1.0886198107584732E-3</v>
      </c>
      <c r="I785">
        <f t="shared" si="92"/>
        <v>7.3099999999981513E-4</v>
      </c>
    </row>
    <row r="786" spans="1:9" x14ac:dyDescent="0.2">
      <c r="A786" s="1">
        <v>46192</v>
      </c>
      <c r="B786" s="1">
        <v>-3.1377199999999998</v>
      </c>
      <c r="C786" s="1">
        <v>1.0204040000000001</v>
      </c>
      <c r="D786" s="2">
        <f t="shared" si="87"/>
        <v>-179.77811329378866</v>
      </c>
      <c r="E786">
        <f t="shared" si="88"/>
        <v>1</v>
      </c>
      <c r="F786" s="2">
        <f t="shared" si="89"/>
        <v>2.2918311805142366E-4</v>
      </c>
      <c r="G786">
        <f t="shared" si="90"/>
        <v>7.0700000000001317E-4</v>
      </c>
      <c r="H786">
        <f t="shared" si="91"/>
        <v>2.2918311805142366E-4</v>
      </c>
      <c r="I786">
        <f t="shared" si="92"/>
        <v>7.0700000000001317E-4</v>
      </c>
    </row>
    <row r="787" spans="1:9" x14ac:dyDescent="0.2">
      <c r="A787" s="1">
        <v>46193</v>
      </c>
      <c r="B787" s="1">
        <v>-3.1376499999999998</v>
      </c>
      <c r="C787" s="1">
        <v>1.0197149999999999</v>
      </c>
      <c r="D787" s="2">
        <f t="shared" si="87"/>
        <v>-179.77410258922274</v>
      </c>
      <c r="E787">
        <f t="shared" si="88"/>
        <v>1</v>
      </c>
      <c r="F787" s="2">
        <f t="shared" si="89"/>
        <v>4.0107045659283358E-3</v>
      </c>
      <c r="G787">
        <f t="shared" si="90"/>
        <v>6.8900000000016171E-4</v>
      </c>
      <c r="H787">
        <f t="shared" si="91"/>
        <v>4.0107045659283358E-3</v>
      </c>
      <c r="I787">
        <f t="shared" si="92"/>
        <v>6.8900000000016171E-4</v>
      </c>
    </row>
    <row r="788" spans="1:9" x14ac:dyDescent="0.2">
      <c r="A788" s="1">
        <v>46194</v>
      </c>
      <c r="B788" s="1">
        <v>-3.1375730000000002</v>
      </c>
      <c r="C788" s="1">
        <v>1.019056</v>
      </c>
      <c r="D788" s="2">
        <f t="shared" si="87"/>
        <v>-179.76969081420026</v>
      </c>
      <c r="E788">
        <f t="shared" si="88"/>
        <v>1</v>
      </c>
      <c r="F788" s="2">
        <f t="shared" si="89"/>
        <v>4.4117750224756946E-3</v>
      </c>
      <c r="G788">
        <f t="shared" si="90"/>
        <v>6.5899999999996517E-4</v>
      </c>
      <c r="H788">
        <f t="shared" si="91"/>
        <v>4.4117750224756946E-3</v>
      </c>
      <c r="I788">
        <f t="shared" si="92"/>
        <v>6.5899999999996517E-4</v>
      </c>
    </row>
    <row r="789" spans="1:9" x14ac:dyDescent="0.2">
      <c r="A789" s="1">
        <v>46195</v>
      </c>
      <c r="B789" s="1">
        <v>-3.1375470000000001</v>
      </c>
      <c r="C789" s="1">
        <v>1.018416</v>
      </c>
      <c r="D789" s="2">
        <f t="shared" si="87"/>
        <v>-179.7682011239329</v>
      </c>
      <c r="E789">
        <f t="shared" si="88"/>
        <v>1</v>
      </c>
      <c r="F789" s="2">
        <f t="shared" si="89"/>
        <v>1.4896902673626755E-3</v>
      </c>
      <c r="G789">
        <f t="shared" si="90"/>
        <v>6.3999999999997392E-4</v>
      </c>
      <c r="H789">
        <f t="shared" si="91"/>
        <v>1.4896902673626755E-3</v>
      </c>
      <c r="I789">
        <f t="shared" si="92"/>
        <v>6.3999999999997392E-4</v>
      </c>
    </row>
    <row r="790" spans="1:9" x14ac:dyDescent="0.2">
      <c r="A790" s="1">
        <v>46196</v>
      </c>
      <c r="B790" s="1">
        <v>-3.1376040000000001</v>
      </c>
      <c r="C790" s="1">
        <v>1.017798</v>
      </c>
      <c r="D790" s="2">
        <f t="shared" si="87"/>
        <v>-179.77146698336514</v>
      </c>
      <c r="E790">
        <f t="shared" si="88"/>
        <v>1</v>
      </c>
      <c r="F790" s="2">
        <f t="shared" si="89"/>
        <v>3.265859432246998E-3</v>
      </c>
      <c r="G790">
        <f t="shared" si="90"/>
        <v>6.1800000000000743E-4</v>
      </c>
      <c r="H790">
        <f t="shared" si="91"/>
        <v>3.265859432246998E-3</v>
      </c>
      <c r="I790">
        <f t="shared" si="92"/>
        <v>6.1800000000000743E-4</v>
      </c>
    </row>
    <row r="791" spans="1:9" x14ac:dyDescent="0.2">
      <c r="A791" s="1">
        <v>46197</v>
      </c>
      <c r="B791" s="1">
        <v>-3.1375540000000002</v>
      </c>
      <c r="C791" s="1">
        <v>1.017201</v>
      </c>
      <c r="D791" s="2">
        <f t="shared" si="87"/>
        <v>-179.7686021943895</v>
      </c>
      <c r="E791">
        <f t="shared" si="88"/>
        <v>1</v>
      </c>
      <c r="F791" s="2">
        <f t="shared" si="89"/>
        <v>2.8647889756427958E-3</v>
      </c>
      <c r="G791">
        <f t="shared" si="90"/>
        <v>5.9699999999995867E-4</v>
      </c>
      <c r="H791">
        <f t="shared" si="91"/>
        <v>2.8647889756427958E-3</v>
      </c>
      <c r="I791">
        <f t="shared" si="92"/>
        <v>5.9699999999995867E-4</v>
      </c>
    </row>
    <row r="792" spans="1:9" x14ac:dyDescent="0.2">
      <c r="A792" s="1">
        <v>46198</v>
      </c>
      <c r="B792" s="1">
        <v>-3.137559</v>
      </c>
      <c r="C792" s="1">
        <v>1.016621</v>
      </c>
      <c r="D792" s="2">
        <f t="shared" si="87"/>
        <v>-179.76888867328705</v>
      </c>
      <c r="E792">
        <f t="shared" si="88"/>
        <v>1</v>
      </c>
      <c r="F792" s="2">
        <f t="shared" si="89"/>
        <v>2.8647889755006872E-4</v>
      </c>
      <c r="G792">
        <f t="shared" si="90"/>
        <v>5.8000000000002494E-4</v>
      </c>
      <c r="H792">
        <f t="shared" si="91"/>
        <v>2.8647889755006872E-4</v>
      </c>
      <c r="I792">
        <f t="shared" si="92"/>
        <v>5.8000000000002494E-4</v>
      </c>
    </row>
    <row r="793" spans="1:9" x14ac:dyDescent="0.2">
      <c r="A793" s="1">
        <v>46199</v>
      </c>
      <c r="B793" s="1">
        <v>-3.1375479999999998</v>
      </c>
      <c r="C793" s="1">
        <v>1.0160579999999999</v>
      </c>
      <c r="D793" s="2">
        <f t="shared" si="87"/>
        <v>-179.7682584197124</v>
      </c>
      <c r="E793">
        <f t="shared" si="88"/>
        <v>1</v>
      </c>
      <c r="F793" s="2">
        <f t="shared" si="89"/>
        <v>6.3025357465562593E-4</v>
      </c>
      <c r="G793">
        <f t="shared" si="90"/>
        <v>5.6300000000009121E-4</v>
      </c>
      <c r="H793">
        <f t="shared" si="91"/>
        <v>6.3025357465562593E-4</v>
      </c>
      <c r="I793">
        <f t="shared" si="92"/>
        <v>5.6300000000009121E-4</v>
      </c>
    </row>
    <row r="794" spans="1:9" x14ac:dyDescent="0.2">
      <c r="A794" s="1">
        <v>46200</v>
      </c>
      <c r="B794" s="1">
        <v>-3.1376010000000001</v>
      </c>
      <c r="C794" s="1">
        <v>1.015525</v>
      </c>
      <c r="D794" s="2">
        <f t="shared" si="87"/>
        <v>-179.77129509602662</v>
      </c>
      <c r="E794">
        <f t="shared" si="88"/>
        <v>1</v>
      </c>
      <c r="F794" s="2">
        <f t="shared" si="89"/>
        <v>3.0366763142239961E-3</v>
      </c>
      <c r="G794">
        <f t="shared" si="90"/>
        <v>5.3299999999989467E-4</v>
      </c>
      <c r="H794">
        <f t="shared" si="91"/>
        <v>3.0366763142239961E-3</v>
      </c>
      <c r="I794">
        <f t="shared" si="92"/>
        <v>5.3299999999989467E-4</v>
      </c>
    </row>
    <row r="795" spans="1:9" x14ac:dyDescent="0.2">
      <c r="A795" s="1">
        <v>46201</v>
      </c>
      <c r="B795" s="1">
        <v>-3.1376279999999999</v>
      </c>
      <c r="C795" s="1">
        <v>1.015001</v>
      </c>
      <c r="D795" s="2">
        <f t="shared" si="87"/>
        <v>-179.77284208207345</v>
      </c>
      <c r="E795">
        <f t="shared" si="88"/>
        <v>1</v>
      </c>
      <c r="F795" s="2">
        <f t="shared" si="89"/>
        <v>1.5469860468328989E-3</v>
      </c>
      <c r="G795">
        <f t="shared" si="90"/>
        <v>5.2399999999996894E-4</v>
      </c>
      <c r="H795">
        <f t="shared" si="91"/>
        <v>1.5469860468328989E-3</v>
      </c>
      <c r="I795">
        <f t="shared" si="92"/>
        <v>5.2399999999996894E-4</v>
      </c>
    </row>
    <row r="796" spans="1:9" x14ac:dyDescent="0.2">
      <c r="A796" s="1">
        <v>46202</v>
      </c>
      <c r="B796" s="1">
        <v>-3.1376089999999999</v>
      </c>
      <c r="C796" s="1">
        <v>1.0145</v>
      </c>
      <c r="D796" s="2">
        <f t="shared" si="87"/>
        <v>-179.77175346226269</v>
      </c>
      <c r="E796">
        <f t="shared" si="88"/>
        <v>1</v>
      </c>
      <c r="F796" s="2">
        <f t="shared" si="89"/>
        <v>1.0886198107584732E-3</v>
      </c>
      <c r="G796">
        <f t="shared" si="90"/>
        <v>5.0100000000008471E-4</v>
      </c>
      <c r="H796">
        <f t="shared" si="91"/>
        <v>1.0886198107584732E-3</v>
      </c>
      <c r="I796">
        <f t="shared" si="92"/>
        <v>5.0100000000008471E-4</v>
      </c>
    </row>
    <row r="797" spans="1:9" x14ac:dyDescent="0.2">
      <c r="A797" s="1">
        <v>46203</v>
      </c>
      <c r="B797" s="1">
        <v>-3.1375660000000001</v>
      </c>
      <c r="C797" s="1">
        <v>1.0140169999999999</v>
      </c>
      <c r="D797" s="2">
        <f t="shared" si="87"/>
        <v>-179.76928974374366</v>
      </c>
      <c r="E797">
        <f t="shared" si="88"/>
        <v>1</v>
      </c>
      <c r="F797" s="2">
        <f t="shared" si="89"/>
        <v>2.4637185190385935E-3</v>
      </c>
      <c r="G797">
        <f t="shared" si="90"/>
        <v>4.830000000000112E-4</v>
      </c>
      <c r="H797">
        <f t="shared" si="91"/>
        <v>2.4637185190385935E-3</v>
      </c>
      <c r="I797">
        <f t="shared" si="92"/>
        <v>4.830000000000112E-4</v>
      </c>
    </row>
    <row r="798" spans="1:9" x14ac:dyDescent="0.2">
      <c r="A798" s="1">
        <v>46204</v>
      </c>
      <c r="B798" s="1">
        <v>-3.137553</v>
      </c>
      <c r="C798" s="1">
        <v>1.013541</v>
      </c>
      <c r="D798" s="2">
        <f t="shared" si="87"/>
        <v>-179.76854489860997</v>
      </c>
      <c r="E798">
        <f t="shared" si="88"/>
        <v>1</v>
      </c>
      <c r="F798" s="2">
        <f t="shared" si="89"/>
        <v>7.4484513368133776E-4</v>
      </c>
      <c r="G798">
        <f t="shared" si="90"/>
        <v>4.7599999999992093E-4</v>
      </c>
      <c r="H798">
        <f t="shared" si="91"/>
        <v>7.4484513368133776E-4</v>
      </c>
      <c r="I798">
        <f t="shared" si="92"/>
        <v>4.7599999999992093E-4</v>
      </c>
    </row>
    <row r="799" spans="1:9" x14ac:dyDescent="0.2">
      <c r="A799" s="1">
        <v>46205</v>
      </c>
      <c r="B799" s="1">
        <v>-3.1375160000000002</v>
      </c>
      <c r="C799" s="1">
        <v>1.013085</v>
      </c>
      <c r="D799" s="2">
        <f t="shared" si="87"/>
        <v>-179.76642495476801</v>
      </c>
      <c r="E799">
        <f t="shared" si="88"/>
        <v>1</v>
      </c>
      <c r="F799" s="2">
        <f t="shared" si="89"/>
        <v>2.119943841961458E-3</v>
      </c>
      <c r="G799">
        <f t="shared" si="90"/>
        <v>4.5600000000001195E-4</v>
      </c>
      <c r="H799">
        <f t="shared" si="91"/>
        <v>2.119943841961458E-3</v>
      </c>
      <c r="I799">
        <f t="shared" si="92"/>
        <v>4.5600000000001195E-4</v>
      </c>
    </row>
    <row r="800" spans="1:9" x14ac:dyDescent="0.2">
      <c r="A800" s="1">
        <v>46206</v>
      </c>
      <c r="B800" s="1">
        <v>-3.1375220000000001</v>
      </c>
      <c r="C800" s="1">
        <v>1.0126489999999999</v>
      </c>
      <c r="D800" s="2">
        <f t="shared" si="87"/>
        <v>-179.76676872944509</v>
      </c>
      <c r="E800">
        <f t="shared" si="88"/>
        <v>1</v>
      </c>
      <c r="F800" s="2">
        <f t="shared" si="89"/>
        <v>3.4377467707713549E-4</v>
      </c>
      <c r="G800">
        <f t="shared" si="90"/>
        <v>4.3600000000010297E-4</v>
      </c>
      <c r="H800">
        <f t="shared" si="91"/>
        <v>3.4377467707713549E-4</v>
      </c>
      <c r="I800">
        <f t="shared" si="92"/>
        <v>4.3600000000010297E-4</v>
      </c>
    </row>
    <row r="801" spans="1:9" x14ac:dyDescent="0.2">
      <c r="A801" s="1">
        <v>46207</v>
      </c>
      <c r="B801" s="1">
        <v>-3.1375510000000002</v>
      </c>
      <c r="C801" s="1">
        <v>1.0122249999999999</v>
      </c>
      <c r="D801" s="2">
        <f t="shared" si="87"/>
        <v>-179.76843030705098</v>
      </c>
      <c r="E801">
        <f t="shared" si="88"/>
        <v>1</v>
      </c>
      <c r="F801" s="2">
        <f t="shared" si="89"/>
        <v>1.6615776058870324E-3</v>
      </c>
      <c r="G801">
        <f t="shared" si="90"/>
        <v>4.2399999999997995E-4</v>
      </c>
      <c r="H801">
        <f t="shared" si="91"/>
        <v>1.6615776058870324E-3</v>
      </c>
      <c r="I801">
        <f t="shared" si="92"/>
        <v>4.2399999999997995E-4</v>
      </c>
    </row>
    <row r="802" spans="1:9" x14ac:dyDescent="0.2">
      <c r="A802" s="1">
        <v>46208</v>
      </c>
      <c r="B802" s="1">
        <v>-3.1375820000000001</v>
      </c>
      <c r="C802" s="1">
        <v>1.0118119999999999</v>
      </c>
      <c r="D802" s="2">
        <f t="shared" si="87"/>
        <v>-179.77020647621586</v>
      </c>
      <c r="E802">
        <f t="shared" si="88"/>
        <v>1</v>
      </c>
      <c r="F802" s="2">
        <f t="shared" si="89"/>
        <v>1.7761691648843225E-3</v>
      </c>
      <c r="G802">
        <f t="shared" si="90"/>
        <v>4.129999999999967E-4</v>
      </c>
      <c r="H802">
        <f t="shared" si="91"/>
        <v>1.7761691648843225E-3</v>
      </c>
      <c r="I802">
        <f t="shared" si="92"/>
        <v>4.129999999999967E-4</v>
      </c>
    </row>
    <row r="803" spans="1:9" x14ac:dyDescent="0.2">
      <c r="A803" s="1">
        <v>46209</v>
      </c>
      <c r="B803" s="1">
        <v>-3.1376240000000002</v>
      </c>
      <c r="C803" s="1">
        <v>1.011412</v>
      </c>
      <c r="D803" s="2">
        <f t="shared" si="87"/>
        <v>-179.77261289895543</v>
      </c>
      <c r="E803">
        <f t="shared" si="88"/>
        <v>1</v>
      </c>
      <c r="F803" s="2">
        <f t="shared" si="89"/>
        <v>2.4064227395683702E-3</v>
      </c>
      <c r="G803">
        <f t="shared" si="90"/>
        <v>3.9999999999995595E-4</v>
      </c>
      <c r="H803">
        <f t="shared" si="91"/>
        <v>2.4064227395683702E-3</v>
      </c>
      <c r="I803">
        <f t="shared" si="92"/>
        <v>3.9999999999995595E-4</v>
      </c>
    </row>
    <row r="804" spans="1:9" x14ac:dyDescent="0.2">
      <c r="A804" s="1">
        <v>46210</v>
      </c>
      <c r="B804" s="1">
        <v>-3.13761</v>
      </c>
      <c r="C804" s="1">
        <v>1.011031</v>
      </c>
      <c r="D804" s="2">
        <f t="shared" si="87"/>
        <v>-179.77181075804222</v>
      </c>
      <c r="E804">
        <f t="shared" si="88"/>
        <v>1</v>
      </c>
      <c r="F804" s="2">
        <f t="shared" si="89"/>
        <v>8.0214091320840453E-4</v>
      </c>
      <c r="G804">
        <f t="shared" si="90"/>
        <v>3.809999999999647E-4</v>
      </c>
      <c r="H804">
        <f t="shared" si="91"/>
        <v>8.0214091320840453E-4</v>
      </c>
      <c r="I804">
        <f t="shared" si="92"/>
        <v>3.809999999999647E-4</v>
      </c>
    </row>
    <row r="805" spans="1:9" x14ac:dyDescent="0.2">
      <c r="A805" s="1">
        <v>46211</v>
      </c>
      <c r="B805" s="1">
        <v>-3.137645</v>
      </c>
      <c r="C805" s="1">
        <v>1.0106630000000001</v>
      </c>
      <c r="D805" s="2">
        <f t="shared" si="87"/>
        <v>-179.77381611032519</v>
      </c>
      <c r="E805">
        <f t="shared" si="88"/>
        <v>1</v>
      </c>
      <c r="F805" s="2">
        <f t="shared" si="89"/>
        <v>2.0053522829641679E-3</v>
      </c>
      <c r="G805">
        <f t="shared" si="90"/>
        <v>3.6799999999992394E-4</v>
      </c>
      <c r="H805">
        <f t="shared" si="91"/>
        <v>2.0053522829641679E-3</v>
      </c>
      <c r="I805">
        <f t="shared" si="92"/>
        <v>3.6799999999992394E-4</v>
      </c>
    </row>
    <row r="806" spans="1:9" x14ac:dyDescent="0.2">
      <c r="A806" s="1">
        <v>46212</v>
      </c>
      <c r="B806" s="1">
        <v>-3.1376590000000002</v>
      </c>
      <c r="C806" s="1">
        <v>1.0103089999999999</v>
      </c>
      <c r="D806" s="2">
        <f t="shared" si="87"/>
        <v>-179.77461825123837</v>
      </c>
      <c r="E806">
        <f t="shared" si="88"/>
        <v>1</v>
      </c>
      <c r="F806" s="2">
        <f t="shared" si="89"/>
        <v>8.0214091317998282E-4</v>
      </c>
      <c r="G806">
        <f t="shared" si="90"/>
        <v>3.540000000001875E-4</v>
      </c>
      <c r="H806">
        <f t="shared" si="91"/>
        <v>8.0214091317998282E-4</v>
      </c>
      <c r="I806">
        <f t="shared" si="92"/>
        <v>3.540000000001875E-4</v>
      </c>
    </row>
    <row r="807" spans="1:9" x14ac:dyDescent="0.2">
      <c r="A807" s="1">
        <v>46213</v>
      </c>
      <c r="B807" s="1">
        <v>-3.13767</v>
      </c>
      <c r="C807" s="1">
        <v>1.0099579999999999</v>
      </c>
      <c r="D807" s="2">
        <f t="shared" si="87"/>
        <v>-179.77524850481302</v>
      </c>
      <c r="E807">
        <f t="shared" si="88"/>
        <v>1</v>
      </c>
      <c r="F807" s="2">
        <f t="shared" si="89"/>
        <v>6.3025357465562593E-4</v>
      </c>
      <c r="G807">
        <f t="shared" si="90"/>
        <v>3.5099999999999021E-4</v>
      </c>
      <c r="H807">
        <f t="shared" si="91"/>
        <v>6.3025357465562593E-4</v>
      </c>
      <c r="I807">
        <f t="shared" si="92"/>
        <v>3.5099999999999021E-4</v>
      </c>
    </row>
    <row r="808" spans="1:9" x14ac:dyDescent="0.2">
      <c r="A808" s="1">
        <v>46214</v>
      </c>
      <c r="B808" s="1">
        <v>-3.137667</v>
      </c>
      <c r="C808" s="1">
        <v>1.0096210000000001</v>
      </c>
      <c r="D808" s="2">
        <f t="shared" si="87"/>
        <v>-179.77507661747447</v>
      </c>
      <c r="E808">
        <f t="shared" si="88"/>
        <v>1</v>
      </c>
      <c r="F808" s="2">
        <f t="shared" si="89"/>
        <v>1.718873385527786E-4</v>
      </c>
      <c r="G808">
        <f t="shared" si="90"/>
        <v>3.3699999999980967E-4</v>
      </c>
      <c r="H808">
        <f t="shared" si="91"/>
        <v>1.718873385527786E-4</v>
      </c>
      <c r="I808">
        <f t="shared" si="92"/>
        <v>3.3699999999980967E-4</v>
      </c>
    </row>
    <row r="809" spans="1:9" x14ac:dyDescent="0.2">
      <c r="A809" s="1">
        <v>46215</v>
      </c>
      <c r="B809" s="1">
        <v>-3.13767</v>
      </c>
      <c r="C809" s="1">
        <v>1.009298</v>
      </c>
      <c r="D809" s="2">
        <f t="shared" si="87"/>
        <v>-179.77524850481302</v>
      </c>
      <c r="E809">
        <f t="shared" si="88"/>
        <v>1</v>
      </c>
      <c r="F809" s="2">
        <f t="shared" si="89"/>
        <v>1.718873385527786E-4</v>
      </c>
      <c r="G809">
        <f t="shared" si="90"/>
        <v>3.2300000000007323E-4</v>
      </c>
      <c r="H809">
        <f t="shared" si="91"/>
        <v>1.718873385527786E-4</v>
      </c>
      <c r="I809">
        <f t="shared" si="92"/>
        <v>3.2300000000007323E-4</v>
      </c>
    </row>
    <row r="810" spans="1:9" x14ac:dyDescent="0.2">
      <c r="A810" s="1">
        <v>46216</v>
      </c>
      <c r="B810" s="1">
        <v>-3.1376559999999998</v>
      </c>
      <c r="C810" s="1">
        <v>1.0089870000000001</v>
      </c>
      <c r="D810" s="2">
        <f t="shared" si="87"/>
        <v>-179.77444636389981</v>
      </c>
      <c r="E810">
        <f t="shared" si="88"/>
        <v>1</v>
      </c>
      <c r="F810" s="2">
        <f t="shared" si="89"/>
        <v>8.0214091320840453E-4</v>
      </c>
      <c r="G810">
        <f t="shared" si="90"/>
        <v>3.1099999999995021E-4</v>
      </c>
      <c r="H810">
        <f t="shared" si="91"/>
        <v>8.0214091320840453E-4</v>
      </c>
      <c r="I810">
        <f t="shared" si="92"/>
        <v>3.1099999999995021E-4</v>
      </c>
    </row>
    <row r="811" spans="1:9" x14ac:dyDescent="0.2">
      <c r="A811" s="1">
        <v>46217</v>
      </c>
      <c r="B811" s="1">
        <v>-3.1376339999999998</v>
      </c>
      <c r="C811" s="1">
        <v>1.0086850000000001</v>
      </c>
      <c r="D811" s="2">
        <f t="shared" si="87"/>
        <v>-179.77318585675053</v>
      </c>
      <c r="E811">
        <f t="shared" si="88"/>
        <v>1</v>
      </c>
      <c r="F811" s="2">
        <f t="shared" si="89"/>
        <v>1.2605071492828301E-3</v>
      </c>
      <c r="G811">
        <f t="shared" si="90"/>
        <v>3.0200000000002447E-4</v>
      </c>
      <c r="H811">
        <f t="shared" si="91"/>
        <v>1.2605071492828301E-3</v>
      </c>
      <c r="I811">
        <f t="shared" si="92"/>
        <v>3.0200000000002447E-4</v>
      </c>
    </row>
    <row r="812" spans="1:9" x14ac:dyDescent="0.2">
      <c r="A812" s="1">
        <v>46218</v>
      </c>
      <c r="B812" s="1">
        <v>-3.1376520000000001</v>
      </c>
      <c r="C812" s="1">
        <v>1.008391</v>
      </c>
      <c r="D812" s="2">
        <f t="shared" si="87"/>
        <v>-179.77421718078179</v>
      </c>
      <c r="E812">
        <f t="shared" si="88"/>
        <v>1</v>
      </c>
      <c r="F812" s="2">
        <f t="shared" si="89"/>
        <v>1.0313240312598282E-3</v>
      </c>
      <c r="G812">
        <f t="shared" si="90"/>
        <v>2.9400000000001647E-4</v>
      </c>
      <c r="H812">
        <f t="shared" si="91"/>
        <v>1.0313240312598282E-3</v>
      </c>
      <c r="I812">
        <f t="shared" si="92"/>
        <v>2.9400000000001647E-4</v>
      </c>
    </row>
    <row r="813" spans="1:9" x14ac:dyDescent="0.2">
      <c r="A813" s="1">
        <v>46219</v>
      </c>
      <c r="B813" s="1">
        <v>-3.1375839999999999</v>
      </c>
      <c r="C813" s="1">
        <v>1.008111</v>
      </c>
      <c r="D813" s="2">
        <f t="shared" si="87"/>
        <v>-179.77032106777489</v>
      </c>
      <c r="E813">
        <f t="shared" si="88"/>
        <v>1</v>
      </c>
      <c r="F813" s="2">
        <f t="shared" si="89"/>
        <v>3.896113006902624E-3</v>
      </c>
      <c r="G813">
        <f t="shared" si="90"/>
        <v>2.8000000000005798E-4</v>
      </c>
      <c r="H813">
        <f t="shared" si="91"/>
        <v>3.896113006902624E-3</v>
      </c>
      <c r="I813">
        <f t="shared" si="92"/>
        <v>2.8000000000005798E-4</v>
      </c>
    </row>
    <row r="814" spans="1:9" x14ac:dyDescent="0.2">
      <c r="A814" s="1">
        <v>46220</v>
      </c>
      <c r="B814" s="1">
        <v>-3.1375679999999999</v>
      </c>
      <c r="C814" s="1">
        <v>1.0078400000000001</v>
      </c>
      <c r="D814" s="2">
        <f t="shared" si="87"/>
        <v>-179.76940433530268</v>
      </c>
      <c r="E814">
        <f t="shared" si="88"/>
        <v>1</v>
      </c>
      <c r="F814" s="2">
        <f t="shared" si="89"/>
        <v>9.1673247220569465E-4</v>
      </c>
      <c r="G814">
        <f t="shared" si="90"/>
        <v>2.709999999999102E-4</v>
      </c>
      <c r="H814">
        <f t="shared" si="91"/>
        <v>9.1673247220569465E-4</v>
      </c>
      <c r="I814">
        <f t="shared" si="92"/>
        <v>2.709999999999102E-4</v>
      </c>
    </row>
    <row r="815" spans="1:9" x14ac:dyDescent="0.2">
      <c r="A815" s="1">
        <v>46221</v>
      </c>
      <c r="B815" s="1">
        <v>-3.1375920000000002</v>
      </c>
      <c r="C815" s="1">
        <v>1.007579</v>
      </c>
      <c r="D815" s="2">
        <f t="shared" si="87"/>
        <v>-179.77077943401099</v>
      </c>
      <c r="E815">
        <f t="shared" si="88"/>
        <v>1</v>
      </c>
      <c r="F815" s="2">
        <f t="shared" si="89"/>
        <v>1.375098708308542E-3</v>
      </c>
      <c r="G815">
        <f t="shared" si="90"/>
        <v>2.6100000000006673E-4</v>
      </c>
      <c r="H815">
        <f t="shared" si="91"/>
        <v>1.375098708308542E-3</v>
      </c>
      <c r="I815">
        <f t="shared" si="92"/>
        <v>2.6100000000006673E-4</v>
      </c>
    </row>
    <row r="816" spans="1:9" x14ac:dyDescent="0.2">
      <c r="A816" s="1">
        <v>46222</v>
      </c>
      <c r="B816" s="1">
        <v>-3.1375690000000001</v>
      </c>
      <c r="C816" s="1">
        <v>1.00732</v>
      </c>
      <c r="D816" s="2">
        <f t="shared" si="87"/>
        <v>-179.76946163108218</v>
      </c>
      <c r="E816">
        <f t="shared" si="88"/>
        <v>1</v>
      </c>
      <c r="F816" s="2">
        <f t="shared" si="89"/>
        <v>1.3178029288098969E-3</v>
      </c>
      <c r="G816">
        <f t="shared" si="90"/>
        <v>2.5900000000000922E-4</v>
      </c>
      <c r="H816">
        <f t="shared" si="91"/>
        <v>1.3178029288098969E-3</v>
      </c>
      <c r="I816">
        <f t="shared" si="92"/>
        <v>2.5900000000000922E-4</v>
      </c>
    </row>
    <row r="817" spans="1:9" x14ac:dyDescent="0.2">
      <c r="A817" s="1">
        <v>46223</v>
      </c>
      <c r="B817" s="1">
        <v>-3.1375850000000001</v>
      </c>
      <c r="C817" s="1">
        <v>1.0070730000000001</v>
      </c>
      <c r="D817" s="2">
        <f t="shared" si="87"/>
        <v>-179.77037836355441</v>
      </c>
      <c r="E817">
        <f t="shared" si="88"/>
        <v>1</v>
      </c>
      <c r="F817" s="2">
        <f t="shared" si="89"/>
        <v>9.1673247223411636E-4</v>
      </c>
      <c r="G817">
        <f t="shared" si="90"/>
        <v>2.469999999998862E-4</v>
      </c>
      <c r="H817">
        <f t="shared" si="91"/>
        <v>9.1673247223411636E-4</v>
      </c>
      <c r="I817">
        <f t="shared" si="92"/>
        <v>2.469999999998862E-4</v>
      </c>
    </row>
    <row r="818" spans="1:9" x14ac:dyDescent="0.2">
      <c r="A818" s="1">
        <v>46224</v>
      </c>
      <c r="B818" s="1">
        <v>-3.1375359999999999</v>
      </c>
      <c r="C818" s="1">
        <v>1.0068410000000001</v>
      </c>
      <c r="D818" s="2">
        <f t="shared" si="87"/>
        <v>-179.76757087035824</v>
      </c>
      <c r="E818">
        <f t="shared" si="88"/>
        <v>1</v>
      </c>
      <c r="F818" s="2">
        <f t="shared" si="89"/>
        <v>2.8074931961725724E-3</v>
      </c>
      <c r="G818">
        <f t="shared" si="90"/>
        <v>2.3200000000000998E-4</v>
      </c>
      <c r="H818">
        <f t="shared" si="91"/>
        <v>2.8074931961725724E-3</v>
      </c>
      <c r="I818">
        <f t="shared" si="92"/>
        <v>2.3200000000000998E-4</v>
      </c>
    </row>
    <row r="819" spans="1:9" x14ac:dyDescent="0.2">
      <c r="A819" s="1">
        <v>46225</v>
      </c>
      <c r="B819" s="1">
        <v>-3.137553</v>
      </c>
      <c r="C819" s="1">
        <v>1.0066029999999999</v>
      </c>
      <c r="D819" s="2">
        <f t="shared" si="87"/>
        <v>-179.76854489860997</v>
      </c>
      <c r="E819">
        <f t="shared" si="88"/>
        <v>1</v>
      </c>
      <c r="F819" s="2">
        <f t="shared" si="89"/>
        <v>9.7402825173276142E-4</v>
      </c>
      <c r="G819">
        <f t="shared" si="90"/>
        <v>2.3800000000018251E-4</v>
      </c>
      <c r="H819">
        <f t="shared" si="91"/>
        <v>9.7402825173276142E-4</v>
      </c>
      <c r="I819">
        <f t="shared" si="92"/>
        <v>2.3800000000018251E-4</v>
      </c>
    </row>
    <row r="820" spans="1:9" x14ac:dyDescent="0.2">
      <c r="A820" s="1">
        <v>46226</v>
      </c>
      <c r="B820" s="1">
        <v>-3.1375280000000001</v>
      </c>
      <c r="C820" s="1">
        <v>1.0063839999999999</v>
      </c>
      <c r="D820" s="2">
        <f t="shared" si="87"/>
        <v>-179.76711250412217</v>
      </c>
      <c r="E820">
        <f t="shared" si="88"/>
        <v>1</v>
      </c>
      <c r="F820" s="2">
        <f t="shared" si="89"/>
        <v>1.432394487807187E-3</v>
      </c>
      <c r="G820">
        <f t="shared" si="90"/>
        <v>2.1899999999996922E-4</v>
      </c>
      <c r="H820">
        <f t="shared" si="91"/>
        <v>1.432394487807187E-3</v>
      </c>
      <c r="I820">
        <f t="shared" si="92"/>
        <v>2.1899999999996922E-4</v>
      </c>
    </row>
    <row r="821" spans="1:9" x14ac:dyDescent="0.2">
      <c r="A821" s="1">
        <v>46227</v>
      </c>
      <c r="B821" s="1">
        <v>-3.1375479999999998</v>
      </c>
      <c r="C821" s="1">
        <v>1.0061690000000001</v>
      </c>
      <c r="D821" s="2">
        <f t="shared" si="87"/>
        <v>-179.7682584197124</v>
      </c>
      <c r="E821">
        <f t="shared" si="88"/>
        <v>1</v>
      </c>
      <c r="F821" s="2">
        <f t="shared" si="89"/>
        <v>1.1459155902286966E-3</v>
      </c>
      <c r="G821">
        <f t="shared" si="90"/>
        <v>2.149999999998542E-4</v>
      </c>
      <c r="H821">
        <f t="shared" si="91"/>
        <v>1.1459155902286966E-3</v>
      </c>
      <c r="I821">
        <f t="shared" si="92"/>
        <v>2.149999999998542E-4</v>
      </c>
    </row>
    <row r="822" spans="1:9" x14ac:dyDescent="0.2">
      <c r="A822" s="1">
        <v>46228</v>
      </c>
      <c r="B822" s="1">
        <v>-3.1376379999999999</v>
      </c>
      <c r="C822" s="1">
        <v>1.0059629999999999</v>
      </c>
      <c r="D822" s="2">
        <f t="shared" si="87"/>
        <v>-179.77341503986858</v>
      </c>
      <c r="E822">
        <f t="shared" si="88"/>
        <v>1</v>
      </c>
      <c r="F822" s="2">
        <f t="shared" si="89"/>
        <v>5.1566201561854541E-3</v>
      </c>
      <c r="G822">
        <f t="shared" si="90"/>
        <v>2.0600000000015051E-4</v>
      </c>
      <c r="H822">
        <f t="shared" si="91"/>
        <v>5.1566201561854541E-3</v>
      </c>
      <c r="I822">
        <f t="shared" si="92"/>
        <v>2.0600000000015051E-4</v>
      </c>
    </row>
    <row r="823" spans="1:9" x14ac:dyDescent="0.2">
      <c r="A823" s="1">
        <v>46229</v>
      </c>
      <c r="B823" s="1">
        <v>-3.1376599999999999</v>
      </c>
      <c r="C823" s="1">
        <v>1.0057640000000001</v>
      </c>
      <c r="D823" s="2">
        <f t="shared" si="87"/>
        <v>-179.77467554701786</v>
      </c>
      <c r="E823">
        <f t="shared" si="88"/>
        <v>1</v>
      </c>
      <c r="F823" s="2">
        <f t="shared" si="89"/>
        <v>1.2605071492828301E-3</v>
      </c>
      <c r="G823">
        <f t="shared" si="90"/>
        <v>1.989999999998382E-4</v>
      </c>
      <c r="H823">
        <f t="shared" si="91"/>
        <v>1.2605071492828301E-3</v>
      </c>
      <c r="I823">
        <f t="shared" si="92"/>
        <v>1.989999999998382E-4</v>
      </c>
    </row>
    <row r="824" spans="1:9" x14ac:dyDescent="0.2">
      <c r="A824" s="1">
        <v>46230</v>
      </c>
      <c r="B824" s="1">
        <v>-3.1376230000000001</v>
      </c>
      <c r="C824" s="1">
        <v>1.0055670000000001</v>
      </c>
      <c r="D824" s="2">
        <f t="shared" si="87"/>
        <v>-179.7725556031759</v>
      </c>
      <c r="E824">
        <f t="shared" si="88"/>
        <v>1</v>
      </c>
      <c r="F824" s="2">
        <f t="shared" si="89"/>
        <v>2.119943841961458E-3</v>
      </c>
      <c r="G824">
        <f t="shared" si="90"/>
        <v>1.9700000000000273E-4</v>
      </c>
      <c r="H824">
        <f t="shared" si="91"/>
        <v>2.119943841961458E-3</v>
      </c>
      <c r="I824">
        <f t="shared" si="92"/>
        <v>1.9700000000000273E-4</v>
      </c>
    </row>
    <row r="825" spans="1:9" x14ac:dyDescent="0.2">
      <c r="A825" s="1">
        <v>46231</v>
      </c>
      <c r="B825" s="1">
        <v>-3.1376210000000002</v>
      </c>
      <c r="C825" s="1">
        <v>1.0053810000000001</v>
      </c>
      <c r="D825" s="2">
        <f t="shared" si="87"/>
        <v>-179.77244101161688</v>
      </c>
      <c r="E825">
        <f t="shared" si="88"/>
        <v>1</v>
      </c>
      <c r="F825" s="2">
        <f t="shared" si="89"/>
        <v>1.1459155902571183E-4</v>
      </c>
      <c r="G825">
        <f t="shared" si="90"/>
        <v>1.8600000000001948E-4</v>
      </c>
      <c r="H825">
        <f t="shared" si="91"/>
        <v>1.1459155902571183E-4</v>
      </c>
      <c r="I825">
        <f t="shared" si="92"/>
        <v>1.8600000000001948E-4</v>
      </c>
    </row>
    <row r="826" spans="1:9" x14ac:dyDescent="0.2">
      <c r="A826" s="1">
        <v>46232</v>
      </c>
      <c r="B826" s="1">
        <v>-3.1376080000000002</v>
      </c>
      <c r="C826" s="1">
        <v>1.005199</v>
      </c>
      <c r="D826" s="2">
        <f t="shared" si="87"/>
        <v>-179.77169616648322</v>
      </c>
      <c r="E826">
        <f t="shared" si="88"/>
        <v>1</v>
      </c>
      <c r="F826" s="2">
        <f t="shared" si="89"/>
        <v>7.4484513365291605E-4</v>
      </c>
      <c r="G826">
        <f t="shared" si="90"/>
        <v>1.8200000000012651E-4</v>
      </c>
      <c r="H826">
        <f t="shared" si="91"/>
        <v>7.4484513365291605E-4</v>
      </c>
      <c r="I826">
        <f t="shared" si="92"/>
        <v>1.8200000000012651E-4</v>
      </c>
    </row>
    <row r="827" spans="1:9" x14ac:dyDescent="0.2">
      <c r="A827" s="1">
        <v>46233</v>
      </c>
      <c r="B827" s="1">
        <v>-3.1376140000000001</v>
      </c>
      <c r="C827" s="1">
        <v>1.0050269999999999</v>
      </c>
      <c r="D827" s="2">
        <f t="shared" si="87"/>
        <v>-179.77203994116027</v>
      </c>
      <c r="E827">
        <f t="shared" si="88"/>
        <v>1</v>
      </c>
      <c r="F827" s="2">
        <f t="shared" si="89"/>
        <v>3.4377467704871378E-4</v>
      </c>
      <c r="G827">
        <f t="shared" si="90"/>
        <v>1.7200000000006099E-4</v>
      </c>
      <c r="H827">
        <f t="shared" si="91"/>
        <v>3.4377467704871378E-4</v>
      </c>
      <c r="I827">
        <f t="shared" si="92"/>
        <v>1.7200000000006099E-4</v>
      </c>
    </row>
    <row r="828" spans="1:9" x14ac:dyDescent="0.2">
      <c r="A828" s="1">
        <v>46234</v>
      </c>
      <c r="B828" s="1">
        <v>-3.1376040000000001</v>
      </c>
      <c r="C828" s="1">
        <v>1.004858</v>
      </c>
      <c r="D828" s="2">
        <f t="shared" si="87"/>
        <v>-179.77146698336514</v>
      </c>
      <c r="E828">
        <f t="shared" si="88"/>
        <v>1</v>
      </c>
      <c r="F828" s="2">
        <f t="shared" si="89"/>
        <v>5.7295779512855916E-4</v>
      </c>
      <c r="G828">
        <f t="shared" si="90"/>
        <v>1.689999999998637E-4</v>
      </c>
      <c r="H828">
        <f t="shared" si="91"/>
        <v>5.7295779512855916E-4</v>
      </c>
      <c r="I828">
        <f t="shared" si="92"/>
        <v>1.689999999998637E-4</v>
      </c>
    </row>
    <row r="829" spans="1:9" x14ac:dyDescent="0.2">
      <c r="A829" s="1">
        <v>46235</v>
      </c>
      <c r="B829" s="1">
        <v>-3.1376430000000002</v>
      </c>
      <c r="C829" s="1">
        <v>1.0046949999999999</v>
      </c>
      <c r="D829" s="2">
        <f t="shared" si="87"/>
        <v>-179.77370151876616</v>
      </c>
      <c r="E829">
        <f t="shared" si="88"/>
        <v>1</v>
      </c>
      <c r="F829" s="2">
        <f t="shared" si="89"/>
        <v>2.2345354010155916E-3</v>
      </c>
      <c r="G829">
        <f t="shared" si="90"/>
        <v>1.6300000000013526E-4</v>
      </c>
      <c r="H829">
        <f t="shared" si="91"/>
        <v>2.2345354010155916E-3</v>
      </c>
      <c r="I829">
        <f t="shared" si="92"/>
        <v>1.6300000000013526E-4</v>
      </c>
    </row>
    <row r="830" spans="1:9" x14ac:dyDescent="0.2">
      <c r="A830" s="1">
        <v>46236</v>
      </c>
      <c r="B830" s="1">
        <v>-3.1376339999999998</v>
      </c>
      <c r="C830" s="1">
        <v>1.004534</v>
      </c>
      <c r="D830" s="2">
        <f t="shared" si="87"/>
        <v>-179.77318585675053</v>
      </c>
      <c r="E830">
        <f t="shared" si="88"/>
        <v>1</v>
      </c>
      <c r="F830" s="2">
        <f t="shared" si="89"/>
        <v>5.1566201562991409E-4</v>
      </c>
      <c r="G830">
        <f t="shared" si="90"/>
        <v>1.609999999998557E-4</v>
      </c>
      <c r="H830">
        <f t="shared" si="91"/>
        <v>5.1566201562991409E-4</v>
      </c>
      <c r="I830">
        <f t="shared" si="92"/>
        <v>1.609999999998557E-4</v>
      </c>
    </row>
    <row r="831" spans="1:9" x14ac:dyDescent="0.2">
      <c r="A831" s="1">
        <v>46237</v>
      </c>
      <c r="B831" s="1">
        <v>-3.1376170000000001</v>
      </c>
      <c r="C831" s="1">
        <v>1.0043869999999999</v>
      </c>
      <c r="D831" s="2">
        <f t="shared" si="87"/>
        <v>-179.77221182849883</v>
      </c>
      <c r="E831">
        <f t="shared" si="88"/>
        <v>1</v>
      </c>
      <c r="F831" s="2">
        <f t="shared" si="89"/>
        <v>9.7402825170433971E-4</v>
      </c>
      <c r="G831">
        <f t="shared" si="90"/>
        <v>1.4700000000011926E-4</v>
      </c>
      <c r="H831">
        <f t="shared" si="91"/>
        <v>9.7402825170433971E-4</v>
      </c>
      <c r="I831">
        <f t="shared" si="92"/>
        <v>1.4700000000011926E-4</v>
      </c>
    </row>
    <row r="832" spans="1:9" x14ac:dyDescent="0.2">
      <c r="A832" s="1">
        <v>46238</v>
      </c>
      <c r="B832" s="1">
        <v>-3.137626</v>
      </c>
      <c r="C832" s="1">
        <v>1.0042409999999999</v>
      </c>
      <c r="D832" s="2">
        <f t="shared" si="87"/>
        <v>-179.77272749051443</v>
      </c>
      <c r="E832">
        <f t="shared" si="88"/>
        <v>1</v>
      </c>
      <c r="F832" s="2">
        <f t="shared" si="89"/>
        <v>5.1566201560149239E-4</v>
      </c>
      <c r="G832">
        <f t="shared" si="90"/>
        <v>1.4599999999997948E-4</v>
      </c>
      <c r="H832">
        <f t="shared" si="91"/>
        <v>5.1566201560149239E-4</v>
      </c>
      <c r="I832">
        <f t="shared" si="92"/>
        <v>1.4599999999997948E-4</v>
      </c>
    </row>
    <row r="833" spans="1:9" x14ac:dyDescent="0.2">
      <c r="A833" s="1">
        <v>46239</v>
      </c>
      <c r="B833" s="1">
        <v>-3.1376729999999999</v>
      </c>
      <c r="C833" s="1">
        <v>1.0040960000000001</v>
      </c>
      <c r="D833" s="2">
        <f t="shared" si="87"/>
        <v>-179.77542039215155</v>
      </c>
      <c r="E833">
        <f t="shared" si="88"/>
        <v>1</v>
      </c>
      <c r="F833" s="2">
        <f t="shared" si="89"/>
        <v>2.6929016371184389E-3</v>
      </c>
      <c r="G833">
        <f t="shared" si="90"/>
        <v>1.449999999998397E-4</v>
      </c>
      <c r="H833">
        <f t="shared" si="91"/>
        <v>2.6929016371184389E-3</v>
      </c>
      <c r="I833">
        <f t="shared" si="92"/>
        <v>1.449999999998397E-4</v>
      </c>
    </row>
    <row r="834" spans="1:9" x14ac:dyDescent="0.2">
      <c r="A834" s="1">
        <v>46240</v>
      </c>
      <c r="B834" s="1">
        <v>-3.137635</v>
      </c>
      <c r="C834" s="1">
        <v>1.0039560000000001</v>
      </c>
      <c r="D834" s="2">
        <f t="shared" si="87"/>
        <v>-179.77324315253006</v>
      </c>
      <c r="E834">
        <f t="shared" si="88"/>
        <v>1</v>
      </c>
      <c r="F834" s="2">
        <f t="shared" si="89"/>
        <v>2.1772396214885248E-3</v>
      </c>
      <c r="G834">
        <f t="shared" si="90"/>
        <v>1.4000000000002899E-4</v>
      </c>
      <c r="H834">
        <f t="shared" si="91"/>
        <v>2.1772396214885248E-3</v>
      </c>
      <c r="I834">
        <f t="shared" si="92"/>
        <v>1.4000000000002899E-4</v>
      </c>
    </row>
    <row r="835" spans="1:9" x14ac:dyDescent="0.2">
      <c r="A835" s="1">
        <v>46241</v>
      </c>
      <c r="B835" s="1">
        <v>-3.1375869999999999</v>
      </c>
      <c r="C835" s="1">
        <v>1.003825</v>
      </c>
      <c r="D835" s="2">
        <f t="shared" si="87"/>
        <v>-179.77049295511341</v>
      </c>
      <c r="E835">
        <f t="shared" si="88"/>
        <v>1</v>
      </c>
      <c r="F835" s="2">
        <f t="shared" si="89"/>
        <v>2.7501974166455057E-3</v>
      </c>
      <c r="G835">
        <f t="shared" si="90"/>
        <v>1.3100000000010326E-4</v>
      </c>
      <c r="H835">
        <f t="shared" si="91"/>
        <v>2.7501974166455057E-3</v>
      </c>
      <c r="I835">
        <f t="shared" si="92"/>
        <v>1.3100000000010326E-4</v>
      </c>
    </row>
    <row r="836" spans="1:9" x14ac:dyDescent="0.2">
      <c r="A836" s="1">
        <v>46242</v>
      </c>
      <c r="B836" s="1">
        <v>-3.1375489999999999</v>
      </c>
      <c r="C836" s="1">
        <v>1.003695</v>
      </c>
      <c r="D836" s="2">
        <f t="shared" si="87"/>
        <v>-179.76831571549192</v>
      </c>
      <c r="E836">
        <f t="shared" si="88"/>
        <v>1</v>
      </c>
      <c r="F836" s="2">
        <f t="shared" si="89"/>
        <v>2.1772396214885248E-3</v>
      </c>
      <c r="G836">
        <f t="shared" si="90"/>
        <v>1.2999999999996348E-4</v>
      </c>
      <c r="H836">
        <f t="shared" si="91"/>
        <v>2.1772396214885248E-3</v>
      </c>
      <c r="I836">
        <f t="shared" si="92"/>
        <v>1.2999999999996348E-4</v>
      </c>
    </row>
    <row r="837" spans="1:9" x14ac:dyDescent="0.2">
      <c r="A837" s="1">
        <v>46243</v>
      </c>
      <c r="B837" s="1">
        <v>-3.137578</v>
      </c>
      <c r="C837" s="1">
        <v>1.0035689999999999</v>
      </c>
      <c r="D837" s="2">
        <f t="shared" si="87"/>
        <v>-179.76997729309781</v>
      </c>
      <c r="E837">
        <f t="shared" si="88"/>
        <v>1</v>
      </c>
      <c r="F837" s="2">
        <f t="shared" si="89"/>
        <v>1.6615776058870324E-3</v>
      </c>
      <c r="G837">
        <f t="shared" si="90"/>
        <v>1.260000000000705E-4</v>
      </c>
      <c r="H837">
        <f t="shared" si="91"/>
        <v>1.6615776058870324E-3</v>
      </c>
      <c r="I837">
        <f t="shared" si="92"/>
        <v>1.260000000000705E-4</v>
      </c>
    </row>
    <row r="838" spans="1:9" x14ac:dyDescent="0.2">
      <c r="A838" s="1">
        <v>46244</v>
      </c>
      <c r="B838" s="1">
        <v>-3.1376369999999998</v>
      </c>
      <c r="C838" s="1">
        <v>1.0034510000000001</v>
      </c>
      <c r="D838" s="2">
        <f t="shared" si="87"/>
        <v>-179.77335774408905</v>
      </c>
      <c r="E838">
        <f t="shared" si="88"/>
        <v>1</v>
      </c>
      <c r="F838" s="2">
        <f t="shared" si="89"/>
        <v>3.3804509912442882E-3</v>
      </c>
      <c r="G838">
        <f t="shared" si="90"/>
        <v>1.1799999999984045E-4</v>
      </c>
      <c r="H838">
        <f t="shared" si="91"/>
        <v>3.3804509912442882E-3</v>
      </c>
      <c r="I838">
        <f t="shared" si="92"/>
        <v>1.1799999999984045E-4</v>
      </c>
    </row>
    <row r="839" spans="1:9" x14ac:dyDescent="0.2">
      <c r="A839" s="1">
        <v>46245</v>
      </c>
      <c r="B839" s="1">
        <v>-3.137661</v>
      </c>
      <c r="C839" s="1">
        <v>1.0033339999999999</v>
      </c>
      <c r="D839" s="2">
        <f t="shared" si="87"/>
        <v>-179.77473284279739</v>
      </c>
      <c r="E839">
        <f t="shared" si="88"/>
        <v>1</v>
      </c>
      <c r="F839" s="2">
        <f t="shared" si="89"/>
        <v>1.3750987083369637E-3</v>
      </c>
      <c r="G839">
        <f t="shared" si="90"/>
        <v>1.1700000000014477E-4</v>
      </c>
      <c r="H839">
        <f t="shared" si="91"/>
        <v>1.3750987083369637E-3</v>
      </c>
      <c r="I839">
        <f t="shared" si="92"/>
        <v>1.1700000000014477E-4</v>
      </c>
    </row>
    <row r="840" spans="1:9" x14ac:dyDescent="0.2">
      <c r="A840" s="1">
        <v>46246</v>
      </c>
      <c r="B840" s="1">
        <v>-3.1376499999999998</v>
      </c>
      <c r="C840" s="1">
        <v>1.0032209999999999</v>
      </c>
      <c r="D840" s="2">
        <f t="shared" si="87"/>
        <v>-179.77410258922274</v>
      </c>
      <c r="E840">
        <f t="shared" si="88"/>
        <v>1</v>
      </c>
      <c r="F840" s="2">
        <f t="shared" si="89"/>
        <v>6.3025357465562593E-4</v>
      </c>
      <c r="G840">
        <f t="shared" si="90"/>
        <v>1.1300000000002974E-4</v>
      </c>
      <c r="H840">
        <f t="shared" si="91"/>
        <v>6.3025357465562593E-4</v>
      </c>
      <c r="I840">
        <f t="shared" si="92"/>
        <v>1.1300000000002974E-4</v>
      </c>
    </row>
    <row r="841" spans="1:9" x14ac:dyDescent="0.2">
      <c r="A841" s="1">
        <v>46247</v>
      </c>
      <c r="B841" s="1">
        <v>-3.1376339999999998</v>
      </c>
      <c r="C841" s="1">
        <v>1.003117</v>
      </c>
      <c r="D841" s="2">
        <f t="shared" si="87"/>
        <v>-179.77318585675053</v>
      </c>
      <c r="E841">
        <f t="shared" si="88"/>
        <v>1</v>
      </c>
      <c r="F841" s="2">
        <f t="shared" si="89"/>
        <v>9.1673247220569465E-4</v>
      </c>
      <c r="G841">
        <f t="shared" si="90"/>
        <v>1.0399999999988196E-4</v>
      </c>
      <c r="H841">
        <f t="shared" si="91"/>
        <v>9.1673247220569465E-4</v>
      </c>
      <c r="I841">
        <f t="shared" si="92"/>
        <v>1.0399999999988196E-4</v>
      </c>
    </row>
    <row r="842" spans="1:9" x14ac:dyDescent="0.2">
      <c r="A842" s="1">
        <v>46248</v>
      </c>
      <c r="B842" s="1">
        <v>-3.1375989999999998</v>
      </c>
      <c r="C842" s="1">
        <v>1.0030079999999999</v>
      </c>
      <c r="D842" s="2">
        <f t="shared" si="87"/>
        <v>-179.77118050446757</v>
      </c>
      <c r="E842">
        <f t="shared" si="88"/>
        <v>1</v>
      </c>
      <c r="F842" s="2">
        <f t="shared" si="89"/>
        <v>2.0053522829641679E-3</v>
      </c>
      <c r="G842">
        <f t="shared" si="90"/>
        <v>1.0900000000013677E-4</v>
      </c>
      <c r="H842">
        <f t="shared" si="91"/>
        <v>2.0053522829641679E-3</v>
      </c>
      <c r="I842">
        <f t="shared" si="92"/>
        <v>1.0900000000013677E-4</v>
      </c>
    </row>
    <row r="843" spans="1:9" x14ac:dyDescent="0.2">
      <c r="A843" s="1">
        <v>46249</v>
      </c>
      <c r="B843" s="1">
        <v>-3.1375950000000001</v>
      </c>
      <c r="C843" s="1">
        <v>1.002907</v>
      </c>
      <c r="D843" s="2">
        <f t="shared" si="87"/>
        <v>-179.77095132134954</v>
      </c>
      <c r="E843">
        <f t="shared" si="88"/>
        <v>1</v>
      </c>
      <c r="F843" s="2">
        <f t="shared" si="89"/>
        <v>2.2918311802300195E-4</v>
      </c>
      <c r="G843">
        <f t="shared" si="90"/>
        <v>1.0099999999990672E-4</v>
      </c>
      <c r="H843">
        <f t="shared" si="91"/>
        <v>2.2918311802300195E-4</v>
      </c>
      <c r="I843">
        <f t="shared" si="92"/>
        <v>1.0099999999990672E-4</v>
      </c>
    </row>
    <row r="844" spans="1:9" x14ac:dyDescent="0.2">
      <c r="A844" s="1">
        <v>46250</v>
      </c>
      <c r="B844" s="1">
        <v>-3.1376200000000001</v>
      </c>
      <c r="C844" s="1">
        <v>1.0028109999999999</v>
      </c>
      <c r="D844" s="2">
        <f t="shared" si="87"/>
        <v>-179.77238371583735</v>
      </c>
      <c r="E844">
        <f t="shared" si="88"/>
        <v>1</v>
      </c>
      <c r="F844" s="2">
        <f t="shared" si="89"/>
        <v>1.432394487807187E-3</v>
      </c>
      <c r="G844">
        <f t="shared" si="90"/>
        <v>9.6000000000096009E-5</v>
      </c>
      <c r="H844">
        <f t="shared" si="91"/>
        <v>1.432394487807187E-3</v>
      </c>
      <c r="I844">
        <f t="shared" si="92"/>
        <v>9.6000000000096009E-5</v>
      </c>
    </row>
    <row r="845" spans="1:9" x14ac:dyDescent="0.2">
      <c r="A845" s="1">
        <v>46251</v>
      </c>
      <c r="B845" s="1">
        <v>-3.1247039999999999</v>
      </c>
      <c r="C845" s="1">
        <v>0.99093699999999996</v>
      </c>
      <c r="D845" s="2">
        <f t="shared" si="87"/>
        <v>-179.03235142764638</v>
      </c>
      <c r="E845">
        <f t="shared" si="88"/>
        <v>1</v>
      </c>
      <c r="F845" s="2">
        <f t="shared" si="89"/>
        <v>0.74003228819097444</v>
      </c>
      <c r="G845">
        <f t="shared" si="90"/>
        <v>1.187399999999994E-2</v>
      </c>
      <c r="H845">
        <f t="shared" si="91"/>
        <v>0.74003228819097444</v>
      </c>
      <c r="I845">
        <f t="shared" si="92"/>
        <v>1.187399999999994E-2</v>
      </c>
    </row>
    <row r="846" spans="1:9" x14ac:dyDescent="0.2">
      <c r="A846" s="1">
        <v>46252</v>
      </c>
      <c r="B846" s="1">
        <v>-3.0884260000000001</v>
      </c>
      <c r="C846" s="1">
        <v>0.96831199999999995</v>
      </c>
      <c r="D846" s="2">
        <f t="shared" ref="D846:D909" si="93">DEGREES(B846)</f>
        <v>-176.9537751384708</v>
      </c>
      <c r="E846">
        <f t="shared" ref="E846:E909" si="94">A846-A845</f>
        <v>1</v>
      </c>
      <c r="F846" s="2">
        <f t="shared" ref="F846:F909" si="95">ABS(ABS(D846)-ABS(D845))</f>
        <v>2.0785762891755724</v>
      </c>
      <c r="G846">
        <f t="shared" ref="G846:G909" si="96">ABS(C846-C845)</f>
        <v>2.2625000000000006E-2</v>
      </c>
      <c r="H846">
        <f t="shared" ref="H846:H909" si="97">F846/E846</f>
        <v>2.0785762891755724</v>
      </c>
      <c r="I846">
        <f t="shared" ref="I846:I909" si="98">G846/E846</f>
        <v>2.2625000000000006E-2</v>
      </c>
    </row>
    <row r="847" spans="1:9" x14ac:dyDescent="0.2">
      <c r="A847" s="1">
        <v>46253</v>
      </c>
      <c r="B847" s="1">
        <v>-3.0474459999999999</v>
      </c>
      <c r="C847" s="1">
        <v>0.96881899999999999</v>
      </c>
      <c r="D847" s="2">
        <f t="shared" si="93"/>
        <v>-174.60579409402467</v>
      </c>
      <c r="E847">
        <f t="shared" si="94"/>
        <v>1</v>
      </c>
      <c r="F847" s="2">
        <f t="shared" si="95"/>
        <v>2.3479810444461293</v>
      </c>
      <c r="G847">
        <f t="shared" si="96"/>
        <v>5.070000000000352E-4</v>
      </c>
      <c r="H847">
        <f t="shared" si="97"/>
        <v>2.3479810444461293</v>
      </c>
      <c r="I847">
        <f t="shared" si="98"/>
        <v>5.070000000000352E-4</v>
      </c>
    </row>
    <row r="848" spans="1:9" x14ac:dyDescent="0.2">
      <c r="A848" s="1">
        <v>46254</v>
      </c>
      <c r="B848" s="1">
        <v>-3.0054059999999998</v>
      </c>
      <c r="C848" s="1">
        <v>0.97006499999999996</v>
      </c>
      <c r="D848" s="2">
        <f t="shared" si="93"/>
        <v>-172.19707952329469</v>
      </c>
      <c r="E848">
        <f t="shared" si="94"/>
        <v>1</v>
      </c>
      <c r="F848" s="2">
        <f t="shared" si="95"/>
        <v>2.408714570729984</v>
      </c>
      <c r="G848">
        <f t="shared" si="96"/>
        <v>1.2459999999999694E-3</v>
      </c>
      <c r="H848">
        <f t="shared" si="97"/>
        <v>2.408714570729984</v>
      </c>
      <c r="I848">
        <f t="shared" si="98"/>
        <v>1.2459999999999694E-3</v>
      </c>
    </row>
    <row r="849" spans="1:9" x14ac:dyDescent="0.2">
      <c r="A849" s="1">
        <v>46255</v>
      </c>
      <c r="B849" s="1">
        <v>-2.965144</v>
      </c>
      <c r="C849" s="1">
        <v>0.99327600000000005</v>
      </c>
      <c r="D849" s="2">
        <f t="shared" si="93"/>
        <v>-169.89023684853896</v>
      </c>
      <c r="E849">
        <f t="shared" si="94"/>
        <v>1</v>
      </c>
      <c r="F849" s="2">
        <f t="shared" si="95"/>
        <v>2.3068426747557282</v>
      </c>
      <c r="G849">
        <f t="shared" si="96"/>
        <v>2.3211000000000093E-2</v>
      </c>
      <c r="H849">
        <f t="shared" si="97"/>
        <v>2.3068426747557282</v>
      </c>
      <c r="I849">
        <f t="shared" si="98"/>
        <v>2.3211000000000093E-2</v>
      </c>
    </row>
    <row r="850" spans="1:9" x14ac:dyDescent="0.2">
      <c r="A850" s="1">
        <v>46256</v>
      </c>
      <c r="B850" s="1">
        <v>-2.9339719999999998</v>
      </c>
      <c r="C850" s="1">
        <v>1.001698</v>
      </c>
      <c r="D850" s="2">
        <f t="shared" si="93"/>
        <v>-168.10421280955717</v>
      </c>
      <c r="E850">
        <f t="shared" si="94"/>
        <v>1</v>
      </c>
      <c r="F850" s="2">
        <f t="shared" si="95"/>
        <v>1.7860240389817932</v>
      </c>
      <c r="G850">
        <f t="shared" si="96"/>
        <v>8.4219999999999295E-3</v>
      </c>
      <c r="H850">
        <f t="shared" si="97"/>
        <v>1.7860240389817932</v>
      </c>
      <c r="I850">
        <f t="shared" si="98"/>
        <v>8.4219999999999295E-3</v>
      </c>
    </row>
    <row r="851" spans="1:9" x14ac:dyDescent="0.2">
      <c r="A851" s="1">
        <v>46257</v>
      </c>
      <c r="B851" s="1">
        <v>-2.9126460000000001</v>
      </c>
      <c r="C851" s="1">
        <v>1.004575</v>
      </c>
      <c r="D851" s="2">
        <f t="shared" si="93"/>
        <v>-166.88232301566117</v>
      </c>
      <c r="E851">
        <f t="shared" si="94"/>
        <v>1</v>
      </c>
      <c r="F851" s="2">
        <f t="shared" si="95"/>
        <v>1.2218897938959969</v>
      </c>
      <c r="G851">
        <f t="shared" si="96"/>
        <v>2.8770000000000184E-3</v>
      </c>
      <c r="H851">
        <f t="shared" si="97"/>
        <v>1.2218897938959969</v>
      </c>
      <c r="I851">
        <f t="shared" si="98"/>
        <v>2.8770000000000184E-3</v>
      </c>
    </row>
    <row r="852" spans="1:9" x14ac:dyDescent="0.2">
      <c r="A852" s="1">
        <v>46258</v>
      </c>
      <c r="B852" s="1">
        <v>-2.898809</v>
      </c>
      <c r="C852" s="1">
        <v>1.0055149999999999</v>
      </c>
      <c r="D852" s="2">
        <f t="shared" si="93"/>
        <v>-166.08952131453864</v>
      </c>
      <c r="E852">
        <f t="shared" si="94"/>
        <v>1</v>
      </c>
      <c r="F852" s="2">
        <f t="shared" si="95"/>
        <v>0.7928017011225279</v>
      </c>
      <c r="G852">
        <f t="shared" si="96"/>
        <v>9.3999999999994088E-4</v>
      </c>
      <c r="H852">
        <f t="shared" si="97"/>
        <v>0.7928017011225279</v>
      </c>
      <c r="I852">
        <f t="shared" si="98"/>
        <v>9.3999999999994088E-4</v>
      </c>
    </row>
    <row r="853" spans="1:9" x14ac:dyDescent="0.2">
      <c r="A853" s="1">
        <v>46259</v>
      </c>
      <c r="B853" s="1">
        <v>-2.8900809999999999</v>
      </c>
      <c r="C853" s="1">
        <v>1.0057640000000001</v>
      </c>
      <c r="D853" s="2">
        <f t="shared" si="93"/>
        <v>-165.58944375094848</v>
      </c>
      <c r="E853">
        <f t="shared" si="94"/>
        <v>1</v>
      </c>
      <c r="F853" s="2">
        <f t="shared" si="95"/>
        <v>0.50007756359016753</v>
      </c>
      <c r="G853">
        <f t="shared" si="96"/>
        <v>2.4900000000016576E-4</v>
      </c>
      <c r="H853">
        <f t="shared" si="97"/>
        <v>0.50007756359016753</v>
      </c>
      <c r="I853">
        <f t="shared" si="98"/>
        <v>2.4900000000016576E-4</v>
      </c>
    </row>
    <row r="854" spans="1:9" x14ac:dyDescent="0.2">
      <c r="A854" s="1">
        <v>46260</v>
      </c>
      <c r="B854" s="1">
        <v>-2.8846080000000001</v>
      </c>
      <c r="C854" s="1">
        <v>1.005703</v>
      </c>
      <c r="D854" s="2">
        <f t="shared" si="93"/>
        <v>-165.27586394967338</v>
      </c>
      <c r="E854">
        <f t="shared" si="94"/>
        <v>1</v>
      </c>
      <c r="F854" s="2">
        <f t="shared" si="95"/>
        <v>0.31357980127509677</v>
      </c>
      <c r="G854">
        <f t="shared" si="96"/>
        <v>6.1000000000088761E-5</v>
      </c>
      <c r="H854">
        <f t="shared" si="97"/>
        <v>0.31357980127509677</v>
      </c>
      <c r="I854">
        <f t="shared" si="98"/>
        <v>6.1000000000088761E-5</v>
      </c>
    </row>
    <row r="855" spans="1:9" x14ac:dyDescent="0.2">
      <c r="A855" s="1">
        <v>46261</v>
      </c>
      <c r="B855" s="1">
        <v>-2.8813789999999999</v>
      </c>
      <c r="C855" s="1">
        <v>1.0054559999999999</v>
      </c>
      <c r="D855" s="2">
        <f t="shared" si="93"/>
        <v>-165.09085587762561</v>
      </c>
      <c r="E855">
        <f t="shared" si="94"/>
        <v>1</v>
      </c>
      <c r="F855" s="2">
        <f t="shared" si="95"/>
        <v>0.18500807204776493</v>
      </c>
      <c r="G855">
        <f t="shared" si="96"/>
        <v>2.4700000000010824E-4</v>
      </c>
      <c r="H855">
        <f t="shared" si="97"/>
        <v>0.18500807204776493</v>
      </c>
      <c r="I855">
        <f t="shared" si="98"/>
        <v>2.4700000000010824E-4</v>
      </c>
    </row>
    <row r="856" spans="1:9" x14ac:dyDescent="0.2">
      <c r="A856" s="1">
        <v>46262</v>
      </c>
      <c r="B856" s="1">
        <v>-2.8809450000000001</v>
      </c>
      <c r="C856" s="1">
        <v>1.0054259999999999</v>
      </c>
      <c r="D856" s="2">
        <f t="shared" si="93"/>
        <v>-165.06598950931695</v>
      </c>
      <c r="E856">
        <f t="shared" si="94"/>
        <v>1</v>
      </c>
      <c r="F856" s="2">
        <f t="shared" si="95"/>
        <v>2.4866368308664732E-2</v>
      </c>
      <c r="G856">
        <f t="shared" si="96"/>
        <v>2.9999999999974492E-5</v>
      </c>
      <c r="H856">
        <f t="shared" si="97"/>
        <v>2.4866368308664732E-2</v>
      </c>
      <c r="I856">
        <f t="shared" si="98"/>
        <v>2.9999999999974492E-5</v>
      </c>
    </row>
    <row r="857" spans="1:9" x14ac:dyDescent="0.2">
      <c r="A857" s="1">
        <v>46263</v>
      </c>
      <c r="B857" s="1">
        <v>-2.881513</v>
      </c>
      <c r="C857" s="1">
        <v>1.005252</v>
      </c>
      <c r="D857" s="2">
        <f t="shared" si="93"/>
        <v>-165.09853351208039</v>
      </c>
      <c r="E857">
        <f t="shared" si="94"/>
        <v>1</v>
      </c>
      <c r="F857" s="2">
        <f t="shared" si="95"/>
        <v>3.2544002763444269E-2</v>
      </c>
      <c r="G857">
        <f t="shared" si="96"/>
        <v>1.7399999999989646E-4</v>
      </c>
      <c r="H857">
        <f t="shared" si="97"/>
        <v>3.2544002763444269E-2</v>
      </c>
      <c r="I857">
        <f t="shared" si="98"/>
        <v>1.7399999999989646E-4</v>
      </c>
    </row>
    <row r="858" spans="1:9" x14ac:dyDescent="0.2">
      <c r="A858" s="1">
        <v>46264</v>
      </c>
      <c r="B858" s="1">
        <v>-2.8821720000000002</v>
      </c>
      <c r="C858" s="1">
        <v>1.0050790000000001</v>
      </c>
      <c r="D858" s="2">
        <f t="shared" si="93"/>
        <v>-165.13629143077952</v>
      </c>
      <c r="E858">
        <f t="shared" si="94"/>
        <v>1</v>
      </c>
      <c r="F858" s="2">
        <f t="shared" si="95"/>
        <v>3.7757918699128368E-2</v>
      </c>
      <c r="G858">
        <f t="shared" si="96"/>
        <v>1.7299999999997873E-4</v>
      </c>
      <c r="H858">
        <f t="shared" si="97"/>
        <v>3.7757918699128368E-2</v>
      </c>
      <c r="I858">
        <f t="shared" si="98"/>
        <v>1.7299999999997873E-4</v>
      </c>
    </row>
    <row r="859" spans="1:9" x14ac:dyDescent="0.2">
      <c r="A859" s="1">
        <v>46265</v>
      </c>
      <c r="B859" s="1">
        <v>-2.8827150000000001</v>
      </c>
      <c r="C859" s="1">
        <v>1.004904</v>
      </c>
      <c r="D859" s="2">
        <f t="shared" si="93"/>
        <v>-165.1674030390551</v>
      </c>
      <c r="E859">
        <f t="shared" si="94"/>
        <v>1</v>
      </c>
      <c r="F859" s="2">
        <f t="shared" si="95"/>
        <v>3.1111608275580238E-2</v>
      </c>
      <c r="G859">
        <f t="shared" si="96"/>
        <v>1.7500000000003624E-4</v>
      </c>
      <c r="H859">
        <f t="shared" si="97"/>
        <v>3.1111608275580238E-2</v>
      </c>
      <c r="I859">
        <f t="shared" si="98"/>
        <v>1.7500000000003624E-4</v>
      </c>
    </row>
    <row r="860" spans="1:9" x14ac:dyDescent="0.2">
      <c r="A860" s="1">
        <v>46266</v>
      </c>
      <c r="B860" s="1">
        <v>-2.8830589999999998</v>
      </c>
      <c r="C860" s="1">
        <v>1.0226189999999999</v>
      </c>
      <c r="D860" s="2">
        <f t="shared" si="93"/>
        <v>-165.18711278720761</v>
      </c>
      <c r="E860">
        <f t="shared" si="94"/>
        <v>1</v>
      </c>
      <c r="F860" s="2">
        <f t="shared" si="95"/>
        <v>1.97097481525077E-2</v>
      </c>
      <c r="G860">
        <f t="shared" si="96"/>
        <v>1.7714999999999925E-2</v>
      </c>
      <c r="H860">
        <f t="shared" si="97"/>
        <v>1.97097481525077E-2</v>
      </c>
      <c r="I860">
        <f t="shared" si="98"/>
        <v>1.7714999999999925E-2</v>
      </c>
    </row>
    <row r="861" spans="1:9" x14ac:dyDescent="0.2">
      <c r="A861" s="1">
        <v>46267</v>
      </c>
      <c r="B861" s="1">
        <v>-2.9038940000000002</v>
      </c>
      <c r="C861" s="1">
        <v>0.97088799999999997</v>
      </c>
      <c r="D861" s="2">
        <f t="shared" si="93"/>
        <v>-166.3808703533627</v>
      </c>
      <c r="E861">
        <f t="shared" si="94"/>
        <v>1</v>
      </c>
      <c r="F861" s="2">
        <f t="shared" si="95"/>
        <v>1.1937575661550852</v>
      </c>
      <c r="G861">
        <f t="shared" si="96"/>
        <v>5.1730999999999971E-2</v>
      </c>
      <c r="H861">
        <f t="shared" si="97"/>
        <v>1.1937575661550852</v>
      </c>
      <c r="I861">
        <f t="shared" si="98"/>
        <v>5.1730999999999971E-2</v>
      </c>
    </row>
    <row r="862" spans="1:9" x14ac:dyDescent="0.2">
      <c r="A862" s="1">
        <v>46268</v>
      </c>
      <c r="B862" s="1">
        <v>-2.9419979999999999</v>
      </c>
      <c r="C862" s="1">
        <v>0.96960100000000005</v>
      </c>
      <c r="D862" s="2">
        <f t="shared" si="93"/>
        <v>-168.56406873592917</v>
      </c>
      <c r="E862">
        <f t="shared" si="94"/>
        <v>1</v>
      </c>
      <c r="F862" s="2">
        <f t="shared" si="95"/>
        <v>2.1831983825664736</v>
      </c>
      <c r="G862">
        <f t="shared" si="96"/>
        <v>1.2869999999999271E-3</v>
      </c>
      <c r="H862">
        <f t="shared" si="97"/>
        <v>2.1831983825664736</v>
      </c>
      <c r="I862">
        <f t="shared" si="98"/>
        <v>1.2869999999999271E-3</v>
      </c>
    </row>
    <row r="863" spans="1:9" x14ac:dyDescent="0.2">
      <c r="A863" s="1">
        <v>46269</v>
      </c>
      <c r="B863" s="1">
        <v>-2.9833759999999998</v>
      </c>
      <c r="C863" s="1">
        <v>0.97106700000000001</v>
      </c>
      <c r="D863" s="2">
        <f t="shared" si="93"/>
        <v>-170.93485350062147</v>
      </c>
      <c r="E863">
        <f t="shared" si="94"/>
        <v>1</v>
      </c>
      <c r="F863" s="2">
        <f t="shared" si="95"/>
        <v>2.3707847646923028</v>
      </c>
      <c r="G863">
        <f t="shared" si="96"/>
        <v>1.4659999999999673E-3</v>
      </c>
      <c r="H863">
        <f t="shared" si="97"/>
        <v>2.3707847646923028</v>
      </c>
      <c r="I863">
        <f t="shared" si="98"/>
        <v>1.4659999999999673E-3</v>
      </c>
    </row>
    <row r="864" spans="1:9" x14ac:dyDescent="0.2">
      <c r="A864" s="1">
        <v>46270</v>
      </c>
      <c r="B864" s="1">
        <v>-3.0254880000000002</v>
      </c>
      <c r="C864" s="1">
        <v>0.97223000000000004</v>
      </c>
      <c r="D864" s="2">
        <f t="shared" si="93"/>
        <v>-173.34769336747641</v>
      </c>
      <c r="E864">
        <f t="shared" si="94"/>
        <v>1</v>
      </c>
      <c r="F864" s="2">
        <f t="shared" si="95"/>
        <v>2.412839866854938</v>
      </c>
      <c r="G864">
        <f t="shared" si="96"/>
        <v>1.1630000000000251E-3</v>
      </c>
      <c r="H864">
        <f t="shared" si="97"/>
        <v>2.412839866854938</v>
      </c>
      <c r="I864">
        <f t="shared" si="98"/>
        <v>1.1630000000000251E-3</v>
      </c>
    </row>
    <row r="865" spans="1:9" x14ac:dyDescent="0.2">
      <c r="A865" s="1">
        <v>46271</v>
      </c>
      <c r="B865" s="1">
        <v>-3.0660440000000002</v>
      </c>
      <c r="C865" s="1">
        <v>0.99450000000000005</v>
      </c>
      <c r="D865" s="2">
        <f t="shared" si="93"/>
        <v>-175.671381001409</v>
      </c>
      <c r="E865">
        <f t="shared" si="94"/>
        <v>1</v>
      </c>
      <c r="F865" s="2">
        <f t="shared" si="95"/>
        <v>2.3236876339325931</v>
      </c>
      <c r="G865">
        <f t="shared" si="96"/>
        <v>2.2270000000000012E-2</v>
      </c>
      <c r="H865">
        <f t="shared" si="97"/>
        <v>2.3236876339325931</v>
      </c>
      <c r="I865">
        <f t="shared" si="98"/>
        <v>2.2270000000000012E-2</v>
      </c>
    </row>
    <row r="866" spans="1:9" x14ac:dyDescent="0.2">
      <c r="A866" s="1">
        <v>46272</v>
      </c>
      <c r="B866" s="1">
        <v>-3.097756</v>
      </c>
      <c r="C866" s="1">
        <v>1.0031490000000001</v>
      </c>
      <c r="D866" s="2">
        <f t="shared" si="93"/>
        <v>-177.48834476132785</v>
      </c>
      <c r="E866">
        <f t="shared" si="94"/>
        <v>1</v>
      </c>
      <c r="F866" s="2">
        <f t="shared" si="95"/>
        <v>1.8169637599188491</v>
      </c>
      <c r="G866">
        <f t="shared" si="96"/>
        <v>8.6490000000000178E-3</v>
      </c>
      <c r="H866">
        <f t="shared" si="97"/>
        <v>1.8169637599188491</v>
      </c>
      <c r="I866">
        <f t="shared" si="98"/>
        <v>8.6490000000000178E-3</v>
      </c>
    </row>
    <row r="867" spans="1:9" x14ac:dyDescent="0.2">
      <c r="A867" s="1">
        <v>46273</v>
      </c>
      <c r="B867" s="1">
        <v>-3.1197170000000001</v>
      </c>
      <c r="C867" s="1">
        <v>1.0060229999999999</v>
      </c>
      <c r="D867" s="2">
        <f t="shared" si="93"/>
        <v>-178.74661737521464</v>
      </c>
      <c r="E867">
        <f t="shared" si="94"/>
        <v>1</v>
      </c>
      <c r="F867" s="2">
        <f t="shared" si="95"/>
        <v>1.2582726138867883</v>
      </c>
      <c r="G867">
        <f t="shared" si="96"/>
        <v>2.8739999999998211E-3</v>
      </c>
      <c r="H867">
        <f t="shared" si="97"/>
        <v>1.2582726138867883</v>
      </c>
      <c r="I867">
        <f t="shared" si="98"/>
        <v>2.8739999999998211E-3</v>
      </c>
    </row>
    <row r="868" spans="1:9" x14ac:dyDescent="0.2">
      <c r="A868" s="1">
        <v>46274</v>
      </c>
      <c r="B868" s="1">
        <v>-3.1341770000000002</v>
      </c>
      <c r="C868" s="1">
        <v>1.007018</v>
      </c>
      <c r="D868" s="2">
        <f t="shared" si="93"/>
        <v>-179.57511434697383</v>
      </c>
      <c r="E868">
        <f t="shared" si="94"/>
        <v>1</v>
      </c>
      <c r="F868" s="2">
        <f t="shared" si="95"/>
        <v>0.82849697175919346</v>
      </c>
      <c r="G868">
        <f t="shared" si="96"/>
        <v>9.9500000000007915E-4</v>
      </c>
      <c r="H868">
        <f t="shared" si="97"/>
        <v>0.82849697175919346</v>
      </c>
      <c r="I868">
        <f t="shared" si="98"/>
        <v>9.9500000000007915E-4</v>
      </c>
    </row>
    <row r="869" spans="1:9" x14ac:dyDescent="0.2">
      <c r="A869" s="1">
        <v>46275</v>
      </c>
      <c r="B869" s="1">
        <v>3.1397360000000001</v>
      </c>
      <c r="C869" s="1">
        <v>1.0072669999999999</v>
      </c>
      <c r="D869" s="2">
        <f t="shared" si="93"/>
        <v>179.89362158528704</v>
      </c>
      <c r="E869">
        <f t="shared" si="94"/>
        <v>1</v>
      </c>
      <c r="F869" s="2">
        <f t="shared" si="95"/>
        <v>0.31850723831320238</v>
      </c>
      <c r="G869">
        <f t="shared" si="96"/>
        <v>2.4899999999994371E-4</v>
      </c>
      <c r="H869">
        <f t="shared" si="97"/>
        <v>0.31850723831320238</v>
      </c>
      <c r="I869">
        <f t="shared" si="98"/>
        <v>2.4899999999994371E-4</v>
      </c>
    </row>
    <row r="870" spans="1:9" x14ac:dyDescent="0.2">
      <c r="A870" s="1">
        <v>46276</v>
      </c>
      <c r="B870" s="1">
        <v>3.1338560000000002</v>
      </c>
      <c r="C870" s="1">
        <v>1.0072099999999999</v>
      </c>
      <c r="D870" s="2">
        <f t="shared" si="93"/>
        <v>179.55672240175014</v>
      </c>
      <c r="E870">
        <f t="shared" si="94"/>
        <v>1</v>
      </c>
      <c r="F870" s="2">
        <f t="shared" si="95"/>
        <v>0.33689918353690018</v>
      </c>
      <c r="G870">
        <f t="shared" si="96"/>
        <v>5.6999999999973738E-5</v>
      </c>
      <c r="H870">
        <f t="shared" si="97"/>
        <v>0.33689918353690018</v>
      </c>
      <c r="I870">
        <f t="shared" si="98"/>
        <v>5.6999999999973738E-5</v>
      </c>
    </row>
    <row r="871" spans="1:9" x14ac:dyDescent="0.2">
      <c r="A871" s="1">
        <v>46277</v>
      </c>
      <c r="B871" s="1">
        <v>3.1302650000000001</v>
      </c>
      <c r="C871" s="1">
        <v>1.0070319999999999</v>
      </c>
      <c r="D871" s="2">
        <f t="shared" si="93"/>
        <v>179.35097325751863</v>
      </c>
      <c r="E871">
        <f t="shared" si="94"/>
        <v>1</v>
      </c>
      <c r="F871" s="2">
        <f t="shared" si="95"/>
        <v>0.20574914423150403</v>
      </c>
      <c r="G871">
        <f t="shared" si="96"/>
        <v>1.7800000000001148E-4</v>
      </c>
      <c r="H871">
        <f t="shared" si="97"/>
        <v>0.20574914423150403</v>
      </c>
      <c r="I871">
        <f t="shared" si="98"/>
        <v>1.7800000000001148E-4</v>
      </c>
    </row>
    <row r="872" spans="1:9" x14ac:dyDescent="0.2">
      <c r="A872" s="1">
        <v>46278</v>
      </c>
      <c r="B872" s="1">
        <v>3.128015</v>
      </c>
      <c r="C872" s="1">
        <v>1.006831</v>
      </c>
      <c r="D872" s="2">
        <f t="shared" si="93"/>
        <v>179.22205775361419</v>
      </c>
      <c r="E872">
        <f t="shared" si="94"/>
        <v>1</v>
      </c>
      <c r="F872" s="2">
        <f t="shared" si="95"/>
        <v>0.1289155039044374</v>
      </c>
      <c r="G872">
        <f t="shared" si="96"/>
        <v>2.0099999999989571E-4</v>
      </c>
      <c r="H872">
        <f t="shared" si="97"/>
        <v>0.1289155039044374</v>
      </c>
      <c r="I872">
        <f t="shared" si="98"/>
        <v>2.0099999999989571E-4</v>
      </c>
    </row>
    <row r="873" spans="1:9" x14ac:dyDescent="0.2">
      <c r="A873" s="1">
        <v>46279</v>
      </c>
      <c r="B873" s="1">
        <v>3.1266889999999998</v>
      </c>
      <c r="C873" s="1">
        <v>1.0066040000000001</v>
      </c>
      <c r="D873" s="2">
        <f t="shared" si="93"/>
        <v>179.14608354997983</v>
      </c>
      <c r="E873">
        <f t="shared" si="94"/>
        <v>1</v>
      </c>
      <c r="F873" s="2">
        <f t="shared" si="95"/>
        <v>7.5974203634359583E-2</v>
      </c>
      <c r="G873">
        <f t="shared" si="96"/>
        <v>2.2699999999997722E-4</v>
      </c>
      <c r="H873">
        <f t="shared" si="97"/>
        <v>7.5974203634359583E-2</v>
      </c>
      <c r="I873">
        <f t="shared" si="98"/>
        <v>2.2699999999997722E-4</v>
      </c>
    </row>
    <row r="874" spans="1:9" x14ac:dyDescent="0.2">
      <c r="A874" s="1">
        <v>46280</v>
      </c>
      <c r="B874" s="1">
        <v>3.1258050000000002</v>
      </c>
      <c r="C874" s="1">
        <v>1.0063869999999999</v>
      </c>
      <c r="D874" s="2">
        <f t="shared" si="93"/>
        <v>179.0954340808903</v>
      </c>
      <c r="E874">
        <f t="shared" si="94"/>
        <v>1</v>
      </c>
      <c r="F874" s="2">
        <f t="shared" si="95"/>
        <v>5.064946908953516E-2</v>
      </c>
      <c r="G874">
        <f t="shared" si="96"/>
        <v>2.1700000000013375E-4</v>
      </c>
      <c r="H874">
        <f t="shared" si="97"/>
        <v>5.064946908953516E-2</v>
      </c>
      <c r="I874">
        <f t="shared" si="98"/>
        <v>2.1700000000013375E-4</v>
      </c>
    </row>
    <row r="875" spans="1:9" x14ac:dyDescent="0.2">
      <c r="A875" s="1">
        <v>46281</v>
      </c>
      <c r="B875" s="1">
        <v>3.1252810000000002</v>
      </c>
      <c r="C875" s="1">
        <v>1.006173</v>
      </c>
      <c r="D875" s="2">
        <f t="shared" si="93"/>
        <v>179.06541109242545</v>
      </c>
      <c r="E875">
        <f t="shared" si="94"/>
        <v>1</v>
      </c>
      <c r="F875" s="2">
        <f t="shared" si="95"/>
        <v>3.0022988464850187E-2</v>
      </c>
      <c r="G875">
        <f t="shared" si="96"/>
        <v>2.1399999999993646E-4</v>
      </c>
      <c r="H875">
        <f t="shared" si="97"/>
        <v>3.0022988464850187E-2</v>
      </c>
      <c r="I875">
        <f t="shared" si="98"/>
        <v>2.1399999999993646E-4</v>
      </c>
    </row>
    <row r="876" spans="1:9" x14ac:dyDescent="0.2">
      <c r="A876" s="1">
        <v>46282</v>
      </c>
      <c r="B876" s="1">
        <v>3.1249189999999998</v>
      </c>
      <c r="C876" s="1">
        <v>1.0059709999999999</v>
      </c>
      <c r="D876" s="2">
        <f t="shared" si="93"/>
        <v>179.04467002024168</v>
      </c>
      <c r="E876">
        <f t="shared" si="94"/>
        <v>1</v>
      </c>
      <c r="F876" s="2">
        <f t="shared" si="95"/>
        <v>2.0741072183767528E-2</v>
      </c>
      <c r="G876">
        <f t="shared" si="96"/>
        <v>2.0200000000003548E-4</v>
      </c>
      <c r="H876">
        <f t="shared" si="97"/>
        <v>2.0741072183767528E-2</v>
      </c>
      <c r="I876">
        <f t="shared" si="98"/>
        <v>2.0200000000003548E-4</v>
      </c>
    </row>
    <row r="877" spans="1:9" x14ac:dyDescent="0.2">
      <c r="A877" s="1">
        <v>46283</v>
      </c>
      <c r="B877" s="1">
        <v>3.1247500000000001</v>
      </c>
      <c r="C877" s="1">
        <v>1.0057689999999999</v>
      </c>
      <c r="D877" s="2">
        <f t="shared" si="93"/>
        <v>179.034987033504</v>
      </c>
      <c r="E877">
        <f t="shared" si="94"/>
        <v>1</v>
      </c>
      <c r="F877" s="2">
        <f t="shared" si="95"/>
        <v>9.6829867376868606E-3</v>
      </c>
      <c r="G877">
        <f t="shared" si="96"/>
        <v>2.0200000000003548E-4</v>
      </c>
      <c r="H877">
        <f t="shared" si="97"/>
        <v>9.6829867376868606E-3</v>
      </c>
      <c r="I877">
        <f t="shared" si="98"/>
        <v>2.0200000000003548E-4</v>
      </c>
    </row>
    <row r="878" spans="1:9" x14ac:dyDescent="0.2">
      <c r="A878" s="1">
        <v>46284</v>
      </c>
      <c r="B878" s="1">
        <v>3.124628</v>
      </c>
      <c r="C878" s="1">
        <v>1.0055730000000001</v>
      </c>
      <c r="D878" s="2">
        <f t="shared" si="93"/>
        <v>179.0279969484034</v>
      </c>
      <c r="E878">
        <f t="shared" si="94"/>
        <v>1</v>
      </c>
      <c r="F878" s="2">
        <f t="shared" si="95"/>
        <v>6.9900851005968434E-3</v>
      </c>
      <c r="G878">
        <f t="shared" si="96"/>
        <v>1.9599999999986295E-4</v>
      </c>
      <c r="H878">
        <f t="shared" si="97"/>
        <v>6.9900851005968434E-3</v>
      </c>
      <c r="I878">
        <f t="shared" si="98"/>
        <v>1.9599999999986295E-4</v>
      </c>
    </row>
    <row r="879" spans="1:9" x14ac:dyDescent="0.2">
      <c r="A879" s="1">
        <v>46285</v>
      </c>
      <c r="B879" s="1">
        <v>3.1245080000000001</v>
      </c>
      <c r="C879" s="1">
        <v>1.0053879999999999</v>
      </c>
      <c r="D879" s="2">
        <f t="shared" si="93"/>
        <v>179.02112145486183</v>
      </c>
      <c r="E879">
        <f t="shared" si="94"/>
        <v>1</v>
      </c>
      <c r="F879" s="2">
        <f t="shared" si="95"/>
        <v>6.8754935415711316E-3</v>
      </c>
      <c r="G879">
        <f t="shared" si="96"/>
        <v>1.8500000000010175E-4</v>
      </c>
      <c r="H879">
        <f t="shared" si="97"/>
        <v>6.8754935415711316E-3</v>
      </c>
      <c r="I879">
        <f t="shared" si="98"/>
        <v>1.8500000000010175E-4</v>
      </c>
    </row>
    <row r="880" spans="1:9" x14ac:dyDescent="0.2">
      <c r="A880" s="1">
        <v>46286</v>
      </c>
      <c r="B880" s="1">
        <v>3.1243810000000001</v>
      </c>
      <c r="C880" s="1">
        <v>1.005207</v>
      </c>
      <c r="D880" s="2">
        <f t="shared" si="93"/>
        <v>179.01384489086365</v>
      </c>
      <c r="E880">
        <f t="shared" si="94"/>
        <v>1</v>
      </c>
      <c r="F880" s="2">
        <f t="shared" si="95"/>
        <v>7.2765639981753338E-3</v>
      </c>
      <c r="G880">
        <f t="shared" si="96"/>
        <v>1.8099999999998673E-4</v>
      </c>
      <c r="H880">
        <f t="shared" si="97"/>
        <v>7.2765639981753338E-3</v>
      </c>
      <c r="I880">
        <f t="shared" si="98"/>
        <v>1.8099999999998673E-4</v>
      </c>
    </row>
    <row r="881" spans="1:9" x14ac:dyDescent="0.2">
      <c r="A881" s="1">
        <v>46287</v>
      </c>
      <c r="B881" s="1">
        <v>3.124295</v>
      </c>
      <c r="C881" s="1">
        <v>1.005026</v>
      </c>
      <c r="D881" s="2">
        <f t="shared" si="93"/>
        <v>179.00891745382555</v>
      </c>
      <c r="E881">
        <f t="shared" si="94"/>
        <v>1</v>
      </c>
      <c r="F881" s="2">
        <f t="shared" si="95"/>
        <v>4.9274370381056087E-3</v>
      </c>
      <c r="G881">
        <f t="shared" si="96"/>
        <v>1.8099999999998673E-4</v>
      </c>
      <c r="H881">
        <f t="shared" si="97"/>
        <v>4.9274370381056087E-3</v>
      </c>
      <c r="I881">
        <f t="shared" si="98"/>
        <v>1.8099999999998673E-4</v>
      </c>
    </row>
    <row r="882" spans="1:9" x14ac:dyDescent="0.2">
      <c r="A882" s="1">
        <v>46288</v>
      </c>
      <c r="B882" s="1">
        <v>3.1243050000000001</v>
      </c>
      <c r="C882" s="1">
        <v>1.0048589999999999</v>
      </c>
      <c r="D882" s="2">
        <f t="shared" si="93"/>
        <v>179.00949041162067</v>
      </c>
      <c r="E882">
        <f t="shared" si="94"/>
        <v>1</v>
      </c>
      <c r="F882" s="2">
        <f t="shared" si="95"/>
        <v>5.7295779512855916E-4</v>
      </c>
      <c r="G882">
        <f t="shared" si="96"/>
        <v>1.6700000000002824E-4</v>
      </c>
      <c r="H882">
        <f t="shared" si="97"/>
        <v>5.7295779512855916E-4</v>
      </c>
      <c r="I882">
        <f t="shared" si="98"/>
        <v>1.6700000000002824E-4</v>
      </c>
    </row>
    <row r="883" spans="1:9" x14ac:dyDescent="0.2">
      <c r="A883" s="1">
        <v>46289</v>
      </c>
      <c r="B883" s="1">
        <v>3.1242920000000001</v>
      </c>
      <c r="C883" s="1">
        <v>1.004696</v>
      </c>
      <c r="D883" s="2">
        <f t="shared" si="93"/>
        <v>179.00874556648699</v>
      </c>
      <c r="E883">
        <f t="shared" si="94"/>
        <v>1</v>
      </c>
      <c r="F883" s="2">
        <f t="shared" si="95"/>
        <v>7.4484513368133776E-4</v>
      </c>
      <c r="G883">
        <f t="shared" si="96"/>
        <v>1.6299999999991321E-4</v>
      </c>
      <c r="H883">
        <f t="shared" si="97"/>
        <v>7.4484513368133776E-4</v>
      </c>
      <c r="I883">
        <f t="shared" si="98"/>
        <v>1.6299999999991321E-4</v>
      </c>
    </row>
    <row r="884" spans="1:9" x14ac:dyDescent="0.2">
      <c r="A884" s="1">
        <v>46290</v>
      </c>
      <c r="B884" s="1">
        <v>3.124342</v>
      </c>
      <c r="C884" s="1">
        <v>1.0045390000000001</v>
      </c>
      <c r="D884" s="2">
        <f t="shared" si="93"/>
        <v>179.01161035546264</v>
      </c>
      <c r="E884">
        <f t="shared" si="94"/>
        <v>1</v>
      </c>
      <c r="F884" s="2">
        <f t="shared" si="95"/>
        <v>2.8647889756427958E-3</v>
      </c>
      <c r="G884">
        <f t="shared" si="96"/>
        <v>1.5699999999996272E-4</v>
      </c>
      <c r="H884">
        <f t="shared" si="97"/>
        <v>2.8647889756427958E-3</v>
      </c>
      <c r="I884">
        <f t="shared" si="98"/>
        <v>1.5699999999996272E-4</v>
      </c>
    </row>
    <row r="885" spans="1:9" x14ac:dyDescent="0.2">
      <c r="A885" s="1">
        <v>46291</v>
      </c>
      <c r="B885" s="1">
        <v>3.1248399999999998</v>
      </c>
      <c r="C885" s="1">
        <v>0.970167</v>
      </c>
      <c r="D885" s="2">
        <f t="shared" si="93"/>
        <v>179.04014365366015</v>
      </c>
      <c r="E885">
        <f t="shared" si="94"/>
        <v>1</v>
      </c>
      <c r="F885" s="2">
        <f t="shared" si="95"/>
        <v>2.8533298197515933E-2</v>
      </c>
      <c r="G885">
        <f t="shared" si="96"/>
        <v>3.4372000000000069E-2</v>
      </c>
      <c r="H885">
        <f t="shared" si="97"/>
        <v>2.8533298197515933E-2</v>
      </c>
      <c r="I885">
        <f t="shared" si="98"/>
        <v>3.4372000000000069E-2</v>
      </c>
    </row>
    <row r="886" spans="1:9" x14ac:dyDescent="0.2">
      <c r="A886" s="1">
        <v>46292</v>
      </c>
      <c r="B886" s="1">
        <v>-3.1310259999999999</v>
      </c>
      <c r="C886" s="1">
        <v>0.96438400000000002</v>
      </c>
      <c r="D886" s="2">
        <f t="shared" si="93"/>
        <v>-179.39457534572807</v>
      </c>
      <c r="E886">
        <f t="shared" si="94"/>
        <v>1</v>
      </c>
      <c r="F886" s="2">
        <f t="shared" si="95"/>
        <v>0.35443169206791936</v>
      </c>
      <c r="G886">
        <f t="shared" si="96"/>
        <v>5.7829999999999826E-3</v>
      </c>
      <c r="H886">
        <f t="shared" si="97"/>
        <v>0.35443169206791936</v>
      </c>
      <c r="I886">
        <f t="shared" si="98"/>
        <v>5.7829999999999826E-3</v>
      </c>
    </row>
    <row r="887" spans="1:9" x14ac:dyDescent="0.2">
      <c r="A887" s="1">
        <v>46293</v>
      </c>
      <c r="B887" s="1">
        <v>-3.0918380000000001</v>
      </c>
      <c r="C887" s="1">
        <v>0.97161900000000001</v>
      </c>
      <c r="D887" s="2">
        <f t="shared" si="93"/>
        <v>-177.14926833816943</v>
      </c>
      <c r="E887">
        <f t="shared" si="94"/>
        <v>1</v>
      </c>
      <c r="F887" s="2">
        <f t="shared" si="95"/>
        <v>2.2453070075586368</v>
      </c>
      <c r="G887">
        <f t="shared" si="96"/>
        <v>7.2349999999999914E-3</v>
      </c>
      <c r="H887">
        <f t="shared" si="97"/>
        <v>2.2453070075586368</v>
      </c>
      <c r="I887">
        <f t="shared" si="98"/>
        <v>7.2349999999999914E-3</v>
      </c>
    </row>
    <row r="888" spans="1:9" x14ac:dyDescent="0.2">
      <c r="A888" s="1">
        <v>46294</v>
      </c>
      <c r="B888" s="1">
        <v>-3.050233</v>
      </c>
      <c r="C888" s="1">
        <v>0.97290100000000002</v>
      </c>
      <c r="D888" s="2">
        <f t="shared" si="93"/>
        <v>-174.76547743152764</v>
      </c>
      <c r="E888">
        <f t="shared" si="94"/>
        <v>1</v>
      </c>
      <c r="F888" s="2">
        <f t="shared" si="95"/>
        <v>2.3837909066417922</v>
      </c>
      <c r="G888">
        <f t="shared" si="96"/>
        <v>1.2820000000000054E-3</v>
      </c>
      <c r="H888">
        <f t="shared" si="97"/>
        <v>2.3837909066417922</v>
      </c>
      <c r="I888">
        <f t="shared" si="98"/>
        <v>1.2820000000000054E-3</v>
      </c>
    </row>
    <row r="889" spans="1:9" x14ac:dyDescent="0.2">
      <c r="A889" s="1">
        <v>46295</v>
      </c>
      <c r="B889" s="1">
        <v>-3.0082070000000001</v>
      </c>
      <c r="C889" s="1">
        <v>0.98528499999999997</v>
      </c>
      <c r="D889" s="2">
        <f t="shared" si="93"/>
        <v>-172.35756500171084</v>
      </c>
      <c r="E889">
        <f t="shared" si="94"/>
        <v>1</v>
      </c>
      <c r="F889" s="2">
        <f t="shared" si="95"/>
        <v>2.407912429816804</v>
      </c>
      <c r="G889">
        <f t="shared" si="96"/>
        <v>1.2383999999999951E-2</v>
      </c>
      <c r="H889">
        <f t="shared" si="97"/>
        <v>2.407912429816804</v>
      </c>
      <c r="I889">
        <f t="shared" si="98"/>
        <v>1.2383999999999951E-2</v>
      </c>
    </row>
    <row r="890" spans="1:9" x14ac:dyDescent="0.2">
      <c r="A890" s="1">
        <v>46296</v>
      </c>
      <c r="B890" s="1">
        <v>-2.9713509999999999</v>
      </c>
      <c r="C890" s="1">
        <v>1.000804</v>
      </c>
      <c r="D890" s="2">
        <f t="shared" si="93"/>
        <v>-170.24587175197667</v>
      </c>
      <c r="E890">
        <f t="shared" si="94"/>
        <v>1</v>
      </c>
      <c r="F890" s="2">
        <f t="shared" si="95"/>
        <v>2.1116932497341736</v>
      </c>
      <c r="G890">
        <f t="shared" si="96"/>
        <v>1.5519000000000061E-2</v>
      </c>
      <c r="H890">
        <f t="shared" si="97"/>
        <v>2.1116932497341736</v>
      </c>
      <c r="I890">
        <f t="shared" si="98"/>
        <v>1.5519000000000061E-2</v>
      </c>
    </row>
    <row r="891" spans="1:9" x14ac:dyDescent="0.2">
      <c r="A891" s="1">
        <v>46297</v>
      </c>
      <c r="B891" s="1">
        <v>-2.9447139999999998</v>
      </c>
      <c r="C891" s="1">
        <v>1.042308</v>
      </c>
      <c r="D891" s="2">
        <f t="shared" si="93"/>
        <v>-168.71968407308668</v>
      </c>
      <c r="E891">
        <f t="shared" si="94"/>
        <v>1</v>
      </c>
      <c r="F891" s="2">
        <f t="shared" si="95"/>
        <v>1.5261876788899826</v>
      </c>
      <c r="G891">
        <f t="shared" si="96"/>
        <v>4.1503999999999985E-2</v>
      </c>
      <c r="H891">
        <f t="shared" si="97"/>
        <v>1.5261876788899826</v>
      </c>
      <c r="I891">
        <f t="shared" si="98"/>
        <v>4.1503999999999985E-2</v>
      </c>
    </row>
    <row r="892" spans="1:9" x14ac:dyDescent="0.2">
      <c r="A892" s="1">
        <v>46298</v>
      </c>
      <c r="B892" s="1">
        <v>-2.9540449999999998</v>
      </c>
      <c r="C892" s="1">
        <v>0.97577800000000003</v>
      </c>
      <c r="D892" s="2">
        <f t="shared" si="93"/>
        <v>-169.25431099172326</v>
      </c>
      <c r="E892">
        <f t="shared" si="94"/>
        <v>1</v>
      </c>
      <c r="F892" s="2">
        <f t="shared" si="95"/>
        <v>0.53462691863657597</v>
      </c>
      <c r="G892">
        <f t="shared" si="96"/>
        <v>6.6529999999999978E-2</v>
      </c>
      <c r="H892">
        <f t="shared" si="97"/>
        <v>0.53462691863657597</v>
      </c>
      <c r="I892">
        <f t="shared" si="98"/>
        <v>6.6529999999999978E-2</v>
      </c>
    </row>
    <row r="893" spans="1:9" x14ac:dyDescent="0.2">
      <c r="A893" s="1">
        <v>46299</v>
      </c>
      <c r="B893" s="1">
        <v>-2.989687</v>
      </c>
      <c r="C893" s="1">
        <v>0.97340899999999997</v>
      </c>
      <c r="D893" s="2">
        <f t="shared" si="93"/>
        <v>-171.29644716512854</v>
      </c>
      <c r="E893">
        <f t="shared" si="94"/>
        <v>1</v>
      </c>
      <c r="F893" s="2">
        <f t="shared" si="95"/>
        <v>2.0421361734052823</v>
      </c>
      <c r="G893">
        <f t="shared" si="96"/>
        <v>2.3690000000000655E-3</v>
      </c>
      <c r="H893">
        <f t="shared" si="97"/>
        <v>2.0421361734052823</v>
      </c>
      <c r="I893">
        <f t="shared" si="98"/>
        <v>2.3690000000000655E-3</v>
      </c>
    </row>
    <row r="894" spans="1:9" x14ac:dyDescent="0.2">
      <c r="A894" s="1">
        <v>46300</v>
      </c>
      <c r="B894" s="1">
        <v>-3.0304720000000001</v>
      </c>
      <c r="C894" s="1">
        <v>0.97492100000000004</v>
      </c>
      <c r="D894" s="2">
        <f t="shared" si="93"/>
        <v>-173.63325553256962</v>
      </c>
      <c r="E894">
        <f t="shared" si="94"/>
        <v>1</v>
      </c>
      <c r="F894" s="2">
        <f t="shared" si="95"/>
        <v>2.3368083674410798</v>
      </c>
      <c r="G894">
        <f t="shared" si="96"/>
        <v>1.5120000000000688E-3</v>
      </c>
      <c r="H894">
        <f t="shared" si="97"/>
        <v>2.3368083674410798</v>
      </c>
      <c r="I894">
        <f t="shared" si="98"/>
        <v>1.5120000000000688E-3</v>
      </c>
    </row>
    <row r="895" spans="1:9" x14ac:dyDescent="0.2">
      <c r="A895" s="1">
        <v>46301</v>
      </c>
      <c r="B895" s="1">
        <v>-3.0711529999999998</v>
      </c>
      <c r="C895" s="1">
        <v>0.99536599999999997</v>
      </c>
      <c r="D895" s="2">
        <f t="shared" si="93"/>
        <v>-175.96410513894131</v>
      </c>
      <c r="E895">
        <f t="shared" si="94"/>
        <v>1</v>
      </c>
      <c r="F895" s="2">
        <f t="shared" si="95"/>
        <v>2.3308496063716859</v>
      </c>
      <c r="G895">
        <f t="shared" si="96"/>
        <v>2.0444999999999935E-2</v>
      </c>
      <c r="H895">
        <f t="shared" si="97"/>
        <v>2.3308496063716859</v>
      </c>
      <c r="I895">
        <f t="shared" si="98"/>
        <v>2.0444999999999935E-2</v>
      </c>
    </row>
    <row r="896" spans="1:9" x14ac:dyDescent="0.2">
      <c r="A896" s="1">
        <v>46302</v>
      </c>
      <c r="B896" s="1">
        <v>-3.103774</v>
      </c>
      <c r="C896" s="1">
        <v>1.0047699999999999</v>
      </c>
      <c r="D896" s="2">
        <f t="shared" si="93"/>
        <v>-177.83315076243758</v>
      </c>
      <c r="E896">
        <f t="shared" si="94"/>
        <v>1</v>
      </c>
      <c r="F896" s="2">
        <f t="shared" si="95"/>
        <v>1.8690456234962767</v>
      </c>
      <c r="G896">
        <f t="shared" si="96"/>
        <v>9.4039999999999679E-3</v>
      </c>
      <c r="H896">
        <f t="shared" si="97"/>
        <v>1.8690456234962767</v>
      </c>
      <c r="I896">
        <f t="shared" si="98"/>
        <v>9.4039999999999679E-3</v>
      </c>
    </row>
    <row r="897" spans="1:9" x14ac:dyDescent="0.2">
      <c r="A897" s="1">
        <v>46303</v>
      </c>
      <c r="B897" s="1">
        <v>-3.1266210000000001</v>
      </c>
      <c r="C897" s="1">
        <v>1.008003</v>
      </c>
      <c r="D897" s="2">
        <f t="shared" si="93"/>
        <v>-179.14218743697296</v>
      </c>
      <c r="E897">
        <f t="shared" si="94"/>
        <v>1</v>
      </c>
      <c r="F897" s="2">
        <f t="shared" si="95"/>
        <v>1.3090366745353776</v>
      </c>
      <c r="G897">
        <f t="shared" si="96"/>
        <v>3.2330000000000414E-3</v>
      </c>
      <c r="H897">
        <f t="shared" si="97"/>
        <v>1.3090366745353776</v>
      </c>
      <c r="I897">
        <f t="shared" si="98"/>
        <v>3.2330000000000414E-3</v>
      </c>
    </row>
    <row r="898" spans="1:9" x14ac:dyDescent="0.2">
      <c r="A898" s="1">
        <v>46304</v>
      </c>
      <c r="B898" s="1">
        <v>3.1414279999999999</v>
      </c>
      <c r="C898" s="1">
        <v>1.0089779999999999</v>
      </c>
      <c r="D898" s="2">
        <f t="shared" si="93"/>
        <v>179.99056604422316</v>
      </c>
      <c r="E898">
        <f t="shared" si="94"/>
        <v>1</v>
      </c>
      <c r="F898" s="2">
        <f t="shared" si="95"/>
        <v>0.84837860725019709</v>
      </c>
      <c r="G898">
        <f t="shared" si="96"/>
        <v>9.7499999999994813E-4</v>
      </c>
      <c r="H898">
        <f t="shared" si="97"/>
        <v>0.84837860725019709</v>
      </c>
      <c r="I898">
        <f t="shared" si="98"/>
        <v>9.7499999999994813E-4</v>
      </c>
    </row>
    <row r="899" spans="1:9" x14ac:dyDescent="0.2">
      <c r="A899" s="1">
        <v>46305</v>
      </c>
      <c r="B899" s="1">
        <v>3.1316480000000002</v>
      </c>
      <c r="C899" s="1">
        <v>1.00922</v>
      </c>
      <c r="D899" s="2">
        <f t="shared" si="93"/>
        <v>179.43021332058524</v>
      </c>
      <c r="E899">
        <f t="shared" si="94"/>
        <v>1</v>
      </c>
      <c r="F899" s="2">
        <f t="shared" si="95"/>
        <v>0.56035272363791933</v>
      </c>
      <c r="G899">
        <f t="shared" si="96"/>
        <v>2.4200000000007549E-4</v>
      </c>
      <c r="H899">
        <f t="shared" si="97"/>
        <v>0.56035272363791933</v>
      </c>
      <c r="I899">
        <f t="shared" si="98"/>
        <v>2.4200000000007549E-4</v>
      </c>
    </row>
    <row r="900" spans="1:9" x14ac:dyDescent="0.2">
      <c r="A900" s="1">
        <v>46306</v>
      </c>
      <c r="B900" s="1">
        <v>3.125435</v>
      </c>
      <c r="C900" s="1">
        <v>1.009101</v>
      </c>
      <c r="D900" s="2">
        <f t="shared" si="93"/>
        <v>179.07423464247046</v>
      </c>
      <c r="E900">
        <f t="shared" si="94"/>
        <v>1</v>
      </c>
      <c r="F900" s="2">
        <f t="shared" si="95"/>
        <v>0.35597867811478068</v>
      </c>
      <c r="G900">
        <f t="shared" si="96"/>
        <v>1.1899999999998023E-4</v>
      </c>
      <c r="H900">
        <f t="shared" si="97"/>
        <v>0.35597867811478068</v>
      </c>
      <c r="I900">
        <f t="shared" si="98"/>
        <v>1.1899999999998023E-4</v>
      </c>
    </row>
    <row r="901" spans="1:9" x14ac:dyDescent="0.2">
      <c r="A901" s="1">
        <v>46307</v>
      </c>
      <c r="B901" s="1">
        <v>3.1215280000000001</v>
      </c>
      <c r="C901" s="1">
        <v>1.0088729999999999</v>
      </c>
      <c r="D901" s="2">
        <f t="shared" si="93"/>
        <v>178.85038003191283</v>
      </c>
      <c r="E901">
        <f t="shared" si="94"/>
        <v>1</v>
      </c>
      <c r="F901" s="2">
        <f t="shared" si="95"/>
        <v>0.22385461055762335</v>
      </c>
      <c r="G901">
        <f t="shared" si="96"/>
        <v>2.28000000000117E-4</v>
      </c>
      <c r="H901">
        <f t="shared" si="97"/>
        <v>0.22385461055762335</v>
      </c>
      <c r="I901">
        <f t="shared" si="98"/>
        <v>2.28000000000117E-4</v>
      </c>
    </row>
    <row r="902" spans="1:9" x14ac:dyDescent="0.2">
      <c r="A902" s="1">
        <v>46308</v>
      </c>
      <c r="B902" s="1">
        <v>3.1191399999999998</v>
      </c>
      <c r="C902" s="1">
        <v>1.0086010000000001</v>
      </c>
      <c r="D902" s="2">
        <f t="shared" si="93"/>
        <v>178.71355771043559</v>
      </c>
      <c r="E902">
        <f t="shared" si="94"/>
        <v>1</v>
      </c>
      <c r="F902" s="2">
        <f t="shared" si="95"/>
        <v>0.13682232147723994</v>
      </c>
      <c r="G902">
        <f t="shared" si="96"/>
        <v>2.7199999999982793E-4</v>
      </c>
      <c r="H902">
        <f t="shared" si="97"/>
        <v>0.13682232147723994</v>
      </c>
      <c r="I902">
        <f t="shared" si="98"/>
        <v>2.7199999999982793E-4</v>
      </c>
    </row>
    <row r="903" spans="1:9" x14ac:dyDescent="0.2">
      <c r="A903" s="1">
        <v>46309</v>
      </c>
      <c r="B903" s="1">
        <v>3.1176499999999998</v>
      </c>
      <c r="C903" s="1">
        <v>1.008335</v>
      </c>
      <c r="D903" s="2">
        <f t="shared" si="93"/>
        <v>178.6281869989611</v>
      </c>
      <c r="E903">
        <f t="shared" si="94"/>
        <v>1</v>
      </c>
      <c r="F903" s="2">
        <f t="shared" si="95"/>
        <v>8.5370711474496375E-2</v>
      </c>
      <c r="G903">
        <f t="shared" si="96"/>
        <v>2.6600000000009949E-4</v>
      </c>
      <c r="H903">
        <f t="shared" si="97"/>
        <v>8.5370711474496375E-2</v>
      </c>
      <c r="I903">
        <f t="shared" si="98"/>
        <v>2.6600000000009949E-4</v>
      </c>
    </row>
    <row r="904" spans="1:9" x14ac:dyDescent="0.2">
      <c r="A904" s="1">
        <v>46310</v>
      </c>
      <c r="B904" s="1">
        <v>3.1167500000000001</v>
      </c>
      <c r="C904" s="1">
        <v>1.0080549999999999</v>
      </c>
      <c r="D904" s="2">
        <f t="shared" si="93"/>
        <v>178.57662079739933</v>
      </c>
      <c r="E904">
        <f t="shared" si="94"/>
        <v>1</v>
      </c>
      <c r="F904" s="2">
        <f t="shared" si="95"/>
        <v>5.1566201561769276E-2</v>
      </c>
      <c r="G904">
        <f t="shared" si="96"/>
        <v>2.8000000000005798E-4</v>
      </c>
      <c r="H904">
        <f t="shared" si="97"/>
        <v>5.1566201561769276E-2</v>
      </c>
      <c r="I904">
        <f t="shared" si="98"/>
        <v>2.8000000000005798E-4</v>
      </c>
    </row>
    <row r="905" spans="1:9" x14ac:dyDescent="0.2">
      <c r="A905" s="1">
        <v>46311</v>
      </c>
      <c r="B905" s="1">
        <v>3.116133</v>
      </c>
      <c r="C905" s="1">
        <v>1.00779</v>
      </c>
      <c r="D905" s="2">
        <f t="shared" si="93"/>
        <v>178.54126930143977</v>
      </c>
      <c r="E905">
        <f t="shared" si="94"/>
        <v>1</v>
      </c>
      <c r="F905" s="2">
        <f t="shared" si="95"/>
        <v>3.5351495959559998E-2</v>
      </c>
      <c r="G905">
        <f t="shared" si="96"/>
        <v>2.6499999999995971E-4</v>
      </c>
      <c r="H905">
        <f t="shared" si="97"/>
        <v>3.5351495959559998E-2</v>
      </c>
      <c r="I905">
        <f t="shared" si="98"/>
        <v>2.6499999999995971E-4</v>
      </c>
    </row>
    <row r="906" spans="1:9" x14ac:dyDescent="0.2">
      <c r="A906" s="1">
        <v>46312</v>
      </c>
      <c r="B906" s="1">
        <v>3.115713</v>
      </c>
      <c r="C906" s="1">
        <v>1.0075270000000001</v>
      </c>
      <c r="D906" s="2">
        <f t="shared" si="93"/>
        <v>178.51720507404426</v>
      </c>
      <c r="E906">
        <f t="shared" si="94"/>
        <v>1</v>
      </c>
      <c r="F906" s="2">
        <f t="shared" si="95"/>
        <v>2.4064227395513171E-2</v>
      </c>
      <c r="G906">
        <f t="shared" si="96"/>
        <v>2.629999999999022E-4</v>
      </c>
      <c r="H906">
        <f t="shared" si="97"/>
        <v>2.4064227395513171E-2</v>
      </c>
      <c r="I906">
        <f t="shared" si="98"/>
        <v>2.629999999999022E-4</v>
      </c>
    </row>
    <row r="907" spans="1:9" x14ac:dyDescent="0.2">
      <c r="A907" s="1">
        <v>46313</v>
      </c>
      <c r="B907" s="1">
        <v>3.115459</v>
      </c>
      <c r="C907" s="1">
        <v>1.0072730000000001</v>
      </c>
      <c r="D907" s="2">
        <f t="shared" si="93"/>
        <v>178.50265194604793</v>
      </c>
      <c r="E907">
        <f t="shared" si="94"/>
        <v>1</v>
      </c>
      <c r="F907" s="2">
        <f t="shared" si="95"/>
        <v>1.4553127996322246E-2</v>
      </c>
      <c r="G907">
        <f t="shared" si="96"/>
        <v>2.5399999999997647E-4</v>
      </c>
      <c r="H907">
        <f t="shared" si="97"/>
        <v>1.4553127996322246E-2</v>
      </c>
      <c r="I907">
        <f t="shared" si="98"/>
        <v>2.5399999999997647E-4</v>
      </c>
    </row>
    <row r="908" spans="1:9" x14ac:dyDescent="0.2">
      <c r="A908" s="1">
        <v>46314</v>
      </c>
      <c r="B908" s="1">
        <v>3.1152860000000002</v>
      </c>
      <c r="C908" s="1">
        <v>1.0070300000000001</v>
      </c>
      <c r="D908" s="2">
        <f t="shared" si="93"/>
        <v>178.4927397761922</v>
      </c>
      <c r="E908">
        <f t="shared" si="94"/>
        <v>1</v>
      </c>
      <c r="F908" s="2">
        <f t="shared" si="95"/>
        <v>9.9121698557382842E-3</v>
      </c>
      <c r="G908">
        <f t="shared" si="96"/>
        <v>2.4299999999999322E-4</v>
      </c>
      <c r="H908">
        <f t="shared" si="97"/>
        <v>9.9121698557382842E-3</v>
      </c>
      <c r="I908">
        <f t="shared" si="98"/>
        <v>2.4299999999999322E-4</v>
      </c>
    </row>
    <row r="909" spans="1:9" x14ac:dyDescent="0.2">
      <c r="A909" s="1">
        <v>46315</v>
      </c>
      <c r="B909" s="1">
        <v>3.1151979999999999</v>
      </c>
      <c r="C909" s="1">
        <v>1.006799</v>
      </c>
      <c r="D909" s="2">
        <f t="shared" si="93"/>
        <v>178.48769774759501</v>
      </c>
      <c r="E909">
        <f t="shared" si="94"/>
        <v>1</v>
      </c>
      <c r="F909" s="2">
        <f t="shared" si="95"/>
        <v>5.042028597188164E-3</v>
      </c>
      <c r="G909">
        <f t="shared" si="96"/>
        <v>2.3100000000009224E-4</v>
      </c>
      <c r="H909">
        <f t="shared" si="97"/>
        <v>5.042028597188164E-3</v>
      </c>
      <c r="I909">
        <f t="shared" si="98"/>
        <v>2.3100000000009224E-4</v>
      </c>
    </row>
    <row r="910" spans="1:9" x14ac:dyDescent="0.2">
      <c r="A910" s="1">
        <v>46316</v>
      </c>
      <c r="B910" s="1">
        <v>3.115186</v>
      </c>
      <c r="C910" s="1">
        <v>1.006561</v>
      </c>
      <c r="D910" s="2">
        <f t="shared" ref="D910:D973" si="99">DEGREES(B910)</f>
        <v>178.48701019824088</v>
      </c>
      <c r="E910">
        <f t="shared" ref="E910:E973" si="100">A910-A909</f>
        <v>1</v>
      </c>
      <c r="F910" s="2">
        <f t="shared" ref="F910:F973" si="101">ABS(ABS(D910)-ABS(D909))</f>
        <v>6.8754935412584928E-4</v>
      </c>
      <c r="G910">
        <f t="shared" ref="G910:G973" si="102">ABS(C910-C909)</f>
        <v>2.3799999999996047E-4</v>
      </c>
      <c r="H910">
        <f t="shared" ref="H910:H973" si="103">F910/E910</f>
        <v>6.8754935412584928E-4</v>
      </c>
      <c r="I910">
        <f t="shared" ref="I910:I973" si="104">G910/E910</f>
        <v>2.3799999999996047E-4</v>
      </c>
    </row>
    <row r="911" spans="1:9" x14ac:dyDescent="0.2">
      <c r="A911" s="1">
        <v>46317</v>
      </c>
      <c r="B911" s="1">
        <v>3.1151219999999999</v>
      </c>
      <c r="C911" s="1">
        <v>1.006343</v>
      </c>
      <c r="D911" s="2">
        <f t="shared" si="99"/>
        <v>178.48334326835203</v>
      </c>
      <c r="E911">
        <f t="shared" si="100"/>
        <v>1</v>
      </c>
      <c r="F911" s="2">
        <f t="shared" si="101"/>
        <v>3.6669298888512003E-3</v>
      </c>
      <c r="G911">
        <f t="shared" si="102"/>
        <v>2.1800000000005149E-4</v>
      </c>
      <c r="H911">
        <f t="shared" si="103"/>
        <v>3.6669298888512003E-3</v>
      </c>
      <c r="I911">
        <f t="shared" si="104"/>
        <v>2.1800000000005149E-4</v>
      </c>
    </row>
    <row r="912" spans="1:9" x14ac:dyDescent="0.2">
      <c r="A912" s="1">
        <v>46318</v>
      </c>
      <c r="B912" s="1">
        <v>3.1150989999999998</v>
      </c>
      <c r="C912" s="1">
        <v>1.00613</v>
      </c>
      <c r="D912" s="2">
        <f t="shared" si="99"/>
        <v>178.48202546542322</v>
      </c>
      <c r="E912">
        <f t="shared" si="100"/>
        <v>1</v>
      </c>
      <c r="F912" s="2">
        <f t="shared" si="101"/>
        <v>1.3178029288098969E-3</v>
      </c>
      <c r="G912">
        <f t="shared" si="102"/>
        <v>2.1300000000001873E-4</v>
      </c>
      <c r="H912">
        <f t="shared" si="103"/>
        <v>1.3178029288098969E-3</v>
      </c>
      <c r="I912">
        <f t="shared" si="104"/>
        <v>2.1300000000001873E-4</v>
      </c>
    </row>
    <row r="913" spans="1:9" x14ac:dyDescent="0.2">
      <c r="A913" s="1">
        <v>46319</v>
      </c>
      <c r="B913" s="1">
        <v>3.1150739999999999</v>
      </c>
      <c r="C913" s="1">
        <v>1.005925</v>
      </c>
      <c r="D913" s="2">
        <f t="shared" si="99"/>
        <v>178.48059307093538</v>
      </c>
      <c r="E913">
        <f t="shared" si="100"/>
        <v>1</v>
      </c>
      <c r="F913" s="2">
        <f t="shared" si="101"/>
        <v>1.4323944878356087E-3</v>
      </c>
      <c r="G913">
        <f t="shared" si="102"/>
        <v>2.0500000000001073E-4</v>
      </c>
      <c r="H913">
        <f t="shared" si="103"/>
        <v>1.4323944878356087E-3</v>
      </c>
      <c r="I913">
        <f t="shared" si="104"/>
        <v>2.0500000000001073E-4</v>
      </c>
    </row>
    <row r="914" spans="1:9" x14ac:dyDescent="0.2">
      <c r="A914" s="1">
        <v>46320</v>
      </c>
      <c r="B914" s="1">
        <v>3.1150329999999999</v>
      </c>
      <c r="C914" s="1">
        <v>1.005725</v>
      </c>
      <c r="D914" s="2">
        <f t="shared" si="99"/>
        <v>178.47824394397537</v>
      </c>
      <c r="E914">
        <f t="shared" si="100"/>
        <v>1</v>
      </c>
      <c r="F914" s="2">
        <f t="shared" si="101"/>
        <v>2.3491269600128817E-3</v>
      </c>
      <c r="G914">
        <f t="shared" si="102"/>
        <v>1.9999999999997797E-4</v>
      </c>
      <c r="H914">
        <f t="shared" si="103"/>
        <v>2.3491269600128817E-3</v>
      </c>
      <c r="I914">
        <f t="shared" si="104"/>
        <v>1.9999999999997797E-4</v>
      </c>
    </row>
    <row r="915" spans="1:9" x14ac:dyDescent="0.2">
      <c r="A915" s="1">
        <v>46321</v>
      </c>
      <c r="B915" s="1">
        <v>3.1150440000000001</v>
      </c>
      <c r="C915" s="1">
        <v>1.005533</v>
      </c>
      <c r="D915" s="2">
        <f t="shared" si="99"/>
        <v>178.47887419755003</v>
      </c>
      <c r="E915">
        <f t="shared" si="100"/>
        <v>1</v>
      </c>
      <c r="F915" s="2">
        <f t="shared" si="101"/>
        <v>6.3025357465562593E-4</v>
      </c>
      <c r="G915">
        <f t="shared" si="102"/>
        <v>1.9199999999996997E-4</v>
      </c>
      <c r="H915">
        <f t="shared" si="103"/>
        <v>6.3025357465562593E-4</v>
      </c>
      <c r="I915">
        <f t="shared" si="104"/>
        <v>1.9199999999996997E-4</v>
      </c>
    </row>
    <row r="916" spans="1:9" x14ac:dyDescent="0.2">
      <c r="A916" s="1">
        <v>46322</v>
      </c>
      <c r="B916" s="1">
        <v>3.1150609999999999</v>
      </c>
      <c r="C916" s="1">
        <v>1.005347</v>
      </c>
      <c r="D916" s="2">
        <f t="shared" si="99"/>
        <v>178.47984822580173</v>
      </c>
      <c r="E916">
        <f t="shared" si="100"/>
        <v>1</v>
      </c>
      <c r="F916" s="2">
        <f t="shared" si="101"/>
        <v>9.7402825170433971E-4</v>
      </c>
      <c r="G916">
        <f t="shared" si="102"/>
        <v>1.8600000000001948E-4</v>
      </c>
      <c r="H916">
        <f t="shared" si="103"/>
        <v>9.7402825170433971E-4</v>
      </c>
      <c r="I916">
        <f t="shared" si="104"/>
        <v>1.8600000000001948E-4</v>
      </c>
    </row>
    <row r="917" spans="1:9" x14ac:dyDescent="0.2">
      <c r="A917" s="1">
        <v>46323</v>
      </c>
      <c r="B917" s="1">
        <v>3.1150519999999999</v>
      </c>
      <c r="C917" s="1">
        <v>1.0051680000000001</v>
      </c>
      <c r="D917" s="2">
        <f t="shared" si="99"/>
        <v>178.4793325637861</v>
      </c>
      <c r="E917">
        <f t="shared" si="100"/>
        <v>1</v>
      </c>
      <c r="F917" s="2">
        <f t="shared" si="101"/>
        <v>5.1566201562991409E-4</v>
      </c>
      <c r="G917">
        <f t="shared" si="102"/>
        <v>1.7899999999992922E-4</v>
      </c>
      <c r="H917">
        <f t="shared" si="103"/>
        <v>5.1566201562991409E-4</v>
      </c>
      <c r="I917">
        <f t="shared" si="104"/>
        <v>1.7899999999992922E-4</v>
      </c>
    </row>
    <row r="918" spans="1:9" x14ac:dyDescent="0.2">
      <c r="A918" s="1">
        <v>46324</v>
      </c>
      <c r="B918" s="1">
        <v>3.1150350000000002</v>
      </c>
      <c r="C918" s="1">
        <v>1.0049920000000001</v>
      </c>
      <c r="D918" s="2">
        <f t="shared" si="99"/>
        <v>178.4783585355344</v>
      </c>
      <c r="E918">
        <f t="shared" si="100"/>
        <v>1</v>
      </c>
      <c r="F918" s="2">
        <f t="shared" si="101"/>
        <v>9.7402825170433971E-4</v>
      </c>
      <c r="G918">
        <f t="shared" si="102"/>
        <v>1.7599999999995397E-4</v>
      </c>
      <c r="H918">
        <f t="shared" si="103"/>
        <v>9.7402825170433971E-4</v>
      </c>
      <c r="I918">
        <f t="shared" si="104"/>
        <v>1.7599999999995397E-4</v>
      </c>
    </row>
    <row r="919" spans="1:9" x14ac:dyDescent="0.2">
      <c r="A919" s="1">
        <v>46325</v>
      </c>
      <c r="B919" s="1">
        <v>3.1150669999999998</v>
      </c>
      <c r="C919" s="1">
        <v>1.004826</v>
      </c>
      <c r="D919" s="2">
        <f t="shared" si="99"/>
        <v>178.48019200047881</v>
      </c>
      <c r="E919">
        <f t="shared" si="100"/>
        <v>1</v>
      </c>
      <c r="F919" s="2">
        <f t="shared" si="101"/>
        <v>1.8334649444113893E-3</v>
      </c>
      <c r="G919">
        <f t="shared" si="102"/>
        <v>1.660000000001105E-4</v>
      </c>
      <c r="H919">
        <f t="shared" si="103"/>
        <v>1.8334649444113893E-3</v>
      </c>
      <c r="I919">
        <f t="shared" si="104"/>
        <v>1.660000000001105E-4</v>
      </c>
    </row>
    <row r="920" spans="1:9" x14ac:dyDescent="0.2">
      <c r="A920" s="1">
        <v>46326</v>
      </c>
      <c r="B920" s="1">
        <v>3.1150769999999999</v>
      </c>
      <c r="C920" s="1">
        <v>1.004661</v>
      </c>
      <c r="D920" s="2">
        <f t="shared" si="99"/>
        <v>178.48076495827394</v>
      </c>
      <c r="E920">
        <f t="shared" si="100"/>
        <v>1</v>
      </c>
      <c r="F920" s="2">
        <f t="shared" si="101"/>
        <v>5.7295779512855916E-4</v>
      </c>
      <c r="G920">
        <f t="shared" si="102"/>
        <v>1.6499999999997073E-4</v>
      </c>
      <c r="H920">
        <f t="shared" si="103"/>
        <v>5.7295779512855916E-4</v>
      </c>
      <c r="I920">
        <f t="shared" si="104"/>
        <v>1.6499999999997073E-4</v>
      </c>
    </row>
    <row r="921" spans="1:9" x14ac:dyDescent="0.2">
      <c r="A921" s="1">
        <v>46327</v>
      </c>
      <c r="B921" s="1">
        <v>3.1151260000000001</v>
      </c>
      <c r="C921" s="1">
        <v>1.0045059999999999</v>
      </c>
      <c r="D921" s="2">
        <f t="shared" si="99"/>
        <v>178.48357245147008</v>
      </c>
      <c r="E921">
        <f t="shared" si="100"/>
        <v>1</v>
      </c>
      <c r="F921" s="2">
        <f t="shared" si="101"/>
        <v>2.8074931961441507E-3</v>
      </c>
      <c r="G921">
        <f t="shared" si="102"/>
        <v>1.5500000000012726E-4</v>
      </c>
      <c r="H921">
        <f t="shared" si="103"/>
        <v>2.8074931961441507E-3</v>
      </c>
      <c r="I921">
        <f t="shared" si="104"/>
        <v>1.5500000000012726E-4</v>
      </c>
    </row>
    <row r="922" spans="1:9" x14ac:dyDescent="0.2">
      <c r="A922" s="1">
        <v>46328</v>
      </c>
      <c r="B922" s="1">
        <v>3.115183</v>
      </c>
      <c r="C922" s="1">
        <v>1.004356</v>
      </c>
      <c r="D922" s="2">
        <f t="shared" si="99"/>
        <v>178.48683831090233</v>
      </c>
      <c r="E922">
        <f t="shared" si="100"/>
        <v>1</v>
      </c>
      <c r="F922" s="2">
        <f t="shared" si="101"/>
        <v>3.265859432246998E-3</v>
      </c>
      <c r="G922">
        <f t="shared" si="102"/>
        <v>1.4999999999987246E-4</v>
      </c>
      <c r="H922">
        <f t="shared" si="103"/>
        <v>3.265859432246998E-3</v>
      </c>
      <c r="I922">
        <f t="shared" si="104"/>
        <v>1.4999999999987246E-4</v>
      </c>
    </row>
    <row r="923" spans="1:9" x14ac:dyDescent="0.2">
      <c r="A923" s="1">
        <v>46329</v>
      </c>
      <c r="B923" s="1">
        <v>3.1152220000000002</v>
      </c>
      <c r="C923" s="1">
        <v>1.0042059999999999</v>
      </c>
      <c r="D923" s="2">
        <f t="shared" si="99"/>
        <v>178.48907284630334</v>
      </c>
      <c r="E923">
        <f t="shared" si="100"/>
        <v>1</v>
      </c>
      <c r="F923" s="2">
        <f t="shared" si="101"/>
        <v>2.2345354010155916E-3</v>
      </c>
      <c r="G923">
        <f t="shared" si="102"/>
        <v>1.500000000000945E-4</v>
      </c>
      <c r="H923">
        <f t="shared" si="103"/>
        <v>2.2345354010155916E-3</v>
      </c>
      <c r="I923">
        <f t="shared" si="104"/>
        <v>1.500000000000945E-4</v>
      </c>
    </row>
    <row r="924" spans="1:9" x14ac:dyDescent="0.2">
      <c r="A924" s="1">
        <v>46330</v>
      </c>
      <c r="B924" s="1">
        <v>3.1151450000000001</v>
      </c>
      <c r="C924" s="1">
        <v>1.00407</v>
      </c>
      <c r="D924" s="2">
        <f t="shared" si="99"/>
        <v>178.48466107128084</v>
      </c>
      <c r="E924">
        <f t="shared" si="100"/>
        <v>1</v>
      </c>
      <c r="F924" s="2">
        <f t="shared" si="101"/>
        <v>4.4117750225041164E-3</v>
      </c>
      <c r="G924">
        <f t="shared" si="102"/>
        <v>1.3599999999991397E-4</v>
      </c>
      <c r="H924">
        <f t="shared" si="103"/>
        <v>4.4117750225041164E-3</v>
      </c>
      <c r="I924">
        <f t="shared" si="104"/>
        <v>1.3599999999991397E-4</v>
      </c>
    </row>
    <row r="925" spans="1:9" x14ac:dyDescent="0.2">
      <c r="A925" s="1">
        <v>46331</v>
      </c>
      <c r="B925" s="1">
        <v>3.1150690000000001</v>
      </c>
      <c r="C925" s="1">
        <v>1.00393</v>
      </c>
      <c r="D925" s="2">
        <f t="shared" si="99"/>
        <v>178.48030659203783</v>
      </c>
      <c r="E925">
        <f t="shared" si="100"/>
        <v>1</v>
      </c>
      <c r="F925" s="2">
        <f t="shared" si="101"/>
        <v>4.3544792430054713E-3</v>
      </c>
      <c r="G925">
        <f t="shared" si="102"/>
        <v>1.4000000000002899E-4</v>
      </c>
      <c r="H925">
        <f t="shared" si="103"/>
        <v>4.3544792430054713E-3</v>
      </c>
      <c r="I925">
        <f t="shared" si="104"/>
        <v>1.4000000000002899E-4</v>
      </c>
    </row>
    <row r="926" spans="1:9" x14ac:dyDescent="0.2">
      <c r="A926" s="1">
        <v>46332</v>
      </c>
      <c r="B926" s="1">
        <v>3.115056</v>
      </c>
      <c r="C926" s="1">
        <v>1.003798</v>
      </c>
      <c r="D926" s="2">
        <f t="shared" si="99"/>
        <v>178.47956174690418</v>
      </c>
      <c r="E926">
        <f t="shared" si="100"/>
        <v>1</v>
      </c>
      <c r="F926" s="2">
        <f t="shared" si="101"/>
        <v>7.4484513365291605E-4</v>
      </c>
      <c r="G926">
        <f t="shared" si="102"/>
        <v>1.3200000000002099E-4</v>
      </c>
      <c r="H926">
        <f t="shared" si="103"/>
        <v>7.4484513365291605E-4</v>
      </c>
      <c r="I926">
        <f t="shared" si="104"/>
        <v>1.3200000000002099E-4</v>
      </c>
    </row>
    <row r="927" spans="1:9" x14ac:dyDescent="0.2">
      <c r="A927" s="1">
        <v>46333</v>
      </c>
      <c r="B927" s="1">
        <v>3.1151689999999999</v>
      </c>
      <c r="C927" s="1">
        <v>1.0036689999999999</v>
      </c>
      <c r="D927" s="2">
        <f t="shared" si="99"/>
        <v>178.48603616998915</v>
      </c>
      <c r="E927">
        <f t="shared" si="100"/>
        <v>1</v>
      </c>
      <c r="F927" s="2">
        <f t="shared" si="101"/>
        <v>6.4744230849669293E-3</v>
      </c>
      <c r="G927">
        <f t="shared" si="102"/>
        <v>1.2900000000004574E-4</v>
      </c>
      <c r="H927">
        <f t="shared" si="103"/>
        <v>6.4744230849669293E-3</v>
      </c>
      <c r="I927">
        <f t="shared" si="104"/>
        <v>1.2900000000004574E-4</v>
      </c>
    </row>
    <row r="928" spans="1:9" x14ac:dyDescent="0.2">
      <c r="A928" s="1">
        <v>46334</v>
      </c>
      <c r="B928" s="1">
        <v>3.1152500000000001</v>
      </c>
      <c r="C928" s="1">
        <v>1.0035480000000001</v>
      </c>
      <c r="D928" s="2">
        <f t="shared" si="99"/>
        <v>178.4906771281297</v>
      </c>
      <c r="E928">
        <f t="shared" si="100"/>
        <v>1</v>
      </c>
      <c r="F928" s="2">
        <f t="shared" si="101"/>
        <v>4.64095814055554E-3</v>
      </c>
      <c r="G928">
        <f t="shared" si="102"/>
        <v>1.209999999998157E-4</v>
      </c>
      <c r="H928">
        <f t="shared" si="103"/>
        <v>4.64095814055554E-3</v>
      </c>
      <c r="I928">
        <f t="shared" si="104"/>
        <v>1.209999999998157E-4</v>
      </c>
    </row>
    <row r="929" spans="1:9" x14ac:dyDescent="0.2">
      <c r="A929" s="1">
        <v>46335</v>
      </c>
      <c r="B929" s="1">
        <v>3.1152760000000002</v>
      </c>
      <c r="C929" s="1">
        <v>1.003428</v>
      </c>
      <c r="D929" s="2">
        <f t="shared" si="99"/>
        <v>178.49216681839707</v>
      </c>
      <c r="E929">
        <f t="shared" si="100"/>
        <v>1</v>
      </c>
      <c r="F929" s="2">
        <f t="shared" si="101"/>
        <v>1.4896902673626755E-3</v>
      </c>
      <c r="G929">
        <f t="shared" si="102"/>
        <v>1.2000000000012001E-4</v>
      </c>
      <c r="H929">
        <f t="shared" si="103"/>
        <v>1.4896902673626755E-3</v>
      </c>
      <c r="I929">
        <f t="shared" si="104"/>
        <v>1.2000000000012001E-4</v>
      </c>
    </row>
    <row r="930" spans="1:9" x14ac:dyDescent="0.2">
      <c r="A930" s="1">
        <v>46336</v>
      </c>
      <c r="B930" s="1">
        <v>3.1152609999999998</v>
      </c>
      <c r="C930" s="1">
        <v>1.003314</v>
      </c>
      <c r="D930" s="2">
        <f t="shared" si="99"/>
        <v>178.49130738170433</v>
      </c>
      <c r="E930">
        <f t="shared" si="100"/>
        <v>1</v>
      </c>
      <c r="F930" s="2">
        <f t="shared" si="101"/>
        <v>8.594366927354713E-4</v>
      </c>
      <c r="G930">
        <f t="shared" si="102"/>
        <v>1.1399999999994748E-4</v>
      </c>
      <c r="H930">
        <f t="shared" si="103"/>
        <v>8.594366927354713E-4</v>
      </c>
      <c r="I930">
        <f t="shared" si="104"/>
        <v>1.1399999999994748E-4</v>
      </c>
    </row>
    <row r="931" spans="1:9" x14ac:dyDescent="0.2">
      <c r="A931" s="1">
        <v>46337</v>
      </c>
      <c r="B931" s="1">
        <v>3.1152690000000001</v>
      </c>
      <c r="C931" s="1">
        <v>1.003207</v>
      </c>
      <c r="D931" s="2">
        <f t="shared" si="99"/>
        <v>178.49176574794046</v>
      </c>
      <c r="E931">
        <f t="shared" si="100"/>
        <v>1</v>
      </c>
      <c r="F931" s="2">
        <f t="shared" si="101"/>
        <v>4.5836623613126903E-4</v>
      </c>
      <c r="G931">
        <f t="shared" si="102"/>
        <v>1.0700000000007925E-4</v>
      </c>
      <c r="H931">
        <f t="shared" si="103"/>
        <v>4.5836623613126903E-4</v>
      </c>
      <c r="I931">
        <f t="shared" si="104"/>
        <v>1.0700000000007925E-4</v>
      </c>
    </row>
    <row r="932" spans="1:9" x14ac:dyDescent="0.2">
      <c r="A932" s="1">
        <v>46338</v>
      </c>
      <c r="B932" s="1">
        <v>3.1153219999999999</v>
      </c>
      <c r="C932" s="1">
        <v>1.0030939999999999</v>
      </c>
      <c r="D932" s="2">
        <f t="shared" si="99"/>
        <v>178.49480242425466</v>
      </c>
      <c r="E932">
        <f t="shared" si="100"/>
        <v>1</v>
      </c>
      <c r="F932" s="2">
        <f t="shared" si="101"/>
        <v>3.0366763141955744E-3</v>
      </c>
      <c r="G932">
        <f t="shared" si="102"/>
        <v>1.1300000000002974E-4</v>
      </c>
      <c r="H932">
        <f t="shared" si="103"/>
        <v>3.0366763141955744E-3</v>
      </c>
      <c r="I932">
        <f t="shared" si="104"/>
        <v>1.1300000000002974E-4</v>
      </c>
    </row>
    <row r="933" spans="1:9" x14ac:dyDescent="0.2">
      <c r="A933" s="1">
        <v>46339</v>
      </c>
      <c r="B933" s="1">
        <v>3.1153400000000002</v>
      </c>
      <c r="C933" s="1">
        <v>1.002991</v>
      </c>
      <c r="D933" s="2">
        <f t="shared" si="99"/>
        <v>178.49583374828589</v>
      </c>
      <c r="E933">
        <f t="shared" si="100"/>
        <v>1</v>
      </c>
      <c r="F933" s="2">
        <f t="shared" si="101"/>
        <v>1.0313240312314065E-3</v>
      </c>
      <c r="G933">
        <f t="shared" si="102"/>
        <v>1.0299999999996423E-4</v>
      </c>
      <c r="H933">
        <f t="shared" si="103"/>
        <v>1.0313240312314065E-3</v>
      </c>
      <c r="I933">
        <f t="shared" si="104"/>
        <v>1.0299999999996423E-4</v>
      </c>
    </row>
    <row r="934" spans="1:9" x14ac:dyDescent="0.2">
      <c r="A934" s="1">
        <v>46340</v>
      </c>
      <c r="B934" s="1">
        <v>3.1152709999999999</v>
      </c>
      <c r="C934" s="1">
        <v>1.0028919999999999</v>
      </c>
      <c r="D934" s="2">
        <f t="shared" si="99"/>
        <v>178.49188033949949</v>
      </c>
      <c r="E934">
        <f t="shared" si="100"/>
        <v>1</v>
      </c>
      <c r="F934" s="2">
        <f t="shared" si="101"/>
        <v>3.953408786401269E-3</v>
      </c>
      <c r="G934">
        <f t="shared" si="102"/>
        <v>9.9000000000071253E-5</v>
      </c>
      <c r="H934">
        <f t="shared" si="103"/>
        <v>3.953408786401269E-3</v>
      </c>
      <c r="I934">
        <f t="shared" si="104"/>
        <v>9.9000000000071253E-5</v>
      </c>
    </row>
    <row r="935" spans="1:9" x14ac:dyDescent="0.2">
      <c r="A935" s="1">
        <v>46341</v>
      </c>
      <c r="B935" s="1">
        <v>3.1151520000000001</v>
      </c>
      <c r="C935" s="1">
        <v>1.002796</v>
      </c>
      <c r="D935" s="2">
        <f t="shared" si="99"/>
        <v>178.48506214173744</v>
      </c>
      <c r="E935">
        <f t="shared" si="100"/>
        <v>1</v>
      </c>
      <c r="F935" s="2">
        <f t="shared" si="101"/>
        <v>6.8181977620440648E-3</v>
      </c>
      <c r="G935">
        <f t="shared" si="102"/>
        <v>9.5999999999873964E-5</v>
      </c>
      <c r="H935">
        <f t="shared" si="103"/>
        <v>6.8181977620440648E-3</v>
      </c>
      <c r="I935">
        <f t="shared" si="104"/>
        <v>9.5999999999873964E-5</v>
      </c>
    </row>
    <row r="936" spans="1:9" x14ac:dyDescent="0.2">
      <c r="A936" s="1">
        <v>46342</v>
      </c>
      <c r="B936" s="1">
        <v>3.1150730000000002</v>
      </c>
      <c r="C936" s="1">
        <v>1.0026980000000001</v>
      </c>
      <c r="D936" s="2">
        <f t="shared" si="99"/>
        <v>178.48053577515591</v>
      </c>
      <c r="E936">
        <f t="shared" si="100"/>
        <v>1</v>
      </c>
      <c r="F936" s="2">
        <f t="shared" si="101"/>
        <v>4.5263665815298282E-3</v>
      </c>
      <c r="G936">
        <f t="shared" si="102"/>
        <v>9.7999999999931475E-5</v>
      </c>
      <c r="H936">
        <f t="shared" si="103"/>
        <v>4.5263665815298282E-3</v>
      </c>
      <c r="I936">
        <f t="shared" si="104"/>
        <v>9.7999999999931475E-5</v>
      </c>
    </row>
    <row r="937" spans="1:9" x14ac:dyDescent="0.2">
      <c r="A937" s="1">
        <v>46343</v>
      </c>
      <c r="B937" s="1">
        <v>3.1150540000000002</v>
      </c>
      <c r="C937" s="1">
        <v>1.00261</v>
      </c>
      <c r="D937" s="2">
        <f t="shared" si="99"/>
        <v>178.47944715534516</v>
      </c>
      <c r="E937">
        <f t="shared" si="100"/>
        <v>1</v>
      </c>
      <c r="F937" s="2">
        <f t="shared" si="101"/>
        <v>1.0886198107584732E-3</v>
      </c>
      <c r="G937">
        <f t="shared" si="102"/>
        <v>8.8000000000088008E-5</v>
      </c>
      <c r="H937">
        <f t="shared" si="103"/>
        <v>1.0886198107584732E-3</v>
      </c>
      <c r="I937">
        <f t="shared" si="104"/>
        <v>8.8000000000088008E-5</v>
      </c>
    </row>
    <row r="938" spans="1:9" x14ac:dyDescent="0.2">
      <c r="A938" s="1">
        <v>46344</v>
      </c>
      <c r="B938" s="1">
        <v>3.1150600000000002</v>
      </c>
      <c r="C938" s="1">
        <v>1.0025219999999999</v>
      </c>
      <c r="D938" s="2">
        <f t="shared" si="99"/>
        <v>178.47979093002223</v>
      </c>
      <c r="E938">
        <f t="shared" si="100"/>
        <v>1</v>
      </c>
      <c r="F938" s="2">
        <f t="shared" si="101"/>
        <v>3.4377467707713549E-4</v>
      </c>
      <c r="G938">
        <f t="shared" si="102"/>
        <v>8.8000000000088008E-5</v>
      </c>
      <c r="H938">
        <f t="shared" si="103"/>
        <v>3.4377467707713549E-4</v>
      </c>
      <c r="I938">
        <f t="shared" si="104"/>
        <v>8.8000000000088008E-5</v>
      </c>
    </row>
    <row r="939" spans="1:9" x14ac:dyDescent="0.2">
      <c r="A939" s="1">
        <v>46345</v>
      </c>
      <c r="B939" s="1">
        <v>3.1150989999999998</v>
      </c>
      <c r="C939" s="1">
        <v>1.002434</v>
      </c>
      <c r="D939" s="2">
        <f t="shared" si="99"/>
        <v>178.48202546542322</v>
      </c>
      <c r="E939">
        <f t="shared" si="100"/>
        <v>1</v>
      </c>
      <c r="F939" s="2">
        <f t="shared" si="101"/>
        <v>2.2345354009871699E-3</v>
      </c>
      <c r="G939">
        <f t="shared" si="102"/>
        <v>8.7999999999865963E-5</v>
      </c>
      <c r="H939">
        <f t="shared" si="103"/>
        <v>2.2345354009871699E-3</v>
      </c>
      <c r="I939">
        <f t="shared" si="104"/>
        <v>8.7999999999865963E-5</v>
      </c>
    </row>
    <row r="940" spans="1:9" x14ac:dyDescent="0.2">
      <c r="A940" s="1">
        <v>46346</v>
      </c>
      <c r="B940" s="1">
        <v>3.115103</v>
      </c>
      <c r="C940" s="1">
        <v>1.002354</v>
      </c>
      <c r="D940" s="2">
        <f t="shared" si="99"/>
        <v>178.48225464854127</v>
      </c>
      <c r="E940">
        <f t="shared" si="100"/>
        <v>1</v>
      </c>
      <c r="F940" s="2">
        <f t="shared" si="101"/>
        <v>2.2918311805142366E-4</v>
      </c>
      <c r="G940">
        <f t="shared" si="102"/>
        <v>8.0000000000080007E-5</v>
      </c>
      <c r="H940">
        <f t="shared" si="103"/>
        <v>2.2918311805142366E-4</v>
      </c>
      <c r="I940">
        <f t="shared" si="104"/>
        <v>8.0000000000080007E-5</v>
      </c>
    </row>
    <row r="941" spans="1:9" x14ac:dyDescent="0.2">
      <c r="A941" s="1">
        <v>46347</v>
      </c>
      <c r="B941" s="1">
        <v>3.1151149999999999</v>
      </c>
      <c r="C941" s="1">
        <v>1.0022709999999999</v>
      </c>
      <c r="D941" s="2">
        <f t="shared" si="99"/>
        <v>178.48294219789543</v>
      </c>
      <c r="E941">
        <f t="shared" si="100"/>
        <v>1</v>
      </c>
      <c r="F941" s="2">
        <f t="shared" si="101"/>
        <v>6.8754935415427099E-4</v>
      </c>
      <c r="G941">
        <f t="shared" si="102"/>
        <v>8.3000000000055252E-5</v>
      </c>
      <c r="H941">
        <f t="shared" si="103"/>
        <v>6.8754935415427099E-4</v>
      </c>
      <c r="I941">
        <f t="shared" si="104"/>
        <v>8.3000000000055252E-5</v>
      </c>
    </row>
    <row r="942" spans="1:9" x14ac:dyDescent="0.2">
      <c r="A942" s="1">
        <v>46348</v>
      </c>
      <c r="B942" s="1">
        <v>3.1151529999999998</v>
      </c>
      <c r="C942" s="1">
        <v>1.0021880000000001</v>
      </c>
      <c r="D942" s="2">
        <f t="shared" si="99"/>
        <v>178.48511943751691</v>
      </c>
      <c r="E942">
        <f t="shared" si="100"/>
        <v>1</v>
      </c>
      <c r="F942" s="2">
        <f t="shared" si="101"/>
        <v>2.1772396214885248E-3</v>
      </c>
      <c r="G942">
        <f t="shared" si="102"/>
        <v>8.2999999999833207E-5</v>
      </c>
      <c r="H942">
        <f t="shared" si="103"/>
        <v>2.1772396214885248E-3</v>
      </c>
      <c r="I942">
        <f t="shared" si="104"/>
        <v>8.2999999999833207E-5</v>
      </c>
    </row>
    <row r="943" spans="1:9" x14ac:dyDescent="0.2">
      <c r="A943" s="1">
        <v>46349</v>
      </c>
      <c r="B943" s="1">
        <v>3.115164</v>
      </c>
      <c r="C943" s="1">
        <v>1.002116</v>
      </c>
      <c r="D943" s="2">
        <f t="shared" si="99"/>
        <v>178.48574969109157</v>
      </c>
      <c r="E943">
        <f t="shared" si="100"/>
        <v>1</v>
      </c>
      <c r="F943" s="2">
        <f t="shared" si="101"/>
        <v>6.3025357465562593E-4</v>
      </c>
      <c r="G943">
        <f t="shared" si="102"/>
        <v>7.2000000000072006E-5</v>
      </c>
      <c r="H943">
        <f t="shared" si="103"/>
        <v>6.3025357465562593E-4</v>
      </c>
      <c r="I943">
        <f t="shared" si="104"/>
        <v>7.2000000000072006E-5</v>
      </c>
    </row>
    <row r="944" spans="1:9" x14ac:dyDescent="0.2">
      <c r="A944" s="1">
        <v>46350</v>
      </c>
      <c r="B944" s="1">
        <v>3.115164</v>
      </c>
      <c r="C944" s="1">
        <v>1.0020500000000001</v>
      </c>
      <c r="D944" s="2">
        <f t="shared" si="99"/>
        <v>178.48574969109157</v>
      </c>
      <c r="E944">
        <f t="shared" si="100"/>
        <v>1</v>
      </c>
      <c r="F944" s="2">
        <f t="shared" si="101"/>
        <v>0</v>
      </c>
      <c r="G944">
        <f t="shared" si="102"/>
        <v>6.5999999999899472E-5</v>
      </c>
      <c r="H944">
        <f t="shared" si="103"/>
        <v>0</v>
      </c>
      <c r="I944">
        <f t="shared" si="104"/>
        <v>6.5999999999899472E-5</v>
      </c>
    </row>
    <row r="945" spans="1:9" x14ac:dyDescent="0.2">
      <c r="A945" s="1">
        <v>46351</v>
      </c>
      <c r="B945" s="1">
        <v>3.1151789999999999</v>
      </c>
      <c r="C945" s="1">
        <v>1.001984</v>
      </c>
      <c r="D945" s="2">
        <f t="shared" si="99"/>
        <v>178.48660912778428</v>
      </c>
      <c r="E945">
        <f t="shared" si="100"/>
        <v>1</v>
      </c>
      <c r="F945" s="2">
        <f t="shared" si="101"/>
        <v>8.5943669270704959E-4</v>
      </c>
      <c r="G945">
        <f t="shared" si="102"/>
        <v>6.6000000000121517E-5</v>
      </c>
      <c r="H945">
        <f t="shared" si="103"/>
        <v>8.5943669270704959E-4</v>
      </c>
      <c r="I945">
        <f t="shared" si="104"/>
        <v>6.6000000000121517E-5</v>
      </c>
    </row>
    <row r="946" spans="1:9" x14ac:dyDescent="0.2">
      <c r="A946" s="1">
        <v>46352</v>
      </c>
      <c r="B946" s="1">
        <v>3.1151779999999998</v>
      </c>
      <c r="C946" s="1">
        <v>1.001916</v>
      </c>
      <c r="D946" s="2">
        <f t="shared" si="99"/>
        <v>178.48655183200475</v>
      </c>
      <c r="E946">
        <f t="shared" si="100"/>
        <v>1</v>
      </c>
      <c r="F946" s="2">
        <f t="shared" si="101"/>
        <v>5.729577952706677E-5</v>
      </c>
      <c r="G946">
        <f t="shared" si="102"/>
        <v>6.7999999999956984E-5</v>
      </c>
      <c r="H946">
        <f t="shared" si="103"/>
        <v>5.729577952706677E-5</v>
      </c>
      <c r="I946">
        <f t="shared" si="104"/>
        <v>6.7999999999956984E-5</v>
      </c>
    </row>
    <row r="947" spans="1:9" x14ac:dyDescent="0.2">
      <c r="A947" s="1">
        <v>46353</v>
      </c>
      <c r="B947" s="1">
        <v>3.115157</v>
      </c>
      <c r="C947" s="1">
        <v>1.0018530000000001</v>
      </c>
      <c r="D947" s="2">
        <f t="shared" si="99"/>
        <v>178.48534862063499</v>
      </c>
      <c r="E947">
        <f t="shared" si="100"/>
        <v>1</v>
      </c>
      <c r="F947" s="2">
        <f t="shared" si="101"/>
        <v>1.2032113697557634E-3</v>
      </c>
      <c r="G947">
        <f t="shared" si="102"/>
        <v>6.2999999999924228E-5</v>
      </c>
      <c r="H947">
        <f t="shared" si="103"/>
        <v>1.2032113697557634E-3</v>
      </c>
      <c r="I947">
        <f t="shared" si="104"/>
        <v>6.2999999999924228E-5</v>
      </c>
    </row>
    <row r="948" spans="1:9" x14ac:dyDescent="0.2">
      <c r="A948" s="1">
        <v>46354</v>
      </c>
      <c r="B948" s="1">
        <v>3.1151740000000001</v>
      </c>
      <c r="C948" s="1">
        <v>1.0017929999999999</v>
      </c>
      <c r="D948" s="2">
        <f t="shared" si="99"/>
        <v>178.48632264888673</v>
      </c>
      <c r="E948">
        <f t="shared" si="100"/>
        <v>1</v>
      </c>
      <c r="F948" s="2">
        <f t="shared" si="101"/>
        <v>9.7402825173276142E-4</v>
      </c>
      <c r="G948">
        <f t="shared" si="102"/>
        <v>6.0000000000171028E-5</v>
      </c>
      <c r="H948">
        <f t="shared" si="103"/>
        <v>9.7402825173276142E-4</v>
      </c>
      <c r="I948">
        <f t="shared" si="104"/>
        <v>6.0000000000171028E-5</v>
      </c>
    </row>
    <row r="949" spans="1:9" x14ac:dyDescent="0.2">
      <c r="A949" s="1">
        <v>46355</v>
      </c>
      <c r="B949" s="1">
        <v>3.1151080000000002</v>
      </c>
      <c r="C949" s="1">
        <v>1.001728</v>
      </c>
      <c r="D949" s="2">
        <f t="shared" si="99"/>
        <v>178.48254112743885</v>
      </c>
      <c r="E949">
        <f t="shared" si="100"/>
        <v>1</v>
      </c>
      <c r="F949" s="2">
        <f t="shared" si="101"/>
        <v>3.7815214478769121E-3</v>
      </c>
      <c r="G949">
        <f t="shared" si="102"/>
        <v>6.4999999999981739E-5</v>
      </c>
      <c r="H949">
        <f t="shared" si="103"/>
        <v>3.7815214478769121E-3</v>
      </c>
      <c r="I949">
        <f t="shared" si="104"/>
        <v>6.4999999999981739E-5</v>
      </c>
    </row>
    <row r="950" spans="1:9" x14ac:dyDescent="0.2">
      <c r="A950" s="1">
        <v>46356</v>
      </c>
      <c r="B950" s="1">
        <v>3.1151019999999998</v>
      </c>
      <c r="C950" s="1">
        <v>1.001671</v>
      </c>
      <c r="D950" s="2">
        <f t="shared" si="99"/>
        <v>178.48219735276177</v>
      </c>
      <c r="E950">
        <f t="shared" si="100"/>
        <v>1</v>
      </c>
      <c r="F950" s="2">
        <f t="shared" si="101"/>
        <v>3.4377467707713549E-4</v>
      </c>
      <c r="G950">
        <f t="shared" si="102"/>
        <v>5.6999999999973738E-5</v>
      </c>
      <c r="H950">
        <f t="shared" si="103"/>
        <v>3.4377467707713549E-4</v>
      </c>
      <c r="I950">
        <f t="shared" si="104"/>
        <v>5.6999999999973738E-5</v>
      </c>
    </row>
    <row r="951" spans="1:9" x14ac:dyDescent="0.2">
      <c r="A951" s="1">
        <v>46357</v>
      </c>
      <c r="B951" s="1">
        <v>3.1150899999999999</v>
      </c>
      <c r="C951" s="1">
        <v>1.001617</v>
      </c>
      <c r="D951" s="2">
        <f t="shared" si="99"/>
        <v>178.48150980340762</v>
      </c>
      <c r="E951">
        <f t="shared" si="100"/>
        <v>1</v>
      </c>
      <c r="F951" s="2">
        <f t="shared" si="101"/>
        <v>6.8754935415427099E-4</v>
      </c>
      <c r="G951">
        <f t="shared" si="102"/>
        <v>5.3999999999998494E-5</v>
      </c>
      <c r="H951">
        <f t="shared" si="103"/>
        <v>6.8754935415427099E-4</v>
      </c>
      <c r="I951">
        <f t="shared" si="104"/>
        <v>5.3999999999998494E-5</v>
      </c>
    </row>
    <row r="952" spans="1:9" x14ac:dyDescent="0.2">
      <c r="A952" s="1">
        <v>46358</v>
      </c>
      <c r="B952" s="1">
        <v>3.1150929999999999</v>
      </c>
      <c r="C952" s="1">
        <v>1.0015620000000001</v>
      </c>
      <c r="D952" s="2">
        <f t="shared" si="99"/>
        <v>178.48168169074614</v>
      </c>
      <c r="E952">
        <f t="shared" si="100"/>
        <v>1</v>
      </c>
      <c r="F952" s="2">
        <f t="shared" si="101"/>
        <v>1.7188733852435689E-4</v>
      </c>
      <c r="G952">
        <f t="shared" si="102"/>
        <v>5.4999999999916227E-5</v>
      </c>
      <c r="H952">
        <f t="shared" si="103"/>
        <v>1.7188733852435689E-4</v>
      </c>
      <c r="I952">
        <f t="shared" si="104"/>
        <v>5.4999999999916227E-5</v>
      </c>
    </row>
    <row r="953" spans="1:9" x14ac:dyDescent="0.2">
      <c r="A953" s="1">
        <v>46359</v>
      </c>
      <c r="B953" s="1">
        <v>3.1151390000000001</v>
      </c>
      <c r="C953" s="1">
        <v>1.001509</v>
      </c>
      <c r="D953" s="2">
        <f t="shared" si="99"/>
        <v>178.48431729660376</v>
      </c>
      <c r="E953">
        <f t="shared" si="100"/>
        <v>1</v>
      </c>
      <c r="F953" s="2">
        <f t="shared" si="101"/>
        <v>2.6356058576197938E-3</v>
      </c>
      <c r="G953">
        <f t="shared" si="102"/>
        <v>5.300000000008076E-5</v>
      </c>
      <c r="H953">
        <f t="shared" si="103"/>
        <v>2.6356058576197938E-3</v>
      </c>
      <c r="I953">
        <f t="shared" si="104"/>
        <v>5.300000000008076E-5</v>
      </c>
    </row>
    <row r="954" spans="1:9" x14ac:dyDescent="0.2">
      <c r="A954" s="1">
        <v>46360</v>
      </c>
      <c r="B954" s="1">
        <v>3.1151900000000001</v>
      </c>
      <c r="C954" s="1">
        <v>1.001465</v>
      </c>
      <c r="D954" s="2">
        <f t="shared" si="99"/>
        <v>178.48723938135893</v>
      </c>
      <c r="E954">
        <f t="shared" si="100"/>
        <v>1</v>
      </c>
      <c r="F954" s="2">
        <f t="shared" si="101"/>
        <v>2.9220847551698625E-3</v>
      </c>
      <c r="G954">
        <f t="shared" si="102"/>
        <v>4.3999999999932982E-5</v>
      </c>
      <c r="H954">
        <f t="shared" si="103"/>
        <v>2.9220847551698625E-3</v>
      </c>
      <c r="I954">
        <f t="shared" si="104"/>
        <v>4.3999999999932982E-5</v>
      </c>
    </row>
    <row r="955" spans="1:9" x14ac:dyDescent="0.2">
      <c r="A955" s="1">
        <v>46361</v>
      </c>
      <c r="B955" s="1">
        <v>3.1151990000000001</v>
      </c>
      <c r="C955" s="1">
        <v>1.0014110000000001</v>
      </c>
      <c r="D955" s="2">
        <f t="shared" si="99"/>
        <v>178.48775504337453</v>
      </c>
      <c r="E955">
        <f t="shared" si="100"/>
        <v>1</v>
      </c>
      <c r="F955" s="2">
        <f t="shared" si="101"/>
        <v>5.1566201560149239E-4</v>
      </c>
      <c r="G955">
        <f t="shared" si="102"/>
        <v>5.3999999999998494E-5</v>
      </c>
      <c r="H955">
        <f t="shared" si="103"/>
        <v>5.1566201560149239E-4</v>
      </c>
      <c r="I955">
        <f t="shared" si="104"/>
        <v>5.3999999999998494E-5</v>
      </c>
    </row>
    <row r="956" spans="1:9" x14ac:dyDescent="0.2">
      <c r="A956" s="1">
        <v>46362</v>
      </c>
      <c r="B956" s="1">
        <v>3.1151970000000002</v>
      </c>
      <c r="C956" s="1">
        <v>1.00136</v>
      </c>
      <c r="D956" s="2">
        <f t="shared" si="99"/>
        <v>178.48764045181554</v>
      </c>
      <c r="E956">
        <f t="shared" si="100"/>
        <v>1</v>
      </c>
      <c r="F956" s="2">
        <f t="shared" si="101"/>
        <v>1.1459155899729012E-4</v>
      </c>
      <c r="G956">
        <f t="shared" si="102"/>
        <v>5.1000000000023249E-5</v>
      </c>
      <c r="H956">
        <f t="shared" si="103"/>
        <v>1.1459155899729012E-4</v>
      </c>
      <c r="I956">
        <f t="shared" si="104"/>
        <v>5.1000000000023249E-5</v>
      </c>
    </row>
    <row r="957" spans="1:9" x14ac:dyDescent="0.2">
      <c r="A957" s="1">
        <v>46363</v>
      </c>
      <c r="B957" s="1">
        <v>3.115227</v>
      </c>
      <c r="C957" s="1">
        <v>1.0013190000000001</v>
      </c>
      <c r="D957" s="2">
        <f t="shared" si="99"/>
        <v>178.48935932520089</v>
      </c>
      <c r="E957">
        <f t="shared" si="100"/>
        <v>1</v>
      </c>
      <c r="F957" s="2">
        <f t="shared" si="101"/>
        <v>1.7188733853572558E-3</v>
      </c>
      <c r="G957">
        <f t="shared" si="102"/>
        <v>4.0999999999957737E-5</v>
      </c>
      <c r="H957">
        <f t="shared" si="103"/>
        <v>1.7188733853572558E-3</v>
      </c>
      <c r="I957">
        <f t="shared" si="104"/>
        <v>4.0999999999957737E-5</v>
      </c>
    </row>
    <row r="958" spans="1:9" x14ac:dyDescent="0.2">
      <c r="A958" s="1">
        <v>46364</v>
      </c>
      <c r="B958" s="1">
        <v>3.1152500000000001</v>
      </c>
      <c r="C958" s="1">
        <v>1.0012730000000001</v>
      </c>
      <c r="D958" s="2">
        <f t="shared" si="99"/>
        <v>178.4906771281297</v>
      </c>
      <c r="E958">
        <f t="shared" si="100"/>
        <v>1</v>
      </c>
      <c r="F958" s="2">
        <f t="shared" si="101"/>
        <v>1.3178029288098969E-3</v>
      </c>
      <c r="G958">
        <f t="shared" si="102"/>
        <v>4.5999999999990493E-5</v>
      </c>
      <c r="H958">
        <f t="shared" si="103"/>
        <v>1.3178029288098969E-3</v>
      </c>
      <c r="I958">
        <f t="shared" si="104"/>
        <v>4.5999999999990493E-5</v>
      </c>
    </row>
    <row r="959" spans="1:9" x14ac:dyDescent="0.2">
      <c r="A959" s="1">
        <v>46365</v>
      </c>
      <c r="B959" s="1">
        <v>3.1152359999999999</v>
      </c>
      <c r="C959" s="1">
        <v>1.001231</v>
      </c>
      <c r="D959" s="2">
        <f t="shared" si="99"/>
        <v>178.48987498721652</v>
      </c>
      <c r="E959">
        <f t="shared" si="100"/>
        <v>1</v>
      </c>
      <c r="F959" s="2">
        <f t="shared" si="101"/>
        <v>8.0214091317998282E-4</v>
      </c>
      <c r="G959">
        <f t="shared" si="102"/>
        <v>4.2000000000097515E-5</v>
      </c>
      <c r="H959">
        <f t="shared" si="103"/>
        <v>8.0214091317998282E-4</v>
      </c>
      <c r="I959">
        <f t="shared" si="104"/>
        <v>4.2000000000097515E-5</v>
      </c>
    </row>
    <row r="960" spans="1:9" x14ac:dyDescent="0.2">
      <c r="A960" s="1">
        <v>46366</v>
      </c>
      <c r="B960" s="1">
        <v>3.1152150000000001</v>
      </c>
      <c r="C960" s="1">
        <v>1.0011859999999999</v>
      </c>
      <c r="D960" s="2">
        <f t="shared" si="99"/>
        <v>178.48867177584674</v>
      </c>
      <c r="E960">
        <f t="shared" si="100"/>
        <v>1</v>
      </c>
      <c r="F960" s="2">
        <f t="shared" si="101"/>
        <v>1.2032113697841851E-3</v>
      </c>
      <c r="G960">
        <f t="shared" si="102"/>
        <v>4.500000000007276E-5</v>
      </c>
      <c r="H960">
        <f t="shared" si="103"/>
        <v>1.2032113697841851E-3</v>
      </c>
      <c r="I960">
        <f t="shared" si="104"/>
        <v>4.500000000007276E-5</v>
      </c>
    </row>
    <row r="961" spans="1:9" x14ac:dyDescent="0.2">
      <c r="A961" s="1">
        <v>46367</v>
      </c>
      <c r="B961" s="1">
        <v>3.1152030000000002</v>
      </c>
      <c r="C961" s="1">
        <v>1.0011490000000001</v>
      </c>
      <c r="D961" s="2">
        <f t="shared" si="99"/>
        <v>178.48798422649261</v>
      </c>
      <c r="E961">
        <f t="shared" si="100"/>
        <v>1</v>
      </c>
      <c r="F961" s="2">
        <f t="shared" si="101"/>
        <v>6.8754935412584928E-4</v>
      </c>
      <c r="G961">
        <f t="shared" si="102"/>
        <v>3.6999999999842714E-5</v>
      </c>
      <c r="H961">
        <f t="shared" si="103"/>
        <v>6.8754935412584928E-4</v>
      </c>
      <c r="I961">
        <f t="shared" si="104"/>
        <v>3.6999999999842714E-5</v>
      </c>
    </row>
    <row r="962" spans="1:9" x14ac:dyDescent="0.2">
      <c r="A962" s="1">
        <v>46368</v>
      </c>
      <c r="B962" s="1">
        <v>3.1151680000000002</v>
      </c>
      <c r="C962" s="1">
        <v>1.001109</v>
      </c>
      <c r="D962" s="2">
        <f t="shared" si="99"/>
        <v>178.48597887420965</v>
      </c>
      <c r="E962">
        <f t="shared" si="100"/>
        <v>1</v>
      </c>
      <c r="F962" s="2">
        <f t="shared" si="101"/>
        <v>2.0053522829641679E-3</v>
      </c>
      <c r="G962">
        <f t="shared" si="102"/>
        <v>4.0000000000040004E-5</v>
      </c>
      <c r="H962">
        <f t="shared" si="103"/>
        <v>2.0053522829641679E-3</v>
      </c>
      <c r="I962">
        <f t="shared" si="104"/>
        <v>4.0000000000040004E-5</v>
      </c>
    </row>
    <row r="963" spans="1:9" x14ac:dyDescent="0.2">
      <c r="A963" s="1">
        <v>46369</v>
      </c>
      <c r="B963" s="1">
        <v>3.1151270000000002</v>
      </c>
      <c r="C963" s="1">
        <v>1.0010749999999999</v>
      </c>
      <c r="D963" s="2">
        <f t="shared" si="99"/>
        <v>178.48362974724961</v>
      </c>
      <c r="E963">
        <f t="shared" si="100"/>
        <v>1</v>
      </c>
      <c r="F963" s="2">
        <f t="shared" si="101"/>
        <v>2.3491269600413034E-3</v>
      </c>
      <c r="G963">
        <f t="shared" si="102"/>
        <v>3.4000000000089514E-5</v>
      </c>
      <c r="H963">
        <f t="shared" si="103"/>
        <v>2.3491269600413034E-3</v>
      </c>
      <c r="I963">
        <f t="shared" si="104"/>
        <v>3.4000000000089514E-5</v>
      </c>
    </row>
    <row r="964" spans="1:9" x14ac:dyDescent="0.2">
      <c r="A964" s="1">
        <v>46370</v>
      </c>
      <c r="B964" s="1">
        <v>3.115103</v>
      </c>
      <c r="C964" s="1">
        <v>1.001036</v>
      </c>
      <c r="D964" s="2">
        <f t="shared" si="99"/>
        <v>178.48225464854127</v>
      </c>
      <c r="E964">
        <f t="shared" si="100"/>
        <v>1</v>
      </c>
      <c r="F964" s="2">
        <f t="shared" si="101"/>
        <v>1.3750987083369637E-3</v>
      </c>
      <c r="G964">
        <f t="shared" si="102"/>
        <v>3.8999999999900226E-5</v>
      </c>
      <c r="H964">
        <f t="shared" si="103"/>
        <v>1.3750987083369637E-3</v>
      </c>
      <c r="I964">
        <f t="shared" si="104"/>
        <v>3.8999999999900226E-5</v>
      </c>
    </row>
    <row r="965" spans="1:9" x14ac:dyDescent="0.2">
      <c r="A965" s="1">
        <v>46371</v>
      </c>
      <c r="B965" s="1">
        <v>3.1150690000000001</v>
      </c>
      <c r="C965" s="1">
        <v>1.000999</v>
      </c>
      <c r="D965" s="2">
        <f t="shared" si="99"/>
        <v>178.48030659203783</v>
      </c>
      <c r="E965">
        <f t="shared" si="100"/>
        <v>1</v>
      </c>
      <c r="F965" s="2">
        <f t="shared" si="101"/>
        <v>1.9480565034371011E-3</v>
      </c>
      <c r="G965">
        <f t="shared" si="102"/>
        <v>3.7000000000064759E-5</v>
      </c>
      <c r="H965">
        <f t="shared" si="103"/>
        <v>1.9480565034371011E-3</v>
      </c>
      <c r="I965">
        <f t="shared" si="104"/>
        <v>3.7000000000064759E-5</v>
      </c>
    </row>
    <row r="966" spans="1:9" x14ac:dyDescent="0.2">
      <c r="A966" s="1">
        <v>46372</v>
      </c>
      <c r="B966" s="1">
        <v>3.1150449999999998</v>
      </c>
      <c r="C966" s="1">
        <v>1.0009699999999999</v>
      </c>
      <c r="D966" s="2">
        <f t="shared" si="99"/>
        <v>178.47893149332953</v>
      </c>
      <c r="E966">
        <f t="shared" si="100"/>
        <v>1</v>
      </c>
      <c r="F966" s="2">
        <f t="shared" si="101"/>
        <v>1.375098708308542E-3</v>
      </c>
      <c r="G966">
        <f t="shared" si="102"/>
        <v>2.9000000000056758E-5</v>
      </c>
      <c r="H966">
        <f t="shared" si="103"/>
        <v>1.375098708308542E-3</v>
      </c>
      <c r="I966">
        <f t="shared" si="104"/>
        <v>2.9000000000056758E-5</v>
      </c>
    </row>
    <row r="967" spans="1:9" x14ac:dyDescent="0.2">
      <c r="A967" s="1">
        <v>46373</v>
      </c>
      <c r="B967" s="1">
        <v>3.1150099999999998</v>
      </c>
      <c r="C967" s="1">
        <v>1.0009330000000001</v>
      </c>
      <c r="D967" s="2">
        <f t="shared" si="99"/>
        <v>178.47692614104656</v>
      </c>
      <c r="E967">
        <f t="shared" si="100"/>
        <v>1</v>
      </c>
      <c r="F967" s="2">
        <f t="shared" si="101"/>
        <v>2.0053522829641679E-3</v>
      </c>
      <c r="G967">
        <f t="shared" si="102"/>
        <v>3.6999999999842714E-5</v>
      </c>
      <c r="H967">
        <f t="shared" si="103"/>
        <v>2.0053522829641679E-3</v>
      </c>
      <c r="I967">
        <f t="shared" si="104"/>
        <v>3.6999999999842714E-5</v>
      </c>
    </row>
    <row r="968" spans="1:9" x14ac:dyDescent="0.2">
      <c r="A968" s="1">
        <v>46374</v>
      </c>
      <c r="B968" s="1">
        <v>3.1149879999999999</v>
      </c>
      <c r="C968" s="1">
        <v>1.0009030000000001</v>
      </c>
      <c r="D968" s="2">
        <f t="shared" si="99"/>
        <v>178.47566563389728</v>
      </c>
      <c r="E968">
        <f t="shared" si="100"/>
        <v>1</v>
      </c>
      <c r="F968" s="2">
        <f t="shared" si="101"/>
        <v>1.2605071492828301E-3</v>
      </c>
      <c r="G968">
        <f t="shared" si="102"/>
        <v>2.9999999999974492E-5</v>
      </c>
      <c r="H968">
        <f t="shared" si="103"/>
        <v>1.2605071492828301E-3</v>
      </c>
      <c r="I968">
        <f t="shared" si="104"/>
        <v>2.9999999999974492E-5</v>
      </c>
    </row>
    <row r="969" spans="1:9" x14ac:dyDescent="0.2">
      <c r="A969" s="1">
        <v>46375</v>
      </c>
      <c r="B969" s="1">
        <v>3.1150060000000002</v>
      </c>
      <c r="C969" s="1">
        <v>1.0008729999999999</v>
      </c>
      <c r="D969" s="2">
        <f t="shared" si="99"/>
        <v>178.47669695792851</v>
      </c>
      <c r="E969">
        <f t="shared" si="100"/>
        <v>1</v>
      </c>
      <c r="F969" s="2">
        <f t="shared" si="101"/>
        <v>1.0313240312314065E-3</v>
      </c>
      <c r="G969">
        <f t="shared" si="102"/>
        <v>3.0000000000196536E-5</v>
      </c>
      <c r="H969">
        <f t="shared" si="103"/>
        <v>1.0313240312314065E-3</v>
      </c>
      <c r="I969">
        <f t="shared" si="104"/>
        <v>3.0000000000196536E-5</v>
      </c>
    </row>
    <row r="970" spans="1:9" x14ac:dyDescent="0.2">
      <c r="A970" s="1">
        <v>46376</v>
      </c>
      <c r="B970" s="1">
        <v>3.1150470000000001</v>
      </c>
      <c r="C970" s="1">
        <v>1.0008429999999999</v>
      </c>
      <c r="D970" s="2">
        <f t="shared" si="99"/>
        <v>178.47904608488855</v>
      </c>
      <c r="E970">
        <f t="shared" si="100"/>
        <v>1</v>
      </c>
      <c r="F970" s="2">
        <f t="shared" si="101"/>
        <v>2.3491269600413034E-3</v>
      </c>
      <c r="G970">
        <f t="shared" si="102"/>
        <v>2.9999999999974492E-5</v>
      </c>
      <c r="H970">
        <f t="shared" si="103"/>
        <v>2.3491269600413034E-3</v>
      </c>
      <c r="I970">
        <f t="shared" si="104"/>
        <v>2.9999999999974492E-5</v>
      </c>
    </row>
    <row r="971" spans="1:9" x14ac:dyDescent="0.2">
      <c r="A971" s="1">
        <v>46377</v>
      </c>
      <c r="B971" s="1">
        <v>3.1151209999999998</v>
      </c>
      <c r="C971" s="1">
        <v>1.00081</v>
      </c>
      <c r="D971" s="2">
        <f t="shared" si="99"/>
        <v>178.4832859725725</v>
      </c>
      <c r="E971">
        <f t="shared" si="100"/>
        <v>1</v>
      </c>
      <c r="F971" s="2">
        <f t="shared" si="101"/>
        <v>4.2398876839513377E-3</v>
      </c>
      <c r="G971">
        <f t="shared" si="102"/>
        <v>3.2999999999949736E-5</v>
      </c>
      <c r="H971">
        <f t="shared" si="103"/>
        <v>4.2398876839513377E-3</v>
      </c>
      <c r="I971">
        <f t="shared" si="104"/>
        <v>3.2999999999949736E-5</v>
      </c>
    </row>
    <row r="972" spans="1:9" x14ac:dyDescent="0.2">
      <c r="A972" s="1">
        <v>46378</v>
      </c>
      <c r="B972" s="1">
        <v>3.115103</v>
      </c>
      <c r="C972" s="1">
        <v>1.000788</v>
      </c>
      <c r="D972" s="2">
        <f t="shared" si="99"/>
        <v>178.48225464854127</v>
      </c>
      <c r="E972">
        <f t="shared" si="100"/>
        <v>1</v>
      </c>
      <c r="F972" s="2">
        <f t="shared" si="101"/>
        <v>1.0313240312314065E-3</v>
      </c>
      <c r="G972">
        <f t="shared" si="102"/>
        <v>2.1999999999966491E-5</v>
      </c>
      <c r="H972">
        <f t="shared" si="103"/>
        <v>1.0313240312314065E-3</v>
      </c>
      <c r="I972">
        <f t="shared" si="104"/>
        <v>2.1999999999966491E-5</v>
      </c>
    </row>
    <row r="973" spans="1:9" x14ac:dyDescent="0.2">
      <c r="A973" s="1">
        <v>46379</v>
      </c>
      <c r="B973" s="1">
        <v>3.1150829999999998</v>
      </c>
      <c r="C973" s="1">
        <v>1.000767</v>
      </c>
      <c r="D973" s="2">
        <f t="shared" si="99"/>
        <v>178.48110873295101</v>
      </c>
      <c r="E973">
        <f t="shared" si="100"/>
        <v>1</v>
      </c>
      <c r="F973" s="2">
        <f t="shared" si="101"/>
        <v>1.1459155902571183E-3</v>
      </c>
      <c r="G973">
        <f t="shared" si="102"/>
        <v>2.1000000000048757E-5</v>
      </c>
      <c r="H973">
        <f t="shared" si="103"/>
        <v>1.1459155902571183E-3</v>
      </c>
      <c r="I973">
        <f t="shared" si="104"/>
        <v>2.1000000000048757E-5</v>
      </c>
    </row>
    <row r="974" spans="1:9" x14ac:dyDescent="0.2">
      <c r="A974" s="1">
        <v>46380</v>
      </c>
      <c r="B974" s="1">
        <v>3.115081</v>
      </c>
      <c r="C974" s="1">
        <v>1.0007349999999999</v>
      </c>
      <c r="D974" s="2">
        <f t="shared" ref="D974:D1037" si="105">DEGREES(B974)</f>
        <v>178.48099414139199</v>
      </c>
      <c r="E974">
        <f t="shared" ref="E974:E1037" si="106">A974-A973</f>
        <v>1</v>
      </c>
      <c r="F974" s="2">
        <f t="shared" ref="F974:F1037" si="107">ABS(ABS(D974)-ABS(D973))</f>
        <v>1.1459155902571183E-4</v>
      </c>
      <c r="G974">
        <f t="shared" ref="G974:G1037" si="108">ABS(C974-C973)</f>
        <v>3.2000000000032003E-5</v>
      </c>
      <c r="H974">
        <f t="shared" ref="H974:H1037" si="109">F974/E974</f>
        <v>1.1459155902571183E-4</v>
      </c>
      <c r="I974">
        <f t="shared" ref="I974:I1037" si="110">G974/E974</f>
        <v>3.2000000000032003E-5</v>
      </c>
    </row>
    <row r="975" spans="1:9" x14ac:dyDescent="0.2">
      <c r="A975" s="1">
        <v>46381</v>
      </c>
      <c r="B975" s="1">
        <v>3.1150660000000001</v>
      </c>
      <c r="C975" s="1">
        <v>1.0007109999999999</v>
      </c>
      <c r="D975" s="2">
        <f t="shared" si="105"/>
        <v>178.48013470469931</v>
      </c>
      <c r="E975">
        <f t="shared" si="106"/>
        <v>1</v>
      </c>
      <c r="F975" s="2">
        <f t="shared" si="107"/>
        <v>8.5943669267862788E-4</v>
      </c>
      <c r="G975">
        <f t="shared" si="108"/>
        <v>2.4000000000024002E-5</v>
      </c>
      <c r="H975">
        <f t="shared" si="109"/>
        <v>8.5943669267862788E-4</v>
      </c>
      <c r="I975">
        <f t="shared" si="110"/>
        <v>2.4000000000024002E-5</v>
      </c>
    </row>
    <row r="976" spans="1:9" x14ac:dyDescent="0.2">
      <c r="A976" s="1">
        <v>46382</v>
      </c>
      <c r="B976" s="1">
        <v>3.1151019999999998</v>
      </c>
      <c r="C976" s="1">
        <v>1.000688</v>
      </c>
      <c r="D976" s="2">
        <f t="shared" si="105"/>
        <v>178.48219735276177</v>
      </c>
      <c r="E976">
        <f t="shared" si="106"/>
        <v>1</v>
      </c>
      <c r="F976" s="2">
        <f t="shared" si="107"/>
        <v>2.062648062462813E-3</v>
      </c>
      <c r="G976">
        <f t="shared" si="108"/>
        <v>2.2999999999884224E-5</v>
      </c>
      <c r="H976">
        <f t="shared" si="109"/>
        <v>2.062648062462813E-3</v>
      </c>
      <c r="I976">
        <f t="shared" si="110"/>
        <v>2.2999999999884224E-5</v>
      </c>
    </row>
    <row r="977" spans="1:9" x14ac:dyDescent="0.2">
      <c r="A977" s="1">
        <v>46383</v>
      </c>
      <c r="B977" s="1">
        <v>3.1150829999999998</v>
      </c>
      <c r="C977" s="1">
        <v>1.0006649999999999</v>
      </c>
      <c r="D977" s="2">
        <f t="shared" si="105"/>
        <v>178.48110873295101</v>
      </c>
      <c r="E977">
        <f t="shared" si="106"/>
        <v>1</v>
      </c>
      <c r="F977" s="2">
        <f t="shared" si="107"/>
        <v>1.0886198107584732E-3</v>
      </c>
      <c r="G977">
        <f t="shared" si="108"/>
        <v>2.3000000000106269E-5</v>
      </c>
      <c r="H977">
        <f t="shared" si="109"/>
        <v>1.0886198107584732E-3</v>
      </c>
      <c r="I977">
        <f t="shared" si="110"/>
        <v>2.3000000000106269E-5</v>
      </c>
    </row>
    <row r="978" spans="1:9" x14ac:dyDescent="0.2">
      <c r="A978" s="1">
        <v>46384</v>
      </c>
      <c r="B978" s="1">
        <v>3.1151529999999998</v>
      </c>
      <c r="C978" s="1">
        <v>1.0006459999999999</v>
      </c>
      <c r="D978" s="2">
        <f t="shared" si="105"/>
        <v>178.48511943751691</v>
      </c>
      <c r="E978">
        <f t="shared" si="106"/>
        <v>1</v>
      </c>
      <c r="F978" s="2">
        <f t="shared" si="107"/>
        <v>4.0107045658999141E-3</v>
      </c>
      <c r="G978">
        <f t="shared" si="108"/>
        <v>1.8999999999991246E-5</v>
      </c>
      <c r="H978">
        <f t="shared" si="109"/>
        <v>4.0107045658999141E-3</v>
      </c>
      <c r="I978">
        <f t="shared" si="110"/>
        <v>1.8999999999991246E-5</v>
      </c>
    </row>
    <row r="979" spans="1:9" x14ac:dyDescent="0.2">
      <c r="A979" s="1">
        <v>46385</v>
      </c>
      <c r="B979" s="1">
        <v>3.115129</v>
      </c>
      <c r="C979" s="1">
        <v>1.000621</v>
      </c>
      <c r="D979" s="2">
        <f t="shared" si="105"/>
        <v>178.48374433880863</v>
      </c>
      <c r="E979">
        <f t="shared" si="106"/>
        <v>1</v>
      </c>
      <c r="F979" s="2">
        <f t="shared" si="107"/>
        <v>1.3750987082801203E-3</v>
      </c>
      <c r="G979">
        <f t="shared" si="108"/>
        <v>2.4999999999941735E-5</v>
      </c>
      <c r="H979">
        <f t="shared" si="109"/>
        <v>1.3750987082801203E-3</v>
      </c>
      <c r="I979">
        <f t="shared" si="110"/>
        <v>2.4999999999941735E-5</v>
      </c>
    </row>
    <row r="980" spans="1:9" x14ac:dyDescent="0.2">
      <c r="A980" s="1">
        <v>46386</v>
      </c>
      <c r="B980" s="1">
        <v>3.1151900000000001</v>
      </c>
      <c r="C980" s="1">
        <v>1.0005999999999999</v>
      </c>
      <c r="D980" s="2">
        <f t="shared" si="105"/>
        <v>178.48723938135893</v>
      </c>
      <c r="E980">
        <f t="shared" si="106"/>
        <v>1</v>
      </c>
      <c r="F980" s="2">
        <f t="shared" si="107"/>
        <v>3.4950425502984217E-3</v>
      </c>
      <c r="G980">
        <f t="shared" si="108"/>
        <v>2.1000000000048757E-5</v>
      </c>
      <c r="H980">
        <f t="shared" si="109"/>
        <v>3.4950425502984217E-3</v>
      </c>
      <c r="I980">
        <f t="shared" si="110"/>
        <v>2.1000000000048757E-5</v>
      </c>
    </row>
    <row r="981" spans="1:9" x14ac:dyDescent="0.2">
      <c r="A981" s="1">
        <v>46387</v>
      </c>
      <c r="B981" s="1">
        <v>3.115202</v>
      </c>
      <c r="C981" s="1">
        <v>1.0005820000000001</v>
      </c>
      <c r="D981" s="2">
        <f t="shared" si="105"/>
        <v>178.48792693071309</v>
      </c>
      <c r="E981">
        <f t="shared" si="106"/>
        <v>1</v>
      </c>
      <c r="F981" s="2">
        <f t="shared" si="107"/>
        <v>6.8754935415427099E-4</v>
      </c>
      <c r="G981">
        <f t="shared" si="108"/>
        <v>1.7999999999851468E-5</v>
      </c>
      <c r="H981">
        <f t="shared" si="109"/>
        <v>6.8754935415427099E-4</v>
      </c>
      <c r="I981">
        <f t="shared" si="110"/>
        <v>1.7999999999851468E-5</v>
      </c>
    </row>
    <row r="982" spans="1:9" x14ac:dyDescent="0.2">
      <c r="A982" s="1">
        <v>46388</v>
      </c>
      <c r="B982" s="1">
        <v>3.1151749999999998</v>
      </c>
      <c r="C982" s="1">
        <v>1.0005599999999999</v>
      </c>
      <c r="D982" s="2">
        <f t="shared" si="105"/>
        <v>178.48637994466623</v>
      </c>
      <c r="E982">
        <f t="shared" si="106"/>
        <v>1</v>
      </c>
      <c r="F982" s="2">
        <f t="shared" si="107"/>
        <v>1.5469860468613206E-3</v>
      </c>
      <c r="G982">
        <f t="shared" si="108"/>
        <v>2.2000000000188535E-5</v>
      </c>
      <c r="H982">
        <f t="shared" si="109"/>
        <v>1.5469860468613206E-3</v>
      </c>
      <c r="I982">
        <f t="shared" si="110"/>
        <v>2.2000000000188535E-5</v>
      </c>
    </row>
    <row r="983" spans="1:9" x14ac:dyDescent="0.2">
      <c r="A983" s="1">
        <v>46389</v>
      </c>
      <c r="B983" s="1">
        <v>3.1151469999999999</v>
      </c>
      <c r="C983" s="1">
        <v>1.000542</v>
      </c>
      <c r="D983" s="2">
        <f t="shared" si="105"/>
        <v>178.48477566283987</v>
      </c>
      <c r="E983">
        <f t="shared" si="106"/>
        <v>1</v>
      </c>
      <c r="F983" s="2">
        <f t="shared" si="107"/>
        <v>1.6042818263599656E-3</v>
      </c>
      <c r="G983">
        <f t="shared" si="108"/>
        <v>1.7999999999851468E-5</v>
      </c>
      <c r="H983">
        <f t="shared" si="109"/>
        <v>1.6042818263599656E-3</v>
      </c>
      <c r="I983">
        <f t="shared" si="110"/>
        <v>1.7999999999851468E-5</v>
      </c>
    </row>
    <row r="984" spans="1:9" x14ac:dyDescent="0.2">
      <c r="A984" s="1">
        <v>46390</v>
      </c>
      <c r="B984" s="1">
        <v>3.1151770000000001</v>
      </c>
      <c r="C984" s="1">
        <v>1.0005200000000001</v>
      </c>
      <c r="D984" s="2">
        <f t="shared" si="105"/>
        <v>178.48649453622525</v>
      </c>
      <c r="E984">
        <f t="shared" si="106"/>
        <v>1</v>
      </c>
      <c r="F984" s="2">
        <f t="shared" si="107"/>
        <v>1.7188733853856775E-3</v>
      </c>
      <c r="G984">
        <f t="shared" si="108"/>
        <v>2.1999999999966491E-5</v>
      </c>
      <c r="H984">
        <f t="shared" si="109"/>
        <v>1.7188733853856775E-3</v>
      </c>
      <c r="I984">
        <f t="shared" si="110"/>
        <v>2.1999999999966491E-5</v>
      </c>
    </row>
    <row r="985" spans="1:9" x14ac:dyDescent="0.2">
      <c r="A985" s="1">
        <v>46391</v>
      </c>
      <c r="B985" s="1">
        <v>3.1151599999999999</v>
      </c>
      <c r="C985" s="1">
        <v>1.0005029999999999</v>
      </c>
      <c r="D985" s="2">
        <f t="shared" si="105"/>
        <v>178.48552050797352</v>
      </c>
      <c r="E985">
        <f t="shared" si="106"/>
        <v>1</v>
      </c>
      <c r="F985" s="2">
        <f t="shared" si="107"/>
        <v>9.7402825173276142E-4</v>
      </c>
      <c r="G985">
        <f t="shared" si="108"/>
        <v>1.7000000000155779E-5</v>
      </c>
      <c r="H985">
        <f t="shared" si="109"/>
        <v>9.7402825173276142E-4</v>
      </c>
      <c r="I985">
        <f t="shared" si="110"/>
        <v>1.7000000000155779E-5</v>
      </c>
    </row>
    <row r="986" spans="1:9" x14ac:dyDescent="0.2">
      <c r="A986" s="1">
        <v>46392</v>
      </c>
      <c r="B986" s="1">
        <v>3.1151439999999999</v>
      </c>
      <c r="C986" s="1">
        <v>1.000486</v>
      </c>
      <c r="D986" s="2">
        <f t="shared" si="105"/>
        <v>178.48460377550131</v>
      </c>
      <c r="E986">
        <f t="shared" si="106"/>
        <v>1</v>
      </c>
      <c r="F986" s="2">
        <f t="shared" si="107"/>
        <v>9.1673247220569465E-4</v>
      </c>
      <c r="G986">
        <f t="shared" si="108"/>
        <v>1.6999999999933735E-5</v>
      </c>
      <c r="H986">
        <f t="shared" si="109"/>
        <v>9.1673247220569465E-4</v>
      </c>
      <c r="I986">
        <f t="shared" si="110"/>
        <v>1.6999999999933735E-5</v>
      </c>
    </row>
    <row r="987" spans="1:9" x14ac:dyDescent="0.2">
      <c r="A987" s="1">
        <v>46393</v>
      </c>
      <c r="B987" s="1">
        <v>3.1151270000000002</v>
      </c>
      <c r="C987" s="1">
        <v>1.0004729999999999</v>
      </c>
      <c r="D987" s="2">
        <f t="shared" si="105"/>
        <v>178.48362974724961</v>
      </c>
      <c r="E987">
        <f t="shared" si="106"/>
        <v>1</v>
      </c>
      <c r="F987" s="2">
        <f t="shared" si="107"/>
        <v>9.7402825170433971E-4</v>
      </c>
      <c r="G987">
        <f t="shared" si="108"/>
        <v>1.3000000000040757E-5</v>
      </c>
      <c r="H987">
        <f t="shared" si="109"/>
        <v>9.7402825170433971E-4</v>
      </c>
      <c r="I987">
        <f t="shared" si="110"/>
        <v>1.3000000000040757E-5</v>
      </c>
    </row>
    <row r="988" spans="1:9" x14ac:dyDescent="0.2">
      <c r="A988" s="1">
        <v>46394</v>
      </c>
      <c r="B988" s="1">
        <v>3.115135</v>
      </c>
      <c r="C988" s="1">
        <v>1.000453</v>
      </c>
      <c r="D988" s="2">
        <f t="shared" si="105"/>
        <v>178.48408811348571</v>
      </c>
      <c r="E988">
        <f t="shared" si="106"/>
        <v>1</v>
      </c>
      <c r="F988" s="2">
        <f t="shared" si="107"/>
        <v>4.5836623610284732E-4</v>
      </c>
      <c r="G988">
        <f t="shared" si="108"/>
        <v>1.9999999999908979E-5</v>
      </c>
      <c r="H988">
        <f t="shared" si="109"/>
        <v>4.5836623610284732E-4</v>
      </c>
      <c r="I988">
        <f t="shared" si="110"/>
        <v>1.9999999999908979E-5</v>
      </c>
    </row>
    <row r="989" spans="1:9" x14ac:dyDescent="0.2">
      <c r="A989" s="1">
        <v>46395</v>
      </c>
      <c r="B989" s="1">
        <v>3.1151420000000001</v>
      </c>
      <c r="C989" s="1">
        <v>1.000437</v>
      </c>
      <c r="D989" s="2">
        <f t="shared" si="105"/>
        <v>178.48448918394229</v>
      </c>
      <c r="E989">
        <f t="shared" si="106"/>
        <v>1</v>
      </c>
      <c r="F989" s="2">
        <f t="shared" si="107"/>
        <v>4.0107045657578055E-4</v>
      </c>
      <c r="G989">
        <f t="shared" si="108"/>
        <v>1.6000000000016001E-5</v>
      </c>
      <c r="H989">
        <f t="shared" si="109"/>
        <v>4.0107045657578055E-4</v>
      </c>
      <c r="I989">
        <f t="shared" si="110"/>
        <v>1.6000000000016001E-5</v>
      </c>
    </row>
    <row r="990" spans="1:9" x14ac:dyDescent="0.2">
      <c r="A990" s="1">
        <v>46396</v>
      </c>
      <c r="B990" s="1">
        <v>3.1151650000000002</v>
      </c>
      <c r="C990" s="1">
        <v>1.000427</v>
      </c>
      <c r="D990" s="2">
        <f t="shared" si="105"/>
        <v>178.4858069868711</v>
      </c>
      <c r="E990">
        <f t="shared" si="106"/>
        <v>1</v>
      </c>
      <c r="F990" s="2">
        <f t="shared" si="107"/>
        <v>1.3178029288098969E-3</v>
      </c>
      <c r="G990">
        <f t="shared" si="108"/>
        <v>1.0000000000065512E-5</v>
      </c>
      <c r="H990">
        <f t="shared" si="109"/>
        <v>1.3178029288098969E-3</v>
      </c>
      <c r="I990">
        <f t="shared" si="110"/>
        <v>1.0000000000065512E-5</v>
      </c>
    </row>
    <row r="991" spans="1:9" x14ac:dyDescent="0.2">
      <c r="A991" s="1">
        <v>46397</v>
      </c>
      <c r="B991" s="1">
        <v>3.1152229999999999</v>
      </c>
      <c r="C991" s="1">
        <v>1.00041</v>
      </c>
      <c r="D991" s="2">
        <f t="shared" si="105"/>
        <v>178.48913014208284</v>
      </c>
      <c r="E991">
        <f t="shared" si="106"/>
        <v>1</v>
      </c>
      <c r="F991" s="2">
        <f t="shared" si="107"/>
        <v>3.3231552117456431E-3</v>
      </c>
      <c r="G991">
        <f t="shared" si="108"/>
        <v>1.6999999999933735E-5</v>
      </c>
      <c r="H991">
        <f t="shared" si="109"/>
        <v>3.3231552117456431E-3</v>
      </c>
      <c r="I991">
        <f t="shared" si="110"/>
        <v>1.6999999999933735E-5</v>
      </c>
    </row>
    <row r="992" spans="1:9" x14ac:dyDescent="0.2">
      <c r="A992" s="1">
        <v>46398</v>
      </c>
      <c r="B992" s="1">
        <v>3.1152150000000001</v>
      </c>
      <c r="C992" s="1">
        <v>1.0004</v>
      </c>
      <c r="D992" s="2">
        <f t="shared" si="105"/>
        <v>178.48867177584674</v>
      </c>
      <c r="E992">
        <f t="shared" si="106"/>
        <v>1</v>
      </c>
      <c r="F992" s="2">
        <f t="shared" si="107"/>
        <v>4.5836623610284732E-4</v>
      </c>
      <c r="G992">
        <f t="shared" si="108"/>
        <v>1.0000000000065512E-5</v>
      </c>
      <c r="H992">
        <f t="shared" si="109"/>
        <v>4.5836623610284732E-4</v>
      </c>
      <c r="I992">
        <f t="shared" si="110"/>
        <v>1.0000000000065512E-5</v>
      </c>
    </row>
    <row r="993" spans="1:9" x14ac:dyDescent="0.2">
      <c r="A993" s="1">
        <v>46399</v>
      </c>
      <c r="B993" s="1">
        <v>3.1152669999999998</v>
      </c>
      <c r="C993" s="1">
        <v>1.0003820000000001</v>
      </c>
      <c r="D993" s="2">
        <f t="shared" si="105"/>
        <v>178.49165115638141</v>
      </c>
      <c r="E993">
        <f t="shared" si="106"/>
        <v>1</v>
      </c>
      <c r="F993" s="2">
        <f t="shared" si="107"/>
        <v>2.9793805346685076E-3</v>
      </c>
      <c r="G993">
        <f t="shared" si="108"/>
        <v>1.7999999999851468E-5</v>
      </c>
      <c r="H993">
        <f t="shared" si="109"/>
        <v>2.9793805346685076E-3</v>
      </c>
      <c r="I993">
        <f t="shared" si="110"/>
        <v>1.7999999999851468E-5</v>
      </c>
    </row>
    <row r="994" spans="1:9" x14ac:dyDescent="0.2">
      <c r="A994" s="1">
        <v>46400</v>
      </c>
      <c r="B994" s="1">
        <v>3.1152860000000002</v>
      </c>
      <c r="C994" s="1">
        <v>1.0003709999999999</v>
      </c>
      <c r="D994" s="2">
        <f t="shared" si="105"/>
        <v>178.4927397761922</v>
      </c>
      <c r="E994">
        <f t="shared" si="106"/>
        <v>1</v>
      </c>
      <c r="F994" s="2">
        <f t="shared" si="107"/>
        <v>1.088619810786895E-3</v>
      </c>
      <c r="G994">
        <f t="shared" si="108"/>
        <v>1.100000000020529E-5</v>
      </c>
      <c r="H994">
        <f t="shared" si="109"/>
        <v>1.088619810786895E-3</v>
      </c>
      <c r="I994">
        <f t="shared" si="110"/>
        <v>1.100000000020529E-5</v>
      </c>
    </row>
    <row r="995" spans="1:9" x14ac:dyDescent="0.2">
      <c r="A995" s="1">
        <v>46401</v>
      </c>
      <c r="B995" s="1">
        <v>3.1152730000000002</v>
      </c>
      <c r="C995" s="1">
        <v>1.000359</v>
      </c>
      <c r="D995" s="2">
        <f t="shared" si="105"/>
        <v>178.49199493105851</v>
      </c>
      <c r="E995">
        <f t="shared" si="106"/>
        <v>1</v>
      </c>
      <c r="F995" s="2">
        <f t="shared" si="107"/>
        <v>7.4484513368133776E-4</v>
      </c>
      <c r="G995">
        <f t="shared" si="108"/>
        <v>1.1999999999900979E-5</v>
      </c>
      <c r="H995">
        <f t="shared" si="109"/>
        <v>7.4484513368133776E-4</v>
      </c>
      <c r="I995">
        <f t="shared" si="110"/>
        <v>1.1999999999900979E-5</v>
      </c>
    </row>
    <row r="996" spans="1:9" x14ac:dyDescent="0.2">
      <c r="A996" s="1">
        <v>46402</v>
      </c>
      <c r="B996" s="1">
        <v>3.1152289999999998</v>
      </c>
      <c r="C996" s="1">
        <v>1.0003470000000001</v>
      </c>
      <c r="D996" s="2">
        <f t="shared" si="105"/>
        <v>178.48947391675992</v>
      </c>
      <c r="E996">
        <f t="shared" si="106"/>
        <v>1</v>
      </c>
      <c r="F996" s="2">
        <f t="shared" si="107"/>
        <v>2.521014298594082E-3</v>
      </c>
      <c r="G996">
        <f t="shared" si="108"/>
        <v>1.1999999999900979E-5</v>
      </c>
      <c r="H996">
        <f t="shared" si="109"/>
        <v>2.521014298594082E-3</v>
      </c>
      <c r="I996">
        <f t="shared" si="110"/>
        <v>1.1999999999900979E-5</v>
      </c>
    </row>
    <row r="997" spans="1:9" x14ac:dyDescent="0.2">
      <c r="A997" s="1">
        <v>46403</v>
      </c>
      <c r="B997" s="1">
        <v>3.1151680000000002</v>
      </c>
      <c r="C997" s="1">
        <v>1.0003359999999999</v>
      </c>
      <c r="D997" s="2">
        <f t="shared" si="105"/>
        <v>178.48597887420965</v>
      </c>
      <c r="E997">
        <f t="shared" si="106"/>
        <v>1</v>
      </c>
      <c r="F997" s="2">
        <f t="shared" si="107"/>
        <v>3.49504255027E-3</v>
      </c>
      <c r="G997">
        <f t="shared" si="108"/>
        <v>1.100000000020529E-5</v>
      </c>
      <c r="H997">
        <f t="shared" si="109"/>
        <v>3.49504255027E-3</v>
      </c>
      <c r="I997">
        <f t="shared" si="110"/>
        <v>1.100000000020529E-5</v>
      </c>
    </row>
    <row r="998" spans="1:9" x14ac:dyDescent="0.2">
      <c r="A998" s="1">
        <v>46404</v>
      </c>
      <c r="B998" s="1">
        <v>3.1151439999999999</v>
      </c>
      <c r="C998" s="1">
        <v>1.0003230000000001</v>
      </c>
      <c r="D998" s="2">
        <f t="shared" si="105"/>
        <v>178.48460377550131</v>
      </c>
      <c r="E998">
        <f t="shared" si="106"/>
        <v>1</v>
      </c>
      <c r="F998" s="2">
        <f t="shared" si="107"/>
        <v>1.3750987083369637E-3</v>
      </c>
      <c r="G998">
        <f t="shared" si="108"/>
        <v>1.2999999999818712E-5</v>
      </c>
      <c r="H998">
        <f t="shared" si="109"/>
        <v>1.3750987083369637E-3</v>
      </c>
      <c r="I998">
        <f t="shared" si="110"/>
        <v>1.2999999999818712E-5</v>
      </c>
    </row>
    <row r="999" spans="1:9" x14ac:dyDescent="0.2">
      <c r="A999" s="1">
        <v>46405</v>
      </c>
      <c r="B999" s="1">
        <v>3.1152190000000002</v>
      </c>
      <c r="C999" s="1">
        <v>1.000313</v>
      </c>
      <c r="D999" s="2">
        <f t="shared" si="105"/>
        <v>178.48890095896482</v>
      </c>
      <c r="E999">
        <f t="shared" si="106"/>
        <v>1</v>
      </c>
      <c r="F999" s="2">
        <f t="shared" si="107"/>
        <v>4.2971834635068262E-3</v>
      </c>
      <c r="G999">
        <f t="shared" si="108"/>
        <v>1.0000000000065512E-5</v>
      </c>
      <c r="H999">
        <f t="shared" si="109"/>
        <v>4.2971834635068262E-3</v>
      </c>
      <c r="I999">
        <f t="shared" si="110"/>
        <v>1.0000000000065512E-5</v>
      </c>
    </row>
    <row r="1000" spans="1:9" x14ac:dyDescent="0.2">
      <c r="A1000" s="1">
        <v>46406</v>
      </c>
      <c r="B1000" s="1">
        <v>3.1152820000000001</v>
      </c>
      <c r="C1000" s="1">
        <v>1.0003010000000001</v>
      </c>
      <c r="D1000" s="2">
        <f t="shared" si="105"/>
        <v>178.49251059307414</v>
      </c>
      <c r="E1000">
        <f t="shared" si="106"/>
        <v>1</v>
      </c>
      <c r="F1000" s="2">
        <f t="shared" si="107"/>
        <v>3.6096341093241335E-3</v>
      </c>
      <c r="G1000">
        <f t="shared" si="108"/>
        <v>1.1999999999900979E-5</v>
      </c>
      <c r="H1000">
        <f t="shared" si="109"/>
        <v>3.6096341093241335E-3</v>
      </c>
      <c r="I1000">
        <f t="shared" si="110"/>
        <v>1.1999999999900979E-5</v>
      </c>
    </row>
    <row r="1001" spans="1:9" x14ac:dyDescent="0.2">
      <c r="A1001" s="1">
        <v>46407</v>
      </c>
      <c r="B1001" s="1">
        <v>3.1153270000000002</v>
      </c>
      <c r="C1001" s="1">
        <v>1.000292</v>
      </c>
      <c r="D1001" s="2">
        <f t="shared" si="105"/>
        <v>178.49508890315224</v>
      </c>
      <c r="E1001">
        <f t="shared" si="106"/>
        <v>1</v>
      </c>
      <c r="F1001" s="2">
        <f t="shared" si="107"/>
        <v>2.5783100780927271E-3</v>
      </c>
      <c r="G1001">
        <f t="shared" si="108"/>
        <v>9.0000000001477787E-6</v>
      </c>
      <c r="H1001">
        <f t="shared" si="109"/>
        <v>2.5783100780927271E-3</v>
      </c>
      <c r="I1001">
        <f t="shared" si="110"/>
        <v>9.0000000001477787E-6</v>
      </c>
    </row>
    <row r="1002" spans="1:9" x14ac:dyDescent="0.2">
      <c r="A1002" s="1">
        <v>46408</v>
      </c>
      <c r="B1002" s="1">
        <v>3.1152820000000001</v>
      </c>
      <c r="C1002" s="1">
        <v>1.000286</v>
      </c>
      <c r="D1002" s="2">
        <f t="shared" si="105"/>
        <v>178.49251059307414</v>
      </c>
      <c r="E1002">
        <f t="shared" si="106"/>
        <v>1</v>
      </c>
      <c r="F1002" s="2">
        <f t="shared" si="107"/>
        <v>2.5783100780927271E-3</v>
      </c>
      <c r="G1002">
        <f t="shared" si="108"/>
        <v>5.9999999999504894E-6</v>
      </c>
      <c r="H1002">
        <f t="shared" si="109"/>
        <v>2.5783100780927271E-3</v>
      </c>
      <c r="I1002">
        <f t="shared" si="110"/>
        <v>5.9999999999504894E-6</v>
      </c>
    </row>
    <row r="1003" spans="1:9" x14ac:dyDescent="0.2">
      <c r="A1003" s="1">
        <v>46409</v>
      </c>
      <c r="B1003" s="1">
        <v>3.1152790000000001</v>
      </c>
      <c r="C1003" s="1">
        <v>1.000273</v>
      </c>
      <c r="D1003" s="2">
        <f t="shared" si="105"/>
        <v>178.49233870573559</v>
      </c>
      <c r="E1003">
        <f t="shared" si="106"/>
        <v>1</v>
      </c>
      <c r="F1003" s="2">
        <f t="shared" si="107"/>
        <v>1.718873385527786E-4</v>
      </c>
      <c r="G1003">
        <f t="shared" si="108"/>
        <v>1.3000000000040757E-5</v>
      </c>
      <c r="H1003">
        <f t="shared" si="109"/>
        <v>1.718873385527786E-4</v>
      </c>
      <c r="I1003">
        <f t="shared" si="110"/>
        <v>1.3000000000040757E-5</v>
      </c>
    </row>
    <row r="1004" spans="1:9" x14ac:dyDescent="0.2">
      <c r="A1004" s="1">
        <v>46410</v>
      </c>
      <c r="B1004" s="1">
        <v>3.1153019999999998</v>
      </c>
      <c r="C1004" s="1">
        <v>1.000264</v>
      </c>
      <c r="D1004" s="2">
        <f t="shared" si="105"/>
        <v>178.49365650866437</v>
      </c>
      <c r="E1004">
        <f t="shared" si="106"/>
        <v>1</v>
      </c>
      <c r="F1004" s="2">
        <f t="shared" si="107"/>
        <v>1.3178029287814752E-3</v>
      </c>
      <c r="G1004">
        <f t="shared" si="108"/>
        <v>8.9999999999257341E-6</v>
      </c>
      <c r="H1004">
        <f t="shared" si="109"/>
        <v>1.3178029287814752E-3</v>
      </c>
      <c r="I1004">
        <f t="shared" si="110"/>
        <v>8.9999999999257341E-6</v>
      </c>
    </row>
    <row r="1005" spans="1:9" x14ac:dyDescent="0.2">
      <c r="A1005" s="1">
        <v>46411</v>
      </c>
      <c r="B1005" s="1">
        <v>3.1152570000000002</v>
      </c>
      <c r="C1005" s="1">
        <v>1.0002519999999999</v>
      </c>
      <c r="D1005" s="2">
        <f t="shared" si="105"/>
        <v>178.49107819858631</v>
      </c>
      <c r="E1005">
        <f t="shared" si="106"/>
        <v>1</v>
      </c>
      <c r="F1005" s="2">
        <f t="shared" si="107"/>
        <v>2.5783100780643053E-3</v>
      </c>
      <c r="G1005">
        <f t="shared" si="108"/>
        <v>1.2000000000123023E-5</v>
      </c>
      <c r="H1005">
        <f t="shared" si="109"/>
        <v>2.5783100780643053E-3</v>
      </c>
      <c r="I1005">
        <f t="shared" si="110"/>
        <v>1.2000000000123023E-5</v>
      </c>
    </row>
    <row r="1006" spans="1:9" x14ac:dyDescent="0.2">
      <c r="A1006" s="1">
        <v>46412</v>
      </c>
      <c r="B1006" s="1">
        <v>3.1152730000000002</v>
      </c>
      <c r="C1006" s="1">
        <v>1.0002450000000001</v>
      </c>
      <c r="D1006" s="2">
        <f t="shared" si="105"/>
        <v>178.49199493105851</v>
      </c>
      <c r="E1006">
        <f t="shared" si="106"/>
        <v>1</v>
      </c>
      <c r="F1006" s="2">
        <f t="shared" si="107"/>
        <v>9.1673247220569465E-4</v>
      </c>
      <c r="G1006">
        <f t="shared" si="108"/>
        <v>6.9999999998682227E-6</v>
      </c>
      <c r="H1006">
        <f t="shared" si="109"/>
        <v>9.1673247220569465E-4</v>
      </c>
      <c r="I1006">
        <f t="shared" si="110"/>
        <v>6.9999999998682227E-6</v>
      </c>
    </row>
    <row r="1007" spans="1:9" x14ac:dyDescent="0.2">
      <c r="A1007" s="1">
        <v>46413</v>
      </c>
      <c r="B1007" s="1">
        <v>3.1152869999999999</v>
      </c>
      <c r="C1007" s="1">
        <v>1.00024</v>
      </c>
      <c r="D1007" s="2">
        <f t="shared" si="105"/>
        <v>178.49279707197169</v>
      </c>
      <c r="E1007">
        <f t="shared" si="106"/>
        <v>1</v>
      </c>
      <c r="F1007" s="2">
        <f t="shared" si="107"/>
        <v>8.0214091317998282E-4</v>
      </c>
      <c r="G1007">
        <f t="shared" si="108"/>
        <v>5.000000000032756E-6</v>
      </c>
      <c r="H1007">
        <f t="shared" si="109"/>
        <v>8.0214091317998282E-4</v>
      </c>
      <c r="I1007">
        <f t="shared" si="110"/>
        <v>5.000000000032756E-6</v>
      </c>
    </row>
    <row r="1008" spans="1:9" x14ac:dyDescent="0.2">
      <c r="A1008" s="1">
        <v>46414</v>
      </c>
      <c r="B1008" s="1">
        <v>3.1152540000000002</v>
      </c>
      <c r="C1008" s="1">
        <v>1.0002260000000001</v>
      </c>
      <c r="D1008" s="2">
        <f t="shared" si="105"/>
        <v>178.49090631124776</v>
      </c>
      <c r="E1008">
        <f t="shared" si="106"/>
        <v>1</v>
      </c>
      <c r="F1008" s="2">
        <f t="shared" si="107"/>
        <v>1.8907607239384561E-3</v>
      </c>
      <c r="G1008">
        <f t="shared" si="108"/>
        <v>1.399999999995849E-5</v>
      </c>
      <c r="H1008">
        <f t="shared" si="109"/>
        <v>1.8907607239384561E-3</v>
      </c>
      <c r="I1008">
        <f t="shared" si="110"/>
        <v>1.399999999995849E-5</v>
      </c>
    </row>
    <row r="1009" spans="1:9" x14ac:dyDescent="0.2">
      <c r="A1009" s="1">
        <v>46415</v>
      </c>
      <c r="B1009" s="1">
        <v>3.1152009999999999</v>
      </c>
      <c r="C1009" s="1">
        <v>1.0002200000000001</v>
      </c>
      <c r="D1009" s="2">
        <f t="shared" si="105"/>
        <v>178.48786963493356</v>
      </c>
      <c r="E1009">
        <f t="shared" si="106"/>
        <v>1</v>
      </c>
      <c r="F1009" s="2">
        <f t="shared" si="107"/>
        <v>3.0366763141955744E-3</v>
      </c>
      <c r="G1009">
        <f t="shared" si="108"/>
        <v>5.9999999999504894E-6</v>
      </c>
      <c r="H1009">
        <f t="shared" si="109"/>
        <v>3.0366763141955744E-3</v>
      </c>
      <c r="I1009">
        <f t="shared" si="110"/>
        <v>5.9999999999504894E-6</v>
      </c>
    </row>
    <row r="1010" spans="1:9" x14ac:dyDescent="0.2">
      <c r="A1010" s="1">
        <v>46416</v>
      </c>
      <c r="B1010" s="1">
        <v>3.1151909999999998</v>
      </c>
      <c r="C1010" s="1">
        <v>1.000213</v>
      </c>
      <c r="D1010" s="2">
        <f t="shared" si="105"/>
        <v>178.48729667713843</v>
      </c>
      <c r="E1010">
        <f t="shared" si="106"/>
        <v>1</v>
      </c>
      <c r="F1010" s="2">
        <f t="shared" si="107"/>
        <v>5.7295779512855916E-4</v>
      </c>
      <c r="G1010">
        <f t="shared" si="108"/>
        <v>7.0000000000902673E-6</v>
      </c>
      <c r="H1010">
        <f t="shared" si="109"/>
        <v>5.7295779512855916E-4</v>
      </c>
      <c r="I1010">
        <f t="shared" si="110"/>
        <v>7.0000000000902673E-6</v>
      </c>
    </row>
    <row r="1011" spans="1:9" x14ac:dyDescent="0.2">
      <c r="A1011" s="1">
        <v>46417</v>
      </c>
      <c r="B1011" s="1">
        <v>3.1151650000000002</v>
      </c>
      <c r="C1011" s="1">
        <v>1.00021</v>
      </c>
      <c r="D1011" s="2">
        <f t="shared" si="105"/>
        <v>178.4858069868711</v>
      </c>
      <c r="E1011">
        <f t="shared" si="106"/>
        <v>1</v>
      </c>
      <c r="F1011" s="2">
        <f t="shared" si="107"/>
        <v>1.4896902673342538E-3</v>
      </c>
      <c r="G1011">
        <f t="shared" si="108"/>
        <v>2.9999999999752447E-6</v>
      </c>
      <c r="H1011">
        <f t="shared" si="109"/>
        <v>1.4896902673342538E-3</v>
      </c>
      <c r="I1011">
        <f t="shared" si="110"/>
        <v>2.9999999999752447E-6</v>
      </c>
    </row>
    <row r="1012" spans="1:9" x14ac:dyDescent="0.2">
      <c r="A1012" s="1">
        <v>46418</v>
      </c>
      <c r="B1012" s="1">
        <v>3.115138</v>
      </c>
      <c r="C1012" s="1">
        <v>1.0002</v>
      </c>
      <c r="D1012" s="2">
        <f t="shared" si="105"/>
        <v>178.48426000082424</v>
      </c>
      <c r="E1012">
        <f t="shared" si="106"/>
        <v>1</v>
      </c>
      <c r="F1012" s="2">
        <f t="shared" si="107"/>
        <v>1.5469860468613206E-3</v>
      </c>
      <c r="G1012">
        <f t="shared" si="108"/>
        <v>1.0000000000065512E-5</v>
      </c>
      <c r="H1012">
        <f t="shared" si="109"/>
        <v>1.5469860468613206E-3</v>
      </c>
      <c r="I1012">
        <f t="shared" si="110"/>
        <v>1.0000000000065512E-5</v>
      </c>
    </row>
    <row r="1013" spans="1:9" x14ac:dyDescent="0.2">
      <c r="A1013" s="1">
        <v>46419</v>
      </c>
      <c r="B1013" s="1">
        <v>3.1151909999999998</v>
      </c>
      <c r="C1013" s="1">
        <v>1.0001930000000001</v>
      </c>
      <c r="D1013" s="2">
        <f t="shared" si="105"/>
        <v>178.48729667713843</v>
      </c>
      <c r="E1013">
        <f t="shared" si="106"/>
        <v>1</v>
      </c>
      <c r="F1013" s="2">
        <f t="shared" si="107"/>
        <v>3.0366763141955744E-3</v>
      </c>
      <c r="G1013">
        <f t="shared" si="108"/>
        <v>6.9999999998682227E-6</v>
      </c>
      <c r="H1013">
        <f t="shared" si="109"/>
        <v>3.0366763141955744E-3</v>
      </c>
      <c r="I1013">
        <f t="shared" si="110"/>
        <v>6.9999999998682227E-6</v>
      </c>
    </row>
    <row r="1014" spans="1:9" x14ac:dyDescent="0.2">
      <c r="A1014" s="1">
        <v>46420</v>
      </c>
      <c r="B1014" s="1">
        <v>3.1152510000000002</v>
      </c>
      <c r="C1014" s="1">
        <v>1.0001850000000001</v>
      </c>
      <c r="D1014" s="2">
        <f t="shared" si="105"/>
        <v>178.49073442390923</v>
      </c>
      <c r="E1014">
        <f t="shared" si="106"/>
        <v>1</v>
      </c>
      <c r="F1014" s="2">
        <f t="shared" si="107"/>
        <v>3.4377467707997766E-3</v>
      </c>
      <c r="G1014">
        <f t="shared" si="108"/>
        <v>8.0000000000080007E-6</v>
      </c>
      <c r="H1014">
        <f t="shared" si="109"/>
        <v>3.4377467707997766E-3</v>
      </c>
      <c r="I1014">
        <f t="shared" si="110"/>
        <v>8.0000000000080007E-6</v>
      </c>
    </row>
    <row r="1015" spans="1:9" x14ac:dyDescent="0.2">
      <c r="A1015" s="1">
        <v>46421</v>
      </c>
      <c r="B1015" s="1">
        <v>3.1152739999999999</v>
      </c>
      <c r="C1015" s="1">
        <v>1.000181</v>
      </c>
      <c r="D1015" s="2">
        <f t="shared" si="105"/>
        <v>178.49205222683801</v>
      </c>
      <c r="E1015">
        <f t="shared" si="106"/>
        <v>1</v>
      </c>
      <c r="F1015" s="2">
        <f t="shared" si="107"/>
        <v>1.3178029287814752E-3</v>
      </c>
      <c r="G1015">
        <f t="shared" si="108"/>
        <v>4.0000000001150227E-6</v>
      </c>
      <c r="H1015">
        <f t="shared" si="109"/>
        <v>1.3178029287814752E-3</v>
      </c>
      <c r="I1015">
        <f t="shared" si="110"/>
        <v>4.0000000001150227E-6</v>
      </c>
    </row>
    <row r="1016" spans="1:9" x14ac:dyDescent="0.2">
      <c r="A1016" s="1">
        <v>46422</v>
      </c>
      <c r="B1016" s="1">
        <v>3.1152850000000001</v>
      </c>
      <c r="C1016" s="1">
        <v>1.000173</v>
      </c>
      <c r="D1016" s="2">
        <f t="shared" si="105"/>
        <v>178.49268248041267</v>
      </c>
      <c r="E1016">
        <f t="shared" si="106"/>
        <v>1</v>
      </c>
      <c r="F1016" s="2">
        <f t="shared" si="107"/>
        <v>6.3025357465562593E-4</v>
      </c>
      <c r="G1016">
        <f t="shared" si="108"/>
        <v>8.0000000000080007E-6</v>
      </c>
      <c r="H1016">
        <f t="shared" si="109"/>
        <v>6.3025357465562593E-4</v>
      </c>
      <c r="I1016">
        <f t="shared" si="110"/>
        <v>8.0000000000080007E-6</v>
      </c>
    </row>
    <row r="1017" spans="1:9" x14ac:dyDescent="0.2">
      <c r="A1017" s="1">
        <v>46423</v>
      </c>
      <c r="B1017" s="1">
        <v>3.1152709999999999</v>
      </c>
      <c r="C1017" s="1">
        <v>1.0001690000000001</v>
      </c>
      <c r="D1017" s="2">
        <f t="shared" si="105"/>
        <v>178.49188033949949</v>
      </c>
      <c r="E1017">
        <f t="shared" si="106"/>
        <v>1</v>
      </c>
      <c r="F1017" s="2">
        <f t="shared" si="107"/>
        <v>8.0214091317998282E-4</v>
      </c>
      <c r="G1017">
        <f t="shared" si="108"/>
        <v>3.9999999998929781E-6</v>
      </c>
      <c r="H1017">
        <f t="shared" si="109"/>
        <v>8.0214091317998282E-4</v>
      </c>
      <c r="I1017">
        <f t="shared" si="110"/>
        <v>3.9999999998929781E-6</v>
      </c>
    </row>
    <row r="1018" spans="1:9" x14ac:dyDescent="0.2">
      <c r="A1018" s="1">
        <v>46424</v>
      </c>
      <c r="B1018" s="1">
        <v>3.115272</v>
      </c>
      <c r="C1018" s="1">
        <v>1.000162</v>
      </c>
      <c r="D1018" s="2">
        <f t="shared" si="105"/>
        <v>178.49193763527899</v>
      </c>
      <c r="E1018">
        <f t="shared" si="106"/>
        <v>1</v>
      </c>
      <c r="F1018" s="2">
        <f t="shared" si="107"/>
        <v>5.7295779498645061E-5</v>
      </c>
      <c r="G1018">
        <f t="shared" si="108"/>
        <v>7.0000000000902673E-6</v>
      </c>
      <c r="H1018">
        <f t="shared" si="109"/>
        <v>5.7295779498645061E-5</v>
      </c>
      <c r="I1018">
        <f t="shared" si="110"/>
        <v>7.0000000000902673E-6</v>
      </c>
    </row>
    <row r="1019" spans="1:9" x14ac:dyDescent="0.2">
      <c r="A1019" s="1">
        <v>46425</v>
      </c>
      <c r="B1019" s="1">
        <v>3.1153029999999999</v>
      </c>
      <c r="C1019" s="1">
        <v>1.000156</v>
      </c>
      <c r="D1019" s="2">
        <f t="shared" si="105"/>
        <v>178.4937138044439</v>
      </c>
      <c r="E1019">
        <f t="shared" si="106"/>
        <v>1</v>
      </c>
      <c r="F1019" s="2">
        <f t="shared" si="107"/>
        <v>1.7761691649127442E-3</v>
      </c>
      <c r="G1019">
        <f t="shared" si="108"/>
        <v>5.9999999999504894E-6</v>
      </c>
      <c r="H1019">
        <f t="shared" si="109"/>
        <v>1.7761691649127442E-3</v>
      </c>
      <c r="I1019">
        <f t="shared" si="110"/>
        <v>5.9999999999504894E-6</v>
      </c>
    </row>
    <row r="1020" spans="1:9" x14ac:dyDescent="0.2">
      <c r="A1020" s="1">
        <v>46426</v>
      </c>
      <c r="B1020" s="1">
        <v>3.1152090000000001</v>
      </c>
      <c r="C1020" s="1">
        <v>1.0001500000000001</v>
      </c>
      <c r="D1020" s="2">
        <f t="shared" si="105"/>
        <v>178.48832800116966</v>
      </c>
      <c r="E1020">
        <f t="shared" si="106"/>
        <v>1</v>
      </c>
      <c r="F1020" s="2">
        <f t="shared" si="107"/>
        <v>5.3858032742368778E-3</v>
      </c>
      <c r="G1020">
        <f t="shared" si="108"/>
        <v>5.9999999999504894E-6</v>
      </c>
      <c r="H1020">
        <f t="shared" si="109"/>
        <v>5.3858032742368778E-3</v>
      </c>
      <c r="I1020">
        <f t="shared" si="110"/>
        <v>5.9999999999504894E-6</v>
      </c>
    </row>
    <row r="1021" spans="1:9" x14ac:dyDescent="0.2">
      <c r="A1021" s="1">
        <v>46427</v>
      </c>
      <c r="B1021" s="1">
        <v>3.1151719999999998</v>
      </c>
      <c r="C1021" s="1">
        <v>1.0001500000000001</v>
      </c>
      <c r="D1021" s="2">
        <f t="shared" si="105"/>
        <v>178.48620805732767</v>
      </c>
      <c r="E1021">
        <f t="shared" si="106"/>
        <v>1</v>
      </c>
      <c r="F1021" s="2">
        <f t="shared" si="107"/>
        <v>2.1199438419898797E-3</v>
      </c>
      <c r="G1021">
        <f t="shared" si="108"/>
        <v>0</v>
      </c>
      <c r="H1021">
        <f t="shared" si="109"/>
        <v>2.1199438419898797E-3</v>
      </c>
      <c r="I1021">
        <f t="shared" si="110"/>
        <v>0</v>
      </c>
    </row>
    <row r="1022" spans="1:9" x14ac:dyDescent="0.2">
      <c r="A1022" s="1">
        <v>46428</v>
      </c>
      <c r="B1022" s="1">
        <v>3.1151559999999998</v>
      </c>
      <c r="C1022" s="1">
        <v>1.000148</v>
      </c>
      <c r="D1022" s="2">
        <f t="shared" si="105"/>
        <v>178.48529132485547</v>
      </c>
      <c r="E1022">
        <f t="shared" si="106"/>
        <v>1</v>
      </c>
      <c r="F1022" s="2">
        <f t="shared" si="107"/>
        <v>9.1673247220569465E-4</v>
      </c>
      <c r="G1022">
        <f t="shared" si="108"/>
        <v>2.0000000000575113E-6</v>
      </c>
      <c r="H1022">
        <f t="shared" si="109"/>
        <v>9.1673247220569465E-4</v>
      </c>
      <c r="I1022">
        <f t="shared" si="110"/>
        <v>2.0000000000575113E-6</v>
      </c>
    </row>
    <row r="1023" spans="1:9" x14ac:dyDescent="0.2">
      <c r="A1023" s="1">
        <v>46429</v>
      </c>
      <c r="B1023" s="1">
        <v>3.1151909999999998</v>
      </c>
      <c r="C1023" s="1">
        <v>1.000138</v>
      </c>
      <c r="D1023" s="2">
        <f t="shared" si="105"/>
        <v>178.48729667713843</v>
      </c>
      <c r="E1023">
        <f t="shared" si="106"/>
        <v>1</v>
      </c>
      <c r="F1023" s="2">
        <f t="shared" si="107"/>
        <v>2.0053522829641679E-3</v>
      </c>
      <c r="G1023">
        <f t="shared" si="108"/>
        <v>1.0000000000065512E-5</v>
      </c>
      <c r="H1023">
        <f t="shared" si="109"/>
        <v>2.0053522829641679E-3</v>
      </c>
      <c r="I1023">
        <f t="shared" si="110"/>
        <v>1.0000000000065512E-5</v>
      </c>
    </row>
    <row r="1024" spans="1:9" x14ac:dyDescent="0.2">
      <c r="A1024" s="1">
        <v>46430</v>
      </c>
      <c r="B1024" s="1">
        <v>3.1152129999999998</v>
      </c>
      <c r="C1024" s="1">
        <v>1.0001310000000001</v>
      </c>
      <c r="D1024" s="2">
        <f t="shared" si="105"/>
        <v>178.48855718428771</v>
      </c>
      <c r="E1024">
        <f t="shared" si="106"/>
        <v>1</v>
      </c>
      <c r="F1024" s="2">
        <f t="shared" si="107"/>
        <v>1.2605071492828301E-3</v>
      </c>
      <c r="G1024">
        <f t="shared" si="108"/>
        <v>6.9999999998682227E-6</v>
      </c>
      <c r="H1024">
        <f t="shared" si="109"/>
        <v>1.2605071492828301E-3</v>
      </c>
      <c r="I1024">
        <f t="shared" si="110"/>
        <v>6.9999999998682227E-6</v>
      </c>
    </row>
    <row r="1025" spans="1:9" x14ac:dyDescent="0.2">
      <c r="A1025" s="1">
        <v>46431</v>
      </c>
      <c r="B1025" s="1">
        <v>3.1152600000000001</v>
      </c>
      <c r="C1025" s="1">
        <v>1.000122</v>
      </c>
      <c r="D1025" s="2">
        <f t="shared" si="105"/>
        <v>178.49125008592483</v>
      </c>
      <c r="E1025">
        <f t="shared" si="106"/>
        <v>1</v>
      </c>
      <c r="F1025" s="2">
        <f t="shared" si="107"/>
        <v>2.6929016371184389E-3</v>
      </c>
      <c r="G1025">
        <f t="shared" si="108"/>
        <v>9.0000000001477787E-6</v>
      </c>
      <c r="H1025">
        <f t="shared" si="109"/>
        <v>2.6929016371184389E-3</v>
      </c>
      <c r="I1025">
        <f t="shared" si="110"/>
        <v>9.0000000001477787E-6</v>
      </c>
    </row>
    <row r="1026" spans="1:9" x14ac:dyDescent="0.2">
      <c r="A1026" s="1">
        <v>46432</v>
      </c>
      <c r="B1026" s="1">
        <v>3.115278</v>
      </c>
      <c r="C1026" s="1">
        <v>1.000124</v>
      </c>
      <c r="D1026" s="2">
        <f t="shared" si="105"/>
        <v>178.49228140995606</v>
      </c>
      <c r="E1026">
        <f t="shared" si="106"/>
        <v>1</v>
      </c>
      <c r="F1026" s="2">
        <f t="shared" si="107"/>
        <v>1.0313240312314065E-3</v>
      </c>
      <c r="G1026">
        <f t="shared" si="108"/>
        <v>2.0000000000575113E-6</v>
      </c>
      <c r="H1026">
        <f t="shared" si="109"/>
        <v>1.0313240312314065E-3</v>
      </c>
      <c r="I1026">
        <f t="shared" si="110"/>
        <v>2.0000000000575113E-6</v>
      </c>
    </row>
    <row r="1027" spans="1:9" x14ac:dyDescent="0.2">
      <c r="A1027" s="1">
        <v>46433</v>
      </c>
      <c r="B1027" s="1">
        <v>3.1152229999999999</v>
      </c>
      <c r="C1027" s="1">
        <v>1.0001169999999999</v>
      </c>
      <c r="D1027" s="2">
        <f t="shared" si="105"/>
        <v>178.48913014208284</v>
      </c>
      <c r="E1027">
        <f t="shared" si="106"/>
        <v>1</v>
      </c>
      <c r="F1027" s="2">
        <f t="shared" si="107"/>
        <v>3.1512678732212862E-3</v>
      </c>
      <c r="G1027">
        <f t="shared" si="108"/>
        <v>7.0000000000902673E-6</v>
      </c>
      <c r="H1027">
        <f t="shared" si="109"/>
        <v>3.1512678732212862E-3</v>
      </c>
      <c r="I1027">
        <f t="shared" si="110"/>
        <v>7.0000000000902673E-6</v>
      </c>
    </row>
    <row r="1028" spans="1:9" x14ac:dyDescent="0.2">
      <c r="A1028" s="1">
        <v>46434</v>
      </c>
      <c r="B1028" s="1">
        <v>3.115224</v>
      </c>
      <c r="C1028" s="1">
        <v>1.0001139999999999</v>
      </c>
      <c r="D1028" s="2">
        <f t="shared" si="105"/>
        <v>178.48918743786237</v>
      </c>
      <c r="E1028">
        <f t="shared" si="106"/>
        <v>1</v>
      </c>
      <c r="F1028" s="2">
        <f t="shared" si="107"/>
        <v>5.729577952706677E-5</v>
      </c>
      <c r="G1028">
        <f t="shared" si="108"/>
        <v>2.9999999999752447E-6</v>
      </c>
      <c r="H1028">
        <f t="shared" si="109"/>
        <v>5.729577952706677E-5</v>
      </c>
      <c r="I1028">
        <f t="shared" si="110"/>
        <v>2.9999999999752447E-6</v>
      </c>
    </row>
    <row r="1029" spans="1:9" x14ac:dyDescent="0.2">
      <c r="A1029" s="1">
        <v>46435</v>
      </c>
      <c r="B1029" s="1">
        <v>3.1152519999999999</v>
      </c>
      <c r="C1029" s="1">
        <v>1.0001100000000001</v>
      </c>
      <c r="D1029" s="2">
        <f t="shared" si="105"/>
        <v>178.49079171968873</v>
      </c>
      <c r="E1029">
        <f t="shared" si="106"/>
        <v>1</v>
      </c>
      <c r="F1029" s="2">
        <f t="shared" si="107"/>
        <v>1.6042818263599656E-3</v>
      </c>
      <c r="G1029">
        <f t="shared" si="108"/>
        <v>3.9999999998929781E-6</v>
      </c>
      <c r="H1029">
        <f t="shared" si="109"/>
        <v>1.6042818263599656E-3</v>
      </c>
      <c r="I1029">
        <f t="shared" si="110"/>
        <v>3.9999999998929781E-6</v>
      </c>
    </row>
    <row r="1030" spans="1:9" x14ac:dyDescent="0.2">
      <c r="A1030" s="1">
        <v>46436</v>
      </c>
      <c r="B1030" s="1">
        <v>3.1152340000000001</v>
      </c>
      <c r="C1030" s="1">
        <v>1.0001089999999999</v>
      </c>
      <c r="D1030" s="2">
        <f t="shared" si="105"/>
        <v>178.4897603956575</v>
      </c>
      <c r="E1030">
        <f t="shared" si="106"/>
        <v>1</v>
      </c>
      <c r="F1030" s="2">
        <f t="shared" si="107"/>
        <v>1.0313240312314065E-3</v>
      </c>
      <c r="G1030">
        <f t="shared" si="108"/>
        <v>1.000000000139778E-6</v>
      </c>
      <c r="H1030">
        <f t="shared" si="109"/>
        <v>1.0313240312314065E-3</v>
      </c>
      <c r="I1030">
        <f t="shared" si="110"/>
        <v>1.000000000139778E-6</v>
      </c>
    </row>
    <row r="1031" spans="1:9" x14ac:dyDescent="0.2">
      <c r="A1031" s="1">
        <v>46437</v>
      </c>
      <c r="B1031" s="1">
        <v>3.1151990000000001</v>
      </c>
      <c r="C1031" s="1">
        <v>1.0001040000000001</v>
      </c>
      <c r="D1031" s="2">
        <f t="shared" si="105"/>
        <v>178.48775504337453</v>
      </c>
      <c r="E1031">
        <f t="shared" si="106"/>
        <v>1</v>
      </c>
      <c r="F1031" s="2">
        <f t="shared" si="107"/>
        <v>2.0053522829641679E-3</v>
      </c>
      <c r="G1031">
        <f t="shared" si="108"/>
        <v>4.9999999998107114E-6</v>
      </c>
      <c r="H1031">
        <f t="shared" si="109"/>
        <v>2.0053522829641679E-3</v>
      </c>
      <c r="I1031">
        <f t="shared" si="110"/>
        <v>4.9999999998107114E-6</v>
      </c>
    </row>
    <row r="1032" spans="1:9" x14ac:dyDescent="0.2">
      <c r="A1032" s="1">
        <v>46438</v>
      </c>
      <c r="B1032" s="1">
        <v>3.1151689999999999</v>
      </c>
      <c r="C1032" s="1">
        <v>1.0000990000000001</v>
      </c>
      <c r="D1032" s="2">
        <f t="shared" si="105"/>
        <v>178.48603616998915</v>
      </c>
      <c r="E1032">
        <f t="shared" si="106"/>
        <v>1</v>
      </c>
      <c r="F1032" s="2">
        <f t="shared" si="107"/>
        <v>1.7188733853856775E-3</v>
      </c>
      <c r="G1032">
        <f t="shared" si="108"/>
        <v>5.000000000032756E-6</v>
      </c>
      <c r="H1032">
        <f t="shared" si="109"/>
        <v>1.7188733853856775E-3</v>
      </c>
      <c r="I1032">
        <f t="shared" si="110"/>
        <v>5.000000000032756E-6</v>
      </c>
    </row>
    <row r="1033" spans="1:9" x14ac:dyDescent="0.2">
      <c r="A1033" s="1">
        <v>46439</v>
      </c>
      <c r="B1033" s="1">
        <v>3.1150929999999999</v>
      </c>
      <c r="C1033" s="1">
        <v>1.000095</v>
      </c>
      <c r="D1033" s="2">
        <f t="shared" si="105"/>
        <v>178.48168169074614</v>
      </c>
      <c r="E1033">
        <f t="shared" si="106"/>
        <v>1</v>
      </c>
      <c r="F1033" s="2">
        <f t="shared" si="107"/>
        <v>4.3544792430054713E-3</v>
      </c>
      <c r="G1033">
        <f t="shared" si="108"/>
        <v>4.0000000001150227E-6</v>
      </c>
      <c r="H1033">
        <f t="shared" si="109"/>
        <v>4.3544792430054713E-3</v>
      </c>
      <c r="I1033">
        <f t="shared" si="110"/>
        <v>4.0000000001150227E-6</v>
      </c>
    </row>
    <row r="1034" spans="1:9" x14ac:dyDescent="0.2">
      <c r="A1034" s="1">
        <v>46440</v>
      </c>
      <c r="B1034" s="1">
        <v>3.115113</v>
      </c>
      <c r="C1034" s="1">
        <v>1.000097</v>
      </c>
      <c r="D1034" s="2">
        <f t="shared" si="105"/>
        <v>178.48282760633643</v>
      </c>
      <c r="E1034">
        <f t="shared" si="106"/>
        <v>1</v>
      </c>
      <c r="F1034" s="2">
        <f t="shared" si="107"/>
        <v>1.14591559028554E-3</v>
      </c>
      <c r="G1034">
        <f t="shared" si="108"/>
        <v>2.0000000000575113E-6</v>
      </c>
      <c r="H1034">
        <f t="shared" si="109"/>
        <v>1.14591559028554E-3</v>
      </c>
      <c r="I1034">
        <f t="shared" si="110"/>
        <v>2.0000000000575113E-6</v>
      </c>
    </row>
    <row r="1035" spans="1:9" x14ac:dyDescent="0.2">
      <c r="A1035" s="1">
        <v>46441</v>
      </c>
      <c r="B1035" s="1">
        <v>3.1151070000000001</v>
      </c>
      <c r="C1035" s="1">
        <v>1.000092</v>
      </c>
      <c r="D1035" s="2">
        <f t="shared" si="105"/>
        <v>178.48248383165935</v>
      </c>
      <c r="E1035">
        <f t="shared" si="106"/>
        <v>1</v>
      </c>
      <c r="F1035" s="2">
        <f t="shared" si="107"/>
        <v>3.4377467707713549E-4</v>
      </c>
      <c r="G1035">
        <f t="shared" si="108"/>
        <v>5.000000000032756E-6</v>
      </c>
      <c r="H1035">
        <f t="shared" si="109"/>
        <v>3.4377467707713549E-4</v>
      </c>
      <c r="I1035">
        <f t="shared" si="110"/>
        <v>5.000000000032756E-6</v>
      </c>
    </row>
    <row r="1036" spans="1:9" x14ac:dyDescent="0.2">
      <c r="A1036" s="1">
        <v>46442</v>
      </c>
      <c r="B1036" s="1">
        <v>3.115129</v>
      </c>
      <c r="C1036" s="1">
        <v>1.0000880000000001</v>
      </c>
      <c r="D1036" s="2">
        <f t="shared" si="105"/>
        <v>178.48374433880863</v>
      </c>
      <c r="E1036">
        <f t="shared" si="106"/>
        <v>1</v>
      </c>
      <c r="F1036" s="2">
        <f t="shared" si="107"/>
        <v>1.2605071492828301E-3</v>
      </c>
      <c r="G1036">
        <f t="shared" si="108"/>
        <v>3.9999999998929781E-6</v>
      </c>
      <c r="H1036">
        <f t="shared" si="109"/>
        <v>1.2605071492828301E-3</v>
      </c>
      <c r="I1036">
        <f t="shared" si="110"/>
        <v>3.9999999998929781E-6</v>
      </c>
    </row>
    <row r="1037" spans="1:9" x14ac:dyDescent="0.2">
      <c r="A1037" s="1">
        <v>46443</v>
      </c>
      <c r="B1037" s="1">
        <v>3.1151749999999998</v>
      </c>
      <c r="C1037" s="1">
        <v>1.0000869999999999</v>
      </c>
      <c r="D1037" s="2">
        <f t="shared" si="105"/>
        <v>178.48637994466623</v>
      </c>
      <c r="E1037">
        <f t="shared" si="106"/>
        <v>1</v>
      </c>
      <c r="F1037" s="2">
        <f t="shared" si="107"/>
        <v>2.6356058575913721E-3</v>
      </c>
      <c r="G1037">
        <f t="shared" si="108"/>
        <v>1.000000000139778E-6</v>
      </c>
      <c r="H1037">
        <f t="shared" si="109"/>
        <v>2.6356058575913721E-3</v>
      </c>
      <c r="I1037">
        <f t="shared" si="110"/>
        <v>1.000000000139778E-6</v>
      </c>
    </row>
    <row r="1038" spans="1:9" x14ac:dyDescent="0.2">
      <c r="A1038" s="1">
        <v>46444</v>
      </c>
      <c r="B1038" s="1">
        <v>3.1152259999999998</v>
      </c>
      <c r="C1038" s="1">
        <v>1.0000789999999999</v>
      </c>
      <c r="D1038" s="2">
        <f t="shared" ref="D1038:D1051" si="111">DEGREES(B1038)</f>
        <v>178.4893020294214</v>
      </c>
      <c r="E1038">
        <f t="shared" ref="E1038:E1051" si="112">A1038-A1037</f>
        <v>1</v>
      </c>
      <c r="F1038" s="2">
        <f t="shared" ref="F1038:F1051" si="113">ABS(ABS(D1038)-ABS(D1037))</f>
        <v>2.9220847551698625E-3</v>
      </c>
      <c r="G1038">
        <f t="shared" ref="G1038:G1051" si="114">ABS(C1038-C1037)</f>
        <v>8.0000000000080007E-6</v>
      </c>
      <c r="H1038">
        <f t="shared" ref="H1038:H1051" si="115">F1038/E1038</f>
        <v>2.9220847551698625E-3</v>
      </c>
      <c r="I1038">
        <f t="shared" ref="I1038:I1051" si="116">G1038/E1038</f>
        <v>8.0000000000080007E-6</v>
      </c>
    </row>
    <row r="1039" spans="1:9" x14ac:dyDescent="0.2">
      <c r="A1039" s="1">
        <v>46445</v>
      </c>
      <c r="B1039" s="1">
        <v>3.115192</v>
      </c>
      <c r="C1039" s="1">
        <v>1.000078</v>
      </c>
      <c r="D1039" s="2">
        <f t="shared" si="111"/>
        <v>178.48735397291796</v>
      </c>
      <c r="E1039">
        <f t="shared" si="112"/>
        <v>1</v>
      </c>
      <c r="F1039" s="2">
        <f t="shared" si="113"/>
        <v>1.9480565034371011E-3</v>
      </c>
      <c r="G1039">
        <f t="shared" si="114"/>
        <v>9.9999999991773336E-7</v>
      </c>
      <c r="H1039">
        <f t="shared" si="115"/>
        <v>1.9480565034371011E-3</v>
      </c>
      <c r="I1039">
        <f t="shared" si="116"/>
        <v>9.9999999991773336E-7</v>
      </c>
    </row>
    <row r="1040" spans="1:9" x14ac:dyDescent="0.2">
      <c r="A1040" s="1">
        <v>46446</v>
      </c>
      <c r="B1040" s="1">
        <v>3.1151879999999998</v>
      </c>
      <c r="C1040" s="1">
        <v>1.0000770000000001</v>
      </c>
      <c r="D1040" s="2">
        <f t="shared" si="111"/>
        <v>178.48712478979988</v>
      </c>
      <c r="E1040">
        <f t="shared" si="112"/>
        <v>1</v>
      </c>
      <c r="F1040" s="2">
        <f t="shared" si="113"/>
        <v>2.2918311807984537E-4</v>
      </c>
      <c r="G1040">
        <f t="shared" si="114"/>
        <v>9.9999999991773336E-7</v>
      </c>
      <c r="H1040">
        <f t="shared" si="115"/>
        <v>2.2918311807984537E-4</v>
      </c>
      <c r="I1040">
        <f t="shared" si="116"/>
        <v>9.9999999991773336E-7</v>
      </c>
    </row>
    <row r="1041" spans="1:9" x14ac:dyDescent="0.2">
      <c r="A1041" s="1">
        <v>46447</v>
      </c>
      <c r="B1041" s="1">
        <v>3.115208</v>
      </c>
      <c r="C1041" s="1">
        <v>1.000075</v>
      </c>
      <c r="D1041" s="2">
        <f t="shared" si="111"/>
        <v>178.48827070539016</v>
      </c>
      <c r="E1041">
        <f t="shared" si="112"/>
        <v>1</v>
      </c>
      <c r="F1041" s="2">
        <f t="shared" si="113"/>
        <v>1.14591559028554E-3</v>
      </c>
      <c r="G1041">
        <f t="shared" si="114"/>
        <v>2.0000000000575113E-6</v>
      </c>
      <c r="H1041">
        <f t="shared" si="115"/>
        <v>1.14591559028554E-3</v>
      </c>
      <c r="I1041">
        <f t="shared" si="116"/>
        <v>2.0000000000575113E-6</v>
      </c>
    </row>
    <row r="1042" spans="1:9" x14ac:dyDescent="0.2">
      <c r="A1042" s="1">
        <v>46448</v>
      </c>
      <c r="B1042" s="1">
        <v>3.1152129999999998</v>
      </c>
      <c r="C1042" s="1">
        <v>1.0000690000000001</v>
      </c>
      <c r="D1042" s="2">
        <f t="shared" si="111"/>
        <v>178.48855718428771</v>
      </c>
      <c r="E1042">
        <f t="shared" si="112"/>
        <v>1</v>
      </c>
      <c r="F1042" s="2">
        <f t="shared" si="113"/>
        <v>2.8647889755006872E-4</v>
      </c>
      <c r="G1042">
        <f t="shared" si="114"/>
        <v>5.9999999999504894E-6</v>
      </c>
      <c r="H1042">
        <f t="shared" si="115"/>
        <v>2.8647889755006872E-4</v>
      </c>
      <c r="I1042">
        <f t="shared" si="116"/>
        <v>5.9999999999504894E-6</v>
      </c>
    </row>
    <row r="1043" spans="1:9" x14ac:dyDescent="0.2">
      <c r="A1043" s="1">
        <v>46449</v>
      </c>
      <c r="B1043" s="1">
        <v>3.1152069999999998</v>
      </c>
      <c r="C1043" s="1">
        <v>1.0000709999999999</v>
      </c>
      <c r="D1043" s="2">
        <f t="shared" si="111"/>
        <v>178.48821340961064</v>
      </c>
      <c r="E1043">
        <f t="shared" si="112"/>
        <v>1</v>
      </c>
      <c r="F1043" s="2">
        <f t="shared" si="113"/>
        <v>3.4377467707713549E-4</v>
      </c>
      <c r="G1043">
        <f t="shared" si="114"/>
        <v>1.9999999998354667E-6</v>
      </c>
      <c r="H1043">
        <f t="shared" si="115"/>
        <v>3.4377467707713549E-4</v>
      </c>
      <c r="I1043">
        <f t="shared" si="116"/>
        <v>1.9999999998354667E-6</v>
      </c>
    </row>
    <row r="1044" spans="1:9" x14ac:dyDescent="0.2">
      <c r="A1044" s="1">
        <v>46450</v>
      </c>
      <c r="B1044" s="1">
        <v>3.1151970000000002</v>
      </c>
      <c r="C1044" s="1">
        <v>1.000067</v>
      </c>
      <c r="D1044" s="2">
        <f t="shared" si="111"/>
        <v>178.48764045181554</v>
      </c>
      <c r="E1044">
        <f t="shared" si="112"/>
        <v>1</v>
      </c>
      <c r="F1044" s="2">
        <f t="shared" si="113"/>
        <v>5.7295779510013745E-4</v>
      </c>
      <c r="G1044">
        <f t="shared" si="114"/>
        <v>3.9999999998929781E-6</v>
      </c>
      <c r="H1044">
        <f t="shared" si="115"/>
        <v>5.7295779510013745E-4</v>
      </c>
      <c r="I1044">
        <f t="shared" si="116"/>
        <v>3.9999999998929781E-6</v>
      </c>
    </row>
    <row r="1045" spans="1:9" x14ac:dyDescent="0.2">
      <c r="A1045" s="1">
        <v>46451</v>
      </c>
      <c r="B1045" s="1">
        <v>3.1152329999999999</v>
      </c>
      <c r="C1045" s="1">
        <v>1.000065</v>
      </c>
      <c r="D1045" s="2">
        <f t="shared" si="111"/>
        <v>178.48970309987797</v>
      </c>
      <c r="E1045">
        <f t="shared" si="112"/>
        <v>1</v>
      </c>
      <c r="F1045" s="2">
        <f t="shared" si="113"/>
        <v>2.0626480624343912E-3</v>
      </c>
      <c r="G1045">
        <f t="shared" si="114"/>
        <v>2.0000000000575113E-6</v>
      </c>
      <c r="H1045">
        <f t="shared" si="115"/>
        <v>2.0626480624343912E-3</v>
      </c>
      <c r="I1045">
        <f t="shared" si="116"/>
        <v>2.0000000000575113E-6</v>
      </c>
    </row>
    <row r="1046" spans="1:9" x14ac:dyDescent="0.2">
      <c r="A1046" s="1">
        <v>46452</v>
      </c>
      <c r="B1046" s="1">
        <v>3.1152340000000001</v>
      </c>
      <c r="C1046" s="1">
        <v>1.0000640000000001</v>
      </c>
      <c r="D1046" s="2">
        <f t="shared" si="111"/>
        <v>178.4897603956575</v>
      </c>
      <c r="E1046">
        <f t="shared" si="112"/>
        <v>1</v>
      </c>
      <c r="F1046" s="2">
        <f t="shared" si="113"/>
        <v>5.729577952706677E-5</v>
      </c>
      <c r="G1046">
        <f t="shared" si="114"/>
        <v>9.9999999991773336E-7</v>
      </c>
      <c r="H1046">
        <f t="shared" si="115"/>
        <v>5.729577952706677E-5</v>
      </c>
      <c r="I1046">
        <f t="shared" si="116"/>
        <v>9.9999999991773336E-7</v>
      </c>
    </row>
    <row r="1047" spans="1:9" x14ac:dyDescent="0.2">
      <c r="A1047" s="1">
        <v>46453</v>
      </c>
      <c r="B1047" s="1">
        <v>3.1152440000000001</v>
      </c>
      <c r="C1047" s="1">
        <v>1.000059</v>
      </c>
      <c r="D1047" s="2">
        <f t="shared" si="111"/>
        <v>178.49033335345263</v>
      </c>
      <c r="E1047">
        <f t="shared" si="112"/>
        <v>1</v>
      </c>
      <c r="F1047" s="2">
        <f t="shared" si="113"/>
        <v>5.7295779512855916E-4</v>
      </c>
      <c r="G1047">
        <f t="shared" si="114"/>
        <v>5.000000000032756E-6</v>
      </c>
      <c r="H1047">
        <f t="shared" si="115"/>
        <v>5.7295779512855916E-4</v>
      </c>
      <c r="I1047">
        <f t="shared" si="116"/>
        <v>5.000000000032756E-6</v>
      </c>
    </row>
    <row r="1048" spans="1:9" x14ac:dyDescent="0.2">
      <c r="A1048" s="1">
        <v>46454</v>
      </c>
      <c r="B1048" s="1">
        <v>3.1153089999999999</v>
      </c>
      <c r="C1048" s="1">
        <v>1.000057</v>
      </c>
      <c r="D1048" s="2">
        <f t="shared" si="111"/>
        <v>178.49405757912098</v>
      </c>
      <c r="E1048">
        <f t="shared" si="112"/>
        <v>1</v>
      </c>
      <c r="F1048" s="2">
        <f t="shared" si="113"/>
        <v>3.7242256683498454E-3</v>
      </c>
      <c r="G1048">
        <f t="shared" si="114"/>
        <v>2.0000000000575113E-6</v>
      </c>
      <c r="H1048">
        <f t="shared" si="115"/>
        <v>3.7242256683498454E-3</v>
      </c>
      <c r="I1048">
        <f t="shared" si="116"/>
        <v>2.0000000000575113E-6</v>
      </c>
    </row>
    <row r="1049" spans="1:9" x14ac:dyDescent="0.2">
      <c r="A1049" s="1">
        <v>46455</v>
      </c>
      <c r="B1049" s="1">
        <v>3.1153789999999999</v>
      </c>
      <c r="C1049" s="1">
        <v>1.0000579999999999</v>
      </c>
      <c r="D1049" s="2">
        <f t="shared" si="111"/>
        <v>178.49806828368688</v>
      </c>
      <c r="E1049">
        <f t="shared" si="112"/>
        <v>1</v>
      </c>
      <c r="F1049" s="2">
        <f t="shared" si="113"/>
        <v>4.0107045658999141E-3</v>
      </c>
      <c r="G1049">
        <f t="shared" si="114"/>
        <v>9.9999999991773336E-7</v>
      </c>
      <c r="H1049">
        <f t="shared" si="115"/>
        <v>4.0107045658999141E-3</v>
      </c>
      <c r="I1049">
        <f t="shared" si="116"/>
        <v>9.9999999991773336E-7</v>
      </c>
    </row>
    <row r="1050" spans="1:9" x14ac:dyDescent="0.2">
      <c r="A1050" s="1">
        <v>46456</v>
      </c>
      <c r="B1050" s="1">
        <v>3.115351</v>
      </c>
      <c r="C1050" s="1">
        <v>1.0000560000000001</v>
      </c>
      <c r="D1050" s="2">
        <f t="shared" si="111"/>
        <v>178.49646400186052</v>
      </c>
      <c r="E1050">
        <f t="shared" si="112"/>
        <v>1</v>
      </c>
      <c r="F1050" s="2">
        <f t="shared" si="113"/>
        <v>1.6042818263599656E-3</v>
      </c>
      <c r="G1050">
        <f t="shared" si="114"/>
        <v>1.9999999998354667E-6</v>
      </c>
      <c r="H1050">
        <f t="shared" si="115"/>
        <v>1.6042818263599656E-3</v>
      </c>
      <c r="I1050">
        <f t="shared" si="116"/>
        <v>1.9999999998354667E-6</v>
      </c>
    </row>
    <row r="1051" spans="1:9" x14ac:dyDescent="0.2">
      <c r="A1051" s="1">
        <v>46457</v>
      </c>
      <c r="B1051" s="1">
        <v>3.1153200000000001</v>
      </c>
      <c r="C1051" s="1">
        <v>1.000054</v>
      </c>
      <c r="D1051" s="2">
        <f t="shared" si="111"/>
        <v>178.49468783269563</v>
      </c>
      <c r="E1051">
        <f t="shared" si="112"/>
        <v>1</v>
      </c>
      <c r="F1051" s="2">
        <f t="shared" si="113"/>
        <v>1.7761691648843225E-3</v>
      </c>
      <c r="G1051">
        <f t="shared" si="114"/>
        <v>2.0000000000575113E-6</v>
      </c>
      <c r="H1051">
        <f t="shared" si="115"/>
        <v>1.7761691648843225E-3</v>
      </c>
      <c r="I1051">
        <f t="shared" si="116"/>
        <v>2.0000000000575113E-6</v>
      </c>
    </row>
    <row r="1052" spans="1:9" x14ac:dyDescent="0.2">
      <c r="A1052" s="1">
        <v>29284</v>
      </c>
      <c r="B1052" s="1">
        <v>0</v>
      </c>
      <c r="C1052" s="1">
        <v>0.277671</v>
      </c>
      <c r="D1052" s="2">
        <f t="shared" ref="D1052:D1115" si="117">DEGREES(B1052)</f>
        <v>0</v>
      </c>
      <c r="E1052">
        <v>0</v>
      </c>
      <c r="F1052" s="2">
        <v>0</v>
      </c>
      <c r="G1052">
        <v>0</v>
      </c>
      <c r="H1052">
        <v>0</v>
      </c>
      <c r="I1052">
        <v>0</v>
      </c>
    </row>
    <row r="1053" spans="1:9" x14ac:dyDescent="0.2">
      <c r="A1053" s="1">
        <v>29285</v>
      </c>
      <c r="B1053" s="1">
        <v>-5.9232E-2</v>
      </c>
      <c r="C1053" s="1">
        <v>4.9899999999999999E-4</v>
      </c>
      <c r="D1053" s="2">
        <f t="shared" si="117"/>
        <v>-3.3937436121188922</v>
      </c>
      <c r="E1053">
        <f t="shared" ref="E1053:E1115" si="118">A1053-A1052</f>
        <v>1</v>
      </c>
      <c r="F1053" s="2">
        <f t="shared" ref="F1053:F1115" si="119">ABS(ABS(D1053)-ABS(D1052))</f>
        <v>3.3937436121188922</v>
      </c>
      <c r="G1053">
        <f t="shared" ref="G1053:G1115" si="120">ABS(C1053-C1052)</f>
        <v>0.27717199999999997</v>
      </c>
      <c r="H1053">
        <f t="shared" ref="H1053:H1115" si="121">F1053/E1053</f>
        <v>3.3937436121188922</v>
      </c>
      <c r="I1053">
        <f t="shared" ref="I1053:I1115" si="122">G1053/E1053</f>
        <v>0.27717199999999997</v>
      </c>
    </row>
    <row r="1054" spans="1:9" x14ac:dyDescent="0.2">
      <c r="A1054" s="1">
        <v>29286</v>
      </c>
      <c r="B1054" s="1">
        <v>-0.207672</v>
      </c>
      <c r="C1054" s="1">
        <v>1.9999999999999999E-6</v>
      </c>
      <c r="D1054" s="2">
        <f t="shared" si="117"/>
        <v>-11.898729123040832</v>
      </c>
      <c r="E1054">
        <f t="shared" si="118"/>
        <v>1</v>
      </c>
      <c r="F1054" s="2">
        <f t="shared" si="119"/>
        <v>8.5049855109219408</v>
      </c>
      <c r="G1054">
        <f t="shared" si="120"/>
        <v>4.9699999999999994E-4</v>
      </c>
      <c r="H1054">
        <f t="shared" si="121"/>
        <v>8.5049855109219408</v>
      </c>
      <c r="I1054">
        <f t="shared" si="122"/>
        <v>4.9699999999999994E-4</v>
      </c>
    </row>
    <row r="1055" spans="1:9" x14ac:dyDescent="0.2">
      <c r="A1055" s="1">
        <v>29287</v>
      </c>
      <c r="B1055" s="1">
        <v>-0.37745499999999998</v>
      </c>
      <c r="C1055" s="1">
        <v>0</v>
      </c>
      <c r="D1055" s="2">
        <f t="shared" si="117"/>
        <v>-21.626578456110487</v>
      </c>
      <c r="E1055">
        <f t="shared" si="118"/>
        <v>1</v>
      </c>
      <c r="F1055" s="2">
        <f t="shared" si="119"/>
        <v>9.7278493330696545</v>
      </c>
      <c r="G1055">
        <f t="shared" si="120"/>
        <v>1.9999999999999999E-6</v>
      </c>
      <c r="H1055">
        <f t="shared" si="121"/>
        <v>9.7278493330696545</v>
      </c>
      <c r="I1055">
        <f t="shared" si="122"/>
        <v>1.9999999999999999E-6</v>
      </c>
    </row>
    <row r="1056" spans="1:9" x14ac:dyDescent="0.2">
      <c r="A1056" s="1">
        <v>29288</v>
      </c>
      <c r="B1056" s="1">
        <v>-0.55210700000000001</v>
      </c>
      <c r="C1056" s="1">
        <v>0</v>
      </c>
      <c r="D1056" s="2">
        <f t="shared" si="117"/>
        <v>-31.633400939629343</v>
      </c>
      <c r="E1056">
        <f t="shared" si="118"/>
        <v>1</v>
      </c>
      <c r="F1056" s="2">
        <f t="shared" si="119"/>
        <v>10.006822483518857</v>
      </c>
      <c r="G1056">
        <f t="shared" si="120"/>
        <v>0</v>
      </c>
      <c r="H1056">
        <f t="shared" si="121"/>
        <v>10.006822483518857</v>
      </c>
      <c r="I1056">
        <f t="shared" si="122"/>
        <v>0</v>
      </c>
    </row>
    <row r="1057" spans="1:9" x14ac:dyDescent="0.2">
      <c r="A1057" s="1">
        <v>29289</v>
      </c>
      <c r="B1057" s="1">
        <v>-0.72787299999999999</v>
      </c>
      <c r="C1057" s="1">
        <v>0</v>
      </c>
      <c r="D1057" s="2">
        <f t="shared" si="117"/>
        <v>-41.70405092152577</v>
      </c>
      <c r="E1057">
        <f t="shared" si="118"/>
        <v>1</v>
      </c>
      <c r="F1057" s="2">
        <f t="shared" si="119"/>
        <v>10.070649981896427</v>
      </c>
      <c r="G1057">
        <f t="shared" si="120"/>
        <v>0</v>
      </c>
      <c r="H1057">
        <f t="shared" si="121"/>
        <v>10.070649981896427</v>
      </c>
      <c r="I1057">
        <f t="shared" si="122"/>
        <v>0</v>
      </c>
    </row>
    <row r="1058" spans="1:9" x14ac:dyDescent="0.2">
      <c r="A1058" s="1">
        <v>29290</v>
      </c>
      <c r="B1058" s="1">
        <v>-0.90389299999999995</v>
      </c>
      <c r="C1058" s="1">
        <v>0</v>
      </c>
      <c r="D1058" s="2">
        <f t="shared" si="117"/>
        <v>-51.789254031418515</v>
      </c>
      <c r="E1058">
        <f t="shared" si="118"/>
        <v>1</v>
      </c>
      <c r="F1058" s="2">
        <f t="shared" si="119"/>
        <v>10.085203109892745</v>
      </c>
      <c r="G1058">
        <f t="shared" si="120"/>
        <v>0</v>
      </c>
      <c r="H1058">
        <f t="shared" si="121"/>
        <v>10.085203109892745</v>
      </c>
      <c r="I1058">
        <f t="shared" si="122"/>
        <v>0</v>
      </c>
    </row>
    <row r="1059" spans="1:9" x14ac:dyDescent="0.2">
      <c r="A1059" s="1">
        <v>29291</v>
      </c>
      <c r="B1059" s="1">
        <v>-1.0799719999999999</v>
      </c>
      <c r="C1059" s="1">
        <v>0</v>
      </c>
      <c r="D1059" s="2">
        <f t="shared" si="117"/>
        <v>-61.877837592302541</v>
      </c>
      <c r="E1059">
        <f t="shared" si="118"/>
        <v>1</v>
      </c>
      <c r="F1059" s="2">
        <f t="shared" si="119"/>
        <v>10.088583560884025</v>
      </c>
      <c r="G1059">
        <f t="shared" si="120"/>
        <v>0</v>
      </c>
      <c r="H1059">
        <f t="shared" si="121"/>
        <v>10.088583560884025</v>
      </c>
      <c r="I1059">
        <f t="shared" si="122"/>
        <v>0</v>
      </c>
    </row>
    <row r="1060" spans="1:9" x14ac:dyDescent="0.2">
      <c r="A1060" s="1">
        <v>29292</v>
      </c>
      <c r="B1060" s="1">
        <v>-1.2560640000000001</v>
      </c>
      <c r="C1060" s="1">
        <v>0</v>
      </c>
      <c r="D1060" s="2">
        <f t="shared" si="117"/>
        <v>-71.96716599832024</v>
      </c>
      <c r="E1060">
        <f t="shared" si="118"/>
        <v>1</v>
      </c>
      <c r="F1060" s="2">
        <f t="shared" si="119"/>
        <v>10.0893284060177</v>
      </c>
      <c r="G1060">
        <f t="shared" si="120"/>
        <v>0</v>
      </c>
      <c r="H1060">
        <f t="shared" si="121"/>
        <v>10.0893284060177</v>
      </c>
      <c r="I1060">
        <f t="shared" si="122"/>
        <v>0</v>
      </c>
    </row>
    <row r="1061" spans="1:9" x14ac:dyDescent="0.2">
      <c r="A1061" s="1">
        <v>29293</v>
      </c>
      <c r="B1061" s="1">
        <v>-1.432158</v>
      </c>
      <c r="C1061" s="1">
        <v>0</v>
      </c>
      <c r="D1061" s="2">
        <f t="shared" si="117"/>
        <v>-82.056608995896951</v>
      </c>
      <c r="E1061">
        <f t="shared" si="118"/>
        <v>1</v>
      </c>
      <c r="F1061" s="2">
        <f t="shared" si="119"/>
        <v>10.089442997576711</v>
      </c>
      <c r="G1061">
        <f t="shared" si="120"/>
        <v>0</v>
      </c>
      <c r="H1061">
        <f t="shared" si="121"/>
        <v>10.089442997576711</v>
      </c>
      <c r="I1061">
        <f t="shared" si="122"/>
        <v>0</v>
      </c>
    </row>
    <row r="1062" spans="1:9" x14ac:dyDescent="0.2">
      <c r="A1062" s="1">
        <v>29294</v>
      </c>
      <c r="B1062" s="1">
        <v>-1.6082540000000001</v>
      </c>
      <c r="C1062" s="1">
        <v>0</v>
      </c>
      <c r="D1062" s="2">
        <f t="shared" si="117"/>
        <v>-92.146166585032702</v>
      </c>
      <c r="E1062">
        <f t="shared" si="118"/>
        <v>1</v>
      </c>
      <c r="F1062" s="2">
        <f t="shared" si="119"/>
        <v>10.089557589135751</v>
      </c>
      <c r="G1062">
        <f t="shared" si="120"/>
        <v>0</v>
      </c>
      <c r="H1062">
        <f t="shared" si="121"/>
        <v>10.089557589135751</v>
      </c>
      <c r="I1062">
        <f t="shared" si="122"/>
        <v>0</v>
      </c>
    </row>
    <row r="1063" spans="1:9" x14ac:dyDescent="0.2">
      <c r="A1063" s="1">
        <v>29295</v>
      </c>
      <c r="B1063" s="1">
        <v>-1.7843500000000001</v>
      </c>
      <c r="C1063" s="1">
        <v>0</v>
      </c>
      <c r="D1063" s="2">
        <f t="shared" si="117"/>
        <v>-102.23572417416845</v>
      </c>
      <c r="E1063">
        <f t="shared" si="118"/>
        <v>1</v>
      </c>
      <c r="F1063" s="2">
        <f t="shared" si="119"/>
        <v>10.089557589135751</v>
      </c>
      <c r="G1063">
        <f t="shared" si="120"/>
        <v>0</v>
      </c>
      <c r="H1063">
        <f t="shared" si="121"/>
        <v>10.089557589135751</v>
      </c>
      <c r="I1063">
        <f t="shared" si="122"/>
        <v>0</v>
      </c>
    </row>
    <row r="1064" spans="1:9" x14ac:dyDescent="0.2">
      <c r="A1064" s="1">
        <v>29296</v>
      </c>
      <c r="B1064" s="1">
        <v>-1.9604459999999999</v>
      </c>
      <c r="C1064" s="1">
        <v>0</v>
      </c>
      <c r="D1064" s="2">
        <f t="shared" si="117"/>
        <v>-112.32528176330418</v>
      </c>
      <c r="E1064">
        <f t="shared" si="118"/>
        <v>1</v>
      </c>
      <c r="F1064" s="2">
        <f t="shared" si="119"/>
        <v>10.089557589135723</v>
      </c>
      <c r="G1064">
        <f t="shared" si="120"/>
        <v>0</v>
      </c>
      <c r="H1064">
        <f t="shared" si="121"/>
        <v>10.089557589135723</v>
      </c>
      <c r="I1064">
        <f t="shared" si="122"/>
        <v>0</v>
      </c>
    </row>
    <row r="1065" spans="1:9" x14ac:dyDescent="0.2">
      <c r="A1065" s="1">
        <v>29297</v>
      </c>
      <c r="B1065" s="1">
        <v>-2.1362709999999998</v>
      </c>
      <c r="C1065" s="1">
        <v>6.0727999999999997E-2</v>
      </c>
      <c r="D1065" s="2">
        <f t="shared" si="117"/>
        <v>-122.39931219619187</v>
      </c>
      <c r="E1065">
        <f t="shared" si="118"/>
        <v>1</v>
      </c>
      <c r="F1065" s="2">
        <f t="shared" si="119"/>
        <v>10.074030432887696</v>
      </c>
      <c r="G1065">
        <f t="shared" si="120"/>
        <v>6.0727999999999997E-2</v>
      </c>
      <c r="H1065">
        <f t="shared" si="121"/>
        <v>10.074030432887696</v>
      </c>
      <c r="I1065">
        <f t="shared" si="122"/>
        <v>6.0727999999999997E-2</v>
      </c>
    </row>
    <row r="1066" spans="1:9" x14ac:dyDescent="0.2">
      <c r="A1066" s="1">
        <v>29298</v>
      </c>
      <c r="B1066" s="1">
        <v>-2.2242030000000002</v>
      </c>
      <c r="C1066" s="1">
        <v>0.58273200000000003</v>
      </c>
      <c r="D1066" s="2">
        <f t="shared" si="117"/>
        <v>-127.43744468033626</v>
      </c>
      <c r="E1066">
        <f t="shared" si="118"/>
        <v>1</v>
      </c>
      <c r="F1066" s="2">
        <f t="shared" si="119"/>
        <v>5.0381324841443842</v>
      </c>
      <c r="G1066">
        <f t="shared" si="120"/>
        <v>0.52200400000000002</v>
      </c>
      <c r="H1066">
        <f t="shared" si="121"/>
        <v>5.0381324841443842</v>
      </c>
      <c r="I1066">
        <f t="shared" si="122"/>
        <v>0.52200400000000002</v>
      </c>
    </row>
    <row r="1067" spans="1:9" x14ac:dyDescent="0.2">
      <c r="A1067" s="1">
        <v>29299</v>
      </c>
      <c r="B1067" s="1">
        <v>-2.2686980000000001</v>
      </c>
      <c r="C1067" s="1">
        <v>0.437697</v>
      </c>
      <c r="D1067" s="2">
        <f t="shared" si="117"/>
        <v>-129.98682038977086</v>
      </c>
      <c r="E1067">
        <f t="shared" si="118"/>
        <v>1</v>
      </c>
      <c r="F1067" s="2">
        <f t="shared" si="119"/>
        <v>2.5493757094345995</v>
      </c>
      <c r="G1067">
        <f t="shared" si="120"/>
        <v>0.14503500000000003</v>
      </c>
      <c r="H1067">
        <f t="shared" si="121"/>
        <v>2.5493757094345995</v>
      </c>
      <c r="I1067">
        <f t="shared" si="122"/>
        <v>0.14503500000000003</v>
      </c>
    </row>
    <row r="1068" spans="1:9" x14ac:dyDescent="0.2">
      <c r="A1068" s="1">
        <v>29300</v>
      </c>
      <c r="B1068" s="1">
        <v>-2.314152</v>
      </c>
      <c r="C1068" s="1">
        <v>0.55565900000000001</v>
      </c>
      <c r="D1068" s="2">
        <f t="shared" si="117"/>
        <v>-132.5911427517585</v>
      </c>
      <c r="E1068">
        <f t="shared" si="118"/>
        <v>1</v>
      </c>
      <c r="F1068" s="2">
        <f t="shared" si="119"/>
        <v>2.6043223619876414</v>
      </c>
      <c r="G1068">
        <f t="shared" si="120"/>
        <v>0.11796200000000001</v>
      </c>
      <c r="H1068">
        <f t="shared" si="121"/>
        <v>2.6043223619876414</v>
      </c>
      <c r="I1068">
        <f t="shared" si="122"/>
        <v>0.11796200000000001</v>
      </c>
    </row>
    <row r="1069" spans="1:9" x14ac:dyDescent="0.2">
      <c r="A1069" s="1">
        <v>29301</v>
      </c>
      <c r="B1069" s="1">
        <v>-2.3633299999999999</v>
      </c>
      <c r="C1069" s="1">
        <v>0.87625200000000003</v>
      </c>
      <c r="D1069" s="2">
        <f t="shared" si="117"/>
        <v>-135.40883459665284</v>
      </c>
      <c r="E1069">
        <f t="shared" si="118"/>
        <v>1</v>
      </c>
      <c r="F1069" s="2">
        <f t="shared" si="119"/>
        <v>2.8176918448943411</v>
      </c>
      <c r="G1069">
        <f t="shared" si="120"/>
        <v>0.32059300000000002</v>
      </c>
      <c r="H1069">
        <f t="shared" si="121"/>
        <v>2.8176918448943411</v>
      </c>
      <c r="I1069">
        <f t="shared" si="122"/>
        <v>0.32059300000000002</v>
      </c>
    </row>
    <row r="1070" spans="1:9" x14ac:dyDescent="0.2">
      <c r="A1070" s="1">
        <v>29302</v>
      </c>
      <c r="B1070" s="1">
        <v>-2.408976</v>
      </c>
      <c r="C1070" s="1">
        <v>1.0184089999999999</v>
      </c>
      <c r="D1070" s="2">
        <f t="shared" si="117"/>
        <v>-138.024157748307</v>
      </c>
      <c r="E1070">
        <f t="shared" si="118"/>
        <v>1</v>
      </c>
      <c r="F1070" s="2">
        <f t="shared" si="119"/>
        <v>2.6153231516541666</v>
      </c>
      <c r="G1070">
        <f t="shared" si="120"/>
        <v>0.14215699999999987</v>
      </c>
      <c r="H1070">
        <f t="shared" si="121"/>
        <v>2.6153231516541666</v>
      </c>
      <c r="I1070">
        <f t="shared" si="122"/>
        <v>0.14215699999999987</v>
      </c>
    </row>
    <row r="1071" spans="1:9" x14ac:dyDescent="0.2">
      <c r="A1071" s="1">
        <v>29303</v>
      </c>
      <c r="B1071" s="1">
        <v>-2.451727</v>
      </c>
      <c r="C1071" s="1">
        <v>1.020945</v>
      </c>
      <c r="D1071" s="2">
        <f t="shared" si="117"/>
        <v>-140.47360961827079</v>
      </c>
      <c r="E1071">
        <f t="shared" si="118"/>
        <v>1</v>
      </c>
      <c r="F1071" s="2">
        <f t="shared" si="119"/>
        <v>2.4494518699637808</v>
      </c>
      <c r="G1071">
        <f t="shared" si="120"/>
        <v>2.5360000000000937E-3</v>
      </c>
      <c r="H1071">
        <f t="shared" si="121"/>
        <v>2.4494518699637808</v>
      </c>
      <c r="I1071">
        <f t="shared" si="122"/>
        <v>2.5360000000000937E-3</v>
      </c>
    </row>
    <row r="1072" spans="1:9" x14ac:dyDescent="0.2">
      <c r="A1072" s="1">
        <v>29304</v>
      </c>
      <c r="B1072" s="1">
        <v>-2.4937849999999999</v>
      </c>
      <c r="C1072" s="1">
        <v>1.0203100000000001</v>
      </c>
      <c r="D1072" s="2">
        <f t="shared" si="117"/>
        <v>-142.883355513032</v>
      </c>
      <c r="E1072">
        <f t="shared" si="118"/>
        <v>1</v>
      </c>
      <c r="F1072" s="2">
        <f t="shared" si="119"/>
        <v>2.4097458947612154</v>
      </c>
      <c r="G1072">
        <f t="shared" si="120"/>
        <v>6.3499999999994117E-4</v>
      </c>
      <c r="H1072">
        <f t="shared" si="121"/>
        <v>2.4097458947612154</v>
      </c>
      <c r="I1072">
        <f t="shared" si="122"/>
        <v>6.3499999999994117E-4</v>
      </c>
    </row>
    <row r="1073" spans="1:9" x14ac:dyDescent="0.2">
      <c r="A1073" s="1">
        <v>29305</v>
      </c>
      <c r="B1073" s="1">
        <v>-2.5356900000000002</v>
      </c>
      <c r="C1073" s="1">
        <v>1.019544</v>
      </c>
      <c r="D1073" s="2">
        <f t="shared" si="117"/>
        <v>-145.28433515352773</v>
      </c>
      <c r="E1073">
        <f t="shared" si="118"/>
        <v>1</v>
      </c>
      <c r="F1073" s="2">
        <f t="shared" si="119"/>
        <v>2.4009796404957342</v>
      </c>
      <c r="G1073">
        <f t="shared" si="120"/>
        <v>7.6600000000004442E-4</v>
      </c>
      <c r="H1073">
        <f t="shared" si="121"/>
        <v>2.4009796404957342</v>
      </c>
      <c r="I1073">
        <f t="shared" si="122"/>
        <v>7.6600000000004442E-4</v>
      </c>
    </row>
    <row r="1074" spans="1:9" x14ac:dyDescent="0.2">
      <c r="A1074" s="1">
        <v>29306</v>
      </c>
      <c r="B1074" s="1">
        <v>-2.5775640000000002</v>
      </c>
      <c r="C1074" s="1">
        <v>1.0188029999999999</v>
      </c>
      <c r="D1074" s="2">
        <f t="shared" si="117"/>
        <v>-147.68353862485853</v>
      </c>
      <c r="E1074">
        <f t="shared" si="118"/>
        <v>1</v>
      </c>
      <c r="F1074" s="2">
        <f t="shared" si="119"/>
        <v>2.399203471330793</v>
      </c>
      <c r="G1074">
        <f t="shared" si="120"/>
        <v>7.4100000000010269E-4</v>
      </c>
      <c r="H1074">
        <f t="shared" si="121"/>
        <v>2.399203471330793</v>
      </c>
      <c r="I1074">
        <f t="shared" si="122"/>
        <v>7.4100000000010269E-4</v>
      </c>
    </row>
    <row r="1075" spans="1:9" x14ac:dyDescent="0.2">
      <c r="A1075" s="1">
        <v>29307</v>
      </c>
      <c r="B1075" s="1">
        <v>-2.6194359999999999</v>
      </c>
      <c r="C1075" s="1">
        <v>1.0180899999999999</v>
      </c>
      <c r="D1075" s="2">
        <f t="shared" si="117"/>
        <v>-150.0826275046303</v>
      </c>
      <c r="E1075">
        <f t="shared" si="118"/>
        <v>1</v>
      </c>
      <c r="F1075" s="2">
        <f t="shared" si="119"/>
        <v>2.3990888797717673</v>
      </c>
      <c r="G1075">
        <f t="shared" si="120"/>
        <v>7.1299999999996366E-4</v>
      </c>
      <c r="H1075">
        <f t="shared" si="121"/>
        <v>2.3990888797717673</v>
      </c>
      <c r="I1075">
        <f t="shared" si="122"/>
        <v>7.1299999999996366E-4</v>
      </c>
    </row>
    <row r="1076" spans="1:9" x14ac:dyDescent="0.2">
      <c r="A1076" s="1">
        <v>29308</v>
      </c>
      <c r="B1076" s="1">
        <v>-2.6613120000000001</v>
      </c>
      <c r="C1076" s="1">
        <v>1.017404</v>
      </c>
      <c r="D1076" s="2">
        <f t="shared" si="117"/>
        <v>-152.48194556752014</v>
      </c>
      <c r="E1076">
        <f t="shared" si="118"/>
        <v>1</v>
      </c>
      <c r="F1076" s="2">
        <f t="shared" si="119"/>
        <v>2.3993180628898472</v>
      </c>
      <c r="G1076">
        <f t="shared" si="120"/>
        <v>6.8599999999996442E-4</v>
      </c>
      <c r="H1076">
        <f t="shared" si="121"/>
        <v>2.3993180628898472</v>
      </c>
      <c r="I1076">
        <f t="shared" si="122"/>
        <v>6.8599999999996442E-4</v>
      </c>
    </row>
    <row r="1077" spans="1:9" x14ac:dyDescent="0.2">
      <c r="A1077" s="1">
        <v>29309</v>
      </c>
      <c r="B1077" s="1">
        <v>-2.7031939999999999</v>
      </c>
      <c r="C1077" s="1">
        <v>1.016743</v>
      </c>
      <c r="D1077" s="2">
        <f t="shared" si="117"/>
        <v>-154.88160740508704</v>
      </c>
      <c r="E1077">
        <f t="shared" si="118"/>
        <v>1</v>
      </c>
      <c r="F1077" s="2">
        <f t="shared" si="119"/>
        <v>2.3996618375668959</v>
      </c>
      <c r="G1077">
        <f t="shared" si="120"/>
        <v>6.6100000000002268E-4</v>
      </c>
      <c r="H1077">
        <f t="shared" si="121"/>
        <v>2.3996618375668959</v>
      </c>
      <c r="I1077">
        <f t="shared" si="122"/>
        <v>6.6100000000002268E-4</v>
      </c>
    </row>
    <row r="1078" spans="1:9" x14ac:dyDescent="0.2">
      <c r="A1078" s="1">
        <v>29310</v>
      </c>
      <c r="B1078" s="1">
        <v>-2.7450809999999999</v>
      </c>
      <c r="C1078" s="1">
        <v>1.0161070000000001</v>
      </c>
      <c r="D1078" s="2">
        <f t="shared" si="117"/>
        <v>-157.28155572155154</v>
      </c>
      <c r="E1078">
        <f t="shared" si="118"/>
        <v>1</v>
      </c>
      <c r="F1078" s="2">
        <f t="shared" si="119"/>
        <v>2.3999483164645028</v>
      </c>
      <c r="G1078">
        <f t="shared" si="120"/>
        <v>6.359999999998589E-4</v>
      </c>
      <c r="H1078">
        <f t="shared" si="121"/>
        <v>2.3999483164645028</v>
      </c>
      <c r="I1078">
        <f t="shared" si="122"/>
        <v>6.359999999998589E-4</v>
      </c>
    </row>
    <row r="1079" spans="1:9" x14ac:dyDescent="0.2">
      <c r="A1079" s="1">
        <v>29311</v>
      </c>
      <c r="B1079" s="1">
        <v>-2.7869739999999998</v>
      </c>
      <c r="C1079" s="1">
        <v>1.0154939999999999</v>
      </c>
      <c r="D1079" s="2">
        <f t="shared" si="117"/>
        <v>-159.68184781269309</v>
      </c>
      <c r="E1079">
        <f t="shared" si="118"/>
        <v>1</v>
      </c>
      <c r="F1079" s="2">
        <f t="shared" si="119"/>
        <v>2.4002920911415515</v>
      </c>
      <c r="G1079">
        <f t="shared" si="120"/>
        <v>6.1300000000019672E-4</v>
      </c>
      <c r="H1079">
        <f t="shared" si="121"/>
        <v>2.4002920911415515</v>
      </c>
      <c r="I1079">
        <f t="shared" si="122"/>
        <v>6.1300000000019672E-4</v>
      </c>
    </row>
    <row r="1080" spans="1:9" x14ac:dyDescent="0.2">
      <c r="A1080" s="1">
        <v>29312</v>
      </c>
      <c r="B1080" s="1">
        <v>-2.8288720000000001</v>
      </c>
      <c r="C1080" s="1">
        <v>1.0149049999999999</v>
      </c>
      <c r="D1080" s="2">
        <f t="shared" si="117"/>
        <v>-162.08242638273222</v>
      </c>
      <c r="E1080">
        <f t="shared" si="118"/>
        <v>1</v>
      </c>
      <c r="F1080" s="2">
        <f t="shared" si="119"/>
        <v>2.40057857003913</v>
      </c>
      <c r="G1080">
        <f t="shared" si="120"/>
        <v>5.8899999999995067E-4</v>
      </c>
      <c r="H1080">
        <f t="shared" si="121"/>
        <v>2.40057857003913</v>
      </c>
      <c r="I1080">
        <f t="shared" si="122"/>
        <v>5.8899999999995067E-4</v>
      </c>
    </row>
    <row r="1081" spans="1:9" x14ac:dyDescent="0.2">
      <c r="A1081" s="1">
        <v>29313</v>
      </c>
      <c r="B1081" s="1">
        <v>-2.8707750000000001</v>
      </c>
      <c r="C1081" s="1">
        <v>1.014338</v>
      </c>
      <c r="D1081" s="2">
        <f t="shared" si="117"/>
        <v>-164.4832914316689</v>
      </c>
      <c r="E1081">
        <f t="shared" si="118"/>
        <v>1</v>
      </c>
      <c r="F1081" s="2">
        <f t="shared" si="119"/>
        <v>2.4008650489366801</v>
      </c>
      <c r="G1081">
        <f t="shared" si="120"/>
        <v>5.6699999999998418E-4</v>
      </c>
      <c r="H1081">
        <f t="shared" si="121"/>
        <v>2.4008650489366801</v>
      </c>
      <c r="I1081">
        <f t="shared" si="122"/>
        <v>5.6699999999998418E-4</v>
      </c>
    </row>
    <row r="1082" spans="1:9" x14ac:dyDescent="0.2">
      <c r="A1082" s="1">
        <v>29314</v>
      </c>
      <c r="B1082" s="1">
        <v>-2.9126829999999999</v>
      </c>
      <c r="C1082" s="1">
        <v>1.013792</v>
      </c>
      <c r="D1082" s="2">
        <f t="shared" si="117"/>
        <v>-166.88444295950316</v>
      </c>
      <c r="E1082">
        <f t="shared" si="118"/>
        <v>1</v>
      </c>
      <c r="F1082" s="2">
        <f t="shared" si="119"/>
        <v>2.4011515278342586</v>
      </c>
      <c r="G1082">
        <f t="shared" si="120"/>
        <v>5.4599999999993543E-4</v>
      </c>
      <c r="H1082">
        <f t="shared" si="121"/>
        <v>2.4011515278342586</v>
      </c>
      <c r="I1082">
        <f t="shared" si="122"/>
        <v>5.4599999999993543E-4</v>
      </c>
    </row>
    <row r="1083" spans="1:9" x14ac:dyDescent="0.2">
      <c r="A1083" s="1">
        <v>29315</v>
      </c>
      <c r="B1083" s="1">
        <v>-2.954596</v>
      </c>
      <c r="C1083" s="1">
        <v>1.0132699999999999</v>
      </c>
      <c r="D1083" s="2">
        <f t="shared" si="117"/>
        <v>-169.28588096623497</v>
      </c>
      <c r="E1083">
        <f t="shared" si="118"/>
        <v>1</v>
      </c>
      <c r="F1083" s="2">
        <f t="shared" si="119"/>
        <v>2.4014380067318086</v>
      </c>
      <c r="G1083">
        <f t="shared" si="120"/>
        <v>5.2200000000013347E-4</v>
      </c>
      <c r="H1083">
        <f t="shared" si="121"/>
        <v>2.4014380067318086</v>
      </c>
      <c r="I1083">
        <f t="shared" si="122"/>
        <v>5.2200000000013347E-4</v>
      </c>
    </row>
    <row r="1084" spans="1:9" x14ac:dyDescent="0.2">
      <c r="A1084" s="1">
        <v>29316</v>
      </c>
      <c r="B1084" s="1">
        <v>-2.9965139999999999</v>
      </c>
      <c r="C1084" s="1">
        <v>1.012764</v>
      </c>
      <c r="D1084" s="2">
        <f t="shared" si="117"/>
        <v>-171.68760545186436</v>
      </c>
      <c r="E1084">
        <f t="shared" si="118"/>
        <v>1</v>
      </c>
      <c r="F1084" s="2">
        <f t="shared" si="119"/>
        <v>2.4017244856293871</v>
      </c>
      <c r="G1084">
        <f t="shared" si="120"/>
        <v>5.0599999999989542E-4</v>
      </c>
      <c r="H1084">
        <f t="shared" si="121"/>
        <v>2.4017244856293871</v>
      </c>
      <c r="I1084">
        <f t="shared" si="122"/>
        <v>5.0599999999989542E-4</v>
      </c>
    </row>
    <row r="1085" spans="1:9" x14ac:dyDescent="0.2">
      <c r="A1085" s="1">
        <v>29317</v>
      </c>
      <c r="B1085" s="1">
        <v>-3.0384350000000002</v>
      </c>
      <c r="C1085" s="1">
        <v>1.0122739999999999</v>
      </c>
      <c r="D1085" s="2">
        <f t="shared" si="117"/>
        <v>-174.0895018248323</v>
      </c>
      <c r="E1085">
        <f t="shared" si="118"/>
        <v>1</v>
      </c>
      <c r="F1085" s="2">
        <f t="shared" si="119"/>
        <v>2.4018963729679399</v>
      </c>
      <c r="G1085">
        <f t="shared" si="120"/>
        <v>4.9000000000010147E-4</v>
      </c>
      <c r="H1085">
        <f t="shared" si="121"/>
        <v>2.4018963729679399</v>
      </c>
      <c r="I1085">
        <f t="shared" si="122"/>
        <v>4.9000000000010147E-4</v>
      </c>
    </row>
    <row r="1086" spans="1:9" x14ac:dyDescent="0.2">
      <c r="A1086" s="1">
        <v>29318</v>
      </c>
      <c r="B1086" s="1">
        <v>-3.080362</v>
      </c>
      <c r="C1086" s="1">
        <v>1.011809</v>
      </c>
      <c r="D1086" s="2">
        <f t="shared" si="117"/>
        <v>-176.49174197247729</v>
      </c>
      <c r="E1086">
        <f t="shared" si="118"/>
        <v>1</v>
      </c>
      <c r="F1086" s="2">
        <f t="shared" si="119"/>
        <v>2.4022401476449886</v>
      </c>
      <c r="G1086">
        <f t="shared" si="120"/>
        <v>4.6499999999993769E-4</v>
      </c>
      <c r="H1086">
        <f t="shared" si="121"/>
        <v>2.4022401476449886</v>
      </c>
      <c r="I1086">
        <f t="shared" si="122"/>
        <v>4.6499999999993769E-4</v>
      </c>
    </row>
    <row r="1087" spans="1:9" x14ac:dyDescent="0.2">
      <c r="A1087" s="1">
        <v>29319</v>
      </c>
      <c r="B1087" s="1">
        <v>-3.1222919999999998</v>
      </c>
      <c r="C1087" s="1">
        <v>1.0113559999999999</v>
      </c>
      <c r="D1087" s="2">
        <f t="shared" si="117"/>
        <v>-178.89415400746083</v>
      </c>
      <c r="E1087">
        <f t="shared" si="118"/>
        <v>1</v>
      </c>
      <c r="F1087" s="2">
        <f t="shared" si="119"/>
        <v>2.4024120349835414</v>
      </c>
      <c r="G1087">
        <f t="shared" si="120"/>
        <v>4.5300000000003671E-4</v>
      </c>
      <c r="H1087">
        <f t="shared" si="121"/>
        <v>2.4024120349835414</v>
      </c>
      <c r="I1087">
        <f t="shared" si="122"/>
        <v>4.5300000000003671E-4</v>
      </c>
    </row>
    <row r="1088" spans="1:9" x14ac:dyDescent="0.2">
      <c r="A1088" s="1">
        <v>29320</v>
      </c>
      <c r="B1088" s="1">
        <v>3.1189589999999998</v>
      </c>
      <c r="C1088" s="1">
        <v>1.010921</v>
      </c>
      <c r="D1088" s="2">
        <f t="shared" si="117"/>
        <v>178.70318717434373</v>
      </c>
      <c r="E1088">
        <f t="shared" si="118"/>
        <v>1</v>
      </c>
      <c r="F1088" s="2">
        <f t="shared" si="119"/>
        <v>0.19096683311710194</v>
      </c>
      <c r="G1088">
        <f t="shared" si="120"/>
        <v>4.3499999999996319E-4</v>
      </c>
      <c r="H1088">
        <f t="shared" si="121"/>
        <v>0.19096683311710194</v>
      </c>
      <c r="I1088">
        <f t="shared" si="122"/>
        <v>4.3499999999996319E-4</v>
      </c>
    </row>
    <row r="1089" spans="1:9" x14ac:dyDescent="0.2">
      <c r="A1089" s="1">
        <v>29321</v>
      </c>
      <c r="B1089" s="1">
        <v>3.0770209999999998</v>
      </c>
      <c r="C1089" s="1">
        <v>1.010505</v>
      </c>
      <c r="D1089" s="2">
        <f t="shared" si="117"/>
        <v>176.30031677312408</v>
      </c>
      <c r="E1089">
        <f t="shared" si="118"/>
        <v>1</v>
      </c>
      <c r="F1089" s="2">
        <f t="shared" si="119"/>
        <v>2.4028704012196442</v>
      </c>
      <c r="G1089">
        <f t="shared" si="120"/>
        <v>4.1599999999997195E-4</v>
      </c>
      <c r="H1089">
        <f t="shared" si="121"/>
        <v>2.4028704012196442</v>
      </c>
      <c r="I1089">
        <f t="shared" si="122"/>
        <v>4.1599999999997195E-4</v>
      </c>
    </row>
    <row r="1090" spans="1:9" x14ac:dyDescent="0.2">
      <c r="A1090" s="1">
        <v>29322</v>
      </c>
      <c r="B1090" s="1">
        <v>3.0350790000000001</v>
      </c>
      <c r="C1090" s="1">
        <v>1.010103</v>
      </c>
      <c r="D1090" s="2">
        <f t="shared" si="117"/>
        <v>173.89721718878639</v>
      </c>
      <c r="E1090">
        <f t="shared" si="118"/>
        <v>1</v>
      </c>
      <c r="F1090" s="2">
        <f t="shared" si="119"/>
        <v>2.4030995843376957</v>
      </c>
      <c r="G1090">
        <f t="shared" si="120"/>
        <v>4.0200000000001346E-4</v>
      </c>
      <c r="H1090">
        <f t="shared" si="121"/>
        <v>2.4030995843376957</v>
      </c>
      <c r="I1090">
        <f t="shared" si="122"/>
        <v>4.0200000000001346E-4</v>
      </c>
    </row>
    <row r="1091" spans="1:9" x14ac:dyDescent="0.2">
      <c r="A1091" s="1">
        <v>29323</v>
      </c>
      <c r="B1091" s="1">
        <v>2.993134</v>
      </c>
      <c r="C1091" s="1">
        <v>1.009717</v>
      </c>
      <c r="D1091" s="2">
        <f t="shared" si="117"/>
        <v>171.49394571711014</v>
      </c>
      <c r="E1091">
        <f t="shared" si="118"/>
        <v>1</v>
      </c>
      <c r="F1091" s="2">
        <f t="shared" si="119"/>
        <v>2.4032714716762484</v>
      </c>
      <c r="G1091">
        <f t="shared" si="120"/>
        <v>3.8599999999999746E-4</v>
      </c>
      <c r="H1091">
        <f t="shared" si="121"/>
        <v>2.4032714716762484</v>
      </c>
      <c r="I1091">
        <f t="shared" si="122"/>
        <v>3.8599999999999746E-4</v>
      </c>
    </row>
    <row r="1092" spans="1:9" x14ac:dyDescent="0.2">
      <c r="A1092" s="1">
        <v>29324</v>
      </c>
      <c r="B1092" s="1">
        <v>2.9511850000000002</v>
      </c>
      <c r="C1092" s="1">
        <v>1.0093479999999999</v>
      </c>
      <c r="D1092" s="2">
        <f t="shared" si="117"/>
        <v>169.09044506231587</v>
      </c>
      <c r="E1092">
        <f t="shared" si="118"/>
        <v>1</v>
      </c>
      <c r="F1092" s="2">
        <f t="shared" si="119"/>
        <v>2.4035006547942714</v>
      </c>
      <c r="G1092">
        <f t="shared" si="120"/>
        <v>3.6900000000006372E-4</v>
      </c>
      <c r="H1092">
        <f t="shared" si="121"/>
        <v>2.4035006547942714</v>
      </c>
      <c r="I1092">
        <f t="shared" si="122"/>
        <v>3.6900000000006372E-4</v>
      </c>
    </row>
    <row r="1093" spans="1:9" x14ac:dyDescent="0.2">
      <c r="A1093" s="1">
        <v>29325</v>
      </c>
      <c r="B1093" s="1">
        <v>2.909233</v>
      </c>
      <c r="C1093" s="1">
        <v>1.008988</v>
      </c>
      <c r="D1093" s="2">
        <f t="shared" si="117"/>
        <v>166.68677252018301</v>
      </c>
      <c r="E1093">
        <f t="shared" si="118"/>
        <v>1</v>
      </c>
      <c r="F1093" s="2">
        <f t="shared" si="119"/>
        <v>2.4036725421328526</v>
      </c>
      <c r="G1093">
        <f t="shared" si="120"/>
        <v>3.5999999999991594E-4</v>
      </c>
      <c r="H1093">
        <f t="shared" si="121"/>
        <v>2.4036725421328526</v>
      </c>
      <c r="I1093">
        <f t="shared" si="122"/>
        <v>3.5999999999991594E-4</v>
      </c>
    </row>
    <row r="1094" spans="1:9" x14ac:dyDescent="0.2">
      <c r="A1094" s="1">
        <v>29326</v>
      </c>
      <c r="B1094" s="1">
        <v>2.8672780000000002</v>
      </c>
      <c r="C1094" s="1">
        <v>1.008645</v>
      </c>
      <c r="D1094" s="2">
        <f t="shared" si="117"/>
        <v>164.28292809071166</v>
      </c>
      <c r="E1094">
        <f t="shared" si="118"/>
        <v>1</v>
      </c>
      <c r="F1094" s="2">
        <f t="shared" si="119"/>
        <v>2.4038444294713486</v>
      </c>
      <c r="G1094">
        <f t="shared" si="120"/>
        <v>3.4299999999998221E-4</v>
      </c>
      <c r="H1094">
        <f t="shared" si="121"/>
        <v>2.4038444294713486</v>
      </c>
      <c r="I1094">
        <f t="shared" si="122"/>
        <v>3.4299999999998221E-4</v>
      </c>
    </row>
    <row r="1095" spans="1:9" x14ac:dyDescent="0.2">
      <c r="A1095" s="1">
        <v>29327</v>
      </c>
      <c r="B1095" s="1">
        <v>2.8253200000000001</v>
      </c>
      <c r="C1095" s="1">
        <v>1.0083139999999999</v>
      </c>
      <c r="D1095" s="2">
        <f t="shared" si="117"/>
        <v>161.87891177390176</v>
      </c>
      <c r="E1095">
        <f t="shared" si="118"/>
        <v>1</v>
      </c>
      <c r="F1095" s="2">
        <f t="shared" si="119"/>
        <v>2.4040163168099014</v>
      </c>
      <c r="G1095">
        <f t="shared" si="120"/>
        <v>3.3100000000008123E-4</v>
      </c>
      <c r="H1095">
        <f t="shared" si="121"/>
        <v>2.4040163168099014</v>
      </c>
      <c r="I1095">
        <f t="shared" si="122"/>
        <v>3.3100000000008123E-4</v>
      </c>
    </row>
    <row r="1096" spans="1:9" x14ac:dyDescent="0.2">
      <c r="A1096" s="1">
        <v>29328</v>
      </c>
      <c r="B1096" s="1">
        <v>2.7833580000000002</v>
      </c>
      <c r="C1096" s="1">
        <v>1.0079979999999999</v>
      </c>
      <c r="D1096" s="2">
        <f t="shared" si="117"/>
        <v>159.47466627397381</v>
      </c>
      <c r="E1096">
        <f t="shared" si="118"/>
        <v>1</v>
      </c>
      <c r="F1096" s="2">
        <f t="shared" si="119"/>
        <v>2.4042454999279528</v>
      </c>
      <c r="G1096">
        <f t="shared" si="120"/>
        <v>3.1599999999998296E-4</v>
      </c>
      <c r="H1096">
        <f t="shared" si="121"/>
        <v>2.4042454999279528</v>
      </c>
      <c r="I1096">
        <f t="shared" si="122"/>
        <v>3.1599999999998296E-4</v>
      </c>
    </row>
    <row r="1097" spans="1:9" x14ac:dyDescent="0.2">
      <c r="A1097" s="1">
        <v>29329</v>
      </c>
      <c r="B1097" s="1">
        <v>2.7413940000000001</v>
      </c>
      <c r="C1097" s="1">
        <v>1.0076890000000001</v>
      </c>
      <c r="D1097" s="2">
        <f t="shared" si="117"/>
        <v>157.0703061824868</v>
      </c>
      <c r="E1097">
        <f t="shared" si="118"/>
        <v>1</v>
      </c>
      <c r="F1097" s="2">
        <f t="shared" si="119"/>
        <v>2.4043600914870069</v>
      </c>
      <c r="G1097">
        <f t="shared" si="120"/>
        <v>3.0899999999989269E-4</v>
      </c>
      <c r="H1097">
        <f t="shared" si="121"/>
        <v>2.4043600914870069</v>
      </c>
      <c r="I1097">
        <f t="shared" si="122"/>
        <v>3.0899999999989269E-4</v>
      </c>
    </row>
    <row r="1098" spans="1:9" x14ac:dyDescent="0.2">
      <c r="A1098" s="1">
        <v>29330</v>
      </c>
      <c r="B1098" s="1">
        <v>2.699427</v>
      </c>
      <c r="C1098" s="1">
        <v>1.007395</v>
      </c>
      <c r="D1098" s="2">
        <f t="shared" si="117"/>
        <v>154.66577420366127</v>
      </c>
      <c r="E1098">
        <f t="shared" si="118"/>
        <v>1</v>
      </c>
      <c r="F1098" s="2">
        <f t="shared" si="119"/>
        <v>2.4045319788255313</v>
      </c>
      <c r="G1098">
        <f t="shared" si="120"/>
        <v>2.9400000000001647E-4</v>
      </c>
      <c r="H1098">
        <f t="shared" si="121"/>
        <v>2.4045319788255313</v>
      </c>
      <c r="I1098">
        <f t="shared" si="122"/>
        <v>2.9400000000001647E-4</v>
      </c>
    </row>
    <row r="1099" spans="1:9" x14ac:dyDescent="0.2">
      <c r="A1099" s="1">
        <v>29331</v>
      </c>
      <c r="B1099" s="1">
        <v>2.6574580000000001</v>
      </c>
      <c r="C1099" s="1">
        <v>1.007112</v>
      </c>
      <c r="D1099" s="2">
        <f t="shared" si="117"/>
        <v>152.26112763327674</v>
      </c>
      <c r="E1099">
        <f t="shared" si="118"/>
        <v>1</v>
      </c>
      <c r="F1099" s="2">
        <f t="shared" si="119"/>
        <v>2.4046465703845286</v>
      </c>
      <c r="G1099">
        <f t="shared" si="120"/>
        <v>2.8300000000003322E-4</v>
      </c>
      <c r="H1099">
        <f t="shared" si="121"/>
        <v>2.4046465703845286</v>
      </c>
      <c r="I1099">
        <f t="shared" si="122"/>
        <v>2.8300000000003322E-4</v>
      </c>
    </row>
    <row r="1100" spans="1:9" x14ac:dyDescent="0.2">
      <c r="A1100" s="1">
        <v>29332</v>
      </c>
      <c r="B1100" s="1">
        <v>2.6154850000000001</v>
      </c>
      <c r="C1100" s="1">
        <v>1.006839</v>
      </c>
      <c r="D1100" s="2">
        <f t="shared" si="117"/>
        <v>149.85625187977413</v>
      </c>
      <c r="E1100">
        <f t="shared" si="118"/>
        <v>1</v>
      </c>
      <c r="F1100" s="2">
        <f t="shared" si="119"/>
        <v>2.4048757535026084</v>
      </c>
      <c r="G1100">
        <f t="shared" si="120"/>
        <v>2.7299999999996771E-4</v>
      </c>
      <c r="H1100">
        <f t="shared" si="121"/>
        <v>2.4048757535026084</v>
      </c>
      <c r="I1100">
        <f t="shared" si="122"/>
        <v>2.7299999999996771E-4</v>
      </c>
    </row>
    <row r="1101" spans="1:9" x14ac:dyDescent="0.2">
      <c r="A1101" s="1">
        <v>29333</v>
      </c>
      <c r="B1101" s="1">
        <v>2.603704</v>
      </c>
      <c r="C1101" s="1">
        <v>1.057925</v>
      </c>
      <c r="D1101" s="2">
        <f t="shared" si="117"/>
        <v>149.18125030133049</v>
      </c>
      <c r="E1101">
        <f t="shared" si="118"/>
        <v>1</v>
      </c>
      <c r="F1101" s="2">
        <f t="shared" si="119"/>
        <v>0.67500157844364139</v>
      </c>
      <c r="G1101">
        <f t="shared" si="120"/>
        <v>5.1085999999999965E-2</v>
      </c>
      <c r="H1101">
        <f t="shared" si="121"/>
        <v>0.67500157844364139</v>
      </c>
      <c r="I1101">
        <f t="shared" si="122"/>
        <v>5.1085999999999965E-2</v>
      </c>
    </row>
    <row r="1102" spans="1:9" x14ac:dyDescent="0.2">
      <c r="A1102" s="1">
        <v>29334</v>
      </c>
      <c r="B1102" s="1">
        <v>2.6345489999999998</v>
      </c>
      <c r="C1102" s="1">
        <v>1.005031</v>
      </c>
      <c r="D1102" s="2">
        <f t="shared" si="117"/>
        <v>150.94853862041151</v>
      </c>
      <c r="E1102">
        <f t="shared" si="118"/>
        <v>1</v>
      </c>
      <c r="F1102" s="2">
        <f t="shared" si="119"/>
        <v>1.7672883190810182</v>
      </c>
      <c r="G1102">
        <f t="shared" si="120"/>
        <v>5.2893999999999997E-2</v>
      </c>
      <c r="H1102">
        <f t="shared" si="121"/>
        <v>1.7672883190810182</v>
      </c>
      <c r="I1102">
        <f t="shared" si="122"/>
        <v>5.2893999999999997E-2</v>
      </c>
    </row>
    <row r="1103" spans="1:9" x14ac:dyDescent="0.2">
      <c r="A1103" s="1">
        <v>29335</v>
      </c>
      <c r="B1103" s="1">
        <v>2.6740189999999999</v>
      </c>
      <c r="C1103" s="1">
        <v>1.004202</v>
      </c>
      <c r="D1103" s="2">
        <f t="shared" si="117"/>
        <v>153.21000303779289</v>
      </c>
      <c r="E1103">
        <f t="shared" si="118"/>
        <v>1</v>
      </c>
      <c r="F1103" s="2">
        <f t="shared" si="119"/>
        <v>2.2614644173813758</v>
      </c>
      <c r="G1103">
        <f t="shared" si="120"/>
        <v>8.2899999999996865E-4</v>
      </c>
      <c r="H1103">
        <f t="shared" si="121"/>
        <v>2.2614644173813758</v>
      </c>
      <c r="I1103">
        <f t="shared" si="122"/>
        <v>8.2899999999996865E-4</v>
      </c>
    </row>
    <row r="1104" spans="1:9" x14ac:dyDescent="0.2">
      <c r="A1104" s="1">
        <v>29336</v>
      </c>
      <c r="B1104" s="1">
        <v>2.7154400000000001</v>
      </c>
      <c r="C1104" s="1">
        <v>1.0040640000000001</v>
      </c>
      <c r="D1104" s="2">
        <f t="shared" si="117"/>
        <v>155.58325152100426</v>
      </c>
      <c r="E1104">
        <f t="shared" si="118"/>
        <v>1</v>
      </c>
      <c r="F1104" s="2">
        <f t="shared" si="119"/>
        <v>2.3732484832113698</v>
      </c>
      <c r="G1104">
        <f t="shared" si="120"/>
        <v>1.3799999999997148E-4</v>
      </c>
      <c r="H1104">
        <f t="shared" si="121"/>
        <v>2.3732484832113698</v>
      </c>
      <c r="I1104">
        <f t="shared" si="122"/>
        <v>1.3799999999997148E-4</v>
      </c>
    </row>
    <row r="1105" spans="1:9" x14ac:dyDescent="0.2">
      <c r="A1105" s="1">
        <v>29337</v>
      </c>
      <c r="B1105" s="1">
        <v>2.7573080000000001</v>
      </c>
      <c r="C1105" s="1">
        <v>1.0039089999999999</v>
      </c>
      <c r="D1105" s="2">
        <f t="shared" si="117"/>
        <v>157.982111217658</v>
      </c>
      <c r="E1105">
        <f t="shared" si="118"/>
        <v>1</v>
      </c>
      <c r="F1105" s="2">
        <f t="shared" si="119"/>
        <v>2.3988596966537443</v>
      </c>
      <c r="G1105">
        <f t="shared" si="120"/>
        <v>1.5500000000012726E-4</v>
      </c>
      <c r="H1105">
        <f t="shared" si="121"/>
        <v>2.3988596966537443</v>
      </c>
      <c r="I1105">
        <f t="shared" si="122"/>
        <v>1.5500000000012726E-4</v>
      </c>
    </row>
    <row r="1106" spans="1:9" x14ac:dyDescent="0.2">
      <c r="A1106" s="1">
        <v>29338</v>
      </c>
      <c r="B1106" s="1">
        <v>2.7992789999999999</v>
      </c>
      <c r="C1106" s="1">
        <v>1.0037579999999999</v>
      </c>
      <c r="D1106" s="2">
        <f t="shared" si="117"/>
        <v>160.38687237960156</v>
      </c>
      <c r="E1106">
        <f t="shared" si="118"/>
        <v>1</v>
      </c>
      <c r="F1106" s="2">
        <f t="shared" si="119"/>
        <v>2.4047611619435543</v>
      </c>
      <c r="G1106">
        <f t="shared" si="120"/>
        <v>1.5100000000001224E-4</v>
      </c>
      <c r="H1106">
        <f t="shared" si="121"/>
        <v>2.4047611619435543</v>
      </c>
      <c r="I1106">
        <f t="shared" si="122"/>
        <v>1.5100000000001224E-4</v>
      </c>
    </row>
    <row r="1107" spans="1:9" x14ac:dyDescent="0.2">
      <c r="A1107" s="1">
        <v>29339</v>
      </c>
      <c r="B1107" s="1">
        <v>2.841275</v>
      </c>
      <c r="C1107" s="1">
        <v>1.003614</v>
      </c>
      <c r="D1107" s="2">
        <f t="shared" si="117"/>
        <v>162.79306593603297</v>
      </c>
      <c r="E1107">
        <f t="shared" si="118"/>
        <v>1</v>
      </c>
      <c r="F1107" s="2">
        <f t="shared" si="119"/>
        <v>2.4061935564314183</v>
      </c>
      <c r="G1107">
        <f t="shared" si="120"/>
        <v>1.4399999999992197E-4</v>
      </c>
      <c r="H1107">
        <f t="shared" si="121"/>
        <v>2.4061935564314183</v>
      </c>
      <c r="I1107">
        <f t="shared" si="122"/>
        <v>1.4399999999992197E-4</v>
      </c>
    </row>
    <row r="1108" spans="1:9" x14ac:dyDescent="0.2">
      <c r="A1108" s="1">
        <v>29340</v>
      </c>
      <c r="B1108" s="1">
        <v>2.8832770000000001</v>
      </c>
      <c r="C1108" s="1">
        <v>1.0034749999999999</v>
      </c>
      <c r="D1108" s="2">
        <f t="shared" si="117"/>
        <v>165.19960326714147</v>
      </c>
      <c r="E1108">
        <f t="shared" si="118"/>
        <v>1</v>
      </c>
      <c r="F1108" s="2">
        <f t="shared" si="119"/>
        <v>2.4065373311084954</v>
      </c>
      <c r="G1108">
        <f t="shared" si="120"/>
        <v>1.3900000000011126E-4</v>
      </c>
      <c r="H1108">
        <f t="shared" si="121"/>
        <v>2.4065373311084954</v>
      </c>
      <c r="I1108">
        <f t="shared" si="122"/>
        <v>1.3900000000011126E-4</v>
      </c>
    </row>
    <row r="1109" spans="1:9" x14ac:dyDescent="0.2">
      <c r="A1109" s="1">
        <v>29341</v>
      </c>
      <c r="B1109" s="1">
        <v>2.9252820000000002</v>
      </c>
      <c r="C1109" s="1">
        <v>1.003341</v>
      </c>
      <c r="D1109" s="2">
        <f t="shared" si="117"/>
        <v>167.60631248558849</v>
      </c>
      <c r="E1109">
        <f t="shared" si="118"/>
        <v>1</v>
      </c>
      <c r="F1109" s="2">
        <f t="shared" si="119"/>
        <v>2.4067092184470198</v>
      </c>
      <c r="G1109">
        <f t="shared" si="120"/>
        <v>1.3399999999985646E-4</v>
      </c>
      <c r="H1109">
        <f t="shared" si="121"/>
        <v>2.4067092184470198</v>
      </c>
      <c r="I1109">
        <f t="shared" si="122"/>
        <v>1.3399999999985646E-4</v>
      </c>
    </row>
    <row r="1110" spans="1:9" x14ac:dyDescent="0.2">
      <c r="A1110" s="1">
        <v>29342</v>
      </c>
      <c r="B1110" s="1">
        <v>2.968969</v>
      </c>
      <c r="C1110" s="1">
        <v>1.0032080000000001</v>
      </c>
      <c r="D1110" s="2">
        <f t="shared" si="117"/>
        <v>170.1093932051765</v>
      </c>
      <c r="E1110">
        <f t="shared" si="118"/>
        <v>1</v>
      </c>
      <c r="F1110" s="2">
        <f t="shared" si="119"/>
        <v>2.5030807195880129</v>
      </c>
      <c r="G1110">
        <f t="shared" si="120"/>
        <v>1.3299999999993872E-4</v>
      </c>
      <c r="H1110">
        <f t="shared" si="121"/>
        <v>2.5030807195880129</v>
      </c>
      <c r="I1110">
        <f t="shared" si="122"/>
        <v>1.3299999999993872E-4</v>
      </c>
    </row>
    <row r="1111" spans="1:9" x14ac:dyDescent="0.2">
      <c r="A1111" s="1">
        <v>29343</v>
      </c>
      <c r="B1111" s="1">
        <v>3.0092970000000001</v>
      </c>
      <c r="C1111" s="1">
        <v>1.0030779999999999</v>
      </c>
      <c r="D1111" s="2">
        <f t="shared" si="117"/>
        <v>172.42001740138011</v>
      </c>
      <c r="E1111">
        <f t="shared" si="118"/>
        <v>1</v>
      </c>
      <c r="F1111" s="2">
        <f t="shared" si="119"/>
        <v>2.3106241962036052</v>
      </c>
      <c r="G1111">
        <f t="shared" si="120"/>
        <v>1.3000000000018552E-4</v>
      </c>
      <c r="H1111">
        <f t="shared" si="121"/>
        <v>2.3106241962036052</v>
      </c>
      <c r="I1111">
        <f t="shared" si="122"/>
        <v>1.3000000000018552E-4</v>
      </c>
    </row>
    <row r="1112" spans="1:9" x14ac:dyDescent="0.2">
      <c r="A1112" s="1">
        <v>29344</v>
      </c>
      <c r="B1112" s="1">
        <v>3.0499480000000001</v>
      </c>
      <c r="C1112" s="1">
        <v>1.02016</v>
      </c>
      <c r="D1112" s="2">
        <f t="shared" si="117"/>
        <v>174.74914813436641</v>
      </c>
      <c r="E1112">
        <f t="shared" si="118"/>
        <v>1</v>
      </c>
      <c r="F1112" s="2">
        <f t="shared" si="119"/>
        <v>2.3291307329863002</v>
      </c>
      <c r="G1112">
        <f t="shared" si="120"/>
        <v>1.7082000000000042E-2</v>
      </c>
      <c r="H1112">
        <f t="shared" si="121"/>
        <v>2.3291307329863002</v>
      </c>
      <c r="I1112">
        <f t="shared" si="122"/>
        <v>1.7082000000000042E-2</v>
      </c>
    </row>
    <row r="1113" spans="1:9" x14ac:dyDescent="0.2">
      <c r="A1113" s="1">
        <v>29345</v>
      </c>
      <c r="B1113" s="1">
        <v>3.08229</v>
      </c>
      <c r="C1113" s="1">
        <v>1.027671</v>
      </c>
      <c r="D1113" s="2">
        <f t="shared" si="117"/>
        <v>176.6022082353785</v>
      </c>
      <c r="E1113">
        <f t="shared" si="118"/>
        <v>1</v>
      </c>
      <c r="F1113" s="2">
        <f t="shared" si="119"/>
        <v>1.8530601010120904</v>
      </c>
      <c r="G1113">
        <f t="shared" si="120"/>
        <v>7.5110000000000454E-3</v>
      </c>
      <c r="H1113">
        <f t="shared" si="121"/>
        <v>1.8530601010120904</v>
      </c>
      <c r="I1113">
        <f t="shared" si="122"/>
        <v>7.5110000000000454E-3</v>
      </c>
    </row>
    <row r="1114" spans="1:9" x14ac:dyDescent="0.2">
      <c r="A1114" s="1">
        <v>29346</v>
      </c>
      <c r="B1114" s="1">
        <v>3.1048559999999998</v>
      </c>
      <c r="C1114" s="1">
        <v>1.0297620000000001</v>
      </c>
      <c r="D1114" s="2">
        <f t="shared" si="117"/>
        <v>177.89514479587072</v>
      </c>
      <c r="E1114">
        <f t="shared" si="118"/>
        <v>1</v>
      </c>
      <c r="F1114" s="2">
        <f t="shared" si="119"/>
        <v>1.2929365604922225</v>
      </c>
      <c r="G1114">
        <f t="shared" si="120"/>
        <v>2.091000000000065E-3</v>
      </c>
      <c r="H1114">
        <f t="shared" si="121"/>
        <v>1.2929365604922225</v>
      </c>
      <c r="I1114">
        <f t="shared" si="122"/>
        <v>2.091000000000065E-3</v>
      </c>
    </row>
    <row r="1115" spans="1:9" x14ac:dyDescent="0.2">
      <c r="A1115" s="1">
        <v>29347</v>
      </c>
      <c r="B1115" s="1">
        <v>3.1197729999999999</v>
      </c>
      <c r="C1115" s="1">
        <v>1.0299579999999999</v>
      </c>
      <c r="D1115" s="2">
        <f t="shared" si="117"/>
        <v>178.74982593886736</v>
      </c>
      <c r="E1115">
        <f t="shared" si="118"/>
        <v>1</v>
      </c>
      <c r="F1115" s="2">
        <f t="shared" si="119"/>
        <v>0.85468114299663966</v>
      </c>
      <c r="G1115">
        <f t="shared" si="120"/>
        <v>1.9599999999986295E-4</v>
      </c>
      <c r="H1115">
        <f t="shared" si="121"/>
        <v>0.85468114299663966</v>
      </c>
      <c r="I1115">
        <f t="shared" si="122"/>
        <v>1.9599999999986295E-4</v>
      </c>
    </row>
    <row r="1116" spans="1:9" x14ac:dyDescent="0.2">
      <c r="A1116" s="1">
        <v>29348</v>
      </c>
      <c r="B1116" s="1">
        <v>3.1293679999999999</v>
      </c>
      <c r="C1116" s="1">
        <v>1.0294449999999999</v>
      </c>
      <c r="D1116" s="2">
        <f t="shared" ref="D1116:D1179" si="123">DEGREES(B1116)</f>
        <v>179.29957894329539</v>
      </c>
      <c r="E1116">
        <f t="shared" ref="E1116:E1179" si="124">A1116-A1115</f>
        <v>1</v>
      </c>
      <c r="F1116" s="2">
        <f t="shared" ref="F1116:F1179" si="125">ABS(ABS(D1116)-ABS(D1115))</f>
        <v>0.54975300442802677</v>
      </c>
      <c r="G1116">
        <f t="shared" ref="G1116:G1179" si="126">ABS(C1116-C1115)</f>
        <v>5.1299999999998569E-4</v>
      </c>
      <c r="H1116">
        <f t="shared" ref="H1116:H1179" si="127">F1116/E1116</f>
        <v>0.54975300442802677</v>
      </c>
      <c r="I1116">
        <f t="shared" ref="I1116:I1179" si="128">G1116/E1116</f>
        <v>5.1299999999998569E-4</v>
      </c>
    </row>
    <row r="1117" spans="1:9" x14ac:dyDescent="0.2">
      <c r="A1117" s="1">
        <v>29349</v>
      </c>
      <c r="B1117" s="1">
        <v>3.135354</v>
      </c>
      <c r="C1117" s="1">
        <v>1.0286310000000001</v>
      </c>
      <c r="D1117" s="2">
        <f t="shared" si="123"/>
        <v>179.64255147946071</v>
      </c>
      <c r="E1117">
        <f t="shared" si="124"/>
        <v>1</v>
      </c>
      <c r="F1117" s="2">
        <f t="shared" si="125"/>
        <v>0.34297253616531975</v>
      </c>
      <c r="G1117">
        <f t="shared" si="126"/>
        <v>8.1399999999987038E-4</v>
      </c>
      <c r="H1117">
        <f t="shared" si="127"/>
        <v>0.34297253616531975</v>
      </c>
      <c r="I1117">
        <f t="shared" si="128"/>
        <v>8.1399999999987038E-4</v>
      </c>
    </row>
    <row r="1118" spans="1:9" x14ac:dyDescent="0.2">
      <c r="A1118" s="1">
        <v>29350</v>
      </c>
      <c r="B1118" s="1">
        <v>3.1390400000000001</v>
      </c>
      <c r="C1118" s="1">
        <v>1.027728</v>
      </c>
      <c r="D1118" s="2">
        <f t="shared" si="123"/>
        <v>179.85374372274595</v>
      </c>
      <c r="E1118">
        <f t="shared" si="124"/>
        <v>1</v>
      </c>
      <c r="F1118" s="2">
        <f t="shared" si="125"/>
        <v>0.21119224328523956</v>
      </c>
      <c r="G1118">
        <f t="shared" si="126"/>
        <v>9.0300000000009817E-4</v>
      </c>
      <c r="H1118">
        <f t="shared" si="127"/>
        <v>0.21119224328523956</v>
      </c>
      <c r="I1118">
        <f t="shared" si="128"/>
        <v>9.0300000000009817E-4</v>
      </c>
    </row>
    <row r="1119" spans="1:9" x14ac:dyDescent="0.2">
      <c r="A1119" s="1">
        <v>29351</v>
      </c>
      <c r="B1119" s="1">
        <v>3.1414070000000001</v>
      </c>
      <c r="C1119" s="1">
        <v>1.0268360000000001</v>
      </c>
      <c r="D1119" s="2">
        <f t="shared" si="123"/>
        <v>179.9893628328534</v>
      </c>
      <c r="E1119">
        <f t="shared" si="124"/>
        <v>1</v>
      </c>
      <c r="F1119" s="2">
        <f t="shared" si="125"/>
        <v>0.13561911010745575</v>
      </c>
      <c r="G1119">
        <f t="shared" si="126"/>
        <v>8.9199999999989288E-4</v>
      </c>
      <c r="H1119">
        <f t="shared" si="127"/>
        <v>0.13561911010745575</v>
      </c>
      <c r="I1119">
        <f t="shared" si="128"/>
        <v>8.9199999999989288E-4</v>
      </c>
    </row>
    <row r="1120" spans="1:9" x14ac:dyDescent="0.2">
      <c r="A1120" s="1">
        <v>29352</v>
      </c>
      <c r="B1120" s="1">
        <v>-3.1403439999999998</v>
      </c>
      <c r="C1120" s="1">
        <v>1.025941</v>
      </c>
      <c r="D1120" s="2">
        <f t="shared" si="123"/>
        <v>-179.92845741923099</v>
      </c>
      <c r="E1120">
        <f t="shared" si="124"/>
        <v>1</v>
      </c>
      <c r="F1120" s="2">
        <f t="shared" si="125"/>
        <v>6.0905413622407423E-2</v>
      </c>
      <c r="G1120">
        <f t="shared" si="126"/>
        <v>8.9500000000009017E-4</v>
      </c>
      <c r="H1120">
        <f t="shared" si="127"/>
        <v>6.0905413622407423E-2</v>
      </c>
      <c r="I1120">
        <f t="shared" si="128"/>
        <v>8.9500000000009017E-4</v>
      </c>
    </row>
    <row r="1121" spans="1:9" x14ac:dyDescent="0.2">
      <c r="A1121" s="1">
        <v>29353</v>
      </c>
      <c r="B1121" s="1">
        <v>-3.1394570000000002</v>
      </c>
      <c r="C1121" s="1">
        <v>1.025077</v>
      </c>
      <c r="D1121" s="2">
        <f t="shared" si="123"/>
        <v>-179.87763606280291</v>
      </c>
      <c r="E1121">
        <f t="shared" si="124"/>
        <v>1</v>
      </c>
      <c r="F1121" s="2">
        <f t="shared" si="125"/>
        <v>5.0821356428087938E-2</v>
      </c>
      <c r="G1121">
        <f t="shared" si="126"/>
        <v>8.639999999999759E-4</v>
      </c>
      <c r="H1121">
        <f t="shared" si="127"/>
        <v>5.0821356428087938E-2</v>
      </c>
      <c r="I1121">
        <f t="shared" si="128"/>
        <v>8.639999999999759E-4</v>
      </c>
    </row>
    <row r="1122" spans="1:9" x14ac:dyDescent="0.2">
      <c r="A1122" s="1">
        <v>29354</v>
      </c>
      <c r="B1122" s="1">
        <v>-3.1388780000000001</v>
      </c>
      <c r="C1122" s="1">
        <v>1.024241</v>
      </c>
      <c r="D1122" s="2">
        <f t="shared" si="123"/>
        <v>-179.84446180646481</v>
      </c>
      <c r="E1122">
        <f t="shared" si="124"/>
        <v>1</v>
      </c>
      <c r="F1122" s="2">
        <f t="shared" si="125"/>
        <v>3.3174256338099894E-2</v>
      </c>
      <c r="G1122">
        <f t="shared" si="126"/>
        <v>8.3600000000005892E-4</v>
      </c>
      <c r="H1122">
        <f t="shared" si="127"/>
        <v>3.3174256338099894E-2</v>
      </c>
      <c r="I1122">
        <f t="shared" si="128"/>
        <v>8.3600000000005892E-4</v>
      </c>
    </row>
    <row r="1123" spans="1:9" x14ac:dyDescent="0.2">
      <c r="A1123" s="1">
        <v>29355</v>
      </c>
      <c r="B1123" s="1">
        <v>-3.138585</v>
      </c>
      <c r="C1123" s="1">
        <v>1.0234270000000001</v>
      </c>
      <c r="D1123" s="2">
        <f t="shared" si="123"/>
        <v>-179.82767414306747</v>
      </c>
      <c r="E1123">
        <f t="shared" si="124"/>
        <v>1</v>
      </c>
      <c r="F1123" s="2">
        <f t="shared" si="125"/>
        <v>1.6787663397337838E-2</v>
      </c>
      <c r="G1123">
        <f t="shared" si="126"/>
        <v>8.1399999999987038E-4</v>
      </c>
      <c r="H1123">
        <f t="shared" si="127"/>
        <v>1.6787663397337838E-2</v>
      </c>
      <c r="I1123">
        <f t="shared" si="128"/>
        <v>8.1399999999987038E-4</v>
      </c>
    </row>
    <row r="1124" spans="1:9" x14ac:dyDescent="0.2">
      <c r="A1124" s="1">
        <v>29356</v>
      </c>
      <c r="B1124" s="1">
        <v>-3.1384029999999998</v>
      </c>
      <c r="C1124" s="1">
        <v>1.0226440000000001</v>
      </c>
      <c r="D1124" s="2">
        <f t="shared" si="123"/>
        <v>-179.8172463111961</v>
      </c>
      <c r="E1124">
        <f t="shared" si="124"/>
        <v>1</v>
      </c>
      <c r="F1124" s="2">
        <f t="shared" si="125"/>
        <v>1.0427831871368198E-2</v>
      </c>
      <c r="G1124">
        <f t="shared" si="126"/>
        <v>7.8299999999997816E-4</v>
      </c>
      <c r="H1124">
        <f t="shared" si="127"/>
        <v>1.0427831871368198E-2</v>
      </c>
      <c r="I1124">
        <f t="shared" si="128"/>
        <v>7.8299999999997816E-4</v>
      </c>
    </row>
    <row r="1125" spans="1:9" x14ac:dyDescent="0.2">
      <c r="A1125" s="1">
        <v>29357</v>
      </c>
      <c r="B1125" s="1">
        <v>-3.1382970000000001</v>
      </c>
      <c r="C1125" s="1">
        <v>1.0218830000000001</v>
      </c>
      <c r="D1125" s="2">
        <f t="shared" si="123"/>
        <v>-179.81117295856771</v>
      </c>
      <c r="E1125">
        <f t="shared" si="124"/>
        <v>1</v>
      </c>
      <c r="F1125" s="2">
        <f t="shared" si="125"/>
        <v>6.0733526283911488E-3</v>
      </c>
      <c r="G1125">
        <f t="shared" si="126"/>
        <v>7.6100000000001167E-4</v>
      </c>
      <c r="H1125">
        <f t="shared" si="127"/>
        <v>6.0733526283911488E-3</v>
      </c>
      <c r="I1125">
        <f t="shared" si="128"/>
        <v>7.6100000000001167E-4</v>
      </c>
    </row>
    <row r="1126" spans="1:9" x14ac:dyDescent="0.2">
      <c r="A1126" s="1">
        <v>29358</v>
      </c>
      <c r="B1126" s="1">
        <v>-3.138223</v>
      </c>
      <c r="C1126" s="1">
        <v>1.021147</v>
      </c>
      <c r="D1126" s="2">
        <f t="shared" si="123"/>
        <v>-179.80693307088376</v>
      </c>
      <c r="E1126">
        <f t="shared" si="124"/>
        <v>1</v>
      </c>
      <c r="F1126" s="2">
        <f t="shared" si="125"/>
        <v>4.2398876839513377E-3</v>
      </c>
      <c r="G1126">
        <f t="shared" si="126"/>
        <v>7.3600000000006993E-4</v>
      </c>
      <c r="H1126">
        <f t="shared" si="127"/>
        <v>4.2398876839513377E-3</v>
      </c>
      <c r="I1126">
        <f t="shared" si="128"/>
        <v>7.3600000000006993E-4</v>
      </c>
    </row>
    <row r="1127" spans="1:9" x14ac:dyDescent="0.2">
      <c r="A1127" s="1">
        <v>29359</v>
      </c>
      <c r="B1127" s="1">
        <v>-3.138169</v>
      </c>
      <c r="C1127" s="1">
        <v>1.020437</v>
      </c>
      <c r="D1127" s="2">
        <f t="shared" si="123"/>
        <v>-179.80383909879004</v>
      </c>
      <c r="E1127">
        <f t="shared" si="124"/>
        <v>1</v>
      </c>
      <c r="F1127" s="2">
        <f t="shared" si="125"/>
        <v>3.0939720937226411E-3</v>
      </c>
      <c r="G1127">
        <f t="shared" si="126"/>
        <v>7.0999999999998842E-4</v>
      </c>
      <c r="H1127">
        <f t="shared" si="127"/>
        <v>3.0939720937226411E-3</v>
      </c>
      <c r="I1127">
        <f t="shared" si="128"/>
        <v>7.0999999999998842E-4</v>
      </c>
    </row>
    <row r="1128" spans="1:9" x14ac:dyDescent="0.2">
      <c r="A1128" s="1">
        <v>29360</v>
      </c>
      <c r="B1128" s="1">
        <v>-3.1381450000000002</v>
      </c>
      <c r="C1128" s="1">
        <v>1.019754</v>
      </c>
      <c r="D1128" s="2">
        <f t="shared" si="123"/>
        <v>-179.80246400008173</v>
      </c>
      <c r="E1128">
        <f t="shared" si="124"/>
        <v>1</v>
      </c>
      <c r="F1128" s="2">
        <f t="shared" si="125"/>
        <v>1.375098708308542E-3</v>
      </c>
      <c r="G1128">
        <f t="shared" si="126"/>
        <v>6.8299999999998917E-4</v>
      </c>
      <c r="H1128">
        <f t="shared" si="127"/>
        <v>1.375098708308542E-3</v>
      </c>
      <c r="I1128">
        <f t="shared" si="128"/>
        <v>6.8299999999998917E-4</v>
      </c>
    </row>
    <row r="1129" spans="1:9" x14ac:dyDescent="0.2">
      <c r="A1129" s="1">
        <v>29361</v>
      </c>
      <c r="B1129" s="1">
        <v>-3.1381030000000001</v>
      </c>
      <c r="C1129" s="1">
        <v>1.0190950000000001</v>
      </c>
      <c r="D1129" s="2">
        <f t="shared" si="123"/>
        <v>-179.80005757734219</v>
      </c>
      <c r="E1129">
        <f t="shared" si="124"/>
        <v>1</v>
      </c>
      <c r="F1129" s="2">
        <f t="shared" si="125"/>
        <v>2.4064227395399485E-3</v>
      </c>
      <c r="G1129">
        <f t="shared" si="126"/>
        <v>6.5899999999996517E-4</v>
      </c>
      <c r="H1129">
        <f t="shared" si="127"/>
        <v>2.4064227395399485E-3</v>
      </c>
      <c r="I1129">
        <f t="shared" si="128"/>
        <v>6.5899999999996517E-4</v>
      </c>
    </row>
    <row r="1130" spans="1:9" x14ac:dyDescent="0.2">
      <c r="A1130" s="1">
        <v>29362</v>
      </c>
      <c r="B1130" s="1">
        <v>-3.1381199999999998</v>
      </c>
      <c r="C1130" s="1">
        <v>1.0184489999999999</v>
      </c>
      <c r="D1130" s="2">
        <f t="shared" si="123"/>
        <v>-179.80103160559389</v>
      </c>
      <c r="E1130">
        <f t="shared" si="124"/>
        <v>1</v>
      </c>
      <c r="F1130" s="2">
        <f t="shared" si="125"/>
        <v>9.7402825170433971E-4</v>
      </c>
      <c r="G1130">
        <f t="shared" si="126"/>
        <v>6.4600000000014646E-4</v>
      </c>
      <c r="H1130">
        <f t="shared" si="127"/>
        <v>9.7402825170433971E-4</v>
      </c>
      <c r="I1130">
        <f t="shared" si="128"/>
        <v>6.4600000000014646E-4</v>
      </c>
    </row>
    <row r="1131" spans="1:9" x14ac:dyDescent="0.2">
      <c r="A1131" s="1">
        <v>29363</v>
      </c>
      <c r="B1131" s="1">
        <v>-3.1381130000000002</v>
      </c>
      <c r="C1131" s="1">
        <v>1.0178320000000001</v>
      </c>
      <c r="D1131" s="2">
        <f t="shared" si="123"/>
        <v>-179.80063053513732</v>
      </c>
      <c r="E1131">
        <f t="shared" si="124"/>
        <v>1</v>
      </c>
      <c r="F1131" s="2">
        <f t="shared" si="125"/>
        <v>4.0107045657578055E-4</v>
      </c>
      <c r="G1131">
        <f t="shared" si="126"/>
        <v>6.1699999999986765E-4</v>
      </c>
      <c r="H1131">
        <f t="shared" si="127"/>
        <v>4.0107045657578055E-4</v>
      </c>
      <c r="I1131">
        <f t="shared" si="128"/>
        <v>6.1699999999986765E-4</v>
      </c>
    </row>
    <row r="1132" spans="1:9" x14ac:dyDescent="0.2">
      <c r="A1132" s="1">
        <v>29364</v>
      </c>
      <c r="B1132" s="1">
        <v>-3.1380720000000002</v>
      </c>
      <c r="C1132" s="1">
        <v>1.0172319999999999</v>
      </c>
      <c r="D1132" s="2">
        <f t="shared" si="123"/>
        <v>-179.79828140817727</v>
      </c>
      <c r="E1132">
        <f t="shared" si="124"/>
        <v>1</v>
      </c>
      <c r="F1132" s="2">
        <f t="shared" si="125"/>
        <v>2.3491269600413034E-3</v>
      </c>
      <c r="G1132">
        <f t="shared" si="126"/>
        <v>6.0000000000015596E-4</v>
      </c>
      <c r="H1132">
        <f t="shared" si="127"/>
        <v>2.3491269600413034E-3</v>
      </c>
      <c r="I1132">
        <f t="shared" si="128"/>
        <v>6.0000000000015596E-4</v>
      </c>
    </row>
    <row r="1133" spans="1:9" x14ac:dyDescent="0.2">
      <c r="A1133" s="1">
        <v>29365</v>
      </c>
      <c r="B1133" s="1">
        <v>-3.1380150000000002</v>
      </c>
      <c r="C1133" s="1">
        <v>1.0166550000000001</v>
      </c>
      <c r="D1133" s="2">
        <f t="shared" si="123"/>
        <v>-179.79501554874503</v>
      </c>
      <c r="E1133">
        <f t="shared" si="124"/>
        <v>1</v>
      </c>
      <c r="F1133" s="2">
        <f t="shared" si="125"/>
        <v>3.265859432246998E-3</v>
      </c>
      <c r="G1133">
        <f t="shared" si="126"/>
        <v>5.7699999999982765E-4</v>
      </c>
      <c r="H1133">
        <f t="shared" si="127"/>
        <v>3.265859432246998E-3</v>
      </c>
      <c r="I1133">
        <f t="shared" si="128"/>
        <v>5.7699999999982765E-4</v>
      </c>
    </row>
    <row r="1134" spans="1:9" x14ac:dyDescent="0.2">
      <c r="A1134" s="1">
        <v>29366</v>
      </c>
      <c r="B1134" s="1">
        <v>-3.1380110000000001</v>
      </c>
      <c r="C1134" s="1">
        <v>1.0161</v>
      </c>
      <c r="D1134" s="2">
        <f t="shared" si="123"/>
        <v>-179.79478636562698</v>
      </c>
      <c r="E1134">
        <f t="shared" si="124"/>
        <v>1</v>
      </c>
      <c r="F1134" s="2">
        <f t="shared" si="125"/>
        <v>2.2918311805142366E-4</v>
      </c>
      <c r="G1134">
        <f t="shared" si="126"/>
        <v>5.550000000000832E-4</v>
      </c>
      <c r="H1134">
        <f t="shared" si="127"/>
        <v>2.2918311805142366E-4</v>
      </c>
      <c r="I1134">
        <f t="shared" si="128"/>
        <v>5.550000000000832E-4</v>
      </c>
    </row>
    <row r="1135" spans="1:9" x14ac:dyDescent="0.2">
      <c r="A1135" s="1">
        <v>29367</v>
      </c>
      <c r="B1135" s="1">
        <v>-3.138036</v>
      </c>
      <c r="C1135" s="1">
        <v>1.0155559999999999</v>
      </c>
      <c r="D1135" s="2">
        <f t="shared" si="123"/>
        <v>-179.79621876011481</v>
      </c>
      <c r="E1135">
        <f t="shared" si="124"/>
        <v>1</v>
      </c>
      <c r="F1135" s="2">
        <f t="shared" si="125"/>
        <v>1.4323944878356087E-3</v>
      </c>
      <c r="G1135">
        <f t="shared" si="126"/>
        <v>5.4400000000009996E-4</v>
      </c>
      <c r="H1135">
        <f t="shared" si="127"/>
        <v>1.4323944878356087E-3</v>
      </c>
      <c r="I1135">
        <f t="shared" si="128"/>
        <v>5.4400000000009996E-4</v>
      </c>
    </row>
    <row r="1136" spans="1:9" x14ac:dyDescent="0.2">
      <c r="A1136" s="1">
        <v>29368</v>
      </c>
      <c r="B1136" s="1">
        <v>-3.1380729999999999</v>
      </c>
      <c r="C1136" s="1">
        <v>1.0150129999999999</v>
      </c>
      <c r="D1136" s="2">
        <f t="shared" si="123"/>
        <v>-179.79833870395677</v>
      </c>
      <c r="E1136">
        <f t="shared" si="124"/>
        <v>1</v>
      </c>
      <c r="F1136" s="2">
        <f t="shared" si="125"/>
        <v>2.119943841961458E-3</v>
      </c>
      <c r="G1136">
        <f t="shared" si="126"/>
        <v>5.4299999999996018E-4</v>
      </c>
      <c r="H1136">
        <f t="shared" si="127"/>
        <v>2.119943841961458E-3</v>
      </c>
      <c r="I1136">
        <f t="shared" si="128"/>
        <v>5.4299999999996018E-4</v>
      </c>
    </row>
    <row r="1137" spans="1:9" x14ac:dyDescent="0.2">
      <c r="A1137" s="1">
        <v>29369</v>
      </c>
      <c r="B1137" s="1">
        <v>-3.1380490000000001</v>
      </c>
      <c r="C1137" s="1">
        <v>1.0145189999999999</v>
      </c>
      <c r="D1137" s="2">
        <f t="shared" si="123"/>
        <v>-179.79696360524846</v>
      </c>
      <c r="E1137">
        <f t="shared" si="124"/>
        <v>1</v>
      </c>
      <c r="F1137" s="2">
        <f t="shared" si="125"/>
        <v>1.375098708308542E-3</v>
      </c>
      <c r="G1137">
        <f t="shared" si="126"/>
        <v>4.9399999999999444E-4</v>
      </c>
      <c r="H1137">
        <f t="shared" si="127"/>
        <v>1.375098708308542E-3</v>
      </c>
      <c r="I1137">
        <f t="shared" si="128"/>
        <v>4.9399999999999444E-4</v>
      </c>
    </row>
    <row r="1138" spans="1:9" x14ac:dyDescent="0.2">
      <c r="A1138" s="1">
        <v>29370</v>
      </c>
      <c r="B1138" s="1">
        <v>-3.1380720000000002</v>
      </c>
      <c r="C1138" s="1">
        <v>1.0140340000000001</v>
      </c>
      <c r="D1138" s="2">
        <f t="shared" si="123"/>
        <v>-179.79828140817727</v>
      </c>
      <c r="E1138">
        <f t="shared" si="124"/>
        <v>1</v>
      </c>
      <c r="F1138" s="2">
        <f t="shared" si="125"/>
        <v>1.3178029288098969E-3</v>
      </c>
      <c r="G1138">
        <f t="shared" si="126"/>
        <v>4.8499999999984666E-4</v>
      </c>
      <c r="H1138">
        <f t="shared" si="127"/>
        <v>1.3178029288098969E-3</v>
      </c>
      <c r="I1138">
        <f t="shared" si="128"/>
        <v>4.8499999999984666E-4</v>
      </c>
    </row>
    <row r="1139" spans="1:9" x14ac:dyDescent="0.2">
      <c r="A1139" s="1">
        <v>29371</v>
      </c>
      <c r="B1139" s="1">
        <v>-3.1381320000000001</v>
      </c>
      <c r="C1139" s="1">
        <v>1.0135700000000001</v>
      </c>
      <c r="D1139" s="2">
        <f t="shared" si="123"/>
        <v>-179.80171915494807</v>
      </c>
      <c r="E1139">
        <f t="shared" si="124"/>
        <v>1</v>
      </c>
      <c r="F1139" s="2">
        <f t="shared" si="125"/>
        <v>3.4377467707997766E-3</v>
      </c>
      <c r="G1139">
        <f t="shared" si="126"/>
        <v>4.6400000000001995E-4</v>
      </c>
      <c r="H1139">
        <f t="shared" si="127"/>
        <v>3.4377467707997766E-3</v>
      </c>
      <c r="I1139">
        <f t="shared" si="128"/>
        <v>4.6400000000001995E-4</v>
      </c>
    </row>
    <row r="1140" spans="1:9" x14ac:dyDescent="0.2">
      <c r="A1140" s="1">
        <v>29372</v>
      </c>
      <c r="B1140" s="1">
        <v>-3.1381399999999999</v>
      </c>
      <c r="C1140" s="1">
        <v>1.013112</v>
      </c>
      <c r="D1140" s="2">
        <f t="shared" si="123"/>
        <v>-179.80217752118415</v>
      </c>
      <c r="E1140">
        <f t="shared" si="124"/>
        <v>1</v>
      </c>
      <c r="F1140" s="2">
        <f t="shared" si="125"/>
        <v>4.5836623607442561E-4</v>
      </c>
      <c r="G1140">
        <f t="shared" si="126"/>
        <v>4.5800000000006946E-4</v>
      </c>
      <c r="H1140">
        <f t="shared" si="127"/>
        <v>4.5836623607442561E-4</v>
      </c>
      <c r="I1140">
        <f t="shared" si="128"/>
        <v>4.5800000000006946E-4</v>
      </c>
    </row>
    <row r="1141" spans="1:9" x14ac:dyDescent="0.2">
      <c r="A1141" s="1">
        <v>29373</v>
      </c>
      <c r="B1141" s="1">
        <v>-3.1380979999999998</v>
      </c>
      <c r="C1141" s="1">
        <v>1.012678</v>
      </c>
      <c r="D1141" s="2">
        <f t="shared" si="123"/>
        <v>-179.79977109844461</v>
      </c>
      <c r="E1141">
        <f t="shared" si="124"/>
        <v>1</v>
      </c>
      <c r="F1141" s="2">
        <f t="shared" si="125"/>
        <v>2.4064227395399485E-3</v>
      </c>
      <c r="G1141">
        <f t="shared" si="126"/>
        <v>4.3400000000004546E-4</v>
      </c>
      <c r="H1141">
        <f t="shared" si="127"/>
        <v>2.4064227395399485E-3</v>
      </c>
      <c r="I1141">
        <f t="shared" si="128"/>
        <v>4.3400000000004546E-4</v>
      </c>
    </row>
    <row r="1142" spans="1:9" x14ac:dyDescent="0.2">
      <c r="A1142" s="1">
        <v>29374</v>
      </c>
      <c r="B1142" s="1">
        <v>-3.13808</v>
      </c>
      <c r="C1142" s="1">
        <v>1.0122340000000001</v>
      </c>
      <c r="D1142" s="2">
        <f t="shared" si="123"/>
        <v>-179.79873977441338</v>
      </c>
      <c r="E1142">
        <f t="shared" si="124"/>
        <v>1</v>
      </c>
      <c r="F1142" s="2">
        <f t="shared" si="125"/>
        <v>1.0313240312314065E-3</v>
      </c>
      <c r="G1142">
        <f t="shared" si="126"/>
        <v>4.4399999999988893E-4</v>
      </c>
      <c r="H1142">
        <f t="shared" si="127"/>
        <v>1.0313240312314065E-3</v>
      </c>
      <c r="I1142">
        <f t="shared" si="128"/>
        <v>4.4399999999988893E-4</v>
      </c>
    </row>
    <row r="1143" spans="1:9" x14ac:dyDescent="0.2">
      <c r="A1143" s="1">
        <v>29375</v>
      </c>
      <c r="B1143" s="1">
        <v>-3.1380219999999999</v>
      </c>
      <c r="C1143" s="1">
        <v>1.0118290000000001</v>
      </c>
      <c r="D1143" s="2">
        <f t="shared" si="123"/>
        <v>-179.7954166192016</v>
      </c>
      <c r="E1143">
        <f t="shared" si="124"/>
        <v>1</v>
      </c>
      <c r="F1143" s="2">
        <f t="shared" si="125"/>
        <v>3.3231552117740648E-3</v>
      </c>
      <c r="G1143">
        <f t="shared" si="126"/>
        <v>4.049999999999887E-4</v>
      </c>
      <c r="H1143">
        <f t="shared" si="127"/>
        <v>3.3231552117740648E-3</v>
      </c>
      <c r="I1143">
        <f t="shared" si="128"/>
        <v>4.049999999999887E-4</v>
      </c>
    </row>
    <row r="1144" spans="1:9" x14ac:dyDescent="0.2">
      <c r="A1144" s="1">
        <v>29376</v>
      </c>
      <c r="B1144" s="1">
        <v>-3.1379130000000002</v>
      </c>
      <c r="C1144" s="1">
        <v>1.0114190000000001</v>
      </c>
      <c r="D1144" s="2">
        <f t="shared" si="123"/>
        <v>-179.78917137923469</v>
      </c>
      <c r="E1144">
        <f t="shared" si="124"/>
        <v>1</v>
      </c>
      <c r="F1144" s="2">
        <f t="shared" si="125"/>
        <v>6.2452399669155056E-3</v>
      </c>
      <c r="G1144">
        <f t="shared" si="126"/>
        <v>4.1000000000002146E-4</v>
      </c>
      <c r="H1144">
        <f t="shared" si="127"/>
        <v>6.2452399669155056E-3</v>
      </c>
      <c r="I1144">
        <f t="shared" si="128"/>
        <v>4.1000000000002146E-4</v>
      </c>
    </row>
    <row r="1145" spans="1:9" x14ac:dyDescent="0.2">
      <c r="A1145" s="1">
        <v>29377</v>
      </c>
      <c r="B1145" s="1">
        <v>-3.137902</v>
      </c>
      <c r="C1145" s="1">
        <v>1.0110479999999999</v>
      </c>
      <c r="D1145" s="2">
        <f t="shared" si="123"/>
        <v>-179.78854112566003</v>
      </c>
      <c r="E1145">
        <f t="shared" si="124"/>
        <v>1</v>
      </c>
      <c r="F1145" s="2">
        <f t="shared" si="125"/>
        <v>6.3025357465562593E-4</v>
      </c>
      <c r="G1145">
        <f t="shared" si="126"/>
        <v>3.7100000000012123E-4</v>
      </c>
      <c r="H1145">
        <f t="shared" si="127"/>
        <v>6.3025357465562593E-4</v>
      </c>
      <c r="I1145">
        <f t="shared" si="128"/>
        <v>3.7100000000012123E-4</v>
      </c>
    </row>
    <row r="1146" spans="1:9" x14ac:dyDescent="0.2">
      <c r="A1146" s="1">
        <v>29378</v>
      </c>
      <c r="B1146" s="1">
        <v>-3.13801</v>
      </c>
      <c r="C1146" s="1">
        <v>1.01068</v>
      </c>
      <c r="D1146" s="2">
        <f t="shared" si="123"/>
        <v>-179.79472906984745</v>
      </c>
      <c r="E1146">
        <f t="shared" si="124"/>
        <v>1</v>
      </c>
      <c r="F1146" s="2">
        <f t="shared" si="125"/>
        <v>6.1879441874168606E-3</v>
      </c>
      <c r="G1146">
        <f t="shared" si="126"/>
        <v>3.6799999999992394E-4</v>
      </c>
      <c r="H1146">
        <f t="shared" si="127"/>
        <v>6.1879441874168606E-3</v>
      </c>
      <c r="I1146">
        <f t="shared" si="128"/>
        <v>3.6799999999992394E-4</v>
      </c>
    </row>
    <row r="1147" spans="1:9" x14ac:dyDescent="0.2">
      <c r="A1147" s="1">
        <v>29379</v>
      </c>
      <c r="B1147" s="1">
        <v>-3.1380780000000001</v>
      </c>
      <c r="C1147" s="1">
        <v>1.0103390000000001</v>
      </c>
      <c r="D1147" s="2">
        <f t="shared" si="123"/>
        <v>-179.79862518285435</v>
      </c>
      <c r="E1147">
        <f t="shared" si="124"/>
        <v>1</v>
      </c>
      <c r="F1147" s="2">
        <f t="shared" si="125"/>
        <v>3.896113006902624E-3</v>
      </c>
      <c r="G1147">
        <f t="shared" si="126"/>
        <v>3.409999999999247E-4</v>
      </c>
      <c r="H1147">
        <f t="shared" si="127"/>
        <v>3.896113006902624E-3</v>
      </c>
      <c r="I1147">
        <f t="shared" si="128"/>
        <v>3.409999999999247E-4</v>
      </c>
    </row>
    <row r="1148" spans="1:9" x14ac:dyDescent="0.2">
      <c r="A1148" s="1">
        <v>29380</v>
      </c>
      <c r="B1148" s="1">
        <v>-3.1380970000000001</v>
      </c>
      <c r="C1148" s="1">
        <v>1.009984</v>
      </c>
      <c r="D1148" s="2">
        <f t="shared" si="123"/>
        <v>-179.79971380266511</v>
      </c>
      <c r="E1148">
        <f t="shared" si="124"/>
        <v>1</v>
      </c>
      <c r="F1148" s="2">
        <f t="shared" si="125"/>
        <v>1.0886198107584732E-3</v>
      </c>
      <c r="G1148">
        <f t="shared" si="126"/>
        <v>3.5500000000010523E-4</v>
      </c>
      <c r="H1148">
        <f t="shared" si="127"/>
        <v>1.0886198107584732E-3</v>
      </c>
      <c r="I1148">
        <f t="shared" si="128"/>
        <v>3.5500000000010523E-4</v>
      </c>
    </row>
    <row r="1149" spans="1:9" x14ac:dyDescent="0.2">
      <c r="A1149" s="1">
        <v>29381</v>
      </c>
      <c r="B1149" s="1">
        <v>-3.1380810000000001</v>
      </c>
      <c r="C1149" s="1">
        <v>1.0096339999999999</v>
      </c>
      <c r="D1149" s="2">
        <f t="shared" si="123"/>
        <v>-179.7987970701929</v>
      </c>
      <c r="E1149">
        <f t="shared" si="124"/>
        <v>1</v>
      </c>
      <c r="F1149" s="2">
        <f t="shared" si="125"/>
        <v>9.1673247220569465E-4</v>
      </c>
      <c r="G1149">
        <f t="shared" si="126"/>
        <v>3.5000000000007248E-4</v>
      </c>
      <c r="H1149">
        <f t="shared" si="127"/>
        <v>9.1673247220569465E-4</v>
      </c>
      <c r="I1149">
        <f t="shared" si="128"/>
        <v>3.5000000000007248E-4</v>
      </c>
    </row>
    <row r="1150" spans="1:9" x14ac:dyDescent="0.2">
      <c r="A1150" s="1">
        <v>29382</v>
      </c>
      <c r="B1150" s="1">
        <v>-3.137988</v>
      </c>
      <c r="C1150" s="1">
        <v>1.0093129999999999</v>
      </c>
      <c r="D1150" s="2">
        <f t="shared" si="123"/>
        <v>-179.79346856269817</v>
      </c>
      <c r="E1150">
        <f t="shared" si="124"/>
        <v>1</v>
      </c>
      <c r="F1150" s="2">
        <f t="shared" si="125"/>
        <v>5.3285074947382327E-3</v>
      </c>
      <c r="G1150">
        <f t="shared" si="126"/>
        <v>3.2100000000001572E-4</v>
      </c>
      <c r="H1150">
        <f t="shared" si="127"/>
        <v>5.3285074947382327E-3</v>
      </c>
      <c r="I1150">
        <f t="shared" si="128"/>
        <v>3.2100000000001572E-4</v>
      </c>
    </row>
    <row r="1151" spans="1:9" x14ac:dyDescent="0.2">
      <c r="A1151" s="1">
        <v>29383</v>
      </c>
      <c r="B1151" s="1">
        <v>-3.1379350000000001</v>
      </c>
      <c r="C1151" s="1">
        <v>1.009004</v>
      </c>
      <c r="D1151" s="2">
        <f t="shared" si="123"/>
        <v>-179.790431886384</v>
      </c>
      <c r="E1151">
        <f t="shared" si="124"/>
        <v>1</v>
      </c>
      <c r="F1151" s="2">
        <f t="shared" si="125"/>
        <v>3.0366763141671527E-3</v>
      </c>
      <c r="G1151">
        <f t="shared" si="126"/>
        <v>3.0899999999989269E-4</v>
      </c>
      <c r="H1151">
        <f t="shared" si="127"/>
        <v>3.0366763141671527E-3</v>
      </c>
      <c r="I1151">
        <f t="shared" si="128"/>
        <v>3.0899999999989269E-4</v>
      </c>
    </row>
    <row r="1152" spans="1:9" x14ac:dyDescent="0.2">
      <c r="A1152" s="1">
        <v>29384</v>
      </c>
      <c r="B1152" s="1">
        <v>-3.137982</v>
      </c>
      <c r="C1152" s="1">
        <v>1.0087090000000001</v>
      </c>
      <c r="D1152" s="2">
        <f t="shared" si="123"/>
        <v>-179.79312478802109</v>
      </c>
      <c r="E1152">
        <f t="shared" si="124"/>
        <v>1</v>
      </c>
      <c r="F1152" s="2">
        <f t="shared" si="125"/>
        <v>2.6929016370900172E-3</v>
      </c>
      <c r="G1152">
        <f t="shared" si="126"/>
        <v>2.949999999999342E-4</v>
      </c>
      <c r="H1152">
        <f t="shared" si="127"/>
        <v>2.6929016370900172E-3</v>
      </c>
      <c r="I1152">
        <f t="shared" si="128"/>
        <v>2.949999999999342E-4</v>
      </c>
    </row>
    <row r="1153" spans="1:9" x14ac:dyDescent="0.2">
      <c r="A1153" s="1">
        <v>29385</v>
      </c>
      <c r="B1153" s="1">
        <v>-3.1380499999999998</v>
      </c>
      <c r="C1153" s="1">
        <v>1.0084150000000001</v>
      </c>
      <c r="D1153" s="2">
        <f t="shared" si="123"/>
        <v>-179.79702090102796</v>
      </c>
      <c r="E1153">
        <f t="shared" si="124"/>
        <v>1</v>
      </c>
      <c r="F1153" s="2">
        <f t="shared" si="125"/>
        <v>3.8961130068742023E-3</v>
      </c>
      <c r="G1153">
        <f t="shared" si="126"/>
        <v>2.9400000000001647E-4</v>
      </c>
      <c r="H1153">
        <f t="shared" si="127"/>
        <v>3.8961130068742023E-3</v>
      </c>
      <c r="I1153">
        <f t="shared" si="128"/>
        <v>2.9400000000001647E-4</v>
      </c>
    </row>
    <row r="1154" spans="1:9" x14ac:dyDescent="0.2">
      <c r="A1154" s="1">
        <v>29386</v>
      </c>
      <c r="B1154" s="1">
        <v>-3.138096</v>
      </c>
      <c r="C1154" s="1">
        <v>1.008135</v>
      </c>
      <c r="D1154" s="2">
        <f t="shared" si="123"/>
        <v>-179.79965650688558</v>
      </c>
      <c r="E1154">
        <f t="shared" si="124"/>
        <v>1</v>
      </c>
      <c r="F1154" s="2">
        <f t="shared" si="125"/>
        <v>2.6356058576197938E-3</v>
      </c>
      <c r="G1154">
        <f t="shared" si="126"/>
        <v>2.8000000000005798E-4</v>
      </c>
      <c r="H1154">
        <f t="shared" si="127"/>
        <v>2.6356058576197938E-3</v>
      </c>
      <c r="I1154">
        <f t="shared" si="128"/>
        <v>2.8000000000005798E-4</v>
      </c>
    </row>
    <row r="1155" spans="1:9" x14ac:dyDescent="0.2">
      <c r="A1155" s="1">
        <v>29387</v>
      </c>
      <c r="B1155" s="1">
        <v>-3.1381290000000002</v>
      </c>
      <c r="C1155" s="1">
        <v>1.00786</v>
      </c>
      <c r="D1155" s="2">
        <f t="shared" si="123"/>
        <v>-179.80154726760952</v>
      </c>
      <c r="E1155">
        <f t="shared" si="124"/>
        <v>1</v>
      </c>
      <c r="F1155" s="2">
        <f t="shared" si="125"/>
        <v>1.8907607239384561E-3</v>
      </c>
      <c r="G1155">
        <f t="shared" si="126"/>
        <v>2.7500000000002522E-4</v>
      </c>
      <c r="H1155">
        <f t="shared" si="127"/>
        <v>1.8907607239384561E-3</v>
      </c>
      <c r="I1155">
        <f t="shared" si="128"/>
        <v>2.7500000000002522E-4</v>
      </c>
    </row>
    <row r="1156" spans="1:9" x14ac:dyDescent="0.2">
      <c r="A1156" s="1">
        <v>29388</v>
      </c>
      <c r="B1156" s="1">
        <v>-3.138077</v>
      </c>
      <c r="C1156" s="1">
        <v>1.0076000000000001</v>
      </c>
      <c r="D1156" s="2">
        <f t="shared" si="123"/>
        <v>-179.79856788707482</v>
      </c>
      <c r="E1156">
        <f t="shared" si="124"/>
        <v>1</v>
      </c>
      <c r="F1156" s="2">
        <f t="shared" si="125"/>
        <v>2.9793805346969293E-3</v>
      </c>
      <c r="G1156">
        <f t="shared" si="126"/>
        <v>2.5999999999992696E-4</v>
      </c>
      <c r="H1156">
        <f t="shared" si="127"/>
        <v>2.9793805346969293E-3</v>
      </c>
      <c r="I1156">
        <f t="shared" si="128"/>
        <v>2.5999999999992696E-4</v>
      </c>
    </row>
    <row r="1157" spans="1:9" x14ac:dyDescent="0.2">
      <c r="A1157" s="1">
        <v>29389</v>
      </c>
      <c r="B1157" s="1">
        <v>-3.1380490000000001</v>
      </c>
      <c r="C1157" s="1">
        <v>1.007342</v>
      </c>
      <c r="D1157" s="2">
        <f t="shared" si="123"/>
        <v>-179.79696360524846</v>
      </c>
      <c r="E1157">
        <f t="shared" si="124"/>
        <v>1</v>
      </c>
      <c r="F1157" s="2">
        <f t="shared" si="125"/>
        <v>1.6042818263599656E-3</v>
      </c>
      <c r="G1157">
        <f t="shared" si="126"/>
        <v>2.5800000000009149E-4</v>
      </c>
      <c r="H1157">
        <f t="shared" si="127"/>
        <v>1.6042818263599656E-3</v>
      </c>
      <c r="I1157">
        <f t="shared" si="128"/>
        <v>2.5800000000009149E-4</v>
      </c>
    </row>
    <row r="1158" spans="1:9" x14ac:dyDescent="0.2">
      <c r="A1158" s="1">
        <v>29390</v>
      </c>
      <c r="B1158" s="1">
        <v>-3.1380119999999998</v>
      </c>
      <c r="C1158" s="1">
        <v>1.0070950000000001</v>
      </c>
      <c r="D1158" s="2">
        <f t="shared" si="123"/>
        <v>-179.79484366140647</v>
      </c>
      <c r="E1158">
        <f t="shared" si="124"/>
        <v>1</v>
      </c>
      <c r="F1158" s="2">
        <f t="shared" si="125"/>
        <v>2.1199438419898797E-3</v>
      </c>
      <c r="G1158">
        <f t="shared" si="126"/>
        <v>2.469999999998862E-4</v>
      </c>
      <c r="H1158">
        <f t="shared" si="127"/>
        <v>2.1199438419898797E-3</v>
      </c>
      <c r="I1158">
        <f t="shared" si="128"/>
        <v>2.469999999998862E-4</v>
      </c>
    </row>
    <row r="1159" spans="1:9" x14ac:dyDescent="0.2">
      <c r="A1159" s="1">
        <v>29391</v>
      </c>
      <c r="B1159" s="1">
        <v>-3.1379730000000001</v>
      </c>
      <c r="C1159" s="1">
        <v>1.0068569999999999</v>
      </c>
      <c r="D1159" s="2">
        <f t="shared" si="123"/>
        <v>-179.79260912600549</v>
      </c>
      <c r="E1159">
        <f t="shared" si="124"/>
        <v>1</v>
      </c>
      <c r="F1159" s="2">
        <f t="shared" si="125"/>
        <v>2.2345354009871699E-3</v>
      </c>
      <c r="G1159">
        <f t="shared" si="126"/>
        <v>2.3800000000018251E-4</v>
      </c>
      <c r="H1159">
        <f t="shared" si="127"/>
        <v>2.2345354009871699E-3</v>
      </c>
      <c r="I1159">
        <f t="shared" si="128"/>
        <v>2.3800000000018251E-4</v>
      </c>
    </row>
    <row r="1160" spans="1:9" x14ac:dyDescent="0.2">
      <c r="A1160" s="1">
        <v>29392</v>
      </c>
      <c r="B1160" s="1">
        <v>-3.137969</v>
      </c>
      <c r="C1160" s="1">
        <v>1.006623</v>
      </c>
      <c r="D1160" s="2">
        <f t="shared" si="123"/>
        <v>-179.79237994288744</v>
      </c>
      <c r="E1160">
        <f t="shared" si="124"/>
        <v>1</v>
      </c>
      <c r="F1160" s="2">
        <f t="shared" si="125"/>
        <v>2.2918311805142366E-4</v>
      </c>
      <c r="G1160">
        <f t="shared" si="126"/>
        <v>2.3399999999984544E-4</v>
      </c>
      <c r="H1160">
        <f t="shared" si="127"/>
        <v>2.2918311805142366E-4</v>
      </c>
      <c r="I1160">
        <f t="shared" si="128"/>
        <v>2.3399999999984544E-4</v>
      </c>
    </row>
    <row r="1161" spans="1:9" x14ac:dyDescent="0.2">
      <c r="A1161" s="1">
        <v>29393</v>
      </c>
      <c r="B1161" s="1">
        <v>-3.1379839999999999</v>
      </c>
      <c r="C1161" s="1">
        <v>1.0064040000000001</v>
      </c>
      <c r="D1161" s="2">
        <f t="shared" si="123"/>
        <v>-179.79323937958011</v>
      </c>
      <c r="E1161">
        <f t="shared" si="124"/>
        <v>1</v>
      </c>
      <c r="F1161" s="2">
        <f t="shared" si="125"/>
        <v>8.5943669267862788E-4</v>
      </c>
      <c r="G1161">
        <f t="shared" si="126"/>
        <v>2.1899999999996922E-4</v>
      </c>
      <c r="H1161">
        <f t="shared" si="127"/>
        <v>8.5943669267862788E-4</v>
      </c>
      <c r="I1161">
        <f t="shared" si="128"/>
        <v>2.1899999999996922E-4</v>
      </c>
    </row>
    <row r="1162" spans="1:9" x14ac:dyDescent="0.2">
      <c r="A1162" s="1">
        <v>29394</v>
      </c>
      <c r="B1162" s="1">
        <v>-3.1379899999999998</v>
      </c>
      <c r="C1162" s="1">
        <v>1.006189</v>
      </c>
      <c r="D1162" s="2">
        <f t="shared" si="123"/>
        <v>-179.79358315425719</v>
      </c>
      <c r="E1162">
        <f t="shared" si="124"/>
        <v>1</v>
      </c>
      <c r="F1162" s="2">
        <f t="shared" si="125"/>
        <v>3.4377467707713549E-4</v>
      </c>
      <c r="G1162">
        <f t="shared" si="126"/>
        <v>2.1500000000007624E-4</v>
      </c>
      <c r="H1162">
        <f t="shared" si="127"/>
        <v>3.4377467707713549E-4</v>
      </c>
      <c r="I1162">
        <f t="shared" si="128"/>
        <v>2.1500000000007624E-4</v>
      </c>
    </row>
    <row r="1163" spans="1:9" x14ac:dyDescent="0.2">
      <c r="A1163" s="1">
        <v>29395</v>
      </c>
      <c r="B1163" s="1">
        <v>-3.1379619999999999</v>
      </c>
      <c r="C1163" s="1">
        <v>1.005981</v>
      </c>
      <c r="D1163" s="2">
        <f t="shared" si="123"/>
        <v>-179.79197887243083</v>
      </c>
      <c r="E1163">
        <f t="shared" si="124"/>
        <v>1</v>
      </c>
      <c r="F1163" s="2">
        <f t="shared" si="125"/>
        <v>1.6042818263599656E-3</v>
      </c>
      <c r="G1163">
        <f t="shared" si="126"/>
        <v>2.0799999999998597E-4</v>
      </c>
      <c r="H1163">
        <f t="shared" si="127"/>
        <v>1.6042818263599656E-3</v>
      </c>
      <c r="I1163">
        <f t="shared" si="128"/>
        <v>2.0799999999998597E-4</v>
      </c>
    </row>
    <row r="1164" spans="1:9" x14ac:dyDescent="0.2">
      <c r="A1164" s="1">
        <v>29396</v>
      </c>
      <c r="B1164" s="1">
        <v>-3.1379280000000001</v>
      </c>
      <c r="C1164" s="1">
        <v>1.0057799999999999</v>
      </c>
      <c r="D1164" s="2">
        <f t="shared" si="123"/>
        <v>-179.79003081592739</v>
      </c>
      <c r="E1164">
        <f t="shared" si="124"/>
        <v>1</v>
      </c>
      <c r="F1164" s="2">
        <f t="shared" si="125"/>
        <v>1.9480565034371011E-3</v>
      </c>
      <c r="G1164">
        <f t="shared" si="126"/>
        <v>2.0100000000011775E-4</v>
      </c>
      <c r="H1164">
        <f t="shared" si="127"/>
        <v>1.9480565034371011E-3</v>
      </c>
      <c r="I1164">
        <f t="shared" si="128"/>
        <v>2.0100000000011775E-4</v>
      </c>
    </row>
    <row r="1165" spans="1:9" x14ac:dyDescent="0.2">
      <c r="A1165" s="1">
        <v>29397</v>
      </c>
      <c r="B1165" s="1">
        <v>-3.137953</v>
      </c>
      <c r="C1165" s="1">
        <v>1.0055829999999999</v>
      </c>
      <c r="D1165" s="2">
        <f t="shared" si="123"/>
        <v>-179.7914632104152</v>
      </c>
      <c r="E1165">
        <f t="shared" si="124"/>
        <v>1</v>
      </c>
      <c r="F1165" s="2">
        <f t="shared" si="125"/>
        <v>1.432394487807187E-3</v>
      </c>
      <c r="G1165">
        <f t="shared" si="126"/>
        <v>1.9700000000000273E-4</v>
      </c>
      <c r="H1165">
        <f t="shared" si="127"/>
        <v>1.432394487807187E-3</v>
      </c>
      <c r="I1165">
        <f t="shared" si="128"/>
        <v>1.9700000000000273E-4</v>
      </c>
    </row>
    <row r="1166" spans="1:9" x14ac:dyDescent="0.2">
      <c r="A1166" s="1">
        <v>29398</v>
      </c>
      <c r="B1166" s="1">
        <v>-3.1379959999999998</v>
      </c>
      <c r="C1166" s="1">
        <v>1.005401</v>
      </c>
      <c r="D1166" s="2">
        <f t="shared" si="123"/>
        <v>-179.79392692893427</v>
      </c>
      <c r="E1166">
        <f t="shared" si="124"/>
        <v>1</v>
      </c>
      <c r="F1166" s="2">
        <f t="shared" si="125"/>
        <v>2.4637185190670152E-3</v>
      </c>
      <c r="G1166">
        <f t="shared" si="126"/>
        <v>1.8199999999990446E-4</v>
      </c>
      <c r="H1166">
        <f t="shared" si="127"/>
        <v>2.4637185190670152E-3</v>
      </c>
      <c r="I1166">
        <f t="shared" si="128"/>
        <v>1.8199999999990446E-4</v>
      </c>
    </row>
    <row r="1167" spans="1:9" x14ac:dyDescent="0.2">
      <c r="A1167" s="1">
        <v>29399</v>
      </c>
      <c r="B1167" s="1">
        <v>-3.1380249999999998</v>
      </c>
      <c r="C1167" s="1">
        <v>1.005217</v>
      </c>
      <c r="D1167" s="2">
        <f t="shared" si="123"/>
        <v>-179.79558850654016</v>
      </c>
      <c r="E1167">
        <f t="shared" si="124"/>
        <v>1</v>
      </c>
      <c r="F1167" s="2">
        <f t="shared" si="125"/>
        <v>1.6615776058870324E-3</v>
      </c>
      <c r="G1167">
        <f t="shared" si="126"/>
        <v>1.8399999999996197E-4</v>
      </c>
      <c r="H1167">
        <f t="shared" si="127"/>
        <v>1.6615776058870324E-3</v>
      </c>
      <c r="I1167">
        <f t="shared" si="128"/>
        <v>1.8399999999996197E-4</v>
      </c>
    </row>
    <row r="1168" spans="1:9" x14ac:dyDescent="0.2">
      <c r="A1168" s="1">
        <v>29400</v>
      </c>
      <c r="B1168" s="1">
        <v>-3.1379950000000001</v>
      </c>
      <c r="C1168" s="1">
        <v>1.005045</v>
      </c>
      <c r="D1168" s="2">
        <f t="shared" si="123"/>
        <v>-179.79386963315477</v>
      </c>
      <c r="E1168">
        <f t="shared" si="124"/>
        <v>1</v>
      </c>
      <c r="F1168" s="2">
        <f t="shared" si="125"/>
        <v>1.7188733853856775E-3</v>
      </c>
      <c r="G1168">
        <f t="shared" si="126"/>
        <v>1.7200000000006099E-4</v>
      </c>
      <c r="H1168">
        <f t="shared" si="127"/>
        <v>1.7188733853856775E-3</v>
      </c>
      <c r="I1168">
        <f t="shared" si="128"/>
        <v>1.7200000000006099E-4</v>
      </c>
    </row>
    <row r="1169" spans="1:9" x14ac:dyDescent="0.2">
      <c r="A1169" s="1">
        <v>29401</v>
      </c>
      <c r="B1169" s="1">
        <v>-3.1379709999999998</v>
      </c>
      <c r="C1169" s="1">
        <v>1.004874</v>
      </c>
      <c r="D1169" s="2">
        <f t="shared" si="123"/>
        <v>-179.79249453444643</v>
      </c>
      <c r="E1169">
        <f t="shared" si="124"/>
        <v>1</v>
      </c>
      <c r="F1169" s="2">
        <f t="shared" si="125"/>
        <v>1.3750987083369637E-3</v>
      </c>
      <c r="G1169">
        <f t="shared" si="126"/>
        <v>1.7099999999992122E-4</v>
      </c>
      <c r="H1169">
        <f t="shared" si="127"/>
        <v>1.3750987083369637E-3</v>
      </c>
      <c r="I1169">
        <f t="shared" si="128"/>
        <v>1.7099999999992122E-4</v>
      </c>
    </row>
    <row r="1170" spans="1:9" x14ac:dyDescent="0.2">
      <c r="A1170" s="1">
        <v>29402</v>
      </c>
      <c r="B1170" s="1">
        <v>-3.1379790000000001</v>
      </c>
      <c r="C1170" s="1">
        <v>1.0047079999999999</v>
      </c>
      <c r="D1170" s="2">
        <f t="shared" si="123"/>
        <v>-179.79295290068256</v>
      </c>
      <c r="E1170">
        <f t="shared" si="124"/>
        <v>1</v>
      </c>
      <c r="F1170" s="2">
        <f t="shared" si="125"/>
        <v>4.5836623613126903E-4</v>
      </c>
      <c r="G1170">
        <f t="shared" si="126"/>
        <v>1.660000000001105E-4</v>
      </c>
      <c r="H1170">
        <f t="shared" si="127"/>
        <v>4.5836623613126903E-4</v>
      </c>
      <c r="I1170">
        <f t="shared" si="128"/>
        <v>1.660000000001105E-4</v>
      </c>
    </row>
    <row r="1171" spans="1:9" x14ac:dyDescent="0.2">
      <c r="A1171" s="1">
        <v>29403</v>
      </c>
      <c r="B1171" s="1">
        <v>-3.1379790000000001</v>
      </c>
      <c r="C1171" s="1">
        <v>1.0045500000000001</v>
      </c>
      <c r="D1171" s="2">
        <f t="shared" si="123"/>
        <v>-179.79295290068256</v>
      </c>
      <c r="E1171">
        <f t="shared" si="124"/>
        <v>1</v>
      </c>
      <c r="F1171" s="2">
        <f t="shared" si="125"/>
        <v>0</v>
      </c>
      <c r="G1171">
        <f t="shared" si="126"/>
        <v>1.5799999999988046E-4</v>
      </c>
      <c r="H1171">
        <f t="shared" si="127"/>
        <v>0</v>
      </c>
      <c r="I1171">
        <f t="shared" si="128"/>
        <v>1.5799999999988046E-4</v>
      </c>
    </row>
    <row r="1172" spans="1:9" x14ac:dyDescent="0.2">
      <c r="A1172" s="1">
        <v>29404</v>
      </c>
      <c r="B1172" s="1">
        <v>-3.1379929999999998</v>
      </c>
      <c r="C1172" s="1">
        <v>1.004399</v>
      </c>
      <c r="D1172" s="2">
        <f t="shared" si="123"/>
        <v>-179.79375504159572</v>
      </c>
      <c r="E1172">
        <f t="shared" si="124"/>
        <v>1</v>
      </c>
      <c r="F1172" s="2">
        <f t="shared" si="125"/>
        <v>8.0214091315156111E-4</v>
      </c>
      <c r="G1172">
        <f t="shared" si="126"/>
        <v>1.5100000000001224E-4</v>
      </c>
      <c r="H1172">
        <f t="shared" si="127"/>
        <v>8.0214091315156111E-4</v>
      </c>
      <c r="I1172">
        <f t="shared" si="128"/>
        <v>1.5100000000001224E-4</v>
      </c>
    </row>
    <row r="1173" spans="1:9" x14ac:dyDescent="0.2">
      <c r="A1173" s="1">
        <v>29405</v>
      </c>
      <c r="B1173" s="1">
        <v>-3.1379899999999998</v>
      </c>
      <c r="C1173" s="1">
        <v>1.0042500000000001</v>
      </c>
      <c r="D1173" s="2">
        <f t="shared" si="123"/>
        <v>-179.79358315425719</v>
      </c>
      <c r="E1173">
        <f t="shared" si="124"/>
        <v>1</v>
      </c>
      <c r="F1173" s="2">
        <f t="shared" si="125"/>
        <v>1.7188733852435689E-4</v>
      </c>
      <c r="G1173">
        <f t="shared" si="126"/>
        <v>1.4899999999995472E-4</v>
      </c>
      <c r="H1173">
        <f t="shared" si="127"/>
        <v>1.7188733852435689E-4</v>
      </c>
      <c r="I1173">
        <f t="shared" si="128"/>
        <v>1.4899999999995472E-4</v>
      </c>
    </row>
    <row r="1174" spans="1:9" x14ac:dyDescent="0.2">
      <c r="A1174" s="1">
        <v>29406</v>
      </c>
      <c r="B1174" s="1">
        <v>-3.137985</v>
      </c>
      <c r="C1174" s="1">
        <v>1.0041070000000001</v>
      </c>
      <c r="D1174" s="2">
        <f t="shared" si="123"/>
        <v>-179.79329667535964</v>
      </c>
      <c r="E1174">
        <f t="shared" si="124"/>
        <v>1</v>
      </c>
      <c r="F1174" s="2">
        <f t="shared" si="125"/>
        <v>2.8647889755006872E-4</v>
      </c>
      <c r="G1174">
        <f t="shared" si="126"/>
        <v>1.4300000000000423E-4</v>
      </c>
      <c r="H1174">
        <f t="shared" si="127"/>
        <v>2.8647889755006872E-4</v>
      </c>
      <c r="I1174">
        <f t="shared" si="128"/>
        <v>1.4300000000000423E-4</v>
      </c>
    </row>
    <row r="1175" spans="1:9" x14ac:dyDescent="0.2">
      <c r="A1175" s="1">
        <v>29407</v>
      </c>
      <c r="B1175" s="1">
        <v>-3.1379649999999999</v>
      </c>
      <c r="C1175" s="1">
        <v>1.0039709999999999</v>
      </c>
      <c r="D1175" s="2">
        <f t="shared" si="123"/>
        <v>-179.79215075976936</v>
      </c>
      <c r="E1175">
        <f t="shared" si="124"/>
        <v>1</v>
      </c>
      <c r="F1175" s="2">
        <f t="shared" si="125"/>
        <v>1.14591559028554E-3</v>
      </c>
      <c r="G1175">
        <f t="shared" si="126"/>
        <v>1.3600000000013601E-4</v>
      </c>
      <c r="H1175">
        <f t="shared" si="127"/>
        <v>1.14591559028554E-3</v>
      </c>
      <c r="I1175">
        <f t="shared" si="128"/>
        <v>1.3600000000013601E-4</v>
      </c>
    </row>
    <row r="1176" spans="1:9" x14ac:dyDescent="0.2">
      <c r="A1176" s="1">
        <v>29408</v>
      </c>
      <c r="B1176" s="1">
        <v>-3.1380270000000001</v>
      </c>
      <c r="C1176" s="1">
        <v>1.0038370000000001</v>
      </c>
      <c r="D1176" s="2">
        <f t="shared" si="123"/>
        <v>-179.79570309809918</v>
      </c>
      <c r="E1176">
        <f t="shared" si="124"/>
        <v>1</v>
      </c>
      <c r="F1176" s="2">
        <f t="shared" si="125"/>
        <v>3.5523383298254885E-3</v>
      </c>
      <c r="G1176">
        <f t="shared" si="126"/>
        <v>1.3399999999985646E-4</v>
      </c>
      <c r="H1176">
        <f t="shared" si="127"/>
        <v>3.5523383298254885E-3</v>
      </c>
      <c r="I1176">
        <f t="shared" si="128"/>
        <v>1.3399999999985646E-4</v>
      </c>
    </row>
    <row r="1177" spans="1:9" x14ac:dyDescent="0.2">
      <c r="A1177" s="1">
        <v>29409</v>
      </c>
      <c r="B1177" s="1">
        <v>-3.138064</v>
      </c>
      <c r="C1177" s="1">
        <v>1.0037069999999999</v>
      </c>
      <c r="D1177" s="2">
        <f t="shared" si="123"/>
        <v>-179.79782304194117</v>
      </c>
      <c r="E1177">
        <f t="shared" si="124"/>
        <v>1</v>
      </c>
      <c r="F1177" s="2">
        <f t="shared" si="125"/>
        <v>2.1199438419898797E-3</v>
      </c>
      <c r="G1177">
        <f t="shared" si="126"/>
        <v>1.3000000000018552E-4</v>
      </c>
      <c r="H1177">
        <f t="shared" si="127"/>
        <v>2.1199438419898797E-3</v>
      </c>
      <c r="I1177">
        <f t="shared" si="128"/>
        <v>1.3000000000018552E-4</v>
      </c>
    </row>
    <row r="1178" spans="1:9" x14ac:dyDescent="0.2">
      <c r="A1178" s="1">
        <v>29410</v>
      </c>
      <c r="B1178" s="1">
        <v>-3.138137</v>
      </c>
      <c r="C1178" s="1">
        <v>1.0035849999999999</v>
      </c>
      <c r="D1178" s="2">
        <f t="shared" si="123"/>
        <v>-179.80200563384562</v>
      </c>
      <c r="E1178">
        <f t="shared" si="124"/>
        <v>1</v>
      </c>
      <c r="F1178" s="2">
        <f t="shared" si="125"/>
        <v>4.1825919044526927E-3</v>
      </c>
      <c r="G1178">
        <f t="shared" si="126"/>
        <v>1.2199999999995548E-4</v>
      </c>
      <c r="H1178">
        <f t="shared" si="127"/>
        <v>4.1825919044526927E-3</v>
      </c>
      <c r="I1178">
        <f t="shared" si="128"/>
        <v>1.2199999999995548E-4</v>
      </c>
    </row>
    <row r="1179" spans="1:9" x14ac:dyDescent="0.2">
      <c r="A1179" s="1">
        <v>29411</v>
      </c>
      <c r="B1179" s="1">
        <v>-3.1381290000000002</v>
      </c>
      <c r="C1179" s="1">
        <v>1.003466</v>
      </c>
      <c r="D1179" s="2">
        <f t="shared" si="123"/>
        <v>-179.80154726760952</v>
      </c>
      <c r="E1179">
        <f t="shared" si="124"/>
        <v>1</v>
      </c>
      <c r="F1179" s="2">
        <f t="shared" si="125"/>
        <v>4.5836623610284732E-4</v>
      </c>
      <c r="G1179">
        <f t="shared" si="126"/>
        <v>1.1899999999998023E-4</v>
      </c>
      <c r="H1179">
        <f t="shared" si="127"/>
        <v>4.5836623610284732E-4</v>
      </c>
      <c r="I1179">
        <f t="shared" si="128"/>
        <v>1.1899999999998023E-4</v>
      </c>
    </row>
    <row r="1180" spans="1:9" x14ac:dyDescent="0.2">
      <c r="A1180" s="1">
        <v>29412</v>
      </c>
      <c r="B1180" s="1">
        <v>-3.1380270000000001</v>
      </c>
      <c r="C1180" s="1">
        <v>1.003344</v>
      </c>
      <c r="D1180" s="2">
        <f t="shared" ref="D1180:D1243" si="129">DEGREES(B1180)</f>
        <v>-179.79570309809918</v>
      </c>
      <c r="E1180">
        <f t="shared" ref="E1180:E1243" si="130">A1180-A1179</f>
        <v>1</v>
      </c>
      <c r="F1180" s="2">
        <f t="shared" ref="F1180:F1243" si="131">ABS(ABS(D1180)-ABS(D1179))</f>
        <v>5.8441695103397251E-3</v>
      </c>
      <c r="G1180">
        <f t="shared" ref="G1180:G1243" si="132">ABS(C1180-C1179)</f>
        <v>1.2199999999995548E-4</v>
      </c>
      <c r="H1180">
        <f t="shared" ref="H1180:H1243" si="133">F1180/E1180</f>
        <v>5.8441695103397251E-3</v>
      </c>
      <c r="I1180">
        <f t="shared" ref="I1180:I1243" si="134">G1180/E1180</f>
        <v>1.2199999999995548E-4</v>
      </c>
    </row>
    <row r="1181" spans="1:9" x14ac:dyDescent="0.2">
      <c r="A1181" s="1">
        <v>29413</v>
      </c>
      <c r="B1181" s="1">
        <v>-3.1379670000000002</v>
      </c>
      <c r="C1181" s="1">
        <v>1.0032319999999999</v>
      </c>
      <c r="D1181" s="2">
        <f t="shared" si="129"/>
        <v>-179.79226535132841</v>
      </c>
      <c r="E1181">
        <f t="shared" si="130"/>
        <v>1</v>
      </c>
      <c r="F1181" s="2">
        <f t="shared" si="131"/>
        <v>3.4377467707713549E-3</v>
      </c>
      <c r="G1181">
        <f t="shared" si="132"/>
        <v>1.1200000000011201E-4</v>
      </c>
      <c r="H1181">
        <f t="shared" si="133"/>
        <v>3.4377467707713549E-3</v>
      </c>
      <c r="I1181">
        <f t="shared" si="134"/>
        <v>1.1200000000011201E-4</v>
      </c>
    </row>
    <row r="1182" spans="1:9" x14ac:dyDescent="0.2">
      <c r="A1182" s="1">
        <v>29414</v>
      </c>
      <c r="B1182" s="1">
        <v>-3.137953</v>
      </c>
      <c r="C1182" s="1">
        <v>1.0031239999999999</v>
      </c>
      <c r="D1182" s="2">
        <f t="shared" si="129"/>
        <v>-179.7914632104152</v>
      </c>
      <c r="E1182">
        <f t="shared" si="130"/>
        <v>1</v>
      </c>
      <c r="F1182" s="2">
        <f t="shared" si="131"/>
        <v>8.0214091320840453E-4</v>
      </c>
      <c r="G1182">
        <f t="shared" si="132"/>
        <v>1.0799999999999699E-4</v>
      </c>
      <c r="H1182">
        <f t="shared" si="133"/>
        <v>8.0214091320840453E-4</v>
      </c>
      <c r="I1182">
        <f t="shared" si="134"/>
        <v>1.0799999999999699E-4</v>
      </c>
    </row>
    <row r="1183" spans="1:9" x14ac:dyDescent="0.2">
      <c r="A1183" s="1">
        <v>29415</v>
      </c>
      <c r="B1183" s="1">
        <v>-3.1379640000000002</v>
      </c>
      <c r="C1183" s="1">
        <v>1.0030209999999999</v>
      </c>
      <c r="D1183" s="2">
        <f t="shared" si="129"/>
        <v>-179.79209346398986</v>
      </c>
      <c r="E1183">
        <f t="shared" si="130"/>
        <v>1</v>
      </c>
      <c r="F1183" s="2">
        <f t="shared" si="131"/>
        <v>6.3025357465562593E-4</v>
      </c>
      <c r="G1183">
        <f t="shared" si="132"/>
        <v>1.0299999999996423E-4</v>
      </c>
      <c r="H1183">
        <f t="shared" si="133"/>
        <v>6.3025357465562593E-4</v>
      </c>
      <c r="I1183">
        <f t="shared" si="134"/>
        <v>1.0299999999996423E-4</v>
      </c>
    </row>
    <row r="1184" spans="1:9" x14ac:dyDescent="0.2">
      <c r="A1184" s="1">
        <v>29416</v>
      </c>
      <c r="B1184" s="1">
        <v>-3.1379990000000002</v>
      </c>
      <c r="C1184" s="1">
        <v>1.002918</v>
      </c>
      <c r="D1184" s="2">
        <f t="shared" si="129"/>
        <v>-179.79409881627282</v>
      </c>
      <c r="E1184">
        <f t="shared" si="130"/>
        <v>1</v>
      </c>
      <c r="F1184" s="2">
        <f t="shared" si="131"/>
        <v>2.0053522829641679E-3</v>
      </c>
      <c r="G1184">
        <f t="shared" si="132"/>
        <v>1.0299999999996423E-4</v>
      </c>
      <c r="H1184">
        <f t="shared" si="133"/>
        <v>2.0053522829641679E-3</v>
      </c>
      <c r="I1184">
        <f t="shared" si="134"/>
        <v>1.0299999999996423E-4</v>
      </c>
    </row>
    <row r="1185" spans="1:9" x14ac:dyDescent="0.2">
      <c r="A1185" s="1">
        <v>29417</v>
      </c>
      <c r="B1185" s="1">
        <v>-3.1380020000000002</v>
      </c>
      <c r="C1185" s="1">
        <v>1.00282</v>
      </c>
      <c r="D1185" s="2">
        <f t="shared" si="129"/>
        <v>-179.79427070361137</v>
      </c>
      <c r="E1185">
        <f t="shared" si="130"/>
        <v>1</v>
      </c>
      <c r="F1185" s="2">
        <f t="shared" si="131"/>
        <v>1.718873385527786E-4</v>
      </c>
      <c r="G1185">
        <f t="shared" si="132"/>
        <v>9.7999999999931475E-5</v>
      </c>
      <c r="H1185">
        <f t="shared" si="133"/>
        <v>1.718873385527786E-4</v>
      </c>
      <c r="I1185">
        <f t="shared" si="134"/>
        <v>9.7999999999931475E-5</v>
      </c>
    </row>
    <row r="1186" spans="1:9" x14ac:dyDescent="0.2">
      <c r="A1186" s="1">
        <v>29418</v>
      </c>
      <c r="B1186" s="1">
        <v>-3.1379890000000001</v>
      </c>
      <c r="C1186" s="1">
        <v>1.0027250000000001</v>
      </c>
      <c r="D1186" s="2">
        <f t="shared" si="129"/>
        <v>-179.79352585847769</v>
      </c>
      <c r="E1186">
        <f t="shared" si="130"/>
        <v>1</v>
      </c>
      <c r="F1186" s="2">
        <f t="shared" si="131"/>
        <v>7.4484513368133776E-4</v>
      </c>
      <c r="G1186">
        <f t="shared" si="132"/>
        <v>9.4999999999956231E-5</v>
      </c>
      <c r="H1186">
        <f t="shared" si="133"/>
        <v>7.4484513368133776E-4</v>
      </c>
      <c r="I1186">
        <f t="shared" si="134"/>
        <v>9.4999999999956231E-5</v>
      </c>
    </row>
    <row r="1187" spans="1:9" x14ac:dyDescent="0.2">
      <c r="A1187" s="1">
        <v>29419</v>
      </c>
      <c r="B1187" s="1">
        <v>-3.1379739999999998</v>
      </c>
      <c r="C1187" s="1">
        <v>1.002634</v>
      </c>
      <c r="D1187" s="2">
        <f t="shared" si="129"/>
        <v>-179.79266642178499</v>
      </c>
      <c r="E1187">
        <f t="shared" si="130"/>
        <v>1</v>
      </c>
      <c r="F1187" s="2">
        <f t="shared" si="131"/>
        <v>8.5943669270704959E-4</v>
      </c>
      <c r="G1187">
        <f t="shared" si="132"/>
        <v>9.1000000000063253E-5</v>
      </c>
      <c r="H1187">
        <f t="shared" si="133"/>
        <v>8.5943669270704959E-4</v>
      </c>
      <c r="I1187">
        <f t="shared" si="134"/>
        <v>9.1000000000063253E-5</v>
      </c>
    </row>
    <row r="1188" spans="1:9" x14ac:dyDescent="0.2">
      <c r="A1188" s="1">
        <v>29420</v>
      </c>
      <c r="B1188" s="1">
        <v>-3.1379839999999999</v>
      </c>
      <c r="C1188" s="1">
        <v>1.0025440000000001</v>
      </c>
      <c r="D1188" s="2">
        <f t="shared" si="129"/>
        <v>-179.79323937958011</v>
      </c>
      <c r="E1188">
        <f t="shared" si="130"/>
        <v>1</v>
      </c>
      <c r="F1188" s="2">
        <f t="shared" si="131"/>
        <v>5.7295779512855916E-4</v>
      </c>
      <c r="G1188">
        <f t="shared" si="132"/>
        <v>8.9999999999923475E-5</v>
      </c>
      <c r="H1188">
        <f t="shared" si="133"/>
        <v>5.7295779512855916E-4</v>
      </c>
      <c r="I1188">
        <f t="shared" si="134"/>
        <v>8.9999999999923475E-5</v>
      </c>
    </row>
    <row r="1189" spans="1:9" x14ac:dyDescent="0.2">
      <c r="A1189" s="1">
        <v>29421</v>
      </c>
      <c r="B1189" s="1">
        <v>-3.1375660000000001</v>
      </c>
      <c r="C1189" s="1">
        <v>0.96922299999999995</v>
      </c>
      <c r="D1189" s="2">
        <f t="shared" si="129"/>
        <v>-179.76928974374366</v>
      </c>
      <c r="E1189">
        <f t="shared" si="130"/>
        <v>1</v>
      </c>
      <c r="F1189" s="2">
        <f t="shared" si="131"/>
        <v>2.3949635836459038E-2</v>
      </c>
      <c r="G1189">
        <f t="shared" si="132"/>
        <v>3.3321000000000156E-2</v>
      </c>
      <c r="H1189">
        <f t="shared" si="133"/>
        <v>2.3949635836459038E-2</v>
      </c>
      <c r="I1189">
        <f t="shared" si="134"/>
        <v>3.3321000000000156E-2</v>
      </c>
    </row>
    <row r="1190" spans="1:9" x14ac:dyDescent="0.2">
      <c r="A1190" s="1">
        <v>29422</v>
      </c>
      <c r="B1190" s="1">
        <v>-3.110271</v>
      </c>
      <c r="C1190" s="1">
        <v>0.96203300000000003</v>
      </c>
      <c r="D1190" s="2">
        <f t="shared" si="129"/>
        <v>-178.20540144193407</v>
      </c>
      <c r="E1190">
        <f t="shared" si="130"/>
        <v>1</v>
      </c>
      <c r="F1190" s="2">
        <f t="shared" si="131"/>
        <v>1.5638883018095839</v>
      </c>
      <c r="G1190">
        <f t="shared" si="132"/>
        <v>7.1899999999999187E-3</v>
      </c>
      <c r="H1190">
        <f t="shared" si="133"/>
        <v>1.5638883018095839</v>
      </c>
      <c r="I1190">
        <f t="shared" si="134"/>
        <v>7.1899999999999187E-3</v>
      </c>
    </row>
    <row r="1191" spans="1:9" x14ac:dyDescent="0.2">
      <c r="A1191" s="1">
        <v>29423</v>
      </c>
      <c r="B1191" s="1">
        <v>-3.0710649999999999</v>
      </c>
      <c r="C1191" s="1">
        <v>0.96948999999999996</v>
      </c>
      <c r="D1191" s="2">
        <f t="shared" si="129"/>
        <v>-175.95906311034415</v>
      </c>
      <c r="E1191">
        <f t="shared" si="130"/>
        <v>1</v>
      </c>
      <c r="F1191" s="2">
        <f t="shared" si="131"/>
        <v>2.246338331589925</v>
      </c>
      <c r="G1191">
        <f t="shared" si="132"/>
        <v>7.4569999999999359E-3</v>
      </c>
      <c r="H1191">
        <f t="shared" si="133"/>
        <v>2.246338331589925</v>
      </c>
      <c r="I1191">
        <f t="shared" si="134"/>
        <v>7.4569999999999359E-3</v>
      </c>
    </row>
    <row r="1192" spans="1:9" x14ac:dyDescent="0.2">
      <c r="A1192" s="1">
        <v>29424</v>
      </c>
      <c r="B1192" s="1">
        <v>-3.0294379999999999</v>
      </c>
      <c r="C1192" s="1">
        <v>0.97085699999999997</v>
      </c>
      <c r="D1192" s="2">
        <f t="shared" si="129"/>
        <v>-173.57401169655307</v>
      </c>
      <c r="E1192">
        <f t="shared" si="130"/>
        <v>1</v>
      </c>
      <c r="F1192" s="2">
        <f t="shared" si="131"/>
        <v>2.385051413791075</v>
      </c>
      <c r="G1192">
        <f t="shared" si="132"/>
        <v>1.3670000000000071E-3</v>
      </c>
      <c r="H1192">
        <f t="shared" si="133"/>
        <v>2.385051413791075</v>
      </c>
      <c r="I1192">
        <f t="shared" si="134"/>
        <v>1.3670000000000071E-3</v>
      </c>
    </row>
    <row r="1193" spans="1:9" x14ac:dyDescent="0.2">
      <c r="A1193" s="1">
        <v>29425</v>
      </c>
      <c r="B1193" s="1">
        <v>-2.987406</v>
      </c>
      <c r="C1193" s="1">
        <v>0.98369099999999998</v>
      </c>
      <c r="D1193" s="2">
        <f t="shared" si="129"/>
        <v>-171.16575549205922</v>
      </c>
      <c r="E1193">
        <f t="shared" si="130"/>
        <v>1</v>
      </c>
      <c r="F1193" s="2">
        <f t="shared" si="131"/>
        <v>2.4082562044938527</v>
      </c>
      <c r="G1193">
        <f t="shared" si="132"/>
        <v>1.2834000000000012E-2</v>
      </c>
      <c r="H1193">
        <f t="shared" si="133"/>
        <v>2.4082562044938527</v>
      </c>
      <c r="I1193">
        <f t="shared" si="134"/>
        <v>1.2834000000000012E-2</v>
      </c>
    </row>
    <row r="1194" spans="1:9" x14ac:dyDescent="0.2">
      <c r="A1194" s="1">
        <v>29426</v>
      </c>
      <c r="B1194" s="1">
        <v>-2.9506600000000001</v>
      </c>
      <c r="C1194" s="1">
        <v>0.99915500000000002</v>
      </c>
      <c r="D1194" s="2">
        <f t="shared" si="129"/>
        <v>-169.06036477807149</v>
      </c>
      <c r="E1194">
        <f t="shared" si="130"/>
        <v>1</v>
      </c>
      <c r="F1194" s="2">
        <f t="shared" si="131"/>
        <v>2.105390713987731</v>
      </c>
      <c r="G1194">
        <f t="shared" si="132"/>
        <v>1.5464000000000033E-2</v>
      </c>
      <c r="H1194">
        <f t="shared" si="133"/>
        <v>2.105390713987731</v>
      </c>
      <c r="I1194">
        <f t="shared" si="134"/>
        <v>1.5464000000000033E-2</v>
      </c>
    </row>
    <row r="1195" spans="1:9" x14ac:dyDescent="0.2">
      <c r="A1195" s="1">
        <v>29427</v>
      </c>
      <c r="B1195" s="1">
        <v>-2.9239980000000001</v>
      </c>
      <c r="C1195" s="1">
        <v>1.0042279999999999</v>
      </c>
      <c r="D1195" s="2">
        <f t="shared" si="129"/>
        <v>-167.5327447046937</v>
      </c>
      <c r="E1195">
        <f t="shared" si="130"/>
        <v>1</v>
      </c>
      <c r="F1195" s="2">
        <f t="shared" si="131"/>
        <v>1.5276200733777898</v>
      </c>
      <c r="G1195">
        <f t="shared" si="132"/>
        <v>5.0729999999998832E-3</v>
      </c>
      <c r="H1195">
        <f t="shared" si="133"/>
        <v>1.5276200733777898</v>
      </c>
      <c r="I1195">
        <f t="shared" si="134"/>
        <v>5.0729999999998832E-3</v>
      </c>
    </row>
    <row r="1196" spans="1:9" x14ac:dyDescent="0.2">
      <c r="A1196" s="1">
        <v>29428</v>
      </c>
      <c r="B1196" s="1">
        <v>-2.9062359999999998</v>
      </c>
      <c r="C1196" s="1">
        <v>1.006024</v>
      </c>
      <c r="D1196" s="2">
        <f t="shared" si="129"/>
        <v>-166.51505706898232</v>
      </c>
      <c r="E1196">
        <f t="shared" si="130"/>
        <v>1</v>
      </c>
      <c r="F1196" s="2">
        <f t="shared" si="131"/>
        <v>1.0176876357113827</v>
      </c>
      <c r="G1196">
        <f t="shared" si="132"/>
        <v>1.7960000000001308E-3</v>
      </c>
      <c r="H1196">
        <f t="shared" si="133"/>
        <v>1.0176876357113827</v>
      </c>
      <c r="I1196">
        <f t="shared" si="134"/>
        <v>1.7960000000001308E-3</v>
      </c>
    </row>
    <row r="1197" spans="1:9" x14ac:dyDescent="0.2">
      <c r="A1197" s="1">
        <v>29429</v>
      </c>
      <c r="B1197" s="1">
        <v>-2.8948160000000001</v>
      </c>
      <c r="C1197" s="1">
        <v>1.006597</v>
      </c>
      <c r="D1197" s="2">
        <f t="shared" si="129"/>
        <v>-165.86073926694291</v>
      </c>
      <c r="E1197">
        <f t="shared" si="130"/>
        <v>1</v>
      </c>
      <c r="F1197" s="2">
        <f t="shared" si="131"/>
        <v>0.65431780203940093</v>
      </c>
      <c r="G1197">
        <f t="shared" si="132"/>
        <v>5.7299999999993467E-4</v>
      </c>
      <c r="H1197">
        <f t="shared" si="133"/>
        <v>0.65431780203940093</v>
      </c>
      <c r="I1197">
        <f t="shared" si="134"/>
        <v>5.7299999999993467E-4</v>
      </c>
    </row>
    <row r="1198" spans="1:9" x14ac:dyDescent="0.2">
      <c r="A1198" s="1">
        <v>29430</v>
      </c>
      <c r="B1198" s="1">
        <v>-2.887705</v>
      </c>
      <c r="C1198" s="1">
        <v>1.006621</v>
      </c>
      <c r="D1198" s="2">
        <f t="shared" si="129"/>
        <v>-165.45330897882539</v>
      </c>
      <c r="E1198">
        <f t="shared" si="130"/>
        <v>1</v>
      </c>
      <c r="F1198" s="2">
        <f t="shared" si="131"/>
        <v>0.40743028811752424</v>
      </c>
      <c r="G1198">
        <f t="shared" si="132"/>
        <v>2.4000000000024002E-5</v>
      </c>
      <c r="H1198">
        <f t="shared" si="133"/>
        <v>0.40743028811752424</v>
      </c>
      <c r="I1198">
        <f t="shared" si="134"/>
        <v>2.4000000000024002E-5</v>
      </c>
    </row>
    <row r="1199" spans="1:9" x14ac:dyDescent="0.2">
      <c r="A1199" s="1">
        <v>29431</v>
      </c>
      <c r="B1199" s="1">
        <v>-2.8839990000000002</v>
      </c>
      <c r="C1199" s="1">
        <v>1.006588</v>
      </c>
      <c r="D1199" s="2">
        <f t="shared" si="129"/>
        <v>-165.24097081994992</v>
      </c>
      <c r="E1199">
        <f t="shared" si="130"/>
        <v>1</v>
      </c>
      <c r="F1199" s="2">
        <f t="shared" si="131"/>
        <v>0.21233815887546825</v>
      </c>
      <c r="G1199">
        <f t="shared" si="132"/>
        <v>3.2999999999949736E-5</v>
      </c>
      <c r="H1199">
        <f t="shared" si="133"/>
        <v>0.21233815887546825</v>
      </c>
      <c r="I1199">
        <f t="shared" si="134"/>
        <v>3.2999999999949736E-5</v>
      </c>
    </row>
    <row r="1200" spans="1:9" x14ac:dyDescent="0.2">
      <c r="A1200" s="1">
        <v>29432</v>
      </c>
      <c r="B1200" s="1">
        <v>-2.8827720000000001</v>
      </c>
      <c r="C1200" s="1">
        <v>1.0063550000000001</v>
      </c>
      <c r="D1200" s="2">
        <f t="shared" si="129"/>
        <v>-165.17066889848735</v>
      </c>
      <c r="E1200">
        <f t="shared" si="130"/>
        <v>1</v>
      </c>
      <c r="F1200" s="2">
        <f t="shared" si="131"/>
        <v>7.0301921462572636E-2</v>
      </c>
      <c r="G1200">
        <f t="shared" si="132"/>
        <v>2.3299999999992771E-4</v>
      </c>
      <c r="H1200">
        <f t="shared" si="133"/>
        <v>7.0301921462572636E-2</v>
      </c>
      <c r="I1200">
        <f t="shared" si="134"/>
        <v>2.3299999999992771E-4</v>
      </c>
    </row>
    <row r="1201" spans="1:9" x14ac:dyDescent="0.2">
      <c r="A1201" s="1">
        <v>29433</v>
      </c>
      <c r="B1201" s="1">
        <v>-2.8824619999999999</v>
      </c>
      <c r="C1201" s="1">
        <v>1.0061420000000001</v>
      </c>
      <c r="D1201" s="2">
        <f t="shared" si="129"/>
        <v>-165.15290720683828</v>
      </c>
      <c r="E1201">
        <f t="shared" si="130"/>
        <v>1</v>
      </c>
      <c r="F1201" s="2">
        <f t="shared" si="131"/>
        <v>1.7761691649070599E-2</v>
      </c>
      <c r="G1201">
        <f t="shared" si="132"/>
        <v>2.1300000000001873E-4</v>
      </c>
      <c r="H1201">
        <f t="shared" si="133"/>
        <v>1.7761691649070599E-2</v>
      </c>
      <c r="I1201">
        <f t="shared" si="134"/>
        <v>2.1300000000001873E-4</v>
      </c>
    </row>
    <row r="1202" spans="1:9" x14ac:dyDescent="0.2">
      <c r="A1202" s="1">
        <v>29434</v>
      </c>
      <c r="B1202" s="1">
        <v>-2.8824239999999999</v>
      </c>
      <c r="C1202" s="1">
        <v>1.0059400000000001</v>
      </c>
      <c r="D1202" s="2">
        <f t="shared" si="129"/>
        <v>-165.15072996721679</v>
      </c>
      <c r="E1202">
        <f t="shared" si="130"/>
        <v>1</v>
      </c>
      <c r="F1202" s="2">
        <f t="shared" si="131"/>
        <v>2.1772396214885248E-3</v>
      </c>
      <c r="G1202">
        <f t="shared" si="132"/>
        <v>2.0200000000003548E-4</v>
      </c>
      <c r="H1202">
        <f t="shared" si="133"/>
        <v>2.1772396214885248E-3</v>
      </c>
      <c r="I1202">
        <f t="shared" si="134"/>
        <v>2.0200000000003548E-4</v>
      </c>
    </row>
    <row r="1203" spans="1:9" x14ac:dyDescent="0.2">
      <c r="A1203" s="1">
        <v>29435</v>
      </c>
      <c r="B1203" s="1">
        <v>-2.8824010000000002</v>
      </c>
      <c r="C1203" s="1">
        <v>1.0057339999999999</v>
      </c>
      <c r="D1203" s="2">
        <f t="shared" si="129"/>
        <v>-165.14941216428801</v>
      </c>
      <c r="E1203">
        <f t="shared" si="130"/>
        <v>1</v>
      </c>
      <c r="F1203" s="2">
        <f t="shared" si="131"/>
        <v>1.3178029287814752E-3</v>
      </c>
      <c r="G1203">
        <f t="shared" si="132"/>
        <v>2.0600000000015051E-4</v>
      </c>
      <c r="H1203">
        <f t="shared" si="133"/>
        <v>1.3178029287814752E-3</v>
      </c>
      <c r="I1203">
        <f t="shared" si="134"/>
        <v>2.0600000000015051E-4</v>
      </c>
    </row>
    <row r="1204" spans="1:9" x14ac:dyDescent="0.2">
      <c r="A1204" s="1">
        <v>29436</v>
      </c>
      <c r="B1204" s="1">
        <v>-2.8824369999999999</v>
      </c>
      <c r="C1204" s="1">
        <v>1.005541</v>
      </c>
      <c r="D1204" s="2">
        <f t="shared" si="129"/>
        <v>-165.15147481235047</v>
      </c>
      <c r="E1204">
        <f t="shared" si="130"/>
        <v>1</v>
      </c>
      <c r="F1204" s="2">
        <f t="shared" si="131"/>
        <v>2.062648062462813E-3</v>
      </c>
      <c r="G1204">
        <f t="shared" si="132"/>
        <v>1.9299999999988771E-4</v>
      </c>
      <c r="H1204">
        <f t="shared" si="133"/>
        <v>2.062648062462813E-3</v>
      </c>
      <c r="I1204">
        <f t="shared" si="134"/>
        <v>1.9299999999988771E-4</v>
      </c>
    </row>
    <row r="1205" spans="1:9" x14ac:dyDescent="0.2">
      <c r="A1205" s="1">
        <v>29437</v>
      </c>
      <c r="B1205" s="1">
        <v>-2.88246</v>
      </c>
      <c r="C1205" s="1">
        <v>1.0053609999999999</v>
      </c>
      <c r="D1205" s="2">
        <f t="shared" si="129"/>
        <v>-165.15279261527928</v>
      </c>
      <c r="E1205">
        <f t="shared" si="130"/>
        <v>1</v>
      </c>
      <c r="F1205" s="2">
        <f t="shared" si="131"/>
        <v>1.3178029288098969E-3</v>
      </c>
      <c r="G1205">
        <f t="shared" si="132"/>
        <v>1.8000000000006899E-4</v>
      </c>
      <c r="H1205">
        <f t="shared" si="133"/>
        <v>1.3178029288098969E-3</v>
      </c>
      <c r="I1205">
        <f t="shared" si="134"/>
        <v>1.8000000000006899E-4</v>
      </c>
    </row>
    <row r="1206" spans="1:9" x14ac:dyDescent="0.2">
      <c r="A1206" s="1">
        <v>29438</v>
      </c>
      <c r="B1206" s="1">
        <v>-2.8825820000000002</v>
      </c>
      <c r="C1206" s="1">
        <v>1.0051760000000001</v>
      </c>
      <c r="D1206" s="2">
        <f t="shared" si="129"/>
        <v>-165.15978270037988</v>
      </c>
      <c r="E1206">
        <f t="shared" si="130"/>
        <v>1</v>
      </c>
      <c r="F1206" s="2">
        <f t="shared" si="131"/>
        <v>6.9900851005968434E-3</v>
      </c>
      <c r="G1206">
        <f t="shared" si="132"/>
        <v>1.8499999999987971E-4</v>
      </c>
      <c r="H1206">
        <f t="shared" si="133"/>
        <v>6.9900851005968434E-3</v>
      </c>
      <c r="I1206">
        <f t="shared" si="134"/>
        <v>1.8499999999987971E-4</v>
      </c>
    </row>
    <row r="1207" spans="1:9" x14ac:dyDescent="0.2">
      <c r="A1207" s="1">
        <v>29439</v>
      </c>
      <c r="B1207" s="1">
        <v>-2.882727</v>
      </c>
      <c r="C1207" s="1">
        <v>1.005004</v>
      </c>
      <c r="D1207" s="2">
        <f t="shared" si="129"/>
        <v>-165.16809058840926</v>
      </c>
      <c r="E1207">
        <f t="shared" si="130"/>
        <v>1</v>
      </c>
      <c r="F1207" s="2">
        <f t="shared" si="131"/>
        <v>8.3078880293783186E-3</v>
      </c>
      <c r="G1207">
        <f t="shared" si="132"/>
        <v>1.7200000000006099E-4</v>
      </c>
      <c r="H1207">
        <f t="shared" si="133"/>
        <v>8.3078880293783186E-3</v>
      </c>
      <c r="I1207">
        <f t="shared" si="134"/>
        <v>1.7200000000006099E-4</v>
      </c>
    </row>
    <row r="1208" spans="1:9" x14ac:dyDescent="0.2">
      <c r="A1208" s="1">
        <v>29440</v>
      </c>
      <c r="B1208" s="1">
        <v>-2.8826770000000002</v>
      </c>
      <c r="C1208" s="1">
        <v>1.0048360000000001</v>
      </c>
      <c r="D1208" s="2">
        <f t="shared" si="129"/>
        <v>-165.16522579943361</v>
      </c>
      <c r="E1208">
        <f t="shared" si="130"/>
        <v>1</v>
      </c>
      <c r="F1208" s="2">
        <f t="shared" si="131"/>
        <v>2.8647889756427958E-3</v>
      </c>
      <c r="G1208">
        <f t="shared" si="132"/>
        <v>1.6799999999994597E-4</v>
      </c>
      <c r="H1208">
        <f t="shared" si="133"/>
        <v>2.8647889756427958E-3</v>
      </c>
      <c r="I1208">
        <f t="shared" si="134"/>
        <v>1.6799999999994597E-4</v>
      </c>
    </row>
    <row r="1209" spans="1:9" x14ac:dyDescent="0.2">
      <c r="A1209" s="1">
        <v>29441</v>
      </c>
      <c r="B1209" s="1">
        <v>-2.8833739999999999</v>
      </c>
      <c r="C1209" s="1">
        <v>1.0044960000000001</v>
      </c>
      <c r="D1209" s="2">
        <f t="shared" si="129"/>
        <v>-165.20516095775423</v>
      </c>
      <c r="E1209">
        <f t="shared" si="130"/>
        <v>1</v>
      </c>
      <c r="F1209" s="2">
        <f t="shared" si="131"/>
        <v>3.9935158320616893E-2</v>
      </c>
      <c r="G1209">
        <f t="shared" si="132"/>
        <v>3.4000000000000696E-4</v>
      </c>
      <c r="H1209">
        <f t="shared" si="133"/>
        <v>3.9935158320616893E-2</v>
      </c>
      <c r="I1209">
        <f t="shared" si="134"/>
        <v>3.4000000000000696E-4</v>
      </c>
    </row>
    <row r="1210" spans="1:9" x14ac:dyDescent="0.2">
      <c r="A1210" s="1">
        <v>29442</v>
      </c>
      <c r="B1210" s="1">
        <v>-2.8863819999999998</v>
      </c>
      <c r="C1210" s="1">
        <v>1.0044029999999999</v>
      </c>
      <c r="D1210" s="2">
        <f t="shared" si="129"/>
        <v>-165.37750666252956</v>
      </c>
      <c r="E1210">
        <f t="shared" si="130"/>
        <v>1</v>
      </c>
      <c r="F1210" s="2">
        <f t="shared" si="131"/>
        <v>0.17234570477532429</v>
      </c>
      <c r="G1210">
        <f t="shared" si="132"/>
        <v>9.3000000000120764E-5</v>
      </c>
      <c r="H1210">
        <f t="shared" si="133"/>
        <v>0.17234570477532429</v>
      </c>
      <c r="I1210">
        <f t="shared" si="134"/>
        <v>9.3000000000120764E-5</v>
      </c>
    </row>
    <row r="1211" spans="1:9" x14ac:dyDescent="0.2">
      <c r="A1211" s="1">
        <v>29443</v>
      </c>
      <c r="B1211" s="1">
        <v>-2.889465</v>
      </c>
      <c r="C1211" s="1">
        <v>1.0043200000000001</v>
      </c>
      <c r="D1211" s="2">
        <f t="shared" si="129"/>
        <v>-165.55414955076841</v>
      </c>
      <c r="E1211">
        <f t="shared" si="130"/>
        <v>1</v>
      </c>
      <c r="F1211" s="2">
        <f t="shared" si="131"/>
        <v>0.17664288823885954</v>
      </c>
      <c r="G1211">
        <f t="shared" si="132"/>
        <v>8.2999999999833207E-5</v>
      </c>
      <c r="H1211">
        <f t="shared" si="133"/>
        <v>0.17664288823885954</v>
      </c>
      <c r="I1211">
        <f t="shared" si="134"/>
        <v>8.2999999999833207E-5</v>
      </c>
    </row>
    <row r="1212" spans="1:9" x14ac:dyDescent="0.2">
      <c r="A1212" s="1">
        <v>29444</v>
      </c>
      <c r="B1212" s="1">
        <v>-2.8918720000000002</v>
      </c>
      <c r="C1212" s="1">
        <v>1.0042</v>
      </c>
      <c r="D1212" s="2">
        <f t="shared" si="129"/>
        <v>-165.69206049205641</v>
      </c>
      <c r="E1212">
        <f t="shared" si="130"/>
        <v>1</v>
      </c>
      <c r="F1212" s="2">
        <f t="shared" si="131"/>
        <v>0.13791094128799841</v>
      </c>
      <c r="G1212">
        <f t="shared" si="132"/>
        <v>1.2000000000012001E-4</v>
      </c>
      <c r="H1212">
        <f t="shared" si="133"/>
        <v>0.13791094128799841</v>
      </c>
      <c r="I1212">
        <f t="shared" si="134"/>
        <v>1.2000000000012001E-4</v>
      </c>
    </row>
    <row r="1213" spans="1:9" x14ac:dyDescent="0.2">
      <c r="A1213" s="1">
        <v>29445</v>
      </c>
      <c r="B1213" s="1">
        <v>-2.893535</v>
      </c>
      <c r="C1213" s="1">
        <v>1.0040789999999999</v>
      </c>
      <c r="D1213" s="2">
        <f t="shared" si="129"/>
        <v>-165.78734337338665</v>
      </c>
      <c r="E1213">
        <f t="shared" si="130"/>
        <v>1</v>
      </c>
      <c r="F1213" s="2">
        <f t="shared" si="131"/>
        <v>9.5282881330234659E-2</v>
      </c>
      <c r="G1213">
        <f t="shared" si="132"/>
        <v>1.2100000000003774E-4</v>
      </c>
      <c r="H1213">
        <f t="shared" si="133"/>
        <v>9.5282881330234659E-2</v>
      </c>
      <c r="I1213">
        <f t="shared" si="134"/>
        <v>1.2100000000003774E-4</v>
      </c>
    </row>
    <row r="1214" spans="1:9" x14ac:dyDescent="0.2">
      <c r="A1214" s="1">
        <v>29446</v>
      </c>
      <c r="B1214" s="1">
        <v>-2.894555</v>
      </c>
      <c r="C1214" s="1">
        <v>1.003949</v>
      </c>
      <c r="D1214" s="2">
        <f t="shared" si="129"/>
        <v>-165.84578506849002</v>
      </c>
      <c r="E1214">
        <f t="shared" si="130"/>
        <v>1</v>
      </c>
      <c r="F1214" s="2">
        <f t="shared" si="131"/>
        <v>5.8441695103368829E-2</v>
      </c>
      <c r="G1214">
        <f t="shared" si="132"/>
        <v>1.2999999999996348E-4</v>
      </c>
      <c r="H1214">
        <f t="shared" si="133"/>
        <v>5.8441695103368829E-2</v>
      </c>
      <c r="I1214">
        <f t="shared" si="134"/>
        <v>1.2999999999996348E-4</v>
      </c>
    </row>
    <row r="1215" spans="1:9" x14ac:dyDescent="0.2">
      <c r="A1215" s="1">
        <v>29447</v>
      </c>
      <c r="B1215" s="1">
        <v>-2.8952140000000002</v>
      </c>
      <c r="C1215" s="1">
        <v>1.0038229999999999</v>
      </c>
      <c r="D1215" s="2">
        <f t="shared" si="129"/>
        <v>-165.88354298718914</v>
      </c>
      <c r="E1215">
        <f t="shared" si="130"/>
        <v>1</v>
      </c>
      <c r="F1215" s="2">
        <f t="shared" si="131"/>
        <v>3.7757918699128368E-2</v>
      </c>
      <c r="G1215">
        <f t="shared" si="132"/>
        <v>1.260000000000705E-4</v>
      </c>
      <c r="H1215">
        <f t="shared" si="133"/>
        <v>3.7757918699128368E-2</v>
      </c>
      <c r="I1215">
        <f t="shared" si="134"/>
        <v>1.260000000000705E-4</v>
      </c>
    </row>
    <row r="1216" spans="1:9" x14ac:dyDescent="0.2">
      <c r="A1216" s="1">
        <v>29448</v>
      </c>
      <c r="B1216" s="1">
        <v>-2.8956140000000001</v>
      </c>
      <c r="C1216" s="1">
        <v>1.00369</v>
      </c>
      <c r="D1216" s="2">
        <f t="shared" si="129"/>
        <v>-165.90646129899437</v>
      </c>
      <c r="E1216">
        <f t="shared" si="130"/>
        <v>1</v>
      </c>
      <c r="F1216" s="2">
        <f t="shared" si="131"/>
        <v>2.2918311805227631E-2</v>
      </c>
      <c r="G1216">
        <f t="shared" si="132"/>
        <v>1.3299999999993872E-4</v>
      </c>
      <c r="H1216">
        <f t="shared" si="133"/>
        <v>2.2918311805227631E-2</v>
      </c>
      <c r="I1216">
        <f t="shared" si="134"/>
        <v>1.3299999999993872E-4</v>
      </c>
    </row>
    <row r="1217" spans="1:9" x14ac:dyDescent="0.2">
      <c r="A1217" s="1">
        <v>29449</v>
      </c>
      <c r="B1217" s="1">
        <v>-2.8958520000000001</v>
      </c>
      <c r="C1217" s="1">
        <v>1.003566</v>
      </c>
      <c r="D1217" s="2">
        <f t="shared" si="129"/>
        <v>-165.92009769451849</v>
      </c>
      <c r="E1217">
        <f t="shared" si="130"/>
        <v>1</v>
      </c>
      <c r="F1217" s="2">
        <f t="shared" si="131"/>
        <v>1.3636395524116551E-2</v>
      </c>
      <c r="G1217">
        <f t="shared" si="132"/>
        <v>1.2400000000001299E-4</v>
      </c>
      <c r="H1217">
        <f t="shared" si="133"/>
        <v>1.3636395524116551E-2</v>
      </c>
      <c r="I1217">
        <f t="shared" si="134"/>
        <v>1.2400000000001299E-4</v>
      </c>
    </row>
    <row r="1218" spans="1:9" x14ac:dyDescent="0.2">
      <c r="A1218" s="1">
        <v>29450</v>
      </c>
      <c r="B1218" s="1">
        <v>-2.8960379999999999</v>
      </c>
      <c r="C1218" s="1">
        <v>1.0034479999999999</v>
      </c>
      <c r="D1218" s="2">
        <f t="shared" si="129"/>
        <v>-165.93075470950791</v>
      </c>
      <c r="E1218">
        <f t="shared" si="130"/>
        <v>1</v>
      </c>
      <c r="F1218" s="2">
        <f t="shared" si="131"/>
        <v>1.0657014989419622E-2</v>
      </c>
      <c r="G1218">
        <f t="shared" si="132"/>
        <v>1.180000000000625E-4</v>
      </c>
      <c r="H1218">
        <f t="shared" si="133"/>
        <v>1.0657014989419622E-2</v>
      </c>
      <c r="I1218">
        <f t="shared" si="134"/>
        <v>1.180000000000625E-4</v>
      </c>
    </row>
    <row r="1219" spans="1:9" x14ac:dyDescent="0.2">
      <c r="A1219" s="1">
        <v>29451</v>
      </c>
      <c r="B1219" s="1">
        <v>-2.897837</v>
      </c>
      <c r="C1219" s="1">
        <v>0.70817099999999999</v>
      </c>
      <c r="D1219" s="2">
        <f t="shared" si="129"/>
        <v>-166.03382981685195</v>
      </c>
      <c r="E1219">
        <f t="shared" si="130"/>
        <v>1</v>
      </c>
      <c r="F1219" s="2">
        <f t="shared" si="131"/>
        <v>0.10307510734403991</v>
      </c>
      <c r="G1219">
        <f t="shared" si="132"/>
        <v>0.2952769999999999</v>
      </c>
      <c r="H1219">
        <f t="shared" si="133"/>
        <v>0.10307510734403991</v>
      </c>
      <c r="I1219">
        <f t="shared" si="134"/>
        <v>0.2952769999999999</v>
      </c>
    </row>
    <row r="1220" spans="1:9" x14ac:dyDescent="0.2">
      <c r="A1220" s="1">
        <v>29452</v>
      </c>
      <c r="B1220" s="1">
        <v>-2.9283960000000002</v>
      </c>
      <c r="C1220" s="1">
        <v>0.97266699999999995</v>
      </c>
      <c r="D1220" s="2">
        <f t="shared" si="129"/>
        <v>-167.78473154299223</v>
      </c>
      <c r="E1220">
        <f t="shared" si="130"/>
        <v>1</v>
      </c>
      <c r="F1220" s="2">
        <f t="shared" si="131"/>
        <v>1.7509017261402846</v>
      </c>
      <c r="G1220">
        <f t="shared" si="132"/>
        <v>0.26449599999999995</v>
      </c>
      <c r="H1220">
        <f t="shared" si="133"/>
        <v>1.7509017261402846</v>
      </c>
      <c r="I1220">
        <f t="shared" si="134"/>
        <v>0.26449599999999995</v>
      </c>
    </row>
    <row r="1221" spans="1:9" x14ac:dyDescent="0.2">
      <c r="A1221" s="1">
        <v>29453</v>
      </c>
      <c r="B1221" s="1">
        <v>-2.9680599999999999</v>
      </c>
      <c r="C1221" s="1">
        <v>0.98038199999999998</v>
      </c>
      <c r="D1221" s="2">
        <f t="shared" si="129"/>
        <v>-170.0573113415991</v>
      </c>
      <c r="E1221">
        <f t="shared" si="130"/>
        <v>1</v>
      </c>
      <c r="F1221" s="2">
        <f t="shared" si="131"/>
        <v>2.2725797986068699</v>
      </c>
      <c r="G1221">
        <f t="shared" si="132"/>
        <v>7.7150000000000274E-3</v>
      </c>
      <c r="H1221">
        <f t="shared" si="133"/>
        <v>2.2725797986068699</v>
      </c>
      <c r="I1221">
        <f t="shared" si="134"/>
        <v>7.7150000000000274E-3</v>
      </c>
    </row>
    <row r="1222" spans="1:9" x14ac:dyDescent="0.2">
      <c r="A1222" s="1">
        <v>29454</v>
      </c>
      <c r="B1222" s="1">
        <v>-3.0097019999999999</v>
      </c>
      <c r="C1222" s="1">
        <v>0.98125300000000004</v>
      </c>
      <c r="D1222" s="2">
        <f t="shared" si="129"/>
        <v>-172.44322219208289</v>
      </c>
      <c r="E1222">
        <f t="shared" si="130"/>
        <v>1</v>
      </c>
      <c r="F1222" s="2">
        <f t="shared" si="131"/>
        <v>2.385910850483782</v>
      </c>
      <c r="G1222">
        <f t="shared" si="132"/>
        <v>8.7100000000006617E-4</v>
      </c>
      <c r="H1222">
        <f t="shared" si="133"/>
        <v>2.385910850483782</v>
      </c>
      <c r="I1222">
        <f t="shared" si="134"/>
        <v>8.7100000000006617E-4</v>
      </c>
    </row>
    <row r="1223" spans="1:9" x14ac:dyDescent="0.2">
      <c r="A1223" s="1">
        <v>29455</v>
      </c>
      <c r="B1223" s="1">
        <v>-3.0517840000000001</v>
      </c>
      <c r="C1223" s="1">
        <v>0.98540099999999997</v>
      </c>
      <c r="D1223" s="2">
        <f t="shared" si="129"/>
        <v>-174.85434318555244</v>
      </c>
      <c r="E1223">
        <f t="shared" si="130"/>
        <v>1</v>
      </c>
      <c r="F1223" s="2">
        <f t="shared" si="131"/>
        <v>2.4111209934695523</v>
      </c>
      <c r="G1223">
        <f t="shared" si="132"/>
        <v>4.1479999999999295E-3</v>
      </c>
      <c r="H1223">
        <f t="shared" si="133"/>
        <v>2.4111209934695523</v>
      </c>
      <c r="I1223">
        <f t="shared" si="134"/>
        <v>4.1479999999999295E-3</v>
      </c>
    </row>
    <row r="1224" spans="1:9" x14ac:dyDescent="0.2">
      <c r="A1224" s="1">
        <v>29456</v>
      </c>
      <c r="B1224" s="1">
        <v>-3.090646</v>
      </c>
      <c r="C1224" s="1">
        <v>1.004337</v>
      </c>
      <c r="D1224" s="2">
        <f t="shared" si="129"/>
        <v>-177.08097176898983</v>
      </c>
      <c r="E1224">
        <f t="shared" si="130"/>
        <v>1</v>
      </c>
      <c r="F1224" s="2">
        <f t="shared" si="131"/>
        <v>2.2266285834373889</v>
      </c>
      <c r="G1224">
        <f t="shared" si="132"/>
        <v>1.8936000000000064E-2</v>
      </c>
      <c r="H1224">
        <f t="shared" si="133"/>
        <v>2.2266285834373889</v>
      </c>
      <c r="I1224">
        <f t="shared" si="134"/>
        <v>1.8936000000000064E-2</v>
      </c>
    </row>
    <row r="1225" spans="1:9" x14ac:dyDescent="0.2">
      <c r="A1225" s="1">
        <v>29457</v>
      </c>
      <c r="B1225" s="1">
        <v>-3.120635</v>
      </c>
      <c r="C1225" s="1">
        <v>1.011128</v>
      </c>
      <c r="D1225" s="2">
        <f t="shared" si="129"/>
        <v>-178.79921490080767</v>
      </c>
      <c r="E1225">
        <f t="shared" si="130"/>
        <v>1</v>
      </c>
      <c r="F1225" s="2">
        <f t="shared" si="131"/>
        <v>1.7182431318178431</v>
      </c>
      <c r="G1225">
        <f t="shared" si="132"/>
        <v>6.7909999999999915E-3</v>
      </c>
      <c r="H1225">
        <f t="shared" si="133"/>
        <v>1.7182431318178431</v>
      </c>
      <c r="I1225">
        <f t="shared" si="134"/>
        <v>6.7909999999999915E-3</v>
      </c>
    </row>
    <row r="1226" spans="1:9" x14ac:dyDescent="0.2">
      <c r="A1226" s="1">
        <v>29458</v>
      </c>
      <c r="B1226" s="1">
        <v>3.1415639999999998</v>
      </c>
      <c r="C1226" s="1">
        <v>1.0134399999999999</v>
      </c>
      <c r="D1226" s="2">
        <f t="shared" si="129"/>
        <v>179.99835827023693</v>
      </c>
      <c r="E1226">
        <f t="shared" si="130"/>
        <v>1</v>
      </c>
      <c r="F1226" s="2">
        <f t="shared" si="131"/>
        <v>1.1991433694292652</v>
      </c>
      <c r="G1226">
        <f t="shared" si="132"/>
        <v>2.3119999999998697E-3</v>
      </c>
      <c r="H1226">
        <f t="shared" si="133"/>
        <v>1.1991433694292652</v>
      </c>
      <c r="I1226">
        <f t="shared" si="134"/>
        <v>2.3119999999998697E-3</v>
      </c>
    </row>
    <row r="1227" spans="1:9" x14ac:dyDescent="0.2">
      <c r="A1227" s="1">
        <v>29459</v>
      </c>
      <c r="B1227" s="1">
        <v>3.1277089999999999</v>
      </c>
      <c r="C1227" s="1">
        <v>1.014086</v>
      </c>
      <c r="D1227" s="2">
        <f t="shared" si="129"/>
        <v>179.2045252450832</v>
      </c>
      <c r="E1227">
        <f t="shared" si="130"/>
        <v>1</v>
      </c>
      <c r="F1227" s="2">
        <f t="shared" si="131"/>
        <v>0.79383302515373089</v>
      </c>
      <c r="G1227">
        <f t="shared" si="132"/>
        <v>6.4600000000014646E-4</v>
      </c>
      <c r="H1227">
        <f t="shared" si="133"/>
        <v>0.79383302515373089</v>
      </c>
      <c r="I1227">
        <f t="shared" si="134"/>
        <v>6.4600000000014646E-4</v>
      </c>
    </row>
    <row r="1228" spans="1:9" x14ac:dyDescent="0.2">
      <c r="A1228" s="1">
        <v>29460</v>
      </c>
      <c r="B1228" s="1">
        <v>3.11883</v>
      </c>
      <c r="C1228" s="1">
        <v>1.0753189999999999</v>
      </c>
      <c r="D1228" s="2">
        <f t="shared" si="129"/>
        <v>178.69579601878655</v>
      </c>
      <c r="E1228">
        <f t="shared" si="130"/>
        <v>1</v>
      </c>
      <c r="F1228" s="2">
        <f t="shared" si="131"/>
        <v>0.5087292262966514</v>
      </c>
      <c r="G1228">
        <f t="shared" si="132"/>
        <v>6.1232999999999871E-2</v>
      </c>
      <c r="H1228">
        <f t="shared" si="133"/>
        <v>0.5087292262966514</v>
      </c>
      <c r="I1228">
        <f t="shared" si="134"/>
        <v>6.1232999999999871E-2</v>
      </c>
    </row>
    <row r="1229" spans="1:9" x14ac:dyDescent="0.2">
      <c r="A1229" s="1">
        <v>29461</v>
      </c>
      <c r="B1229" s="1">
        <v>3.138897</v>
      </c>
      <c r="C1229" s="1">
        <v>0.97393300000000005</v>
      </c>
      <c r="D1229" s="2">
        <f t="shared" si="129"/>
        <v>179.84555042627557</v>
      </c>
      <c r="E1229">
        <f t="shared" si="130"/>
        <v>1</v>
      </c>
      <c r="F1229" s="2">
        <f t="shared" si="131"/>
        <v>1.1497544074890129</v>
      </c>
      <c r="G1229">
        <f t="shared" si="132"/>
        <v>0.10138599999999987</v>
      </c>
      <c r="H1229">
        <f t="shared" si="133"/>
        <v>1.1497544074890129</v>
      </c>
      <c r="I1229">
        <f t="shared" si="134"/>
        <v>0.10138599999999987</v>
      </c>
    </row>
    <row r="1230" spans="1:9" x14ac:dyDescent="0.2">
      <c r="A1230" s="1">
        <v>29462</v>
      </c>
      <c r="B1230" s="1">
        <v>-3.1064959999999999</v>
      </c>
      <c r="C1230" s="1">
        <v>0.97868900000000003</v>
      </c>
      <c r="D1230" s="2">
        <f t="shared" si="129"/>
        <v>-177.98910987427217</v>
      </c>
      <c r="E1230">
        <f t="shared" si="130"/>
        <v>1</v>
      </c>
      <c r="F1230" s="2">
        <f t="shared" si="131"/>
        <v>1.8564405520033915</v>
      </c>
      <c r="G1230">
        <f t="shared" si="132"/>
        <v>4.7559999999999825E-3</v>
      </c>
      <c r="H1230">
        <f t="shared" si="133"/>
        <v>1.8564405520033915</v>
      </c>
      <c r="I1230">
        <f t="shared" si="134"/>
        <v>4.7559999999999825E-3</v>
      </c>
    </row>
    <row r="1231" spans="1:9" x14ac:dyDescent="0.2">
      <c r="A1231" s="1">
        <v>29463</v>
      </c>
      <c r="B1231" s="1">
        <v>-3.065267</v>
      </c>
      <c r="C1231" s="1">
        <v>0.97983299999999995</v>
      </c>
      <c r="D1231" s="2">
        <f t="shared" si="129"/>
        <v>-175.6268621807273</v>
      </c>
      <c r="E1231">
        <f t="shared" si="130"/>
        <v>1</v>
      </c>
      <c r="F1231" s="2">
        <f t="shared" si="131"/>
        <v>2.3622476935448731</v>
      </c>
      <c r="G1231">
        <f t="shared" si="132"/>
        <v>1.1439999999999229E-3</v>
      </c>
      <c r="H1231">
        <f t="shared" si="133"/>
        <v>2.3622476935448731</v>
      </c>
      <c r="I1231">
        <f t="shared" si="134"/>
        <v>1.1439999999999229E-3</v>
      </c>
    </row>
    <row r="1232" spans="1:9" x14ac:dyDescent="0.2">
      <c r="A1232" s="1">
        <v>29464</v>
      </c>
      <c r="B1232" s="1">
        <v>-3.0235889999999999</v>
      </c>
      <c r="C1232" s="1">
        <v>0.99457600000000002</v>
      </c>
      <c r="D1232" s="2">
        <f t="shared" si="129"/>
        <v>-173.23888868218106</v>
      </c>
      <c r="E1232">
        <f t="shared" si="130"/>
        <v>1</v>
      </c>
      <c r="F1232" s="2">
        <f t="shared" si="131"/>
        <v>2.3879734985462449</v>
      </c>
      <c r="G1232">
        <f t="shared" si="132"/>
        <v>1.4743000000000062E-2</v>
      </c>
      <c r="H1232">
        <f t="shared" si="133"/>
        <v>2.3879734985462449</v>
      </c>
      <c r="I1232">
        <f t="shared" si="134"/>
        <v>1.4743000000000062E-2</v>
      </c>
    </row>
    <row r="1233" spans="1:9" x14ac:dyDescent="0.2">
      <c r="A1233" s="1">
        <v>29465</v>
      </c>
      <c r="B1233" s="1">
        <v>-2.9880969999999998</v>
      </c>
      <c r="C1233" s="1">
        <v>1.0071889999999999</v>
      </c>
      <c r="D1233" s="2">
        <f t="shared" si="129"/>
        <v>-171.20534687570273</v>
      </c>
      <c r="E1233">
        <f t="shared" si="130"/>
        <v>1</v>
      </c>
      <c r="F1233" s="2">
        <f t="shared" si="131"/>
        <v>2.0335418064783255</v>
      </c>
      <c r="G1233">
        <f t="shared" si="132"/>
        <v>1.2612999999999874E-2</v>
      </c>
      <c r="H1233">
        <f t="shared" si="133"/>
        <v>2.0335418064783255</v>
      </c>
      <c r="I1233">
        <f t="shared" si="134"/>
        <v>1.2612999999999874E-2</v>
      </c>
    </row>
    <row r="1234" spans="1:9" x14ac:dyDescent="0.2">
      <c r="A1234" s="1">
        <v>29466</v>
      </c>
      <c r="B1234" s="1">
        <v>-2.9627530000000002</v>
      </c>
      <c r="C1234" s="1">
        <v>1.011363</v>
      </c>
      <c r="D1234" s="2">
        <f t="shared" si="129"/>
        <v>-169.7532426397232</v>
      </c>
      <c r="E1234">
        <f t="shared" si="130"/>
        <v>1</v>
      </c>
      <c r="F1234" s="2">
        <f t="shared" si="131"/>
        <v>1.4521042359795331</v>
      </c>
      <c r="G1234">
        <f t="shared" si="132"/>
        <v>4.1740000000001221E-3</v>
      </c>
      <c r="H1234">
        <f t="shared" si="133"/>
        <v>1.4521042359795331</v>
      </c>
      <c r="I1234">
        <f t="shared" si="134"/>
        <v>4.1740000000001221E-3</v>
      </c>
    </row>
    <row r="1235" spans="1:9" x14ac:dyDescent="0.2">
      <c r="A1235" s="1">
        <v>29467</v>
      </c>
      <c r="B1235" s="1">
        <v>-2.9459200000000001</v>
      </c>
      <c r="C1235" s="1">
        <v>1.012621</v>
      </c>
      <c r="D1235" s="2">
        <f t="shared" si="129"/>
        <v>-168.78878278317947</v>
      </c>
      <c r="E1235">
        <f t="shared" si="130"/>
        <v>1</v>
      </c>
      <c r="F1235" s="2">
        <f t="shared" si="131"/>
        <v>0.96445985654372635</v>
      </c>
      <c r="G1235">
        <f t="shared" si="132"/>
        <v>1.2579999999999814E-3</v>
      </c>
      <c r="H1235">
        <f t="shared" si="133"/>
        <v>0.96445985654372635</v>
      </c>
      <c r="I1235">
        <f t="shared" si="134"/>
        <v>1.2579999999999814E-3</v>
      </c>
    </row>
    <row r="1236" spans="1:9" x14ac:dyDescent="0.2">
      <c r="A1236" s="1">
        <v>29468</v>
      </c>
      <c r="B1236" s="1">
        <v>-2.9351080000000001</v>
      </c>
      <c r="C1236" s="1">
        <v>1.0128250000000001</v>
      </c>
      <c r="D1236" s="2">
        <f t="shared" si="129"/>
        <v>-168.16930081508403</v>
      </c>
      <c r="E1236">
        <f t="shared" si="130"/>
        <v>1</v>
      </c>
      <c r="F1236" s="2">
        <f t="shared" si="131"/>
        <v>0.61948196809544243</v>
      </c>
      <c r="G1236">
        <f t="shared" si="132"/>
        <v>2.04000000000093E-4</v>
      </c>
      <c r="H1236">
        <f t="shared" si="133"/>
        <v>0.61948196809544243</v>
      </c>
      <c r="I1236">
        <f t="shared" si="134"/>
        <v>2.04000000000093E-4</v>
      </c>
    </row>
    <row r="1237" spans="1:9" x14ac:dyDescent="0.2">
      <c r="A1237" s="1">
        <v>29469</v>
      </c>
      <c r="B1237" s="1">
        <v>-2.9283350000000001</v>
      </c>
      <c r="C1237" s="1">
        <v>1.0126329999999999</v>
      </c>
      <c r="D1237" s="2">
        <f t="shared" si="129"/>
        <v>-167.78123650044193</v>
      </c>
      <c r="E1237">
        <f t="shared" si="130"/>
        <v>1</v>
      </c>
      <c r="F1237" s="2">
        <f t="shared" si="131"/>
        <v>0.38806431464209368</v>
      </c>
      <c r="G1237">
        <f t="shared" si="132"/>
        <v>1.9200000000019202E-4</v>
      </c>
      <c r="H1237">
        <f t="shared" si="133"/>
        <v>0.38806431464209368</v>
      </c>
      <c r="I1237">
        <f t="shared" si="134"/>
        <v>1.9200000000019202E-4</v>
      </c>
    </row>
    <row r="1238" spans="1:9" x14ac:dyDescent="0.2">
      <c r="A1238" s="1">
        <v>29470</v>
      </c>
      <c r="B1238" s="1">
        <v>-2.9241419999999998</v>
      </c>
      <c r="C1238" s="1">
        <v>1.0123200000000001</v>
      </c>
      <c r="D1238" s="2">
        <f t="shared" si="129"/>
        <v>-167.54099529694355</v>
      </c>
      <c r="E1238">
        <f t="shared" si="130"/>
        <v>1</v>
      </c>
      <c r="F1238" s="2">
        <f t="shared" si="131"/>
        <v>0.2402412034983854</v>
      </c>
      <c r="G1238">
        <f t="shared" si="132"/>
        <v>3.1299999999978567E-4</v>
      </c>
      <c r="H1238">
        <f t="shared" si="133"/>
        <v>0.2402412034983854</v>
      </c>
      <c r="I1238">
        <f t="shared" si="134"/>
        <v>3.1299999999978567E-4</v>
      </c>
    </row>
    <row r="1239" spans="1:9" x14ac:dyDescent="0.2">
      <c r="A1239" s="1">
        <v>29471</v>
      </c>
      <c r="B1239" s="1">
        <v>-2.9225490000000001</v>
      </c>
      <c r="C1239" s="1">
        <v>1.011981</v>
      </c>
      <c r="D1239" s="2">
        <f t="shared" si="129"/>
        <v>-167.44972312017924</v>
      </c>
      <c r="E1239">
        <f t="shared" si="130"/>
        <v>1</v>
      </c>
      <c r="F1239" s="2">
        <f t="shared" si="131"/>
        <v>9.1272176764306323E-2</v>
      </c>
      <c r="G1239">
        <f t="shared" si="132"/>
        <v>3.3900000000008923E-4</v>
      </c>
      <c r="H1239">
        <f t="shared" si="133"/>
        <v>9.1272176764306323E-2</v>
      </c>
      <c r="I1239">
        <f t="shared" si="134"/>
        <v>3.3900000000008923E-4</v>
      </c>
    </row>
    <row r="1240" spans="1:9" x14ac:dyDescent="0.2">
      <c r="A1240" s="1">
        <v>29472</v>
      </c>
      <c r="B1240" s="1">
        <v>-2.9233060000000002</v>
      </c>
      <c r="C1240" s="1">
        <v>1.011536</v>
      </c>
      <c r="D1240" s="2">
        <f t="shared" si="129"/>
        <v>-167.49309602527063</v>
      </c>
      <c r="E1240">
        <f t="shared" si="130"/>
        <v>1</v>
      </c>
      <c r="F1240" s="2">
        <f t="shared" si="131"/>
        <v>4.3372905091388247E-2</v>
      </c>
      <c r="G1240">
        <f t="shared" si="132"/>
        <v>4.4500000000002871E-4</v>
      </c>
      <c r="H1240">
        <f t="shared" si="133"/>
        <v>4.3372905091388247E-2</v>
      </c>
      <c r="I1240">
        <f t="shared" si="134"/>
        <v>4.4500000000002871E-4</v>
      </c>
    </row>
    <row r="1241" spans="1:9" x14ac:dyDescent="0.2">
      <c r="A1241" s="1">
        <v>29473</v>
      </c>
      <c r="B1241" s="1">
        <v>-2.9244520000000001</v>
      </c>
      <c r="C1241" s="1">
        <v>1.0111600000000001</v>
      </c>
      <c r="D1241" s="2">
        <f t="shared" si="129"/>
        <v>-167.55875698859262</v>
      </c>
      <c r="E1241">
        <f t="shared" si="130"/>
        <v>1</v>
      </c>
      <c r="F1241" s="2">
        <f t="shared" si="131"/>
        <v>6.5660963321988675E-2</v>
      </c>
      <c r="G1241">
        <f t="shared" si="132"/>
        <v>3.7599999999993194E-4</v>
      </c>
      <c r="H1241">
        <f t="shared" si="133"/>
        <v>6.5660963321988675E-2</v>
      </c>
      <c r="I1241">
        <f t="shared" si="134"/>
        <v>3.7599999999993194E-4</v>
      </c>
    </row>
    <row r="1242" spans="1:9" x14ac:dyDescent="0.2">
      <c r="A1242" s="1">
        <v>29474</v>
      </c>
      <c r="B1242" s="1">
        <v>-2.9254519999999999</v>
      </c>
      <c r="C1242" s="1">
        <v>1.010786</v>
      </c>
      <c r="D1242" s="2">
        <f t="shared" si="129"/>
        <v>-167.6160527681057</v>
      </c>
      <c r="E1242">
        <f t="shared" si="130"/>
        <v>1</v>
      </c>
      <c r="F1242" s="2">
        <f t="shared" si="131"/>
        <v>5.7295779513083289E-2</v>
      </c>
      <c r="G1242">
        <f t="shared" si="132"/>
        <v>3.7400000000009648E-4</v>
      </c>
      <c r="H1242">
        <f t="shared" si="133"/>
        <v>5.7295779513083289E-2</v>
      </c>
      <c r="I1242">
        <f t="shared" si="134"/>
        <v>3.7400000000009648E-4</v>
      </c>
    </row>
    <row r="1243" spans="1:9" x14ac:dyDescent="0.2">
      <c r="A1243" s="1">
        <v>29475</v>
      </c>
      <c r="B1243" s="1">
        <v>-2.9261349999999999</v>
      </c>
      <c r="C1243" s="1">
        <v>1.0104249999999999</v>
      </c>
      <c r="D1243" s="2">
        <f t="shared" si="129"/>
        <v>-167.65518578551314</v>
      </c>
      <c r="E1243">
        <f t="shared" si="130"/>
        <v>1</v>
      </c>
      <c r="F1243" s="2">
        <f t="shared" si="131"/>
        <v>3.913301740743691E-2</v>
      </c>
      <c r="G1243">
        <f t="shared" si="132"/>
        <v>3.6100000000005572E-4</v>
      </c>
      <c r="H1243">
        <f t="shared" si="133"/>
        <v>3.913301740743691E-2</v>
      </c>
      <c r="I1243">
        <f t="shared" si="134"/>
        <v>3.6100000000005572E-4</v>
      </c>
    </row>
    <row r="1244" spans="1:9" x14ac:dyDescent="0.2">
      <c r="A1244" s="1">
        <v>29476</v>
      </c>
      <c r="B1244" s="1">
        <v>-2.9265509999999999</v>
      </c>
      <c r="C1244" s="1">
        <v>1.0100769999999999</v>
      </c>
      <c r="D1244" s="2">
        <f t="shared" ref="D1244:D1307" si="135">DEGREES(B1244)</f>
        <v>-167.67902082979057</v>
      </c>
      <c r="E1244">
        <f t="shared" ref="E1244:E1307" si="136">A1244-A1243</f>
        <v>1</v>
      </c>
      <c r="F1244" s="2">
        <f t="shared" ref="F1244:F1307" si="137">ABS(ABS(D1244)-ABS(D1243))</f>
        <v>2.3835044277433326E-2</v>
      </c>
      <c r="G1244">
        <f t="shared" ref="G1244:G1307" si="138">ABS(C1244-C1243)</f>
        <v>3.4800000000001496E-4</v>
      </c>
      <c r="H1244">
        <f t="shared" ref="H1244:H1307" si="139">F1244/E1244</f>
        <v>2.3835044277433326E-2</v>
      </c>
      <c r="I1244">
        <f t="shared" ref="I1244:I1307" si="140">G1244/E1244</f>
        <v>3.4800000000001496E-4</v>
      </c>
    </row>
    <row r="1245" spans="1:9" x14ac:dyDescent="0.2">
      <c r="A1245" s="1">
        <v>29477</v>
      </c>
      <c r="B1245" s="1">
        <v>-2.937176</v>
      </c>
      <c r="C1245" s="1">
        <v>0.99399599999999999</v>
      </c>
      <c r="D1245" s="2">
        <f t="shared" si="135"/>
        <v>-168.2877884871171</v>
      </c>
      <c r="E1245">
        <f t="shared" si="136"/>
        <v>1</v>
      </c>
      <c r="F1245" s="2">
        <f t="shared" si="137"/>
        <v>0.60876765732652416</v>
      </c>
      <c r="G1245">
        <f t="shared" si="138"/>
        <v>1.6080999999999901E-2</v>
      </c>
      <c r="H1245">
        <f t="shared" si="139"/>
        <v>0.60876765732652416</v>
      </c>
      <c r="I1245">
        <f t="shared" si="140"/>
        <v>1.6080999999999901E-2</v>
      </c>
    </row>
    <row r="1246" spans="1:9" x14ac:dyDescent="0.2">
      <c r="A1246" s="1">
        <v>29478</v>
      </c>
      <c r="B1246" s="1">
        <v>-2.9727030000000001</v>
      </c>
      <c r="C1246" s="1">
        <v>0.97693399999999997</v>
      </c>
      <c r="D1246" s="2">
        <f t="shared" si="135"/>
        <v>-170.32333564587836</v>
      </c>
      <c r="E1246">
        <f t="shared" si="136"/>
        <v>1</v>
      </c>
      <c r="F1246" s="2">
        <f t="shared" si="137"/>
        <v>2.0355471587612612</v>
      </c>
      <c r="G1246">
        <f t="shared" si="138"/>
        <v>1.7062000000000022E-2</v>
      </c>
      <c r="H1246">
        <f t="shared" si="139"/>
        <v>2.0355471587612612</v>
      </c>
      <c r="I1246">
        <f t="shared" si="140"/>
        <v>1.7062000000000022E-2</v>
      </c>
    </row>
    <row r="1247" spans="1:9" x14ac:dyDescent="0.2">
      <c r="A1247" s="1">
        <v>29479</v>
      </c>
      <c r="B1247" s="1">
        <v>-3.0134319999999999</v>
      </c>
      <c r="C1247" s="1">
        <v>0.976719</v>
      </c>
      <c r="D1247" s="2">
        <f t="shared" si="135"/>
        <v>-172.65693544966669</v>
      </c>
      <c r="E1247">
        <f t="shared" si="136"/>
        <v>1</v>
      </c>
      <c r="F1247" s="2">
        <f t="shared" si="137"/>
        <v>2.3335998037883314</v>
      </c>
      <c r="G1247">
        <f t="shared" si="138"/>
        <v>2.1499999999996522E-4</v>
      </c>
      <c r="H1247">
        <f t="shared" si="139"/>
        <v>2.3335998037883314</v>
      </c>
      <c r="I1247">
        <f t="shared" si="140"/>
        <v>2.1499999999996522E-4</v>
      </c>
    </row>
    <row r="1248" spans="1:9" x14ac:dyDescent="0.2">
      <c r="A1248" s="1">
        <v>29480</v>
      </c>
      <c r="B1248" s="1">
        <v>-3.055348</v>
      </c>
      <c r="C1248" s="1">
        <v>0.977626</v>
      </c>
      <c r="D1248" s="2">
        <f t="shared" si="135"/>
        <v>-175.05854534373705</v>
      </c>
      <c r="E1248">
        <f t="shared" si="136"/>
        <v>1</v>
      </c>
      <c r="F1248" s="2">
        <f t="shared" si="137"/>
        <v>2.4016098940703614</v>
      </c>
      <c r="G1248">
        <f t="shared" si="138"/>
        <v>9.0699999999999115E-4</v>
      </c>
      <c r="H1248">
        <f t="shared" si="139"/>
        <v>2.4016098940703614</v>
      </c>
      <c r="I1248">
        <f t="shared" si="140"/>
        <v>9.0699999999999115E-4</v>
      </c>
    </row>
    <row r="1249" spans="1:9" x14ac:dyDescent="0.2">
      <c r="A1249" s="1">
        <v>29481</v>
      </c>
      <c r="B1249" s="1">
        <v>-3.0972770000000001</v>
      </c>
      <c r="C1249" s="1">
        <v>0.99157799999999996</v>
      </c>
      <c r="D1249" s="2">
        <f t="shared" si="135"/>
        <v>-177.46090008294109</v>
      </c>
      <c r="E1249">
        <f t="shared" si="136"/>
        <v>1</v>
      </c>
      <c r="F1249" s="2">
        <f t="shared" si="137"/>
        <v>2.4023547392040427</v>
      </c>
      <c r="G1249">
        <f t="shared" si="138"/>
        <v>1.3951999999999964E-2</v>
      </c>
      <c r="H1249">
        <f t="shared" si="139"/>
        <v>2.4023547392040427</v>
      </c>
      <c r="I1249">
        <f t="shared" si="140"/>
        <v>1.3951999999999964E-2</v>
      </c>
    </row>
    <row r="1250" spans="1:9" x14ac:dyDescent="0.2">
      <c r="A1250" s="1">
        <v>29482</v>
      </c>
      <c r="B1250" s="1">
        <v>-3.1332330000000002</v>
      </c>
      <c r="C1250" s="1">
        <v>1.0051289999999999</v>
      </c>
      <c r="D1250" s="2">
        <f t="shared" si="135"/>
        <v>-179.52102713111347</v>
      </c>
      <c r="E1250">
        <f t="shared" si="136"/>
        <v>1</v>
      </c>
      <c r="F1250" s="2">
        <f t="shared" si="137"/>
        <v>2.0601270481723759</v>
      </c>
      <c r="G1250">
        <f t="shared" si="138"/>
        <v>1.355099999999998E-2</v>
      </c>
      <c r="H1250">
        <f t="shared" si="139"/>
        <v>2.0601270481723759</v>
      </c>
      <c r="I1250">
        <f t="shared" si="140"/>
        <v>1.355099999999998E-2</v>
      </c>
    </row>
    <row r="1251" spans="1:9" x14ac:dyDescent="0.2">
      <c r="A1251" s="1">
        <v>29483</v>
      </c>
      <c r="B1251" s="1">
        <v>3.1240679999999998</v>
      </c>
      <c r="C1251" s="1">
        <v>1.0094799999999999</v>
      </c>
      <c r="D1251" s="2">
        <f t="shared" si="135"/>
        <v>178.99591131187606</v>
      </c>
      <c r="E1251">
        <f t="shared" si="136"/>
        <v>1</v>
      </c>
      <c r="F1251" s="2">
        <f t="shared" si="137"/>
        <v>0.52511581923741346</v>
      </c>
      <c r="G1251">
        <f t="shared" si="138"/>
        <v>4.3509999999999938E-3</v>
      </c>
      <c r="H1251">
        <f t="shared" si="139"/>
        <v>0.52511581923741346</v>
      </c>
      <c r="I1251">
        <f t="shared" si="140"/>
        <v>4.3509999999999938E-3</v>
      </c>
    </row>
    <row r="1252" spans="1:9" x14ac:dyDescent="0.2">
      <c r="A1252" s="1">
        <v>29484</v>
      </c>
      <c r="B1252" s="1">
        <v>3.1067339999999999</v>
      </c>
      <c r="C1252" s="1">
        <v>1.0109600000000001</v>
      </c>
      <c r="D1252" s="2">
        <f t="shared" si="135"/>
        <v>178.00274626979629</v>
      </c>
      <c r="E1252">
        <f t="shared" si="136"/>
        <v>1</v>
      </c>
      <c r="F1252" s="2">
        <f t="shared" si="137"/>
        <v>0.99316504207976664</v>
      </c>
      <c r="G1252">
        <f t="shared" si="138"/>
        <v>1.4800000000001479E-3</v>
      </c>
      <c r="H1252">
        <f t="shared" si="139"/>
        <v>0.99316504207976664</v>
      </c>
      <c r="I1252">
        <f t="shared" si="140"/>
        <v>1.4800000000001479E-3</v>
      </c>
    </row>
    <row r="1253" spans="1:9" x14ac:dyDescent="0.2">
      <c r="A1253" s="1">
        <v>29485</v>
      </c>
      <c r="B1253" s="1">
        <v>3.0954600000000001</v>
      </c>
      <c r="C1253" s="1">
        <v>1.0112669999999999</v>
      </c>
      <c r="D1253" s="2">
        <f t="shared" si="135"/>
        <v>177.35679365156582</v>
      </c>
      <c r="E1253">
        <f t="shared" si="136"/>
        <v>1</v>
      </c>
      <c r="F1253" s="2">
        <f t="shared" si="137"/>
        <v>0.64595261823046712</v>
      </c>
      <c r="G1253">
        <f t="shared" si="138"/>
        <v>3.0699999999983518E-4</v>
      </c>
      <c r="H1253">
        <f t="shared" si="139"/>
        <v>0.64595261823046712</v>
      </c>
      <c r="I1253">
        <f t="shared" si="140"/>
        <v>3.0699999999983518E-4</v>
      </c>
    </row>
    <row r="1254" spans="1:9" x14ac:dyDescent="0.2">
      <c r="A1254" s="1">
        <v>29486</v>
      </c>
      <c r="B1254" s="1">
        <v>3.0882800000000001</v>
      </c>
      <c r="C1254" s="1">
        <v>1.011145</v>
      </c>
      <c r="D1254" s="2">
        <f t="shared" si="135"/>
        <v>176.9454099546619</v>
      </c>
      <c r="E1254">
        <f t="shared" si="136"/>
        <v>1</v>
      </c>
      <c r="F1254" s="2">
        <f t="shared" si="137"/>
        <v>0.41138369690392551</v>
      </c>
      <c r="G1254">
        <f t="shared" si="138"/>
        <v>1.2199999999995548E-4</v>
      </c>
      <c r="H1254">
        <f t="shared" si="139"/>
        <v>0.41138369690392551</v>
      </c>
      <c r="I1254">
        <f t="shared" si="140"/>
        <v>1.2199999999995548E-4</v>
      </c>
    </row>
    <row r="1255" spans="1:9" x14ac:dyDescent="0.2">
      <c r="A1255" s="1">
        <v>29487</v>
      </c>
      <c r="B1255" s="1">
        <v>3.0837750000000002</v>
      </c>
      <c r="C1255" s="1">
        <v>1.0108950000000001</v>
      </c>
      <c r="D1255" s="2">
        <f t="shared" si="135"/>
        <v>176.68729246795544</v>
      </c>
      <c r="E1255">
        <f t="shared" si="136"/>
        <v>1</v>
      </c>
      <c r="F1255" s="2">
        <f t="shared" si="137"/>
        <v>0.25811748670645329</v>
      </c>
      <c r="G1255">
        <f t="shared" si="138"/>
        <v>2.4999999999986144E-4</v>
      </c>
      <c r="H1255">
        <f t="shared" si="139"/>
        <v>0.25811748670645329</v>
      </c>
      <c r="I1255">
        <f t="shared" si="140"/>
        <v>2.4999999999986144E-4</v>
      </c>
    </row>
    <row r="1256" spans="1:9" x14ac:dyDescent="0.2">
      <c r="A1256" s="1">
        <v>29488</v>
      </c>
      <c r="B1256" s="1">
        <v>3.0809389999999999</v>
      </c>
      <c r="C1256" s="1">
        <v>1.0105660000000001</v>
      </c>
      <c r="D1256" s="2">
        <f t="shared" si="135"/>
        <v>176.52480163725633</v>
      </c>
      <c r="E1256">
        <f t="shared" si="136"/>
        <v>1</v>
      </c>
      <c r="F1256" s="2">
        <f t="shared" si="137"/>
        <v>0.16249083069911308</v>
      </c>
      <c r="G1256">
        <f t="shared" si="138"/>
        <v>3.2900000000002372E-4</v>
      </c>
      <c r="H1256">
        <f t="shared" si="139"/>
        <v>0.16249083069911308</v>
      </c>
      <c r="I1256">
        <f t="shared" si="140"/>
        <v>3.2900000000002372E-4</v>
      </c>
    </row>
    <row r="1257" spans="1:9" x14ac:dyDescent="0.2">
      <c r="A1257" s="1">
        <v>29489</v>
      </c>
      <c r="B1257" s="1">
        <v>3.0792510000000002</v>
      </c>
      <c r="C1257" s="1">
        <v>1.010224</v>
      </c>
      <c r="D1257" s="2">
        <f t="shared" si="135"/>
        <v>176.42808636143826</v>
      </c>
      <c r="E1257">
        <f t="shared" si="136"/>
        <v>1</v>
      </c>
      <c r="F1257" s="2">
        <f t="shared" si="137"/>
        <v>9.6715275818070268E-2</v>
      </c>
      <c r="G1257">
        <f t="shared" si="138"/>
        <v>3.4200000000006447E-4</v>
      </c>
      <c r="H1257">
        <f t="shared" si="139"/>
        <v>9.6715275818070268E-2</v>
      </c>
      <c r="I1257">
        <f t="shared" si="140"/>
        <v>3.4200000000006447E-4</v>
      </c>
    </row>
    <row r="1258" spans="1:9" x14ac:dyDescent="0.2">
      <c r="A1258" s="1">
        <v>29490</v>
      </c>
      <c r="B1258" s="1">
        <v>3.0782229999999999</v>
      </c>
      <c r="C1258" s="1">
        <v>1.0098830000000001</v>
      </c>
      <c r="D1258" s="2">
        <f t="shared" si="135"/>
        <v>176.36918630009879</v>
      </c>
      <c r="E1258">
        <f t="shared" si="136"/>
        <v>1</v>
      </c>
      <c r="F1258" s="2">
        <f t="shared" si="137"/>
        <v>5.8900061339471677E-2</v>
      </c>
      <c r="G1258">
        <f t="shared" si="138"/>
        <v>3.409999999999247E-4</v>
      </c>
      <c r="H1258">
        <f t="shared" si="139"/>
        <v>5.8900061339471677E-2</v>
      </c>
      <c r="I1258">
        <f t="shared" si="140"/>
        <v>3.409999999999247E-4</v>
      </c>
    </row>
    <row r="1259" spans="1:9" x14ac:dyDescent="0.2">
      <c r="A1259" s="1">
        <v>29491</v>
      </c>
      <c r="B1259" s="1">
        <v>3.079205</v>
      </c>
      <c r="C1259" s="1">
        <v>0.71135700000000002</v>
      </c>
      <c r="D1259" s="2">
        <f t="shared" si="135"/>
        <v>176.42545075558064</v>
      </c>
      <c r="E1259">
        <f t="shared" si="136"/>
        <v>1</v>
      </c>
      <c r="F1259" s="2">
        <f t="shared" si="137"/>
        <v>5.6264455481851883E-2</v>
      </c>
      <c r="G1259">
        <f t="shared" si="138"/>
        <v>0.29852600000000007</v>
      </c>
      <c r="H1259">
        <f t="shared" si="139"/>
        <v>5.6264455481851883E-2</v>
      </c>
      <c r="I1259">
        <f t="shared" si="140"/>
        <v>0.29852600000000007</v>
      </c>
    </row>
    <row r="1260" spans="1:9" x14ac:dyDescent="0.2">
      <c r="A1260" s="1">
        <v>29492</v>
      </c>
      <c r="B1260" s="1">
        <v>3.1094909999999998</v>
      </c>
      <c r="C1260" s="1">
        <v>0.97984499999999997</v>
      </c>
      <c r="D1260" s="2">
        <f t="shared" si="135"/>
        <v>178.16071073391385</v>
      </c>
      <c r="E1260">
        <f t="shared" si="136"/>
        <v>1</v>
      </c>
      <c r="F1260" s="2">
        <f t="shared" si="137"/>
        <v>1.7352599783332039</v>
      </c>
      <c r="G1260">
        <f t="shared" si="138"/>
        <v>0.26848799999999995</v>
      </c>
      <c r="H1260">
        <f t="shared" si="139"/>
        <v>1.7352599783332039</v>
      </c>
      <c r="I1260">
        <f t="shared" si="140"/>
        <v>0.26848799999999995</v>
      </c>
    </row>
    <row r="1261" spans="1:9" x14ac:dyDescent="0.2">
      <c r="A1261" s="1">
        <v>29493</v>
      </c>
      <c r="B1261" s="1">
        <v>-3.1341510000000001</v>
      </c>
      <c r="C1261" s="1">
        <v>0.98725600000000002</v>
      </c>
      <c r="D1261" s="2">
        <f t="shared" si="135"/>
        <v>-179.57362465670647</v>
      </c>
      <c r="E1261">
        <f t="shared" si="136"/>
        <v>1</v>
      </c>
      <c r="F1261" s="2">
        <f t="shared" si="137"/>
        <v>1.412913922792626</v>
      </c>
      <c r="G1261">
        <f t="shared" si="138"/>
        <v>7.4110000000000564E-3</v>
      </c>
      <c r="H1261">
        <f t="shared" si="139"/>
        <v>1.412913922792626</v>
      </c>
      <c r="I1261">
        <f t="shared" si="140"/>
        <v>7.4110000000000564E-3</v>
      </c>
    </row>
    <row r="1262" spans="1:9" x14ac:dyDescent="0.2">
      <c r="A1262" s="1">
        <v>29494</v>
      </c>
      <c r="B1262" s="1">
        <v>-3.0925910000000001</v>
      </c>
      <c r="C1262" s="1">
        <v>0.98784799999999995</v>
      </c>
      <c r="D1262" s="2">
        <f t="shared" si="135"/>
        <v>-177.19241206014277</v>
      </c>
      <c r="E1262">
        <f t="shared" si="136"/>
        <v>1</v>
      </c>
      <c r="F1262" s="2">
        <f t="shared" si="137"/>
        <v>2.3812125965636994</v>
      </c>
      <c r="G1262">
        <f t="shared" si="138"/>
        <v>5.9199999999992592E-4</v>
      </c>
      <c r="H1262">
        <f t="shared" si="139"/>
        <v>2.3812125965636994</v>
      </c>
      <c r="I1262">
        <f t="shared" si="140"/>
        <v>5.9199999999992592E-4</v>
      </c>
    </row>
    <row r="1263" spans="1:9" x14ac:dyDescent="0.2">
      <c r="A1263" s="1">
        <v>29495</v>
      </c>
      <c r="B1263" s="1">
        <v>-3.0508860000000002</v>
      </c>
      <c r="C1263" s="1">
        <v>1.0018419999999999</v>
      </c>
      <c r="D1263" s="2">
        <f t="shared" si="135"/>
        <v>-174.80289157554969</v>
      </c>
      <c r="E1263">
        <f t="shared" si="136"/>
        <v>1</v>
      </c>
      <c r="F1263" s="2">
        <f t="shared" si="137"/>
        <v>2.3895204845930778</v>
      </c>
      <c r="G1263">
        <f t="shared" si="138"/>
        <v>1.3993999999999951E-2</v>
      </c>
      <c r="H1263">
        <f t="shared" si="139"/>
        <v>2.3895204845930778</v>
      </c>
      <c r="I1263">
        <f t="shared" si="140"/>
        <v>1.3993999999999951E-2</v>
      </c>
    </row>
    <row r="1264" spans="1:9" x14ac:dyDescent="0.2">
      <c r="A1264" s="1">
        <v>29496</v>
      </c>
      <c r="B1264" s="1">
        <v>-3.0155219999999998</v>
      </c>
      <c r="C1264" s="1">
        <v>1.0136540000000001</v>
      </c>
      <c r="D1264" s="2">
        <f t="shared" si="135"/>
        <v>-172.77668362884901</v>
      </c>
      <c r="E1264">
        <f t="shared" si="136"/>
        <v>1</v>
      </c>
      <c r="F1264" s="2">
        <f t="shared" si="137"/>
        <v>2.0262079467006799</v>
      </c>
      <c r="G1264">
        <f t="shared" si="138"/>
        <v>1.1812000000000156E-2</v>
      </c>
      <c r="H1264">
        <f t="shared" si="139"/>
        <v>2.0262079467006799</v>
      </c>
      <c r="I1264">
        <f t="shared" si="140"/>
        <v>1.1812000000000156E-2</v>
      </c>
    </row>
    <row r="1265" spans="1:9" x14ac:dyDescent="0.2">
      <c r="A1265" s="1">
        <v>29497</v>
      </c>
      <c r="B1265" s="1">
        <v>-2.9902359999999999</v>
      </c>
      <c r="C1265" s="1">
        <v>1.017506</v>
      </c>
      <c r="D1265" s="2">
        <f t="shared" si="135"/>
        <v>-171.32790254808123</v>
      </c>
      <c r="E1265">
        <f t="shared" si="136"/>
        <v>1</v>
      </c>
      <c r="F1265" s="2">
        <f t="shared" si="137"/>
        <v>1.4487810807677874</v>
      </c>
      <c r="G1265">
        <f t="shared" si="138"/>
        <v>3.8519999999999666E-3</v>
      </c>
      <c r="H1265">
        <f t="shared" si="139"/>
        <v>1.4487810807677874</v>
      </c>
      <c r="I1265">
        <f t="shared" si="140"/>
        <v>3.8519999999999666E-3</v>
      </c>
    </row>
    <row r="1266" spans="1:9" x14ac:dyDescent="0.2">
      <c r="A1266" s="1">
        <v>29498</v>
      </c>
      <c r="B1266" s="1">
        <v>-2.973516</v>
      </c>
      <c r="C1266" s="1">
        <v>1.091823</v>
      </c>
      <c r="D1266" s="2">
        <f t="shared" si="135"/>
        <v>-170.3699171146225</v>
      </c>
      <c r="E1266">
        <f t="shared" si="136"/>
        <v>1</v>
      </c>
      <c r="F1266" s="2">
        <f t="shared" si="137"/>
        <v>0.95798543345873099</v>
      </c>
      <c r="G1266">
        <f t="shared" si="138"/>
        <v>7.4316999999999966E-2</v>
      </c>
      <c r="H1266">
        <f t="shared" si="139"/>
        <v>0.95798543345873099</v>
      </c>
      <c r="I1266">
        <f t="shared" si="140"/>
        <v>7.4316999999999966E-2</v>
      </c>
    </row>
    <row r="1267" spans="1:9" x14ac:dyDescent="0.2">
      <c r="A1267" s="1">
        <v>29499</v>
      </c>
      <c r="B1267" s="1">
        <v>-2.9906060000000001</v>
      </c>
      <c r="C1267" s="1">
        <v>0.97864399999999996</v>
      </c>
      <c r="D1267" s="2">
        <f t="shared" si="135"/>
        <v>-171.34910198650107</v>
      </c>
      <c r="E1267">
        <f t="shared" si="136"/>
        <v>1</v>
      </c>
      <c r="F1267" s="2">
        <f t="shared" si="137"/>
        <v>0.97918487187857295</v>
      </c>
      <c r="G1267">
        <f t="shared" si="138"/>
        <v>0.11317900000000003</v>
      </c>
      <c r="H1267">
        <f t="shared" si="139"/>
        <v>0.97918487187857295</v>
      </c>
      <c r="I1267">
        <f t="shared" si="140"/>
        <v>0.11317900000000003</v>
      </c>
    </row>
    <row r="1268" spans="1:9" x14ac:dyDescent="0.2">
      <c r="A1268" s="1">
        <v>29500</v>
      </c>
      <c r="B1268" s="1">
        <v>-3.0277250000000002</v>
      </c>
      <c r="C1268" s="1">
        <v>0.98399099999999995</v>
      </c>
      <c r="D1268" s="2">
        <f t="shared" si="135"/>
        <v>-173.47586402624719</v>
      </c>
      <c r="E1268">
        <f t="shared" si="136"/>
        <v>1</v>
      </c>
      <c r="F1268" s="2">
        <f t="shared" si="137"/>
        <v>2.1267620397461258</v>
      </c>
      <c r="G1268">
        <f t="shared" si="138"/>
        <v>5.3469999999999906E-3</v>
      </c>
      <c r="H1268">
        <f t="shared" si="139"/>
        <v>2.1267620397461258</v>
      </c>
      <c r="I1268">
        <f t="shared" si="140"/>
        <v>5.3469999999999906E-3</v>
      </c>
    </row>
    <row r="1269" spans="1:9" x14ac:dyDescent="0.2">
      <c r="A1269" s="1">
        <v>29501</v>
      </c>
      <c r="B1269" s="1">
        <v>-3.0687579999999999</v>
      </c>
      <c r="C1269" s="1">
        <v>0.98497100000000004</v>
      </c>
      <c r="D1269" s="2">
        <f t="shared" si="135"/>
        <v>-175.82688174700746</v>
      </c>
      <c r="E1269">
        <f t="shared" si="136"/>
        <v>1</v>
      </c>
      <c r="F1269" s="2">
        <f t="shared" si="137"/>
        <v>2.351017720760268</v>
      </c>
      <c r="G1269">
        <f t="shared" si="138"/>
        <v>9.8000000000009191E-4</v>
      </c>
      <c r="H1269">
        <f t="shared" si="139"/>
        <v>2.351017720760268</v>
      </c>
      <c r="I1269">
        <f t="shared" si="140"/>
        <v>9.8000000000009191E-4</v>
      </c>
    </row>
    <row r="1270" spans="1:9" x14ac:dyDescent="0.2">
      <c r="A1270" s="1">
        <v>29502</v>
      </c>
      <c r="B1270" s="1">
        <v>-3.1103809999999998</v>
      </c>
      <c r="C1270" s="1">
        <v>0.99855000000000005</v>
      </c>
      <c r="D1270" s="2">
        <f t="shared" si="135"/>
        <v>-178.21170397768049</v>
      </c>
      <c r="E1270">
        <f t="shared" si="136"/>
        <v>1</v>
      </c>
      <c r="F1270" s="2">
        <f t="shared" si="137"/>
        <v>2.3848222306730236</v>
      </c>
      <c r="G1270">
        <f t="shared" si="138"/>
        <v>1.3579000000000008E-2</v>
      </c>
      <c r="H1270">
        <f t="shared" si="139"/>
        <v>2.3848222306730236</v>
      </c>
      <c r="I1270">
        <f t="shared" si="140"/>
        <v>1.3579000000000008E-2</v>
      </c>
    </row>
    <row r="1271" spans="1:9" x14ac:dyDescent="0.2">
      <c r="A1271" s="1">
        <v>29503</v>
      </c>
      <c r="B1271" s="1">
        <v>3.1369880000000001</v>
      </c>
      <c r="C1271" s="1">
        <v>1.0109859999999999</v>
      </c>
      <c r="D1271" s="2">
        <f t="shared" si="135"/>
        <v>179.73617278318508</v>
      </c>
      <c r="E1271">
        <f t="shared" si="136"/>
        <v>1</v>
      </c>
      <c r="F1271" s="2">
        <f t="shared" si="137"/>
        <v>1.524468805504597</v>
      </c>
      <c r="G1271">
        <f t="shared" si="138"/>
        <v>1.2435999999999892E-2</v>
      </c>
      <c r="H1271">
        <f t="shared" si="139"/>
        <v>1.524468805504597</v>
      </c>
      <c r="I1271">
        <f t="shared" si="140"/>
        <v>1.2435999999999892E-2</v>
      </c>
    </row>
    <row r="1272" spans="1:9" x14ac:dyDescent="0.2">
      <c r="A1272" s="1">
        <v>29504</v>
      </c>
      <c r="B1272" s="1">
        <v>3.1110850000000001</v>
      </c>
      <c r="C1272" s="1">
        <v>1.0150669999999999</v>
      </c>
      <c r="D1272" s="2">
        <f t="shared" si="135"/>
        <v>178.25204020645774</v>
      </c>
      <c r="E1272">
        <f t="shared" si="136"/>
        <v>1</v>
      </c>
      <c r="F1272" s="2">
        <f t="shared" si="137"/>
        <v>1.4841325767273474</v>
      </c>
      <c r="G1272">
        <f t="shared" si="138"/>
        <v>4.0810000000000013E-3</v>
      </c>
      <c r="H1272">
        <f t="shared" si="139"/>
        <v>1.4841325767273474</v>
      </c>
      <c r="I1272">
        <f t="shared" si="140"/>
        <v>4.0810000000000013E-3</v>
      </c>
    </row>
    <row r="1273" spans="1:9" x14ac:dyDescent="0.2">
      <c r="A1273" s="1">
        <v>29505</v>
      </c>
      <c r="B1273" s="1">
        <v>3.0935800000000002</v>
      </c>
      <c r="C1273" s="1">
        <v>1.01631</v>
      </c>
      <c r="D1273" s="2">
        <f t="shared" si="135"/>
        <v>177.24907758608123</v>
      </c>
      <c r="E1273">
        <f t="shared" si="136"/>
        <v>1</v>
      </c>
      <c r="F1273" s="2">
        <f t="shared" si="137"/>
        <v>1.0029626203765076</v>
      </c>
      <c r="G1273">
        <f t="shared" si="138"/>
        <v>1.2430000000001051E-3</v>
      </c>
      <c r="H1273">
        <f t="shared" si="139"/>
        <v>1.0029626203765076</v>
      </c>
      <c r="I1273">
        <f t="shared" si="140"/>
        <v>1.2430000000001051E-3</v>
      </c>
    </row>
    <row r="1274" spans="1:9" x14ac:dyDescent="0.2">
      <c r="A1274" s="1">
        <v>29506</v>
      </c>
      <c r="B1274" s="1">
        <v>3.082192</v>
      </c>
      <c r="C1274" s="1">
        <v>1.0164800000000001</v>
      </c>
      <c r="D1274" s="2">
        <f t="shared" si="135"/>
        <v>176.59659324898624</v>
      </c>
      <c r="E1274">
        <f t="shared" si="136"/>
        <v>1</v>
      </c>
      <c r="F1274" s="2">
        <f t="shared" si="137"/>
        <v>0.65248433709498954</v>
      </c>
      <c r="G1274">
        <f t="shared" si="138"/>
        <v>1.7000000000000348E-4</v>
      </c>
      <c r="H1274">
        <f t="shared" si="139"/>
        <v>0.65248433709498954</v>
      </c>
      <c r="I1274">
        <f t="shared" si="140"/>
        <v>1.7000000000000348E-4</v>
      </c>
    </row>
    <row r="1275" spans="1:9" x14ac:dyDescent="0.2">
      <c r="A1275" s="1">
        <v>29507</v>
      </c>
      <c r="B1275" s="1">
        <v>3.074986</v>
      </c>
      <c r="C1275" s="1">
        <v>1.016176</v>
      </c>
      <c r="D1275" s="2">
        <f t="shared" si="135"/>
        <v>176.18371986181495</v>
      </c>
      <c r="E1275">
        <f t="shared" si="136"/>
        <v>1</v>
      </c>
      <c r="F1275" s="2">
        <f t="shared" si="137"/>
        <v>0.41287338717128819</v>
      </c>
      <c r="G1275">
        <f t="shared" si="138"/>
        <v>3.0400000000008198E-4</v>
      </c>
      <c r="H1275">
        <f t="shared" si="139"/>
        <v>0.41287338717128819</v>
      </c>
      <c r="I1275">
        <f t="shared" si="140"/>
        <v>3.0400000000008198E-4</v>
      </c>
    </row>
    <row r="1276" spans="1:9" x14ac:dyDescent="0.2">
      <c r="A1276" s="1">
        <v>29508</v>
      </c>
      <c r="B1276" s="1">
        <v>3.0702449999999999</v>
      </c>
      <c r="C1276" s="1">
        <v>1.0157480000000001</v>
      </c>
      <c r="D1276" s="2">
        <f t="shared" si="135"/>
        <v>175.91208057114343</v>
      </c>
      <c r="E1276">
        <f t="shared" si="136"/>
        <v>1</v>
      </c>
      <c r="F1276" s="2">
        <f t="shared" si="137"/>
        <v>0.27163929067151571</v>
      </c>
      <c r="G1276">
        <f t="shared" si="138"/>
        <v>4.2799999999987293E-4</v>
      </c>
      <c r="H1276">
        <f t="shared" si="139"/>
        <v>0.27163929067151571</v>
      </c>
      <c r="I1276">
        <f t="shared" si="140"/>
        <v>4.2799999999987293E-4</v>
      </c>
    </row>
    <row r="1277" spans="1:9" x14ac:dyDescent="0.2">
      <c r="A1277" s="1">
        <v>29509</v>
      </c>
      <c r="B1277" s="1">
        <v>3.0675599999999998</v>
      </c>
      <c r="C1277" s="1">
        <v>1.0152650000000001</v>
      </c>
      <c r="D1277" s="2">
        <f t="shared" si="135"/>
        <v>175.75824140315081</v>
      </c>
      <c r="E1277">
        <f t="shared" si="136"/>
        <v>1</v>
      </c>
      <c r="F1277" s="2">
        <f t="shared" si="137"/>
        <v>0.1538391679926292</v>
      </c>
      <c r="G1277">
        <f t="shared" si="138"/>
        <v>4.830000000000112E-4</v>
      </c>
      <c r="H1277">
        <f t="shared" si="139"/>
        <v>0.1538391679926292</v>
      </c>
      <c r="I1277">
        <f t="shared" si="140"/>
        <v>4.830000000000112E-4</v>
      </c>
    </row>
    <row r="1278" spans="1:9" x14ac:dyDescent="0.2">
      <c r="A1278" s="1">
        <v>29510</v>
      </c>
      <c r="B1278" s="1">
        <v>3.0658370000000001</v>
      </c>
      <c r="C1278" s="1">
        <v>1.014769</v>
      </c>
      <c r="D1278" s="2">
        <f t="shared" si="135"/>
        <v>175.65952077504977</v>
      </c>
      <c r="E1278">
        <f t="shared" si="136"/>
        <v>1</v>
      </c>
      <c r="F1278" s="2">
        <f t="shared" si="137"/>
        <v>9.8720628101034436E-2</v>
      </c>
      <c r="G1278">
        <f t="shared" si="138"/>
        <v>4.9600000000005195E-4</v>
      </c>
      <c r="H1278">
        <f t="shared" si="139"/>
        <v>9.8720628101034436E-2</v>
      </c>
      <c r="I1278">
        <f t="shared" si="140"/>
        <v>4.9600000000005195E-4</v>
      </c>
    </row>
    <row r="1279" spans="1:9" x14ac:dyDescent="0.2">
      <c r="A1279" s="1">
        <v>29511</v>
      </c>
      <c r="B1279" s="1">
        <v>3.0646740000000001</v>
      </c>
      <c r="C1279" s="1">
        <v>1.014289</v>
      </c>
      <c r="D1279" s="2">
        <f t="shared" si="135"/>
        <v>175.59288578347605</v>
      </c>
      <c r="E1279">
        <f t="shared" si="136"/>
        <v>1</v>
      </c>
      <c r="F1279" s="2">
        <f t="shared" si="137"/>
        <v>6.6634991573721436E-2</v>
      </c>
      <c r="G1279">
        <f t="shared" si="138"/>
        <v>4.8000000000003595E-4</v>
      </c>
      <c r="H1279">
        <f t="shared" si="139"/>
        <v>6.6634991573721436E-2</v>
      </c>
      <c r="I1279">
        <f t="shared" si="140"/>
        <v>4.8000000000003595E-4</v>
      </c>
    </row>
    <row r="1280" spans="1:9" x14ac:dyDescent="0.2">
      <c r="A1280" s="1">
        <v>29512</v>
      </c>
      <c r="B1280" s="1">
        <v>3.0639630000000002</v>
      </c>
      <c r="C1280" s="1">
        <v>1.0138119999999999</v>
      </c>
      <c r="D1280" s="2">
        <f t="shared" si="135"/>
        <v>175.55214848424225</v>
      </c>
      <c r="E1280">
        <f t="shared" si="136"/>
        <v>1</v>
      </c>
      <c r="F1280" s="2">
        <f t="shared" si="137"/>
        <v>4.0737299233796875E-2</v>
      </c>
      <c r="G1280">
        <f t="shared" si="138"/>
        <v>4.7700000000006071E-4</v>
      </c>
      <c r="H1280">
        <f t="shared" si="139"/>
        <v>4.0737299233796875E-2</v>
      </c>
      <c r="I1280">
        <f t="shared" si="140"/>
        <v>4.7700000000006071E-4</v>
      </c>
    </row>
    <row r="1281" spans="1:9" x14ac:dyDescent="0.2">
      <c r="A1281" s="1">
        <v>29513</v>
      </c>
      <c r="B1281" s="1">
        <v>3.063466</v>
      </c>
      <c r="C1281" s="1">
        <v>1.0133449999999999</v>
      </c>
      <c r="D1281" s="2">
        <f t="shared" si="135"/>
        <v>175.52367248182426</v>
      </c>
      <c r="E1281">
        <f t="shared" si="136"/>
        <v>1</v>
      </c>
      <c r="F1281" s="2">
        <f t="shared" si="137"/>
        <v>2.8476002417988866E-2</v>
      </c>
      <c r="G1281">
        <f t="shared" si="138"/>
        <v>4.669999999999952E-4</v>
      </c>
      <c r="H1281">
        <f t="shared" si="139"/>
        <v>2.8476002417988866E-2</v>
      </c>
      <c r="I1281">
        <f t="shared" si="140"/>
        <v>4.669999999999952E-4</v>
      </c>
    </row>
    <row r="1282" spans="1:9" x14ac:dyDescent="0.2">
      <c r="A1282" s="1">
        <v>29514</v>
      </c>
      <c r="B1282" s="1">
        <v>3.0631370000000002</v>
      </c>
      <c r="C1282" s="1">
        <v>1.012902</v>
      </c>
      <c r="D1282" s="2">
        <f t="shared" si="135"/>
        <v>175.50482217036446</v>
      </c>
      <c r="E1282">
        <f t="shared" si="136"/>
        <v>1</v>
      </c>
      <c r="F1282" s="2">
        <f t="shared" si="137"/>
        <v>1.885031145980065E-2</v>
      </c>
      <c r="G1282">
        <f t="shared" si="138"/>
        <v>4.4299999999997119E-4</v>
      </c>
      <c r="H1282">
        <f t="shared" si="139"/>
        <v>1.885031145980065E-2</v>
      </c>
      <c r="I1282">
        <f t="shared" si="140"/>
        <v>4.4299999999997119E-4</v>
      </c>
    </row>
    <row r="1283" spans="1:9" x14ac:dyDescent="0.2">
      <c r="A1283" s="1">
        <v>29515</v>
      </c>
      <c r="B1283" s="1">
        <v>3.0629840000000002</v>
      </c>
      <c r="C1283" s="1">
        <v>1.0124740000000001</v>
      </c>
      <c r="D1283" s="2">
        <f t="shared" si="135"/>
        <v>175.49605591609895</v>
      </c>
      <c r="E1283">
        <f t="shared" si="136"/>
        <v>1</v>
      </c>
      <c r="F1283" s="2">
        <f t="shared" si="137"/>
        <v>8.7662542655095876E-3</v>
      </c>
      <c r="G1283">
        <f t="shared" si="138"/>
        <v>4.2799999999987293E-4</v>
      </c>
      <c r="H1283">
        <f t="shared" si="139"/>
        <v>8.7662542655095876E-3</v>
      </c>
      <c r="I1283">
        <f t="shared" si="140"/>
        <v>4.2799999999987293E-4</v>
      </c>
    </row>
    <row r="1284" spans="1:9" x14ac:dyDescent="0.2">
      <c r="A1284" s="1">
        <v>29516</v>
      </c>
      <c r="B1284" s="1">
        <v>3.0628950000000001</v>
      </c>
      <c r="C1284" s="1">
        <v>1.0120480000000001</v>
      </c>
      <c r="D1284" s="2">
        <f t="shared" si="135"/>
        <v>175.49095659172229</v>
      </c>
      <c r="E1284">
        <f t="shared" si="136"/>
        <v>1</v>
      </c>
      <c r="F1284" s="2">
        <f t="shared" si="137"/>
        <v>5.0993243766583873E-3</v>
      </c>
      <c r="G1284">
        <f t="shared" si="138"/>
        <v>4.2600000000003746E-4</v>
      </c>
      <c r="H1284">
        <f t="shared" si="139"/>
        <v>5.0993243766583873E-3</v>
      </c>
      <c r="I1284">
        <f t="shared" si="140"/>
        <v>4.2600000000003746E-4</v>
      </c>
    </row>
    <row r="1285" spans="1:9" x14ac:dyDescent="0.2">
      <c r="A1285" s="1">
        <v>29517</v>
      </c>
      <c r="B1285" s="1">
        <v>3.0628760000000002</v>
      </c>
      <c r="C1285" s="1">
        <v>1.011644</v>
      </c>
      <c r="D1285" s="2">
        <f t="shared" si="135"/>
        <v>175.48986797191154</v>
      </c>
      <c r="E1285">
        <f t="shared" si="136"/>
        <v>1</v>
      </c>
      <c r="F1285" s="2">
        <f t="shared" si="137"/>
        <v>1.0886198107584732E-3</v>
      </c>
      <c r="G1285">
        <f t="shared" si="138"/>
        <v>4.0400000000007097E-4</v>
      </c>
      <c r="H1285">
        <f t="shared" si="139"/>
        <v>1.0886198107584732E-3</v>
      </c>
      <c r="I1285">
        <f t="shared" si="140"/>
        <v>4.0400000000007097E-4</v>
      </c>
    </row>
    <row r="1286" spans="1:9" x14ac:dyDescent="0.2">
      <c r="A1286" s="1">
        <v>29518</v>
      </c>
      <c r="B1286" s="1">
        <v>3.0628410000000001</v>
      </c>
      <c r="C1286" s="1">
        <v>1.011253</v>
      </c>
      <c r="D1286" s="2">
        <f t="shared" si="135"/>
        <v>175.48786261962857</v>
      </c>
      <c r="E1286">
        <f t="shared" si="136"/>
        <v>1</v>
      </c>
      <c r="F1286" s="2">
        <f t="shared" si="137"/>
        <v>2.0053522829641679E-3</v>
      </c>
      <c r="G1286">
        <f t="shared" si="138"/>
        <v>3.9100000000003021E-4</v>
      </c>
      <c r="H1286">
        <f t="shared" si="139"/>
        <v>2.0053522829641679E-3</v>
      </c>
      <c r="I1286">
        <f t="shared" si="140"/>
        <v>3.9100000000003021E-4</v>
      </c>
    </row>
    <row r="1287" spans="1:9" x14ac:dyDescent="0.2">
      <c r="A1287" s="1">
        <v>29519</v>
      </c>
      <c r="B1287" s="1">
        <v>3.0628359999999999</v>
      </c>
      <c r="C1287" s="1">
        <v>1.0108760000000001</v>
      </c>
      <c r="D1287" s="2">
        <f t="shared" si="135"/>
        <v>175.48757614073099</v>
      </c>
      <c r="E1287">
        <f t="shared" si="136"/>
        <v>1</v>
      </c>
      <c r="F1287" s="2">
        <f t="shared" si="137"/>
        <v>2.8647889757849043E-4</v>
      </c>
      <c r="G1287">
        <f t="shared" si="138"/>
        <v>3.7699999999984968E-4</v>
      </c>
      <c r="H1287">
        <f t="shared" si="139"/>
        <v>2.8647889757849043E-4</v>
      </c>
      <c r="I1287">
        <f t="shared" si="140"/>
        <v>3.7699999999984968E-4</v>
      </c>
    </row>
    <row r="1288" spans="1:9" x14ac:dyDescent="0.2">
      <c r="A1288" s="1">
        <v>29520</v>
      </c>
      <c r="B1288" s="1">
        <v>3.0629080000000002</v>
      </c>
      <c r="C1288" s="1">
        <v>1.0105109999999999</v>
      </c>
      <c r="D1288" s="2">
        <f t="shared" si="135"/>
        <v>175.49170143685598</v>
      </c>
      <c r="E1288">
        <f t="shared" si="136"/>
        <v>1</v>
      </c>
      <c r="F1288" s="2">
        <f t="shared" si="137"/>
        <v>4.1252961249824693E-3</v>
      </c>
      <c r="G1288">
        <f t="shared" si="138"/>
        <v>3.6500000000017074E-4</v>
      </c>
      <c r="H1288">
        <f t="shared" si="139"/>
        <v>4.1252961249824693E-3</v>
      </c>
      <c r="I1288">
        <f t="shared" si="140"/>
        <v>3.6500000000017074E-4</v>
      </c>
    </row>
    <row r="1289" spans="1:9" x14ac:dyDescent="0.2">
      <c r="A1289" s="1">
        <v>29521</v>
      </c>
      <c r="B1289" s="1">
        <v>3.0629490000000001</v>
      </c>
      <c r="C1289" s="1">
        <v>1.010159</v>
      </c>
      <c r="D1289" s="2">
        <f t="shared" si="135"/>
        <v>175.49405056381599</v>
      </c>
      <c r="E1289">
        <f t="shared" si="136"/>
        <v>1</v>
      </c>
      <c r="F1289" s="2">
        <f t="shared" si="137"/>
        <v>2.3491269600128817E-3</v>
      </c>
      <c r="G1289">
        <f t="shared" si="138"/>
        <v>3.5199999999990794E-4</v>
      </c>
      <c r="H1289">
        <f t="shared" si="139"/>
        <v>2.3491269600128817E-3</v>
      </c>
      <c r="I1289">
        <f t="shared" si="140"/>
        <v>3.5199999999990794E-4</v>
      </c>
    </row>
    <row r="1290" spans="1:9" x14ac:dyDescent="0.2">
      <c r="A1290" s="1">
        <v>29522</v>
      </c>
      <c r="B1290" s="1">
        <v>3.0629759999999999</v>
      </c>
      <c r="C1290" s="1">
        <v>1.009817</v>
      </c>
      <c r="D1290" s="2">
        <f t="shared" si="135"/>
        <v>175.49559754986285</v>
      </c>
      <c r="E1290">
        <f t="shared" si="136"/>
        <v>1</v>
      </c>
      <c r="F1290" s="2">
        <f t="shared" si="137"/>
        <v>1.5469860468613206E-3</v>
      </c>
      <c r="G1290">
        <f t="shared" si="138"/>
        <v>3.4200000000006447E-4</v>
      </c>
      <c r="H1290">
        <f t="shared" si="139"/>
        <v>1.5469860468613206E-3</v>
      </c>
      <c r="I1290">
        <f t="shared" si="140"/>
        <v>3.4200000000006447E-4</v>
      </c>
    </row>
    <row r="1291" spans="1:9" x14ac:dyDescent="0.2">
      <c r="A1291" s="1">
        <v>29523</v>
      </c>
      <c r="B1291" s="1">
        <v>3.062983</v>
      </c>
      <c r="C1291" s="1">
        <v>1.00949</v>
      </c>
      <c r="D1291" s="2">
        <f t="shared" si="135"/>
        <v>175.49599862031943</v>
      </c>
      <c r="E1291">
        <f t="shared" si="136"/>
        <v>1</v>
      </c>
      <c r="F1291" s="2">
        <f t="shared" si="137"/>
        <v>4.0107045657578055E-4</v>
      </c>
      <c r="G1291">
        <f t="shared" si="138"/>
        <v>3.2699999999996621E-4</v>
      </c>
      <c r="H1291">
        <f t="shared" si="139"/>
        <v>4.0107045657578055E-4</v>
      </c>
      <c r="I1291">
        <f t="shared" si="140"/>
        <v>3.2699999999996621E-4</v>
      </c>
    </row>
    <row r="1292" spans="1:9" x14ac:dyDescent="0.2">
      <c r="A1292" s="1">
        <v>29524</v>
      </c>
      <c r="B1292" s="1">
        <v>3.062926</v>
      </c>
      <c r="C1292" s="1">
        <v>1.0091699999999999</v>
      </c>
      <c r="D1292" s="2">
        <f t="shared" si="135"/>
        <v>175.49273276088718</v>
      </c>
      <c r="E1292">
        <f t="shared" si="136"/>
        <v>1</v>
      </c>
      <c r="F1292" s="2">
        <f t="shared" si="137"/>
        <v>3.265859432246998E-3</v>
      </c>
      <c r="G1292">
        <f t="shared" si="138"/>
        <v>3.2000000000009798E-4</v>
      </c>
      <c r="H1292">
        <f t="shared" si="139"/>
        <v>3.265859432246998E-3</v>
      </c>
      <c r="I1292">
        <f t="shared" si="140"/>
        <v>3.2000000000009798E-4</v>
      </c>
    </row>
    <row r="1293" spans="1:9" x14ac:dyDescent="0.2">
      <c r="A1293" s="1">
        <v>29525</v>
      </c>
      <c r="B1293" s="1">
        <v>3.0629219999999999</v>
      </c>
      <c r="C1293" s="1">
        <v>1.008853</v>
      </c>
      <c r="D1293" s="2">
        <f t="shared" si="135"/>
        <v>175.49250357776913</v>
      </c>
      <c r="E1293">
        <f t="shared" si="136"/>
        <v>1</v>
      </c>
      <c r="F1293" s="2">
        <f t="shared" si="137"/>
        <v>2.2918311805142366E-4</v>
      </c>
      <c r="G1293">
        <f t="shared" si="138"/>
        <v>3.1699999999990069E-4</v>
      </c>
      <c r="H1293">
        <f t="shared" si="139"/>
        <v>2.2918311805142366E-4</v>
      </c>
      <c r="I1293">
        <f t="shared" si="140"/>
        <v>3.1699999999990069E-4</v>
      </c>
    </row>
    <row r="1294" spans="1:9" x14ac:dyDescent="0.2">
      <c r="A1294" s="1">
        <v>29526</v>
      </c>
      <c r="B1294" s="1">
        <v>3.0628470000000001</v>
      </c>
      <c r="C1294" s="1">
        <v>1.008559</v>
      </c>
      <c r="D1294" s="2">
        <f t="shared" si="135"/>
        <v>175.48820639430565</v>
      </c>
      <c r="E1294">
        <f t="shared" si="136"/>
        <v>1</v>
      </c>
      <c r="F1294" s="2">
        <f t="shared" si="137"/>
        <v>4.2971834634784045E-3</v>
      </c>
      <c r="G1294">
        <f t="shared" si="138"/>
        <v>2.9400000000001647E-4</v>
      </c>
      <c r="H1294">
        <f t="shared" si="139"/>
        <v>4.2971834634784045E-3</v>
      </c>
      <c r="I1294">
        <f t="shared" si="140"/>
        <v>2.9400000000001647E-4</v>
      </c>
    </row>
    <row r="1295" spans="1:9" x14ac:dyDescent="0.2">
      <c r="A1295" s="1">
        <v>29527</v>
      </c>
      <c r="B1295" s="1">
        <v>3.0628479999999998</v>
      </c>
      <c r="C1295" s="1">
        <v>1.0082679999999999</v>
      </c>
      <c r="D1295" s="2">
        <f t="shared" si="135"/>
        <v>175.48826369008515</v>
      </c>
      <c r="E1295">
        <f t="shared" si="136"/>
        <v>1</v>
      </c>
      <c r="F1295" s="2">
        <f t="shared" si="137"/>
        <v>5.7295779498645061E-5</v>
      </c>
      <c r="G1295">
        <f t="shared" si="138"/>
        <v>2.9100000000004123E-4</v>
      </c>
      <c r="H1295">
        <f t="shared" si="139"/>
        <v>5.7295779498645061E-5</v>
      </c>
      <c r="I1295">
        <f t="shared" si="140"/>
        <v>2.9100000000004123E-4</v>
      </c>
    </row>
    <row r="1296" spans="1:9" x14ac:dyDescent="0.2">
      <c r="A1296" s="1">
        <v>29528</v>
      </c>
      <c r="B1296" s="1">
        <v>3.0628340000000001</v>
      </c>
      <c r="C1296" s="1">
        <v>1.0079990000000001</v>
      </c>
      <c r="D1296" s="2">
        <f t="shared" si="135"/>
        <v>175.487461549172</v>
      </c>
      <c r="E1296">
        <f t="shared" si="136"/>
        <v>1</v>
      </c>
      <c r="F1296" s="2">
        <f t="shared" si="137"/>
        <v>8.0214091315156111E-4</v>
      </c>
      <c r="G1296">
        <f t="shared" si="138"/>
        <v>2.6899999999985269E-4</v>
      </c>
      <c r="H1296">
        <f t="shared" si="139"/>
        <v>8.0214091315156111E-4</v>
      </c>
      <c r="I1296">
        <f t="shared" si="140"/>
        <v>2.6899999999985269E-4</v>
      </c>
    </row>
    <row r="1297" spans="1:9" x14ac:dyDescent="0.2">
      <c r="A1297" s="1">
        <v>29529</v>
      </c>
      <c r="B1297" s="1">
        <v>3.0627620000000002</v>
      </c>
      <c r="C1297" s="1">
        <v>1.0077290000000001</v>
      </c>
      <c r="D1297" s="2">
        <f t="shared" si="135"/>
        <v>175.48333625304704</v>
      </c>
      <c r="E1297">
        <f t="shared" si="136"/>
        <v>1</v>
      </c>
      <c r="F1297" s="2">
        <f t="shared" si="137"/>
        <v>4.1252961249540476E-3</v>
      </c>
      <c r="G1297">
        <f t="shared" si="138"/>
        <v>2.6999999999999247E-4</v>
      </c>
      <c r="H1297">
        <f t="shared" si="139"/>
        <v>4.1252961249540476E-3</v>
      </c>
      <c r="I1297">
        <f t="shared" si="140"/>
        <v>2.6999999999999247E-4</v>
      </c>
    </row>
    <row r="1298" spans="1:9" x14ac:dyDescent="0.2">
      <c r="A1298" s="1">
        <v>29530</v>
      </c>
      <c r="B1298" s="1">
        <v>3.0627200000000001</v>
      </c>
      <c r="C1298" s="1">
        <v>1.007471</v>
      </c>
      <c r="D1298" s="2">
        <f t="shared" si="135"/>
        <v>175.4809298303075</v>
      </c>
      <c r="E1298">
        <f t="shared" si="136"/>
        <v>1</v>
      </c>
      <c r="F1298" s="2">
        <f t="shared" si="137"/>
        <v>2.4064227395399485E-3</v>
      </c>
      <c r="G1298">
        <f t="shared" si="138"/>
        <v>2.5800000000009149E-4</v>
      </c>
      <c r="H1298">
        <f t="shared" si="139"/>
        <v>2.4064227395399485E-3</v>
      </c>
      <c r="I1298">
        <f t="shared" si="140"/>
        <v>2.5800000000009149E-4</v>
      </c>
    </row>
    <row r="1299" spans="1:9" x14ac:dyDescent="0.2">
      <c r="A1299" s="1">
        <v>29531</v>
      </c>
      <c r="B1299" s="1">
        <v>3.0627110000000002</v>
      </c>
      <c r="C1299" s="1">
        <v>1.0072179999999999</v>
      </c>
      <c r="D1299" s="2">
        <f t="shared" si="135"/>
        <v>175.48041416829187</v>
      </c>
      <c r="E1299">
        <f t="shared" si="136"/>
        <v>1</v>
      </c>
      <c r="F1299" s="2">
        <f t="shared" si="137"/>
        <v>5.1566201562991409E-4</v>
      </c>
      <c r="G1299">
        <f t="shared" si="138"/>
        <v>2.5300000000005873E-4</v>
      </c>
      <c r="H1299">
        <f t="shared" si="139"/>
        <v>5.1566201562991409E-4</v>
      </c>
      <c r="I1299">
        <f t="shared" si="140"/>
        <v>2.5300000000005873E-4</v>
      </c>
    </row>
    <row r="1300" spans="1:9" x14ac:dyDescent="0.2">
      <c r="A1300" s="1">
        <v>29532</v>
      </c>
      <c r="B1300" s="1">
        <v>3.0627520000000001</v>
      </c>
      <c r="C1300" s="1">
        <v>1.0069779999999999</v>
      </c>
      <c r="D1300" s="2">
        <f t="shared" si="135"/>
        <v>175.48276329525191</v>
      </c>
      <c r="E1300">
        <f t="shared" si="136"/>
        <v>1</v>
      </c>
      <c r="F1300" s="2">
        <f t="shared" si="137"/>
        <v>2.3491269600413034E-3</v>
      </c>
      <c r="G1300">
        <f t="shared" si="138"/>
        <v>2.4000000000001798E-4</v>
      </c>
      <c r="H1300">
        <f t="shared" si="139"/>
        <v>2.3491269600413034E-3</v>
      </c>
      <c r="I1300">
        <f t="shared" si="140"/>
        <v>2.4000000000001798E-4</v>
      </c>
    </row>
    <row r="1301" spans="1:9" x14ac:dyDescent="0.2">
      <c r="A1301" s="1">
        <v>29533</v>
      </c>
      <c r="B1301" s="1">
        <v>3.0628700000000002</v>
      </c>
      <c r="C1301" s="1">
        <v>1.00674</v>
      </c>
      <c r="D1301" s="2">
        <f t="shared" si="135"/>
        <v>175.48952419723446</v>
      </c>
      <c r="E1301">
        <f t="shared" si="136"/>
        <v>1</v>
      </c>
      <c r="F1301" s="2">
        <f t="shared" si="137"/>
        <v>6.7609019825454197E-3</v>
      </c>
      <c r="G1301">
        <f t="shared" si="138"/>
        <v>2.3799999999996047E-4</v>
      </c>
      <c r="H1301">
        <f t="shared" si="139"/>
        <v>6.7609019825454197E-3</v>
      </c>
      <c r="I1301">
        <f t="shared" si="140"/>
        <v>2.3799999999996047E-4</v>
      </c>
    </row>
    <row r="1302" spans="1:9" x14ac:dyDescent="0.2">
      <c r="A1302" s="1">
        <v>29534</v>
      </c>
      <c r="B1302" s="1">
        <v>3.062859</v>
      </c>
      <c r="C1302" s="1">
        <v>1.006516</v>
      </c>
      <c r="D1302" s="2">
        <f t="shared" si="135"/>
        <v>175.4888939436598</v>
      </c>
      <c r="E1302">
        <f t="shared" si="136"/>
        <v>1</v>
      </c>
      <c r="F1302" s="2">
        <f t="shared" si="137"/>
        <v>6.3025357465562593E-4</v>
      </c>
      <c r="G1302">
        <f t="shared" si="138"/>
        <v>2.2400000000000198E-4</v>
      </c>
      <c r="H1302">
        <f t="shared" si="139"/>
        <v>6.3025357465562593E-4</v>
      </c>
      <c r="I1302">
        <f t="shared" si="140"/>
        <v>2.2400000000000198E-4</v>
      </c>
    </row>
    <row r="1303" spans="1:9" x14ac:dyDescent="0.2">
      <c r="A1303" s="1">
        <v>29535</v>
      </c>
      <c r="B1303" s="1">
        <v>3.062853</v>
      </c>
      <c r="C1303" s="1">
        <v>1.0062990000000001</v>
      </c>
      <c r="D1303" s="2">
        <f t="shared" si="135"/>
        <v>175.48855016898273</v>
      </c>
      <c r="E1303">
        <f t="shared" si="136"/>
        <v>1</v>
      </c>
      <c r="F1303" s="2">
        <f t="shared" si="137"/>
        <v>3.4377467707713549E-4</v>
      </c>
      <c r="G1303">
        <f t="shared" si="138"/>
        <v>2.1699999999991171E-4</v>
      </c>
      <c r="H1303">
        <f t="shared" si="139"/>
        <v>3.4377467707713549E-4</v>
      </c>
      <c r="I1303">
        <f t="shared" si="140"/>
        <v>2.1699999999991171E-4</v>
      </c>
    </row>
    <row r="1304" spans="1:9" x14ac:dyDescent="0.2">
      <c r="A1304" s="1">
        <v>29536</v>
      </c>
      <c r="B1304" s="1">
        <v>3.0628389999999999</v>
      </c>
      <c r="C1304" s="1">
        <v>1.0060849999999999</v>
      </c>
      <c r="D1304" s="2">
        <f t="shared" si="135"/>
        <v>175.48774802806955</v>
      </c>
      <c r="E1304">
        <f t="shared" si="136"/>
        <v>1</v>
      </c>
      <c r="F1304" s="2">
        <f t="shared" si="137"/>
        <v>8.0214091317998282E-4</v>
      </c>
      <c r="G1304">
        <f t="shared" si="138"/>
        <v>2.1400000000015851E-4</v>
      </c>
      <c r="H1304">
        <f t="shared" si="139"/>
        <v>8.0214091317998282E-4</v>
      </c>
      <c r="I1304">
        <f t="shared" si="140"/>
        <v>2.1400000000015851E-4</v>
      </c>
    </row>
    <row r="1305" spans="1:9" x14ac:dyDescent="0.2">
      <c r="A1305" s="1">
        <v>29537</v>
      </c>
      <c r="B1305" s="1">
        <v>3.062843</v>
      </c>
      <c r="C1305" s="1">
        <v>1.0058830000000001</v>
      </c>
      <c r="D1305" s="2">
        <f t="shared" si="135"/>
        <v>175.4879772111876</v>
      </c>
      <c r="E1305">
        <f t="shared" si="136"/>
        <v>1</v>
      </c>
      <c r="F1305" s="2">
        <f t="shared" si="137"/>
        <v>2.2918311805142366E-4</v>
      </c>
      <c r="G1305">
        <f t="shared" si="138"/>
        <v>2.0199999999981344E-4</v>
      </c>
      <c r="H1305">
        <f t="shared" si="139"/>
        <v>2.2918311805142366E-4</v>
      </c>
      <c r="I1305">
        <f t="shared" si="140"/>
        <v>2.0199999999981344E-4</v>
      </c>
    </row>
    <row r="1306" spans="1:9" x14ac:dyDescent="0.2">
      <c r="A1306" s="1">
        <v>29538</v>
      </c>
      <c r="B1306" s="1">
        <v>3.0628600000000001</v>
      </c>
      <c r="C1306" s="1">
        <v>1.005684</v>
      </c>
      <c r="D1306" s="2">
        <f t="shared" si="135"/>
        <v>175.48895123943933</v>
      </c>
      <c r="E1306">
        <f t="shared" si="136"/>
        <v>1</v>
      </c>
      <c r="F1306" s="2">
        <f t="shared" si="137"/>
        <v>9.7402825173276142E-4</v>
      </c>
      <c r="G1306">
        <f t="shared" si="138"/>
        <v>1.9900000000006024E-4</v>
      </c>
      <c r="H1306">
        <f t="shared" si="139"/>
        <v>9.7402825173276142E-4</v>
      </c>
      <c r="I1306">
        <f t="shared" si="140"/>
        <v>1.9900000000006024E-4</v>
      </c>
    </row>
    <row r="1307" spans="1:9" x14ac:dyDescent="0.2">
      <c r="A1307" s="1">
        <v>29539</v>
      </c>
      <c r="B1307" s="1">
        <v>3.062881</v>
      </c>
      <c r="C1307" s="1">
        <v>1.005493</v>
      </c>
      <c r="D1307" s="2">
        <f t="shared" si="135"/>
        <v>175.49015445080909</v>
      </c>
      <c r="E1307">
        <f t="shared" si="136"/>
        <v>1</v>
      </c>
      <c r="F1307" s="2">
        <f t="shared" si="137"/>
        <v>1.2032113697557634E-3</v>
      </c>
      <c r="G1307">
        <f t="shared" si="138"/>
        <v>1.9100000000005224E-4</v>
      </c>
      <c r="H1307">
        <f t="shared" si="139"/>
        <v>1.2032113697557634E-3</v>
      </c>
      <c r="I1307">
        <f t="shared" si="140"/>
        <v>1.9100000000005224E-4</v>
      </c>
    </row>
    <row r="1308" spans="1:9" x14ac:dyDescent="0.2">
      <c r="A1308" s="1">
        <v>29540</v>
      </c>
      <c r="B1308" s="1">
        <v>3.0628440000000001</v>
      </c>
      <c r="C1308" s="1">
        <v>1.005312</v>
      </c>
      <c r="D1308" s="2">
        <f t="shared" ref="D1308:D1371" si="141">DEGREES(B1308)</f>
        <v>175.48803450696713</v>
      </c>
      <c r="E1308">
        <f t="shared" ref="E1308:E1371" si="142">A1308-A1307</f>
        <v>1</v>
      </c>
      <c r="F1308" s="2">
        <f t="shared" ref="F1308:F1371" si="143">ABS(ABS(D1308)-ABS(D1307))</f>
        <v>2.119943841961458E-3</v>
      </c>
      <c r="G1308">
        <f t="shared" ref="G1308:G1371" si="144">ABS(C1308-C1307)</f>
        <v>1.8099999999998673E-4</v>
      </c>
      <c r="H1308">
        <f t="shared" ref="H1308:H1371" si="145">F1308/E1308</f>
        <v>2.119943841961458E-3</v>
      </c>
      <c r="I1308">
        <f t="shared" ref="I1308:I1371" si="146">G1308/E1308</f>
        <v>1.8099999999998673E-4</v>
      </c>
    </row>
    <row r="1309" spans="1:9" x14ac:dyDescent="0.2">
      <c r="A1309" s="1">
        <v>29541</v>
      </c>
      <c r="B1309" s="1">
        <v>3.0627979999999999</v>
      </c>
      <c r="C1309" s="1">
        <v>1.0051319999999999</v>
      </c>
      <c r="D1309" s="2">
        <f t="shared" si="141"/>
        <v>175.48539890110951</v>
      </c>
      <c r="E1309">
        <f t="shared" si="142"/>
        <v>1</v>
      </c>
      <c r="F1309" s="2">
        <f t="shared" si="143"/>
        <v>2.6356058576197938E-3</v>
      </c>
      <c r="G1309">
        <f t="shared" si="144"/>
        <v>1.8000000000006899E-4</v>
      </c>
      <c r="H1309">
        <f t="shared" si="145"/>
        <v>2.6356058576197938E-3</v>
      </c>
      <c r="I1309">
        <f t="shared" si="146"/>
        <v>1.8000000000006899E-4</v>
      </c>
    </row>
    <row r="1310" spans="1:9" x14ac:dyDescent="0.2">
      <c r="A1310" s="1">
        <v>29542</v>
      </c>
      <c r="B1310" s="1">
        <v>3.0627960000000001</v>
      </c>
      <c r="C1310" s="1">
        <v>1.0049570000000001</v>
      </c>
      <c r="D1310" s="2">
        <f t="shared" si="141"/>
        <v>175.48528430955048</v>
      </c>
      <c r="E1310">
        <f t="shared" si="142"/>
        <v>1</v>
      </c>
      <c r="F1310" s="2">
        <f t="shared" si="143"/>
        <v>1.1459155902571183E-4</v>
      </c>
      <c r="G1310">
        <f t="shared" si="144"/>
        <v>1.7499999999981419E-4</v>
      </c>
      <c r="H1310">
        <f t="shared" si="145"/>
        <v>1.1459155902571183E-4</v>
      </c>
      <c r="I1310">
        <f t="shared" si="146"/>
        <v>1.7499999999981419E-4</v>
      </c>
    </row>
    <row r="1311" spans="1:9" x14ac:dyDescent="0.2">
      <c r="A1311" s="1">
        <v>29543</v>
      </c>
      <c r="B1311" s="1">
        <v>3.0628549999999999</v>
      </c>
      <c r="C1311" s="1">
        <v>1.004791</v>
      </c>
      <c r="D1311" s="2">
        <f t="shared" si="141"/>
        <v>175.48866476054175</v>
      </c>
      <c r="E1311">
        <f t="shared" si="142"/>
        <v>1</v>
      </c>
      <c r="F1311" s="2">
        <f t="shared" si="143"/>
        <v>3.3804509912727099E-3</v>
      </c>
      <c r="G1311">
        <f t="shared" si="144"/>
        <v>1.660000000001105E-4</v>
      </c>
      <c r="H1311">
        <f t="shared" si="145"/>
        <v>3.3804509912727099E-3</v>
      </c>
      <c r="I1311">
        <f t="shared" si="146"/>
        <v>1.660000000001105E-4</v>
      </c>
    </row>
    <row r="1312" spans="1:9" x14ac:dyDescent="0.2">
      <c r="A1312" s="1">
        <v>29544</v>
      </c>
      <c r="B1312" s="1">
        <v>3.0629179999999998</v>
      </c>
      <c r="C1312" s="1">
        <v>1.0046280000000001</v>
      </c>
      <c r="D1312" s="2">
        <f t="shared" si="141"/>
        <v>175.49227439465108</v>
      </c>
      <c r="E1312">
        <f t="shared" si="142"/>
        <v>1</v>
      </c>
      <c r="F1312" s="2">
        <f t="shared" si="143"/>
        <v>3.6096341093241335E-3</v>
      </c>
      <c r="G1312">
        <f t="shared" si="144"/>
        <v>1.6299999999991321E-4</v>
      </c>
      <c r="H1312">
        <f t="shared" si="145"/>
        <v>3.6096341093241335E-3</v>
      </c>
      <c r="I1312">
        <f t="shared" si="146"/>
        <v>1.6299999999991321E-4</v>
      </c>
    </row>
    <row r="1313" spans="1:9" x14ac:dyDescent="0.2">
      <c r="A1313" s="1">
        <v>29545</v>
      </c>
      <c r="B1313" s="1">
        <v>3.062881</v>
      </c>
      <c r="C1313" s="1">
        <v>1.004472</v>
      </c>
      <c r="D1313" s="2">
        <f t="shared" si="141"/>
        <v>175.49015445080909</v>
      </c>
      <c r="E1313">
        <f t="shared" si="142"/>
        <v>1</v>
      </c>
      <c r="F1313" s="2">
        <f t="shared" si="143"/>
        <v>2.1199438419898797E-3</v>
      </c>
      <c r="G1313">
        <f t="shared" si="144"/>
        <v>1.5600000000004499E-4</v>
      </c>
      <c r="H1313">
        <f t="shared" si="145"/>
        <v>2.1199438419898797E-3</v>
      </c>
      <c r="I1313">
        <f t="shared" si="146"/>
        <v>1.5600000000004499E-4</v>
      </c>
    </row>
    <row r="1314" spans="1:9" x14ac:dyDescent="0.2">
      <c r="A1314" s="1">
        <v>29546</v>
      </c>
      <c r="B1314" s="1">
        <v>3.0628980000000001</v>
      </c>
      <c r="C1314" s="1">
        <v>1.004319</v>
      </c>
      <c r="D1314" s="2">
        <f t="shared" si="141"/>
        <v>175.49112847906082</v>
      </c>
      <c r="E1314">
        <f t="shared" si="142"/>
        <v>1</v>
      </c>
      <c r="F1314" s="2">
        <f t="shared" si="143"/>
        <v>9.7402825173276142E-4</v>
      </c>
      <c r="G1314">
        <f t="shared" si="144"/>
        <v>1.5300000000006975E-4</v>
      </c>
      <c r="H1314">
        <f t="shared" si="145"/>
        <v>9.7402825173276142E-4</v>
      </c>
      <c r="I1314">
        <f t="shared" si="146"/>
        <v>1.5300000000006975E-4</v>
      </c>
    </row>
    <row r="1315" spans="1:9" x14ac:dyDescent="0.2">
      <c r="A1315" s="1">
        <v>29547</v>
      </c>
      <c r="B1315" s="1">
        <v>3.0628310000000001</v>
      </c>
      <c r="C1315" s="1">
        <v>1.00417</v>
      </c>
      <c r="D1315" s="2">
        <f t="shared" si="141"/>
        <v>175.48728966183344</v>
      </c>
      <c r="E1315">
        <f t="shared" si="142"/>
        <v>1</v>
      </c>
      <c r="F1315" s="2">
        <f t="shared" si="143"/>
        <v>3.8388172273755572E-3</v>
      </c>
      <c r="G1315">
        <f t="shared" si="144"/>
        <v>1.4899999999995472E-4</v>
      </c>
      <c r="H1315">
        <f t="shared" si="145"/>
        <v>3.8388172273755572E-3</v>
      </c>
      <c r="I1315">
        <f t="shared" si="146"/>
        <v>1.4899999999995472E-4</v>
      </c>
    </row>
    <row r="1316" spans="1:9" x14ac:dyDescent="0.2">
      <c r="A1316" s="1">
        <v>29548</v>
      </c>
      <c r="B1316" s="1">
        <v>3.0627499999999999</v>
      </c>
      <c r="C1316" s="1">
        <v>1.004033</v>
      </c>
      <c r="D1316" s="2">
        <f t="shared" si="141"/>
        <v>175.48264870369289</v>
      </c>
      <c r="E1316">
        <f t="shared" si="142"/>
        <v>1</v>
      </c>
      <c r="F1316" s="2">
        <f t="shared" si="143"/>
        <v>4.64095814055554E-3</v>
      </c>
      <c r="G1316">
        <f t="shared" si="144"/>
        <v>1.3700000000005375E-4</v>
      </c>
      <c r="H1316">
        <f t="shared" si="145"/>
        <v>4.64095814055554E-3</v>
      </c>
      <c r="I1316">
        <f t="shared" si="146"/>
        <v>1.3700000000005375E-4</v>
      </c>
    </row>
    <row r="1317" spans="1:9" x14ac:dyDescent="0.2">
      <c r="A1317" s="1">
        <v>29549</v>
      </c>
      <c r="B1317" s="1">
        <v>3.0626980000000001</v>
      </c>
      <c r="C1317" s="1">
        <v>1.003906</v>
      </c>
      <c r="D1317" s="2">
        <f t="shared" si="141"/>
        <v>175.47966932315822</v>
      </c>
      <c r="E1317">
        <f t="shared" si="142"/>
        <v>1</v>
      </c>
      <c r="F1317" s="2">
        <f t="shared" si="143"/>
        <v>2.9793805346685076E-3</v>
      </c>
      <c r="G1317">
        <f t="shared" si="144"/>
        <v>1.2699999999998823E-4</v>
      </c>
      <c r="H1317">
        <f t="shared" si="145"/>
        <v>2.9793805346685076E-3</v>
      </c>
      <c r="I1317">
        <f t="shared" si="146"/>
        <v>1.2699999999998823E-4</v>
      </c>
    </row>
    <row r="1318" spans="1:9" x14ac:dyDescent="0.2">
      <c r="A1318" s="1">
        <v>29550</v>
      </c>
      <c r="B1318" s="1">
        <v>3.0627200000000001</v>
      </c>
      <c r="C1318" s="1">
        <v>1.003773</v>
      </c>
      <c r="D1318" s="2">
        <f t="shared" si="141"/>
        <v>175.4809298303075</v>
      </c>
      <c r="E1318">
        <f t="shared" si="142"/>
        <v>1</v>
      </c>
      <c r="F1318" s="2">
        <f t="shared" si="143"/>
        <v>1.2605071492828301E-3</v>
      </c>
      <c r="G1318">
        <f t="shared" si="144"/>
        <v>1.3299999999993872E-4</v>
      </c>
      <c r="H1318">
        <f t="shared" si="145"/>
        <v>1.2605071492828301E-3</v>
      </c>
      <c r="I1318">
        <f t="shared" si="146"/>
        <v>1.3299999999993872E-4</v>
      </c>
    </row>
    <row r="1319" spans="1:9" x14ac:dyDescent="0.2">
      <c r="A1319" s="1">
        <v>29551</v>
      </c>
      <c r="B1319" s="1">
        <v>3.0627399999999998</v>
      </c>
      <c r="C1319" s="1">
        <v>1.003647</v>
      </c>
      <c r="D1319" s="2">
        <f t="shared" si="141"/>
        <v>175.48207574589773</v>
      </c>
      <c r="E1319">
        <f t="shared" si="142"/>
        <v>1</v>
      </c>
      <c r="F1319" s="2">
        <f t="shared" si="143"/>
        <v>1.1459155902286966E-3</v>
      </c>
      <c r="G1319">
        <f t="shared" si="144"/>
        <v>1.260000000000705E-4</v>
      </c>
      <c r="H1319">
        <f t="shared" si="145"/>
        <v>1.1459155902286966E-3</v>
      </c>
      <c r="I1319">
        <f t="shared" si="146"/>
        <v>1.260000000000705E-4</v>
      </c>
    </row>
    <row r="1320" spans="1:9" x14ac:dyDescent="0.2">
      <c r="A1320" s="1">
        <v>29552</v>
      </c>
      <c r="B1320" s="1">
        <v>3.0627629999999999</v>
      </c>
      <c r="C1320" s="1">
        <v>1.00352</v>
      </c>
      <c r="D1320" s="2">
        <f t="shared" si="141"/>
        <v>175.48339354882654</v>
      </c>
      <c r="E1320">
        <f t="shared" si="142"/>
        <v>1</v>
      </c>
      <c r="F1320" s="2">
        <f t="shared" si="143"/>
        <v>1.3178029288098969E-3</v>
      </c>
      <c r="G1320">
        <f t="shared" si="144"/>
        <v>1.2699999999998823E-4</v>
      </c>
      <c r="H1320">
        <f t="shared" si="145"/>
        <v>1.3178029288098969E-3</v>
      </c>
      <c r="I1320">
        <f t="shared" si="146"/>
        <v>1.2699999999998823E-4</v>
      </c>
    </row>
    <row r="1321" spans="1:9" x14ac:dyDescent="0.2">
      <c r="A1321" s="1">
        <v>29553</v>
      </c>
      <c r="B1321" s="1">
        <v>3.0627279999999999</v>
      </c>
      <c r="C1321" s="1">
        <v>1.003406</v>
      </c>
      <c r="D1321" s="2">
        <f t="shared" si="141"/>
        <v>175.48138819654358</v>
      </c>
      <c r="E1321">
        <f t="shared" si="142"/>
        <v>1</v>
      </c>
      <c r="F1321" s="2">
        <f t="shared" si="143"/>
        <v>2.0053522829641679E-3</v>
      </c>
      <c r="G1321">
        <f t="shared" si="144"/>
        <v>1.1399999999994748E-4</v>
      </c>
      <c r="H1321">
        <f t="shared" si="145"/>
        <v>2.0053522829641679E-3</v>
      </c>
      <c r="I1321">
        <f t="shared" si="146"/>
        <v>1.1399999999994748E-4</v>
      </c>
    </row>
    <row r="1322" spans="1:9" x14ac:dyDescent="0.2">
      <c r="A1322" s="1">
        <v>29554</v>
      </c>
      <c r="B1322" s="1">
        <v>3.062764</v>
      </c>
      <c r="C1322" s="1">
        <v>1.0032920000000001</v>
      </c>
      <c r="D1322" s="2">
        <f t="shared" si="141"/>
        <v>175.48345084460607</v>
      </c>
      <c r="E1322">
        <f t="shared" si="142"/>
        <v>1</v>
      </c>
      <c r="F1322" s="2">
        <f t="shared" si="143"/>
        <v>2.0626480624912347E-3</v>
      </c>
      <c r="G1322">
        <f t="shared" si="144"/>
        <v>1.1399999999994748E-4</v>
      </c>
      <c r="H1322">
        <f t="shared" si="145"/>
        <v>2.0626480624912347E-3</v>
      </c>
      <c r="I1322">
        <f t="shared" si="146"/>
        <v>1.1399999999994748E-4</v>
      </c>
    </row>
    <row r="1323" spans="1:9" x14ac:dyDescent="0.2">
      <c r="A1323" s="1">
        <v>29555</v>
      </c>
      <c r="B1323" s="1">
        <v>3.06284</v>
      </c>
      <c r="C1323" s="1">
        <v>1.0031829999999999</v>
      </c>
      <c r="D1323" s="2">
        <f t="shared" si="141"/>
        <v>175.48780532384907</v>
      </c>
      <c r="E1323">
        <f t="shared" si="142"/>
        <v>1</v>
      </c>
      <c r="F1323" s="2">
        <f t="shared" si="143"/>
        <v>4.3544792430054713E-3</v>
      </c>
      <c r="G1323">
        <f t="shared" si="144"/>
        <v>1.0900000000013677E-4</v>
      </c>
      <c r="H1323">
        <f t="shared" si="145"/>
        <v>4.3544792430054713E-3</v>
      </c>
      <c r="I1323">
        <f t="shared" si="146"/>
        <v>1.0900000000013677E-4</v>
      </c>
    </row>
    <row r="1324" spans="1:9" x14ac:dyDescent="0.2">
      <c r="A1324" s="1">
        <v>29556</v>
      </c>
      <c r="B1324" s="1">
        <v>3.0628500000000001</v>
      </c>
      <c r="C1324" s="1">
        <v>1.0030730000000001</v>
      </c>
      <c r="D1324" s="2">
        <f t="shared" si="141"/>
        <v>175.4883782816442</v>
      </c>
      <c r="E1324">
        <f t="shared" si="142"/>
        <v>1</v>
      </c>
      <c r="F1324" s="2">
        <f t="shared" si="143"/>
        <v>5.7295779512855916E-4</v>
      </c>
      <c r="G1324">
        <f t="shared" si="144"/>
        <v>1.0999999999983245E-4</v>
      </c>
      <c r="H1324">
        <f t="shared" si="145"/>
        <v>5.7295779512855916E-4</v>
      </c>
      <c r="I1324">
        <f t="shared" si="146"/>
        <v>1.0999999999983245E-4</v>
      </c>
    </row>
    <row r="1325" spans="1:9" x14ac:dyDescent="0.2">
      <c r="A1325" s="1">
        <v>29557</v>
      </c>
      <c r="B1325" s="1">
        <v>3.0628090000000001</v>
      </c>
      <c r="C1325" s="1">
        <v>1.0029710000000001</v>
      </c>
      <c r="D1325" s="2">
        <f t="shared" si="141"/>
        <v>175.48602915468416</v>
      </c>
      <c r="E1325">
        <f t="shared" si="142"/>
        <v>1</v>
      </c>
      <c r="F1325" s="2">
        <f t="shared" si="143"/>
        <v>2.3491269600413034E-3</v>
      </c>
      <c r="G1325">
        <f t="shared" si="144"/>
        <v>1.020000000000465E-4</v>
      </c>
      <c r="H1325">
        <f t="shared" si="145"/>
        <v>2.3491269600413034E-3</v>
      </c>
      <c r="I1325">
        <f t="shared" si="146"/>
        <v>1.020000000000465E-4</v>
      </c>
    </row>
    <row r="1326" spans="1:9" x14ac:dyDescent="0.2">
      <c r="A1326" s="1">
        <v>29558</v>
      </c>
      <c r="B1326" s="1">
        <v>3.0627949999999999</v>
      </c>
      <c r="C1326" s="1">
        <v>1.0028699999999999</v>
      </c>
      <c r="D1326" s="2">
        <f t="shared" si="141"/>
        <v>175.48522701377098</v>
      </c>
      <c r="E1326">
        <f t="shared" si="142"/>
        <v>1</v>
      </c>
      <c r="F1326" s="2">
        <f t="shared" si="143"/>
        <v>8.0214091317998282E-4</v>
      </c>
      <c r="G1326">
        <f t="shared" si="144"/>
        <v>1.0100000000012876E-4</v>
      </c>
      <c r="H1326">
        <f t="shared" si="145"/>
        <v>8.0214091317998282E-4</v>
      </c>
      <c r="I1326">
        <f t="shared" si="146"/>
        <v>1.0100000000012876E-4</v>
      </c>
    </row>
    <row r="1327" spans="1:9" x14ac:dyDescent="0.2">
      <c r="A1327" s="1">
        <v>29559</v>
      </c>
      <c r="B1327" s="1">
        <v>3.062751</v>
      </c>
      <c r="C1327" s="1">
        <v>1.0027729999999999</v>
      </c>
      <c r="D1327" s="2">
        <f t="shared" si="141"/>
        <v>175.48270599947239</v>
      </c>
      <c r="E1327">
        <f t="shared" si="142"/>
        <v>1</v>
      </c>
      <c r="F1327" s="2">
        <f t="shared" si="143"/>
        <v>2.521014298594082E-3</v>
      </c>
      <c r="G1327">
        <f t="shared" si="144"/>
        <v>9.7000000000013742E-5</v>
      </c>
      <c r="H1327">
        <f t="shared" si="145"/>
        <v>2.521014298594082E-3</v>
      </c>
      <c r="I1327">
        <f t="shared" si="146"/>
        <v>9.7000000000013742E-5</v>
      </c>
    </row>
    <row r="1328" spans="1:9" x14ac:dyDescent="0.2">
      <c r="A1328" s="1">
        <v>29560</v>
      </c>
      <c r="B1328" s="1">
        <v>3.062719</v>
      </c>
      <c r="C1328" s="1">
        <v>1.0026820000000001</v>
      </c>
      <c r="D1328" s="2">
        <f t="shared" si="141"/>
        <v>175.48087253452798</v>
      </c>
      <c r="E1328">
        <f t="shared" si="142"/>
        <v>1</v>
      </c>
      <c r="F1328" s="2">
        <f t="shared" si="143"/>
        <v>1.8334649444113893E-3</v>
      </c>
      <c r="G1328">
        <f t="shared" si="144"/>
        <v>9.0999999999841208E-5</v>
      </c>
      <c r="H1328">
        <f t="shared" si="145"/>
        <v>1.8334649444113893E-3</v>
      </c>
      <c r="I1328">
        <f t="shared" si="146"/>
        <v>9.0999999999841208E-5</v>
      </c>
    </row>
    <row r="1329" spans="1:9" x14ac:dyDescent="0.2">
      <c r="A1329" s="1">
        <v>29561</v>
      </c>
      <c r="B1329" s="1">
        <v>3.0627260000000001</v>
      </c>
      <c r="C1329" s="1">
        <v>1.002596</v>
      </c>
      <c r="D1329" s="2">
        <f t="shared" si="141"/>
        <v>175.48127360498458</v>
      </c>
      <c r="E1329">
        <f t="shared" si="142"/>
        <v>1</v>
      </c>
      <c r="F1329" s="2">
        <f t="shared" si="143"/>
        <v>4.0107045660420226E-4</v>
      </c>
      <c r="G1329">
        <f t="shared" si="144"/>
        <v>8.6000000000030496E-5</v>
      </c>
      <c r="H1329">
        <f t="shared" si="145"/>
        <v>4.0107045660420226E-4</v>
      </c>
      <c r="I1329">
        <f t="shared" si="146"/>
        <v>8.6000000000030496E-5</v>
      </c>
    </row>
    <row r="1330" spans="1:9" x14ac:dyDescent="0.2">
      <c r="A1330" s="1">
        <v>29562</v>
      </c>
      <c r="B1330" s="1">
        <v>3.0627149999999999</v>
      </c>
      <c r="C1330" s="1">
        <v>1.0025029999999999</v>
      </c>
      <c r="D1330" s="2">
        <f t="shared" si="141"/>
        <v>175.48064335140992</v>
      </c>
      <c r="E1330">
        <f t="shared" si="142"/>
        <v>1</v>
      </c>
      <c r="F1330" s="2">
        <f t="shared" si="143"/>
        <v>6.3025357465562593E-4</v>
      </c>
      <c r="G1330">
        <f t="shared" si="144"/>
        <v>9.3000000000120764E-5</v>
      </c>
      <c r="H1330">
        <f t="shared" si="145"/>
        <v>6.3025357465562593E-4</v>
      </c>
      <c r="I1330">
        <f t="shared" si="146"/>
        <v>9.3000000000120764E-5</v>
      </c>
    </row>
    <row r="1331" spans="1:9" x14ac:dyDescent="0.2">
      <c r="A1331" s="1">
        <v>29563</v>
      </c>
      <c r="B1331" s="1">
        <v>3.062789</v>
      </c>
      <c r="C1331" s="1">
        <v>1.002421</v>
      </c>
      <c r="D1331" s="2">
        <f t="shared" si="141"/>
        <v>175.4848832390939</v>
      </c>
      <c r="E1331">
        <f t="shared" si="142"/>
        <v>1</v>
      </c>
      <c r="F1331" s="2">
        <f t="shared" si="143"/>
        <v>4.2398876839797595E-3</v>
      </c>
      <c r="G1331">
        <f t="shared" si="144"/>
        <v>8.1999999999915474E-5</v>
      </c>
      <c r="H1331">
        <f t="shared" si="145"/>
        <v>4.2398876839797595E-3</v>
      </c>
      <c r="I1331">
        <f t="shared" si="146"/>
        <v>8.1999999999915474E-5</v>
      </c>
    </row>
    <row r="1332" spans="1:9" x14ac:dyDescent="0.2">
      <c r="A1332" s="1">
        <v>29564</v>
      </c>
      <c r="B1332" s="1">
        <v>3.0627979999999999</v>
      </c>
      <c r="C1332" s="1">
        <v>1.0023359999999999</v>
      </c>
      <c r="D1332" s="2">
        <f t="shared" si="141"/>
        <v>175.48539890110951</v>
      </c>
      <c r="E1332">
        <f t="shared" si="142"/>
        <v>1</v>
      </c>
      <c r="F1332" s="2">
        <f t="shared" si="143"/>
        <v>5.1566201560149239E-4</v>
      </c>
      <c r="G1332">
        <f t="shared" si="144"/>
        <v>8.5000000000112763E-5</v>
      </c>
      <c r="H1332">
        <f t="shared" si="145"/>
        <v>5.1566201560149239E-4</v>
      </c>
      <c r="I1332">
        <f t="shared" si="146"/>
        <v>8.5000000000112763E-5</v>
      </c>
    </row>
    <row r="1333" spans="1:9" x14ac:dyDescent="0.2">
      <c r="A1333" s="1">
        <v>29565</v>
      </c>
      <c r="B1333" s="1">
        <v>3.0627800000000001</v>
      </c>
      <c r="C1333" s="1">
        <v>1.0022599999999999</v>
      </c>
      <c r="D1333" s="2">
        <f t="shared" si="141"/>
        <v>175.48436757707827</v>
      </c>
      <c r="E1333">
        <f t="shared" si="142"/>
        <v>1</v>
      </c>
      <c r="F1333" s="2">
        <f t="shared" si="143"/>
        <v>1.0313240312314065E-3</v>
      </c>
      <c r="G1333">
        <f t="shared" si="144"/>
        <v>7.5999999999964984E-5</v>
      </c>
      <c r="H1333">
        <f t="shared" si="145"/>
        <v>1.0313240312314065E-3</v>
      </c>
      <c r="I1333">
        <f t="shared" si="146"/>
        <v>7.5999999999964984E-5</v>
      </c>
    </row>
    <row r="1334" spans="1:9" x14ac:dyDescent="0.2">
      <c r="A1334" s="1">
        <v>29566</v>
      </c>
      <c r="B1334" s="1">
        <v>3.062783</v>
      </c>
      <c r="C1334" s="1">
        <v>1.002184</v>
      </c>
      <c r="D1334" s="2">
        <f t="shared" si="141"/>
        <v>175.48453946441683</v>
      </c>
      <c r="E1334">
        <f t="shared" si="142"/>
        <v>1</v>
      </c>
      <c r="F1334" s="2">
        <f t="shared" si="143"/>
        <v>1.718873385527786E-4</v>
      </c>
      <c r="G1334">
        <f t="shared" si="144"/>
        <v>7.5999999999964984E-5</v>
      </c>
      <c r="H1334">
        <f t="shared" si="145"/>
        <v>1.718873385527786E-4</v>
      </c>
      <c r="I1334">
        <f t="shared" si="146"/>
        <v>7.5999999999964984E-5</v>
      </c>
    </row>
    <row r="1335" spans="1:9" x14ac:dyDescent="0.2">
      <c r="A1335" s="1">
        <v>29567</v>
      </c>
      <c r="B1335" s="1">
        <v>3.062843</v>
      </c>
      <c r="C1335" s="1">
        <v>1.002111</v>
      </c>
      <c r="D1335" s="2">
        <f t="shared" si="141"/>
        <v>175.4879772111876</v>
      </c>
      <c r="E1335">
        <f t="shared" si="142"/>
        <v>1</v>
      </c>
      <c r="F1335" s="2">
        <f t="shared" si="143"/>
        <v>3.4377467707713549E-3</v>
      </c>
      <c r="G1335">
        <f t="shared" si="144"/>
        <v>7.299999999998974E-5</v>
      </c>
      <c r="H1335">
        <f t="shared" si="145"/>
        <v>3.4377467707713549E-3</v>
      </c>
      <c r="I1335">
        <f t="shared" si="146"/>
        <v>7.299999999998974E-5</v>
      </c>
    </row>
    <row r="1336" spans="1:9" x14ac:dyDescent="0.2">
      <c r="A1336" s="1">
        <v>29568</v>
      </c>
      <c r="B1336" s="1">
        <v>3.062837</v>
      </c>
      <c r="C1336" s="1">
        <v>1.0020420000000001</v>
      </c>
      <c r="D1336" s="2">
        <f t="shared" si="141"/>
        <v>175.48763343651052</v>
      </c>
      <c r="E1336">
        <f t="shared" si="142"/>
        <v>1</v>
      </c>
      <c r="F1336" s="2">
        <f t="shared" si="143"/>
        <v>3.4377467707713549E-4</v>
      </c>
      <c r="G1336">
        <f t="shared" si="144"/>
        <v>6.8999999999874717E-5</v>
      </c>
      <c r="H1336">
        <f t="shared" si="145"/>
        <v>3.4377467707713549E-4</v>
      </c>
      <c r="I1336">
        <f t="shared" si="146"/>
        <v>6.8999999999874717E-5</v>
      </c>
    </row>
    <row r="1337" spans="1:9" x14ac:dyDescent="0.2">
      <c r="A1337" s="1">
        <v>29569</v>
      </c>
      <c r="B1337" s="1">
        <v>3.062783</v>
      </c>
      <c r="C1337" s="1">
        <v>1.0019709999999999</v>
      </c>
      <c r="D1337" s="2">
        <f t="shared" si="141"/>
        <v>175.48453946441683</v>
      </c>
      <c r="E1337">
        <f t="shared" si="142"/>
        <v>1</v>
      </c>
      <c r="F1337" s="2">
        <f t="shared" si="143"/>
        <v>3.0939720936942194E-3</v>
      </c>
      <c r="G1337">
        <f t="shared" si="144"/>
        <v>7.1000000000154273E-5</v>
      </c>
      <c r="H1337">
        <f t="shared" si="145"/>
        <v>3.0939720936942194E-3</v>
      </c>
      <c r="I1337">
        <f t="shared" si="146"/>
        <v>7.1000000000154273E-5</v>
      </c>
    </row>
    <row r="1338" spans="1:9" x14ac:dyDescent="0.2">
      <c r="A1338" s="1">
        <v>29570</v>
      </c>
      <c r="B1338" s="1">
        <v>3.0627490000000002</v>
      </c>
      <c r="C1338" s="1">
        <v>1.0019039999999999</v>
      </c>
      <c r="D1338" s="2">
        <f t="shared" si="141"/>
        <v>175.48259140791339</v>
      </c>
      <c r="E1338">
        <f t="shared" si="142"/>
        <v>1</v>
      </c>
      <c r="F1338" s="2">
        <f t="shared" si="143"/>
        <v>1.9480565034371011E-3</v>
      </c>
      <c r="G1338">
        <f t="shared" si="144"/>
        <v>6.700000000003925E-5</v>
      </c>
      <c r="H1338">
        <f t="shared" si="145"/>
        <v>1.9480565034371011E-3</v>
      </c>
      <c r="I1338">
        <f t="shared" si="146"/>
        <v>6.700000000003925E-5</v>
      </c>
    </row>
    <row r="1339" spans="1:9" x14ac:dyDescent="0.2">
      <c r="A1339" s="1">
        <v>29571</v>
      </c>
      <c r="B1339" s="1">
        <v>3.0626980000000001</v>
      </c>
      <c r="C1339" s="1">
        <v>1.001841</v>
      </c>
      <c r="D1339" s="2">
        <f t="shared" si="141"/>
        <v>175.47966932315822</v>
      </c>
      <c r="E1339">
        <f t="shared" si="142"/>
        <v>1</v>
      </c>
      <c r="F1339" s="2">
        <f t="shared" si="143"/>
        <v>2.9220847551698625E-3</v>
      </c>
      <c r="G1339">
        <f t="shared" si="144"/>
        <v>6.2999999999924228E-5</v>
      </c>
      <c r="H1339">
        <f t="shared" si="145"/>
        <v>2.9220847551698625E-3</v>
      </c>
      <c r="I1339">
        <f t="shared" si="146"/>
        <v>6.2999999999924228E-5</v>
      </c>
    </row>
    <row r="1340" spans="1:9" x14ac:dyDescent="0.2">
      <c r="A1340" s="1">
        <v>29572</v>
      </c>
      <c r="B1340" s="1">
        <v>3.062697</v>
      </c>
      <c r="C1340" s="1">
        <v>1.001779</v>
      </c>
      <c r="D1340" s="2">
        <f t="shared" si="141"/>
        <v>175.47961202737869</v>
      </c>
      <c r="E1340">
        <f t="shared" si="142"/>
        <v>1</v>
      </c>
      <c r="F1340" s="2">
        <f t="shared" si="143"/>
        <v>5.729577952706677E-5</v>
      </c>
      <c r="G1340">
        <f t="shared" si="144"/>
        <v>6.2000000000006494E-5</v>
      </c>
      <c r="H1340">
        <f t="shared" si="145"/>
        <v>5.729577952706677E-5</v>
      </c>
      <c r="I1340">
        <f t="shared" si="146"/>
        <v>6.2000000000006494E-5</v>
      </c>
    </row>
    <row r="1341" spans="1:9" x14ac:dyDescent="0.2">
      <c r="A1341" s="1">
        <v>29573</v>
      </c>
      <c r="B1341" s="1">
        <v>3.0627209999999998</v>
      </c>
      <c r="C1341" s="1">
        <v>1.0017180000000001</v>
      </c>
      <c r="D1341" s="2">
        <f t="shared" si="141"/>
        <v>175.480987126087</v>
      </c>
      <c r="E1341">
        <f t="shared" si="142"/>
        <v>1</v>
      </c>
      <c r="F1341" s="2">
        <f t="shared" si="143"/>
        <v>1.375098708308542E-3</v>
      </c>
      <c r="G1341">
        <f t="shared" si="144"/>
        <v>6.0999999999866716E-5</v>
      </c>
      <c r="H1341">
        <f t="shared" si="145"/>
        <v>1.375098708308542E-3</v>
      </c>
      <c r="I1341">
        <f t="shared" si="146"/>
        <v>6.0999999999866716E-5</v>
      </c>
    </row>
    <row r="1342" spans="1:9" x14ac:dyDescent="0.2">
      <c r="A1342" s="1">
        <v>29574</v>
      </c>
      <c r="B1342" s="1">
        <v>3.062767</v>
      </c>
      <c r="C1342" s="1">
        <v>1.0016640000000001</v>
      </c>
      <c r="D1342" s="2">
        <f t="shared" si="141"/>
        <v>175.48362273194462</v>
      </c>
      <c r="E1342">
        <f t="shared" si="142"/>
        <v>1</v>
      </c>
      <c r="F1342" s="2">
        <f t="shared" si="143"/>
        <v>2.6356058576197938E-3</v>
      </c>
      <c r="G1342">
        <f t="shared" si="144"/>
        <v>5.3999999999998494E-5</v>
      </c>
      <c r="H1342">
        <f t="shared" si="145"/>
        <v>2.6356058576197938E-3</v>
      </c>
      <c r="I1342">
        <f t="shared" si="146"/>
        <v>5.3999999999998494E-5</v>
      </c>
    </row>
    <row r="1343" spans="1:9" x14ac:dyDescent="0.2">
      <c r="A1343" s="1">
        <v>29575</v>
      </c>
      <c r="B1343" s="1">
        <v>3.0628000000000002</v>
      </c>
      <c r="C1343" s="1">
        <v>1.001606</v>
      </c>
      <c r="D1343" s="2">
        <f t="shared" si="141"/>
        <v>175.48551349266856</v>
      </c>
      <c r="E1343">
        <f t="shared" si="142"/>
        <v>1</v>
      </c>
      <c r="F1343" s="2">
        <f t="shared" si="143"/>
        <v>1.8907607239384561E-3</v>
      </c>
      <c r="G1343">
        <f t="shared" si="144"/>
        <v>5.8000000000113516E-5</v>
      </c>
      <c r="H1343">
        <f t="shared" si="145"/>
        <v>1.8907607239384561E-3</v>
      </c>
      <c r="I1343">
        <f t="shared" si="146"/>
        <v>5.8000000000113516E-5</v>
      </c>
    </row>
    <row r="1344" spans="1:9" x14ac:dyDescent="0.2">
      <c r="A1344" s="1">
        <v>29576</v>
      </c>
      <c r="B1344" s="1">
        <v>3.06277</v>
      </c>
      <c r="C1344" s="1">
        <v>1.0015529999999999</v>
      </c>
      <c r="D1344" s="2">
        <f t="shared" si="141"/>
        <v>175.48379461928315</v>
      </c>
      <c r="E1344">
        <f t="shared" si="142"/>
        <v>1</v>
      </c>
      <c r="F1344" s="2">
        <f t="shared" si="143"/>
        <v>1.7188733854140992E-3</v>
      </c>
      <c r="G1344">
        <f t="shared" si="144"/>
        <v>5.300000000008076E-5</v>
      </c>
      <c r="H1344">
        <f t="shared" si="145"/>
        <v>1.7188733854140992E-3</v>
      </c>
      <c r="I1344">
        <f t="shared" si="146"/>
        <v>5.300000000008076E-5</v>
      </c>
    </row>
    <row r="1345" spans="1:9" x14ac:dyDescent="0.2">
      <c r="A1345" s="1">
        <v>29577</v>
      </c>
      <c r="B1345" s="1">
        <v>3.0627620000000002</v>
      </c>
      <c r="C1345" s="1">
        <v>1.0014989999999999</v>
      </c>
      <c r="D1345" s="2">
        <f t="shared" si="141"/>
        <v>175.48333625304704</v>
      </c>
      <c r="E1345">
        <f t="shared" si="142"/>
        <v>1</v>
      </c>
      <c r="F1345" s="2">
        <f t="shared" si="143"/>
        <v>4.5836623610284732E-4</v>
      </c>
      <c r="G1345">
        <f t="shared" si="144"/>
        <v>5.3999999999998494E-5</v>
      </c>
      <c r="H1345">
        <f t="shared" si="145"/>
        <v>4.5836623610284732E-4</v>
      </c>
      <c r="I1345">
        <f t="shared" si="146"/>
        <v>5.3999999999998494E-5</v>
      </c>
    </row>
    <row r="1346" spans="1:9" x14ac:dyDescent="0.2">
      <c r="A1346" s="1">
        <v>29578</v>
      </c>
      <c r="B1346" s="1">
        <v>3.0627499999999999</v>
      </c>
      <c r="C1346" s="1">
        <v>1.001466</v>
      </c>
      <c r="D1346" s="2">
        <f t="shared" si="141"/>
        <v>175.48264870369289</v>
      </c>
      <c r="E1346">
        <f t="shared" si="142"/>
        <v>1</v>
      </c>
      <c r="F1346" s="2">
        <f t="shared" si="143"/>
        <v>6.8754935415427099E-4</v>
      </c>
      <c r="G1346">
        <f t="shared" si="144"/>
        <v>3.2999999999949736E-5</v>
      </c>
      <c r="H1346">
        <f t="shared" si="145"/>
        <v>6.8754935415427099E-4</v>
      </c>
      <c r="I1346">
        <f t="shared" si="146"/>
        <v>3.2999999999949736E-5</v>
      </c>
    </row>
    <row r="1347" spans="1:9" x14ac:dyDescent="0.2">
      <c r="A1347" s="1">
        <v>29579</v>
      </c>
      <c r="B1347" s="1">
        <v>3.062694</v>
      </c>
      <c r="C1347" s="1">
        <v>1.001403</v>
      </c>
      <c r="D1347" s="2">
        <f t="shared" si="141"/>
        <v>175.47944014004014</v>
      </c>
      <c r="E1347">
        <f t="shared" si="142"/>
        <v>1</v>
      </c>
      <c r="F1347" s="2">
        <f t="shared" si="143"/>
        <v>3.208563652748353E-3</v>
      </c>
      <c r="G1347">
        <f t="shared" si="144"/>
        <v>6.2999999999924228E-5</v>
      </c>
      <c r="H1347">
        <f t="shared" si="145"/>
        <v>3.208563652748353E-3</v>
      </c>
      <c r="I1347">
        <f t="shared" si="146"/>
        <v>6.2999999999924228E-5</v>
      </c>
    </row>
    <row r="1348" spans="1:9" x14ac:dyDescent="0.2">
      <c r="A1348" s="1">
        <v>29580</v>
      </c>
      <c r="B1348" s="1">
        <v>3.0627589999999998</v>
      </c>
      <c r="C1348" s="1">
        <v>1.0013529999999999</v>
      </c>
      <c r="D1348" s="2">
        <f t="shared" si="141"/>
        <v>175.48316436570849</v>
      </c>
      <c r="E1348">
        <f t="shared" si="142"/>
        <v>1</v>
      </c>
      <c r="F1348" s="2">
        <f t="shared" si="143"/>
        <v>3.7242256683498454E-3</v>
      </c>
      <c r="G1348">
        <f t="shared" si="144"/>
        <v>5.0000000000105516E-5</v>
      </c>
      <c r="H1348">
        <f t="shared" si="145"/>
        <v>3.7242256683498454E-3</v>
      </c>
      <c r="I1348">
        <f t="shared" si="146"/>
        <v>5.0000000000105516E-5</v>
      </c>
    </row>
    <row r="1349" spans="1:9" x14ac:dyDescent="0.2">
      <c r="A1349" s="1">
        <v>29581</v>
      </c>
      <c r="B1349" s="1">
        <v>3.0627629999999999</v>
      </c>
      <c r="C1349" s="1">
        <v>1.0013069999999999</v>
      </c>
      <c r="D1349" s="2">
        <f t="shared" si="141"/>
        <v>175.48339354882654</v>
      </c>
      <c r="E1349">
        <f t="shared" si="142"/>
        <v>1</v>
      </c>
      <c r="F1349" s="2">
        <f t="shared" si="143"/>
        <v>2.2918311805142366E-4</v>
      </c>
      <c r="G1349">
        <f t="shared" si="144"/>
        <v>4.5999999999990493E-5</v>
      </c>
      <c r="H1349">
        <f t="shared" si="145"/>
        <v>2.2918311805142366E-4</v>
      </c>
      <c r="I1349">
        <f t="shared" si="146"/>
        <v>4.5999999999990493E-5</v>
      </c>
    </row>
    <row r="1350" spans="1:9" x14ac:dyDescent="0.2">
      <c r="A1350" s="1">
        <v>29582</v>
      </c>
      <c r="B1350" s="1">
        <v>3.0627629999999999</v>
      </c>
      <c r="C1350" s="1">
        <v>1.001268</v>
      </c>
      <c r="D1350" s="2">
        <f t="shared" si="141"/>
        <v>175.48339354882654</v>
      </c>
      <c r="E1350">
        <f t="shared" si="142"/>
        <v>1</v>
      </c>
      <c r="F1350" s="2">
        <f t="shared" si="143"/>
        <v>0</v>
      </c>
      <c r="G1350">
        <f t="shared" si="144"/>
        <v>3.8999999999900226E-5</v>
      </c>
      <c r="H1350">
        <f t="shared" si="145"/>
        <v>0</v>
      </c>
      <c r="I1350">
        <f t="shared" si="146"/>
        <v>3.8999999999900226E-5</v>
      </c>
    </row>
    <row r="1351" spans="1:9" x14ac:dyDescent="0.2">
      <c r="A1351" s="1">
        <v>29583</v>
      </c>
      <c r="B1351" s="1">
        <v>3.0627219999999999</v>
      </c>
      <c r="C1351" s="1">
        <v>1.001212</v>
      </c>
      <c r="D1351" s="2">
        <f t="shared" si="141"/>
        <v>175.48104442186653</v>
      </c>
      <c r="E1351">
        <f t="shared" si="142"/>
        <v>1</v>
      </c>
      <c r="F1351" s="2">
        <f t="shared" si="143"/>
        <v>2.3491269600128817E-3</v>
      </c>
      <c r="G1351">
        <f t="shared" si="144"/>
        <v>5.6000000000056005E-5</v>
      </c>
      <c r="H1351">
        <f t="shared" si="145"/>
        <v>2.3491269600128817E-3</v>
      </c>
      <c r="I1351">
        <f t="shared" si="146"/>
        <v>5.6000000000056005E-5</v>
      </c>
    </row>
    <row r="1352" spans="1:9" x14ac:dyDescent="0.2">
      <c r="A1352" s="1">
        <v>29584</v>
      </c>
      <c r="B1352" s="1">
        <v>3.0627119999999999</v>
      </c>
      <c r="C1352" s="1">
        <v>1.001174</v>
      </c>
      <c r="D1352" s="2">
        <f t="shared" si="141"/>
        <v>175.48047146407137</v>
      </c>
      <c r="E1352">
        <f t="shared" si="142"/>
        <v>1</v>
      </c>
      <c r="F1352" s="2">
        <f t="shared" si="143"/>
        <v>5.7295779515698086E-4</v>
      </c>
      <c r="G1352">
        <f t="shared" si="144"/>
        <v>3.7999999999982492E-5</v>
      </c>
      <c r="H1352">
        <f t="shared" si="145"/>
        <v>5.7295779515698086E-4</v>
      </c>
      <c r="I1352">
        <f t="shared" si="146"/>
        <v>3.7999999999982492E-5</v>
      </c>
    </row>
    <row r="1353" spans="1:9" x14ac:dyDescent="0.2">
      <c r="A1353" s="1">
        <v>29585</v>
      </c>
      <c r="B1353" s="1">
        <v>3.0626799999999998</v>
      </c>
      <c r="C1353" s="1">
        <v>1.0011410000000001</v>
      </c>
      <c r="D1353" s="2">
        <f t="shared" si="141"/>
        <v>175.47863799912696</v>
      </c>
      <c r="E1353">
        <f t="shared" si="142"/>
        <v>1</v>
      </c>
      <c r="F1353" s="2">
        <f t="shared" si="143"/>
        <v>1.8334649444113893E-3</v>
      </c>
      <c r="G1353">
        <f t="shared" si="144"/>
        <v>3.2999999999949736E-5</v>
      </c>
      <c r="H1353">
        <f t="shared" si="145"/>
        <v>1.8334649444113893E-3</v>
      </c>
      <c r="I1353">
        <f t="shared" si="146"/>
        <v>3.2999999999949736E-5</v>
      </c>
    </row>
    <row r="1354" spans="1:9" x14ac:dyDescent="0.2">
      <c r="A1354" s="1">
        <v>29586</v>
      </c>
      <c r="B1354" s="1">
        <v>3.0626449999999998</v>
      </c>
      <c r="C1354" s="1">
        <v>1.001101</v>
      </c>
      <c r="D1354" s="2">
        <f t="shared" si="141"/>
        <v>175.476632646844</v>
      </c>
      <c r="E1354">
        <f t="shared" si="142"/>
        <v>1</v>
      </c>
      <c r="F1354" s="2">
        <f t="shared" si="143"/>
        <v>2.0053522829641679E-3</v>
      </c>
      <c r="G1354">
        <f t="shared" si="144"/>
        <v>4.0000000000040004E-5</v>
      </c>
      <c r="H1354">
        <f t="shared" si="145"/>
        <v>2.0053522829641679E-3</v>
      </c>
      <c r="I1354">
        <f t="shared" si="146"/>
        <v>4.0000000000040004E-5</v>
      </c>
    </row>
    <row r="1355" spans="1:9" x14ac:dyDescent="0.2">
      <c r="A1355" s="1">
        <v>29587</v>
      </c>
      <c r="B1355" s="1">
        <v>3.0627019999999998</v>
      </c>
      <c r="C1355" s="1">
        <v>1.0010650000000001</v>
      </c>
      <c r="D1355" s="2">
        <f t="shared" si="141"/>
        <v>175.47989850627624</v>
      </c>
      <c r="E1355">
        <f t="shared" si="142"/>
        <v>1</v>
      </c>
      <c r="F1355" s="2">
        <f t="shared" si="143"/>
        <v>3.265859432246998E-3</v>
      </c>
      <c r="G1355">
        <f t="shared" si="144"/>
        <v>3.5999999999924981E-5</v>
      </c>
      <c r="H1355">
        <f t="shared" si="145"/>
        <v>3.265859432246998E-3</v>
      </c>
      <c r="I1355">
        <f t="shared" si="146"/>
        <v>3.5999999999924981E-5</v>
      </c>
    </row>
    <row r="1356" spans="1:9" x14ac:dyDescent="0.2">
      <c r="A1356" s="1">
        <v>29588</v>
      </c>
      <c r="B1356" s="1">
        <v>3.0627460000000002</v>
      </c>
      <c r="C1356" s="1">
        <v>1.0010330000000001</v>
      </c>
      <c r="D1356" s="2">
        <f t="shared" si="141"/>
        <v>175.48241952057484</v>
      </c>
      <c r="E1356">
        <f t="shared" si="142"/>
        <v>1</v>
      </c>
      <c r="F1356" s="2">
        <f t="shared" si="143"/>
        <v>2.521014298594082E-3</v>
      </c>
      <c r="G1356">
        <f t="shared" si="144"/>
        <v>3.2000000000032003E-5</v>
      </c>
      <c r="H1356">
        <f t="shared" si="145"/>
        <v>2.521014298594082E-3</v>
      </c>
      <c r="I1356">
        <f t="shared" si="146"/>
        <v>3.2000000000032003E-5</v>
      </c>
    </row>
    <row r="1357" spans="1:9" x14ac:dyDescent="0.2">
      <c r="A1357" s="1">
        <v>29589</v>
      </c>
      <c r="B1357" s="1">
        <v>3.062846</v>
      </c>
      <c r="C1357" s="1">
        <v>1.000993</v>
      </c>
      <c r="D1357" s="2">
        <f t="shared" si="141"/>
        <v>175.48814909852615</v>
      </c>
      <c r="E1357">
        <f t="shared" si="142"/>
        <v>1</v>
      </c>
      <c r="F1357" s="2">
        <f t="shared" si="143"/>
        <v>5.7295779513140133E-3</v>
      </c>
      <c r="G1357">
        <f t="shared" si="144"/>
        <v>4.0000000000040004E-5</v>
      </c>
      <c r="H1357">
        <f t="shared" si="145"/>
        <v>5.7295779513140133E-3</v>
      </c>
      <c r="I1357">
        <f t="shared" si="146"/>
        <v>4.0000000000040004E-5</v>
      </c>
    </row>
    <row r="1358" spans="1:9" x14ac:dyDescent="0.2">
      <c r="A1358" s="1">
        <v>29590</v>
      </c>
      <c r="B1358" s="1">
        <v>3.062951</v>
      </c>
      <c r="C1358" s="1">
        <v>1.000966</v>
      </c>
      <c r="D1358" s="2">
        <f t="shared" si="141"/>
        <v>175.49416515537501</v>
      </c>
      <c r="E1358">
        <f t="shared" si="142"/>
        <v>1</v>
      </c>
      <c r="F1358" s="2">
        <f t="shared" si="143"/>
        <v>6.016056848864082E-3</v>
      </c>
      <c r="G1358">
        <f t="shared" si="144"/>
        <v>2.6999999999999247E-5</v>
      </c>
      <c r="H1358">
        <f t="shared" si="145"/>
        <v>6.016056848864082E-3</v>
      </c>
      <c r="I1358">
        <f t="shared" si="146"/>
        <v>2.6999999999999247E-5</v>
      </c>
    </row>
    <row r="1359" spans="1:9" x14ac:dyDescent="0.2">
      <c r="A1359" s="1">
        <v>29591</v>
      </c>
      <c r="B1359" s="1">
        <v>3.0629930000000001</v>
      </c>
      <c r="C1359" s="1">
        <v>1.000934</v>
      </c>
      <c r="D1359" s="2">
        <f t="shared" si="141"/>
        <v>175.49657157811455</v>
      </c>
      <c r="E1359">
        <f t="shared" si="142"/>
        <v>1</v>
      </c>
      <c r="F1359" s="2">
        <f t="shared" si="143"/>
        <v>2.4064227395399485E-3</v>
      </c>
      <c r="G1359">
        <f t="shared" si="144"/>
        <v>3.2000000000032003E-5</v>
      </c>
      <c r="H1359">
        <f t="shared" si="145"/>
        <v>2.4064227395399485E-3</v>
      </c>
      <c r="I1359">
        <f t="shared" si="146"/>
        <v>3.2000000000032003E-5</v>
      </c>
    </row>
    <row r="1360" spans="1:9" x14ac:dyDescent="0.2">
      <c r="A1360" s="1">
        <v>29592</v>
      </c>
      <c r="B1360" s="1">
        <v>3.063015</v>
      </c>
      <c r="C1360" s="1">
        <v>1.000896</v>
      </c>
      <c r="D1360" s="2">
        <f t="shared" si="141"/>
        <v>175.49783208526387</v>
      </c>
      <c r="E1360">
        <f t="shared" si="142"/>
        <v>1</v>
      </c>
      <c r="F1360" s="2">
        <f t="shared" si="143"/>
        <v>1.2605071493112519E-3</v>
      </c>
      <c r="G1360">
        <f t="shared" si="144"/>
        <v>3.7999999999982492E-5</v>
      </c>
      <c r="H1360">
        <f t="shared" si="145"/>
        <v>1.2605071493112519E-3</v>
      </c>
      <c r="I1360">
        <f t="shared" si="146"/>
        <v>3.7999999999982492E-5</v>
      </c>
    </row>
    <row r="1361" spans="1:9" x14ac:dyDescent="0.2">
      <c r="A1361" s="1">
        <v>29593</v>
      </c>
      <c r="B1361" s="1">
        <v>3.062999</v>
      </c>
      <c r="C1361" s="1">
        <v>1.0008680000000001</v>
      </c>
      <c r="D1361" s="2">
        <f t="shared" si="141"/>
        <v>175.49691535279163</v>
      </c>
      <c r="E1361">
        <f t="shared" si="142"/>
        <v>1</v>
      </c>
      <c r="F1361" s="2">
        <f t="shared" si="143"/>
        <v>9.1673247223411636E-4</v>
      </c>
      <c r="G1361">
        <f t="shared" si="144"/>
        <v>2.799999999991698E-5</v>
      </c>
      <c r="H1361">
        <f t="shared" si="145"/>
        <v>9.1673247223411636E-4</v>
      </c>
      <c r="I1361">
        <f t="shared" si="146"/>
        <v>2.799999999991698E-5</v>
      </c>
    </row>
    <row r="1362" spans="1:9" x14ac:dyDescent="0.2">
      <c r="A1362" s="1">
        <v>29594</v>
      </c>
      <c r="B1362" s="1">
        <v>3.0628829999999998</v>
      </c>
      <c r="C1362" s="1">
        <v>1.000839</v>
      </c>
      <c r="D1362" s="2">
        <f t="shared" si="141"/>
        <v>175.49026904236811</v>
      </c>
      <c r="E1362">
        <f t="shared" si="142"/>
        <v>1</v>
      </c>
      <c r="F1362" s="2">
        <f t="shared" si="143"/>
        <v>6.6463104235197079E-3</v>
      </c>
      <c r="G1362">
        <f t="shared" si="144"/>
        <v>2.9000000000056758E-5</v>
      </c>
      <c r="H1362">
        <f t="shared" si="145"/>
        <v>6.6463104235197079E-3</v>
      </c>
      <c r="I1362">
        <f t="shared" si="146"/>
        <v>2.9000000000056758E-5</v>
      </c>
    </row>
    <row r="1363" spans="1:9" x14ac:dyDescent="0.2">
      <c r="A1363" s="1">
        <v>29595</v>
      </c>
      <c r="B1363" s="1">
        <v>3.0627970000000002</v>
      </c>
      <c r="C1363" s="1">
        <v>1.0008109999999999</v>
      </c>
      <c r="D1363" s="2">
        <f t="shared" si="141"/>
        <v>175.48534160533001</v>
      </c>
      <c r="E1363">
        <f t="shared" si="142"/>
        <v>1</v>
      </c>
      <c r="F1363" s="2">
        <f t="shared" si="143"/>
        <v>4.9274370381056087E-3</v>
      </c>
      <c r="G1363">
        <f t="shared" si="144"/>
        <v>2.8000000000139025E-5</v>
      </c>
      <c r="H1363">
        <f t="shared" si="145"/>
        <v>4.9274370381056087E-3</v>
      </c>
      <c r="I1363">
        <f t="shared" si="146"/>
        <v>2.8000000000139025E-5</v>
      </c>
    </row>
    <row r="1364" spans="1:9" x14ac:dyDescent="0.2">
      <c r="A1364" s="1">
        <v>29596</v>
      </c>
      <c r="B1364" s="1">
        <v>3.062783</v>
      </c>
      <c r="C1364" s="1">
        <v>1.0007839999999999</v>
      </c>
      <c r="D1364" s="2">
        <f t="shared" si="141"/>
        <v>175.48453946441683</v>
      </c>
      <c r="E1364">
        <f t="shared" si="142"/>
        <v>1</v>
      </c>
      <c r="F1364" s="2">
        <f t="shared" si="143"/>
        <v>8.0214091317998282E-4</v>
      </c>
      <c r="G1364">
        <f t="shared" si="144"/>
        <v>2.6999999999999247E-5</v>
      </c>
      <c r="H1364">
        <f t="shared" si="145"/>
        <v>8.0214091317998282E-4</v>
      </c>
      <c r="I1364">
        <f t="shared" si="146"/>
        <v>2.6999999999999247E-5</v>
      </c>
    </row>
    <row r="1365" spans="1:9" x14ac:dyDescent="0.2">
      <c r="A1365" s="1">
        <v>29597</v>
      </c>
      <c r="B1365" s="1">
        <v>3.0628129999999998</v>
      </c>
      <c r="C1365" s="1">
        <v>1.0007550000000001</v>
      </c>
      <c r="D1365" s="2">
        <f t="shared" si="141"/>
        <v>175.48625833780218</v>
      </c>
      <c r="E1365">
        <f t="shared" si="142"/>
        <v>1</v>
      </c>
      <c r="F1365" s="2">
        <f t="shared" si="143"/>
        <v>1.7188733853572558E-3</v>
      </c>
      <c r="G1365">
        <f t="shared" si="144"/>
        <v>2.8999999999834714E-5</v>
      </c>
      <c r="H1365">
        <f t="shared" si="145"/>
        <v>1.7188733853572558E-3</v>
      </c>
      <c r="I1365">
        <f t="shared" si="146"/>
        <v>2.8999999999834714E-5</v>
      </c>
    </row>
    <row r="1366" spans="1:9" x14ac:dyDescent="0.2">
      <c r="A1366" s="1">
        <v>29598</v>
      </c>
      <c r="B1366" s="1">
        <v>3.0627420000000001</v>
      </c>
      <c r="C1366" s="1">
        <v>1.000731</v>
      </c>
      <c r="D1366" s="2">
        <f t="shared" si="141"/>
        <v>175.48219033745679</v>
      </c>
      <c r="E1366">
        <f t="shared" si="142"/>
        <v>1</v>
      </c>
      <c r="F1366" s="2">
        <f t="shared" si="143"/>
        <v>4.0680003453985591E-3</v>
      </c>
      <c r="G1366">
        <f t="shared" si="144"/>
        <v>2.4000000000024002E-5</v>
      </c>
      <c r="H1366">
        <f t="shared" si="145"/>
        <v>4.0680003453985591E-3</v>
      </c>
      <c r="I1366">
        <f t="shared" si="146"/>
        <v>2.4000000000024002E-5</v>
      </c>
    </row>
    <row r="1367" spans="1:9" x14ac:dyDescent="0.2">
      <c r="A1367" s="1">
        <v>29599</v>
      </c>
      <c r="B1367" s="1">
        <v>3.0627339999999998</v>
      </c>
      <c r="C1367" s="1">
        <v>1.0007090000000001</v>
      </c>
      <c r="D1367" s="2">
        <f t="shared" si="141"/>
        <v>175.48173197122065</v>
      </c>
      <c r="E1367">
        <f t="shared" si="142"/>
        <v>1</v>
      </c>
      <c r="F1367" s="2">
        <f t="shared" si="143"/>
        <v>4.5836623613126903E-4</v>
      </c>
      <c r="G1367">
        <f t="shared" si="144"/>
        <v>2.1999999999966491E-5</v>
      </c>
      <c r="H1367">
        <f t="shared" si="145"/>
        <v>4.5836623613126903E-4</v>
      </c>
      <c r="I1367">
        <f t="shared" si="146"/>
        <v>2.1999999999966491E-5</v>
      </c>
    </row>
    <row r="1368" spans="1:9" x14ac:dyDescent="0.2">
      <c r="A1368" s="1">
        <v>29600</v>
      </c>
      <c r="B1368" s="1">
        <v>3.0627870000000001</v>
      </c>
      <c r="C1368" s="1">
        <v>1.000683</v>
      </c>
      <c r="D1368" s="2">
        <f t="shared" si="141"/>
        <v>175.48476864753488</v>
      </c>
      <c r="E1368">
        <f t="shared" si="142"/>
        <v>1</v>
      </c>
      <c r="F1368" s="2">
        <f t="shared" si="143"/>
        <v>3.0366763142239961E-3</v>
      </c>
      <c r="G1368">
        <f t="shared" si="144"/>
        <v>2.6000000000081513E-5</v>
      </c>
      <c r="H1368">
        <f t="shared" si="145"/>
        <v>3.0366763142239961E-3</v>
      </c>
      <c r="I1368">
        <f t="shared" si="146"/>
        <v>2.6000000000081513E-5</v>
      </c>
    </row>
    <row r="1369" spans="1:9" x14ac:dyDescent="0.2">
      <c r="A1369" s="1">
        <v>29601</v>
      </c>
      <c r="B1369" s="1">
        <v>3.062811</v>
      </c>
      <c r="C1369" s="1">
        <v>1.000661</v>
      </c>
      <c r="D1369" s="2">
        <f t="shared" si="141"/>
        <v>175.48614374624319</v>
      </c>
      <c r="E1369">
        <f t="shared" si="142"/>
        <v>1</v>
      </c>
      <c r="F1369" s="2">
        <f t="shared" si="143"/>
        <v>1.375098708308542E-3</v>
      </c>
      <c r="G1369">
        <f t="shared" si="144"/>
        <v>2.1999999999966491E-5</v>
      </c>
      <c r="H1369">
        <f t="shared" si="145"/>
        <v>1.375098708308542E-3</v>
      </c>
      <c r="I1369">
        <f t="shared" si="146"/>
        <v>2.1999999999966491E-5</v>
      </c>
    </row>
    <row r="1370" spans="1:9" x14ac:dyDescent="0.2">
      <c r="A1370" s="1">
        <v>29602</v>
      </c>
      <c r="B1370" s="1">
        <v>3.062811</v>
      </c>
      <c r="C1370" s="1">
        <v>1.000637</v>
      </c>
      <c r="D1370" s="2">
        <f t="shared" si="141"/>
        <v>175.48614374624319</v>
      </c>
      <c r="E1370">
        <f t="shared" si="142"/>
        <v>1</v>
      </c>
      <c r="F1370" s="2">
        <f t="shared" si="143"/>
        <v>0</v>
      </c>
      <c r="G1370">
        <f t="shared" si="144"/>
        <v>2.4000000000024002E-5</v>
      </c>
      <c r="H1370">
        <f t="shared" si="145"/>
        <v>0</v>
      </c>
      <c r="I1370">
        <f t="shared" si="146"/>
        <v>2.4000000000024002E-5</v>
      </c>
    </row>
    <row r="1371" spans="1:9" x14ac:dyDescent="0.2">
      <c r="A1371" s="1">
        <v>29603</v>
      </c>
      <c r="B1371" s="1">
        <v>3.0628199999999999</v>
      </c>
      <c r="C1371" s="1">
        <v>1.0006120000000001</v>
      </c>
      <c r="D1371" s="2">
        <f t="shared" si="141"/>
        <v>175.48665940825879</v>
      </c>
      <c r="E1371">
        <f t="shared" si="142"/>
        <v>1</v>
      </c>
      <c r="F1371" s="2">
        <f t="shared" si="143"/>
        <v>5.1566201560149239E-4</v>
      </c>
      <c r="G1371">
        <f t="shared" si="144"/>
        <v>2.4999999999941735E-5</v>
      </c>
      <c r="H1371">
        <f t="shared" si="145"/>
        <v>5.1566201560149239E-4</v>
      </c>
      <c r="I1371">
        <f t="shared" si="146"/>
        <v>2.4999999999941735E-5</v>
      </c>
    </row>
    <row r="1372" spans="1:9" x14ac:dyDescent="0.2">
      <c r="A1372" s="1">
        <v>29604</v>
      </c>
      <c r="B1372" s="1">
        <v>3.0628600000000001</v>
      </c>
      <c r="C1372" s="1">
        <v>1.0005930000000001</v>
      </c>
      <c r="D1372" s="2">
        <f t="shared" ref="D1372:D1400" si="147">DEGREES(B1372)</f>
        <v>175.48895123943933</v>
      </c>
      <c r="E1372">
        <f t="shared" ref="E1372:E1400" si="148">A1372-A1371</f>
        <v>1</v>
      </c>
      <c r="F1372" s="2">
        <f t="shared" ref="F1372:F1400" si="149">ABS(ABS(D1372)-ABS(D1371))</f>
        <v>2.2918311805426583E-3</v>
      </c>
      <c r="G1372">
        <f t="shared" ref="G1372:G1400" si="150">ABS(C1372-C1371)</f>
        <v>1.8999999999991246E-5</v>
      </c>
      <c r="H1372">
        <f t="shared" ref="H1372:H1400" si="151">F1372/E1372</f>
        <v>2.2918311805426583E-3</v>
      </c>
      <c r="I1372">
        <f t="shared" ref="I1372:I1400" si="152">G1372/E1372</f>
        <v>1.8999999999991246E-5</v>
      </c>
    </row>
    <row r="1373" spans="1:9" x14ac:dyDescent="0.2">
      <c r="A1373" s="1">
        <v>29605</v>
      </c>
      <c r="B1373" s="1">
        <v>3.0628790000000001</v>
      </c>
      <c r="C1373" s="1">
        <v>1.0005729999999999</v>
      </c>
      <c r="D1373" s="2">
        <f t="shared" si="147"/>
        <v>175.49003985925009</v>
      </c>
      <c r="E1373">
        <f t="shared" si="148"/>
        <v>1</v>
      </c>
      <c r="F1373" s="2">
        <f t="shared" si="149"/>
        <v>1.0886198107584732E-3</v>
      </c>
      <c r="G1373">
        <f t="shared" si="150"/>
        <v>2.0000000000131024E-5</v>
      </c>
      <c r="H1373">
        <f t="shared" si="151"/>
        <v>1.0886198107584732E-3</v>
      </c>
      <c r="I1373">
        <f t="shared" si="152"/>
        <v>2.0000000000131024E-5</v>
      </c>
    </row>
    <row r="1374" spans="1:9" x14ac:dyDescent="0.2">
      <c r="A1374" s="1">
        <v>29606</v>
      </c>
      <c r="B1374" s="1">
        <v>3.0629010000000001</v>
      </c>
      <c r="C1374" s="1">
        <v>1.000556</v>
      </c>
      <c r="D1374" s="2">
        <f t="shared" si="147"/>
        <v>175.49130036639937</v>
      </c>
      <c r="E1374">
        <f t="shared" si="148"/>
        <v>1</v>
      </c>
      <c r="F1374" s="2">
        <f t="shared" si="149"/>
        <v>1.2605071492828301E-3</v>
      </c>
      <c r="G1374">
        <f t="shared" si="150"/>
        <v>1.6999999999933735E-5</v>
      </c>
      <c r="H1374">
        <f t="shared" si="151"/>
        <v>1.2605071492828301E-3</v>
      </c>
      <c r="I1374">
        <f t="shared" si="152"/>
        <v>1.6999999999933735E-5</v>
      </c>
    </row>
    <row r="1375" spans="1:9" x14ac:dyDescent="0.2">
      <c r="A1375" s="1">
        <v>29607</v>
      </c>
      <c r="B1375" s="1">
        <v>3.062932</v>
      </c>
      <c r="C1375" s="1">
        <v>1.000537</v>
      </c>
      <c r="D1375" s="2">
        <f t="shared" si="147"/>
        <v>175.49307653556426</v>
      </c>
      <c r="E1375">
        <f t="shared" si="148"/>
        <v>1</v>
      </c>
      <c r="F1375" s="2">
        <f t="shared" si="149"/>
        <v>1.7761691648843225E-3</v>
      </c>
      <c r="G1375">
        <f t="shared" si="150"/>
        <v>1.8999999999991246E-5</v>
      </c>
      <c r="H1375">
        <f t="shared" si="151"/>
        <v>1.7761691648843225E-3</v>
      </c>
      <c r="I1375">
        <f t="shared" si="152"/>
        <v>1.8999999999991246E-5</v>
      </c>
    </row>
    <row r="1376" spans="1:9" x14ac:dyDescent="0.2">
      <c r="A1376" s="1">
        <v>29608</v>
      </c>
      <c r="B1376" s="1">
        <v>3.0629400000000002</v>
      </c>
      <c r="C1376" s="1">
        <v>1.0005200000000001</v>
      </c>
      <c r="D1376" s="2">
        <f t="shared" si="147"/>
        <v>175.49353490180039</v>
      </c>
      <c r="E1376">
        <f t="shared" si="148"/>
        <v>1</v>
      </c>
      <c r="F1376" s="2">
        <f t="shared" si="149"/>
        <v>4.5836623613126903E-4</v>
      </c>
      <c r="G1376">
        <f t="shared" si="150"/>
        <v>1.6999999999933735E-5</v>
      </c>
      <c r="H1376">
        <f t="shared" si="151"/>
        <v>4.5836623613126903E-4</v>
      </c>
      <c r="I1376">
        <f t="shared" si="152"/>
        <v>1.6999999999933735E-5</v>
      </c>
    </row>
    <row r="1377" spans="1:9" x14ac:dyDescent="0.2">
      <c r="A1377" s="1">
        <v>29609</v>
      </c>
      <c r="B1377" s="1">
        <v>3.0629400000000002</v>
      </c>
      <c r="C1377" s="1">
        <v>1.000505</v>
      </c>
      <c r="D1377" s="2">
        <f t="shared" si="147"/>
        <v>175.49353490180039</v>
      </c>
      <c r="E1377">
        <f t="shared" si="148"/>
        <v>1</v>
      </c>
      <c r="F1377" s="2">
        <f t="shared" si="149"/>
        <v>0</v>
      </c>
      <c r="G1377">
        <f t="shared" si="150"/>
        <v>1.5000000000098268E-5</v>
      </c>
      <c r="H1377">
        <f t="shared" si="151"/>
        <v>0</v>
      </c>
      <c r="I1377">
        <f t="shared" si="152"/>
        <v>1.5000000000098268E-5</v>
      </c>
    </row>
    <row r="1378" spans="1:9" x14ac:dyDescent="0.2">
      <c r="A1378" s="1">
        <v>29610</v>
      </c>
      <c r="B1378" s="1">
        <v>3.0629710000000001</v>
      </c>
      <c r="C1378" s="1">
        <v>1.000472</v>
      </c>
      <c r="D1378" s="2">
        <f t="shared" si="147"/>
        <v>175.49531107096527</v>
      </c>
      <c r="E1378">
        <f t="shared" si="148"/>
        <v>1</v>
      </c>
      <c r="F1378" s="2">
        <f t="shared" si="149"/>
        <v>1.7761691648843225E-3</v>
      </c>
      <c r="G1378">
        <f t="shared" si="150"/>
        <v>3.2999999999949736E-5</v>
      </c>
      <c r="H1378">
        <f t="shared" si="151"/>
        <v>1.7761691648843225E-3</v>
      </c>
      <c r="I1378">
        <f t="shared" si="152"/>
        <v>3.2999999999949736E-5</v>
      </c>
    </row>
    <row r="1379" spans="1:9" x14ac:dyDescent="0.2">
      <c r="A1379" s="1">
        <v>29611</v>
      </c>
      <c r="B1379" s="1">
        <v>3.0629460000000002</v>
      </c>
      <c r="C1379" s="1">
        <v>1.0004630000000001</v>
      </c>
      <c r="D1379" s="2">
        <f t="shared" si="147"/>
        <v>175.49387867647746</v>
      </c>
      <c r="E1379">
        <f t="shared" si="148"/>
        <v>1</v>
      </c>
      <c r="F1379" s="2">
        <f t="shared" si="149"/>
        <v>1.432394487807187E-3</v>
      </c>
      <c r="G1379">
        <f t="shared" si="150"/>
        <v>8.9999999999257341E-6</v>
      </c>
      <c r="H1379">
        <f t="shared" si="151"/>
        <v>1.432394487807187E-3</v>
      </c>
      <c r="I1379">
        <f t="shared" si="152"/>
        <v>8.9999999999257341E-6</v>
      </c>
    </row>
    <row r="1380" spans="1:9" x14ac:dyDescent="0.2">
      <c r="A1380" s="1">
        <v>29612</v>
      </c>
      <c r="B1380" s="1">
        <v>3.0629770000000001</v>
      </c>
      <c r="C1380" s="1">
        <v>1.000456</v>
      </c>
      <c r="D1380" s="2">
        <f t="shared" si="147"/>
        <v>175.49565484564235</v>
      </c>
      <c r="E1380">
        <f t="shared" si="148"/>
        <v>1</v>
      </c>
      <c r="F1380" s="2">
        <f t="shared" si="149"/>
        <v>1.7761691648843225E-3</v>
      </c>
      <c r="G1380">
        <f t="shared" si="150"/>
        <v>7.0000000000902673E-6</v>
      </c>
      <c r="H1380">
        <f t="shared" si="151"/>
        <v>1.7761691648843225E-3</v>
      </c>
      <c r="I1380">
        <f t="shared" si="152"/>
        <v>7.0000000000902673E-6</v>
      </c>
    </row>
    <row r="1381" spans="1:9" x14ac:dyDescent="0.2">
      <c r="A1381" s="1">
        <v>29613</v>
      </c>
      <c r="B1381" s="1">
        <v>3.063043</v>
      </c>
      <c r="C1381" s="1">
        <v>1.000437</v>
      </c>
      <c r="D1381" s="2">
        <f t="shared" si="147"/>
        <v>175.49943636709023</v>
      </c>
      <c r="E1381">
        <f t="shared" si="148"/>
        <v>1</v>
      </c>
      <c r="F1381" s="2">
        <f t="shared" si="149"/>
        <v>3.7815214478769121E-3</v>
      </c>
      <c r="G1381">
        <f t="shared" si="150"/>
        <v>1.8999999999991246E-5</v>
      </c>
      <c r="H1381">
        <f t="shared" si="151"/>
        <v>3.7815214478769121E-3</v>
      </c>
      <c r="I1381">
        <f t="shared" si="152"/>
        <v>1.8999999999991246E-5</v>
      </c>
    </row>
    <row r="1382" spans="1:9" x14ac:dyDescent="0.2">
      <c r="A1382" s="1">
        <v>29614</v>
      </c>
      <c r="B1382" s="1">
        <v>3.0630850000000001</v>
      </c>
      <c r="C1382" s="1">
        <v>1.0004249999999999</v>
      </c>
      <c r="D1382" s="2">
        <f t="shared" si="147"/>
        <v>175.50184278982977</v>
      </c>
      <c r="E1382">
        <f t="shared" si="148"/>
        <v>1</v>
      </c>
      <c r="F1382" s="2">
        <f t="shared" si="149"/>
        <v>2.4064227395399485E-3</v>
      </c>
      <c r="G1382">
        <f t="shared" si="150"/>
        <v>1.2000000000123023E-5</v>
      </c>
      <c r="H1382">
        <f t="shared" si="151"/>
        <v>2.4064227395399485E-3</v>
      </c>
      <c r="I1382">
        <f t="shared" si="152"/>
        <v>1.2000000000123023E-5</v>
      </c>
    </row>
    <row r="1383" spans="1:9" x14ac:dyDescent="0.2">
      <c r="A1383" s="1">
        <v>29615</v>
      </c>
      <c r="B1383" s="1">
        <v>3.063059</v>
      </c>
      <c r="C1383" s="1">
        <v>1.000407</v>
      </c>
      <c r="D1383" s="2">
        <f t="shared" si="147"/>
        <v>175.50035309956243</v>
      </c>
      <c r="E1383">
        <f t="shared" si="148"/>
        <v>1</v>
      </c>
      <c r="F1383" s="2">
        <f t="shared" si="149"/>
        <v>1.4896902673342538E-3</v>
      </c>
      <c r="G1383">
        <f t="shared" si="150"/>
        <v>1.7999999999851468E-5</v>
      </c>
      <c r="H1383">
        <f t="shared" si="151"/>
        <v>1.4896902673342538E-3</v>
      </c>
      <c r="I1383">
        <f t="shared" si="152"/>
        <v>1.7999999999851468E-5</v>
      </c>
    </row>
    <row r="1384" spans="1:9" x14ac:dyDescent="0.2">
      <c r="A1384" s="1">
        <v>29616</v>
      </c>
      <c r="B1384" s="1">
        <v>3.0629400000000002</v>
      </c>
      <c r="C1384" s="1">
        <v>1.0003960000000001</v>
      </c>
      <c r="D1384" s="2">
        <f t="shared" si="147"/>
        <v>175.49353490180039</v>
      </c>
      <c r="E1384">
        <f t="shared" si="148"/>
        <v>1</v>
      </c>
      <c r="F1384" s="2">
        <f t="shared" si="149"/>
        <v>6.8181977620440648E-3</v>
      </c>
      <c r="G1384">
        <f t="shared" si="150"/>
        <v>1.0999999999983245E-5</v>
      </c>
      <c r="H1384">
        <f t="shared" si="151"/>
        <v>6.8181977620440648E-3</v>
      </c>
      <c r="I1384">
        <f t="shared" si="152"/>
        <v>1.0999999999983245E-5</v>
      </c>
    </row>
    <row r="1385" spans="1:9" x14ac:dyDescent="0.2">
      <c r="A1385" s="1">
        <v>29617</v>
      </c>
      <c r="B1385" s="1">
        <v>3.0628700000000002</v>
      </c>
      <c r="C1385" s="1">
        <v>1.000383</v>
      </c>
      <c r="D1385" s="2">
        <f t="shared" si="147"/>
        <v>175.48952419723446</v>
      </c>
      <c r="E1385">
        <f t="shared" si="148"/>
        <v>1</v>
      </c>
      <c r="F1385" s="2">
        <f t="shared" si="149"/>
        <v>4.0107045659283358E-3</v>
      </c>
      <c r="G1385">
        <f t="shared" si="150"/>
        <v>1.3000000000040757E-5</v>
      </c>
      <c r="H1385">
        <f t="shared" si="151"/>
        <v>4.0107045659283358E-3</v>
      </c>
      <c r="I1385">
        <f t="shared" si="152"/>
        <v>1.3000000000040757E-5</v>
      </c>
    </row>
    <row r="1386" spans="1:9" x14ac:dyDescent="0.2">
      <c r="A1386" s="1">
        <v>29618</v>
      </c>
      <c r="B1386" s="1">
        <v>3.062843</v>
      </c>
      <c r="C1386" s="1">
        <v>1.0003709999999999</v>
      </c>
      <c r="D1386" s="2">
        <f t="shared" si="147"/>
        <v>175.4879772111876</v>
      </c>
      <c r="E1386">
        <f t="shared" si="148"/>
        <v>1</v>
      </c>
      <c r="F1386" s="2">
        <f t="shared" si="149"/>
        <v>1.5469860468613206E-3</v>
      </c>
      <c r="G1386">
        <f t="shared" si="150"/>
        <v>1.2000000000123023E-5</v>
      </c>
      <c r="H1386">
        <f t="shared" si="151"/>
        <v>1.5469860468613206E-3</v>
      </c>
      <c r="I1386">
        <f t="shared" si="152"/>
        <v>1.2000000000123023E-5</v>
      </c>
    </row>
    <row r="1387" spans="1:9" x14ac:dyDescent="0.2">
      <c r="A1387" s="1">
        <v>29619</v>
      </c>
      <c r="B1387" s="1">
        <v>3.0628790000000001</v>
      </c>
      <c r="C1387" s="1">
        <v>1.0003569999999999</v>
      </c>
      <c r="D1387" s="2">
        <f t="shared" si="147"/>
        <v>175.49003985925009</v>
      </c>
      <c r="E1387">
        <f t="shared" si="148"/>
        <v>1</v>
      </c>
      <c r="F1387" s="2">
        <f t="shared" si="149"/>
        <v>2.0626480624912347E-3</v>
      </c>
      <c r="G1387">
        <f t="shared" si="150"/>
        <v>1.399999999995849E-5</v>
      </c>
      <c r="H1387">
        <f t="shared" si="151"/>
        <v>2.0626480624912347E-3</v>
      </c>
      <c r="I1387">
        <f t="shared" si="152"/>
        <v>1.399999999995849E-5</v>
      </c>
    </row>
    <row r="1388" spans="1:9" x14ac:dyDescent="0.2">
      <c r="A1388" s="1">
        <v>29620</v>
      </c>
      <c r="B1388" s="1">
        <v>3.0629249999999999</v>
      </c>
      <c r="C1388" s="1">
        <v>1.000348</v>
      </c>
      <c r="D1388" s="2">
        <f t="shared" si="147"/>
        <v>175.49267546510768</v>
      </c>
      <c r="E1388">
        <f t="shared" si="148"/>
        <v>1</v>
      </c>
      <c r="F1388" s="2">
        <f t="shared" si="149"/>
        <v>2.6356058575913721E-3</v>
      </c>
      <c r="G1388">
        <f t="shared" si="150"/>
        <v>8.9999999999257341E-6</v>
      </c>
      <c r="H1388">
        <f t="shared" si="151"/>
        <v>2.6356058575913721E-3</v>
      </c>
      <c r="I1388">
        <f t="shared" si="152"/>
        <v>8.9999999999257341E-6</v>
      </c>
    </row>
    <row r="1389" spans="1:9" x14ac:dyDescent="0.2">
      <c r="A1389" s="1">
        <v>29621</v>
      </c>
      <c r="B1389" s="1">
        <v>3.0628890000000002</v>
      </c>
      <c r="C1389" s="1">
        <v>1.0003340000000001</v>
      </c>
      <c r="D1389" s="2">
        <f t="shared" si="147"/>
        <v>175.49061281704522</v>
      </c>
      <c r="E1389">
        <f t="shared" si="148"/>
        <v>1</v>
      </c>
      <c r="F1389" s="2">
        <f t="shared" si="149"/>
        <v>2.062648062462813E-3</v>
      </c>
      <c r="G1389">
        <f t="shared" si="150"/>
        <v>1.399999999995849E-5</v>
      </c>
      <c r="H1389">
        <f t="shared" si="151"/>
        <v>2.062648062462813E-3</v>
      </c>
      <c r="I1389">
        <f t="shared" si="152"/>
        <v>1.399999999995849E-5</v>
      </c>
    </row>
    <row r="1390" spans="1:9" x14ac:dyDescent="0.2">
      <c r="A1390" s="1">
        <v>29622</v>
      </c>
      <c r="B1390" s="1">
        <v>3.0628449999999998</v>
      </c>
      <c r="C1390" s="1">
        <v>1.0003280000000001</v>
      </c>
      <c r="D1390" s="2">
        <f t="shared" si="147"/>
        <v>175.48809180274662</v>
      </c>
      <c r="E1390">
        <f t="shared" si="148"/>
        <v>1</v>
      </c>
      <c r="F1390" s="2">
        <f t="shared" si="149"/>
        <v>2.521014298594082E-3</v>
      </c>
      <c r="G1390">
        <f t="shared" si="150"/>
        <v>5.9999999999504894E-6</v>
      </c>
      <c r="H1390">
        <f t="shared" si="151"/>
        <v>2.521014298594082E-3</v>
      </c>
      <c r="I1390">
        <f t="shared" si="152"/>
        <v>5.9999999999504894E-6</v>
      </c>
    </row>
    <row r="1391" spans="1:9" x14ac:dyDescent="0.2">
      <c r="A1391" s="1">
        <v>29623</v>
      </c>
      <c r="B1391" s="1">
        <v>3.0628250000000001</v>
      </c>
      <c r="C1391" s="1">
        <v>1.0003120000000001</v>
      </c>
      <c r="D1391" s="2">
        <f t="shared" si="147"/>
        <v>175.48694588715637</v>
      </c>
      <c r="E1391">
        <f t="shared" si="148"/>
        <v>1</v>
      </c>
      <c r="F1391" s="2">
        <f t="shared" si="149"/>
        <v>1.1459155902571183E-3</v>
      </c>
      <c r="G1391">
        <f t="shared" si="150"/>
        <v>1.6000000000016001E-5</v>
      </c>
      <c r="H1391">
        <f t="shared" si="151"/>
        <v>1.1459155902571183E-3</v>
      </c>
      <c r="I1391">
        <f t="shared" si="152"/>
        <v>1.6000000000016001E-5</v>
      </c>
    </row>
    <row r="1392" spans="1:9" x14ac:dyDescent="0.2">
      <c r="A1392" s="1">
        <v>29624</v>
      </c>
      <c r="B1392" s="1">
        <v>3.0628500000000001</v>
      </c>
      <c r="C1392" s="1">
        <v>1.000302</v>
      </c>
      <c r="D1392" s="2">
        <f t="shared" si="147"/>
        <v>175.4883782816442</v>
      </c>
      <c r="E1392">
        <f t="shared" si="148"/>
        <v>1</v>
      </c>
      <c r="F1392" s="2">
        <f t="shared" si="149"/>
        <v>1.4323944878356087E-3</v>
      </c>
      <c r="G1392">
        <f t="shared" si="150"/>
        <v>1.0000000000065512E-5</v>
      </c>
      <c r="H1392">
        <f t="shared" si="151"/>
        <v>1.4323944878356087E-3</v>
      </c>
      <c r="I1392">
        <f t="shared" si="152"/>
        <v>1.0000000000065512E-5</v>
      </c>
    </row>
    <row r="1393" spans="1:9" x14ac:dyDescent="0.2">
      <c r="A1393" s="1">
        <v>29625</v>
      </c>
      <c r="B1393" s="1">
        <v>3.0629029999999999</v>
      </c>
      <c r="C1393" s="1">
        <v>1.0002899999999999</v>
      </c>
      <c r="D1393" s="2">
        <f t="shared" si="147"/>
        <v>175.49141495795837</v>
      </c>
      <c r="E1393">
        <f t="shared" si="148"/>
        <v>1</v>
      </c>
      <c r="F1393" s="2">
        <f t="shared" si="149"/>
        <v>3.0366763141671527E-3</v>
      </c>
      <c r="G1393">
        <f t="shared" si="150"/>
        <v>1.2000000000123023E-5</v>
      </c>
      <c r="H1393">
        <f t="shared" si="151"/>
        <v>3.0366763141671527E-3</v>
      </c>
      <c r="I1393">
        <f t="shared" si="152"/>
        <v>1.2000000000123023E-5</v>
      </c>
    </row>
    <row r="1394" spans="1:9" x14ac:dyDescent="0.2">
      <c r="A1394" s="1">
        <v>29626</v>
      </c>
      <c r="B1394" s="1">
        <v>3.0628920000000002</v>
      </c>
      <c r="C1394" s="1">
        <v>1.0002800000000001</v>
      </c>
      <c r="D1394" s="2">
        <f t="shared" si="147"/>
        <v>175.49078470438374</v>
      </c>
      <c r="E1394">
        <f t="shared" si="148"/>
        <v>1</v>
      </c>
      <c r="F1394" s="2">
        <f t="shared" si="149"/>
        <v>6.3025357462720422E-4</v>
      </c>
      <c r="G1394">
        <f t="shared" si="150"/>
        <v>9.9999999998434674E-6</v>
      </c>
      <c r="H1394">
        <f t="shared" si="151"/>
        <v>6.3025357462720422E-4</v>
      </c>
      <c r="I1394">
        <f t="shared" si="152"/>
        <v>9.9999999998434674E-6</v>
      </c>
    </row>
    <row r="1395" spans="1:9" x14ac:dyDescent="0.2">
      <c r="A1395" s="1">
        <v>29627</v>
      </c>
      <c r="B1395" s="1">
        <v>3.0628880000000001</v>
      </c>
      <c r="C1395" s="1">
        <v>1.0002709999999999</v>
      </c>
      <c r="D1395" s="2">
        <f t="shared" si="147"/>
        <v>175.49055552126569</v>
      </c>
      <c r="E1395">
        <f t="shared" si="148"/>
        <v>1</v>
      </c>
      <c r="F1395" s="2">
        <f t="shared" si="149"/>
        <v>2.2918311805142366E-4</v>
      </c>
      <c r="G1395">
        <f t="shared" si="150"/>
        <v>9.0000000001477787E-6</v>
      </c>
      <c r="H1395">
        <f t="shared" si="151"/>
        <v>2.2918311805142366E-4</v>
      </c>
      <c r="I1395">
        <f t="shared" si="152"/>
        <v>9.0000000001477787E-6</v>
      </c>
    </row>
    <row r="1396" spans="1:9" x14ac:dyDescent="0.2">
      <c r="A1396" s="1">
        <v>29628</v>
      </c>
      <c r="B1396" s="1">
        <v>3.0628649999999999</v>
      </c>
      <c r="C1396" s="1">
        <v>1.000262</v>
      </c>
      <c r="D1396" s="2">
        <f t="shared" si="147"/>
        <v>175.48923771833688</v>
      </c>
      <c r="E1396">
        <f t="shared" si="148"/>
        <v>1</v>
      </c>
      <c r="F1396" s="2">
        <f t="shared" si="149"/>
        <v>1.3178029288098969E-3</v>
      </c>
      <c r="G1396">
        <f t="shared" si="150"/>
        <v>8.9999999999257341E-6</v>
      </c>
      <c r="H1396">
        <f t="shared" si="151"/>
        <v>1.3178029288098969E-3</v>
      </c>
      <c r="I1396">
        <f t="shared" si="152"/>
        <v>8.9999999999257341E-6</v>
      </c>
    </row>
    <row r="1397" spans="1:9" x14ac:dyDescent="0.2">
      <c r="A1397" s="1">
        <v>29629</v>
      </c>
      <c r="B1397" s="1">
        <v>3.062878</v>
      </c>
      <c r="C1397" s="1">
        <v>1.0002549999999999</v>
      </c>
      <c r="D1397" s="2">
        <f t="shared" si="147"/>
        <v>175.48998256347056</v>
      </c>
      <c r="E1397">
        <f t="shared" si="148"/>
        <v>1</v>
      </c>
      <c r="F1397" s="2">
        <f t="shared" si="149"/>
        <v>7.4484513368133776E-4</v>
      </c>
      <c r="G1397">
        <f t="shared" si="150"/>
        <v>7.0000000000902673E-6</v>
      </c>
      <c r="H1397">
        <f t="shared" si="151"/>
        <v>7.4484513368133776E-4</v>
      </c>
      <c r="I1397">
        <f t="shared" si="152"/>
        <v>7.0000000000902673E-6</v>
      </c>
    </row>
    <row r="1398" spans="1:9" x14ac:dyDescent="0.2">
      <c r="A1398" s="1">
        <v>29630</v>
      </c>
      <c r="B1398" s="1">
        <v>3.0629249999999999</v>
      </c>
      <c r="C1398" s="1">
        <v>1.0002450000000001</v>
      </c>
      <c r="D1398" s="2">
        <f t="shared" si="147"/>
        <v>175.49267546510768</v>
      </c>
      <c r="E1398">
        <f t="shared" si="148"/>
        <v>1</v>
      </c>
      <c r="F1398" s="2">
        <f t="shared" si="149"/>
        <v>2.6929016371184389E-3</v>
      </c>
      <c r="G1398">
        <f t="shared" si="150"/>
        <v>9.9999999998434674E-6</v>
      </c>
      <c r="H1398">
        <f t="shared" si="151"/>
        <v>2.6929016371184389E-3</v>
      </c>
      <c r="I1398">
        <f t="shared" si="152"/>
        <v>9.9999999998434674E-6</v>
      </c>
    </row>
    <row r="1399" spans="1:9" x14ac:dyDescent="0.2">
      <c r="A1399" s="1">
        <v>29631</v>
      </c>
      <c r="B1399" s="1">
        <v>3.0629870000000001</v>
      </c>
      <c r="C1399" s="1">
        <v>1.000237</v>
      </c>
      <c r="D1399" s="2">
        <f t="shared" si="147"/>
        <v>175.49622780343751</v>
      </c>
      <c r="E1399">
        <f t="shared" si="148"/>
        <v>1</v>
      </c>
      <c r="F1399" s="2">
        <f t="shared" si="149"/>
        <v>3.5523383298254885E-3</v>
      </c>
      <c r="G1399">
        <f t="shared" si="150"/>
        <v>8.0000000000080007E-6</v>
      </c>
      <c r="H1399">
        <f t="shared" si="151"/>
        <v>3.5523383298254885E-3</v>
      </c>
      <c r="I1399">
        <f t="shared" si="152"/>
        <v>8.0000000000080007E-6</v>
      </c>
    </row>
    <row r="1400" spans="1:9" x14ac:dyDescent="0.2">
      <c r="A1400" s="1">
        <v>29632</v>
      </c>
      <c r="B1400" s="1">
        <v>3.0629909999999998</v>
      </c>
      <c r="C1400" s="1">
        <v>1.0002310000000001</v>
      </c>
      <c r="D1400" s="2">
        <f t="shared" si="147"/>
        <v>175.49645698655553</v>
      </c>
      <c r="E1400">
        <f t="shared" si="148"/>
        <v>1</v>
      </c>
      <c r="F1400" s="2">
        <f t="shared" si="149"/>
        <v>2.2918311802300195E-4</v>
      </c>
      <c r="G1400">
        <f t="shared" si="150"/>
        <v>5.9999999999504894E-6</v>
      </c>
      <c r="H1400">
        <f t="shared" si="151"/>
        <v>2.2918311802300195E-4</v>
      </c>
      <c r="I1400">
        <f t="shared" si="152"/>
        <v>5.9999999999504894E-6</v>
      </c>
    </row>
    <row r="1401" spans="1:9" x14ac:dyDescent="0.2">
      <c r="A1401" s="1">
        <v>30085</v>
      </c>
      <c r="B1401" s="1">
        <v>1.9999999999999999E-6</v>
      </c>
      <c r="C1401" s="1">
        <v>0.27921000000000001</v>
      </c>
      <c r="D1401" s="2">
        <f t="shared" ref="D1401:D1464" si="153">DEGREES(B1401)</f>
        <v>1.1459155902616463E-4</v>
      </c>
      <c r="E1401">
        <v>0</v>
      </c>
      <c r="F1401" s="2">
        <v>0</v>
      </c>
      <c r="G1401">
        <v>0</v>
      </c>
      <c r="H1401">
        <v>0</v>
      </c>
      <c r="I1401">
        <v>0</v>
      </c>
    </row>
    <row r="1402" spans="1:9" x14ac:dyDescent="0.2">
      <c r="A1402" s="1">
        <v>30086</v>
      </c>
      <c r="B1402" s="1">
        <v>-5.4350999999999997E-2</v>
      </c>
      <c r="C1402" s="1">
        <v>5.9800000000000001E-4</v>
      </c>
      <c r="D1402" s="2">
        <f t="shared" si="153"/>
        <v>-3.1140829123155371</v>
      </c>
      <c r="E1402">
        <f t="shared" ref="E1402:E1464" si="154">A1402-A1401</f>
        <v>1</v>
      </c>
      <c r="F1402" s="2">
        <f t="shared" ref="F1402:F1464" si="155">ABS(ABS(D1402)-ABS(D1401))</f>
        <v>3.113968320756511</v>
      </c>
      <c r="G1402">
        <f t="shared" ref="G1402:G1464" si="156">ABS(C1402-C1401)</f>
        <v>0.27861200000000003</v>
      </c>
      <c r="H1402">
        <f t="shared" ref="H1402:H1464" si="157">F1402/E1402</f>
        <v>3.113968320756511</v>
      </c>
      <c r="I1402">
        <f t="shared" ref="I1402:I1464" si="158">G1402/E1402</f>
        <v>0.27861200000000003</v>
      </c>
    </row>
    <row r="1403" spans="1:9" x14ac:dyDescent="0.2">
      <c r="A1403" s="1">
        <v>30087</v>
      </c>
      <c r="B1403" s="1">
        <v>-0.20111899999999999</v>
      </c>
      <c r="C1403" s="1">
        <v>1.9999999999999999E-6</v>
      </c>
      <c r="D1403" s="2">
        <f t="shared" si="153"/>
        <v>-11.523269879891604</v>
      </c>
      <c r="E1403">
        <f t="shared" si="154"/>
        <v>1</v>
      </c>
      <c r="F1403" s="2">
        <f t="shared" si="155"/>
        <v>8.4091869675760673</v>
      </c>
      <c r="G1403">
        <f t="shared" si="156"/>
        <v>5.9599999999999996E-4</v>
      </c>
      <c r="H1403">
        <f t="shared" si="157"/>
        <v>8.4091869675760673</v>
      </c>
      <c r="I1403">
        <f t="shared" si="158"/>
        <v>5.9599999999999996E-4</v>
      </c>
    </row>
    <row r="1404" spans="1:9" x14ac:dyDescent="0.2">
      <c r="A1404" s="1">
        <v>30088</v>
      </c>
      <c r="B1404" s="1">
        <v>-0.37051800000000001</v>
      </c>
      <c r="C1404" s="1">
        <v>0</v>
      </c>
      <c r="D1404" s="2">
        <f t="shared" si="153"/>
        <v>-21.229117633628238</v>
      </c>
      <c r="E1404">
        <f t="shared" si="154"/>
        <v>1</v>
      </c>
      <c r="F1404" s="2">
        <f t="shared" si="155"/>
        <v>9.7058477537366343</v>
      </c>
      <c r="G1404">
        <f t="shared" si="156"/>
        <v>1.9999999999999999E-6</v>
      </c>
      <c r="H1404">
        <f t="shared" si="157"/>
        <v>9.7058477537366343</v>
      </c>
      <c r="I1404">
        <f t="shared" si="158"/>
        <v>1.9999999999999999E-6</v>
      </c>
    </row>
    <row r="1405" spans="1:9" x14ac:dyDescent="0.2">
      <c r="A1405" s="1">
        <v>30089</v>
      </c>
      <c r="B1405" s="1">
        <v>-0.54508299999999998</v>
      </c>
      <c r="C1405" s="1">
        <v>0</v>
      </c>
      <c r="D1405" s="2">
        <f t="shared" si="153"/>
        <v>-31.230955384329452</v>
      </c>
      <c r="E1405">
        <f t="shared" si="154"/>
        <v>1</v>
      </c>
      <c r="F1405" s="2">
        <f t="shared" si="155"/>
        <v>10.001837750701213</v>
      </c>
      <c r="G1405">
        <f t="shared" si="156"/>
        <v>0</v>
      </c>
      <c r="H1405">
        <f t="shared" si="157"/>
        <v>10.001837750701213</v>
      </c>
      <c r="I1405">
        <f t="shared" si="158"/>
        <v>0</v>
      </c>
    </row>
    <row r="1406" spans="1:9" x14ac:dyDescent="0.2">
      <c r="A1406" s="1">
        <v>30090</v>
      </c>
      <c r="B1406" s="1">
        <v>-0.72082800000000002</v>
      </c>
      <c r="C1406" s="1">
        <v>0</v>
      </c>
      <c r="D1406" s="2">
        <f t="shared" si="153"/>
        <v>-41.300402154856108</v>
      </c>
      <c r="E1406">
        <f t="shared" si="154"/>
        <v>1</v>
      </c>
      <c r="F1406" s="2">
        <f t="shared" si="155"/>
        <v>10.069446770526657</v>
      </c>
      <c r="G1406">
        <f t="shared" si="156"/>
        <v>0</v>
      </c>
      <c r="H1406">
        <f t="shared" si="157"/>
        <v>10.069446770526657</v>
      </c>
      <c r="I1406">
        <f t="shared" si="158"/>
        <v>0</v>
      </c>
    </row>
    <row r="1407" spans="1:9" x14ac:dyDescent="0.2">
      <c r="A1407" s="1">
        <v>30091</v>
      </c>
      <c r="B1407" s="1">
        <v>-0.89684399999999997</v>
      </c>
      <c r="C1407" s="1">
        <v>0</v>
      </c>
      <c r="D1407" s="2">
        <f t="shared" si="153"/>
        <v>-51.385376081630803</v>
      </c>
      <c r="E1407">
        <f t="shared" si="154"/>
        <v>1</v>
      </c>
      <c r="F1407" s="2">
        <f t="shared" si="155"/>
        <v>10.084973926774694</v>
      </c>
      <c r="G1407">
        <f t="shared" si="156"/>
        <v>0</v>
      </c>
      <c r="H1407">
        <f t="shared" si="157"/>
        <v>10.084973926774694</v>
      </c>
      <c r="I1407">
        <f t="shared" si="158"/>
        <v>0</v>
      </c>
    </row>
    <row r="1408" spans="1:9" x14ac:dyDescent="0.2">
      <c r="A1408" s="1">
        <v>30092</v>
      </c>
      <c r="B1408" s="1">
        <v>-1.0729219999999999</v>
      </c>
      <c r="C1408" s="1">
        <v>0</v>
      </c>
      <c r="D1408" s="2">
        <f t="shared" si="153"/>
        <v>-61.473902346735308</v>
      </c>
      <c r="E1408">
        <f t="shared" si="154"/>
        <v>1</v>
      </c>
      <c r="F1408" s="2">
        <f t="shared" si="155"/>
        <v>10.088526265104505</v>
      </c>
      <c r="G1408">
        <f t="shared" si="156"/>
        <v>0</v>
      </c>
      <c r="H1408">
        <f t="shared" si="157"/>
        <v>10.088526265104505</v>
      </c>
      <c r="I1408">
        <f t="shared" si="158"/>
        <v>0</v>
      </c>
    </row>
    <row r="1409" spans="1:9" x14ac:dyDescent="0.2">
      <c r="A1409" s="1">
        <v>30093</v>
      </c>
      <c r="B1409" s="1">
        <v>-1.2490129999999999</v>
      </c>
      <c r="C1409" s="1">
        <v>0</v>
      </c>
      <c r="D1409" s="2">
        <f t="shared" si="153"/>
        <v>-71.563173456973487</v>
      </c>
      <c r="E1409">
        <f t="shared" si="154"/>
        <v>1</v>
      </c>
      <c r="F1409" s="2">
        <f t="shared" si="155"/>
        <v>10.08927111023818</v>
      </c>
      <c r="G1409">
        <f t="shared" si="156"/>
        <v>0</v>
      </c>
      <c r="H1409">
        <f t="shared" si="157"/>
        <v>10.08927111023818</v>
      </c>
      <c r="I1409">
        <f t="shared" si="158"/>
        <v>0</v>
      </c>
    </row>
    <row r="1410" spans="1:9" x14ac:dyDescent="0.2">
      <c r="A1410" s="1">
        <v>30094</v>
      </c>
      <c r="B1410" s="1">
        <v>-1.425108</v>
      </c>
      <c r="C1410" s="1">
        <v>0</v>
      </c>
      <c r="D1410" s="2">
        <f t="shared" si="153"/>
        <v>-81.652673750329726</v>
      </c>
      <c r="E1410">
        <f t="shared" si="154"/>
        <v>1</v>
      </c>
      <c r="F1410" s="2">
        <f t="shared" si="155"/>
        <v>10.089500293356238</v>
      </c>
      <c r="G1410">
        <f t="shared" si="156"/>
        <v>0</v>
      </c>
      <c r="H1410">
        <f t="shared" si="157"/>
        <v>10.089500293356238</v>
      </c>
      <c r="I1410">
        <f t="shared" si="158"/>
        <v>0</v>
      </c>
    </row>
    <row r="1411" spans="1:9" x14ac:dyDescent="0.2">
      <c r="A1411" s="1">
        <v>30095</v>
      </c>
      <c r="B1411" s="1">
        <v>-1.6012029999999999</v>
      </c>
      <c r="C1411" s="1">
        <v>0</v>
      </c>
      <c r="D1411" s="2">
        <f t="shared" si="153"/>
        <v>-91.742174043685949</v>
      </c>
      <c r="E1411">
        <f t="shared" si="154"/>
        <v>1</v>
      </c>
      <c r="F1411" s="2">
        <f t="shared" si="155"/>
        <v>10.089500293356224</v>
      </c>
      <c r="G1411">
        <f t="shared" si="156"/>
        <v>0</v>
      </c>
      <c r="H1411">
        <f t="shared" si="157"/>
        <v>10.089500293356224</v>
      </c>
      <c r="I1411">
        <f t="shared" si="158"/>
        <v>0</v>
      </c>
    </row>
    <row r="1412" spans="1:9" x14ac:dyDescent="0.2">
      <c r="A1412" s="1">
        <v>30096</v>
      </c>
      <c r="B1412" s="1">
        <v>-1.777299</v>
      </c>
      <c r="C1412" s="1">
        <v>0</v>
      </c>
      <c r="D1412" s="2">
        <f t="shared" si="153"/>
        <v>-101.8317316328217</v>
      </c>
      <c r="E1412">
        <f t="shared" si="154"/>
        <v>1</v>
      </c>
      <c r="F1412" s="2">
        <f t="shared" si="155"/>
        <v>10.089557589135751</v>
      </c>
      <c r="G1412">
        <f t="shared" si="156"/>
        <v>0</v>
      </c>
      <c r="H1412">
        <f t="shared" si="157"/>
        <v>10.089557589135751</v>
      </c>
      <c r="I1412">
        <f t="shared" si="158"/>
        <v>0</v>
      </c>
    </row>
    <row r="1413" spans="1:9" x14ac:dyDescent="0.2">
      <c r="A1413" s="1">
        <v>30097</v>
      </c>
      <c r="B1413" s="1">
        <v>-1.953395</v>
      </c>
      <c r="C1413" s="1">
        <v>0</v>
      </c>
      <c r="D1413" s="2">
        <f t="shared" si="153"/>
        <v>-111.92128922195744</v>
      </c>
      <c r="E1413">
        <f t="shared" si="154"/>
        <v>1</v>
      </c>
      <c r="F1413" s="2">
        <f t="shared" si="155"/>
        <v>10.089557589135737</v>
      </c>
      <c r="G1413">
        <f t="shared" si="156"/>
        <v>0</v>
      </c>
      <c r="H1413">
        <f t="shared" si="157"/>
        <v>10.089557589135737</v>
      </c>
      <c r="I1413">
        <f t="shared" si="158"/>
        <v>0</v>
      </c>
    </row>
    <row r="1414" spans="1:9" x14ac:dyDescent="0.2">
      <c r="A1414" s="1">
        <v>30098</v>
      </c>
      <c r="B1414" s="1">
        <v>-2.1292200000000001</v>
      </c>
      <c r="C1414" s="1">
        <v>5.9858000000000001E-2</v>
      </c>
      <c r="D1414" s="2">
        <f t="shared" si="153"/>
        <v>-121.99531965484515</v>
      </c>
      <c r="E1414">
        <f t="shared" si="154"/>
        <v>1</v>
      </c>
      <c r="F1414" s="2">
        <f t="shared" si="155"/>
        <v>10.07403043288771</v>
      </c>
      <c r="G1414">
        <f t="shared" si="156"/>
        <v>5.9858000000000001E-2</v>
      </c>
      <c r="H1414">
        <f t="shared" si="157"/>
        <v>10.07403043288771</v>
      </c>
      <c r="I1414">
        <f t="shared" si="158"/>
        <v>5.9858000000000001E-2</v>
      </c>
    </row>
    <row r="1415" spans="1:9" x14ac:dyDescent="0.2">
      <c r="A1415" s="1">
        <v>30099</v>
      </c>
      <c r="B1415" s="1">
        <v>-2.2170070000000002</v>
      </c>
      <c r="C1415" s="1">
        <v>0.58276799999999995</v>
      </c>
      <c r="D1415" s="2">
        <f t="shared" si="153"/>
        <v>-127.02514425096011</v>
      </c>
      <c r="E1415">
        <f t="shared" si="154"/>
        <v>1</v>
      </c>
      <c r="F1415" s="2">
        <f t="shared" si="155"/>
        <v>5.0298245961149632</v>
      </c>
      <c r="G1415">
        <f t="shared" si="156"/>
        <v>0.52290999999999999</v>
      </c>
      <c r="H1415">
        <f t="shared" si="157"/>
        <v>5.0298245961149632</v>
      </c>
      <c r="I1415">
        <f t="shared" si="158"/>
        <v>0.52290999999999999</v>
      </c>
    </row>
    <row r="1416" spans="1:9" x14ac:dyDescent="0.2">
      <c r="A1416" s="1">
        <v>30100</v>
      </c>
      <c r="B1416" s="1">
        <v>-2.2611690000000002</v>
      </c>
      <c r="C1416" s="1">
        <v>0.43490400000000001</v>
      </c>
      <c r="D1416" s="2">
        <f t="shared" si="153"/>
        <v>-129.55544046581684</v>
      </c>
      <c r="E1416">
        <f t="shared" si="154"/>
        <v>1</v>
      </c>
      <c r="F1416" s="2">
        <f t="shared" si="155"/>
        <v>2.5302962148567332</v>
      </c>
      <c r="G1416">
        <f t="shared" si="156"/>
        <v>0.14786399999999994</v>
      </c>
      <c r="H1416">
        <f t="shared" si="157"/>
        <v>2.5302962148567332</v>
      </c>
      <c r="I1416">
        <f t="shared" si="158"/>
        <v>0.14786399999999994</v>
      </c>
    </row>
    <row r="1417" spans="1:9" x14ac:dyDescent="0.2">
      <c r="A1417" s="1">
        <v>30101</v>
      </c>
      <c r="B1417" s="1">
        <v>-2.3063699999999998</v>
      </c>
      <c r="C1417" s="1">
        <v>0.55061300000000002</v>
      </c>
      <c r="D1417" s="2">
        <f t="shared" si="153"/>
        <v>-132.14526699558766</v>
      </c>
      <c r="E1417">
        <f t="shared" si="154"/>
        <v>1</v>
      </c>
      <c r="F1417" s="2">
        <f t="shared" si="155"/>
        <v>2.5898265297708178</v>
      </c>
      <c r="G1417">
        <f t="shared" si="156"/>
        <v>0.11570900000000001</v>
      </c>
      <c r="H1417">
        <f t="shared" si="157"/>
        <v>2.5898265297708178</v>
      </c>
      <c r="I1417">
        <f t="shared" si="158"/>
        <v>0.11570900000000001</v>
      </c>
    </row>
    <row r="1418" spans="1:9" x14ac:dyDescent="0.2">
      <c r="A1418" s="1">
        <v>30102</v>
      </c>
      <c r="B1418" s="1">
        <v>-2.3554949999999999</v>
      </c>
      <c r="C1418" s="1">
        <v>0.86574799999999996</v>
      </c>
      <c r="D1418" s="2">
        <f t="shared" si="153"/>
        <v>-134.95992216416784</v>
      </c>
      <c r="E1418">
        <f t="shared" si="154"/>
        <v>1</v>
      </c>
      <c r="F1418" s="2">
        <f t="shared" si="155"/>
        <v>2.8146551685801739</v>
      </c>
      <c r="G1418">
        <f t="shared" si="156"/>
        <v>0.31513499999999994</v>
      </c>
      <c r="H1418">
        <f t="shared" si="157"/>
        <v>2.8146551685801739</v>
      </c>
      <c r="I1418">
        <f t="shared" si="158"/>
        <v>0.31513499999999994</v>
      </c>
    </row>
    <row r="1419" spans="1:9" x14ac:dyDescent="0.2">
      <c r="A1419" s="1">
        <v>30103</v>
      </c>
      <c r="B1419" s="1">
        <v>-2.401294</v>
      </c>
      <c r="C1419" s="1">
        <v>1.0196160000000001</v>
      </c>
      <c r="D1419" s="2">
        <f t="shared" si="153"/>
        <v>-137.58401157008751</v>
      </c>
      <c r="E1419">
        <f t="shared" si="154"/>
        <v>1</v>
      </c>
      <c r="F1419" s="2">
        <f t="shared" si="155"/>
        <v>2.6240894059196762</v>
      </c>
      <c r="G1419">
        <f t="shared" si="156"/>
        <v>0.15386800000000012</v>
      </c>
      <c r="H1419">
        <f t="shared" si="157"/>
        <v>2.6240894059196762</v>
      </c>
      <c r="I1419">
        <f t="shared" si="158"/>
        <v>0.15386800000000012</v>
      </c>
    </row>
    <row r="1420" spans="1:9" x14ac:dyDescent="0.2">
      <c r="A1420" s="1">
        <v>30104</v>
      </c>
      <c r="B1420" s="1">
        <v>-2.4440810000000002</v>
      </c>
      <c r="C1420" s="1">
        <v>1.0217989999999999</v>
      </c>
      <c r="D1420" s="2">
        <f t="shared" si="153"/>
        <v>-140.03552608811376</v>
      </c>
      <c r="E1420">
        <f t="shared" si="154"/>
        <v>1</v>
      </c>
      <c r="F1420" s="2">
        <f t="shared" si="155"/>
        <v>2.4515145180262436</v>
      </c>
      <c r="G1420">
        <f t="shared" si="156"/>
        <v>2.182999999999824E-3</v>
      </c>
      <c r="H1420">
        <f t="shared" si="157"/>
        <v>2.4515145180262436</v>
      </c>
      <c r="I1420">
        <f t="shared" si="158"/>
        <v>2.182999999999824E-3</v>
      </c>
    </row>
    <row r="1421" spans="1:9" x14ac:dyDescent="0.2">
      <c r="A1421" s="1">
        <v>30105</v>
      </c>
      <c r="B1421" s="1">
        <v>-2.4861420000000001</v>
      </c>
      <c r="C1421" s="1">
        <v>1.0211440000000001</v>
      </c>
      <c r="D1421" s="2">
        <f t="shared" si="153"/>
        <v>-142.44544387021352</v>
      </c>
      <c r="E1421">
        <f t="shared" si="154"/>
        <v>1</v>
      </c>
      <c r="F1421" s="2">
        <f t="shared" si="155"/>
        <v>2.4099177820997681</v>
      </c>
      <c r="G1421">
        <f t="shared" si="156"/>
        <v>6.5499999999985015E-4</v>
      </c>
      <c r="H1421">
        <f t="shared" si="157"/>
        <v>2.4099177820997681</v>
      </c>
      <c r="I1421">
        <f t="shared" si="158"/>
        <v>6.5499999999985015E-4</v>
      </c>
    </row>
    <row r="1422" spans="1:9" x14ac:dyDescent="0.2">
      <c r="A1422" s="1">
        <v>30106</v>
      </c>
      <c r="B1422" s="1">
        <v>-2.5280420000000001</v>
      </c>
      <c r="C1422" s="1">
        <v>1.0203469999999999</v>
      </c>
      <c r="D1422" s="2">
        <f t="shared" si="153"/>
        <v>-144.84613703181168</v>
      </c>
      <c r="E1422">
        <f t="shared" si="154"/>
        <v>1</v>
      </c>
      <c r="F1422" s="2">
        <f t="shared" si="155"/>
        <v>2.4006931615981557</v>
      </c>
      <c r="G1422">
        <f t="shared" si="156"/>
        <v>7.9700000000015869E-4</v>
      </c>
      <c r="H1422">
        <f t="shared" si="157"/>
        <v>2.4006931615981557</v>
      </c>
      <c r="I1422">
        <f t="shared" si="158"/>
        <v>7.9700000000015869E-4</v>
      </c>
    </row>
    <row r="1423" spans="1:9" x14ac:dyDescent="0.2">
      <c r="A1423" s="1">
        <v>30107</v>
      </c>
      <c r="B1423" s="1">
        <v>-2.5699100000000001</v>
      </c>
      <c r="C1423" s="1">
        <v>1.019576</v>
      </c>
      <c r="D1423" s="2">
        <f t="shared" si="153"/>
        <v>-147.2449967284654</v>
      </c>
      <c r="E1423">
        <f t="shared" si="154"/>
        <v>1</v>
      </c>
      <c r="F1423" s="2">
        <f t="shared" si="155"/>
        <v>2.3988596966537159</v>
      </c>
      <c r="G1423">
        <f t="shared" si="156"/>
        <v>7.7099999999985513E-4</v>
      </c>
      <c r="H1423">
        <f t="shared" si="157"/>
        <v>2.3988596966537159</v>
      </c>
      <c r="I1423">
        <f t="shared" si="158"/>
        <v>7.7099999999985513E-4</v>
      </c>
    </row>
    <row r="1424" spans="1:9" x14ac:dyDescent="0.2">
      <c r="A1424" s="1">
        <v>30108</v>
      </c>
      <c r="B1424" s="1">
        <v>-2.6117750000000002</v>
      </c>
      <c r="C1424" s="1">
        <v>1.0188330000000001</v>
      </c>
      <c r="D1424" s="2">
        <f t="shared" si="153"/>
        <v>-149.64368453778059</v>
      </c>
      <c r="E1424">
        <f t="shared" si="154"/>
        <v>1</v>
      </c>
      <c r="F1424" s="2">
        <f t="shared" si="155"/>
        <v>2.3986878093151915</v>
      </c>
      <c r="G1424">
        <f t="shared" si="156"/>
        <v>7.4299999999993815E-4</v>
      </c>
      <c r="H1424">
        <f t="shared" si="157"/>
        <v>2.3986878093151915</v>
      </c>
      <c r="I1424">
        <f t="shared" si="158"/>
        <v>7.4299999999993815E-4</v>
      </c>
    </row>
    <row r="1425" spans="1:9" x14ac:dyDescent="0.2">
      <c r="A1425" s="1">
        <v>30109</v>
      </c>
      <c r="B1425" s="1">
        <v>-2.6536460000000002</v>
      </c>
      <c r="C1425" s="1">
        <v>1.018116</v>
      </c>
      <c r="D1425" s="2">
        <f t="shared" si="153"/>
        <v>-152.04271612177286</v>
      </c>
      <c r="E1425">
        <f t="shared" si="154"/>
        <v>1</v>
      </c>
      <c r="F1425" s="2">
        <f t="shared" si="155"/>
        <v>2.3990315839922687</v>
      </c>
      <c r="G1425">
        <f t="shared" si="156"/>
        <v>7.1700000000007869E-4</v>
      </c>
      <c r="H1425">
        <f t="shared" si="157"/>
        <v>2.3990315839922687</v>
      </c>
      <c r="I1425">
        <f t="shared" si="158"/>
        <v>7.1700000000007869E-4</v>
      </c>
    </row>
    <row r="1426" spans="1:9" x14ac:dyDescent="0.2">
      <c r="A1426" s="1">
        <v>30110</v>
      </c>
      <c r="B1426" s="1">
        <v>-2.6955209999999998</v>
      </c>
      <c r="C1426" s="1">
        <v>1.017428</v>
      </c>
      <c r="D1426" s="2">
        <f t="shared" si="153"/>
        <v>-154.44197688888318</v>
      </c>
      <c r="E1426">
        <f t="shared" si="154"/>
        <v>1</v>
      </c>
      <c r="F1426" s="2">
        <f t="shared" si="155"/>
        <v>2.3992607671103201</v>
      </c>
      <c r="G1426">
        <f t="shared" si="156"/>
        <v>6.8800000000002193E-4</v>
      </c>
      <c r="H1426">
        <f t="shared" si="157"/>
        <v>2.3992607671103201</v>
      </c>
      <c r="I1426">
        <f t="shared" si="158"/>
        <v>6.8800000000002193E-4</v>
      </c>
    </row>
    <row r="1427" spans="1:9" x14ac:dyDescent="0.2">
      <c r="A1427" s="1">
        <v>30111</v>
      </c>
      <c r="B1427" s="1">
        <v>-2.737403</v>
      </c>
      <c r="C1427" s="1">
        <v>1.016767</v>
      </c>
      <c r="D1427" s="2">
        <f t="shared" si="153"/>
        <v>-156.8416387264501</v>
      </c>
      <c r="E1427">
        <f t="shared" si="154"/>
        <v>1</v>
      </c>
      <c r="F1427" s="2">
        <f t="shared" si="155"/>
        <v>2.3996618375669243</v>
      </c>
      <c r="G1427">
        <f t="shared" si="156"/>
        <v>6.6100000000002268E-4</v>
      </c>
      <c r="H1427">
        <f t="shared" si="157"/>
        <v>2.3996618375669243</v>
      </c>
      <c r="I1427">
        <f t="shared" si="158"/>
        <v>6.6100000000002268E-4</v>
      </c>
    </row>
    <row r="1428" spans="1:9" x14ac:dyDescent="0.2">
      <c r="A1428" s="1">
        <v>30112</v>
      </c>
      <c r="B1428" s="1">
        <v>-2.77929</v>
      </c>
      <c r="C1428" s="1">
        <v>1.0161290000000001</v>
      </c>
      <c r="D1428" s="2">
        <f t="shared" si="153"/>
        <v>-159.24158704291457</v>
      </c>
      <c r="E1428">
        <f t="shared" si="154"/>
        <v>1</v>
      </c>
      <c r="F1428" s="2">
        <f t="shared" si="155"/>
        <v>2.3999483164644744</v>
      </c>
      <c r="G1428">
        <f t="shared" si="156"/>
        <v>6.3799999999991641E-4</v>
      </c>
      <c r="H1428">
        <f t="shared" si="157"/>
        <v>2.3999483164644744</v>
      </c>
      <c r="I1428">
        <f t="shared" si="158"/>
        <v>6.3799999999991641E-4</v>
      </c>
    </row>
    <row r="1429" spans="1:9" x14ac:dyDescent="0.2">
      <c r="A1429" s="1">
        <v>30113</v>
      </c>
      <c r="B1429" s="1">
        <v>-2.8211819999999999</v>
      </c>
      <c r="C1429" s="1">
        <v>1.0155149999999999</v>
      </c>
      <c r="D1429" s="2">
        <f t="shared" si="153"/>
        <v>-161.6418218382766</v>
      </c>
      <c r="E1429">
        <f t="shared" si="154"/>
        <v>1</v>
      </c>
      <c r="F1429" s="2">
        <f t="shared" si="155"/>
        <v>2.4002347953620244</v>
      </c>
      <c r="G1429">
        <f t="shared" si="156"/>
        <v>6.1400000000011445E-4</v>
      </c>
      <c r="H1429">
        <f t="shared" si="157"/>
        <v>2.4002347953620244</v>
      </c>
      <c r="I1429">
        <f t="shared" si="158"/>
        <v>6.1400000000011445E-4</v>
      </c>
    </row>
    <row r="1430" spans="1:9" x14ac:dyDescent="0.2">
      <c r="A1430" s="1">
        <v>30114</v>
      </c>
      <c r="B1430" s="1">
        <v>-2.8630800000000001</v>
      </c>
      <c r="C1430" s="1">
        <v>1.0149239999999999</v>
      </c>
      <c r="D1430" s="2">
        <f t="shared" si="153"/>
        <v>-164.04240040831573</v>
      </c>
      <c r="E1430">
        <f t="shared" si="154"/>
        <v>1</v>
      </c>
      <c r="F1430" s="2">
        <f t="shared" si="155"/>
        <v>2.40057857003913</v>
      </c>
      <c r="G1430">
        <f t="shared" si="156"/>
        <v>5.9100000000000819E-4</v>
      </c>
      <c r="H1430">
        <f t="shared" si="157"/>
        <v>2.40057857003913</v>
      </c>
      <c r="I1430">
        <f t="shared" si="158"/>
        <v>5.9100000000000819E-4</v>
      </c>
    </row>
    <row r="1431" spans="1:9" x14ac:dyDescent="0.2">
      <c r="A1431" s="1">
        <v>30115</v>
      </c>
      <c r="B1431" s="1">
        <v>-2.9049830000000001</v>
      </c>
      <c r="C1431" s="1">
        <v>1.0143549999999999</v>
      </c>
      <c r="D1431" s="2">
        <f t="shared" si="153"/>
        <v>-166.44326545725244</v>
      </c>
      <c r="E1431">
        <f t="shared" si="154"/>
        <v>1</v>
      </c>
      <c r="F1431" s="2">
        <f t="shared" si="155"/>
        <v>2.4008650489367085</v>
      </c>
      <c r="G1431">
        <f t="shared" si="156"/>
        <v>5.6900000000004169E-4</v>
      </c>
      <c r="H1431">
        <f t="shared" si="157"/>
        <v>2.4008650489367085</v>
      </c>
      <c r="I1431">
        <f t="shared" si="158"/>
        <v>5.6900000000004169E-4</v>
      </c>
    </row>
    <row r="1432" spans="1:9" x14ac:dyDescent="0.2">
      <c r="A1432" s="1">
        <v>30116</v>
      </c>
      <c r="B1432" s="1">
        <v>-2.9468909999999999</v>
      </c>
      <c r="C1432" s="1">
        <v>1.013808</v>
      </c>
      <c r="D1432" s="2">
        <f t="shared" si="153"/>
        <v>-168.84441698508667</v>
      </c>
      <c r="E1432">
        <f t="shared" si="154"/>
        <v>1</v>
      </c>
      <c r="F1432" s="2">
        <f t="shared" si="155"/>
        <v>2.4011515278342301</v>
      </c>
      <c r="G1432">
        <f t="shared" si="156"/>
        <v>5.4699999999985316E-4</v>
      </c>
      <c r="H1432">
        <f t="shared" si="157"/>
        <v>2.4011515278342301</v>
      </c>
      <c r="I1432">
        <f t="shared" si="158"/>
        <v>5.4699999999985316E-4</v>
      </c>
    </row>
    <row r="1433" spans="1:9" x14ac:dyDescent="0.2">
      <c r="A1433" s="1">
        <v>30117</v>
      </c>
      <c r="B1433" s="1">
        <v>-2.988804</v>
      </c>
      <c r="C1433" s="1">
        <v>1.01328</v>
      </c>
      <c r="D1433" s="2">
        <f t="shared" si="153"/>
        <v>-171.2458549918185</v>
      </c>
      <c r="E1433">
        <f t="shared" si="154"/>
        <v>1</v>
      </c>
      <c r="F1433" s="2">
        <f t="shared" si="155"/>
        <v>2.401438006731837</v>
      </c>
      <c r="G1433">
        <f t="shared" si="156"/>
        <v>5.2800000000008396E-4</v>
      </c>
      <c r="H1433">
        <f t="shared" si="157"/>
        <v>2.401438006731837</v>
      </c>
      <c r="I1433">
        <f t="shared" si="158"/>
        <v>5.2800000000008396E-4</v>
      </c>
    </row>
    <row r="1434" spans="1:9" x14ac:dyDescent="0.2">
      <c r="A1434" s="1">
        <v>30118</v>
      </c>
      <c r="B1434" s="1">
        <v>-3.0307210000000002</v>
      </c>
      <c r="C1434" s="1">
        <v>1.012775</v>
      </c>
      <c r="D1434" s="2">
        <f t="shared" si="153"/>
        <v>-173.64752218166839</v>
      </c>
      <c r="E1434">
        <f t="shared" si="154"/>
        <v>1</v>
      </c>
      <c r="F1434" s="2">
        <f t="shared" si="155"/>
        <v>2.4016671898498885</v>
      </c>
      <c r="G1434">
        <f t="shared" si="156"/>
        <v>5.0499999999997769E-4</v>
      </c>
      <c r="H1434">
        <f t="shared" si="157"/>
        <v>2.4016671898498885</v>
      </c>
      <c r="I1434">
        <f t="shared" si="158"/>
        <v>5.0499999999997769E-4</v>
      </c>
    </row>
    <row r="1435" spans="1:9" x14ac:dyDescent="0.2">
      <c r="A1435" s="1">
        <v>30119</v>
      </c>
      <c r="B1435" s="1">
        <v>-3.0726429999999998</v>
      </c>
      <c r="C1435" s="1">
        <v>1.0122869999999999</v>
      </c>
      <c r="D1435" s="2">
        <f t="shared" si="153"/>
        <v>-176.0494758504158</v>
      </c>
      <c r="E1435">
        <f t="shared" si="154"/>
        <v>1</v>
      </c>
      <c r="F1435" s="2">
        <f t="shared" si="155"/>
        <v>2.4019536687474101</v>
      </c>
      <c r="G1435">
        <f t="shared" si="156"/>
        <v>4.8800000000004395E-4</v>
      </c>
      <c r="H1435">
        <f t="shared" si="157"/>
        <v>2.4019536687474101</v>
      </c>
      <c r="I1435">
        <f t="shared" si="158"/>
        <v>4.8800000000004395E-4</v>
      </c>
    </row>
    <row r="1436" spans="1:9" x14ac:dyDescent="0.2">
      <c r="A1436" s="1">
        <v>30120</v>
      </c>
      <c r="B1436" s="1">
        <v>-3.1145689999999999</v>
      </c>
      <c r="C1436" s="1">
        <v>1.0118180000000001</v>
      </c>
      <c r="D1436" s="2">
        <f t="shared" si="153"/>
        <v>-178.45165870228129</v>
      </c>
      <c r="E1436">
        <f t="shared" si="154"/>
        <v>1</v>
      </c>
      <c r="F1436" s="2">
        <f t="shared" si="155"/>
        <v>2.40218285186549</v>
      </c>
      <c r="G1436">
        <f t="shared" si="156"/>
        <v>4.6899999999983066E-4</v>
      </c>
      <c r="H1436">
        <f t="shared" si="157"/>
        <v>2.40218285186549</v>
      </c>
      <c r="I1436">
        <f t="shared" si="158"/>
        <v>4.6899999999983066E-4</v>
      </c>
    </row>
    <row r="1437" spans="1:9" x14ac:dyDescent="0.2">
      <c r="A1437" s="1">
        <v>30121</v>
      </c>
      <c r="B1437" s="1">
        <v>3.1266859999999999</v>
      </c>
      <c r="C1437" s="1">
        <v>1.011366</v>
      </c>
      <c r="D1437" s="2">
        <f t="shared" si="153"/>
        <v>179.14591166264131</v>
      </c>
      <c r="E1437">
        <f t="shared" si="154"/>
        <v>1</v>
      </c>
      <c r="F1437" s="2">
        <f t="shared" si="155"/>
        <v>0.69425296036001782</v>
      </c>
      <c r="G1437">
        <f t="shared" si="156"/>
        <v>4.5200000000011897E-4</v>
      </c>
      <c r="H1437">
        <f t="shared" si="157"/>
        <v>0.69425296036001782</v>
      </c>
      <c r="I1437">
        <f t="shared" si="158"/>
        <v>4.5200000000011897E-4</v>
      </c>
    </row>
    <row r="1438" spans="1:9" x14ac:dyDescent="0.2">
      <c r="A1438" s="1">
        <v>30122</v>
      </c>
      <c r="B1438" s="1">
        <v>3.0847519999999999</v>
      </c>
      <c r="C1438" s="1">
        <v>1.0109319999999999</v>
      </c>
      <c r="D1438" s="2">
        <f t="shared" si="153"/>
        <v>176.74327044453972</v>
      </c>
      <c r="E1438">
        <f t="shared" si="154"/>
        <v>1</v>
      </c>
      <c r="F1438" s="2">
        <f t="shared" si="155"/>
        <v>2.4026412181015928</v>
      </c>
      <c r="G1438">
        <f t="shared" si="156"/>
        <v>4.3400000000004546E-4</v>
      </c>
      <c r="H1438">
        <f t="shared" si="157"/>
        <v>2.4026412181015928</v>
      </c>
      <c r="I1438">
        <f t="shared" si="158"/>
        <v>4.3400000000004546E-4</v>
      </c>
    </row>
    <row r="1439" spans="1:9" x14ac:dyDescent="0.2">
      <c r="A1439" s="1">
        <v>30123</v>
      </c>
      <c r="B1439" s="1">
        <v>3.0428139999999999</v>
      </c>
      <c r="C1439" s="1">
        <v>1.0105139999999999</v>
      </c>
      <c r="D1439" s="2">
        <f t="shared" si="153"/>
        <v>174.34040004332007</v>
      </c>
      <c r="E1439">
        <f t="shared" si="154"/>
        <v>1</v>
      </c>
      <c r="F1439" s="2">
        <f t="shared" si="155"/>
        <v>2.4028704012196442</v>
      </c>
      <c r="G1439">
        <f t="shared" si="156"/>
        <v>4.1800000000002946E-4</v>
      </c>
      <c r="H1439">
        <f t="shared" si="157"/>
        <v>2.4028704012196442</v>
      </c>
      <c r="I1439">
        <f t="shared" si="158"/>
        <v>4.1800000000002946E-4</v>
      </c>
    </row>
    <row r="1440" spans="1:9" x14ac:dyDescent="0.2">
      <c r="A1440" s="1">
        <v>30124</v>
      </c>
      <c r="B1440" s="1">
        <v>3.0008720000000002</v>
      </c>
      <c r="C1440" s="1">
        <v>1.0101119999999999</v>
      </c>
      <c r="D1440" s="2">
        <f t="shared" si="153"/>
        <v>171.93730045898238</v>
      </c>
      <c r="E1440">
        <f t="shared" si="154"/>
        <v>1</v>
      </c>
      <c r="F1440" s="2">
        <f t="shared" si="155"/>
        <v>2.4030995843376957</v>
      </c>
      <c r="G1440">
        <f t="shared" si="156"/>
        <v>4.0200000000001346E-4</v>
      </c>
      <c r="H1440">
        <f t="shared" si="157"/>
        <v>2.4030995843376957</v>
      </c>
      <c r="I1440">
        <f t="shared" si="158"/>
        <v>4.0200000000001346E-4</v>
      </c>
    </row>
    <row r="1441" spans="1:9" x14ac:dyDescent="0.2">
      <c r="A1441" s="1">
        <v>30125</v>
      </c>
      <c r="B1441" s="1">
        <v>2.9589270000000001</v>
      </c>
      <c r="C1441" s="1">
        <v>1.009725</v>
      </c>
      <c r="D1441" s="2">
        <f t="shared" si="153"/>
        <v>169.53402898730613</v>
      </c>
      <c r="E1441">
        <f t="shared" si="154"/>
        <v>1</v>
      </c>
      <c r="F1441" s="2">
        <f t="shared" si="155"/>
        <v>2.4032714716762484</v>
      </c>
      <c r="G1441">
        <f t="shared" si="156"/>
        <v>3.8699999999991519E-4</v>
      </c>
      <c r="H1441">
        <f t="shared" si="157"/>
        <v>2.4032714716762484</v>
      </c>
      <c r="I1441">
        <f t="shared" si="158"/>
        <v>3.8699999999991519E-4</v>
      </c>
    </row>
    <row r="1442" spans="1:9" x14ac:dyDescent="0.2">
      <c r="A1442" s="1">
        <v>30126</v>
      </c>
      <c r="B1442" s="1">
        <v>2.916979</v>
      </c>
      <c r="C1442" s="1">
        <v>1.0093529999999999</v>
      </c>
      <c r="D1442" s="2">
        <f t="shared" si="153"/>
        <v>167.13058562829136</v>
      </c>
      <c r="E1442">
        <f t="shared" si="154"/>
        <v>1</v>
      </c>
      <c r="F1442" s="2">
        <f t="shared" si="155"/>
        <v>2.4034433590147728</v>
      </c>
      <c r="G1442">
        <f t="shared" si="156"/>
        <v>3.7200000000003897E-4</v>
      </c>
      <c r="H1442">
        <f t="shared" si="157"/>
        <v>2.4034433590147728</v>
      </c>
      <c r="I1442">
        <f t="shared" si="158"/>
        <v>3.7200000000003897E-4</v>
      </c>
    </row>
    <row r="1443" spans="1:9" x14ac:dyDescent="0.2">
      <c r="A1443" s="1">
        <v>30127</v>
      </c>
      <c r="B1443" s="1">
        <v>2.8750260000000001</v>
      </c>
      <c r="C1443" s="1">
        <v>1.0089939999999999</v>
      </c>
      <c r="D1443" s="2">
        <f t="shared" si="153"/>
        <v>164.72685579037903</v>
      </c>
      <c r="E1443">
        <f t="shared" si="154"/>
        <v>1</v>
      </c>
      <c r="F1443" s="2">
        <f t="shared" si="155"/>
        <v>2.4037298379123229</v>
      </c>
      <c r="G1443">
        <f t="shared" si="156"/>
        <v>3.5899999999999821E-4</v>
      </c>
      <c r="H1443">
        <f t="shared" si="157"/>
        <v>2.4037298379123229</v>
      </c>
      <c r="I1443">
        <f t="shared" si="158"/>
        <v>3.5899999999999821E-4</v>
      </c>
    </row>
    <row r="1444" spans="1:9" x14ac:dyDescent="0.2">
      <c r="A1444" s="1">
        <v>30128</v>
      </c>
      <c r="B1444" s="1">
        <v>2.8330709999999999</v>
      </c>
      <c r="C1444" s="1">
        <v>1.00865</v>
      </c>
      <c r="D1444" s="2">
        <f t="shared" si="153"/>
        <v>162.32301136090766</v>
      </c>
      <c r="E1444">
        <f t="shared" si="154"/>
        <v>1</v>
      </c>
      <c r="F1444" s="2">
        <f t="shared" si="155"/>
        <v>2.403844429471377</v>
      </c>
      <c r="G1444">
        <f t="shared" si="156"/>
        <v>3.4399999999989994E-4</v>
      </c>
      <c r="H1444">
        <f t="shared" si="157"/>
        <v>2.403844429471377</v>
      </c>
      <c r="I1444">
        <f t="shared" si="158"/>
        <v>3.4399999999989994E-4</v>
      </c>
    </row>
    <row r="1445" spans="1:9" x14ac:dyDescent="0.2">
      <c r="A1445" s="1">
        <v>30129</v>
      </c>
      <c r="B1445" s="1">
        <v>2.7911130000000002</v>
      </c>
      <c r="C1445" s="1">
        <v>1.008318</v>
      </c>
      <c r="D1445" s="2">
        <f t="shared" si="153"/>
        <v>159.91899504409776</v>
      </c>
      <c r="E1445">
        <f t="shared" si="154"/>
        <v>1</v>
      </c>
      <c r="F1445" s="2">
        <f t="shared" si="155"/>
        <v>2.4040163168099014</v>
      </c>
      <c r="G1445">
        <f t="shared" si="156"/>
        <v>3.3199999999999896E-4</v>
      </c>
      <c r="H1445">
        <f t="shared" si="157"/>
        <v>2.4040163168099014</v>
      </c>
      <c r="I1445">
        <f t="shared" si="158"/>
        <v>3.3199999999999896E-4</v>
      </c>
    </row>
    <row r="1446" spans="1:9" x14ac:dyDescent="0.2">
      <c r="A1446" s="1">
        <v>30130</v>
      </c>
      <c r="B1446" s="1">
        <v>2.749152</v>
      </c>
      <c r="C1446" s="1">
        <v>1.0079990000000001</v>
      </c>
      <c r="D1446" s="2">
        <f t="shared" si="153"/>
        <v>157.5148068399493</v>
      </c>
      <c r="E1446">
        <f t="shared" si="154"/>
        <v>1</v>
      </c>
      <c r="F1446" s="2">
        <f t="shared" si="155"/>
        <v>2.4041882041484541</v>
      </c>
      <c r="G1446">
        <f t="shared" si="156"/>
        <v>3.1899999999995821E-4</v>
      </c>
      <c r="H1446">
        <f t="shared" si="157"/>
        <v>2.4041882041484541</v>
      </c>
      <c r="I1446">
        <f t="shared" si="158"/>
        <v>3.1899999999995821E-4</v>
      </c>
    </row>
    <row r="1447" spans="1:9" x14ac:dyDescent="0.2">
      <c r="A1447" s="1">
        <v>30131</v>
      </c>
      <c r="B1447" s="1">
        <v>2.7071869999999998</v>
      </c>
      <c r="C1447" s="1">
        <v>1.0076929999999999</v>
      </c>
      <c r="D1447" s="2">
        <f t="shared" si="153"/>
        <v>155.1103894526828</v>
      </c>
      <c r="E1447">
        <f t="shared" si="154"/>
        <v>1</v>
      </c>
      <c r="F1447" s="2">
        <f t="shared" si="155"/>
        <v>2.4044173872665056</v>
      </c>
      <c r="G1447">
        <f t="shared" si="156"/>
        <v>3.0600000000013949E-4</v>
      </c>
      <c r="H1447">
        <f t="shared" si="157"/>
        <v>2.4044173872665056</v>
      </c>
      <c r="I1447">
        <f t="shared" si="158"/>
        <v>3.0600000000013949E-4</v>
      </c>
    </row>
    <row r="1448" spans="1:9" x14ac:dyDescent="0.2">
      <c r="A1448" s="1">
        <v>30132</v>
      </c>
      <c r="B1448" s="1">
        <v>2.6652200000000001</v>
      </c>
      <c r="C1448" s="1">
        <v>1.007398</v>
      </c>
      <c r="D1448" s="2">
        <f t="shared" si="153"/>
        <v>152.70585747385726</v>
      </c>
      <c r="E1448">
        <f t="shared" si="154"/>
        <v>1</v>
      </c>
      <c r="F1448" s="2">
        <f t="shared" si="155"/>
        <v>2.4045319788255313</v>
      </c>
      <c r="G1448">
        <f t="shared" si="156"/>
        <v>2.949999999999342E-4</v>
      </c>
      <c r="H1448">
        <f t="shared" si="157"/>
        <v>2.4045319788255313</v>
      </c>
      <c r="I1448">
        <f t="shared" si="158"/>
        <v>2.949999999999342E-4</v>
      </c>
    </row>
    <row r="1449" spans="1:9" x14ac:dyDescent="0.2">
      <c r="A1449" s="1">
        <v>30133</v>
      </c>
      <c r="B1449" s="1">
        <v>2.6232510000000002</v>
      </c>
      <c r="C1449" s="1">
        <v>1.0071140000000001</v>
      </c>
      <c r="D1449" s="2">
        <f t="shared" si="153"/>
        <v>150.30121090347274</v>
      </c>
      <c r="E1449">
        <f t="shared" si="154"/>
        <v>1</v>
      </c>
      <c r="F1449" s="2">
        <f t="shared" si="155"/>
        <v>2.4046465703845286</v>
      </c>
      <c r="G1449">
        <f t="shared" si="156"/>
        <v>2.8399999999995096E-4</v>
      </c>
      <c r="H1449">
        <f t="shared" si="157"/>
        <v>2.4046465703845286</v>
      </c>
      <c r="I1449">
        <f t="shared" si="158"/>
        <v>2.8399999999995096E-4</v>
      </c>
    </row>
    <row r="1450" spans="1:9" x14ac:dyDescent="0.2">
      <c r="A1450" s="1">
        <v>30134</v>
      </c>
      <c r="B1450" s="1">
        <v>2.6089769999999999</v>
      </c>
      <c r="C1450" s="1">
        <v>1.0656490000000001</v>
      </c>
      <c r="D1450" s="2">
        <f t="shared" si="153"/>
        <v>149.48337094670296</v>
      </c>
      <c r="E1450">
        <f t="shared" si="154"/>
        <v>1</v>
      </c>
      <c r="F1450" s="2">
        <f t="shared" si="155"/>
        <v>0.81783995676977383</v>
      </c>
      <c r="G1450">
        <f t="shared" si="156"/>
        <v>5.8535000000000004E-2</v>
      </c>
      <c r="H1450">
        <f t="shared" si="157"/>
        <v>0.81783995676977383</v>
      </c>
      <c r="I1450">
        <f t="shared" si="158"/>
        <v>5.8535000000000004E-2</v>
      </c>
    </row>
    <row r="1451" spans="1:9" x14ac:dyDescent="0.2">
      <c r="A1451" s="1">
        <v>30135</v>
      </c>
      <c r="B1451" s="1">
        <v>2.639157</v>
      </c>
      <c r="C1451" s="1">
        <v>1.005754</v>
      </c>
      <c r="D1451" s="2">
        <f t="shared" si="153"/>
        <v>151.2125575724078</v>
      </c>
      <c r="E1451">
        <f t="shared" si="154"/>
        <v>1</v>
      </c>
      <c r="F1451" s="2">
        <f t="shared" si="155"/>
        <v>1.7291866257048412</v>
      </c>
      <c r="G1451">
        <f t="shared" si="156"/>
        <v>5.9895000000000032E-2</v>
      </c>
      <c r="H1451">
        <f t="shared" si="157"/>
        <v>1.7291866257048412</v>
      </c>
      <c r="I1451">
        <f t="shared" si="158"/>
        <v>5.9895000000000032E-2</v>
      </c>
    </row>
    <row r="1452" spans="1:9" x14ac:dyDescent="0.2">
      <c r="A1452" s="1">
        <v>30136</v>
      </c>
      <c r="B1452" s="1">
        <v>2.6784720000000002</v>
      </c>
      <c r="C1452" s="1">
        <v>1.0041500000000001</v>
      </c>
      <c r="D1452" s="2">
        <f t="shared" si="153"/>
        <v>153.46514114396464</v>
      </c>
      <c r="E1452">
        <f t="shared" si="154"/>
        <v>1</v>
      </c>
      <c r="F1452" s="2">
        <f t="shared" si="155"/>
        <v>2.2525835715568405</v>
      </c>
      <c r="G1452">
        <f t="shared" si="156"/>
        <v>1.6039999999999388E-3</v>
      </c>
      <c r="H1452">
        <f t="shared" si="157"/>
        <v>2.2525835715568405</v>
      </c>
      <c r="I1452">
        <f t="shared" si="158"/>
        <v>1.6039999999999388E-3</v>
      </c>
    </row>
    <row r="1453" spans="1:9" x14ac:dyDescent="0.2">
      <c r="A1453" s="1">
        <v>30137</v>
      </c>
      <c r="B1453" s="1">
        <v>2.7198570000000002</v>
      </c>
      <c r="C1453" s="1">
        <v>1.004005</v>
      </c>
      <c r="D1453" s="2">
        <f t="shared" si="153"/>
        <v>155.83632697911355</v>
      </c>
      <c r="E1453">
        <f t="shared" si="154"/>
        <v>1</v>
      </c>
      <c r="F1453" s="2">
        <f t="shared" si="155"/>
        <v>2.371185835148907</v>
      </c>
      <c r="G1453">
        <f t="shared" si="156"/>
        <v>1.4500000000006175E-4</v>
      </c>
      <c r="H1453">
        <f t="shared" si="157"/>
        <v>2.371185835148907</v>
      </c>
      <c r="I1453">
        <f t="shared" si="158"/>
        <v>1.4500000000006175E-4</v>
      </c>
    </row>
    <row r="1454" spans="1:9" x14ac:dyDescent="0.2">
      <c r="A1454" s="1">
        <v>30138</v>
      </c>
      <c r="B1454" s="1">
        <v>2.7617180000000001</v>
      </c>
      <c r="C1454" s="1">
        <v>1.003851</v>
      </c>
      <c r="D1454" s="2">
        <f t="shared" si="153"/>
        <v>158.23478560531069</v>
      </c>
      <c r="E1454">
        <f t="shared" si="154"/>
        <v>1</v>
      </c>
      <c r="F1454" s="2">
        <f t="shared" si="155"/>
        <v>2.3984586261971401</v>
      </c>
      <c r="G1454">
        <f t="shared" si="156"/>
        <v>1.5399999999998748E-4</v>
      </c>
      <c r="H1454">
        <f t="shared" si="157"/>
        <v>2.3984586261971401</v>
      </c>
      <c r="I1454">
        <f t="shared" si="158"/>
        <v>1.5399999999998748E-4</v>
      </c>
    </row>
    <row r="1455" spans="1:9" x14ac:dyDescent="0.2">
      <c r="A1455" s="1">
        <v>30139</v>
      </c>
      <c r="B1455" s="1">
        <v>2.8036880000000002</v>
      </c>
      <c r="C1455" s="1">
        <v>1.003703</v>
      </c>
      <c r="D1455" s="2">
        <f t="shared" si="153"/>
        <v>160.63948947147477</v>
      </c>
      <c r="E1455">
        <f t="shared" si="154"/>
        <v>1</v>
      </c>
      <c r="F1455" s="2">
        <f t="shared" si="155"/>
        <v>2.404703866164084</v>
      </c>
      <c r="G1455">
        <f t="shared" si="156"/>
        <v>1.4800000000003699E-4</v>
      </c>
      <c r="H1455">
        <f t="shared" si="157"/>
        <v>2.404703866164084</v>
      </c>
      <c r="I1455">
        <f t="shared" si="158"/>
        <v>1.4800000000003699E-4</v>
      </c>
    </row>
    <row r="1456" spans="1:9" x14ac:dyDescent="0.2">
      <c r="A1456" s="1">
        <v>30140</v>
      </c>
      <c r="B1456" s="1">
        <v>2.8456839999999999</v>
      </c>
      <c r="C1456" s="1">
        <v>1.0035609999999999</v>
      </c>
      <c r="D1456" s="2">
        <f t="shared" si="153"/>
        <v>163.04568302790614</v>
      </c>
      <c r="E1456">
        <f t="shared" si="154"/>
        <v>1</v>
      </c>
      <c r="F1456" s="2">
        <f t="shared" si="155"/>
        <v>2.4061935564313615</v>
      </c>
      <c r="G1456">
        <f t="shared" si="156"/>
        <v>1.420000000000865E-4</v>
      </c>
      <c r="H1456">
        <f t="shared" si="157"/>
        <v>2.4061935564313615</v>
      </c>
      <c r="I1456">
        <f t="shared" si="158"/>
        <v>1.420000000000865E-4</v>
      </c>
    </row>
    <row r="1457" spans="1:9" x14ac:dyDescent="0.2">
      <c r="A1457" s="1">
        <v>30141</v>
      </c>
      <c r="B1457" s="1">
        <v>2.887686</v>
      </c>
      <c r="C1457" s="1">
        <v>1.0034240000000001</v>
      </c>
      <c r="D1457" s="2">
        <f t="shared" si="153"/>
        <v>165.45222035901463</v>
      </c>
      <c r="E1457">
        <f t="shared" si="154"/>
        <v>1</v>
      </c>
      <c r="F1457" s="2">
        <f t="shared" si="155"/>
        <v>2.4065373311084954</v>
      </c>
      <c r="G1457">
        <f t="shared" si="156"/>
        <v>1.369999999998317E-4</v>
      </c>
      <c r="H1457">
        <f t="shared" si="157"/>
        <v>2.4065373311084954</v>
      </c>
      <c r="I1457">
        <f t="shared" si="158"/>
        <v>1.369999999998317E-4</v>
      </c>
    </row>
    <row r="1458" spans="1:9" x14ac:dyDescent="0.2">
      <c r="A1458" s="1">
        <v>30142</v>
      </c>
      <c r="B1458" s="1">
        <v>2.9296920000000002</v>
      </c>
      <c r="C1458" s="1">
        <v>1.0032920000000001</v>
      </c>
      <c r="D1458" s="2">
        <f t="shared" si="153"/>
        <v>167.85898687324118</v>
      </c>
      <c r="E1458">
        <f t="shared" si="154"/>
        <v>1</v>
      </c>
      <c r="F1458" s="2">
        <f t="shared" si="155"/>
        <v>2.4067665142265469</v>
      </c>
      <c r="G1458">
        <f t="shared" si="156"/>
        <v>1.3200000000002099E-4</v>
      </c>
      <c r="H1458">
        <f t="shared" si="157"/>
        <v>2.4067665142265469</v>
      </c>
      <c r="I1458">
        <f t="shared" si="158"/>
        <v>1.3200000000002099E-4</v>
      </c>
    </row>
    <row r="1459" spans="1:9" x14ac:dyDescent="0.2">
      <c r="A1459" s="1">
        <v>30143</v>
      </c>
      <c r="B1459" s="1">
        <v>2.9716990000000001</v>
      </c>
      <c r="C1459" s="1">
        <v>1.0031650000000001</v>
      </c>
      <c r="D1459" s="2">
        <f t="shared" si="153"/>
        <v>170.26581068324722</v>
      </c>
      <c r="E1459">
        <f t="shared" si="154"/>
        <v>1</v>
      </c>
      <c r="F1459" s="2">
        <f t="shared" si="155"/>
        <v>2.4068238100060455</v>
      </c>
      <c r="G1459">
        <f t="shared" si="156"/>
        <v>1.2699999999998823E-4</v>
      </c>
      <c r="H1459">
        <f t="shared" si="157"/>
        <v>2.4068238100060455</v>
      </c>
      <c r="I1459">
        <f t="shared" si="158"/>
        <v>1.2699999999998823E-4</v>
      </c>
    </row>
    <row r="1460" spans="1:9" x14ac:dyDescent="0.2">
      <c r="A1460" s="1">
        <v>30144</v>
      </c>
      <c r="B1460" s="1">
        <v>3.0137070000000001</v>
      </c>
      <c r="C1460" s="1">
        <v>1.0030760000000001</v>
      </c>
      <c r="D1460" s="2">
        <f t="shared" si="153"/>
        <v>172.6726917890328</v>
      </c>
      <c r="E1460">
        <f t="shared" si="154"/>
        <v>1</v>
      </c>
      <c r="F1460" s="2">
        <f t="shared" si="155"/>
        <v>2.4068811057855726</v>
      </c>
      <c r="G1460">
        <f t="shared" si="156"/>
        <v>8.9000000000005741E-5</v>
      </c>
      <c r="H1460">
        <f t="shared" si="157"/>
        <v>2.4068811057855726</v>
      </c>
      <c r="I1460">
        <f t="shared" si="158"/>
        <v>8.9000000000005741E-5</v>
      </c>
    </row>
    <row r="1461" spans="1:9" x14ac:dyDescent="0.2">
      <c r="A1461" s="1">
        <v>30145</v>
      </c>
      <c r="B1461" s="1">
        <v>3.0536780000000001</v>
      </c>
      <c r="C1461" s="1">
        <v>1.0216940000000001</v>
      </c>
      <c r="D1461" s="2">
        <f t="shared" si="153"/>
        <v>174.96286139195021</v>
      </c>
      <c r="E1461">
        <f t="shared" si="154"/>
        <v>1</v>
      </c>
      <c r="F1461" s="2">
        <f t="shared" si="155"/>
        <v>2.2901696029174161</v>
      </c>
      <c r="G1461">
        <f t="shared" si="156"/>
        <v>1.8618000000000023E-2</v>
      </c>
      <c r="H1461">
        <f t="shared" si="157"/>
        <v>2.2901696029174161</v>
      </c>
      <c r="I1461">
        <f t="shared" si="158"/>
        <v>1.8618000000000023E-2</v>
      </c>
    </row>
    <row r="1462" spans="1:9" x14ac:dyDescent="0.2">
      <c r="A1462" s="1">
        <v>30146</v>
      </c>
      <c r="B1462" s="1">
        <v>3.0846809999999998</v>
      </c>
      <c r="C1462" s="1">
        <v>1.028143</v>
      </c>
      <c r="D1462" s="2">
        <f t="shared" si="153"/>
        <v>176.73920244419429</v>
      </c>
      <c r="E1462">
        <f t="shared" si="154"/>
        <v>1</v>
      </c>
      <c r="F1462" s="2">
        <f t="shared" si="155"/>
        <v>1.7763410522440779</v>
      </c>
      <c r="G1462">
        <f t="shared" si="156"/>
        <v>6.448999999999927E-3</v>
      </c>
      <c r="H1462">
        <f t="shared" si="157"/>
        <v>1.7763410522440779</v>
      </c>
      <c r="I1462">
        <f t="shared" si="158"/>
        <v>6.448999999999927E-3</v>
      </c>
    </row>
    <row r="1463" spans="1:9" x14ac:dyDescent="0.2">
      <c r="A1463" s="1">
        <v>30147</v>
      </c>
      <c r="B1463" s="1">
        <v>3.1061109999999998</v>
      </c>
      <c r="C1463" s="1">
        <v>1.0298449999999999</v>
      </c>
      <c r="D1463" s="2">
        <f t="shared" si="153"/>
        <v>177.96705099915962</v>
      </c>
      <c r="E1463">
        <f t="shared" si="154"/>
        <v>1</v>
      </c>
      <c r="F1463" s="2">
        <f t="shared" si="155"/>
        <v>1.227848554965334</v>
      </c>
      <c r="G1463">
        <f t="shared" si="156"/>
        <v>1.7019999999998703E-3</v>
      </c>
      <c r="H1463">
        <f t="shared" si="157"/>
        <v>1.227848554965334</v>
      </c>
      <c r="I1463">
        <f t="shared" si="158"/>
        <v>1.7019999999998703E-3</v>
      </c>
    </row>
    <row r="1464" spans="1:9" x14ac:dyDescent="0.2">
      <c r="A1464" s="1">
        <v>30148</v>
      </c>
      <c r="B1464" s="1">
        <v>3.1202869999999998</v>
      </c>
      <c r="C1464" s="1">
        <v>1.0299609999999999</v>
      </c>
      <c r="D1464" s="2">
        <f t="shared" si="153"/>
        <v>178.77927596953708</v>
      </c>
      <c r="E1464">
        <f t="shared" si="154"/>
        <v>1</v>
      </c>
      <c r="F1464" s="2">
        <f t="shared" si="155"/>
        <v>0.81222497037745711</v>
      </c>
      <c r="G1464">
        <f t="shared" si="156"/>
        <v>1.1600000000000499E-4</v>
      </c>
      <c r="H1464">
        <f t="shared" si="157"/>
        <v>0.81222497037745711</v>
      </c>
      <c r="I1464">
        <f t="shared" si="158"/>
        <v>1.1600000000000499E-4</v>
      </c>
    </row>
    <row r="1465" spans="1:9" x14ac:dyDescent="0.2">
      <c r="A1465" s="1">
        <v>30149</v>
      </c>
      <c r="B1465" s="1">
        <v>3.1293380000000002</v>
      </c>
      <c r="C1465" s="1">
        <v>1.029372</v>
      </c>
      <c r="D1465" s="2">
        <f t="shared" ref="D1465:D1528" si="159">DEGREES(B1465)</f>
        <v>179.29786006991003</v>
      </c>
      <c r="E1465">
        <f t="shared" ref="E1465:E1528" si="160">A1465-A1464</f>
        <v>1</v>
      </c>
      <c r="F1465" s="2">
        <f t="shared" ref="F1465:F1528" si="161">ABS(ABS(D1465)-ABS(D1464))</f>
        <v>0.51858410037294789</v>
      </c>
      <c r="G1465">
        <f t="shared" ref="G1465:G1528" si="162">ABS(C1465-C1464)</f>
        <v>5.8899999999995067E-4</v>
      </c>
      <c r="H1465">
        <f t="shared" ref="H1465:H1528" si="163">F1465/E1465</f>
        <v>0.51858410037294789</v>
      </c>
      <c r="I1465">
        <f t="shared" ref="I1465:I1528" si="164">G1465/E1465</f>
        <v>5.8899999999995067E-4</v>
      </c>
    </row>
    <row r="1466" spans="1:9" x14ac:dyDescent="0.2">
      <c r="A1466" s="1">
        <v>30150</v>
      </c>
      <c r="B1466" s="1">
        <v>3.1349680000000002</v>
      </c>
      <c r="C1466" s="1">
        <v>1.0285439999999999</v>
      </c>
      <c r="D1466" s="2">
        <f t="shared" si="159"/>
        <v>179.62043530856869</v>
      </c>
      <c r="E1466">
        <f t="shared" si="160"/>
        <v>1</v>
      </c>
      <c r="F1466" s="2">
        <f t="shared" si="161"/>
        <v>0.32257523865865778</v>
      </c>
      <c r="G1466">
        <f t="shared" si="162"/>
        <v>8.2800000000005092E-4</v>
      </c>
      <c r="H1466">
        <f t="shared" si="163"/>
        <v>0.32257523865865778</v>
      </c>
      <c r="I1466">
        <f t="shared" si="164"/>
        <v>8.2800000000005092E-4</v>
      </c>
    </row>
    <row r="1467" spans="1:9" x14ac:dyDescent="0.2">
      <c r="A1467" s="1">
        <v>30151</v>
      </c>
      <c r="B1467" s="1">
        <v>3.1384970000000001</v>
      </c>
      <c r="C1467" s="1">
        <v>1.0276590000000001</v>
      </c>
      <c r="D1467" s="2">
        <f t="shared" si="159"/>
        <v>179.82263211447034</v>
      </c>
      <c r="E1467">
        <f t="shared" si="160"/>
        <v>1</v>
      </c>
      <c r="F1467" s="2">
        <f t="shared" si="161"/>
        <v>0.20219680590165012</v>
      </c>
      <c r="G1467">
        <f t="shared" si="162"/>
        <v>8.8499999999980261E-4</v>
      </c>
      <c r="H1467">
        <f t="shared" si="163"/>
        <v>0.20219680590165012</v>
      </c>
      <c r="I1467">
        <f t="shared" si="164"/>
        <v>8.8499999999980261E-4</v>
      </c>
    </row>
    <row r="1468" spans="1:9" x14ac:dyDescent="0.2">
      <c r="A1468" s="1">
        <v>30152</v>
      </c>
      <c r="B1468" s="1">
        <v>3.1406399999999999</v>
      </c>
      <c r="C1468" s="1">
        <v>1.0267569999999999</v>
      </c>
      <c r="D1468" s="2">
        <f t="shared" si="159"/>
        <v>179.94541696996686</v>
      </c>
      <c r="E1468">
        <f t="shared" si="160"/>
        <v>1</v>
      </c>
      <c r="F1468" s="2">
        <f t="shared" si="161"/>
        <v>0.12278485549651919</v>
      </c>
      <c r="G1468">
        <f t="shared" si="162"/>
        <v>9.0200000000018044E-4</v>
      </c>
      <c r="H1468">
        <f t="shared" si="163"/>
        <v>0.12278485549651919</v>
      </c>
      <c r="I1468">
        <f t="shared" si="164"/>
        <v>9.0200000000018044E-4</v>
      </c>
    </row>
    <row r="1469" spans="1:9" x14ac:dyDescent="0.2">
      <c r="A1469" s="1">
        <v>30153</v>
      </c>
      <c r="B1469" s="1">
        <v>-3.1412119999999999</v>
      </c>
      <c r="C1469" s="1">
        <v>1.0258659999999999</v>
      </c>
      <c r="D1469" s="2">
        <f t="shared" si="159"/>
        <v>-179.97819015584835</v>
      </c>
      <c r="E1469">
        <f t="shared" si="160"/>
        <v>1</v>
      </c>
      <c r="F1469" s="2">
        <f t="shared" si="161"/>
        <v>3.2773185881495692E-2</v>
      </c>
      <c r="G1469">
        <f t="shared" si="162"/>
        <v>8.9099999999997515E-4</v>
      </c>
      <c r="H1469">
        <f t="shared" si="163"/>
        <v>3.2773185881495692E-2</v>
      </c>
      <c r="I1469">
        <f t="shared" si="164"/>
        <v>8.9099999999997515E-4</v>
      </c>
    </row>
    <row r="1470" spans="1:9" x14ac:dyDescent="0.2">
      <c r="A1470" s="1">
        <v>30154</v>
      </c>
      <c r="B1470" s="1">
        <v>-3.1403599999999998</v>
      </c>
      <c r="C1470" s="1">
        <v>1.025007</v>
      </c>
      <c r="D1470" s="2">
        <f t="shared" si="159"/>
        <v>-179.9293741517032</v>
      </c>
      <c r="E1470">
        <f t="shared" si="160"/>
        <v>1</v>
      </c>
      <c r="F1470" s="2">
        <f t="shared" si="161"/>
        <v>4.8816004145152192E-2</v>
      </c>
      <c r="G1470">
        <f t="shared" si="162"/>
        <v>8.5899999999994314E-4</v>
      </c>
      <c r="H1470">
        <f t="shared" si="163"/>
        <v>4.8816004145152192E-2</v>
      </c>
      <c r="I1470">
        <f t="shared" si="164"/>
        <v>8.5899999999994314E-4</v>
      </c>
    </row>
    <row r="1471" spans="1:9" x14ac:dyDescent="0.2">
      <c r="A1471" s="1">
        <v>30155</v>
      </c>
      <c r="B1471" s="1">
        <v>-3.1398820000000001</v>
      </c>
      <c r="C1471" s="1">
        <v>1.024165</v>
      </c>
      <c r="D1471" s="2">
        <f t="shared" si="159"/>
        <v>-179.90198676909594</v>
      </c>
      <c r="E1471">
        <f t="shared" si="160"/>
        <v>1</v>
      </c>
      <c r="F1471" s="2">
        <f t="shared" si="161"/>
        <v>2.7387382607258814E-2</v>
      </c>
      <c r="G1471">
        <f t="shared" si="162"/>
        <v>8.4200000000000941E-4</v>
      </c>
      <c r="H1471">
        <f t="shared" si="163"/>
        <v>2.7387382607258814E-2</v>
      </c>
      <c r="I1471">
        <f t="shared" si="164"/>
        <v>8.4200000000000941E-4</v>
      </c>
    </row>
    <row r="1472" spans="1:9" x14ac:dyDescent="0.2">
      <c r="A1472" s="1">
        <v>30156</v>
      </c>
      <c r="B1472" s="1">
        <v>-3.1396000000000002</v>
      </c>
      <c r="C1472" s="1">
        <v>1.0233540000000001</v>
      </c>
      <c r="D1472" s="2">
        <f t="shared" si="159"/>
        <v>-179.88582935927326</v>
      </c>
      <c r="E1472">
        <f t="shared" si="160"/>
        <v>1</v>
      </c>
      <c r="F1472" s="2">
        <f t="shared" si="161"/>
        <v>1.6157409822682212E-2</v>
      </c>
      <c r="G1472">
        <f t="shared" si="162"/>
        <v>8.1099999999989514E-4</v>
      </c>
      <c r="H1472">
        <f t="shared" si="163"/>
        <v>1.6157409822682212E-2</v>
      </c>
      <c r="I1472">
        <f t="shared" si="164"/>
        <v>8.1099999999989514E-4</v>
      </c>
    </row>
    <row r="1473" spans="1:9" x14ac:dyDescent="0.2">
      <c r="A1473" s="1">
        <v>30157</v>
      </c>
      <c r="B1473" s="1">
        <v>-3.139411</v>
      </c>
      <c r="C1473" s="1">
        <v>1.0225690000000001</v>
      </c>
      <c r="D1473" s="2">
        <f t="shared" si="159"/>
        <v>-179.87500045694529</v>
      </c>
      <c r="E1473">
        <f t="shared" si="160"/>
        <v>1</v>
      </c>
      <c r="F1473" s="2">
        <f t="shared" si="161"/>
        <v>1.0828902327972401E-2</v>
      </c>
      <c r="G1473">
        <f t="shared" si="162"/>
        <v>7.8500000000003567E-4</v>
      </c>
      <c r="H1473">
        <f t="shared" si="163"/>
        <v>1.0828902327972401E-2</v>
      </c>
      <c r="I1473">
        <f t="shared" si="164"/>
        <v>7.8500000000003567E-4</v>
      </c>
    </row>
    <row r="1474" spans="1:9" x14ac:dyDescent="0.2">
      <c r="A1474" s="1">
        <v>30158</v>
      </c>
      <c r="B1474" s="1">
        <v>-3.1392739999999999</v>
      </c>
      <c r="C1474" s="1">
        <v>1.021809</v>
      </c>
      <c r="D1474" s="2">
        <f t="shared" si="159"/>
        <v>-179.86715093515198</v>
      </c>
      <c r="E1474">
        <f t="shared" si="160"/>
        <v>1</v>
      </c>
      <c r="F1474" s="2">
        <f t="shared" si="161"/>
        <v>7.849521793303893E-3</v>
      </c>
      <c r="G1474">
        <f t="shared" si="162"/>
        <v>7.6000000000009393E-4</v>
      </c>
      <c r="H1474">
        <f t="shared" si="163"/>
        <v>7.849521793303893E-3</v>
      </c>
      <c r="I1474">
        <f t="shared" si="164"/>
        <v>7.6000000000009393E-4</v>
      </c>
    </row>
    <row r="1475" spans="1:9" x14ac:dyDescent="0.2">
      <c r="A1475" s="1">
        <v>30159</v>
      </c>
      <c r="B1475" s="1">
        <v>-3.1391149999999999</v>
      </c>
      <c r="C1475" s="1">
        <v>1.0210779999999999</v>
      </c>
      <c r="D1475" s="2">
        <f t="shared" si="159"/>
        <v>-179.8580409062094</v>
      </c>
      <c r="E1475">
        <f t="shared" si="160"/>
        <v>1</v>
      </c>
      <c r="F1475" s="2">
        <f t="shared" si="161"/>
        <v>9.1100289425867231E-3</v>
      </c>
      <c r="G1475">
        <f t="shared" si="162"/>
        <v>7.3100000000003718E-4</v>
      </c>
      <c r="H1475">
        <f t="shared" si="163"/>
        <v>9.1100289425867231E-3</v>
      </c>
      <c r="I1475">
        <f t="shared" si="164"/>
        <v>7.3100000000003718E-4</v>
      </c>
    </row>
    <row r="1476" spans="1:9" x14ac:dyDescent="0.2">
      <c r="A1476" s="1">
        <v>30160</v>
      </c>
      <c r="B1476" s="1">
        <v>-3.1389930000000001</v>
      </c>
      <c r="C1476" s="1">
        <v>1.02037</v>
      </c>
      <c r="D1476" s="2">
        <f t="shared" si="159"/>
        <v>-179.85105082110883</v>
      </c>
      <c r="E1476">
        <f t="shared" si="160"/>
        <v>1</v>
      </c>
      <c r="F1476" s="2">
        <f t="shared" si="161"/>
        <v>6.9900851005684217E-3</v>
      </c>
      <c r="G1476">
        <f t="shared" si="162"/>
        <v>7.0799999999993091E-4</v>
      </c>
      <c r="H1476">
        <f t="shared" si="163"/>
        <v>6.9900851005684217E-3</v>
      </c>
      <c r="I1476">
        <f t="shared" si="164"/>
        <v>7.0799999999993091E-4</v>
      </c>
    </row>
    <row r="1477" spans="1:9" x14ac:dyDescent="0.2">
      <c r="A1477" s="1">
        <v>30161</v>
      </c>
      <c r="B1477" s="1">
        <v>-3.1389309999999999</v>
      </c>
      <c r="C1477" s="1">
        <v>1.01969</v>
      </c>
      <c r="D1477" s="2">
        <f t="shared" si="159"/>
        <v>-179.847498482779</v>
      </c>
      <c r="E1477">
        <f t="shared" si="160"/>
        <v>1</v>
      </c>
      <c r="F1477" s="2">
        <f t="shared" si="161"/>
        <v>3.5523383298254885E-3</v>
      </c>
      <c r="G1477">
        <f t="shared" si="162"/>
        <v>6.8000000000001393E-4</v>
      </c>
      <c r="H1477">
        <f t="shared" si="163"/>
        <v>3.5523383298254885E-3</v>
      </c>
      <c r="I1477">
        <f t="shared" si="164"/>
        <v>6.8000000000001393E-4</v>
      </c>
    </row>
    <row r="1478" spans="1:9" x14ac:dyDescent="0.2">
      <c r="A1478" s="1">
        <v>30162</v>
      </c>
      <c r="B1478" s="1">
        <v>-3.1389089999999999</v>
      </c>
      <c r="C1478" s="1">
        <v>1.019023</v>
      </c>
      <c r="D1478" s="2">
        <f t="shared" si="159"/>
        <v>-179.84623797562972</v>
      </c>
      <c r="E1478">
        <f t="shared" si="160"/>
        <v>1</v>
      </c>
      <c r="F1478" s="2">
        <f t="shared" si="161"/>
        <v>1.2605071492828301E-3</v>
      </c>
      <c r="G1478">
        <f t="shared" si="162"/>
        <v>6.6699999999997317E-4</v>
      </c>
      <c r="H1478">
        <f t="shared" si="163"/>
        <v>1.2605071492828301E-3</v>
      </c>
      <c r="I1478">
        <f t="shared" si="164"/>
        <v>6.6699999999997317E-4</v>
      </c>
    </row>
    <row r="1479" spans="1:9" x14ac:dyDescent="0.2">
      <c r="A1479" s="1">
        <v>30163</v>
      </c>
      <c r="B1479" s="1">
        <v>-3.1388790000000002</v>
      </c>
      <c r="C1479" s="1">
        <v>1.018384</v>
      </c>
      <c r="D1479" s="2">
        <f t="shared" si="159"/>
        <v>-179.84451910224433</v>
      </c>
      <c r="E1479">
        <f t="shared" si="160"/>
        <v>1</v>
      </c>
      <c r="F1479" s="2">
        <f t="shared" si="161"/>
        <v>1.7188733853856775E-3</v>
      </c>
      <c r="G1479">
        <f t="shared" si="162"/>
        <v>6.3900000000005619E-4</v>
      </c>
      <c r="H1479">
        <f t="shared" si="163"/>
        <v>1.7188733853856775E-3</v>
      </c>
      <c r="I1479">
        <f t="shared" si="164"/>
        <v>6.3900000000005619E-4</v>
      </c>
    </row>
    <row r="1480" spans="1:9" x14ac:dyDescent="0.2">
      <c r="A1480" s="1">
        <v>30164</v>
      </c>
      <c r="B1480" s="1">
        <v>-3.1388919999999998</v>
      </c>
      <c r="C1480" s="1">
        <v>1.0177689999999999</v>
      </c>
      <c r="D1480" s="2">
        <f t="shared" si="159"/>
        <v>-179.84526394737799</v>
      </c>
      <c r="E1480">
        <f t="shared" si="160"/>
        <v>1</v>
      </c>
      <c r="F1480" s="2">
        <f t="shared" si="161"/>
        <v>7.4484513365291605E-4</v>
      </c>
      <c r="G1480">
        <f t="shared" si="162"/>
        <v>6.1500000000003219E-4</v>
      </c>
      <c r="H1480">
        <f t="shared" si="163"/>
        <v>7.4484513365291605E-4</v>
      </c>
      <c r="I1480">
        <f t="shared" si="164"/>
        <v>6.1500000000003219E-4</v>
      </c>
    </row>
    <row r="1481" spans="1:9" x14ac:dyDescent="0.2">
      <c r="A1481" s="1">
        <v>30165</v>
      </c>
      <c r="B1481" s="1">
        <v>-3.1389610000000001</v>
      </c>
      <c r="C1481" s="1">
        <v>1.0171730000000001</v>
      </c>
      <c r="D1481" s="2">
        <f t="shared" si="159"/>
        <v>-179.84921735616442</v>
      </c>
      <c r="E1481">
        <f t="shared" si="160"/>
        <v>1</v>
      </c>
      <c r="F1481" s="2">
        <f t="shared" si="161"/>
        <v>3.9534087864296907E-3</v>
      </c>
      <c r="G1481">
        <f t="shared" si="162"/>
        <v>5.959999999998189E-4</v>
      </c>
      <c r="H1481">
        <f t="shared" si="163"/>
        <v>3.9534087864296907E-3</v>
      </c>
      <c r="I1481">
        <f t="shared" si="164"/>
        <v>5.959999999998189E-4</v>
      </c>
    </row>
    <row r="1482" spans="1:9" x14ac:dyDescent="0.2">
      <c r="A1482" s="1">
        <v>30166</v>
      </c>
      <c r="B1482" s="1">
        <v>-3.1390359999999999</v>
      </c>
      <c r="C1482" s="1">
        <v>1.016594</v>
      </c>
      <c r="D1482" s="2">
        <f t="shared" si="159"/>
        <v>-179.85351453962787</v>
      </c>
      <c r="E1482">
        <f t="shared" si="160"/>
        <v>1</v>
      </c>
      <c r="F1482" s="2">
        <f t="shared" si="161"/>
        <v>4.2971834634499828E-3</v>
      </c>
      <c r="G1482">
        <f t="shared" si="162"/>
        <v>5.7900000000010721E-4</v>
      </c>
      <c r="H1482">
        <f t="shared" si="163"/>
        <v>4.2971834634499828E-3</v>
      </c>
      <c r="I1482">
        <f t="shared" si="164"/>
        <v>5.7900000000010721E-4</v>
      </c>
    </row>
    <row r="1483" spans="1:9" x14ac:dyDescent="0.2">
      <c r="A1483" s="1">
        <v>30167</v>
      </c>
      <c r="B1483" s="1">
        <v>-3.1390069999999999</v>
      </c>
      <c r="C1483" s="1">
        <v>1.016038</v>
      </c>
      <c r="D1483" s="2">
        <f t="shared" si="159"/>
        <v>-179.85185296202201</v>
      </c>
      <c r="E1483">
        <f t="shared" si="160"/>
        <v>1</v>
      </c>
      <c r="F1483" s="2">
        <f t="shared" si="161"/>
        <v>1.6615776058586107E-3</v>
      </c>
      <c r="G1483">
        <f t="shared" si="162"/>
        <v>5.5600000000000094E-4</v>
      </c>
      <c r="H1483">
        <f t="shared" si="163"/>
        <v>1.6615776058586107E-3</v>
      </c>
      <c r="I1483">
        <f t="shared" si="164"/>
        <v>5.5600000000000094E-4</v>
      </c>
    </row>
    <row r="1484" spans="1:9" x14ac:dyDescent="0.2">
      <c r="A1484" s="1">
        <v>30168</v>
      </c>
      <c r="B1484" s="1">
        <v>-3.1389490000000002</v>
      </c>
      <c r="C1484" s="1">
        <v>1.0154989999999999</v>
      </c>
      <c r="D1484" s="2">
        <f t="shared" si="159"/>
        <v>-179.84852980681026</v>
      </c>
      <c r="E1484">
        <f t="shared" si="160"/>
        <v>1</v>
      </c>
      <c r="F1484" s="2">
        <f t="shared" si="161"/>
        <v>3.3231552117456431E-3</v>
      </c>
      <c r="G1484">
        <f t="shared" si="162"/>
        <v>5.390000000000672E-4</v>
      </c>
      <c r="H1484">
        <f t="shared" si="163"/>
        <v>3.3231552117456431E-3</v>
      </c>
      <c r="I1484">
        <f t="shared" si="164"/>
        <v>5.390000000000672E-4</v>
      </c>
    </row>
    <row r="1485" spans="1:9" x14ac:dyDescent="0.2">
      <c r="A1485" s="1">
        <v>30169</v>
      </c>
      <c r="B1485" s="1">
        <v>-3.138906</v>
      </c>
      <c r="C1485" s="1">
        <v>1.01498</v>
      </c>
      <c r="D1485" s="2">
        <f t="shared" si="159"/>
        <v>-179.84606608829117</v>
      </c>
      <c r="E1485">
        <f t="shared" si="160"/>
        <v>1</v>
      </c>
      <c r="F1485" s="2">
        <f t="shared" si="161"/>
        <v>2.4637185190954369E-3</v>
      </c>
      <c r="G1485">
        <f t="shared" si="162"/>
        <v>5.1899999999993618E-4</v>
      </c>
      <c r="H1485">
        <f t="shared" si="163"/>
        <v>2.4637185190954369E-3</v>
      </c>
      <c r="I1485">
        <f t="shared" si="164"/>
        <v>5.1899999999993618E-4</v>
      </c>
    </row>
    <row r="1486" spans="1:9" x14ac:dyDescent="0.2">
      <c r="A1486" s="1">
        <v>30170</v>
      </c>
      <c r="B1486" s="1">
        <v>-3.1388950000000002</v>
      </c>
      <c r="C1486" s="1">
        <v>1.0144759999999999</v>
      </c>
      <c r="D1486" s="2">
        <f t="shared" si="159"/>
        <v>-179.84543583471654</v>
      </c>
      <c r="E1486">
        <f t="shared" si="160"/>
        <v>1</v>
      </c>
      <c r="F1486" s="2">
        <f t="shared" si="161"/>
        <v>6.3025357462720422E-4</v>
      </c>
      <c r="G1486">
        <f t="shared" si="162"/>
        <v>5.0400000000005996E-4</v>
      </c>
      <c r="H1486">
        <f t="shared" si="163"/>
        <v>6.3025357462720422E-4</v>
      </c>
      <c r="I1486">
        <f t="shared" si="164"/>
        <v>5.0400000000005996E-4</v>
      </c>
    </row>
    <row r="1487" spans="1:9" x14ac:dyDescent="0.2">
      <c r="A1487" s="1">
        <v>30171</v>
      </c>
      <c r="B1487" s="1">
        <v>-3.1389109999999998</v>
      </c>
      <c r="C1487" s="1">
        <v>1.0139899999999999</v>
      </c>
      <c r="D1487" s="2">
        <f t="shared" si="159"/>
        <v>-179.84635256718875</v>
      </c>
      <c r="E1487">
        <f t="shared" si="160"/>
        <v>1</v>
      </c>
      <c r="F1487" s="2">
        <f t="shared" si="161"/>
        <v>9.1673247220569465E-4</v>
      </c>
      <c r="G1487">
        <f t="shared" si="162"/>
        <v>4.8599999999998644E-4</v>
      </c>
      <c r="H1487">
        <f t="shared" si="163"/>
        <v>9.1673247220569465E-4</v>
      </c>
      <c r="I1487">
        <f t="shared" si="164"/>
        <v>4.8599999999998644E-4</v>
      </c>
    </row>
    <row r="1488" spans="1:9" x14ac:dyDescent="0.2">
      <c r="A1488" s="1">
        <v>30172</v>
      </c>
      <c r="B1488" s="1">
        <v>-3.138906</v>
      </c>
      <c r="C1488" s="1">
        <v>1.01352</v>
      </c>
      <c r="D1488" s="2">
        <f t="shared" si="159"/>
        <v>-179.84606608829117</v>
      </c>
      <c r="E1488">
        <f t="shared" si="160"/>
        <v>1</v>
      </c>
      <c r="F1488" s="2">
        <f t="shared" si="161"/>
        <v>2.8647889757849043E-4</v>
      </c>
      <c r="G1488">
        <f t="shared" si="162"/>
        <v>4.6999999999997044E-4</v>
      </c>
      <c r="H1488">
        <f t="shared" si="163"/>
        <v>2.8647889757849043E-4</v>
      </c>
      <c r="I1488">
        <f t="shared" si="164"/>
        <v>4.6999999999997044E-4</v>
      </c>
    </row>
    <row r="1489" spans="1:9" x14ac:dyDescent="0.2">
      <c r="A1489" s="1">
        <v>30173</v>
      </c>
      <c r="B1489" s="1">
        <v>-3.1389209999999999</v>
      </c>
      <c r="C1489" s="1">
        <v>1.0130669999999999</v>
      </c>
      <c r="D1489" s="2">
        <f t="shared" si="159"/>
        <v>-179.84692552498387</v>
      </c>
      <c r="E1489">
        <f t="shared" si="160"/>
        <v>1</v>
      </c>
      <c r="F1489" s="2">
        <f t="shared" si="161"/>
        <v>8.5943669270704959E-4</v>
      </c>
      <c r="G1489">
        <f t="shared" si="162"/>
        <v>4.5300000000003671E-4</v>
      </c>
      <c r="H1489">
        <f t="shared" si="163"/>
        <v>8.5943669270704959E-4</v>
      </c>
      <c r="I1489">
        <f t="shared" si="164"/>
        <v>4.5300000000003671E-4</v>
      </c>
    </row>
    <row r="1490" spans="1:9" x14ac:dyDescent="0.2">
      <c r="A1490" s="1">
        <v>30174</v>
      </c>
      <c r="B1490" s="1">
        <v>-3.1389339999999999</v>
      </c>
      <c r="C1490" s="1">
        <v>1.0126250000000001</v>
      </c>
      <c r="D1490" s="2">
        <f t="shared" si="159"/>
        <v>-179.84767037011756</v>
      </c>
      <c r="E1490">
        <f t="shared" si="160"/>
        <v>1</v>
      </c>
      <c r="F1490" s="2">
        <f t="shared" si="161"/>
        <v>7.4484513368133776E-4</v>
      </c>
      <c r="G1490">
        <f t="shared" si="162"/>
        <v>4.4199999999983142E-4</v>
      </c>
      <c r="H1490">
        <f t="shared" si="163"/>
        <v>7.4484513368133776E-4</v>
      </c>
      <c r="I1490">
        <f t="shared" si="164"/>
        <v>4.4199999999983142E-4</v>
      </c>
    </row>
    <row r="1491" spans="1:9" x14ac:dyDescent="0.2">
      <c r="A1491" s="1">
        <v>30175</v>
      </c>
      <c r="B1491" s="1">
        <v>-3.1389480000000001</v>
      </c>
      <c r="C1491" s="1">
        <v>1.0122</v>
      </c>
      <c r="D1491" s="2">
        <f t="shared" si="159"/>
        <v>-179.84847251103074</v>
      </c>
      <c r="E1491">
        <f t="shared" si="160"/>
        <v>1</v>
      </c>
      <c r="F1491" s="2">
        <f t="shared" si="161"/>
        <v>8.0214091317998282E-4</v>
      </c>
      <c r="G1491">
        <f t="shared" si="162"/>
        <v>4.2500000000011973E-4</v>
      </c>
      <c r="H1491">
        <f t="shared" si="163"/>
        <v>8.0214091317998282E-4</v>
      </c>
      <c r="I1491">
        <f t="shared" si="164"/>
        <v>4.2500000000011973E-4</v>
      </c>
    </row>
    <row r="1492" spans="1:9" x14ac:dyDescent="0.2">
      <c r="A1492" s="1">
        <v>30176</v>
      </c>
      <c r="B1492" s="1">
        <v>-3.1389680000000002</v>
      </c>
      <c r="C1492" s="1">
        <v>1.0117910000000001</v>
      </c>
      <c r="D1492" s="2">
        <f t="shared" si="159"/>
        <v>-179.84961842662099</v>
      </c>
      <c r="E1492">
        <f t="shared" si="160"/>
        <v>1</v>
      </c>
      <c r="F1492" s="2">
        <f t="shared" si="161"/>
        <v>1.1459155902571183E-3</v>
      </c>
      <c r="G1492">
        <f t="shared" si="162"/>
        <v>4.0899999999988168E-4</v>
      </c>
      <c r="H1492">
        <f t="shared" si="163"/>
        <v>1.1459155902571183E-3</v>
      </c>
      <c r="I1492">
        <f t="shared" si="164"/>
        <v>4.0899999999988168E-4</v>
      </c>
    </row>
    <row r="1493" spans="1:9" x14ac:dyDescent="0.2">
      <c r="A1493" s="1">
        <v>30177</v>
      </c>
      <c r="B1493" s="1">
        <v>-3.1390600000000002</v>
      </c>
      <c r="C1493" s="1">
        <v>1.011395</v>
      </c>
      <c r="D1493" s="2">
        <f t="shared" si="159"/>
        <v>-179.8548896383362</v>
      </c>
      <c r="E1493">
        <f t="shared" si="160"/>
        <v>1</v>
      </c>
      <c r="F1493" s="2">
        <f t="shared" si="161"/>
        <v>5.2712117152111659E-3</v>
      </c>
      <c r="G1493">
        <f t="shared" si="162"/>
        <v>3.9600000000006297E-4</v>
      </c>
      <c r="H1493">
        <f t="shared" si="163"/>
        <v>5.2712117152111659E-3</v>
      </c>
      <c r="I1493">
        <f t="shared" si="164"/>
        <v>3.9600000000006297E-4</v>
      </c>
    </row>
    <row r="1494" spans="1:9" x14ac:dyDescent="0.2">
      <c r="A1494" s="1">
        <v>30178</v>
      </c>
      <c r="B1494" s="1">
        <v>-3.1391010000000001</v>
      </c>
      <c r="C1494" s="1">
        <v>1.011012</v>
      </c>
      <c r="D1494" s="2">
        <f t="shared" si="159"/>
        <v>-179.85723876529624</v>
      </c>
      <c r="E1494">
        <f t="shared" si="160"/>
        <v>1</v>
      </c>
      <c r="F1494" s="2">
        <f t="shared" si="161"/>
        <v>2.3491269600413034E-3</v>
      </c>
      <c r="G1494">
        <f t="shared" si="162"/>
        <v>3.8300000000002221E-4</v>
      </c>
      <c r="H1494">
        <f t="shared" si="163"/>
        <v>2.3491269600413034E-3</v>
      </c>
      <c r="I1494">
        <f t="shared" si="164"/>
        <v>3.8300000000002221E-4</v>
      </c>
    </row>
    <row r="1495" spans="1:9" x14ac:dyDescent="0.2">
      <c r="A1495" s="1">
        <v>30179</v>
      </c>
      <c r="B1495" s="1">
        <v>-3.138989</v>
      </c>
      <c r="C1495" s="1">
        <v>1.010643</v>
      </c>
      <c r="D1495" s="2">
        <f t="shared" si="159"/>
        <v>-179.85082163799078</v>
      </c>
      <c r="E1495">
        <f t="shared" si="160"/>
        <v>1</v>
      </c>
      <c r="F1495" s="2">
        <f t="shared" si="161"/>
        <v>6.4171273054682842E-3</v>
      </c>
      <c r="G1495">
        <f t="shared" si="162"/>
        <v>3.6900000000006372E-4</v>
      </c>
      <c r="H1495">
        <f t="shared" si="163"/>
        <v>6.4171273054682842E-3</v>
      </c>
      <c r="I1495">
        <f t="shared" si="164"/>
        <v>3.6900000000006372E-4</v>
      </c>
    </row>
    <row r="1496" spans="1:9" x14ac:dyDescent="0.2">
      <c r="A1496" s="1">
        <v>30180</v>
      </c>
      <c r="B1496" s="1">
        <v>-3.1389779999999998</v>
      </c>
      <c r="C1496" s="1">
        <v>1.010284</v>
      </c>
      <c r="D1496" s="2">
        <f t="shared" si="159"/>
        <v>-179.85019138441612</v>
      </c>
      <c r="E1496">
        <f t="shared" si="160"/>
        <v>1</v>
      </c>
      <c r="F1496" s="2">
        <f t="shared" si="161"/>
        <v>6.3025357465562593E-4</v>
      </c>
      <c r="G1496">
        <f t="shared" si="162"/>
        <v>3.5899999999999821E-4</v>
      </c>
      <c r="H1496">
        <f t="shared" si="163"/>
        <v>6.3025357465562593E-4</v>
      </c>
      <c r="I1496">
        <f t="shared" si="164"/>
        <v>3.5899999999999821E-4</v>
      </c>
    </row>
    <row r="1497" spans="1:9" x14ac:dyDescent="0.2">
      <c r="A1497" s="1">
        <v>30181</v>
      </c>
      <c r="B1497" s="1">
        <v>-3.138957</v>
      </c>
      <c r="C1497" s="1">
        <v>1.009941</v>
      </c>
      <c r="D1497" s="2">
        <f t="shared" si="159"/>
        <v>-179.84898817304634</v>
      </c>
      <c r="E1497">
        <f t="shared" si="160"/>
        <v>1</v>
      </c>
      <c r="F1497" s="2">
        <f t="shared" si="161"/>
        <v>1.2032113697841851E-3</v>
      </c>
      <c r="G1497">
        <f t="shared" si="162"/>
        <v>3.4299999999998221E-4</v>
      </c>
      <c r="H1497">
        <f t="shared" si="163"/>
        <v>1.2032113697841851E-3</v>
      </c>
      <c r="I1497">
        <f t="shared" si="164"/>
        <v>3.4299999999998221E-4</v>
      </c>
    </row>
    <row r="1498" spans="1:9" x14ac:dyDescent="0.2">
      <c r="A1498" s="1">
        <v>30182</v>
      </c>
      <c r="B1498" s="1">
        <v>-3.1390609999999999</v>
      </c>
      <c r="C1498" s="1">
        <v>1.0096020000000001</v>
      </c>
      <c r="D1498" s="2">
        <f t="shared" si="159"/>
        <v>-179.8549469341157</v>
      </c>
      <c r="E1498">
        <f t="shared" si="160"/>
        <v>1</v>
      </c>
      <c r="F1498" s="2">
        <f t="shared" si="161"/>
        <v>5.9587610693654369E-3</v>
      </c>
      <c r="G1498">
        <f t="shared" si="162"/>
        <v>3.3899999999986719E-4</v>
      </c>
      <c r="H1498">
        <f t="shared" si="163"/>
        <v>5.9587610693654369E-3</v>
      </c>
      <c r="I1498">
        <f t="shared" si="164"/>
        <v>3.3899999999986719E-4</v>
      </c>
    </row>
    <row r="1499" spans="1:9" x14ac:dyDescent="0.2">
      <c r="A1499" s="1">
        <v>30183</v>
      </c>
      <c r="B1499" s="1">
        <v>-3.1390340000000001</v>
      </c>
      <c r="C1499" s="1">
        <v>1.0092749999999999</v>
      </c>
      <c r="D1499" s="2">
        <f t="shared" si="159"/>
        <v>-179.85339994806887</v>
      </c>
      <c r="E1499">
        <f t="shared" si="160"/>
        <v>1</v>
      </c>
      <c r="F1499" s="2">
        <f t="shared" si="161"/>
        <v>1.5469860468328989E-3</v>
      </c>
      <c r="G1499">
        <f t="shared" si="162"/>
        <v>3.2700000000018825E-4</v>
      </c>
      <c r="H1499">
        <f t="shared" si="163"/>
        <v>1.5469860468328989E-3</v>
      </c>
      <c r="I1499">
        <f t="shared" si="164"/>
        <v>3.2700000000018825E-4</v>
      </c>
    </row>
    <row r="1500" spans="1:9" x14ac:dyDescent="0.2">
      <c r="A1500" s="1">
        <v>30184</v>
      </c>
      <c r="B1500" s="1">
        <v>-3.139024</v>
      </c>
      <c r="C1500" s="1">
        <v>1.0089699999999999</v>
      </c>
      <c r="D1500" s="2">
        <f t="shared" si="159"/>
        <v>-179.85282699027374</v>
      </c>
      <c r="E1500">
        <f t="shared" si="160"/>
        <v>1</v>
      </c>
      <c r="F1500" s="2">
        <f t="shared" si="161"/>
        <v>5.7295779512855916E-4</v>
      </c>
      <c r="G1500">
        <f t="shared" si="162"/>
        <v>3.0499999999999972E-4</v>
      </c>
      <c r="H1500">
        <f t="shared" si="163"/>
        <v>5.7295779512855916E-4</v>
      </c>
      <c r="I1500">
        <f t="shared" si="164"/>
        <v>3.0499999999999972E-4</v>
      </c>
    </row>
    <row r="1501" spans="1:9" x14ac:dyDescent="0.2">
      <c r="A1501" s="1">
        <v>30185</v>
      </c>
      <c r="B1501" s="1">
        <v>-3.139103</v>
      </c>
      <c r="C1501" s="1">
        <v>1.008667</v>
      </c>
      <c r="D1501" s="2">
        <f t="shared" si="159"/>
        <v>-179.85735335685527</v>
      </c>
      <c r="E1501">
        <f t="shared" si="160"/>
        <v>1</v>
      </c>
      <c r="F1501" s="2">
        <f t="shared" si="161"/>
        <v>4.5263665815298282E-3</v>
      </c>
      <c r="G1501">
        <f t="shared" si="162"/>
        <v>3.029999999999422E-4</v>
      </c>
      <c r="H1501">
        <f t="shared" si="163"/>
        <v>4.5263665815298282E-3</v>
      </c>
      <c r="I1501">
        <f t="shared" si="164"/>
        <v>3.029999999999422E-4</v>
      </c>
    </row>
    <row r="1502" spans="1:9" x14ac:dyDescent="0.2">
      <c r="A1502" s="1">
        <v>30186</v>
      </c>
      <c r="B1502" s="1">
        <v>-3.1391420000000001</v>
      </c>
      <c r="C1502" s="1">
        <v>1.008378</v>
      </c>
      <c r="D1502" s="2">
        <f t="shared" si="159"/>
        <v>-179.85958789225629</v>
      </c>
      <c r="E1502">
        <f t="shared" si="160"/>
        <v>1</v>
      </c>
      <c r="F1502" s="2">
        <f t="shared" si="161"/>
        <v>2.2345354010155916E-3</v>
      </c>
      <c r="G1502">
        <f t="shared" si="162"/>
        <v>2.8899999999998371E-4</v>
      </c>
      <c r="H1502">
        <f t="shared" si="163"/>
        <v>2.2345354010155916E-3</v>
      </c>
      <c r="I1502">
        <f t="shared" si="164"/>
        <v>2.8899999999998371E-4</v>
      </c>
    </row>
    <row r="1503" spans="1:9" x14ac:dyDescent="0.2">
      <c r="A1503" s="1">
        <v>30187</v>
      </c>
      <c r="B1503" s="1">
        <v>-3.1391269999999998</v>
      </c>
      <c r="C1503" s="1">
        <v>1.008097</v>
      </c>
      <c r="D1503" s="2">
        <f t="shared" si="159"/>
        <v>-179.85872845556355</v>
      </c>
      <c r="E1503">
        <f t="shared" si="160"/>
        <v>1</v>
      </c>
      <c r="F1503" s="2">
        <f t="shared" si="161"/>
        <v>8.594366927354713E-4</v>
      </c>
      <c r="G1503">
        <f t="shared" si="162"/>
        <v>2.8099999999997571E-4</v>
      </c>
      <c r="H1503">
        <f t="shared" si="163"/>
        <v>8.594366927354713E-4</v>
      </c>
      <c r="I1503">
        <f t="shared" si="164"/>
        <v>2.8099999999997571E-4</v>
      </c>
    </row>
    <row r="1504" spans="1:9" x14ac:dyDescent="0.2">
      <c r="A1504" s="1">
        <v>30188</v>
      </c>
      <c r="B1504" s="1">
        <v>-3.1390509999999998</v>
      </c>
      <c r="C1504" s="1">
        <v>1.007825</v>
      </c>
      <c r="D1504" s="2">
        <f t="shared" si="159"/>
        <v>-179.85437397632057</v>
      </c>
      <c r="E1504">
        <f t="shared" si="160"/>
        <v>1</v>
      </c>
      <c r="F1504" s="2">
        <f t="shared" si="161"/>
        <v>4.3544792429770496E-3</v>
      </c>
      <c r="G1504">
        <f t="shared" si="162"/>
        <v>2.7200000000004998E-4</v>
      </c>
      <c r="H1504">
        <f t="shared" si="163"/>
        <v>4.3544792429770496E-3</v>
      </c>
      <c r="I1504">
        <f t="shared" si="164"/>
        <v>2.7200000000004998E-4</v>
      </c>
    </row>
    <row r="1505" spans="1:9" x14ac:dyDescent="0.2">
      <c r="A1505" s="1">
        <v>30189</v>
      </c>
      <c r="B1505" s="1">
        <v>-3.1390169999999999</v>
      </c>
      <c r="C1505" s="1">
        <v>1.0075609999999999</v>
      </c>
      <c r="D1505" s="2">
        <f t="shared" si="159"/>
        <v>-179.85242591981714</v>
      </c>
      <c r="E1505">
        <f t="shared" si="160"/>
        <v>1</v>
      </c>
      <c r="F1505" s="2">
        <f t="shared" si="161"/>
        <v>1.9480565034371011E-3</v>
      </c>
      <c r="G1505">
        <f t="shared" si="162"/>
        <v>2.6400000000004198E-4</v>
      </c>
      <c r="H1505">
        <f t="shared" si="163"/>
        <v>1.9480565034371011E-3</v>
      </c>
      <c r="I1505">
        <f t="shared" si="164"/>
        <v>2.6400000000004198E-4</v>
      </c>
    </row>
    <row r="1506" spans="1:9" x14ac:dyDescent="0.2">
      <c r="A1506" s="1">
        <v>30190</v>
      </c>
      <c r="B1506" s="1">
        <v>-3.1390229999999999</v>
      </c>
      <c r="C1506" s="1">
        <v>1.0073049999999999</v>
      </c>
      <c r="D1506" s="2">
        <f t="shared" si="159"/>
        <v>-179.85276969449421</v>
      </c>
      <c r="E1506">
        <f t="shared" si="160"/>
        <v>1</v>
      </c>
      <c r="F1506" s="2">
        <f t="shared" si="161"/>
        <v>3.4377467707713549E-4</v>
      </c>
      <c r="G1506">
        <f t="shared" si="162"/>
        <v>2.5600000000003398E-4</v>
      </c>
      <c r="H1506">
        <f t="shared" si="163"/>
        <v>3.4377467707713549E-4</v>
      </c>
      <c r="I1506">
        <f t="shared" si="164"/>
        <v>2.5600000000003398E-4</v>
      </c>
    </row>
    <row r="1507" spans="1:9" x14ac:dyDescent="0.2">
      <c r="A1507" s="1">
        <v>30191</v>
      </c>
      <c r="B1507" s="1">
        <v>-3.139043</v>
      </c>
      <c r="C1507" s="1">
        <v>1.0070479999999999</v>
      </c>
      <c r="D1507" s="2">
        <f t="shared" si="159"/>
        <v>-179.85391561008447</v>
      </c>
      <c r="E1507">
        <f t="shared" si="160"/>
        <v>1</v>
      </c>
      <c r="F1507" s="2">
        <f t="shared" si="161"/>
        <v>1.1459155902571183E-3</v>
      </c>
      <c r="G1507">
        <f t="shared" si="162"/>
        <v>2.5699999999995171E-4</v>
      </c>
      <c r="H1507">
        <f t="shared" si="163"/>
        <v>1.1459155902571183E-3</v>
      </c>
      <c r="I1507">
        <f t="shared" si="164"/>
        <v>2.5699999999995171E-4</v>
      </c>
    </row>
    <row r="1508" spans="1:9" x14ac:dyDescent="0.2">
      <c r="A1508" s="1">
        <v>30192</v>
      </c>
      <c r="B1508" s="1">
        <v>-3.139138</v>
      </c>
      <c r="C1508" s="1">
        <v>1.006815</v>
      </c>
      <c r="D1508" s="2">
        <f t="shared" si="159"/>
        <v>-179.85935870913821</v>
      </c>
      <c r="E1508">
        <f t="shared" si="160"/>
        <v>1</v>
      </c>
      <c r="F1508" s="2">
        <f t="shared" si="161"/>
        <v>5.4430990537355228E-3</v>
      </c>
      <c r="G1508">
        <f t="shared" si="162"/>
        <v>2.3299999999992771E-4</v>
      </c>
      <c r="H1508">
        <f t="shared" si="163"/>
        <v>5.4430990537355228E-3</v>
      </c>
      <c r="I1508">
        <f t="shared" si="164"/>
        <v>2.3299999999992771E-4</v>
      </c>
    </row>
    <row r="1509" spans="1:9" x14ac:dyDescent="0.2">
      <c r="A1509" s="1">
        <v>30193</v>
      </c>
      <c r="B1509" s="1">
        <v>-3.139078</v>
      </c>
      <c r="C1509" s="1">
        <v>1.0065900000000001</v>
      </c>
      <c r="D1509" s="2">
        <f t="shared" si="159"/>
        <v>-179.85592096236743</v>
      </c>
      <c r="E1509">
        <f t="shared" si="160"/>
        <v>1</v>
      </c>
      <c r="F1509" s="2">
        <f t="shared" si="161"/>
        <v>3.4377467707713549E-3</v>
      </c>
      <c r="G1509">
        <f t="shared" si="162"/>
        <v>2.2499999999991971E-4</v>
      </c>
      <c r="H1509">
        <f t="shared" si="163"/>
        <v>3.4377467707713549E-3</v>
      </c>
      <c r="I1509">
        <f t="shared" si="164"/>
        <v>2.2499999999991971E-4</v>
      </c>
    </row>
    <row r="1510" spans="1:9" x14ac:dyDescent="0.2">
      <c r="A1510" s="1">
        <v>30194</v>
      </c>
      <c r="B1510" s="1">
        <v>-3.1390400000000001</v>
      </c>
      <c r="C1510" s="1">
        <v>1.0063740000000001</v>
      </c>
      <c r="D1510" s="2">
        <f t="shared" si="159"/>
        <v>-179.85374372274595</v>
      </c>
      <c r="E1510">
        <f t="shared" si="160"/>
        <v>1</v>
      </c>
      <c r="F1510" s="2">
        <f t="shared" si="161"/>
        <v>2.1772396214885248E-3</v>
      </c>
      <c r="G1510">
        <f t="shared" si="162"/>
        <v>2.1599999999999397E-4</v>
      </c>
      <c r="H1510">
        <f t="shared" si="163"/>
        <v>2.1772396214885248E-3</v>
      </c>
      <c r="I1510">
        <f t="shared" si="164"/>
        <v>2.1599999999999397E-4</v>
      </c>
    </row>
    <row r="1511" spans="1:9" x14ac:dyDescent="0.2">
      <c r="A1511" s="1">
        <v>30195</v>
      </c>
      <c r="B1511" s="1">
        <v>-3.1390289999999998</v>
      </c>
      <c r="C1511" s="1">
        <v>1.006157</v>
      </c>
      <c r="D1511" s="2">
        <f t="shared" si="159"/>
        <v>-179.85311346917129</v>
      </c>
      <c r="E1511">
        <f t="shared" si="160"/>
        <v>1</v>
      </c>
      <c r="F1511" s="2">
        <f t="shared" si="161"/>
        <v>6.3025357465562593E-4</v>
      </c>
      <c r="G1511">
        <f t="shared" si="162"/>
        <v>2.1700000000013375E-4</v>
      </c>
      <c r="H1511">
        <f t="shared" si="163"/>
        <v>6.3025357465562593E-4</v>
      </c>
      <c r="I1511">
        <f t="shared" si="164"/>
        <v>2.1700000000013375E-4</v>
      </c>
    </row>
    <row r="1512" spans="1:9" x14ac:dyDescent="0.2">
      <c r="A1512" s="1">
        <v>30196</v>
      </c>
      <c r="B1512" s="1">
        <v>-3.1390189999999998</v>
      </c>
      <c r="C1512" s="1">
        <v>1.0059469999999999</v>
      </c>
      <c r="D1512" s="2">
        <f t="shared" si="159"/>
        <v>-179.85254051137613</v>
      </c>
      <c r="E1512">
        <f t="shared" si="160"/>
        <v>1</v>
      </c>
      <c r="F1512" s="2">
        <f t="shared" si="161"/>
        <v>5.7295779515698086E-4</v>
      </c>
      <c r="G1512">
        <f t="shared" si="162"/>
        <v>2.1000000000004349E-4</v>
      </c>
      <c r="H1512">
        <f t="shared" si="163"/>
        <v>5.7295779515698086E-4</v>
      </c>
      <c r="I1512">
        <f t="shared" si="164"/>
        <v>2.1000000000004349E-4</v>
      </c>
    </row>
    <row r="1513" spans="1:9" x14ac:dyDescent="0.2">
      <c r="A1513" s="1">
        <v>30197</v>
      </c>
      <c r="B1513" s="1">
        <v>-3.1389330000000002</v>
      </c>
      <c r="C1513" s="1">
        <v>1.0057510000000001</v>
      </c>
      <c r="D1513" s="2">
        <f t="shared" si="159"/>
        <v>-179.84761307433806</v>
      </c>
      <c r="E1513">
        <f t="shared" si="160"/>
        <v>1</v>
      </c>
      <c r="F1513" s="2">
        <f t="shared" si="161"/>
        <v>4.927437038077187E-3</v>
      </c>
      <c r="G1513">
        <f t="shared" si="162"/>
        <v>1.9599999999986295E-4</v>
      </c>
      <c r="H1513">
        <f t="shared" si="163"/>
        <v>4.927437038077187E-3</v>
      </c>
      <c r="I1513">
        <f t="shared" si="164"/>
        <v>1.9599999999986295E-4</v>
      </c>
    </row>
    <row r="1514" spans="1:9" x14ac:dyDescent="0.2">
      <c r="A1514" s="1">
        <v>30198</v>
      </c>
      <c r="B1514" s="1">
        <v>-3.1388950000000002</v>
      </c>
      <c r="C1514" s="1">
        <v>1.005557</v>
      </c>
      <c r="D1514" s="2">
        <f t="shared" si="159"/>
        <v>-179.84543583471654</v>
      </c>
      <c r="E1514">
        <f t="shared" si="160"/>
        <v>1</v>
      </c>
      <c r="F1514" s="2">
        <f t="shared" si="161"/>
        <v>2.1772396215169465E-3</v>
      </c>
      <c r="G1514">
        <f t="shared" si="162"/>
        <v>1.9400000000002748E-4</v>
      </c>
      <c r="H1514">
        <f t="shared" si="163"/>
        <v>2.1772396215169465E-3</v>
      </c>
      <c r="I1514">
        <f t="shared" si="164"/>
        <v>1.9400000000002748E-4</v>
      </c>
    </row>
    <row r="1515" spans="1:9" x14ac:dyDescent="0.2">
      <c r="A1515" s="1">
        <v>30199</v>
      </c>
      <c r="B1515" s="1">
        <v>-3.1389459999999998</v>
      </c>
      <c r="C1515" s="1">
        <v>1.0053730000000001</v>
      </c>
      <c r="D1515" s="2">
        <f t="shared" si="159"/>
        <v>-179.84835791947168</v>
      </c>
      <c r="E1515">
        <f t="shared" si="160"/>
        <v>1</v>
      </c>
      <c r="F1515" s="2">
        <f t="shared" si="161"/>
        <v>2.9220847551414408E-3</v>
      </c>
      <c r="G1515">
        <f t="shared" si="162"/>
        <v>1.8399999999996197E-4</v>
      </c>
      <c r="H1515">
        <f t="shared" si="163"/>
        <v>2.9220847551414408E-3</v>
      </c>
      <c r="I1515">
        <f t="shared" si="164"/>
        <v>1.8399999999996197E-4</v>
      </c>
    </row>
    <row r="1516" spans="1:9" x14ac:dyDescent="0.2">
      <c r="A1516" s="1">
        <v>30200</v>
      </c>
      <c r="B1516" s="1">
        <v>-3.1390159999999998</v>
      </c>
      <c r="C1516" s="1">
        <v>1.00519</v>
      </c>
      <c r="D1516" s="2">
        <f t="shared" si="159"/>
        <v>-179.85236862403761</v>
      </c>
      <c r="E1516">
        <f t="shared" si="160"/>
        <v>1</v>
      </c>
      <c r="F1516" s="2">
        <f t="shared" si="161"/>
        <v>4.0107045659283358E-3</v>
      </c>
      <c r="G1516">
        <f t="shared" si="162"/>
        <v>1.8300000000004424E-4</v>
      </c>
      <c r="H1516">
        <f t="shared" si="163"/>
        <v>4.0107045659283358E-3</v>
      </c>
      <c r="I1516">
        <f t="shared" si="164"/>
        <v>1.8300000000004424E-4</v>
      </c>
    </row>
    <row r="1517" spans="1:9" x14ac:dyDescent="0.2">
      <c r="A1517" s="1">
        <v>30201</v>
      </c>
      <c r="B1517" s="1">
        <v>-3.1390099999999999</v>
      </c>
      <c r="C1517" s="1">
        <v>1.0050140000000001</v>
      </c>
      <c r="D1517" s="2">
        <f t="shared" si="159"/>
        <v>-179.85202484936053</v>
      </c>
      <c r="E1517">
        <f t="shared" si="160"/>
        <v>1</v>
      </c>
      <c r="F1517" s="2">
        <f t="shared" si="161"/>
        <v>3.4377467707713549E-4</v>
      </c>
      <c r="G1517">
        <f t="shared" si="162"/>
        <v>1.7599999999995397E-4</v>
      </c>
      <c r="H1517">
        <f t="shared" si="163"/>
        <v>3.4377467707713549E-4</v>
      </c>
      <c r="I1517">
        <f t="shared" si="164"/>
        <v>1.7599999999995397E-4</v>
      </c>
    </row>
    <row r="1518" spans="1:9" x14ac:dyDescent="0.2">
      <c r="A1518" s="1">
        <v>30202</v>
      </c>
      <c r="B1518" s="1">
        <v>-3.1390199999999999</v>
      </c>
      <c r="C1518" s="1">
        <v>1.004845</v>
      </c>
      <c r="D1518" s="2">
        <f t="shared" si="159"/>
        <v>-179.85259780715566</v>
      </c>
      <c r="E1518">
        <f t="shared" si="160"/>
        <v>1</v>
      </c>
      <c r="F1518" s="2">
        <f t="shared" si="161"/>
        <v>5.7295779512855916E-4</v>
      </c>
      <c r="G1518">
        <f t="shared" si="162"/>
        <v>1.6900000000008575E-4</v>
      </c>
      <c r="H1518">
        <f t="shared" si="163"/>
        <v>5.7295779512855916E-4</v>
      </c>
      <c r="I1518">
        <f t="shared" si="164"/>
        <v>1.6900000000008575E-4</v>
      </c>
    </row>
    <row r="1519" spans="1:9" x14ac:dyDescent="0.2">
      <c r="A1519" s="1">
        <v>30203</v>
      </c>
      <c r="B1519" s="1">
        <v>-3.138989</v>
      </c>
      <c r="C1519" s="1">
        <v>1.0046820000000001</v>
      </c>
      <c r="D1519" s="2">
        <f t="shared" si="159"/>
        <v>-179.85082163799078</v>
      </c>
      <c r="E1519">
        <f t="shared" si="160"/>
        <v>1</v>
      </c>
      <c r="F1519" s="2">
        <f t="shared" si="161"/>
        <v>1.7761691648843225E-3</v>
      </c>
      <c r="G1519">
        <f t="shared" si="162"/>
        <v>1.6299999999991321E-4</v>
      </c>
      <c r="H1519">
        <f t="shared" si="163"/>
        <v>1.7761691648843225E-3</v>
      </c>
      <c r="I1519">
        <f t="shared" si="164"/>
        <v>1.6299999999991321E-4</v>
      </c>
    </row>
    <row r="1520" spans="1:9" x14ac:dyDescent="0.2">
      <c r="A1520" s="1">
        <v>30204</v>
      </c>
      <c r="B1520" s="1">
        <v>-3.1390500000000001</v>
      </c>
      <c r="C1520" s="1">
        <v>1.0045269999999999</v>
      </c>
      <c r="D1520" s="2">
        <f t="shared" si="159"/>
        <v>-179.85431668054107</v>
      </c>
      <c r="E1520">
        <f t="shared" si="160"/>
        <v>1</v>
      </c>
      <c r="F1520" s="2">
        <f t="shared" si="161"/>
        <v>3.4950425502984217E-3</v>
      </c>
      <c r="G1520">
        <f t="shared" si="162"/>
        <v>1.5500000000012726E-4</v>
      </c>
      <c r="H1520">
        <f t="shared" si="163"/>
        <v>3.4950425502984217E-3</v>
      </c>
      <c r="I1520">
        <f t="shared" si="164"/>
        <v>1.5500000000012726E-4</v>
      </c>
    </row>
    <row r="1521" spans="1:9" x14ac:dyDescent="0.2">
      <c r="A1521" s="1">
        <v>30205</v>
      </c>
      <c r="B1521" s="1">
        <v>-3.13903</v>
      </c>
      <c r="C1521" s="1">
        <v>1.004373</v>
      </c>
      <c r="D1521" s="2">
        <f t="shared" si="159"/>
        <v>-179.85317076495079</v>
      </c>
      <c r="E1521">
        <f t="shared" si="160"/>
        <v>1</v>
      </c>
      <c r="F1521" s="2">
        <f t="shared" si="161"/>
        <v>1.14591559028554E-3</v>
      </c>
      <c r="G1521">
        <f t="shared" si="162"/>
        <v>1.5399999999998748E-4</v>
      </c>
      <c r="H1521">
        <f t="shared" si="163"/>
        <v>1.14591559028554E-3</v>
      </c>
      <c r="I1521">
        <f t="shared" si="164"/>
        <v>1.5399999999998748E-4</v>
      </c>
    </row>
    <row r="1522" spans="1:9" x14ac:dyDescent="0.2">
      <c r="A1522" s="1">
        <v>30206</v>
      </c>
      <c r="B1522" s="1">
        <v>-3.1389860000000001</v>
      </c>
      <c r="C1522" s="1">
        <v>1.0042249999999999</v>
      </c>
      <c r="D1522" s="2">
        <f t="shared" si="159"/>
        <v>-179.85064975065222</v>
      </c>
      <c r="E1522">
        <f t="shared" si="160"/>
        <v>1</v>
      </c>
      <c r="F1522" s="2">
        <f t="shared" si="161"/>
        <v>2.5210142985656603E-3</v>
      </c>
      <c r="G1522">
        <f t="shared" si="162"/>
        <v>1.4800000000003699E-4</v>
      </c>
      <c r="H1522">
        <f t="shared" si="163"/>
        <v>2.5210142985656603E-3</v>
      </c>
      <c r="I1522">
        <f t="shared" si="164"/>
        <v>1.4800000000003699E-4</v>
      </c>
    </row>
    <row r="1523" spans="1:9" x14ac:dyDescent="0.2">
      <c r="A1523" s="1">
        <v>30207</v>
      </c>
      <c r="B1523" s="1">
        <v>-3.1389659999999999</v>
      </c>
      <c r="C1523" s="1">
        <v>1.004084</v>
      </c>
      <c r="D1523" s="2">
        <f t="shared" si="159"/>
        <v>-179.84950383506197</v>
      </c>
      <c r="E1523">
        <f t="shared" si="160"/>
        <v>1</v>
      </c>
      <c r="F1523" s="2">
        <f t="shared" si="161"/>
        <v>1.1459155902571183E-3</v>
      </c>
      <c r="G1523">
        <f t="shared" si="162"/>
        <v>1.4099999999994672E-4</v>
      </c>
      <c r="H1523">
        <f t="shared" si="163"/>
        <v>1.1459155902571183E-3</v>
      </c>
      <c r="I1523">
        <f t="shared" si="164"/>
        <v>1.4099999999994672E-4</v>
      </c>
    </row>
    <row r="1524" spans="1:9" x14ac:dyDescent="0.2">
      <c r="A1524" s="1">
        <v>30208</v>
      </c>
      <c r="B1524" s="1">
        <v>-3.1389420000000001</v>
      </c>
      <c r="C1524" s="1">
        <v>1.0039450000000001</v>
      </c>
      <c r="D1524" s="2">
        <f t="shared" si="159"/>
        <v>-179.84812873635366</v>
      </c>
      <c r="E1524">
        <f t="shared" si="160"/>
        <v>1</v>
      </c>
      <c r="F1524" s="2">
        <f t="shared" si="161"/>
        <v>1.375098708308542E-3</v>
      </c>
      <c r="G1524">
        <f t="shared" si="162"/>
        <v>1.3899999999988921E-4</v>
      </c>
      <c r="H1524">
        <f t="shared" si="163"/>
        <v>1.375098708308542E-3</v>
      </c>
      <c r="I1524">
        <f t="shared" si="164"/>
        <v>1.3899999999988921E-4</v>
      </c>
    </row>
    <row r="1525" spans="1:9" x14ac:dyDescent="0.2">
      <c r="A1525" s="1">
        <v>30209</v>
      </c>
      <c r="B1525" s="1">
        <v>-3.1389589999999998</v>
      </c>
      <c r="C1525" s="1">
        <v>1.0038149999999999</v>
      </c>
      <c r="D1525" s="2">
        <f t="shared" si="159"/>
        <v>-179.84910276460536</v>
      </c>
      <c r="E1525">
        <f t="shared" si="160"/>
        <v>1</v>
      </c>
      <c r="F1525" s="2">
        <f t="shared" si="161"/>
        <v>9.7402825170433971E-4</v>
      </c>
      <c r="G1525">
        <f t="shared" si="162"/>
        <v>1.3000000000018552E-4</v>
      </c>
      <c r="H1525">
        <f t="shared" si="163"/>
        <v>9.7402825170433971E-4</v>
      </c>
      <c r="I1525">
        <f t="shared" si="164"/>
        <v>1.3000000000018552E-4</v>
      </c>
    </row>
    <row r="1526" spans="1:9" x14ac:dyDescent="0.2">
      <c r="A1526" s="1">
        <v>30210</v>
      </c>
      <c r="B1526" s="1">
        <v>-3.1389870000000002</v>
      </c>
      <c r="C1526" s="1">
        <v>1.0036860000000001</v>
      </c>
      <c r="D1526" s="2">
        <f t="shared" si="159"/>
        <v>-179.85070704643175</v>
      </c>
      <c r="E1526">
        <f t="shared" si="160"/>
        <v>1</v>
      </c>
      <c r="F1526" s="2">
        <f t="shared" si="161"/>
        <v>1.6042818263883873E-3</v>
      </c>
      <c r="G1526">
        <f t="shared" si="162"/>
        <v>1.289999999998237E-4</v>
      </c>
      <c r="H1526">
        <f t="shared" si="163"/>
        <v>1.6042818263883873E-3</v>
      </c>
      <c r="I1526">
        <f t="shared" si="164"/>
        <v>1.289999999998237E-4</v>
      </c>
    </row>
    <row r="1527" spans="1:9" x14ac:dyDescent="0.2">
      <c r="A1527" s="1">
        <v>30211</v>
      </c>
      <c r="B1527" s="1">
        <v>-3.1389939999999998</v>
      </c>
      <c r="C1527" s="1">
        <v>1.0035609999999999</v>
      </c>
      <c r="D1527" s="2">
        <f t="shared" si="159"/>
        <v>-179.85110811688833</v>
      </c>
      <c r="E1527">
        <f t="shared" si="160"/>
        <v>1</v>
      </c>
      <c r="F1527" s="2">
        <f t="shared" si="161"/>
        <v>4.0107045657578055E-4</v>
      </c>
      <c r="G1527">
        <f t="shared" si="162"/>
        <v>1.2500000000015277E-4</v>
      </c>
      <c r="H1527">
        <f t="shared" si="163"/>
        <v>4.0107045657578055E-4</v>
      </c>
      <c r="I1527">
        <f t="shared" si="164"/>
        <v>1.2500000000015277E-4</v>
      </c>
    </row>
    <row r="1528" spans="1:9" x14ac:dyDescent="0.2">
      <c r="A1528" s="1">
        <v>30212</v>
      </c>
      <c r="B1528" s="1">
        <v>-3.1389689999999999</v>
      </c>
      <c r="C1528" s="1">
        <v>1.0034430000000001</v>
      </c>
      <c r="D1528" s="2">
        <f t="shared" si="159"/>
        <v>-179.84967572240049</v>
      </c>
      <c r="E1528">
        <f t="shared" si="160"/>
        <v>1</v>
      </c>
      <c r="F1528" s="2">
        <f t="shared" si="161"/>
        <v>1.4323944878356087E-3</v>
      </c>
      <c r="G1528">
        <f t="shared" si="162"/>
        <v>1.1799999999984045E-4</v>
      </c>
      <c r="H1528">
        <f t="shared" si="163"/>
        <v>1.4323944878356087E-3</v>
      </c>
      <c r="I1528">
        <f t="shared" si="164"/>
        <v>1.1799999999984045E-4</v>
      </c>
    </row>
    <row r="1529" spans="1:9" x14ac:dyDescent="0.2">
      <c r="A1529" s="1">
        <v>30213</v>
      </c>
      <c r="B1529" s="1">
        <v>-3.1389119999999999</v>
      </c>
      <c r="C1529" s="1">
        <v>1.0033240000000001</v>
      </c>
      <c r="D1529" s="2">
        <f t="shared" ref="D1529:D1592" si="165">DEGREES(B1529)</f>
        <v>-179.84640986296824</v>
      </c>
      <c r="E1529">
        <f t="shared" ref="E1529:E1592" si="166">A1529-A1528</f>
        <v>1</v>
      </c>
      <c r="F1529" s="2">
        <f t="shared" ref="F1529:F1592" si="167">ABS(ABS(D1529)-ABS(D1528))</f>
        <v>3.265859432246998E-3</v>
      </c>
      <c r="G1529">
        <f t="shared" ref="G1529:G1592" si="168">ABS(C1529-C1528)</f>
        <v>1.1899999999998023E-4</v>
      </c>
      <c r="H1529">
        <f t="shared" ref="H1529:H1592" si="169">F1529/E1529</f>
        <v>3.265859432246998E-3</v>
      </c>
      <c r="I1529">
        <f t="shared" ref="I1529:I1592" si="170">G1529/E1529</f>
        <v>1.1899999999998023E-4</v>
      </c>
    </row>
    <row r="1530" spans="1:9" x14ac:dyDescent="0.2">
      <c r="A1530" s="1">
        <v>30214</v>
      </c>
      <c r="B1530" s="1">
        <v>-3.1389119999999999</v>
      </c>
      <c r="C1530" s="1">
        <v>1.0032190000000001</v>
      </c>
      <c r="D1530" s="2">
        <f t="shared" si="165"/>
        <v>-179.84640986296824</v>
      </c>
      <c r="E1530">
        <f t="shared" si="166"/>
        <v>1</v>
      </c>
      <c r="F1530" s="2">
        <f t="shared" si="167"/>
        <v>0</v>
      </c>
      <c r="G1530">
        <f t="shared" si="168"/>
        <v>1.0500000000002174E-4</v>
      </c>
      <c r="H1530">
        <f t="shared" si="169"/>
        <v>0</v>
      </c>
      <c r="I1530">
        <f t="shared" si="170"/>
        <v>1.0500000000002174E-4</v>
      </c>
    </row>
    <row r="1531" spans="1:9" x14ac:dyDescent="0.2">
      <c r="A1531" s="1">
        <v>30215</v>
      </c>
      <c r="B1531" s="1">
        <v>-3.1388669999999999</v>
      </c>
      <c r="C1531" s="1">
        <v>1.0031060000000001</v>
      </c>
      <c r="D1531" s="2">
        <f t="shared" si="165"/>
        <v>-179.84383155289015</v>
      </c>
      <c r="E1531">
        <f t="shared" si="166"/>
        <v>1</v>
      </c>
      <c r="F1531" s="2">
        <f t="shared" si="167"/>
        <v>2.5783100780927271E-3</v>
      </c>
      <c r="G1531">
        <f t="shared" si="168"/>
        <v>1.1300000000002974E-4</v>
      </c>
      <c r="H1531">
        <f t="shared" si="169"/>
        <v>2.5783100780927271E-3</v>
      </c>
      <c r="I1531">
        <f t="shared" si="170"/>
        <v>1.1300000000002974E-4</v>
      </c>
    </row>
    <row r="1532" spans="1:9" x14ac:dyDescent="0.2">
      <c r="A1532" s="1">
        <v>30216</v>
      </c>
      <c r="B1532" s="1">
        <v>-3.1388440000000002</v>
      </c>
      <c r="C1532" s="1">
        <v>1.003004</v>
      </c>
      <c r="D1532" s="2">
        <f t="shared" si="165"/>
        <v>-179.84251374996137</v>
      </c>
      <c r="E1532">
        <f t="shared" si="166"/>
        <v>1</v>
      </c>
      <c r="F1532" s="2">
        <f t="shared" si="167"/>
        <v>1.3178029287814752E-3</v>
      </c>
      <c r="G1532">
        <f t="shared" si="168"/>
        <v>1.020000000000465E-4</v>
      </c>
      <c r="H1532">
        <f t="shared" si="169"/>
        <v>1.3178029287814752E-3</v>
      </c>
      <c r="I1532">
        <f t="shared" si="170"/>
        <v>1.020000000000465E-4</v>
      </c>
    </row>
    <row r="1533" spans="1:9" x14ac:dyDescent="0.2">
      <c r="A1533" s="1">
        <v>30217</v>
      </c>
      <c r="B1533" s="1">
        <v>-3.1388379999999998</v>
      </c>
      <c r="C1533" s="1">
        <v>1.0029030000000001</v>
      </c>
      <c r="D1533" s="2">
        <f t="shared" si="165"/>
        <v>-179.84216997528429</v>
      </c>
      <c r="E1533">
        <f t="shared" si="166"/>
        <v>1</v>
      </c>
      <c r="F1533" s="2">
        <f t="shared" si="167"/>
        <v>3.4377467707713549E-4</v>
      </c>
      <c r="G1533">
        <f t="shared" si="168"/>
        <v>1.0099999999990672E-4</v>
      </c>
      <c r="H1533">
        <f t="shared" si="169"/>
        <v>3.4377467707713549E-4</v>
      </c>
      <c r="I1533">
        <f t="shared" si="170"/>
        <v>1.0099999999990672E-4</v>
      </c>
    </row>
    <row r="1534" spans="1:9" x14ac:dyDescent="0.2">
      <c r="A1534" s="1">
        <v>30218</v>
      </c>
      <c r="B1534" s="1">
        <v>-3.1388050000000001</v>
      </c>
      <c r="C1534" s="1">
        <v>1.0028010000000001</v>
      </c>
      <c r="D1534" s="2">
        <f t="shared" si="165"/>
        <v>-179.84027921456035</v>
      </c>
      <c r="E1534">
        <f t="shared" si="166"/>
        <v>1</v>
      </c>
      <c r="F1534" s="2">
        <f t="shared" si="167"/>
        <v>1.8907607239384561E-3</v>
      </c>
      <c r="G1534">
        <f t="shared" si="168"/>
        <v>1.020000000000465E-4</v>
      </c>
      <c r="H1534">
        <f t="shared" si="169"/>
        <v>1.8907607239384561E-3</v>
      </c>
      <c r="I1534">
        <f t="shared" si="170"/>
        <v>1.020000000000465E-4</v>
      </c>
    </row>
    <row r="1535" spans="1:9" x14ac:dyDescent="0.2">
      <c r="A1535" s="1">
        <v>30219</v>
      </c>
      <c r="B1535" s="1">
        <v>-3.1387459999999998</v>
      </c>
      <c r="C1535" s="1">
        <v>1.002707</v>
      </c>
      <c r="D1535" s="2">
        <f t="shared" si="165"/>
        <v>-179.83689876356908</v>
      </c>
      <c r="E1535">
        <f t="shared" si="166"/>
        <v>1</v>
      </c>
      <c r="F1535" s="2">
        <f t="shared" si="167"/>
        <v>3.3804509912727099E-3</v>
      </c>
      <c r="G1535">
        <f t="shared" si="168"/>
        <v>9.4000000000038497E-5</v>
      </c>
      <c r="H1535">
        <f t="shared" si="169"/>
        <v>3.3804509912727099E-3</v>
      </c>
      <c r="I1535">
        <f t="shared" si="170"/>
        <v>9.4000000000038497E-5</v>
      </c>
    </row>
    <row r="1536" spans="1:9" x14ac:dyDescent="0.2">
      <c r="A1536" s="1">
        <v>30220</v>
      </c>
      <c r="B1536" s="1">
        <v>-3.1387010000000002</v>
      </c>
      <c r="C1536" s="1">
        <v>1.0026189999999999</v>
      </c>
      <c r="D1536" s="2">
        <f t="shared" si="165"/>
        <v>-179.83432045349102</v>
      </c>
      <c r="E1536">
        <f t="shared" si="166"/>
        <v>1</v>
      </c>
      <c r="F1536" s="2">
        <f t="shared" si="167"/>
        <v>2.5783100780643053E-3</v>
      </c>
      <c r="G1536">
        <f t="shared" si="168"/>
        <v>8.8000000000088008E-5</v>
      </c>
      <c r="H1536">
        <f t="shared" si="169"/>
        <v>2.5783100780643053E-3</v>
      </c>
      <c r="I1536">
        <f t="shared" si="170"/>
        <v>8.8000000000088008E-5</v>
      </c>
    </row>
    <row r="1537" spans="1:9" x14ac:dyDescent="0.2">
      <c r="A1537" s="1">
        <v>30221</v>
      </c>
      <c r="B1537" s="1">
        <v>-3.1387420000000001</v>
      </c>
      <c r="C1537" s="1">
        <v>1.0025299999999999</v>
      </c>
      <c r="D1537" s="2">
        <f t="shared" si="165"/>
        <v>-179.83666958045106</v>
      </c>
      <c r="E1537">
        <f t="shared" si="166"/>
        <v>1</v>
      </c>
      <c r="F1537" s="2">
        <f t="shared" si="167"/>
        <v>2.3491269600413034E-3</v>
      </c>
      <c r="G1537">
        <f t="shared" si="168"/>
        <v>8.9000000000005741E-5</v>
      </c>
      <c r="H1537">
        <f t="shared" si="169"/>
        <v>2.3491269600413034E-3</v>
      </c>
      <c r="I1537">
        <f t="shared" si="170"/>
        <v>8.9000000000005741E-5</v>
      </c>
    </row>
    <row r="1538" spans="1:9" x14ac:dyDescent="0.2">
      <c r="A1538" s="1">
        <v>30222</v>
      </c>
      <c r="B1538" s="1">
        <v>-3.1388919999999998</v>
      </c>
      <c r="C1538" s="1">
        <v>1.0024470000000001</v>
      </c>
      <c r="D1538" s="2">
        <f t="shared" si="165"/>
        <v>-179.84526394737799</v>
      </c>
      <c r="E1538">
        <f t="shared" si="166"/>
        <v>1</v>
      </c>
      <c r="F1538" s="2">
        <f t="shared" si="167"/>
        <v>8.5943669269283873E-3</v>
      </c>
      <c r="G1538">
        <f t="shared" si="168"/>
        <v>8.2999999999833207E-5</v>
      </c>
      <c r="H1538">
        <f t="shared" si="169"/>
        <v>8.5943669269283873E-3</v>
      </c>
      <c r="I1538">
        <f t="shared" si="170"/>
        <v>8.2999999999833207E-5</v>
      </c>
    </row>
    <row r="1539" spans="1:9" x14ac:dyDescent="0.2">
      <c r="A1539" s="1">
        <v>30223</v>
      </c>
      <c r="B1539" s="1">
        <v>-3.138944</v>
      </c>
      <c r="C1539" s="1">
        <v>1.002362</v>
      </c>
      <c r="D1539" s="2">
        <f t="shared" si="165"/>
        <v>-179.84824332791268</v>
      </c>
      <c r="E1539">
        <f t="shared" si="166"/>
        <v>1</v>
      </c>
      <c r="F1539" s="2">
        <f t="shared" si="167"/>
        <v>2.9793805346969293E-3</v>
      </c>
      <c r="G1539">
        <f t="shared" si="168"/>
        <v>8.5000000000112763E-5</v>
      </c>
      <c r="H1539">
        <f t="shared" si="169"/>
        <v>2.9793805346969293E-3</v>
      </c>
      <c r="I1539">
        <f t="shared" si="170"/>
        <v>8.5000000000112763E-5</v>
      </c>
    </row>
    <row r="1540" spans="1:9" x14ac:dyDescent="0.2">
      <c r="A1540" s="1">
        <v>30224</v>
      </c>
      <c r="B1540" s="1">
        <v>-3.1389659999999999</v>
      </c>
      <c r="C1540" s="1">
        <v>1.002283</v>
      </c>
      <c r="D1540" s="2">
        <f t="shared" si="165"/>
        <v>-179.84950383506197</v>
      </c>
      <c r="E1540">
        <f t="shared" si="166"/>
        <v>1</v>
      </c>
      <c r="F1540" s="2">
        <f t="shared" si="167"/>
        <v>1.2605071492828301E-3</v>
      </c>
      <c r="G1540">
        <f t="shared" si="168"/>
        <v>7.8999999999940229E-5</v>
      </c>
      <c r="H1540">
        <f t="shared" si="169"/>
        <v>1.2605071492828301E-3</v>
      </c>
      <c r="I1540">
        <f t="shared" si="170"/>
        <v>7.8999999999940229E-5</v>
      </c>
    </row>
    <row r="1541" spans="1:9" x14ac:dyDescent="0.2">
      <c r="A1541" s="1">
        <v>30225</v>
      </c>
      <c r="B1541" s="1">
        <v>-3.138941</v>
      </c>
      <c r="C1541" s="1">
        <v>1.002208</v>
      </c>
      <c r="D1541" s="2">
        <f t="shared" si="165"/>
        <v>-179.84807144057413</v>
      </c>
      <c r="E1541">
        <f t="shared" si="166"/>
        <v>1</v>
      </c>
      <c r="F1541" s="2">
        <f t="shared" si="167"/>
        <v>1.4323944878356087E-3</v>
      </c>
      <c r="G1541">
        <f t="shared" si="168"/>
        <v>7.5000000000047251E-5</v>
      </c>
      <c r="H1541">
        <f t="shared" si="169"/>
        <v>1.4323944878356087E-3</v>
      </c>
      <c r="I1541">
        <f t="shared" si="170"/>
        <v>7.5000000000047251E-5</v>
      </c>
    </row>
    <row r="1542" spans="1:9" x14ac:dyDescent="0.2">
      <c r="A1542" s="1">
        <v>30226</v>
      </c>
      <c r="B1542" s="1">
        <v>-3.138938</v>
      </c>
      <c r="C1542" s="1">
        <v>1.0021340000000001</v>
      </c>
      <c r="D1542" s="2">
        <f t="shared" si="165"/>
        <v>-179.84789955323561</v>
      </c>
      <c r="E1542">
        <f t="shared" si="166"/>
        <v>1</v>
      </c>
      <c r="F1542" s="2">
        <f t="shared" si="167"/>
        <v>1.7188733852435689E-4</v>
      </c>
      <c r="G1542">
        <f t="shared" si="168"/>
        <v>7.3999999999907473E-5</v>
      </c>
      <c r="H1542">
        <f t="shared" si="169"/>
        <v>1.7188733852435689E-4</v>
      </c>
      <c r="I1542">
        <f t="shared" si="170"/>
        <v>7.3999999999907473E-5</v>
      </c>
    </row>
    <row r="1543" spans="1:9" x14ac:dyDescent="0.2">
      <c r="A1543" s="1">
        <v>30227</v>
      </c>
      <c r="B1543" s="1">
        <v>-3.1390030000000002</v>
      </c>
      <c r="C1543" s="1">
        <v>1.00206</v>
      </c>
      <c r="D1543" s="2">
        <f t="shared" si="165"/>
        <v>-179.85162377890396</v>
      </c>
      <c r="E1543">
        <f t="shared" si="166"/>
        <v>1</v>
      </c>
      <c r="F1543" s="2">
        <f t="shared" si="167"/>
        <v>3.7242256683498454E-3</v>
      </c>
      <c r="G1543">
        <f t="shared" si="168"/>
        <v>7.4000000000129518E-5</v>
      </c>
      <c r="H1543">
        <f t="shared" si="169"/>
        <v>3.7242256683498454E-3</v>
      </c>
      <c r="I1543">
        <f t="shared" si="170"/>
        <v>7.4000000000129518E-5</v>
      </c>
    </row>
    <row r="1544" spans="1:9" x14ac:dyDescent="0.2">
      <c r="A1544" s="1">
        <v>30228</v>
      </c>
      <c r="B1544" s="1">
        <v>-3.1390129999999998</v>
      </c>
      <c r="C1544" s="1">
        <v>1.0019990000000001</v>
      </c>
      <c r="D1544" s="2">
        <f t="shared" si="165"/>
        <v>-179.85219673669909</v>
      </c>
      <c r="E1544">
        <f t="shared" si="166"/>
        <v>1</v>
      </c>
      <c r="F1544" s="2">
        <f t="shared" si="167"/>
        <v>5.7295779512855916E-4</v>
      </c>
      <c r="G1544">
        <f t="shared" si="168"/>
        <v>6.0999999999866716E-5</v>
      </c>
      <c r="H1544">
        <f t="shared" si="169"/>
        <v>5.7295779512855916E-4</v>
      </c>
      <c r="I1544">
        <f t="shared" si="170"/>
        <v>6.0999999999866716E-5</v>
      </c>
    </row>
    <row r="1545" spans="1:9" x14ac:dyDescent="0.2">
      <c r="A1545" s="1">
        <v>30229</v>
      </c>
      <c r="B1545" s="1">
        <v>-3.1389969999999998</v>
      </c>
      <c r="C1545" s="1">
        <v>1.001925</v>
      </c>
      <c r="D1545" s="2">
        <f t="shared" si="165"/>
        <v>-179.85128000422685</v>
      </c>
      <c r="E1545">
        <f t="shared" si="166"/>
        <v>1</v>
      </c>
      <c r="F1545" s="2">
        <f t="shared" si="167"/>
        <v>9.1673247223411636E-4</v>
      </c>
      <c r="G1545">
        <f t="shared" si="168"/>
        <v>7.4000000000129518E-5</v>
      </c>
      <c r="H1545">
        <f t="shared" si="169"/>
        <v>9.1673247223411636E-4</v>
      </c>
      <c r="I1545">
        <f t="shared" si="170"/>
        <v>7.4000000000129518E-5</v>
      </c>
    </row>
    <row r="1546" spans="1:9" x14ac:dyDescent="0.2">
      <c r="A1546" s="1">
        <v>30230</v>
      </c>
      <c r="B1546" s="1">
        <v>-3.1389779999999998</v>
      </c>
      <c r="C1546" s="1">
        <v>1.0018609999999999</v>
      </c>
      <c r="D1546" s="2">
        <f t="shared" si="165"/>
        <v>-179.85019138441612</v>
      </c>
      <c r="E1546">
        <f t="shared" si="166"/>
        <v>1</v>
      </c>
      <c r="F1546" s="2">
        <f t="shared" si="167"/>
        <v>1.0886198107300515E-3</v>
      </c>
      <c r="G1546">
        <f t="shared" si="168"/>
        <v>6.4000000000064006E-5</v>
      </c>
      <c r="H1546">
        <f t="shared" si="169"/>
        <v>1.0886198107300515E-3</v>
      </c>
      <c r="I1546">
        <f t="shared" si="170"/>
        <v>6.4000000000064006E-5</v>
      </c>
    </row>
    <row r="1547" spans="1:9" x14ac:dyDescent="0.2">
      <c r="A1547" s="1">
        <v>30231</v>
      </c>
      <c r="B1547" s="1">
        <v>-3.138973</v>
      </c>
      <c r="C1547" s="1">
        <v>1.001798</v>
      </c>
      <c r="D1547" s="2">
        <f t="shared" si="165"/>
        <v>-179.84990490551857</v>
      </c>
      <c r="E1547">
        <f t="shared" si="166"/>
        <v>1</v>
      </c>
      <c r="F1547" s="2">
        <f t="shared" si="167"/>
        <v>2.8647889755006872E-4</v>
      </c>
      <c r="G1547">
        <f t="shared" si="168"/>
        <v>6.2999999999924228E-5</v>
      </c>
      <c r="H1547">
        <f t="shared" si="169"/>
        <v>2.8647889755006872E-4</v>
      </c>
      <c r="I1547">
        <f t="shared" si="170"/>
        <v>6.2999999999924228E-5</v>
      </c>
    </row>
    <row r="1548" spans="1:9" x14ac:dyDescent="0.2">
      <c r="A1548" s="1">
        <v>30232</v>
      </c>
      <c r="B1548" s="1">
        <v>-3.1390030000000002</v>
      </c>
      <c r="C1548" s="1">
        <v>1.001736</v>
      </c>
      <c r="D1548" s="2">
        <f t="shared" si="165"/>
        <v>-179.85162377890396</v>
      </c>
      <c r="E1548">
        <f t="shared" si="166"/>
        <v>1</v>
      </c>
      <c r="F1548" s="2">
        <f t="shared" si="167"/>
        <v>1.7188733853856775E-3</v>
      </c>
      <c r="G1548">
        <f t="shared" si="168"/>
        <v>6.2000000000006494E-5</v>
      </c>
      <c r="H1548">
        <f t="shared" si="169"/>
        <v>1.7188733853856775E-3</v>
      </c>
      <c r="I1548">
        <f t="shared" si="170"/>
        <v>6.2000000000006494E-5</v>
      </c>
    </row>
    <row r="1549" spans="1:9" x14ac:dyDescent="0.2">
      <c r="A1549" s="1">
        <v>30233</v>
      </c>
      <c r="B1549" s="1">
        <v>-3.1389619999999998</v>
      </c>
      <c r="C1549" s="1">
        <v>1.001679</v>
      </c>
      <c r="D1549" s="2">
        <f t="shared" si="165"/>
        <v>-179.84927465194392</v>
      </c>
      <c r="E1549">
        <f t="shared" si="166"/>
        <v>1</v>
      </c>
      <c r="F1549" s="2">
        <f t="shared" si="167"/>
        <v>2.3491269600413034E-3</v>
      </c>
      <c r="G1549">
        <f t="shared" si="168"/>
        <v>5.6999999999973738E-5</v>
      </c>
      <c r="H1549">
        <f t="shared" si="169"/>
        <v>2.3491269600413034E-3</v>
      </c>
      <c r="I1549">
        <f t="shared" si="170"/>
        <v>5.6999999999973738E-5</v>
      </c>
    </row>
    <row r="1550" spans="1:9" x14ac:dyDescent="0.2">
      <c r="A1550" s="1">
        <v>30234</v>
      </c>
      <c r="B1550" s="1">
        <v>-3.1389629999999999</v>
      </c>
      <c r="C1550" s="1">
        <v>1.0016210000000001</v>
      </c>
      <c r="D1550" s="2">
        <f t="shared" si="165"/>
        <v>-179.84933194772341</v>
      </c>
      <c r="E1550">
        <f t="shared" si="166"/>
        <v>1</v>
      </c>
      <c r="F1550" s="2">
        <f t="shared" si="167"/>
        <v>5.7295779498645061E-5</v>
      </c>
      <c r="G1550">
        <f t="shared" si="168"/>
        <v>5.7999999999891472E-5</v>
      </c>
      <c r="H1550">
        <f t="shared" si="169"/>
        <v>5.7295779498645061E-5</v>
      </c>
      <c r="I1550">
        <f t="shared" si="170"/>
        <v>5.7999999999891472E-5</v>
      </c>
    </row>
    <row r="1551" spans="1:9" x14ac:dyDescent="0.2">
      <c r="A1551" s="1">
        <v>30235</v>
      </c>
      <c r="B1551" s="1">
        <v>-3.1389879999999999</v>
      </c>
      <c r="C1551" s="1">
        <v>1.0015639999999999</v>
      </c>
      <c r="D1551" s="2">
        <f t="shared" si="165"/>
        <v>-179.85076434221125</v>
      </c>
      <c r="E1551">
        <f t="shared" si="166"/>
        <v>1</v>
      </c>
      <c r="F1551" s="2">
        <f t="shared" si="167"/>
        <v>1.4323944878356087E-3</v>
      </c>
      <c r="G1551">
        <f t="shared" si="168"/>
        <v>5.7000000000195783E-5</v>
      </c>
      <c r="H1551">
        <f t="shared" si="169"/>
        <v>1.4323944878356087E-3</v>
      </c>
      <c r="I1551">
        <f t="shared" si="170"/>
        <v>5.7000000000195783E-5</v>
      </c>
    </row>
    <row r="1552" spans="1:9" x14ac:dyDescent="0.2">
      <c r="A1552" s="1">
        <v>30236</v>
      </c>
      <c r="B1552" s="1">
        <v>-3.1389939999999998</v>
      </c>
      <c r="C1552" s="1">
        <v>1.001517</v>
      </c>
      <c r="D1552" s="2">
        <f t="shared" si="165"/>
        <v>-179.85110811688833</v>
      </c>
      <c r="E1552">
        <f t="shared" si="166"/>
        <v>1</v>
      </c>
      <c r="F1552" s="2">
        <f t="shared" si="167"/>
        <v>3.4377467707713549E-4</v>
      </c>
      <c r="G1552">
        <f t="shared" si="168"/>
        <v>4.6999999999908226E-5</v>
      </c>
      <c r="H1552">
        <f t="shared" si="169"/>
        <v>3.4377467707713549E-4</v>
      </c>
      <c r="I1552">
        <f t="shared" si="170"/>
        <v>4.6999999999908226E-5</v>
      </c>
    </row>
    <row r="1553" spans="1:9" x14ac:dyDescent="0.2">
      <c r="A1553" s="1">
        <v>30237</v>
      </c>
      <c r="B1553" s="1">
        <v>-3.1389499999999999</v>
      </c>
      <c r="C1553" s="1">
        <v>1.001466</v>
      </c>
      <c r="D1553" s="2">
        <f t="shared" si="165"/>
        <v>-179.84858710258976</v>
      </c>
      <c r="E1553">
        <f t="shared" si="166"/>
        <v>1</v>
      </c>
      <c r="F1553" s="2">
        <f t="shared" si="167"/>
        <v>2.5210142985656603E-3</v>
      </c>
      <c r="G1553">
        <f t="shared" si="168"/>
        <v>5.1000000000023249E-5</v>
      </c>
      <c r="H1553">
        <f t="shared" si="169"/>
        <v>2.5210142985656603E-3</v>
      </c>
      <c r="I1553">
        <f t="shared" si="170"/>
        <v>5.1000000000023249E-5</v>
      </c>
    </row>
    <row r="1554" spans="1:9" x14ac:dyDescent="0.2">
      <c r="A1554" s="1">
        <v>30238</v>
      </c>
      <c r="B1554" s="1">
        <v>-3.1389480000000001</v>
      </c>
      <c r="C1554" s="1">
        <v>1.0014149999999999</v>
      </c>
      <c r="D1554" s="2">
        <f t="shared" si="165"/>
        <v>-179.84847251103074</v>
      </c>
      <c r="E1554">
        <f t="shared" si="166"/>
        <v>1</v>
      </c>
      <c r="F1554" s="2">
        <f t="shared" si="167"/>
        <v>1.1459155902571183E-4</v>
      </c>
      <c r="G1554">
        <f t="shared" si="168"/>
        <v>5.1000000000023249E-5</v>
      </c>
      <c r="H1554">
        <f t="shared" si="169"/>
        <v>1.1459155902571183E-4</v>
      </c>
      <c r="I1554">
        <f t="shared" si="170"/>
        <v>5.1000000000023249E-5</v>
      </c>
    </row>
    <row r="1555" spans="1:9" x14ac:dyDescent="0.2">
      <c r="A1555" s="1">
        <v>30239</v>
      </c>
      <c r="B1555" s="1">
        <v>-3.1389640000000001</v>
      </c>
      <c r="C1555" s="1">
        <v>1.001366</v>
      </c>
      <c r="D1555" s="2">
        <f t="shared" si="165"/>
        <v>-179.84938924350294</v>
      </c>
      <c r="E1555">
        <f t="shared" si="166"/>
        <v>1</v>
      </c>
      <c r="F1555" s="2">
        <f t="shared" si="167"/>
        <v>9.1673247220569465E-4</v>
      </c>
      <c r="G1555">
        <f t="shared" si="168"/>
        <v>4.8999999999965738E-5</v>
      </c>
      <c r="H1555">
        <f t="shared" si="169"/>
        <v>9.1673247220569465E-4</v>
      </c>
      <c r="I1555">
        <f t="shared" si="170"/>
        <v>4.8999999999965738E-5</v>
      </c>
    </row>
    <row r="1556" spans="1:9" x14ac:dyDescent="0.2">
      <c r="A1556" s="1">
        <v>30240</v>
      </c>
      <c r="B1556" s="1">
        <v>-3.1389800000000001</v>
      </c>
      <c r="C1556" s="1">
        <v>1.00132</v>
      </c>
      <c r="D1556" s="2">
        <f t="shared" si="165"/>
        <v>-179.85030597597515</v>
      </c>
      <c r="E1556">
        <f t="shared" si="166"/>
        <v>1</v>
      </c>
      <c r="F1556" s="2">
        <f t="shared" si="167"/>
        <v>9.1673247220569465E-4</v>
      </c>
      <c r="G1556">
        <f t="shared" si="168"/>
        <v>4.5999999999990493E-5</v>
      </c>
      <c r="H1556">
        <f t="shared" si="169"/>
        <v>9.1673247220569465E-4</v>
      </c>
      <c r="I1556">
        <f t="shared" si="170"/>
        <v>4.5999999999990493E-5</v>
      </c>
    </row>
    <row r="1557" spans="1:9" x14ac:dyDescent="0.2">
      <c r="A1557" s="1">
        <v>30241</v>
      </c>
      <c r="B1557" s="1">
        <v>-3.123551</v>
      </c>
      <c r="C1557" s="1">
        <v>0.98490500000000003</v>
      </c>
      <c r="D1557" s="2">
        <f t="shared" si="165"/>
        <v>-178.96628939386781</v>
      </c>
      <c r="E1557">
        <f t="shared" si="166"/>
        <v>1</v>
      </c>
      <c r="F1557" s="2">
        <f t="shared" si="167"/>
        <v>0.88401658210733558</v>
      </c>
      <c r="G1557">
        <f t="shared" si="168"/>
        <v>1.6414999999999957E-2</v>
      </c>
      <c r="H1557">
        <f t="shared" si="169"/>
        <v>0.88401658210733558</v>
      </c>
      <c r="I1557">
        <f t="shared" si="170"/>
        <v>1.6414999999999957E-2</v>
      </c>
    </row>
    <row r="1558" spans="1:9" x14ac:dyDescent="0.2">
      <c r="A1558" s="1">
        <v>30242</v>
      </c>
      <c r="B1558" s="1">
        <v>-3.0866020000000001</v>
      </c>
      <c r="C1558" s="1">
        <v>0.96633500000000006</v>
      </c>
      <c r="D1558" s="2">
        <f t="shared" si="165"/>
        <v>-176.84926763663893</v>
      </c>
      <c r="E1558">
        <f t="shared" si="166"/>
        <v>1</v>
      </c>
      <c r="F1558" s="2">
        <f t="shared" si="167"/>
        <v>2.1170217572288834</v>
      </c>
      <c r="G1558">
        <f t="shared" si="168"/>
        <v>1.8569999999999975E-2</v>
      </c>
      <c r="H1558">
        <f t="shared" si="169"/>
        <v>2.1170217572288834</v>
      </c>
      <c r="I1558">
        <f t="shared" si="170"/>
        <v>1.8569999999999975E-2</v>
      </c>
    </row>
    <row r="1559" spans="1:9" x14ac:dyDescent="0.2">
      <c r="A1559" s="1">
        <v>30243</v>
      </c>
      <c r="B1559" s="1">
        <v>-3.045452</v>
      </c>
      <c r="C1559" s="1">
        <v>0.96739799999999998</v>
      </c>
      <c r="D1559" s="2">
        <f t="shared" si="165"/>
        <v>-174.49154630967558</v>
      </c>
      <c r="E1559">
        <f t="shared" si="166"/>
        <v>1</v>
      </c>
      <c r="F1559" s="2">
        <f t="shared" si="167"/>
        <v>2.3577213269633432</v>
      </c>
      <c r="G1559">
        <f t="shared" si="168"/>
        <v>1.0629999999999251E-3</v>
      </c>
      <c r="H1559">
        <f t="shared" si="169"/>
        <v>2.3577213269633432</v>
      </c>
      <c r="I1559">
        <f t="shared" si="170"/>
        <v>1.0629999999999251E-3</v>
      </c>
    </row>
    <row r="1560" spans="1:9" x14ac:dyDescent="0.2">
      <c r="A1560" s="1">
        <v>30244</v>
      </c>
      <c r="B1560" s="1">
        <v>-3.0033609999999999</v>
      </c>
      <c r="C1560" s="1">
        <v>0.969302</v>
      </c>
      <c r="D1560" s="2">
        <f t="shared" si="165"/>
        <v>-172.07990965419043</v>
      </c>
      <c r="E1560">
        <f t="shared" si="166"/>
        <v>1</v>
      </c>
      <c r="F1560" s="2">
        <f t="shared" si="167"/>
        <v>2.4116366554851538</v>
      </c>
      <c r="G1560">
        <f t="shared" si="168"/>
        <v>1.9040000000000168E-3</v>
      </c>
      <c r="H1560">
        <f t="shared" si="169"/>
        <v>2.4116366554851538</v>
      </c>
      <c r="I1560">
        <f t="shared" si="170"/>
        <v>1.9040000000000168E-3</v>
      </c>
    </row>
    <row r="1561" spans="1:9" x14ac:dyDescent="0.2">
      <c r="A1561" s="1">
        <v>30245</v>
      </c>
      <c r="B1561" s="1">
        <v>-2.9636079999999998</v>
      </c>
      <c r="C1561" s="1">
        <v>0.993062</v>
      </c>
      <c r="D1561" s="2">
        <f t="shared" si="165"/>
        <v>-169.80223053120687</v>
      </c>
      <c r="E1561">
        <f t="shared" si="166"/>
        <v>1</v>
      </c>
      <c r="F1561" s="2">
        <f t="shared" si="167"/>
        <v>2.2776791229835567</v>
      </c>
      <c r="G1561">
        <f t="shared" si="168"/>
        <v>2.3760000000000003E-2</v>
      </c>
      <c r="H1561">
        <f t="shared" si="169"/>
        <v>2.2776791229835567</v>
      </c>
      <c r="I1561">
        <f t="shared" si="170"/>
        <v>2.3760000000000003E-2</v>
      </c>
    </row>
    <row r="1562" spans="1:9" x14ac:dyDescent="0.2">
      <c r="A1562" s="1">
        <v>30246</v>
      </c>
      <c r="B1562" s="1">
        <v>-2.9333290000000001</v>
      </c>
      <c r="C1562" s="1">
        <v>1.0008570000000001</v>
      </c>
      <c r="D1562" s="2">
        <f t="shared" si="165"/>
        <v>-168.06737162333027</v>
      </c>
      <c r="E1562">
        <f t="shared" si="166"/>
        <v>1</v>
      </c>
      <c r="F1562" s="2">
        <f t="shared" si="167"/>
        <v>1.7348589078765997</v>
      </c>
      <c r="G1562">
        <f t="shared" si="168"/>
        <v>7.7950000000001074E-3</v>
      </c>
      <c r="H1562">
        <f t="shared" si="169"/>
        <v>1.7348589078765997</v>
      </c>
      <c r="I1562">
        <f t="shared" si="170"/>
        <v>7.7950000000001074E-3</v>
      </c>
    </row>
    <row r="1563" spans="1:9" x14ac:dyDescent="0.2">
      <c r="A1563" s="1">
        <v>30247</v>
      </c>
      <c r="B1563" s="1">
        <v>-2.9126470000000002</v>
      </c>
      <c r="C1563" s="1">
        <v>1.0035719999999999</v>
      </c>
      <c r="D1563" s="2">
        <f t="shared" si="165"/>
        <v>-166.8823803114407</v>
      </c>
      <c r="E1563">
        <f t="shared" si="166"/>
        <v>1</v>
      </c>
      <c r="F1563" s="2">
        <f t="shared" si="167"/>
        <v>1.1849913118895756</v>
      </c>
      <c r="G1563">
        <f t="shared" si="168"/>
        <v>2.7149999999998009E-3</v>
      </c>
      <c r="H1563">
        <f t="shared" si="169"/>
        <v>1.1849913118895756</v>
      </c>
      <c r="I1563">
        <f t="shared" si="170"/>
        <v>2.7149999999998009E-3</v>
      </c>
    </row>
    <row r="1564" spans="1:9" x14ac:dyDescent="0.2">
      <c r="A1564" s="1">
        <v>30248</v>
      </c>
      <c r="B1564" s="1">
        <v>-2.8992520000000002</v>
      </c>
      <c r="C1564" s="1">
        <v>1.0045189999999999</v>
      </c>
      <c r="D1564" s="2">
        <f t="shared" si="165"/>
        <v>-166.11490334486297</v>
      </c>
      <c r="E1564">
        <f t="shared" si="166"/>
        <v>1</v>
      </c>
      <c r="F1564" s="2">
        <f t="shared" si="167"/>
        <v>0.7674769665777319</v>
      </c>
      <c r="G1564">
        <f t="shared" si="168"/>
        <v>9.4700000000003115E-4</v>
      </c>
      <c r="H1564">
        <f t="shared" si="169"/>
        <v>0.7674769665777319</v>
      </c>
      <c r="I1564">
        <f t="shared" si="170"/>
        <v>9.4700000000003115E-4</v>
      </c>
    </row>
    <row r="1565" spans="1:9" x14ac:dyDescent="0.2">
      <c r="A1565" s="1">
        <v>30249</v>
      </c>
      <c r="B1565" s="1">
        <v>-2.890755</v>
      </c>
      <c r="C1565" s="1">
        <v>1.0047729999999999</v>
      </c>
      <c r="D1565" s="2">
        <f t="shared" si="165"/>
        <v>-165.62806110634028</v>
      </c>
      <c r="E1565">
        <f t="shared" si="166"/>
        <v>1</v>
      </c>
      <c r="F1565" s="2">
        <f t="shared" si="167"/>
        <v>0.4868422385226836</v>
      </c>
      <c r="G1565">
        <f t="shared" si="168"/>
        <v>2.5399999999997647E-4</v>
      </c>
      <c r="H1565">
        <f t="shared" si="169"/>
        <v>0.4868422385226836</v>
      </c>
      <c r="I1565">
        <f t="shared" si="170"/>
        <v>2.5399999999997647E-4</v>
      </c>
    </row>
    <row r="1566" spans="1:9" x14ac:dyDescent="0.2">
      <c r="A1566" s="1">
        <v>30250</v>
      </c>
      <c r="B1566" s="1">
        <v>-2.885758</v>
      </c>
      <c r="C1566" s="1">
        <v>1.0048109999999999</v>
      </c>
      <c r="D1566" s="2">
        <f t="shared" si="165"/>
        <v>-165.34175409611342</v>
      </c>
      <c r="E1566">
        <f t="shared" si="166"/>
        <v>1</v>
      </c>
      <c r="F1566" s="2">
        <f t="shared" si="167"/>
        <v>0.28630701022686367</v>
      </c>
      <c r="G1566">
        <f t="shared" si="168"/>
        <v>3.7999999999982492E-5</v>
      </c>
      <c r="H1566">
        <f t="shared" si="169"/>
        <v>0.28630701022686367</v>
      </c>
      <c r="I1566">
        <f t="shared" si="170"/>
        <v>3.7999999999982492E-5</v>
      </c>
    </row>
    <row r="1567" spans="1:9" x14ac:dyDescent="0.2">
      <c r="A1567" s="1">
        <v>30251</v>
      </c>
      <c r="B1567" s="1">
        <v>-2.8840780000000001</v>
      </c>
      <c r="C1567" s="1">
        <v>1.0046919999999999</v>
      </c>
      <c r="D1567" s="2">
        <f t="shared" si="165"/>
        <v>-165.24549718653145</v>
      </c>
      <c r="E1567">
        <f t="shared" si="166"/>
        <v>1</v>
      </c>
      <c r="F1567" s="2">
        <f t="shared" si="167"/>
        <v>9.625690958196742E-2</v>
      </c>
      <c r="G1567">
        <f t="shared" si="168"/>
        <v>1.1899999999998023E-4</v>
      </c>
      <c r="H1567">
        <f t="shared" si="169"/>
        <v>9.625690958196742E-2</v>
      </c>
      <c r="I1567">
        <f t="shared" si="170"/>
        <v>1.1899999999998023E-4</v>
      </c>
    </row>
    <row r="1568" spans="1:9" x14ac:dyDescent="0.2">
      <c r="A1568" s="1">
        <v>30252</v>
      </c>
      <c r="B1568" s="1">
        <v>-2.8837030000000001</v>
      </c>
      <c r="C1568" s="1">
        <v>1.004529</v>
      </c>
      <c r="D1568" s="2">
        <f t="shared" si="165"/>
        <v>-165.22401126921403</v>
      </c>
      <c r="E1568">
        <f t="shared" si="166"/>
        <v>1</v>
      </c>
      <c r="F1568" s="2">
        <f t="shared" si="167"/>
        <v>2.1485917317420444E-2</v>
      </c>
      <c r="G1568">
        <f t="shared" si="168"/>
        <v>1.6299999999991321E-4</v>
      </c>
      <c r="H1568">
        <f t="shared" si="169"/>
        <v>2.1485917317420444E-2</v>
      </c>
      <c r="I1568">
        <f t="shared" si="170"/>
        <v>1.6299999999991321E-4</v>
      </c>
    </row>
    <row r="1569" spans="1:9" x14ac:dyDescent="0.2">
      <c r="A1569" s="1">
        <v>30253</v>
      </c>
      <c r="B1569" s="1">
        <v>-2.8836819999999999</v>
      </c>
      <c r="C1569" s="1">
        <v>1.0043789999999999</v>
      </c>
      <c r="D1569" s="2">
        <f t="shared" si="165"/>
        <v>-165.22280805784425</v>
      </c>
      <c r="E1569">
        <f t="shared" si="166"/>
        <v>1</v>
      </c>
      <c r="F1569" s="2">
        <f t="shared" si="167"/>
        <v>1.2032113697841851E-3</v>
      </c>
      <c r="G1569">
        <f t="shared" si="168"/>
        <v>1.500000000000945E-4</v>
      </c>
      <c r="H1569">
        <f t="shared" si="169"/>
        <v>1.2032113697841851E-3</v>
      </c>
      <c r="I1569">
        <f t="shared" si="170"/>
        <v>1.500000000000945E-4</v>
      </c>
    </row>
    <row r="1570" spans="1:9" x14ac:dyDescent="0.2">
      <c r="A1570" s="1">
        <v>30254</v>
      </c>
      <c r="B1570" s="1">
        <v>-2.8838159999999999</v>
      </c>
      <c r="C1570" s="1">
        <v>1.0042329999999999</v>
      </c>
      <c r="D1570" s="2">
        <f t="shared" si="165"/>
        <v>-165.230485692299</v>
      </c>
      <c r="E1570">
        <f t="shared" si="166"/>
        <v>1</v>
      </c>
      <c r="F1570" s="2">
        <f t="shared" si="167"/>
        <v>7.6776344547511144E-3</v>
      </c>
      <c r="G1570">
        <f t="shared" si="168"/>
        <v>1.4599999999997948E-4</v>
      </c>
      <c r="H1570">
        <f t="shared" si="169"/>
        <v>7.6776344547511144E-3</v>
      </c>
      <c r="I1570">
        <f t="shared" si="170"/>
        <v>1.4599999999997948E-4</v>
      </c>
    </row>
    <row r="1571" spans="1:9" x14ac:dyDescent="0.2">
      <c r="A1571" s="1">
        <v>30255</v>
      </c>
      <c r="B1571" s="1">
        <v>-2.8839290000000002</v>
      </c>
      <c r="C1571" s="1">
        <v>1.004089</v>
      </c>
      <c r="D1571" s="2">
        <f t="shared" si="165"/>
        <v>-165.23696011538399</v>
      </c>
      <c r="E1571">
        <f t="shared" si="166"/>
        <v>1</v>
      </c>
      <c r="F1571" s="2">
        <f t="shared" si="167"/>
        <v>6.474423084995351E-3</v>
      </c>
      <c r="G1571">
        <f t="shared" si="168"/>
        <v>1.4399999999992197E-4</v>
      </c>
      <c r="H1571">
        <f t="shared" si="169"/>
        <v>6.474423084995351E-3</v>
      </c>
      <c r="I1571">
        <f t="shared" si="170"/>
        <v>1.4399999999992197E-4</v>
      </c>
    </row>
    <row r="1572" spans="1:9" x14ac:dyDescent="0.2">
      <c r="A1572" s="1">
        <v>30256</v>
      </c>
      <c r="B1572" s="1">
        <v>-2.8840170000000001</v>
      </c>
      <c r="C1572" s="1">
        <v>1.0039499999999999</v>
      </c>
      <c r="D1572" s="2">
        <f t="shared" si="165"/>
        <v>-165.24200214398115</v>
      </c>
      <c r="E1572">
        <f t="shared" si="166"/>
        <v>1</v>
      </c>
      <c r="F1572" s="2">
        <f t="shared" si="167"/>
        <v>5.0420285971597423E-3</v>
      </c>
      <c r="G1572">
        <f t="shared" si="168"/>
        <v>1.3900000000011126E-4</v>
      </c>
      <c r="H1572">
        <f t="shared" si="169"/>
        <v>5.0420285971597423E-3</v>
      </c>
      <c r="I1572">
        <f t="shared" si="170"/>
        <v>1.3900000000011126E-4</v>
      </c>
    </row>
    <row r="1573" spans="1:9" x14ac:dyDescent="0.2">
      <c r="A1573" s="1">
        <v>30257</v>
      </c>
      <c r="B1573" s="1">
        <v>-2.8840080000000001</v>
      </c>
      <c r="C1573" s="1">
        <v>1.0038180000000001</v>
      </c>
      <c r="D1573" s="2">
        <f t="shared" si="165"/>
        <v>-165.24148648196552</v>
      </c>
      <c r="E1573">
        <f t="shared" si="166"/>
        <v>1</v>
      </c>
      <c r="F1573" s="2">
        <f t="shared" si="167"/>
        <v>5.1566201562991409E-4</v>
      </c>
      <c r="G1573">
        <f t="shared" si="168"/>
        <v>1.3199999999979894E-4</v>
      </c>
      <c r="H1573">
        <f t="shared" si="169"/>
        <v>5.1566201562991409E-4</v>
      </c>
      <c r="I1573">
        <f t="shared" si="170"/>
        <v>1.3199999999979894E-4</v>
      </c>
    </row>
    <row r="1574" spans="1:9" x14ac:dyDescent="0.2">
      <c r="A1574" s="1">
        <v>30258</v>
      </c>
      <c r="B1574" s="1">
        <v>-2.8839619999999999</v>
      </c>
      <c r="C1574" s="1">
        <v>1.003687</v>
      </c>
      <c r="D1574" s="2">
        <f t="shared" si="165"/>
        <v>-165.2388508761079</v>
      </c>
      <c r="E1574">
        <f t="shared" si="166"/>
        <v>1</v>
      </c>
      <c r="F1574" s="2">
        <f t="shared" si="167"/>
        <v>2.6356058576197938E-3</v>
      </c>
      <c r="G1574">
        <f t="shared" si="168"/>
        <v>1.3100000000010326E-4</v>
      </c>
      <c r="H1574">
        <f t="shared" si="169"/>
        <v>2.6356058576197938E-3</v>
      </c>
      <c r="I1574">
        <f t="shared" si="170"/>
        <v>1.3100000000010326E-4</v>
      </c>
    </row>
    <row r="1575" spans="1:9" x14ac:dyDescent="0.2">
      <c r="A1575" s="1">
        <v>30259</v>
      </c>
      <c r="B1575" s="1">
        <v>-2.8839920000000001</v>
      </c>
      <c r="C1575" s="1">
        <v>1.003568</v>
      </c>
      <c r="D1575" s="2">
        <f t="shared" si="165"/>
        <v>-165.24056974949332</v>
      </c>
      <c r="E1575">
        <f t="shared" si="166"/>
        <v>1</v>
      </c>
      <c r="F1575" s="2">
        <f t="shared" si="167"/>
        <v>1.7188733854140992E-3</v>
      </c>
      <c r="G1575">
        <f t="shared" si="168"/>
        <v>1.1899999999998023E-4</v>
      </c>
      <c r="H1575">
        <f t="shared" si="169"/>
        <v>1.7188733854140992E-3</v>
      </c>
      <c r="I1575">
        <f t="shared" si="170"/>
        <v>1.1899999999998023E-4</v>
      </c>
    </row>
    <row r="1576" spans="1:9" x14ac:dyDescent="0.2">
      <c r="A1576" s="1">
        <v>30260</v>
      </c>
      <c r="B1576" s="1">
        <v>-2.8840979999999998</v>
      </c>
      <c r="C1576" s="1">
        <v>1.0027710000000001</v>
      </c>
      <c r="D1576" s="2">
        <f t="shared" si="165"/>
        <v>-165.24664310212168</v>
      </c>
      <c r="E1576">
        <f t="shared" si="166"/>
        <v>1</v>
      </c>
      <c r="F1576" s="2">
        <f t="shared" si="167"/>
        <v>6.073352628362727E-3</v>
      </c>
      <c r="G1576">
        <f t="shared" si="168"/>
        <v>7.9699999999993665E-4</v>
      </c>
      <c r="H1576">
        <f t="shared" si="169"/>
        <v>6.073352628362727E-3</v>
      </c>
      <c r="I1576">
        <f t="shared" si="170"/>
        <v>7.9699999999993665E-4</v>
      </c>
    </row>
    <row r="1577" spans="1:9" x14ac:dyDescent="0.2">
      <c r="A1577" s="1">
        <v>30261</v>
      </c>
      <c r="B1577" s="1">
        <v>-2.886898</v>
      </c>
      <c r="C1577" s="1">
        <v>1.0031680000000001</v>
      </c>
      <c r="D1577" s="2">
        <f t="shared" si="165"/>
        <v>-165.40707128475833</v>
      </c>
      <c r="E1577">
        <f t="shared" si="166"/>
        <v>1</v>
      </c>
      <c r="F1577" s="2">
        <f t="shared" si="167"/>
        <v>0.16042818263665026</v>
      </c>
      <c r="G1577">
        <f t="shared" si="168"/>
        <v>3.969999999999807E-4</v>
      </c>
      <c r="H1577">
        <f t="shared" si="169"/>
        <v>0.16042818263665026</v>
      </c>
      <c r="I1577">
        <f t="shared" si="170"/>
        <v>3.969999999999807E-4</v>
      </c>
    </row>
    <row r="1578" spans="1:9" x14ac:dyDescent="0.2">
      <c r="A1578" s="1">
        <v>30262</v>
      </c>
      <c r="B1578" s="1">
        <v>-2.890444</v>
      </c>
      <c r="C1578" s="1">
        <v>1.0031570000000001</v>
      </c>
      <c r="D1578" s="2">
        <f t="shared" si="165"/>
        <v>-165.61024211891171</v>
      </c>
      <c r="E1578">
        <f t="shared" si="166"/>
        <v>1</v>
      </c>
      <c r="F1578" s="2">
        <f t="shared" si="167"/>
        <v>0.20317083415338288</v>
      </c>
      <c r="G1578">
        <f t="shared" si="168"/>
        <v>1.0999999999983245E-5</v>
      </c>
      <c r="H1578">
        <f t="shared" si="169"/>
        <v>0.20317083415338288</v>
      </c>
      <c r="I1578">
        <f t="shared" si="170"/>
        <v>1.0999999999983245E-5</v>
      </c>
    </row>
    <row r="1579" spans="1:9" x14ac:dyDescent="0.2">
      <c r="A1579" s="1">
        <v>30263</v>
      </c>
      <c r="B1579" s="1">
        <v>-2.8933430000000002</v>
      </c>
      <c r="C1579" s="1">
        <v>1.003098</v>
      </c>
      <c r="D1579" s="2">
        <f t="shared" si="165"/>
        <v>-165.77634258372015</v>
      </c>
      <c r="E1579">
        <f t="shared" si="166"/>
        <v>1</v>
      </c>
      <c r="F1579" s="2">
        <f t="shared" si="167"/>
        <v>0.16610046480843721</v>
      </c>
      <c r="G1579">
        <f t="shared" si="168"/>
        <v>5.900000000003125E-5</v>
      </c>
      <c r="H1579">
        <f t="shared" si="169"/>
        <v>0.16610046480843721</v>
      </c>
      <c r="I1579">
        <f t="shared" si="170"/>
        <v>5.900000000003125E-5</v>
      </c>
    </row>
    <row r="1580" spans="1:9" x14ac:dyDescent="0.2">
      <c r="A1580" s="1">
        <v>30264</v>
      </c>
      <c r="B1580" s="1">
        <v>-2.8954209999999998</v>
      </c>
      <c r="C1580" s="1">
        <v>1.003026</v>
      </c>
      <c r="D1580" s="2">
        <f t="shared" si="165"/>
        <v>-165.89540321354832</v>
      </c>
      <c r="E1580">
        <f t="shared" si="166"/>
        <v>1</v>
      </c>
      <c r="F1580" s="2">
        <f t="shared" si="167"/>
        <v>0.11906062982816934</v>
      </c>
      <c r="G1580">
        <f t="shared" si="168"/>
        <v>7.2000000000072006E-5</v>
      </c>
      <c r="H1580">
        <f t="shared" si="169"/>
        <v>0.11906062982816934</v>
      </c>
      <c r="I1580">
        <f t="shared" si="170"/>
        <v>7.2000000000072006E-5</v>
      </c>
    </row>
    <row r="1581" spans="1:9" x14ac:dyDescent="0.2">
      <c r="A1581" s="1">
        <v>30265</v>
      </c>
      <c r="B1581" s="1">
        <v>-2.8968039999999999</v>
      </c>
      <c r="C1581" s="1">
        <v>1.002928</v>
      </c>
      <c r="D1581" s="2">
        <f t="shared" si="165"/>
        <v>-165.97464327661493</v>
      </c>
      <c r="E1581">
        <f t="shared" si="166"/>
        <v>1</v>
      </c>
      <c r="F1581" s="2">
        <f t="shared" si="167"/>
        <v>7.9240063066606581E-2</v>
      </c>
      <c r="G1581">
        <f t="shared" si="168"/>
        <v>9.7999999999931475E-5</v>
      </c>
      <c r="H1581">
        <f t="shared" si="169"/>
        <v>7.9240063066606581E-2</v>
      </c>
      <c r="I1581">
        <f t="shared" si="170"/>
        <v>9.7999999999931475E-5</v>
      </c>
    </row>
    <row r="1582" spans="1:9" x14ac:dyDescent="0.2">
      <c r="A1582" s="1">
        <v>30266</v>
      </c>
      <c r="B1582" s="1">
        <v>-2.8977889999999999</v>
      </c>
      <c r="C1582" s="1">
        <v>1.0448519999999999</v>
      </c>
      <c r="D1582" s="2">
        <f t="shared" si="165"/>
        <v>-166.0310796194353</v>
      </c>
      <c r="E1582">
        <f t="shared" si="166"/>
        <v>1</v>
      </c>
      <c r="F1582" s="2">
        <f t="shared" si="167"/>
        <v>5.643634282037624E-2</v>
      </c>
      <c r="G1582">
        <f t="shared" si="168"/>
        <v>4.192399999999985E-2</v>
      </c>
      <c r="H1582">
        <f t="shared" si="169"/>
        <v>5.643634282037624E-2</v>
      </c>
      <c r="I1582">
        <f t="shared" si="170"/>
        <v>4.192399999999985E-2</v>
      </c>
    </row>
    <row r="1583" spans="1:9" x14ac:dyDescent="0.2">
      <c r="A1583" s="1">
        <v>30267</v>
      </c>
      <c r="B1583" s="1">
        <v>-2.9228730000000001</v>
      </c>
      <c r="C1583" s="1">
        <v>0.960951</v>
      </c>
      <c r="D1583" s="2">
        <f t="shared" si="165"/>
        <v>-167.46828695274147</v>
      </c>
      <c r="E1583">
        <f t="shared" si="166"/>
        <v>1</v>
      </c>
      <c r="F1583" s="2">
        <f t="shared" si="167"/>
        <v>1.4372073333061621</v>
      </c>
      <c r="G1583">
        <f t="shared" si="168"/>
        <v>8.3900999999999892E-2</v>
      </c>
      <c r="H1583">
        <f t="shared" si="169"/>
        <v>1.4372073333061621</v>
      </c>
      <c r="I1583">
        <f t="shared" si="170"/>
        <v>8.3900999999999892E-2</v>
      </c>
    </row>
    <row r="1584" spans="1:9" x14ac:dyDescent="0.2">
      <c r="A1584" s="1">
        <v>30268</v>
      </c>
      <c r="B1584" s="1">
        <v>-2.961754</v>
      </c>
      <c r="C1584" s="1">
        <v>0.96686000000000005</v>
      </c>
      <c r="D1584" s="2">
        <f t="shared" si="165"/>
        <v>-169.69600415598961</v>
      </c>
      <c r="E1584">
        <f t="shared" si="166"/>
        <v>1</v>
      </c>
      <c r="F1584" s="2">
        <f t="shared" si="167"/>
        <v>2.2277172032481474</v>
      </c>
      <c r="G1584">
        <f t="shared" si="168"/>
        <v>5.9090000000000531E-3</v>
      </c>
      <c r="H1584">
        <f t="shared" si="169"/>
        <v>2.2277172032481474</v>
      </c>
      <c r="I1584">
        <f t="shared" si="170"/>
        <v>5.9090000000000531E-3</v>
      </c>
    </row>
    <row r="1585" spans="1:9" x14ac:dyDescent="0.2">
      <c r="A1585" s="1">
        <v>30269</v>
      </c>
      <c r="B1585" s="1">
        <v>-3.0033300000000001</v>
      </c>
      <c r="C1585" s="1">
        <v>0.96841699999999997</v>
      </c>
      <c r="D1585" s="2">
        <f t="shared" si="165"/>
        <v>-172.07813348502555</v>
      </c>
      <c r="E1585">
        <f t="shared" si="166"/>
        <v>1</v>
      </c>
      <c r="F1585" s="2">
        <f t="shared" si="167"/>
        <v>2.3821293290359336</v>
      </c>
      <c r="G1585">
        <f t="shared" si="168"/>
        <v>1.5569999999999196E-3</v>
      </c>
      <c r="H1585">
        <f t="shared" si="169"/>
        <v>2.3821293290359336</v>
      </c>
      <c r="I1585">
        <f t="shared" si="170"/>
        <v>1.5569999999999196E-3</v>
      </c>
    </row>
    <row r="1586" spans="1:9" x14ac:dyDescent="0.2">
      <c r="A1586" s="1">
        <v>30270</v>
      </c>
      <c r="B1586" s="1">
        <v>-3.045509</v>
      </c>
      <c r="C1586" s="1">
        <v>0.96972000000000003</v>
      </c>
      <c r="D1586" s="2">
        <f t="shared" si="165"/>
        <v>-174.49481216910783</v>
      </c>
      <c r="E1586">
        <f t="shared" si="166"/>
        <v>1</v>
      </c>
      <c r="F1586" s="2">
        <f t="shared" si="167"/>
        <v>2.4166786840822851</v>
      </c>
      <c r="G1586">
        <f t="shared" si="168"/>
        <v>1.3030000000000541E-3</v>
      </c>
      <c r="H1586">
        <f t="shared" si="169"/>
        <v>2.4166786840822851</v>
      </c>
      <c r="I1586">
        <f t="shared" si="170"/>
        <v>1.3030000000000541E-3</v>
      </c>
    </row>
    <row r="1587" spans="1:9" x14ac:dyDescent="0.2">
      <c r="A1587" s="1">
        <v>30271</v>
      </c>
      <c r="B1587" s="1">
        <v>-3.0858669999999999</v>
      </c>
      <c r="C1587" s="1">
        <v>0.99275500000000005</v>
      </c>
      <c r="D1587" s="2">
        <f t="shared" si="165"/>
        <v>-176.80715523869679</v>
      </c>
      <c r="E1587">
        <f t="shared" si="166"/>
        <v>1</v>
      </c>
      <c r="F1587" s="2">
        <f t="shared" si="167"/>
        <v>2.3123430695889624</v>
      </c>
      <c r="G1587">
        <f t="shared" si="168"/>
        <v>2.3035000000000028E-2</v>
      </c>
      <c r="H1587">
        <f t="shared" si="169"/>
        <v>2.3123430695889624</v>
      </c>
      <c r="I1587">
        <f t="shared" si="170"/>
        <v>2.3035000000000028E-2</v>
      </c>
    </row>
    <row r="1588" spans="1:9" x14ac:dyDescent="0.2">
      <c r="A1588" s="1">
        <v>30272</v>
      </c>
      <c r="B1588" s="1">
        <v>-3.1172629999999999</v>
      </c>
      <c r="C1588" s="1">
        <v>1.00125</v>
      </c>
      <c r="D1588" s="2">
        <f t="shared" si="165"/>
        <v>-178.60601353228952</v>
      </c>
      <c r="E1588">
        <f t="shared" si="166"/>
        <v>1</v>
      </c>
      <c r="F1588" s="2">
        <f t="shared" si="167"/>
        <v>1.7988582935927298</v>
      </c>
      <c r="G1588">
        <f t="shared" si="168"/>
        <v>8.4949999999999193E-3</v>
      </c>
      <c r="H1588">
        <f t="shared" si="169"/>
        <v>1.7988582935927298</v>
      </c>
      <c r="I1588">
        <f t="shared" si="170"/>
        <v>8.4949999999999193E-3</v>
      </c>
    </row>
    <row r="1589" spans="1:9" x14ac:dyDescent="0.2">
      <c r="A1589" s="1">
        <v>30273</v>
      </c>
      <c r="B1589" s="1">
        <v>-3.1389179999999999</v>
      </c>
      <c r="C1589" s="1">
        <v>1.0042070000000001</v>
      </c>
      <c r="D1589" s="2">
        <f t="shared" si="165"/>
        <v>-179.84675363764532</v>
      </c>
      <c r="E1589">
        <f t="shared" si="166"/>
        <v>1</v>
      </c>
      <c r="F1589" s="2">
        <f t="shared" si="167"/>
        <v>1.2407401053557976</v>
      </c>
      <c r="G1589">
        <f t="shared" si="168"/>
        <v>2.9570000000000984E-3</v>
      </c>
      <c r="H1589">
        <f t="shared" si="169"/>
        <v>1.2407401053557976</v>
      </c>
      <c r="I1589">
        <f t="shared" si="170"/>
        <v>2.9570000000000984E-3</v>
      </c>
    </row>
    <row r="1590" spans="1:9" x14ac:dyDescent="0.2">
      <c r="A1590" s="1">
        <v>30274</v>
      </c>
      <c r="B1590" s="1">
        <v>3.1300810000000001</v>
      </c>
      <c r="C1590" s="1">
        <v>1.00518</v>
      </c>
      <c r="D1590" s="2">
        <f t="shared" si="165"/>
        <v>179.34043083408824</v>
      </c>
      <c r="E1590">
        <f t="shared" si="166"/>
        <v>1</v>
      </c>
      <c r="F1590" s="2">
        <f t="shared" si="167"/>
        <v>0.50632280355708303</v>
      </c>
      <c r="G1590">
        <f t="shared" si="168"/>
        <v>9.7299999999989062E-4</v>
      </c>
      <c r="H1590">
        <f t="shared" si="169"/>
        <v>0.50632280355708303</v>
      </c>
      <c r="I1590">
        <f t="shared" si="170"/>
        <v>9.7299999999989062E-4</v>
      </c>
    </row>
    <row r="1591" spans="1:9" x14ac:dyDescent="0.2">
      <c r="A1591" s="1">
        <v>30275</v>
      </c>
      <c r="B1591" s="1">
        <v>3.1209570000000002</v>
      </c>
      <c r="C1591" s="1">
        <v>1.00546</v>
      </c>
      <c r="D1591" s="2">
        <f t="shared" si="165"/>
        <v>178.81766414181087</v>
      </c>
      <c r="E1591">
        <f t="shared" si="166"/>
        <v>1</v>
      </c>
      <c r="F1591" s="2">
        <f t="shared" si="167"/>
        <v>0.52276669227737216</v>
      </c>
      <c r="G1591">
        <f t="shared" si="168"/>
        <v>2.8000000000005798E-4</v>
      </c>
      <c r="H1591">
        <f t="shared" si="169"/>
        <v>0.52276669227737216</v>
      </c>
      <c r="I1591">
        <f t="shared" si="170"/>
        <v>2.8000000000005798E-4</v>
      </c>
    </row>
    <row r="1592" spans="1:9" x14ac:dyDescent="0.2">
      <c r="A1592" s="1">
        <v>30276</v>
      </c>
      <c r="B1592" s="1">
        <v>3.115164</v>
      </c>
      <c r="C1592" s="1">
        <v>1.005466</v>
      </c>
      <c r="D1592" s="2">
        <f t="shared" si="165"/>
        <v>178.48574969109157</v>
      </c>
      <c r="E1592">
        <f t="shared" si="166"/>
        <v>1</v>
      </c>
      <c r="F1592" s="2">
        <f t="shared" si="167"/>
        <v>0.33191445071929593</v>
      </c>
      <c r="G1592">
        <f t="shared" si="168"/>
        <v>5.9999999999504894E-6</v>
      </c>
      <c r="H1592">
        <f t="shared" si="169"/>
        <v>0.33191445071929593</v>
      </c>
      <c r="I1592">
        <f t="shared" si="170"/>
        <v>5.9999999999504894E-6</v>
      </c>
    </row>
    <row r="1593" spans="1:9" x14ac:dyDescent="0.2">
      <c r="A1593" s="1">
        <v>30277</v>
      </c>
      <c r="B1593" s="1">
        <v>3.111523</v>
      </c>
      <c r="C1593" s="1">
        <v>1.0053529999999999</v>
      </c>
      <c r="D1593" s="2">
        <f t="shared" ref="D1593:D1656" si="171">DEGREES(B1593)</f>
        <v>178.27713575788445</v>
      </c>
      <c r="E1593">
        <f t="shared" ref="E1593:E1656" si="172">A1593-A1592</f>
        <v>1</v>
      </c>
      <c r="F1593" s="2">
        <f t="shared" ref="F1593:F1656" si="173">ABS(ABS(D1593)-ABS(D1592))</f>
        <v>0.20861393320711841</v>
      </c>
      <c r="G1593">
        <f t="shared" ref="G1593:G1656" si="174">ABS(C1593-C1592)</f>
        <v>1.1300000000002974E-4</v>
      </c>
      <c r="H1593">
        <f t="shared" ref="H1593:H1656" si="175">F1593/E1593</f>
        <v>0.20861393320711841</v>
      </c>
      <c r="I1593">
        <f t="shared" ref="I1593:I1656" si="176">G1593/E1593</f>
        <v>1.1300000000002974E-4</v>
      </c>
    </row>
    <row r="1594" spans="1:9" x14ac:dyDescent="0.2">
      <c r="A1594" s="1">
        <v>30278</v>
      </c>
      <c r="B1594" s="1">
        <v>3.109194</v>
      </c>
      <c r="C1594" s="1">
        <v>1.005198</v>
      </c>
      <c r="D1594" s="2">
        <f t="shared" si="171"/>
        <v>178.14369388739848</v>
      </c>
      <c r="E1594">
        <f t="shared" si="172"/>
        <v>1</v>
      </c>
      <c r="F1594" s="2">
        <f t="shared" si="173"/>
        <v>0.13344187048596723</v>
      </c>
      <c r="G1594">
        <f t="shared" si="174"/>
        <v>1.5499999999990521E-4</v>
      </c>
      <c r="H1594">
        <f t="shared" si="175"/>
        <v>0.13344187048596723</v>
      </c>
      <c r="I1594">
        <f t="shared" si="176"/>
        <v>1.5499999999990521E-4</v>
      </c>
    </row>
    <row r="1595" spans="1:9" x14ac:dyDescent="0.2">
      <c r="A1595" s="1">
        <v>30279</v>
      </c>
      <c r="B1595" s="1">
        <v>3.107774</v>
      </c>
      <c r="C1595" s="1">
        <v>1.0050380000000001</v>
      </c>
      <c r="D1595" s="2">
        <f t="shared" si="171"/>
        <v>178.06233388048992</v>
      </c>
      <c r="E1595">
        <f t="shared" si="172"/>
        <v>1</v>
      </c>
      <c r="F1595" s="2">
        <f t="shared" si="173"/>
        <v>8.1360006908568039E-2</v>
      </c>
      <c r="G1595">
        <f t="shared" si="174"/>
        <v>1.5999999999993797E-4</v>
      </c>
      <c r="H1595">
        <f t="shared" si="175"/>
        <v>8.1360006908568039E-2</v>
      </c>
      <c r="I1595">
        <f t="shared" si="176"/>
        <v>1.5999999999993797E-4</v>
      </c>
    </row>
    <row r="1596" spans="1:9" x14ac:dyDescent="0.2">
      <c r="A1596" s="1">
        <v>30280</v>
      </c>
      <c r="B1596" s="1">
        <v>3.106913</v>
      </c>
      <c r="C1596" s="1">
        <v>1.0048729999999999</v>
      </c>
      <c r="D1596" s="2">
        <f t="shared" si="171"/>
        <v>178.01300221432913</v>
      </c>
      <c r="E1596">
        <f t="shared" si="172"/>
        <v>1</v>
      </c>
      <c r="F1596" s="2">
        <f t="shared" si="173"/>
        <v>4.9331666160782106E-2</v>
      </c>
      <c r="G1596">
        <f t="shared" si="174"/>
        <v>1.6500000000019277E-4</v>
      </c>
      <c r="H1596">
        <f t="shared" si="175"/>
        <v>4.9331666160782106E-2</v>
      </c>
      <c r="I1596">
        <f t="shared" si="176"/>
        <v>1.6500000000019277E-4</v>
      </c>
    </row>
    <row r="1597" spans="1:9" x14ac:dyDescent="0.2">
      <c r="A1597" s="1">
        <v>30281</v>
      </c>
      <c r="B1597" s="1">
        <v>3.1063619999999998</v>
      </c>
      <c r="C1597" s="1">
        <v>1.0047109999999999</v>
      </c>
      <c r="D1597" s="2">
        <f t="shared" si="171"/>
        <v>177.98143223981742</v>
      </c>
      <c r="E1597">
        <f t="shared" si="172"/>
        <v>1</v>
      </c>
      <c r="F1597" s="2">
        <f t="shared" si="173"/>
        <v>3.1569974511711507E-2</v>
      </c>
      <c r="G1597">
        <f t="shared" si="174"/>
        <v>1.6199999999999548E-4</v>
      </c>
      <c r="H1597">
        <f t="shared" si="175"/>
        <v>3.1569974511711507E-2</v>
      </c>
      <c r="I1597">
        <f t="shared" si="176"/>
        <v>1.6199999999999548E-4</v>
      </c>
    </row>
    <row r="1598" spans="1:9" x14ac:dyDescent="0.2">
      <c r="A1598" s="1">
        <v>30282</v>
      </c>
      <c r="B1598" s="1">
        <v>3.106077</v>
      </c>
      <c r="C1598" s="1">
        <v>1.004553</v>
      </c>
      <c r="D1598" s="2">
        <f t="shared" si="171"/>
        <v>177.96510294265619</v>
      </c>
      <c r="E1598">
        <f t="shared" si="172"/>
        <v>1</v>
      </c>
      <c r="F1598" s="2">
        <f t="shared" si="173"/>
        <v>1.632929716123499E-2</v>
      </c>
      <c r="G1598">
        <f t="shared" si="174"/>
        <v>1.5799999999988046E-4</v>
      </c>
      <c r="H1598">
        <f t="shared" si="175"/>
        <v>1.632929716123499E-2</v>
      </c>
      <c r="I1598">
        <f t="shared" si="176"/>
        <v>1.5799999999988046E-4</v>
      </c>
    </row>
    <row r="1599" spans="1:9" x14ac:dyDescent="0.2">
      <c r="A1599" s="1">
        <v>30283</v>
      </c>
      <c r="B1599" s="1">
        <v>3.1058690000000002</v>
      </c>
      <c r="C1599" s="1">
        <v>1.0044</v>
      </c>
      <c r="D1599" s="2">
        <f t="shared" si="171"/>
        <v>177.95318542051749</v>
      </c>
      <c r="E1599">
        <f t="shared" si="172"/>
        <v>1</v>
      </c>
      <c r="F1599" s="2">
        <f t="shared" si="173"/>
        <v>1.1917522138702452E-2</v>
      </c>
      <c r="G1599">
        <f t="shared" si="174"/>
        <v>1.5300000000006975E-4</v>
      </c>
      <c r="H1599">
        <f t="shared" si="175"/>
        <v>1.1917522138702452E-2</v>
      </c>
      <c r="I1599">
        <f t="shared" si="176"/>
        <v>1.5300000000006975E-4</v>
      </c>
    </row>
    <row r="1600" spans="1:9" x14ac:dyDescent="0.2">
      <c r="A1600" s="1">
        <v>30284</v>
      </c>
      <c r="B1600" s="1">
        <v>3.105753</v>
      </c>
      <c r="C1600" s="1">
        <v>1.004251</v>
      </c>
      <c r="D1600" s="2">
        <f t="shared" si="171"/>
        <v>177.94653911009397</v>
      </c>
      <c r="E1600">
        <f t="shared" si="172"/>
        <v>1</v>
      </c>
      <c r="F1600" s="2">
        <f t="shared" si="173"/>
        <v>6.6463104235197079E-3</v>
      </c>
      <c r="G1600">
        <f t="shared" si="174"/>
        <v>1.4899999999995472E-4</v>
      </c>
      <c r="H1600">
        <f t="shared" si="175"/>
        <v>6.6463104235197079E-3</v>
      </c>
      <c r="I1600">
        <f t="shared" si="176"/>
        <v>1.4899999999995472E-4</v>
      </c>
    </row>
    <row r="1601" spans="1:9" x14ac:dyDescent="0.2">
      <c r="A1601" s="1">
        <v>30285</v>
      </c>
      <c r="B1601" s="1">
        <v>3.1057160000000001</v>
      </c>
      <c r="C1601" s="1">
        <v>1.0041089999999999</v>
      </c>
      <c r="D1601" s="2">
        <f t="shared" si="171"/>
        <v>177.94441916625198</v>
      </c>
      <c r="E1601">
        <f t="shared" si="172"/>
        <v>1</v>
      </c>
      <c r="F1601" s="2">
        <f t="shared" si="173"/>
        <v>2.1199438419898797E-3</v>
      </c>
      <c r="G1601">
        <f t="shared" si="174"/>
        <v>1.420000000000865E-4</v>
      </c>
      <c r="H1601">
        <f t="shared" si="175"/>
        <v>2.1199438419898797E-3</v>
      </c>
      <c r="I1601">
        <f t="shared" si="176"/>
        <v>1.420000000000865E-4</v>
      </c>
    </row>
    <row r="1602" spans="1:9" x14ac:dyDescent="0.2">
      <c r="A1602" s="1">
        <v>30286</v>
      </c>
      <c r="B1602" s="1">
        <v>3.1057109999999999</v>
      </c>
      <c r="C1602" s="1">
        <v>1.003973</v>
      </c>
      <c r="D1602" s="2">
        <f t="shared" si="171"/>
        <v>177.9441326873544</v>
      </c>
      <c r="E1602">
        <f t="shared" si="172"/>
        <v>1</v>
      </c>
      <c r="F1602" s="2">
        <f t="shared" si="173"/>
        <v>2.8647889757849043E-4</v>
      </c>
      <c r="G1602">
        <f t="shared" si="174"/>
        <v>1.3599999999991397E-4</v>
      </c>
      <c r="H1602">
        <f t="shared" si="175"/>
        <v>2.8647889757849043E-4</v>
      </c>
      <c r="I1602">
        <f t="shared" si="176"/>
        <v>1.3599999999991397E-4</v>
      </c>
    </row>
    <row r="1603" spans="1:9" x14ac:dyDescent="0.2">
      <c r="A1603" s="1">
        <v>30287</v>
      </c>
      <c r="B1603" s="1">
        <v>3.1056810000000001</v>
      </c>
      <c r="C1603" s="1">
        <v>1.0038389999999999</v>
      </c>
      <c r="D1603" s="2">
        <f t="shared" si="171"/>
        <v>177.94241381396904</v>
      </c>
      <c r="E1603">
        <f t="shared" si="172"/>
        <v>1</v>
      </c>
      <c r="F1603" s="2">
        <f t="shared" si="173"/>
        <v>1.7188733853572558E-3</v>
      </c>
      <c r="G1603">
        <f t="shared" si="174"/>
        <v>1.340000000000785E-4</v>
      </c>
      <c r="H1603">
        <f t="shared" si="175"/>
        <v>1.7188733853572558E-3</v>
      </c>
      <c r="I1603">
        <f t="shared" si="176"/>
        <v>1.340000000000785E-4</v>
      </c>
    </row>
    <row r="1604" spans="1:9" x14ac:dyDescent="0.2">
      <c r="A1604" s="1">
        <v>30288</v>
      </c>
      <c r="B1604" s="1">
        <v>3.1056140000000001</v>
      </c>
      <c r="C1604" s="1">
        <v>1.0037100000000001</v>
      </c>
      <c r="D1604" s="2">
        <f t="shared" si="171"/>
        <v>177.93857499674166</v>
      </c>
      <c r="E1604">
        <f t="shared" si="172"/>
        <v>1</v>
      </c>
      <c r="F1604" s="2">
        <f t="shared" si="173"/>
        <v>3.8388172273755572E-3</v>
      </c>
      <c r="G1604">
        <f t="shared" si="174"/>
        <v>1.289999999998237E-4</v>
      </c>
      <c r="H1604">
        <f t="shared" si="175"/>
        <v>3.8388172273755572E-3</v>
      </c>
      <c r="I1604">
        <f t="shared" si="176"/>
        <v>1.289999999998237E-4</v>
      </c>
    </row>
    <row r="1605" spans="1:9" x14ac:dyDescent="0.2">
      <c r="A1605" s="1">
        <v>30289</v>
      </c>
      <c r="B1605" s="1">
        <v>3.1056050000000002</v>
      </c>
      <c r="C1605" s="1">
        <v>1.0035860000000001</v>
      </c>
      <c r="D1605" s="2">
        <f t="shared" si="171"/>
        <v>177.93805933472603</v>
      </c>
      <c r="E1605">
        <f t="shared" si="172"/>
        <v>1</v>
      </c>
      <c r="F1605" s="2">
        <f t="shared" si="173"/>
        <v>5.1566201562991409E-4</v>
      </c>
      <c r="G1605">
        <f t="shared" si="174"/>
        <v>1.2400000000001299E-4</v>
      </c>
      <c r="H1605">
        <f t="shared" si="175"/>
        <v>5.1566201562991409E-4</v>
      </c>
      <c r="I1605">
        <f t="shared" si="176"/>
        <v>1.2400000000001299E-4</v>
      </c>
    </row>
    <row r="1606" spans="1:9" x14ac:dyDescent="0.2">
      <c r="A1606" s="1">
        <v>30290</v>
      </c>
      <c r="B1606" s="1">
        <v>3.1114799999999998</v>
      </c>
      <c r="C1606" s="1">
        <v>0.87867399999999996</v>
      </c>
      <c r="D1606" s="2">
        <f t="shared" si="171"/>
        <v>178.27467203936538</v>
      </c>
      <c r="E1606">
        <f t="shared" si="172"/>
        <v>1</v>
      </c>
      <c r="F1606" s="2">
        <f t="shared" si="173"/>
        <v>0.33661270463935011</v>
      </c>
      <c r="G1606">
        <f t="shared" si="174"/>
        <v>0.12491200000000013</v>
      </c>
      <c r="H1606">
        <f t="shared" si="175"/>
        <v>0.33661270463935011</v>
      </c>
      <c r="I1606">
        <f t="shared" si="176"/>
        <v>0.12491200000000013</v>
      </c>
    </row>
    <row r="1607" spans="1:9" x14ac:dyDescent="0.2">
      <c r="A1607" s="1">
        <v>30291</v>
      </c>
      <c r="B1607" s="1">
        <v>-3.1378219999999999</v>
      </c>
      <c r="C1607" s="1">
        <v>0.97247799999999995</v>
      </c>
      <c r="D1607" s="2">
        <f t="shared" si="171"/>
        <v>-179.783957463299</v>
      </c>
      <c r="E1607">
        <f t="shared" si="172"/>
        <v>1</v>
      </c>
      <c r="F1607" s="2">
        <f t="shared" si="173"/>
        <v>1.5092854239336191</v>
      </c>
      <c r="G1607">
        <f t="shared" si="174"/>
        <v>9.3803999999999998E-2</v>
      </c>
      <c r="H1607">
        <f t="shared" si="175"/>
        <v>1.5092854239336191</v>
      </c>
      <c r="I1607">
        <f t="shared" si="176"/>
        <v>9.3803999999999998E-2</v>
      </c>
    </row>
    <row r="1608" spans="1:9" x14ac:dyDescent="0.2">
      <c r="A1608" s="1">
        <v>30292</v>
      </c>
      <c r="B1608" s="1">
        <v>-3.0974629999999999</v>
      </c>
      <c r="C1608" s="1">
        <v>0.973966</v>
      </c>
      <c r="D1608" s="2">
        <f t="shared" si="171"/>
        <v>-177.47155709793051</v>
      </c>
      <c r="E1608">
        <f t="shared" si="172"/>
        <v>1</v>
      </c>
      <c r="F1608" s="2">
        <f t="shared" si="173"/>
        <v>2.3124003653684895</v>
      </c>
      <c r="G1608">
        <f t="shared" si="174"/>
        <v>1.4880000000000448E-3</v>
      </c>
      <c r="H1608">
        <f t="shared" si="175"/>
        <v>2.3124003653684895</v>
      </c>
      <c r="I1608">
        <f t="shared" si="176"/>
        <v>1.4880000000000448E-3</v>
      </c>
    </row>
    <row r="1609" spans="1:9" x14ac:dyDescent="0.2">
      <c r="A1609" s="1">
        <v>30293</v>
      </c>
      <c r="B1609" s="1">
        <v>-3.055609</v>
      </c>
      <c r="C1609" s="1">
        <v>0.97496400000000005</v>
      </c>
      <c r="D1609" s="2">
        <f t="shared" si="171"/>
        <v>-175.07349954218998</v>
      </c>
      <c r="E1609">
        <f t="shared" si="172"/>
        <v>1</v>
      </c>
      <c r="F1609" s="2">
        <f t="shared" si="173"/>
        <v>2.3980575557405359</v>
      </c>
      <c r="G1609">
        <f t="shared" si="174"/>
        <v>9.980000000000544E-4</v>
      </c>
      <c r="H1609">
        <f t="shared" si="175"/>
        <v>2.3980575557405359</v>
      </c>
      <c r="I1609">
        <f t="shared" si="176"/>
        <v>9.980000000000544E-4</v>
      </c>
    </row>
    <row r="1610" spans="1:9" x14ac:dyDescent="0.2">
      <c r="A1610" s="1">
        <v>30294</v>
      </c>
      <c r="B1610" s="1">
        <v>-3.0142579999999999</v>
      </c>
      <c r="C1610" s="1">
        <v>0.993699</v>
      </c>
      <c r="D1610" s="2">
        <f t="shared" si="171"/>
        <v>-172.70426176354448</v>
      </c>
      <c r="E1610">
        <f t="shared" si="172"/>
        <v>1</v>
      </c>
      <c r="F1610" s="2">
        <f t="shared" si="173"/>
        <v>2.3692377786454983</v>
      </c>
      <c r="G1610">
        <f t="shared" si="174"/>
        <v>1.8734999999999946E-2</v>
      </c>
      <c r="H1610">
        <f t="shared" si="175"/>
        <v>2.3692377786454983</v>
      </c>
      <c r="I1610">
        <f t="shared" si="176"/>
        <v>1.8734999999999946E-2</v>
      </c>
    </row>
    <row r="1611" spans="1:9" x14ac:dyDescent="0.2">
      <c r="A1611" s="1">
        <v>30295</v>
      </c>
      <c r="B1611" s="1">
        <v>-2.980642</v>
      </c>
      <c r="C1611" s="1">
        <v>1.0043390000000001</v>
      </c>
      <c r="D1611" s="2">
        <f t="shared" si="171"/>
        <v>-170.77820683943273</v>
      </c>
      <c r="E1611">
        <f t="shared" si="172"/>
        <v>1</v>
      </c>
      <c r="F1611" s="2">
        <f t="shared" si="173"/>
        <v>1.9260549241117531</v>
      </c>
      <c r="G1611">
        <f t="shared" si="174"/>
        <v>1.0640000000000094E-2</v>
      </c>
      <c r="H1611">
        <f t="shared" si="175"/>
        <v>1.9260549241117531</v>
      </c>
      <c r="I1611">
        <f t="shared" si="176"/>
        <v>1.0640000000000094E-2</v>
      </c>
    </row>
    <row r="1612" spans="1:9" x14ac:dyDescent="0.2">
      <c r="A1612" s="1">
        <v>30296</v>
      </c>
      <c r="B1612" s="1">
        <v>-2.9571010000000002</v>
      </c>
      <c r="C1612" s="1">
        <v>1.0079629999999999</v>
      </c>
      <c r="D1612" s="2">
        <f t="shared" si="171"/>
        <v>-169.42940689391526</v>
      </c>
      <c r="E1612">
        <f t="shared" si="172"/>
        <v>1</v>
      </c>
      <c r="F1612" s="2">
        <f t="shared" si="173"/>
        <v>1.3487999455174702</v>
      </c>
      <c r="G1612">
        <f t="shared" si="174"/>
        <v>3.6239999999998496E-3</v>
      </c>
      <c r="H1612">
        <f t="shared" si="175"/>
        <v>1.3487999455174702</v>
      </c>
      <c r="I1612">
        <f t="shared" si="176"/>
        <v>3.6239999999998496E-3</v>
      </c>
    </row>
    <row r="1613" spans="1:9" x14ac:dyDescent="0.2">
      <c r="A1613" s="1">
        <v>30297</v>
      </c>
      <c r="B1613" s="1">
        <v>-2.9416259999999999</v>
      </c>
      <c r="C1613" s="1">
        <v>1.009088</v>
      </c>
      <c r="D1613" s="2">
        <f t="shared" si="171"/>
        <v>-168.5427547059503</v>
      </c>
      <c r="E1613">
        <f t="shared" si="172"/>
        <v>1</v>
      </c>
      <c r="F1613" s="2">
        <f t="shared" si="173"/>
        <v>0.88665218796495537</v>
      </c>
      <c r="G1613">
        <f t="shared" si="174"/>
        <v>1.1250000000000426E-3</v>
      </c>
      <c r="H1613">
        <f t="shared" si="175"/>
        <v>0.88665218796495537</v>
      </c>
      <c r="I1613">
        <f t="shared" si="176"/>
        <v>1.1250000000000426E-3</v>
      </c>
    </row>
    <row r="1614" spans="1:9" x14ac:dyDescent="0.2">
      <c r="A1614" s="1">
        <v>30298</v>
      </c>
      <c r="B1614" s="1">
        <v>-2.9318019999999998</v>
      </c>
      <c r="C1614" s="1">
        <v>1.009328</v>
      </c>
      <c r="D1614" s="2">
        <f t="shared" si="171"/>
        <v>-167.97988096801376</v>
      </c>
      <c r="E1614">
        <f t="shared" si="172"/>
        <v>1</v>
      </c>
      <c r="F1614" s="2">
        <f t="shared" si="173"/>
        <v>0.56287373793654183</v>
      </c>
      <c r="G1614">
        <f t="shared" si="174"/>
        <v>2.4000000000001798E-4</v>
      </c>
      <c r="H1614">
        <f t="shared" si="175"/>
        <v>0.56287373793654183</v>
      </c>
      <c r="I1614">
        <f t="shared" si="176"/>
        <v>2.4000000000001798E-4</v>
      </c>
    </row>
    <row r="1615" spans="1:9" x14ac:dyDescent="0.2">
      <c r="A1615" s="1">
        <v>30299</v>
      </c>
      <c r="B1615" s="1">
        <v>-2.92563</v>
      </c>
      <c r="C1615" s="1">
        <v>1.009209</v>
      </c>
      <c r="D1615" s="2">
        <f t="shared" si="171"/>
        <v>-167.62625141685902</v>
      </c>
      <c r="E1615">
        <f t="shared" si="172"/>
        <v>1</v>
      </c>
      <c r="F1615" s="2">
        <f t="shared" si="173"/>
        <v>0.35362955115473937</v>
      </c>
      <c r="G1615">
        <f t="shared" si="174"/>
        <v>1.1899999999998023E-4</v>
      </c>
      <c r="H1615">
        <f t="shared" si="175"/>
        <v>0.35362955115473937</v>
      </c>
      <c r="I1615">
        <f t="shared" si="176"/>
        <v>1.1899999999998023E-4</v>
      </c>
    </row>
    <row r="1616" spans="1:9" x14ac:dyDescent="0.2">
      <c r="A1616" s="1">
        <v>30300</v>
      </c>
      <c r="B1616" s="1">
        <v>-2.9210940000000001</v>
      </c>
      <c r="C1616" s="1">
        <v>0.80670600000000003</v>
      </c>
      <c r="D1616" s="2">
        <f t="shared" si="171"/>
        <v>-167.36635776098771</v>
      </c>
      <c r="E1616">
        <f t="shared" si="172"/>
        <v>1</v>
      </c>
      <c r="F1616" s="2">
        <f t="shared" si="173"/>
        <v>0.25989365587130919</v>
      </c>
      <c r="G1616">
        <f t="shared" si="174"/>
        <v>0.20250299999999999</v>
      </c>
      <c r="H1616">
        <f t="shared" si="175"/>
        <v>0.25989365587130919</v>
      </c>
      <c r="I1616">
        <f t="shared" si="176"/>
        <v>0.20250299999999999</v>
      </c>
    </row>
    <row r="1617" spans="1:9" x14ac:dyDescent="0.2">
      <c r="A1617" s="1">
        <v>30301</v>
      </c>
      <c r="B1617" s="1">
        <v>-2.891508</v>
      </c>
      <c r="C1617" s="1">
        <v>0.974916</v>
      </c>
      <c r="D1617" s="2">
        <f t="shared" si="171"/>
        <v>-165.67120482831365</v>
      </c>
      <c r="E1617">
        <f t="shared" si="172"/>
        <v>1</v>
      </c>
      <c r="F1617" s="2">
        <f t="shared" si="173"/>
        <v>1.6951529326740626</v>
      </c>
      <c r="G1617">
        <f t="shared" si="174"/>
        <v>0.16820999999999997</v>
      </c>
      <c r="H1617">
        <f t="shared" si="175"/>
        <v>1.6951529326740626</v>
      </c>
      <c r="I1617">
        <f t="shared" si="176"/>
        <v>0.16820999999999997</v>
      </c>
    </row>
    <row r="1618" spans="1:9" x14ac:dyDescent="0.2">
      <c r="A1618" s="1">
        <v>30302</v>
      </c>
      <c r="B1618" s="1">
        <v>-2.8519749999999999</v>
      </c>
      <c r="C1618" s="1">
        <v>0.98305900000000002</v>
      </c>
      <c r="D1618" s="2">
        <f t="shared" si="171"/>
        <v>-163.40613077682295</v>
      </c>
      <c r="E1618">
        <f t="shared" si="172"/>
        <v>1</v>
      </c>
      <c r="F1618" s="2">
        <f t="shared" si="173"/>
        <v>2.2650740514907</v>
      </c>
      <c r="G1618">
        <f t="shared" si="174"/>
        <v>8.1430000000000113E-3</v>
      </c>
      <c r="H1618">
        <f t="shared" si="175"/>
        <v>2.2650740514907</v>
      </c>
      <c r="I1618">
        <f t="shared" si="176"/>
        <v>8.1430000000000113E-3</v>
      </c>
    </row>
    <row r="1619" spans="1:9" x14ac:dyDescent="0.2">
      <c r="A1619" s="1">
        <v>30303</v>
      </c>
      <c r="B1619" s="1">
        <v>-2.8103850000000001</v>
      </c>
      <c r="C1619" s="1">
        <v>0.98387199999999997</v>
      </c>
      <c r="D1619" s="2">
        <f t="shared" si="171"/>
        <v>-161.02319930687386</v>
      </c>
      <c r="E1619">
        <f t="shared" si="172"/>
        <v>1</v>
      </c>
      <c r="F1619" s="2">
        <f t="shared" si="173"/>
        <v>2.3829314699490851</v>
      </c>
      <c r="G1619">
        <f t="shared" si="174"/>
        <v>8.1299999999995265E-4</v>
      </c>
      <c r="H1619">
        <f t="shared" si="175"/>
        <v>2.3829314699490851</v>
      </c>
      <c r="I1619">
        <f t="shared" si="176"/>
        <v>8.1299999999995265E-4</v>
      </c>
    </row>
    <row r="1620" spans="1:9" x14ac:dyDescent="0.2">
      <c r="A1620" s="1">
        <v>30304</v>
      </c>
      <c r="B1620" s="1">
        <v>-2.7683279999999999</v>
      </c>
      <c r="C1620" s="1">
        <v>0.98450800000000005</v>
      </c>
      <c r="D1620" s="2">
        <f t="shared" si="171"/>
        <v>-158.61351070789215</v>
      </c>
      <c r="E1620">
        <f t="shared" si="172"/>
        <v>1</v>
      </c>
      <c r="F1620" s="2">
        <f t="shared" si="173"/>
        <v>2.4096885989817167</v>
      </c>
      <c r="G1620">
        <f t="shared" si="174"/>
        <v>6.3600000000008095E-4</v>
      </c>
      <c r="H1620">
        <f t="shared" si="175"/>
        <v>2.4096885989817167</v>
      </c>
      <c r="I1620">
        <f t="shared" si="176"/>
        <v>6.3600000000008095E-4</v>
      </c>
    </row>
    <row r="1621" spans="1:9" x14ac:dyDescent="0.2">
      <c r="A1621" s="1">
        <v>30305</v>
      </c>
      <c r="B1621" s="1">
        <v>-2.7261700000000002</v>
      </c>
      <c r="C1621" s="1">
        <v>0.98511599999999999</v>
      </c>
      <c r="D1621" s="2">
        <f t="shared" si="171"/>
        <v>-156.19803523517965</v>
      </c>
      <c r="E1621">
        <f t="shared" si="172"/>
        <v>1</v>
      </c>
      <c r="F1621" s="2">
        <f t="shared" si="173"/>
        <v>2.415475472712501</v>
      </c>
      <c r="G1621">
        <f t="shared" si="174"/>
        <v>6.0799999999994192E-4</v>
      </c>
      <c r="H1621">
        <f t="shared" si="175"/>
        <v>2.415475472712501</v>
      </c>
      <c r="I1621">
        <f t="shared" si="176"/>
        <v>6.0799999999994192E-4</v>
      </c>
    </row>
    <row r="1622" spans="1:9" x14ac:dyDescent="0.2">
      <c r="A1622" s="1">
        <v>30306</v>
      </c>
      <c r="B1622" s="1">
        <v>-2.6839940000000002</v>
      </c>
      <c r="C1622" s="1">
        <v>0.98570000000000002</v>
      </c>
      <c r="D1622" s="2">
        <f t="shared" si="171"/>
        <v>-153.78152843843588</v>
      </c>
      <c r="E1622">
        <f t="shared" si="172"/>
        <v>1</v>
      </c>
      <c r="F1622" s="2">
        <f t="shared" si="173"/>
        <v>2.4165067967437608</v>
      </c>
      <c r="G1622">
        <f t="shared" si="174"/>
        <v>5.8400000000002894E-4</v>
      </c>
      <c r="H1622">
        <f t="shared" si="175"/>
        <v>2.4165067967437608</v>
      </c>
      <c r="I1622">
        <f t="shared" si="176"/>
        <v>5.8400000000002894E-4</v>
      </c>
    </row>
    <row r="1623" spans="1:9" x14ac:dyDescent="0.2">
      <c r="A1623" s="1">
        <v>30307</v>
      </c>
      <c r="B1623" s="1">
        <v>-2.641845</v>
      </c>
      <c r="C1623" s="1">
        <v>1.168949</v>
      </c>
      <c r="D1623" s="2">
        <f t="shared" si="171"/>
        <v>-151.36656862773896</v>
      </c>
      <c r="E1623">
        <f t="shared" si="172"/>
        <v>1</v>
      </c>
      <c r="F1623" s="2">
        <f t="shared" si="173"/>
        <v>2.4149598106969279</v>
      </c>
      <c r="G1623">
        <f t="shared" si="174"/>
        <v>0.183249</v>
      </c>
      <c r="H1623">
        <f t="shared" si="175"/>
        <v>2.4149598106969279</v>
      </c>
      <c r="I1623">
        <f t="shared" si="176"/>
        <v>0.183249</v>
      </c>
    </row>
    <row r="1624" spans="1:9" x14ac:dyDescent="0.2">
      <c r="A1624" s="1">
        <v>30308</v>
      </c>
      <c r="B1624" s="1">
        <v>-2.6429749999999999</v>
      </c>
      <c r="C1624" s="1">
        <v>0.97560800000000003</v>
      </c>
      <c r="D1624" s="2">
        <f t="shared" si="171"/>
        <v>-151.43131285858874</v>
      </c>
      <c r="E1624">
        <f t="shared" si="172"/>
        <v>1</v>
      </c>
      <c r="F1624" s="2">
        <f t="shared" si="173"/>
        <v>6.474423084978298E-2</v>
      </c>
      <c r="G1624">
        <f t="shared" si="174"/>
        <v>0.19334099999999999</v>
      </c>
      <c r="H1624">
        <f t="shared" si="175"/>
        <v>6.474423084978298E-2</v>
      </c>
      <c r="I1624">
        <f t="shared" si="176"/>
        <v>0.19334099999999999</v>
      </c>
    </row>
    <row r="1625" spans="1:9" x14ac:dyDescent="0.2">
      <c r="A1625" s="1">
        <v>30309</v>
      </c>
      <c r="B1625" s="1">
        <v>-2.676863</v>
      </c>
      <c r="C1625" s="1">
        <v>0.97977099999999995</v>
      </c>
      <c r="D1625" s="2">
        <f t="shared" si="171"/>
        <v>-153.37295223472807</v>
      </c>
      <c r="E1625">
        <f t="shared" si="172"/>
        <v>1</v>
      </c>
      <c r="F1625" s="2">
        <f t="shared" si="173"/>
        <v>1.9416393761393351</v>
      </c>
      <c r="G1625">
        <f t="shared" si="174"/>
        <v>4.1629999999999168E-3</v>
      </c>
      <c r="H1625">
        <f t="shared" si="175"/>
        <v>1.9416393761393351</v>
      </c>
      <c r="I1625">
        <f t="shared" si="176"/>
        <v>4.1629999999999168E-3</v>
      </c>
    </row>
    <row r="1626" spans="1:9" x14ac:dyDescent="0.2">
      <c r="A1626" s="1">
        <v>30310</v>
      </c>
      <c r="B1626" s="1">
        <v>-2.7171940000000001</v>
      </c>
      <c r="C1626" s="1">
        <v>0.98148400000000002</v>
      </c>
      <c r="D1626" s="2">
        <f t="shared" si="171"/>
        <v>-155.6837483182702</v>
      </c>
      <c r="E1626">
        <f t="shared" si="172"/>
        <v>1</v>
      </c>
      <c r="F1626" s="2">
        <f t="shared" si="173"/>
        <v>2.3107960835421295</v>
      </c>
      <c r="G1626">
        <f t="shared" si="174"/>
        <v>1.7130000000000756E-3</v>
      </c>
      <c r="H1626">
        <f t="shared" si="175"/>
        <v>2.3107960835421295</v>
      </c>
      <c r="I1626">
        <f t="shared" si="176"/>
        <v>1.7130000000000756E-3</v>
      </c>
    </row>
    <row r="1627" spans="1:9" x14ac:dyDescent="0.2">
      <c r="A1627" s="1">
        <v>30311</v>
      </c>
      <c r="B1627" s="1">
        <v>-2.7589809999999999</v>
      </c>
      <c r="C1627" s="1">
        <v>0.98223099999999997</v>
      </c>
      <c r="D1627" s="2">
        <f t="shared" si="171"/>
        <v>-158.07796705678336</v>
      </c>
      <c r="E1627">
        <f t="shared" si="172"/>
        <v>1</v>
      </c>
      <c r="F1627" s="2">
        <f t="shared" si="173"/>
        <v>2.3942187385131604</v>
      </c>
      <c r="G1627">
        <f t="shared" si="174"/>
        <v>7.4699999999994215E-4</v>
      </c>
      <c r="H1627">
        <f t="shared" si="175"/>
        <v>2.3942187385131604</v>
      </c>
      <c r="I1627">
        <f t="shared" si="176"/>
        <v>7.4699999999994215E-4</v>
      </c>
    </row>
    <row r="1628" spans="1:9" x14ac:dyDescent="0.2">
      <c r="A1628" s="1">
        <v>30312</v>
      </c>
      <c r="B1628" s="1">
        <v>-2.8010950000000001</v>
      </c>
      <c r="C1628" s="1">
        <v>0.982931</v>
      </c>
      <c r="D1628" s="2">
        <f t="shared" si="171"/>
        <v>-160.49092151519733</v>
      </c>
      <c r="E1628">
        <f t="shared" si="172"/>
        <v>1</v>
      </c>
      <c r="F1628" s="2">
        <f t="shared" si="173"/>
        <v>2.4129544584139637</v>
      </c>
      <c r="G1628">
        <f t="shared" si="174"/>
        <v>7.0000000000003393E-4</v>
      </c>
      <c r="H1628">
        <f t="shared" si="175"/>
        <v>2.4129544584139637</v>
      </c>
      <c r="I1628">
        <f t="shared" si="176"/>
        <v>7.0000000000003393E-4</v>
      </c>
    </row>
    <row r="1629" spans="1:9" x14ac:dyDescent="0.2">
      <c r="A1629" s="1">
        <v>30313</v>
      </c>
      <c r="B1629" s="1">
        <v>-2.8432789999999999</v>
      </c>
      <c r="C1629" s="1">
        <v>0.98360199999999998</v>
      </c>
      <c r="D1629" s="2">
        <f t="shared" si="171"/>
        <v>-162.90788667817719</v>
      </c>
      <c r="E1629">
        <f t="shared" si="172"/>
        <v>1</v>
      </c>
      <c r="F1629" s="2">
        <f t="shared" si="173"/>
        <v>2.4169651629798636</v>
      </c>
      <c r="G1629">
        <f t="shared" si="174"/>
        <v>6.7099999999997717E-4</v>
      </c>
      <c r="H1629">
        <f t="shared" si="175"/>
        <v>2.4169651629798636</v>
      </c>
      <c r="I1629">
        <f t="shared" si="176"/>
        <v>6.7099999999997717E-4</v>
      </c>
    </row>
    <row r="1630" spans="1:9" x14ac:dyDescent="0.2">
      <c r="A1630" s="1">
        <v>30314</v>
      </c>
      <c r="B1630" s="1">
        <v>-2.8854730000000002</v>
      </c>
      <c r="C1630" s="1">
        <v>0.98424900000000004</v>
      </c>
      <c r="D1630" s="2">
        <f t="shared" si="171"/>
        <v>-165.32542479895221</v>
      </c>
      <c r="E1630">
        <f t="shared" si="172"/>
        <v>1</v>
      </c>
      <c r="F1630" s="2">
        <f t="shared" si="173"/>
        <v>2.4175381207750206</v>
      </c>
      <c r="G1630">
        <f t="shared" si="174"/>
        <v>6.4700000000006419E-4</v>
      </c>
      <c r="H1630">
        <f t="shared" si="175"/>
        <v>2.4175381207750206</v>
      </c>
      <c r="I1630">
        <f t="shared" si="176"/>
        <v>6.4700000000006419E-4</v>
      </c>
    </row>
    <row r="1631" spans="1:9" x14ac:dyDescent="0.2">
      <c r="A1631" s="1">
        <v>30315</v>
      </c>
      <c r="B1631" s="1">
        <v>-2.927664</v>
      </c>
      <c r="C1631" s="1">
        <v>0.98486600000000002</v>
      </c>
      <c r="D1631" s="2">
        <f t="shared" si="171"/>
        <v>-167.74279103238865</v>
      </c>
      <c r="E1631">
        <f t="shared" si="172"/>
        <v>1</v>
      </c>
      <c r="F1631" s="2">
        <f t="shared" si="173"/>
        <v>2.4173662334364394</v>
      </c>
      <c r="G1631">
        <f t="shared" si="174"/>
        <v>6.1699999999997868E-4</v>
      </c>
      <c r="H1631">
        <f t="shared" si="175"/>
        <v>2.4173662334364394</v>
      </c>
      <c r="I1631">
        <f t="shared" si="176"/>
        <v>6.1699999999997868E-4</v>
      </c>
    </row>
    <row r="1632" spans="1:9" x14ac:dyDescent="0.2">
      <c r="A1632" s="1">
        <v>30316</v>
      </c>
      <c r="B1632" s="1">
        <v>-2.9698500000000001</v>
      </c>
      <c r="C1632" s="1">
        <v>0.98546100000000003</v>
      </c>
      <c r="D1632" s="2">
        <f t="shared" si="171"/>
        <v>-170.15987078692754</v>
      </c>
      <c r="E1632">
        <f t="shared" si="172"/>
        <v>1</v>
      </c>
      <c r="F1632" s="2">
        <f t="shared" si="173"/>
        <v>2.4170797545388893</v>
      </c>
      <c r="G1632">
        <f t="shared" si="174"/>
        <v>5.9500000000001219E-4</v>
      </c>
      <c r="H1632">
        <f t="shared" si="175"/>
        <v>2.4170797545388893</v>
      </c>
      <c r="I1632">
        <f t="shared" si="176"/>
        <v>5.9500000000001219E-4</v>
      </c>
    </row>
    <row r="1633" spans="1:9" x14ac:dyDescent="0.2">
      <c r="A1633" s="1">
        <v>30317</v>
      </c>
      <c r="B1633" s="1">
        <v>-3.0120300000000002</v>
      </c>
      <c r="C1633" s="1">
        <v>0.98603099999999999</v>
      </c>
      <c r="D1633" s="2">
        <f t="shared" si="171"/>
        <v>-172.57660676678935</v>
      </c>
      <c r="E1633">
        <f t="shared" si="172"/>
        <v>1</v>
      </c>
      <c r="F1633" s="2">
        <f t="shared" si="173"/>
        <v>2.4167359798618122</v>
      </c>
      <c r="G1633">
        <f t="shared" si="174"/>
        <v>5.6999999999995943E-4</v>
      </c>
      <c r="H1633">
        <f t="shared" si="175"/>
        <v>2.4167359798618122</v>
      </c>
      <c r="I1633">
        <f t="shared" si="176"/>
        <v>5.6999999999995943E-4</v>
      </c>
    </row>
    <row r="1634" spans="1:9" x14ac:dyDescent="0.2">
      <c r="A1634" s="1">
        <v>30318</v>
      </c>
      <c r="B1634" s="1">
        <v>-3.0542050000000001</v>
      </c>
      <c r="C1634" s="1">
        <v>0.98658000000000001</v>
      </c>
      <c r="D1634" s="2">
        <f t="shared" si="171"/>
        <v>-174.99305626775359</v>
      </c>
      <c r="E1634">
        <f t="shared" si="172"/>
        <v>1</v>
      </c>
      <c r="F1634" s="2">
        <f t="shared" si="173"/>
        <v>2.4164495009642337</v>
      </c>
      <c r="G1634">
        <f t="shared" si="174"/>
        <v>5.4900000000002169E-4</v>
      </c>
      <c r="H1634">
        <f t="shared" si="175"/>
        <v>2.4164495009642337</v>
      </c>
      <c r="I1634">
        <f t="shared" si="176"/>
        <v>5.4900000000002169E-4</v>
      </c>
    </row>
    <row r="1635" spans="1:9" x14ac:dyDescent="0.2">
      <c r="A1635" s="1">
        <v>30319</v>
      </c>
      <c r="B1635" s="1">
        <v>-3.0963729999999998</v>
      </c>
      <c r="C1635" s="1">
        <v>0.98710500000000001</v>
      </c>
      <c r="D1635" s="2">
        <f t="shared" si="171"/>
        <v>-177.40910469826125</v>
      </c>
      <c r="E1635">
        <f t="shared" si="172"/>
        <v>1</v>
      </c>
      <c r="F1635" s="2">
        <f t="shared" si="173"/>
        <v>2.4160484305076579</v>
      </c>
      <c r="G1635">
        <f t="shared" si="174"/>
        <v>5.2499999999999769E-4</v>
      </c>
      <c r="H1635">
        <f t="shared" si="175"/>
        <v>2.4160484305076579</v>
      </c>
      <c r="I1635">
        <f t="shared" si="176"/>
        <v>5.2499999999999769E-4</v>
      </c>
    </row>
    <row r="1636" spans="1:9" x14ac:dyDescent="0.2">
      <c r="A1636" s="1">
        <v>30320</v>
      </c>
      <c r="B1636" s="1">
        <v>-3.1382460000000001</v>
      </c>
      <c r="C1636" s="1">
        <v>1.000861</v>
      </c>
      <c r="D1636" s="2">
        <f t="shared" si="171"/>
        <v>-179.80825087381254</v>
      </c>
      <c r="E1636">
        <f t="shared" si="172"/>
        <v>1</v>
      </c>
      <c r="F1636" s="2">
        <f t="shared" si="173"/>
        <v>2.3991461755512944</v>
      </c>
      <c r="G1636">
        <f t="shared" si="174"/>
        <v>1.375599999999999E-2</v>
      </c>
      <c r="H1636">
        <f t="shared" si="175"/>
        <v>2.3991461755512944</v>
      </c>
      <c r="I1636">
        <f t="shared" si="176"/>
        <v>1.375599999999999E-2</v>
      </c>
    </row>
    <row r="1637" spans="1:9" x14ac:dyDescent="0.2">
      <c r="A1637" s="1">
        <v>30321</v>
      </c>
      <c r="B1637" s="1">
        <v>3.109302</v>
      </c>
      <c r="C1637" s="1">
        <v>1.012831</v>
      </c>
      <c r="D1637" s="2">
        <f t="shared" si="171"/>
        <v>178.1498818315859</v>
      </c>
      <c r="E1637">
        <f t="shared" si="172"/>
        <v>1</v>
      </c>
      <c r="F1637" s="2">
        <f t="shared" si="173"/>
        <v>1.6583690422266386</v>
      </c>
      <c r="G1637">
        <f t="shared" si="174"/>
        <v>1.1970000000000036E-2</v>
      </c>
      <c r="H1637">
        <f t="shared" si="175"/>
        <v>1.6583690422266386</v>
      </c>
      <c r="I1637">
        <f t="shared" si="176"/>
        <v>1.1970000000000036E-2</v>
      </c>
    </row>
    <row r="1638" spans="1:9" x14ac:dyDescent="0.2">
      <c r="A1638" s="1">
        <v>30322</v>
      </c>
      <c r="B1638" s="1">
        <v>3.0836060000000001</v>
      </c>
      <c r="C1638" s="1">
        <v>1.0167200000000001</v>
      </c>
      <c r="D1638" s="2">
        <f t="shared" si="171"/>
        <v>176.67760948121773</v>
      </c>
      <c r="E1638">
        <f t="shared" si="172"/>
        <v>1</v>
      </c>
      <c r="F1638" s="2">
        <f t="shared" si="173"/>
        <v>1.4722723503681721</v>
      </c>
      <c r="G1638">
        <f t="shared" si="174"/>
        <v>3.8890000000000313E-3</v>
      </c>
      <c r="H1638">
        <f t="shared" si="175"/>
        <v>1.4722723503681721</v>
      </c>
      <c r="I1638">
        <f t="shared" si="176"/>
        <v>3.8890000000000313E-3</v>
      </c>
    </row>
    <row r="1639" spans="1:9" x14ac:dyDescent="0.2">
      <c r="A1639" s="1">
        <v>30323</v>
      </c>
      <c r="B1639" s="1">
        <v>3.0663070000000001</v>
      </c>
      <c r="C1639" s="1">
        <v>1.0179659999999999</v>
      </c>
      <c r="D1639" s="2">
        <f t="shared" si="171"/>
        <v>175.68644979142093</v>
      </c>
      <c r="E1639">
        <f t="shared" si="172"/>
        <v>1</v>
      </c>
      <c r="F1639" s="2">
        <f t="shared" si="173"/>
        <v>0.99115968979680247</v>
      </c>
      <c r="G1639">
        <f t="shared" si="174"/>
        <v>1.2459999999998583E-3</v>
      </c>
      <c r="H1639">
        <f t="shared" si="175"/>
        <v>0.99115968979680247</v>
      </c>
      <c r="I1639">
        <f t="shared" si="176"/>
        <v>1.2459999999998583E-3</v>
      </c>
    </row>
    <row r="1640" spans="1:9" x14ac:dyDescent="0.2">
      <c r="A1640" s="1">
        <v>30324</v>
      </c>
      <c r="B1640" s="1">
        <v>3.055021</v>
      </c>
      <c r="C1640" s="1">
        <v>1.0180149999999999</v>
      </c>
      <c r="D1640" s="2">
        <f t="shared" si="171"/>
        <v>175.03980962383628</v>
      </c>
      <c r="E1640">
        <f t="shared" si="172"/>
        <v>1</v>
      </c>
      <c r="F1640" s="2">
        <f t="shared" si="173"/>
        <v>0.64664016758464982</v>
      </c>
      <c r="G1640">
        <f t="shared" si="174"/>
        <v>4.8999999999965738E-5</v>
      </c>
      <c r="H1640">
        <f t="shared" si="175"/>
        <v>0.64664016758464982</v>
      </c>
      <c r="I1640">
        <f t="shared" si="176"/>
        <v>4.8999999999965738E-5</v>
      </c>
    </row>
    <row r="1641" spans="1:9" x14ac:dyDescent="0.2">
      <c r="A1641" s="1">
        <v>30325</v>
      </c>
      <c r="B1641" s="1">
        <v>3.0478649999999998</v>
      </c>
      <c r="C1641" s="1">
        <v>1.0176860000000001</v>
      </c>
      <c r="D1641" s="2">
        <f t="shared" si="171"/>
        <v>174.62980102564063</v>
      </c>
      <c r="E1641">
        <f t="shared" si="172"/>
        <v>1</v>
      </c>
      <c r="F1641" s="2">
        <f t="shared" si="173"/>
        <v>0.41000859819564539</v>
      </c>
      <c r="G1641">
        <f t="shared" si="174"/>
        <v>3.2899999999980167E-4</v>
      </c>
      <c r="H1641">
        <f t="shared" si="175"/>
        <v>0.41000859819564539</v>
      </c>
      <c r="I1641">
        <f t="shared" si="176"/>
        <v>3.2899999999980167E-4</v>
      </c>
    </row>
    <row r="1642" spans="1:9" x14ac:dyDescent="0.2">
      <c r="A1642" s="1">
        <v>30326</v>
      </c>
      <c r="B1642" s="1">
        <v>3.043393</v>
      </c>
      <c r="C1642" s="1">
        <v>1.0171950000000001</v>
      </c>
      <c r="D1642" s="2">
        <f t="shared" si="171"/>
        <v>174.37357429965815</v>
      </c>
      <c r="E1642">
        <f t="shared" si="172"/>
        <v>1</v>
      </c>
      <c r="F1642" s="2">
        <f t="shared" si="173"/>
        <v>0.25622672598248641</v>
      </c>
      <c r="G1642">
        <f t="shared" si="174"/>
        <v>4.910000000000192E-4</v>
      </c>
      <c r="H1642">
        <f t="shared" si="175"/>
        <v>0.25622672598248641</v>
      </c>
      <c r="I1642">
        <f t="shared" si="176"/>
        <v>4.910000000000192E-4</v>
      </c>
    </row>
    <row r="1643" spans="1:9" x14ac:dyDescent="0.2">
      <c r="A1643" s="1">
        <v>30327</v>
      </c>
      <c r="B1643" s="1">
        <v>3.040476</v>
      </c>
      <c r="C1643" s="1">
        <v>1.0166550000000001</v>
      </c>
      <c r="D1643" s="2">
        <f t="shared" si="171"/>
        <v>174.20644251081848</v>
      </c>
      <c r="E1643">
        <f t="shared" si="172"/>
        <v>1</v>
      </c>
      <c r="F1643" s="2">
        <f t="shared" si="173"/>
        <v>0.16713178883966862</v>
      </c>
      <c r="G1643">
        <f t="shared" si="174"/>
        <v>5.3999999999998494E-4</v>
      </c>
      <c r="H1643">
        <f t="shared" si="175"/>
        <v>0.16713178883966862</v>
      </c>
      <c r="I1643">
        <f t="shared" si="176"/>
        <v>5.3999999999998494E-4</v>
      </c>
    </row>
    <row r="1644" spans="1:9" x14ac:dyDescent="0.2">
      <c r="A1644" s="1">
        <v>30328</v>
      </c>
      <c r="B1644" s="1">
        <v>3.0385970000000002</v>
      </c>
      <c r="C1644" s="1">
        <v>1.0161150000000001</v>
      </c>
      <c r="D1644" s="2">
        <f t="shared" si="171"/>
        <v>174.09878374111341</v>
      </c>
      <c r="E1644">
        <f t="shared" si="172"/>
        <v>1</v>
      </c>
      <c r="F1644" s="2">
        <f t="shared" si="173"/>
        <v>0.10765876970506838</v>
      </c>
      <c r="G1644">
        <f t="shared" si="174"/>
        <v>5.3999999999998494E-4</v>
      </c>
      <c r="H1644">
        <f t="shared" si="175"/>
        <v>0.10765876970506838</v>
      </c>
      <c r="I1644">
        <f t="shared" si="176"/>
        <v>5.3999999999998494E-4</v>
      </c>
    </row>
    <row r="1645" spans="1:9" x14ac:dyDescent="0.2">
      <c r="A1645" s="1">
        <v>30329</v>
      </c>
      <c r="B1645" s="1">
        <v>3.0374720000000002</v>
      </c>
      <c r="C1645" s="1">
        <v>1.0155780000000001</v>
      </c>
      <c r="D1645" s="2">
        <f t="shared" si="171"/>
        <v>174.0343259891612</v>
      </c>
      <c r="E1645">
        <f t="shared" si="172"/>
        <v>1</v>
      </c>
      <c r="F1645" s="2">
        <f t="shared" si="173"/>
        <v>6.4457751952204489E-2</v>
      </c>
      <c r="G1645">
        <f t="shared" si="174"/>
        <v>5.3700000000000969E-4</v>
      </c>
      <c r="H1645">
        <f t="shared" si="175"/>
        <v>6.4457751952204489E-2</v>
      </c>
      <c r="I1645">
        <f t="shared" si="176"/>
        <v>5.3700000000000969E-4</v>
      </c>
    </row>
    <row r="1646" spans="1:9" x14ac:dyDescent="0.2">
      <c r="A1646" s="1">
        <v>30330</v>
      </c>
      <c r="B1646" s="1">
        <v>3.0367299999999999</v>
      </c>
      <c r="C1646" s="1">
        <v>1.0150600000000001</v>
      </c>
      <c r="D1646" s="2">
        <f t="shared" si="171"/>
        <v>173.99181252076247</v>
      </c>
      <c r="E1646">
        <f t="shared" si="172"/>
        <v>1</v>
      </c>
      <c r="F1646" s="2">
        <f t="shared" si="173"/>
        <v>4.2513468398738041E-2</v>
      </c>
      <c r="G1646">
        <f t="shared" si="174"/>
        <v>5.1800000000001845E-4</v>
      </c>
      <c r="H1646">
        <f t="shared" si="175"/>
        <v>4.2513468398738041E-2</v>
      </c>
      <c r="I1646">
        <f t="shared" si="176"/>
        <v>5.1800000000001845E-4</v>
      </c>
    </row>
    <row r="1647" spans="1:9" x14ac:dyDescent="0.2">
      <c r="A1647" s="1">
        <v>30331</v>
      </c>
      <c r="B1647" s="1">
        <v>3.0362830000000001</v>
      </c>
      <c r="C1647" s="1">
        <v>1.014553</v>
      </c>
      <c r="D1647" s="2">
        <f t="shared" si="171"/>
        <v>173.96620130732015</v>
      </c>
      <c r="E1647">
        <f t="shared" si="172"/>
        <v>1</v>
      </c>
      <c r="F1647" s="2">
        <f t="shared" si="173"/>
        <v>2.5611213442317649E-2</v>
      </c>
      <c r="G1647">
        <f t="shared" si="174"/>
        <v>5.070000000000352E-4</v>
      </c>
      <c r="H1647">
        <f t="shared" si="175"/>
        <v>2.5611213442317649E-2</v>
      </c>
      <c r="I1647">
        <f t="shared" si="176"/>
        <v>5.070000000000352E-4</v>
      </c>
    </row>
    <row r="1648" spans="1:9" x14ac:dyDescent="0.2">
      <c r="A1648" s="1">
        <v>30332</v>
      </c>
      <c r="B1648" s="1">
        <v>3.0360559999999999</v>
      </c>
      <c r="C1648" s="1">
        <v>1.0140640000000001</v>
      </c>
      <c r="D1648" s="2">
        <f t="shared" si="171"/>
        <v>173.95319516537066</v>
      </c>
      <c r="E1648">
        <f t="shared" si="172"/>
        <v>1</v>
      </c>
      <c r="F1648" s="2">
        <f t="shared" si="173"/>
        <v>1.3006141949489347E-2</v>
      </c>
      <c r="G1648">
        <f t="shared" si="174"/>
        <v>4.8899999999996169E-4</v>
      </c>
      <c r="H1648">
        <f t="shared" si="175"/>
        <v>1.3006141949489347E-2</v>
      </c>
      <c r="I1648">
        <f t="shared" si="176"/>
        <v>4.8899999999996169E-4</v>
      </c>
    </row>
    <row r="1649" spans="1:9" x14ac:dyDescent="0.2">
      <c r="A1649" s="1">
        <v>30333</v>
      </c>
      <c r="B1649" s="1">
        <v>3.0358290000000001</v>
      </c>
      <c r="C1649" s="1">
        <v>1.0135940000000001</v>
      </c>
      <c r="D1649" s="2">
        <f t="shared" si="171"/>
        <v>173.9401890234212</v>
      </c>
      <c r="E1649">
        <f t="shared" si="172"/>
        <v>1</v>
      </c>
      <c r="F1649" s="2">
        <f t="shared" si="173"/>
        <v>1.3006141949460925E-2</v>
      </c>
      <c r="G1649">
        <f t="shared" si="174"/>
        <v>4.6999999999997044E-4</v>
      </c>
      <c r="H1649">
        <f t="shared" si="175"/>
        <v>1.3006141949460925E-2</v>
      </c>
      <c r="I1649">
        <f t="shared" si="176"/>
        <v>4.6999999999997044E-4</v>
      </c>
    </row>
    <row r="1650" spans="1:9" x14ac:dyDescent="0.2">
      <c r="A1650" s="1">
        <v>30334</v>
      </c>
      <c r="B1650" s="1">
        <v>3.0357440000000002</v>
      </c>
      <c r="C1650" s="1">
        <v>1.013137</v>
      </c>
      <c r="D1650" s="2">
        <f t="shared" si="171"/>
        <v>173.93531888216259</v>
      </c>
      <c r="E1650">
        <f t="shared" si="172"/>
        <v>1</v>
      </c>
      <c r="F1650" s="2">
        <f t="shared" si="173"/>
        <v>4.8701412586069637E-3</v>
      </c>
      <c r="G1650">
        <f t="shared" si="174"/>
        <v>4.5700000000015173E-4</v>
      </c>
      <c r="H1650">
        <f t="shared" si="175"/>
        <v>4.8701412586069637E-3</v>
      </c>
      <c r="I1650">
        <f t="shared" si="176"/>
        <v>4.5700000000015173E-4</v>
      </c>
    </row>
    <row r="1651" spans="1:9" x14ac:dyDescent="0.2">
      <c r="A1651" s="1">
        <v>30335</v>
      </c>
      <c r="B1651" s="1">
        <v>3.035704</v>
      </c>
      <c r="C1651" s="1">
        <v>1.012702</v>
      </c>
      <c r="D1651" s="2">
        <f t="shared" si="171"/>
        <v>173.93302705098205</v>
      </c>
      <c r="E1651">
        <f t="shared" si="172"/>
        <v>1</v>
      </c>
      <c r="F1651" s="2">
        <f t="shared" si="173"/>
        <v>2.2918311805426583E-3</v>
      </c>
      <c r="G1651">
        <f t="shared" si="174"/>
        <v>4.3499999999996319E-4</v>
      </c>
      <c r="H1651">
        <f t="shared" si="175"/>
        <v>2.2918311805426583E-3</v>
      </c>
      <c r="I1651">
        <f t="shared" si="176"/>
        <v>4.3499999999996319E-4</v>
      </c>
    </row>
    <row r="1652" spans="1:9" x14ac:dyDescent="0.2">
      <c r="A1652" s="1">
        <v>30336</v>
      </c>
      <c r="B1652" s="1">
        <v>3.0356800000000002</v>
      </c>
      <c r="C1652" s="1">
        <v>1.0122640000000001</v>
      </c>
      <c r="D1652" s="2">
        <f t="shared" si="171"/>
        <v>173.93165195227377</v>
      </c>
      <c r="E1652">
        <f t="shared" si="172"/>
        <v>1</v>
      </c>
      <c r="F1652" s="2">
        <f t="shared" si="173"/>
        <v>1.3750987082801203E-3</v>
      </c>
      <c r="G1652">
        <f t="shared" si="174"/>
        <v>4.3799999999993844E-4</v>
      </c>
      <c r="H1652">
        <f t="shared" si="175"/>
        <v>1.3750987082801203E-3</v>
      </c>
      <c r="I1652">
        <f t="shared" si="176"/>
        <v>4.3799999999993844E-4</v>
      </c>
    </row>
    <row r="1653" spans="1:9" x14ac:dyDescent="0.2">
      <c r="A1653" s="1">
        <v>30337</v>
      </c>
      <c r="B1653" s="1">
        <v>3.0356169999999998</v>
      </c>
      <c r="C1653" s="1">
        <v>1.0118549999999999</v>
      </c>
      <c r="D1653" s="2">
        <f t="shared" si="171"/>
        <v>173.92804231816442</v>
      </c>
      <c r="E1653">
        <f t="shared" si="172"/>
        <v>1</v>
      </c>
      <c r="F1653" s="2">
        <f t="shared" si="173"/>
        <v>3.6096341093525552E-3</v>
      </c>
      <c r="G1653">
        <f t="shared" si="174"/>
        <v>4.0900000000010373E-4</v>
      </c>
      <c r="H1653">
        <f t="shared" si="175"/>
        <v>3.6096341093525552E-3</v>
      </c>
      <c r="I1653">
        <f t="shared" si="176"/>
        <v>4.0900000000010373E-4</v>
      </c>
    </row>
    <row r="1654" spans="1:9" x14ac:dyDescent="0.2">
      <c r="A1654" s="1">
        <v>30338</v>
      </c>
      <c r="B1654" s="1">
        <v>3.0355819999999998</v>
      </c>
      <c r="C1654" s="1">
        <v>1.01146</v>
      </c>
      <c r="D1654" s="2">
        <f t="shared" si="171"/>
        <v>173.92603696588145</v>
      </c>
      <c r="E1654">
        <f t="shared" si="172"/>
        <v>1</v>
      </c>
      <c r="F1654" s="2">
        <f t="shared" si="173"/>
        <v>2.0053522829641679E-3</v>
      </c>
      <c r="G1654">
        <f t="shared" si="174"/>
        <v>3.9499999999992319E-4</v>
      </c>
      <c r="H1654">
        <f t="shared" si="175"/>
        <v>2.0053522829641679E-3</v>
      </c>
      <c r="I1654">
        <f t="shared" si="176"/>
        <v>3.9499999999992319E-4</v>
      </c>
    </row>
    <row r="1655" spans="1:9" x14ac:dyDescent="0.2">
      <c r="A1655" s="1">
        <v>30339</v>
      </c>
      <c r="B1655" s="1">
        <v>3.0356019999999999</v>
      </c>
      <c r="C1655" s="1">
        <v>1.0110710000000001</v>
      </c>
      <c r="D1655" s="2">
        <f t="shared" si="171"/>
        <v>173.92718288147171</v>
      </c>
      <c r="E1655">
        <f t="shared" si="172"/>
        <v>1</v>
      </c>
      <c r="F1655" s="2">
        <f t="shared" si="173"/>
        <v>1.1459155902571183E-3</v>
      </c>
      <c r="G1655">
        <f t="shared" si="174"/>
        <v>3.889999999999727E-4</v>
      </c>
      <c r="H1655">
        <f t="shared" si="175"/>
        <v>1.1459155902571183E-3</v>
      </c>
      <c r="I1655">
        <f t="shared" si="176"/>
        <v>3.889999999999727E-4</v>
      </c>
    </row>
    <row r="1656" spans="1:9" x14ac:dyDescent="0.2">
      <c r="A1656" s="1">
        <v>30340</v>
      </c>
      <c r="B1656" s="1">
        <v>3.0356230000000002</v>
      </c>
      <c r="C1656" s="1">
        <v>1.0107010000000001</v>
      </c>
      <c r="D1656" s="2">
        <f t="shared" si="171"/>
        <v>173.92838609284152</v>
      </c>
      <c r="E1656">
        <f t="shared" si="172"/>
        <v>1</v>
      </c>
      <c r="F1656" s="2">
        <f t="shared" si="173"/>
        <v>1.2032113698126068E-3</v>
      </c>
      <c r="G1656">
        <f t="shared" si="174"/>
        <v>3.6999999999998145E-4</v>
      </c>
      <c r="H1656">
        <f t="shared" si="175"/>
        <v>1.2032113698126068E-3</v>
      </c>
      <c r="I1656">
        <f t="shared" si="176"/>
        <v>3.6999999999998145E-4</v>
      </c>
    </row>
    <row r="1657" spans="1:9" x14ac:dyDescent="0.2">
      <c r="A1657" s="1">
        <v>30341</v>
      </c>
      <c r="B1657" s="1">
        <v>3.0356540000000001</v>
      </c>
      <c r="C1657" s="1">
        <v>1.0103420000000001</v>
      </c>
      <c r="D1657" s="2">
        <f t="shared" ref="D1657:D1720" si="177">DEGREES(B1657)</f>
        <v>173.93016226200641</v>
      </c>
      <c r="E1657">
        <f t="shared" ref="E1657:E1720" si="178">A1657-A1656</f>
        <v>1</v>
      </c>
      <c r="F1657" s="2">
        <f t="shared" ref="F1657:F1720" si="179">ABS(ABS(D1657)-ABS(D1656))</f>
        <v>1.7761691648843225E-3</v>
      </c>
      <c r="G1657">
        <f t="shared" ref="G1657:G1720" si="180">ABS(C1657-C1656)</f>
        <v>3.5899999999999821E-4</v>
      </c>
      <c r="H1657">
        <f t="shared" ref="H1657:H1720" si="181">F1657/E1657</f>
        <v>1.7761691648843225E-3</v>
      </c>
      <c r="I1657">
        <f t="shared" ref="I1657:I1720" si="182">G1657/E1657</f>
        <v>3.5899999999999821E-4</v>
      </c>
    </row>
    <row r="1658" spans="1:9" x14ac:dyDescent="0.2">
      <c r="A1658" s="1">
        <v>30342</v>
      </c>
      <c r="B1658" s="1">
        <v>3.0356890000000001</v>
      </c>
      <c r="C1658" s="1">
        <v>1.0099929999999999</v>
      </c>
      <c r="D1658" s="2">
        <f t="shared" si="177"/>
        <v>173.93216761428937</v>
      </c>
      <c r="E1658">
        <f t="shared" si="178"/>
        <v>1</v>
      </c>
      <c r="F1658" s="2">
        <f t="shared" si="179"/>
        <v>2.0053522829641679E-3</v>
      </c>
      <c r="G1658">
        <f t="shared" si="180"/>
        <v>3.4900000000015474E-4</v>
      </c>
      <c r="H1658">
        <f t="shared" si="181"/>
        <v>2.0053522829641679E-3</v>
      </c>
      <c r="I1658">
        <f t="shared" si="182"/>
        <v>3.4900000000015474E-4</v>
      </c>
    </row>
    <row r="1659" spans="1:9" x14ac:dyDescent="0.2">
      <c r="A1659" s="1">
        <v>30343</v>
      </c>
      <c r="B1659" s="1">
        <v>3.035666</v>
      </c>
      <c r="C1659" s="1">
        <v>1.0096579999999999</v>
      </c>
      <c r="D1659" s="2">
        <f t="shared" si="177"/>
        <v>173.93084981136056</v>
      </c>
      <c r="E1659">
        <f t="shared" si="178"/>
        <v>1</v>
      </c>
      <c r="F1659" s="2">
        <f t="shared" si="179"/>
        <v>1.3178029288098969E-3</v>
      </c>
      <c r="G1659">
        <f t="shared" si="180"/>
        <v>3.3499999999997421E-4</v>
      </c>
      <c r="H1659">
        <f t="shared" si="181"/>
        <v>1.3178029288098969E-3</v>
      </c>
      <c r="I1659">
        <f t="shared" si="182"/>
        <v>3.3499999999997421E-4</v>
      </c>
    </row>
    <row r="1660" spans="1:9" x14ac:dyDescent="0.2">
      <c r="A1660" s="1">
        <v>30344</v>
      </c>
      <c r="B1660" s="1">
        <v>3.035676</v>
      </c>
      <c r="C1660" s="1">
        <v>1.009333</v>
      </c>
      <c r="D1660" s="2">
        <f t="shared" si="177"/>
        <v>173.93142276915569</v>
      </c>
      <c r="E1660">
        <f t="shared" si="178"/>
        <v>1</v>
      </c>
      <c r="F1660" s="2">
        <f t="shared" si="179"/>
        <v>5.7295779512855916E-4</v>
      </c>
      <c r="G1660">
        <f t="shared" si="180"/>
        <v>3.249999999999087E-4</v>
      </c>
      <c r="H1660">
        <f t="shared" si="181"/>
        <v>5.7295779512855916E-4</v>
      </c>
      <c r="I1660">
        <f t="shared" si="182"/>
        <v>3.249999999999087E-4</v>
      </c>
    </row>
    <row r="1661" spans="1:9" x14ac:dyDescent="0.2">
      <c r="A1661" s="1">
        <v>30345</v>
      </c>
      <c r="B1661" s="1">
        <v>3.03566</v>
      </c>
      <c r="C1661" s="1">
        <v>1.0090190000000001</v>
      </c>
      <c r="D1661" s="2">
        <f t="shared" si="177"/>
        <v>173.93050603668348</v>
      </c>
      <c r="E1661">
        <f t="shared" si="178"/>
        <v>1</v>
      </c>
      <c r="F1661" s="2">
        <f t="shared" si="179"/>
        <v>9.1673247220569465E-4</v>
      </c>
      <c r="G1661">
        <f t="shared" si="180"/>
        <v>3.1399999999992545E-4</v>
      </c>
      <c r="H1661">
        <f t="shared" si="181"/>
        <v>9.1673247220569465E-4</v>
      </c>
      <c r="I1661">
        <f t="shared" si="182"/>
        <v>3.1399999999992545E-4</v>
      </c>
    </row>
    <row r="1662" spans="1:9" x14ac:dyDescent="0.2">
      <c r="A1662" s="1">
        <v>30346</v>
      </c>
      <c r="B1662" s="1">
        <v>3.0356709999999998</v>
      </c>
      <c r="C1662" s="1">
        <v>1.0087170000000001</v>
      </c>
      <c r="D1662" s="2">
        <f t="shared" si="177"/>
        <v>173.93113629025811</v>
      </c>
      <c r="E1662">
        <f t="shared" si="178"/>
        <v>1</v>
      </c>
      <c r="F1662" s="2">
        <f t="shared" si="179"/>
        <v>6.3025357462720422E-4</v>
      </c>
      <c r="G1662">
        <f t="shared" si="180"/>
        <v>3.0200000000002447E-4</v>
      </c>
      <c r="H1662">
        <f t="shared" si="181"/>
        <v>6.3025357462720422E-4</v>
      </c>
      <c r="I1662">
        <f t="shared" si="182"/>
        <v>3.0200000000002447E-4</v>
      </c>
    </row>
    <row r="1663" spans="1:9" x14ac:dyDescent="0.2">
      <c r="A1663" s="1">
        <v>30347</v>
      </c>
      <c r="B1663" s="1">
        <v>3.0356839999999998</v>
      </c>
      <c r="C1663" s="1">
        <v>1.0084230000000001</v>
      </c>
      <c r="D1663" s="2">
        <f t="shared" si="177"/>
        <v>173.93188113539179</v>
      </c>
      <c r="E1663">
        <f t="shared" si="178"/>
        <v>1</v>
      </c>
      <c r="F1663" s="2">
        <f t="shared" si="179"/>
        <v>7.4484513368133776E-4</v>
      </c>
      <c r="G1663">
        <f t="shared" si="180"/>
        <v>2.9400000000001647E-4</v>
      </c>
      <c r="H1663">
        <f t="shared" si="181"/>
        <v>7.4484513368133776E-4</v>
      </c>
      <c r="I1663">
        <f t="shared" si="182"/>
        <v>2.9400000000001647E-4</v>
      </c>
    </row>
    <row r="1664" spans="1:9" x14ac:dyDescent="0.2">
      <c r="A1664" s="1">
        <v>30348</v>
      </c>
      <c r="B1664" s="1">
        <v>3.0356809999999999</v>
      </c>
      <c r="C1664" s="1">
        <v>1.00814</v>
      </c>
      <c r="D1664" s="2">
        <f t="shared" si="177"/>
        <v>173.93170924805324</v>
      </c>
      <c r="E1664">
        <f t="shared" si="178"/>
        <v>1</v>
      </c>
      <c r="F1664" s="2">
        <f t="shared" si="179"/>
        <v>1.718873385527786E-4</v>
      </c>
      <c r="G1664">
        <f t="shared" si="180"/>
        <v>2.8300000000003322E-4</v>
      </c>
      <c r="H1664">
        <f t="shared" si="181"/>
        <v>1.718873385527786E-4</v>
      </c>
      <c r="I1664">
        <f t="shared" si="182"/>
        <v>2.8300000000003322E-4</v>
      </c>
    </row>
    <row r="1665" spans="1:9" x14ac:dyDescent="0.2">
      <c r="A1665" s="1">
        <v>30349</v>
      </c>
      <c r="B1665" s="1">
        <v>3.0356930000000002</v>
      </c>
      <c r="C1665" s="1">
        <v>1.0078670000000001</v>
      </c>
      <c r="D1665" s="2">
        <f t="shared" si="177"/>
        <v>173.93239679740742</v>
      </c>
      <c r="E1665">
        <f t="shared" si="178"/>
        <v>1</v>
      </c>
      <c r="F1665" s="2">
        <f t="shared" si="179"/>
        <v>6.875493541826927E-4</v>
      </c>
      <c r="G1665">
        <f t="shared" si="180"/>
        <v>2.7299999999996771E-4</v>
      </c>
      <c r="H1665">
        <f t="shared" si="181"/>
        <v>6.875493541826927E-4</v>
      </c>
      <c r="I1665">
        <f t="shared" si="182"/>
        <v>2.7299999999996771E-4</v>
      </c>
    </row>
    <row r="1666" spans="1:9" x14ac:dyDescent="0.2">
      <c r="A1666" s="1">
        <v>30350</v>
      </c>
      <c r="B1666" s="1">
        <v>3.0356860000000001</v>
      </c>
      <c r="C1666" s="1">
        <v>1.0076020000000001</v>
      </c>
      <c r="D1666" s="2">
        <f t="shared" si="177"/>
        <v>173.93199572695082</v>
      </c>
      <c r="E1666">
        <f t="shared" si="178"/>
        <v>1</v>
      </c>
      <c r="F1666" s="2">
        <f t="shared" si="179"/>
        <v>4.0107045660420226E-4</v>
      </c>
      <c r="G1666">
        <f t="shared" si="180"/>
        <v>2.6499999999995971E-4</v>
      </c>
      <c r="H1666">
        <f t="shared" si="181"/>
        <v>4.0107045660420226E-4</v>
      </c>
      <c r="I1666">
        <f t="shared" si="182"/>
        <v>2.6499999999995971E-4</v>
      </c>
    </row>
    <row r="1667" spans="1:9" x14ac:dyDescent="0.2">
      <c r="A1667" s="1">
        <v>30351</v>
      </c>
      <c r="B1667" s="1">
        <v>3.035666</v>
      </c>
      <c r="C1667" s="1">
        <v>1.0073479999999999</v>
      </c>
      <c r="D1667" s="2">
        <f t="shared" si="177"/>
        <v>173.93084981136056</v>
      </c>
      <c r="E1667">
        <f t="shared" si="178"/>
        <v>1</v>
      </c>
      <c r="F1667" s="2">
        <f t="shared" si="179"/>
        <v>1.1459155902571183E-3</v>
      </c>
      <c r="G1667">
        <f t="shared" si="180"/>
        <v>2.5400000000019851E-4</v>
      </c>
      <c r="H1667">
        <f t="shared" si="181"/>
        <v>1.1459155902571183E-3</v>
      </c>
      <c r="I1667">
        <f t="shared" si="182"/>
        <v>2.5400000000019851E-4</v>
      </c>
    </row>
    <row r="1668" spans="1:9" x14ac:dyDescent="0.2">
      <c r="A1668" s="1">
        <v>30352</v>
      </c>
      <c r="B1668" s="1">
        <v>3.0356350000000001</v>
      </c>
      <c r="C1668" s="1">
        <v>1.0071000000000001</v>
      </c>
      <c r="D1668" s="2">
        <f t="shared" si="177"/>
        <v>173.92907364219568</v>
      </c>
      <c r="E1668">
        <f t="shared" si="178"/>
        <v>1</v>
      </c>
      <c r="F1668" s="2">
        <f t="shared" si="179"/>
        <v>1.7761691648843225E-3</v>
      </c>
      <c r="G1668">
        <f t="shared" si="180"/>
        <v>2.4799999999980393E-4</v>
      </c>
      <c r="H1668">
        <f t="shared" si="181"/>
        <v>1.7761691648843225E-3</v>
      </c>
      <c r="I1668">
        <f t="shared" si="182"/>
        <v>2.4799999999980393E-4</v>
      </c>
    </row>
    <row r="1669" spans="1:9" x14ac:dyDescent="0.2">
      <c r="A1669" s="1">
        <v>30353</v>
      </c>
      <c r="B1669" s="1">
        <v>3.0355629999999998</v>
      </c>
      <c r="C1669" s="1">
        <v>1.006861</v>
      </c>
      <c r="D1669" s="2">
        <f t="shared" si="177"/>
        <v>173.92494834607069</v>
      </c>
      <c r="E1669">
        <f t="shared" si="178"/>
        <v>1</v>
      </c>
      <c r="F1669" s="2">
        <f t="shared" si="179"/>
        <v>4.1252961249824693E-3</v>
      </c>
      <c r="G1669">
        <f t="shared" si="180"/>
        <v>2.3900000000010024E-4</v>
      </c>
      <c r="H1669">
        <f t="shared" si="181"/>
        <v>4.1252961249824693E-3</v>
      </c>
      <c r="I1669">
        <f t="shared" si="182"/>
        <v>2.3900000000010024E-4</v>
      </c>
    </row>
    <row r="1670" spans="1:9" x14ac:dyDescent="0.2">
      <c r="A1670" s="1">
        <v>30354</v>
      </c>
      <c r="B1670" s="1">
        <v>3.0355240000000001</v>
      </c>
      <c r="C1670" s="1">
        <v>1.006629</v>
      </c>
      <c r="D1670" s="2">
        <f t="shared" si="177"/>
        <v>173.92271381066971</v>
      </c>
      <c r="E1670">
        <f t="shared" si="178"/>
        <v>1</v>
      </c>
      <c r="F1670" s="2">
        <f t="shared" si="179"/>
        <v>2.2345354009871699E-3</v>
      </c>
      <c r="G1670">
        <f t="shared" si="180"/>
        <v>2.3200000000000998E-4</v>
      </c>
      <c r="H1670">
        <f t="shared" si="181"/>
        <v>2.2345354009871699E-3</v>
      </c>
      <c r="I1670">
        <f t="shared" si="182"/>
        <v>2.3200000000000998E-4</v>
      </c>
    </row>
    <row r="1671" spans="1:9" x14ac:dyDescent="0.2">
      <c r="A1671" s="1">
        <v>30355</v>
      </c>
      <c r="B1671" s="1">
        <v>3.0355590000000001</v>
      </c>
      <c r="C1671" s="1">
        <v>1.0064059999999999</v>
      </c>
      <c r="D1671" s="2">
        <f t="shared" si="177"/>
        <v>173.92471916295267</v>
      </c>
      <c r="E1671">
        <f t="shared" si="178"/>
        <v>1</v>
      </c>
      <c r="F1671" s="2">
        <f t="shared" si="179"/>
        <v>2.0053522829641679E-3</v>
      </c>
      <c r="G1671">
        <f t="shared" si="180"/>
        <v>2.2300000000008424E-4</v>
      </c>
      <c r="H1671">
        <f t="shared" si="181"/>
        <v>2.0053522829641679E-3</v>
      </c>
      <c r="I1671">
        <f t="shared" si="182"/>
        <v>2.2300000000008424E-4</v>
      </c>
    </row>
    <row r="1672" spans="1:9" x14ac:dyDescent="0.2">
      <c r="A1672" s="1">
        <v>30356</v>
      </c>
      <c r="B1672" s="1">
        <v>3.0355729999999999</v>
      </c>
      <c r="C1672" s="1">
        <v>1.0061899999999999</v>
      </c>
      <c r="D1672" s="2">
        <f t="shared" si="177"/>
        <v>173.92552130386585</v>
      </c>
      <c r="E1672">
        <f t="shared" si="178"/>
        <v>1</v>
      </c>
      <c r="F1672" s="2">
        <f t="shared" si="179"/>
        <v>8.0214091317998282E-4</v>
      </c>
      <c r="G1672">
        <f t="shared" si="180"/>
        <v>2.1599999999999397E-4</v>
      </c>
      <c r="H1672">
        <f t="shared" si="181"/>
        <v>8.0214091317998282E-4</v>
      </c>
      <c r="I1672">
        <f t="shared" si="182"/>
        <v>2.1599999999999397E-4</v>
      </c>
    </row>
    <row r="1673" spans="1:9" x14ac:dyDescent="0.2">
      <c r="A1673" s="1">
        <v>30357</v>
      </c>
      <c r="B1673" s="1">
        <v>3.035517</v>
      </c>
      <c r="C1673" s="1">
        <v>1.005981</v>
      </c>
      <c r="D1673" s="2">
        <f t="shared" si="177"/>
        <v>173.9223127402131</v>
      </c>
      <c r="E1673">
        <f t="shared" si="178"/>
        <v>1</v>
      </c>
      <c r="F1673" s="2">
        <f t="shared" si="179"/>
        <v>3.208563652748353E-3</v>
      </c>
      <c r="G1673">
        <f t="shared" si="180"/>
        <v>2.0899999999990371E-4</v>
      </c>
      <c r="H1673">
        <f t="shared" si="181"/>
        <v>3.208563652748353E-3</v>
      </c>
      <c r="I1673">
        <f t="shared" si="182"/>
        <v>2.0899999999990371E-4</v>
      </c>
    </row>
    <row r="1674" spans="1:9" x14ac:dyDescent="0.2">
      <c r="A1674" s="1">
        <v>30358</v>
      </c>
      <c r="B1674" s="1">
        <v>3.0355470000000002</v>
      </c>
      <c r="C1674" s="1">
        <v>1.0057799999999999</v>
      </c>
      <c r="D1674" s="2">
        <f t="shared" si="177"/>
        <v>173.92403161359852</v>
      </c>
      <c r="E1674">
        <f t="shared" si="178"/>
        <v>1</v>
      </c>
      <c r="F1674" s="2">
        <f t="shared" si="179"/>
        <v>1.7188733854140992E-3</v>
      </c>
      <c r="G1674">
        <f t="shared" si="180"/>
        <v>2.0100000000011775E-4</v>
      </c>
      <c r="H1674">
        <f t="shared" si="181"/>
        <v>1.7188733854140992E-3</v>
      </c>
      <c r="I1674">
        <f t="shared" si="182"/>
        <v>2.0100000000011775E-4</v>
      </c>
    </row>
    <row r="1675" spans="1:9" x14ac:dyDescent="0.2">
      <c r="A1675" s="1">
        <v>30359</v>
      </c>
      <c r="B1675" s="1">
        <v>3.0355530000000002</v>
      </c>
      <c r="C1675" s="1">
        <v>1.00559</v>
      </c>
      <c r="D1675" s="2">
        <f t="shared" si="177"/>
        <v>173.92437538827559</v>
      </c>
      <c r="E1675">
        <f t="shared" si="178"/>
        <v>1</v>
      </c>
      <c r="F1675" s="2">
        <f t="shared" si="179"/>
        <v>3.4377467707713549E-4</v>
      </c>
      <c r="G1675">
        <f t="shared" si="180"/>
        <v>1.8999999999991246E-4</v>
      </c>
      <c r="H1675">
        <f t="shared" si="181"/>
        <v>3.4377467707713549E-4</v>
      </c>
      <c r="I1675">
        <f t="shared" si="182"/>
        <v>1.8999999999991246E-4</v>
      </c>
    </row>
    <row r="1676" spans="1:9" x14ac:dyDescent="0.2">
      <c r="A1676" s="1">
        <v>30360</v>
      </c>
      <c r="B1676" s="1">
        <v>3.035539</v>
      </c>
      <c r="C1676" s="1">
        <v>1.0053989999999999</v>
      </c>
      <c r="D1676" s="2">
        <f t="shared" si="177"/>
        <v>173.92357324736241</v>
      </c>
      <c r="E1676">
        <f t="shared" si="178"/>
        <v>1</v>
      </c>
      <c r="F1676" s="2">
        <f t="shared" si="179"/>
        <v>8.0214091317998282E-4</v>
      </c>
      <c r="G1676">
        <f t="shared" si="180"/>
        <v>1.9100000000005224E-4</v>
      </c>
      <c r="H1676">
        <f t="shared" si="181"/>
        <v>8.0214091317998282E-4</v>
      </c>
      <c r="I1676">
        <f t="shared" si="182"/>
        <v>1.9100000000005224E-4</v>
      </c>
    </row>
    <row r="1677" spans="1:9" x14ac:dyDescent="0.2">
      <c r="A1677" s="1">
        <v>30361</v>
      </c>
      <c r="B1677" s="1">
        <v>3.0355530000000002</v>
      </c>
      <c r="C1677" s="1">
        <v>1.0052179999999999</v>
      </c>
      <c r="D1677" s="2">
        <f t="shared" si="177"/>
        <v>173.92437538827559</v>
      </c>
      <c r="E1677">
        <f t="shared" si="178"/>
        <v>1</v>
      </c>
      <c r="F1677" s="2">
        <f t="shared" si="179"/>
        <v>8.0214091317998282E-4</v>
      </c>
      <c r="G1677">
        <f t="shared" si="180"/>
        <v>1.8099999999998673E-4</v>
      </c>
      <c r="H1677">
        <f t="shared" si="181"/>
        <v>8.0214091317998282E-4</v>
      </c>
      <c r="I1677">
        <f t="shared" si="182"/>
        <v>1.8099999999998673E-4</v>
      </c>
    </row>
    <row r="1678" spans="1:9" x14ac:dyDescent="0.2">
      <c r="A1678" s="1">
        <v>30362</v>
      </c>
      <c r="B1678" s="1">
        <v>3.035593</v>
      </c>
      <c r="C1678" s="1">
        <v>1.0050520000000001</v>
      </c>
      <c r="D1678" s="2">
        <f t="shared" si="177"/>
        <v>173.92666721945611</v>
      </c>
      <c r="E1678">
        <f t="shared" si="178"/>
        <v>1</v>
      </c>
      <c r="F1678" s="2">
        <f t="shared" si="179"/>
        <v>2.2918311805142366E-3</v>
      </c>
      <c r="G1678">
        <f t="shared" si="180"/>
        <v>1.6599999999988846E-4</v>
      </c>
      <c r="H1678">
        <f t="shared" si="181"/>
        <v>2.2918311805142366E-3</v>
      </c>
      <c r="I1678">
        <f t="shared" si="182"/>
        <v>1.6599999999988846E-4</v>
      </c>
    </row>
    <row r="1679" spans="1:9" x14ac:dyDescent="0.2">
      <c r="A1679" s="1">
        <v>30363</v>
      </c>
      <c r="B1679" s="1">
        <v>3.0355970000000001</v>
      </c>
      <c r="C1679" s="1">
        <v>1.0048729999999999</v>
      </c>
      <c r="D1679" s="2">
        <f t="shared" si="177"/>
        <v>173.92689640257416</v>
      </c>
      <c r="E1679">
        <f t="shared" si="178"/>
        <v>1</v>
      </c>
      <c r="F1679" s="2">
        <f t="shared" si="179"/>
        <v>2.2918311805142366E-4</v>
      </c>
      <c r="G1679">
        <f t="shared" si="180"/>
        <v>1.7900000000015126E-4</v>
      </c>
      <c r="H1679">
        <f t="shared" si="181"/>
        <v>2.2918311805142366E-4</v>
      </c>
      <c r="I1679">
        <f t="shared" si="182"/>
        <v>1.7900000000015126E-4</v>
      </c>
    </row>
    <row r="1680" spans="1:9" x14ac:dyDescent="0.2">
      <c r="A1680" s="1">
        <v>30364</v>
      </c>
      <c r="B1680" s="1">
        <v>3.0356109999999998</v>
      </c>
      <c r="C1680" s="1">
        <v>1.00471</v>
      </c>
      <c r="D1680" s="2">
        <f t="shared" si="177"/>
        <v>173.92769854348734</v>
      </c>
      <c r="E1680">
        <f t="shared" si="178"/>
        <v>1</v>
      </c>
      <c r="F1680" s="2">
        <f t="shared" si="179"/>
        <v>8.0214091317998282E-4</v>
      </c>
      <c r="G1680">
        <f t="shared" si="180"/>
        <v>1.6299999999991321E-4</v>
      </c>
      <c r="H1680">
        <f t="shared" si="181"/>
        <v>8.0214091317998282E-4</v>
      </c>
      <c r="I1680">
        <f t="shared" si="182"/>
        <v>1.6299999999991321E-4</v>
      </c>
    </row>
    <row r="1681" spans="1:9" x14ac:dyDescent="0.2">
      <c r="A1681" s="1">
        <v>30365</v>
      </c>
      <c r="B1681" s="1">
        <v>3.035587</v>
      </c>
      <c r="C1681" s="1">
        <v>1.0045489999999999</v>
      </c>
      <c r="D1681" s="2">
        <f t="shared" si="177"/>
        <v>173.92632344477903</v>
      </c>
      <c r="E1681">
        <f t="shared" si="178"/>
        <v>1</v>
      </c>
      <c r="F1681" s="2">
        <f t="shared" si="179"/>
        <v>1.375098708308542E-3</v>
      </c>
      <c r="G1681">
        <f t="shared" si="180"/>
        <v>1.6100000000007775E-4</v>
      </c>
      <c r="H1681">
        <f t="shared" si="181"/>
        <v>1.375098708308542E-3</v>
      </c>
      <c r="I1681">
        <f t="shared" si="182"/>
        <v>1.6100000000007775E-4</v>
      </c>
    </row>
    <row r="1682" spans="1:9" x14ac:dyDescent="0.2">
      <c r="A1682" s="1">
        <v>30366</v>
      </c>
      <c r="B1682" s="1">
        <v>3.0355840000000001</v>
      </c>
      <c r="C1682" s="1">
        <v>1.0044010000000001</v>
      </c>
      <c r="D1682" s="2">
        <f t="shared" si="177"/>
        <v>173.92615155744051</v>
      </c>
      <c r="E1682">
        <f t="shared" si="178"/>
        <v>1</v>
      </c>
      <c r="F1682" s="2">
        <f t="shared" si="179"/>
        <v>1.7188733852435689E-4</v>
      </c>
      <c r="G1682">
        <f t="shared" si="180"/>
        <v>1.4799999999981495E-4</v>
      </c>
      <c r="H1682">
        <f t="shared" si="181"/>
        <v>1.7188733852435689E-4</v>
      </c>
      <c r="I1682">
        <f t="shared" si="182"/>
        <v>1.4799999999981495E-4</v>
      </c>
    </row>
    <row r="1683" spans="1:9" x14ac:dyDescent="0.2">
      <c r="A1683" s="1">
        <v>30367</v>
      </c>
      <c r="B1683" s="1">
        <v>3.0356070000000002</v>
      </c>
      <c r="C1683" s="1">
        <v>1.004237</v>
      </c>
      <c r="D1683" s="2">
        <f t="shared" si="177"/>
        <v>173.92746936036929</v>
      </c>
      <c r="E1683">
        <f t="shared" si="178"/>
        <v>1</v>
      </c>
      <c r="F1683" s="2">
        <f t="shared" si="179"/>
        <v>1.3178029287814752E-3</v>
      </c>
      <c r="G1683">
        <f t="shared" si="180"/>
        <v>1.6400000000005299E-4</v>
      </c>
      <c r="H1683">
        <f t="shared" si="181"/>
        <v>1.3178029287814752E-3</v>
      </c>
      <c r="I1683">
        <f t="shared" si="182"/>
        <v>1.6400000000005299E-4</v>
      </c>
    </row>
    <row r="1684" spans="1:9" x14ac:dyDescent="0.2">
      <c r="A1684" s="1">
        <v>30368</v>
      </c>
      <c r="B1684" s="1">
        <v>3.0355110000000001</v>
      </c>
      <c r="C1684" s="1">
        <v>1.0041</v>
      </c>
      <c r="D1684" s="2">
        <f t="shared" si="177"/>
        <v>173.92196896553605</v>
      </c>
      <c r="E1684">
        <f t="shared" si="178"/>
        <v>1</v>
      </c>
      <c r="F1684" s="2">
        <f t="shared" si="179"/>
        <v>5.5003948332341679E-3</v>
      </c>
      <c r="G1684">
        <f t="shared" si="180"/>
        <v>1.3700000000005375E-4</v>
      </c>
      <c r="H1684">
        <f t="shared" si="181"/>
        <v>5.5003948332341679E-3</v>
      </c>
      <c r="I1684">
        <f t="shared" si="182"/>
        <v>1.3700000000005375E-4</v>
      </c>
    </row>
    <row r="1685" spans="1:9" x14ac:dyDescent="0.2">
      <c r="A1685" s="1">
        <v>30369</v>
      </c>
      <c r="B1685" s="1">
        <v>3.0354670000000001</v>
      </c>
      <c r="C1685" s="1">
        <v>1.0039659999999999</v>
      </c>
      <c r="D1685" s="2">
        <f t="shared" si="177"/>
        <v>173.91944795123746</v>
      </c>
      <c r="E1685">
        <f t="shared" si="178"/>
        <v>1</v>
      </c>
      <c r="F1685" s="2">
        <f t="shared" si="179"/>
        <v>2.521014298594082E-3</v>
      </c>
      <c r="G1685">
        <f t="shared" si="180"/>
        <v>1.340000000000785E-4</v>
      </c>
      <c r="H1685">
        <f t="shared" si="181"/>
        <v>2.521014298594082E-3</v>
      </c>
      <c r="I1685">
        <f t="shared" si="182"/>
        <v>1.340000000000785E-4</v>
      </c>
    </row>
    <row r="1686" spans="1:9" x14ac:dyDescent="0.2">
      <c r="A1686" s="1">
        <v>30370</v>
      </c>
      <c r="B1686" s="1">
        <v>3.0354169999999998</v>
      </c>
      <c r="C1686" s="1">
        <v>1.0038320000000001</v>
      </c>
      <c r="D1686" s="2">
        <f t="shared" si="177"/>
        <v>173.91658316226179</v>
      </c>
      <c r="E1686">
        <f t="shared" si="178"/>
        <v>1</v>
      </c>
      <c r="F1686" s="2">
        <f t="shared" si="179"/>
        <v>2.8647889756712175E-3</v>
      </c>
      <c r="G1686">
        <f t="shared" si="180"/>
        <v>1.3399999999985646E-4</v>
      </c>
      <c r="H1686">
        <f t="shared" si="181"/>
        <v>2.8647889756712175E-3</v>
      </c>
      <c r="I1686">
        <f t="shared" si="182"/>
        <v>1.3399999999985646E-4</v>
      </c>
    </row>
    <row r="1687" spans="1:9" x14ac:dyDescent="0.2">
      <c r="A1687" s="1">
        <v>30371</v>
      </c>
      <c r="B1687" s="1">
        <v>3.0354359999999998</v>
      </c>
      <c r="C1687" s="1">
        <v>1.003706</v>
      </c>
      <c r="D1687" s="2">
        <f t="shared" si="177"/>
        <v>173.91767178207255</v>
      </c>
      <c r="E1687">
        <f t="shared" si="178"/>
        <v>1</v>
      </c>
      <c r="F1687" s="2">
        <f t="shared" si="179"/>
        <v>1.0886198107584732E-3</v>
      </c>
      <c r="G1687">
        <f t="shared" si="180"/>
        <v>1.260000000000705E-4</v>
      </c>
      <c r="H1687">
        <f t="shared" si="181"/>
        <v>1.0886198107584732E-3</v>
      </c>
      <c r="I1687">
        <f t="shared" si="182"/>
        <v>1.260000000000705E-4</v>
      </c>
    </row>
    <row r="1688" spans="1:9" x14ac:dyDescent="0.2">
      <c r="A1688" s="1">
        <v>30372</v>
      </c>
      <c r="B1688" s="1">
        <v>3.0354220000000001</v>
      </c>
      <c r="C1688" s="1">
        <v>1.0035799999999999</v>
      </c>
      <c r="D1688" s="2">
        <f t="shared" si="177"/>
        <v>173.91686964115937</v>
      </c>
      <c r="E1688">
        <f t="shared" si="178"/>
        <v>1</v>
      </c>
      <c r="F1688" s="2">
        <f t="shared" si="179"/>
        <v>8.0214091317998282E-4</v>
      </c>
      <c r="G1688">
        <f t="shared" si="180"/>
        <v>1.260000000000705E-4</v>
      </c>
      <c r="H1688">
        <f t="shared" si="181"/>
        <v>8.0214091317998282E-4</v>
      </c>
      <c r="I1688">
        <f t="shared" si="182"/>
        <v>1.260000000000705E-4</v>
      </c>
    </row>
    <row r="1689" spans="1:9" x14ac:dyDescent="0.2">
      <c r="A1689" s="1">
        <v>30373</v>
      </c>
      <c r="B1689" s="1">
        <v>3.0354420000000002</v>
      </c>
      <c r="C1689" s="1">
        <v>1.0034609999999999</v>
      </c>
      <c r="D1689" s="2">
        <f t="shared" si="177"/>
        <v>173.91801555674965</v>
      </c>
      <c r="E1689">
        <f t="shared" si="178"/>
        <v>1</v>
      </c>
      <c r="F1689" s="2">
        <f t="shared" si="179"/>
        <v>1.14591559028554E-3</v>
      </c>
      <c r="G1689">
        <f t="shared" si="180"/>
        <v>1.1899999999998023E-4</v>
      </c>
      <c r="H1689">
        <f t="shared" si="181"/>
        <v>1.14591559028554E-3</v>
      </c>
      <c r="I1689">
        <f t="shared" si="182"/>
        <v>1.1899999999998023E-4</v>
      </c>
    </row>
    <row r="1690" spans="1:9" x14ac:dyDescent="0.2">
      <c r="A1690" s="1">
        <v>30374</v>
      </c>
      <c r="B1690" s="1">
        <v>3.035469</v>
      </c>
      <c r="C1690" s="1">
        <v>1.0033430000000001</v>
      </c>
      <c r="D1690" s="2">
        <f t="shared" si="177"/>
        <v>173.91956254279648</v>
      </c>
      <c r="E1690">
        <f t="shared" si="178"/>
        <v>1</v>
      </c>
      <c r="F1690" s="2">
        <f t="shared" si="179"/>
        <v>1.5469860468328989E-3</v>
      </c>
      <c r="G1690">
        <f t="shared" si="180"/>
        <v>1.1799999999984045E-4</v>
      </c>
      <c r="H1690">
        <f t="shared" si="181"/>
        <v>1.5469860468328989E-3</v>
      </c>
      <c r="I1690">
        <f t="shared" si="182"/>
        <v>1.1799999999984045E-4</v>
      </c>
    </row>
    <row r="1691" spans="1:9" x14ac:dyDescent="0.2">
      <c r="A1691" s="1">
        <v>30375</v>
      </c>
      <c r="B1691" s="1">
        <v>3.035485</v>
      </c>
      <c r="C1691" s="1">
        <v>1.0032289999999999</v>
      </c>
      <c r="D1691" s="2">
        <f t="shared" si="177"/>
        <v>173.92047927526869</v>
      </c>
      <c r="E1691">
        <f t="shared" si="178"/>
        <v>1</v>
      </c>
      <c r="F1691" s="2">
        <f t="shared" si="179"/>
        <v>9.1673247220569465E-4</v>
      </c>
      <c r="G1691">
        <f t="shared" si="180"/>
        <v>1.1400000000016952E-4</v>
      </c>
      <c r="H1691">
        <f t="shared" si="181"/>
        <v>9.1673247220569465E-4</v>
      </c>
      <c r="I1691">
        <f t="shared" si="182"/>
        <v>1.1400000000016952E-4</v>
      </c>
    </row>
    <row r="1692" spans="1:9" x14ac:dyDescent="0.2">
      <c r="A1692" s="1">
        <v>30376</v>
      </c>
      <c r="B1692" s="1">
        <v>3.0355279999999998</v>
      </c>
      <c r="C1692" s="1">
        <v>1.0031209999999999</v>
      </c>
      <c r="D1692" s="2">
        <f t="shared" si="177"/>
        <v>173.92294299378776</v>
      </c>
      <c r="E1692">
        <f t="shared" si="178"/>
        <v>1</v>
      </c>
      <c r="F1692" s="2">
        <f t="shared" si="179"/>
        <v>2.4637185190670152E-3</v>
      </c>
      <c r="G1692">
        <f t="shared" si="180"/>
        <v>1.0799999999999699E-4</v>
      </c>
      <c r="H1692">
        <f t="shared" si="181"/>
        <v>2.4637185190670152E-3</v>
      </c>
      <c r="I1692">
        <f t="shared" si="182"/>
        <v>1.0799999999999699E-4</v>
      </c>
    </row>
    <row r="1693" spans="1:9" x14ac:dyDescent="0.2">
      <c r="A1693" s="1">
        <v>30377</v>
      </c>
      <c r="B1693" s="1">
        <v>3.0354999999999999</v>
      </c>
      <c r="C1693" s="1">
        <v>1.003017</v>
      </c>
      <c r="D1693" s="2">
        <f t="shared" si="177"/>
        <v>173.9213387119614</v>
      </c>
      <c r="E1693">
        <f t="shared" si="178"/>
        <v>1</v>
      </c>
      <c r="F1693" s="2">
        <f t="shared" si="179"/>
        <v>1.6042818263599656E-3</v>
      </c>
      <c r="G1693">
        <f t="shared" si="180"/>
        <v>1.0399999999988196E-4</v>
      </c>
      <c r="H1693">
        <f t="shared" si="181"/>
        <v>1.6042818263599656E-3</v>
      </c>
      <c r="I1693">
        <f t="shared" si="182"/>
        <v>1.0399999999988196E-4</v>
      </c>
    </row>
    <row r="1694" spans="1:9" x14ac:dyDescent="0.2">
      <c r="A1694" s="1">
        <v>30378</v>
      </c>
      <c r="B1694" s="1">
        <v>3.0355349999999999</v>
      </c>
      <c r="C1694" s="1">
        <v>1.0029140000000001</v>
      </c>
      <c r="D1694" s="2">
        <f t="shared" si="177"/>
        <v>173.92334406424433</v>
      </c>
      <c r="E1694">
        <f t="shared" si="178"/>
        <v>1</v>
      </c>
      <c r="F1694" s="2">
        <f t="shared" si="179"/>
        <v>2.0053522829357462E-3</v>
      </c>
      <c r="G1694">
        <f t="shared" si="180"/>
        <v>1.0299999999996423E-4</v>
      </c>
      <c r="H1694">
        <f t="shared" si="181"/>
        <v>2.0053522829357462E-3</v>
      </c>
      <c r="I1694">
        <f t="shared" si="182"/>
        <v>1.0299999999996423E-4</v>
      </c>
    </row>
    <row r="1695" spans="1:9" x14ac:dyDescent="0.2">
      <c r="A1695" s="1">
        <v>30379</v>
      </c>
      <c r="B1695" s="1">
        <v>3.0355620000000001</v>
      </c>
      <c r="C1695" s="1">
        <v>1.0028170000000001</v>
      </c>
      <c r="D1695" s="2">
        <f t="shared" si="177"/>
        <v>173.92489105029119</v>
      </c>
      <c r="E1695">
        <f t="shared" si="178"/>
        <v>1</v>
      </c>
      <c r="F1695" s="2">
        <f t="shared" si="179"/>
        <v>1.5469860468613206E-3</v>
      </c>
      <c r="G1695">
        <f t="shared" si="180"/>
        <v>9.7000000000013742E-5</v>
      </c>
      <c r="H1695">
        <f t="shared" si="181"/>
        <v>1.5469860468613206E-3</v>
      </c>
      <c r="I1695">
        <f t="shared" si="182"/>
        <v>9.7000000000013742E-5</v>
      </c>
    </row>
    <row r="1696" spans="1:9" x14ac:dyDescent="0.2">
      <c r="A1696" s="1">
        <v>30380</v>
      </c>
      <c r="B1696" s="1">
        <v>3.0355690000000002</v>
      </c>
      <c r="C1696" s="1">
        <v>1.0027299999999999</v>
      </c>
      <c r="D1696" s="2">
        <f t="shared" si="177"/>
        <v>173.9252921207478</v>
      </c>
      <c r="E1696">
        <f t="shared" si="178"/>
        <v>1</v>
      </c>
      <c r="F1696" s="2">
        <f t="shared" si="179"/>
        <v>4.0107045660420226E-4</v>
      </c>
      <c r="G1696">
        <f t="shared" si="180"/>
        <v>8.7000000000170274E-5</v>
      </c>
      <c r="H1696">
        <f t="shared" si="181"/>
        <v>4.0107045660420226E-4</v>
      </c>
      <c r="I1696">
        <f t="shared" si="182"/>
        <v>8.7000000000170274E-5</v>
      </c>
    </row>
    <row r="1697" spans="1:9" x14ac:dyDescent="0.2">
      <c r="A1697" s="1">
        <v>30381</v>
      </c>
      <c r="B1697" s="1">
        <v>3.0355699999999999</v>
      </c>
      <c r="C1697" s="1">
        <v>1.002631</v>
      </c>
      <c r="D1697" s="2">
        <f t="shared" si="177"/>
        <v>173.9253494165273</v>
      </c>
      <c r="E1697">
        <f t="shared" si="178"/>
        <v>1</v>
      </c>
      <c r="F1697" s="2">
        <f t="shared" si="179"/>
        <v>5.7295779498645061E-5</v>
      </c>
      <c r="G1697">
        <f t="shared" si="180"/>
        <v>9.8999999999849209E-5</v>
      </c>
      <c r="H1697">
        <f t="shared" si="181"/>
        <v>5.7295779498645061E-5</v>
      </c>
      <c r="I1697">
        <f t="shared" si="182"/>
        <v>9.8999999999849209E-5</v>
      </c>
    </row>
    <row r="1698" spans="1:9" x14ac:dyDescent="0.2">
      <c r="A1698" s="1">
        <v>30382</v>
      </c>
      <c r="B1698" s="1">
        <v>3.0355799999999999</v>
      </c>
      <c r="C1698" s="1">
        <v>1.002543</v>
      </c>
      <c r="D1698" s="2">
        <f t="shared" si="177"/>
        <v>173.92592237432243</v>
      </c>
      <c r="E1698">
        <f t="shared" si="178"/>
        <v>1</v>
      </c>
      <c r="F1698" s="2">
        <f t="shared" si="179"/>
        <v>5.7295779512855916E-4</v>
      </c>
      <c r="G1698">
        <f t="shared" si="180"/>
        <v>8.8000000000088008E-5</v>
      </c>
      <c r="H1698">
        <f t="shared" si="181"/>
        <v>5.7295779512855916E-4</v>
      </c>
      <c r="I1698">
        <f t="shared" si="182"/>
        <v>8.8000000000088008E-5</v>
      </c>
    </row>
    <row r="1699" spans="1:9" x14ac:dyDescent="0.2">
      <c r="A1699" s="1">
        <v>30383</v>
      </c>
      <c r="B1699" s="1">
        <v>3.0355889999999999</v>
      </c>
      <c r="C1699" s="1">
        <v>1.0024580000000001</v>
      </c>
      <c r="D1699" s="2">
        <f t="shared" si="177"/>
        <v>173.92643803633806</v>
      </c>
      <c r="E1699">
        <f t="shared" si="178"/>
        <v>1</v>
      </c>
      <c r="F1699" s="2">
        <f t="shared" si="179"/>
        <v>5.1566201562991409E-4</v>
      </c>
      <c r="G1699">
        <f t="shared" si="180"/>
        <v>8.4999999999890719E-5</v>
      </c>
      <c r="H1699">
        <f t="shared" si="181"/>
        <v>5.1566201562991409E-4</v>
      </c>
      <c r="I1699">
        <f t="shared" si="182"/>
        <v>8.4999999999890719E-5</v>
      </c>
    </row>
    <row r="1700" spans="1:9" x14ac:dyDescent="0.2">
      <c r="A1700" s="1">
        <v>30384</v>
      </c>
      <c r="B1700" s="1">
        <v>3.035561</v>
      </c>
      <c r="C1700" s="1">
        <v>1.002375</v>
      </c>
      <c r="D1700" s="2">
        <f t="shared" si="177"/>
        <v>173.9248337545117</v>
      </c>
      <c r="E1700">
        <f t="shared" si="178"/>
        <v>1</v>
      </c>
      <c r="F1700" s="2">
        <f t="shared" si="179"/>
        <v>1.6042818263599656E-3</v>
      </c>
      <c r="G1700">
        <f t="shared" si="180"/>
        <v>8.3000000000055252E-5</v>
      </c>
      <c r="H1700">
        <f t="shared" si="181"/>
        <v>1.6042818263599656E-3</v>
      </c>
      <c r="I1700">
        <f t="shared" si="182"/>
        <v>8.3000000000055252E-5</v>
      </c>
    </row>
    <row r="1701" spans="1:9" x14ac:dyDescent="0.2">
      <c r="A1701" s="1">
        <v>30385</v>
      </c>
      <c r="B1701" s="1">
        <v>3.0355780000000001</v>
      </c>
      <c r="C1701" s="1">
        <v>1.002297</v>
      </c>
      <c r="D1701" s="2">
        <f t="shared" si="177"/>
        <v>173.92580778276343</v>
      </c>
      <c r="E1701">
        <f t="shared" si="178"/>
        <v>1</v>
      </c>
      <c r="F1701" s="2">
        <f t="shared" si="179"/>
        <v>9.7402825173276142E-4</v>
      </c>
      <c r="G1701">
        <f t="shared" si="180"/>
        <v>7.8000000000022496E-5</v>
      </c>
      <c r="H1701">
        <f t="shared" si="181"/>
        <v>9.7402825173276142E-4</v>
      </c>
      <c r="I1701">
        <f t="shared" si="182"/>
        <v>7.8000000000022496E-5</v>
      </c>
    </row>
    <row r="1702" spans="1:9" x14ac:dyDescent="0.2">
      <c r="A1702" s="1">
        <v>30386</v>
      </c>
      <c r="B1702" s="1">
        <v>3.0354649999999999</v>
      </c>
      <c r="C1702" s="1">
        <v>1.0022180000000001</v>
      </c>
      <c r="D1702" s="2">
        <f t="shared" si="177"/>
        <v>173.91933335967843</v>
      </c>
      <c r="E1702">
        <f t="shared" si="178"/>
        <v>1</v>
      </c>
      <c r="F1702" s="2">
        <f t="shared" si="179"/>
        <v>6.474423084995351E-3</v>
      </c>
      <c r="G1702">
        <f t="shared" si="180"/>
        <v>7.8999999999940229E-5</v>
      </c>
      <c r="H1702">
        <f t="shared" si="181"/>
        <v>6.474423084995351E-3</v>
      </c>
      <c r="I1702">
        <f t="shared" si="182"/>
        <v>7.8999999999940229E-5</v>
      </c>
    </row>
    <row r="1703" spans="1:9" x14ac:dyDescent="0.2">
      <c r="A1703" s="1">
        <v>30387</v>
      </c>
      <c r="B1703" s="1">
        <v>3.0354079999999999</v>
      </c>
      <c r="C1703" s="1">
        <v>1.002143</v>
      </c>
      <c r="D1703" s="2">
        <f t="shared" si="177"/>
        <v>173.91606750024619</v>
      </c>
      <c r="E1703">
        <f t="shared" si="178"/>
        <v>1</v>
      </c>
      <c r="F1703" s="2">
        <f t="shared" si="179"/>
        <v>3.265859432246998E-3</v>
      </c>
      <c r="G1703">
        <f t="shared" si="180"/>
        <v>7.5000000000047251E-5</v>
      </c>
      <c r="H1703">
        <f t="shared" si="181"/>
        <v>3.265859432246998E-3</v>
      </c>
      <c r="I1703">
        <f t="shared" si="182"/>
        <v>7.5000000000047251E-5</v>
      </c>
    </row>
    <row r="1704" spans="1:9" x14ac:dyDescent="0.2">
      <c r="A1704" s="1">
        <v>30388</v>
      </c>
      <c r="B1704" s="1">
        <v>3.0354369999999999</v>
      </c>
      <c r="C1704" s="1">
        <v>1.0020739999999999</v>
      </c>
      <c r="D1704" s="2">
        <f t="shared" si="177"/>
        <v>173.91772907785207</v>
      </c>
      <c r="E1704">
        <f t="shared" si="178"/>
        <v>1</v>
      </c>
      <c r="F1704" s="2">
        <f t="shared" si="179"/>
        <v>1.6615776058870324E-3</v>
      </c>
      <c r="G1704">
        <f t="shared" si="180"/>
        <v>6.9000000000096762E-5</v>
      </c>
      <c r="H1704">
        <f t="shared" si="181"/>
        <v>1.6615776058870324E-3</v>
      </c>
      <c r="I1704">
        <f t="shared" si="182"/>
        <v>6.9000000000096762E-5</v>
      </c>
    </row>
    <row r="1705" spans="1:9" x14ac:dyDescent="0.2">
      <c r="A1705" s="1">
        <v>30389</v>
      </c>
      <c r="B1705" s="1">
        <v>3.0355409999999998</v>
      </c>
      <c r="C1705" s="1">
        <v>1.0020009999999999</v>
      </c>
      <c r="D1705" s="2">
        <f t="shared" si="177"/>
        <v>173.92368783892141</v>
      </c>
      <c r="E1705">
        <f t="shared" si="178"/>
        <v>1</v>
      </c>
      <c r="F1705" s="2">
        <f t="shared" si="179"/>
        <v>5.9587610693370152E-3</v>
      </c>
      <c r="G1705">
        <f t="shared" si="180"/>
        <v>7.299999999998974E-5</v>
      </c>
      <c r="H1705">
        <f t="shared" si="181"/>
        <v>5.9587610693370152E-3</v>
      </c>
      <c r="I1705">
        <f t="shared" si="182"/>
        <v>7.299999999998974E-5</v>
      </c>
    </row>
    <row r="1706" spans="1:9" x14ac:dyDescent="0.2">
      <c r="A1706" s="1">
        <v>30390</v>
      </c>
      <c r="B1706" s="1">
        <v>3.0356200000000002</v>
      </c>
      <c r="C1706" s="1">
        <v>1.0019279999999999</v>
      </c>
      <c r="D1706" s="2">
        <f t="shared" si="177"/>
        <v>173.92821420550297</v>
      </c>
      <c r="E1706">
        <f t="shared" si="178"/>
        <v>1</v>
      </c>
      <c r="F1706" s="2">
        <f t="shared" si="179"/>
        <v>4.5263665815582499E-3</v>
      </c>
      <c r="G1706">
        <f t="shared" si="180"/>
        <v>7.299999999998974E-5</v>
      </c>
      <c r="H1706">
        <f t="shared" si="181"/>
        <v>4.5263665815582499E-3</v>
      </c>
      <c r="I1706">
        <f t="shared" si="182"/>
        <v>7.299999999998974E-5</v>
      </c>
    </row>
    <row r="1707" spans="1:9" x14ac:dyDescent="0.2">
      <c r="A1707" s="1">
        <v>30391</v>
      </c>
      <c r="B1707" s="1">
        <v>3.0356800000000002</v>
      </c>
      <c r="C1707" s="1">
        <v>1.0018689999999999</v>
      </c>
      <c r="D1707" s="2">
        <f t="shared" si="177"/>
        <v>173.93165195227377</v>
      </c>
      <c r="E1707">
        <f t="shared" si="178"/>
        <v>1</v>
      </c>
      <c r="F1707" s="2">
        <f t="shared" si="179"/>
        <v>3.4377467707997766E-3</v>
      </c>
      <c r="G1707">
        <f t="shared" si="180"/>
        <v>5.900000000003125E-5</v>
      </c>
      <c r="H1707">
        <f t="shared" si="181"/>
        <v>3.4377467707997766E-3</v>
      </c>
      <c r="I1707">
        <f t="shared" si="182"/>
        <v>5.900000000003125E-5</v>
      </c>
    </row>
    <row r="1708" spans="1:9" x14ac:dyDescent="0.2">
      <c r="A1708" s="1">
        <v>30392</v>
      </c>
      <c r="B1708" s="1">
        <v>3.0356719999999999</v>
      </c>
      <c r="C1708" s="1">
        <v>1.001806</v>
      </c>
      <c r="D1708" s="2">
        <f t="shared" si="177"/>
        <v>173.93119358603764</v>
      </c>
      <c r="E1708">
        <f t="shared" si="178"/>
        <v>1</v>
      </c>
      <c r="F1708" s="2">
        <f t="shared" si="179"/>
        <v>4.5836623613126903E-4</v>
      </c>
      <c r="G1708">
        <f t="shared" si="180"/>
        <v>6.2999999999924228E-5</v>
      </c>
      <c r="H1708">
        <f t="shared" si="181"/>
        <v>4.5836623613126903E-4</v>
      </c>
      <c r="I1708">
        <f t="shared" si="182"/>
        <v>6.2999999999924228E-5</v>
      </c>
    </row>
    <row r="1709" spans="1:9" x14ac:dyDescent="0.2">
      <c r="A1709" s="1">
        <v>30393</v>
      </c>
      <c r="B1709" s="1">
        <v>3.0356070000000002</v>
      </c>
      <c r="C1709" s="1">
        <v>1.0017450000000001</v>
      </c>
      <c r="D1709" s="2">
        <f t="shared" si="177"/>
        <v>173.92746936036929</v>
      </c>
      <c r="E1709">
        <f t="shared" si="178"/>
        <v>1</v>
      </c>
      <c r="F1709" s="2">
        <f t="shared" si="179"/>
        <v>3.7242256683498454E-3</v>
      </c>
      <c r="G1709">
        <f t="shared" si="180"/>
        <v>6.0999999999866716E-5</v>
      </c>
      <c r="H1709">
        <f t="shared" si="181"/>
        <v>3.7242256683498454E-3</v>
      </c>
      <c r="I1709">
        <f t="shared" si="182"/>
        <v>6.0999999999866716E-5</v>
      </c>
    </row>
    <row r="1710" spans="1:9" x14ac:dyDescent="0.2">
      <c r="A1710" s="1">
        <v>30394</v>
      </c>
      <c r="B1710" s="1">
        <v>3.0355979999999998</v>
      </c>
      <c r="C1710" s="1">
        <v>1.001682</v>
      </c>
      <c r="D1710" s="2">
        <f t="shared" si="177"/>
        <v>173.92695369835366</v>
      </c>
      <c r="E1710">
        <f t="shared" si="178"/>
        <v>1</v>
      </c>
      <c r="F1710" s="2">
        <f t="shared" si="179"/>
        <v>5.1566201562991409E-4</v>
      </c>
      <c r="G1710">
        <f t="shared" si="180"/>
        <v>6.3000000000146272E-5</v>
      </c>
      <c r="H1710">
        <f t="shared" si="181"/>
        <v>5.1566201562991409E-4</v>
      </c>
      <c r="I1710">
        <f t="shared" si="182"/>
        <v>6.3000000000146272E-5</v>
      </c>
    </row>
    <row r="1711" spans="1:9" x14ac:dyDescent="0.2">
      <c r="A1711" s="1">
        <v>30395</v>
      </c>
      <c r="B1711" s="1">
        <v>3.0355919999999998</v>
      </c>
      <c r="C1711" s="1">
        <v>1.001619</v>
      </c>
      <c r="D1711" s="2">
        <f t="shared" si="177"/>
        <v>173.92660992367658</v>
      </c>
      <c r="E1711">
        <f t="shared" si="178"/>
        <v>1</v>
      </c>
      <c r="F1711" s="2">
        <f t="shared" si="179"/>
        <v>3.4377467707713549E-4</v>
      </c>
      <c r="G1711">
        <f t="shared" si="180"/>
        <v>6.2999999999924228E-5</v>
      </c>
      <c r="H1711">
        <f t="shared" si="181"/>
        <v>3.4377467707713549E-4</v>
      </c>
      <c r="I1711">
        <f t="shared" si="182"/>
        <v>6.2999999999924228E-5</v>
      </c>
    </row>
    <row r="1712" spans="1:9" x14ac:dyDescent="0.2">
      <c r="A1712" s="1">
        <v>30396</v>
      </c>
      <c r="B1712" s="1">
        <v>3.0356000000000001</v>
      </c>
      <c r="C1712" s="1">
        <v>1.0015639999999999</v>
      </c>
      <c r="D1712" s="2">
        <f t="shared" si="177"/>
        <v>173.92706828991271</v>
      </c>
      <c r="E1712">
        <f t="shared" si="178"/>
        <v>1</v>
      </c>
      <c r="F1712" s="2">
        <f t="shared" si="179"/>
        <v>4.5836623613126903E-4</v>
      </c>
      <c r="G1712">
        <f t="shared" si="180"/>
        <v>5.5000000000138272E-5</v>
      </c>
      <c r="H1712">
        <f t="shared" si="181"/>
        <v>4.5836623613126903E-4</v>
      </c>
      <c r="I1712">
        <f t="shared" si="182"/>
        <v>5.5000000000138272E-5</v>
      </c>
    </row>
    <row r="1713" spans="1:9" x14ac:dyDescent="0.2">
      <c r="A1713" s="1">
        <v>30397</v>
      </c>
      <c r="B1713" s="1">
        <v>3.0356239999999999</v>
      </c>
      <c r="C1713" s="1">
        <v>1.001519</v>
      </c>
      <c r="D1713" s="2">
        <f t="shared" si="177"/>
        <v>173.92844338862102</v>
      </c>
      <c r="E1713">
        <f t="shared" si="178"/>
        <v>1</v>
      </c>
      <c r="F1713" s="2">
        <f t="shared" si="179"/>
        <v>1.375098708308542E-3</v>
      </c>
      <c r="G1713">
        <f t="shared" si="180"/>
        <v>4.4999999999850715E-5</v>
      </c>
      <c r="H1713">
        <f t="shared" si="181"/>
        <v>1.375098708308542E-3</v>
      </c>
      <c r="I1713">
        <f t="shared" si="182"/>
        <v>4.4999999999850715E-5</v>
      </c>
    </row>
    <row r="1714" spans="1:9" x14ac:dyDescent="0.2">
      <c r="A1714" s="1">
        <v>30398</v>
      </c>
      <c r="B1714" s="1">
        <v>3.0356019999999999</v>
      </c>
      <c r="C1714" s="1">
        <v>1.001465</v>
      </c>
      <c r="D1714" s="2">
        <f t="shared" si="177"/>
        <v>173.92718288147171</v>
      </c>
      <c r="E1714">
        <f t="shared" si="178"/>
        <v>1</v>
      </c>
      <c r="F1714" s="2">
        <f t="shared" si="179"/>
        <v>1.2605071493112519E-3</v>
      </c>
      <c r="G1714">
        <f t="shared" si="180"/>
        <v>5.3999999999998494E-5</v>
      </c>
      <c r="H1714">
        <f t="shared" si="181"/>
        <v>1.2605071493112519E-3</v>
      </c>
      <c r="I1714">
        <f t="shared" si="182"/>
        <v>5.3999999999998494E-5</v>
      </c>
    </row>
    <row r="1715" spans="1:9" x14ac:dyDescent="0.2">
      <c r="A1715" s="1">
        <v>30399</v>
      </c>
      <c r="B1715" s="1">
        <v>3.035555</v>
      </c>
      <c r="C1715" s="1">
        <v>1.00142</v>
      </c>
      <c r="D1715" s="2">
        <f t="shared" si="177"/>
        <v>173.92448997983462</v>
      </c>
      <c r="E1715">
        <f t="shared" si="178"/>
        <v>1</v>
      </c>
      <c r="F1715" s="2">
        <f t="shared" si="179"/>
        <v>2.6929016370900172E-3</v>
      </c>
      <c r="G1715">
        <f t="shared" si="180"/>
        <v>4.500000000007276E-5</v>
      </c>
      <c r="H1715">
        <f t="shared" si="181"/>
        <v>2.6929016370900172E-3</v>
      </c>
      <c r="I1715">
        <f t="shared" si="182"/>
        <v>4.500000000007276E-5</v>
      </c>
    </row>
    <row r="1716" spans="1:9" x14ac:dyDescent="0.2">
      <c r="A1716" s="1">
        <v>30400</v>
      </c>
      <c r="B1716" s="1">
        <v>3.0355189999999999</v>
      </c>
      <c r="C1716" s="1">
        <v>1.0013730000000001</v>
      </c>
      <c r="D1716" s="2">
        <f t="shared" si="177"/>
        <v>173.92242733177213</v>
      </c>
      <c r="E1716">
        <f t="shared" si="178"/>
        <v>1</v>
      </c>
      <c r="F1716" s="2">
        <f t="shared" si="179"/>
        <v>2.0626480624912347E-3</v>
      </c>
      <c r="G1716">
        <f t="shared" si="180"/>
        <v>4.6999999999908226E-5</v>
      </c>
      <c r="H1716">
        <f t="shared" si="181"/>
        <v>2.0626480624912347E-3</v>
      </c>
      <c r="I1716">
        <f t="shared" si="182"/>
        <v>4.6999999999908226E-5</v>
      </c>
    </row>
    <row r="1717" spans="1:9" x14ac:dyDescent="0.2">
      <c r="A1717" s="1">
        <v>30401</v>
      </c>
      <c r="B1717" s="1">
        <v>3.0355310000000002</v>
      </c>
      <c r="C1717" s="1">
        <v>1.0013240000000001</v>
      </c>
      <c r="D1717" s="2">
        <f t="shared" si="177"/>
        <v>173.92311488112631</v>
      </c>
      <c r="E1717">
        <f t="shared" si="178"/>
        <v>1</v>
      </c>
      <c r="F1717" s="2">
        <f t="shared" si="179"/>
        <v>6.875493541826927E-4</v>
      </c>
      <c r="G1717">
        <f t="shared" si="180"/>
        <v>4.8999999999965738E-5</v>
      </c>
      <c r="H1717">
        <f t="shared" si="181"/>
        <v>6.875493541826927E-4</v>
      </c>
      <c r="I1717">
        <f t="shared" si="182"/>
        <v>4.8999999999965738E-5</v>
      </c>
    </row>
    <row r="1718" spans="1:9" x14ac:dyDescent="0.2">
      <c r="A1718" s="1">
        <v>30402</v>
      </c>
      <c r="B1718" s="1">
        <v>3.035574</v>
      </c>
      <c r="C1718" s="1">
        <v>1.0012799999999999</v>
      </c>
      <c r="D1718" s="2">
        <f t="shared" si="177"/>
        <v>173.92557859964535</v>
      </c>
      <c r="E1718">
        <f t="shared" si="178"/>
        <v>1</v>
      </c>
      <c r="F1718" s="2">
        <f t="shared" si="179"/>
        <v>2.4637185190385935E-3</v>
      </c>
      <c r="G1718">
        <f t="shared" si="180"/>
        <v>4.4000000000155026E-5</v>
      </c>
      <c r="H1718">
        <f t="shared" si="181"/>
        <v>2.4637185190385935E-3</v>
      </c>
      <c r="I1718">
        <f t="shared" si="182"/>
        <v>4.4000000000155026E-5</v>
      </c>
    </row>
    <row r="1719" spans="1:9" x14ac:dyDescent="0.2">
      <c r="A1719" s="1">
        <v>30403</v>
      </c>
      <c r="B1719" s="1">
        <v>3.035596</v>
      </c>
      <c r="C1719" s="1">
        <v>1.0012350000000001</v>
      </c>
      <c r="D1719" s="2">
        <f t="shared" si="177"/>
        <v>173.92683910679463</v>
      </c>
      <c r="E1719">
        <f t="shared" si="178"/>
        <v>1</v>
      </c>
      <c r="F1719" s="2">
        <f t="shared" si="179"/>
        <v>1.2605071492828301E-3</v>
      </c>
      <c r="G1719">
        <f t="shared" si="180"/>
        <v>4.4999999999850715E-5</v>
      </c>
      <c r="H1719">
        <f t="shared" si="181"/>
        <v>1.2605071492828301E-3</v>
      </c>
      <c r="I1719">
        <f t="shared" si="182"/>
        <v>4.4999999999850715E-5</v>
      </c>
    </row>
    <row r="1720" spans="1:9" x14ac:dyDescent="0.2">
      <c r="A1720" s="1">
        <v>30404</v>
      </c>
      <c r="B1720" s="1">
        <v>3.0356100000000001</v>
      </c>
      <c r="C1720" s="1">
        <v>1.0011969999999999</v>
      </c>
      <c r="D1720" s="2">
        <f t="shared" si="177"/>
        <v>173.92764124770784</v>
      </c>
      <c r="E1720">
        <f t="shared" si="178"/>
        <v>1</v>
      </c>
      <c r="F1720" s="2">
        <f t="shared" si="179"/>
        <v>8.0214091320840453E-4</v>
      </c>
      <c r="G1720">
        <f t="shared" si="180"/>
        <v>3.8000000000204537E-5</v>
      </c>
      <c r="H1720">
        <f t="shared" si="181"/>
        <v>8.0214091320840453E-4</v>
      </c>
      <c r="I1720">
        <f t="shared" si="182"/>
        <v>3.8000000000204537E-5</v>
      </c>
    </row>
    <row r="1721" spans="1:9" x14ac:dyDescent="0.2">
      <c r="A1721" s="1">
        <v>30405</v>
      </c>
      <c r="B1721" s="1">
        <v>3.0355919999999998</v>
      </c>
      <c r="C1721" s="1">
        <v>1.0011570000000001</v>
      </c>
      <c r="D1721" s="2">
        <f t="shared" ref="D1721:D1750" si="183">DEGREES(B1721)</f>
        <v>173.92660992367658</v>
      </c>
      <c r="E1721">
        <f t="shared" ref="E1721:E1750" si="184">A1721-A1720</f>
        <v>1</v>
      </c>
      <c r="F1721" s="2">
        <f t="shared" ref="F1721:F1750" si="185">ABS(ABS(D1721)-ABS(D1720))</f>
        <v>1.0313240312598282E-3</v>
      </c>
      <c r="G1721">
        <f t="shared" ref="G1721:G1750" si="186">ABS(C1721-C1720)</f>
        <v>3.9999999999817959E-5</v>
      </c>
      <c r="H1721">
        <f t="shared" ref="H1721:H1750" si="187">F1721/E1721</f>
        <v>1.0313240312598282E-3</v>
      </c>
      <c r="I1721">
        <f t="shared" ref="I1721:I1750" si="188">G1721/E1721</f>
        <v>3.9999999999817959E-5</v>
      </c>
    </row>
    <row r="1722" spans="1:9" x14ac:dyDescent="0.2">
      <c r="A1722" s="1">
        <v>30406</v>
      </c>
      <c r="B1722" s="1">
        <v>3.035587</v>
      </c>
      <c r="C1722" s="1">
        <v>1.001117</v>
      </c>
      <c r="D1722" s="2">
        <f t="shared" si="183"/>
        <v>173.92632344477903</v>
      </c>
      <c r="E1722">
        <f t="shared" si="184"/>
        <v>1</v>
      </c>
      <c r="F1722" s="2">
        <f t="shared" si="185"/>
        <v>2.8647889755006872E-4</v>
      </c>
      <c r="G1722">
        <f t="shared" si="186"/>
        <v>4.0000000000040004E-5</v>
      </c>
      <c r="H1722">
        <f t="shared" si="187"/>
        <v>2.8647889755006872E-4</v>
      </c>
      <c r="I1722">
        <f t="shared" si="188"/>
        <v>4.0000000000040004E-5</v>
      </c>
    </row>
    <row r="1723" spans="1:9" x14ac:dyDescent="0.2">
      <c r="A1723" s="1">
        <v>30407</v>
      </c>
      <c r="B1723" s="1">
        <v>3.035574</v>
      </c>
      <c r="C1723" s="1">
        <v>1.00108</v>
      </c>
      <c r="D1723" s="2">
        <f t="shared" si="183"/>
        <v>173.92557859964535</v>
      </c>
      <c r="E1723">
        <f t="shared" si="184"/>
        <v>1</v>
      </c>
      <c r="F1723" s="2">
        <f t="shared" si="185"/>
        <v>7.4484513368133776E-4</v>
      </c>
      <c r="G1723">
        <f t="shared" si="186"/>
        <v>3.7000000000064759E-5</v>
      </c>
      <c r="H1723">
        <f t="shared" si="187"/>
        <v>7.4484513368133776E-4</v>
      </c>
      <c r="I1723">
        <f t="shared" si="188"/>
        <v>3.7000000000064759E-5</v>
      </c>
    </row>
    <row r="1724" spans="1:9" x14ac:dyDescent="0.2">
      <c r="A1724" s="1">
        <v>30408</v>
      </c>
      <c r="B1724" s="1">
        <v>3.035539</v>
      </c>
      <c r="C1724" s="1">
        <v>1.001045</v>
      </c>
      <c r="D1724" s="2">
        <f t="shared" si="183"/>
        <v>173.92357324736241</v>
      </c>
      <c r="E1724">
        <f t="shared" si="184"/>
        <v>1</v>
      </c>
      <c r="F1724" s="2">
        <f t="shared" si="185"/>
        <v>2.0053522829357462E-3</v>
      </c>
      <c r="G1724">
        <f t="shared" si="186"/>
        <v>3.5000000000007248E-5</v>
      </c>
      <c r="H1724">
        <f t="shared" si="187"/>
        <v>2.0053522829357462E-3</v>
      </c>
      <c r="I1724">
        <f t="shared" si="188"/>
        <v>3.5000000000007248E-5</v>
      </c>
    </row>
    <row r="1725" spans="1:9" x14ac:dyDescent="0.2">
      <c r="A1725" s="1">
        <v>30409</v>
      </c>
      <c r="B1725" s="1">
        <v>3.035542</v>
      </c>
      <c r="C1725" s="1">
        <v>1.001012</v>
      </c>
      <c r="D1725" s="2">
        <f t="shared" si="183"/>
        <v>173.92374513470094</v>
      </c>
      <c r="E1725">
        <f t="shared" si="184"/>
        <v>1</v>
      </c>
      <c r="F1725" s="2">
        <f t="shared" si="185"/>
        <v>1.7188733852435689E-4</v>
      </c>
      <c r="G1725">
        <f t="shared" si="186"/>
        <v>3.2999999999949736E-5</v>
      </c>
      <c r="H1725">
        <f t="shared" si="187"/>
        <v>1.7188733852435689E-4</v>
      </c>
      <c r="I1725">
        <f t="shared" si="188"/>
        <v>3.2999999999949736E-5</v>
      </c>
    </row>
    <row r="1726" spans="1:9" x14ac:dyDescent="0.2">
      <c r="A1726" s="1">
        <v>30410</v>
      </c>
      <c r="B1726" s="1">
        <v>3.0355370000000002</v>
      </c>
      <c r="C1726" s="1">
        <v>1.000972</v>
      </c>
      <c r="D1726" s="2">
        <f t="shared" si="183"/>
        <v>173.92345865580339</v>
      </c>
      <c r="E1726">
        <f t="shared" si="184"/>
        <v>1</v>
      </c>
      <c r="F1726" s="2">
        <f t="shared" si="185"/>
        <v>2.8647889755006872E-4</v>
      </c>
      <c r="G1726">
        <f t="shared" si="186"/>
        <v>4.0000000000040004E-5</v>
      </c>
      <c r="H1726">
        <f t="shared" si="187"/>
        <v>2.8647889755006872E-4</v>
      </c>
      <c r="I1726">
        <f t="shared" si="188"/>
        <v>4.0000000000040004E-5</v>
      </c>
    </row>
    <row r="1727" spans="1:9" x14ac:dyDescent="0.2">
      <c r="A1727" s="1">
        <v>30411</v>
      </c>
      <c r="B1727" s="1">
        <v>3.0355270000000001</v>
      </c>
      <c r="C1727" s="1">
        <v>1.000942</v>
      </c>
      <c r="D1727" s="2">
        <f t="shared" si="183"/>
        <v>173.92288569800826</v>
      </c>
      <c r="E1727">
        <f t="shared" si="184"/>
        <v>1</v>
      </c>
      <c r="F1727" s="2">
        <f t="shared" si="185"/>
        <v>5.7295779512855916E-4</v>
      </c>
      <c r="G1727">
        <f t="shared" si="186"/>
        <v>2.9999999999974492E-5</v>
      </c>
      <c r="H1727">
        <f t="shared" si="187"/>
        <v>5.7295779512855916E-4</v>
      </c>
      <c r="I1727">
        <f t="shared" si="188"/>
        <v>2.9999999999974492E-5</v>
      </c>
    </row>
    <row r="1728" spans="1:9" x14ac:dyDescent="0.2">
      <c r="A1728" s="1">
        <v>30412</v>
      </c>
      <c r="B1728" s="1">
        <v>3.0355530000000002</v>
      </c>
      <c r="C1728" s="1">
        <v>1.0009110000000001</v>
      </c>
      <c r="D1728" s="2">
        <f t="shared" si="183"/>
        <v>173.92437538827559</v>
      </c>
      <c r="E1728">
        <f t="shared" si="184"/>
        <v>1</v>
      </c>
      <c r="F1728" s="2">
        <f t="shared" si="185"/>
        <v>1.4896902673342538E-3</v>
      </c>
      <c r="G1728">
        <f t="shared" si="186"/>
        <v>3.0999999999892225E-5</v>
      </c>
      <c r="H1728">
        <f t="shared" si="187"/>
        <v>1.4896902673342538E-3</v>
      </c>
      <c r="I1728">
        <f t="shared" si="188"/>
        <v>3.0999999999892225E-5</v>
      </c>
    </row>
    <row r="1729" spans="1:9" x14ac:dyDescent="0.2">
      <c r="A1729" s="1">
        <v>30413</v>
      </c>
      <c r="B1729" s="1">
        <v>3.035628</v>
      </c>
      <c r="C1729" s="1">
        <v>1.00088</v>
      </c>
      <c r="D1729" s="2">
        <f t="shared" si="183"/>
        <v>173.92867257173907</v>
      </c>
      <c r="E1729">
        <f t="shared" si="184"/>
        <v>1</v>
      </c>
      <c r="F1729" s="2">
        <f t="shared" si="185"/>
        <v>4.2971834634784045E-3</v>
      </c>
      <c r="G1729">
        <f t="shared" si="186"/>
        <v>3.1000000000114269E-5</v>
      </c>
      <c r="H1729">
        <f t="shared" si="187"/>
        <v>4.2971834634784045E-3</v>
      </c>
      <c r="I1729">
        <f t="shared" si="188"/>
        <v>3.1000000000114269E-5</v>
      </c>
    </row>
    <row r="1730" spans="1:9" x14ac:dyDescent="0.2">
      <c r="A1730" s="1">
        <v>30414</v>
      </c>
      <c r="B1730" s="1">
        <v>3.0356550000000002</v>
      </c>
      <c r="C1730" s="1">
        <v>1.00085</v>
      </c>
      <c r="D1730" s="2">
        <f t="shared" si="183"/>
        <v>173.93021955778593</v>
      </c>
      <c r="E1730">
        <f t="shared" si="184"/>
        <v>1</v>
      </c>
      <c r="F1730" s="2">
        <f t="shared" si="185"/>
        <v>1.5469860468613206E-3</v>
      </c>
      <c r="G1730">
        <f t="shared" si="186"/>
        <v>2.9999999999974492E-5</v>
      </c>
      <c r="H1730">
        <f t="shared" si="187"/>
        <v>1.5469860468613206E-3</v>
      </c>
      <c r="I1730">
        <f t="shared" si="188"/>
        <v>2.9999999999974492E-5</v>
      </c>
    </row>
    <row r="1731" spans="1:9" x14ac:dyDescent="0.2">
      <c r="A1731" s="1">
        <v>30415</v>
      </c>
      <c r="B1731" s="1">
        <v>3.0356160000000001</v>
      </c>
      <c r="C1731" s="1">
        <v>1.000821</v>
      </c>
      <c r="D1731" s="2">
        <f t="shared" si="183"/>
        <v>173.92798502238492</v>
      </c>
      <c r="E1731">
        <f t="shared" si="184"/>
        <v>1</v>
      </c>
      <c r="F1731" s="2">
        <f t="shared" si="185"/>
        <v>2.2345354010155916E-3</v>
      </c>
      <c r="G1731">
        <f t="shared" si="186"/>
        <v>2.9000000000056758E-5</v>
      </c>
      <c r="H1731">
        <f t="shared" si="187"/>
        <v>2.2345354010155916E-3</v>
      </c>
      <c r="I1731">
        <f t="shared" si="188"/>
        <v>2.9000000000056758E-5</v>
      </c>
    </row>
    <row r="1732" spans="1:9" x14ac:dyDescent="0.2">
      <c r="A1732" s="1">
        <v>30416</v>
      </c>
      <c r="B1732" s="1">
        <v>3.035523</v>
      </c>
      <c r="C1732" s="1">
        <v>1.0007760000000001</v>
      </c>
      <c r="D1732" s="2">
        <f t="shared" si="183"/>
        <v>173.92265651489018</v>
      </c>
      <c r="E1732">
        <f t="shared" si="184"/>
        <v>1</v>
      </c>
      <c r="F1732" s="2">
        <f t="shared" si="185"/>
        <v>5.3285074947382327E-3</v>
      </c>
      <c r="G1732">
        <f t="shared" si="186"/>
        <v>4.4999999999850715E-5</v>
      </c>
      <c r="H1732">
        <f t="shared" si="187"/>
        <v>5.3285074947382327E-3</v>
      </c>
      <c r="I1732">
        <f t="shared" si="188"/>
        <v>4.4999999999850715E-5</v>
      </c>
    </row>
    <row r="1733" spans="1:9" x14ac:dyDescent="0.2">
      <c r="A1733" s="1">
        <v>30417</v>
      </c>
      <c r="B1733" s="1">
        <v>3.0355189999999999</v>
      </c>
      <c r="C1733" s="1">
        <v>1.0007569999999999</v>
      </c>
      <c r="D1733" s="2">
        <f t="shared" si="183"/>
        <v>173.92242733177213</v>
      </c>
      <c r="E1733">
        <f t="shared" si="184"/>
        <v>1</v>
      </c>
      <c r="F1733" s="2">
        <f t="shared" si="185"/>
        <v>2.2918311805142366E-4</v>
      </c>
      <c r="G1733">
        <f t="shared" si="186"/>
        <v>1.9000000000213291E-5</v>
      </c>
      <c r="H1733">
        <f t="shared" si="187"/>
        <v>2.2918311805142366E-4</v>
      </c>
      <c r="I1733">
        <f t="shared" si="188"/>
        <v>1.9000000000213291E-5</v>
      </c>
    </row>
    <row r="1734" spans="1:9" x14ac:dyDescent="0.2">
      <c r="A1734" s="1">
        <v>30418</v>
      </c>
      <c r="B1734" s="1">
        <v>3.0355590000000001</v>
      </c>
      <c r="C1734" s="1">
        <v>1.0007410000000001</v>
      </c>
      <c r="D1734" s="2">
        <f t="shared" si="183"/>
        <v>173.92471916295267</v>
      </c>
      <c r="E1734">
        <f t="shared" si="184"/>
        <v>1</v>
      </c>
      <c r="F1734" s="2">
        <f t="shared" si="185"/>
        <v>2.2918311805426583E-3</v>
      </c>
      <c r="G1734">
        <f t="shared" si="186"/>
        <v>1.5999999999793957E-5</v>
      </c>
      <c r="H1734">
        <f t="shared" si="187"/>
        <v>2.2918311805426583E-3</v>
      </c>
      <c r="I1734">
        <f t="shared" si="188"/>
        <v>1.5999999999793957E-5</v>
      </c>
    </row>
    <row r="1735" spans="1:9" x14ac:dyDescent="0.2">
      <c r="A1735" s="1">
        <v>30419</v>
      </c>
      <c r="B1735" s="1">
        <v>3.0355970000000001</v>
      </c>
      <c r="C1735" s="1">
        <v>1.0007140000000001</v>
      </c>
      <c r="D1735" s="2">
        <f t="shared" si="183"/>
        <v>173.92689640257416</v>
      </c>
      <c r="E1735">
        <f t="shared" si="184"/>
        <v>1</v>
      </c>
      <c r="F1735" s="2">
        <f t="shared" si="185"/>
        <v>2.1772396214885248E-3</v>
      </c>
      <c r="G1735">
        <f t="shared" si="186"/>
        <v>2.6999999999999247E-5</v>
      </c>
      <c r="H1735">
        <f t="shared" si="187"/>
        <v>2.1772396214885248E-3</v>
      </c>
      <c r="I1735">
        <f t="shared" si="188"/>
        <v>2.6999999999999247E-5</v>
      </c>
    </row>
    <row r="1736" spans="1:9" x14ac:dyDescent="0.2">
      <c r="A1736" s="1">
        <v>30420</v>
      </c>
      <c r="B1736" s="1">
        <v>3.0356610000000002</v>
      </c>
      <c r="C1736" s="1">
        <v>1.0006889999999999</v>
      </c>
      <c r="D1736" s="2">
        <f t="shared" si="183"/>
        <v>173.93056333246301</v>
      </c>
      <c r="E1736">
        <f t="shared" si="184"/>
        <v>1</v>
      </c>
      <c r="F1736" s="2">
        <f t="shared" si="185"/>
        <v>3.6669298888512003E-3</v>
      </c>
      <c r="G1736">
        <f t="shared" si="186"/>
        <v>2.500000000016378E-5</v>
      </c>
      <c r="H1736">
        <f t="shared" si="187"/>
        <v>3.6669298888512003E-3</v>
      </c>
      <c r="I1736">
        <f t="shared" si="188"/>
        <v>2.500000000016378E-5</v>
      </c>
    </row>
    <row r="1737" spans="1:9" x14ac:dyDescent="0.2">
      <c r="A1737" s="1">
        <v>30421</v>
      </c>
      <c r="B1737" s="1">
        <v>3.0356909999999999</v>
      </c>
      <c r="C1737" s="1">
        <v>1.000669</v>
      </c>
      <c r="D1737" s="2">
        <f t="shared" si="183"/>
        <v>173.9322822058484</v>
      </c>
      <c r="E1737">
        <f t="shared" si="184"/>
        <v>1</v>
      </c>
      <c r="F1737" s="2">
        <f t="shared" si="185"/>
        <v>1.7188733853856775E-3</v>
      </c>
      <c r="G1737">
        <f t="shared" si="186"/>
        <v>1.9999999999908979E-5</v>
      </c>
      <c r="H1737">
        <f t="shared" si="187"/>
        <v>1.7188733853856775E-3</v>
      </c>
      <c r="I1737">
        <f t="shared" si="188"/>
        <v>1.9999999999908979E-5</v>
      </c>
    </row>
    <row r="1738" spans="1:9" x14ac:dyDescent="0.2">
      <c r="A1738" s="1">
        <v>30422</v>
      </c>
      <c r="B1738" s="1">
        <v>3.035717</v>
      </c>
      <c r="C1738" s="1">
        <v>1.0006459999999999</v>
      </c>
      <c r="D1738" s="2">
        <f t="shared" si="183"/>
        <v>173.93377189611573</v>
      </c>
      <c r="E1738">
        <f t="shared" si="184"/>
        <v>1</v>
      </c>
      <c r="F1738" s="2">
        <f t="shared" si="185"/>
        <v>1.4896902673342538E-3</v>
      </c>
      <c r="G1738">
        <f t="shared" si="186"/>
        <v>2.3000000000106269E-5</v>
      </c>
      <c r="H1738">
        <f t="shared" si="187"/>
        <v>1.4896902673342538E-3</v>
      </c>
      <c r="I1738">
        <f t="shared" si="188"/>
        <v>2.3000000000106269E-5</v>
      </c>
    </row>
    <row r="1739" spans="1:9" x14ac:dyDescent="0.2">
      <c r="A1739" s="1">
        <v>30423</v>
      </c>
      <c r="B1739" s="1">
        <v>3.035714</v>
      </c>
      <c r="C1739" s="1">
        <v>1.000624</v>
      </c>
      <c r="D1739" s="2">
        <f t="shared" si="183"/>
        <v>173.9336000087772</v>
      </c>
      <c r="E1739">
        <f t="shared" si="184"/>
        <v>1</v>
      </c>
      <c r="F1739" s="2">
        <f t="shared" si="185"/>
        <v>1.7188733852435689E-4</v>
      </c>
      <c r="G1739">
        <f t="shared" si="186"/>
        <v>2.1999999999966491E-5</v>
      </c>
      <c r="H1739">
        <f t="shared" si="187"/>
        <v>1.7188733852435689E-4</v>
      </c>
      <c r="I1739">
        <f t="shared" si="188"/>
        <v>2.1999999999966491E-5</v>
      </c>
    </row>
    <row r="1740" spans="1:9" x14ac:dyDescent="0.2">
      <c r="A1740" s="1">
        <v>30424</v>
      </c>
      <c r="B1740" s="1">
        <v>3.0357409999999998</v>
      </c>
      <c r="C1740" s="1">
        <v>1.000604</v>
      </c>
      <c r="D1740" s="2">
        <f t="shared" si="183"/>
        <v>173.93514699482404</v>
      </c>
      <c r="E1740">
        <f t="shared" si="184"/>
        <v>1</v>
      </c>
      <c r="F1740" s="2">
        <f t="shared" si="185"/>
        <v>1.5469860468328989E-3</v>
      </c>
      <c r="G1740">
        <f t="shared" si="186"/>
        <v>1.9999999999908979E-5</v>
      </c>
      <c r="H1740">
        <f t="shared" si="187"/>
        <v>1.5469860468328989E-3</v>
      </c>
      <c r="I1740">
        <f t="shared" si="188"/>
        <v>1.9999999999908979E-5</v>
      </c>
    </row>
    <row r="1741" spans="1:9" x14ac:dyDescent="0.2">
      <c r="A1741" s="1">
        <v>30425</v>
      </c>
      <c r="B1741" s="1">
        <v>3.035666</v>
      </c>
      <c r="C1741" s="1">
        <v>1.0005839999999999</v>
      </c>
      <c r="D1741" s="2">
        <f t="shared" si="183"/>
        <v>173.93084981136056</v>
      </c>
      <c r="E1741">
        <f t="shared" si="184"/>
        <v>1</v>
      </c>
      <c r="F1741" s="2">
        <f t="shared" si="185"/>
        <v>4.2971834634784045E-3</v>
      </c>
      <c r="G1741">
        <f t="shared" si="186"/>
        <v>2.0000000000131024E-5</v>
      </c>
      <c r="H1741">
        <f t="shared" si="187"/>
        <v>4.2971834634784045E-3</v>
      </c>
      <c r="I1741">
        <f t="shared" si="188"/>
        <v>2.0000000000131024E-5</v>
      </c>
    </row>
    <row r="1742" spans="1:9" x14ac:dyDescent="0.2">
      <c r="A1742" s="1">
        <v>30426</v>
      </c>
      <c r="B1742" s="1">
        <v>3.0356290000000001</v>
      </c>
      <c r="C1742" s="1">
        <v>1.000562</v>
      </c>
      <c r="D1742" s="2">
        <f t="shared" si="183"/>
        <v>173.9287298675186</v>
      </c>
      <c r="E1742">
        <f t="shared" si="184"/>
        <v>1</v>
      </c>
      <c r="F1742" s="2">
        <f t="shared" si="185"/>
        <v>2.119943841961458E-3</v>
      </c>
      <c r="G1742">
        <f t="shared" si="186"/>
        <v>2.1999999999966491E-5</v>
      </c>
      <c r="H1742">
        <f t="shared" si="187"/>
        <v>2.119943841961458E-3</v>
      </c>
      <c r="I1742">
        <f t="shared" si="188"/>
        <v>2.1999999999966491E-5</v>
      </c>
    </row>
    <row r="1743" spans="1:9" x14ac:dyDescent="0.2">
      <c r="A1743" s="1">
        <v>30427</v>
      </c>
      <c r="B1743" s="1">
        <v>3.0355859999999999</v>
      </c>
      <c r="C1743" s="1">
        <v>1.000545</v>
      </c>
      <c r="D1743" s="2">
        <f t="shared" si="183"/>
        <v>173.9262661489995</v>
      </c>
      <c r="E1743">
        <f t="shared" si="184"/>
        <v>1</v>
      </c>
      <c r="F1743" s="2">
        <f t="shared" si="185"/>
        <v>2.4637185190954369E-3</v>
      </c>
      <c r="G1743">
        <f t="shared" si="186"/>
        <v>1.6999999999933735E-5</v>
      </c>
      <c r="H1743">
        <f t="shared" si="187"/>
        <v>2.4637185190954369E-3</v>
      </c>
      <c r="I1743">
        <f t="shared" si="188"/>
        <v>1.6999999999933735E-5</v>
      </c>
    </row>
    <row r="1744" spans="1:9" x14ac:dyDescent="0.2">
      <c r="A1744" s="1">
        <v>30428</v>
      </c>
      <c r="B1744" s="1">
        <v>3.0355560000000001</v>
      </c>
      <c r="C1744" s="1">
        <v>1.0005269999999999</v>
      </c>
      <c r="D1744" s="2">
        <f t="shared" si="183"/>
        <v>173.92454727561415</v>
      </c>
      <c r="E1744">
        <f t="shared" si="184"/>
        <v>1</v>
      </c>
      <c r="F1744" s="2">
        <f t="shared" si="185"/>
        <v>1.7188733853572558E-3</v>
      </c>
      <c r="G1744">
        <f t="shared" si="186"/>
        <v>1.8000000000073513E-5</v>
      </c>
      <c r="H1744">
        <f t="shared" si="187"/>
        <v>1.7188733853572558E-3</v>
      </c>
      <c r="I1744">
        <f t="shared" si="188"/>
        <v>1.8000000000073513E-5</v>
      </c>
    </row>
    <row r="1745" spans="1:9" x14ac:dyDescent="0.2">
      <c r="A1745" s="1">
        <v>30429</v>
      </c>
      <c r="B1745" s="1">
        <v>3.035533</v>
      </c>
      <c r="C1745" s="1">
        <v>1.000507</v>
      </c>
      <c r="D1745" s="2">
        <f t="shared" si="183"/>
        <v>173.92322947268534</v>
      </c>
      <c r="E1745">
        <f t="shared" si="184"/>
        <v>1</v>
      </c>
      <c r="F1745" s="2">
        <f t="shared" si="185"/>
        <v>1.3178029288098969E-3</v>
      </c>
      <c r="G1745">
        <f t="shared" si="186"/>
        <v>1.9999999999908979E-5</v>
      </c>
      <c r="H1745">
        <f t="shared" si="187"/>
        <v>1.3178029288098969E-3</v>
      </c>
      <c r="I1745">
        <f t="shared" si="188"/>
        <v>1.9999999999908979E-5</v>
      </c>
    </row>
    <row r="1746" spans="1:9" x14ac:dyDescent="0.2">
      <c r="A1746" s="1">
        <v>30430</v>
      </c>
      <c r="B1746" s="1">
        <v>3.0355599999999998</v>
      </c>
      <c r="C1746" s="1">
        <v>1.000489</v>
      </c>
      <c r="D1746" s="2">
        <f t="shared" si="183"/>
        <v>173.92477645873217</v>
      </c>
      <c r="E1746">
        <f t="shared" si="184"/>
        <v>1</v>
      </c>
      <c r="F1746" s="2">
        <f t="shared" si="185"/>
        <v>1.5469860468328989E-3</v>
      </c>
      <c r="G1746">
        <f t="shared" si="186"/>
        <v>1.8000000000073513E-5</v>
      </c>
      <c r="H1746">
        <f t="shared" si="187"/>
        <v>1.5469860468328989E-3</v>
      </c>
      <c r="I1746">
        <f t="shared" si="188"/>
        <v>1.8000000000073513E-5</v>
      </c>
    </row>
    <row r="1747" spans="1:9" x14ac:dyDescent="0.2">
      <c r="A1747" s="1">
        <v>30431</v>
      </c>
      <c r="B1747" s="1">
        <v>3.035561</v>
      </c>
      <c r="C1747" s="1">
        <v>1.000475</v>
      </c>
      <c r="D1747" s="2">
        <f t="shared" si="183"/>
        <v>173.9248337545117</v>
      </c>
      <c r="E1747">
        <f t="shared" si="184"/>
        <v>1</v>
      </c>
      <c r="F1747" s="2">
        <f t="shared" si="185"/>
        <v>5.729577952706677E-5</v>
      </c>
      <c r="G1747">
        <f t="shared" si="186"/>
        <v>1.399999999995849E-5</v>
      </c>
      <c r="H1747">
        <f t="shared" si="187"/>
        <v>5.729577952706677E-5</v>
      </c>
      <c r="I1747">
        <f t="shared" si="188"/>
        <v>1.399999999995849E-5</v>
      </c>
    </row>
    <row r="1748" spans="1:9" x14ac:dyDescent="0.2">
      <c r="A1748" s="1">
        <v>30432</v>
      </c>
      <c r="B1748" s="1">
        <v>3.0355759999999998</v>
      </c>
      <c r="C1748" s="1">
        <v>1.000456</v>
      </c>
      <c r="D1748" s="2">
        <f t="shared" si="183"/>
        <v>173.92569319120437</v>
      </c>
      <c r="E1748">
        <f t="shared" si="184"/>
        <v>1</v>
      </c>
      <c r="F1748" s="2">
        <f t="shared" si="185"/>
        <v>8.5943669267862788E-4</v>
      </c>
      <c r="G1748">
        <f t="shared" si="186"/>
        <v>1.8999999999991246E-5</v>
      </c>
      <c r="H1748">
        <f t="shared" si="187"/>
        <v>8.5943669267862788E-4</v>
      </c>
      <c r="I1748">
        <f t="shared" si="188"/>
        <v>1.8999999999991246E-5</v>
      </c>
    </row>
    <row r="1749" spans="1:9" x14ac:dyDescent="0.2">
      <c r="A1749" s="1">
        <v>30433</v>
      </c>
      <c r="B1749" s="1">
        <v>3.0355460000000001</v>
      </c>
      <c r="C1749" s="1">
        <v>1.0004409999999999</v>
      </c>
      <c r="D1749" s="2">
        <f t="shared" si="183"/>
        <v>173.92397431781899</v>
      </c>
      <c r="E1749">
        <f t="shared" si="184"/>
        <v>1</v>
      </c>
      <c r="F1749" s="2">
        <f t="shared" si="185"/>
        <v>1.7188733853856775E-3</v>
      </c>
      <c r="G1749">
        <f t="shared" si="186"/>
        <v>1.5000000000098268E-5</v>
      </c>
      <c r="H1749">
        <f t="shared" si="187"/>
        <v>1.7188733853856775E-3</v>
      </c>
      <c r="I1749">
        <f t="shared" si="188"/>
        <v>1.5000000000098268E-5</v>
      </c>
    </row>
    <row r="1750" spans="1:9" x14ac:dyDescent="0.2">
      <c r="A1750" s="1">
        <v>30434</v>
      </c>
      <c r="B1750" s="1">
        <v>3.035542</v>
      </c>
      <c r="C1750" s="1">
        <v>1.000427</v>
      </c>
      <c r="D1750" s="2">
        <f t="shared" si="183"/>
        <v>173.92374513470094</v>
      </c>
      <c r="E1750">
        <f t="shared" si="184"/>
        <v>1</v>
      </c>
      <c r="F1750" s="2">
        <f t="shared" si="185"/>
        <v>2.2918311805142366E-4</v>
      </c>
      <c r="G1750">
        <f t="shared" si="186"/>
        <v>1.399999999995849E-5</v>
      </c>
      <c r="H1750">
        <f t="shared" si="187"/>
        <v>2.2918311805142366E-4</v>
      </c>
      <c r="I1750">
        <f t="shared" si="188"/>
        <v>1.399999999995849E-5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EF643-2D1A-4743-BBDE-3035BE9866F4}">
  <dimension ref="A1:Q1668"/>
  <sheetViews>
    <sheetView zoomScale="161" workbookViewId="0">
      <pane ySplit="2" topLeftCell="A3" activePane="bottomLeft" state="frozen"/>
      <selection pane="bottomLeft" activeCell="J1337" sqref="J1337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2.7102049625278202</v>
      </c>
      <c r="L2">
        <f>AVERAGE(H:H)</f>
        <v>0.34245443237277617</v>
      </c>
      <c r="M2">
        <f>STDEV(H:H)</f>
        <v>0.74639081257546613</v>
      </c>
      <c r="N2"/>
      <c r="O2">
        <f>MAX(I:I)</f>
        <v>0.40275099999999997</v>
      </c>
      <c r="P2">
        <f>AVERAGE(I:I)</f>
        <v>7.1163469387755061E-3</v>
      </c>
      <c r="Q2">
        <f>STDEV(I:I)</f>
        <v>3.6992202378188697E-2</v>
      </c>
    </row>
    <row r="3" spans="1:17" x14ac:dyDescent="0.2">
      <c r="A3" s="1">
        <v>78387</v>
      </c>
      <c r="B3" s="1">
        <v>9.9999999999999995E-7</v>
      </c>
      <c r="C3" s="1">
        <v>0.27918700000000002</v>
      </c>
      <c r="D3" s="2">
        <f t="shared" ref="D3:D66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78388</v>
      </c>
      <c r="B4" s="1">
        <v>-4.57E-4</v>
      </c>
      <c r="C4" s="1">
        <v>2.898E-3</v>
      </c>
      <c r="D4" s="2">
        <f t="shared" si="0"/>
        <v>-2.6184171237478623E-2</v>
      </c>
      <c r="E4">
        <f t="shared" ref="E4:E66" si="1">A4-A3</f>
        <v>1</v>
      </c>
      <c r="F4" s="2">
        <f t="shared" ref="F4:F66" si="2">ABS(ABS(D4)-ABS(D3))</f>
        <v>2.6126875457965541E-2</v>
      </c>
      <c r="G4">
        <f t="shared" ref="G4:G66" si="3">ABS(C4-C3)</f>
        <v>0.27628900000000001</v>
      </c>
      <c r="H4">
        <f t="shared" ref="H4:H66" si="4">F4/E4</f>
        <v>2.6126875457965541E-2</v>
      </c>
      <c r="I4">
        <f t="shared" ref="I4:I66" si="5">G4/E4</f>
        <v>0.27628900000000001</v>
      </c>
    </row>
    <row r="5" spans="1:17" x14ac:dyDescent="0.2">
      <c r="A5" s="1">
        <v>78389</v>
      </c>
      <c r="B5" s="1">
        <v>-2.637E-3</v>
      </c>
      <c r="C5" s="1">
        <v>0.40564899999999998</v>
      </c>
      <c r="D5" s="2">
        <f t="shared" si="0"/>
        <v>-0.1510889705759981</v>
      </c>
      <c r="E5">
        <f t="shared" si="1"/>
        <v>1</v>
      </c>
      <c r="F5" s="2">
        <f t="shared" si="2"/>
        <v>0.12490479933851947</v>
      </c>
      <c r="G5">
        <f t="shared" si="3"/>
        <v>0.40275099999999997</v>
      </c>
      <c r="H5">
        <f t="shared" si="4"/>
        <v>0.12490479933851947</v>
      </c>
      <c r="I5">
        <f t="shared" si="5"/>
        <v>0.40275099999999997</v>
      </c>
    </row>
    <row r="6" spans="1:17" x14ac:dyDescent="0.2">
      <c r="A6" s="1">
        <v>78390</v>
      </c>
      <c r="B6" s="1">
        <v>-3.7269999999999998E-3</v>
      </c>
      <c r="C6" s="1">
        <v>0.64157699999999995</v>
      </c>
      <c r="D6" s="2">
        <f t="shared" si="0"/>
        <v>-0.21354137024525782</v>
      </c>
      <c r="E6">
        <f t="shared" si="1"/>
        <v>1</v>
      </c>
      <c r="F6" s="2">
        <f t="shared" si="2"/>
        <v>6.2452399669259723E-2</v>
      </c>
      <c r="G6">
        <f t="shared" si="3"/>
        <v>0.23592799999999997</v>
      </c>
      <c r="H6">
        <f t="shared" si="4"/>
        <v>6.2452399669259723E-2</v>
      </c>
      <c r="I6">
        <f t="shared" si="5"/>
        <v>0.23592799999999997</v>
      </c>
    </row>
    <row r="7" spans="1:17" x14ac:dyDescent="0.2">
      <c r="A7" s="1">
        <v>78391</v>
      </c>
      <c r="B7" s="1">
        <v>-4.1549999999999998E-3</v>
      </c>
      <c r="C7" s="1">
        <v>0.861012</v>
      </c>
      <c r="D7" s="2">
        <f t="shared" si="0"/>
        <v>-0.23806396387685705</v>
      </c>
      <c r="E7">
        <f t="shared" si="1"/>
        <v>1</v>
      </c>
      <c r="F7" s="2">
        <f t="shared" si="2"/>
        <v>2.4522593631599227E-2</v>
      </c>
      <c r="G7">
        <f t="shared" si="3"/>
        <v>0.21943500000000005</v>
      </c>
      <c r="H7">
        <f t="shared" si="4"/>
        <v>2.4522593631599227E-2</v>
      </c>
      <c r="I7">
        <f t="shared" si="5"/>
        <v>0.21943500000000005</v>
      </c>
    </row>
    <row r="8" spans="1:17" x14ac:dyDescent="0.2">
      <c r="A8" s="1">
        <v>78392</v>
      </c>
      <c r="B8" s="1">
        <v>-4.3229999999999996E-3</v>
      </c>
      <c r="C8" s="1">
        <v>1.056405</v>
      </c>
      <c r="D8" s="2">
        <f t="shared" si="0"/>
        <v>-0.24768965483505487</v>
      </c>
      <c r="E8">
        <f t="shared" si="1"/>
        <v>1</v>
      </c>
      <c r="F8" s="2">
        <f t="shared" si="2"/>
        <v>9.6256909581978189E-3</v>
      </c>
      <c r="G8">
        <f t="shared" si="3"/>
        <v>0.19539300000000004</v>
      </c>
      <c r="H8">
        <f t="shared" si="4"/>
        <v>9.6256909581978189E-3</v>
      </c>
      <c r="I8">
        <f t="shared" si="5"/>
        <v>0.19539300000000004</v>
      </c>
    </row>
    <row r="9" spans="1:17" x14ac:dyDescent="0.2">
      <c r="A9" s="1">
        <v>78393</v>
      </c>
      <c r="B9" s="1">
        <v>-4.3439999999999998E-3</v>
      </c>
      <c r="C9" s="1">
        <v>1.0494479999999999</v>
      </c>
      <c r="D9" s="2">
        <f t="shared" si="0"/>
        <v>-0.24889286620482959</v>
      </c>
      <c r="E9">
        <f t="shared" si="1"/>
        <v>1</v>
      </c>
      <c r="F9" s="2">
        <f t="shared" si="2"/>
        <v>1.2032113697747204E-3</v>
      </c>
      <c r="G9">
        <f t="shared" si="3"/>
        <v>6.957000000000102E-3</v>
      </c>
      <c r="H9">
        <f t="shared" si="4"/>
        <v>1.2032113697747204E-3</v>
      </c>
      <c r="I9">
        <f t="shared" si="5"/>
        <v>6.957000000000102E-3</v>
      </c>
    </row>
    <row r="10" spans="1:17" x14ac:dyDescent="0.2">
      <c r="A10" s="1">
        <v>78394</v>
      </c>
      <c r="B10" s="1">
        <v>-4.3610000000000003E-3</v>
      </c>
      <c r="C10" s="1">
        <v>1.0475270000000001</v>
      </c>
      <c r="D10" s="2">
        <f t="shared" si="0"/>
        <v>-0.24986689445655202</v>
      </c>
      <c r="E10">
        <f t="shared" si="1"/>
        <v>1</v>
      </c>
      <c r="F10" s="2">
        <f t="shared" si="2"/>
        <v>9.7402825172243634E-4</v>
      </c>
      <c r="G10">
        <f t="shared" si="3"/>
        <v>1.9209999999998395E-3</v>
      </c>
      <c r="H10">
        <f t="shared" si="4"/>
        <v>9.7402825172243634E-4</v>
      </c>
      <c r="I10">
        <f t="shared" si="5"/>
        <v>1.9209999999998395E-3</v>
      </c>
    </row>
    <row r="11" spans="1:17" x14ac:dyDescent="0.2">
      <c r="A11" s="1">
        <v>78395</v>
      </c>
      <c r="B11" s="1">
        <v>-4.3039999999999997E-3</v>
      </c>
      <c r="C11" s="1">
        <v>1.045936</v>
      </c>
      <c r="D11" s="2">
        <f t="shared" si="0"/>
        <v>-0.2466010350243063</v>
      </c>
      <c r="E11">
        <f t="shared" si="1"/>
        <v>1</v>
      </c>
      <c r="F11" s="2">
        <f t="shared" si="2"/>
        <v>3.2658594322457213E-3</v>
      </c>
      <c r="G11">
        <f t="shared" si="3"/>
        <v>1.5910000000001201E-3</v>
      </c>
      <c r="H11">
        <f t="shared" si="4"/>
        <v>3.2658594322457213E-3</v>
      </c>
      <c r="I11">
        <f t="shared" si="5"/>
        <v>1.5910000000001201E-3</v>
      </c>
    </row>
    <row r="12" spans="1:17" x14ac:dyDescent="0.2">
      <c r="A12" s="1">
        <v>78396</v>
      </c>
      <c r="B12" s="1">
        <v>-4.3150000000000003E-3</v>
      </c>
      <c r="C12" s="1">
        <v>1.0444</v>
      </c>
      <c r="D12" s="2">
        <f t="shared" si="0"/>
        <v>-0.24723128859895024</v>
      </c>
      <c r="E12">
        <f t="shared" si="1"/>
        <v>1</v>
      </c>
      <c r="F12" s="2">
        <f t="shared" si="2"/>
        <v>6.3025357464394083E-4</v>
      </c>
      <c r="G12">
        <f t="shared" si="3"/>
        <v>1.5359999999999818E-3</v>
      </c>
      <c r="H12">
        <f t="shared" si="4"/>
        <v>6.3025357464394083E-4</v>
      </c>
      <c r="I12">
        <f t="shared" si="5"/>
        <v>1.5359999999999818E-3</v>
      </c>
    </row>
    <row r="13" spans="1:17" x14ac:dyDescent="0.2">
      <c r="A13" s="1">
        <v>78397</v>
      </c>
      <c r="B13" s="1">
        <v>-4.4299999999999999E-3</v>
      </c>
      <c r="C13" s="1">
        <v>1.0429079999999999</v>
      </c>
      <c r="D13" s="2">
        <f t="shared" si="0"/>
        <v>-0.25382030324295468</v>
      </c>
      <c r="E13">
        <f t="shared" si="1"/>
        <v>1</v>
      </c>
      <c r="F13" s="2">
        <f t="shared" si="2"/>
        <v>6.5890146440044373E-3</v>
      </c>
      <c r="G13">
        <f t="shared" si="3"/>
        <v>1.4920000000000488E-3</v>
      </c>
      <c r="H13">
        <f t="shared" si="4"/>
        <v>6.5890146440044373E-3</v>
      </c>
      <c r="I13">
        <f t="shared" si="5"/>
        <v>1.4920000000000488E-3</v>
      </c>
    </row>
    <row r="14" spans="1:17" x14ac:dyDescent="0.2">
      <c r="A14" s="1">
        <v>78398</v>
      </c>
      <c r="B14" s="1">
        <v>-4.4320000000000002E-3</v>
      </c>
      <c r="C14" s="1">
        <v>1.041471</v>
      </c>
      <c r="D14" s="2">
        <f t="shared" si="0"/>
        <v>-0.25393489480198089</v>
      </c>
      <c r="E14">
        <f t="shared" si="1"/>
        <v>1</v>
      </c>
      <c r="F14" s="2">
        <f t="shared" si="2"/>
        <v>1.1459155902621143E-4</v>
      </c>
      <c r="G14">
        <f t="shared" si="3"/>
        <v>1.4369999999999106E-3</v>
      </c>
      <c r="H14">
        <f t="shared" si="4"/>
        <v>1.1459155902621143E-4</v>
      </c>
      <c r="I14">
        <f t="shared" si="5"/>
        <v>1.4369999999999106E-3</v>
      </c>
    </row>
    <row r="15" spans="1:17" x14ac:dyDescent="0.2">
      <c r="A15" s="1">
        <v>78399</v>
      </c>
      <c r="B15" s="1">
        <v>-4.4549999999999998E-3</v>
      </c>
      <c r="C15" s="1">
        <v>1.040082</v>
      </c>
      <c r="D15" s="2">
        <f t="shared" si="0"/>
        <v>-0.25525269773078174</v>
      </c>
      <c r="E15">
        <f t="shared" si="1"/>
        <v>1</v>
      </c>
      <c r="F15" s="2">
        <f t="shared" si="2"/>
        <v>1.3178029288008486E-3</v>
      </c>
      <c r="G15">
        <f t="shared" si="3"/>
        <v>1.3890000000000846E-3</v>
      </c>
      <c r="H15">
        <f t="shared" si="4"/>
        <v>1.3178029288008486E-3</v>
      </c>
      <c r="I15">
        <f t="shared" si="5"/>
        <v>1.3890000000000846E-3</v>
      </c>
    </row>
    <row r="16" spans="1:17" x14ac:dyDescent="0.2">
      <c r="A16" s="1">
        <v>78400</v>
      </c>
      <c r="B16" s="1">
        <v>-4.4299999999999999E-3</v>
      </c>
      <c r="C16" s="1">
        <v>1.0387470000000001</v>
      </c>
      <c r="D16" s="2">
        <f t="shared" si="0"/>
        <v>-0.25382030324295468</v>
      </c>
      <c r="E16">
        <f t="shared" si="1"/>
        <v>1</v>
      </c>
      <c r="F16" s="2">
        <f t="shared" si="2"/>
        <v>1.43239448782706E-3</v>
      </c>
      <c r="G16">
        <f t="shared" si="3"/>
        <v>1.3349999999998641E-3</v>
      </c>
      <c r="H16">
        <f t="shared" si="4"/>
        <v>1.43239448782706E-3</v>
      </c>
      <c r="I16">
        <f t="shared" si="5"/>
        <v>1.3349999999998641E-3</v>
      </c>
    </row>
    <row r="17" spans="1:9" x14ac:dyDescent="0.2">
      <c r="A17" s="1">
        <v>78401</v>
      </c>
      <c r="B17" s="1">
        <v>-4.4180000000000001E-3</v>
      </c>
      <c r="C17" s="1">
        <v>1.037433</v>
      </c>
      <c r="D17" s="2">
        <f t="shared" si="0"/>
        <v>-0.25313275388879769</v>
      </c>
      <c r="E17">
        <f t="shared" si="1"/>
        <v>1</v>
      </c>
      <c r="F17" s="2">
        <f t="shared" si="2"/>
        <v>6.8754935415699103E-4</v>
      </c>
      <c r="G17">
        <f t="shared" si="3"/>
        <v>1.3140000000000374E-3</v>
      </c>
      <c r="H17">
        <f t="shared" si="4"/>
        <v>6.8754935415699103E-4</v>
      </c>
      <c r="I17">
        <f t="shared" si="5"/>
        <v>1.3140000000000374E-3</v>
      </c>
    </row>
    <row r="18" spans="1:9" x14ac:dyDescent="0.2">
      <c r="A18" s="1">
        <v>78402</v>
      </c>
      <c r="B18" s="1">
        <v>-4.4359999999999998E-3</v>
      </c>
      <c r="C18" s="1">
        <v>1.0361819999999999</v>
      </c>
      <c r="D18" s="2">
        <f t="shared" si="0"/>
        <v>-0.25416407792003315</v>
      </c>
      <c r="E18">
        <f t="shared" si="1"/>
        <v>1</v>
      </c>
      <c r="F18" s="2">
        <f t="shared" si="2"/>
        <v>1.0313240312354588E-3</v>
      </c>
      <c r="G18">
        <f t="shared" si="3"/>
        <v>1.2510000000001131E-3</v>
      </c>
      <c r="H18">
        <f t="shared" si="4"/>
        <v>1.0313240312354588E-3</v>
      </c>
      <c r="I18">
        <f t="shared" si="5"/>
        <v>1.2510000000001131E-3</v>
      </c>
    </row>
    <row r="19" spans="1:9" x14ac:dyDescent="0.2">
      <c r="A19" s="1">
        <v>78403</v>
      </c>
      <c r="B19" s="1">
        <v>-4.4219999999999997E-3</v>
      </c>
      <c r="C19" s="1">
        <v>1.0349680000000001</v>
      </c>
      <c r="D19" s="2">
        <f t="shared" si="0"/>
        <v>-0.25336193700685</v>
      </c>
      <c r="E19">
        <f t="shared" si="1"/>
        <v>1</v>
      </c>
      <c r="F19" s="2">
        <f t="shared" si="2"/>
        <v>8.0214091318314695E-4</v>
      </c>
      <c r="G19">
        <f t="shared" si="3"/>
        <v>1.2139999999998263E-3</v>
      </c>
      <c r="H19">
        <f t="shared" si="4"/>
        <v>8.0214091318314695E-4</v>
      </c>
      <c r="I19">
        <f t="shared" si="5"/>
        <v>1.2139999999998263E-3</v>
      </c>
    </row>
    <row r="20" spans="1:9" x14ac:dyDescent="0.2">
      <c r="A20" s="1">
        <v>78404</v>
      </c>
      <c r="B20" s="1">
        <v>-4.5100000000000001E-3</v>
      </c>
      <c r="C20" s="1">
        <v>1.033795</v>
      </c>
      <c r="D20" s="2">
        <f t="shared" si="0"/>
        <v>-0.25840396560400131</v>
      </c>
      <c r="E20">
        <f t="shared" si="1"/>
        <v>1</v>
      </c>
      <c r="F20" s="2">
        <f t="shared" si="2"/>
        <v>5.0420285971513046E-3</v>
      </c>
      <c r="G20">
        <f t="shared" si="3"/>
        <v>1.1730000000000906E-3</v>
      </c>
      <c r="H20">
        <f t="shared" si="4"/>
        <v>5.0420285971513046E-3</v>
      </c>
      <c r="I20">
        <f t="shared" si="5"/>
        <v>1.1730000000000906E-3</v>
      </c>
    </row>
    <row r="21" spans="1:9" x14ac:dyDescent="0.2">
      <c r="A21" s="1">
        <v>78405</v>
      </c>
      <c r="B21" s="1">
        <v>-4.5529999999999998E-3</v>
      </c>
      <c r="C21" s="1">
        <v>1.0326610000000001</v>
      </c>
      <c r="D21" s="2">
        <f t="shared" si="0"/>
        <v>-0.26086768412306383</v>
      </c>
      <c r="E21">
        <f t="shared" si="1"/>
        <v>1</v>
      </c>
      <c r="F21" s="2">
        <f t="shared" si="2"/>
        <v>2.4637185190625188E-3</v>
      </c>
      <c r="G21">
        <f t="shared" si="3"/>
        <v>1.1339999999999684E-3</v>
      </c>
      <c r="H21">
        <f t="shared" si="4"/>
        <v>2.4637185190625188E-3</v>
      </c>
      <c r="I21">
        <f t="shared" si="5"/>
        <v>1.1339999999999684E-3</v>
      </c>
    </row>
    <row r="22" spans="1:9" x14ac:dyDescent="0.2">
      <c r="A22" s="1">
        <v>78406</v>
      </c>
      <c r="B22" s="1">
        <v>-4.5539999999999999E-3</v>
      </c>
      <c r="C22" s="1">
        <v>1.0315650000000001</v>
      </c>
      <c r="D22" s="2">
        <f t="shared" si="0"/>
        <v>-0.2609249799025769</v>
      </c>
      <c r="E22">
        <f t="shared" si="1"/>
        <v>1</v>
      </c>
      <c r="F22" s="2">
        <f t="shared" si="2"/>
        <v>5.729577951307796E-5</v>
      </c>
      <c r="G22">
        <f t="shared" si="3"/>
        <v>1.0959999999999859E-3</v>
      </c>
      <c r="H22">
        <f t="shared" si="4"/>
        <v>5.729577951307796E-5</v>
      </c>
      <c r="I22">
        <f t="shared" si="5"/>
        <v>1.0959999999999859E-3</v>
      </c>
    </row>
    <row r="23" spans="1:9" x14ac:dyDescent="0.2">
      <c r="A23" s="1">
        <v>78407</v>
      </c>
      <c r="B23" s="1">
        <v>-4.5199999999999997E-3</v>
      </c>
      <c r="C23" s="1">
        <v>1.030505</v>
      </c>
      <c r="D23" s="2">
        <f t="shared" si="0"/>
        <v>-0.25897692339913209</v>
      </c>
      <c r="E23">
        <f t="shared" si="1"/>
        <v>1</v>
      </c>
      <c r="F23" s="2">
        <f t="shared" si="2"/>
        <v>1.9480565034448172E-3</v>
      </c>
      <c r="G23">
        <f t="shared" si="3"/>
        <v>1.0600000000000609E-3</v>
      </c>
      <c r="H23">
        <f t="shared" si="4"/>
        <v>1.9480565034448172E-3</v>
      </c>
      <c r="I23">
        <f t="shared" si="5"/>
        <v>1.0600000000000609E-3</v>
      </c>
    </row>
    <row r="24" spans="1:9" x14ac:dyDescent="0.2">
      <c r="A24" s="1">
        <v>78408</v>
      </c>
      <c r="B24" s="1">
        <v>-4.4640000000000001E-3</v>
      </c>
      <c r="C24" s="1">
        <v>1.0294840000000001</v>
      </c>
      <c r="D24" s="2">
        <f t="shared" si="0"/>
        <v>-0.2557683597463995</v>
      </c>
      <c r="E24">
        <f t="shared" si="1"/>
        <v>1</v>
      </c>
      <c r="F24" s="2">
        <f t="shared" si="2"/>
        <v>3.2085636527325878E-3</v>
      </c>
      <c r="G24">
        <f t="shared" si="3"/>
        <v>1.0209999999999386E-3</v>
      </c>
      <c r="H24">
        <f t="shared" si="4"/>
        <v>3.2085636527325878E-3</v>
      </c>
      <c r="I24">
        <f t="shared" si="5"/>
        <v>1.0209999999999386E-3</v>
      </c>
    </row>
    <row r="25" spans="1:9" x14ac:dyDescent="0.2">
      <c r="A25" s="1">
        <v>78409</v>
      </c>
      <c r="B25" s="1">
        <v>-4.4479999999999997E-3</v>
      </c>
      <c r="C25" s="1">
        <v>1.028492</v>
      </c>
      <c r="D25" s="2">
        <f t="shared" si="0"/>
        <v>-0.25485162727419014</v>
      </c>
      <c r="E25">
        <f t="shared" si="1"/>
        <v>1</v>
      </c>
      <c r="F25" s="2">
        <f t="shared" si="2"/>
        <v>9.1673247220935838E-4</v>
      </c>
      <c r="G25">
        <f t="shared" si="3"/>
        <v>9.9200000000010391E-4</v>
      </c>
      <c r="H25">
        <f t="shared" si="4"/>
        <v>9.1673247220935838E-4</v>
      </c>
      <c r="I25">
        <f t="shared" si="5"/>
        <v>9.9200000000010391E-4</v>
      </c>
    </row>
    <row r="26" spans="1:9" x14ac:dyDescent="0.2">
      <c r="A26" s="1">
        <v>78410</v>
      </c>
      <c r="B26" s="1">
        <v>-4.457E-3</v>
      </c>
      <c r="C26" s="1">
        <v>1.0275350000000001</v>
      </c>
      <c r="D26" s="2">
        <f t="shared" si="0"/>
        <v>-0.2553672892898079</v>
      </c>
      <c r="E26">
        <f t="shared" si="1"/>
        <v>1</v>
      </c>
      <c r="F26" s="2">
        <f t="shared" si="2"/>
        <v>5.1566201561775715E-4</v>
      </c>
      <c r="G26">
        <f t="shared" si="3"/>
        <v>9.5699999999987462E-4</v>
      </c>
      <c r="H26">
        <f t="shared" si="4"/>
        <v>5.1566201561775715E-4</v>
      </c>
      <c r="I26">
        <f t="shared" si="5"/>
        <v>9.5699999999987462E-4</v>
      </c>
    </row>
    <row r="27" spans="1:9" x14ac:dyDescent="0.2">
      <c r="A27" s="1">
        <v>78411</v>
      </c>
      <c r="B27" s="1">
        <v>-4.4790000000000003E-3</v>
      </c>
      <c r="C27" s="1">
        <v>1.026613</v>
      </c>
      <c r="D27" s="2">
        <f t="shared" si="0"/>
        <v>-0.25662779643909572</v>
      </c>
      <c r="E27">
        <f t="shared" si="1"/>
        <v>1</v>
      </c>
      <c r="F27" s="2">
        <f t="shared" si="2"/>
        <v>1.2605071492878261E-3</v>
      </c>
      <c r="G27">
        <f t="shared" si="3"/>
        <v>9.2200000000008941E-4</v>
      </c>
      <c r="H27">
        <f t="shared" si="4"/>
        <v>1.2605071492878261E-3</v>
      </c>
      <c r="I27">
        <f t="shared" si="5"/>
        <v>9.2200000000008941E-4</v>
      </c>
    </row>
    <row r="28" spans="1:9" x14ac:dyDescent="0.2">
      <c r="A28" s="1">
        <v>78412</v>
      </c>
      <c r="B28" s="1">
        <v>-4.4260000000000002E-3</v>
      </c>
      <c r="C28" s="1">
        <v>1.025719</v>
      </c>
      <c r="D28" s="2">
        <f t="shared" si="0"/>
        <v>-0.25359112012490237</v>
      </c>
      <c r="E28">
        <f t="shared" si="1"/>
        <v>1</v>
      </c>
      <c r="F28" s="2">
        <f t="shared" si="2"/>
        <v>3.0366763141933539E-3</v>
      </c>
      <c r="G28">
        <f t="shared" si="3"/>
        <v>8.9399999999995039E-4</v>
      </c>
      <c r="H28">
        <f t="shared" si="4"/>
        <v>3.0366763141933539E-3</v>
      </c>
      <c r="I28">
        <f t="shared" si="5"/>
        <v>8.9399999999995039E-4</v>
      </c>
    </row>
    <row r="29" spans="1:9" x14ac:dyDescent="0.2">
      <c r="A29" s="1">
        <v>78413</v>
      </c>
      <c r="B29" s="1">
        <v>-4.4320000000000002E-3</v>
      </c>
      <c r="C29" s="1">
        <v>1.0248550000000001</v>
      </c>
      <c r="D29" s="2">
        <f t="shared" si="0"/>
        <v>-0.25393489480198089</v>
      </c>
      <c r="E29">
        <f t="shared" si="1"/>
        <v>1</v>
      </c>
      <c r="F29" s="2">
        <f t="shared" si="2"/>
        <v>3.4377467707852327E-4</v>
      </c>
      <c r="G29">
        <f t="shared" si="3"/>
        <v>8.639999999999759E-4</v>
      </c>
      <c r="H29">
        <f t="shared" si="4"/>
        <v>3.4377467707852327E-4</v>
      </c>
      <c r="I29">
        <f t="shared" si="5"/>
        <v>8.639999999999759E-4</v>
      </c>
    </row>
    <row r="30" spans="1:9" x14ac:dyDescent="0.2">
      <c r="A30" s="1">
        <v>78414</v>
      </c>
      <c r="B30" s="1">
        <v>-4.4460000000000003E-3</v>
      </c>
      <c r="C30" s="1">
        <v>1.0240210000000001</v>
      </c>
      <c r="D30" s="2">
        <f t="shared" si="0"/>
        <v>-0.25473703571516404</v>
      </c>
      <c r="E30">
        <f t="shared" si="1"/>
        <v>1</v>
      </c>
      <c r="F30" s="2">
        <f t="shared" si="2"/>
        <v>8.0214091318314695E-4</v>
      </c>
      <c r="G30">
        <f t="shared" si="3"/>
        <v>8.3400000000000141E-4</v>
      </c>
      <c r="H30">
        <f t="shared" si="4"/>
        <v>8.0214091318314695E-4</v>
      </c>
      <c r="I30">
        <f t="shared" si="5"/>
        <v>8.3400000000000141E-4</v>
      </c>
    </row>
    <row r="31" spans="1:9" x14ac:dyDescent="0.2">
      <c r="A31" s="1">
        <v>78415</v>
      </c>
      <c r="B31" s="1">
        <v>-4.4190000000000002E-3</v>
      </c>
      <c r="C31" s="1">
        <v>1.0232140000000001</v>
      </c>
      <c r="D31" s="2">
        <f t="shared" si="0"/>
        <v>-0.25319004966831077</v>
      </c>
      <c r="E31">
        <f t="shared" si="1"/>
        <v>1</v>
      </c>
      <c r="F31" s="2">
        <f t="shared" si="2"/>
        <v>1.5469860468532715E-3</v>
      </c>
      <c r="G31">
        <f t="shared" si="3"/>
        <v>8.0700000000000216E-4</v>
      </c>
      <c r="H31">
        <f t="shared" si="4"/>
        <v>1.5469860468532715E-3</v>
      </c>
      <c r="I31">
        <f t="shared" si="5"/>
        <v>8.0700000000000216E-4</v>
      </c>
    </row>
    <row r="32" spans="1:9" x14ac:dyDescent="0.2">
      <c r="A32" s="1">
        <v>78416</v>
      </c>
      <c r="B32" s="1">
        <v>-4.3870000000000003E-3</v>
      </c>
      <c r="C32" s="1">
        <v>1.0224340000000001</v>
      </c>
      <c r="D32" s="2">
        <f t="shared" si="0"/>
        <v>-0.25135658472389216</v>
      </c>
      <c r="E32">
        <f t="shared" si="1"/>
        <v>1</v>
      </c>
      <c r="F32" s="2">
        <f t="shared" si="2"/>
        <v>1.8334649444186057E-3</v>
      </c>
      <c r="G32">
        <f t="shared" si="3"/>
        <v>7.8000000000000291E-4</v>
      </c>
      <c r="H32">
        <f t="shared" si="4"/>
        <v>1.8334649444186057E-3</v>
      </c>
      <c r="I32">
        <f t="shared" si="5"/>
        <v>7.8000000000000291E-4</v>
      </c>
    </row>
    <row r="33" spans="1:9" x14ac:dyDescent="0.2">
      <c r="A33" s="1">
        <v>78417</v>
      </c>
      <c r="B33" s="1">
        <v>-4.3140000000000001E-3</v>
      </c>
      <c r="C33" s="1">
        <v>1.021622</v>
      </c>
      <c r="D33" s="2">
        <f t="shared" si="0"/>
        <v>-0.24717399281943714</v>
      </c>
      <c r="E33">
        <f t="shared" si="1"/>
        <v>1</v>
      </c>
      <c r="F33" s="2">
        <f t="shared" si="2"/>
        <v>4.1825919044550242E-3</v>
      </c>
      <c r="G33">
        <f t="shared" si="3"/>
        <v>8.1200000000003492E-4</v>
      </c>
      <c r="H33">
        <f t="shared" si="4"/>
        <v>4.1825919044550242E-3</v>
      </c>
      <c r="I33">
        <f t="shared" si="5"/>
        <v>8.1200000000003492E-4</v>
      </c>
    </row>
    <row r="34" spans="1:9" x14ac:dyDescent="0.2">
      <c r="A34" s="1">
        <v>78418</v>
      </c>
      <c r="B34" s="1">
        <v>-3.6610000000000002E-3</v>
      </c>
      <c r="C34" s="1">
        <v>1.020947</v>
      </c>
      <c r="D34" s="2">
        <f t="shared" si="0"/>
        <v>-0.2097598487973944</v>
      </c>
      <c r="E34">
        <f t="shared" si="1"/>
        <v>1</v>
      </c>
      <c r="F34" s="2">
        <f t="shared" si="2"/>
        <v>3.7414144022042739E-2</v>
      </c>
      <c r="G34">
        <f t="shared" si="3"/>
        <v>6.7499999999998117E-4</v>
      </c>
      <c r="H34">
        <f t="shared" si="4"/>
        <v>3.7414144022042739E-2</v>
      </c>
      <c r="I34">
        <f t="shared" si="5"/>
        <v>6.7499999999998117E-4</v>
      </c>
    </row>
    <row r="35" spans="1:9" x14ac:dyDescent="0.2">
      <c r="A35" s="1">
        <v>78419</v>
      </c>
      <c r="B35" s="1">
        <v>-2.8579999999999999E-3</v>
      </c>
      <c r="C35" s="1">
        <v>1.0202439999999999</v>
      </c>
      <c r="D35" s="2">
        <f t="shared" si="0"/>
        <v>-0.16375133784838927</v>
      </c>
      <c r="E35">
        <f t="shared" si="1"/>
        <v>1</v>
      </c>
      <c r="F35" s="2">
        <f t="shared" si="2"/>
        <v>4.6008510949005127E-2</v>
      </c>
      <c r="G35">
        <f t="shared" si="3"/>
        <v>7.030000000001202E-4</v>
      </c>
      <c r="H35">
        <f t="shared" si="4"/>
        <v>4.6008510949005127E-2</v>
      </c>
      <c r="I35">
        <f t="shared" si="5"/>
        <v>7.030000000001202E-4</v>
      </c>
    </row>
    <row r="36" spans="1:9" x14ac:dyDescent="0.2">
      <c r="A36" s="1">
        <v>78420</v>
      </c>
      <c r="B36" s="1">
        <v>-2.1489999999999999E-3</v>
      </c>
      <c r="C36" s="1">
        <v>1.019571</v>
      </c>
      <c r="D36" s="2">
        <f t="shared" si="0"/>
        <v>-0.1231286301736139</v>
      </c>
      <c r="E36">
        <f t="shared" si="1"/>
        <v>1</v>
      </c>
      <c r="F36" s="2">
        <f t="shared" si="2"/>
        <v>4.0622707674775368E-2</v>
      </c>
      <c r="G36">
        <f t="shared" si="3"/>
        <v>6.7299999999992366E-4</v>
      </c>
      <c r="H36">
        <f t="shared" si="4"/>
        <v>4.0622707674775368E-2</v>
      </c>
      <c r="I36">
        <f t="shared" si="5"/>
        <v>6.7299999999992366E-4</v>
      </c>
    </row>
    <row r="37" spans="1:9" x14ac:dyDescent="0.2">
      <c r="A37" s="1">
        <v>78421</v>
      </c>
      <c r="B37" s="1">
        <v>-1.688E-3</v>
      </c>
      <c r="C37" s="1">
        <v>1.0189140000000001</v>
      </c>
      <c r="D37" s="2">
        <f t="shared" si="0"/>
        <v>-9.6715275818082966E-2</v>
      </c>
      <c r="E37">
        <f t="shared" si="1"/>
        <v>1</v>
      </c>
      <c r="F37" s="2">
        <f t="shared" si="2"/>
        <v>2.6413354355530938E-2</v>
      </c>
      <c r="G37">
        <f t="shared" si="3"/>
        <v>6.5699999999990766E-4</v>
      </c>
      <c r="H37">
        <f t="shared" si="4"/>
        <v>2.6413354355530938E-2</v>
      </c>
      <c r="I37">
        <f t="shared" si="5"/>
        <v>6.5699999999990766E-4</v>
      </c>
    </row>
    <row r="38" spans="1:9" x14ac:dyDescent="0.2">
      <c r="A38" s="1">
        <v>78422</v>
      </c>
      <c r="B38" s="1">
        <v>-1.343E-3</v>
      </c>
      <c r="C38" s="1">
        <v>1.018278</v>
      </c>
      <c r="D38" s="2">
        <f t="shared" si="0"/>
        <v>-7.6948231886069557E-2</v>
      </c>
      <c r="E38">
        <f t="shared" si="1"/>
        <v>1</v>
      </c>
      <c r="F38" s="2">
        <f t="shared" si="2"/>
        <v>1.9767043932013409E-2</v>
      </c>
      <c r="G38">
        <f t="shared" si="3"/>
        <v>6.3600000000008095E-4</v>
      </c>
      <c r="H38">
        <f t="shared" si="4"/>
        <v>1.9767043932013409E-2</v>
      </c>
      <c r="I38">
        <f t="shared" si="5"/>
        <v>6.3600000000008095E-4</v>
      </c>
    </row>
    <row r="39" spans="1:9" x14ac:dyDescent="0.2">
      <c r="A39" s="1">
        <v>78423</v>
      </c>
      <c r="B39" s="1">
        <v>-1.1000000000000001E-3</v>
      </c>
      <c r="C39" s="1">
        <v>1.0176369999999999</v>
      </c>
      <c r="D39" s="2">
        <f t="shared" si="0"/>
        <v>-6.3025357464390558E-2</v>
      </c>
      <c r="E39">
        <f t="shared" si="1"/>
        <v>1</v>
      </c>
      <c r="F39" s="2">
        <f t="shared" si="2"/>
        <v>1.3922874421678999E-2</v>
      </c>
      <c r="G39">
        <f t="shared" si="3"/>
        <v>6.410000000001137E-4</v>
      </c>
      <c r="H39">
        <f t="shared" si="4"/>
        <v>1.3922874421678999E-2</v>
      </c>
      <c r="I39">
        <f t="shared" si="5"/>
        <v>6.410000000001137E-4</v>
      </c>
    </row>
    <row r="40" spans="1:9" x14ac:dyDescent="0.2">
      <c r="A40" s="1">
        <v>78424</v>
      </c>
      <c r="B40" s="1">
        <v>-9.810000000000001E-4</v>
      </c>
      <c r="C40" s="1">
        <v>1.0170650000000001</v>
      </c>
      <c r="D40" s="2">
        <f t="shared" si="0"/>
        <v>-5.6207159702333767E-2</v>
      </c>
      <c r="E40">
        <f t="shared" si="1"/>
        <v>1</v>
      </c>
      <c r="F40" s="2">
        <f t="shared" si="2"/>
        <v>6.8181977620567907E-3</v>
      </c>
      <c r="G40">
        <f t="shared" si="3"/>
        <v>5.7199999999979489E-4</v>
      </c>
      <c r="H40">
        <f t="shared" si="4"/>
        <v>6.8181977620567907E-3</v>
      </c>
      <c r="I40">
        <f t="shared" si="5"/>
        <v>5.7199999999979489E-4</v>
      </c>
    </row>
    <row r="41" spans="1:9" x14ac:dyDescent="0.2">
      <c r="A41" s="1">
        <v>78425</v>
      </c>
      <c r="B41" s="1">
        <v>-9.2900000000000003E-4</v>
      </c>
      <c r="C41" s="1">
        <v>1.016491</v>
      </c>
      <c r="D41" s="2">
        <f t="shared" si="0"/>
        <v>-5.3227779167653477E-2</v>
      </c>
      <c r="E41">
        <f t="shared" si="1"/>
        <v>1</v>
      </c>
      <c r="F41" s="2">
        <f t="shared" si="2"/>
        <v>2.9793805346802898E-3</v>
      </c>
      <c r="G41">
        <f t="shared" si="3"/>
        <v>5.7400000000007445E-4</v>
      </c>
      <c r="H41">
        <f t="shared" si="4"/>
        <v>2.9793805346802898E-3</v>
      </c>
      <c r="I41">
        <f t="shared" si="5"/>
        <v>5.7400000000007445E-4</v>
      </c>
    </row>
    <row r="42" spans="1:9" x14ac:dyDescent="0.2">
      <c r="A42" s="1">
        <v>78426</v>
      </c>
      <c r="B42" s="1">
        <v>-9.3300000000000002E-4</v>
      </c>
      <c r="C42" s="1">
        <v>1.0159480000000001</v>
      </c>
      <c r="D42" s="2">
        <f t="shared" si="0"/>
        <v>-5.345696228570581E-2</v>
      </c>
      <c r="E42">
        <f t="shared" si="1"/>
        <v>1</v>
      </c>
      <c r="F42" s="2">
        <f t="shared" si="2"/>
        <v>2.2918311805233266E-4</v>
      </c>
      <c r="G42">
        <f t="shared" si="3"/>
        <v>5.4299999999996018E-4</v>
      </c>
      <c r="H42">
        <f t="shared" si="4"/>
        <v>2.2918311805233266E-4</v>
      </c>
      <c r="I42">
        <f t="shared" si="5"/>
        <v>5.4299999999996018E-4</v>
      </c>
    </row>
    <row r="43" spans="1:9" x14ac:dyDescent="0.2">
      <c r="A43" s="1">
        <v>78427</v>
      </c>
      <c r="B43" s="1">
        <v>-9.2599999999999996E-4</v>
      </c>
      <c r="C43" s="1">
        <v>1.0154099999999999</v>
      </c>
      <c r="D43" s="2">
        <f t="shared" si="0"/>
        <v>-5.305589182911423E-2</v>
      </c>
      <c r="E43">
        <f t="shared" si="1"/>
        <v>1</v>
      </c>
      <c r="F43" s="2">
        <f t="shared" si="2"/>
        <v>4.0107045659158042E-4</v>
      </c>
      <c r="G43">
        <f t="shared" si="3"/>
        <v>5.3800000000014947E-4</v>
      </c>
      <c r="H43">
        <f t="shared" si="4"/>
        <v>4.0107045659158042E-4</v>
      </c>
      <c r="I43">
        <f t="shared" si="5"/>
        <v>5.3800000000014947E-4</v>
      </c>
    </row>
    <row r="44" spans="1:9" x14ac:dyDescent="0.2">
      <c r="A44" s="1">
        <v>78428</v>
      </c>
      <c r="B44" s="1">
        <v>-9.3199999999999999E-4</v>
      </c>
      <c r="C44" s="1">
        <v>1.014894</v>
      </c>
      <c r="D44" s="2">
        <f t="shared" si="0"/>
        <v>-5.3399666506192725E-2</v>
      </c>
      <c r="E44">
        <f t="shared" si="1"/>
        <v>1</v>
      </c>
      <c r="F44" s="2">
        <f t="shared" si="2"/>
        <v>3.4377467707849552E-4</v>
      </c>
      <c r="G44">
        <f t="shared" si="3"/>
        <v>5.1599999999996093E-4</v>
      </c>
      <c r="H44">
        <f t="shared" si="4"/>
        <v>3.4377467707849552E-4</v>
      </c>
      <c r="I44">
        <f t="shared" si="5"/>
        <v>5.1599999999996093E-4</v>
      </c>
    </row>
    <row r="45" spans="1:9" x14ac:dyDescent="0.2">
      <c r="A45" s="1">
        <v>78429</v>
      </c>
      <c r="B45" s="1">
        <v>-9.2199999999999997E-4</v>
      </c>
      <c r="C45" s="1">
        <v>1.014392</v>
      </c>
      <c r="D45" s="2">
        <f t="shared" si="0"/>
        <v>-5.2826708711061897E-2</v>
      </c>
      <c r="E45">
        <f t="shared" si="1"/>
        <v>1</v>
      </c>
      <c r="F45" s="2">
        <f t="shared" si="2"/>
        <v>5.7295779513082817E-4</v>
      </c>
      <c r="G45">
        <f t="shared" si="3"/>
        <v>5.0200000000000244E-4</v>
      </c>
      <c r="H45">
        <f t="shared" si="4"/>
        <v>5.7295779513082817E-4</v>
      </c>
      <c r="I45">
        <f t="shared" si="5"/>
        <v>5.0200000000000244E-4</v>
      </c>
    </row>
    <row r="46" spans="1:9" x14ac:dyDescent="0.2">
      <c r="A46" s="1">
        <v>78430</v>
      </c>
      <c r="B46" s="1">
        <v>-9.2400000000000002E-4</v>
      </c>
      <c r="C46" s="1">
        <v>1.0139050000000001</v>
      </c>
      <c r="D46" s="2">
        <f t="shared" si="0"/>
        <v>-5.2941300270088067E-2</v>
      </c>
      <c r="E46">
        <f t="shared" si="1"/>
        <v>1</v>
      </c>
      <c r="F46" s="2">
        <f t="shared" si="2"/>
        <v>1.145915590261698E-4</v>
      </c>
      <c r="G46">
        <f t="shared" si="3"/>
        <v>4.8699999999990418E-4</v>
      </c>
      <c r="H46">
        <f t="shared" si="4"/>
        <v>1.145915590261698E-4</v>
      </c>
      <c r="I46">
        <f t="shared" si="5"/>
        <v>4.8699999999990418E-4</v>
      </c>
    </row>
    <row r="47" spans="1:9" x14ac:dyDescent="0.2">
      <c r="A47" s="1">
        <v>78431</v>
      </c>
      <c r="B47" s="1">
        <v>-8.4800000000000001E-4</v>
      </c>
      <c r="C47" s="1">
        <v>1.013441</v>
      </c>
      <c r="D47" s="2">
        <f t="shared" si="0"/>
        <v>-4.8586821027093809E-2</v>
      </c>
      <c r="E47">
        <f t="shared" si="1"/>
        <v>1</v>
      </c>
      <c r="F47" s="2">
        <f t="shared" si="2"/>
        <v>4.354479242994258E-3</v>
      </c>
      <c r="G47">
        <f t="shared" si="3"/>
        <v>4.6400000000001995E-4</v>
      </c>
      <c r="H47">
        <f t="shared" si="4"/>
        <v>4.354479242994258E-3</v>
      </c>
      <c r="I47">
        <f t="shared" si="5"/>
        <v>4.6400000000001995E-4</v>
      </c>
    </row>
    <row r="48" spans="1:9" x14ac:dyDescent="0.2">
      <c r="A48" s="1">
        <v>78432</v>
      </c>
      <c r="B48" s="1">
        <v>-8.4900000000000004E-4</v>
      </c>
      <c r="C48" s="1">
        <v>1.012991</v>
      </c>
      <c r="D48" s="2">
        <f t="shared" si="0"/>
        <v>-4.8644116806606894E-2</v>
      </c>
      <c r="E48">
        <f t="shared" si="1"/>
        <v>1</v>
      </c>
      <c r="F48" s="2">
        <f t="shared" si="2"/>
        <v>5.7295779513084899E-5</v>
      </c>
      <c r="G48">
        <f t="shared" si="3"/>
        <v>4.5000000000006146E-4</v>
      </c>
      <c r="H48">
        <f t="shared" si="4"/>
        <v>5.7295779513084899E-5</v>
      </c>
      <c r="I48">
        <f t="shared" si="5"/>
        <v>4.5000000000006146E-4</v>
      </c>
    </row>
    <row r="49" spans="1:9" x14ac:dyDescent="0.2">
      <c r="A49" s="1">
        <v>78433</v>
      </c>
      <c r="B49" s="1">
        <v>-9.0799999999999995E-4</v>
      </c>
      <c r="C49" s="1">
        <v>1.0125519999999999</v>
      </c>
      <c r="D49" s="2">
        <f t="shared" si="0"/>
        <v>-5.202456779787875E-2</v>
      </c>
      <c r="E49">
        <f t="shared" si="1"/>
        <v>1</v>
      </c>
      <c r="F49" s="2">
        <f t="shared" si="2"/>
        <v>3.3804509912718564E-3</v>
      </c>
      <c r="G49">
        <f t="shared" si="3"/>
        <v>4.3900000000007822E-4</v>
      </c>
      <c r="H49">
        <f t="shared" si="4"/>
        <v>3.3804509912718564E-3</v>
      </c>
      <c r="I49">
        <f t="shared" si="5"/>
        <v>4.3900000000007822E-4</v>
      </c>
    </row>
    <row r="50" spans="1:9" x14ac:dyDescent="0.2">
      <c r="A50" s="1">
        <v>78434</v>
      </c>
      <c r="B50" s="1">
        <v>-9.2500000000000004E-4</v>
      </c>
      <c r="C50" s="1">
        <v>1.012132</v>
      </c>
      <c r="D50" s="2">
        <f t="shared" si="0"/>
        <v>-5.2998596049601152E-2</v>
      </c>
      <c r="E50">
        <f t="shared" si="1"/>
        <v>1</v>
      </c>
      <c r="F50" s="2">
        <f t="shared" si="2"/>
        <v>9.7402825172240165E-4</v>
      </c>
      <c r="G50">
        <f t="shared" si="3"/>
        <v>4.1999999999986493E-4</v>
      </c>
      <c r="H50">
        <f t="shared" si="4"/>
        <v>9.7402825172240165E-4</v>
      </c>
      <c r="I50">
        <f t="shared" si="5"/>
        <v>4.1999999999986493E-4</v>
      </c>
    </row>
    <row r="51" spans="1:9" x14ac:dyDescent="0.2">
      <c r="A51" s="1">
        <v>78435</v>
      </c>
      <c r="B51" s="1">
        <v>-9.990000000000001E-4</v>
      </c>
      <c r="C51" s="1">
        <v>1.0117210000000001</v>
      </c>
      <c r="D51" s="2">
        <f t="shared" si="0"/>
        <v>-5.7238483733569247E-2</v>
      </c>
      <c r="E51">
        <f t="shared" si="1"/>
        <v>1</v>
      </c>
      <c r="F51" s="2">
        <f t="shared" si="2"/>
        <v>4.2398876839680952E-3</v>
      </c>
      <c r="G51">
        <f t="shared" si="3"/>
        <v>4.1099999999993919E-4</v>
      </c>
      <c r="H51">
        <f t="shared" si="4"/>
        <v>4.2398876839680952E-3</v>
      </c>
      <c r="I51">
        <f t="shared" si="5"/>
        <v>4.1099999999993919E-4</v>
      </c>
    </row>
    <row r="52" spans="1:9" x14ac:dyDescent="0.2">
      <c r="A52" s="1">
        <v>78436</v>
      </c>
      <c r="B52" s="1">
        <v>-1.0200000000000001E-3</v>
      </c>
      <c r="C52" s="1">
        <v>1.0113319999999999</v>
      </c>
      <c r="D52" s="2">
        <f t="shared" si="0"/>
        <v>-5.8441695103343974E-2</v>
      </c>
      <c r="E52">
        <f t="shared" si="1"/>
        <v>1</v>
      </c>
      <c r="F52" s="2">
        <f t="shared" si="2"/>
        <v>1.2032113697747274E-3</v>
      </c>
      <c r="G52">
        <f t="shared" si="3"/>
        <v>3.8900000000019475E-4</v>
      </c>
      <c r="H52">
        <f t="shared" si="4"/>
        <v>1.2032113697747274E-3</v>
      </c>
      <c r="I52">
        <f t="shared" si="5"/>
        <v>3.8900000000019475E-4</v>
      </c>
    </row>
    <row r="53" spans="1:9" x14ac:dyDescent="0.2">
      <c r="A53" s="1">
        <v>78437</v>
      </c>
      <c r="B53" s="1">
        <v>-1.0189999999999999E-3</v>
      </c>
      <c r="C53" s="1">
        <v>1.010948</v>
      </c>
      <c r="D53" s="2">
        <f t="shared" si="0"/>
        <v>-5.8384399323830882E-2</v>
      </c>
      <c r="E53">
        <f t="shared" si="1"/>
        <v>1</v>
      </c>
      <c r="F53" s="2">
        <f t="shared" si="2"/>
        <v>5.7295779513091838E-5</v>
      </c>
      <c r="G53">
        <f t="shared" si="3"/>
        <v>3.8399999999993994E-4</v>
      </c>
      <c r="H53">
        <f t="shared" si="4"/>
        <v>5.7295779513091838E-5</v>
      </c>
      <c r="I53">
        <f t="shared" si="5"/>
        <v>3.8399999999993994E-4</v>
      </c>
    </row>
    <row r="54" spans="1:9" x14ac:dyDescent="0.2">
      <c r="A54" s="1">
        <v>78438</v>
      </c>
      <c r="B54" s="1">
        <v>-9.5E-4</v>
      </c>
      <c r="C54" s="1">
        <v>1.01058</v>
      </c>
      <c r="D54" s="2">
        <f t="shared" si="0"/>
        <v>-5.4430990537428205E-2</v>
      </c>
      <c r="E54">
        <f t="shared" si="1"/>
        <v>1</v>
      </c>
      <c r="F54" s="2">
        <f t="shared" si="2"/>
        <v>3.9534087864026776E-3</v>
      </c>
      <c r="G54">
        <f t="shared" si="3"/>
        <v>3.6799999999992394E-4</v>
      </c>
      <c r="H54">
        <f t="shared" si="4"/>
        <v>3.9534087864026776E-3</v>
      </c>
      <c r="I54">
        <f t="shared" si="5"/>
        <v>3.6799999999992394E-4</v>
      </c>
    </row>
    <row r="55" spans="1:9" x14ac:dyDescent="0.2">
      <c r="A55" s="1">
        <v>78439</v>
      </c>
      <c r="B55" s="1">
        <v>-9.6400000000000001E-4</v>
      </c>
      <c r="C55" s="1">
        <v>1.0102249999999999</v>
      </c>
      <c r="D55" s="2">
        <f t="shared" si="0"/>
        <v>-5.5233131450611359E-2</v>
      </c>
      <c r="E55">
        <f t="shared" si="1"/>
        <v>1</v>
      </c>
      <c r="F55" s="2">
        <f t="shared" si="2"/>
        <v>8.0214091318315389E-4</v>
      </c>
      <c r="G55">
        <f t="shared" si="3"/>
        <v>3.5500000000010523E-4</v>
      </c>
      <c r="H55">
        <f t="shared" si="4"/>
        <v>8.0214091318315389E-4</v>
      </c>
      <c r="I55">
        <f t="shared" si="5"/>
        <v>3.5500000000010523E-4</v>
      </c>
    </row>
    <row r="56" spans="1:9" x14ac:dyDescent="0.2">
      <c r="A56" s="1">
        <v>78440</v>
      </c>
      <c r="B56" s="1">
        <v>-1.0139999999999999E-3</v>
      </c>
      <c r="C56" s="1">
        <v>1.009881</v>
      </c>
      <c r="D56" s="2">
        <f t="shared" si="0"/>
        <v>-5.8097920426265472E-2</v>
      </c>
      <c r="E56">
        <f t="shared" si="1"/>
        <v>1</v>
      </c>
      <c r="F56" s="2">
        <f t="shared" si="2"/>
        <v>2.8647889756541131E-3</v>
      </c>
      <c r="G56">
        <f t="shared" si="3"/>
        <v>3.4399999999989994E-4</v>
      </c>
      <c r="H56">
        <f t="shared" si="4"/>
        <v>2.8647889756541131E-3</v>
      </c>
      <c r="I56">
        <f t="shared" si="5"/>
        <v>3.4399999999989994E-4</v>
      </c>
    </row>
    <row r="57" spans="1:9" x14ac:dyDescent="0.2">
      <c r="A57" s="1">
        <v>78441</v>
      </c>
      <c r="B57" s="1">
        <v>-1.073E-3</v>
      </c>
      <c r="C57" s="1">
        <v>1.0095510000000001</v>
      </c>
      <c r="D57" s="2">
        <f t="shared" si="0"/>
        <v>-6.1478371417537328E-2</v>
      </c>
      <c r="E57">
        <f t="shared" si="1"/>
        <v>1</v>
      </c>
      <c r="F57" s="2">
        <f t="shared" si="2"/>
        <v>3.3804509912718564E-3</v>
      </c>
      <c r="G57">
        <f t="shared" si="3"/>
        <v>3.2999999999994145E-4</v>
      </c>
      <c r="H57">
        <f t="shared" si="4"/>
        <v>3.3804509912718564E-3</v>
      </c>
      <c r="I57">
        <f t="shared" si="5"/>
        <v>3.2999999999994145E-4</v>
      </c>
    </row>
    <row r="58" spans="1:9" x14ac:dyDescent="0.2">
      <c r="A58" s="1">
        <v>78442</v>
      </c>
      <c r="B58" s="1">
        <v>-1.0740000000000001E-3</v>
      </c>
      <c r="C58" s="1">
        <v>1.009228</v>
      </c>
      <c r="D58" s="2">
        <f t="shared" si="0"/>
        <v>-6.153566719705042E-2</v>
      </c>
      <c r="E58">
        <f t="shared" si="1"/>
        <v>1</v>
      </c>
      <c r="F58" s="2">
        <f t="shared" si="2"/>
        <v>5.7295779513091838E-5</v>
      </c>
      <c r="G58">
        <f t="shared" si="3"/>
        <v>3.2300000000007323E-4</v>
      </c>
      <c r="H58">
        <f t="shared" si="4"/>
        <v>5.7295779513091838E-5</v>
      </c>
      <c r="I58">
        <f t="shared" si="5"/>
        <v>3.2300000000007323E-4</v>
      </c>
    </row>
    <row r="59" spans="1:9" x14ac:dyDescent="0.2">
      <c r="A59" s="1">
        <v>78443</v>
      </c>
      <c r="B59" s="1">
        <v>-1.0759999999999999E-3</v>
      </c>
      <c r="C59" s="1">
        <v>1.008918</v>
      </c>
      <c r="D59" s="2">
        <f t="shared" si="0"/>
        <v>-6.1650258756076576E-2</v>
      </c>
      <c r="E59">
        <f t="shared" si="1"/>
        <v>1</v>
      </c>
      <c r="F59" s="2">
        <f t="shared" si="2"/>
        <v>1.1459155902615592E-4</v>
      </c>
      <c r="G59">
        <f t="shared" si="3"/>
        <v>3.1000000000003247E-4</v>
      </c>
      <c r="H59">
        <f t="shared" si="4"/>
        <v>1.1459155902615592E-4</v>
      </c>
      <c r="I59">
        <f t="shared" si="5"/>
        <v>3.1000000000003247E-4</v>
      </c>
    </row>
    <row r="60" spans="1:9" x14ac:dyDescent="0.2">
      <c r="A60" s="1">
        <v>78444</v>
      </c>
      <c r="B60" s="1">
        <v>-1.049E-3</v>
      </c>
      <c r="C60" s="1">
        <v>1.008618</v>
      </c>
      <c r="D60" s="2">
        <f t="shared" si="0"/>
        <v>-6.010327270922336E-2</v>
      </c>
      <c r="E60">
        <f t="shared" si="1"/>
        <v>1</v>
      </c>
      <c r="F60" s="2">
        <f t="shared" si="2"/>
        <v>1.5469860468532159E-3</v>
      </c>
      <c r="G60">
        <f t="shared" si="3"/>
        <v>2.9999999999996696E-4</v>
      </c>
      <c r="H60">
        <f t="shared" si="4"/>
        <v>1.5469860468532159E-3</v>
      </c>
      <c r="I60">
        <f t="shared" si="5"/>
        <v>2.9999999999996696E-4</v>
      </c>
    </row>
    <row r="61" spans="1:9" x14ac:dyDescent="0.2">
      <c r="A61" s="1">
        <v>78445</v>
      </c>
      <c r="B61" s="1">
        <v>-1.0150000000000001E-3</v>
      </c>
      <c r="C61" s="1">
        <v>1.0083299999999999</v>
      </c>
      <c r="D61" s="2">
        <f t="shared" si="0"/>
        <v>-5.8155216205778563E-2</v>
      </c>
      <c r="E61">
        <f t="shared" si="1"/>
        <v>1</v>
      </c>
      <c r="F61" s="2">
        <f t="shared" si="2"/>
        <v>1.9480565034447964E-3</v>
      </c>
      <c r="G61">
        <f t="shared" si="3"/>
        <v>2.8800000000006598E-4</v>
      </c>
      <c r="H61">
        <f t="shared" si="4"/>
        <v>1.9480565034447964E-3</v>
      </c>
      <c r="I61">
        <f t="shared" si="5"/>
        <v>2.8800000000006598E-4</v>
      </c>
    </row>
    <row r="62" spans="1:9" x14ac:dyDescent="0.2">
      <c r="A62" s="1">
        <v>78446</v>
      </c>
      <c r="B62" s="1">
        <v>-9.6500000000000004E-4</v>
      </c>
      <c r="C62" s="1">
        <v>1.0080480000000001</v>
      </c>
      <c r="D62" s="2">
        <f t="shared" si="0"/>
        <v>-5.5290427230124443E-2</v>
      </c>
      <c r="E62">
        <f t="shared" si="1"/>
        <v>1</v>
      </c>
      <c r="F62" s="2">
        <f t="shared" si="2"/>
        <v>2.8647889756541201E-3</v>
      </c>
      <c r="G62">
        <f t="shared" si="3"/>
        <v>2.8199999999989345E-4</v>
      </c>
      <c r="H62">
        <f t="shared" si="4"/>
        <v>2.8647889756541201E-3</v>
      </c>
      <c r="I62">
        <f t="shared" si="5"/>
        <v>2.8199999999989345E-4</v>
      </c>
    </row>
    <row r="63" spans="1:9" x14ac:dyDescent="0.2">
      <c r="A63" s="1">
        <v>78447</v>
      </c>
      <c r="B63" s="1">
        <v>-9.6199999999999996E-4</v>
      </c>
      <c r="C63" s="1">
        <v>1.007781</v>
      </c>
      <c r="D63" s="2">
        <f t="shared" si="0"/>
        <v>-5.5118539891585196E-2</v>
      </c>
      <c r="E63">
        <f t="shared" si="1"/>
        <v>1</v>
      </c>
      <c r="F63" s="2">
        <f t="shared" si="2"/>
        <v>1.7188733853924776E-4</v>
      </c>
      <c r="G63">
        <f t="shared" si="3"/>
        <v>2.6700000000001722E-4</v>
      </c>
      <c r="H63">
        <f t="shared" si="4"/>
        <v>1.7188733853924776E-4</v>
      </c>
      <c r="I63">
        <f t="shared" si="5"/>
        <v>2.6700000000001722E-4</v>
      </c>
    </row>
    <row r="64" spans="1:9" x14ac:dyDescent="0.2">
      <c r="A64" s="1">
        <v>78448</v>
      </c>
      <c r="B64" s="1">
        <v>-9.4300000000000004E-4</v>
      </c>
      <c r="C64" s="1">
        <v>1.0075179999999999</v>
      </c>
      <c r="D64" s="2">
        <f t="shared" si="0"/>
        <v>-5.4029920080836631E-2</v>
      </c>
      <c r="E64">
        <f t="shared" si="1"/>
        <v>1</v>
      </c>
      <c r="F64" s="2">
        <f t="shared" si="2"/>
        <v>1.0886198107485645E-3</v>
      </c>
      <c r="G64">
        <f t="shared" si="3"/>
        <v>2.6300000000012425E-4</v>
      </c>
      <c r="H64">
        <f t="shared" si="4"/>
        <v>1.0886198107485645E-3</v>
      </c>
      <c r="I64">
        <f t="shared" si="5"/>
        <v>2.6300000000012425E-4</v>
      </c>
    </row>
    <row r="65" spans="1:9" x14ac:dyDescent="0.2">
      <c r="A65" s="1">
        <v>78449</v>
      </c>
      <c r="B65" s="1">
        <v>-9.6500000000000004E-4</v>
      </c>
      <c r="C65" s="1">
        <v>1.0072620000000001</v>
      </c>
      <c r="D65" s="2">
        <f t="shared" si="0"/>
        <v>-5.5290427230124443E-2</v>
      </c>
      <c r="E65">
        <f t="shared" si="1"/>
        <v>1</v>
      </c>
      <c r="F65" s="2">
        <f t="shared" si="2"/>
        <v>1.2605071492878123E-3</v>
      </c>
      <c r="G65">
        <f t="shared" si="3"/>
        <v>2.5599999999981193E-4</v>
      </c>
      <c r="H65">
        <f t="shared" si="4"/>
        <v>1.2605071492878123E-3</v>
      </c>
      <c r="I65">
        <f t="shared" si="5"/>
        <v>2.5599999999981193E-4</v>
      </c>
    </row>
    <row r="66" spans="1:9" x14ac:dyDescent="0.2">
      <c r="A66" s="1">
        <v>78450</v>
      </c>
      <c r="B66" s="1">
        <v>-1.039E-3</v>
      </c>
      <c r="C66" s="1">
        <v>1.007023</v>
      </c>
      <c r="D66" s="2">
        <f t="shared" si="0"/>
        <v>-5.9530314914092532E-2</v>
      </c>
      <c r="E66">
        <f t="shared" si="1"/>
        <v>1</v>
      </c>
      <c r="F66" s="2">
        <f t="shared" si="2"/>
        <v>4.2398876839680882E-3</v>
      </c>
      <c r="G66">
        <f t="shared" si="3"/>
        <v>2.3900000000010024E-4</v>
      </c>
      <c r="H66">
        <f t="shared" si="4"/>
        <v>4.2398876839680882E-3</v>
      </c>
      <c r="I66">
        <f t="shared" si="5"/>
        <v>2.3900000000010024E-4</v>
      </c>
    </row>
    <row r="67" spans="1:9" x14ac:dyDescent="0.2">
      <c r="A67" s="1">
        <v>78451</v>
      </c>
      <c r="B67" s="1">
        <v>-1.0709999999999999E-3</v>
      </c>
      <c r="C67" s="1">
        <v>1.006786</v>
      </c>
      <c r="D67" s="2">
        <f t="shared" ref="D67:D130" si="6">DEGREES(B67)</f>
        <v>-6.1363779858511165E-2</v>
      </c>
      <c r="E67">
        <f t="shared" ref="E67:E130" si="7">A67-A66</f>
        <v>1</v>
      </c>
      <c r="F67" s="2">
        <f t="shared" ref="F67:F130" si="8">ABS(ABS(D67)-ABS(D66))</f>
        <v>1.8334649444186335E-3</v>
      </c>
      <c r="G67">
        <f t="shared" ref="G67:G130" si="9">ABS(C67-C66)</f>
        <v>2.3700000000004273E-4</v>
      </c>
      <c r="H67">
        <f t="shared" ref="H67:H130" si="10">F67/E67</f>
        <v>1.8334649444186335E-3</v>
      </c>
      <c r="I67">
        <f t="shared" ref="I67:I130" si="11">G67/E67</f>
        <v>2.3700000000004273E-4</v>
      </c>
    </row>
    <row r="68" spans="1:9" x14ac:dyDescent="0.2">
      <c r="A68" s="1">
        <v>78452</v>
      </c>
      <c r="B68" s="1">
        <v>-1.0089999999999999E-3</v>
      </c>
      <c r="C68" s="1">
        <v>1.006556</v>
      </c>
      <c r="D68" s="2">
        <f t="shared" si="6"/>
        <v>-5.7811441528700061E-2</v>
      </c>
      <c r="E68">
        <f t="shared" si="7"/>
        <v>1</v>
      </c>
      <c r="F68" s="2">
        <f t="shared" si="8"/>
        <v>3.5523383298111041E-3</v>
      </c>
      <c r="G68">
        <f t="shared" si="9"/>
        <v>2.2999999999995246E-4</v>
      </c>
      <c r="H68">
        <f t="shared" si="10"/>
        <v>3.5523383298111041E-3</v>
      </c>
      <c r="I68">
        <f t="shared" si="11"/>
        <v>2.2999999999995246E-4</v>
      </c>
    </row>
    <row r="69" spans="1:9" x14ac:dyDescent="0.2">
      <c r="A69" s="1">
        <v>78453</v>
      </c>
      <c r="B69" s="1">
        <v>-9.3099999999999997E-4</v>
      </c>
      <c r="C69" s="1">
        <v>1.0063340000000001</v>
      </c>
      <c r="D69" s="2">
        <f t="shared" si="6"/>
        <v>-5.334237072667964E-2</v>
      </c>
      <c r="E69">
        <f t="shared" si="7"/>
        <v>1</v>
      </c>
      <c r="F69" s="2">
        <f t="shared" si="8"/>
        <v>4.4690708020204209E-3</v>
      </c>
      <c r="G69">
        <f t="shared" si="9"/>
        <v>2.2199999999994446E-4</v>
      </c>
      <c r="H69">
        <f t="shared" si="10"/>
        <v>4.4690708020204209E-3</v>
      </c>
      <c r="I69">
        <f t="shared" si="11"/>
        <v>2.2199999999994446E-4</v>
      </c>
    </row>
    <row r="70" spans="1:9" x14ac:dyDescent="0.2">
      <c r="A70" s="1">
        <v>78454</v>
      </c>
      <c r="B70" s="1">
        <v>-9.3800000000000003E-4</v>
      </c>
      <c r="C70" s="1">
        <v>1.006122</v>
      </c>
      <c r="D70" s="2">
        <f t="shared" si="6"/>
        <v>-5.3743441183271221E-2</v>
      </c>
      <c r="E70">
        <f t="shared" si="7"/>
        <v>1</v>
      </c>
      <c r="F70" s="2">
        <f t="shared" si="8"/>
        <v>4.0107045659158042E-4</v>
      </c>
      <c r="G70">
        <f t="shared" si="9"/>
        <v>2.12000000000101E-4</v>
      </c>
      <c r="H70">
        <f t="shared" si="10"/>
        <v>4.0107045659158042E-4</v>
      </c>
      <c r="I70">
        <f t="shared" si="11"/>
        <v>2.12000000000101E-4</v>
      </c>
    </row>
    <row r="71" spans="1:9" x14ac:dyDescent="0.2">
      <c r="A71" s="1">
        <v>78455</v>
      </c>
      <c r="B71" s="1">
        <v>-9.4399999999999996E-4</v>
      </c>
      <c r="C71" s="1">
        <v>1.005914</v>
      </c>
      <c r="D71" s="2">
        <f t="shared" si="6"/>
        <v>-5.4087215860349709E-2</v>
      </c>
      <c r="E71">
        <f t="shared" si="7"/>
        <v>1</v>
      </c>
      <c r="F71" s="2">
        <f t="shared" si="8"/>
        <v>3.4377467707848858E-4</v>
      </c>
      <c r="G71">
        <f t="shared" si="9"/>
        <v>2.0799999999998597E-4</v>
      </c>
      <c r="H71">
        <f t="shared" si="10"/>
        <v>3.4377467707848858E-4</v>
      </c>
      <c r="I71">
        <f t="shared" si="11"/>
        <v>2.0799999999998597E-4</v>
      </c>
    </row>
    <row r="72" spans="1:9" x14ac:dyDescent="0.2">
      <c r="A72" s="1">
        <v>78456</v>
      </c>
      <c r="B72" s="1">
        <v>-9.1100000000000003E-4</v>
      </c>
      <c r="C72" s="1">
        <v>1.0057179999999999</v>
      </c>
      <c r="D72" s="2">
        <f t="shared" si="6"/>
        <v>-5.2196455136417998E-2</v>
      </c>
      <c r="E72">
        <f t="shared" si="7"/>
        <v>1</v>
      </c>
      <c r="F72" s="2">
        <f t="shared" si="8"/>
        <v>1.8907607239317115E-3</v>
      </c>
      <c r="G72">
        <f t="shared" si="9"/>
        <v>1.96000000000085E-4</v>
      </c>
      <c r="H72">
        <f t="shared" si="10"/>
        <v>1.8907607239317115E-3</v>
      </c>
      <c r="I72">
        <f t="shared" si="11"/>
        <v>1.96000000000085E-4</v>
      </c>
    </row>
    <row r="73" spans="1:9" x14ac:dyDescent="0.2">
      <c r="A73" s="1">
        <v>78457</v>
      </c>
      <c r="B73" s="1">
        <v>-9.0399999999999996E-4</v>
      </c>
      <c r="C73" s="1">
        <v>1.005525</v>
      </c>
      <c r="D73" s="2">
        <f t="shared" si="6"/>
        <v>-5.1795384679826417E-2</v>
      </c>
      <c r="E73">
        <f t="shared" si="7"/>
        <v>1</v>
      </c>
      <c r="F73" s="2">
        <f t="shared" si="8"/>
        <v>4.0107045659158042E-4</v>
      </c>
      <c r="G73">
        <f t="shared" si="9"/>
        <v>1.9299999999988771E-4</v>
      </c>
      <c r="H73">
        <f t="shared" si="10"/>
        <v>4.0107045659158042E-4</v>
      </c>
      <c r="I73">
        <f t="shared" si="11"/>
        <v>1.9299999999988771E-4</v>
      </c>
    </row>
    <row r="74" spans="1:9" x14ac:dyDescent="0.2">
      <c r="A74" s="1">
        <v>78458</v>
      </c>
      <c r="B74" s="1">
        <v>-9.1399999999999999E-4</v>
      </c>
      <c r="C74" s="1">
        <v>1.0053399999999999</v>
      </c>
      <c r="D74" s="2">
        <f t="shared" si="6"/>
        <v>-5.2368342474957245E-2</v>
      </c>
      <c r="E74">
        <f t="shared" si="7"/>
        <v>1</v>
      </c>
      <c r="F74" s="2">
        <f t="shared" si="8"/>
        <v>5.7295779513082817E-4</v>
      </c>
      <c r="G74">
        <f t="shared" si="9"/>
        <v>1.8500000000010175E-4</v>
      </c>
      <c r="H74">
        <f t="shared" si="10"/>
        <v>5.7295779513082817E-4</v>
      </c>
      <c r="I74">
        <f t="shared" si="11"/>
        <v>1.8500000000010175E-4</v>
      </c>
    </row>
    <row r="75" spans="1:9" x14ac:dyDescent="0.2">
      <c r="A75" s="1">
        <v>78459</v>
      </c>
      <c r="B75" s="1">
        <v>-8.6499999999999999E-4</v>
      </c>
      <c r="C75" s="1">
        <v>1.0051559999999999</v>
      </c>
      <c r="D75" s="2">
        <f t="shared" si="6"/>
        <v>-4.956084927881621E-2</v>
      </c>
      <c r="E75">
        <f t="shared" si="7"/>
        <v>1</v>
      </c>
      <c r="F75" s="2">
        <f t="shared" si="8"/>
        <v>2.8074931961410352E-3</v>
      </c>
      <c r="G75">
        <f t="shared" si="9"/>
        <v>1.8399999999996197E-4</v>
      </c>
      <c r="H75">
        <f t="shared" si="10"/>
        <v>2.8074931961410352E-3</v>
      </c>
      <c r="I75">
        <f t="shared" si="11"/>
        <v>1.8399999999996197E-4</v>
      </c>
    </row>
    <row r="76" spans="1:9" x14ac:dyDescent="0.2">
      <c r="A76" s="1">
        <v>78460</v>
      </c>
      <c r="B76" s="1">
        <v>-8.0199999999999998E-4</v>
      </c>
      <c r="C76" s="1">
        <v>1.0049840000000001</v>
      </c>
      <c r="D76" s="2">
        <f t="shared" si="6"/>
        <v>-4.5951215169492021E-2</v>
      </c>
      <c r="E76">
        <f t="shared" si="7"/>
        <v>1</v>
      </c>
      <c r="F76" s="2">
        <f t="shared" si="8"/>
        <v>3.609634109324189E-3</v>
      </c>
      <c r="G76">
        <f t="shared" si="9"/>
        <v>1.7199999999983895E-4</v>
      </c>
      <c r="H76">
        <f t="shared" si="10"/>
        <v>3.609634109324189E-3</v>
      </c>
      <c r="I76">
        <f t="shared" si="11"/>
        <v>1.7199999999983895E-4</v>
      </c>
    </row>
    <row r="77" spans="1:9" x14ac:dyDescent="0.2">
      <c r="A77" s="1">
        <v>78461</v>
      </c>
      <c r="B77" s="1">
        <v>-5.3899999999999998E-4</v>
      </c>
      <c r="C77" s="1">
        <v>1.0231110000000001</v>
      </c>
      <c r="D77" s="2">
        <f t="shared" si="6"/>
        <v>-3.0882425157551369E-2</v>
      </c>
      <c r="E77">
        <f t="shared" si="7"/>
        <v>1</v>
      </c>
      <c r="F77" s="2">
        <f t="shared" si="8"/>
        <v>1.5068790011940652E-2</v>
      </c>
      <c r="G77">
        <f t="shared" si="9"/>
        <v>1.8127000000000004E-2</v>
      </c>
      <c r="H77">
        <f t="shared" si="10"/>
        <v>1.5068790011940652E-2</v>
      </c>
      <c r="I77">
        <f t="shared" si="11"/>
        <v>1.8127000000000004E-2</v>
      </c>
    </row>
    <row r="78" spans="1:9" x14ac:dyDescent="0.2">
      <c r="A78" s="1">
        <v>78462</v>
      </c>
      <c r="B78" s="1">
        <v>2.5523000000000001E-2</v>
      </c>
      <c r="C78" s="1">
        <v>0.96327300000000005</v>
      </c>
      <c r="D78" s="2">
        <f t="shared" si="6"/>
        <v>1.4623601805124002</v>
      </c>
      <c r="E78">
        <f t="shared" si="7"/>
        <v>1</v>
      </c>
      <c r="F78" s="2">
        <f t="shared" si="8"/>
        <v>1.4314777553548488</v>
      </c>
      <c r="G78">
        <f t="shared" si="9"/>
        <v>5.9838000000000058E-2</v>
      </c>
      <c r="H78">
        <f t="shared" si="10"/>
        <v>1.4314777553548488</v>
      </c>
      <c r="I78">
        <f t="shared" si="11"/>
        <v>5.9838000000000058E-2</v>
      </c>
    </row>
    <row r="79" spans="1:9" x14ac:dyDescent="0.2">
      <c r="A79" s="1">
        <v>78463</v>
      </c>
      <c r="B79" s="1">
        <v>6.4521999999999996E-2</v>
      </c>
      <c r="C79" s="1">
        <v>0.970028</v>
      </c>
      <c r="D79" s="2">
        <f t="shared" si="6"/>
        <v>3.6968382857430973</v>
      </c>
      <c r="E79">
        <f t="shared" si="7"/>
        <v>1</v>
      </c>
      <c r="F79" s="2">
        <f t="shared" si="8"/>
        <v>2.2344781052306972</v>
      </c>
      <c r="G79">
        <f t="shared" si="9"/>
        <v>6.7549999999999555E-3</v>
      </c>
      <c r="H79">
        <f t="shared" si="10"/>
        <v>2.2344781052306972</v>
      </c>
      <c r="I79">
        <f t="shared" si="11"/>
        <v>6.7549999999999555E-3</v>
      </c>
    </row>
    <row r="80" spans="1:9" x14ac:dyDescent="0.2">
      <c r="A80" s="1">
        <v>78464</v>
      </c>
      <c r="B80" s="1">
        <v>0.106097</v>
      </c>
      <c r="C80" s="1">
        <v>0.97141699999999997</v>
      </c>
      <c r="D80" s="2">
        <f t="shared" si="6"/>
        <v>6.0789103189994949</v>
      </c>
      <c r="E80">
        <f t="shared" si="7"/>
        <v>1</v>
      </c>
      <c r="F80" s="2">
        <f t="shared" si="8"/>
        <v>2.3820720332563976</v>
      </c>
      <c r="G80">
        <f t="shared" si="9"/>
        <v>1.3889999999999736E-3</v>
      </c>
      <c r="H80">
        <f t="shared" si="10"/>
        <v>2.3820720332563976</v>
      </c>
      <c r="I80">
        <f t="shared" si="11"/>
        <v>1.3889999999999736E-3</v>
      </c>
    </row>
    <row r="81" spans="1:9" x14ac:dyDescent="0.2">
      <c r="A81" s="1">
        <v>78465</v>
      </c>
      <c r="B81" s="1">
        <v>0.14815</v>
      </c>
      <c r="C81" s="1">
        <v>0.98308899999999999</v>
      </c>
      <c r="D81" s="2">
        <f t="shared" si="6"/>
        <v>8.4883697348631468</v>
      </c>
      <c r="E81">
        <f t="shared" si="7"/>
        <v>1</v>
      </c>
      <c r="F81" s="2">
        <f t="shared" si="8"/>
        <v>2.409459415863652</v>
      </c>
      <c r="G81">
        <f t="shared" si="9"/>
        <v>1.1672000000000016E-2</v>
      </c>
      <c r="H81">
        <f t="shared" si="10"/>
        <v>2.409459415863652</v>
      </c>
      <c r="I81">
        <f t="shared" si="11"/>
        <v>1.1672000000000016E-2</v>
      </c>
    </row>
    <row r="82" spans="1:9" x14ac:dyDescent="0.2">
      <c r="A82" s="1">
        <v>78466</v>
      </c>
      <c r="B82" s="1">
        <v>0.185254</v>
      </c>
      <c r="C82" s="1">
        <v>0.99921800000000005</v>
      </c>
      <c r="D82" s="2">
        <f t="shared" si="6"/>
        <v>10.614272337916553</v>
      </c>
      <c r="E82">
        <f t="shared" si="7"/>
        <v>1</v>
      </c>
      <c r="F82" s="2">
        <f t="shared" si="8"/>
        <v>2.1259026030534063</v>
      </c>
      <c r="G82">
        <f t="shared" si="9"/>
        <v>1.612900000000006E-2</v>
      </c>
      <c r="H82">
        <f t="shared" si="10"/>
        <v>2.1259026030534063</v>
      </c>
      <c r="I82">
        <f t="shared" si="11"/>
        <v>1.612900000000006E-2</v>
      </c>
    </row>
    <row r="83" spans="1:9" x14ac:dyDescent="0.2">
      <c r="A83" s="1">
        <v>78467</v>
      </c>
      <c r="B83" s="1">
        <v>0.212252</v>
      </c>
      <c r="C83" s="1">
        <v>1.004637</v>
      </c>
      <c r="D83" s="2">
        <f t="shared" si="6"/>
        <v>12.16114379321075</v>
      </c>
      <c r="E83">
        <f t="shared" si="7"/>
        <v>1</v>
      </c>
      <c r="F83" s="2">
        <f t="shared" si="8"/>
        <v>1.5468714552941965</v>
      </c>
      <c r="G83">
        <f t="shared" si="9"/>
        <v>5.4189999999999516E-3</v>
      </c>
      <c r="H83">
        <f t="shared" si="10"/>
        <v>1.5468714552941965</v>
      </c>
      <c r="I83">
        <f t="shared" si="11"/>
        <v>5.4189999999999516E-3</v>
      </c>
    </row>
    <row r="84" spans="1:9" x14ac:dyDescent="0.2">
      <c r="A84" s="1">
        <v>78468</v>
      </c>
      <c r="B84" s="1">
        <v>0.23038500000000001</v>
      </c>
      <c r="C84" s="1">
        <v>1.006459</v>
      </c>
      <c r="D84" s="2">
        <f t="shared" si="6"/>
        <v>13.200088163121471</v>
      </c>
      <c r="E84">
        <f t="shared" si="7"/>
        <v>1</v>
      </c>
      <c r="F84" s="2">
        <f t="shared" si="8"/>
        <v>1.0389443699107215</v>
      </c>
      <c r="G84">
        <f t="shared" si="9"/>
        <v>1.8219999999999903E-3</v>
      </c>
      <c r="H84">
        <f t="shared" si="10"/>
        <v>1.0389443699107215</v>
      </c>
      <c r="I84">
        <f t="shared" si="11"/>
        <v>1.8219999999999903E-3</v>
      </c>
    </row>
    <row r="85" spans="1:9" x14ac:dyDescent="0.2">
      <c r="A85" s="1">
        <v>78469</v>
      </c>
      <c r="B85" s="1">
        <v>0.24207400000000001</v>
      </c>
      <c r="C85" s="1">
        <v>1.0070349999999999</v>
      </c>
      <c r="D85" s="2">
        <f t="shared" si="6"/>
        <v>13.869818529849891</v>
      </c>
      <c r="E85">
        <f t="shared" si="7"/>
        <v>1</v>
      </c>
      <c r="F85" s="2">
        <f t="shared" si="8"/>
        <v>0.66973036672841957</v>
      </c>
      <c r="G85">
        <f t="shared" si="9"/>
        <v>5.7599999999990992E-4</v>
      </c>
      <c r="H85">
        <f t="shared" si="10"/>
        <v>0.66973036672841957</v>
      </c>
      <c r="I85">
        <f t="shared" si="11"/>
        <v>5.7599999999990992E-4</v>
      </c>
    </row>
    <row r="86" spans="1:9" x14ac:dyDescent="0.2">
      <c r="A86" s="1">
        <v>78470</v>
      </c>
      <c r="B86" s="1">
        <v>0.24943199999999999</v>
      </c>
      <c r="C86" s="1">
        <v>1.0070760000000001</v>
      </c>
      <c r="D86" s="2">
        <f t="shared" si="6"/>
        <v>14.291400875507149</v>
      </c>
      <c r="E86">
        <f t="shared" si="7"/>
        <v>1</v>
      </c>
      <c r="F86" s="2">
        <f t="shared" si="8"/>
        <v>0.42158234565725827</v>
      </c>
      <c r="G86">
        <f t="shared" si="9"/>
        <v>4.1000000000179782E-5</v>
      </c>
      <c r="H86">
        <f t="shared" si="10"/>
        <v>0.42158234565725827</v>
      </c>
      <c r="I86">
        <f t="shared" si="11"/>
        <v>4.1000000000179782E-5</v>
      </c>
    </row>
    <row r="87" spans="1:9" x14ac:dyDescent="0.2">
      <c r="A87" s="1">
        <v>78471</v>
      </c>
      <c r="B87" s="1">
        <v>0.25357200000000002</v>
      </c>
      <c r="C87" s="1">
        <v>1.0070570000000001</v>
      </c>
      <c r="D87" s="2">
        <f t="shared" si="6"/>
        <v>14.528605402691312</v>
      </c>
      <c r="E87">
        <f t="shared" si="7"/>
        <v>1</v>
      </c>
      <c r="F87" s="2">
        <f t="shared" si="8"/>
        <v>0.23720452718416318</v>
      </c>
      <c r="G87">
        <f t="shared" si="9"/>
        <v>1.8999999999991246E-5</v>
      </c>
      <c r="H87">
        <f t="shared" si="10"/>
        <v>0.23720452718416318</v>
      </c>
      <c r="I87">
        <f t="shared" si="11"/>
        <v>1.8999999999991246E-5</v>
      </c>
    </row>
    <row r="88" spans="1:9" x14ac:dyDescent="0.2">
      <c r="A88" s="1">
        <v>78472</v>
      </c>
      <c r="B88" s="1">
        <v>0.243339</v>
      </c>
      <c r="C88" s="1">
        <v>0.99488500000000002</v>
      </c>
      <c r="D88" s="2">
        <f t="shared" si="6"/>
        <v>13.942297690933939</v>
      </c>
      <c r="E88">
        <f t="shared" si="7"/>
        <v>1</v>
      </c>
      <c r="F88" s="2">
        <f t="shared" si="8"/>
        <v>0.58630771175737273</v>
      </c>
      <c r="G88">
        <f t="shared" si="9"/>
        <v>1.2172000000000072E-2</v>
      </c>
      <c r="H88">
        <f t="shared" si="10"/>
        <v>0.58630771175737273</v>
      </c>
      <c r="I88">
        <f t="shared" si="11"/>
        <v>1.2172000000000072E-2</v>
      </c>
    </row>
    <row r="89" spans="1:9" x14ac:dyDescent="0.2">
      <c r="A89" s="1">
        <v>78473</v>
      </c>
      <c r="B89" s="1">
        <v>0.20778099999999999</v>
      </c>
      <c r="C89" s="1">
        <v>0.97323899999999997</v>
      </c>
      <c r="D89" s="2">
        <f t="shared" si="6"/>
        <v>11.904974363007758</v>
      </c>
      <c r="E89">
        <f t="shared" si="7"/>
        <v>1</v>
      </c>
      <c r="F89" s="2">
        <f t="shared" si="8"/>
        <v>2.0373233279261811</v>
      </c>
      <c r="G89">
        <f t="shared" si="9"/>
        <v>2.1646000000000054E-2</v>
      </c>
      <c r="H89">
        <f t="shared" si="10"/>
        <v>2.0373233279261811</v>
      </c>
      <c r="I89">
        <f t="shared" si="11"/>
        <v>2.1646000000000054E-2</v>
      </c>
    </row>
    <row r="90" spans="1:9" x14ac:dyDescent="0.2">
      <c r="A90" s="1">
        <v>78474</v>
      </c>
      <c r="B90" s="1">
        <v>0.16701099999999999</v>
      </c>
      <c r="C90" s="1">
        <v>0.97330000000000005</v>
      </c>
      <c r="D90" s="2">
        <f t="shared" si="6"/>
        <v>9.5690254322593908</v>
      </c>
      <c r="E90">
        <f t="shared" si="7"/>
        <v>1</v>
      </c>
      <c r="F90" s="2">
        <f t="shared" si="8"/>
        <v>2.3359489307483674</v>
      </c>
      <c r="G90">
        <f t="shared" si="9"/>
        <v>6.1000000000088761E-5</v>
      </c>
      <c r="H90">
        <f t="shared" si="10"/>
        <v>2.3359489307483674</v>
      </c>
      <c r="I90">
        <f t="shared" si="11"/>
        <v>6.1000000000088761E-5</v>
      </c>
    </row>
    <row r="91" spans="1:9" x14ac:dyDescent="0.2">
      <c r="A91" s="1">
        <v>78475</v>
      </c>
      <c r="B91" s="1">
        <v>0.125056</v>
      </c>
      <c r="C91" s="1">
        <v>0.97435400000000005</v>
      </c>
      <c r="D91" s="2">
        <f t="shared" si="6"/>
        <v>7.1651810027880227</v>
      </c>
      <c r="E91">
        <f t="shared" si="7"/>
        <v>1</v>
      </c>
      <c r="F91" s="2">
        <f t="shared" si="8"/>
        <v>2.4038444294713681</v>
      </c>
      <c r="G91">
        <f t="shared" si="9"/>
        <v>1.0539999999999994E-3</v>
      </c>
      <c r="H91">
        <f t="shared" si="10"/>
        <v>2.4038444294713681</v>
      </c>
      <c r="I91">
        <f t="shared" si="11"/>
        <v>1.0539999999999994E-3</v>
      </c>
    </row>
    <row r="92" spans="1:9" x14ac:dyDescent="0.2">
      <c r="A92" s="1">
        <v>78476</v>
      </c>
      <c r="B92" s="1">
        <v>8.4330000000000002E-2</v>
      </c>
      <c r="C92" s="1">
        <v>0.99571200000000004</v>
      </c>
      <c r="D92" s="2">
        <f t="shared" si="6"/>
        <v>4.8317530863382325</v>
      </c>
      <c r="E92">
        <f t="shared" si="7"/>
        <v>1</v>
      </c>
      <c r="F92" s="2">
        <f t="shared" si="8"/>
        <v>2.3334279164497902</v>
      </c>
      <c r="G92">
        <f t="shared" si="9"/>
        <v>2.1357999999999988E-2</v>
      </c>
      <c r="H92">
        <f t="shared" si="10"/>
        <v>2.3334279164497902</v>
      </c>
      <c r="I92">
        <f t="shared" si="11"/>
        <v>2.1357999999999988E-2</v>
      </c>
    </row>
    <row r="93" spans="1:9" x14ac:dyDescent="0.2">
      <c r="A93" s="1">
        <v>78477</v>
      </c>
      <c r="B93" s="1">
        <v>5.2235999999999998E-2</v>
      </c>
      <c r="C93" s="1">
        <v>1.0046580000000001</v>
      </c>
      <c r="D93" s="2">
        <f t="shared" si="6"/>
        <v>2.9929023386453681</v>
      </c>
      <c r="E93">
        <f t="shared" si="7"/>
        <v>1</v>
      </c>
      <c r="F93" s="2">
        <f t="shared" si="8"/>
        <v>1.8388507476928644</v>
      </c>
      <c r="G93">
        <f t="shared" si="9"/>
        <v>8.9460000000000095E-3</v>
      </c>
      <c r="H93">
        <f t="shared" si="10"/>
        <v>1.8388507476928644</v>
      </c>
      <c r="I93">
        <f t="shared" si="11"/>
        <v>8.9460000000000095E-3</v>
      </c>
    </row>
    <row r="94" spans="1:9" x14ac:dyDescent="0.2">
      <c r="A94" s="1">
        <v>78478</v>
      </c>
      <c r="B94" s="1">
        <v>3.0106000000000001E-2</v>
      </c>
      <c r="C94" s="1">
        <v>1.0076799999999999</v>
      </c>
      <c r="D94" s="2">
        <f t="shared" si="6"/>
        <v>1.7249467380208565</v>
      </c>
      <c r="E94">
        <f t="shared" si="7"/>
        <v>1</v>
      </c>
      <c r="F94" s="2">
        <f t="shared" si="8"/>
        <v>1.2679556006245116</v>
      </c>
      <c r="G94">
        <f t="shared" si="9"/>
        <v>3.0219999999998581E-3</v>
      </c>
      <c r="H94">
        <f t="shared" si="10"/>
        <v>1.2679556006245116</v>
      </c>
      <c r="I94">
        <f t="shared" si="11"/>
        <v>3.0219999999998581E-3</v>
      </c>
    </row>
    <row r="95" spans="1:9" x14ac:dyDescent="0.2">
      <c r="A95" s="1">
        <v>78479</v>
      </c>
      <c r="B95" s="1">
        <v>1.5618999999999999E-2</v>
      </c>
      <c r="C95" s="1">
        <v>1.008632</v>
      </c>
      <c r="D95" s="2">
        <f t="shared" si="6"/>
        <v>0.89490278021483272</v>
      </c>
      <c r="E95">
        <f t="shared" si="7"/>
        <v>1</v>
      </c>
      <c r="F95" s="2">
        <f t="shared" si="8"/>
        <v>0.8300439578060238</v>
      </c>
      <c r="G95">
        <f t="shared" si="9"/>
        <v>9.5200000000006391E-4</v>
      </c>
      <c r="H95">
        <f t="shared" si="10"/>
        <v>0.8300439578060238</v>
      </c>
      <c r="I95">
        <f t="shared" si="11"/>
        <v>9.5200000000006391E-4</v>
      </c>
    </row>
    <row r="96" spans="1:9" x14ac:dyDescent="0.2">
      <c r="A96" s="1">
        <v>78480</v>
      </c>
      <c r="B96" s="1">
        <v>6.3610000000000003E-3</v>
      </c>
      <c r="C96" s="1">
        <v>1.008821</v>
      </c>
      <c r="D96" s="2">
        <f t="shared" si="6"/>
        <v>0.36445845348271666</v>
      </c>
      <c r="E96">
        <f t="shared" si="7"/>
        <v>1</v>
      </c>
      <c r="F96" s="2">
        <f t="shared" si="8"/>
        <v>0.53044432673211606</v>
      </c>
      <c r="G96">
        <f t="shared" si="9"/>
        <v>1.8899999999999473E-4</v>
      </c>
      <c r="H96">
        <f t="shared" si="10"/>
        <v>0.53044432673211606</v>
      </c>
      <c r="I96">
        <f t="shared" si="11"/>
        <v>1.8899999999999473E-4</v>
      </c>
    </row>
    <row r="97" spans="1:9" x14ac:dyDescent="0.2">
      <c r="A97" s="1">
        <v>78481</v>
      </c>
      <c r="B97" s="1">
        <v>4.8390000000000004E-3</v>
      </c>
      <c r="C97" s="1">
        <v>0.72257899999999997</v>
      </c>
      <c r="D97" s="2">
        <f t="shared" si="6"/>
        <v>0.2772542770638054</v>
      </c>
      <c r="E97">
        <f t="shared" si="7"/>
        <v>1</v>
      </c>
      <c r="F97" s="2">
        <f t="shared" si="8"/>
        <v>8.7204176418911261E-2</v>
      </c>
      <c r="G97">
        <f t="shared" si="9"/>
        <v>0.286242</v>
      </c>
      <c r="H97">
        <f t="shared" si="10"/>
        <v>8.7204176418911261E-2</v>
      </c>
      <c r="I97">
        <f t="shared" si="11"/>
        <v>0.286242</v>
      </c>
    </row>
    <row r="98" spans="1:9" x14ac:dyDescent="0.2">
      <c r="A98" s="1">
        <v>78482</v>
      </c>
      <c r="B98" s="1">
        <v>3.6291999999999998E-2</v>
      </c>
      <c r="C98" s="1">
        <v>0.98128300000000002</v>
      </c>
      <c r="D98" s="2">
        <f t="shared" si="6"/>
        <v>2.0793784300887834</v>
      </c>
      <c r="E98">
        <f t="shared" si="7"/>
        <v>1</v>
      </c>
      <c r="F98" s="2">
        <f t="shared" si="8"/>
        <v>1.8021241530249781</v>
      </c>
      <c r="G98">
        <f t="shared" si="9"/>
        <v>0.25870400000000005</v>
      </c>
      <c r="H98">
        <f t="shared" si="10"/>
        <v>1.8021241530249781</v>
      </c>
      <c r="I98">
        <f t="shared" si="11"/>
        <v>0.25870400000000005</v>
      </c>
    </row>
    <row r="99" spans="1:9" x14ac:dyDescent="0.2">
      <c r="A99" s="1">
        <v>78483</v>
      </c>
      <c r="B99" s="1">
        <v>7.6018000000000002E-2</v>
      </c>
      <c r="C99" s="1">
        <v>0.98592299999999999</v>
      </c>
      <c r="D99" s="2">
        <f t="shared" si="6"/>
        <v>4.3555105670254921</v>
      </c>
      <c r="E99">
        <f t="shared" si="7"/>
        <v>1</v>
      </c>
      <c r="F99" s="2">
        <f t="shared" si="8"/>
        <v>2.2761321369367087</v>
      </c>
      <c r="G99">
        <f t="shared" si="9"/>
        <v>4.6399999999999775E-3</v>
      </c>
      <c r="H99">
        <f t="shared" si="10"/>
        <v>2.2761321369367087</v>
      </c>
      <c r="I99">
        <f t="shared" si="11"/>
        <v>4.6399999999999775E-3</v>
      </c>
    </row>
    <row r="100" spans="1:9" x14ac:dyDescent="0.2">
      <c r="A100" s="1">
        <v>78484</v>
      </c>
      <c r="B100" s="1">
        <v>0.117631</v>
      </c>
      <c r="C100" s="1">
        <v>0.98650400000000005</v>
      </c>
      <c r="D100" s="2">
        <f t="shared" si="6"/>
        <v>6.7397598399033871</v>
      </c>
      <c r="E100">
        <f t="shared" si="7"/>
        <v>1</v>
      </c>
      <c r="F100" s="2">
        <f t="shared" si="8"/>
        <v>2.384249272877895</v>
      </c>
      <c r="G100">
        <f t="shared" si="9"/>
        <v>5.810000000000537E-4</v>
      </c>
      <c r="H100">
        <f t="shared" si="10"/>
        <v>2.384249272877895</v>
      </c>
      <c r="I100">
        <f t="shared" si="11"/>
        <v>5.810000000000537E-4</v>
      </c>
    </row>
    <row r="101" spans="1:9" x14ac:dyDescent="0.2">
      <c r="A101" s="1">
        <v>78485</v>
      </c>
      <c r="B101" s="1">
        <v>0.158052</v>
      </c>
      <c r="C101" s="1">
        <v>1.0064770000000001</v>
      </c>
      <c r="D101" s="2">
        <f t="shared" si="6"/>
        <v>9.0557125436016879</v>
      </c>
      <c r="E101">
        <f t="shared" si="7"/>
        <v>1</v>
      </c>
      <c r="F101" s="2">
        <f t="shared" si="8"/>
        <v>2.3159527036983008</v>
      </c>
      <c r="G101">
        <f t="shared" si="9"/>
        <v>1.9973000000000019E-2</v>
      </c>
      <c r="H101">
        <f t="shared" si="10"/>
        <v>2.3159527036983008</v>
      </c>
      <c r="I101">
        <f t="shared" si="11"/>
        <v>1.9973000000000019E-2</v>
      </c>
    </row>
    <row r="102" spans="1:9" x14ac:dyDescent="0.2">
      <c r="A102" s="1">
        <v>78486</v>
      </c>
      <c r="B102" s="1">
        <v>0.18979299999999999</v>
      </c>
      <c r="C102" s="1">
        <v>1.0144029999999999</v>
      </c>
      <c r="D102" s="2">
        <f t="shared" si="6"/>
        <v>10.874337881126433</v>
      </c>
      <c r="E102">
        <f t="shared" si="7"/>
        <v>1</v>
      </c>
      <c r="F102" s="2">
        <f t="shared" si="8"/>
        <v>1.818625337524745</v>
      </c>
      <c r="G102">
        <f t="shared" si="9"/>
        <v>7.9259999999998776E-3</v>
      </c>
      <c r="H102">
        <f t="shared" si="10"/>
        <v>1.818625337524745</v>
      </c>
      <c r="I102">
        <f t="shared" si="11"/>
        <v>7.9259999999998776E-3</v>
      </c>
    </row>
    <row r="103" spans="1:9" x14ac:dyDescent="0.2">
      <c r="A103" s="1">
        <v>78487</v>
      </c>
      <c r="B103" s="1">
        <v>0.21182500000000001</v>
      </c>
      <c r="C103" s="1">
        <v>1.016999</v>
      </c>
      <c r="D103" s="2">
        <f t="shared" si="6"/>
        <v>12.136678495358664</v>
      </c>
      <c r="E103">
        <f t="shared" si="7"/>
        <v>1</v>
      </c>
      <c r="F103" s="2">
        <f t="shared" si="8"/>
        <v>1.2623406142322313</v>
      </c>
      <c r="G103">
        <f t="shared" si="9"/>
        <v>2.5960000000000427E-3</v>
      </c>
      <c r="H103">
        <f t="shared" si="10"/>
        <v>1.2623406142322313</v>
      </c>
      <c r="I103">
        <f t="shared" si="11"/>
        <v>2.5960000000000427E-3</v>
      </c>
    </row>
    <row r="104" spans="1:9" x14ac:dyDescent="0.2">
      <c r="A104" s="1">
        <v>78488</v>
      </c>
      <c r="B104" s="1">
        <v>0.226214</v>
      </c>
      <c r="C104" s="1">
        <v>1.017587</v>
      </c>
      <c r="D104" s="2">
        <f t="shared" si="6"/>
        <v>12.961107466772404</v>
      </c>
      <c r="E104">
        <f t="shared" si="7"/>
        <v>1</v>
      </c>
      <c r="F104" s="2">
        <f t="shared" si="8"/>
        <v>0.82442897141373983</v>
      </c>
      <c r="G104">
        <f t="shared" si="9"/>
        <v>5.8800000000003294E-4</v>
      </c>
      <c r="H104">
        <f t="shared" si="10"/>
        <v>0.82442897141373983</v>
      </c>
      <c r="I104">
        <f t="shared" si="11"/>
        <v>5.8800000000003294E-4</v>
      </c>
    </row>
    <row r="105" spans="1:9" x14ac:dyDescent="0.2">
      <c r="A105" s="1">
        <v>78489</v>
      </c>
      <c r="B105" s="1">
        <v>0.23616599999999999</v>
      </c>
      <c r="C105" s="1">
        <v>1.0173989999999999</v>
      </c>
      <c r="D105" s="2">
        <f t="shared" si="6"/>
        <v>13.531315064486598</v>
      </c>
      <c r="E105">
        <f t="shared" si="7"/>
        <v>1</v>
      </c>
      <c r="F105" s="2">
        <f t="shared" si="8"/>
        <v>0.57020759771419449</v>
      </c>
      <c r="G105">
        <f t="shared" si="9"/>
        <v>1.8800000000007699E-4</v>
      </c>
      <c r="H105">
        <f t="shared" si="10"/>
        <v>0.57020759771419449</v>
      </c>
      <c r="I105">
        <f t="shared" si="11"/>
        <v>1.8800000000007699E-4</v>
      </c>
    </row>
    <row r="106" spans="1:9" x14ac:dyDescent="0.2">
      <c r="A106" s="1">
        <v>78490</v>
      </c>
      <c r="B106" s="1">
        <v>0.241033</v>
      </c>
      <c r="C106" s="1">
        <v>1.017048</v>
      </c>
      <c r="D106" s="2">
        <f t="shared" si="6"/>
        <v>13.810173623376771</v>
      </c>
      <c r="E106">
        <f t="shared" si="7"/>
        <v>1</v>
      </c>
      <c r="F106" s="2">
        <f t="shared" si="8"/>
        <v>0.27885855889017286</v>
      </c>
      <c r="G106">
        <f t="shared" si="9"/>
        <v>3.5099999999999021E-4</v>
      </c>
      <c r="H106">
        <f t="shared" si="10"/>
        <v>0.27885855889017286</v>
      </c>
      <c r="I106">
        <f t="shared" si="11"/>
        <v>3.5099999999999021E-4</v>
      </c>
    </row>
    <row r="107" spans="1:9" x14ac:dyDescent="0.2">
      <c r="A107" s="1">
        <v>78491</v>
      </c>
      <c r="B107" s="1">
        <v>0.244532</v>
      </c>
      <c r="C107" s="1">
        <v>1.016602</v>
      </c>
      <c r="D107" s="2">
        <f t="shared" si="6"/>
        <v>14.010651555893046</v>
      </c>
      <c r="E107">
        <f t="shared" si="7"/>
        <v>1</v>
      </c>
      <c r="F107" s="2">
        <f t="shared" si="8"/>
        <v>0.2004779325162751</v>
      </c>
      <c r="G107">
        <f t="shared" si="9"/>
        <v>4.4599999999994644E-4</v>
      </c>
      <c r="H107">
        <f t="shared" si="10"/>
        <v>0.2004779325162751</v>
      </c>
      <c r="I107">
        <f t="shared" si="11"/>
        <v>4.4599999999994644E-4</v>
      </c>
    </row>
    <row r="108" spans="1:9" x14ac:dyDescent="0.2">
      <c r="A108" s="1">
        <v>78492</v>
      </c>
      <c r="B108" s="1">
        <v>0.24543100000000001</v>
      </c>
      <c r="C108" s="1">
        <v>1.015995</v>
      </c>
      <c r="D108" s="2">
        <f t="shared" si="6"/>
        <v>14.062160461675308</v>
      </c>
      <c r="E108">
        <f t="shared" si="7"/>
        <v>1</v>
      </c>
      <c r="F108" s="2">
        <f t="shared" si="8"/>
        <v>5.1508905782261749E-2</v>
      </c>
      <c r="G108">
        <f t="shared" si="9"/>
        <v>6.0700000000002419E-4</v>
      </c>
      <c r="H108">
        <f t="shared" si="10"/>
        <v>5.1508905782261749E-2</v>
      </c>
      <c r="I108">
        <f t="shared" si="11"/>
        <v>6.0700000000002419E-4</v>
      </c>
    </row>
    <row r="109" spans="1:9" x14ac:dyDescent="0.2">
      <c r="A109" s="1">
        <v>78493</v>
      </c>
      <c r="B109" s="1">
        <v>0.245059</v>
      </c>
      <c r="C109" s="1">
        <v>1.015471</v>
      </c>
      <c r="D109" s="2">
        <f t="shared" si="6"/>
        <v>14.040846431696441</v>
      </c>
      <c r="E109">
        <f t="shared" si="7"/>
        <v>1</v>
      </c>
      <c r="F109" s="2">
        <f t="shared" si="8"/>
        <v>2.1314029978867666E-2</v>
      </c>
      <c r="G109">
        <f t="shared" si="9"/>
        <v>5.2399999999996894E-4</v>
      </c>
      <c r="H109">
        <f t="shared" si="10"/>
        <v>2.1314029978867666E-2</v>
      </c>
      <c r="I109">
        <f t="shared" si="11"/>
        <v>5.2399999999996894E-4</v>
      </c>
    </row>
    <row r="110" spans="1:9" x14ac:dyDescent="0.2">
      <c r="A110" s="1">
        <v>78494</v>
      </c>
      <c r="B110" s="1">
        <v>0.24448400000000001</v>
      </c>
      <c r="C110" s="1">
        <v>1.0149509999999999</v>
      </c>
      <c r="D110" s="2">
        <f t="shared" si="6"/>
        <v>14.007901358476419</v>
      </c>
      <c r="E110">
        <f t="shared" si="7"/>
        <v>1</v>
      </c>
      <c r="F110" s="2">
        <f t="shared" si="8"/>
        <v>3.2945073220021825E-2</v>
      </c>
      <c r="G110">
        <f t="shared" si="9"/>
        <v>5.2000000000007596E-4</v>
      </c>
      <c r="H110">
        <f t="shared" si="10"/>
        <v>3.2945073220021825E-2</v>
      </c>
      <c r="I110">
        <f t="shared" si="11"/>
        <v>5.2000000000007596E-4</v>
      </c>
    </row>
    <row r="111" spans="1:9" x14ac:dyDescent="0.2">
      <c r="A111" s="1">
        <v>78495</v>
      </c>
      <c r="B111" s="1">
        <v>0.24397099999999999</v>
      </c>
      <c r="C111" s="1">
        <v>1.0144519999999999</v>
      </c>
      <c r="D111" s="2">
        <f t="shared" si="6"/>
        <v>13.978508623586206</v>
      </c>
      <c r="E111">
        <f t="shared" si="7"/>
        <v>1</v>
      </c>
      <c r="F111" s="2">
        <f t="shared" si="8"/>
        <v>2.9392734890212324E-2</v>
      </c>
      <c r="G111">
        <f t="shared" si="9"/>
        <v>4.990000000000272E-4</v>
      </c>
      <c r="H111">
        <f t="shared" si="10"/>
        <v>2.9392734890212324E-2</v>
      </c>
      <c r="I111">
        <f t="shared" si="11"/>
        <v>4.990000000000272E-4</v>
      </c>
    </row>
    <row r="112" spans="1:9" x14ac:dyDescent="0.2">
      <c r="A112" s="1">
        <v>78496</v>
      </c>
      <c r="B112" s="1">
        <v>0.24365000000000001</v>
      </c>
      <c r="C112" s="1">
        <v>1.0139659999999999</v>
      </c>
      <c r="D112" s="2">
        <f t="shared" si="6"/>
        <v>13.960116678362509</v>
      </c>
      <c r="E112">
        <f t="shared" si="7"/>
        <v>1</v>
      </c>
      <c r="F112" s="2">
        <f t="shared" si="8"/>
        <v>1.8391945223697803E-2</v>
      </c>
      <c r="G112">
        <f t="shared" si="9"/>
        <v>4.8599999999998644E-4</v>
      </c>
      <c r="H112">
        <f t="shared" si="10"/>
        <v>1.8391945223697803E-2</v>
      </c>
      <c r="I112">
        <f t="shared" si="11"/>
        <v>4.8599999999998644E-4</v>
      </c>
    </row>
    <row r="113" spans="1:9" x14ac:dyDescent="0.2">
      <c r="A113" s="1">
        <v>78497</v>
      </c>
      <c r="B113" s="1">
        <v>0.243365</v>
      </c>
      <c r="C113" s="1">
        <v>1.013495</v>
      </c>
      <c r="D113" s="2">
        <f t="shared" si="6"/>
        <v>13.943787381201279</v>
      </c>
      <c r="E113">
        <f t="shared" si="7"/>
        <v>1</v>
      </c>
      <c r="F113" s="2">
        <f t="shared" si="8"/>
        <v>1.6329297161229661E-2</v>
      </c>
      <c r="G113">
        <f t="shared" si="9"/>
        <v>4.7099999999988817E-4</v>
      </c>
      <c r="H113">
        <f t="shared" si="10"/>
        <v>1.6329297161229661E-2</v>
      </c>
      <c r="I113">
        <f t="shared" si="11"/>
        <v>4.7099999999988817E-4</v>
      </c>
    </row>
    <row r="114" spans="1:9" x14ac:dyDescent="0.2">
      <c r="A114" s="1">
        <v>78498</v>
      </c>
      <c r="B114" s="1">
        <v>0.243115</v>
      </c>
      <c r="C114" s="1">
        <v>1.0130330000000001</v>
      </c>
      <c r="D114" s="2">
        <f t="shared" si="6"/>
        <v>13.929463436323008</v>
      </c>
      <c r="E114">
        <f t="shared" si="7"/>
        <v>1</v>
      </c>
      <c r="F114" s="2">
        <f t="shared" si="8"/>
        <v>1.4323944878270822E-2</v>
      </c>
      <c r="G114">
        <f t="shared" si="9"/>
        <v>4.6199999999996244E-4</v>
      </c>
      <c r="H114">
        <f t="shared" si="10"/>
        <v>1.4323944878270822E-2</v>
      </c>
      <c r="I114">
        <f t="shared" si="11"/>
        <v>4.6199999999996244E-4</v>
      </c>
    </row>
    <row r="115" spans="1:9" x14ac:dyDescent="0.2">
      <c r="A115" s="1">
        <v>78499</v>
      </c>
      <c r="B115" s="1">
        <v>0.24299100000000001</v>
      </c>
      <c r="C115" s="1">
        <v>1.0125960000000001</v>
      </c>
      <c r="D115" s="2">
        <f t="shared" si="6"/>
        <v>13.922358759663387</v>
      </c>
      <c r="E115">
        <f t="shared" si="7"/>
        <v>1</v>
      </c>
      <c r="F115" s="2">
        <f t="shared" si="8"/>
        <v>7.1046766596207789E-3</v>
      </c>
      <c r="G115">
        <f t="shared" si="9"/>
        <v>4.3700000000002071E-4</v>
      </c>
      <c r="H115">
        <f t="shared" si="10"/>
        <v>7.1046766596207789E-3</v>
      </c>
      <c r="I115">
        <f t="shared" si="11"/>
        <v>4.3700000000002071E-4</v>
      </c>
    </row>
    <row r="116" spans="1:9" x14ac:dyDescent="0.2">
      <c r="A116" s="1">
        <v>78500</v>
      </c>
      <c r="B116" s="1">
        <v>0.242924</v>
      </c>
      <c r="C116" s="1">
        <v>1.0121849999999999</v>
      </c>
      <c r="D116" s="2">
        <f t="shared" si="6"/>
        <v>13.91851994243601</v>
      </c>
      <c r="E116">
        <f t="shared" si="7"/>
        <v>1</v>
      </c>
      <c r="F116" s="2">
        <f t="shared" si="8"/>
        <v>3.8388172273773336E-3</v>
      </c>
      <c r="G116">
        <f t="shared" si="9"/>
        <v>4.1100000000016124E-4</v>
      </c>
      <c r="H116">
        <f t="shared" si="10"/>
        <v>3.8388172273773336E-3</v>
      </c>
      <c r="I116">
        <f t="shared" si="11"/>
        <v>4.1100000000016124E-4</v>
      </c>
    </row>
    <row r="117" spans="1:9" x14ac:dyDescent="0.2">
      <c r="A117" s="1">
        <v>78501</v>
      </c>
      <c r="B117" s="1">
        <v>0.24160200000000001</v>
      </c>
      <c r="C117" s="1">
        <v>1.0116860000000001</v>
      </c>
      <c r="D117" s="2">
        <f t="shared" si="6"/>
        <v>13.842774921919716</v>
      </c>
      <c r="E117">
        <f t="shared" si="7"/>
        <v>1</v>
      </c>
      <c r="F117" s="2">
        <f t="shared" si="8"/>
        <v>7.5745020516293948E-2</v>
      </c>
      <c r="G117">
        <f t="shared" si="9"/>
        <v>4.9899999999980515E-4</v>
      </c>
      <c r="H117">
        <f t="shared" si="10"/>
        <v>7.5745020516293948E-2</v>
      </c>
      <c r="I117">
        <f t="shared" si="11"/>
        <v>4.9899999999980515E-4</v>
      </c>
    </row>
    <row r="118" spans="1:9" x14ac:dyDescent="0.2">
      <c r="A118" s="1">
        <v>78502</v>
      </c>
      <c r="B118" s="1">
        <v>0.238951</v>
      </c>
      <c r="C118" s="1">
        <v>1.0113179999999999</v>
      </c>
      <c r="D118" s="2">
        <f t="shared" si="6"/>
        <v>13.690883810430535</v>
      </c>
      <c r="E118">
        <f t="shared" si="7"/>
        <v>1</v>
      </c>
      <c r="F118" s="2">
        <f t="shared" si="8"/>
        <v>0.15189111148918144</v>
      </c>
      <c r="G118">
        <f t="shared" si="9"/>
        <v>3.6800000000014599E-4</v>
      </c>
      <c r="H118">
        <f t="shared" si="10"/>
        <v>0.15189111148918144</v>
      </c>
      <c r="I118">
        <f t="shared" si="11"/>
        <v>3.6800000000014599E-4</v>
      </c>
    </row>
    <row r="119" spans="1:9" x14ac:dyDescent="0.2">
      <c r="A119" s="1">
        <v>78503</v>
      </c>
      <c r="B119" s="1">
        <v>0.236621</v>
      </c>
      <c r="C119" s="1">
        <v>1.0109729999999999</v>
      </c>
      <c r="D119" s="2">
        <f t="shared" si="6"/>
        <v>13.557384644165053</v>
      </c>
      <c r="E119">
        <f t="shared" si="7"/>
        <v>1</v>
      </c>
      <c r="F119" s="2">
        <f t="shared" si="8"/>
        <v>0.13349916626548186</v>
      </c>
      <c r="G119">
        <f t="shared" si="9"/>
        <v>3.4500000000003972E-4</v>
      </c>
      <c r="H119">
        <f t="shared" si="10"/>
        <v>0.13349916626548186</v>
      </c>
      <c r="I119">
        <f t="shared" si="11"/>
        <v>3.4500000000003972E-4</v>
      </c>
    </row>
    <row r="120" spans="1:9" x14ac:dyDescent="0.2">
      <c r="A120" s="1">
        <v>78504</v>
      </c>
      <c r="B120" s="1">
        <v>0.23485900000000001</v>
      </c>
      <c r="C120" s="1">
        <v>1.0106139999999999</v>
      </c>
      <c r="D120" s="2">
        <f t="shared" si="6"/>
        <v>13.456429480663003</v>
      </c>
      <c r="E120">
        <f t="shared" si="7"/>
        <v>1</v>
      </c>
      <c r="F120" s="2">
        <f t="shared" si="8"/>
        <v>0.10095516350205003</v>
      </c>
      <c r="G120">
        <f t="shared" si="9"/>
        <v>3.5899999999999821E-4</v>
      </c>
      <c r="H120">
        <f t="shared" si="10"/>
        <v>0.10095516350205003</v>
      </c>
      <c r="I120">
        <f t="shared" si="11"/>
        <v>3.5899999999999821E-4</v>
      </c>
    </row>
    <row r="121" spans="1:9" x14ac:dyDescent="0.2">
      <c r="A121" s="1">
        <v>78505</v>
      </c>
      <c r="B121" s="1">
        <v>0.233679</v>
      </c>
      <c r="C121" s="1">
        <v>1.0102709999999999</v>
      </c>
      <c r="D121" s="2">
        <f t="shared" si="6"/>
        <v>13.388820460837564</v>
      </c>
      <c r="E121">
        <f t="shared" si="7"/>
        <v>1</v>
      </c>
      <c r="F121" s="2">
        <f t="shared" si="8"/>
        <v>6.760901982543821E-2</v>
      </c>
      <c r="G121">
        <f t="shared" si="9"/>
        <v>3.4299999999998221E-4</v>
      </c>
      <c r="H121">
        <f t="shared" si="10"/>
        <v>6.760901982543821E-2</v>
      </c>
      <c r="I121">
        <f t="shared" si="11"/>
        <v>3.4299999999998221E-4</v>
      </c>
    </row>
    <row r="122" spans="1:9" x14ac:dyDescent="0.2">
      <c r="A122" s="1">
        <v>78506</v>
      </c>
      <c r="B122" s="1">
        <v>0.23297499999999999</v>
      </c>
      <c r="C122" s="1">
        <v>1.009924</v>
      </c>
      <c r="D122" s="2">
        <f t="shared" si="6"/>
        <v>13.348484232060354</v>
      </c>
      <c r="E122">
        <f t="shared" si="7"/>
        <v>1</v>
      </c>
      <c r="F122" s="2">
        <f t="shared" si="8"/>
        <v>4.0336228777210437E-2</v>
      </c>
      <c r="G122">
        <f t="shared" si="9"/>
        <v>3.4699999999987519E-4</v>
      </c>
      <c r="H122">
        <f t="shared" si="10"/>
        <v>4.0336228777210437E-2</v>
      </c>
      <c r="I122">
        <f t="shared" si="11"/>
        <v>3.4699999999987519E-4</v>
      </c>
    </row>
    <row r="123" spans="1:9" x14ac:dyDescent="0.2">
      <c r="A123" s="1">
        <v>78507</v>
      </c>
      <c r="B123" s="1">
        <v>0.23252800000000001</v>
      </c>
      <c r="C123" s="1">
        <v>1.00959</v>
      </c>
      <c r="D123" s="2">
        <f t="shared" si="6"/>
        <v>13.322873018618006</v>
      </c>
      <c r="E123">
        <f t="shared" si="7"/>
        <v>1</v>
      </c>
      <c r="F123" s="2">
        <f t="shared" si="8"/>
        <v>2.5611213442347847E-2</v>
      </c>
      <c r="G123">
        <f t="shared" si="9"/>
        <v>3.3400000000005647E-4</v>
      </c>
      <c r="H123">
        <f t="shared" si="10"/>
        <v>2.5611213442347847E-2</v>
      </c>
      <c r="I123">
        <f t="shared" si="11"/>
        <v>3.3400000000005647E-4</v>
      </c>
    </row>
    <row r="124" spans="1:9" x14ac:dyDescent="0.2">
      <c r="A124" s="1">
        <v>78508</v>
      </c>
      <c r="B124" s="1">
        <v>0.23219799999999999</v>
      </c>
      <c r="C124" s="1">
        <v>1.009274</v>
      </c>
      <c r="D124" s="2">
        <f t="shared" si="6"/>
        <v>13.303965411378689</v>
      </c>
      <c r="E124">
        <f t="shared" si="7"/>
        <v>1</v>
      </c>
      <c r="F124" s="2">
        <f t="shared" si="8"/>
        <v>1.8907607239317059E-2</v>
      </c>
      <c r="G124">
        <f t="shared" si="9"/>
        <v>3.1599999999998296E-4</v>
      </c>
      <c r="H124">
        <f t="shared" si="10"/>
        <v>1.8907607239317059E-2</v>
      </c>
      <c r="I124">
        <f t="shared" si="11"/>
        <v>3.1599999999998296E-4</v>
      </c>
    </row>
    <row r="125" spans="1:9" x14ac:dyDescent="0.2">
      <c r="A125" s="1">
        <v>78509</v>
      </c>
      <c r="B125" s="1">
        <v>0.23202900000000001</v>
      </c>
      <c r="C125" s="1">
        <v>1.008953</v>
      </c>
      <c r="D125" s="2">
        <f t="shared" si="6"/>
        <v>13.294282424640979</v>
      </c>
      <c r="E125">
        <f t="shared" si="7"/>
        <v>1</v>
      </c>
      <c r="F125" s="2">
        <f t="shared" si="8"/>
        <v>9.6829867377099532E-3</v>
      </c>
      <c r="G125">
        <f t="shared" si="9"/>
        <v>3.2100000000001572E-4</v>
      </c>
      <c r="H125">
        <f t="shared" si="10"/>
        <v>9.6829867377099532E-3</v>
      </c>
      <c r="I125">
        <f t="shared" si="11"/>
        <v>3.2100000000001572E-4</v>
      </c>
    </row>
    <row r="126" spans="1:9" x14ac:dyDescent="0.2">
      <c r="A126" s="1">
        <v>78510</v>
      </c>
      <c r="B126" s="1">
        <v>0.23194400000000001</v>
      </c>
      <c r="C126" s="1">
        <v>1.008659</v>
      </c>
      <c r="D126" s="2">
        <f t="shared" si="6"/>
        <v>13.289412283382367</v>
      </c>
      <c r="E126">
        <f t="shared" si="7"/>
        <v>1</v>
      </c>
      <c r="F126" s="2">
        <f t="shared" si="8"/>
        <v>4.8701412586122927E-3</v>
      </c>
      <c r="G126">
        <f t="shared" si="9"/>
        <v>2.9400000000001647E-4</v>
      </c>
      <c r="H126">
        <f t="shared" si="10"/>
        <v>4.8701412586122927E-3</v>
      </c>
      <c r="I126">
        <f t="shared" si="11"/>
        <v>2.9400000000001647E-4</v>
      </c>
    </row>
    <row r="127" spans="1:9" x14ac:dyDescent="0.2">
      <c r="A127" s="1">
        <v>78511</v>
      </c>
      <c r="B127" s="1">
        <v>0.23144000000000001</v>
      </c>
      <c r="C127" s="1">
        <v>1.0080150000000001</v>
      </c>
      <c r="D127" s="2">
        <f t="shared" si="6"/>
        <v>13.260535210507774</v>
      </c>
      <c r="E127">
        <f t="shared" si="7"/>
        <v>1</v>
      </c>
      <c r="F127" s="2">
        <f t="shared" si="8"/>
        <v>2.8877072874593068E-2</v>
      </c>
      <c r="G127">
        <f t="shared" si="9"/>
        <v>6.439999999998669E-4</v>
      </c>
      <c r="H127">
        <f t="shared" si="10"/>
        <v>2.8877072874593068E-2</v>
      </c>
      <c r="I127">
        <f t="shared" si="11"/>
        <v>6.439999999998669E-4</v>
      </c>
    </row>
    <row r="128" spans="1:9" x14ac:dyDescent="0.2">
      <c r="A128" s="1">
        <v>78512</v>
      </c>
      <c r="B128" s="1">
        <v>0.22852900000000001</v>
      </c>
      <c r="C128" s="1">
        <v>1.0079819999999999</v>
      </c>
      <c r="D128" s="2">
        <f t="shared" si="6"/>
        <v>13.093747196345191</v>
      </c>
      <c r="E128">
        <f t="shared" si="7"/>
        <v>1</v>
      </c>
      <c r="F128" s="2">
        <f t="shared" si="8"/>
        <v>0.1667880141625826</v>
      </c>
      <c r="G128">
        <f t="shared" si="9"/>
        <v>3.3000000000171781E-5</v>
      </c>
      <c r="H128">
        <f t="shared" si="10"/>
        <v>0.1667880141625826</v>
      </c>
      <c r="I128">
        <f t="shared" si="11"/>
        <v>3.3000000000171781E-5</v>
      </c>
    </row>
    <row r="129" spans="1:9" x14ac:dyDescent="0.2">
      <c r="A129" s="1">
        <v>78513</v>
      </c>
      <c r="B129" s="1">
        <v>0.22544700000000001</v>
      </c>
      <c r="C129" s="1">
        <v>1.007771</v>
      </c>
      <c r="D129" s="2">
        <f t="shared" si="6"/>
        <v>12.917161603885871</v>
      </c>
      <c r="E129">
        <f t="shared" si="7"/>
        <v>1</v>
      </c>
      <c r="F129" s="2">
        <f t="shared" si="8"/>
        <v>0.17658559245932004</v>
      </c>
      <c r="G129">
        <f t="shared" si="9"/>
        <v>2.1099999999996122E-4</v>
      </c>
      <c r="H129">
        <f t="shared" si="10"/>
        <v>0.17658559245932004</v>
      </c>
      <c r="I129">
        <f t="shared" si="11"/>
        <v>2.1099999999996122E-4</v>
      </c>
    </row>
    <row r="130" spans="1:9" x14ac:dyDescent="0.2">
      <c r="A130" s="1">
        <v>78514</v>
      </c>
      <c r="B130" s="1">
        <v>0.22306699999999999</v>
      </c>
      <c r="C130" s="1">
        <v>1.007541</v>
      </c>
      <c r="D130" s="2">
        <f t="shared" si="6"/>
        <v>12.780797648644734</v>
      </c>
      <c r="E130">
        <f t="shared" si="7"/>
        <v>1</v>
      </c>
      <c r="F130" s="2">
        <f t="shared" si="8"/>
        <v>0.13636395524113709</v>
      </c>
      <c r="G130">
        <f t="shared" si="9"/>
        <v>2.2999999999995246E-4</v>
      </c>
      <c r="H130">
        <f t="shared" si="10"/>
        <v>0.13636395524113709</v>
      </c>
      <c r="I130">
        <f t="shared" si="11"/>
        <v>2.2999999999995246E-4</v>
      </c>
    </row>
    <row r="131" spans="1:9" x14ac:dyDescent="0.2">
      <c r="A131" s="1">
        <v>78515</v>
      </c>
      <c r="B131" s="1">
        <v>0.22137499999999999</v>
      </c>
      <c r="C131" s="1">
        <v>1.007304</v>
      </c>
      <c r="D131" s="2">
        <f t="shared" ref="D131:D194" si="12">DEGREES(B131)</f>
        <v>12.683853189708598</v>
      </c>
      <c r="E131">
        <f t="shared" ref="E131:E194" si="13">A131-A130</f>
        <v>1</v>
      </c>
      <c r="F131" s="2">
        <f t="shared" ref="F131:F194" si="14">ABS(ABS(D131)-ABS(D130))</f>
        <v>9.6944458936135902E-2</v>
      </c>
      <c r="G131">
        <f t="shared" ref="G131:G194" si="15">ABS(C131-C130)</f>
        <v>2.3700000000004273E-4</v>
      </c>
      <c r="H131">
        <f t="shared" ref="H131:H194" si="16">F131/E131</f>
        <v>9.6944458936135902E-2</v>
      </c>
      <c r="I131">
        <f t="shared" ref="I131:I194" si="17">G131/E131</f>
        <v>2.3700000000004273E-4</v>
      </c>
    </row>
    <row r="132" spans="1:9" x14ac:dyDescent="0.2">
      <c r="A132" s="1">
        <v>78516</v>
      </c>
      <c r="B132" s="1">
        <v>0.220333</v>
      </c>
      <c r="C132" s="1">
        <v>1.007074</v>
      </c>
      <c r="D132" s="2">
        <f t="shared" si="12"/>
        <v>12.624150987455968</v>
      </c>
      <c r="E132">
        <f t="shared" si="13"/>
        <v>1</v>
      </c>
      <c r="F132" s="2">
        <f t="shared" si="14"/>
        <v>5.9702202252630343E-2</v>
      </c>
      <c r="G132">
        <f t="shared" si="15"/>
        <v>2.2999999999995246E-4</v>
      </c>
      <c r="H132">
        <f t="shared" si="16"/>
        <v>5.9702202252630343E-2</v>
      </c>
      <c r="I132">
        <f t="shared" si="17"/>
        <v>2.2999999999995246E-4</v>
      </c>
    </row>
    <row r="133" spans="1:9" x14ac:dyDescent="0.2">
      <c r="A133" s="1">
        <v>78517</v>
      </c>
      <c r="B133" s="1">
        <v>0.219718</v>
      </c>
      <c r="C133" s="1">
        <v>1.0068299999999999</v>
      </c>
      <c r="D133" s="2">
        <f t="shared" si="12"/>
        <v>12.588914083055421</v>
      </c>
      <c r="E133">
        <f t="shared" si="13"/>
        <v>1</v>
      </c>
      <c r="F133" s="2">
        <f t="shared" si="14"/>
        <v>3.523690440054672E-2</v>
      </c>
      <c r="G133">
        <f t="shared" si="15"/>
        <v>2.44000000000133E-4</v>
      </c>
      <c r="H133">
        <f t="shared" si="16"/>
        <v>3.523690440054672E-2</v>
      </c>
      <c r="I133">
        <f t="shared" si="17"/>
        <v>2.44000000000133E-4</v>
      </c>
    </row>
    <row r="134" spans="1:9" x14ac:dyDescent="0.2">
      <c r="A134" s="1">
        <v>78518</v>
      </c>
      <c r="B134" s="1">
        <v>0.219279</v>
      </c>
      <c r="C134" s="1">
        <v>1.006602</v>
      </c>
      <c r="D134" s="2">
        <f t="shared" si="12"/>
        <v>12.563761235849178</v>
      </c>
      <c r="E134">
        <f t="shared" si="13"/>
        <v>1</v>
      </c>
      <c r="F134" s="2">
        <f t="shared" si="14"/>
        <v>2.5152847206243223E-2</v>
      </c>
      <c r="G134">
        <f t="shared" si="15"/>
        <v>2.2799999999989495E-4</v>
      </c>
      <c r="H134">
        <f t="shared" si="16"/>
        <v>2.5152847206243223E-2</v>
      </c>
      <c r="I134">
        <f t="shared" si="17"/>
        <v>2.2799999999989495E-4</v>
      </c>
    </row>
    <row r="135" spans="1:9" x14ac:dyDescent="0.2">
      <c r="A135" s="1">
        <v>78519</v>
      </c>
      <c r="B135" s="1">
        <v>0.21895899999999999</v>
      </c>
      <c r="C135" s="1">
        <v>1.006381</v>
      </c>
      <c r="D135" s="2">
        <f t="shared" si="12"/>
        <v>12.545426586404991</v>
      </c>
      <c r="E135">
        <f t="shared" si="13"/>
        <v>1</v>
      </c>
      <c r="F135" s="2">
        <f t="shared" si="14"/>
        <v>1.8334649444186724E-2</v>
      </c>
      <c r="G135">
        <f t="shared" si="15"/>
        <v>2.2100000000002673E-4</v>
      </c>
      <c r="H135">
        <f t="shared" si="16"/>
        <v>1.8334649444186724E-2</v>
      </c>
      <c r="I135">
        <f t="shared" si="17"/>
        <v>2.2100000000002673E-4</v>
      </c>
    </row>
    <row r="136" spans="1:9" x14ac:dyDescent="0.2">
      <c r="A136" s="1">
        <v>78520</v>
      </c>
      <c r="B136" s="1">
        <v>0.218829</v>
      </c>
      <c r="C136" s="1">
        <v>1.0061659999999999</v>
      </c>
      <c r="D136" s="2">
        <f t="shared" si="12"/>
        <v>12.537978135068292</v>
      </c>
      <c r="E136">
        <f t="shared" si="13"/>
        <v>1</v>
      </c>
      <c r="F136" s="2">
        <f t="shared" si="14"/>
        <v>7.4484513366996907E-3</v>
      </c>
      <c r="G136">
        <f t="shared" si="15"/>
        <v>2.1500000000007624E-4</v>
      </c>
      <c r="H136">
        <f t="shared" si="16"/>
        <v>7.4484513366996907E-3</v>
      </c>
      <c r="I136">
        <f t="shared" si="17"/>
        <v>2.1500000000007624E-4</v>
      </c>
    </row>
    <row r="137" spans="1:9" x14ac:dyDescent="0.2">
      <c r="A137" s="1">
        <v>78521</v>
      </c>
      <c r="B137" s="1">
        <v>0.22039400000000001</v>
      </c>
      <c r="C137" s="1">
        <v>0.70914100000000002</v>
      </c>
      <c r="D137" s="2">
        <f t="shared" si="12"/>
        <v>12.627646030006266</v>
      </c>
      <c r="E137">
        <f t="shared" si="13"/>
        <v>1</v>
      </c>
      <c r="F137" s="2">
        <f t="shared" si="14"/>
        <v>8.9667894937974779E-2</v>
      </c>
      <c r="G137">
        <f t="shared" si="15"/>
        <v>0.29702499999999987</v>
      </c>
      <c r="H137">
        <f t="shared" si="16"/>
        <v>8.9667894937974779E-2</v>
      </c>
      <c r="I137">
        <f t="shared" si="17"/>
        <v>0.29702499999999987</v>
      </c>
    </row>
    <row r="138" spans="1:9" x14ac:dyDescent="0.2">
      <c r="A138" s="1">
        <v>78522</v>
      </c>
      <c r="B138" s="1">
        <v>0.25086999999999998</v>
      </c>
      <c r="C138" s="1">
        <v>0.97530899999999998</v>
      </c>
      <c r="D138" s="2">
        <f t="shared" si="12"/>
        <v>14.373792206446961</v>
      </c>
      <c r="E138">
        <f t="shared" si="13"/>
        <v>1</v>
      </c>
      <c r="F138" s="2">
        <f t="shared" si="14"/>
        <v>1.7461461764406945</v>
      </c>
      <c r="G138">
        <f t="shared" si="15"/>
        <v>0.26616799999999996</v>
      </c>
      <c r="H138">
        <f t="shared" si="16"/>
        <v>1.7461461764406945</v>
      </c>
      <c r="I138">
        <f t="shared" si="17"/>
        <v>0.26616799999999996</v>
      </c>
    </row>
    <row r="139" spans="1:9" x14ac:dyDescent="0.2">
      <c r="A139" s="1">
        <v>78523</v>
      </c>
      <c r="B139" s="1">
        <v>0.29049199999999997</v>
      </c>
      <c r="C139" s="1">
        <v>0.98329500000000003</v>
      </c>
      <c r="D139" s="2">
        <f t="shared" si="12"/>
        <v>16.643965582314308</v>
      </c>
      <c r="E139">
        <f t="shared" si="13"/>
        <v>1</v>
      </c>
      <c r="F139" s="2">
        <f t="shared" si="14"/>
        <v>2.2701733758673477</v>
      </c>
      <c r="G139">
        <f t="shared" si="15"/>
        <v>7.9860000000000486E-3</v>
      </c>
      <c r="H139">
        <f t="shared" si="16"/>
        <v>2.2701733758673477</v>
      </c>
      <c r="I139">
        <f t="shared" si="17"/>
        <v>7.9860000000000486E-3</v>
      </c>
    </row>
    <row r="140" spans="1:9" x14ac:dyDescent="0.2">
      <c r="A140" s="1">
        <v>78524</v>
      </c>
      <c r="B140" s="1">
        <v>0.33210099999999998</v>
      </c>
      <c r="C140" s="1">
        <v>0.98405299999999996</v>
      </c>
      <c r="D140" s="2">
        <f t="shared" si="12"/>
        <v>19.027985672074152</v>
      </c>
      <c r="E140">
        <f t="shared" si="13"/>
        <v>1</v>
      </c>
      <c r="F140" s="2">
        <f t="shared" si="14"/>
        <v>2.3840200897598436</v>
      </c>
      <c r="G140">
        <f t="shared" si="15"/>
        <v>7.579999999999254E-4</v>
      </c>
      <c r="H140">
        <f t="shared" si="16"/>
        <v>2.3840200897598436</v>
      </c>
      <c r="I140">
        <f t="shared" si="17"/>
        <v>7.579999999999254E-4</v>
      </c>
    </row>
    <row r="141" spans="1:9" x14ac:dyDescent="0.2">
      <c r="A141" s="1">
        <v>78525</v>
      </c>
      <c r="B141" s="1">
        <v>0.37282799999999999</v>
      </c>
      <c r="C141" s="1">
        <v>1.0037929999999999</v>
      </c>
      <c r="D141" s="2">
        <f t="shared" si="12"/>
        <v>21.361470884303454</v>
      </c>
      <c r="E141">
        <f t="shared" si="13"/>
        <v>1</v>
      </c>
      <c r="F141" s="2">
        <f t="shared" si="14"/>
        <v>2.3334852122293022</v>
      </c>
      <c r="G141">
        <f t="shared" si="15"/>
        <v>1.973999999999998E-2</v>
      </c>
      <c r="H141">
        <f t="shared" si="16"/>
        <v>2.3334852122293022</v>
      </c>
      <c r="I141">
        <f t="shared" si="17"/>
        <v>1.973999999999998E-2</v>
      </c>
    </row>
    <row r="142" spans="1:9" x14ac:dyDescent="0.2">
      <c r="A142" s="1">
        <v>78526</v>
      </c>
      <c r="B142" s="1">
        <v>0.40522799999999998</v>
      </c>
      <c r="C142" s="1">
        <v>1.012205</v>
      </c>
      <c r="D142" s="2">
        <f t="shared" si="12"/>
        <v>23.217854140527322</v>
      </c>
      <c r="E142">
        <f t="shared" si="13"/>
        <v>1</v>
      </c>
      <c r="F142" s="2">
        <f t="shared" si="14"/>
        <v>1.856383256223868</v>
      </c>
      <c r="G142">
        <f t="shared" si="15"/>
        <v>8.4120000000000861E-3</v>
      </c>
      <c r="H142">
        <f t="shared" si="16"/>
        <v>1.856383256223868</v>
      </c>
      <c r="I142">
        <f t="shared" si="17"/>
        <v>8.4120000000000861E-3</v>
      </c>
    </row>
    <row r="143" spans="1:9" x14ac:dyDescent="0.2">
      <c r="A143" s="1">
        <v>78527</v>
      </c>
      <c r="B143" s="1">
        <v>0.42766999999999999</v>
      </c>
      <c r="C143" s="1">
        <v>1.0150189999999999</v>
      </c>
      <c r="D143" s="2">
        <f t="shared" si="12"/>
        <v>24.503686024359915</v>
      </c>
      <c r="E143">
        <f t="shared" si="13"/>
        <v>1</v>
      </c>
      <c r="F143" s="2">
        <f t="shared" si="14"/>
        <v>1.2858318838325928</v>
      </c>
      <c r="G143">
        <f t="shared" si="15"/>
        <v>2.8139999999998722E-3</v>
      </c>
      <c r="H143">
        <f t="shared" si="16"/>
        <v>1.2858318838325928</v>
      </c>
      <c r="I143">
        <f t="shared" si="17"/>
        <v>2.8139999999998722E-3</v>
      </c>
    </row>
    <row r="144" spans="1:9" x14ac:dyDescent="0.2">
      <c r="A144" s="1">
        <v>78528</v>
      </c>
      <c r="B144" s="1">
        <v>0.44242300000000001</v>
      </c>
      <c r="C144" s="1">
        <v>1.015798</v>
      </c>
      <c r="D144" s="2">
        <f t="shared" si="12"/>
        <v>25.348970659516421</v>
      </c>
      <c r="E144">
        <f t="shared" si="13"/>
        <v>1</v>
      </c>
      <c r="F144" s="2">
        <f t="shared" si="14"/>
        <v>0.84528463515650643</v>
      </c>
      <c r="G144">
        <f t="shared" si="15"/>
        <v>7.7900000000008518E-4</v>
      </c>
      <c r="H144">
        <f t="shared" si="16"/>
        <v>0.84528463515650643</v>
      </c>
      <c r="I144">
        <f t="shared" si="17"/>
        <v>7.7900000000008518E-4</v>
      </c>
    </row>
    <row r="145" spans="1:9" x14ac:dyDescent="0.2">
      <c r="A145" s="1">
        <v>78529</v>
      </c>
      <c r="B145" s="1">
        <v>0.451816</v>
      </c>
      <c r="C145" s="1">
        <v>1.0157069999999999</v>
      </c>
      <c r="D145" s="2">
        <f t="shared" si="12"/>
        <v>25.887149916482802</v>
      </c>
      <c r="E145">
        <f t="shared" si="13"/>
        <v>1</v>
      </c>
      <c r="F145" s="2">
        <f t="shared" si="14"/>
        <v>0.53817925696638014</v>
      </c>
      <c r="G145">
        <f t="shared" si="15"/>
        <v>9.1000000000063253E-5</v>
      </c>
      <c r="H145">
        <f t="shared" si="16"/>
        <v>0.53817925696638014</v>
      </c>
      <c r="I145">
        <f t="shared" si="17"/>
        <v>9.1000000000063253E-5</v>
      </c>
    </row>
    <row r="146" spans="1:9" x14ac:dyDescent="0.2">
      <c r="A146" s="1">
        <v>78530</v>
      </c>
      <c r="B146" s="1">
        <v>0.45763500000000001</v>
      </c>
      <c r="C146" s="1">
        <v>1.015385</v>
      </c>
      <c r="D146" s="2">
        <f t="shared" si="12"/>
        <v>26.220554057469428</v>
      </c>
      <c r="E146">
        <f t="shared" si="13"/>
        <v>1</v>
      </c>
      <c r="F146" s="2">
        <f t="shared" si="14"/>
        <v>0.33340414098662663</v>
      </c>
      <c r="G146">
        <f t="shared" si="15"/>
        <v>3.2199999999993345E-4</v>
      </c>
      <c r="H146">
        <f t="shared" si="16"/>
        <v>0.33340414098662663</v>
      </c>
      <c r="I146">
        <f t="shared" si="17"/>
        <v>3.2199999999993345E-4</v>
      </c>
    </row>
    <row r="147" spans="1:9" x14ac:dyDescent="0.2">
      <c r="A147" s="1">
        <v>78531</v>
      </c>
      <c r="B147" s="1">
        <v>0.46123199999999998</v>
      </c>
      <c r="C147" s="1">
        <v>1.0490489999999999</v>
      </c>
      <c r="D147" s="2">
        <f t="shared" si="12"/>
        <v>26.426646976377985</v>
      </c>
      <c r="E147">
        <f t="shared" si="13"/>
        <v>1</v>
      </c>
      <c r="F147" s="2">
        <f t="shared" si="14"/>
        <v>0.2060929189085563</v>
      </c>
      <c r="G147">
        <f t="shared" si="15"/>
        <v>3.3663999999999916E-2</v>
      </c>
      <c r="H147">
        <f t="shared" si="16"/>
        <v>0.2060929189085563</v>
      </c>
      <c r="I147">
        <f t="shared" si="17"/>
        <v>3.3663999999999916E-2</v>
      </c>
    </row>
    <row r="148" spans="1:9" x14ac:dyDescent="0.2">
      <c r="A148" s="1">
        <v>78532</v>
      </c>
      <c r="B148" s="1">
        <v>0.484628</v>
      </c>
      <c r="C148" s="1">
        <v>0.97905299999999995</v>
      </c>
      <c r="D148" s="2">
        <f t="shared" si="12"/>
        <v>27.767139033866059</v>
      </c>
      <c r="E148">
        <f t="shared" si="13"/>
        <v>1</v>
      </c>
      <c r="F148" s="2">
        <f t="shared" si="14"/>
        <v>1.3404920574880741</v>
      </c>
      <c r="G148">
        <f t="shared" si="15"/>
        <v>6.9995999999999947E-2</v>
      </c>
      <c r="H148">
        <f t="shared" si="16"/>
        <v>1.3404920574880741</v>
      </c>
      <c r="I148">
        <f t="shared" si="17"/>
        <v>6.9995999999999947E-2</v>
      </c>
    </row>
    <row r="149" spans="1:9" x14ac:dyDescent="0.2">
      <c r="A149" s="1">
        <v>78533</v>
      </c>
      <c r="B149" s="1">
        <v>0.52313699999999996</v>
      </c>
      <c r="C149" s="1">
        <v>0.98031900000000005</v>
      </c>
      <c r="D149" s="2">
        <f t="shared" si="12"/>
        <v>29.973542207135345</v>
      </c>
      <c r="E149">
        <f t="shared" si="13"/>
        <v>1</v>
      </c>
      <c r="F149" s="2">
        <f t="shared" si="14"/>
        <v>2.2064031732692868</v>
      </c>
      <c r="G149">
        <f t="shared" si="15"/>
        <v>1.2660000000001004E-3</v>
      </c>
      <c r="H149">
        <f t="shared" si="16"/>
        <v>2.2064031732692868</v>
      </c>
      <c r="I149">
        <f t="shared" si="17"/>
        <v>1.2660000000001004E-3</v>
      </c>
    </row>
    <row r="150" spans="1:9" x14ac:dyDescent="0.2">
      <c r="A150" s="1">
        <v>78534</v>
      </c>
      <c r="B150" s="1">
        <v>0.56451799999999996</v>
      </c>
      <c r="C150" s="1">
        <v>0.98133099999999995</v>
      </c>
      <c r="D150" s="2">
        <f t="shared" si="12"/>
        <v>32.344498859166208</v>
      </c>
      <c r="E150">
        <f t="shared" si="13"/>
        <v>1</v>
      </c>
      <c r="F150" s="2">
        <f t="shared" si="14"/>
        <v>2.3709566520308627</v>
      </c>
      <c r="G150">
        <f t="shared" si="15"/>
        <v>1.0119999999999019E-3</v>
      </c>
      <c r="H150">
        <f t="shared" si="16"/>
        <v>2.3709566520308627</v>
      </c>
      <c r="I150">
        <f t="shared" si="17"/>
        <v>1.0119999999999019E-3</v>
      </c>
    </row>
    <row r="151" spans="1:9" x14ac:dyDescent="0.2">
      <c r="A151" s="1">
        <v>78535</v>
      </c>
      <c r="B151" s="1">
        <v>0.60588500000000001</v>
      </c>
      <c r="C151" s="1">
        <v>0.99809000000000003</v>
      </c>
      <c r="D151" s="2">
        <f t="shared" si="12"/>
        <v>34.714653370283884</v>
      </c>
      <c r="E151">
        <f t="shared" si="13"/>
        <v>1</v>
      </c>
      <c r="F151" s="2">
        <f t="shared" si="14"/>
        <v>2.3701545111176756</v>
      </c>
      <c r="G151">
        <f t="shared" si="15"/>
        <v>1.6759000000000079E-2</v>
      </c>
      <c r="H151">
        <f t="shared" si="16"/>
        <v>2.3701545111176756</v>
      </c>
      <c r="I151">
        <f t="shared" si="17"/>
        <v>1.6759000000000079E-2</v>
      </c>
    </row>
    <row r="152" spans="1:9" x14ac:dyDescent="0.2">
      <c r="A152" s="1">
        <v>78536</v>
      </c>
      <c r="B152" s="1">
        <v>0.64001699999999995</v>
      </c>
      <c r="C152" s="1">
        <v>1.0092350000000001</v>
      </c>
      <c r="D152" s="2">
        <f t="shared" si="12"/>
        <v>36.670272916624405</v>
      </c>
      <c r="E152">
        <f t="shared" si="13"/>
        <v>1</v>
      </c>
      <c r="F152" s="2">
        <f t="shared" si="14"/>
        <v>1.9556195463405217</v>
      </c>
      <c r="G152">
        <f t="shared" si="15"/>
        <v>1.1145000000000072E-2</v>
      </c>
      <c r="H152">
        <f t="shared" si="16"/>
        <v>1.9556195463405217</v>
      </c>
      <c r="I152">
        <f t="shared" si="17"/>
        <v>1.1145000000000072E-2</v>
      </c>
    </row>
    <row r="153" spans="1:9" x14ac:dyDescent="0.2">
      <c r="A153" s="1">
        <v>78537</v>
      </c>
      <c r="B153" s="1">
        <v>0.66411500000000001</v>
      </c>
      <c r="C153" s="1">
        <v>1.012689</v>
      </c>
      <c r="D153" s="2">
        <f t="shared" si="12"/>
        <v>38.050986611330664</v>
      </c>
      <c r="E153">
        <f t="shared" si="13"/>
        <v>1</v>
      </c>
      <c r="F153" s="2">
        <f t="shared" si="14"/>
        <v>1.3807136947062588</v>
      </c>
      <c r="G153">
        <f t="shared" si="15"/>
        <v>3.4539999999998461E-3</v>
      </c>
      <c r="H153">
        <f t="shared" si="16"/>
        <v>1.3807136947062588</v>
      </c>
      <c r="I153">
        <f t="shared" si="17"/>
        <v>3.4539999999998461E-3</v>
      </c>
    </row>
    <row r="154" spans="1:9" x14ac:dyDescent="0.2">
      <c r="A154" s="1">
        <v>78538</v>
      </c>
      <c r="B154" s="1">
        <v>0.68005499999999997</v>
      </c>
      <c r="C154" s="1">
        <v>1.0137529999999999</v>
      </c>
      <c r="D154" s="2">
        <f t="shared" si="12"/>
        <v>38.964281336769197</v>
      </c>
      <c r="E154">
        <f t="shared" si="13"/>
        <v>1</v>
      </c>
      <c r="F154" s="2">
        <f t="shared" si="14"/>
        <v>0.91329472543853285</v>
      </c>
      <c r="G154">
        <f t="shared" si="15"/>
        <v>1.0639999999999539E-3</v>
      </c>
      <c r="H154">
        <f t="shared" si="16"/>
        <v>0.91329472543853285</v>
      </c>
      <c r="I154">
        <f t="shared" si="17"/>
        <v>1.0639999999999539E-3</v>
      </c>
    </row>
    <row r="155" spans="1:9" x14ac:dyDescent="0.2">
      <c r="A155" s="1">
        <v>78539</v>
      </c>
      <c r="B155" s="1">
        <v>0.69025000000000003</v>
      </c>
      <c r="C155" s="1">
        <v>1.0138640000000001</v>
      </c>
      <c r="D155" s="2">
        <f t="shared" si="12"/>
        <v>39.548411808905072</v>
      </c>
      <c r="E155">
        <f t="shared" si="13"/>
        <v>1</v>
      </c>
      <c r="F155" s="2">
        <f t="shared" si="14"/>
        <v>0.58413047213587532</v>
      </c>
      <c r="G155">
        <f t="shared" si="15"/>
        <v>1.1100000000019428E-4</v>
      </c>
      <c r="H155">
        <f t="shared" si="16"/>
        <v>0.58413047213587532</v>
      </c>
      <c r="I155">
        <f t="shared" si="17"/>
        <v>1.1100000000019428E-4</v>
      </c>
    </row>
    <row r="156" spans="1:9" x14ac:dyDescent="0.2">
      <c r="A156" s="1">
        <v>78540</v>
      </c>
      <c r="B156" s="1">
        <v>0.69661499999999998</v>
      </c>
      <c r="C156" s="1">
        <v>1.0136099999999999</v>
      </c>
      <c r="D156" s="2">
        <f t="shared" si="12"/>
        <v>39.913099445505843</v>
      </c>
      <c r="E156">
        <f t="shared" si="13"/>
        <v>1</v>
      </c>
      <c r="F156" s="2">
        <f t="shared" si="14"/>
        <v>0.3646876366007703</v>
      </c>
      <c r="G156">
        <f t="shared" si="15"/>
        <v>2.5400000000019851E-4</v>
      </c>
      <c r="H156">
        <f t="shared" si="16"/>
        <v>0.3646876366007703</v>
      </c>
      <c r="I156">
        <f t="shared" si="17"/>
        <v>2.5400000000019851E-4</v>
      </c>
    </row>
    <row r="157" spans="1:9" x14ac:dyDescent="0.2">
      <c r="A157" s="1">
        <v>78541</v>
      </c>
      <c r="B157" s="1">
        <v>0.68140999999999996</v>
      </c>
      <c r="C157" s="1">
        <v>0.99105100000000002</v>
      </c>
      <c r="D157" s="2">
        <f t="shared" si="12"/>
        <v>39.041917118009422</v>
      </c>
      <c r="E157">
        <f t="shared" si="13"/>
        <v>1</v>
      </c>
      <c r="F157" s="2">
        <f t="shared" si="14"/>
        <v>0.87118232749642033</v>
      </c>
      <c r="G157">
        <f t="shared" si="15"/>
        <v>2.2558999999999885E-2</v>
      </c>
      <c r="H157">
        <f t="shared" si="16"/>
        <v>0.87118232749642033</v>
      </c>
      <c r="I157">
        <f t="shared" si="17"/>
        <v>2.2558999999999885E-2</v>
      </c>
    </row>
    <row r="158" spans="1:9" x14ac:dyDescent="0.2">
      <c r="A158" s="1">
        <v>78542</v>
      </c>
      <c r="B158" s="1">
        <v>0.64457299999999995</v>
      </c>
      <c r="C158" s="1">
        <v>0.97994700000000001</v>
      </c>
      <c r="D158" s="2">
        <f t="shared" si="12"/>
        <v>36.931312488086007</v>
      </c>
      <c r="E158">
        <f t="shared" si="13"/>
        <v>1</v>
      </c>
      <c r="F158" s="2">
        <f t="shared" si="14"/>
        <v>2.1106046299234151</v>
      </c>
      <c r="G158">
        <f t="shared" si="15"/>
        <v>1.1104000000000003E-2</v>
      </c>
      <c r="H158">
        <f t="shared" si="16"/>
        <v>2.1106046299234151</v>
      </c>
      <c r="I158">
        <f t="shared" si="17"/>
        <v>1.1104000000000003E-2</v>
      </c>
    </row>
    <row r="159" spans="1:9" x14ac:dyDescent="0.2">
      <c r="A159" s="1">
        <v>78543</v>
      </c>
      <c r="B159" s="1">
        <v>0.60356399999999999</v>
      </c>
      <c r="C159" s="1">
        <v>0.98083100000000001</v>
      </c>
      <c r="D159" s="2">
        <f t="shared" si="12"/>
        <v>34.581669866034019</v>
      </c>
      <c r="E159">
        <f t="shared" si="13"/>
        <v>1</v>
      </c>
      <c r="F159" s="2">
        <f t="shared" si="14"/>
        <v>2.3496426220519879</v>
      </c>
      <c r="G159">
        <f t="shared" si="15"/>
        <v>8.839999999999959E-4</v>
      </c>
      <c r="H159">
        <f t="shared" si="16"/>
        <v>2.3496426220519879</v>
      </c>
      <c r="I159">
        <f t="shared" si="17"/>
        <v>8.839999999999959E-4</v>
      </c>
    </row>
    <row r="160" spans="1:9" x14ac:dyDescent="0.2">
      <c r="A160" s="1">
        <v>78544</v>
      </c>
      <c r="B160" s="1">
        <v>0.56161700000000003</v>
      </c>
      <c r="C160" s="1">
        <v>0.98159700000000005</v>
      </c>
      <c r="D160" s="2">
        <f t="shared" si="12"/>
        <v>32.178283802798759</v>
      </c>
      <c r="E160">
        <f t="shared" si="13"/>
        <v>1</v>
      </c>
      <c r="F160" s="2">
        <f t="shared" si="14"/>
        <v>2.4033860632352599</v>
      </c>
      <c r="G160">
        <f t="shared" si="15"/>
        <v>7.6600000000004442E-4</v>
      </c>
      <c r="H160">
        <f t="shared" si="16"/>
        <v>2.4033860632352599</v>
      </c>
      <c r="I160">
        <f t="shared" si="17"/>
        <v>7.6600000000004442E-4</v>
      </c>
    </row>
    <row r="161" spans="1:9" x14ac:dyDescent="0.2">
      <c r="A161" s="1">
        <v>78545</v>
      </c>
      <c r="B161" s="1">
        <v>0.51980499999999996</v>
      </c>
      <c r="C161" s="1">
        <v>0.99595299999999998</v>
      </c>
      <c r="D161" s="2">
        <f t="shared" si="12"/>
        <v>29.782632669797756</v>
      </c>
      <c r="E161">
        <f t="shared" si="13"/>
        <v>1</v>
      </c>
      <c r="F161" s="2">
        <f t="shared" si="14"/>
        <v>2.3956511330010031</v>
      </c>
      <c r="G161">
        <f t="shared" si="15"/>
        <v>1.4355999999999924E-2</v>
      </c>
      <c r="H161">
        <f t="shared" si="16"/>
        <v>2.3956511330010031</v>
      </c>
      <c r="I161">
        <f t="shared" si="17"/>
        <v>1.4355999999999924E-2</v>
      </c>
    </row>
    <row r="162" spans="1:9" x14ac:dyDescent="0.2">
      <c r="A162" s="1">
        <v>78546</v>
      </c>
      <c r="B162" s="1">
        <v>0.48033199999999998</v>
      </c>
      <c r="C162" s="1">
        <v>0.98470000000000002</v>
      </c>
      <c r="D162" s="2">
        <f t="shared" si="12"/>
        <v>27.520996365077856</v>
      </c>
      <c r="E162">
        <f t="shared" si="13"/>
        <v>1</v>
      </c>
      <c r="F162" s="2">
        <f t="shared" si="14"/>
        <v>2.2616363047199002</v>
      </c>
      <c r="G162">
        <f t="shared" si="15"/>
        <v>1.1252999999999957E-2</v>
      </c>
      <c r="H162">
        <f t="shared" si="16"/>
        <v>2.2616363047199002</v>
      </c>
      <c r="I162">
        <f t="shared" si="17"/>
        <v>1.1252999999999957E-2</v>
      </c>
    </row>
    <row r="163" spans="1:9" x14ac:dyDescent="0.2">
      <c r="A163" s="1">
        <v>78547</v>
      </c>
      <c r="B163" s="1">
        <v>0.43881199999999998</v>
      </c>
      <c r="C163" s="1">
        <v>0.98314900000000005</v>
      </c>
      <c r="D163" s="2">
        <f t="shared" si="12"/>
        <v>25.142075599694678</v>
      </c>
      <c r="E163">
        <f t="shared" si="13"/>
        <v>1</v>
      </c>
      <c r="F163" s="2">
        <f t="shared" si="14"/>
        <v>2.3789207653831781</v>
      </c>
      <c r="G163">
        <f t="shared" si="15"/>
        <v>1.5509999999999691E-3</v>
      </c>
      <c r="H163">
        <f t="shared" si="16"/>
        <v>2.3789207653831781</v>
      </c>
      <c r="I163">
        <f t="shared" si="17"/>
        <v>1.5509999999999691E-3</v>
      </c>
    </row>
    <row r="164" spans="1:9" x14ac:dyDescent="0.2">
      <c r="A164" s="1">
        <v>78548</v>
      </c>
      <c r="B164" s="1">
        <v>0.39676499999999998</v>
      </c>
      <c r="C164" s="1">
        <v>0.98375199999999996</v>
      </c>
      <c r="D164" s="2">
        <f t="shared" si="12"/>
        <v>22.732959958508108</v>
      </c>
      <c r="E164">
        <f t="shared" si="13"/>
        <v>1</v>
      </c>
      <c r="F164" s="2">
        <f t="shared" si="14"/>
        <v>2.4091156411865704</v>
      </c>
      <c r="G164">
        <f t="shared" si="15"/>
        <v>6.0299999999990916E-4</v>
      </c>
      <c r="H164">
        <f t="shared" si="16"/>
        <v>2.4091156411865704</v>
      </c>
      <c r="I164">
        <f t="shared" si="17"/>
        <v>6.0299999999990916E-4</v>
      </c>
    </row>
    <row r="165" spans="1:9" x14ac:dyDescent="0.2">
      <c r="A165" s="1">
        <v>78549</v>
      </c>
      <c r="B165" s="1">
        <v>0.354603</v>
      </c>
      <c r="C165" s="1">
        <v>0.98438899999999996</v>
      </c>
      <c r="D165" s="2">
        <f t="shared" si="12"/>
        <v>20.31725530267753</v>
      </c>
      <c r="E165">
        <f t="shared" si="13"/>
        <v>1</v>
      </c>
      <c r="F165" s="2">
        <f t="shared" si="14"/>
        <v>2.4157046558305773</v>
      </c>
      <c r="G165">
        <f t="shared" si="15"/>
        <v>6.3699999999999868E-4</v>
      </c>
      <c r="H165">
        <f t="shared" si="16"/>
        <v>2.4157046558305773</v>
      </c>
      <c r="I165">
        <f t="shared" si="17"/>
        <v>6.3699999999999868E-4</v>
      </c>
    </row>
    <row r="166" spans="1:9" x14ac:dyDescent="0.2">
      <c r="A166" s="1">
        <v>78550</v>
      </c>
      <c r="B166" s="1">
        <v>0.31241999999999998</v>
      </c>
      <c r="C166" s="1">
        <v>0.98500200000000004</v>
      </c>
      <c r="D166" s="2">
        <f t="shared" si="12"/>
        <v>17.90034743547718</v>
      </c>
      <c r="E166">
        <f t="shared" si="13"/>
        <v>1</v>
      </c>
      <c r="F166" s="2">
        <f t="shared" si="14"/>
        <v>2.4169078672003508</v>
      </c>
      <c r="G166">
        <f t="shared" si="15"/>
        <v>6.130000000000857E-4</v>
      </c>
      <c r="H166">
        <f t="shared" si="16"/>
        <v>2.4169078672003508</v>
      </c>
      <c r="I166">
        <f t="shared" si="17"/>
        <v>6.130000000000857E-4</v>
      </c>
    </row>
    <row r="167" spans="1:9" x14ac:dyDescent="0.2">
      <c r="A167" s="1">
        <v>78551</v>
      </c>
      <c r="B167" s="1">
        <v>0.270237</v>
      </c>
      <c r="C167" s="1">
        <v>0.98559099999999999</v>
      </c>
      <c r="D167" s="2">
        <f t="shared" si="12"/>
        <v>15.483439568276827</v>
      </c>
      <c r="E167">
        <f t="shared" si="13"/>
        <v>1</v>
      </c>
      <c r="F167" s="2">
        <f t="shared" si="14"/>
        <v>2.4169078672003526</v>
      </c>
      <c r="G167">
        <f t="shared" si="15"/>
        <v>5.8899999999995067E-4</v>
      </c>
      <c r="H167">
        <f t="shared" si="16"/>
        <v>2.4169078672003526</v>
      </c>
      <c r="I167">
        <f t="shared" si="17"/>
        <v>5.8899999999995067E-4</v>
      </c>
    </row>
    <row r="168" spans="1:9" x14ac:dyDescent="0.2">
      <c r="A168" s="1">
        <v>78552</v>
      </c>
      <c r="B168" s="1">
        <v>0.22805900000000001</v>
      </c>
      <c r="C168" s="1">
        <v>0.98615600000000003</v>
      </c>
      <c r="D168" s="2">
        <f t="shared" si="12"/>
        <v>13.066818179974042</v>
      </c>
      <c r="E168">
        <f t="shared" si="13"/>
        <v>1</v>
      </c>
      <c r="F168" s="2">
        <f t="shared" si="14"/>
        <v>2.4166213883027847</v>
      </c>
      <c r="G168">
        <f t="shared" si="15"/>
        <v>5.6500000000003769E-4</v>
      </c>
      <c r="H168">
        <f t="shared" si="16"/>
        <v>2.4166213883027847</v>
      </c>
      <c r="I168">
        <f t="shared" si="17"/>
        <v>5.6500000000003769E-4</v>
      </c>
    </row>
    <row r="169" spans="1:9" x14ac:dyDescent="0.2">
      <c r="A169" s="1">
        <v>78553</v>
      </c>
      <c r="B169" s="1">
        <v>0.185886</v>
      </c>
      <c r="C169" s="1">
        <v>0.98670000000000002</v>
      </c>
      <c r="D169" s="2">
        <f t="shared" si="12"/>
        <v>10.65048327056882</v>
      </c>
      <c r="E169">
        <f t="shared" si="13"/>
        <v>1</v>
      </c>
      <c r="F169" s="2">
        <f t="shared" si="14"/>
        <v>2.4163349094052222</v>
      </c>
      <c r="G169">
        <f t="shared" si="15"/>
        <v>5.4399999999998894E-4</v>
      </c>
      <c r="H169">
        <f t="shared" si="16"/>
        <v>2.4163349094052222</v>
      </c>
      <c r="I169">
        <f t="shared" si="17"/>
        <v>5.4399999999998894E-4</v>
      </c>
    </row>
    <row r="170" spans="1:9" x14ac:dyDescent="0.2">
      <c r="A170" s="1">
        <v>78554</v>
      </c>
      <c r="B170" s="1">
        <v>0.14371800000000001</v>
      </c>
      <c r="C170" s="1">
        <v>0.98722100000000002</v>
      </c>
      <c r="D170" s="2">
        <f t="shared" si="12"/>
        <v>8.2344348400611658</v>
      </c>
      <c r="E170">
        <f t="shared" si="13"/>
        <v>1</v>
      </c>
      <c r="F170" s="2">
        <f t="shared" si="14"/>
        <v>2.4160484305076544</v>
      </c>
      <c r="G170">
        <f t="shared" si="15"/>
        <v>5.2099999999999369E-4</v>
      </c>
      <c r="H170">
        <f t="shared" si="16"/>
        <v>2.4160484305076544</v>
      </c>
      <c r="I170">
        <f t="shared" si="17"/>
        <v>5.2099999999999369E-4</v>
      </c>
    </row>
    <row r="171" spans="1:9" x14ac:dyDescent="0.2">
      <c r="A171" s="1">
        <v>78555</v>
      </c>
      <c r="B171" s="1">
        <v>0.10155599999999999</v>
      </c>
      <c r="C171" s="1">
        <v>0.98772099999999996</v>
      </c>
      <c r="D171" s="2">
        <f t="shared" si="12"/>
        <v>5.8187301842305876</v>
      </c>
      <c r="E171">
        <f t="shared" si="13"/>
        <v>1</v>
      </c>
      <c r="F171" s="2">
        <f t="shared" si="14"/>
        <v>2.4157046558305781</v>
      </c>
      <c r="G171">
        <f t="shared" si="15"/>
        <v>4.9999999999994493E-4</v>
      </c>
      <c r="H171">
        <f t="shared" si="16"/>
        <v>2.4157046558305781</v>
      </c>
      <c r="I171">
        <f t="shared" si="17"/>
        <v>4.9999999999994493E-4</v>
      </c>
    </row>
    <row r="172" spans="1:9" x14ac:dyDescent="0.2">
      <c r="A172" s="1">
        <v>78556</v>
      </c>
      <c r="B172" s="1">
        <v>5.9397999999999999E-2</v>
      </c>
      <c r="C172" s="1">
        <v>0.98820200000000002</v>
      </c>
      <c r="D172" s="2">
        <f t="shared" si="12"/>
        <v>3.4032547115180636</v>
      </c>
      <c r="E172">
        <f t="shared" si="13"/>
        <v>1</v>
      </c>
      <c r="F172" s="2">
        <f t="shared" si="14"/>
        <v>2.4154754727125241</v>
      </c>
      <c r="G172">
        <f t="shared" si="15"/>
        <v>4.8100000000006471E-4</v>
      </c>
      <c r="H172">
        <f t="shared" si="16"/>
        <v>2.4154754727125241</v>
      </c>
      <c r="I172">
        <f t="shared" si="17"/>
        <v>4.8100000000006471E-4</v>
      </c>
    </row>
    <row r="173" spans="1:9" x14ac:dyDescent="0.2">
      <c r="A173" s="1">
        <v>78557</v>
      </c>
      <c r="B173" s="1">
        <v>1.7246000000000001E-2</v>
      </c>
      <c r="C173" s="1">
        <v>0.98866299999999996</v>
      </c>
      <c r="D173" s="2">
        <f t="shared" si="12"/>
        <v>0.98812301348261777</v>
      </c>
      <c r="E173">
        <f t="shared" si="13"/>
        <v>1</v>
      </c>
      <c r="F173" s="2">
        <f t="shared" si="14"/>
        <v>2.415131698035446</v>
      </c>
      <c r="G173">
        <f t="shared" si="15"/>
        <v>4.6099999999993369E-4</v>
      </c>
      <c r="H173">
        <f t="shared" si="16"/>
        <v>2.415131698035446</v>
      </c>
      <c r="I173">
        <f t="shared" si="17"/>
        <v>4.6099999999993369E-4</v>
      </c>
    </row>
    <row r="174" spans="1:9" x14ac:dyDescent="0.2">
      <c r="A174" s="1">
        <v>78558</v>
      </c>
      <c r="B174" s="1">
        <v>-2.4902000000000001E-2</v>
      </c>
      <c r="C174" s="1">
        <v>0.98910600000000004</v>
      </c>
      <c r="D174" s="2">
        <f t="shared" si="12"/>
        <v>-1.4267795014347759</v>
      </c>
      <c r="E174">
        <f t="shared" si="13"/>
        <v>1</v>
      </c>
      <c r="F174" s="2">
        <f t="shared" si="14"/>
        <v>0.43865648795215817</v>
      </c>
      <c r="G174">
        <f t="shared" si="15"/>
        <v>4.4300000000008222E-4</v>
      </c>
      <c r="H174">
        <f t="shared" si="16"/>
        <v>0.43865648795215817</v>
      </c>
      <c r="I174">
        <f t="shared" si="17"/>
        <v>4.4300000000008222E-4</v>
      </c>
    </row>
    <row r="175" spans="1:9" x14ac:dyDescent="0.2">
      <c r="A175" s="1">
        <v>78559</v>
      </c>
      <c r="B175" s="1">
        <v>-6.5162999999999999E-2</v>
      </c>
      <c r="C175" s="1">
        <v>1.0093479999999999</v>
      </c>
      <c r="D175" s="2">
        <f t="shared" si="12"/>
        <v>-3.7335648804109831</v>
      </c>
      <c r="E175">
        <f t="shared" si="13"/>
        <v>1</v>
      </c>
      <c r="F175" s="2">
        <f t="shared" si="14"/>
        <v>2.3067853789762074</v>
      </c>
      <c r="G175">
        <f t="shared" si="15"/>
        <v>2.0241999999999871E-2</v>
      </c>
      <c r="H175">
        <f t="shared" si="16"/>
        <v>2.3067853789762074</v>
      </c>
      <c r="I175">
        <f t="shared" si="17"/>
        <v>2.0241999999999871E-2</v>
      </c>
    </row>
    <row r="176" spans="1:9" x14ac:dyDescent="0.2">
      <c r="A176" s="1">
        <v>78560</v>
      </c>
      <c r="B176" s="1">
        <v>-9.6527000000000002E-2</v>
      </c>
      <c r="C176" s="1">
        <v>1.016583</v>
      </c>
      <c r="D176" s="2">
        <f t="shared" si="12"/>
        <v>-5.5305897090592975</v>
      </c>
      <c r="E176">
        <f t="shared" si="13"/>
        <v>1</v>
      </c>
      <c r="F176" s="2">
        <f t="shared" si="14"/>
        <v>1.7970248286483144</v>
      </c>
      <c r="G176">
        <f t="shared" si="15"/>
        <v>7.2350000000001025E-3</v>
      </c>
      <c r="H176">
        <f t="shared" si="16"/>
        <v>1.7970248286483144</v>
      </c>
      <c r="I176">
        <f t="shared" si="17"/>
        <v>7.2350000000001025E-3</v>
      </c>
    </row>
    <row r="177" spans="1:9" x14ac:dyDescent="0.2">
      <c r="A177" s="1">
        <v>78561</v>
      </c>
      <c r="B177" s="1">
        <v>-0.11831999999999999</v>
      </c>
      <c r="C177" s="1">
        <v>1.018994</v>
      </c>
      <c r="D177" s="2">
        <f t="shared" si="12"/>
        <v>-6.7792366319879003</v>
      </c>
      <c r="E177">
        <f t="shared" si="13"/>
        <v>1</v>
      </c>
      <c r="F177" s="2">
        <f t="shared" si="14"/>
        <v>1.2486469229286028</v>
      </c>
      <c r="G177">
        <f t="shared" si="15"/>
        <v>2.410999999999941E-3</v>
      </c>
      <c r="H177">
        <f t="shared" si="16"/>
        <v>1.2486469229286028</v>
      </c>
      <c r="I177">
        <f t="shared" si="17"/>
        <v>2.410999999999941E-3</v>
      </c>
    </row>
    <row r="178" spans="1:9" x14ac:dyDescent="0.2">
      <c r="A178" s="1">
        <v>78562</v>
      </c>
      <c r="B178" s="1">
        <v>-0.132692</v>
      </c>
      <c r="C178" s="1">
        <v>1.0194810000000001</v>
      </c>
      <c r="D178" s="2">
        <f t="shared" si="12"/>
        <v>-7.6026915751499198</v>
      </c>
      <c r="E178">
        <f t="shared" si="13"/>
        <v>1</v>
      </c>
      <c r="F178" s="2">
        <f t="shared" si="14"/>
        <v>0.8234549431620195</v>
      </c>
      <c r="G178">
        <f t="shared" si="15"/>
        <v>4.8700000000012622E-4</v>
      </c>
      <c r="H178">
        <f t="shared" si="16"/>
        <v>0.8234549431620195</v>
      </c>
      <c r="I178">
        <f t="shared" si="17"/>
        <v>4.8700000000012622E-4</v>
      </c>
    </row>
    <row r="179" spans="1:9" x14ac:dyDescent="0.2">
      <c r="A179" s="1">
        <v>78563</v>
      </c>
      <c r="B179" s="1">
        <v>-0.14194999999999999</v>
      </c>
      <c r="C179" s="1">
        <v>1.0192829999999999</v>
      </c>
      <c r="D179" s="2">
        <f t="shared" si="12"/>
        <v>-8.1331359018820351</v>
      </c>
      <c r="E179">
        <f t="shared" si="13"/>
        <v>1</v>
      </c>
      <c r="F179" s="2">
        <f t="shared" si="14"/>
        <v>0.53044432673211528</v>
      </c>
      <c r="G179">
        <f t="shared" si="15"/>
        <v>1.9800000000014251E-4</v>
      </c>
      <c r="H179">
        <f t="shared" si="16"/>
        <v>0.53044432673211528</v>
      </c>
      <c r="I179">
        <f t="shared" si="17"/>
        <v>1.9800000000014251E-4</v>
      </c>
    </row>
    <row r="180" spans="1:9" x14ac:dyDescent="0.2">
      <c r="A180" s="1">
        <v>78564</v>
      </c>
      <c r="B180" s="1">
        <v>-0.14780699999999999</v>
      </c>
      <c r="C180" s="1">
        <v>1.018818</v>
      </c>
      <c r="D180" s="2">
        <f t="shared" si="12"/>
        <v>-8.4687172824901591</v>
      </c>
      <c r="E180">
        <f t="shared" si="13"/>
        <v>1</v>
      </c>
      <c r="F180" s="2">
        <f t="shared" si="14"/>
        <v>0.33558138060812404</v>
      </c>
      <c r="G180">
        <f t="shared" si="15"/>
        <v>4.6499999999993769E-4</v>
      </c>
      <c r="H180">
        <f t="shared" si="16"/>
        <v>0.33558138060812404</v>
      </c>
      <c r="I180">
        <f t="shared" si="17"/>
        <v>4.6499999999993769E-4</v>
      </c>
    </row>
    <row r="181" spans="1:9" x14ac:dyDescent="0.2">
      <c r="A181" s="1">
        <v>78565</v>
      </c>
      <c r="B181" s="1">
        <v>-0.15149399999999999</v>
      </c>
      <c r="C181" s="1">
        <v>1.0182580000000001</v>
      </c>
      <c r="D181" s="2">
        <f t="shared" si="12"/>
        <v>-8.679966821554892</v>
      </c>
      <c r="E181">
        <f t="shared" si="13"/>
        <v>1</v>
      </c>
      <c r="F181" s="2">
        <f t="shared" si="14"/>
        <v>0.21124953906473287</v>
      </c>
      <c r="G181">
        <f t="shared" si="15"/>
        <v>5.5999999999989392E-4</v>
      </c>
      <c r="H181">
        <f t="shared" si="16"/>
        <v>0.21124953906473287</v>
      </c>
      <c r="I181">
        <f t="shared" si="17"/>
        <v>5.5999999999989392E-4</v>
      </c>
    </row>
    <row r="182" spans="1:9" x14ac:dyDescent="0.2">
      <c r="A182" s="1">
        <v>78566</v>
      </c>
      <c r="B182" s="1">
        <v>-0.153811</v>
      </c>
      <c r="C182" s="1">
        <v>1.0176609999999999</v>
      </c>
      <c r="D182" s="2">
        <f t="shared" si="12"/>
        <v>-8.8127211426867049</v>
      </c>
      <c r="E182">
        <f t="shared" si="13"/>
        <v>1</v>
      </c>
      <c r="F182" s="2">
        <f t="shared" si="14"/>
        <v>0.13275432113181296</v>
      </c>
      <c r="G182">
        <f t="shared" si="15"/>
        <v>5.9700000000018072E-4</v>
      </c>
      <c r="H182">
        <f t="shared" si="16"/>
        <v>0.13275432113181296</v>
      </c>
      <c r="I182">
        <f t="shared" si="17"/>
        <v>5.9700000000018072E-4</v>
      </c>
    </row>
    <row r="183" spans="1:9" x14ac:dyDescent="0.2">
      <c r="A183" s="1">
        <v>78567</v>
      </c>
      <c r="B183" s="1">
        <v>-0.15527299999999999</v>
      </c>
      <c r="C183" s="1">
        <v>1.0170779999999999</v>
      </c>
      <c r="D183" s="2">
        <f t="shared" si="12"/>
        <v>-8.8964875723348307</v>
      </c>
      <c r="E183">
        <f t="shared" si="13"/>
        <v>1</v>
      </c>
      <c r="F183" s="2">
        <f t="shared" si="14"/>
        <v>8.3766429648125751E-2</v>
      </c>
      <c r="G183">
        <f t="shared" si="15"/>
        <v>5.8300000000000018E-4</v>
      </c>
      <c r="H183">
        <f t="shared" si="16"/>
        <v>8.3766429648125751E-2</v>
      </c>
      <c r="I183">
        <f t="shared" si="17"/>
        <v>5.8300000000000018E-4</v>
      </c>
    </row>
    <row r="184" spans="1:9" x14ac:dyDescent="0.2">
      <c r="A184" s="1">
        <v>78568</v>
      </c>
      <c r="B184" s="1">
        <v>-0.156195</v>
      </c>
      <c r="C184" s="1">
        <v>1.0165139999999999</v>
      </c>
      <c r="D184" s="2">
        <f t="shared" si="12"/>
        <v>-8.9493142810458934</v>
      </c>
      <c r="E184">
        <f t="shared" si="13"/>
        <v>1</v>
      </c>
      <c r="F184" s="2">
        <f t="shared" si="14"/>
        <v>5.2826708711062764E-2</v>
      </c>
      <c r="G184">
        <f t="shared" si="15"/>
        <v>5.6400000000000894E-4</v>
      </c>
      <c r="H184">
        <f t="shared" si="16"/>
        <v>5.2826708711062764E-2</v>
      </c>
      <c r="I184">
        <f t="shared" si="17"/>
        <v>5.6400000000000894E-4</v>
      </c>
    </row>
    <row r="185" spans="1:9" x14ac:dyDescent="0.2">
      <c r="A185" s="1">
        <v>78569</v>
      </c>
      <c r="B185" s="1">
        <v>-0.15679299999999999</v>
      </c>
      <c r="C185" s="1">
        <v>1.0159579999999999</v>
      </c>
      <c r="D185" s="2">
        <f t="shared" si="12"/>
        <v>-8.9835771571947163</v>
      </c>
      <c r="E185">
        <f t="shared" si="13"/>
        <v>1</v>
      </c>
      <c r="F185" s="2">
        <f t="shared" si="14"/>
        <v>3.4262876148822841E-2</v>
      </c>
      <c r="G185">
        <f t="shared" si="15"/>
        <v>5.5600000000000094E-4</v>
      </c>
      <c r="H185">
        <f t="shared" si="16"/>
        <v>3.4262876148822841E-2</v>
      </c>
      <c r="I185">
        <f t="shared" si="17"/>
        <v>5.5600000000000094E-4</v>
      </c>
    </row>
    <row r="186" spans="1:9" x14ac:dyDescent="0.2">
      <c r="A186" s="1">
        <v>78570</v>
      </c>
      <c r="B186" s="1">
        <v>-0.15710399999999999</v>
      </c>
      <c r="C186" s="1">
        <v>1.015422</v>
      </c>
      <c r="D186" s="2">
        <f t="shared" si="12"/>
        <v>-9.0013961446232855</v>
      </c>
      <c r="E186">
        <f t="shared" si="13"/>
        <v>1</v>
      </c>
      <c r="F186" s="2">
        <f t="shared" si="14"/>
        <v>1.7818987428569244E-2</v>
      </c>
      <c r="G186">
        <f t="shared" si="15"/>
        <v>5.3599999999986991E-4</v>
      </c>
      <c r="H186">
        <f t="shared" si="16"/>
        <v>1.7818987428569244E-2</v>
      </c>
      <c r="I186">
        <f t="shared" si="17"/>
        <v>5.3599999999986991E-4</v>
      </c>
    </row>
    <row r="187" spans="1:9" x14ac:dyDescent="0.2">
      <c r="A187" s="1">
        <v>78571</v>
      </c>
      <c r="B187" s="1">
        <v>-0.15731700000000001</v>
      </c>
      <c r="C187" s="1">
        <v>1.0149030000000001</v>
      </c>
      <c r="D187" s="2">
        <f t="shared" si="12"/>
        <v>-9.0136001456595718</v>
      </c>
      <c r="E187">
        <f t="shared" si="13"/>
        <v>1</v>
      </c>
      <c r="F187" s="2">
        <f t="shared" si="14"/>
        <v>1.2204001036286272E-2</v>
      </c>
      <c r="G187">
        <f t="shared" si="15"/>
        <v>5.1899999999993618E-4</v>
      </c>
      <c r="H187">
        <f t="shared" si="16"/>
        <v>1.2204001036286272E-2</v>
      </c>
      <c r="I187">
        <f t="shared" si="17"/>
        <v>5.1899999999993618E-4</v>
      </c>
    </row>
    <row r="188" spans="1:9" x14ac:dyDescent="0.2">
      <c r="A188" s="1">
        <v>78572</v>
      </c>
      <c r="B188" s="1">
        <v>-0.15740699999999999</v>
      </c>
      <c r="C188" s="1">
        <v>1.0144029999999999</v>
      </c>
      <c r="D188" s="2">
        <f t="shared" si="12"/>
        <v>-9.0187567658157484</v>
      </c>
      <c r="E188">
        <f t="shared" si="13"/>
        <v>1</v>
      </c>
      <c r="F188" s="2">
        <f t="shared" si="14"/>
        <v>5.1566201561765723E-3</v>
      </c>
      <c r="G188">
        <f t="shared" si="15"/>
        <v>5.0000000000016698E-4</v>
      </c>
      <c r="H188">
        <f t="shared" si="16"/>
        <v>5.1566201561765723E-3</v>
      </c>
      <c r="I188">
        <f t="shared" si="17"/>
        <v>5.0000000000016698E-4</v>
      </c>
    </row>
    <row r="189" spans="1:9" x14ac:dyDescent="0.2">
      <c r="A189" s="1">
        <v>78573</v>
      </c>
      <c r="B189" s="1">
        <v>-0.157476</v>
      </c>
      <c r="C189" s="1">
        <v>1.013919</v>
      </c>
      <c r="D189" s="2">
        <f t="shared" si="12"/>
        <v>-9.0227101746021514</v>
      </c>
      <c r="E189">
        <f t="shared" si="13"/>
        <v>1</v>
      </c>
      <c r="F189" s="2">
        <f t="shared" si="14"/>
        <v>3.9534087864030454E-3</v>
      </c>
      <c r="G189">
        <f t="shared" si="15"/>
        <v>4.8399999999992893E-4</v>
      </c>
      <c r="H189">
        <f t="shared" si="16"/>
        <v>3.9534087864030454E-3</v>
      </c>
      <c r="I189">
        <f t="shared" si="17"/>
        <v>4.8399999999992893E-4</v>
      </c>
    </row>
    <row r="190" spans="1:9" x14ac:dyDescent="0.2">
      <c r="A190" s="1">
        <v>78574</v>
      </c>
      <c r="B190" s="1">
        <v>-0.157526</v>
      </c>
      <c r="C190" s="1">
        <v>1.013452</v>
      </c>
      <c r="D190" s="2">
        <f t="shared" si="12"/>
        <v>-9.0255749635778066</v>
      </c>
      <c r="E190">
        <f t="shared" si="13"/>
        <v>1</v>
      </c>
      <c r="F190" s="2">
        <f t="shared" si="14"/>
        <v>2.8647889756552303E-3</v>
      </c>
      <c r="G190">
        <f t="shared" si="15"/>
        <v>4.669999999999952E-4</v>
      </c>
      <c r="H190">
        <f t="shared" si="16"/>
        <v>2.8647889756552303E-3</v>
      </c>
      <c r="I190">
        <f t="shared" si="17"/>
        <v>4.669999999999952E-4</v>
      </c>
    </row>
    <row r="191" spans="1:9" x14ac:dyDescent="0.2">
      <c r="A191" s="1">
        <v>78575</v>
      </c>
      <c r="B191" s="1">
        <v>-0.15753</v>
      </c>
      <c r="C191" s="1">
        <v>1.0129999999999999</v>
      </c>
      <c r="D191" s="2">
        <f t="shared" si="12"/>
        <v>-9.0258041466958581</v>
      </c>
      <c r="E191">
        <f t="shared" si="13"/>
        <v>1</v>
      </c>
      <c r="F191" s="2">
        <f t="shared" si="14"/>
        <v>2.2918311805142366E-4</v>
      </c>
      <c r="G191">
        <f t="shared" si="15"/>
        <v>4.5200000000011897E-4</v>
      </c>
      <c r="H191">
        <f t="shared" si="16"/>
        <v>2.2918311805142366E-4</v>
      </c>
      <c r="I191">
        <f t="shared" si="17"/>
        <v>4.5200000000011897E-4</v>
      </c>
    </row>
    <row r="192" spans="1:9" x14ac:dyDescent="0.2">
      <c r="A192" s="1">
        <v>78576</v>
      </c>
      <c r="B192" s="1">
        <v>-0.15752099999999999</v>
      </c>
      <c r="C192" s="1">
        <v>1.012564</v>
      </c>
      <c r="D192" s="2">
        <f t="shared" si="12"/>
        <v>-9.0252884846802406</v>
      </c>
      <c r="E192">
        <f t="shared" si="13"/>
        <v>1</v>
      </c>
      <c r="F192" s="2">
        <f t="shared" si="14"/>
        <v>5.156620156174796E-4</v>
      </c>
      <c r="G192">
        <f t="shared" si="15"/>
        <v>4.3599999999988093E-4</v>
      </c>
      <c r="H192">
        <f t="shared" si="16"/>
        <v>5.156620156174796E-4</v>
      </c>
      <c r="I192">
        <f t="shared" si="17"/>
        <v>4.3599999999988093E-4</v>
      </c>
    </row>
    <row r="193" spans="1:9" x14ac:dyDescent="0.2">
      <c r="A193" s="1">
        <v>78577</v>
      </c>
      <c r="B193" s="1">
        <v>-0.15748799999999999</v>
      </c>
      <c r="C193" s="1">
        <v>1.012141</v>
      </c>
      <c r="D193" s="2">
        <f t="shared" si="12"/>
        <v>-9.0233977239563075</v>
      </c>
      <c r="E193">
        <f t="shared" si="13"/>
        <v>1</v>
      </c>
      <c r="F193" s="2">
        <f t="shared" si="14"/>
        <v>1.890760723933127E-3</v>
      </c>
      <c r="G193">
        <f t="shared" si="15"/>
        <v>4.2300000000006222E-4</v>
      </c>
      <c r="H193">
        <f t="shared" si="16"/>
        <v>1.890760723933127E-3</v>
      </c>
      <c r="I193">
        <f t="shared" si="17"/>
        <v>4.2300000000006222E-4</v>
      </c>
    </row>
    <row r="194" spans="1:9" x14ac:dyDescent="0.2">
      <c r="A194" s="1">
        <v>78578</v>
      </c>
      <c r="B194" s="1">
        <v>-0.15753200000000001</v>
      </c>
      <c r="C194" s="1">
        <v>1.0117320000000001</v>
      </c>
      <c r="D194" s="2">
        <f t="shared" si="12"/>
        <v>-9.0259187382548856</v>
      </c>
      <c r="E194">
        <f t="shared" si="13"/>
        <v>1</v>
      </c>
      <c r="F194" s="2">
        <f t="shared" si="14"/>
        <v>2.5210142985780948E-3</v>
      </c>
      <c r="G194">
        <f t="shared" si="15"/>
        <v>4.0899999999988168E-4</v>
      </c>
      <c r="H194">
        <f t="shared" si="16"/>
        <v>2.5210142985780948E-3</v>
      </c>
      <c r="I194">
        <f t="shared" si="17"/>
        <v>4.0899999999988168E-4</v>
      </c>
    </row>
    <row r="195" spans="1:9" x14ac:dyDescent="0.2">
      <c r="A195" s="1">
        <v>78579</v>
      </c>
      <c r="B195" s="1">
        <v>-0.15754199999999999</v>
      </c>
      <c r="C195" s="1">
        <v>1.011339</v>
      </c>
      <c r="D195" s="2">
        <f t="shared" ref="D195:D258" si="18">DEGREES(B195)</f>
        <v>-9.0264916960500141</v>
      </c>
      <c r="E195">
        <f t="shared" ref="E195:E258" si="19">A195-A194</f>
        <v>1</v>
      </c>
      <c r="F195" s="2">
        <f t="shared" ref="F195:F258" si="20">ABS(ABS(D195)-ABS(D194))</f>
        <v>5.7295779512855916E-4</v>
      </c>
      <c r="G195">
        <f t="shared" ref="G195:G258" si="21">ABS(C195-C194)</f>
        <v>3.9300000000008772E-4</v>
      </c>
      <c r="H195">
        <f t="shared" ref="H195:H258" si="22">F195/E195</f>
        <v>5.7295779512855916E-4</v>
      </c>
      <c r="I195">
        <f t="shared" ref="I195:I258" si="23">G195/E195</f>
        <v>3.9300000000008772E-4</v>
      </c>
    </row>
    <row r="196" spans="1:9" x14ac:dyDescent="0.2">
      <c r="A196" s="1">
        <v>78580</v>
      </c>
      <c r="B196" s="1">
        <v>-0.15751499999999999</v>
      </c>
      <c r="C196" s="1">
        <v>1.0109570000000001</v>
      </c>
      <c r="D196" s="2">
        <f t="shared" si="18"/>
        <v>-9.0249447100031617</v>
      </c>
      <c r="E196">
        <f t="shared" si="19"/>
        <v>1</v>
      </c>
      <c r="F196" s="2">
        <f t="shared" si="20"/>
        <v>1.5469860468524388E-3</v>
      </c>
      <c r="G196">
        <f t="shared" si="21"/>
        <v>3.8199999999988243E-4</v>
      </c>
      <c r="H196">
        <f t="shared" si="22"/>
        <v>1.5469860468524388E-3</v>
      </c>
      <c r="I196">
        <f t="shared" si="23"/>
        <v>3.8199999999988243E-4</v>
      </c>
    </row>
    <row r="197" spans="1:9" x14ac:dyDescent="0.2">
      <c r="A197" s="1">
        <v>78581</v>
      </c>
      <c r="B197" s="1">
        <v>-0.157525</v>
      </c>
      <c r="C197" s="1">
        <v>1.010589</v>
      </c>
      <c r="D197" s="2">
        <f t="shared" si="18"/>
        <v>-9.025517667798292</v>
      </c>
      <c r="E197">
        <f t="shared" si="19"/>
        <v>1</v>
      </c>
      <c r="F197" s="2">
        <f t="shared" si="20"/>
        <v>5.7295779513033551E-4</v>
      </c>
      <c r="G197">
        <f t="shared" si="21"/>
        <v>3.6800000000014599E-4</v>
      </c>
      <c r="H197">
        <f t="shared" si="22"/>
        <v>5.7295779513033551E-4</v>
      </c>
      <c r="I197">
        <f t="shared" si="23"/>
        <v>3.6800000000014599E-4</v>
      </c>
    </row>
    <row r="198" spans="1:9" x14ac:dyDescent="0.2">
      <c r="A198" s="1">
        <v>78582</v>
      </c>
      <c r="B198" s="1">
        <v>-0.157527</v>
      </c>
      <c r="C198" s="1">
        <v>1.010232</v>
      </c>
      <c r="D198" s="2">
        <f t="shared" si="18"/>
        <v>-9.0256322593573195</v>
      </c>
      <c r="E198">
        <f t="shared" si="19"/>
        <v>1</v>
      </c>
      <c r="F198" s="2">
        <f t="shared" si="20"/>
        <v>1.1459155902748819E-4</v>
      </c>
      <c r="G198">
        <f t="shared" si="21"/>
        <v>3.569999999999407E-4</v>
      </c>
      <c r="H198">
        <f t="shared" si="22"/>
        <v>1.1459155902748819E-4</v>
      </c>
      <c r="I198">
        <f t="shared" si="23"/>
        <v>3.569999999999407E-4</v>
      </c>
    </row>
    <row r="199" spans="1:9" x14ac:dyDescent="0.2">
      <c r="A199" s="1">
        <v>78583</v>
      </c>
      <c r="B199" s="1">
        <v>-0.157612</v>
      </c>
      <c r="C199" s="1">
        <v>1.009892</v>
      </c>
      <c r="D199" s="2">
        <f t="shared" si="18"/>
        <v>-9.0305024006159318</v>
      </c>
      <c r="E199">
        <f t="shared" si="19"/>
        <v>1</v>
      </c>
      <c r="F199" s="2">
        <f t="shared" si="20"/>
        <v>4.8701412586122927E-3</v>
      </c>
      <c r="G199">
        <f t="shared" si="21"/>
        <v>3.4000000000000696E-4</v>
      </c>
      <c r="H199">
        <f t="shared" si="22"/>
        <v>4.8701412586122927E-3</v>
      </c>
      <c r="I199">
        <f t="shared" si="23"/>
        <v>3.4000000000000696E-4</v>
      </c>
    </row>
    <row r="200" spans="1:9" x14ac:dyDescent="0.2">
      <c r="A200" s="1">
        <v>78584</v>
      </c>
      <c r="B200" s="1">
        <v>-0.15765999999999999</v>
      </c>
      <c r="C200" s="1">
        <v>1.009555</v>
      </c>
      <c r="D200" s="2">
        <f t="shared" si="18"/>
        <v>-9.0332525980325595</v>
      </c>
      <c r="E200">
        <f t="shared" si="19"/>
        <v>1</v>
      </c>
      <c r="F200" s="2">
        <f t="shared" si="20"/>
        <v>2.7501974166277421E-3</v>
      </c>
      <c r="G200">
        <f t="shared" si="21"/>
        <v>3.3700000000003172E-4</v>
      </c>
      <c r="H200">
        <f t="shared" si="22"/>
        <v>2.7501974166277421E-3</v>
      </c>
      <c r="I200">
        <f t="shared" si="23"/>
        <v>3.3700000000003172E-4</v>
      </c>
    </row>
    <row r="201" spans="1:9" x14ac:dyDescent="0.2">
      <c r="A201" s="1">
        <v>78585</v>
      </c>
      <c r="B201" s="1">
        <v>-0.157691</v>
      </c>
      <c r="C201" s="1">
        <v>1.0092380000000001</v>
      </c>
      <c r="D201" s="2">
        <f t="shared" si="18"/>
        <v>-9.0350287671974652</v>
      </c>
      <c r="E201">
        <f t="shared" si="19"/>
        <v>1</v>
      </c>
      <c r="F201" s="2">
        <f t="shared" si="20"/>
        <v>1.7761691649056388E-3</v>
      </c>
      <c r="G201">
        <f t="shared" si="21"/>
        <v>3.1699999999990069E-4</v>
      </c>
      <c r="H201">
        <f t="shared" si="22"/>
        <v>1.7761691649056388E-3</v>
      </c>
      <c r="I201">
        <f t="shared" si="23"/>
        <v>3.1699999999990069E-4</v>
      </c>
    </row>
    <row r="202" spans="1:9" x14ac:dyDescent="0.2">
      <c r="A202" s="1">
        <v>78586</v>
      </c>
      <c r="B202" s="1">
        <v>-0.15773999999999999</v>
      </c>
      <c r="C202" s="1">
        <v>1.0089250000000001</v>
      </c>
      <c r="D202" s="2">
        <f t="shared" si="18"/>
        <v>-9.0378362603936058</v>
      </c>
      <c r="E202">
        <f t="shared" si="19"/>
        <v>1</v>
      </c>
      <c r="F202" s="2">
        <f t="shared" si="20"/>
        <v>2.807493196140598E-3</v>
      </c>
      <c r="G202">
        <f t="shared" si="21"/>
        <v>3.1300000000000772E-4</v>
      </c>
      <c r="H202">
        <f t="shared" si="22"/>
        <v>2.807493196140598E-3</v>
      </c>
      <c r="I202">
        <f t="shared" si="23"/>
        <v>3.1300000000000772E-4</v>
      </c>
    </row>
    <row r="203" spans="1:9" x14ac:dyDescent="0.2">
      <c r="A203" s="1">
        <v>78587</v>
      </c>
      <c r="B203" s="1">
        <v>-0.15776899999999999</v>
      </c>
      <c r="C203" s="1">
        <v>1.0086219999999999</v>
      </c>
      <c r="D203" s="2">
        <f t="shared" si="18"/>
        <v>-9.0394978379994839</v>
      </c>
      <c r="E203">
        <f t="shared" si="19"/>
        <v>1</v>
      </c>
      <c r="F203" s="2">
        <f t="shared" si="20"/>
        <v>1.6615776058781506E-3</v>
      </c>
      <c r="G203">
        <f t="shared" si="21"/>
        <v>3.0300000000016425E-4</v>
      </c>
      <c r="H203">
        <f t="shared" si="22"/>
        <v>1.6615776058781506E-3</v>
      </c>
      <c r="I203">
        <f t="shared" si="23"/>
        <v>3.0300000000016425E-4</v>
      </c>
    </row>
    <row r="204" spans="1:9" x14ac:dyDescent="0.2">
      <c r="A204" s="1">
        <v>78588</v>
      </c>
      <c r="B204" s="1">
        <v>-0.15772</v>
      </c>
      <c r="C204" s="1">
        <v>1.0083329999999999</v>
      </c>
      <c r="D204" s="2">
        <f t="shared" si="18"/>
        <v>-9.0366903448033433</v>
      </c>
      <c r="E204">
        <f t="shared" si="19"/>
        <v>1</v>
      </c>
      <c r="F204" s="2">
        <f t="shared" si="20"/>
        <v>2.807493196140598E-3</v>
      </c>
      <c r="G204">
        <f t="shared" si="21"/>
        <v>2.8899999999998371E-4</v>
      </c>
      <c r="H204">
        <f t="shared" si="22"/>
        <v>2.807493196140598E-3</v>
      </c>
      <c r="I204">
        <f t="shared" si="23"/>
        <v>2.8899999999998371E-4</v>
      </c>
    </row>
    <row r="205" spans="1:9" x14ac:dyDescent="0.2">
      <c r="A205" s="1">
        <v>78589</v>
      </c>
      <c r="B205" s="1">
        <v>-0.15769900000000001</v>
      </c>
      <c r="C205" s="1">
        <v>1.0080499999999999</v>
      </c>
      <c r="D205" s="2">
        <f t="shared" si="18"/>
        <v>-9.0354871334335698</v>
      </c>
      <c r="E205">
        <f t="shared" si="19"/>
        <v>1</v>
      </c>
      <c r="F205" s="2">
        <f t="shared" si="20"/>
        <v>1.2032113697735269E-3</v>
      </c>
      <c r="G205">
        <f t="shared" si="21"/>
        <v>2.8300000000003322E-4</v>
      </c>
      <c r="H205">
        <f t="shared" si="22"/>
        <v>1.2032113697735269E-3</v>
      </c>
      <c r="I205">
        <f t="shared" si="23"/>
        <v>2.8300000000003322E-4</v>
      </c>
    </row>
    <row r="206" spans="1:9" x14ac:dyDescent="0.2">
      <c r="A206" s="1">
        <v>78590</v>
      </c>
      <c r="B206" s="1">
        <v>-0.15767700000000001</v>
      </c>
      <c r="C206" s="1">
        <v>1.007782</v>
      </c>
      <c r="D206" s="2">
        <f t="shared" si="18"/>
        <v>-9.0342266262842816</v>
      </c>
      <c r="E206">
        <f t="shared" si="19"/>
        <v>1</v>
      </c>
      <c r="F206" s="2">
        <f t="shared" si="20"/>
        <v>1.2605071492881592E-3</v>
      </c>
      <c r="G206">
        <f t="shared" si="21"/>
        <v>2.6799999999993496E-4</v>
      </c>
      <c r="H206">
        <f t="shared" si="22"/>
        <v>1.2605071492881592E-3</v>
      </c>
      <c r="I206">
        <f t="shared" si="23"/>
        <v>2.6799999999993496E-4</v>
      </c>
    </row>
    <row r="207" spans="1:9" x14ac:dyDescent="0.2">
      <c r="A207" s="1">
        <v>78591</v>
      </c>
      <c r="B207" s="1">
        <v>-0.157614</v>
      </c>
      <c r="C207" s="1">
        <v>1.0075229999999999</v>
      </c>
      <c r="D207" s="2">
        <f t="shared" si="18"/>
        <v>-9.0306169921749575</v>
      </c>
      <c r="E207">
        <f t="shared" si="19"/>
        <v>1</v>
      </c>
      <c r="F207" s="2">
        <f t="shared" si="20"/>
        <v>3.6096341093241335E-3</v>
      </c>
      <c r="G207">
        <f t="shared" si="21"/>
        <v>2.5900000000000922E-4</v>
      </c>
      <c r="H207">
        <f t="shared" si="22"/>
        <v>3.6096341093241335E-3</v>
      </c>
      <c r="I207">
        <f t="shared" si="23"/>
        <v>2.5900000000000922E-4</v>
      </c>
    </row>
    <row r="208" spans="1:9" x14ac:dyDescent="0.2">
      <c r="A208" s="1">
        <v>78592</v>
      </c>
      <c r="B208" s="1">
        <v>-0.157502</v>
      </c>
      <c r="C208" s="1">
        <v>1.0072730000000001</v>
      </c>
      <c r="D208" s="2">
        <f t="shared" si="18"/>
        <v>-9.0241998648694928</v>
      </c>
      <c r="E208">
        <f t="shared" si="19"/>
        <v>1</v>
      </c>
      <c r="F208" s="2">
        <f t="shared" si="20"/>
        <v>6.4171273054647315E-3</v>
      </c>
      <c r="G208">
        <f t="shared" si="21"/>
        <v>2.4999999999986144E-4</v>
      </c>
      <c r="H208">
        <f t="shared" si="22"/>
        <v>6.4171273054647315E-3</v>
      </c>
      <c r="I208">
        <f t="shared" si="23"/>
        <v>2.4999999999986144E-4</v>
      </c>
    </row>
    <row r="209" spans="1:9" x14ac:dyDescent="0.2">
      <c r="A209" s="1">
        <v>78593</v>
      </c>
      <c r="B209" s="1">
        <v>-0.15739700000000001</v>
      </c>
      <c r="C209" s="1">
        <v>1.007028</v>
      </c>
      <c r="D209" s="2">
        <f t="shared" si="18"/>
        <v>-9.018183808020618</v>
      </c>
      <c r="E209">
        <f t="shared" si="19"/>
        <v>1</v>
      </c>
      <c r="F209" s="2">
        <f t="shared" si="20"/>
        <v>6.0160568488747401E-3</v>
      </c>
      <c r="G209">
        <f t="shared" si="21"/>
        <v>2.4500000000005073E-4</v>
      </c>
      <c r="H209">
        <f t="shared" si="22"/>
        <v>6.0160568488747401E-3</v>
      </c>
      <c r="I209">
        <f t="shared" si="23"/>
        <v>2.4500000000005073E-4</v>
      </c>
    </row>
    <row r="210" spans="1:9" x14ac:dyDescent="0.2">
      <c r="A210" s="1">
        <v>78594</v>
      </c>
      <c r="B210" s="1">
        <v>-0.15740799999999999</v>
      </c>
      <c r="C210" s="1">
        <v>1.0067889999999999</v>
      </c>
      <c r="D210" s="2">
        <f t="shared" si="18"/>
        <v>-9.0188140615952612</v>
      </c>
      <c r="E210">
        <f t="shared" si="19"/>
        <v>1</v>
      </c>
      <c r="F210" s="2">
        <f t="shared" si="20"/>
        <v>6.3025357464319143E-4</v>
      </c>
      <c r="G210">
        <f t="shared" si="21"/>
        <v>2.3900000000010024E-4</v>
      </c>
      <c r="H210">
        <f t="shared" si="22"/>
        <v>6.3025357464319143E-4</v>
      </c>
      <c r="I210">
        <f t="shared" si="23"/>
        <v>2.3900000000010024E-4</v>
      </c>
    </row>
    <row r="211" spans="1:9" x14ac:dyDescent="0.2">
      <c r="A211" s="1">
        <v>78595</v>
      </c>
      <c r="B211" s="1">
        <v>-0.15742500000000001</v>
      </c>
      <c r="C211" s="1">
        <v>1.0065660000000001</v>
      </c>
      <c r="D211" s="2">
        <f t="shared" si="18"/>
        <v>-9.0197880898469851</v>
      </c>
      <c r="E211">
        <f t="shared" si="19"/>
        <v>1</v>
      </c>
      <c r="F211" s="2">
        <f t="shared" si="20"/>
        <v>9.7402825172387963E-4</v>
      </c>
      <c r="G211">
        <f t="shared" si="21"/>
        <v>2.229999999998622E-4</v>
      </c>
      <c r="H211">
        <f t="shared" si="22"/>
        <v>9.7402825172387963E-4</v>
      </c>
      <c r="I211">
        <f t="shared" si="23"/>
        <v>2.229999999998622E-4</v>
      </c>
    </row>
    <row r="212" spans="1:9" x14ac:dyDescent="0.2">
      <c r="A212" s="1">
        <v>78596</v>
      </c>
      <c r="B212" s="1">
        <v>-0.15751499999999999</v>
      </c>
      <c r="C212" s="1">
        <v>1.0063390000000001</v>
      </c>
      <c r="D212" s="2">
        <f t="shared" si="18"/>
        <v>-9.0249447100031617</v>
      </c>
      <c r="E212">
        <f t="shared" si="19"/>
        <v>1</v>
      </c>
      <c r="F212" s="2">
        <f t="shared" si="20"/>
        <v>5.1566201561765723E-3</v>
      </c>
      <c r="G212">
        <f t="shared" si="21"/>
        <v>2.2699999999997722E-4</v>
      </c>
      <c r="H212">
        <f t="shared" si="22"/>
        <v>5.1566201561765723E-3</v>
      </c>
      <c r="I212">
        <f t="shared" si="23"/>
        <v>2.2699999999997722E-4</v>
      </c>
    </row>
    <row r="213" spans="1:9" x14ac:dyDescent="0.2">
      <c r="A213" s="1">
        <v>78597</v>
      </c>
      <c r="B213" s="1">
        <v>-0.15756400000000001</v>
      </c>
      <c r="C213" s="1">
        <v>1.006127</v>
      </c>
      <c r="D213" s="2">
        <f t="shared" si="18"/>
        <v>-9.027752203199304</v>
      </c>
      <c r="E213">
        <f t="shared" si="19"/>
        <v>1</v>
      </c>
      <c r="F213" s="2">
        <f t="shared" si="20"/>
        <v>2.8074931961423744E-3</v>
      </c>
      <c r="G213">
        <f t="shared" si="21"/>
        <v>2.12000000000101E-4</v>
      </c>
      <c r="H213">
        <f t="shared" si="22"/>
        <v>2.8074931961423744E-3</v>
      </c>
      <c r="I213">
        <f t="shared" si="23"/>
        <v>2.12000000000101E-4</v>
      </c>
    </row>
    <row r="214" spans="1:9" x14ac:dyDescent="0.2">
      <c r="A214" s="1">
        <v>78598</v>
      </c>
      <c r="B214" s="1">
        <v>-0.157582</v>
      </c>
      <c r="C214" s="1">
        <v>1.005922</v>
      </c>
      <c r="D214" s="2">
        <f t="shared" si="18"/>
        <v>-9.028783527230539</v>
      </c>
      <c r="E214">
        <f t="shared" si="19"/>
        <v>1</v>
      </c>
      <c r="F214" s="2">
        <f t="shared" si="20"/>
        <v>1.0313240312349592E-3</v>
      </c>
      <c r="G214">
        <f t="shared" si="21"/>
        <v>2.0500000000001073E-4</v>
      </c>
      <c r="H214">
        <f t="shared" si="22"/>
        <v>1.0313240312349592E-3</v>
      </c>
      <c r="I214">
        <f t="shared" si="23"/>
        <v>2.0500000000001073E-4</v>
      </c>
    </row>
    <row r="215" spans="1:9" x14ac:dyDescent="0.2">
      <c r="A215" s="1">
        <v>78599</v>
      </c>
      <c r="B215" s="1">
        <v>-0.15759100000000001</v>
      </c>
      <c r="C215" s="1">
        <v>1.0057210000000001</v>
      </c>
      <c r="D215" s="2">
        <f t="shared" si="18"/>
        <v>-9.0292991892461565</v>
      </c>
      <c r="E215">
        <f t="shared" si="19"/>
        <v>1</v>
      </c>
      <c r="F215" s="2">
        <f t="shared" si="20"/>
        <v>5.156620156174796E-4</v>
      </c>
      <c r="G215">
        <f t="shared" si="21"/>
        <v>2.0099999999989571E-4</v>
      </c>
      <c r="H215">
        <f t="shared" si="22"/>
        <v>5.156620156174796E-4</v>
      </c>
      <c r="I215">
        <f t="shared" si="23"/>
        <v>2.0099999999989571E-4</v>
      </c>
    </row>
    <row r="216" spans="1:9" x14ac:dyDescent="0.2">
      <c r="A216" s="1">
        <v>78600</v>
      </c>
      <c r="B216" s="1">
        <v>-0.15759699999999999</v>
      </c>
      <c r="C216" s="1">
        <v>1.00553</v>
      </c>
      <c r="D216" s="2">
        <f t="shared" si="18"/>
        <v>-9.0296429639232336</v>
      </c>
      <c r="E216">
        <f t="shared" si="19"/>
        <v>1</v>
      </c>
      <c r="F216" s="2">
        <f t="shared" si="20"/>
        <v>3.4377467707713549E-4</v>
      </c>
      <c r="G216">
        <f t="shared" si="21"/>
        <v>1.9100000000005224E-4</v>
      </c>
      <c r="H216">
        <f t="shared" si="22"/>
        <v>3.4377467707713549E-4</v>
      </c>
      <c r="I216">
        <f t="shared" si="23"/>
        <v>1.9100000000005224E-4</v>
      </c>
    </row>
    <row r="217" spans="1:9" x14ac:dyDescent="0.2">
      <c r="A217" s="1">
        <v>78601</v>
      </c>
      <c r="B217" s="1">
        <v>-0.15764400000000001</v>
      </c>
      <c r="C217" s="1">
        <v>1.0053430000000001</v>
      </c>
      <c r="D217" s="2">
        <f t="shared" si="18"/>
        <v>-9.0323358655603503</v>
      </c>
      <c r="E217">
        <f t="shared" si="19"/>
        <v>1</v>
      </c>
      <c r="F217" s="2">
        <f t="shared" si="20"/>
        <v>2.6929016371166625E-3</v>
      </c>
      <c r="G217">
        <f t="shared" si="21"/>
        <v>1.8699999999993722E-4</v>
      </c>
      <c r="H217">
        <f t="shared" si="22"/>
        <v>2.6929016371166625E-3</v>
      </c>
      <c r="I217">
        <f t="shared" si="23"/>
        <v>1.8699999999993722E-4</v>
      </c>
    </row>
    <row r="218" spans="1:9" x14ac:dyDescent="0.2">
      <c r="A218" s="1">
        <v>78602</v>
      </c>
      <c r="B218" s="1">
        <v>-0.15767500000000001</v>
      </c>
      <c r="C218" s="1">
        <v>1.005166</v>
      </c>
      <c r="D218" s="2">
        <f t="shared" si="18"/>
        <v>-9.0341120347252559</v>
      </c>
      <c r="E218">
        <f t="shared" si="19"/>
        <v>1</v>
      </c>
      <c r="F218" s="2">
        <f t="shared" si="20"/>
        <v>1.7761691649056388E-3</v>
      </c>
      <c r="G218">
        <f t="shared" si="21"/>
        <v>1.7700000000009375E-4</v>
      </c>
      <c r="H218">
        <f t="shared" si="22"/>
        <v>1.7761691649056388E-3</v>
      </c>
      <c r="I218">
        <f t="shared" si="23"/>
        <v>1.7700000000009375E-4</v>
      </c>
    </row>
    <row r="219" spans="1:9" x14ac:dyDescent="0.2">
      <c r="A219" s="1">
        <v>78603</v>
      </c>
      <c r="B219" s="1">
        <v>-0.15767100000000001</v>
      </c>
      <c r="C219" s="1">
        <v>1.0049920000000001</v>
      </c>
      <c r="D219" s="2">
        <f t="shared" si="18"/>
        <v>-9.0338828516072027</v>
      </c>
      <c r="E219">
        <f t="shared" si="19"/>
        <v>1</v>
      </c>
      <c r="F219" s="2">
        <f t="shared" si="20"/>
        <v>2.2918311805320002E-4</v>
      </c>
      <c r="G219">
        <f t="shared" si="21"/>
        <v>1.7399999999989646E-4</v>
      </c>
      <c r="H219">
        <f t="shared" si="22"/>
        <v>2.2918311805320002E-4</v>
      </c>
      <c r="I219">
        <f t="shared" si="23"/>
        <v>1.7399999999989646E-4</v>
      </c>
    </row>
    <row r="220" spans="1:9" x14ac:dyDescent="0.2">
      <c r="A220" s="1">
        <v>78604</v>
      </c>
      <c r="B220" s="1">
        <v>-0.15767700000000001</v>
      </c>
      <c r="C220" s="1">
        <v>1.004823</v>
      </c>
      <c r="D220" s="2">
        <f t="shared" si="18"/>
        <v>-9.0342266262842816</v>
      </c>
      <c r="E220">
        <f t="shared" si="19"/>
        <v>1</v>
      </c>
      <c r="F220" s="2">
        <f t="shared" si="20"/>
        <v>3.4377467707891185E-4</v>
      </c>
      <c r="G220">
        <f t="shared" si="21"/>
        <v>1.6900000000008575E-4</v>
      </c>
      <c r="H220">
        <f t="shared" si="22"/>
        <v>3.4377467707891185E-4</v>
      </c>
      <c r="I220">
        <f t="shared" si="23"/>
        <v>1.6900000000008575E-4</v>
      </c>
    </row>
    <row r="221" spans="1:9" x14ac:dyDescent="0.2">
      <c r="A221" s="1">
        <v>78605</v>
      </c>
      <c r="B221" s="1">
        <v>-0.15762200000000001</v>
      </c>
      <c r="C221" s="1">
        <v>1.004659</v>
      </c>
      <c r="D221" s="2">
        <f t="shared" si="18"/>
        <v>-9.0310753584110621</v>
      </c>
      <c r="E221">
        <f t="shared" si="19"/>
        <v>1</v>
      </c>
      <c r="F221" s="2">
        <f t="shared" si="20"/>
        <v>3.1512678732195099E-3</v>
      </c>
      <c r="G221">
        <f t="shared" si="21"/>
        <v>1.6400000000005299E-4</v>
      </c>
      <c r="H221">
        <f t="shared" si="22"/>
        <v>3.1512678732195099E-3</v>
      </c>
      <c r="I221">
        <f t="shared" si="23"/>
        <v>1.6400000000005299E-4</v>
      </c>
    </row>
    <row r="222" spans="1:9" x14ac:dyDescent="0.2">
      <c r="A222" s="1">
        <v>78606</v>
      </c>
      <c r="B222" s="1">
        <v>-0.15760299999999999</v>
      </c>
      <c r="C222" s="1">
        <v>1.0045029999999999</v>
      </c>
      <c r="D222" s="2">
        <f t="shared" si="18"/>
        <v>-9.0299867386003125</v>
      </c>
      <c r="E222">
        <f t="shared" si="19"/>
        <v>1</v>
      </c>
      <c r="F222" s="2">
        <f t="shared" si="20"/>
        <v>1.0886198107495915E-3</v>
      </c>
      <c r="G222">
        <f t="shared" si="21"/>
        <v>1.5600000000004499E-4</v>
      </c>
      <c r="H222">
        <f t="shared" si="22"/>
        <v>1.0886198107495915E-3</v>
      </c>
      <c r="I222">
        <f t="shared" si="23"/>
        <v>1.5600000000004499E-4</v>
      </c>
    </row>
    <row r="223" spans="1:9" x14ac:dyDescent="0.2">
      <c r="A223" s="1">
        <v>78607</v>
      </c>
      <c r="B223" s="1">
        <v>-0.157613</v>
      </c>
      <c r="C223" s="1">
        <v>1.0043530000000001</v>
      </c>
      <c r="D223" s="2">
        <f t="shared" si="18"/>
        <v>-9.0305596963954446</v>
      </c>
      <c r="E223">
        <f t="shared" si="19"/>
        <v>1</v>
      </c>
      <c r="F223" s="2">
        <f t="shared" si="20"/>
        <v>5.7295779513211187E-4</v>
      </c>
      <c r="G223">
        <f t="shared" si="21"/>
        <v>1.4999999999987246E-4</v>
      </c>
      <c r="H223">
        <f t="shared" si="22"/>
        <v>5.7295779513211187E-4</v>
      </c>
      <c r="I223">
        <f t="shared" si="23"/>
        <v>1.4999999999987246E-4</v>
      </c>
    </row>
    <row r="224" spans="1:9" x14ac:dyDescent="0.2">
      <c r="A224" s="1">
        <v>78608</v>
      </c>
      <c r="B224" s="1">
        <v>-0.15764400000000001</v>
      </c>
      <c r="C224" s="1">
        <v>1.0042059999999999</v>
      </c>
      <c r="D224" s="2">
        <f t="shared" si="18"/>
        <v>-9.0323358655603503</v>
      </c>
      <c r="E224">
        <f t="shared" si="19"/>
        <v>1</v>
      </c>
      <c r="F224" s="2">
        <f t="shared" si="20"/>
        <v>1.7761691649056388E-3</v>
      </c>
      <c r="G224">
        <f t="shared" si="21"/>
        <v>1.4700000000011926E-4</v>
      </c>
      <c r="H224">
        <f t="shared" si="22"/>
        <v>1.7761691649056388E-3</v>
      </c>
      <c r="I224">
        <f t="shared" si="23"/>
        <v>1.4700000000011926E-4</v>
      </c>
    </row>
    <row r="225" spans="1:9" x14ac:dyDescent="0.2">
      <c r="A225" s="1">
        <v>78609</v>
      </c>
      <c r="B225" s="1">
        <v>-0.157692</v>
      </c>
      <c r="C225" s="1">
        <v>1.004065</v>
      </c>
      <c r="D225" s="2">
        <f t="shared" si="18"/>
        <v>-9.035086062976978</v>
      </c>
      <c r="E225">
        <f t="shared" si="19"/>
        <v>1</v>
      </c>
      <c r="F225" s="2">
        <f t="shared" si="20"/>
        <v>2.7501974166277421E-3</v>
      </c>
      <c r="G225">
        <f t="shared" si="21"/>
        <v>1.4099999999994672E-4</v>
      </c>
      <c r="H225">
        <f t="shared" si="22"/>
        <v>2.7501974166277421E-3</v>
      </c>
      <c r="I225">
        <f t="shared" si="23"/>
        <v>1.4099999999994672E-4</v>
      </c>
    </row>
    <row r="226" spans="1:9" x14ac:dyDescent="0.2">
      <c r="A226" s="1">
        <v>78610</v>
      </c>
      <c r="B226" s="1">
        <v>-0.15765000000000001</v>
      </c>
      <c r="C226" s="1">
        <v>1.003927</v>
      </c>
      <c r="D226" s="2">
        <f t="shared" si="18"/>
        <v>-9.0326796402374292</v>
      </c>
      <c r="E226">
        <f t="shared" si="19"/>
        <v>1</v>
      </c>
      <c r="F226" s="2">
        <f t="shared" si="20"/>
        <v>2.4064227395488302E-3</v>
      </c>
      <c r="G226">
        <f t="shared" si="21"/>
        <v>1.3799999999997148E-4</v>
      </c>
      <c r="H226">
        <f t="shared" si="22"/>
        <v>2.4064227395488302E-3</v>
      </c>
      <c r="I226">
        <f t="shared" si="23"/>
        <v>1.3799999999997148E-4</v>
      </c>
    </row>
    <row r="227" spans="1:9" x14ac:dyDescent="0.2">
      <c r="A227" s="1">
        <v>78611</v>
      </c>
      <c r="B227" s="1">
        <v>-0.15762399999999999</v>
      </c>
      <c r="C227" s="1">
        <v>1.003792</v>
      </c>
      <c r="D227" s="2">
        <f t="shared" si="18"/>
        <v>-9.0311899499700878</v>
      </c>
      <c r="E227">
        <f t="shared" si="19"/>
        <v>1</v>
      </c>
      <c r="F227" s="2">
        <f t="shared" si="20"/>
        <v>1.4896902673413592E-3</v>
      </c>
      <c r="G227">
        <f t="shared" si="21"/>
        <v>1.3499999999999623E-4</v>
      </c>
      <c r="H227">
        <f t="shared" si="22"/>
        <v>1.4896902673413592E-3</v>
      </c>
      <c r="I227">
        <f t="shared" si="23"/>
        <v>1.3499999999999623E-4</v>
      </c>
    </row>
    <row r="228" spans="1:9" x14ac:dyDescent="0.2">
      <c r="A228" s="1">
        <v>78612</v>
      </c>
      <c r="B228" s="1">
        <v>-0.157633</v>
      </c>
      <c r="C228" s="1">
        <v>1.0036670000000001</v>
      </c>
      <c r="D228" s="2">
        <f t="shared" si="18"/>
        <v>-9.0317056119857053</v>
      </c>
      <c r="E228">
        <f t="shared" si="19"/>
        <v>1</v>
      </c>
      <c r="F228" s="2">
        <f t="shared" si="20"/>
        <v>5.156620156174796E-4</v>
      </c>
      <c r="G228">
        <f t="shared" si="21"/>
        <v>1.2499999999993072E-4</v>
      </c>
      <c r="H228">
        <f t="shared" si="22"/>
        <v>5.156620156174796E-4</v>
      </c>
      <c r="I228">
        <f t="shared" si="23"/>
        <v>1.2499999999993072E-4</v>
      </c>
    </row>
    <row r="229" spans="1:9" x14ac:dyDescent="0.2">
      <c r="A229" s="1">
        <v>78613</v>
      </c>
      <c r="B229" s="1">
        <v>-0.15762999999999999</v>
      </c>
      <c r="C229" s="1">
        <v>1.003549</v>
      </c>
      <c r="D229" s="2">
        <f t="shared" si="18"/>
        <v>-9.0315337246471667</v>
      </c>
      <c r="E229">
        <f t="shared" si="19"/>
        <v>1</v>
      </c>
      <c r="F229" s="2">
        <f t="shared" si="20"/>
        <v>1.7188733853856775E-4</v>
      </c>
      <c r="G229">
        <f t="shared" si="21"/>
        <v>1.180000000000625E-4</v>
      </c>
      <c r="H229">
        <f t="shared" si="22"/>
        <v>1.7188733853856775E-4</v>
      </c>
      <c r="I229">
        <f t="shared" si="23"/>
        <v>1.180000000000625E-4</v>
      </c>
    </row>
    <row r="230" spans="1:9" x14ac:dyDescent="0.2">
      <c r="A230" s="1">
        <v>78614</v>
      </c>
      <c r="B230" s="1">
        <v>-0.15759600000000001</v>
      </c>
      <c r="C230" s="1">
        <v>1.0034259999999999</v>
      </c>
      <c r="D230" s="2">
        <f t="shared" si="18"/>
        <v>-9.0295856681437225</v>
      </c>
      <c r="E230">
        <f t="shared" si="19"/>
        <v>1</v>
      </c>
      <c r="F230" s="2">
        <f t="shared" si="20"/>
        <v>1.9480565034442066E-3</v>
      </c>
      <c r="G230">
        <f t="shared" si="21"/>
        <v>1.2300000000009526E-4</v>
      </c>
      <c r="H230">
        <f t="shared" si="22"/>
        <v>1.9480565034442066E-3</v>
      </c>
      <c r="I230">
        <f t="shared" si="23"/>
        <v>1.2300000000009526E-4</v>
      </c>
    </row>
    <row r="231" spans="1:9" x14ac:dyDescent="0.2">
      <c r="A231" s="1">
        <v>78615</v>
      </c>
      <c r="B231" s="1">
        <v>-0.15759899999999999</v>
      </c>
      <c r="C231" s="1">
        <v>1.0033099999999999</v>
      </c>
      <c r="D231" s="2">
        <f t="shared" si="18"/>
        <v>-9.0297575554822611</v>
      </c>
      <c r="E231">
        <f t="shared" si="19"/>
        <v>1</v>
      </c>
      <c r="F231" s="2">
        <f t="shared" si="20"/>
        <v>1.7188733853856775E-4</v>
      </c>
      <c r="G231">
        <f t="shared" si="21"/>
        <v>1.1600000000000499E-4</v>
      </c>
      <c r="H231">
        <f t="shared" si="22"/>
        <v>1.7188733853856775E-4</v>
      </c>
      <c r="I231">
        <f t="shared" si="23"/>
        <v>1.1600000000000499E-4</v>
      </c>
    </row>
    <row r="232" spans="1:9" x14ac:dyDescent="0.2">
      <c r="A232" s="1">
        <v>78616</v>
      </c>
      <c r="B232" s="1">
        <v>-0.15759200000000001</v>
      </c>
      <c r="C232" s="1">
        <v>1.003201</v>
      </c>
      <c r="D232" s="2">
        <f t="shared" si="18"/>
        <v>-9.0293564850256693</v>
      </c>
      <c r="E232">
        <f t="shared" si="19"/>
        <v>1</v>
      </c>
      <c r="F232" s="2">
        <f t="shared" si="20"/>
        <v>4.0107045659176777E-4</v>
      </c>
      <c r="G232">
        <f t="shared" si="21"/>
        <v>1.0899999999991472E-4</v>
      </c>
      <c r="H232">
        <f t="shared" si="22"/>
        <v>4.0107045659176777E-4</v>
      </c>
      <c r="I232">
        <f t="shared" si="23"/>
        <v>1.0899999999991472E-4</v>
      </c>
    </row>
    <row r="233" spans="1:9" x14ac:dyDescent="0.2">
      <c r="A233" s="1">
        <v>78617</v>
      </c>
      <c r="B233" s="1">
        <v>-0.15759699999999999</v>
      </c>
      <c r="C233" s="1">
        <v>1.0030840000000001</v>
      </c>
      <c r="D233" s="2">
        <f t="shared" si="18"/>
        <v>-9.0296429639232336</v>
      </c>
      <c r="E233">
        <f t="shared" si="19"/>
        <v>1</v>
      </c>
      <c r="F233" s="2">
        <f t="shared" si="20"/>
        <v>2.8647889756427958E-4</v>
      </c>
      <c r="G233">
        <f t="shared" si="21"/>
        <v>1.1699999999992272E-4</v>
      </c>
      <c r="H233">
        <f t="shared" si="22"/>
        <v>2.8647889756427958E-4</v>
      </c>
      <c r="I233">
        <f t="shared" si="23"/>
        <v>1.1699999999992272E-4</v>
      </c>
    </row>
    <row r="234" spans="1:9" x14ac:dyDescent="0.2">
      <c r="A234" s="1">
        <v>78618</v>
      </c>
      <c r="B234" s="1">
        <v>-0.15763099999999999</v>
      </c>
      <c r="C234" s="1">
        <v>1.0029749999999999</v>
      </c>
      <c r="D234" s="2">
        <f t="shared" si="18"/>
        <v>-9.0315910204266796</v>
      </c>
      <c r="E234">
        <f t="shared" si="19"/>
        <v>1</v>
      </c>
      <c r="F234" s="2">
        <f t="shared" si="20"/>
        <v>1.9480565034459829E-3</v>
      </c>
      <c r="G234">
        <f t="shared" si="21"/>
        <v>1.0900000000013677E-4</v>
      </c>
      <c r="H234">
        <f t="shared" si="22"/>
        <v>1.9480565034459829E-3</v>
      </c>
      <c r="I234">
        <f t="shared" si="23"/>
        <v>1.0900000000013677E-4</v>
      </c>
    </row>
    <row r="235" spans="1:9" x14ac:dyDescent="0.2">
      <c r="A235" s="1">
        <v>78619</v>
      </c>
      <c r="B235" s="1">
        <v>-0.15770600000000001</v>
      </c>
      <c r="C235" s="1">
        <v>1.0028840000000001</v>
      </c>
      <c r="D235" s="2">
        <f t="shared" si="18"/>
        <v>-9.0358882038901616</v>
      </c>
      <c r="E235">
        <f t="shared" si="19"/>
        <v>1</v>
      </c>
      <c r="F235" s="2">
        <f t="shared" si="20"/>
        <v>4.2971834634819572E-3</v>
      </c>
      <c r="G235">
        <f t="shared" si="21"/>
        <v>9.0999999999841208E-5</v>
      </c>
      <c r="H235">
        <f t="shared" si="22"/>
        <v>4.2971834634819572E-3</v>
      </c>
      <c r="I235">
        <f t="shared" si="23"/>
        <v>9.0999999999841208E-5</v>
      </c>
    </row>
    <row r="236" spans="1:9" x14ac:dyDescent="0.2">
      <c r="A236" s="1">
        <v>78620</v>
      </c>
      <c r="B236" s="1">
        <v>-0.157662</v>
      </c>
      <c r="C236" s="1">
        <v>1.002786</v>
      </c>
      <c r="D236" s="2">
        <f t="shared" si="18"/>
        <v>-9.0333671895915852</v>
      </c>
      <c r="E236">
        <f t="shared" si="19"/>
        <v>1</v>
      </c>
      <c r="F236" s="2">
        <f t="shared" si="20"/>
        <v>2.5210142985763184E-3</v>
      </c>
      <c r="G236">
        <f t="shared" si="21"/>
        <v>9.800000000015352E-5</v>
      </c>
      <c r="H236">
        <f t="shared" si="22"/>
        <v>2.5210142985763184E-3</v>
      </c>
      <c r="I236">
        <f t="shared" si="23"/>
        <v>9.800000000015352E-5</v>
      </c>
    </row>
    <row r="237" spans="1:9" x14ac:dyDescent="0.2">
      <c r="A237" s="1">
        <v>78621</v>
      </c>
      <c r="B237" s="1">
        <v>-0.157633</v>
      </c>
      <c r="C237" s="1">
        <v>1.0026969999999999</v>
      </c>
      <c r="D237" s="2">
        <f t="shared" si="18"/>
        <v>-9.0317056119857053</v>
      </c>
      <c r="E237">
        <f t="shared" si="19"/>
        <v>1</v>
      </c>
      <c r="F237" s="2">
        <f t="shared" si="20"/>
        <v>1.661577605879927E-3</v>
      </c>
      <c r="G237">
        <f t="shared" si="21"/>
        <v>8.9000000000005741E-5</v>
      </c>
      <c r="H237">
        <f t="shared" si="22"/>
        <v>1.661577605879927E-3</v>
      </c>
      <c r="I237">
        <f t="shared" si="23"/>
        <v>8.9000000000005741E-5</v>
      </c>
    </row>
    <row r="238" spans="1:9" x14ac:dyDescent="0.2">
      <c r="A238" s="1">
        <v>78622</v>
      </c>
      <c r="B238" s="1">
        <v>-0.15759799999999999</v>
      </c>
      <c r="C238" s="1">
        <v>1.002599</v>
      </c>
      <c r="D238" s="2">
        <f t="shared" si="18"/>
        <v>-9.0297002597027465</v>
      </c>
      <c r="E238">
        <f t="shared" si="19"/>
        <v>1</v>
      </c>
      <c r="F238" s="2">
        <f t="shared" si="20"/>
        <v>2.0053522829588388E-3</v>
      </c>
      <c r="G238">
        <f t="shared" si="21"/>
        <v>9.7999999999931475E-5</v>
      </c>
      <c r="H238">
        <f t="shared" si="22"/>
        <v>2.0053522829588388E-3</v>
      </c>
      <c r="I238">
        <f t="shared" si="23"/>
        <v>9.7999999999931475E-5</v>
      </c>
    </row>
    <row r="239" spans="1:9" x14ac:dyDescent="0.2">
      <c r="A239" s="1">
        <v>78623</v>
      </c>
      <c r="B239" s="1">
        <v>-0.15757699999999999</v>
      </c>
      <c r="C239" s="1">
        <v>1.0025170000000001</v>
      </c>
      <c r="D239" s="2">
        <f t="shared" si="18"/>
        <v>-9.028497048332973</v>
      </c>
      <c r="E239">
        <f t="shared" si="19"/>
        <v>1</v>
      </c>
      <c r="F239" s="2">
        <f t="shared" si="20"/>
        <v>1.2032113697735269E-3</v>
      </c>
      <c r="G239">
        <f t="shared" si="21"/>
        <v>8.1999999999915474E-5</v>
      </c>
      <c r="H239">
        <f t="shared" si="22"/>
        <v>1.2032113697735269E-3</v>
      </c>
      <c r="I239">
        <f t="shared" si="23"/>
        <v>8.1999999999915474E-5</v>
      </c>
    </row>
    <row r="240" spans="1:9" x14ac:dyDescent="0.2">
      <c r="A240" s="1">
        <v>78624</v>
      </c>
      <c r="B240" s="1">
        <v>-0.15761500000000001</v>
      </c>
      <c r="C240" s="1">
        <v>1.0024329999999999</v>
      </c>
      <c r="D240" s="2">
        <f t="shared" si="18"/>
        <v>-9.0306742879544704</v>
      </c>
      <c r="E240">
        <f t="shared" si="19"/>
        <v>1</v>
      </c>
      <c r="F240" s="2">
        <f t="shared" si="20"/>
        <v>2.1772396214974066E-3</v>
      </c>
      <c r="G240">
        <f t="shared" si="21"/>
        <v>8.400000000019503E-5</v>
      </c>
      <c r="H240">
        <f t="shared" si="22"/>
        <v>2.1772396214974066E-3</v>
      </c>
      <c r="I240">
        <f t="shared" si="23"/>
        <v>8.400000000019503E-5</v>
      </c>
    </row>
    <row r="241" spans="1:9" x14ac:dyDescent="0.2">
      <c r="A241" s="1">
        <v>78625</v>
      </c>
      <c r="B241" s="1">
        <v>-0.15765000000000001</v>
      </c>
      <c r="C241" s="1">
        <v>1.0023489999999999</v>
      </c>
      <c r="D241" s="2">
        <f t="shared" si="18"/>
        <v>-9.0326796402374292</v>
      </c>
      <c r="E241">
        <f t="shared" si="19"/>
        <v>1</v>
      </c>
      <c r="F241" s="2">
        <f t="shared" si="20"/>
        <v>2.0053522829588388E-3</v>
      </c>
      <c r="G241">
        <f t="shared" si="21"/>
        <v>8.3999999999972985E-5</v>
      </c>
      <c r="H241">
        <f t="shared" si="22"/>
        <v>2.0053522829588388E-3</v>
      </c>
      <c r="I241">
        <f t="shared" si="23"/>
        <v>8.3999999999972985E-5</v>
      </c>
    </row>
    <row r="242" spans="1:9" x14ac:dyDescent="0.2">
      <c r="A242" s="1">
        <v>78626</v>
      </c>
      <c r="B242" s="1">
        <v>-0.157694</v>
      </c>
      <c r="C242" s="1">
        <v>1.002273</v>
      </c>
      <c r="D242" s="2">
        <f t="shared" si="18"/>
        <v>-9.0352006545360037</v>
      </c>
      <c r="E242">
        <f t="shared" si="19"/>
        <v>1</v>
      </c>
      <c r="F242" s="2">
        <f t="shared" si="20"/>
        <v>2.5210142985745421E-3</v>
      </c>
      <c r="G242">
        <f t="shared" si="21"/>
        <v>7.5999999999964984E-5</v>
      </c>
      <c r="H242">
        <f t="shared" si="22"/>
        <v>2.5210142985745421E-3</v>
      </c>
      <c r="I242">
        <f t="shared" si="23"/>
        <v>7.5999999999964984E-5</v>
      </c>
    </row>
    <row r="243" spans="1:9" x14ac:dyDescent="0.2">
      <c r="A243" s="1">
        <v>78627</v>
      </c>
      <c r="B243" s="1">
        <v>-0.157695</v>
      </c>
      <c r="C243" s="1">
        <v>1.0021960000000001</v>
      </c>
      <c r="D243" s="2">
        <f t="shared" si="18"/>
        <v>-9.0352579503155166</v>
      </c>
      <c r="E243">
        <f t="shared" si="19"/>
        <v>1</v>
      </c>
      <c r="F243" s="2">
        <f t="shared" si="20"/>
        <v>5.7295779512855916E-5</v>
      </c>
      <c r="G243">
        <f t="shared" si="21"/>
        <v>7.6999999999882718E-5</v>
      </c>
      <c r="H243">
        <f t="shared" si="22"/>
        <v>5.7295779512855916E-5</v>
      </c>
      <c r="I243">
        <f t="shared" si="23"/>
        <v>7.6999999999882718E-5</v>
      </c>
    </row>
    <row r="244" spans="1:9" x14ac:dyDescent="0.2">
      <c r="A244" s="1">
        <v>78628</v>
      </c>
      <c r="B244" s="1">
        <v>-0.15762699999999999</v>
      </c>
      <c r="C244" s="1">
        <v>1.0021169999999999</v>
      </c>
      <c r="D244" s="2">
        <f t="shared" si="18"/>
        <v>-9.0313618373086264</v>
      </c>
      <c r="E244">
        <f t="shared" si="19"/>
        <v>1</v>
      </c>
      <c r="F244" s="2">
        <f t="shared" si="20"/>
        <v>3.8961130068901895E-3</v>
      </c>
      <c r="G244">
        <f t="shared" si="21"/>
        <v>7.9000000000162274E-5</v>
      </c>
      <c r="H244">
        <f t="shared" si="22"/>
        <v>3.8961130068901895E-3</v>
      </c>
      <c r="I244">
        <f t="shared" si="23"/>
        <v>7.9000000000162274E-5</v>
      </c>
    </row>
    <row r="245" spans="1:9" x14ac:dyDescent="0.2">
      <c r="A245" s="1">
        <v>78629</v>
      </c>
      <c r="B245" s="1">
        <v>-0.15765199999999999</v>
      </c>
      <c r="C245" s="1">
        <v>1.002049</v>
      </c>
      <c r="D245" s="2">
        <f t="shared" si="18"/>
        <v>-9.0327942317964531</v>
      </c>
      <c r="E245">
        <f t="shared" si="19"/>
        <v>1</v>
      </c>
      <c r="F245" s="2">
        <f t="shared" si="20"/>
        <v>1.432394487826727E-3</v>
      </c>
      <c r="G245">
        <f t="shared" si="21"/>
        <v>6.7999999999956984E-5</v>
      </c>
      <c r="H245">
        <f t="shared" si="22"/>
        <v>1.432394487826727E-3</v>
      </c>
      <c r="I245">
        <f t="shared" si="23"/>
        <v>6.7999999999956984E-5</v>
      </c>
    </row>
    <row r="246" spans="1:9" x14ac:dyDescent="0.2">
      <c r="A246" s="1">
        <v>78630</v>
      </c>
      <c r="B246" s="1">
        <v>-0.15764800000000001</v>
      </c>
      <c r="C246" s="1">
        <v>1.0019819999999999</v>
      </c>
      <c r="D246" s="2">
        <f t="shared" si="18"/>
        <v>-9.0325650486784035</v>
      </c>
      <c r="E246">
        <f t="shared" si="19"/>
        <v>1</v>
      </c>
      <c r="F246" s="2">
        <f t="shared" si="20"/>
        <v>2.2918311804964731E-4</v>
      </c>
      <c r="G246">
        <f t="shared" si="21"/>
        <v>6.700000000003925E-5</v>
      </c>
      <c r="H246">
        <f t="shared" si="22"/>
        <v>2.2918311804964731E-4</v>
      </c>
      <c r="I246">
        <f t="shared" si="23"/>
        <v>6.700000000003925E-5</v>
      </c>
    </row>
    <row r="247" spans="1:9" x14ac:dyDescent="0.2">
      <c r="A247" s="1">
        <v>78631</v>
      </c>
      <c r="B247" s="1">
        <v>-0.15762499999999999</v>
      </c>
      <c r="C247" s="1">
        <v>1.001914</v>
      </c>
      <c r="D247" s="2">
        <f t="shared" si="18"/>
        <v>-9.0312472457496007</v>
      </c>
      <c r="E247">
        <f t="shared" si="19"/>
        <v>1</v>
      </c>
      <c r="F247" s="2">
        <f t="shared" si="20"/>
        <v>1.3178029288027915E-3</v>
      </c>
      <c r="G247">
        <f t="shared" si="21"/>
        <v>6.7999999999956984E-5</v>
      </c>
      <c r="H247">
        <f t="shared" si="22"/>
        <v>1.3178029288027915E-3</v>
      </c>
      <c r="I247">
        <f t="shared" si="23"/>
        <v>6.7999999999956984E-5</v>
      </c>
    </row>
    <row r="248" spans="1:9" x14ac:dyDescent="0.2">
      <c r="A248" s="1">
        <v>78632</v>
      </c>
      <c r="B248" s="1">
        <v>-0.157611</v>
      </c>
      <c r="C248" s="1">
        <v>1.0018499999999999</v>
      </c>
      <c r="D248" s="2">
        <f t="shared" si="18"/>
        <v>-9.0304451048364189</v>
      </c>
      <c r="E248">
        <f t="shared" si="19"/>
        <v>1</v>
      </c>
      <c r="F248" s="2">
        <f t="shared" si="20"/>
        <v>8.0214091318175917E-4</v>
      </c>
      <c r="G248">
        <f t="shared" si="21"/>
        <v>6.4000000000064006E-5</v>
      </c>
      <c r="H248">
        <f t="shared" si="22"/>
        <v>8.0214091318175917E-4</v>
      </c>
      <c r="I248">
        <f t="shared" si="23"/>
        <v>6.4000000000064006E-5</v>
      </c>
    </row>
    <row r="249" spans="1:9" x14ac:dyDescent="0.2">
      <c r="A249" s="1">
        <v>78633</v>
      </c>
      <c r="B249" s="1">
        <v>-0.15762200000000001</v>
      </c>
      <c r="C249" s="1">
        <v>1.001787</v>
      </c>
      <c r="D249" s="2">
        <f t="shared" si="18"/>
        <v>-9.0310753584110621</v>
      </c>
      <c r="E249">
        <f t="shared" si="19"/>
        <v>1</v>
      </c>
      <c r="F249" s="2">
        <f t="shared" si="20"/>
        <v>6.3025357464319143E-4</v>
      </c>
      <c r="G249">
        <f t="shared" si="21"/>
        <v>6.2999999999924228E-5</v>
      </c>
      <c r="H249">
        <f t="shared" si="22"/>
        <v>6.3025357464319143E-4</v>
      </c>
      <c r="I249">
        <f t="shared" si="23"/>
        <v>6.2999999999924228E-5</v>
      </c>
    </row>
    <row r="250" spans="1:9" x14ac:dyDescent="0.2">
      <c r="A250" s="1">
        <v>78634</v>
      </c>
      <c r="B250" s="1">
        <v>-0.15765000000000001</v>
      </c>
      <c r="C250" s="1">
        <v>1.001727</v>
      </c>
      <c r="D250" s="2">
        <f t="shared" si="18"/>
        <v>-9.0326796402374292</v>
      </c>
      <c r="E250">
        <f t="shared" si="19"/>
        <v>1</v>
      </c>
      <c r="F250" s="2">
        <f t="shared" si="20"/>
        <v>1.6042818263670711E-3</v>
      </c>
      <c r="G250">
        <f t="shared" si="21"/>
        <v>5.9999999999948983E-5</v>
      </c>
      <c r="H250">
        <f t="shared" si="22"/>
        <v>1.6042818263670711E-3</v>
      </c>
      <c r="I250">
        <f t="shared" si="23"/>
        <v>5.9999999999948983E-5</v>
      </c>
    </row>
    <row r="251" spans="1:9" x14ac:dyDescent="0.2">
      <c r="A251" s="1">
        <v>78635</v>
      </c>
      <c r="B251" s="1">
        <v>-0.157697</v>
      </c>
      <c r="C251" s="1">
        <v>1.0016700000000001</v>
      </c>
      <c r="D251" s="2">
        <f t="shared" si="18"/>
        <v>-9.0353725418745441</v>
      </c>
      <c r="E251">
        <f t="shared" si="19"/>
        <v>1</v>
      </c>
      <c r="F251" s="2">
        <f t="shared" si="20"/>
        <v>2.6929016371148862E-3</v>
      </c>
      <c r="G251">
        <f t="shared" si="21"/>
        <v>5.6999999999973738E-5</v>
      </c>
      <c r="H251">
        <f t="shared" si="22"/>
        <v>2.6929016371148862E-3</v>
      </c>
      <c r="I251">
        <f t="shared" si="23"/>
        <v>5.6999999999973738E-5</v>
      </c>
    </row>
    <row r="252" spans="1:9" x14ac:dyDescent="0.2">
      <c r="A252" s="1">
        <v>78636</v>
      </c>
      <c r="B252" s="1">
        <v>-0.15779499999999999</v>
      </c>
      <c r="C252" s="1">
        <v>1.0016119999999999</v>
      </c>
      <c r="D252" s="2">
        <f t="shared" si="18"/>
        <v>-9.0409875282668253</v>
      </c>
      <c r="E252">
        <f t="shared" si="19"/>
        <v>1</v>
      </c>
      <c r="F252" s="2">
        <f t="shared" si="20"/>
        <v>5.614986392281196E-3</v>
      </c>
      <c r="G252">
        <f t="shared" si="21"/>
        <v>5.8000000000113516E-5</v>
      </c>
      <c r="H252">
        <f t="shared" si="22"/>
        <v>5.614986392281196E-3</v>
      </c>
      <c r="I252">
        <f t="shared" si="23"/>
        <v>5.8000000000113516E-5</v>
      </c>
    </row>
    <row r="253" spans="1:9" x14ac:dyDescent="0.2">
      <c r="A253" s="1">
        <v>78637</v>
      </c>
      <c r="B253" s="1">
        <v>-0.15785099999999999</v>
      </c>
      <c r="C253" s="1">
        <v>1.0015579999999999</v>
      </c>
      <c r="D253" s="2">
        <f t="shared" si="18"/>
        <v>-9.0441960919195576</v>
      </c>
      <c r="E253">
        <f t="shared" si="19"/>
        <v>1</v>
      </c>
      <c r="F253" s="2">
        <f t="shared" si="20"/>
        <v>3.2085636527323658E-3</v>
      </c>
      <c r="G253">
        <f t="shared" si="21"/>
        <v>5.3999999999998494E-5</v>
      </c>
      <c r="H253">
        <f t="shared" si="22"/>
        <v>3.2085636527323658E-3</v>
      </c>
      <c r="I253">
        <f t="shared" si="23"/>
        <v>5.3999999999998494E-5</v>
      </c>
    </row>
    <row r="254" spans="1:9" x14ac:dyDescent="0.2">
      <c r="A254" s="1">
        <v>78638</v>
      </c>
      <c r="B254" s="1">
        <v>-0.157808</v>
      </c>
      <c r="C254" s="1">
        <v>1.0015069999999999</v>
      </c>
      <c r="D254" s="2">
        <f t="shared" si="18"/>
        <v>-9.041732373400496</v>
      </c>
      <c r="E254">
        <f t="shared" si="19"/>
        <v>1</v>
      </c>
      <c r="F254" s="2">
        <f t="shared" si="20"/>
        <v>2.4637185190616862E-3</v>
      </c>
      <c r="G254">
        <f t="shared" si="21"/>
        <v>5.1000000000023249E-5</v>
      </c>
      <c r="H254">
        <f t="shared" si="22"/>
        <v>2.4637185190616862E-3</v>
      </c>
      <c r="I254">
        <f t="shared" si="23"/>
        <v>5.1000000000023249E-5</v>
      </c>
    </row>
    <row r="255" spans="1:9" x14ac:dyDescent="0.2">
      <c r="A255" s="1">
        <v>78639</v>
      </c>
      <c r="B255" s="1">
        <v>-0.15773300000000001</v>
      </c>
      <c r="C255" s="1">
        <v>1.001455</v>
      </c>
      <c r="D255" s="2">
        <f t="shared" si="18"/>
        <v>-9.037435189937014</v>
      </c>
      <c r="E255">
        <f t="shared" si="19"/>
        <v>1</v>
      </c>
      <c r="F255" s="2">
        <f t="shared" si="20"/>
        <v>4.2971834634819572E-3</v>
      </c>
      <c r="G255">
        <f t="shared" si="21"/>
        <v>5.1999999999940982E-5</v>
      </c>
      <c r="H255">
        <f t="shared" si="22"/>
        <v>4.2971834634819572E-3</v>
      </c>
      <c r="I255">
        <f t="shared" si="23"/>
        <v>5.1999999999940982E-5</v>
      </c>
    </row>
    <row r="256" spans="1:9" x14ac:dyDescent="0.2">
      <c r="A256" s="1">
        <v>78640</v>
      </c>
      <c r="B256" s="1">
        <v>-0.157663</v>
      </c>
      <c r="C256" s="1">
        <v>1.001404</v>
      </c>
      <c r="D256" s="2">
        <f t="shared" si="18"/>
        <v>-9.0334244853710981</v>
      </c>
      <c r="E256">
        <f t="shared" si="19"/>
        <v>1</v>
      </c>
      <c r="F256" s="2">
        <f t="shared" si="20"/>
        <v>4.0107045659159013E-3</v>
      </c>
      <c r="G256">
        <f t="shared" si="21"/>
        <v>5.1000000000023249E-5</v>
      </c>
      <c r="H256">
        <f t="shared" si="22"/>
        <v>4.0107045659159013E-3</v>
      </c>
      <c r="I256">
        <f t="shared" si="23"/>
        <v>5.1000000000023249E-5</v>
      </c>
    </row>
    <row r="257" spans="1:9" x14ac:dyDescent="0.2">
      <c r="A257" s="1">
        <v>78641</v>
      </c>
      <c r="B257" s="1">
        <v>-0.15762000000000001</v>
      </c>
      <c r="C257" s="1">
        <v>1.0013590000000001</v>
      </c>
      <c r="D257" s="2">
        <f t="shared" si="18"/>
        <v>-9.0309607668520364</v>
      </c>
      <c r="E257">
        <f t="shared" si="19"/>
        <v>1</v>
      </c>
      <c r="F257" s="2">
        <f t="shared" si="20"/>
        <v>2.4637185190616862E-3</v>
      </c>
      <c r="G257">
        <f t="shared" si="21"/>
        <v>4.4999999999850715E-5</v>
      </c>
      <c r="H257">
        <f t="shared" si="22"/>
        <v>2.4637185190616862E-3</v>
      </c>
      <c r="I257">
        <f t="shared" si="23"/>
        <v>4.4999999999850715E-5</v>
      </c>
    </row>
    <row r="258" spans="1:9" x14ac:dyDescent="0.2">
      <c r="A258" s="1">
        <v>78642</v>
      </c>
      <c r="B258" s="1">
        <v>-0.15759899999999999</v>
      </c>
      <c r="C258" s="1">
        <v>1.0013129999999999</v>
      </c>
      <c r="D258" s="2">
        <f t="shared" si="18"/>
        <v>-9.0297575554822611</v>
      </c>
      <c r="E258">
        <f t="shared" si="19"/>
        <v>1</v>
      </c>
      <c r="F258" s="2">
        <f t="shared" si="20"/>
        <v>1.2032113697753033E-3</v>
      </c>
      <c r="G258">
        <f t="shared" si="21"/>
        <v>4.6000000000212538E-5</v>
      </c>
      <c r="H258">
        <f t="shared" si="22"/>
        <v>1.2032113697753033E-3</v>
      </c>
      <c r="I258">
        <f t="shared" si="23"/>
        <v>4.6000000000212538E-5</v>
      </c>
    </row>
    <row r="259" spans="1:9" x14ac:dyDescent="0.2">
      <c r="A259" s="1">
        <v>78643</v>
      </c>
      <c r="B259" s="1">
        <v>-0.157583</v>
      </c>
      <c r="C259" s="1">
        <v>1.0012700000000001</v>
      </c>
      <c r="D259" s="2">
        <f t="shared" ref="D259:D322" si="24">DEGREES(B259)</f>
        <v>-9.0288408230100519</v>
      </c>
      <c r="E259">
        <f t="shared" ref="E259:E322" si="25">A259-A258</f>
        <v>1</v>
      </c>
      <c r="F259" s="2">
        <f t="shared" ref="F259:F322" si="26">ABS(ABS(D259)-ABS(D258))</f>
        <v>9.1673247220924736E-4</v>
      </c>
      <c r="G259">
        <f t="shared" ref="G259:G322" si="27">ABS(C259-C258)</f>
        <v>4.2999999999793204E-5</v>
      </c>
      <c r="H259">
        <f t="shared" ref="H259:H322" si="28">F259/E259</f>
        <v>9.1673247220924736E-4</v>
      </c>
      <c r="I259">
        <f t="shared" ref="I259:I322" si="29">G259/E259</f>
        <v>4.2999999999793204E-5</v>
      </c>
    </row>
    <row r="260" spans="1:9" x14ac:dyDescent="0.2">
      <c r="A260" s="1">
        <v>78644</v>
      </c>
      <c r="B260" s="1">
        <v>-0.15768799999999999</v>
      </c>
      <c r="C260" s="1">
        <v>1.0012239999999999</v>
      </c>
      <c r="D260" s="2">
        <f t="shared" si="24"/>
        <v>-9.0348568798589248</v>
      </c>
      <c r="E260">
        <f t="shared" si="25"/>
        <v>1</v>
      </c>
      <c r="F260" s="2">
        <f t="shared" si="26"/>
        <v>6.0160568488729638E-3</v>
      </c>
      <c r="G260">
        <f t="shared" si="27"/>
        <v>4.6000000000212538E-5</v>
      </c>
      <c r="H260">
        <f t="shared" si="28"/>
        <v>6.0160568488729638E-3</v>
      </c>
      <c r="I260">
        <f t="shared" si="29"/>
        <v>4.6000000000212538E-5</v>
      </c>
    </row>
    <row r="261" spans="1:9" x14ac:dyDescent="0.2">
      <c r="A261" s="1">
        <v>78645</v>
      </c>
      <c r="B261" s="1">
        <v>-0.15770100000000001</v>
      </c>
      <c r="C261" s="1">
        <v>1.001185</v>
      </c>
      <c r="D261" s="2">
        <f t="shared" si="24"/>
        <v>-9.0356017249925955</v>
      </c>
      <c r="E261">
        <f t="shared" si="25"/>
        <v>1</v>
      </c>
      <c r="F261" s="2">
        <f t="shared" si="26"/>
        <v>7.4484513367067962E-4</v>
      </c>
      <c r="G261">
        <f t="shared" si="27"/>
        <v>3.8999999999900226E-5</v>
      </c>
      <c r="H261">
        <f t="shared" si="28"/>
        <v>7.4484513367067962E-4</v>
      </c>
      <c r="I261">
        <f t="shared" si="29"/>
        <v>3.8999999999900226E-5</v>
      </c>
    </row>
    <row r="262" spans="1:9" x14ac:dyDescent="0.2">
      <c r="A262" s="1">
        <v>78646</v>
      </c>
      <c r="B262" s="1">
        <v>-0.15770500000000001</v>
      </c>
      <c r="C262" s="1">
        <v>1.0011460000000001</v>
      </c>
      <c r="D262" s="2">
        <f t="shared" si="24"/>
        <v>-9.0358309081106487</v>
      </c>
      <c r="E262">
        <f t="shared" si="25"/>
        <v>1</v>
      </c>
      <c r="F262" s="2">
        <f t="shared" si="26"/>
        <v>2.2918311805320002E-4</v>
      </c>
      <c r="G262">
        <f t="shared" si="27"/>
        <v>3.8999999999900226E-5</v>
      </c>
      <c r="H262">
        <f t="shared" si="28"/>
        <v>2.2918311805320002E-4</v>
      </c>
      <c r="I262">
        <f t="shared" si="29"/>
        <v>3.8999999999900226E-5</v>
      </c>
    </row>
    <row r="263" spans="1:9" x14ac:dyDescent="0.2">
      <c r="A263" s="1">
        <v>78647</v>
      </c>
      <c r="B263" s="1">
        <v>-0.157689</v>
      </c>
      <c r="C263" s="1">
        <v>1.001109</v>
      </c>
      <c r="D263" s="2">
        <f t="shared" si="24"/>
        <v>-9.0349141756384377</v>
      </c>
      <c r="E263">
        <f t="shared" si="25"/>
        <v>1</v>
      </c>
      <c r="F263" s="2">
        <f t="shared" si="26"/>
        <v>9.1673247221102372E-4</v>
      </c>
      <c r="G263">
        <f t="shared" si="27"/>
        <v>3.7000000000064759E-5</v>
      </c>
      <c r="H263">
        <f t="shared" si="28"/>
        <v>9.1673247221102372E-4</v>
      </c>
      <c r="I263">
        <f t="shared" si="29"/>
        <v>3.7000000000064759E-5</v>
      </c>
    </row>
    <row r="264" spans="1:9" x14ac:dyDescent="0.2">
      <c r="A264" s="1">
        <v>78648</v>
      </c>
      <c r="B264" s="1">
        <v>-0.15765799999999999</v>
      </c>
      <c r="C264" s="1">
        <v>1.0010699999999999</v>
      </c>
      <c r="D264" s="2">
        <f t="shared" si="24"/>
        <v>-9.033138006473532</v>
      </c>
      <c r="E264">
        <f t="shared" si="25"/>
        <v>1</v>
      </c>
      <c r="F264" s="2">
        <f t="shared" si="26"/>
        <v>1.7761691649056388E-3</v>
      </c>
      <c r="G264">
        <f t="shared" si="27"/>
        <v>3.900000000012227E-5</v>
      </c>
      <c r="H264">
        <f t="shared" si="28"/>
        <v>1.7761691649056388E-3</v>
      </c>
      <c r="I264">
        <f t="shared" si="29"/>
        <v>3.900000000012227E-5</v>
      </c>
    </row>
    <row r="265" spans="1:9" x14ac:dyDescent="0.2">
      <c r="A265" s="1">
        <v>78649</v>
      </c>
      <c r="B265" s="1">
        <v>-0.157606</v>
      </c>
      <c r="C265" s="1">
        <v>1.0010289999999999</v>
      </c>
      <c r="D265" s="2">
        <f t="shared" si="24"/>
        <v>-9.0301586259388529</v>
      </c>
      <c r="E265">
        <f t="shared" si="25"/>
        <v>1</v>
      </c>
      <c r="F265" s="2">
        <f t="shared" si="26"/>
        <v>2.9793805346791657E-3</v>
      </c>
      <c r="G265">
        <f t="shared" si="27"/>
        <v>4.0999999999957737E-5</v>
      </c>
      <c r="H265">
        <f t="shared" si="28"/>
        <v>2.9793805346791657E-3</v>
      </c>
      <c r="I265">
        <f t="shared" si="29"/>
        <v>4.0999999999957737E-5</v>
      </c>
    </row>
    <row r="266" spans="1:9" x14ac:dyDescent="0.2">
      <c r="A266" s="1">
        <v>78650</v>
      </c>
      <c r="B266" s="1">
        <v>-0.157529</v>
      </c>
      <c r="C266" s="1">
        <v>1.001001</v>
      </c>
      <c r="D266" s="2">
        <f t="shared" si="24"/>
        <v>-9.0257468509163452</v>
      </c>
      <c r="E266">
        <f t="shared" si="25"/>
        <v>1</v>
      </c>
      <c r="F266" s="2">
        <f t="shared" si="26"/>
        <v>4.4117750225076691E-3</v>
      </c>
      <c r="G266">
        <f t="shared" si="27"/>
        <v>2.799999999991698E-5</v>
      </c>
      <c r="H266">
        <f t="shared" si="28"/>
        <v>4.4117750225076691E-3</v>
      </c>
      <c r="I266">
        <f t="shared" si="29"/>
        <v>2.799999999991698E-5</v>
      </c>
    </row>
    <row r="267" spans="1:9" x14ac:dyDescent="0.2">
      <c r="A267" s="1">
        <v>78651</v>
      </c>
      <c r="B267" s="1">
        <v>-0.15748100000000001</v>
      </c>
      <c r="C267" s="1">
        <v>1.000963</v>
      </c>
      <c r="D267" s="2">
        <f t="shared" si="24"/>
        <v>-9.0229966534997175</v>
      </c>
      <c r="E267">
        <f t="shared" si="25"/>
        <v>1</v>
      </c>
      <c r="F267" s="2">
        <f t="shared" si="26"/>
        <v>2.7501974166277421E-3</v>
      </c>
      <c r="G267">
        <f t="shared" si="27"/>
        <v>3.7999999999982492E-5</v>
      </c>
      <c r="H267">
        <f t="shared" si="28"/>
        <v>2.7501974166277421E-3</v>
      </c>
      <c r="I267">
        <f t="shared" si="29"/>
        <v>3.7999999999982492E-5</v>
      </c>
    </row>
    <row r="268" spans="1:9" x14ac:dyDescent="0.2">
      <c r="A268" s="1">
        <v>78652</v>
      </c>
      <c r="B268" s="1">
        <v>-0.15751200000000001</v>
      </c>
      <c r="C268" s="1">
        <v>1.0009269999999999</v>
      </c>
      <c r="D268" s="2">
        <f t="shared" si="24"/>
        <v>-9.0247728226646231</v>
      </c>
      <c r="E268">
        <f t="shared" si="25"/>
        <v>1</v>
      </c>
      <c r="F268" s="2">
        <f t="shared" si="26"/>
        <v>1.7761691649056388E-3</v>
      </c>
      <c r="G268">
        <f t="shared" si="27"/>
        <v>3.6000000000147026E-5</v>
      </c>
      <c r="H268">
        <f t="shared" si="28"/>
        <v>1.7761691649056388E-3</v>
      </c>
      <c r="I268">
        <f t="shared" si="29"/>
        <v>3.6000000000147026E-5</v>
      </c>
    </row>
    <row r="269" spans="1:9" x14ac:dyDescent="0.2">
      <c r="A269" s="1">
        <v>78653</v>
      </c>
      <c r="B269" s="1">
        <v>-0.15753700000000001</v>
      </c>
      <c r="C269" s="1">
        <v>1.000902</v>
      </c>
      <c r="D269" s="2">
        <f t="shared" si="24"/>
        <v>-9.0262052171524498</v>
      </c>
      <c r="E269">
        <f t="shared" si="25"/>
        <v>1</v>
      </c>
      <c r="F269" s="2">
        <f t="shared" si="26"/>
        <v>1.432394487826727E-3</v>
      </c>
      <c r="G269">
        <f t="shared" si="27"/>
        <v>2.4999999999941735E-5</v>
      </c>
      <c r="H269">
        <f t="shared" si="28"/>
        <v>1.432394487826727E-3</v>
      </c>
      <c r="I269">
        <f t="shared" si="29"/>
        <v>2.4999999999941735E-5</v>
      </c>
    </row>
    <row r="270" spans="1:9" x14ac:dyDescent="0.2">
      <c r="A270" s="1">
        <v>78654</v>
      </c>
      <c r="B270" s="1">
        <v>-0.15759000000000001</v>
      </c>
      <c r="C270" s="1">
        <v>1.000874</v>
      </c>
      <c r="D270" s="2">
        <f t="shared" si="24"/>
        <v>-9.0292418934666436</v>
      </c>
      <c r="E270">
        <f t="shared" si="25"/>
        <v>1</v>
      </c>
      <c r="F270" s="2">
        <f t="shared" si="26"/>
        <v>3.036676314193798E-3</v>
      </c>
      <c r="G270">
        <f t="shared" si="27"/>
        <v>2.799999999991698E-5</v>
      </c>
      <c r="H270">
        <f t="shared" si="28"/>
        <v>3.036676314193798E-3</v>
      </c>
      <c r="I270">
        <f t="shared" si="29"/>
        <v>2.799999999991698E-5</v>
      </c>
    </row>
    <row r="271" spans="1:9" x14ac:dyDescent="0.2">
      <c r="A271" s="1">
        <v>78655</v>
      </c>
      <c r="B271" s="1">
        <v>-0.157587</v>
      </c>
      <c r="C271" s="1">
        <v>1.000842</v>
      </c>
      <c r="D271" s="2">
        <f t="shared" si="24"/>
        <v>-9.0290700061281051</v>
      </c>
      <c r="E271">
        <f t="shared" si="25"/>
        <v>1</v>
      </c>
      <c r="F271" s="2">
        <f t="shared" si="26"/>
        <v>1.7188733853856775E-4</v>
      </c>
      <c r="G271">
        <f t="shared" si="27"/>
        <v>3.2000000000032003E-5</v>
      </c>
      <c r="H271">
        <f t="shared" si="28"/>
        <v>1.7188733853856775E-4</v>
      </c>
      <c r="I271">
        <f t="shared" si="29"/>
        <v>3.2000000000032003E-5</v>
      </c>
    </row>
    <row r="272" spans="1:9" x14ac:dyDescent="0.2">
      <c r="A272" s="1">
        <v>78656</v>
      </c>
      <c r="B272" s="1">
        <v>-0.15767</v>
      </c>
      <c r="C272" s="1">
        <v>1.000818</v>
      </c>
      <c r="D272" s="2">
        <f t="shared" si="24"/>
        <v>-9.0338255558276899</v>
      </c>
      <c r="E272">
        <f t="shared" si="25"/>
        <v>1</v>
      </c>
      <c r="F272" s="2">
        <f t="shared" si="26"/>
        <v>4.7555496995848046E-3</v>
      </c>
      <c r="G272">
        <f t="shared" si="27"/>
        <v>2.4000000000024002E-5</v>
      </c>
      <c r="H272">
        <f t="shared" si="28"/>
        <v>4.7555496995848046E-3</v>
      </c>
      <c r="I272">
        <f t="shared" si="29"/>
        <v>2.4000000000024002E-5</v>
      </c>
    </row>
    <row r="273" spans="1:9" x14ac:dyDescent="0.2">
      <c r="A273" s="1">
        <v>78657</v>
      </c>
      <c r="B273" s="1">
        <v>-0.15771099999999999</v>
      </c>
      <c r="C273" s="1">
        <v>1.0007870000000001</v>
      </c>
      <c r="D273" s="2">
        <f t="shared" si="24"/>
        <v>-9.0361746827877258</v>
      </c>
      <c r="E273">
        <f t="shared" si="25"/>
        <v>1</v>
      </c>
      <c r="F273" s="2">
        <f t="shared" si="26"/>
        <v>2.3491269600359743E-3</v>
      </c>
      <c r="G273">
        <f t="shared" si="27"/>
        <v>3.0999999999892225E-5</v>
      </c>
      <c r="H273">
        <f t="shared" si="28"/>
        <v>2.3491269600359743E-3</v>
      </c>
      <c r="I273">
        <f t="shared" si="29"/>
        <v>3.0999999999892225E-5</v>
      </c>
    </row>
    <row r="274" spans="1:9" x14ac:dyDescent="0.2">
      <c r="A274" s="1">
        <v>78658</v>
      </c>
      <c r="B274" s="1">
        <v>-0.157693</v>
      </c>
      <c r="C274" s="1">
        <v>1.000761</v>
      </c>
      <c r="D274" s="2">
        <f t="shared" si="24"/>
        <v>-9.0351433587564909</v>
      </c>
      <c r="E274">
        <f t="shared" si="25"/>
        <v>1</v>
      </c>
      <c r="F274" s="2">
        <f t="shared" si="26"/>
        <v>1.0313240312349592E-3</v>
      </c>
      <c r="G274">
        <f t="shared" si="27"/>
        <v>2.6000000000081513E-5</v>
      </c>
      <c r="H274">
        <f t="shared" si="28"/>
        <v>1.0313240312349592E-3</v>
      </c>
      <c r="I274">
        <f t="shared" si="29"/>
        <v>2.6000000000081513E-5</v>
      </c>
    </row>
    <row r="275" spans="1:9" x14ac:dyDescent="0.2">
      <c r="A275" s="1">
        <v>78659</v>
      </c>
      <c r="B275" s="1">
        <v>-0.157693</v>
      </c>
      <c r="C275" s="1">
        <v>1.000734</v>
      </c>
      <c r="D275" s="2">
        <f t="shared" si="24"/>
        <v>-9.0351433587564909</v>
      </c>
      <c r="E275">
        <f t="shared" si="25"/>
        <v>1</v>
      </c>
      <c r="F275" s="2">
        <f t="shared" si="26"/>
        <v>0</v>
      </c>
      <c r="G275">
        <f t="shared" si="27"/>
        <v>2.6999999999999247E-5</v>
      </c>
      <c r="H275">
        <f t="shared" si="28"/>
        <v>0</v>
      </c>
      <c r="I275">
        <f t="shared" si="29"/>
        <v>2.6999999999999247E-5</v>
      </c>
    </row>
    <row r="276" spans="1:9" x14ac:dyDescent="0.2">
      <c r="A276" s="1">
        <v>78660</v>
      </c>
      <c r="B276" s="1">
        <v>-0.15765499999999999</v>
      </c>
      <c r="C276" s="1">
        <v>1.00071</v>
      </c>
      <c r="D276" s="2">
        <f t="shared" si="24"/>
        <v>-9.0329661191349935</v>
      </c>
      <c r="E276">
        <f t="shared" si="25"/>
        <v>1</v>
      </c>
      <c r="F276" s="2">
        <f t="shared" si="26"/>
        <v>2.1772396214974066E-3</v>
      </c>
      <c r="G276">
        <f t="shared" si="27"/>
        <v>2.4000000000024002E-5</v>
      </c>
      <c r="H276">
        <f t="shared" si="28"/>
        <v>2.1772396214974066E-3</v>
      </c>
      <c r="I276">
        <f t="shared" si="29"/>
        <v>2.4000000000024002E-5</v>
      </c>
    </row>
    <row r="277" spans="1:9" x14ac:dyDescent="0.2">
      <c r="A277" s="1">
        <v>78661</v>
      </c>
      <c r="B277" s="1">
        <v>-0.15768399999999999</v>
      </c>
      <c r="C277" s="1">
        <v>1.0006820000000001</v>
      </c>
      <c r="D277" s="2">
        <f t="shared" si="24"/>
        <v>-9.0346276967408716</v>
      </c>
      <c r="E277">
        <f t="shared" si="25"/>
        <v>1</v>
      </c>
      <c r="F277" s="2">
        <f t="shared" si="26"/>
        <v>1.6615776058781506E-3</v>
      </c>
      <c r="G277">
        <f t="shared" si="27"/>
        <v>2.799999999991698E-5</v>
      </c>
      <c r="H277">
        <f t="shared" si="28"/>
        <v>1.6615776058781506E-3</v>
      </c>
      <c r="I277">
        <f t="shared" si="29"/>
        <v>2.799999999991698E-5</v>
      </c>
    </row>
    <row r="278" spans="1:9" x14ac:dyDescent="0.2">
      <c r="A278" s="1">
        <v>78662</v>
      </c>
      <c r="B278" s="1">
        <v>-0.157669</v>
      </c>
      <c r="C278" s="1">
        <v>1.0006619999999999</v>
      </c>
      <c r="D278" s="2">
        <f t="shared" si="24"/>
        <v>-9.033768260048177</v>
      </c>
      <c r="E278">
        <f t="shared" si="25"/>
        <v>1</v>
      </c>
      <c r="F278" s="2">
        <f t="shared" si="26"/>
        <v>8.5943669269461509E-4</v>
      </c>
      <c r="G278">
        <f t="shared" si="27"/>
        <v>2.0000000000131024E-5</v>
      </c>
      <c r="H278">
        <f t="shared" si="28"/>
        <v>8.5943669269461509E-4</v>
      </c>
      <c r="I278">
        <f t="shared" si="29"/>
        <v>2.0000000000131024E-5</v>
      </c>
    </row>
    <row r="279" spans="1:9" x14ac:dyDescent="0.2">
      <c r="A279" s="1">
        <v>78663</v>
      </c>
      <c r="B279" s="1">
        <v>-0.15764</v>
      </c>
      <c r="C279" s="1">
        <v>1.0006409999999999</v>
      </c>
      <c r="D279" s="2">
        <f t="shared" si="24"/>
        <v>-9.0321066824422971</v>
      </c>
      <c r="E279">
        <f t="shared" si="25"/>
        <v>1</v>
      </c>
      <c r="F279" s="2">
        <f t="shared" si="26"/>
        <v>1.661577605879927E-3</v>
      </c>
      <c r="G279">
        <f t="shared" si="27"/>
        <v>2.1000000000048757E-5</v>
      </c>
      <c r="H279">
        <f t="shared" si="28"/>
        <v>1.661577605879927E-3</v>
      </c>
      <c r="I279">
        <f t="shared" si="29"/>
        <v>2.1000000000048757E-5</v>
      </c>
    </row>
    <row r="280" spans="1:9" x14ac:dyDescent="0.2">
      <c r="A280" s="1">
        <v>78664</v>
      </c>
      <c r="B280" s="1">
        <v>-0.15765299999999999</v>
      </c>
      <c r="C280" s="1">
        <v>1.0006189999999999</v>
      </c>
      <c r="D280" s="2">
        <f t="shared" si="24"/>
        <v>-9.032851527575966</v>
      </c>
      <c r="E280">
        <f t="shared" si="25"/>
        <v>1</v>
      </c>
      <c r="F280" s="2">
        <f t="shared" si="26"/>
        <v>7.4484513366890326E-4</v>
      </c>
      <c r="G280">
        <f t="shared" si="27"/>
        <v>2.1999999999966491E-5</v>
      </c>
      <c r="H280">
        <f t="shared" si="28"/>
        <v>7.4484513366890326E-4</v>
      </c>
      <c r="I280">
        <f t="shared" si="29"/>
        <v>2.1999999999966491E-5</v>
      </c>
    </row>
    <row r="281" spans="1:9" x14ac:dyDescent="0.2">
      <c r="A281" s="1">
        <v>78665</v>
      </c>
      <c r="B281" s="1">
        <v>-0.15773000000000001</v>
      </c>
      <c r="C281" s="1">
        <v>1.0005980000000001</v>
      </c>
      <c r="D281" s="2">
        <f t="shared" si="24"/>
        <v>-9.0372633025984754</v>
      </c>
      <c r="E281">
        <f t="shared" si="25"/>
        <v>1</v>
      </c>
      <c r="F281" s="2">
        <f t="shared" si="26"/>
        <v>4.4117750225094454E-3</v>
      </c>
      <c r="G281">
        <f t="shared" si="27"/>
        <v>2.0999999999826713E-5</v>
      </c>
      <c r="H281">
        <f t="shared" si="28"/>
        <v>4.4117750225094454E-3</v>
      </c>
      <c r="I281">
        <f t="shared" si="29"/>
        <v>2.0999999999826713E-5</v>
      </c>
    </row>
    <row r="282" spans="1:9" x14ac:dyDescent="0.2">
      <c r="A282" s="1">
        <v>78666</v>
      </c>
      <c r="B282" s="1">
        <v>-0.157779</v>
      </c>
      <c r="C282" s="1">
        <v>1.0005759999999999</v>
      </c>
      <c r="D282" s="2">
        <f t="shared" si="24"/>
        <v>-9.040070795794616</v>
      </c>
      <c r="E282">
        <f t="shared" si="25"/>
        <v>1</v>
      </c>
      <c r="F282" s="2">
        <f t="shared" si="26"/>
        <v>2.807493196140598E-3</v>
      </c>
      <c r="G282">
        <f t="shared" si="27"/>
        <v>2.2000000000188535E-5</v>
      </c>
      <c r="H282">
        <f t="shared" si="28"/>
        <v>2.807493196140598E-3</v>
      </c>
      <c r="I282">
        <f t="shared" si="29"/>
        <v>2.2000000000188535E-5</v>
      </c>
    </row>
    <row r="283" spans="1:9" x14ac:dyDescent="0.2">
      <c r="A283" s="1">
        <v>78667</v>
      </c>
      <c r="B283" s="1">
        <v>-0.157718</v>
      </c>
      <c r="C283" s="1">
        <v>1.000559</v>
      </c>
      <c r="D283" s="2">
        <f t="shared" si="24"/>
        <v>-9.0365757532443176</v>
      </c>
      <c r="E283">
        <f t="shared" si="25"/>
        <v>1</v>
      </c>
      <c r="F283" s="2">
        <f t="shared" si="26"/>
        <v>3.4950425502984217E-3</v>
      </c>
      <c r="G283">
        <f t="shared" si="27"/>
        <v>1.6999999999933735E-5</v>
      </c>
      <c r="H283">
        <f t="shared" si="28"/>
        <v>3.4950425502984217E-3</v>
      </c>
      <c r="I283">
        <f t="shared" si="29"/>
        <v>1.6999999999933735E-5</v>
      </c>
    </row>
    <row r="284" spans="1:9" x14ac:dyDescent="0.2">
      <c r="A284" s="1">
        <v>78668</v>
      </c>
      <c r="B284" s="1">
        <v>-0.15770300000000001</v>
      </c>
      <c r="C284" s="1">
        <v>1.0005379999999999</v>
      </c>
      <c r="D284" s="2">
        <f t="shared" si="24"/>
        <v>-9.035716316551623</v>
      </c>
      <c r="E284">
        <f t="shared" si="25"/>
        <v>1</v>
      </c>
      <c r="F284" s="2">
        <f t="shared" si="26"/>
        <v>8.5943669269461509E-4</v>
      </c>
      <c r="G284">
        <f t="shared" si="27"/>
        <v>2.1000000000048757E-5</v>
      </c>
      <c r="H284">
        <f t="shared" si="28"/>
        <v>8.5943669269461509E-4</v>
      </c>
      <c r="I284">
        <f t="shared" si="29"/>
        <v>2.1000000000048757E-5</v>
      </c>
    </row>
    <row r="285" spans="1:9" x14ac:dyDescent="0.2">
      <c r="A285" s="1">
        <v>78669</v>
      </c>
      <c r="B285" s="1">
        <v>-0.15768299999999999</v>
      </c>
      <c r="C285" s="1">
        <v>1.000521</v>
      </c>
      <c r="D285" s="2">
        <f t="shared" si="24"/>
        <v>-9.0345704009613588</v>
      </c>
      <c r="E285">
        <f t="shared" si="25"/>
        <v>1</v>
      </c>
      <c r="F285" s="2">
        <f t="shared" si="26"/>
        <v>1.1459155902642237E-3</v>
      </c>
      <c r="G285">
        <f t="shared" si="27"/>
        <v>1.6999999999933735E-5</v>
      </c>
      <c r="H285">
        <f t="shared" si="28"/>
        <v>1.1459155902642237E-3</v>
      </c>
      <c r="I285">
        <f t="shared" si="29"/>
        <v>1.6999999999933735E-5</v>
      </c>
    </row>
    <row r="286" spans="1:9" x14ac:dyDescent="0.2">
      <c r="A286" s="1">
        <v>78670</v>
      </c>
      <c r="B286" s="1">
        <v>-0.157669</v>
      </c>
      <c r="C286" s="1">
        <v>1.000505</v>
      </c>
      <c r="D286" s="2">
        <f t="shared" si="24"/>
        <v>-9.033768260048177</v>
      </c>
      <c r="E286">
        <f t="shared" si="25"/>
        <v>1</v>
      </c>
      <c r="F286" s="2">
        <f t="shared" si="26"/>
        <v>8.0214091318175917E-4</v>
      </c>
      <c r="G286">
        <f t="shared" si="27"/>
        <v>1.6000000000016001E-5</v>
      </c>
      <c r="H286">
        <f t="shared" si="28"/>
        <v>8.0214091318175917E-4</v>
      </c>
      <c r="I286">
        <f t="shared" si="29"/>
        <v>1.6000000000016001E-5</v>
      </c>
    </row>
    <row r="287" spans="1:9" x14ac:dyDescent="0.2">
      <c r="A287" s="1">
        <v>78671</v>
      </c>
      <c r="B287" s="1">
        <v>-0.157753</v>
      </c>
      <c r="C287" s="1">
        <v>1.000488</v>
      </c>
      <c r="D287" s="2">
        <f t="shared" si="24"/>
        <v>-9.0385811055272764</v>
      </c>
      <c r="E287">
        <f t="shared" si="25"/>
        <v>1</v>
      </c>
      <c r="F287" s="2">
        <f t="shared" si="26"/>
        <v>4.8128454790994368E-3</v>
      </c>
      <c r="G287">
        <f t="shared" si="27"/>
        <v>1.6999999999933735E-5</v>
      </c>
      <c r="H287">
        <f t="shared" si="28"/>
        <v>4.8128454790994368E-3</v>
      </c>
      <c r="I287">
        <f t="shared" si="29"/>
        <v>1.6999999999933735E-5</v>
      </c>
    </row>
    <row r="288" spans="1:9" x14ac:dyDescent="0.2">
      <c r="A288" s="1">
        <v>78672</v>
      </c>
      <c r="B288" s="1">
        <v>-0.15781999999999999</v>
      </c>
      <c r="C288" s="1">
        <v>1.000472</v>
      </c>
      <c r="D288" s="2">
        <f t="shared" si="24"/>
        <v>-9.042419922754652</v>
      </c>
      <c r="E288">
        <f t="shared" si="25"/>
        <v>1</v>
      </c>
      <c r="F288" s="2">
        <f t="shared" si="26"/>
        <v>3.8388172273755572E-3</v>
      </c>
      <c r="G288">
        <f t="shared" si="27"/>
        <v>1.6000000000016001E-5</v>
      </c>
      <c r="H288">
        <f t="shared" si="28"/>
        <v>3.8388172273755572E-3</v>
      </c>
      <c r="I288">
        <f t="shared" si="29"/>
        <v>1.6000000000016001E-5</v>
      </c>
    </row>
    <row r="289" spans="1:9" x14ac:dyDescent="0.2">
      <c r="A289" s="1">
        <v>78673</v>
      </c>
      <c r="B289" s="1">
        <v>-0.15776499999999999</v>
      </c>
      <c r="C289" s="1">
        <v>1.000454</v>
      </c>
      <c r="D289" s="2">
        <f t="shared" si="24"/>
        <v>-9.0392686548814325</v>
      </c>
      <c r="E289">
        <f t="shared" si="25"/>
        <v>1</v>
      </c>
      <c r="F289" s="2">
        <f t="shared" si="26"/>
        <v>3.1512678732195099E-3</v>
      </c>
      <c r="G289">
        <f t="shared" si="27"/>
        <v>1.8000000000073513E-5</v>
      </c>
      <c r="H289">
        <f t="shared" si="28"/>
        <v>3.1512678732195099E-3</v>
      </c>
      <c r="I289">
        <f t="shared" si="29"/>
        <v>1.8000000000073513E-5</v>
      </c>
    </row>
    <row r="290" spans="1:9" x14ac:dyDescent="0.2">
      <c r="A290" s="1">
        <v>78674</v>
      </c>
      <c r="B290" s="1">
        <v>-0.157716</v>
      </c>
      <c r="C290" s="1">
        <v>1.000443</v>
      </c>
      <c r="D290" s="2">
        <f t="shared" si="24"/>
        <v>-9.0364611616852919</v>
      </c>
      <c r="E290">
        <f t="shared" si="25"/>
        <v>1</v>
      </c>
      <c r="F290" s="2">
        <f t="shared" si="26"/>
        <v>2.807493196140598E-3</v>
      </c>
      <c r="G290">
        <f t="shared" si="27"/>
        <v>1.0999999999983245E-5</v>
      </c>
      <c r="H290">
        <f t="shared" si="28"/>
        <v>2.807493196140598E-3</v>
      </c>
      <c r="I290">
        <f t="shared" si="29"/>
        <v>1.0999999999983245E-5</v>
      </c>
    </row>
    <row r="291" spans="1:9" x14ac:dyDescent="0.2">
      <c r="A291" s="1">
        <v>78675</v>
      </c>
      <c r="B291" s="1">
        <v>-0.15765999999999999</v>
      </c>
      <c r="C291" s="1">
        <v>1.0004280000000001</v>
      </c>
      <c r="D291" s="2">
        <f t="shared" si="24"/>
        <v>-9.0332525980325595</v>
      </c>
      <c r="E291">
        <f t="shared" si="25"/>
        <v>1</v>
      </c>
      <c r="F291" s="2">
        <f t="shared" si="26"/>
        <v>3.2085636527323658E-3</v>
      </c>
      <c r="G291">
        <f t="shared" si="27"/>
        <v>1.4999999999876223E-5</v>
      </c>
      <c r="H291">
        <f t="shared" si="28"/>
        <v>3.2085636527323658E-3</v>
      </c>
      <c r="I291">
        <f t="shared" si="29"/>
        <v>1.4999999999876223E-5</v>
      </c>
    </row>
    <row r="292" spans="1:9" x14ac:dyDescent="0.2">
      <c r="A292" s="1">
        <v>78676</v>
      </c>
      <c r="B292" s="1">
        <v>-0.15761600000000001</v>
      </c>
      <c r="C292" s="1">
        <v>1.00041</v>
      </c>
      <c r="D292" s="2">
        <f t="shared" si="24"/>
        <v>-9.0307315837339832</v>
      </c>
      <c r="E292">
        <f t="shared" si="25"/>
        <v>1</v>
      </c>
      <c r="F292" s="2">
        <f t="shared" si="26"/>
        <v>2.5210142985763184E-3</v>
      </c>
      <c r="G292">
        <f t="shared" si="27"/>
        <v>1.8000000000073513E-5</v>
      </c>
      <c r="H292">
        <f t="shared" si="28"/>
        <v>2.5210142985763184E-3</v>
      </c>
      <c r="I292">
        <f t="shared" si="29"/>
        <v>1.8000000000073513E-5</v>
      </c>
    </row>
    <row r="293" spans="1:9" x14ac:dyDescent="0.2">
      <c r="A293" s="1">
        <v>78677</v>
      </c>
      <c r="B293" s="1">
        <v>-0.157557</v>
      </c>
      <c r="C293" s="1">
        <v>1.000399</v>
      </c>
      <c r="D293" s="2">
        <f t="shared" si="24"/>
        <v>-9.0273511327427123</v>
      </c>
      <c r="E293">
        <f t="shared" si="25"/>
        <v>1</v>
      </c>
      <c r="F293" s="2">
        <f t="shared" si="26"/>
        <v>3.3804509912709335E-3</v>
      </c>
      <c r="G293">
        <f t="shared" si="27"/>
        <v>1.0999999999983245E-5</v>
      </c>
      <c r="H293">
        <f t="shared" si="28"/>
        <v>3.3804509912709335E-3</v>
      </c>
      <c r="I293">
        <f t="shared" si="29"/>
        <v>1.0999999999983245E-5</v>
      </c>
    </row>
    <row r="294" spans="1:9" x14ac:dyDescent="0.2">
      <c r="A294" s="1">
        <v>78678</v>
      </c>
      <c r="B294" s="1">
        <v>-0.15752099999999999</v>
      </c>
      <c r="C294" s="1">
        <v>1.0003839999999999</v>
      </c>
      <c r="D294" s="2">
        <f t="shared" si="24"/>
        <v>-9.0252884846802406</v>
      </c>
      <c r="E294">
        <f t="shared" si="25"/>
        <v>1</v>
      </c>
      <c r="F294" s="2">
        <f t="shared" si="26"/>
        <v>2.0626480624716947E-3</v>
      </c>
      <c r="G294">
        <f t="shared" si="27"/>
        <v>1.5000000000098268E-5</v>
      </c>
      <c r="H294">
        <f t="shared" si="28"/>
        <v>2.0626480624716947E-3</v>
      </c>
      <c r="I294">
        <f t="shared" si="29"/>
        <v>1.5000000000098268E-5</v>
      </c>
    </row>
    <row r="295" spans="1:9" x14ac:dyDescent="0.2">
      <c r="A295" s="1">
        <v>78679</v>
      </c>
      <c r="B295" s="1">
        <v>-0.157531</v>
      </c>
      <c r="C295" s="1">
        <v>1.0003709999999999</v>
      </c>
      <c r="D295" s="2">
        <f t="shared" si="24"/>
        <v>-9.0258614424753709</v>
      </c>
      <c r="E295">
        <f t="shared" si="25"/>
        <v>1</v>
      </c>
      <c r="F295" s="2">
        <f t="shared" si="26"/>
        <v>5.7295779513033551E-4</v>
      </c>
      <c r="G295">
        <f t="shared" si="27"/>
        <v>1.3000000000040757E-5</v>
      </c>
      <c r="H295">
        <f t="shared" si="28"/>
        <v>5.7295779513033551E-4</v>
      </c>
      <c r="I295">
        <f t="shared" si="29"/>
        <v>1.3000000000040757E-5</v>
      </c>
    </row>
    <row r="296" spans="1:9" x14ac:dyDescent="0.2">
      <c r="A296" s="1">
        <v>78680</v>
      </c>
      <c r="B296" s="1">
        <v>-0.15759899999999999</v>
      </c>
      <c r="C296" s="1">
        <v>1.0003629999999999</v>
      </c>
      <c r="D296" s="2">
        <f t="shared" si="24"/>
        <v>-9.0297575554822611</v>
      </c>
      <c r="E296">
        <f t="shared" si="25"/>
        <v>1</v>
      </c>
      <c r="F296" s="2">
        <f t="shared" si="26"/>
        <v>3.8961130068901895E-3</v>
      </c>
      <c r="G296">
        <f t="shared" si="27"/>
        <v>8.0000000000080007E-6</v>
      </c>
      <c r="H296">
        <f t="shared" si="28"/>
        <v>3.8961130068901895E-3</v>
      </c>
      <c r="I296">
        <f t="shared" si="29"/>
        <v>8.0000000000080007E-6</v>
      </c>
    </row>
    <row r="297" spans="1:9" x14ac:dyDescent="0.2">
      <c r="A297" s="1">
        <v>78681</v>
      </c>
      <c r="B297" s="1">
        <v>-0.157559</v>
      </c>
      <c r="C297" s="1">
        <v>1.000346</v>
      </c>
      <c r="D297" s="2">
        <f t="shared" si="24"/>
        <v>-9.027465724301738</v>
      </c>
      <c r="E297">
        <f t="shared" si="25"/>
        <v>1</v>
      </c>
      <c r="F297" s="2">
        <f t="shared" si="26"/>
        <v>2.2918311805231184E-3</v>
      </c>
      <c r="G297">
        <f t="shared" si="27"/>
        <v>1.6999999999933735E-5</v>
      </c>
      <c r="H297">
        <f t="shared" si="28"/>
        <v>2.2918311805231184E-3</v>
      </c>
      <c r="I297">
        <f t="shared" si="29"/>
        <v>1.6999999999933735E-5</v>
      </c>
    </row>
    <row r="298" spans="1:9" x14ac:dyDescent="0.2">
      <c r="A298" s="1">
        <v>78682</v>
      </c>
      <c r="B298" s="1">
        <v>-0.157558</v>
      </c>
      <c r="C298" s="1">
        <v>1.0003329999999999</v>
      </c>
      <c r="D298" s="2">
        <f t="shared" si="24"/>
        <v>-9.0274084285222251</v>
      </c>
      <c r="E298">
        <f t="shared" si="25"/>
        <v>1</v>
      </c>
      <c r="F298" s="2">
        <f t="shared" si="26"/>
        <v>5.7295779512855916E-5</v>
      </c>
      <c r="G298">
        <f t="shared" si="27"/>
        <v>1.3000000000040757E-5</v>
      </c>
      <c r="H298">
        <f t="shared" si="28"/>
        <v>5.7295779512855916E-5</v>
      </c>
      <c r="I298">
        <f t="shared" si="29"/>
        <v>1.3000000000040757E-5</v>
      </c>
    </row>
    <row r="299" spans="1:9" x14ac:dyDescent="0.2">
      <c r="A299" s="1">
        <v>78683</v>
      </c>
      <c r="B299" s="1">
        <v>-0.15759300000000001</v>
      </c>
      <c r="C299" s="1">
        <v>1.000326</v>
      </c>
      <c r="D299" s="2">
        <f t="shared" si="24"/>
        <v>-9.029413780805184</v>
      </c>
      <c r="E299">
        <f t="shared" si="25"/>
        <v>1</v>
      </c>
      <c r="F299" s="2">
        <f t="shared" si="26"/>
        <v>2.0053522829588388E-3</v>
      </c>
      <c r="G299">
        <f t="shared" si="27"/>
        <v>6.9999999998682227E-6</v>
      </c>
      <c r="H299">
        <f t="shared" si="28"/>
        <v>2.0053522829588388E-3</v>
      </c>
      <c r="I299">
        <f t="shared" si="29"/>
        <v>6.9999999998682227E-6</v>
      </c>
    </row>
    <row r="300" spans="1:9" x14ac:dyDescent="0.2">
      <c r="A300" s="1">
        <v>78684</v>
      </c>
      <c r="B300" s="1">
        <v>-0.157607</v>
      </c>
      <c r="C300" s="1">
        <v>1.000297</v>
      </c>
      <c r="D300" s="2">
        <f t="shared" si="24"/>
        <v>-9.0302159217183657</v>
      </c>
      <c r="E300">
        <f t="shared" si="25"/>
        <v>1</v>
      </c>
      <c r="F300" s="2">
        <f t="shared" si="26"/>
        <v>8.0214091318175917E-4</v>
      </c>
      <c r="G300">
        <f t="shared" si="27"/>
        <v>2.9000000000056758E-5</v>
      </c>
      <c r="H300">
        <f t="shared" si="28"/>
        <v>8.0214091318175917E-4</v>
      </c>
      <c r="I300">
        <f t="shared" si="29"/>
        <v>2.9000000000056758E-5</v>
      </c>
    </row>
    <row r="301" spans="1:9" x14ac:dyDescent="0.2">
      <c r="A301" s="1">
        <v>78685</v>
      </c>
      <c r="B301" s="1">
        <v>-0.15765399999999999</v>
      </c>
      <c r="C301" s="1">
        <v>1.0002869999999999</v>
      </c>
      <c r="D301" s="2">
        <f t="shared" si="24"/>
        <v>-9.0329088233554806</v>
      </c>
      <c r="E301">
        <f t="shared" si="25"/>
        <v>1</v>
      </c>
      <c r="F301" s="2">
        <f t="shared" si="26"/>
        <v>2.6929016371148862E-3</v>
      </c>
      <c r="G301">
        <f t="shared" si="27"/>
        <v>1.0000000000065512E-5</v>
      </c>
      <c r="H301">
        <f t="shared" si="28"/>
        <v>2.6929016371148862E-3</v>
      </c>
      <c r="I301">
        <f t="shared" si="29"/>
        <v>1.0000000000065512E-5</v>
      </c>
    </row>
    <row r="302" spans="1:9" x14ac:dyDescent="0.2">
      <c r="A302" s="1">
        <v>78686</v>
      </c>
      <c r="B302" s="1">
        <v>-0.15767100000000001</v>
      </c>
      <c r="C302" s="1">
        <v>1.000286</v>
      </c>
      <c r="D302" s="2">
        <f t="shared" si="24"/>
        <v>-9.0338828516072027</v>
      </c>
      <c r="E302">
        <f t="shared" si="25"/>
        <v>1</v>
      </c>
      <c r="F302" s="2">
        <f t="shared" si="26"/>
        <v>9.7402825172210328E-4</v>
      </c>
      <c r="G302">
        <f t="shared" si="27"/>
        <v>9.9999999991773336E-7</v>
      </c>
      <c r="H302">
        <f t="shared" si="28"/>
        <v>9.7402825172210328E-4</v>
      </c>
      <c r="I302">
        <f t="shared" si="29"/>
        <v>9.9999999991773336E-7</v>
      </c>
    </row>
    <row r="303" spans="1:9" x14ac:dyDescent="0.2">
      <c r="A303" s="1">
        <v>78687</v>
      </c>
      <c r="B303" s="1">
        <v>-0.157636</v>
      </c>
      <c r="C303" s="1">
        <v>1.000281</v>
      </c>
      <c r="D303" s="2">
        <f t="shared" si="24"/>
        <v>-9.0318774993242457</v>
      </c>
      <c r="E303">
        <f t="shared" si="25"/>
        <v>1</v>
      </c>
      <c r="F303" s="2">
        <f t="shared" si="26"/>
        <v>2.0053522829570625E-3</v>
      </c>
      <c r="G303">
        <f t="shared" si="27"/>
        <v>5.000000000032756E-6</v>
      </c>
      <c r="H303">
        <f t="shared" si="28"/>
        <v>2.0053522829570625E-3</v>
      </c>
      <c r="I303">
        <f t="shared" si="29"/>
        <v>5.000000000032756E-6</v>
      </c>
    </row>
    <row r="304" spans="1:9" x14ac:dyDescent="0.2">
      <c r="A304" s="1">
        <v>78688</v>
      </c>
      <c r="B304" s="1">
        <v>-0.157607</v>
      </c>
      <c r="C304" s="1">
        <v>1.00027</v>
      </c>
      <c r="D304" s="2">
        <f t="shared" si="24"/>
        <v>-9.0302159217183657</v>
      </c>
      <c r="E304">
        <f t="shared" si="25"/>
        <v>1</v>
      </c>
      <c r="F304" s="2">
        <f t="shared" si="26"/>
        <v>1.661577605879927E-3</v>
      </c>
      <c r="G304">
        <f t="shared" si="27"/>
        <v>1.0999999999983245E-5</v>
      </c>
      <c r="H304">
        <f t="shared" si="28"/>
        <v>1.661577605879927E-3</v>
      </c>
      <c r="I304">
        <f t="shared" si="29"/>
        <v>1.0999999999983245E-5</v>
      </c>
    </row>
    <row r="305" spans="1:9" x14ac:dyDescent="0.2">
      <c r="A305" s="1">
        <v>78689</v>
      </c>
      <c r="B305" s="1">
        <v>-0.15761800000000001</v>
      </c>
      <c r="C305" s="1">
        <v>1.000267</v>
      </c>
      <c r="D305" s="2">
        <f t="shared" si="24"/>
        <v>-9.0308461752930107</v>
      </c>
      <c r="E305">
        <f t="shared" si="25"/>
        <v>1</v>
      </c>
      <c r="F305" s="2">
        <f t="shared" si="26"/>
        <v>6.3025357464496778E-4</v>
      </c>
      <c r="G305">
        <f t="shared" si="27"/>
        <v>2.9999999999752447E-6</v>
      </c>
      <c r="H305">
        <f t="shared" si="28"/>
        <v>6.3025357464496778E-4</v>
      </c>
      <c r="I305">
        <f t="shared" si="29"/>
        <v>2.9999999999752447E-6</v>
      </c>
    </row>
    <row r="306" spans="1:9" x14ac:dyDescent="0.2">
      <c r="A306" s="1">
        <v>78690</v>
      </c>
      <c r="B306" s="1">
        <v>-0.157609</v>
      </c>
      <c r="C306" s="1">
        <v>1.000256</v>
      </c>
      <c r="D306" s="2">
        <f t="shared" si="24"/>
        <v>-9.0303305132773914</v>
      </c>
      <c r="E306">
        <f t="shared" si="25"/>
        <v>1</v>
      </c>
      <c r="F306" s="2">
        <f t="shared" si="26"/>
        <v>5.1566201561925595E-4</v>
      </c>
      <c r="G306">
        <f t="shared" si="27"/>
        <v>1.0999999999983245E-5</v>
      </c>
      <c r="H306">
        <f t="shared" si="28"/>
        <v>5.1566201561925595E-4</v>
      </c>
      <c r="I306">
        <f t="shared" si="29"/>
        <v>1.0999999999983245E-5</v>
      </c>
    </row>
    <row r="307" spans="1:9" x14ac:dyDescent="0.2">
      <c r="A307" s="1">
        <v>78691</v>
      </c>
      <c r="B307" s="1">
        <v>-0.157553</v>
      </c>
      <c r="C307" s="1">
        <v>1.0002439999999999</v>
      </c>
      <c r="D307" s="2">
        <f t="shared" si="24"/>
        <v>-9.0271219496246591</v>
      </c>
      <c r="E307">
        <f t="shared" si="25"/>
        <v>1</v>
      </c>
      <c r="F307" s="2">
        <f t="shared" si="26"/>
        <v>3.2085636527323658E-3</v>
      </c>
      <c r="G307">
        <f t="shared" si="27"/>
        <v>1.2000000000123023E-5</v>
      </c>
      <c r="H307">
        <f t="shared" si="28"/>
        <v>3.2085636527323658E-3</v>
      </c>
      <c r="I307">
        <f t="shared" si="29"/>
        <v>1.2000000000123023E-5</v>
      </c>
    </row>
    <row r="308" spans="1:9" x14ac:dyDescent="0.2">
      <c r="A308" s="1">
        <v>78692</v>
      </c>
      <c r="B308" s="1">
        <v>-0.15759600000000001</v>
      </c>
      <c r="C308" s="1">
        <v>1.0002340000000001</v>
      </c>
      <c r="D308" s="2">
        <f t="shared" si="24"/>
        <v>-9.0295856681437225</v>
      </c>
      <c r="E308">
        <f t="shared" si="25"/>
        <v>1</v>
      </c>
      <c r="F308" s="2">
        <f t="shared" si="26"/>
        <v>2.4637185190634625E-3</v>
      </c>
      <c r="G308">
        <f t="shared" si="27"/>
        <v>9.9999999998434674E-6</v>
      </c>
      <c r="H308">
        <f t="shared" si="28"/>
        <v>2.4637185190634625E-3</v>
      </c>
      <c r="I308">
        <f t="shared" si="29"/>
        <v>9.9999999998434674E-6</v>
      </c>
    </row>
    <row r="309" spans="1:9" x14ac:dyDescent="0.2">
      <c r="A309" s="1">
        <v>78693</v>
      </c>
      <c r="B309" s="1">
        <v>-0.15765100000000001</v>
      </c>
      <c r="C309" s="1">
        <v>1.0002260000000001</v>
      </c>
      <c r="D309" s="2">
        <f t="shared" si="24"/>
        <v>-9.0327369360169421</v>
      </c>
      <c r="E309">
        <f t="shared" si="25"/>
        <v>1</v>
      </c>
      <c r="F309" s="2">
        <f t="shared" si="26"/>
        <v>3.1512678732195099E-3</v>
      </c>
      <c r="G309">
        <f t="shared" si="27"/>
        <v>8.0000000000080007E-6</v>
      </c>
      <c r="H309">
        <f t="shared" si="28"/>
        <v>3.1512678732195099E-3</v>
      </c>
      <c r="I309">
        <f t="shared" si="29"/>
        <v>8.0000000000080007E-6</v>
      </c>
    </row>
    <row r="310" spans="1:9" x14ac:dyDescent="0.2">
      <c r="A310" s="1">
        <v>78694</v>
      </c>
      <c r="B310" s="1">
        <v>-0.15768799999999999</v>
      </c>
      <c r="C310" s="1">
        <v>1.0002180000000001</v>
      </c>
      <c r="D310" s="2">
        <f t="shared" si="24"/>
        <v>-9.0348568798589248</v>
      </c>
      <c r="E310">
        <f t="shared" si="25"/>
        <v>1</v>
      </c>
      <c r="F310" s="2">
        <f t="shared" si="26"/>
        <v>2.1199438419827743E-3</v>
      </c>
      <c r="G310">
        <f t="shared" si="27"/>
        <v>8.0000000000080007E-6</v>
      </c>
      <c r="H310">
        <f t="shared" si="28"/>
        <v>2.1199438419827743E-3</v>
      </c>
      <c r="I310">
        <f t="shared" si="29"/>
        <v>8.0000000000080007E-6</v>
      </c>
    </row>
    <row r="311" spans="1:9" x14ac:dyDescent="0.2">
      <c r="A311" s="1">
        <v>78695</v>
      </c>
      <c r="B311" s="1">
        <v>-0.15775400000000001</v>
      </c>
      <c r="C311" s="1">
        <v>1.0002089999999999</v>
      </c>
      <c r="D311" s="2">
        <f t="shared" si="24"/>
        <v>-9.0386384013067893</v>
      </c>
      <c r="E311">
        <f t="shared" si="25"/>
        <v>1</v>
      </c>
      <c r="F311" s="2">
        <f t="shared" si="26"/>
        <v>3.7815214478644776E-3</v>
      </c>
      <c r="G311">
        <f t="shared" si="27"/>
        <v>9.0000000001477787E-6</v>
      </c>
      <c r="H311">
        <f t="shared" si="28"/>
        <v>3.7815214478644776E-3</v>
      </c>
      <c r="I311">
        <f t="shared" si="29"/>
        <v>9.0000000001477787E-6</v>
      </c>
    </row>
    <row r="312" spans="1:9" x14ac:dyDescent="0.2">
      <c r="A312" s="1">
        <v>78696</v>
      </c>
      <c r="B312" s="1">
        <v>-0.15776699999999999</v>
      </c>
      <c r="C312" s="1">
        <v>1.0002040000000001</v>
      </c>
      <c r="D312" s="2">
        <f t="shared" si="24"/>
        <v>-9.0393832464404582</v>
      </c>
      <c r="E312">
        <f t="shared" si="25"/>
        <v>1</v>
      </c>
      <c r="F312" s="2">
        <f t="shared" si="26"/>
        <v>7.4484513366890326E-4</v>
      </c>
      <c r="G312">
        <f t="shared" si="27"/>
        <v>4.9999999998107114E-6</v>
      </c>
      <c r="H312">
        <f t="shared" si="28"/>
        <v>7.4484513366890326E-4</v>
      </c>
      <c r="I312">
        <f t="shared" si="29"/>
        <v>4.9999999998107114E-6</v>
      </c>
    </row>
    <row r="313" spans="1:9" x14ac:dyDescent="0.2">
      <c r="A313" s="1">
        <v>78697</v>
      </c>
      <c r="B313" s="1">
        <v>-0.157745</v>
      </c>
      <c r="C313" s="1">
        <v>1.0002</v>
      </c>
      <c r="D313" s="2">
        <f t="shared" si="24"/>
        <v>-9.03812273929117</v>
      </c>
      <c r="E313">
        <f t="shared" si="25"/>
        <v>1</v>
      </c>
      <c r="F313" s="2">
        <f t="shared" si="26"/>
        <v>1.2605071492881592E-3</v>
      </c>
      <c r="G313">
        <f t="shared" si="27"/>
        <v>4.0000000001150227E-6</v>
      </c>
      <c r="H313">
        <f t="shared" si="28"/>
        <v>1.2605071492881592E-3</v>
      </c>
      <c r="I313">
        <f t="shared" si="29"/>
        <v>4.0000000001150227E-6</v>
      </c>
    </row>
    <row r="314" spans="1:9" x14ac:dyDescent="0.2">
      <c r="A314" s="1">
        <v>78698</v>
      </c>
      <c r="B314" s="1">
        <v>-0.15773499999999999</v>
      </c>
      <c r="C314" s="1">
        <v>1.0001899999999999</v>
      </c>
      <c r="D314" s="2">
        <f t="shared" si="24"/>
        <v>-9.0375497814960397</v>
      </c>
      <c r="E314">
        <f t="shared" si="25"/>
        <v>1</v>
      </c>
      <c r="F314" s="2">
        <f t="shared" si="26"/>
        <v>5.7295779513033551E-4</v>
      </c>
      <c r="G314">
        <f t="shared" si="27"/>
        <v>1.0000000000065512E-5</v>
      </c>
      <c r="H314">
        <f t="shared" si="28"/>
        <v>5.7295779513033551E-4</v>
      </c>
      <c r="I314">
        <f t="shared" si="29"/>
        <v>1.0000000000065512E-5</v>
      </c>
    </row>
    <row r="315" spans="1:9" x14ac:dyDescent="0.2">
      <c r="A315" s="1">
        <v>78699</v>
      </c>
      <c r="B315" s="1">
        <v>-0.15774199999999999</v>
      </c>
      <c r="C315" s="1">
        <v>1.000183</v>
      </c>
      <c r="D315" s="2">
        <f t="shared" si="24"/>
        <v>-9.0379508519526315</v>
      </c>
      <c r="E315">
        <f t="shared" si="25"/>
        <v>1</v>
      </c>
      <c r="F315" s="2">
        <f t="shared" si="26"/>
        <v>4.0107045659176777E-4</v>
      </c>
      <c r="G315">
        <f t="shared" si="27"/>
        <v>6.9999999998682227E-6</v>
      </c>
      <c r="H315">
        <f t="shared" si="28"/>
        <v>4.0107045659176777E-4</v>
      </c>
      <c r="I315">
        <f t="shared" si="29"/>
        <v>6.9999999998682227E-6</v>
      </c>
    </row>
    <row r="316" spans="1:9" x14ac:dyDescent="0.2">
      <c r="A316" s="1">
        <v>78700</v>
      </c>
      <c r="B316" s="1">
        <v>-0.15770500000000001</v>
      </c>
      <c r="C316" s="1">
        <v>1.000178</v>
      </c>
      <c r="D316" s="2">
        <f t="shared" si="24"/>
        <v>-9.0358309081106487</v>
      </c>
      <c r="E316">
        <f t="shared" si="25"/>
        <v>1</v>
      </c>
      <c r="F316" s="2">
        <f t="shared" si="26"/>
        <v>2.1199438419827743E-3</v>
      </c>
      <c r="G316">
        <f t="shared" si="27"/>
        <v>5.000000000032756E-6</v>
      </c>
      <c r="H316">
        <f t="shared" si="28"/>
        <v>2.1199438419827743E-3</v>
      </c>
      <c r="I316">
        <f t="shared" si="29"/>
        <v>5.000000000032756E-6</v>
      </c>
    </row>
    <row r="317" spans="1:9" x14ac:dyDescent="0.2">
      <c r="A317" s="1">
        <v>78701</v>
      </c>
      <c r="B317" s="1">
        <v>-0.157724</v>
      </c>
      <c r="C317" s="1">
        <v>1.00017</v>
      </c>
      <c r="D317" s="2">
        <f t="shared" si="24"/>
        <v>-9.0369195279213965</v>
      </c>
      <c r="E317">
        <f t="shared" si="25"/>
        <v>1</v>
      </c>
      <c r="F317" s="2">
        <f t="shared" si="26"/>
        <v>1.0886198107478151E-3</v>
      </c>
      <c r="G317">
        <f t="shared" si="27"/>
        <v>8.0000000000080007E-6</v>
      </c>
      <c r="H317">
        <f t="shared" si="28"/>
        <v>1.0886198107478151E-3</v>
      </c>
      <c r="I317">
        <f t="shared" si="29"/>
        <v>8.0000000000080007E-6</v>
      </c>
    </row>
    <row r="318" spans="1:9" x14ac:dyDescent="0.2">
      <c r="A318" s="1">
        <v>78702</v>
      </c>
      <c r="B318" s="1">
        <v>-0.15770200000000001</v>
      </c>
      <c r="C318" s="1">
        <v>1.000167</v>
      </c>
      <c r="D318" s="2">
        <f t="shared" si="24"/>
        <v>-9.0356590207721084</v>
      </c>
      <c r="E318">
        <f t="shared" si="25"/>
        <v>1</v>
      </c>
      <c r="F318" s="2">
        <f t="shared" si="26"/>
        <v>1.2605071492881592E-3</v>
      </c>
      <c r="G318">
        <f t="shared" si="27"/>
        <v>2.9999999999752447E-6</v>
      </c>
      <c r="H318">
        <f t="shared" si="28"/>
        <v>1.2605071492881592E-3</v>
      </c>
      <c r="I318">
        <f t="shared" si="29"/>
        <v>2.9999999999752447E-6</v>
      </c>
    </row>
    <row r="319" spans="1:9" x14ac:dyDescent="0.2">
      <c r="A319" s="1">
        <v>78703</v>
      </c>
      <c r="B319" s="1">
        <v>-0.15773200000000001</v>
      </c>
      <c r="C319" s="1">
        <v>1.0001610000000001</v>
      </c>
      <c r="D319" s="2">
        <f t="shared" si="24"/>
        <v>-9.0373778941575011</v>
      </c>
      <c r="E319">
        <f t="shared" si="25"/>
        <v>1</v>
      </c>
      <c r="F319" s="2">
        <f t="shared" si="26"/>
        <v>1.7188733853927829E-3</v>
      </c>
      <c r="G319">
        <f t="shared" si="27"/>
        <v>5.9999999999504894E-6</v>
      </c>
      <c r="H319">
        <f t="shared" si="28"/>
        <v>1.7188733853927829E-3</v>
      </c>
      <c r="I319">
        <f t="shared" si="29"/>
        <v>5.9999999999504894E-6</v>
      </c>
    </row>
    <row r="320" spans="1:9" x14ac:dyDescent="0.2">
      <c r="A320" s="1">
        <v>78704</v>
      </c>
      <c r="B320" s="1">
        <v>-0.157691</v>
      </c>
      <c r="C320" s="1">
        <v>1.0001530000000001</v>
      </c>
      <c r="D320" s="2">
        <f t="shared" si="24"/>
        <v>-9.0350287671974652</v>
      </c>
      <c r="E320">
        <f t="shared" si="25"/>
        <v>1</v>
      </c>
      <c r="F320" s="2">
        <f t="shared" si="26"/>
        <v>2.3491269600359743E-3</v>
      </c>
      <c r="G320">
        <f t="shared" si="27"/>
        <v>8.0000000000080007E-6</v>
      </c>
      <c r="H320">
        <f t="shared" si="28"/>
        <v>2.3491269600359743E-3</v>
      </c>
      <c r="I320">
        <f t="shared" si="29"/>
        <v>8.0000000000080007E-6</v>
      </c>
    </row>
    <row r="321" spans="1:9" x14ac:dyDescent="0.2">
      <c r="A321" s="1">
        <v>78705</v>
      </c>
      <c r="B321" s="1">
        <v>-0.15759899999999999</v>
      </c>
      <c r="C321" s="1">
        <v>1.0001500000000001</v>
      </c>
      <c r="D321" s="2">
        <f t="shared" si="24"/>
        <v>-9.0297575554822611</v>
      </c>
      <c r="E321">
        <f t="shared" si="25"/>
        <v>1</v>
      </c>
      <c r="F321" s="2">
        <f t="shared" si="26"/>
        <v>5.2712117152040605E-3</v>
      </c>
      <c r="G321">
        <f t="shared" si="27"/>
        <v>2.9999999999752447E-6</v>
      </c>
      <c r="H321">
        <f t="shared" si="28"/>
        <v>5.2712117152040605E-3</v>
      </c>
      <c r="I321">
        <f t="shared" si="29"/>
        <v>2.9999999999752447E-6</v>
      </c>
    </row>
    <row r="322" spans="1:9" x14ac:dyDescent="0.2">
      <c r="A322" s="1">
        <v>78706</v>
      </c>
      <c r="B322" s="1">
        <v>-0.157554</v>
      </c>
      <c r="C322" s="1">
        <v>1.0001439999999999</v>
      </c>
      <c r="D322" s="2">
        <f t="shared" si="24"/>
        <v>-9.0271792454041719</v>
      </c>
      <c r="E322">
        <f t="shared" si="25"/>
        <v>1</v>
      </c>
      <c r="F322" s="2">
        <f t="shared" si="26"/>
        <v>2.5783100780891743E-3</v>
      </c>
      <c r="G322">
        <f t="shared" si="27"/>
        <v>6.000000000172534E-6</v>
      </c>
      <c r="H322">
        <f t="shared" si="28"/>
        <v>2.5783100780891743E-3</v>
      </c>
      <c r="I322">
        <f t="shared" si="29"/>
        <v>6.000000000172534E-6</v>
      </c>
    </row>
    <row r="323" spans="1:9" x14ac:dyDescent="0.2">
      <c r="A323" s="1">
        <v>78707</v>
      </c>
      <c r="B323" s="1">
        <v>-0.15756899999999999</v>
      </c>
      <c r="C323" s="1">
        <v>1.00014</v>
      </c>
      <c r="D323" s="2">
        <f t="shared" ref="D323:D337" si="30">DEGREES(B323)</f>
        <v>-9.0280386820968683</v>
      </c>
      <c r="E323">
        <f t="shared" ref="E323:E337" si="31">A323-A322</f>
        <v>1</v>
      </c>
      <c r="F323" s="2">
        <f t="shared" ref="F323:F337" si="32">ABS(ABS(D323)-ABS(D322))</f>
        <v>8.5943669269639145E-4</v>
      </c>
      <c r="G323">
        <f t="shared" ref="G323:G337" si="33">ABS(C323-C322)</f>
        <v>3.9999999998929781E-6</v>
      </c>
      <c r="H323">
        <f t="shared" ref="H323:H337" si="34">F323/E323</f>
        <v>8.5943669269639145E-4</v>
      </c>
      <c r="I323">
        <f t="shared" ref="I323:I337" si="35">G323/E323</f>
        <v>3.9999999998929781E-6</v>
      </c>
    </row>
    <row r="324" spans="1:9" x14ac:dyDescent="0.2">
      <c r="A324" s="1">
        <v>78708</v>
      </c>
      <c r="B324" s="1">
        <v>-0.157582</v>
      </c>
      <c r="C324" s="1">
        <v>1.0001370000000001</v>
      </c>
      <c r="D324" s="2">
        <f t="shared" si="30"/>
        <v>-9.028783527230539</v>
      </c>
      <c r="E324">
        <f t="shared" si="31"/>
        <v>1</v>
      </c>
      <c r="F324" s="2">
        <f t="shared" si="32"/>
        <v>7.4484513367067962E-4</v>
      </c>
      <c r="G324">
        <f t="shared" si="33"/>
        <v>2.9999999999752447E-6</v>
      </c>
      <c r="H324">
        <f t="shared" si="34"/>
        <v>7.4484513367067962E-4</v>
      </c>
      <c r="I324">
        <f t="shared" si="35"/>
        <v>2.9999999999752447E-6</v>
      </c>
    </row>
    <row r="325" spans="1:9" x14ac:dyDescent="0.2">
      <c r="A325" s="1">
        <v>78709</v>
      </c>
      <c r="B325" s="1">
        <v>-0.15754699999999999</v>
      </c>
      <c r="C325" s="1">
        <v>1.000132</v>
      </c>
      <c r="D325" s="2">
        <f t="shared" si="30"/>
        <v>-9.0267781749475802</v>
      </c>
      <c r="E325">
        <f t="shared" si="31"/>
        <v>1</v>
      </c>
      <c r="F325" s="2">
        <f t="shared" si="32"/>
        <v>2.0053522829588388E-3</v>
      </c>
      <c r="G325">
        <f t="shared" si="33"/>
        <v>5.000000000032756E-6</v>
      </c>
      <c r="H325">
        <f t="shared" si="34"/>
        <v>2.0053522829588388E-3</v>
      </c>
      <c r="I325">
        <f t="shared" si="35"/>
        <v>5.000000000032756E-6</v>
      </c>
    </row>
    <row r="326" spans="1:9" x14ac:dyDescent="0.2">
      <c r="A326" s="1">
        <v>78710</v>
      </c>
      <c r="B326" s="1">
        <v>-0.15756999999999999</v>
      </c>
      <c r="C326" s="1">
        <v>1.0001230000000001</v>
      </c>
      <c r="D326" s="2">
        <f t="shared" si="30"/>
        <v>-9.0280959778763812</v>
      </c>
      <c r="E326">
        <f t="shared" si="31"/>
        <v>1</v>
      </c>
      <c r="F326" s="2">
        <f t="shared" si="32"/>
        <v>1.3178029288010151E-3</v>
      </c>
      <c r="G326">
        <f t="shared" si="33"/>
        <v>8.9999999999257341E-6</v>
      </c>
      <c r="H326">
        <f t="shared" si="34"/>
        <v>1.3178029288010151E-3</v>
      </c>
      <c r="I326">
        <f t="shared" si="35"/>
        <v>8.9999999999257341E-6</v>
      </c>
    </row>
    <row r="327" spans="1:9" x14ac:dyDescent="0.2">
      <c r="A327" s="1">
        <v>78711</v>
      </c>
      <c r="B327" s="1">
        <v>-0.15757699999999999</v>
      </c>
      <c r="C327" s="1">
        <v>1.000124</v>
      </c>
      <c r="D327" s="2">
        <f t="shared" si="30"/>
        <v>-9.028497048332973</v>
      </c>
      <c r="E327">
        <f t="shared" si="31"/>
        <v>1</v>
      </c>
      <c r="F327" s="2">
        <f t="shared" si="32"/>
        <v>4.0107045659176777E-4</v>
      </c>
      <c r="G327">
        <f t="shared" si="33"/>
        <v>9.9999999991773336E-7</v>
      </c>
      <c r="H327">
        <f t="shared" si="34"/>
        <v>4.0107045659176777E-4</v>
      </c>
      <c r="I327">
        <f t="shared" si="35"/>
        <v>9.9999999991773336E-7</v>
      </c>
    </row>
    <row r="328" spans="1:9" x14ac:dyDescent="0.2">
      <c r="A328" s="1">
        <v>78712</v>
      </c>
      <c r="B328" s="1">
        <v>-0.15765399999999999</v>
      </c>
      <c r="C328" s="1">
        <v>1.0001199999999999</v>
      </c>
      <c r="D328" s="2">
        <f t="shared" si="30"/>
        <v>-9.0329088233554806</v>
      </c>
      <c r="E328">
        <f t="shared" si="31"/>
        <v>1</v>
      </c>
      <c r="F328" s="2">
        <f t="shared" si="32"/>
        <v>4.4117750225076691E-3</v>
      </c>
      <c r="G328">
        <f t="shared" si="33"/>
        <v>4.0000000001150227E-6</v>
      </c>
      <c r="H328">
        <f t="shared" si="34"/>
        <v>4.4117750225076691E-3</v>
      </c>
      <c r="I328">
        <f t="shared" si="35"/>
        <v>4.0000000001150227E-6</v>
      </c>
    </row>
    <row r="329" spans="1:9" x14ac:dyDescent="0.2">
      <c r="A329" s="1">
        <v>78713</v>
      </c>
      <c r="B329" s="1">
        <v>-0.15771199999999999</v>
      </c>
      <c r="C329" s="1">
        <v>1.0001150000000001</v>
      </c>
      <c r="D329" s="2">
        <f t="shared" si="30"/>
        <v>-9.0362319785672387</v>
      </c>
      <c r="E329">
        <f t="shared" si="31"/>
        <v>1</v>
      </c>
      <c r="F329" s="2">
        <f t="shared" si="32"/>
        <v>3.3231552117580776E-3</v>
      </c>
      <c r="G329">
        <f t="shared" si="33"/>
        <v>4.9999999998107114E-6</v>
      </c>
      <c r="H329">
        <f t="shared" si="34"/>
        <v>3.3231552117580776E-3</v>
      </c>
      <c r="I329">
        <f t="shared" si="35"/>
        <v>4.9999999998107114E-6</v>
      </c>
    </row>
    <row r="330" spans="1:9" x14ac:dyDescent="0.2">
      <c r="A330" s="1">
        <v>78714</v>
      </c>
      <c r="B330" s="1">
        <v>-0.15776100000000001</v>
      </c>
      <c r="C330" s="1">
        <v>1.000111</v>
      </c>
      <c r="D330" s="2">
        <f t="shared" si="30"/>
        <v>-9.0390394717633811</v>
      </c>
      <c r="E330">
        <f t="shared" si="31"/>
        <v>1</v>
      </c>
      <c r="F330" s="2">
        <f t="shared" si="32"/>
        <v>2.8074931961423744E-3</v>
      </c>
      <c r="G330">
        <f t="shared" si="33"/>
        <v>4.0000000001150227E-6</v>
      </c>
      <c r="H330">
        <f t="shared" si="34"/>
        <v>2.8074931961423744E-3</v>
      </c>
      <c r="I330">
        <f t="shared" si="35"/>
        <v>4.0000000001150227E-6</v>
      </c>
    </row>
    <row r="331" spans="1:9" x14ac:dyDescent="0.2">
      <c r="A331" s="1">
        <v>78715</v>
      </c>
      <c r="B331" s="1">
        <v>-0.15776299999999999</v>
      </c>
      <c r="C331" s="1">
        <v>1.0001059999999999</v>
      </c>
      <c r="D331" s="2">
        <f t="shared" si="30"/>
        <v>-9.039154063322405</v>
      </c>
      <c r="E331">
        <f t="shared" si="31"/>
        <v>1</v>
      </c>
      <c r="F331" s="2">
        <f t="shared" si="32"/>
        <v>1.1459155902393547E-4</v>
      </c>
      <c r="G331">
        <f t="shared" si="33"/>
        <v>5.000000000032756E-6</v>
      </c>
      <c r="H331">
        <f t="shared" si="34"/>
        <v>1.1459155902393547E-4</v>
      </c>
      <c r="I331">
        <f t="shared" si="35"/>
        <v>5.000000000032756E-6</v>
      </c>
    </row>
    <row r="332" spans="1:9" x14ac:dyDescent="0.2">
      <c r="A332" s="1">
        <v>78716</v>
      </c>
      <c r="B332" s="1">
        <v>-0.15772800000000001</v>
      </c>
      <c r="C332" s="1">
        <v>1.000103</v>
      </c>
      <c r="D332" s="2">
        <f t="shared" si="30"/>
        <v>-9.0371487110394497</v>
      </c>
      <c r="E332">
        <f t="shared" si="31"/>
        <v>1</v>
      </c>
      <c r="F332" s="2">
        <f t="shared" si="32"/>
        <v>2.0053522829552861E-3</v>
      </c>
      <c r="G332">
        <f t="shared" si="33"/>
        <v>2.9999999999752447E-6</v>
      </c>
      <c r="H332">
        <f t="shared" si="34"/>
        <v>2.0053522829552861E-3</v>
      </c>
      <c r="I332">
        <f t="shared" si="35"/>
        <v>2.9999999999752447E-6</v>
      </c>
    </row>
    <row r="333" spans="1:9" x14ac:dyDescent="0.2">
      <c r="A333" s="1">
        <v>78717</v>
      </c>
      <c r="B333" s="1">
        <v>-0.15765399999999999</v>
      </c>
      <c r="C333" s="1">
        <v>1.0000979999999999</v>
      </c>
      <c r="D333" s="2">
        <f t="shared" si="30"/>
        <v>-9.0329088233554806</v>
      </c>
      <c r="E333">
        <f t="shared" si="31"/>
        <v>1</v>
      </c>
      <c r="F333" s="2">
        <f t="shared" si="32"/>
        <v>4.2398876839691013E-3</v>
      </c>
      <c r="G333">
        <f t="shared" si="33"/>
        <v>5.000000000032756E-6</v>
      </c>
      <c r="H333">
        <f t="shared" si="34"/>
        <v>4.2398876839691013E-3</v>
      </c>
      <c r="I333">
        <f t="shared" si="35"/>
        <v>5.000000000032756E-6</v>
      </c>
    </row>
    <row r="334" spans="1:9" x14ac:dyDescent="0.2">
      <c r="A334" s="1">
        <v>78718</v>
      </c>
      <c r="B334" s="1">
        <v>-0.157587</v>
      </c>
      <c r="C334" s="1">
        <v>1.000097</v>
      </c>
      <c r="D334" s="2">
        <f t="shared" si="30"/>
        <v>-9.0290700061281051</v>
      </c>
      <c r="E334">
        <f t="shared" si="31"/>
        <v>1</v>
      </c>
      <c r="F334" s="2">
        <f t="shared" si="32"/>
        <v>3.8388172273755572E-3</v>
      </c>
      <c r="G334">
        <f t="shared" si="33"/>
        <v>9.9999999991773336E-7</v>
      </c>
      <c r="H334">
        <f t="shared" si="34"/>
        <v>3.8388172273755572E-3</v>
      </c>
      <c r="I334">
        <f t="shared" si="35"/>
        <v>9.9999999991773336E-7</v>
      </c>
    </row>
    <row r="335" spans="1:9" x14ac:dyDescent="0.2">
      <c r="A335" s="1">
        <v>78719</v>
      </c>
      <c r="B335" s="1">
        <v>-0.157585</v>
      </c>
      <c r="C335" s="1">
        <v>1.000092</v>
      </c>
      <c r="D335" s="2">
        <f t="shared" si="30"/>
        <v>-9.0289554145690776</v>
      </c>
      <c r="E335">
        <f t="shared" si="31"/>
        <v>1</v>
      </c>
      <c r="F335" s="2">
        <f t="shared" si="32"/>
        <v>1.1459155902748819E-4</v>
      </c>
      <c r="G335">
        <f t="shared" si="33"/>
        <v>5.000000000032756E-6</v>
      </c>
      <c r="H335">
        <f t="shared" si="34"/>
        <v>1.1459155902748819E-4</v>
      </c>
      <c r="I335">
        <f t="shared" si="35"/>
        <v>5.000000000032756E-6</v>
      </c>
    </row>
    <row r="336" spans="1:9" x14ac:dyDescent="0.2">
      <c r="A336" s="1">
        <v>78720</v>
      </c>
      <c r="B336" s="1">
        <v>-0.157578</v>
      </c>
      <c r="C336" s="1">
        <v>1.000089</v>
      </c>
      <c r="D336" s="2">
        <f t="shared" si="30"/>
        <v>-9.0285543441124858</v>
      </c>
      <c r="E336">
        <f t="shared" si="31"/>
        <v>1</v>
      </c>
      <c r="F336" s="2">
        <f t="shared" si="32"/>
        <v>4.0107045659176777E-4</v>
      </c>
      <c r="G336">
        <f t="shared" si="33"/>
        <v>2.9999999999752447E-6</v>
      </c>
      <c r="H336">
        <f t="shared" si="34"/>
        <v>4.0107045659176777E-4</v>
      </c>
      <c r="I336">
        <f t="shared" si="35"/>
        <v>2.9999999999752447E-6</v>
      </c>
    </row>
    <row r="337" spans="1:9" x14ac:dyDescent="0.2">
      <c r="A337" s="1">
        <v>78721</v>
      </c>
      <c r="B337" s="1">
        <v>-0.157579</v>
      </c>
      <c r="C337" s="1">
        <v>1.000086</v>
      </c>
      <c r="D337" s="2">
        <f t="shared" si="30"/>
        <v>-9.0286116398919987</v>
      </c>
      <c r="E337">
        <f t="shared" si="31"/>
        <v>1</v>
      </c>
      <c r="F337" s="2">
        <f t="shared" si="32"/>
        <v>5.7295779512855916E-5</v>
      </c>
      <c r="G337">
        <f t="shared" si="33"/>
        <v>2.9999999999752447E-6</v>
      </c>
      <c r="H337">
        <f t="shared" si="34"/>
        <v>5.7295779512855916E-5</v>
      </c>
      <c r="I337">
        <f t="shared" si="35"/>
        <v>2.9999999999752447E-6</v>
      </c>
    </row>
    <row r="338" spans="1:9" x14ac:dyDescent="0.2">
      <c r="A338" s="1">
        <v>47592</v>
      </c>
      <c r="B338" s="1">
        <v>9.9999999999999995E-7</v>
      </c>
      <c r="C338" s="1">
        <v>0.277196</v>
      </c>
      <c r="D338" s="2">
        <f t="shared" ref="D338:D401" si="36">DEGREES(B338)</f>
        <v>5.7295779513082317E-5</v>
      </c>
      <c r="E338">
        <v>0</v>
      </c>
      <c r="F338" s="2">
        <v>0</v>
      </c>
      <c r="G338">
        <v>0</v>
      </c>
      <c r="H338">
        <v>0</v>
      </c>
      <c r="I338">
        <v>0</v>
      </c>
    </row>
    <row r="339" spans="1:9" x14ac:dyDescent="0.2">
      <c r="A339" s="1">
        <v>47593</v>
      </c>
      <c r="B339" s="1">
        <v>-4.84E-4</v>
      </c>
      <c r="C339" s="1">
        <v>2.1079000000000001E-2</v>
      </c>
      <c r="D339" s="2">
        <f t="shared" si="36"/>
        <v>-2.7731157284331846E-2</v>
      </c>
      <c r="E339">
        <f t="shared" ref="E339:E401" si="37">A339-A338</f>
        <v>1</v>
      </c>
      <c r="F339" s="2">
        <f t="shared" ref="F339:F401" si="38">ABS(ABS(D339)-ABS(D338))</f>
        <v>2.7673861504818764E-2</v>
      </c>
      <c r="G339">
        <f t="shared" ref="G339:G401" si="39">ABS(C339-C338)</f>
        <v>0.25611699999999998</v>
      </c>
      <c r="H339">
        <f t="shared" ref="H339:H401" si="40">F339/E339</f>
        <v>2.7673861504818764E-2</v>
      </c>
      <c r="I339">
        <f t="shared" ref="I339:I401" si="41">G339/E339</f>
        <v>0.25611699999999998</v>
      </c>
    </row>
    <row r="340" spans="1:9" x14ac:dyDescent="0.2">
      <c r="A340" s="1">
        <v>47594</v>
      </c>
      <c r="B340" s="1">
        <v>-2.7320000000000001E-3</v>
      </c>
      <c r="C340" s="1">
        <v>0.415968</v>
      </c>
      <c r="D340" s="2">
        <f t="shared" si="36"/>
        <v>-0.15653206962974092</v>
      </c>
      <c r="E340">
        <f t="shared" si="37"/>
        <v>1</v>
      </c>
      <c r="F340" s="2">
        <f t="shared" si="38"/>
        <v>0.12880091234540908</v>
      </c>
      <c r="G340">
        <f t="shared" si="39"/>
        <v>0.39488899999999999</v>
      </c>
      <c r="H340">
        <f t="shared" si="40"/>
        <v>0.12880091234540908</v>
      </c>
      <c r="I340">
        <f t="shared" si="41"/>
        <v>0.39488899999999999</v>
      </c>
    </row>
    <row r="341" spans="1:9" x14ac:dyDescent="0.2">
      <c r="A341" s="1">
        <v>47595</v>
      </c>
      <c r="B341" s="1">
        <v>-3.875E-3</v>
      </c>
      <c r="C341" s="1">
        <v>0.65065300000000004</v>
      </c>
      <c r="D341" s="2">
        <f t="shared" si="36"/>
        <v>-0.222021145613194</v>
      </c>
      <c r="E341">
        <f t="shared" si="37"/>
        <v>1</v>
      </c>
      <c r="F341" s="2">
        <f t="shared" si="38"/>
        <v>6.5489075983453077E-2</v>
      </c>
      <c r="G341">
        <f t="shared" si="39"/>
        <v>0.23468500000000003</v>
      </c>
      <c r="H341">
        <f t="shared" si="40"/>
        <v>6.5489075983453077E-2</v>
      </c>
      <c r="I341">
        <f t="shared" si="41"/>
        <v>0.23468500000000003</v>
      </c>
    </row>
    <row r="342" spans="1:9" x14ac:dyDescent="0.2">
      <c r="A342" s="1">
        <v>47596</v>
      </c>
      <c r="B342" s="1">
        <v>-4.2950000000000002E-3</v>
      </c>
      <c r="C342" s="1">
        <v>0.869506</v>
      </c>
      <c r="D342" s="2">
        <f t="shared" si="36"/>
        <v>-0.2460853730086886</v>
      </c>
      <c r="E342">
        <f t="shared" si="37"/>
        <v>1</v>
      </c>
      <c r="F342" s="2">
        <f t="shared" si="38"/>
        <v>2.4064227395494603E-2</v>
      </c>
      <c r="G342">
        <f t="shared" si="39"/>
        <v>0.21885299999999996</v>
      </c>
      <c r="H342">
        <f t="shared" si="40"/>
        <v>2.4064227395494603E-2</v>
      </c>
      <c r="I342">
        <f t="shared" si="41"/>
        <v>0.21885299999999996</v>
      </c>
    </row>
    <row r="343" spans="1:9" x14ac:dyDescent="0.2">
      <c r="A343" s="1">
        <v>47597</v>
      </c>
      <c r="B343" s="1">
        <v>-4.47E-3</v>
      </c>
      <c r="C343" s="1">
        <v>1.056184</v>
      </c>
      <c r="D343" s="2">
        <f t="shared" si="36"/>
        <v>-0.25611213442347797</v>
      </c>
      <c r="E343">
        <f t="shared" si="37"/>
        <v>1</v>
      </c>
      <c r="F343" s="2">
        <f t="shared" si="38"/>
        <v>1.0026761414789365E-2</v>
      </c>
      <c r="G343">
        <f t="shared" si="39"/>
        <v>0.18667800000000001</v>
      </c>
      <c r="H343">
        <f t="shared" si="40"/>
        <v>1.0026761414789365E-2</v>
      </c>
      <c r="I343">
        <f t="shared" si="41"/>
        <v>0.18667800000000001</v>
      </c>
    </row>
    <row r="344" spans="1:9" x14ac:dyDescent="0.2">
      <c r="A344" s="1">
        <v>47598</v>
      </c>
      <c r="B344" s="1">
        <v>-4.5789999999999997E-3</v>
      </c>
      <c r="C344" s="1">
        <v>1.0477730000000001</v>
      </c>
      <c r="D344" s="2">
        <f t="shared" si="36"/>
        <v>-0.26235737439040396</v>
      </c>
      <c r="E344">
        <f t="shared" si="37"/>
        <v>1</v>
      </c>
      <c r="F344" s="2">
        <f t="shared" si="38"/>
        <v>6.2452399669259973E-3</v>
      </c>
      <c r="G344">
        <f t="shared" si="39"/>
        <v>8.4109999999999463E-3</v>
      </c>
      <c r="H344">
        <f t="shared" si="40"/>
        <v>6.2452399669259973E-3</v>
      </c>
      <c r="I344">
        <f t="shared" si="41"/>
        <v>8.4109999999999463E-3</v>
      </c>
    </row>
    <row r="345" spans="1:9" x14ac:dyDescent="0.2">
      <c r="A345" s="1">
        <v>47599</v>
      </c>
      <c r="B345" s="1">
        <v>-4.5399999999999998E-3</v>
      </c>
      <c r="C345" s="1">
        <v>1.045995</v>
      </c>
      <c r="D345" s="2">
        <f t="shared" si="36"/>
        <v>-0.26012283898939376</v>
      </c>
      <c r="E345">
        <f t="shared" si="37"/>
        <v>1</v>
      </c>
      <c r="F345" s="2">
        <f t="shared" si="38"/>
        <v>2.234535401010207E-3</v>
      </c>
      <c r="G345">
        <f t="shared" si="39"/>
        <v>1.7780000000000573E-3</v>
      </c>
      <c r="H345">
        <f t="shared" si="40"/>
        <v>2.234535401010207E-3</v>
      </c>
      <c r="I345">
        <f t="shared" si="41"/>
        <v>1.7780000000000573E-3</v>
      </c>
    </row>
    <row r="346" spans="1:9" x14ac:dyDescent="0.2">
      <c r="A346" s="1">
        <v>47600</v>
      </c>
      <c r="B346" s="1">
        <v>-4.5570000000000003E-3</v>
      </c>
      <c r="C346" s="1">
        <v>1.0444500000000001</v>
      </c>
      <c r="D346" s="2">
        <f t="shared" si="36"/>
        <v>-0.26109686724111614</v>
      </c>
      <c r="E346">
        <f t="shared" si="37"/>
        <v>1</v>
      </c>
      <c r="F346" s="2">
        <f t="shared" si="38"/>
        <v>9.7402825172238083E-4</v>
      </c>
      <c r="G346">
        <f t="shared" si="39"/>
        <v>1.5449999999999076E-3</v>
      </c>
      <c r="H346">
        <f t="shared" si="40"/>
        <v>9.7402825172238083E-4</v>
      </c>
      <c r="I346">
        <f t="shared" si="41"/>
        <v>1.5449999999999076E-3</v>
      </c>
    </row>
    <row r="347" spans="1:9" x14ac:dyDescent="0.2">
      <c r="A347" s="1">
        <v>47601</v>
      </c>
      <c r="B347" s="1">
        <v>-4.5279999999999999E-3</v>
      </c>
      <c r="C347" s="1">
        <v>1.042961</v>
      </c>
      <c r="D347" s="2">
        <f t="shared" si="36"/>
        <v>-0.25943528963523677</v>
      </c>
      <c r="E347">
        <f t="shared" si="37"/>
        <v>1</v>
      </c>
      <c r="F347" s="2">
        <f t="shared" si="38"/>
        <v>1.6615776058793719E-3</v>
      </c>
      <c r="G347">
        <f t="shared" si="39"/>
        <v>1.4890000000000736E-3</v>
      </c>
      <c r="H347">
        <f t="shared" si="40"/>
        <v>1.6615776058793719E-3</v>
      </c>
      <c r="I347">
        <f t="shared" si="41"/>
        <v>1.4890000000000736E-3</v>
      </c>
    </row>
    <row r="348" spans="1:9" x14ac:dyDescent="0.2">
      <c r="A348" s="1">
        <v>47602</v>
      </c>
      <c r="B348" s="1">
        <v>-4.4790000000000003E-3</v>
      </c>
      <c r="C348" s="1">
        <v>1.0415129999999999</v>
      </c>
      <c r="D348" s="2">
        <f t="shared" si="36"/>
        <v>-0.25662779643909572</v>
      </c>
      <c r="E348">
        <f t="shared" si="37"/>
        <v>1</v>
      </c>
      <c r="F348" s="2">
        <f t="shared" si="38"/>
        <v>2.8074931961410421E-3</v>
      </c>
      <c r="G348">
        <f t="shared" si="39"/>
        <v>1.4480000000001159E-3</v>
      </c>
      <c r="H348">
        <f t="shared" si="40"/>
        <v>2.8074931961410421E-3</v>
      </c>
      <c r="I348">
        <f t="shared" si="41"/>
        <v>1.4480000000001159E-3</v>
      </c>
    </row>
    <row r="349" spans="1:9" x14ac:dyDescent="0.2">
      <c r="A349" s="1">
        <v>47603</v>
      </c>
      <c r="B349" s="1">
        <v>-4.4429999999999999E-3</v>
      </c>
      <c r="C349" s="1">
        <v>1.0401229999999999</v>
      </c>
      <c r="D349" s="2">
        <f t="shared" si="36"/>
        <v>-0.25456514837662475</v>
      </c>
      <c r="E349">
        <f t="shared" si="37"/>
        <v>1</v>
      </c>
      <c r="F349" s="2">
        <f t="shared" si="38"/>
        <v>2.0626480624709731E-3</v>
      </c>
      <c r="G349">
        <f t="shared" si="39"/>
        <v>1.3900000000000023E-3</v>
      </c>
      <c r="H349">
        <f t="shared" si="40"/>
        <v>2.0626480624709731E-3</v>
      </c>
      <c r="I349">
        <f t="shared" si="41"/>
        <v>1.3900000000000023E-3</v>
      </c>
    </row>
    <row r="350" spans="1:9" x14ac:dyDescent="0.2">
      <c r="A350" s="1">
        <v>47604</v>
      </c>
      <c r="B350" s="1">
        <v>-4.4549999999999998E-3</v>
      </c>
      <c r="C350" s="1">
        <v>1.038791</v>
      </c>
      <c r="D350" s="2">
        <f t="shared" si="36"/>
        <v>-0.25525269773078174</v>
      </c>
      <c r="E350">
        <f t="shared" si="37"/>
        <v>1</v>
      </c>
      <c r="F350" s="2">
        <f t="shared" si="38"/>
        <v>6.8754935415699103E-4</v>
      </c>
      <c r="G350">
        <f t="shared" si="39"/>
        <v>1.3319999999998888E-3</v>
      </c>
      <c r="H350">
        <f t="shared" si="40"/>
        <v>6.8754935415699103E-4</v>
      </c>
      <c r="I350">
        <f t="shared" si="41"/>
        <v>1.3319999999998888E-3</v>
      </c>
    </row>
    <row r="351" spans="1:9" x14ac:dyDescent="0.2">
      <c r="A351" s="1">
        <v>47605</v>
      </c>
      <c r="B351" s="1">
        <v>-4.4190000000000002E-3</v>
      </c>
      <c r="C351" s="1">
        <v>1.03748</v>
      </c>
      <c r="D351" s="2">
        <f t="shared" si="36"/>
        <v>-0.25319004966831077</v>
      </c>
      <c r="E351">
        <f t="shared" si="37"/>
        <v>1</v>
      </c>
      <c r="F351" s="2">
        <f t="shared" si="38"/>
        <v>2.0626480624709731E-3</v>
      </c>
      <c r="G351">
        <f t="shared" si="39"/>
        <v>1.3110000000000621E-3</v>
      </c>
      <c r="H351">
        <f t="shared" si="40"/>
        <v>2.0626480624709731E-3</v>
      </c>
      <c r="I351">
        <f t="shared" si="41"/>
        <v>1.3110000000000621E-3</v>
      </c>
    </row>
    <row r="352" spans="1:9" x14ac:dyDescent="0.2">
      <c r="A352" s="1">
        <v>47606</v>
      </c>
      <c r="B352" s="1">
        <v>-4.3870000000000003E-3</v>
      </c>
      <c r="C352" s="1">
        <v>1.0362340000000001</v>
      </c>
      <c r="D352" s="2">
        <f t="shared" si="36"/>
        <v>-0.25135658472389216</v>
      </c>
      <c r="E352">
        <f t="shared" si="37"/>
        <v>1</v>
      </c>
      <c r="F352" s="2">
        <f t="shared" si="38"/>
        <v>1.8334649444186057E-3</v>
      </c>
      <c r="G352">
        <f t="shared" si="39"/>
        <v>1.2459999999998583E-3</v>
      </c>
      <c r="H352">
        <f t="shared" si="40"/>
        <v>1.8334649444186057E-3</v>
      </c>
      <c r="I352">
        <f t="shared" si="41"/>
        <v>1.2459999999998583E-3</v>
      </c>
    </row>
    <row r="353" spans="1:9" x14ac:dyDescent="0.2">
      <c r="A353" s="1">
        <v>47607</v>
      </c>
      <c r="B353" s="1">
        <v>-4.4190000000000002E-3</v>
      </c>
      <c r="C353" s="1">
        <v>1.035007</v>
      </c>
      <c r="D353" s="2">
        <f t="shared" si="36"/>
        <v>-0.25319004966831077</v>
      </c>
      <c r="E353">
        <f t="shared" si="37"/>
        <v>1</v>
      </c>
      <c r="F353" s="2">
        <f t="shared" si="38"/>
        <v>1.8334649444186057E-3</v>
      </c>
      <c r="G353">
        <f t="shared" si="39"/>
        <v>1.2270000000000891E-3</v>
      </c>
      <c r="H353">
        <f t="shared" si="40"/>
        <v>1.8334649444186057E-3</v>
      </c>
      <c r="I353">
        <f t="shared" si="41"/>
        <v>1.2270000000000891E-3</v>
      </c>
    </row>
    <row r="354" spans="1:9" x14ac:dyDescent="0.2">
      <c r="A354" s="1">
        <v>47608</v>
      </c>
      <c r="B354" s="1">
        <v>-4.3779999999999999E-3</v>
      </c>
      <c r="C354" s="1">
        <v>1.033836</v>
      </c>
      <c r="D354" s="2">
        <f t="shared" si="36"/>
        <v>-0.25084092270827441</v>
      </c>
      <c r="E354">
        <f t="shared" si="37"/>
        <v>1</v>
      </c>
      <c r="F354" s="2">
        <f t="shared" si="38"/>
        <v>2.3491269600363629E-3</v>
      </c>
      <c r="G354">
        <f t="shared" si="39"/>
        <v>1.1710000000000331E-3</v>
      </c>
      <c r="H354">
        <f t="shared" si="40"/>
        <v>2.3491269600363629E-3</v>
      </c>
      <c r="I354">
        <f t="shared" si="41"/>
        <v>1.1710000000000331E-3</v>
      </c>
    </row>
    <row r="355" spans="1:9" x14ac:dyDescent="0.2">
      <c r="A355" s="1">
        <v>47609</v>
      </c>
      <c r="B355" s="1">
        <v>-4.3350000000000003E-3</v>
      </c>
      <c r="C355" s="1">
        <v>1.0326599999999999</v>
      </c>
      <c r="D355" s="2">
        <f t="shared" si="36"/>
        <v>-0.24837720418921189</v>
      </c>
      <c r="E355">
        <f t="shared" si="37"/>
        <v>1</v>
      </c>
      <c r="F355" s="2">
        <f t="shared" si="38"/>
        <v>2.4637185190625188E-3</v>
      </c>
      <c r="G355">
        <f t="shared" si="39"/>
        <v>1.1760000000000659E-3</v>
      </c>
      <c r="H355">
        <f t="shared" si="40"/>
        <v>2.4637185190625188E-3</v>
      </c>
      <c r="I355">
        <f t="shared" si="41"/>
        <v>1.1760000000000659E-3</v>
      </c>
    </row>
    <row r="356" spans="1:9" x14ac:dyDescent="0.2">
      <c r="A356" s="1">
        <v>47610</v>
      </c>
      <c r="B356" s="1">
        <v>-4.3610000000000003E-3</v>
      </c>
      <c r="C356" s="1">
        <v>1.0316890000000001</v>
      </c>
      <c r="D356" s="2">
        <f t="shared" si="36"/>
        <v>-0.24986689445655202</v>
      </c>
      <c r="E356">
        <f t="shared" si="37"/>
        <v>1</v>
      </c>
      <c r="F356" s="2">
        <f t="shared" si="38"/>
        <v>1.489690267340138E-3</v>
      </c>
      <c r="G356">
        <f t="shared" si="39"/>
        <v>9.7099999999983311E-4</v>
      </c>
      <c r="H356">
        <f t="shared" si="40"/>
        <v>1.489690267340138E-3</v>
      </c>
      <c r="I356">
        <f t="shared" si="41"/>
        <v>9.7099999999983311E-4</v>
      </c>
    </row>
    <row r="357" spans="1:9" x14ac:dyDescent="0.2">
      <c r="A357" s="1">
        <v>47611</v>
      </c>
      <c r="B357" s="1">
        <v>-4.3350000000000003E-3</v>
      </c>
      <c r="C357" s="1">
        <v>1.0305519999999999</v>
      </c>
      <c r="D357" s="2">
        <f t="shared" si="36"/>
        <v>-0.24837720418921189</v>
      </c>
      <c r="E357">
        <f t="shared" si="37"/>
        <v>1</v>
      </c>
      <c r="F357" s="2">
        <f t="shared" si="38"/>
        <v>1.489690267340138E-3</v>
      </c>
      <c r="G357">
        <f t="shared" si="39"/>
        <v>1.1370000000001657E-3</v>
      </c>
      <c r="H357">
        <f t="shared" si="40"/>
        <v>1.489690267340138E-3</v>
      </c>
      <c r="I357">
        <f t="shared" si="41"/>
        <v>1.1370000000001657E-3</v>
      </c>
    </row>
    <row r="358" spans="1:9" x14ac:dyDescent="0.2">
      <c r="A358" s="1">
        <v>47612</v>
      </c>
      <c r="B358" s="1">
        <v>-4.3350000000000003E-3</v>
      </c>
      <c r="C358" s="1">
        <v>1.0295270000000001</v>
      </c>
      <c r="D358" s="2">
        <f t="shared" si="36"/>
        <v>-0.24837720418921189</v>
      </c>
      <c r="E358">
        <f t="shared" si="37"/>
        <v>1</v>
      </c>
      <c r="F358" s="2">
        <f t="shared" si="38"/>
        <v>0</v>
      </c>
      <c r="G358">
        <f t="shared" si="39"/>
        <v>1.0249999999998316E-3</v>
      </c>
      <c r="H358">
        <f t="shared" si="40"/>
        <v>0</v>
      </c>
      <c r="I358">
        <f t="shared" si="41"/>
        <v>1.0249999999998316E-3</v>
      </c>
    </row>
    <row r="359" spans="1:9" x14ac:dyDescent="0.2">
      <c r="A359" s="1">
        <v>47613</v>
      </c>
      <c r="B359" s="1">
        <v>-4.3400000000000001E-3</v>
      </c>
      <c r="C359" s="1">
        <v>1.02854</v>
      </c>
      <c r="D359" s="2">
        <f t="shared" si="36"/>
        <v>-0.24866368308677728</v>
      </c>
      <c r="E359">
        <f t="shared" si="37"/>
        <v>1</v>
      </c>
      <c r="F359" s="2">
        <f t="shared" si="38"/>
        <v>2.864788975653898E-4</v>
      </c>
      <c r="G359">
        <f t="shared" si="39"/>
        <v>9.8700000000007115E-4</v>
      </c>
      <c r="H359">
        <f t="shared" si="40"/>
        <v>2.864788975653898E-4</v>
      </c>
      <c r="I359">
        <f t="shared" si="41"/>
        <v>9.8700000000007115E-4</v>
      </c>
    </row>
    <row r="360" spans="1:9" x14ac:dyDescent="0.2">
      <c r="A360" s="1">
        <v>47614</v>
      </c>
      <c r="B360" s="1">
        <v>-4.3680000000000004E-3</v>
      </c>
      <c r="C360" s="1">
        <v>1.027582</v>
      </c>
      <c r="D360" s="2">
        <f t="shared" si="36"/>
        <v>-0.25026796491314363</v>
      </c>
      <c r="E360">
        <f t="shared" si="37"/>
        <v>1</v>
      </c>
      <c r="F360" s="2">
        <f t="shared" si="38"/>
        <v>1.6042818263663494E-3</v>
      </c>
      <c r="G360">
        <f t="shared" si="39"/>
        <v>9.580000000000144E-4</v>
      </c>
      <c r="H360">
        <f t="shared" si="40"/>
        <v>1.6042818263663494E-3</v>
      </c>
      <c r="I360">
        <f t="shared" si="41"/>
        <v>9.580000000000144E-4</v>
      </c>
    </row>
    <row r="361" spans="1:9" x14ac:dyDescent="0.2">
      <c r="A361" s="1">
        <v>47615</v>
      </c>
      <c r="B361" s="1">
        <v>-4.3959999999999997E-3</v>
      </c>
      <c r="C361" s="1">
        <v>1.0266630000000001</v>
      </c>
      <c r="D361" s="2">
        <f t="shared" si="36"/>
        <v>-0.25187224673950986</v>
      </c>
      <c r="E361">
        <f t="shared" si="37"/>
        <v>1</v>
      </c>
      <c r="F361" s="2">
        <f t="shared" si="38"/>
        <v>1.6042818263662384E-3</v>
      </c>
      <c r="G361">
        <f t="shared" si="39"/>
        <v>9.1899999999989213E-4</v>
      </c>
      <c r="H361">
        <f t="shared" si="40"/>
        <v>1.6042818263662384E-3</v>
      </c>
      <c r="I361">
        <f t="shared" si="41"/>
        <v>9.1899999999989213E-4</v>
      </c>
    </row>
    <row r="362" spans="1:9" x14ac:dyDescent="0.2">
      <c r="A362" s="1">
        <v>47616</v>
      </c>
      <c r="B362" s="1">
        <v>-4.4339999999999996E-3</v>
      </c>
      <c r="C362" s="1">
        <v>1.0257609999999999</v>
      </c>
      <c r="D362" s="2">
        <f t="shared" si="36"/>
        <v>-0.25404948636100699</v>
      </c>
      <c r="E362">
        <f t="shared" si="37"/>
        <v>1</v>
      </c>
      <c r="F362" s="2">
        <f t="shared" si="38"/>
        <v>2.177239621497129E-3</v>
      </c>
      <c r="G362">
        <f t="shared" si="39"/>
        <v>9.0200000000018044E-4</v>
      </c>
      <c r="H362">
        <f t="shared" si="40"/>
        <v>2.177239621497129E-3</v>
      </c>
      <c r="I362">
        <f t="shared" si="41"/>
        <v>9.0200000000018044E-4</v>
      </c>
    </row>
    <row r="363" spans="1:9" x14ac:dyDescent="0.2">
      <c r="A363" s="1">
        <v>47617</v>
      </c>
      <c r="B363" s="1">
        <v>-4.4159999999999998E-3</v>
      </c>
      <c r="C363" s="1">
        <v>1.0248969999999999</v>
      </c>
      <c r="D363" s="2">
        <f t="shared" si="36"/>
        <v>-0.25301816232977153</v>
      </c>
      <c r="E363">
        <f t="shared" si="37"/>
        <v>1</v>
      </c>
      <c r="F363" s="2">
        <f t="shared" si="38"/>
        <v>1.0313240312354588E-3</v>
      </c>
      <c r="G363">
        <f t="shared" si="39"/>
        <v>8.639999999999759E-4</v>
      </c>
      <c r="H363">
        <f t="shared" si="40"/>
        <v>1.0313240312354588E-3</v>
      </c>
      <c r="I363">
        <f t="shared" si="41"/>
        <v>8.639999999999759E-4</v>
      </c>
    </row>
    <row r="364" spans="1:9" x14ac:dyDescent="0.2">
      <c r="A364" s="1">
        <v>47618</v>
      </c>
      <c r="B364" s="1">
        <v>-4.4650000000000002E-3</v>
      </c>
      <c r="C364" s="1">
        <v>1.02406</v>
      </c>
      <c r="D364" s="2">
        <f t="shared" si="36"/>
        <v>-0.25582565552591258</v>
      </c>
      <c r="E364">
        <f t="shared" si="37"/>
        <v>1</v>
      </c>
      <c r="F364" s="2">
        <f t="shared" si="38"/>
        <v>2.8074931961410421E-3</v>
      </c>
      <c r="G364">
        <f t="shared" si="39"/>
        <v>8.3699999999997665E-4</v>
      </c>
      <c r="H364">
        <f t="shared" si="40"/>
        <v>2.8074931961410421E-3</v>
      </c>
      <c r="I364">
        <f t="shared" si="41"/>
        <v>8.3699999999997665E-4</v>
      </c>
    </row>
    <row r="365" spans="1:9" x14ac:dyDescent="0.2">
      <c r="A365" s="1">
        <v>47619</v>
      </c>
      <c r="B365" s="1">
        <v>-4.463E-3</v>
      </c>
      <c r="C365" s="1">
        <v>1.023258</v>
      </c>
      <c r="D365" s="2">
        <f t="shared" si="36"/>
        <v>-0.25571106396688642</v>
      </c>
      <c r="E365">
        <f t="shared" si="37"/>
        <v>1</v>
      </c>
      <c r="F365" s="2">
        <f t="shared" si="38"/>
        <v>1.1459155902615592E-4</v>
      </c>
      <c r="G365">
        <f t="shared" si="39"/>
        <v>8.019999999999694E-4</v>
      </c>
      <c r="H365">
        <f t="shared" si="40"/>
        <v>1.1459155902615592E-4</v>
      </c>
      <c r="I365">
        <f t="shared" si="41"/>
        <v>8.019999999999694E-4</v>
      </c>
    </row>
    <row r="366" spans="1:9" x14ac:dyDescent="0.2">
      <c r="A366" s="1">
        <v>47620</v>
      </c>
      <c r="B366" s="1">
        <v>-4.4320000000000002E-3</v>
      </c>
      <c r="C366" s="1">
        <v>1.0224770000000001</v>
      </c>
      <c r="D366" s="2">
        <f t="shared" si="36"/>
        <v>-0.25393489480198089</v>
      </c>
      <c r="E366">
        <f t="shared" si="37"/>
        <v>1</v>
      </c>
      <c r="F366" s="2">
        <f t="shared" si="38"/>
        <v>1.7761691649055278E-3</v>
      </c>
      <c r="G366">
        <f t="shared" si="39"/>
        <v>7.8099999999992065E-4</v>
      </c>
      <c r="H366">
        <f t="shared" si="40"/>
        <v>1.7761691649055278E-3</v>
      </c>
      <c r="I366">
        <f t="shared" si="41"/>
        <v>7.8099999999992065E-4</v>
      </c>
    </row>
    <row r="367" spans="1:9" x14ac:dyDescent="0.2">
      <c r="A367" s="1">
        <v>47621</v>
      </c>
      <c r="B367" s="1">
        <v>-4.4339999999999996E-3</v>
      </c>
      <c r="C367" s="1">
        <v>1.0217229999999999</v>
      </c>
      <c r="D367" s="2">
        <f t="shared" si="36"/>
        <v>-0.25404948636100699</v>
      </c>
      <c r="E367">
        <f t="shared" si="37"/>
        <v>1</v>
      </c>
      <c r="F367" s="2">
        <f t="shared" si="38"/>
        <v>1.1459155902610041E-4</v>
      </c>
      <c r="G367">
        <f t="shared" si="39"/>
        <v>7.5400000000014344E-4</v>
      </c>
      <c r="H367">
        <f t="shared" si="40"/>
        <v>1.1459155902610041E-4</v>
      </c>
      <c r="I367">
        <f t="shared" si="41"/>
        <v>7.5400000000014344E-4</v>
      </c>
    </row>
    <row r="368" spans="1:9" x14ac:dyDescent="0.2">
      <c r="A368" s="1">
        <v>47622</v>
      </c>
      <c r="B368" s="1">
        <v>-4.4229999999999998E-3</v>
      </c>
      <c r="C368" s="1">
        <v>1.0209589999999999</v>
      </c>
      <c r="D368" s="2">
        <f t="shared" si="36"/>
        <v>-0.25341923278636308</v>
      </c>
      <c r="E368">
        <f t="shared" si="37"/>
        <v>1</v>
      </c>
      <c r="F368" s="2">
        <f t="shared" si="38"/>
        <v>6.3025357464391307E-4</v>
      </c>
      <c r="G368">
        <f t="shared" si="39"/>
        <v>7.6399999999998691E-4</v>
      </c>
      <c r="H368">
        <f t="shared" si="40"/>
        <v>6.3025357464391307E-4</v>
      </c>
      <c r="I368">
        <f t="shared" si="41"/>
        <v>7.6399999999998691E-4</v>
      </c>
    </row>
    <row r="369" spans="1:9" x14ac:dyDescent="0.2">
      <c r="A369" s="1">
        <v>47623</v>
      </c>
      <c r="B369" s="1">
        <v>-3.7789999999999998E-3</v>
      </c>
      <c r="C369" s="1">
        <v>1.0202910000000001</v>
      </c>
      <c r="D369" s="2">
        <f t="shared" si="36"/>
        <v>-0.2165207507799381</v>
      </c>
      <c r="E369">
        <f t="shared" si="37"/>
        <v>1</v>
      </c>
      <c r="F369" s="2">
        <f t="shared" si="38"/>
        <v>3.6898482006424982E-2</v>
      </c>
      <c r="G369">
        <f t="shared" si="39"/>
        <v>6.679999999998909E-4</v>
      </c>
      <c r="H369">
        <f t="shared" si="40"/>
        <v>3.6898482006424982E-2</v>
      </c>
      <c r="I369">
        <f t="shared" si="41"/>
        <v>6.679999999998909E-4</v>
      </c>
    </row>
    <row r="370" spans="1:9" x14ac:dyDescent="0.2">
      <c r="A370" s="1">
        <v>47624</v>
      </c>
      <c r="B370" s="1">
        <v>-3.003E-3</v>
      </c>
      <c r="C370" s="1">
        <v>1.019603</v>
      </c>
      <c r="D370" s="2">
        <f t="shared" si="36"/>
        <v>-0.17205922587778621</v>
      </c>
      <c r="E370">
        <f t="shared" si="37"/>
        <v>1</v>
      </c>
      <c r="F370" s="2">
        <f t="shared" si="38"/>
        <v>4.4461524902151883E-2</v>
      </c>
      <c r="G370">
        <f t="shared" si="39"/>
        <v>6.8800000000002193E-4</v>
      </c>
      <c r="H370">
        <f t="shared" si="40"/>
        <v>4.4461524902151883E-2</v>
      </c>
      <c r="I370">
        <f t="shared" si="41"/>
        <v>6.8800000000002193E-4</v>
      </c>
    </row>
    <row r="371" spans="1:9" x14ac:dyDescent="0.2">
      <c r="A371" s="1">
        <v>47625</v>
      </c>
      <c r="B371" s="1">
        <v>-2.356E-3</v>
      </c>
      <c r="C371" s="1">
        <v>1.0189490000000001</v>
      </c>
      <c r="D371" s="2">
        <f t="shared" si="36"/>
        <v>-0.13498885653282194</v>
      </c>
      <c r="E371">
        <f t="shared" si="37"/>
        <v>1</v>
      </c>
      <c r="F371" s="2">
        <f t="shared" si="38"/>
        <v>3.7070369344964271E-2</v>
      </c>
      <c r="G371">
        <f t="shared" si="39"/>
        <v>6.5399999999993241E-4</v>
      </c>
      <c r="H371">
        <f t="shared" si="40"/>
        <v>3.7070369344964271E-2</v>
      </c>
      <c r="I371">
        <f t="shared" si="41"/>
        <v>6.5399999999993241E-4</v>
      </c>
    </row>
    <row r="372" spans="1:9" x14ac:dyDescent="0.2">
      <c r="A372" s="1">
        <v>47626</v>
      </c>
      <c r="B372" s="1">
        <v>-1.8680000000000001E-3</v>
      </c>
      <c r="C372" s="1">
        <v>1.0183199999999999</v>
      </c>
      <c r="D372" s="2">
        <f t="shared" si="36"/>
        <v>-0.10702851613043779</v>
      </c>
      <c r="E372">
        <f t="shared" si="37"/>
        <v>1</v>
      </c>
      <c r="F372" s="2">
        <f t="shared" si="38"/>
        <v>2.7960340402384154E-2</v>
      </c>
      <c r="G372">
        <f t="shared" si="39"/>
        <v>6.2900000000021272E-4</v>
      </c>
      <c r="H372">
        <f t="shared" si="40"/>
        <v>2.7960340402384154E-2</v>
      </c>
      <c r="I372">
        <f t="shared" si="41"/>
        <v>6.2900000000021272E-4</v>
      </c>
    </row>
    <row r="373" spans="1:9" x14ac:dyDescent="0.2">
      <c r="A373" s="1">
        <v>47627</v>
      </c>
      <c r="B373" s="1">
        <v>-1.519E-3</v>
      </c>
      <c r="C373" s="1">
        <v>1.0177039999999999</v>
      </c>
      <c r="D373" s="2">
        <f t="shared" si="36"/>
        <v>-8.7032289080372041E-2</v>
      </c>
      <c r="E373">
        <f t="shared" si="37"/>
        <v>1</v>
      </c>
      <c r="F373" s="2">
        <f t="shared" si="38"/>
        <v>1.9996227050065749E-2</v>
      </c>
      <c r="G373">
        <f t="shared" si="39"/>
        <v>6.1599999999994992E-4</v>
      </c>
      <c r="H373">
        <f t="shared" si="40"/>
        <v>1.9996227050065749E-2</v>
      </c>
      <c r="I373">
        <f t="shared" si="41"/>
        <v>6.1599999999994992E-4</v>
      </c>
    </row>
    <row r="374" spans="1:9" x14ac:dyDescent="0.2">
      <c r="A374" s="1">
        <v>47628</v>
      </c>
      <c r="B374" s="1">
        <v>-1.2960000000000001E-3</v>
      </c>
      <c r="C374" s="1">
        <v>1.017115</v>
      </c>
      <c r="D374" s="2">
        <f t="shared" si="36"/>
        <v>-7.4255330248954698E-2</v>
      </c>
      <c r="E374">
        <f t="shared" si="37"/>
        <v>1</v>
      </c>
      <c r="F374" s="2">
        <f t="shared" si="38"/>
        <v>1.2776958831417343E-2</v>
      </c>
      <c r="G374">
        <f t="shared" si="39"/>
        <v>5.8899999999995067E-4</v>
      </c>
      <c r="H374">
        <f t="shared" si="40"/>
        <v>1.2776958831417343E-2</v>
      </c>
      <c r="I374">
        <f t="shared" si="41"/>
        <v>5.8899999999995067E-4</v>
      </c>
    </row>
    <row r="375" spans="1:9" x14ac:dyDescent="0.2">
      <c r="A375" s="1">
        <v>47629</v>
      </c>
      <c r="B375" s="1">
        <v>-1.15E-3</v>
      </c>
      <c r="C375" s="1">
        <v>1.01654</v>
      </c>
      <c r="D375" s="2">
        <f t="shared" si="36"/>
        <v>-6.5890146440044664E-2</v>
      </c>
      <c r="E375">
        <f t="shared" si="37"/>
        <v>1</v>
      </c>
      <c r="F375" s="2">
        <f t="shared" si="38"/>
        <v>8.3651838089100344E-3</v>
      </c>
      <c r="G375">
        <f t="shared" si="39"/>
        <v>5.7499999999999218E-4</v>
      </c>
      <c r="H375">
        <f t="shared" si="40"/>
        <v>8.3651838089100344E-3</v>
      </c>
      <c r="I375">
        <f t="shared" si="41"/>
        <v>5.7499999999999218E-4</v>
      </c>
    </row>
    <row r="376" spans="1:9" x14ac:dyDescent="0.2">
      <c r="A376" s="1">
        <v>47630</v>
      </c>
      <c r="B376" s="1">
        <v>-1.122E-3</v>
      </c>
      <c r="C376" s="1">
        <v>1.0159819999999999</v>
      </c>
      <c r="D376" s="2">
        <f t="shared" si="36"/>
        <v>-6.428586461367837E-2</v>
      </c>
      <c r="E376">
        <f t="shared" si="37"/>
        <v>1</v>
      </c>
      <c r="F376" s="2">
        <f t="shared" si="38"/>
        <v>1.6042818263662939E-3</v>
      </c>
      <c r="G376">
        <f t="shared" si="39"/>
        <v>5.5800000000005845E-4</v>
      </c>
      <c r="H376">
        <f t="shared" si="40"/>
        <v>1.6042818263662939E-3</v>
      </c>
      <c r="I376">
        <f t="shared" si="41"/>
        <v>5.5800000000005845E-4</v>
      </c>
    </row>
    <row r="377" spans="1:9" x14ac:dyDescent="0.2">
      <c r="A377" s="1">
        <v>47631</v>
      </c>
      <c r="B377" s="1">
        <v>-1.09E-3</v>
      </c>
      <c r="C377" s="1">
        <v>1.0154449999999999</v>
      </c>
      <c r="D377" s="2">
        <f t="shared" si="36"/>
        <v>-6.2452399669259737E-2</v>
      </c>
      <c r="E377">
        <f t="shared" si="37"/>
        <v>1</v>
      </c>
      <c r="F377" s="2">
        <f t="shared" si="38"/>
        <v>1.8334649444186335E-3</v>
      </c>
      <c r="G377">
        <f t="shared" si="39"/>
        <v>5.3700000000000969E-4</v>
      </c>
      <c r="H377">
        <f t="shared" si="40"/>
        <v>1.8334649444186335E-3</v>
      </c>
      <c r="I377">
        <f t="shared" si="41"/>
        <v>5.3700000000000969E-4</v>
      </c>
    </row>
    <row r="378" spans="1:9" x14ac:dyDescent="0.2">
      <c r="A378" s="1">
        <v>47632</v>
      </c>
      <c r="B378" s="1">
        <v>-9.6699999999999998E-4</v>
      </c>
      <c r="C378" s="1">
        <v>1.0149250000000001</v>
      </c>
      <c r="D378" s="2">
        <f t="shared" si="36"/>
        <v>-5.5405018789150606E-2</v>
      </c>
      <c r="E378">
        <f t="shared" si="37"/>
        <v>1</v>
      </c>
      <c r="F378" s="2">
        <f t="shared" si="38"/>
        <v>7.0473808801091303E-3</v>
      </c>
      <c r="G378">
        <f t="shared" si="39"/>
        <v>5.1999999999985391E-4</v>
      </c>
      <c r="H378">
        <f t="shared" si="40"/>
        <v>7.0473808801091303E-3</v>
      </c>
      <c r="I378">
        <f t="shared" si="41"/>
        <v>5.1999999999985391E-4</v>
      </c>
    </row>
    <row r="379" spans="1:9" x14ac:dyDescent="0.2">
      <c r="A379" s="1">
        <v>47633</v>
      </c>
      <c r="B379" s="1">
        <v>-8.8500000000000004E-4</v>
      </c>
      <c r="C379" s="1">
        <v>1.0144249999999999</v>
      </c>
      <c r="D379" s="2">
        <f t="shared" si="36"/>
        <v>-5.070676486907786E-2</v>
      </c>
      <c r="E379">
        <f t="shared" si="37"/>
        <v>1</v>
      </c>
      <c r="F379" s="2">
        <f t="shared" si="38"/>
        <v>4.6982539200727466E-3</v>
      </c>
      <c r="G379">
        <f t="shared" si="39"/>
        <v>5.0000000000016698E-4</v>
      </c>
      <c r="H379">
        <f t="shared" si="40"/>
        <v>4.6982539200727466E-3</v>
      </c>
      <c r="I379">
        <f t="shared" si="41"/>
        <v>5.0000000000016698E-4</v>
      </c>
    </row>
    <row r="380" spans="1:9" x14ac:dyDescent="0.2">
      <c r="A380" s="1">
        <v>47634</v>
      </c>
      <c r="B380" s="1">
        <v>-8.83E-4</v>
      </c>
      <c r="C380" s="1">
        <v>1.0139469999999999</v>
      </c>
      <c r="D380" s="2">
        <f t="shared" si="36"/>
        <v>-5.059217331005169E-2</v>
      </c>
      <c r="E380">
        <f t="shared" si="37"/>
        <v>1</v>
      </c>
      <c r="F380" s="2">
        <f t="shared" si="38"/>
        <v>1.145915590261698E-4</v>
      </c>
      <c r="G380">
        <f t="shared" si="39"/>
        <v>4.7799999999997844E-4</v>
      </c>
      <c r="H380">
        <f t="shared" si="40"/>
        <v>1.145915590261698E-4</v>
      </c>
      <c r="I380">
        <f t="shared" si="41"/>
        <v>4.7799999999997844E-4</v>
      </c>
    </row>
    <row r="381" spans="1:9" x14ac:dyDescent="0.2">
      <c r="A381" s="1">
        <v>47635</v>
      </c>
      <c r="B381" s="1">
        <v>-8.9099999999999997E-4</v>
      </c>
      <c r="C381" s="1">
        <v>1.013479</v>
      </c>
      <c r="D381" s="2">
        <f t="shared" si="36"/>
        <v>-5.1050539546156348E-2</v>
      </c>
      <c r="E381">
        <f t="shared" si="37"/>
        <v>1</v>
      </c>
      <c r="F381" s="2">
        <f t="shared" si="38"/>
        <v>4.5836623610465838E-4</v>
      </c>
      <c r="G381">
        <f t="shared" si="39"/>
        <v>4.6799999999991293E-4</v>
      </c>
      <c r="H381">
        <f t="shared" si="40"/>
        <v>4.5836623610465838E-4</v>
      </c>
      <c r="I381">
        <f t="shared" si="41"/>
        <v>4.6799999999991293E-4</v>
      </c>
    </row>
    <row r="382" spans="1:9" x14ac:dyDescent="0.2">
      <c r="A382" s="1">
        <v>47636</v>
      </c>
      <c r="B382" s="1">
        <v>-8.3500000000000002E-4</v>
      </c>
      <c r="C382" s="1">
        <v>1.013026</v>
      </c>
      <c r="D382" s="2">
        <f t="shared" si="36"/>
        <v>-4.784197589342374E-2</v>
      </c>
      <c r="E382">
        <f t="shared" si="37"/>
        <v>1</v>
      </c>
      <c r="F382" s="2">
        <f t="shared" si="38"/>
        <v>3.2085636527326086E-3</v>
      </c>
      <c r="G382">
        <f t="shared" si="39"/>
        <v>4.5300000000003671E-4</v>
      </c>
      <c r="H382">
        <f t="shared" si="40"/>
        <v>3.2085636527326086E-3</v>
      </c>
      <c r="I382">
        <f t="shared" si="41"/>
        <v>4.5300000000003671E-4</v>
      </c>
    </row>
    <row r="383" spans="1:9" x14ac:dyDescent="0.2">
      <c r="A383" s="1">
        <v>47637</v>
      </c>
      <c r="B383" s="1">
        <v>-8.2600000000000002E-4</v>
      </c>
      <c r="C383" s="1">
        <v>1.0125869999999999</v>
      </c>
      <c r="D383" s="2">
        <f t="shared" si="36"/>
        <v>-4.7326313877805996E-2</v>
      </c>
      <c r="E383">
        <f t="shared" si="37"/>
        <v>1</v>
      </c>
      <c r="F383" s="2">
        <f t="shared" si="38"/>
        <v>5.1566201561774327E-4</v>
      </c>
      <c r="G383">
        <f t="shared" si="39"/>
        <v>4.3900000000007822E-4</v>
      </c>
      <c r="H383">
        <f t="shared" si="40"/>
        <v>5.1566201561774327E-4</v>
      </c>
      <c r="I383">
        <f t="shared" si="41"/>
        <v>4.3900000000007822E-4</v>
      </c>
    </row>
    <row r="384" spans="1:9" x14ac:dyDescent="0.2">
      <c r="A384" s="1">
        <v>47638</v>
      </c>
      <c r="B384" s="1">
        <v>-7.67E-4</v>
      </c>
      <c r="C384" s="1">
        <v>1.012159</v>
      </c>
      <c r="D384" s="2">
        <f t="shared" si="36"/>
        <v>-4.394586288653414E-2</v>
      </c>
      <c r="E384">
        <f t="shared" si="37"/>
        <v>1</v>
      </c>
      <c r="F384" s="2">
        <f t="shared" si="38"/>
        <v>3.3804509912718564E-3</v>
      </c>
      <c r="G384">
        <f t="shared" si="39"/>
        <v>4.2799999999987293E-4</v>
      </c>
      <c r="H384">
        <f t="shared" si="40"/>
        <v>3.3804509912718564E-3</v>
      </c>
      <c r="I384">
        <f t="shared" si="41"/>
        <v>4.2799999999987293E-4</v>
      </c>
    </row>
    <row r="385" spans="1:9" x14ac:dyDescent="0.2">
      <c r="A385" s="1">
        <v>47639</v>
      </c>
      <c r="B385" s="1">
        <v>-7.3800000000000005E-4</v>
      </c>
      <c r="C385" s="1">
        <v>1.0117560000000001</v>
      </c>
      <c r="D385" s="2">
        <f t="shared" si="36"/>
        <v>-4.2284285280654754E-2</v>
      </c>
      <c r="E385">
        <f t="shared" si="37"/>
        <v>1</v>
      </c>
      <c r="F385" s="2">
        <f t="shared" si="38"/>
        <v>1.6615776058793857E-3</v>
      </c>
      <c r="G385">
        <f t="shared" si="39"/>
        <v>4.0299999999993119E-4</v>
      </c>
      <c r="H385">
        <f t="shared" si="40"/>
        <v>1.6615776058793857E-3</v>
      </c>
      <c r="I385">
        <f t="shared" si="41"/>
        <v>4.0299999999993119E-4</v>
      </c>
    </row>
    <row r="386" spans="1:9" x14ac:dyDescent="0.2">
      <c r="A386" s="1">
        <v>47640</v>
      </c>
      <c r="B386" s="1">
        <v>-7.4200000000000004E-4</v>
      </c>
      <c r="C386" s="1">
        <v>1.011363</v>
      </c>
      <c r="D386" s="2">
        <f t="shared" si="36"/>
        <v>-4.2513468398707087E-2</v>
      </c>
      <c r="E386">
        <f t="shared" si="37"/>
        <v>1</v>
      </c>
      <c r="F386" s="2">
        <f t="shared" si="38"/>
        <v>2.2918311805233266E-4</v>
      </c>
      <c r="G386">
        <f t="shared" si="39"/>
        <v>3.9300000000008772E-4</v>
      </c>
      <c r="H386">
        <f t="shared" si="40"/>
        <v>2.2918311805233266E-4</v>
      </c>
      <c r="I386">
        <f t="shared" si="41"/>
        <v>3.9300000000008772E-4</v>
      </c>
    </row>
    <row r="387" spans="1:9" x14ac:dyDescent="0.2">
      <c r="A387" s="1">
        <v>47641</v>
      </c>
      <c r="B387" s="1">
        <v>-7.76E-4</v>
      </c>
      <c r="C387" s="1">
        <v>1.01098</v>
      </c>
      <c r="D387" s="2">
        <f t="shared" si="36"/>
        <v>-4.4461524902151883E-2</v>
      </c>
      <c r="E387">
        <f t="shared" si="37"/>
        <v>1</v>
      </c>
      <c r="F387" s="2">
        <f t="shared" si="38"/>
        <v>1.9480565034447964E-3</v>
      </c>
      <c r="G387">
        <f t="shared" si="39"/>
        <v>3.8300000000002221E-4</v>
      </c>
      <c r="H387">
        <f t="shared" si="40"/>
        <v>1.9480565034447964E-3</v>
      </c>
      <c r="I387">
        <f t="shared" si="41"/>
        <v>3.8300000000002221E-4</v>
      </c>
    </row>
    <row r="388" spans="1:9" x14ac:dyDescent="0.2">
      <c r="A388" s="1">
        <v>47642</v>
      </c>
      <c r="B388" s="1">
        <v>-7.5900000000000002E-4</v>
      </c>
      <c r="C388" s="1">
        <v>1.01061</v>
      </c>
      <c r="D388" s="2">
        <f t="shared" si="36"/>
        <v>-4.3487496650429482E-2</v>
      </c>
      <c r="E388">
        <f t="shared" si="37"/>
        <v>1</v>
      </c>
      <c r="F388" s="2">
        <f t="shared" si="38"/>
        <v>9.7402825172240165E-4</v>
      </c>
      <c r="G388">
        <f t="shared" si="39"/>
        <v>3.6999999999998145E-4</v>
      </c>
      <c r="H388">
        <f t="shared" si="40"/>
        <v>9.7402825172240165E-4</v>
      </c>
      <c r="I388">
        <f t="shared" si="41"/>
        <v>3.6999999999998145E-4</v>
      </c>
    </row>
    <row r="389" spans="1:9" x14ac:dyDescent="0.2">
      <c r="A389" s="1">
        <v>47643</v>
      </c>
      <c r="B389" s="1">
        <v>-9.0799999999999995E-4</v>
      </c>
      <c r="C389" s="1">
        <v>1.010254</v>
      </c>
      <c r="D389" s="2">
        <f t="shared" si="36"/>
        <v>-5.202456779787875E-2</v>
      </c>
      <c r="E389">
        <f t="shared" si="37"/>
        <v>1</v>
      </c>
      <c r="F389" s="2">
        <f t="shared" si="38"/>
        <v>8.5370711474492683E-3</v>
      </c>
      <c r="G389">
        <f t="shared" si="39"/>
        <v>3.5600000000002296E-4</v>
      </c>
      <c r="H389">
        <f t="shared" si="40"/>
        <v>8.5370711474492683E-3</v>
      </c>
      <c r="I389">
        <f t="shared" si="41"/>
        <v>3.5600000000002296E-4</v>
      </c>
    </row>
    <row r="390" spans="1:9" x14ac:dyDescent="0.2">
      <c r="A390" s="1">
        <v>47644</v>
      </c>
      <c r="B390" s="1">
        <v>-9.8499999999999998E-4</v>
      </c>
      <c r="C390" s="1">
        <v>1.009911</v>
      </c>
      <c r="D390" s="2">
        <f t="shared" si="36"/>
        <v>-5.6436342820386086E-2</v>
      </c>
      <c r="E390">
        <f t="shared" si="37"/>
        <v>1</v>
      </c>
      <c r="F390" s="2">
        <f t="shared" si="38"/>
        <v>4.411775022507336E-3</v>
      </c>
      <c r="G390">
        <f t="shared" si="39"/>
        <v>3.4299999999998221E-4</v>
      </c>
      <c r="H390">
        <f t="shared" si="40"/>
        <v>4.411775022507336E-3</v>
      </c>
      <c r="I390">
        <f t="shared" si="41"/>
        <v>3.4299999999998221E-4</v>
      </c>
    </row>
    <row r="391" spans="1:9" x14ac:dyDescent="0.2">
      <c r="A391" s="1">
        <v>47645</v>
      </c>
      <c r="B391" s="1">
        <v>-9.8999999999999999E-4</v>
      </c>
      <c r="C391" s="1">
        <v>1.0095810000000001</v>
      </c>
      <c r="D391" s="2">
        <f t="shared" si="36"/>
        <v>-5.6722821717951497E-2</v>
      </c>
      <c r="E391">
        <f t="shared" si="37"/>
        <v>1</v>
      </c>
      <c r="F391" s="2">
        <f t="shared" si="38"/>
        <v>2.8647889756541062E-4</v>
      </c>
      <c r="G391">
        <f t="shared" si="39"/>
        <v>3.2999999999994145E-4</v>
      </c>
      <c r="H391">
        <f t="shared" si="40"/>
        <v>2.8647889756541062E-4</v>
      </c>
      <c r="I391">
        <f t="shared" si="41"/>
        <v>3.2999999999994145E-4</v>
      </c>
    </row>
    <row r="392" spans="1:9" x14ac:dyDescent="0.2">
      <c r="A392" s="1">
        <v>47646</v>
      </c>
      <c r="B392" s="1">
        <v>-9.4399999999999996E-4</v>
      </c>
      <c r="C392" s="1">
        <v>1.0092540000000001</v>
      </c>
      <c r="D392" s="2">
        <f t="shared" si="36"/>
        <v>-5.4087215860349709E-2</v>
      </c>
      <c r="E392">
        <f t="shared" si="37"/>
        <v>1</v>
      </c>
      <c r="F392" s="2">
        <f t="shared" si="38"/>
        <v>2.6356058576017874E-3</v>
      </c>
      <c r="G392">
        <f t="shared" si="39"/>
        <v>3.2699999999996621E-4</v>
      </c>
      <c r="H392">
        <f t="shared" si="40"/>
        <v>2.6356058576017874E-3</v>
      </c>
      <c r="I392">
        <f t="shared" si="41"/>
        <v>3.2699999999996621E-4</v>
      </c>
    </row>
    <row r="393" spans="1:9" x14ac:dyDescent="0.2">
      <c r="A393" s="1">
        <v>47647</v>
      </c>
      <c r="B393" s="1">
        <v>-8.8800000000000001E-4</v>
      </c>
      <c r="C393" s="1">
        <v>1.008945</v>
      </c>
      <c r="D393" s="2">
        <f t="shared" si="36"/>
        <v>-5.0878652207617101E-2</v>
      </c>
      <c r="E393">
        <f t="shared" si="37"/>
        <v>1</v>
      </c>
      <c r="F393" s="2">
        <f t="shared" si="38"/>
        <v>3.2085636527326086E-3</v>
      </c>
      <c r="G393">
        <f t="shared" si="39"/>
        <v>3.0900000000011474E-4</v>
      </c>
      <c r="H393">
        <f t="shared" si="40"/>
        <v>3.2085636527326086E-3</v>
      </c>
      <c r="I393">
        <f t="shared" si="41"/>
        <v>3.0900000000011474E-4</v>
      </c>
    </row>
    <row r="394" spans="1:9" x14ac:dyDescent="0.2">
      <c r="A394" s="1">
        <v>47648</v>
      </c>
      <c r="B394" s="1">
        <v>-8.5499999999999997E-4</v>
      </c>
      <c r="C394" s="1">
        <v>1.008645</v>
      </c>
      <c r="D394" s="2">
        <f t="shared" si="36"/>
        <v>-4.8987891483685382E-2</v>
      </c>
      <c r="E394">
        <f t="shared" si="37"/>
        <v>1</v>
      </c>
      <c r="F394" s="2">
        <f t="shared" si="38"/>
        <v>1.8907607239317184E-3</v>
      </c>
      <c r="G394">
        <f t="shared" si="39"/>
        <v>2.9999999999996696E-4</v>
      </c>
      <c r="H394">
        <f t="shared" si="40"/>
        <v>1.8907607239317184E-3</v>
      </c>
      <c r="I394">
        <f t="shared" si="41"/>
        <v>2.9999999999996696E-4</v>
      </c>
    </row>
    <row r="395" spans="1:9" x14ac:dyDescent="0.2">
      <c r="A395" s="1">
        <v>47649</v>
      </c>
      <c r="B395" s="1">
        <v>-8.2899999999999998E-4</v>
      </c>
      <c r="C395" s="1">
        <v>1.0083580000000001</v>
      </c>
      <c r="D395" s="2">
        <f t="shared" si="36"/>
        <v>-4.7498201216345244E-2</v>
      </c>
      <c r="E395">
        <f t="shared" si="37"/>
        <v>1</v>
      </c>
      <c r="F395" s="2">
        <f t="shared" si="38"/>
        <v>1.489690267340138E-3</v>
      </c>
      <c r="G395">
        <f t="shared" si="39"/>
        <v>2.869999999999262E-4</v>
      </c>
      <c r="H395">
        <f t="shared" si="40"/>
        <v>1.489690267340138E-3</v>
      </c>
      <c r="I395">
        <f t="shared" si="41"/>
        <v>2.869999999999262E-4</v>
      </c>
    </row>
    <row r="396" spans="1:9" x14ac:dyDescent="0.2">
      <c r="A396" s="1">
        <v>47650</v>
      </c>
      <c r="B396" s="1">
        <v>-8.3500000000000002E-4</v>
      </c>
      <c r="C396" s="1">
        <v>1.0080739999999999</v>
      </c>
      <c r="D396" s="2">
        <f t="shared" si="36"/>
        <v>-4.784197589342374E-2</v>
      </c>
      <c r="E396">
        <f t="shared" si="37"/>
        <v>1</v>
      </c>
      <c r="F396" s="2">
        <f t="shared" si="38"/>
        <v>3.4377467707849552E-4</v>
      </c>
      <c r="G396">
        <f t="shared" si="39"/>
        <v>2.84000000000173E-4</v>
      </c>
      <c r="H396">
        <f t="shared" si="40"/>
        <v>3.4377467707849552E-4</v>
      </c>
      <c r="I396">
        <f t="shared" si="41"/>
        <v>2.84000000000173E-4</v>
      </c>
    </row>
    <row r="397" spans="1:9" x14ac:dyDescent="0.2">
      <c r="A397" s="1">
        <v>47651</v>
      </c>
      <c r="B397" s="1">
        <v>-8.6700000000000004E-4</v>
      </c>
      <c r="C397" s="1">
        <v>1.0078020000000001</v>
      </c>
      <c r="D397" s="2">
        <f t="shared" si="36"/>
        <v>-4.9675440837842373E-2</v>
      </c>
      <c r="E397">
        <f t="shared" si="37"/>
        <v>1</v>
      </c>
      <c r="F397" s="2">
        <f t="shared" si="38"/>
        <v>1.8334649444186335E-3</v>
      </c>
      <c r="G397">
        <f t="shared" si="39"/>
        <v>2.7199999999982793E-4</v>
      </c>
      <c r="H397">
        <f t="shared" si="40"/>
        <v>1.8334649444186335E-3</v>
      </c>
      <c r="I397">
        <f t="shared" si="41"/>
        <v>2.7199999999982793E-4</v>
      </c>
    </row>
    <row r="398" spans="1:9" x14ac:dyDescent="0.2">
      <c r="A398" s="1">
        <v>47652</v>
      </c>
      <c r="B398" s="1">
        <v>-8.6799999999999996E-4</v>
      </c>
      <c r="C398" s="1">
        <v>1.0075430000000001</v>
      </c>
      <c r="D398" s="2">
        <f t="shared" si="36"/>
        <v>-4.9732736617355451E-2</v>
      </c>
      <c r="E398">
        <f t="shared" si="37"/>
        <v>1</v>
      </c>
      <c r="F398" s="2">
        <f t="shared" si="38"/>
        <v>5.729577951307796E-5</v>
      </c>
      <c r="G398">
        <f t="shared" si="39"/>
        <v>2.5900000000000922E-4</v>
      </c>
      <c r="H398">
        <f t="shared" si="40"/>
        <v>5.729577951307796E-5</v>
      </c>
      <c r="I398">
        <f t="shared" si="41"/>
        <v>2.5900000000000922E-4</v>
      </c>
    </row>
    <row r="399" spans="1:9" x14ac:dyDescent="0.2">
      <c r="A399" s="1">
        <v>47653</v>
      </c>
      <c r="B399" s="1">
        <v>-8.6499999999999999E-4</v>
      </c>
      <c r="C399" s="1">
        <v>1.007285</v>
      </c>
      <c r="D399" s="2">
        <f t="shared" si="36"/>
        <v>-4.956084927881621E-2</v>
      </c>
      <c r="E399">
        <f t="shared" si="37"/>
        <v>1</v>
      </c>
      <c r="F399" s="2">
        <f t="shared" si="38"/>
        <v>1.7188733853924082E-4</v>
      </c>
      <c r="G399">
        <f t="shared" si="39"/>
        <v>2.5800000000009149E-4</v>
      </c>
      <c r="H399">
        <f t="shared" si="40"/>
        <v>1.7188733853924082E-4</v>
      </c>
      <c r="I399">
        <f t="shared" si="41"/>
        <v>2.5800000000009149E-4</v>
      </c>
    </row>
    <row r="400" spans="1:9" x14ac:dyDescent="0.2">
      <c r="A400" s="1">
        <v>47654</v>
      </c>
      <c r="B400" s="1">
        <v>-8.3500000000000002E-4</v>
      </c>
      <c r="C400" s="1">
        <v>1.0070410000000001</v>
      </c>
      <c r="D400" s="2">
        <f t="shared" si="36"/>
        <v>-4.784197589342374E-2</v>
      </c>
      <c r="E400">
        <f t="shared" si="37"/>
        <v>1</v>
      </c>
      <c r="F400" s="2">
        <f t="shared" si="38"/>
        <v>1.7188733853924706E-3</v>
      </c>
      <c r="G400">
        <f t="shared" si="39"/>
        <v>2.4399999999991095E-4</v>
      </c>
      <c r="H400">
        <f t="shared" si="40"/>
        <v>1.7188733853924706E-3</v>
      </c>
      <c r="I400">
        <f t="shared" si="41"/>
        <v>2.4399999999991095E-4</v>
      </c>
    </row>
    <row r="401" spans="1:9" x14ac:dyDescent="0.2">
      <c r="A401" s="1">
        <v>47655</v>
      </c>
      <c r="B401" s="1">
        <v>-8.7100000000000003E-4</v>
      </c>
      <c r="C401" s="1">
        <v>1.0068060000000001</v>
      </c>
      <c r="D401" s="2">
        <f t="shared" si="36"/>
        <v>-4.9904623955894706E-2</v>
      </c>
      <c r="E401">
        <f t="shared" si="37"/>
        <v>1</v>
      </c>
      <c r="F401" s="2">
        <f t="shared" si="38"/>
        <v>2.0626480624709662E-3</v>
      </c>
      <c r="G401">
        <f t="shared" si="39"/>
        <v>2.3499999999998522E-4</v>
      </c>
      <c r="H401">
        <f t="shared" si="40"/>
        <v>2.0626480624709662E-3</v>
      </c>
      <c r="I401">
        <f t="shared" si="41"/>
        <v>2.3499999999998522E-4</v>
      </c>
    </row>
    <row r="402" spans="1:9" x14ac:dyDescent="0.2">
      <c r="A402" s="1">
        <v>47656</v>
      </c>
      <c r="B402" s="1">
        <v>-9.1100000000000003E-4</v>
      </c>
      <c r="C402" s="1">
        <v>1.0065789999999999</v>
      </c>
      <c r="D402" s="2">
        <f t="shared" ref="D402:D465" si="42">DEGREES(B402)</f>
        <v>-5.2196455136417998E-2</v>
      </c>
      <c r="E402">
        <f t="shared" ref="E402:E465" si="43">A402-A401</f>
        <v>1</v>
      </c>
      <c r="F402" s="2">
        <f t="shared" ref="F402:F465" si="44">ABS(ABS(D402)-ABS(D401))</f>
        <v>2.2918311805232919E-3</v>
      </c>
      <c r="G402">
        <f t="shared" ref="G402:G465" si="45">ABS(C402-C401)</f>
        <v>2.2700000000019926E-4</v>
      </c>
      <c r="H402">
        <f t="shared" ref="H402:H465" si="46">F402/E402</f>
        <v>2.2918311805232919E-3</v>
      </c>
      <c r="I402">
        <f t="shared" ref="I402:I465" si="47">G402/E402</f>
        <v>2.2700000000019926E-4</v>
      </c>
    </row>
    <row r="403" spans="1:9" x14ac:dyDescent="0.2">
      <c r="A403" s="1">
        <v>47657</v>
      </c>
      <c r="B403" s="1">
        <v>-8.9700000000000001E-4</v>
      </c>
      <c r="C403" s="1">
        <v>1.0063550000000001</v>
      </c>
      <c r="D403" s="2">
        <f t="shared" si="42"/>
        <v>-5.1394314223234844E-2</v>
      </c>
      <c r="E403">
        <f t="shared" si="43"/>
        <v>1</v>
      </c>
      <c r="F403" s="2">
        <f t="shared" si="44"/>
        <v>8.0214091318315389E-4</v>
      </c>
      <c r="G403">
        <f t="shared" si="45"/>
        <v>2.2399999999977993E-4</v>
      </c>
      <c r="H403">
        <f t="shared" si="46"/>
        <v>8.0214091318315389E-4</v>
      </c>
      <c r="I403">
        <f t="shared" si="47"/>
        <v>2.2399999999977993E-4</v>
      </c>
    </row>
    <row r="404" spans="1:9" x14ac:dyDescent="0.2">
      <c r="A404" s="1">
        <v>47658</v>
      </c>
      <c r="B404" s="1">
        <v>-9.01E-4</v>
      </c>
      <c r="C404" s="1">
        <v>1.0061549999999999</v>
      </c>
      <c r="D404" s="2">
        <f t="shared" si="42"/>
        <v>-5.1623497341287169E-2</v>
      </c>
      <c r="E404">
        <f t="shared" si="43"/>
        <v>1</v>
      </c>
      <c r="F404" s="2">
        <f t="shared" si="44"/>
        <v>2.2918311805232572E-4</v>
      </c>
      <c r="G404">
        <f t="shared" si="45"/>
        <v>2.0000000000020002E-4</v>
      </c>
      <c r="H404">
        <f t="shared" si="46"/>
        <v>2.2918311805232572E-4</v>
      </c>
      <c r="I404">
        <f t="shared" si="47"/>
        <v>2.0000000000020002E-4</v>
      </c>
    </row>
    <row r="405" spans="1:9" x14ac:dyDescent="0.2">
      <c r="A405" s="1">
        <v>47659</v>
      </c>
      <c r="B405" s="1">
        <v>-8.7500000000000002E-4</v>
      </c>
      <c r="C405" s="1">
        <v>1.0059579999999999</v>
      </c>
      <c r="D405" s="2">
        <f t="shared" si="42"/>
        <v>-5.0133807073947032E-2</v>
      </c>
      <c r="E405">
        <f t="shared" si="43"/>
        <v>1</v>
      </c>
      <c r="F405" s="2">
        <f t="shared" si="44"/>
        <v>1.489690267340138E-3</v>
      </c>
      <c r="G405">
        <f t="shared" si="45"/>
        <v>1.9700000000000273E-4</v>
      </c>
      <c r="H405">
        <f t="shared" si="46"/>
        <v>1.489690267340138E-3</v>
      </c>
      <c r="I405">
        <f t="shared" si="47"/>
        <v>1.9700000000000273E-4</v>
      </c>
    </row>
    <row r="406" spans="1:9" x14ac:dyDescent="0.2">
      <c r="A406" s="1">
        <v>47660</v>
      </c>
      <c r="B406" s="1">
        <v>-8.5499999999999997E-4</v>
      </c>
      <c r="C406" s="1">
        <v>1.005754</v>
      </c>
      <c r="D406" s="2">
        <f t="shared" si="42"/>
        <v>-4.8987891483685382E-2</v>
      </c>
      <c r="E406">
        <f t="shared" si="43"/>
        <v>1</v>
      </c>
      <c r="F406" s="2">
        <f t="shared" si="44"/>
        <v>1.1459155902616494E-3</v>
      </c>
      <c r="G406">
        <f t="shared" si="45"/>
        <v>2.0399999999987095E-4</v>
      </c>
      <c r="H406">
        <f t="shared" si="46"/>
        <v>1.1459155902616494E-3</v>
      </c>
      <c r="I406">
        <f t="shared" si="47"/>
        <v>2.0399999999987095E-4</v>
      </c>
    </row>
    <row r="407" spans="1:9" x14ac:dyDescent="0.2">
      <c r="A407" s="1">
        <v>47661</v>
      </c>
      <c r="B407" s="1">
        <v>-8.5099999999999998E-4</v>
      </c>
      <c r="C407" s="1">
        <v>1.0055510000000001</v>
      </c>
      <c r="D407" s="2">
        <f t="shared" si="42"/>
        <v>-4.8758708365633056E-2</v>
      </c>
      <c r="E407">
        <f t="shared" si="43"/>
        <v>1</v>
      </c>
      <c r="F407" s="2">
        <f t="shared" si="44"/>
        <v>2.2918311805232572E-4</v>
      </c>
      <c r="G407">
        <f t="shared" si="45"/>
        <v>2.0299999999995322E-4</v>
      </c>
      <c r="H407">
        <f t="shared" si="46"/>
        <v>2.2918311805232572E-4</v>
      </c>
      <c r="I407">
        <f t="shared" si="47"/>
        <v>2.0299999999995322E-4</v>
      </c>
    </row>
    <row r="408" spans="1:9" x14ac:dyDescent="0.2">
      <c r="A408" s="1">
        <v>47662</v>
      </c>
      <c r="B408" s="1">
        <v>-8.34E-4</v>
      </c>
      <c r="C408" s="1">
        <v>1.005363</v>
      </c>
      <c r="D408" s="2">
        <f t="shared" si="42"/>
        <v>-4.7784680113910655E-2</v>
      </c>
      <c r="E408">
        <f t="shared" si="43"/>
        <v>1</v>
      </c>
      <c r="F408" s="2">
        <f t="shared" si="44"/>
        <v>9.7402825172240165E-4</v>
      </c>
      <c r="G408">
        <f t="shared" si="45"/>
        <v>1.8800000000007699E-4</v>
      </c>
      <c r="H408">
        <f t="shared" si="46"/>
        <v>9.7402825172240165E-4</v>
      </c>
      <c r="I408">
        <f t="shared" si="47"/>
        <v>1.8800000000007699E-4</v>
      </c>
    </row>
    <row r="409" spans="1:9" x14ac:dyDescent="0.2">
      <c r="A409" s="1">
        <v>47663</v>
      </c>
      <c r="B409" s="1">
        <v>-8.43E-4</v>
      </c>
      <c r="C409" s="1">
        <v>1.0051810000000001</v>
      </c>
      <c r="D409" s="2">
        <f t="shared" si="42"/>
        <v>-4.8300342129528398E-2</v>
      </c>
      <c r="E409">
        <f t="shared" si="43"/>
        <v>1</v>
      </c>
      <c r="F409" s="2">
        <f t="shared" si="44"/>
        <v>5.1566201561774327E-4</v>
      </c>
      <c r="G409">
        <f t="shared" si="45"/>
        <v>1.8199999999990446E-4</v>
      </c>
      <c r="H409">
        <f t="shared" si="46"/>
        <v>5.1566201561774327E-4</v>
      </c>
      <c r="I409">
        <f t="shared" si="47"/>
        <v>1.8199999999990446E-4</v>
      </c>
    </row>
    <row r="410" spans="1:9" x14ac:dyDescent="0.2">
      <c r="A410" s="1">
        <v>47664</v>
      </c>
      <c r="B410" s="1">
        <v>-8.2899999999999998E-4</v>
      </c>
      <c r="C410" s="1">
        <v>1.005004</v>
      </c>
      <c r="D410" s="2">
        <f t="shared" si="42"/>
        <v>-4.7498201216345244E-2</v>
      </c>
      <c r="E410">
        <f t="shared" si="43"/>
        <v>1</v>
      </c>
      <c r="F410" s="2">
        <f t="shared" si="44"/>
        <v>8.0214091318315389E-4</v>
      </c>
      <c r="G410">
        <f t="shared" si="45"/>
        <v>1.7700000000009375E-4</v>
      </c>
      <c r="H410">
        <f t="shared" si="46"/>
        <v>8.0214091318315389E-4</v>
      </c>
      <c r="I410">
        <f t="shared" si="47"/>
        <v>1.7700000000009375E-4</v>
      </c>
    </row>
    <row r="411" spans="1:9" x14ac:dyDescent="0.2">
      <c r="A411" s="1">
        <v>47665</v>
      </c>
      <c r="B411" s="1">
        <v>-9.0399999999999996E-4</v>
      </c>
      <c r="C411" s="1">
        <v>1.0048429999999999</v>
      </c>
      <c r="D411" s="2">
        <f t="shared" si="42"/>
        <v>-5.1795384679826417E-2</v>
      </c>
      <c r="E411">
        <f t="shared" si="43"/>
        <v>1</v>
      </c>
      <c r="F411" s="2">
        <f t="shared" si="44"/>
        <v>4.2971834634811731E-3</v>
      </c>
      <c r="G411">
        <f t="shared" si="45"/>
        <v>1.6100000000007775E-4</v>
      </c>
      <c r="H411">
        <f t="shared" si="46"/>
        <v>4.2971834634811731E-3</v>
      </c>
      <c r="I411">
        <f t="shared" si="47"/>
        <v>1.6100000000007775E-4</v>
      </c>
    </row>
    <row r="412" spans="1:9" x14ac:dyDescent="0.2">
      <c r="A412" s="1">
        <v>47666</v>
      </c>
      <c r="B412" s="1">
        <v>-9.3300000000000002E-4</v>
      </c>
      <c r="C412" s="1">
        <v>1.004677</v>
      </c>
      <c r="D412" s="2">
        <f t="shared" si="42"/>
        <v>-5.345696228570581E-2</v>
      </c>
      <c r="E412">
        <f t="shared" si="43"/>
        <v>1</v>
      </c>
      <c r="F412" s="2">
        <f t="shared" si="44"/>
        <v>1.6615776058793927E-3</v>
      </c>
      <c r="G412">
        <f t="shared" si="45"/>
        <v>1.6599999999988846E-4</v>
      </c>
      <c r="H412">
        <f t="shared" si="46"/>
        <v>1.6615776058793927E-3</v>
      </c>
      <c r="I412">
        <f t="shared" si="47"/>
        <v>1.6599999999988846E-4</v>
      </c>
    </row>
    <row r="413" spans="1:9" x14ac:dyDescent="0.2">
      <c r="A413" s="1">
        <v>47667</v>
      </c>
      <c r="B413" s="1">
        <v>-9.1399999999999999E-4</v>
      </c>
      <c r="C413" s="1">
        <v>1.004521</v>
      </c>
      <c r="D413" s="2">
        <f t="shared" si="42"/>
        <v>-5.2368342474957245E-2</v>
      </c>
      <c r="E413">
        <f t="shared" si="43"/>
        <v>1</v>
      </c>
      <c r="F413" s="2">
        <f t="shared" si="44"/>
        <v>1.0886198107485645E-3</v>
      </c>
      <c r="G413">
        <f t="shared" si="45"/>
        <v>1.5600000000004499E-4</v>
      </c>
      <c r="H413">
        <f t="shared" si="46"/>
        <v>1.0886198107485645E-3</v>
      </c>
      <c r="I413">
        <f t="shared" si="47"/>
        <v>1.5600000000004499E-4</v>
      </c>
    </row>
    <row r="414" spans="1:9" x14ac:dyDescent="0.2">
      <c r="A414" s="1">
        <v>47668</v>
      </c>
      <c r="B414" s="1">
        <v>-9.2400000000000002E-4</v>
      </c>
      <c r="C414" s="1">
        <v>1.0043690000000001</v>
      </c>
      <c r="D414" s="2">
        <f t="shared" si="42"/>
        <v>-5.2941300270088067E-2</v>
      </c>
      <c r="E414">
        <f t="shared" si="43"/>
        <v>1</v>
      </c>
      <c r="F414" s="2">
        <f t="shared" si="44"/>
        <v>5.7295779513082123E-4</v>
      </c>
      <c r="G414">
        <f t="shared" si="45"/>
        <v>1.5199999999992997E-4</v>
      </c>
      <c r="H414">
        <f t="shared" si="46"/>
        <v>5.7295779513082123E-4</v>
      </c>
      <c r="I414">
        <f t="shared" si="47"/>
        <v>1.5199999999992997E-4</v>
      </c>
    </row>
    <row r="415" spans="1:9" x14ac:dyDescent="0.2">
      <c r="A415" s="1">
        <v>47669</v>
      </c>
      <c r="B415" s="1">
        <v>-8.8900000000000003E-4</v>
      </c>
      <c r="C415" s="1">
        <v>1.0042249999999999</v>
      </c>
      <c r="D415" s="2">
        <f t="shared" si="42"/>
        <v>-5.0935947987130185E-2</v>
      </c>
      <c r="E415">
        <f t="shared" si="43"/>
        <v>1</v>
      </c>
      <c r="F415" s="2">
        <f t="shared" si="44"/>
        <v>2.0053522829578813E-3</v>
      </c>
      <c r="G415">
        <f t="shared" si="45"/>
        <v>1.4400000000014401E-4</v>
      </c>
      <c r="H415">
        <f t="shared" si="46"/>
        <v>2.0053522829578813E-3</v>
      </c>
      <c r="I415">
        <f t="shared" si="47"/>
        <v>1.4400000000014401E-4</v>
      </c>
    </row>
    <row r="416" spans="1:9" x14ac:dyDescent="0.2">
      <c r="A416" s="1">
        <v>47670</v>
      </c>
      <c r="B416" s="1">
        <v>-8.5499999999999997E-4</v>
      </c>
      <c r="C416" s="1">
        <v>1.004081</v>
      </c>
      <c r="D416" s="2">
        <f t="shared" si="42"/>
        <v>-4.8987891483685382E-2</v>
      </c>
      <c r="E416">
        <f t="shared" si="43"/>
        <v>1</v>
      </c>
      <c r="F416" s="2">
        <f t="shared" si="44"/>
        <v>1.9480565034448033E-3</v>
      </c>
      <c r="G416">
        <f t="shared" si="45"/>
        <v>1.4399999999992197E-4</v>
      </c>
      <c r="H416">
        <f t="shared" si="46"/>
        <v>1.9480565034448033E-3</v>
      </c>
      <c r="I416">
        <f t="shared" si="47"/>
        <v>1.4399999999992197E-4</v>
      </c>
    </row>
    <row r="417" spans="1:9" x14ac:dyDescent="0.2">
      <c r="A417" s="1">
        <v>47671</v>
      </c>
      <c r="B417" s="1">
        <v>1.4566000000000001E-2</v>
      </c>
      <c r="C417" s="1">
        <v>0.98781699999999995</v>
      </c>
      <c r="D417" s="2">
        <f t="shared" si="42"/>
        <v>0.83457032438755718</v>
      </c>
      <c r="E417">
        <f t="shared" si="43"/>
        <v>1</v>
      </c>
      <c r="F417" s="2">
        <f t="shared" si="44"/>
        <v>0.78558243290387175</v>
      </c>
      <c r="G417">
        <f t="shared" si="45"/>
        <v>1.6264000000000056E-2</v>
      </c>
      <c r="H417">
        <f t="shared" si="46"/>
        <v>0.78558243290387175</v>
      </c>
      <c r="I417">
        <f t="shared" si="47"/>
        <v>1.6264000000000056E-2</v>
      </c>
    </row>
    <row r="418" spans="1:9" x14ac:dyDescent="0.2">
      <c r="A418" s="1">
        <v>47672</v>
      </c>
      <c r="B418" s="1">
        <v>5.1483000000000001E-2</v>
      </c>
      <c r="C418" s="1">
        <v>0.96942300000000003</v>
      </c>
      <c r="D418" s="2">
        <f t="shared" si="42"/>
        <v>2.9497586166720171</v>
      </c>
      <c r="E418">
        <f t="shared" si="43"/>
        <v>1</v>
      </c>
      <c r="F418" s="2">
        <f t="shared" si="44"/>
        <v>2.11518829228446</v>
      </c>
      <c r="G418">
        <f t="shared" si="45"/>
        <v>1.839399999999991E-2</v>
      </c>
      <c r="H418">
        <f t="shared" si="46"/>
        <v>2.11518829228446</v>
      </c>
      <c r="I418">
        <f t="shared" si="47"/>
        <v>1.839399999999991E-2</v>
      </c>
    </row>
    <row r="419" spans="1:9" x14ac:dyDescent="0.2">
      <c r="A419" s="1">
        <v>47673</v>
      </c>
      <c r="B419" s="1">
        <v>9.2599000000000001E-2</v>
      </c>
      <c r="C419" s="1">
        <v>0.97038999999999997</v>
      </c>
      <c r="D419" s="2">
        <f t="shared" si="42"/>
        <v>5.3055318871319104</v>
      </c>
      <c r="E419">
        <f t="shared" si="43"/>
        <v>1</v>
      </c>
      <c r="F419" s="2">
        <f t="shared" si="44"/>
        <v>2.3557732704598933</v>
      </c>
      <c r="G419">
        <f t="shared" si="45"/>
        <v>9.6699999999994013E-4</v>
      </c>
      <c r="H419">
        <f t="shared" si="46"/>
        <v>2.3557732704598933</v>
      </c>
      <c r="I419">
        <f t="shared" si="47"/>
        <v>9.6699999999994013E-4</v>
      </c>
    </row>
    <row r="420" spans="1:9" x14ac:dyDescent="0.2">
      <c r="A420" s="1">
        <v>47674</v>
      </c>
      <c r="B420" s="1">
        <v>0.134657</v>
      </c>
      <c r="C420" s="1">
        <v>0.97225399999999995</v>
      </c>
      <c r="D420" s="2">
        <f t="shared" si="42"/>
        <v>7.7152777818931266</v>
      </c>
      <c r="E420">
        <f t="shared" si="43"/>
        <v>1</v>
      </c>
      <c r="F420" s="2">
        <f t="shared" si="44"/>
        <v>2.4097458947612163</v>
      </c>
      <c r="G420">
        <f t="shared" si="45"/>
        <v>1.8639999999999768E-3</v>
      </c>
      <c r="H420">
        <f t="shared" si="46"/>
        <v>2.4097458947612163</v>
      </c>
      <c r="I420">
        <f t="shared" si="47"/>
        <v>1.8639999999999768E-3</v>
      </c>
    </row>
    <row r="421" spans="1:9" x14ac:dyDescent="0.2">
      <c r="A421" s="1">
        <v>47675</v>
      </c>
      <c r="B421" s="1">
        <v>0.17444200000000001</v>
      </c>
      <c r="C421" s="1">
        <v>0.99560400000000004</v>
      </c>
      <c r="D421" s="2">
        <f t="shared" si="42"/>
        <v>9.9947903698211071</v>
      </c>
      <c r="E421">
        <f t="shared" si="43"/>
        <v>1</v>
      </c>
      <c r="F421" s="2">
        <f t="shared" si="44"/>
        <v>2.2795125879279805</v>
      </c>
      <c r="G421">
        <f t="shared" si="45"/>
        <v>2.3350000000000093E-2</v>
      </c>
      <c r="H421">
        <f t="shared" si="46"/>
        <v>2.2795125879279805</v>
      </c>
      <c r="I421">
        <f t="shared" si="47"/>
        <v>2.3350000000000093E-2</v>
      </c>
    </row>
    <row r="422" spans="1:9" x14ac:dyDescent="0.2">
      <c r="A422" s="1">
        <v>47676</v>
      </c>
      <c r="B422" s="1">
        <v>0.20475599999999999</v>
      </c>
      <c r="C422" s="1">
        <v>1.0031209999999999</v>
      </c>
      <c r="D422" s="2">
        <f t="shared" si="42"/>
        <v>11.731654629980683</v>
      </c>
      <c r="E422">
        <f t="shared" si="43"/>
        <v>1</v>
      </c>
      <c r="F422" s="2">
        <f t="shared" si="44"/>
        <v>1.7368642601595763</v>
      </c>
      <c r="G422">
        <f t="shared" si="45"/>
        <v>7.5169999999998849E-3</v>
      </c>
      <c r="H422">
        <f t="shared" si="46"/>
        <v>1.7368642601595763</v>
      </c>
      <c r="I422">
        <f t="shared" si="47"/>
        <v>7.5169999999998849E-3</v>
      </c>
    </row>
    <row r="423" spans="1:9" x14ac:dyDescent="0.2">
      <c r="A423" s="1">
        <v>47677</v>
      </c>
      <c r="B423" s="1">
        <v>0.22537499999999999</v>
      </c>
      <c r="C423" s="1">
        <v>1.005711</v>
      </c>
      <c r="D423" s="2">
        <f t="shared" si="42"/>
        <v>12.913036307760928</v>
      </c>
      <c r="E423">
        <f t="shared" si="43"/>
        <v>1</v>
      </c>
      <c r="F423" s="2">
        <f t="shared" si="44"/>
        <v>1.1813816777802444</v>
      </c>
      <c r="G423">
        <f t="shared" si="45"/>
        <v>2.5900000000000922E-3</v>
      </c>
      <c r="H423">
        <f t="shared" si="46"/>
        <v>1.1813816777802444</v>
      </c>
      <c r="I423">
        <f t="shared" si="47"/>
        <v>2.5900000000000922E-3</v>
      </c>
    </row>
    <row r="424" spans="1:9" x14ac:dyDescent="0.2">
      <c r="A424" s="1">
        <v>47678</v>
      </c>
      <c r="B424" s="1">
        <v>0.23876700000000001</v>
      </c>
      <c r="C424" s="1">
        <v>1.0065789999999999</v>
      </c>
      <c r="D424" s="2">
        <f t="shared" si="42"/>
        <v>13.680341387000128</v>
      </c>
      <c r="E424">
        <f t="shared" si="43"/>
        <v>1</v>
      </c>
      <c r="F424" s="2">
        <f t="shared" si="44"/>
        <v>0.76730507923920044</v>
      </c>
      <c r="G424">
        <f t="shared" si="45"/>
        <v>8.6799999999986888E-4</v>
      </c>
      <c r="H424">
        <f t="shared" si="46"/>
        <v>0.76730507923920044</v>
      </c>
      <c r="I424">
        <f t="shared" si="47"/>
        <v>8.6799999999986888E-4</v>
      </c>
    </row>
    <row r="425" spans="1:9" x14ac:dyDescent="0.2">
      <c r="A425" s="1">
        <v>47679</v>
      </c>
      <c r="B425" s="1">
        <v>0.24723400000000001</v>
      </c>
      <c r="C425" s="1">
        <v>1.006729</v>
      </c>
      <c r="D425" s="2">
        <f t="shared" si="42"/>
        <v>14.165464752137396</v>
      </c>
      <c r="E425">
        <f t="shared" si="43"/>
        <v>1</v>
      </c>
      <c r="F425" s="2">
        <f t="shared" si="44"/>
        <v>0.48512336513726773</v>
      </c>
      <c r="G425">
        <f t="shared" si="45"/>
        <v>1.500000000000945E-4</v>
      </c>
      <c r="H425">
        <f t="shared" si="46"/>
        <v>0.48512336513726773</v>
      </c>
      <c r="I425">
        <f t="shared" si="47"/>
        <v>1.500000000000945E-4</v>
      </c>
    </row>
    <row r="426" spans="1:9" x14ac:dyDescent="0.2">
      <c r="A426" s="1">
        <v>47680</v>
      </c>
      <c r="B426" s="1">
        <v>0.25256899999999999</v>
      </c>
      <c r="C426" s="1">
        <v>1.0066630000000001</v>
      </c>
      <c r="D426" s="2">
        <f t="shared" si="42"/>
        <v>14.471137735839688</v>
      </c>
      <c r="E426">
        <f t="shared" si="43"/>
        <v>1</v>
      </c>
      <c r="F426" s="2">
        <f t="shared" si="44"/>
        <v>0.30567298370229246</v>
      </c>
      <c r="G426">
        <f t="shared" si="45"/>
        <v>6.5999999999899472E-5</v>
      </c>
      <c r="H426">
        <f t="shared" si="46"/>
        <v>0.30567298370229246</v>
      </c>
      <c r="I426">
        <f t="shared" si="47"/>
        <v>6.5999999999899472E-5</v>
      </c>
    </row>
    <row r="427" spans="1:9" x14ac:dyDescent="0.2">
      <c r="A427" s="1">
        <v>47681</v>
      </c>
      <c r="B427" s="1">
        <v>0.25553199999999998</v>
      </c>
      <c r="C427" s="1">
        <v>1.006486</v>
      </c>
      <c r="D427" s="2">
        <f t="shared" si="42"/>
        <v>14.64090513053695</v>
      </c>
      <c r="E427">
        <f t="shared" si="43"/>
        <v>1</v>
      </c>
      <c r="F427" s="2">
        <f t="shared" si="44"/>
        <v>0.16976739469726176</v>
      </c>
      <c r="G427">
        <f t="shared" si="45"/>
        <v>1.7700000000009375E-4</v>
      </c>
      <c r="H427">
        <f t="shared" si="46"/>
        <v>0.16976739469726176</v>
      </c>
      <c r="I427">
        <f t="shared" si="47"/>
        <v>1.7700000000009375E-4</v>
      </c>
    </row>
    <row r="428" spans="1:9" x14ac:dyDescent="0.2">
      <c r="A428" s="1">
        <v>47682</v>
      </c>
      <c r="B428" s="1">
        <v>0.25609100000000001</v>
      </c>
      <c r="C428" s="1">
        <v>1.006302</v>
      </c>
      <c r="D428" s="2">
        <f t="shared" si="42"/>
        <v>14.672933471284766</v>
      </c>
      <c r="E428">
        <f t="shared" si="43"/>
        <v>1</v>
      </c>
      <c r="F428" s="2">
        <f t="shared" si="44"/>
        <v>3.2028340747816131E-2</v>
      </c>
      <c r="G428">
        <f t="shared" si="45"/>
        <v>1.8399999999996197E-4</v>
      </c>
      <c r="H428">
        <f t="shared" si="46"/>
        <v>3.2028340747816131E-2</v>
      </c>
      <c r="I428">
        <f t="shared" si="47"/>
        <v>1.8399999999996197E-4</v>
      </c>
    </row>
    <row r="429" spans="1:9" x14ac:dyDescent="0.2">
      <c r="A429" s="1">
        <v>47683</v>
      </c>
      <c r="B429" s="1">
        <v>0.25579499999999999</v>
      </c>
      <c r="C429" s="1">
        <v>1.0060910000000001</v>
      </c>
      <c r="D429" s="2">
        <f t="shared" si="42"/>
        <v>14.655973920548892</v>
      </c>
      <c r="E429">
        <f t="shared" si="43"/>
        <v>1</v>
      </c>
      <c r="F429" s="2">
        <f t="shared" si="44"/>
        <v>1.6959550735874629E-2</v>
      </c>
      <c r="G429">
        <f t="shared" si="45"/>
        <v>2.1099999999996122E-4</v>
      </c>
      <c r="H429">
        <f t="shared" si="46"/>
        <v>1.6959550735874629E-2</v>
      </c>
      <c r="I429">
        <f t="shared" si="47"/>
        <v>2.1099999999996122E-4</v>
      </c>
    </row>
    <row r="430" spans="1:9" x14ac:dyDescent="0.2">
      <c r="A430" s="1">
        <v>47684</v>
      </c>
      <c r="B430" s="1">
        <v>0.255388</v>
      </c>
      <c r="C430" s="1">
        <v>1.0058849999999999</v>
      </c>
      <c r="D430" s="2">
        <f t="shared" si="42"/>
        <v>14.632654538287069</v>
      </c>
      <c r="E430">
        <f t="shared" si="43"/>
        <v>1</v>
      </c>
      <c r="F430" s="2">
        <f t="shared" si="44"/>
        <v>2.3319382261822952E-2</v>
      </c>
      <c r="G430">
        <f t="shared" si="45"/>
        <v>2.0600000000015051E-4</v>
      </c>
      <c r="H430">
        <f t="shared" si="46"/>
        <v>2.3319382261822952E-2</v>
      </c>
      <c r="I430">
        <f t="shared" si="47"/>
        <v>2.0600000000015051E-4</v>
      </c>
    </row>
    <row r="431" spans="1:9" x14ac:dyDescent="0.2">
      <c r="A431" s="1">
        <v>47685</v>
      </c>
      <c r="B431" s="1">
        <v>0.25508900000000001</v>
      </c>
      <c r="C431" s="1">
        <v>1.005687</v>
      </c>
      <c r="D431" s="2">
        <f t="shared" si="42"/>
        <v>14.615523100212657</v>
      </c>
      <c r="E431">
        <f t="shared" si="43"/>
        <v>1</v>
      </c>
      <c r="F431" s="2">
        <f t="shared" si="44"/>
        <v>1.713143807441142E-2</v>
      </c>
      <c r="G431">
        <f t="shared" si="45"/>
        <v>1.9799999999992046E-4</v>
      </c>
      <c r="H431">
        <f t="shared" si="46"/>
        <v>1.713143807441142E-2</v>
      </c>
      <c r="I431">
        <f t="shared" si="47"/>
        <v>1.9799999999992046E-4</v>
      </c>
    </row>
    <row r="432" spans="1:9" x14ac:dyDescent="0.2">
      <c r="A432" s="1">
        <v>47686</v>
      </c>
      <c r="B432" s="1">
        <v>0.25493300000000002</v>
      </c>
      <c r="C432" s="1">
        <v>1.005495</v>
      </c>
      <c r="D432" s="2">
        <f t="shared" si="42"/>
        <v>14.606584958608616</v>
      </c>
      <c r="E432">
        <f t="shared" si="43"/>
        <v>1</v>
      </c>
      <c r="F432" s="2">
        <f t="shared" si="44"/>
        <v>8.93814160404105E-3</v>
      </c>
      <c r="G432">
        <f t="shared" si="45"/>
        <v>1.9199999999996997E-4</v>
      </c>
      <c r="H432">
        <f t="shared" si="46"/>
        <v>8.93814160404105E-3</v>
      </c>
      <c r="I432">
        <f t="shared" si="47"/>
        <v>1.9199999999996997E-4</v>
      </c>
    </row>
    <row r="433" spans="1:9" x14ac:dyDescent="0.2">
      <c r="A433" s="1">
        <v>47687</v>
      </c>
      <c r="B433" s="1">
        <v>0.254801</v>
      </c>
      <c r="C433" s="1">
        <v>1.0053129999999999</v>
      </c>
      <c r="D433" s="2">
        <f t="shared" si="42"/>
        <v>14.599021915712889</v>
      </c>
      <c r="E433">
        <f t="shared" si="43"/>
        <v>1</v>
      </c>
      <c r="F433" s="2">
        <f t="shared" si="44"/>
        <v>7.5630428957271789E-3</v>
      </c>
      <c r="G433">
        <f t="shared" si="45"/>
        <v>1.8200000000012651E-4</v>
      </c>
      <c r="H433">
        <f t="shared" si="46"/>
        <v>7.5630428957271789E-3</v>
      </c>
      <c r="I433">
        <f t="shared" si="47"/>
        <v>1.8200000000012651E-4</v>
      </c>
    </row>
    <row r="434" spans="1:9" x14ac:dyDescent="0.2">
      <c r="A434" s="1">
        <v>47688</v>
      </c>
      <c r="B434" s="1">
        <v>0.25472800000000001</v>
      </c>
      <c r="C434" s="1">
        <v>1.005139</v>
      </c>
      <c r="D434" s="2">
        <f t="shared" si="42"/>
        <v>14.594839323808435</v>
      </c>
      <c r="E434">
        <f t="shared" si="43"/>
        <v>1</v>
      </c>
      <c r="F434" s="2">
        <f t="shared" si="44"/>
        <v>4.182591904454469E-3</v>
      </c>
      <c r="G434">
        <f t="shared" si="45"/>
        <v>1.7399999999989646E-4</v>
      </c>
      <c r="H434">
        <f t="shared" si="46"/>
        <v>4.182591904454469E-3</v>
      </c>
      <c r="I434">
        <f t="shared" si="47"/>
        <v>1.7399999999989646E-4</v>
      </c>
    </row>
    <row r="435" spans="1:9" x14ac:dyDescent="0.2">
      <c r="A435" s="1">
        <v>47689</v>
      </c>
      <c r="B435" s="1">
        <v>0.25392500000000001</v>
      </c>
      <c r="C435" s="1">
        <v>0.78335699999999997</v>
      </c>
      <c r="D435" s="2">
        <f t="shared" si="42"/>
        <v>14.54883081285943</v>
      </c>
      <c r="E435">
        <f t="shared" si="43"/>
        <v>1</v>
      </c>
      <c r="F435" s="2">
        <f t="shared" si="44"/>
        <v>4.6008510949004489E-2</v>
      </c>
      <c r="G435">
        <f t="shared" si="45"/>
        <v>0.22178200000000003</v>
      </c>
      <c r="H435">
        <f t="shared" si="46"/>
        <v>4.6008510949004489E-2</v>
      </c>
      <c r="I435">
        <f t="shared" si="47"/>
        <v>0.22178200000000003</v>
      </c>
    </row>
    <row r="436" spans="1:9" x14ac:dyDescent="0.2">
      <c r="A436" s="1">
        <v>47690</v>
      </c>
      <c r="B436" s="1">
        <v>0.225436</v>
      </c>
      <c r="C436" s="1">
        <v>0.970503</v>
      </c>
      <c r="D436" s="2">
        <f t="shared" si="42"/>
        <v>12.916531350311226</v>
      </c>
      <c r="E436">
        <f t="shared" si="43"/>
        <v>1</v>
      </c>
      <c r="F436" s="2">
        <f t="shared" si="44"/>
        <v>1.6322994625482039</v>
      </c>
      <c r="G436">
        <f t="shared" si="45"/>
        <v>0.18714600000000003</v>
      </c>
      <c r="H436">
        <f t="shared" si="46"/>
        <v>1.6322994625482039</v>
      </c>
      <c r="I436">
        <f t="shared" si="47"/>
        <v>0.18714600000000003</v>
      </c>
    </row>
    <row r="437" spans="1:9" x14ac:dyDescent="0.2">
      <c r="A437" s="1">
        <v>47691</v>
      </c>
      <c r="B437" s="1">
        <v>0.18611</v>
      </c>
      <c r="C437" s="1">
        <v>0.97941</v>
      </c>
      <c r="D437" s="2">
        <f t="shared" si="42"/>
        <v>10.663317525179751</v>
      </c>
      <c r="E437">
        <f t="shared" si="43"/>
        <v>1</v>
      </c>
      <c r="F437" s="2">
        <f t="shared" si="44"/>
        <v>2.2532138251314748</v>
      </c>
      <c r="G437">
        <f t="shared" si="45"/>
        <v>8.9069999999999983E-3</v>
      </c>
      <c r="H437">
        <f t="shared" si="46"/>
        <v>2.2532138251314748</v>
      </c>
      <c r="I437">
        <f t="shared" si="47"/>
        <v>8.9069999999999983E-3</v>
      </c>
    </row>
    <row r="438" spans="1:9" x14ac:dyDescent="0.2">
      <c r="A438" s="1">
        <v>47692</v>
      </c>
      <c r="B438" s="1">
        <v>0.144539</v>
      </c>
      <c r="C438" s="1">
        <v>0.98036999999999996</v>
      </c>
      <c r="D438" s="2">
        <f t="shared" si="42"/>
        <v>8.2814746750414052</v>
      </c>
      <c r="E438">
        <f t="shared" si="43"/>
        <v>1</v>
      </c>
      <c r="F438" s="2">
        <f t="shared" si="44"/>
        <v>2.3818428501383462</v>
      </c>
      <c r="G438">
        <f t="shared" si="45"/>
        <v>9.5999999999996088E-4</v>
      </c>
      <c r="H438">
        <f t="shared" si="46"/>
        <v>2.3818428501383462</v>
      </c>
      <c r="I438">
        <f t="shared" si="47"/>
        <v>9.5999999999996088E-4</v>
      </c>
    </row>
    <row r="439" spans="1:9" x14ac:dyDescent="0.2">
      <c r="A439" s="1">
        <v>47693</v>
      </c>
      <c r="B439" s="1">
        <v>0.102464</v>
      </c>
      <c r="C439" s="1">
        <v>0.98406199999999999</v>
      </c>
      <c r="D439" s="2">
        <f t="shared" si="42"/>
        <v>5.8707547520284669</v>
      </c>
      <c r="E439">
        <f t="shared" si="43"/>
        <v>1</v>
      </c>
      <c r="F439" s="2">
        <f t="shared" si="44"/>
        <v>2.4107199230129384</v>
      </c>
      <c r="G439">
        <f t="shared" si="45"/>
        <v>3.6920000000000286E-3</v>
      </c>
      <c r="H439">
        <f t="shared" si="46"/>
        <v>2.4107199230129384</v>
      </c>
      <c r="I439">
        <f t="shared" si="47"/>
        <v>3.6920000000000286E-3</v>
      </c>
    </row>
    <row r="440" spans="1:9" x14ac:dyDescent="0.2">
      <c r="A440" s="1">
        <v>47694</v>
      </c>
      <c r="B440" s="1">
        <v>6.3491000000000006E-2</v>
      </c>
      <c r="C440" s="1">
        <v>1.0045869999999999</v>
      </c>
      <c r="D440" s="2">
        <f t="shared" si="42"/>
        <v>3.6377663370651101</v>
      </c>
      <c r="E440">
        <f t="shared" si="43"/>
        <v>1</v>
      </c>
      <c r="F440" s="2">
        <f t="shared" si="44"/>
        <v>2.2329884149633568</v>
      </c>
      <c r="G440">
        <f t="shared" si="45"/>
        <v>2.0524999999999904E-2</v>
      </c>
      <c r="H440">
        <f t="shared" si="46"/>
        <v>2.2329884149633568</v>
      </c>
      <c r="I440">
        <f t="shared" si="47"/>
        <v>2.0524999999999904E-2</v>
      </c>
    </row>
    <row r="441" spans="1:9" x14ac:dyDescent="0.2">
      <c r="A441" s="1">
        <v>47695</v>
      </c>
      <c r="B441" s="1">
        <v>3.4225999999999999E-2</v>
      </c>
      <c r="C441" s="1">
        <v>1.0109630000000001</v>
      </c>
      <c r="D441" s="2">
        <f t="shared" si="42"/>
        <v>1.9610053496147555</v>
      </c>
      <c r="E441">
        <f t="shared" si="43"/>
        <v>1</v>
      </c>
      <c r="F441" s="2">
        <f t="shared" si="44"/>
        <v>1.6767609874503546</v>
      </c>
      <c r="G441">
        <f t="shared" si="45"/>
        <v>6.3760000000001593E-3</v>
      </c>
      <c r="H441">
        <f t="shared" si="46"/>
        <v>1.6767609874503546</v>
      </c>
      <c r="I441">
        <f t="shared" si="47"/>
        <v>6.3760000000001593E-3</v>
      </c>
    </row>
    <row r="442" spans="1:9" x14ac:dyDescent="0.2">
      <c r="A442" s="1">
        <v>47696</v>
      </c>
      <c r="B442" s="1">
        <v>1.4356000000000001E-2</v>
      </c>
      <c r="C442" s="1">
        <v>1.013047</v>
      </c>
      <c r="D442" s="2">
        <f t="shared" si="42"/>
        <v>0.82253821068980981</v>
      </c>
      <c r="E442">
        <f t="shared" si="43"/>
        <v>1</v>
      </c>
      <c r="F442" s="2">
        <f t="shared" si="44"/>
        <v>1.1384671389249457</v>
      </c>
      <c r="G442">
        <f t="shared" si="45"/>
        <v>2.0839999999999748E-3</v>
      </c>
      <c r="H442">
        <f t="shared" si="46"/>
        <v>1.1384671389249457</v>
      </c>
      <c r="I442">
        <f t="shared" si="47"/>
        <v>2.0839999999999748E-3</v>
      </c>
    </row>
    <row r="443" spans="1:9" x14ac:dyDescent="0.2">
      <c r="A443" s="1">
        <v>47697</v>
      </c>
      <c r="B443" s="1">
        <v>1.5269999999999999E-3</v>
      </c>
      <c r="C443" s="1">
        <v>1.013512</v>
      </c>
      <c r="D443" s="2">
        <f t="shared" si="42"/>
        <v>8.7490655316476706E-2</v>
      </c>
      <c r="E443">
        <f t="shared" si="43"/>
        <v>1</v>
      </c>
      <c r="F443" s="2">
        <f t="shared" si="44"/>
        <v>0.73504755537333311</v>
      </c>
      <c r="G443">
        <f t="shared" si="45"/>
        <v>4.6499999999993769E-4</v>
      </c>
      <c r="H443">
        <f t="shared" si="46"/>
        <v>0.73504755537333311</v>
      </c>
      <c r="I443">
        <f t="shared" si="47"/>
        <v>4.6499999999993769E-4</v>
      </c>
    </row>
    <row r="444" spans="1:9" x14ac:dyDescent="0.2">
      <c r="A444" s="1">
        <v>47698</v>
      </c>
      <c r="B444" s="1">
        <v>-6.5719999999999997E-3</v>
      </c>
      <c r="C444" s="1">
        <v>1.013425</v>
      </c>
      <c r="D444" s="2">
        <f t="shared" si="42"/>
        <v>-0.376547862959977</v>
      </c>
      <c r="E444">
        <f t="shared" si="43"/>
        <v>1</v>
      </c>
      <c r="F444" s="2">
        <f t="shared" si="44"/>
        <v>0.28905720764350029</v>
      </c>
      <c r="G444">
        <f t="shared" si="45"/>
        <v>8.699999999994823E-5</v>
      </c>
      <c r="H444">
        <f t="shared" si="46"/>
        <v>0.28905720764350029</v>
      </c>
      <c r="I444">
        <f t="shared" si="47"/>
        <v>8.699999999994823E-5</v>
      </c>
    </row>
    <row r="445" spans="1:9" x14ac:dyDescent="0.2">
      <c r="A445" s="1">
        <v>47699</v>
      </c>
      <c r="B445" s="1">
        <v>-1.1599999999999999E-2</v>
      </c>
      <c r="C445" s="1">
        <v>1.01311</v>
      </c>
      <c r="D445" s="2">
        <f t="shared" si="42"/>
        <v>-0.66463104235175485</v>
      </c>
      <c r="E445">
        <f t="shared" si="43"/>
        <v>1</v>
      </c>
      <c r="F445" s="2">
        <f t="shared" si="44"/>
        <v>0.28808317939177785</v>
      </c>
      <c r="G445">
        <f t="shared" si="45"/>
        <v>3.1500000000006523E-4</v>
      </c>
      <c r="H445">
        <f t="shared" si="46"/>
        <v>0.28808317939177785</v>
      </c>
      <c r="I445">
        <f t="shared" si="47"/>
        <v>3.1500000000006523E-4</v>
      </c>
    </row>
    <row r="446" spans="1:9" x14ac:dyDescent="0.2">
      <c r="A446" s="1">
        <v>47700</v>
      </c>
      <c r="B446" s="1">
        <v>-1.4706E-2</v>
      </c>
      <c r="C446" s="1">
        <v>1.012721</v>
      </c>
      <c r="D446" s="2">
        <f t="shared" si="42"/>
        <v>-0.84259173351938865</v>
      </c>
      <c r="E446">
        <f t="shared" si="43"/>
        <v>1</v>
      </c>
      <c r="F446" s="2">
        <f t="shared" si="44"/>
        <v>0.1779606911676338</v>
      </c>
      <c r="G446">
        <f t="shared" si="45"/>
        <v>3.889999999999727E-4</v>
      </c>
      <c r="H446">
        <f t="shared" si="46"/>
        <v>0.1779606911676338</v>
      </c>
      <c r="I446">
        <f t="shared" si="47"/>
        <v>3.889999999999727E-4</v>
      </c>
    </row>
    <row r="447" spans="1:9" x14ac:dyDescent="0.2">
      <c r="A447" s="1">
        <v>47701</v>
      </c>
      <c r="B447" s="1">
        <v>-3.3409999999999998E-3</v>
      </c>
      <c r="C447" s="1">
        <v>1.0025710000000001</v>
      </c>
      <c r="D447" s="2">
        <f t="shared" si="42"/>
        <v>-0.19142519935320804</v>
      </c>
      <c r="E447">
        <f t="shared" si="43"/>
        <v>1</v>
      </c>
      <c r="F447" s="2">
        <f t="shared" si="44"/>
        <v>0.65116653416618064</v>
      </c>
      <c r="G447">
        <f t="shared" si="45"/>
        <v>1.0149999999999881E-2</v>
      </c>
      <c r="H447">
        <f t="shared" si="46"/>
        <v>0.65116653416618064</v>
      </c>
      <c r="I447">
        <f t="shared" si="47"/>
        <v>1.0149999999999881E-2</v>
      </c>
    </row>
    <row r="448" spans="1:9" x14ac:dyDescent="0.2">
      <c r="A448" s="1">
        <v>47702</v>
      </c>
      <c r="B448" s="1">
        <v>3.2501000000000002E-2</v>
      </c>
      <c r="C448" s="1">
        <v>0.97925099999999998</v>
      </c>
      <c r="D448" s="2">
        <f t="shared" si="42"/>
        <v>1.8621701299546887</v>
      </c>
      <c r="E448">
        <f t="shared" si="43"/>
        <v>1</v>
      </c>
      <c r="F448" s="2">
        <f t="shared" si="44"/>
        <v>1.6707449306014805</v>
      </c>
      <c r="G448">
        <f t="shared" si="45"/>
        <v>2.3320000000000118E-2</v>
      </c>
      <c r="H448">
        <f t="shared" si="46"/>
        <v>1.6707449306014805</v>
      </c>
      <c r="I448">
        <f t="shared" si="47"/>
        <v>2.3320000000000118E-2</v>
      </c>
    </row>
    <row r="449" spans="1:9" x14ac:dyDescent="0.2">
      <c r="A449" s="1">
        <v>47703</v>
      </c>
      <c r="B449" s="1">
        <v>7.3289999999999994E-2</v>
      </c>
      <c r="C449" s="1">
        <v>0.979325</v>
      </c>
      <c r="D449" s="2">
        <f t="shared" si="42"/>
        <v>4.199207680513803</v>
      </c>
      <c r="E449">
        <f t="shared" si="43"/>
        <v>1</v>
      </c>
      <c r="F449" s="2">
        <f t="shared" si="44"/>
        <v>2.3370375505591143</v>
      </c>
      <c r="G449">
        <f t="shared" si="45"/>
        <v>7.4000000000018495E-5</v>
      </c>
      <c r="H449">
        <f t="shared" si="46"/>
        <v>2.3370375505591143</v>
      </c>
      <c r="I449">
        <f t="shared" si="47"/>
        <v>7.4000000000018495E-5</v>
      </c>
    </row>
    <row r="450" spans="1:9" x14ac:dyDescent="0.2">
      <c r="A450" s="1">
        <v>47704</v>
      </c>
      <c r="B450" s="1">
        <v>0.1152</v>
      </c>
      <c r="C450" s="1">
        <v>0.98100699999999996</v>
      </c>
      <c r="D450" s="2">
        <f t="shared" si="42"/>
        <v>6.6004737999070837</v>
      </c>
      <c r="E450">
        <f t="shared" si="43"/>
        <v>1</v>
      </c>
      <c r="F450" s="2">
        <f t="shared" si="44"/>
        <v>2.4012661193932807</v>
      </c>
      <c r="G450">
        <f t="shared" si="45"/>
        <v>1.6819999999999613E-3</v>
      </c>
      <c r="H450">
        <f t="shared" si="46"/>
        <v>2.4012661193932807</v>
      </c>
      <c r="I450">
        <f t="shared" si="47"/>
        <v>1.6819999999999613E-3</v>
      </c>
    </row>
    <row r="451" spans="1:9" x14ac:dyDescent="0.2">
      <c r="A451" s="1">
        <v>47705</v>
      </c>
      <c r="B451" s="1">
        <v>0.154699</v>
      </c>
      <c r="C451" s="1">
        <v>1.0030049999999999</v>
      </c>
      <c r="D451" s="2">
        <f t="shared" si="42"/>
        <v>8.8635997948943217</v>
      </c>
      <c r="E451">
        <f t="shared" si="43"/>
        <v>1</v>
      </c>
      <c r="F451" s="2">
        <f t="shared" si="44"/>
        <v>2.263125994987238</v>
      </c>
      <c r="G451">
        <f t="shared" si="45"/>
        <v>2.1997999999999962E-2</v>
      </c>
      <c r="H451">
        <f t="shared" si="46"/>
        <v>2.263125994987238</v>
      </c>
      <c r="I451">
        <f t="shared" si="47"/>
        <v>2.1997999999999962E-2</v>
      </c>
    </row>
    <row r="452" spans="1:9" x14ac:dyDescent="0.2">
      <c r="A452" s="1">
        <v>47706</v>
      </c>
      <c r="B452" s="1">
        <v>0.18473200000000001</v>
      </c>
      <c r="C452" s="1">
        <v>1.010008</v>
      </c>
      <c r="D452" s="2">
        <f t="shared" si="42"/>
        <v>10.584363941010723</v>
      </c>
      <c r="E452">
        <f t="shared" si="43"/>
        <v>1</v>
      </c>
      <c r="F452" s="2">
        <f t="shared" si="44"/>
        <v>1.7207641461164016</v>
      </c>
      <c r="G452">
        <f t="shared" si="45"/>
        <v>7.0030000000000925E-3</v>
      </c>
      <c r="H452">
        <f t="shared" si="46"/>
        <v>1.7207641461164016</v>
      </c>
      <c r="I452">
        <f t="shared" si="47"/>
        <v>7.0030000000000925E-3</v>
      </c>
    </row>
    <row r="453" spans="1:9" x14ac:dyDescent="0.2">
      <c r="A453" s="1">
        <v>47707</v>
      </c>
      <c r="B453" s="1">
        <v>0.20522099999999999</v>
      </c>
      <c r="C453" s="1">
        <v>1.0123</v>
      </c>
      <c r="D453" s="2">
        <f t="shared" si="42"/>
        <v>11.758297167454266</v>
      </c>
      <c r="E453">
        <f t="shared" si="43"/>
        <v>1</v>
      </c>
      <c r="F453" s="2">
        <f t="shared" si="44"/>
        <v>1.1739332264435429</v>
      </c>
      <c r="G453">
        <f t="shared" si="45"/>
        <v>2.2919999999999607E-3</v>
      </c>
      <c r="H453">
        <f t="shared" si="46"/>
        <v>1.1739332264435429</v>
      </c>
      <c r="I453">
        <f t="shared" si="47"/>
        <v>2.2919999999999607E-3</v>
      </c>
    </row>
    <row r="454" spans="1:9" x14ac:dyDescent="0.2">
      <c r="A454" s="1">
        <v>47708</v>
      </c>
      <c r="B454" s="1">
        <v>0.21843199999999999</v>
      </c>
      <c r="C454" s="1">
        <v>1.012842</v>
      </c>
      <c r="D454" s="2">
        <f t="shared" si="42"/>
        <v>12.515231710601597</v>
      </c>
      <c r="E454">
        <f t="shared" si="43"/>
        <v>1</v>
      </c>
      <c r="F454" s="2">
        <f t="shared" si="44"/>
        <v>0.75693454314733088</v>
      </c>
      <c r="G454">
        <f t="shared" si="45"/>
        <v>5.4200000000004245E-4</v>
      </c>
      <c r="H454">
        <f t="shared" si="46"/>
        <v>0.75693454314733088</v>
      </c>
      <c r="I454">
        <f t="shared" si="47"/>
        <v>5.4200000000004245E-4</v>
      </c>
    </row>
    <row r="455" spans="1:9" x14ac:dyDescent="0.2">
      <c r="A455" s="1">
        <v>47709</v>
      </c>
      <c r="B455" s="1">
        <v>0.22675799999999999</v>
      </c>
      <c r="C455" s="1">
        <v>1.012802</v>
      </c>
      <c r="D455" s="2">
        <f t="shared" si="42"/>
        <v>12.99227637082752</v>
      </c>
      <c r="E455">
        <f t="shared" si="43"/>
        <v>1</v>
      </c>
      <c r="F455" s="2">
        <f t="shared" si="44"/>
        <v>0.47704466022592307</v>
      </c>
      <c r="G455">
        <f t="shared" si="45"/>
        <v>4.0000000000040004E-5</v>
      </c>
      <c r="H455">
        <f t="shared" si="46"/>
        <v>0.47704466022592307</v>
      </c>
      <c r="I455">
        <f t="shared" si="47"/>
        <v>4.0000000000040004E-5</v>
      </c>
    </row>
    <row r="456" spans="1:9" x14ac:dyDescent="0.2">
      <c r="A456" s="1">
        <v>47710</v>
      </c>
      <c r="B456" s="1">
        <v>0.23191100000000001</v>
      </c>
      <c r="C456" s="1">
        <v>1.012508</v>
      </c>
      <c r="D456" s="2">
        <f t="shared" si="42"/>
        <v>13.287521522658436</v>
      </c>
      <c r="E456">
        <f t="shared" si="43"/>
        <v>1</v>
      </c>
      <c r="F456" s="2">
        <f t="shared" si="44"/>
        <v>0.29524515183091538</v>
      </c>
      <c r="G456">
        <f t="shared" si="45"/>
        <v>2.9400000000001647E-4</v>
      </c>
      <c r="H456">
        <f t="shared" si="46"/>
        <v>0.29524515183091538</v>
      </c>
      <c r="I456">
        <f t="shared" si="47"/>
        <v>2.9400000000001647E-4</v>
      </c>
    </row>
    <row r="457" spans="1:9" x14ac:dyDescent="0.2">
      <c r="A457" s="1">
        <v>47711</v>
      </c>
      <c r="B457" s="1">
        <v>0.24174300000000001</v>
      </c>
      <c r="C457" s="1">
        <v>0.95493799999999995</v>
      </c>
      <c r="D457" s="2">
        <f t="shared" si="42"/>
        <v>13.850853626831061</v>
      </c>
      <c r="E457">
        <f t="shared" si="43"/>
        <v>1</v>
      </c>
      <c r="F457" s="2">
        <f t="shared" si="44"/>
        <v>0.56333210417262514</v>
      </c>
      <c r="G457">
        <f t="shared" si="45"/>
        <v>5.757000000000001E-2</v>
      </c>
      <c r="H457">
        <f t="shared" si="46"/>
        <v>0.56333210417262514</v>
      </c>
      <c r="I457">
        <f t="shared" si="47"/>
        <v>5.757000000000001E-2</v>
      </c>
    </row>
    <row r="458" spans="1:9" x14ac:dyDescent="0.2">
      <c r="A458" s="1">
        <v>47712</v>
      </c>
      <c r="B458" s="1">
        <v>0.27665800000000002</v>
      </c>
      <c r="C458" s="1">
        <v>0.98095399999999999</v>
      </c>
      <c r="D458" s="2">
        <f t="shared" si="42"/>
        <v>15.85133576853033</v>
      </c>
      <c r="E458">
        <f t="shared" si="43"/>
        <v>1</v>
      </c>
      <c r="F458" s="2">
        <f t="shared" si="44"/>
        <v>2.0004821416992691</v>
      </c>
      <c r="G458">
        <f t="shared" si="45"/>
        <v>2.6016000000000039E-2</v>
      </c>
      <c r="H458">
        <f t="shared" si="46"/>
        <v>2.0004821416992691</v>
      </c>
      <c r="I458">
        <f t="shared" si="47"/>
        <v>2.6016000000000039E-2</v>
      </c>
    </row>
    <row r="459" spans="1:9" x14ac:dyDescent="0.2">
      <c r="A459" s="1">
        <v>47713</v>
      </c>
      <c r="B459" s="1">
        <v>0.317193</v>
      </c>
      <c r="C459" s="1">
        <v>0.980958</v>
      </c>
      <c r="D459" s="2">
        <f t="shared" si="42"/>
        <v>18.173820191093121</v>
      </c>
      <c r="E459">
        <f t="shared" si="43"/>
        <v>1</v>
      </c>
      <c r="F459" s="2">
        <f t="shared" si="44"/>
        <v>2.3224844225627912</v>
      </c>
      <c r="G459">
        <f t="shared" si="45"/>
        <v>4.0000000000040004E-6</v>
      </c>
      <c r="H459">
        <f t="shared" si="46"/>
        <v>2.3224844225627912</v>
      </c>
      <c r="I459">
        <f t="shared" si="47"/>
        <v>4.0000000000040004E-6</v>
      </c>
    </row>
    <row r="460" spans="1:9" x14ac:dyDescent="0.2">
      <c r="A460" s="1">
        <v>47714</v>
      </c>
      <c r="B460" s="1">
        <v>0.35903099999999999</v>
      </c>
      <c r="C460" s="1">
        <v>0.98168500000000003</v>
      </c>
      <c r="D460" s="2">
        <f t="shared" si="42"/>
        <v>20.570961014361458</v>
      </c>
      <c r="E460">
        <f t="shared" si="43"/>
        <v>1</v>
      </c>
      <c r="F460" s="2">
        <f t="shared" si="44"/>
        <v>2.3971408232683373</v>
      </c>
      <c r="G460">
        <f t="shared" si="45"/>
        <v>7.2700000000003318E-4</v>
      </c>
      <c r="H460">
        <f t="shared" si="46"/>
        <v>2.3971408232683373</v>
      </c>
      <c r="I460">
        <f t="shared" si="47"/>
        <v>7.2700000000003318E-4</v>
      </c>
    </row>
    <row r="461" spans="1:9" x14ac:dyDescent="0.2">
      <c r="A461" s="1">
        <v>47715</v>
      </c>
      <c r="B461" s="1">
        <v>0.39991700000000002</v>
      </c>
      <c r="C461" s="1">
        <v>1.0014099999999999</v>
      </c>
      <c r="D461" s="2">
        <f t="shared" si="42"/>
        <v>22.913556255533344</v>
      </c>
      <c r="E461">
        <f t="shared" si="43"/>
        <v>1</v>
      </c>
      <c r="F461" s="2">
        <f t="shared" si="44"/>
        <v>2.3425952411718853</v>
      </c>
      <c r="G461">
        <f t="shared" si="45"/>
        <v>1.9724999999999882E-2</v>
      </c>
      <c r="H461">
        <f t="shared" si="46"/>
        <v>2.3425952411718853</v>
      </c>
      <c r="I461">
        <f t="shared" si="47"/>
        <v>1.9724999999999882E-2</v>
      </c>
    </row>
    <row r="462" spans="1:9" x14ac:dyDescent="0.2">
      <c r="A462" s="1">
        <v>47716</v>
      </c>
      <c r="B462" s="1">
        <v>0.432392</v>
      </c>
      <c r="C462" s="1">
        <v>1.010289</v>
      </c>
      <c r="D462" s="2">
        <f t="shared" si="42"/>
        <v>24.77423669522069</v>
      </c>
      <c r="E462">
        <f t="shared" si="43"/>
        <v>1</v>
      </c>
      <c r="F462" s="2">
        <f t="shared" si="44"/>
        <v>1.8606804396873464</v>
      </c>
      <c r="G462">
        <f t="shared" si="45"/>
        <v>8.8790000000000813E-3</v>
      </c>
      <c r="H462">
        <f t="shared" si="46"/>
        <v>1.8606804396873464</v>
      </c>
      <c r="I462">
        <f t="shared" si="47"/>
        <v>8.8790000000000813E-3</v>
      </c>
    </row>
    <row r="463" spans="1:9" x14ac:dyDescent="0.2">
      <c r="A463" s="1">
        <v>47717</v>
      </c>
      <c r="B463" s="1">
        <v>0.45495400000000003</v>
      </c>
      <c r="C463" s="1">
        <v>1.0131540000000001</v>
      </c>
      <c r="D463" s="2">
        <f t="shared" si="42"/>
        <v>26.066944072594858</v>
      </c>
      <c r="E463">
        <f t="shared" si="43"/>
        <v>1</v>
      </c>
      <c r="F463" s="2">
        <f t="shared" si="44"/>
        <v>1.2927073773741675</v>
      </c>
      <c r="G463">
        <f t="shared" si="45"/>
        <v>2.8650000000001175E-3</v>
      </c>
      <c r="H463">
        <f t="shared" si="46"/>
        <v>1.2927073773741675</v>
      </c>
      <c r="I463">
        <f t="shared" si="47"/>
        <v>2.8650000000001175E-3</v>
      </c>
    </row>
    <row r="464" spans="1:9" x14ac:dyDescent="0.2">
      <c r="A464" s="1">
        <v>47718</v>
      </c>
      <c r="B464" s="1">
        <v>0.46981299999999998</v>
      </c>
      <c r="C464" s="1">
        <v>1.0139830000000001</v>
      </c>
      <c r="D464" s="2">
        <f t="shared" si="42"/>
        <v>26.918302060379744</v>
      </c>
      <c r="E464">
        <f t="shared" si="43"/>
        <v>1</v>
      </c>
      <c r="F464" s="2">
        <f t="shared" si="44"/>
        <v>0.85135798778488692</v>
      </c>
      <c r="G464">
        <f t="shared" si="45"/>
        <v>8.2899999999996865E-4</v>
      </c>
      <c r="H464">
        <f t="shared" si="46"/>
        <v>0.85135798778488692</v>
      </c>
      <c r="I464">
        <f t="shared" si="47"/>
        <v>8.2899999999996865E-4</v>
      </c>
    </row>
    <row r="465" spans="1:9" x14ac:dyDescent="0.2">
      <c r="A465" s="1">
        <v>47719</v>
      </c>
      <c r="B465" s="1">
        <v>0.479271</v>
      </c>
      <c r="C465" s="1">
        <v>1.0139879999999999</v>
      </c>
      <c r="D465" s="2">
        <f t="shared" si="42"/>
        <v>27.460205543014478</v>
      </c>
      <c r="E465">
        <f t="shared" si="43"/>
        <v>1</v>
      </c>
      <c r="F465" s="2">
        <f t="shared" si="44"/>
        <v>0.54190348263473354</v>
      </c>
      <c r="G465">
        <f t="shared" si="45"/>
        <v>4.9999999998107114E-6</v>
      </c>
      <c r="H465">
        <f t="shared" si="46"/>
        <v>0.54190348263473354</v>
      </c>
      <c r="I465">
        <f t="shared" si="47"/>
        <v>4.9999999998107114E-6</v>
      </c>
    </row>
    <row r="466" spans="1:9" x14ac:dyDescent="0.2">
      <c r="A466" s="1">
        <v>47720</v>
      </c>
      <c r="B466" s="1">
        <v>0.48519499999999999</v>
      </c>
      <c r="C466" s="1">
        <v>1.013703</v>
      </c>
      <c r="D466" s="2">
        <f t="shared" ref="D466:D529" si="48">DEGREES(B466)</f>
        <v>27.799625740849976</v>
      </c>
      <c r="E466">
        <f t="shared" ref="E466:E529" si="49">A466-A465</f>
        <v>1</v>
      </c>
      <c r="F466" s="2">
        <f t="shared" ref="F466:F529" si="50">ABS(ABS(D466)-ABS(D465))</f>
        <v>0.33942019783549782</v>
      </c>
      <c r="G466">
        <f t="shared" ref="G466:G529" si="51">ABS(C466-C465)</f>
        <v>2.8499999999986869E-4</v>
      </c>
      <c r="H466">
        <f t="shared" ref="H466:H529" si="52">F466/E466</f>
        <v>0.33942019783549782</v>
      </c>
      <c r="I466">
        <f t="shared" ref="I466:I529" si="53">G466/E466</f>
        <v>2.8499999999986869E-4</v>
      </c>
    </row>
    <row r="467" spans="1:9" x14ac:dyDescent="0.2">
      <c r="A467" s="1">
        <v>47721</v>
      </c>
      <c r="B467" s="1">
        <v>0.48888199999999998</v>
      </c>
      <c r="C467" s="1">
        <v>1.068613</v>
      </c>
      <c r="D467" s="2">
        <f t="shared" si="48"/>
        <v>28.01087527991471</v>
      </c>
      <c r="E467">
        <f t="shared" si="49"/>
        <v>1</v>
      </c>
      <c r="F467" s="2">
        <f t="shared" si="50"/>
        <v>0.21124953906473465</v>
      </c>
      <c r="G467">
        <f t="shared" si="51"/>
        <v>5.4910000000000014E-2</v>
      </c>
      <c r="H467">
        <f t="shared" si="52"/>
        <v>0.21124953906473465</v>
      </c>
      <c r="I467">
        <f t="shared" si="53"/>
        <v>5.4910000000000014E-2</v>
      </c>
    </row>
    <row r="468" spans="1:9" x14ac:dyDescent="0.2">
      <c r="A468" s="1">
        <v>47722</v>
      </c>
      <c r="B468" s="1">
        <v>0.466976</v>
      </c>
      <c r="C468" s="1">
        <v>0.97350000000000003</v>
      </c>
      <c r="D468" s="2">
        <f t="shared" si="48"/>
        <v>26.755753933901129</v>
      </c>
      <c r="E468">
        <f t="shared" si="49"/>
        <v>1</v>
      </c>
      <c r="F468" s="2">
        <f t="shared" si="50"/>
        <v>1.2551213460135813</v>
      </c>
      <c r="G468">
        <f t="shared" si="51"/>
        <v>9.5113000000000003E-2</v>
      </c>
      <c r="H468">
        <f t="shared" si="52"/>
        <v>1.2551213460135813</v>
      </c>
      <c r="I468">
        <f t="shared" si="53"/>
        <v>9.5113000000000003E-2</v>
      </c>
    </row>
    <row r="469" spans="1:9" x14ac:dyDescent="0.2">
      <c r="A469" s="1">
        <v>47723</v>
      </c>
      <c r="B469" s="1">
        <v>0.42880000000000001</v>
      </c>
      <c r="C469" s="1">
        <v>0.97789499999999996</v>
      </c>
      <c r="D469" s="2">
        <f t="shared" si="48"/>
        <v>24.568430255209702</v>
      </c>
      <c r="E469">
        <f t="shared" si="49"/>
        <v>1</v>
      </c>
      <c r="F469" s="2">
        <f t="shared" si="50"/>
        <v>2.1873236786914276</v>
      </c>
      <c r="G469">
        <f t="shared" si="51"/>
        <v>4.3949999999999267E-3</v>
      </c>
      <c r="H469">
        <f t="shared" si="52"/>
        <v>2.1873236786914276</v>
      </c>
      <c r="I469">
        <f t="shared" si="53"/>
        <v>4.3949999999999267E-3</v>
      </c>
    </row>
    <row r="470" spans="1:9" x14ac:dyDescent="0.2">
      <c r="A470" s="1">
        <v>47724</v>
      </c>
      <c r="B470" s="1">
        <v>0.38747700000000002</v>
      </c>
      <c r="C470" s="1">
        <v>0.97904500000000005</v>
      </c>
      <c r="D470" s="2">
        <f t="shared" si="48"/>
        <v>22.200796758390599</v>
      </c>
      <c r="E470">
        <f t="shared" si="49"/>
        <v>1</v>
      </c>
      <c r="F470" s="2">
        <f t="shared" si="50"/>
        <v>2.3676334968191028</v>
      </c>
      <c r="G470">
        <f t="shared" si="51"/>
        <v>1.1500000000000954E-3</v>
      </c>
      <c r="H470">
        <f t="shared" si="52"/>
        <v>2.3676334968191028</v>
      </c>
      <c r="I470">
        <f t="shared" si="53"/>
        <v>1.1500000000000954E-3</v>
      </c>
    </row>
    <row r="471" spans="1:9" x14ac:dyDescent="0.2">
      <c r="A471" s="1">
        <v>47725</v>
      </c>
      <c r="B471" s="1">
        <v>0.34544399999999997</v>
      </c>
      <c r="C471" s="1">
        <v>0.97986899999999999</v>
      </c>
      <c r="D471" s="2">
        <f t="shared" si="48"/>
        <v>19.792483258117208</v>
      </c>
      <c r="E471">
        <f t="shared" si="49"/>
        <v>1</v>
      </c>
      <c r="F471" s="2">
        <f t="shared" si="50"/>
        <v>2.4083135002733904</v>
      </c>
      <c r="G471">
        <f t="shared" si="51"/>
        <v>8.2399999999993589E-4</v>
      </c>
      <c r="H471">
        <f t="shared" si="52"/>
        <v>2.4083135002733904</v>
      </c>
      <c r="I471">
        <f t="shared" si="53"/>
        <v>8.2399999999993589E-4</v>
      </c>
    </row>
    <row r="472" spans="1:9" x14ac:dyDescent="0.2">
      <c r="A472" s="1">
        <v>47726</v>
      </c>
      <c r="B472" s="1">
        <v>0.30482399999999998</v>
      </c>
      <c r="C472" s="1">
        <v>1.000688</v>
      </c>
      <c r="D472" s="2">
        <f t="shared" si="48"/>
        <v>17.465128694295807</v>
      </c>
      <c r="E472">
        <f t="shared" si="49"/>
        <v>1</v>
      </c>
      <c r="F472" s="2">
        <f t="shared" si="50"/>
        <v>2.3273545638214017</v>
      </c>
      <c r="G472">
        <f t="shared" si="51"/>
        <v>2.0819000000000032E-2</v>
      </c>
      <c r="H472">
        <f t="shared" si="52"/>
        <v>2.3273545638214017</v>
      </c>
      <c r="I472">
        <f t="shared" si="53"/>
        <v>2.0819000000000032E-2</v>
      </c>
    </row>
    <row r="473" spans="1:9" x14ac:dyDescent="0.2">
      <c r="A473" s="1">
        <v>47727</v>
      </c>
      <c r="B473" s="1">
        <v>0.27282299999999998</v>
      </c>
      <c r="C473" s="1">
        <v>1.0088889999999999</v>
      </c>
      <c r="D473" s="2">
        <f t="shared" si="48"/>
        <v>15.631606454097657</v>
      </c>
      <c r="E473">
        <f t="shared" si="49"/>
        <v>1</v>
      </c>
      <c r="F473" s="2">
        <f t="shared" si="50"/>
        <v>1.8335222401981497</v>
      </c>
      <c r="G473">
        <f t="shared" si="51"/>
        <v>8.2009999999999028E-3</v>
      </c>
      <c r="H473">
        <f t="shared" si="52"/>
        <v>1.8335222401981497</v>
      </c>
      <c r="I473">
        <f t="shared" si="53"/>
        <v>8.2009999999999028E-3</v>
      </c>
    </row>
    <row r="474" spans="1:9" x14ac:dyDescent="0.2">
      <c r="A474" s="1">
        <v>47728</v>
      </c>
      <c r="B474" s="1">
        <v>0.25071599999999999</v>
      </c>
      <c r="C474" s="1">
        <v>1.0119020000000001</v>
      </c>
      <c r="D474" s="2">
        <f t="shared" si="48"/>
        <v>14.364968656401947</v>
      </c>
      <c r="E474">
        <f t="shared" si="49"/>
        <v>1</v>
      </c>
      <c r="F474" s="2">
        <f t="shared" si="50"/>
        <v>1.2666377976957097</v>
      </c>
      <c r="G474">
        <f t="shared" si="51"/>
        <v>3.0130000000001544E-3</v>
      </c>
      <c r="H474">
        <f t="shared" si="52"/>
        <v>1.2666377976957097</v>
      </c>
      <c r="I474">
        <f t="shared" si="53"/>
        <v>3.0130000000001544E-3</v>
      </c>
    </row>
    <row r="475" spans="1:9" x14ac:dyDescent="0.2">
      <c r="A475" s="1">
        <v>47729</v>
      </c>
      <c r="B475" s="1">
        <v>0.23636099999999999</v>
      </c>
      <c r="C475" s="1">
        <v>1.012731</v>
      </c>
      <c r="D475" s="2">
        <f t="shared" si="48"/>
        <v>13.54248774149165</v>
      </c>
      <c r="E475">
        <f t="shared" si="49"/>
        <v>1</v>
      </c>
      <c r="F475" s="2">
        <f t="shared" si="50"/>
        <v>0.8224809149102974</v>
      </c>
      <c r="G475">
        <f t="shared" si="51"/>
        <v>8.2899999999996865E-4</v>
      </c>
      <c r="H475">
        <f t="shared" si="52"/>
        <v>0.8224809149102974</v>
      </c>
      <c r="I475">
        <f t="shared" si="53"/>
        <v>8.2899999999996865E-4</v>
      </c>
    </row>
    <row r="476" spans="1:9" x14ac:dyDescent="0.2">
      <c r="A476" s="1">
        <v>47730</v>
      </c>
      <c r="B476" s="1">
        <v>0.22730600000000001</v>
      </c>
      <c r="C476" s="1">
        <v>1.012721</v>
      </c>
      <c r="D476" s="2">
        <f t="shared" si="48"/>
        <v>13.023674458000691</v>
      </c>
      <c r="E476">
        <f t="shared" si="49"/>
        <v>1</v>
      </c>
      <c r="F476" s="2">
        <f t="shared" si="50"/>
        <v>0.51881328349095845</v>
      </c>
      <c r="G476">
        <f t="shared" si="51"/>
        <v>1.0000000000065512E-5</v>
      </c>
      <c r="H476">
        <f t="shared" si="52"/>
        <v>0.51881328349095845</v>
      </c>
      <c r="I476">
        <f t="shared" si="53"/>
        <v>1.0000000000065512E-5</v>
      </c>
    </row>
    <row r="477" spans="1:9" x14ac:dyDescent="0.2">
      <c r="A477" s="1">
        <v>47731</v>
      </c>
      <c r="B477" s="1">
        <v>0.22171099999999999</v>
      </c>
      <c r="C477" s="1">
        <v>1.0124789999999999</v>
      </c>
      <c r="D477" s="2">
        <f t="shared" si="48"/>
        <v>12.703104571624994</v>
      </c>
      <c r="E477">
        <f t="shared" si="49"/>
        <v>1</v>
      </c>
      <c r="F477" s="2">
        <f t="shared" si="50"/>
        <v>0.32056988637569717</v>
      </c>
      <c r="G477">
        <f t="shared" si="51"/>
        <v>2.4200000000007549E-4</v>
      </c>
      <c r="H477">
        <f t="shared" si="52"/>
        <v>0.32056988637569717</v>
      </c>
      <c r="I477">
        <f t="shared" si="53"/>
        <v>2.4200000000007549E-4</v>
      </c>
    </row>
    <row r="478" spans="1:9" x14ac:dyDescent="0.2">
      <c r="A478" s="1">
        <v>47732</v>
      </c>
      <c r="B478" s="1">
        <v>0.21624099999999999</v>
      </c>
      <c r="C478" s="1">
        <v>1.011636</v>
      </c>
      <c r="D478" s="2">
        <f t="shared" si="48"/>
        <v>12.389696657688434</v>
      </c>
      <c r="E478">
        <f t="shared" si="49"/>
        <v>1</v>
      </c>
      <c r="F478" s="2">
        <f t="shared" si="50"/>
        <v>0.31340791393655998</v>
      </c>
      <c r="G478">
        <f t="shared" si="51"/>
        <v>8.4299999999992714E-4</v>
      </c>
      <c r="H478">
        <f t="shared" si="52"/>
        <v>0.31340791393655998</v>
      </c>
      <c r="I478">
        <f t="shared" si="53"/>
        <v>8.4299999999992714E-4</v>
      </c>
    </row>
    <row r="479" spans="1:9" x14ac:dyDescent="0.2">
      <c r="A479" s="1">
        <v>47733</v>
      </c>
      <c r="B479" s="1">
        <v>0.209505</v>
      </c>
      <c r="C479" s="1">
        <v>1.0114129999999999</v>
      </c>
      <c r="D479" s="2">
        <f t="shared" si="48"/>
        <v>12.003752286888313</v>
      </c>
      <c r="E479">
        <f t="shared" si="49"/>
        <v>1</v>
      </c>
      <c r="F479" s="2">
        <f t="shared" si="50"/>
        <v>0.38594437080012156</v>
      </c>
      <c r="G479">
        <f t="shared" si="51"/>
        <v>2.2300000000008424E-4</v>
      </c>
      <c r="H479">
        <f t="shared" si="52"/>
        <v>0.38594437080012156</v>
      </c>
      <c r="I479">
        <f t="shared" si="53"/>
        <v>2.2300000000008424E-4</v>
      </c>
    </row>
    <row r="480" spans="1:9" x14ac:dyDescent="0.2">
      <c r="A480" s="1">
        <v>47734</v>
      </c>
      <c r="B480" s="1">
        <v>0.203954</v>
      </c>
      <c r="C480" s="1">
        <v>1.0112300000000001</v>
      </c>
      <c r="D480" s="2">
        <f t="shared" si="48"/>
        <v>11.685703414811192</v>
      </c>
      <c r="E480">
        <f t="shared" si="49"/>
        <v>1</v>
      </c>
      <c r="F480" s="2">
        <f t="shared" si="50"/>
        <v>0.31804887207712085</v>
      </c>
      <c r="G480">
        <f t="shared" si="51"/>
        <v>1.8299999999982219E-4</v>
      </c>
      <c r="H480">
        <f t="shared" si="52"/>
        <v>0.31804887207712085</v>
      </c>
      <c r="I480">
        <f t="shared" si="53"/>
        <v>1.8299999999982219E-4</v>
      </c>
    </row>
    <row r="481" spans="1:9" x14ac:dyDescent="0.2">
      <c r="A481" s="1">
        <v>47735</v>
      </c>
      <c r="B481" s="1">
        <v>0.199957</v>
      </c>
      <c r="C481" s="1">
        <v>1.0109269999999999</v>
      </c>
      <c r="D481" s="2">
        <f t="shared" si="48"/>
        <v>11.456692184097403</v>
      </c>
      <c r="E481">
        <f t="shared" si="49"/>
        <v>1</v>
      </c>
      <c r="F481" s="2">
        <f t="shared" si="50"/>
        <v>0.22901123071378926</v>
      </c>
      <c r="G481">
        <f t="shared" si="51"/>
        <v>3.0300000000016425E-4</v>
      </c>
      <c r="H481">
        <f t="shared" si="52"/>
        <v>0.22901123071378926</v>
      </c>
      <c r="I481">
        <f t="shared" si="53"/>
        <v>3.0300000000016425E-4</v>
      </c>
    </row>
    <row r="482" spans="1:9" x14ac:dyDescent="0.2">
      <c r="A482" s="1">
        <v>47736</v>
      </c>
      <c r="B482" s="1">
        <v>0.19733899999999999</v>
      </c>
      <c r="C482" s="1">
        <v>1.0106029999999999</v>
      </c>
      <c r="D482" s="2">
        <f t="shared" si="48"/>
        <v>11.306691833332152</v>
      </c>
      <c r="E482">
        <f t="shared" si="49"/>
        <v>1</v>
      </c>
      <c r="F482" s="2">
        <f t="shared" si="50"/>
        <v>0.15000035076525009</v>
      </c>
      <c r="G482">
        <f t="shared" si="51"/>
        <v>3.2399999999999096E-4</v>
      </c>
      <c r="H482">
        <f t="shared" si="52"/>
        <v>0.15000035076525009</v>
      </c>
      <c r="I482">
        <f t="shared" si="53"/>
        <v>3.2399999999999096E-4</v>
      </c>
    </row>
    <row r="483" spans="1:9" x14ac:dyDescent="0.2">
      <c r="A483" s="1">
        <v>47737</v>
      </c>
      <c r="B483" s="1">
        <v>0.19567599999999999</v>
      </c>
      <c r="C483" s="1">
        <v>1.0102580000000001</v>
      </c>
      <c r="D483" s="2">
        <f t="shared" si="48"/>
        <v>11.211408952001896</v>
      </c>
      <c r="E483">
        <f t="shared" si="49"/>
        <v>1</v>
      </c>
      <c r="F483" s="2">
        <f t="shared" si="50"/>
        <v>9.5282881330255975E-2</v>
      </c>
      <c r="G483">
        <f t="shared" si="51"/>
        <v>3.4499999999981767E-4</v>
      </c>
      <c r="H483">
        <f t="shared" si="52"/>
        <v>9.5282881330255975E-2</v>
      </c>
      <c r="I483">
        <f t="shared" si="53"/>
        <v>3.4499999999981767E-4</v>
      </c>
    </row>
    <row r="484" spans="1:9" x14ac:dyDescent="0.2">
      <c r="A484" s="1">
        <v>47738</v>
      </c>
      <c r="B484" s="1">
        <v>0.19467200000000001</v>
      </c>
      <c r="C484" s="1">
        <v>1.009924</v>
      </c>
      <c r="D484" s="2">
        <f t="shared" si="48"/>
        <v>11.153883989370762</v>
      </c>
      <c r="E484">
        <f t="shared" si="49"/>
        <v>1</v>
      </c>
      <c r="F484" s="2">
        <f t="shared" si="50"/>
        <v>5.7524962631134713E-2</v>
      </c>
      <c r="G484">
        <f t="shared" si="51"/>
        <v>3.3400000000005647E-4</v>
      </c>
      <c r="H484">
        <f t="shared" si="52"/>
        <v>5.7524962631134713E-2</v>
      </c>
      <c r="I484">
        <f t="shared" si="53"/>
        <v>3.3400000000005647E-4</v>
      </c>
    </row>
    <row r="485" spans="1:9" x14ac:dyDescent="0.2">
      <c r="A485" s="1">
        <v>47739</v>
      </c>
      <c r="B485" s="1">
        <v>0.19409199999999999</v>
      </c>
      <c r="C485" s="1">
        <v>1.00959</v>
      </c>
      <c r="D485" s="2">
        <f t="shared" si="48"/>
        <v>11.120652437253174</v>
      </c>
      <c r="E485">
        <f t="shared" si="49"/>
        <v>1</v>
      </c>
      <c r="F485" s="2">
        <f t="shared" si="50"/>
        <v>3.3231552117587881E-2</v>
      </c>
      <c r="G485">
        <f t="shared" si="51"/>
        <v>3.3400000000005647E-4</v>
      </c>
      <c r="H485">
        <f t="shared" si="52"/>
        <v>3.3231552117587881E-2</v>
      </c>
      <c r="I485">
        <f t="shared" si="53"/>
        <v>3.3400000000005647E-4</v>
      </c>
    </row>
    <row r="486" spans="1:9" x14ac:dyDescent="0.2">
      <c r="A486" s="1">
        <v>47740</v>
      </c>
      <c r="B486" s="1">
        <v>0.19370499999999999</v>
      </c>
      <c r="C486" s="1">
        <v>1.009271</v>
      </c>
      <c r="D486" s="2">
        <f t="shared" si="48"/>
        <v>11.09847897058161</v>
      </c>
      <c r="E486">
        <f t="shared" si="49"/>
        <v>1</v>
      </c>
      <c r="F486" s="2">
        <f t="shared" si="50"/>
        <v>2.2173466671564057E-2</v>
      </c>
      <c r="G486">
        <f t="shared" si="51"/>
        <v>3.1899999999995821E-4</v>
      </c>
      <c r="H486">
        <f t="shared" si="52"/>
        <v>2.2173466671564057E-2</v>
      </c>
      <c r="I486">
        <f t="shared" si="53"/>
        <v>3.1899999999995821E-4</v>
      </c>
    </row>
    <row r="487" spans="1:9" x14ac:dyDescent="0.2">
      <c r="A487" s="1">
        <v>47741</v>
      </c>
      <c r="B487" s="1">
        <v>0.20039699999999999</v>
      </c>
      <c r="C487" s="1">
        <v>0.94847099999999995</v>
      </c>
      <c r="D487" s="2">
        <f t="shared" si="48"/>
        <v>11.481902327083159</v>
      </c>
      <c r="E487">
        <f t="shared" si="49"/>
        <v>1</v>
      </c>
      <c r="F487" s="2">
        <f t="shared" si="50"/>
        <v>0.3834233565015488</v>
      </c>
      <c r="G487">
        <f t="shared" si="51"/>
        <v>6.0800000000000076E-2</v>
      </c>
      <c r="H487">
        <f t="shared" si="52"/>
        <v>0.3834233565015488</v>
      </c>
      <c r="I487">
        <f t="shared" si="53"/>
        <v>6.0800000000000076E-2</v>
      </c>
    </row>
    <row r="488" spans="1:9" x14ac:dyDescent="0.2">
      <c r="A488" s="1">
        <v>47742</v>
      </c>
      <c r="B488" s="1">
        <v>0.23461899999999999</v>
      </c>
      <c r="C488" s="1">
        <v>0.97754399999999997</v>
      </c>
      <c r="D488" s="2">
        <f t="shared" si="48"/>
        <v>13.44267849357986</v>
      </c>
      <c r="E488">
        <f t="shared" si="49"/>
        <v>1</v>
      </c>
      <c r="F488" s="2">
        <f t="shared" si="50"/>
        <v>1.9607761664967018</v>
      </c>
      <c r="G488">
        <f t="shared" si="51"/>
        <v>2.9073000000000015E-2</v>
      </c>
      <c r="H488">
        <f t="shared" si="52"/>
        <v>1.9607761664967018</v>
      </c>
      <c r="I488">
        <f t="shared" si="53"/>
        <v>2.9073000000000015E-2</v>
      </c>
    </row>
    <row r="489" spans="1:9" x14ac:dyDescent="0.2">
      <c r="A489" s="1">
        <v>47743</v>
      </c>
      <c r="B489" s="1">
        <v>0.27502100000000002</v>
      </c>
      <c r="C489" s="1">
        <v>0.97758199999999995</v>
      </c>
      <c r="D489" s="2">
        <f t="shared" si="48"/>
        <v>15.757542577467415</v>
      </c>
      <c r="E489">
        <f t="shared" si="49"/>
        <v>1</v>
      </c>
      <c r="F489" s="2">
        <f t="shared" si="50"/>
        <v>2.3148640838875547</v>
      </c>
      <c r="G489">
        <f t="shared" si="51"/>
        <v>3.7999999999982492E-5</v>
      </c>
      <c r="H489">
        <f t="shared" si="52"/>
        <v>2.3148640838875547</v>
      </c>
      <c r="I489">
        <f t="shared" si="53"/>
        <v>3.7999999999982492E-5</v>
      </c>
    </row>
    <row r="490" spans="1:9" x14ac:dyDescent="0.2">
      <c r="A490" s="1">
        <v>47744</v>
      </c>
      <c r="B490" s="1">
        <v>0.31685600000000003</v>
      </c>
      <c r="C490" s="1">
        <v>0.97983699999999996</v>
      </c>
      <c r="D490" s="2">
        <f t="shared" si="48"/>
        <v>18.154511513397214</v>
      </c>
      <c r="E490">
        <f t="shared" si="49"/>
        <v>1</v>
      </c>
      <c r="F490" s="2">
        <f t="shared" si="50"/>
        <v>2.3969689359297988</v>
      </c>
      <c r="G490">
        <f t="shared" si="51"/>
        <v>2.255000000000007E-3</v>
      </c>
      <c r="H490">
        <f t="shared" si="52"/>
        <v>2.3969689359297988</v>
      </c>
      <c r="I490">
        <f t="shared" si="53"/>
        <v>2.255000000000007E-3</v>
      </c>
    </row>
    <row r="491" spans="1:9" x14ac:dyDescent="0.2">
      <c r="A491" s="1">
        <v>47745</v>
      </c>
      <c r="B491" s="1">
        <v>0.35624699999999998</v>
      </c>
      <c r="C491" s="1">
        <v>1.001749</v>
      </c>
      <c r="D491" s="2">
        <f t="shared" si="48"/>
        <v>20.411449564197039</v>
      </c>
      <c r="E491">
        <f t="shared" si="49"/>
        <v>1</v>
      </c>
      <c r="F491" s="2">
        <f t="shared" si="50"/>
        <v>2.2569380507998247</v>
      </c>
      <c r="G491">
        <f t="shared" si="51"/>
        <v>2.1912000000000043E-2</v>
      </c>
      <c r="H491">
        <f t="shared" si="52"/>
        <v>2.2569380507998247</v>
      </c>
      <c r="I491">
        <f t="shared" si="53"/>
        <v>2.1912000000000043E-2</v>
      </c>
    </row>
    <row r="492" spans="1:9" x14ac:dyDescent="0.2">
      <c r="A492" s="1">
        <v>47746</v>
      </c>
      <c r="B492" s="1">
        <v>0.386129</v>
      </c>
      <c r="C492" s="1">
        <v>1.0087390000000001</v>
      </c>
      <c r="D492" s="2">
        <f t="shared" si="48"/>
        <v>22.123562047606963</v>
      </c>
      <c r="E492">
        <f t="shared" si="49"/>
        <v>1</v>
      </c>
      <c r="F492" s="2">
        <f t="shared" si="50"/>
        <v>1.7121124834099248</v>
      </c>
      <c r="G492">
        <f t="shared" si="51"/>
        <v>6.9900000000000517E-3</v>
      </c>
      <c r="H492">
        <f t="shared" si="52"/>
        <v>1.7121124834099248</v>
      </c>
      <c r="I492">
        <f t="shared" si="53"/>
        <v>6.9900000000000517E-3</v>
      </c>
    </row>
    <row r="493" spans="1:9" x14ac:dyDescent="0.2">
      <c r="A493" s="1">
        <v>47747</v>
      </c>
      <c r="B493" s="1">
        <v>0.40643899999999999</v>
      </c>
      <c r="C493" s="1">
        <v>1.0109379999999999</v>
      </c>
      <c r="D493" s="2">
        <f t="shared" si="48"/>
        <v>23.287239329517664</v>
      </c>
      <c r="E493">
        <f t="shared" si="49"/>
        <v>1</v>
      </c>
      <c r="F493" s="2">
        <f t="shared" si="50"/>
        <v>1.1636772819107009</v>
      </c>
      <c r="G493">
        <f t="shared" si="51"/>
        <v>2.19899999999984E-3</v>
      </c>
      <c r="H493">
        <f t="shared" si="52"/>
        <v>1.1636772819107009</v>
      </c>
      <c r="I493">
        <f t="shared" si="53"/>
        <v>2.19899999999984E-3</v>
      </c>
    </row>
    <row r="494" spans="1:9" x14ac:dyDescent="0.2">
      <c r="A494" s="1">
        <v>47748</v>
      </c>
      <c r="B494" s="1">
        <v>0.41964600000000002</v>
      </c>
      <c r="C494" s="1">
        <v>1.011558</v>
      </c>
      <c r="D494" s="2">
        <f t="shared" si="48"/>
        <v>24.043944689546947</v>
      </c>
      <c r="E494">
        <f t="shared" si="49"/>
        <v>1</v>
      </c>
      <c r="F494" s="2">
        <f t="shared" si="50"/>
        <v>0.75670536002928301</v>
      </c>
      <c r="G494">
        <f t="shared" si="51"/>
        <v>6.2000000000006494E-4</v>
      </c>
      <c r="H494">
        <f t="shared" si="52"/>
        <v>0.75670536002928301</v>
      </c>
      <c r="I494">
        <f t="shared" si="53"/>
        <v>6.2000000000006494E-4</v>
      </c>
    </row>
    <row r="495" spans="1:9" x14ac:dyDescent="0.2">
      <c r="A495" s="1">
        <v>47749</v>
      </c>
      <c r="B495" s="1">
        <v>0.428006</v>
      </c>
      <c r="C495" s="1">
        <v>1.0115590000000001</v>
      </c>
      <c r="D495" s="2">
        <f t="shared" si="48"/>
        <v>24.522937406276313</v>
      </c>
      <c r="E495">
        <f t="shared" si="49"/>
        <v>1</v>
      </c>
      <c r="F495" s="2">
        <f t="shared" si="50"/>
        <v>0.4789927167293655</v>
      </c>
      <c r="G495">
        <f t="shared" si="51"/>
        <v>1.000000000139778E-6</v>
      </c>
      <c r="H495">
        <f t="shared" si="52"/>
        <v>0.4789927167293655</v>
      </c>
      <c r="I495">
        <f t="shared" si="53"/>
        <v>1.000000000139778E-6</v>
      </c>
    </row>
    <row r="496" spans="1:9" x14ac:dyDescent="0.2">
      <c r="A496" s="1">
        <v>47750</v>
      </c>
      <c r="B496" s="1">
        <v>0.43323200000000001</v>
      </c>
      <c r="C496" s="1">
        <v>1.0112920000000001</v>
      </c>
      <c r="D496" s="2">
        <f t="shared" si="48"/>
        <v>24.822365150011681</v>
      </c>
      <c r="E496">
        <f t="shared" si="49"/>
        <v>1</v>
      </c>
      <c r="F496" s="2">
        <f t="shared" si="50"/>
        <v>0.29942774373536807</v>
      </c>
      <c r="G496">
        <f t="shared" si="51"/>
        <v>2.6700000000001722E-4</v>
      </c>
      <c r="H496">
        <f t="shared" si="52"/>
        <v>0.29942774373536807</v>
      </c>
      <c r="I496">
        <f t="shared" si="53"/>
        <v>2.6700000000001722E-4</v>
      </c>
    </row>
    <row r="497" spans="1:9" x14ac:dyDescent="0.2">
      <c r="A497" s="1">
        <v>47751</v>
      </c>
      <c r="B497" s="1">
        <v>0.43636200000000003</v>
      </c>
      <c r="C497" s="1">
        <v>1.009735</v>
      </c>
      <c r="D497" s="2">
        <f t="shared" si="48"/>
        <v>25.00170093988763</v>
      </c>
      <c r="E497">
        <f t="shared" si="49"/>
        <v>1</v>
      </c>
      <c r="F497" s="2">
        <f t="shared" si="50"/>
        <v>0.17933578987594956</v>
      </c>
      <c r="G497">
        <f t="shared" si="51"/>
        <v>1.5570000000000306E-3</v>
      </c>
      <c r="H497">
        <f t="shared" si="52"/>
        <v>0.17933578987594956</v>
      </c>
      <c r="I497">
        <f t="shared" si="53"/>
        <v>1.5570000000000306E-3</v>
      </c>
    </row>
    <row r="498" spans="1:9" x14ac:dyDescent="0.2">
      <c r="A498" s="1">
        <v>47752</v>
      </c>
      <c r="B498" s="1">
        <v>0.43393599999999999</v>
      </c>
      <c r="C498" s="1">
        <v>1.0103230000000001</v>
      </c>
      <c r="D498" s="2">
        <f t="shared" si="48"/>
        <v>24.862701378788891</v>
      </c>
      <c r="E498">
        <f t="shared" si="49"/>
        <v>1</v>
      </c>
      <c r="F498" s="2">
        <f t="shared" si="50"/>
        <v>0.13899956109873912</v>
      </c>
      <c r="G498">
        <f t="shared" si="51"/>
        <v>5.8800000000003294E-4</v>
      </c>
      <c r="H498">
        <f t="shared" si="52"/>
        <v>0.13899956109873912</v>
      </c>
      <c r="I498">
        <f t="shared" si="53"/>
        <v>5.8800000000003294E-4</v>
      </c>
    </row>
    <row r="499" spans="1:9" x14ac:dyDescent="0.2">
      <c r="A499" s="1">
        <v>47753</v>
      </c>
      <c r="B499" s="1">
        <v>0.429564</v>
      </c>
      <c r="C499" s="1">
        <v>1.0101739999999999</v>
      </c>
      <c r="D499" s="2">
        <f t="shared" si="48"/>
        <v>24.612204230757694</v>
      </c>
      <c r="E499">
        <f t="shared" si="49"/>
        <v>1</v>
      </c>
      <c r="F499" s="2">
        <f t="shared" si="50"/>
        <v>0.25049714803119727</v>
      </c>
      <c r="G499">
        <f t="shared" si="51"/>
        <v>1.4900000000017677E-4</v>
      </c>
      <c r="H499">
        <f t="shared" si="52"/>
        <v>0.25049714803119727</v>
      </c>
      <c r="I499">
        <f t="shared" si="53"/>
        <v>1.4900000000017677E-4</v>
      </c>
    </row>
    <row r="500" spans="1:9" x14ac:dyDescent="0.2">
      <c r="A500" s="1">
        <v>47754</v>
      </c>
      <c r="B500" s="1">
        <v>0.42575299999999999</v>
      </c>
      <c r="C500" s="1">
        <v>1.009908</v>
      </c>
      <c r="D500" s="2">
        <f t="shared" si="48"/>
        <v>24.393850015033337</v>
      </c>
      <c r="E500">
        <f t="shared" si="49"/>
        <v>1</v>
      </c>
      <c r="F500" s="2">
        <f t="shared" si="50"/>
        <v>0.2183542157243572</v>
      </c>
      <c r="G500">
        <f t="shared" si="51"/>
        <v>2.6599999999987745E-4</v>
      </c>
      <c r="H500">
        <f t="shared" si="52"/>
        <v>0.2183542157243572</v>
      </c>
      <c r="I500">
        <f t="shared" si="53"/>
        <v>2.6599999999987745E-4</v>
      </c>
    </row>
    <row r="501" spans="1:9" x14ac:dyDescent="0.2">
      <c r="A501" s="1">
        <v>47755</v>
      </c>
      <c r="B501" s="1">
        <v>0.422877</v>
      </c>
      <c r="C501" s="1">
        <v>1.009639</v>
      </c>
      <c r="D501" s="2">
        <f t="shared" si="48"/>
        <v>24.229067353153713</v>
      </c>
      <c r="E501">
        <f t="shared" si="49"/>
        <v>1</v>
      </c>
      <c r="F501" s="2">
        <f t="shared" si="50"/>
        <v>0.16478266187962376</v>
      </c>
      <c r="G501">
        <f t="shared" si="51"/>
        <v>2.6900000000007473E-4</v>
      </c>
      <c r="H501">
        <f t="shared" si="52"/>
        <v>0.16478266187962376</v>
      </c>
      <c r="I501">
        <f t="shared" si="53"/>
        <v>2.6900000000007473E-4</v>
      </c>
    </row>
    <row r="502" spans="1:9" x14ac:dyDescent="0.2">
      <c r="A502" s="1">
        <v>47756</v>
      </c>
      <c r="B502" s="1">
        <v>0.42101499999999997</v>
      </c>
      <c r="C502" s="1">
        <v>1.0093179999999999</v>
      </c>
      <c r="D502" s="2">
        <f t="shared" si="48"/>
        <v>24.122382611700353</v>
      </c>
      <c r="E502">
        <f t="shared" si="49"/>
        <v>1</v>
      </c>
      <c r="F502" s="2">
        <f t="shared" si="50"/>
        <v>0.10668474145336049</v>
      </c>
      <c r="G502">
        <f t="shared" si="51"/>
        <v>3.2100000000001572E-4</v>
      </c>
      <c r="H502">
        <f t="shared" si="52"/>
        <v>0.10668474145336049</v>
      </c>
      <c r="I502">
        <f t="shared" si="53"/>
        <v>3.2100000000001572E-4</v>
      </c>
    </row>
    <row r="503" spans="1:9" x14ac:dyDescent="0.2">
      <c r="A503" s="1">
        <v>47757</v>
      </c>
      <c r="B503" s="1">
        <v>0.41978399999999999</v>
      </c>
      <c r="C503" s="1">
        <v>1.046054</v>
      </c>
      <c r="D503" s="2">
        <f t="shared" si="48"/>
        <v>24.05185150711975</v>
      </c>
      <c r="E503">
        <f t="shared" si="49"/>
        <v>1</v>
      </c>
      <c r="F503" s="2">
        <f t="shared" si="50"/>
        <v>7.0531104580602744E-2</v>
      </c>
      <c r="G503">
        <f t="shared" si="51"/>
        <v>3.6736000000000102E-2</v>
      </c>
      <c r="H503">
        <f t="shared" si="52"/>
        <v>7.0531104580602744E-2</v>
      </c>
      <c r="I503">
        <f t="shared" si="53"/>
        <v>3.6736000000000102E-2</v>
      </c>
    </row>
    <row r="504" spans="1:9" x14ac:dyDescent="0.2">
      <c r="A504" s="1">
        <v>47758</v>
      </c>
      <c r="B504" s="1">
        <v>0.39727600000000002</v>
      </c>
      <c r="C504" s="1">
        <v>0.97194000000000003</v>
      </c>
      <c r="D504" s="2">
        <f t="shared" si="48"/>
        <v>22.762238101839294</v>
      </c>
      <c r="E504">
        <f t="shared" si="49"/>
        <v>1</v>
      </c>
      <c r="F504" s="2">
        <f t="shared" si="50"/>
        <v>1.2896134052804555</v>
      </c>
      <c r="G504">
        <f t="shared" si="51"/>
        <v>7.4114000000000013E-2</v>
      </c>
      <c r="H504">
        <f t="shared" si="52"/>
        <v>1.2896134052804555</v>
      </c>
      <c r="I504">
        <f t="shared" si="53"/>
        <v>7.4114000000000013E-2</v>
      </c>
    </row>
    <row r="505" spans="1:9" x14ac:dyDescent="0.2">
      <c r="A505" s="1">
        <v>47759</v>
      </c>
      <c r="B505" s="1">
        <v>0.35889300000000002</v>
      </c>
      <c r="C505" s="1">
        <v>0.97375599999999995</v>
      </c>
      <c r="D505" s="2">
        <f t="shared" si="48"/>
        <v>20.563054196788656</v>
      </c>
      <c r="E505">
        <f t="shared" si="49"/>
        <v>1</v>
      </c>
      <c r="F505" s="2">
        <f t="shared" si="50"/>
        <v>2.1991839050506385</v>
      </c>
      <c r="G505">
        <f t="shared" si="51"/>
        <v>1.8159999999999288E-3</v>
      </c>
      <c r="H505">
        <f t="shared" si="52"/>
        <v>2.1991839050506385</v>
      </c>
      <c r="I505">
        <f t="shared" si="53"/>
        <v>1.8159999999999288E-3</v>
      </c>
    </row>
    <row r="506" spans="1:9" x14ac:dyDescent="0.2">
      <c r="A506" s="1">
        <v>47760</v>
      </c>
      <c r="B506" s="1">
        <v>0.31748700000000002</v>
      </c>
      <c r="C506" s="1">
        <v>0.97504500000000005</v>
      </c>
      <c r="D506" s="2">
        <f t="shared" si="48"/>
        <v>18.190665150269968</v>
      </c>
      <c r="E506">
        <f t="shared" si="49"/>
        <v>1</v>
      </c>
      <c r="F506" s="2">
        <f t="shared" si="50"/>
        <v>2.3723890465186876</v>
      </c>
      <c r="G506">
        <f t="shared" si="51"/>
        <v>1.2890000000000956E-3</v>
      </c>
      <c r="H506">
        <f t="shared" si="52"/>
        <v>2.3723890465186876</v>
      </c>
      <c r="I506">
        <f t="shared" si="53"/>
        <v>1.2890000000000956E-3</v>
      </c>
    </row>
    <row r="507" spans="1:9" x14ac:dyDescent="0.2">
      <c r="A507" s="1">
        <v>47761</v>
      </c>
      <c r="B507" s="1">
        <v>0.27540199999999998</v>
      </c>
      <c r="C507" s="1">
        <v>0.97603899999999999</v>
      </c>
      <c r="D507" s="2">
        <f t="shared" si="48"/>
        <v>15.779372269461897</v>
      </c>
      <c r="E507">
        <f t="shared" si="49"/>
        <v>1</v>
      </c>
      <c r="F507" s="2">
        <f t="shared" si="50"/>
        <v>2.4112928808080714</v>
      </c>
      <c r="G507">
        <f t="shared" si="51"/>
        <v>9.9399999999993938E-4</v>
      </c>
      <c r="H507">
        <f t="shared" si="52"/>
        <v>2.4112928808080714</v>
      </c>
      <c r="I507">
        <f t="shared" si="53"/>
        <v>9.9399999999993938E-4</v>
      </c>
    </row>
    <row r="508" spans="1:9" x14ac:dyDescent="0.2">
      <c r="A508" s="1">
        <v>47762</v>
      </c>
      <c r="B508" s="1">
        <v>0.23316999999999999</v>
      </c>
      <c r="C508" s="1">
        <v>0.97699800000000003</v>
      </c>
      <c r="D508" s="2">
        <f t="shared" si="48"/>
        <v>13.359656909065405</v>
      </c>
      <c r="E508">
        <f t="shared" si="49"/>
        <v>1</v>
      </c>
      <c r="F508" s="2">
        <f t="shared" si="50"/>
        <v>2.4197153603964914</v>
      </c>
      <c r="G508">
        <f t="shared" si="51"/>
        <v>9.5900000000004315E-4</v>
      </c>
      <c r="H508">
        <f t="shared" si="52"/>
        <v>2.4197153603964914</v>
      </c>
      <c r="I508">
        <f t="shared" si="53"/>
        <v>9.5900000000004315E-4</v>
      </c>
    </row>
    <row r="509" spans="1:9" x14ac:dyDescent="0.2">
      <c r="A509" s="1">
        <v>47763</v>
      </c>
      <c r="B509" s="1">
        <v>0.190912</v>
      </c>
      <c r="C509" s="1">
        <v>0.977908</v>
      </c>
      <c r="D509" s="2">
        <f t="shared" si="48"/>
        <v>10.938451858401573</v>
      </c>
      <c r="E509">
        <f t="shared" si="49"/>
        <v>1</v>
      </c>
      <c r="F509" s="2">
        <f t="shared" si="50"/>
        <v>2.4212050506638327</v>
      </c>
      <c r="G509">
        <f t="shared" si="51"/>
        <v>9.0999999999996639E-4</v>
      </c>
      <c r="H509">
        <f t="shared" si="52"/>
        <v>2.4212050506638327</v>
      </c>
      <c r="I509">
        <f t="shared" si="53"/>
        <v>9.0999999999996639E-4</v>
      </c>
    </row>
    <row r="510" spans="1:9" x14ac:dyDescent="0.2">
      <c r="A510" s="1">
        <v>47764</v>
      </c>
      <c r="B510" s="1">
        <v>0.14865500000000001</v>
      </c>
      <c r="C510" s="1">
        <v>0.978773</v>
      </c>
      <c r="D510" s="2">
        <f t="shared" si="48"/>
        <v>8.5173041035172528</v>
      </c>
      <c r="E510">
        <f t="shared" si="49"/>
        <v>1</v>
      </c>
      <c r="F510" s="2">
        <f t="shared" si="50"/>
        <v>2.4211477548843199</v>
      </c>
      <c r="G510">
        <f t="shared" si="51"/>
        <v>8.6500000000000465E-4</v>
      </c>
      <c r="H510">
        <f t="shared" si="52"/>
        <v>2.4211477548843199</v>
      </c>
      <c r="I510">
        <f t="shared" si="53"/>
        <v>8.6500000000000465E-4</v>
      </c>
    </row>
    <row r="511" spans="1:9" x14ac:dyDescent="0.2">
      <c r="A511" s="1">
        <v>47765</v>
      </c>
      <c r="B511" s="1">
        <v>0.106406</v>
      </c>
      <c r="C511" s="1">
        <v>0.97961100000000001</v>
      </c>
      <c r="D511" s="2">
        <f t="shared" si="48"/>
        <v>6.0966147148690375</v>
      </c>
      <c r="E511">
        <f t="shared" si="49"/>
        <v>1</v>
      </c>
      <c r="F511" s="2">
        <f t="shared" si="50"/>
        <v>2.4206893886482153</v>
      </c>
      <c r="G511">
        <f t="shared" si="51"/>
        <v>8.3800000000000541E-4</v>
      </c>
      <c r="H511">
        <f t="shared" si="52"/>
        <v>2.4206893886482153</v>
      </c>
      <c r="I511">
        <f t="shared" si="53"/>
        <v>8.3800000000000541E-4</v>
      </c>
    </row>
    <row r="512" spans="1:9" x14ac:dyDescent="0.2">
      <c r="A512" s="1">
        <v>47766</v>
      </c>
      <c r="B512" s="1">
        <v>6.9234000000000004E-2</v>
      </c>
      <c r="C512" s="1">
        <v>0.98033099999999995</v>
      </c>
      <c r="D512" s="2">
        <f t="shared" si="48"/>
        <v>3.9668159988087419</v>
      </c>
      <c r="E512">
        <f t="shared" si="49"/>
        <v>1</v>
      </c>
      <c r="F512" s="2">
        <f t="shared" si="50"/>
        <v>2.1297987160602956</v>
      </c>
      <c r="G512">
        <f t="shared" si="51"/>
        <v>7.1999999999994291E-4</v>
      </c>
      <c r="H512">
        <f t="shared" si="52"/>
        <v>2.1297987160602956</v>
      </c>
      <c r="I512">
        <f t="shared" si="53"/>
        <v>7.1999999999994291E-4</v>
      </c>
    </row>
    <row r="513" spans="1:9" x14ac:dyDescent="0.2">
      <c r="A513" s="1">
        <v>47767</v>
      </c>
      <c r="B513" s="1">
        <v>2.1932E-2</v>
      </c>
      <c r="C513" s="1">
        <v>0.981429</v>
      </c>
      <c r="D513" s="2">
        <f t="shared" si="48"/>
        <v>1.2566110362809215</v>
      </c>
      <c r="E513">
        <f t="shared" si="49"/>
        <v>1</v>
      </c>
      <c r="F513" s="2">
        <f t="shared" si="50"/>
        <v>2.7102049625278202</v>
      </c>
      <c r="G513">
        <f t="shared" si="51"/>
        <v>1.0980000000000434E-3</v>
      </c>
      <c r="H513">
        <f t="shared" si="52"/>
        <v>2.7102049625278202</v>
      </c>
      <c r="I513">
        <f t="shared" si="53"/>
        <v>1.0980000000000434E-3</v>
      </c>
    </row>
    <row r="514" spans="1:9" x14ac:dyDescent="0.2">
      <c r="A514" s="1">
        <v>47768</v>
      </c>
      <c r="B514" s="1">
        <v>-2.0291E-2</v>
      </c>
      <c r="C514" s="1">
        <v>0.98289000000000004</v>
      </c>
      <c r="D514" s="2">
        <f t="shared" si="48"/>
        <v>-1.1625886620999535</v>
      </c>
      <c r="E514">
        <f t="shared" si="49"/>
        <v>1</v>
      </c>
      <c r="F514" s="2">
        <f t="shared" si="50"/>
        <v>9.4022374180968038E-2</v>
      </c>
      <c r="G514">
        <f t="shared" si="51"/>
        <v>1.4610000000000456E-3</v>
      </c>
      <c r="H514">
        <f t="shared" si="52"/>
        <v>9.4022374180968038E-2</v>
      </c>
      <c r="I514">
        <f t="shared" si="53"/>
        <v>1.4610000000000456E-3</v>
      </c>
    </row>
    <row r="515" spans="1:9" x14ac:dyDescent="0.2">
      <c r="A515" s="1">
        <v>47769</v>
      </c>
      <c r="B515" s="1">
        <v>-5.9984999999999997E-2</v>
      </c>
      <c r="C515" s="1">
        <v>1.0041450000000001</v>
      </c>
      <c r="D515" s="2">
        <f t="shared" si="48"/>
        <v>-3.4368873340922428</v>
      </c>
      <c r="E515">
        <f t="shared" si="49"/>
        <v>1</v>
      </c>
      <c r="F515" s="2">
        <f t="shared" si="50"/>
        <v>2.2742986719922893</v>
      </c>
      <c r="G515">
        <f t="shared" si="51"/>
        <v>2.1255000000000024E-2</v>
      </c>
      <c r="H515">
        <f t="shared" si="52"/>
        <v>2.2742986719922893</v>
      </c>
      <c r="I515">
        <f t="shared" si="53"/>
        <v>2.1255000000000024E-2</v>
      </c>
    </row>
    <row r="516" spans="1:9" x14ac:dyDescent="0.2">
      <c r="A516" s="1">
        <v>47770</v>
      </c>
      <c r="B516" s="1">
        <v>-9.0458999999999998E-2</v>
      </c>
      <c r="C516" s="1">
        <v>1.0112840000000001</v>
      </c>
      <c r="D516" s="2">
        <f t="shared" si="48"/>
        <v>-5.1829189189739138</v>
      </c>
      <c r="E516">
        <f t="shared" si="49"/>
        <v>1</v>
      </c>
      <c r="F516" s="2">
        <f t="shared" si="50"/>
        <v>1.746031584881671</v>
      </c>
      <c r="G516">
        <f t="shared" si="51"/>
        <v>7.1390000000000065E-3</v>
      </c>
      <c r="H516">
        <f t="shared" si="52"/>
        <v>1.746031584881671</v>
      </c>
      <c r="I516">
        <f t="shared" si="53"/>
        <v>7.1390000000000065E-3</v>
      </c>
    </row>
    <row r="517" spans="1:9" x14ac:dyDescent="0.2">
      <c r="A517" s="1">
        <v>47771</v>
      </c>
      <c r="B517" s="1">
        <v>-0.111433</v>
      </c>
      <c r="C517" s="1">
        <v>1.0136499999999999</v>
      </c>
      <c r="D517" s="2">
        <f t="shared" si="48"/>
        <v>-6.3846405984813028</v>
      </c>
      <c r="E517">
        <f t="shared" si="49"/>
        <v>1</v>
      </c>
      <c r="F517" s="2">
        <f t="shared" si="50"/>
        <v>1.2017216795073891</v>
      </c>
      <c r="G517">
        <f t="shared" si="51"/>
        <v>2.3659999999998682E-3</v>
      </c>
      <c r="H517">
        <f t="shared" si="52"/>
        <v>1.2017216795073891</v>
      </c>
      <c r="I517">
        <f t="shared" si="53"/>
        <v>2.3659999999998682E-3</v>
      </c>
    </row>
    <row r="518" spans="1:9" x14ac:dyDescent="0.2">
      <c r="A518" s="1">
        <v>47772</v>
      </c>
      <c r="B518" s="1">
        <v>-0.125107</v>
      </c>
      <c r="C518" s="1">
        <v>1.0142420000000001</v>
      </c>
      <c r="D518" s="2">
        <f t="shared" si="48"/>
        <v>-7.1681030875431899</v>
      </c>
      <c r="E518">
        <f t="shared" si="49"/>
        <v>1</v>
      </c>
      <c r="F518" s="2">
        <f t="shared" si="50"/>
        <v>0.78346248906188709</v>
      </c>
      <c r="G518">
        <f t="shared" si="51"/>
        <v>5.9200000000014796E-4</v>
      </c>
      <c r="H518">
        <f t="shared" si="52"/>
        <v>0.78346248906188709</v>
      </c>
      <c r="I518">
        <f t="shared" si="53"/>
        <v>5.9200000000014796E-4</v>
      </c>
    </row>
    <row r="519" spans="1:9" x14ac:dyDescent="0.2">
      <c r="A519" s="1">
        <v>47773</v>
      </c>
      <c r="B519" s="1">
        <v>-0.133821</v>
      </c>
      <c r="C519" s="1">
        <v>1.014162</v>
      </c>
      <c r="D519" s="2">
        <f t="shared" si="48"/>
        <v>-7.667378510220189</v>
      </c>
      <c r="E519">
        <f t="shared" si="49"/>
        <v>1</v>
      </c>
      <c r="F519" s="2">
        <f t="shared" si="50"/>
        <v>0.49927542267699909</v>
      </c>
      <c r="G519">
        <f t="shared" si="51"/>
        <v>8.0000000000080007E-5</v>
      </c>
      <c r="H519">
        <f t="shared" si="52"/>
        <v>0.49927542267699909</v>
      </c>
      <c r="I519">
        <f t="shared" si="53"/>
        <v>8.0000000000080007E-5</v>
      </c>
    </row>
    <row r="520" spans="1:9" x14ac:dyDescent="0.2">
      <c r="A520" s="1">
        <v>47774</v>
      </c>
      <c r="B520" s="1">
        <v>-0.13923099999999999</v>
      </c>
      <c r="C520" s="1">
        <v>1.013838</v>
      </c>
      <c r="D520" s="2">
        <f t="shared" si="48"/>
        <v>-7.9773486773859643</v>
      </c>
      <c r="E520">
        <f t="shared" si="49"/>
        <v>1</v>
      </c>
      <c r="F520" s="2">
        <f t="shared" si="50"/>
        <v>0.3099701671657753</v>
      </c>
      <c r="G520">
        <f t="shared" si="51"/>
        <v>3.2399999999999096E-4</v>
      </c>
      <c r="H520">
        <f t="shared" si="52"/>
        <v>0.3099701671657753</v>
      </c>
      <c r="I520">
        <f t="shared" si="53"/>
        <v>3.2399999999999096E-4</v>
      </c>
    </row>
    <row r="521" spans="1:9" x14ac:dyDescent="0.2">
      <c r="A521" s="1">
        <v>47775</v>
      </c>
      <c r="B521" s="1">
        <v>-0.14263999999999999</v>
      </c>
      <c r="C521" s="1">
        <v>1.013442</v>
      </c>
      <c r="D521" s="2">
        <f t="shared" si="48"/>
        <v>-8.172669989746062</v>
      </c>
      <c r="E521">
        <f t="shared" si="49"/>
        <v>1</v>
      </c>
      <c r="F521" s="2">
        <f t="shared" si="50"/>
        <v>0.19532131236009764</v>
      </c>
      <c r="G521">
        <f t="shared" si="51"/>
        <v>3.9600000000006297E-4</v>
      </c>
      <c r="H521">
        <f t="shared" si="52"/>
        <v>0.19532131236009764</v>
      </c>
      <c r="I521">
        <f t="shared" si="53"/>
        <v>3.9600000000006297E-4</v>
      </c>
    </row>
    <row r="522" spans="1:9" x14ac:dyDescent="0.2">
      <c r="A522" s="1">
        <v>47776</v>
      </c>
      <c r="B522" s="1">
        <v>-0.14483499999999999</v>
      </c>
      <c r="C522" s="1">
        <v>1.01298</v>
      </c>
      <c r="D522" s="2">
        <f t="shared" si="48"/>
        <v>-8.2984342257772781</v>
      </c>
      <c r="E522">
        <f t="shared" si="49"/>
        <v>1</v>
      </c>
      <c r="F522" s="2">
        <f t="shared" si="50"/>
        <v>0.12576423603121611</v>
      </c>
      <c r="G522">
        <f t="shared" si="51"/>
        <v>4.6199999999996244E-4</v>
      </c>
      <c r="H522">
        <f t="shared" si="52"/>
        <v>0.12576423603121611</v>
      </c>
      <c r="I522">
        <f t="shared" si="53"/>
        <v>4.6199999999996244E-4</v>
      </c>
    </row>
    <row r="523" spans="1:9" x14ac:dyDescent="0.2">
      <c r="A523" s="1">
        <v>47777</v>
      </c>
      <c r="B523" s="1">
        <v>-0.14613899999999999</v>
      </c>
      <c r="C523" s="1">
        <v>1.0125820000000001</v>
      </c>
      <c r="D523" s="2">
        <f t="shared" si="48"/>
        <v>-8.3731479222623371</v>
      </c>
      <c r="E523">
        <f t="shared" si="49"/>
        <v>1</v>
      </c>
      <c r="F523" s="2">
        <f t="shared" si="50"/>
        <v>7.4713696485058989E-2</v>
      </c>
      <c r="G523">
        <f t="shared" si="51"/>
        <v>3.9799999999989844E-4</v>
      </c>
      <c r="H523">
        <f t="shared" si="52"/>
        <v>7.4713696485058989E-2</v>
      </c>
      <c r="I523">
        <f t="shared" si="53"/>
        <v>3.9799999999989844E-4</v>
      </c>
    </row>
    <row r="524" spans="1:9" x14ac:dyDescent="0.2">
      <c r="A524" s="1">
        <v>47778</v>
      </c>
      <c r="B524" s="1">
        <v>-0.14704200000000001</v>
      </c>
      <c r="C524" s="1">
        <v>1.0121640000000001</v>
      </c>
      <c r="D524" s="2">
        <f t="shared" si="48"/>
        <v>-8.424886011162652</v>
      </c>
      <c r="E524">
        <f t="shared" si="49"/>
        <v>1</v>
      </c>
      <c r="F524" s="2">
        <f t="shared" si="50"/>
        <v>5.1738088900314949E-2</v>
      </c>
      <c r="G524">
        <f t="shared" si="51"/>
        <v>4.1800000000002946E-4</v>
      </c>
      <c r="H524">
        <f t="shared" si="52"/>
        <v>5.1738088900314949E-2</v>
      </c>
      <c r="I524">
        <f t="shared" si="53"/>
        <v>4.1800000000002946E-4</v>
      </c>
    </row>
    <row r="525" spans="1:9" x14ac:dyDescent="0.2">
      <c r="A525" s="1">
        <v>47779</v>
      </c>
      <c r="B525" s="1">
        <v>-0.147588</v>
      </c>
      <c r="C525" s="1">
        <v>1.011752</v>
      </c>
      <c r="D525" s="2">
        <f t="shared" si="48"/>
        <v>-8.4561695067767939</v>
      </c>
      <c r="E525">
        <f t="shared" si="49"/>
        <v>1</v>
      </c>
      <c r="F525" s="2">
        <f t="shared" si="50"/>
        <v>3.1283495614141898E-2</v>
      </c>
      <c r="G525">
        <f t="shared" si="51"/>
        <v>4.1200000000007897E-4</v>
      </c>
      <c r="H525">
        <f t="shared" si="52"/>
        <v>3.1283495614141898E-2</v>
      </c>
      <c r="I525">
        <f t="shared" si="53"/>
        <v>4.1200000000007897E-4</v>
      </c>
    </row>
    <row r="526" spans="1:9" x14ac:dyDescent="0.2">
      <c r="A526" s="1">
        <v>47780</v>
      </c>
      <c r="B526" s="1">
        <v>-0.147892</v>
      </c>
      <c r="C526" s="1">
        <v>1.0113749999999999</v>
      </c>
      <c r="D526" s="2">
        <f t="shared" si="48"/>
        <v>-8.4735874237487714</v>
      </c>
      <c r="E526">
        <f t="shared" si="49"/>
        <v>1</v>
      </c>
      <c r="F526" s="2">
        <f t="shared" si="50"/>
        <v>1.7417916971977476E-2</v>
      </c>
      <c r="G526">
        <f t="shared" si="51"/>
        <v>3.7700000000007172E-4</v>
      </c>
      <c r="H526">
        <f t="shared" si="52"/>
        <v>1.7417916971977476E-2</v>
      </c>
      <c r="I526">
        <f t="shared" si="53"/>
        <v>3.7700000000007172E-4</v>
      </c>
    </row>
    <row r="527" spans="1:9" x14ac:dyDescent="0.2">
      <c r="A527" s="1">
        <v>47781</v>
      </c>
      <c r="B527" s="1">
        <v>-0.148116</v>
      </c>
      <c r="C527" s="1">
        <v>1.010988</v>
      </c>
      <c r="D527" s="2">
        <f t="shared" si="48"/>
        <v>-8.4864216783597008</v>
      </c>
      <c r="E527">
        <f t="shared" si="49"/>
        <v>1</v>
      </c>
      <c r="F527" s="2">
        <f t="shared" si="50"/>
        <v>1.2834254610929463E-2</v>
      </c>
      <c r="G527">
        <f t="shared" si="51"/>
        <v>3.8699999999991519E-4</v>
      </c>
      <c r="H527">
        <f t="shared" si="52"/>
        <v>1.2834254610929463E-2</v>
      </c>
      <c r="I527">
        <f t="shared" si="53"/>
        <v>3.8699999999991519E-4</v>
      </c>
    </row>
    <row r="528" spans="1:9" x14ac:dyDescent="0.2">
      <c r="A528" s="1">
        <v>47782</v>
      </c>
      <c r="B528" s="1">
        <v>-0.14828</v>
      </c>
      <c r="C528" s="1">
        <v>1.010607</v>
      </c>
      <c r="D528" s="2">
        <f t="shared" si="48"/>
        <v>-8.4958181861998465</v>
      </c>
      <c r="E528">
        <f t="shared" si="49"/>
        <v>1</v>
      </c>
      <c r="F528" s="2">
        <f t="shared" si="50"/>
        <v>9.3965078401456736E-3</v>
      </c>
      <c r="G528">
        <f t="shared" si="51"/>
        <v>3.809999999999647E-4</v>
      </c>
      <c r="H528">
        <f t="shared" si="52"/>
        <v>9.3965078401456736E-3</v>
      </c>
      <c r="I528">
        <f t="shared" si="53"/>
        <v>3.809999999999647E-4</v>
      </c>
    </row>
    <row r="529" spans="1:9" x14ac:dyDescent="0.2">
      <c r="A529" s="1">
        <v>47783</v>
      </c>
      <c r="B529" s="1">
        <v>-0.14832799999999999</v>
      </c>
      <c r="C529" s="1">
        <v>1.010251</v>
      </c>
      <c r="D529" s="2">
        <f t="shared" si="48"/>
        <v>-8.4985683836164743</v>
      </c>
      <c r="E529">
        <f t="shared" si="49"/>
        <v>1</v>
      </c>
      <c r="F529" s="2">
        <f t="shared" si="50"/>
        <v>2.7501974166277421E-3</v>
      </c>
      <c r="G529">
        <f t="shared" si="51"/>
        <v>3.5600000000002296E-4</v>
      </c>
      <c r="H529">
        <f t="shared" si="52"/>
        <v>2.7501974166277421E-3</v>
      </c>
      <c r="I529">
        <f t="shared" si="53"/>
        <v>3.5600000000002296E-4</v>
      </c>
    </row>
    <row r="530" spans="1:9" x14ac:dyDescent="0.2">
      <c r="A530" s="1">
        <v>47784</v>
      </c>
      <c r="B530" s="1">
        <v>-0.14829600000000001</v>
      </c>
      <c r="C530" s="1">
        <v>1.0099279999999999</v>
      </c>
      <c r="D530" s="2">
        <f t="shared" ref="D530:D593" si="54">DEGREES(B530)</f>
        <v>-8.4967349186720575</v>
      </c>
      <c r="E530">
        <f t="shared" ref="E530:E593" si="55">A530-A529</f>
        <v>1</v>
      </c>
      <c r="F530" s="2">
        <f t="shared" ref="F530:F593" si="56">ABS(ABS(D530)-ABS(D529))</f>
        <v>1.8334649444167184E-3</v>
      </c>
      <c r="G530">
        <f t="shared" ref="G530:G593" si="57">ABS(C530-C529)</f>
        <v>3.2300000000007323E-4</v>
      </c>
      <c r="H530">
        <f t="shared" ref="H530:H593" si="58">F530/E530</f>
        <v>1.8334649444167184E-3</v>
      </c>
      <c r="I530">
        <f t="shared" ref="I530:I593" si="59">G530/E530</f>
        <v>3.2300000000007323E-4</v>
      </c>
    </row>
    <row r="531" spans="1:9" x14ac:dyDescent="0.2">
      <c r="A531" s="1">
        <v>47785</v>
      </c>
      <c r="B531" s="1">
        <v>-0.14836199999999999</v>
      </c>
      <c r="C531" s="1">
        <v>1.0095730000000001</v>
      </c>
      <c r="D531" s="2">
        <f t="shared" si="54"/>
        <v>-8.5005164401199185</v>
      </c>
      <c r="E531">
        <f t="shared" si="55"/>
        <v>1</v>
      </c>
      <c r="F531" s="2">
        <f t="shared" si="56"/>
        <v>3.7815214478609249E-3</v>
      </c>
      <c r="G531">
        <f t="shared" si="57"/>
        <v>3.5499999999988319E-4</v>
      </c>
      <c r="H531">
        <f t="shared" si="58"/>
        <v>3.7815214478609249E-3</v>
      </c>
      <c r="I531">
        <f t="shared" si="59"/>
        <v>3.5499999999988319E-4</v>
      </c>
    </row>
    <row r="532" spans="1:9" x14ac:dyDescent="0.2">
      <c r="A532" s="1">
        <v>47786</v>
      </c>
      <c r="B532" s="1">
        <v>-0.148398</v>
      </c>
      <c r="C532" s="1">
        <v>1.009252</v>
      </c>
      <c r="D532" s="2">
        <f t="shared" si="54"/>
        <v>-8.5025790881823902</v>
      </c>
      <c r="E532">
        <f t="shared" si="55"/>
        <v>1</v>
      </c>
      <c r="F532" s="2">
        <f t="shared" si="56"/>
        <v>2.0626480624716947E-3</v>
      </c>
      <c r="G532">
        <f t="shared" si="57"/>
        <v>3.2100000000001572E-4</v>
      </c>
      <c r="H532">
        <f t="shared" si="58"/>
        <v>2.0626480624716947E-3</v>
      </c>
      <c r="I532">
        <f t="shared" si="59"/>
        <v>3.2100000000001572E-4</v>
      </c>
    </row>
    <row r="533" spans="1:9" x14ac:dyDescent="0.2">
      <c r="A533" s="1">
        <v>47787</v>
      </c>
      <c r="B533" s="1">
        <v>-0.14843899999999999</v>
      </c>
      <c r="C533" s="1">
        <v>1.008947</v>
      </c>
      <c r="D533" s="2">
        <f t="shared" si="54"/>
        <v>-8.5049282151424261</v>
      </c>
      <c r="E533">
        <f t="shared" si="55"/>
        <v>1</v>
      </c>
      <c r="F533" s="2">
        <f t="shared" si="56"/>
        <v>2.3491269600359743E-3</v>
      </c>
      <c r="G533">
        <f t="shared" si="57"/>
        <v>3.0499999999999972E-4</v>
      </c>
      <c r="H533">
        <f t="shared" si="58"/>
        <v>2.3491269600359743E-3</v>
      </c>
      <c r="I533">
        <f t="shared" si="59"/>
        <v>3.0499999999999972E-4</v>
      </c>
    </row>
    <row r="534" spans="1:9" x14ac:dyDescent="0.2">
      <c r="A534" s="1">
        <v>47788</v>
      </c>
      <c r="B534" s="1">
        <v>-0.148423</v>
      </c>
      <c r="C534" s="1">
        <v>1.008643</v>
      </c>
      <c r="D534" s="2">
        <f t="shared" si="54"/>
        <v>-8.5040114826702169</v>
      </c>
      <c r="E534">
        <f t="shared" si="55"/>
        <v>1</v>
      </c>
      <c r="F534" s="2">
        <f t="shared" si="56"/>
        <v>9.1673247220924736E-4</v>
      </c>
      <c r="G534">
        <f t="shared" si="57"/>
        <v>3.0400000000008198E-4</v>
      </c>
      <c r="H534">
        <f t="shared" si="58"/>
        <v>9.1673247220924736E-4</v>
      </c>
      <c r="I534">
        <f t="shared" si="59"/>
        <v>3.0400000000008198E-4</v>
      </c>
    </row>
    <row r="535" spans="1:9" x14ac:dyDescent="0.2">
      <c r="A535" s="1">
        <v>47789</v>
      </c>
      <c r="B535" s="1">
        <v>-0.14838999999999999</v>
      </c>
      <c r="C535" s="1">
        <v>1.0083500000000001</v>
      </c>
      <c r="D535" s="2">
        <f t="shared" si="54"/>
        <v>-8.5021207219462855</v>
      </c>
      <c r="E535">
        <f t="shared" si="55"/>
        <v>1</v>
      </c>
      <c r="F535" s="2">
        <f t="shared" si="56"/>
        <v>1.8907607239313506E-3</v>
      </c>
      <c r="G535">
        <f t="shared" si="57"/>
        <v>2.9299999999987669E-4</v>
      </c>
      <c r="H535">
        <f t="shared" si="58"/>
        <v>1.8907607239313506E-3</v>
      </c>
      <c r="I535">
        <f t="shared" si="59"/>
        <v>2.9299999999987669E-4</v>
      </c>
    </row>
    <row r="536" spans="1:9" x14ac:dyDescent="0.2">
      <c r="A536" s="1">
        <v>47790</v>
      </c>
      <c r="B536" s="1">
        <v>-0.14837600000000001</v>
      </c>
      <c r="C536" s="1">
        <v>1.0080709999999999</v>
      </c>
      <c r="D536" s="2">
        <f t="shared" si="54"/>
        <v>-8.5013185810331038</v>
      </c>
      <c r="E536">
        <f t="shared" si="55"/>
        <v>1</v>
      </c>
      <c r="F536" s="2">
        <f t="shared" si="56"/>
        <v>8.0214091318175917E-4</v>
      </c>
      <c r="G536">
        <f t="shared" si="57"/>
        <v>2.7900000000014025E-4</v>
      </c>
      <c r="H536">
        <f t="shared" si="58"/>
        <v>8.0214091318175917E-4</v>
      </c>
      <c r="I536">
        <f t="shared" si="59"/>
        <v>2.7900000000014025E-4</v>
      </c>
    </row>
    <row r="537" spans="1:9" x14ac:dyDescent="0.2">
      <c r="A537" s="1">
        <v>47791</v>
      </c>
      <c r="B537" s="1">
        <v>-0.14835400000000001</v>
      </c>
      <c r="C537" s="1">
        <v>1.007803</v>
      </c>
      <c r="D537" s="2">
        <f t="shared" si="54"/>
        <v>-8.5000580738838156</v>
      </c>
      <c r="E537">
        <f t="shared" si="55"/>
        <v>1</v>
      </c>
      <c r="F537" s="2">
        <f t="shared" si="56"/>
        <v>1.2605071492881592E-3</v>
      </c>
      <c r="G537">
        <f t="shared" si="57"/>
        <v>2.6799999999993496E-4</v>
      </c>
      <c r="H537">
        <f t="shared" si="58"/>
        <v>1.2605071492881592E-3</v>
      </c>
      <c r="I537">
        <f t="shared" si="59"/>
        <v>2.6799999999993496E-4</v>
      </c>
    </row>
    <row r="538" spans="1:9" x14ac:dyDescent="0.2">
      <c r="A538" s="1">
        <v>47792</v>
      </c>
      <c r="B538" s="1">
        <v>-0.14843300000000001</v>
      </c>
      <c r="C538" s="1">
        <v>1.007538</v>
      </c>
      <c r="D538" s="2">
        <f t="shared" si="54"/>
        <v>-8.504584440465349</v>
      </c>
      <c r="E538">
        <f t="shared" si="55"/>
        <v>1</v>
      </c>
      <c r="F538" s="2">
        <f t="shared" si="56"/>
        <v>4.5263665815333809E-3</v>
      </c>
      <c r="G538">
        <f t="shared" si="57"/>
        <v>2.6499999999995971E-4</v>
      </c>
      <c r="H538">
        <f t="shared" si="58"/>
        <v>4.5263665815333809E-3</v>
      </c>
      <c r="I538">
        <f t="shared" si="59"/>
        <v>2.6499999999995971E-4</v>
      </c>
    </row>
    <row r="539" spans="1:9" x14ac:dyDescent="0.2">
      <c r="A539" s="1">
        <v>47793</v>
      </c>
      <c r="B539" s="1">
        <v>-0.14846300000000001</v>
      </c>
      <c r="C539" s="1">
        <v>1.007285</v>
      </c>
      <c r="D539" s="2">
        <f t="shared" si="54"/>
        <v>-8.5063033138507418</v>
      </c>
      <c r="E539">
        <f t="shared" si="55"/>
        <v>1</v>
      </c>
      <c r="F539" s="2">
        <f t="shared" si="56"/>
        <v>1.7188733853927829E-3</v>
      </c>
      <c r="G539">
        <f t="shared" si="57"/>
        <v>2.5300000000005873E-4</v>
      </c>
      <c r="H539">
        <f t="shared" si="58"/>
        <v>1.7188733853927829E-3</v>
      </c>
      <c r="I539">
        <f t="shared" si="59"/>
        <v>2.5300000000005873E-4</v>
      </c>
    </row>
    <row r="540" spans="1:9" x14ac:dyDescent="0.2">
      <c r="A540" s="1">
        <v>47794</v>
      </c>
      <c r="B540" s="1">
        <v>-0.14844199999999999</v>
      </c>
      <c r="C540" s="1">
        <v>1.007042</v>
      </c>
      <c r="D540" s="2">
        <f t="shared" si="54"/>
        <v>-8.5051001024809665</v>
      </c>
      <c r="E540">
        <f t="shared" si="55"/>
        <v>1</v>
      </c>
      <c r="F540" s="2">
        <f t="shared" si="56"/>
        <v>1.2032113697753033E-3</v>
      </c>
      <c r="G540">
        <f t="shared" si="57"/>
        <v>2.4299999999999322E-4</v>
      </c>
      <c r="H540">
        <f t="shared" si="58"/>
        <v>1.2032113697753033E-3</v>
      </c>
      <c r="I540">
        <f t="shared" si="59"/>
        <v>2.4299999999999322E-4</v>
      </c>
    </row>
    <row r="541" spans="1:9" x14ac:dyDescent="0.2">
      <c r="A541" s="1">
        <v>47795</v>
      </c>
      <c r="B541" s="1">
        <v>-0.14844399999999999</v>
      </c>
      <c r="C541" s="1">
        <v>1.0068079999999999</v>
      </c>
      <c r="D541" s="2">
        <f t="shared" si="54"/>
        <v>-8.5052146940399922</v>
      </c>
      <c r="E541">
        <f t="shared" si="55"/>
        <v>1</v>
      </c>
      <c r="F541" s="2">
        <f t="shared" si="56"/>
        <v>1.1459155902571183E-4</v>
      </c>
      <c r="G541">
        <f t="shared" si="57"/>
        <v>2.3400000000006749E-4</v>
      </c>
      <c r="H541">
        <f t="shared" si="58"/>
        <v>1.1459155902571183E-4</v>
      </c>
      <c r="I541">
        <f t="shared" si="59"/>
        <v>2.3400000000006749E-4</v>
      </c>
    </row>
    <row r="542" spans="1:9" x14ac:dyDescent="0.2">
      <c r="A542" s="1">
        <v>47796</v>
      </c>
      <c r="B542" s="1">
        <v>-0.148483</v>
      </c>
      <c r="C542" s="1">
        <v>1.0065740000000001</v>
      </c>
      <c r="D542" s="2">
        <f t="shared" si="54"/>
        <v>-8.5074492294410025</v>
      </c>
      <c r="E542">
        <f t="shared" si="55"/>
        <v>1</v>
      </c>
      <c r="F542" s="2">
        <f t="shared" si="56"/>
        <v>2.2345354010102625E-3</v>
      </c>
      <c r="G542">
        <f t="shared" si="57"/>
        <v>2.3399999999984544E-4</v>
      </c>
      <c r="H542">
        <f t="shared" si="58"/>
        <v>2.2345354010102625E-3</v>
      </c>
      <c r="I542">
        <f t="shared" si="59"/>
        <v>2.3399999999984544E-4</v>
      </c>
    </row>
    <row r="543" spans="1:9" x14ac:dyDescent="0.2">
      <c r="A543" s="1">
        <v>47797</v>
      </c>
      <c r="B543" s="1">
        <v>-0.14849699999999999</v>
      </c>
      <c r="C543" s="1">
        <v>1.0063569999999999</v>
      </c>
      <c r="D543" s="2">
        <f t="shared" si="54"/>
        <v>-8.508251370354186</v>
      </c>
      <c r="E543">
        <f t="shared" si="55"/>
        <v>1</v>
      </c>
      <c r="F543" s="2">
        <f t="shared" si="56"/>
        <v>8.0214091318353553E-4</v>
      </c>
      <c r="G543">
        <f t="shared" si="57"/>
        <v>2.1700000000013375E-4</v>
      </c>
      <c r="H543">
        <f t="shared" si="58"/>
        <v>8.0214091318353553E-4</v>
      </c>
      <c r="I543">
        <f t="shared" si="59"/>
        <v>2.1700000000013375E-4</v>
      </c>
    </row>
    <row r="544" spans="1:9" x14ac:dyDescent="0.2">
      <c r="A544" s="1">
        <v>47798</v>
      </c>
      <c r="B544" s="1">
        <v>-0.148453</v>
      </c>
      <c r="C544" s="1">
        <v>1.006143</v>
      </c>
      <c r="D544" s="2">
        <f t="shared" si="54"/>
        <v>-8.5057303560556097</v>
      </c>
      <c r="E544">
        <f t="shared" si="55"/>
        <v>1</v>
      </c>
      <c r="F544" s="2">
        <f t="shared" si="56"/>
        <v>2.5210142985763184E-3</v>
      </c>
      <c r="G544">
        <f t="shared" si="57"/>
        <v>2.1399999999993646E-4</v>
      </c>
      <c r="H544">
        <f t="shared" si="58"/>
        <v>2.5210142985763184E-3</v>
      </c>
      <c r="I544">
        <f t="shared" si="59"/>
        <v>2.1399999999993646E-4</v>
      </c>
    </row>
    <row r="545" spans="1:9" x14ac:dyDescent="0.2">
      <c r="A545" s="1">
        <v>47799</v>
      </c>
      <c r="B545" s="1">
        <v>-0.14846000000000001</v>
      </c>
      <c r="C545" s="1">
        <v>1.005938</v>
      </c>
      <c r="D545" s="2">
        <f t="shared" si="54"/>
        <v>-8.5061314265122014</v>
      </c>
      <c r="E545">
        <f t="shared" si="55"/>
        <v>1</v>
      </c>
      <c r="F545" s="2">
        <f t="shared" si="56"/>
        <v>4.0107045659176777E-4</v>
      </c>
      <c r="G545">
        <f t="shared" si="57"/>
        <v>2.0500000000001073E-4</v>
      </c>
      <c r="H545">
        <f t="shared" si="58"/>
        <v>4.0107045659176777E-4</v>
      </c>
      <c r="I545">
        <f t="shared" si="59"/>
        <v>2.0500000000001073E-4</v>
      </c>
    </row>
    <row r="546" spans="1:9" x14ac:dyDescent="0.2">
      <c r="A546" s="1">
        <v>47800</v>
      </c>
      <c r="B546" s="1">
        <v>-0.148478</v>
      </c>
      <c r="C546" s="1">
        <v>1.0057389999999999</v>
      </c>
      <c r="D546" s="2">
        <f t="shared" si="54"/>
        <v>-8.5071627505434364</v>
      </c>
      <c r="E546">
        <f t="shared" si="55"/>
        <v>1</v>
      </c>
      <c r="F546" s="2">
        <f t="shared" si="56"/>
        <v>1.0313240312349592E-3</v>
      </c>
      <c r="G546">
        <f t="shared" si="57"/>
        <v>1.9900000000006024E-4</v>
      </c>
      <c r="H546">
        <f t="shared" si="58"/>
        <v>1.0313240312349592E-3</v>
      </c>
      <c r="I546">
        <f t="shared" si="59"/>
        <v>1.9900000000006024E-4</v>
      </c>
    </row>
    <row r="547" spans="1:9" x14ac:dyDescent="0.2">
      <c r="A547" s="1">
        <v>47801</v>
      </c>
      <c r="B547" s="1">
        <v>-0.14851400000000001</v>
      </c>
      <c r="C547" s="1">
        <v>1.005549</v>
      </c>
      <c r="D547" s="2">
        <f t="shared" si="54"/>
        <v>-8.5092253986059081</v>
      </c>
      <c r="E547">
        <f t="shared" si="55"/>
        <v>1</v>
      </c>
      <c r="F547" s="2">
        <f t="shared" si="56"/>
        <v>2.0626480624716947E-3</v>
      </c>
      <c r="G547">
        <f t="shared" si="57"/>
        <v>1.8999999999991246E-4</v>
      </c>
      <c r="H547">
        <f t="shared" si="58"/>
        <v>2.0626480624716947E-3</v>
      </c>
      <c r="I547">
        <f t="shared" si="59"/>
        <v>1.8999999999991246E-4</v>
      </c>
    </row>
    <row r="548" spans="1:9" x14ac:dyDescent="0.2">
      <c r="A548" s="1">
        <v>47802</v>
      </c>
      <c r="B548" s="1">
        <v>-0.14857100000000001</v>
      </c>
      <c r="C548" s="1">
        <v>1.00536</v>
      </c>
      <c r="D548" s="2">
        <f t="shared" si="54"/>
        <v>-8.5124912580381551</v>
      </c>
      <c r="E548">
        <f t="shared" si="55"/>
        <v>1</v>
      </c>
      <c r="F548" s="2">
        <f t="shared" si="56"/>
        <v>3.265859432246998E-3</v>
      </c>
      <c r="G548">
        <f t="shared" si="57"/>
        <v>1.8899999999999473E-4</v>
      </c>
      <c r="H548">
        <f t="shared" si="58"/>
        <v>3.265859432246998E-3</v>
      </c>
      <c r="I548">
        <f t="shared" si="59"/>
        <v>1.8899999999999473E-4</v>
      </c>
    </row>
    <row r="549" spans="1:9" x14ac:dyDescent="0.2">
      <c r="A549" s="1">
        <v>47803</v>
      </c>
      <c r="B549" s="1">
        <v>-0.14857100000000001</v>
      </c>
      <c r="C549" s="1">
        <v>1.0051779999999999</v>
      </c>
      <c r="D549" s="2">
        <f t="shared" si="54"/>
        <v>-8.5124912580381551</v>
      </c>
      <c r="E549">
        <f t="shared" si="55"/>
        <v>1</v>
      </c>
      <c r="F549" s="2">
        <f t="shared" si="56"/>
        <v>0</v>
      </c>
      <c r="G549">
        <f t="shared" si="57"/>
        <v>1.8200000000012651E-4</v>
      </c>
      <c r="H549">
        <f t="shared" si="58"/>
        <v>0</v>
      </c>
      <c r="I549">
        <f t="shared" si="59"/>
        <v>1.8200000000012651E-4</v>
      </c>
    </row>
    <row r="550" spans="1:9" x14ac:dyDescent="0.2">
      <c r="A550" s="1">
        <v>47804</v>
      </c>
      <c r="B550" s="1">
        <v>-0.14846699999999999</v>
      </c>
      <c r="C550" s="1">
        <v>1.005004</v>
      </c>
      <c r="D550" s="2">
        <f t="shared" si="54"/>
        <v>-8.5065324969687932</v>
      </c>
      <c r="E550">
        <f t="shared" si="55"/>
        <v>1</v>
      </c>
      <c r="F550" s="2">
        <f t="shared" si="56"/>
        <v>5.9587610693618842E-3</v>
      </c>
      <c r="G550">
        <f t="shared" si="57"/>
        <v>1.7399999999989646E-4</v>
      </c>
      <c r="H550">
        <f t="shared" si="58"/>
        <v>5.9587610693618842E-3</v>
      </c>
      <c r="I550">
        <f t="shared" si="59"/>
        <v>1.7399999999989646E-4</v>
      </c>
    </row>
    <row r="551" spans="1:9" x14ac:dyDescent="0.2">
      <c r="A551" s="1">
        <v>47805</v>
      </c>
      <c r="B551" s="1">
        <v>-0.14843300000000001</v>
      </c>
      <c r="C551" s="1">
        <v>1.004839</v>
      </c>
      <c r="D551" s="2">
        <f t="shared" si="54"/>
        <v>-8.504584440465349</v>
      </c>
      <c r="E551">
        <f t="shared" si="55"/>
        <v>1</v>
      </c>
      <c r="F551" s="2">
        <f t="shared" si="56"/>
        <v>1.9480565034442066E-3</v>
      </c>
      <c r="G551">
        <f t="shared" si="57"/>
        <v>1.6499999999997073E-4</v>
      </c>
      <c r="H551">
        <f t="shared" si="58"/>
        <v>1.9480565034442066E-3</v>
      </c>
      <c r="I551">
        <f t="shared" si="59"/>
        <v>1.6499999999997073E-4</v>
      </c>
    </row>
    <row r="552" spans="1:9" x14ac:dyDescent="0.2">
      <c r="A552" s="1">
        <v>47806</v>
      </c>
      <c r="B552" s="1">
        <v>-0.14843300000000001</v>
      </c>
      <c r="C552" s="1">
        <v>1.0046740000000001</v>
      </c>
      <c r="D552" s="2">
        <f t="shared" si="54"/>
        <v>-8.504584440465349</v>
      </c>
      <c r="E552">
        <f t="shared" si="55"/>
        <v>1</v>
      </c>
      <c r="F552" s="2">
        <f t="shared" si="56"/>
        <v>0</v>
      </c>
      <c r="G552">
        <f t="shared" si="57"/>
        <v>1.6499999999997073E-4</v>
      </c>
      <c r="H552">
        <f t="shared" si="58"/>
        <v>0</v>
      </c>
      <c r="I552">
        <f t="shared" si="59"/>
        <v>1.6499999999997073E-4</v>
      </c>
    </row>
    <row r="553" spans="1:9" x14ac:dyDescent="0.2">
      <c r="A553" s="1">
        <v>47807</v>
      </c>
      <c r="B553" s="1">
        <v>-0.14844099999999999</v>
      </c>
      <c r="C553" s="1">
        <v>1.0045139999999999</v>
      </c>
      <c r="D553" s="2">
        <f t="shared" si="54"/>
        <v>-8.5050428067014519</v>
      </c>
      <c r="E553">
        <f t="shared" si="55"/>
        <v>1</v>
      </c>
      <c r="F553" s="2">
        <f t="shared" si="56"/>
        <v>4.5836623610284732E-4</v>
      </c>
      <c r="G553">
        <f t="shared" si="57"/>
        <v>1.6000000000016001E-4</v>
      </c>
      <c r="H553">
        <f t="shared" si="58"/>
        <v>4.5836623610284732E-4</v>
      </c>
      <c r="I553">
        <f t="shared" si="59"/>
        <v>1.6000000000016001E-4</v>
      </c>
    </row>
    <row r="554" spans="1:9" x14ac:dyDescent="0.2">
      <c r="A554" s="1">
        <v>47808</v>
      </c>
      <c r="B554" s="1">
        <v>-0.148456</v>
      </c>
      <c r="C554" s="1">
        <v>1.0043629999999999</v>
      </c>
      <c r="D554" s="2">
        <f t="shared" si="54"/>
        <v>-8.50590224339415</v>
      </c>
      <c r="E554">
        <f t="shared" si="55"/>
        <v>1</v>
      </c>
      <c r="F554" s="2">
        <f t="shared" si="56"/>
        <v>8.594366926981678E-4</v>
      </c>
      <c r="G554">
        <f t="shared" si="57"/>
        <v>1.5100000000001224E-4</v>
      </c>
      <c r="H554">
        <f t="shared" si="58"/>
        <v>8.594366926981678E-4</v>
      </c>
      <c r="I554">
        <f t="shared" si="59"/>
        <v>1.5100000000001224E-4</v>
      </c>
    </row>
    <row r="555" spans="1:9" x14ac:dyDescent="0.2">
      <c r="A555" s="1">
        <v>47809</v>
      </c>
      <c r="B555" s="1">
        <v>-0.14844399999999999</v>
      </c>
      <c r="C555" s="1">
        <v>1.004216</v>
      </c>
      <c r="D555" s="2">
        <f t="shared" si="54"/>
        <v>-8.5052146940399922</v>
      </c>
      <c r="E555">
        <f t="shared" si="55"/>
        <v>1</v>
      </c>
      <c r="F555" s="2">
        <f t="shared" si="56"/>
        <v>6.875493541578237E-4</v>
      </c>
      <c r="G555">
        <f t="shared" si="57"/>
        <v>1.4699999999989721E-4</v>
      </c>
      <c r="H555">
        <f t="shared" si="58"/>
        <v>6.875493541578237E-4</v>
      </c>
      <c r="I555">
        <f t="shared" si="59"/>
        <v>1.4699999999989721E-4</v>
      </c>
    </row>
    <row r="556" spans="1:9" x14ac:dyDescent="0.2">
      <c r="A556" s="1">
        <v>47810</v>
      </c>
      <c r="B556" s="1">
        <v>-0.14846000000000001</v>
      </c>
      <c r="C556" s="1">
        <v>1.0040750000000001</v>
      </c>
      <c r="D556" s="2">
        <f t="shared" si="54"/>
        <v>-8.5061314265122014</v>
      </c>
      <c r="E556">
        <f t="shared" si="55"/>
        <v>1</v>
      </c>
      <c r="F556" s="2">
        <f t="shared" si="56"/>
        <v>9.1673247220924736E-4</v>
      </c>
      <c r="G556">
        <f t="shared" si="57"/>
        <v>1.4099999999994672E-4</v>
      </c>
      <c r="H556">
        <f t="shared" si="58"/>
        <v>9.1673247220924736E-4</v>
      </c>
      <c r="I556">
        <f t="shared" si="59"/>
        <v>1.4099999999994672E-4</v>
      </c>
    </row>
    <row r="557" spans="1:9" x14ac:dyDescent="0.2">
      <c r="A557" s="1">
        <v>47811</v>
      </c>
      <c r="B557" s="1">
        <v>-0.14843899999999999</v>
      </c>
      <c r="C557" s="1">
        <v>1.003938</v>
      </c>
      <c r="D557" s="2">
        <f t="shared" si="54"/>
        <v>-8.5049282151424261</v>
      </c>
      <c r="E557">
        <f t="shared" si="55"/>
        <v>1</v>
      </c>
      <c r="F557" s="2">
        <f t="shared" si="56"/>
        <v>1.2032113697753033E-3</v>
      </c>
      <c r="G557">
        <f t="shared" si="57"/>
        <v>1.3700000000005375E-4</v>
      </c>
      <c r="H557">
        <f t="shared" si="58"/>
        <v>1.2032113697753033E-3</v>
      </c>
      <c r="I557">
        <f t="shared" si="59"/>
        <v>1.3700000000005375E-4</v>
      </c>
    </row>
    <row r="558" spans="1:9" x14ac:dyDescent="0.2">
      <c r="A558" s="1">
        <v>47812</v>
      </c>
      <c r="B558" s="1">
        <v>-0.14841099999999999</v>
      </c>
      <c r="C558" s="1">
        <v>1.003808</v>
      </c>
      <c r="D558" s="2">
        <f t="shared" si="54"/>
        <v>-8.5033239333160591</v>
      </c>
      <c r="E558">
        <f t="shared" si="55"/>
        <v>1</v>
      </c>
      <c r="F558" s="2">
        <f t="shared" si="56"/>
        <v>1.6042818263670711E-3</v>
      </c>
      <c r="G558">
        <f t="shared" si="57"/>
        <v>1.2999999999996348E-4</v>
      </c>
      <c r="H558">
        <f t="shared" si="58"/>
        <v>1.6042818263670711E-3</v>
      </c>
      <c r="I558">
        <f t="shared" si="59"/>
        <v>1.2999999999996348E-4</v>
      </c>
    </row>
    <row r="559" spans="1:9" x14ac:dyDescent="0.2">
      <c r="A559" s="1">
        <v>47813</v>
      </c>
      <c r="B559" s="1">
        <v>-0.14838100000000001</v>
      </c>
      <c r="C559" s="1">
        <v>1.0036799999999999</v>
      </c>
      <c r="D559" s="2">
        <f t="shared" si="54"/>
        <v>-8.5016050599306681</v>
      </c>
      <c r="E559">
        <f t="shared" si="55"/>
        <v>1</v>
      </c>
      <c r="F559" s="2">
        <f t="shared" si="56"/>
        <v>1.7188733853910065E-3</v>
      </c>
      <c r="G559">
        <f t="shared" si="57"/>
        <v>1.2800000000012801E-4</v>
      </c>
      <c r="H559">
        <f t="shared" si="58"/>
        <v>1.7188733853910065E-3</v>
      </c>
      <c r="I559">
        <f t="shared" si="59"/>
        <v>1.2800000000012801E-4</v>
      </c>
    </row>
    <row r="560" spans="1:9" x14ac:dyDescent="0.2">
      <c r="A560" s="1">
        <v>47814</v>
      </c>
      <c r="B560" s="1">
        <v>-0.14846599999999999</v>
      </c>
      <c r="C560" s="1">
        <v>1.0035529999999999</v>
      </c>
      <c r="D560" s="2">
        <f t="shared" si="54"/>
        <v>-8.5064752011892786</v>
      </c>
      <c r="E560">
        <f t="shared" si="55"/>
        <v>1</v>
      </c>
      <c r="F560" s="2">
        <f t="shared" si="56"/>
        <v>4.8701412586105164E-3</v>
      </c>
      <c r="G560">
        <f t="shared" si="57"/>
        <v>1.2699999999998823E-4</v>
      </c>
      <c r="H560">
        <f t="shared" si="58"/>
        <v>4.8701412586105164E-3</v>
      </c>
      <c r="I560">
        <f t="shared" si="59"/>
        <v>1.2699999999998823E-4</v>
      </c>
    </row>
    <row r="561" spans="1:9" x14ac:dyDescent="0.2">
      <c r="A561" s="1">
        <v>47815</v>
      </c>
      <c r="B561" s="1">
        <v>-0.14846999999999999</v>
      </c>
      <c r="C561" s="1">
        <v>1.0034380000000001</v>
      </c>
      <c r="D561" s="2">
        <f t="shared" si="54"/>
        <v>-8.5067043843073318</v>
      </c>
      <c r="E561">
        <f t="shared" si="55"/>
        <v>1</v>
      </c>
      <c r="F561" s="2">
        <f t="shared" si="56"/>
        <v>2.2918311805320002E-4</v>
      </c>
      <c r="G561">
        <f t="shared" si="57"/>
        <v>1.1499999999986521E-4</v>
      </c>
      <c r="H561">
        <f t="shared" si="58"/>
        <v>2.2918311805320002E-4</v>
      </c>
      <c r="I561">
        <f t="shared" si="59"/>
        <v>1.1499999999986521E-4</v>
      </c>
    </row>
    <row r="562" spans="1:9" x14ac:dyDescent="0.2">
      <c r="A562" s="1">
        <v>47816</v>
      </c>
      <c r="B562" s="1">
        <v>-0.148449</v>
      </c>
      <c r="C562" s="1">
        <v>1.003322</v>
      </c>
      <c r="D562" s="2">
        <f t="shared" si="54"/>
        <v>-8.5055011729375583</v>
      </c>
      <c r="E562">
        <f t="shared" si="55"/>
        <v>1</v>
      </c>
      <c r="F562" s="2">
        <f t="shared" si="56"/>
        <v>1.2032113697735269E-3</v>
      </c>
      <c r="G562">
        <f t="shared" si="57"/>
        <v>1.1600000000000499E-4</v>
      </c>
      <c r="H562">
        <f t="shared" si="58"/>
        <v>1.2032113697735269E-3</v>
      </c>
      <c r="I562">
        <f t="shared" si="59"/>
        <v>1.1600000000000499E-4</v>
      </c>
    </row>
    <row r="563" spans="1:9" x14ac:dyDescent="0.2">
      <c r="A563" s="1">
        <v>47817</v>
      </c>
      <c r="B563" s="1">
        <v>-0.148373</v>
      </c>
      <c r="C563" s="1">
        <v>1.003204</v>
      </c>
      <c r="D563" s="2">
        <f t="shared" si="54"/>
        <v>-8.5011466936945634</v>
      </c>
      <c r="E563">
        <f t="shared" si="55"/>
        <v>1</v>
      </c>
      <c r="F563" s="2">
        <f t="shared" si="56"/>
        <v>4.3544792429948131E-3</v>
      </c>
      <c r="G563">
        <f t="shared" si="57"/>
        <v>1.180000000000625E-4</v>
      </c>
      <c r="H563">
        <f t="shared" si="58"/>
        <v>4.3544792429948131E-3</v>
      </c>
      <c r="I563">
        <f t="shared" si="59"/>
        <v>1.180000000000625E-4</v>
      </c>
    </row>
    <row r="564" spans="1:9" x14ac:dyDescent="0.2">
      <c r="A564" s="1">
        <v>47818</v>
      </c>
      <c r="B564" s="1">
        <v>-0.14831800000000001</v>
      </c>
      <c r="C564" s="1">
        <v>1.0030920000000001</v>
      </c>
      <c r="D564" s="2">
        <f t="shared" si="54"/>
        <v>-8.4979954258213439</v>
      </c>
      <c r="E564">
        <f t="shared" si="55"/>
        <v>1</v>
      </c>
      <c r="F564" s="2">
        <f t="shared" si="56"/>
        <v>3.1512678732195099E-3</v>
      </c>
      <c r="G564">
        <f t="shared" si="57"/>
        <v>1.1199999999988997E-4</v>
      </c>
      <c r="H564">
        <f t="shared" si="58"/>
        <v>3.1512678732195099E-3</v>
      </c>
      <c r="I564">
        <f t="shared" si="59"/>
        <v>1.1199999999988997E-4</v>
      </c>
    </row>
    <row r="565" spans="1:9" x14ac:dyDescent="0.2">
      <c r="A565" s="1">
        <v>47819</v>
      </c>
      <c r="B565" s="1">
        <v>-0.14833399999999999</v>
      </c>
      <c r="C565" s="1">
        <v>1.0029920000000001</v>
      </c>
      <c r="D565" s="2">
        <f t="shared" si="54"/>
        <v>-8.4989121582935532</v>
      </c>
      <c r="E565">
        <f t="shared" si="55"/>
        <v>1</v>
      </c>
      <c r="F565" s="2">
        <f t="shared" si="56"/>
        <v>9.1673247220924736E-4</v>
      </c>
      <c r="G565">
        <f t="shared" si="57"/>
        <v>9.9999999999988987E-5</v>
      </c>
      <c r="H565">
        <f t="shared" si="58"/>
        <v>9.1673247220924736E-4</v>
      </c>
      <c r="I565">
        <f t="shared" si="59"/>
        <v>9.9999999999988987E-5</v>
      </c>
    </row>
    <row r="566" spans="1:9" x14ac:dyDescent="0.2">
      <c r="A566" s="1">
        <v>47820</v>
      </c>
      <c r="B566" s="1">
        <v>-0.14835300000000001</v>
      </c>
      <c r="C566" s="1">
        <v>1.0028969999999999</v>
      </c>
      <c r="D566" s="2">
        <f t="shared" si="54"/>
        <v>-8.5000007781043028</v>
      </c>
      <c r="E566">
        <f t="shared" si="55"/>
        <v>1</v>
      </c>
      <c r="F566" s="2">
        <f t="shared" si="56"/>
        <v>1.0886198107495915E-3</v>
      </c>
      <c r="G566">
        <f t="shared" si="57"/>
        <v>9.5000000000178275E-5</v>
      </c>
      <c r="H566">
        <f t="shared" si="58"/>
        <v>1.0886198107495915E-3</v>
      </c>
      <c r="I566">
        <f t="shared" si="59"/>
        <v>9.5000000000178275E-5</v>
      </c>
    </row>
    <row r="567" spans="1:9" x14ac:dyDescent="0.2">
      <c r="A567" s="1">
        <v>47821</v>
      </c>
      <c r="B567" s="1">
        <v>-0.14835000000000001</v>
      </c>
      <c r="C567" s="1">
        <v>1.0027999999999999</v>
      </c>
      <c r="D567" s="2">
        <f t="shared" si="54"/>
        <v>-8.4998288907657624</v>
      </c>
      <c r="E567">
        <f t="shared" si="55"/>
        <v>1</v>
      </c>
      <c r="F567" s="2">
        <f t="shared" si="56"/>
        <v>1.718873385403441E-4</v>
      </c>
      <c r="G567">
        <f t="shared" si="57"/>
        <v>9.7000000000013742E-5</v>
      </c>
      <c r="H567">
        <f t="shared" si="58"/>
        <v>1.718873385403441E-4</v>
      </c>
      <c r="I567">
        <f t="shared" si="59"/>
        <v>9.7000000000013742E-5</v>
      </c>
    </row>
    <row r="568" spans="1:9" x14ac:dyDescent="0.2">
      <c r="A568" s="1">
        <v>47822</v>
      </c>
      <c r="B568" s="1">
        <v>-0.14837</v>
      </c>
      <c r="C568" s="1">
        <v>1.0027029999999999</v>
      </c>
      <c r="D568" s="2">
        <f t="shared" si="54"/>
        <v>-8.5009748063560249</v>
      </c>
      <c r="E568">
        <f t="shared" si="55"/>
        <v>1</v>
      </c>
      <c r="F568" s="2">
        <f t="shared" si="56"/>
        <v>1.1459155902624474E-3</v>
      </c>
      <c r="G568">
        <f t="shared" si="57"/>
        <v>9.7000000000013742E-5</v>
      </c>
      <c r="H568">
        <f t="shared" si="58"/>
        <v>1.1459155902624474E-3</v>
      </c>
      <c r="I568">
        <f t="shared" si="59"/>
        <v>9.7000000000013742E-5</v>
      </c>
    </row>
    <row r="569" spans="1:9" x14ac:dyDescent="0.2">
      <c r="A569" s="1">
        <v>47823</v>
      </c>
      <c r="B569" s="1">
        <v>-0.148338</v>
      </c>
      <c r="C569" s="1">
        <v>1.002615</v>
      </c>
      <c r="D569" s="2">
        <f t="shared" si="54"/>
        <v>-8.4991413414116046</v>
      </c>
      <c r="E569">
        <f t="shared" si="55"/>
        <v>1</v>
      </c>
      <c r="F569" s="2">
        <f t="shared" si="56"/>
        <v>1.8334649444202711E-3</v>
      </c>
      <c r="G569">
        <f t="shared" si="57"/>
        <v>8.7999999999865963E-5</v>
      </c>
      <c r="H569">
        <f t="shared" si="58"/>
        <v>1.8334649444202711E-3</v>
      </c>
      <c r="I569">
        <f t="shared" si="59"/>
        <v>8.7999999999865963E-5</v>
      </c>
    </row>
    <row r="570" spans="1:9" x14ac:dyDescent="0.2">
      <c r="A570" s="1">
        <v>47824</v>
      </c>
      <c r="B570" s="1">
        <v>-0.14826300000000001</v>
      </c>
      <c r="C570" s="1">
        <v>1.0025269999999999</v>
      </c>
      <c r="D570" s="2">
        <f t="shared" si="54"/>
        <v>-8.4948441579481244</v>
      </c>
      <c r="E570">
        <f t="shared" si="55"/>
        <v>1</v>
      </c>
      <c r="F570" s="2">
        <f t="shared" si="56"/>
        <v>4.2971834634801809E-3</v>
      </c>
      <c r="G570">
        <f t="shared" si="57"/>
        <v>8.8000000000088008E-5</v>
      </c>
      <c r="H570">
        <f t="shared" si="58"/>
        <v>4.2971834634801809E-3</v>
      </c>
      <c r="I570">
        <f t="shared" si="59"/>
        <v>8.8000000000088008E-5</v>
      </c>
    </row>
    <row r="571" spans="1:9" x14ac:dyDescent="0.2">
      <c r="A571" s="1">
        <v>47825</v>
      </c>
      <c r="B571" s="1">
        <v>-0.14828</v>
      </c>
      <c r="C571" s="1">
        <v>1.0024489999999999</v>
      </c>
      <c r="D571" s="2">
        <f t="shared" si="54"/>
        <v>-8.4958181861998465</v>
      </c>
      <c r="E571">
        <f t="shared" si="55"/>
        <v>1</v>
      </c>
      <c r="F571" s="2">
        <f t="shared" si="56"/>
        <v>9.7402825172210328E-4</v>
      </c>
      <c r="G571">
        <f t="shared" si="57"/>
        <v>7.8000000000022496E-5</v>
      </c>
      <c r="H571">
        <f t="shared" si="58"/>
        <v>9.7402825172210328E-4</v>
      </c>
      <c r="I571">
        <f t="shared" si="59"/>
        <v>7.8000000000022496E-5</v>
      </c>
    </row>
    <row r="572" spans="1:9" x14ac:dyDescent="0.2">
      <c r="A572" s="1">
        <v>47826</v>
      </c>
      <c r="B572" s="1">
        <v>-0.148313</v>
      </c>
      <c r="C572" s="1">
        <v>1.0023629999999999</v>
      </c>
      <c r="D572" s="2">
        <f t="shared" si="54"/>
        <v>-8.4977089469237779</v>
      </c>
      <c r="E572">
        <f t="shared" si="55"/>
        <v>1</v>
      </c>
      <c r="F572" s="2">
        <f t="shared" si="56"/>
        <v>1.8907607239313506E-3</v>
      </c>
      <c r="G572">
        <f t="shared" si="57"/>
        <v>8.6000000000030496E-5</v>
      </c>
      <c r="H572">
        <f t="shared" si="58"/>
        <v>1.8907607239313506E-3</v>
      </c>
      <c r="I572">
        <f t="shared" si="59"/>
        <v>8.6000000000030496E-5</v>
      </c>
    </row>
    <row r="573" spans="1:9" x14ac:dyDescent="0.2">
      <c r="A573" s="1">
        <v>47827</v>
      </c>
      <c r="B573" s="1">
        <v>-0.148369</v>
      </c>
      <c r="C573" s="1">
        <v>1.002275</v>
      </c>
      <c r="D573" s="2">
        <f t="shared" si="54"/>
        <v>-8.500917510576512</v>
      </c>
      <c r="E573">
        <f t="shared" si="55"/>
        <v>1</v>
      </c>
      <c r="F573" s="2">
        <f t="shared" si="56"/>
        <v>3.2085636527341421E-3</v>
      </c>
      <c r="G573">
        <f t="shared" si="57"/>
        <v>8.7999999999865963E-5</v>
      </c>
      <c r="H573">
        <f t="shared" si="58"/>
        <v>3.2085636527341421E-3</v>
      </c>
      <c r="I573">
        <f t="shared" si="59"/>
        <v>8.7999999999865963E-5</v>
      </c>
    </row>
    <row r="574" spans="1:9" x14ac:dyDescent="0.2">
      <c r="A574" s="1">
        <v>47828</v>
      </c>
      <c r="B574" s="1">
        <v>-0.14841599999999999</v>
      </c>
      <c r="C574" s="1">
        <v>1.002194</v>
      </c>
      <c r="D574" s="2">
        <f t="shared" si="54"/>
        <v>-8.5036104122136251</v>
      </c>
      <c r="E574">
        <f t="shared" si="55"/>
        <v>1</v>
      </c>
      <c r="F574" s="2">
        <f t="shared" si="56"/>
        <v>2.6929016371131098E-3</v>
      </c>
      <c r="G574">
        <f t="shared" si="57"/>
        <v>8.099999999999774E-5</v>
      </c>
      <c r="H574">
        <f t="shared" si="58"/>
        <v>2.6929016371131098E-3</v>
      </c>
      <c r="I574">
        <f t="shared" si="59"/>
        <v>8.099999999999774E-5</v>
      </c>
    </row>
    <row r="575" spans="1:9" x14ac:dyDescent="0.2">
      <c r="A575" s="1">
        <v>47829</v>
      </c>
      <c r="B575" s="1">
        <v>-0.14837700000000001</v>
      </c>
      <c r="C575" s="1">
        <v>1.002202</v>
      </c>
      <c r="D575" s="2">
        <f t="shared" si="54"/>
        <v>-8.5013758768126166</v>
      </c>
      <c r="E575">
        <f t="shared" si="55"/>
        <v>1</v>
      </c>
      <c r="F575" s="2">
        <f t="shared" si="56"/>
        <v>2.2345354010084861E-3</v>
      </c>
      <c r="G575">
        <f t="shared" si="57"/>
        <v>8.0000000000080007E-6</v>
      </c>
      <c r="H575">
        <f t="shared" si="58"/>
        <v>2.2345354010084861E-3</v>
      </c>
      <c r="I575">
        <f t="shared" si="59"/>
        <v>8.0000000000080007E-6</v>
      </c>
    </row>
    <row r="576" spans="1:9" x14ac:dyDescent="0.2">
      <c r="A576" s="1">
        <v>47830</v>
      </c>
      <c r="B576" s="1">
        <v>-0.14844099999999999</v>
      </c>
      <c r="C576" s="1">
        <v>1.0020579999999999</v>
      </c>
      <c r="D576" s="2">
        <f t="shared" si="54"/>
        <v>-8.5050428067014519</v>
      </c>
      <c r="E576">
        <f t="shared" si="55"/>
        <v>1</v>
      </c>
      <c r="F576" s="2">
        <f t="shared" si="56"/>
        <v>3.6669298888352131E-3</v>
      </c>
      <c r="G576">
        <f t="shared" si="57"/>
        <v>1.4400000000014401E-4</v>
      </c>
      <c r="H576">
        <f t="shared" si="58"/>
        <v>3.6669298888352131E-3</v>
      </c>
      <c r="I576">
        <f t="shared" si="59"/>
        <v>1.4400000000014401E-4</v>
      </c>
    </row>
    <row r="577" spans="1:9" x14ac:dyDescent="0.2">
      <c r="A577" s="1">
        <v>47831</v>
      </c>
      <c r="B577" s="1">
        <v>-0.14845800000000001</v>
      </c>
      <c r="C577" s="1">
        <v>1.0019880000000001</v>
      </c>
      <c r="D577" s="2">
        <f t="shared" si="54"/>
        <v>-8.5060168349531757</v>
      </c>
      <c r="E577">
        <f t="shared" si="55"/>
        <v>1</v>
      </c>
      <c r="F577" s="2">
        <f t="shared" si="56"/>
        <v>9.7402825172387963E-4</v>
      </c>
      <c r="G577">
        <f t="shared" si="57"/>
        <v>6.999999999979245E-5</v>
      </c>
      <c r="H577">
        <f t="shared" si="58"/>
        <v>9.7402825172387963E-4</v>
      </c>
      <c r="I577">
        <f t="shared" si="59"/>
        <v>6.999999999979245E-5</v>
      </c>
    </row>
    <row r="578" spans="1:9" x14ac:dyDescent="0.2">
      <c r="A578" s="1">
        <v>47832</v>
      </c>
      <c r="B578" s="1">
        <v>-0.148451</v>
      </c>
      <c r="C578" s="1">
        <v>1.001922</v>
      </c>
      <c r="D578" s="2">
        <f t="shared" si="54"/>
        <v>-8.505615764496584</v>
      </c>
      <c r="E578">
        <f t="shared" si="55"/>
        <v>1</v>
      </c>
      <c r="F578" s="2">
        <f t="shared" si="56"/>
        <v>4.0107045659176777E-4</v>
      </c>
      <c r="G578">
        <f t="shared" si="57"/>
        <v>6.6000000000121517E-5</v>
      </c>
      <c r="H578">
        <f t="shared" si="58"/>
        <v>4.0107045659176777E-4</v>
      </c>
      <c r="I578">
        <f t="shared" si="59"/>
        <v>6.6000000000121517E-5</v>
      </c>
    </row>
    <row r="579" spans="1:9" x14ac:dyDescent="0.2">
      <c r="A579" s="1">
        <v>47833</v>
      </c>
      <c r="B579" s="1">
        <v>-0.14846000000000001</v>
      </c>
      <c r="C579" s="1">
        <v>1.0018560000000001</v>
      </c>
      <c r="D579" s="2">
        <f t="shared" si="54"/>
        <v>-8.5061314265122014</v>
      </c>
      <c r="E579">
        <f t="shared" si="55"/>
        <v>1</v>
      </c>
      <c r="F579" s="2">
        <f t="shared" si="56"/>
        <v>5.156620156174796E-4</v>
      </c>
      <c r="G579">
        <f t="shared" si="57"/>
        <v>6.5999999999899472E-5</v>
      </c>
      <c r="H579">
        <f t="shared" si="58"/>
        <v>5.156620156174796E-4</v>
      </c>
      <c r="I579">
        <f t="shared" si="59"/>
        <v>6.5999999999899472E-5</v>
      </c>
    </row>
    <row r="580" spans="1:9" x14ac:dyDescent="0.2">
      <c r="A580" s="1">
        <v>47834</v>
      </c>
      <c r="B580" s="1">
        <v>-0.14843200000000001</v>
      </c>
      <c r="C580" s="1">
        <v>1.0017940000000001</v>
      </c>
      <c r="D580" s="2">
        <f t="shared" si="54"/>
        <v>-8.5045271446858361</v>
      </c>
      <c r="E580">
        <f t="shared" si="55"/>
        <v>1</v>
      </c>
      <c r="F580" s="2">
        <f t="shared" si="56"/>
        <v>1.6042818263652947E-3</v>
      </c>
      <c r="G580">
        <f t="shared" si="57"/>
        <v>6.2000000000006494E-5</v>
      </c>
      <c r="H580">
        <f t="shared" si="58"/>
        <v>1.6042818263652947E-3</v>
      </c>
      <c r="I580">
        <f t="shared" si="59"/>
        <v>6.2000000000006494E-5</v>
      </c>
    </row>
    <row r="581" spans="1:9" x14ac:dyDescent="0.2">
      <c r="A581" s="1">
        <v>47835</v>
      </c>
      <c r="B581" s="1">
        <v>-0.14838399999999999</v>
      </c>
      <c r="C581" s="1">
        <v>1.0017339999999999</v>
      </c>
      <c r="D581" s="2">
        <f t="shared" si="54"/>
        <v>-8.5017769472692066</v>
      </c>
      <c r="E581">
        <f t="shared" si="55"/>
        <v>1</v>
      </c>
      <c r="F581" s="2">
        <f t="shared" si="56"/>
        <v>2.7501974166295184E-3</v>
      </c>
      <c r="G581">
        <f t="shared" si="57"/>
        <v>6.0000000000171028E-5</v>
      </c>
      <c r="H581">
        <f t="shared" si="58"/>
        <v>2.7501974166295184E-3</v>
      </c>
      <c r="I581">
        <f t="shared" si="59"/>
        <v>6.0000000000171028E-5</v>
      </c>
    </row>
    <row r="582" spans="1:9" x14ac:dyDescent="0.2">
      <c r="A582" s="1">
        <v>47836</v>
      </c>
      <c r="B582" s="1">
        <v>-0.148367</v>
      </c>
      <c r="C582" s="1">
        <v>1.0016750000000001</v>
      </c>
      <c r="D582" s="2">
        <f t="shared" si="54"/>
        <v>-8.5008029190174845</v>
      </c>
      <c r="E582">
        <f t="shared" si="55"/>
        <v>1</v>
      </c>
      <c r="F582" s="2">
        <f t="shared" si="56"/>
        <v>9.7402825172210328E-4</v>
      </c>
      <c r="G582">
        <f t="shared" si="57"/>
        <v>5.8999999999809205E-5</v>
      </c>
      <c r="H582">
        <f t="shared" si="58"/>
        <v>9.7402825172210328E-4</v>
      </c>
      <c r="I582">
        <f t="shared" si="59"/>
        <v>5.8999999999809205E-5</v>
      </c>
    </row>
    <row r="583" spans="1:9" x14ac:dyDescent="0.2">
      <c r="A583" s="1">
        <v>47837</v>
      </c>
      <c r="B583" s="1">
        <v>-0.14836099999999999</v>
      </c>
      <c r="C583" s="1">
        <v>1.001617</v>
      </c>
      <c r="D583" s="2">
        <f t="shared" si="54"/>
        <v>-8.5004591443404056</v>
      </c>
      <c r="E583">
        <f t="shared" si="55"/>
        <v>1</v>
      </c>
      <c r="F583" s="2">
        <f t="shared" si="56"/>
        <v>3.4377467707891185E-4</v>
      </c>
      <c r="G583">
        <f t="shared" si="57"/>
        <v>5.8000000000113516E-5</v>
      </c>
      <c r="H583">
        <f t="shared" si="58"/>
        <v>3.4377467707891185E-4</v>
      </c>
      <c r="I583">
        <f t="shared" si="59"/>
        <v>5.8000000000113516E-5</v>
      </c>
    </row>
    <row r="584" spans="1:9" x14ac:dyDescent="0.2">
      <c r="A584" s="1">
        <v>47838</v>
      </c>
      <c r="B584" s="1">
        <v>-0.14837600000000001</v>
      </c>
      <c r="C584" s="1">
        <v>1.001566</v>
      </c>
      <c r="D584" s="2">
        <f t="shared" si="54"/>
        <v>-8.5013185810331038</v>
      </c>
      <c r="E584">
        <f t="shared" si="55"/>
        <v>1</v>
      </c>
      <c r="F584" s="2">
        <f t="shared" si="56"/>
        <v>8.594366926981678E-4</v>
      </c>
      <c r="G584">
        <f t="shared" si="57"/>
        <v>5.1000000000023249E-5</v>
      </c>
      <c r="H584">
        <f t="shared" si="58"/>
        <v>8.594366926981678E-4</v>
      </c>
      <c r="I584">
        <f t="shared" si="59"/>
        <v>5.1000000000023249E-5</v>
      </c>
    </row>
    <row r="585" spans="1:9" x14ac:dyDescent="0.2">
      <c r="A585" s="1">
        <v>47839</v>
      </c>
      <c r="B585" s="1">
        <v>-0.14838100000000001</v>
      </c>
      <c r="C585" s="1">
        <v>1.0015149999999999</v>
      </c>
      <c r="D585" s="2">
        <f t="shared" si="54"/>
        <v>-8.5016050599306681</v>
      </c>
      <c r="E585">
        <f t="shared" si="55"/>
        <v>1</v>
      </c>
      <c r="F585" s="2">
        <f t="shared" si="56"/>
        <v>2.8647889756427958E-4</v>
      </c>
      <c r="G585">
        <f t="shared" si="57"/>
        <v>5.1000000000023249E-5</v>
      </c>
      <c r="H585">
        <f t="shared" si="58"/>
        <v>2.8647889756427958E-4</v>
      </c>
      <c r="I585">
        <f t="shared" si="59"/>
        <v>5.1000000000023249E-5</v>
      </c>
    </row>
    <row r="586" spans="1:9" x14ac:dyDescent="0.2">
      <c r="A586" s="1">
        <v>47840</v>
      </c>
      <c r="B586" s="1">
        <v>-0.14838499999999999</v>
      </c>
      <c r="C586" s="1">
        <v>1.001463</v>
      </c>
      <c r="D586" s="2">
        <f t="shared" si="54"/>
        <v>-8.5018342430487195</v>
      </c>
      <c r="E586">
        <f t="shared" si="55"/>
        <v>1</v>
      </c>
      <c r="F586" s="2">
        <f t="shared" si="56"/>
        <v>2.2918311805142366E-4</v>
      </c>
      <c r="G586">
        <f t="shared" si="57"/>
        <v>5.1999999999940982E-5</v>
      </c>
      <c r="H586">
        <f t="shared" si="58"/>
        <v>2.2918311805142366E-4</v>
      </c>
      <c r="I586">
        <f t="shared" si="59"/>
        <v>5.1999999999940982E-5</v>
      </c>
    </row>
    <row r="587" spans="1:9" x14ac:dyDescent="0.2">
      <c r="A587" s="1">
        <v>47841</v>
      </c>
      <c r="B587" s="1">
        <v>-0.148345</v>
      </c>
      <c r="C587" s="1">
        <v>1.001412</v>
      </c>
      <c r="D587" s="2">
        <f t="shared" si="54"/>
        <v>-8.4995424118681981</v>
      </c>
      <c r="E587">
        <f t="shared" si="55"/>
        <v>1</v>
      </c>
      <c r="F587" s="2">
        <f t="shared" si="56"/>
        <v>2.291831180521342E-3</v>
      </c>
      <c r="G587">
        <f t="shared" si="57"/>
        <v>5.1000000000023249E-5</v>
      </c>
      <c r="H587">
        <f t="shared" si="58"/>
        <v>2.291831180521342E-3</v>
      </c>
      <c r="I587">
        <f t="shared" si="59"/>
        <v>5.1000000000023249E-5</v>
      </c>
    </row>
    <row r="588" spans="1:9" x14ac:dyDescent="0.2">
      <c r="A588" s="1">
        <v>47842</v>
      </c>
      <c r="B588" s="1">
        <v>-0.14833499999999999</v>
      </c>
      <c r="C588" s="1">
        <v>1.0013639999999999</v>
      </c>
      <c r="D588" s="2">
        <f t="shared" si="54"/>
        <v>-8.498969454073066</v>
      </c>
      <c r="E588">
        <f t="shared" si="55"/>
        <v>1</v>
      </c>
      <c r="F588" s="2">
        <f t="shared" si="56"/>
        <v>5.7295779513211187E-4</v>
      </c>
      <c r="G588">
        <f t="shared" si="57"/>
        <v>4.8000000000048004E-5</v>
      </c>
      <c r="H588">
        <f t="shared" si="58"/>
        <v>5.7295779513211187E-4</v>
      </c>
      <c r="I588">
        <f t="shared" si="59"/>
        <v>4.8000000000048004E-5</v>
      </c>
    </row>
    <row r="589" spans="1:9" x14ac:dyDescent="0.2">
      <c r="A589" s="1">
        <v>47843</v>
      </c>
      <c r="B589" s="1">
        <v>-0.148286</v>
      </c>
      <c r="C589" s="1">
        <v>1.001317</v>
      </c>
      <c r="D589" s="2">
        <f t="shared" si="54"/>
        <v>-8.4961619608769254</v>
      </c>
      <c r="E589">
        <f t="shared" si="55"/>
        <v>1</v>
      </c>
      <c r="F589" s="2">
        <f t="shared" si="56"/>
        <v>2.807493196140598E-3</v>
      </c>
      <c r="G589">
        <f t="shared" si="57"/>
        <v>4.6999999999908226E-5</v>
      </c>
      <c r="H589">
        <f t="shared" si="58"/>
        <v>2.807493196140598E-3</v>
      </c>
      <c r="I589">
        <f t="shared" si="59"/>
        <v>4.6999999999908226E-5</v>
      </c>
    </row>
    <row r="590" spans="1:9" x14ac:dyDescent="0.2">
      <c r="A590" s="1">
        <v>47844</v>
      </c>
      <c r="B590" s="1">
        <v>-0.148313</v>
      </c>
      <c r="C590" s="1">
        <v>1.001277</v>
      </c>
      <c r="D590" s="2">
        <f t="shared" si="54"/>
        <v>-8.4977089469237779</v>
      </c>
      <c r="E590">
        <f t="shared" si="55"/>
        <v>1</v>
      </c>
      <c r="F590" s="2">
        <f t="shared" si="56"/>
        <v>1.5469860468524388E-3</v>
      </c>
      <c r="G590">
        <f t="shared" si="57"/>
        <v>4.0000000000040004E-5</v>
      </c>
      <c r="H590">
        <f t="shared" si="58"/>
        <v>1.5469860468524388E-3</v>
      </c>
      <c r="I590">
        <f t="shared" si="59"/>
        <v>4.0000000000040004E-5</v>
      </c>
    </row>
    <row r="591" spans="1:9" x14ac:dyDescent="0.2">
      <c r="A591" s="1">
        <v>47845</v>
      </c>
      <c r="B591" s="1">
        <v>-0.14834700000000001</v>
      </c>
      <c r="C591" s="1">
        <v>1.0012270000000001</v>
      </c>
      <c r="D591" s="2">
        <f t="shared" si="54"/>
        <v>-8.4996570034272239</v>
      </c>
      <c r="E591">
        <f t="shared" si="55"/>
        <v>1</v>
      </c>
      <c r="F591" s="2">
        <f t="shared" si="56"/>
        <v>1.9480565034459829E-3</v>
      </c>
      <c r="G591">
        <f t="shared" si="57"/>
        <v>4.9999999999883471E-5</v>
      </c>
      <c r="H591">
        <f t="shared" si="58"/>
        <v>1.9480565034459829E-3</v>
      </c>
      <c r="I591">
        <f t="shared" si="59"/>
        <v>4.9999999999883471E-5</v>
      </c>
    </row>
    <row r="592" spans="1:9" x14ac:dyDescent="0.2">
      <c r="A592" s="1">
        <v>47846</v>
      </c>
      <c r="B592" s="1">
        <v>-0.14834700000000001</v>
      </c>
      <c r="C592" s="1">
        <v>1.0012589999999999</v>
      </c>
      <c r="D592" s="2">
        <f t="shared" si="54"/>
        <v>-8.4996570034272239</v>
      </c>
      <c r="E592">
        <f t="shared" si="55"/>
        <v>1</v>
      </c>
      <c r="F592" s="2">
        <f t="shared" si="56"/>
        <v>0</v>
      </c>
      <c r="G592">
        <f t="shared" si="57"/>
        <v>3.1999999999809958E-5</v>
      </c>
      <c r="H592">
        <f t="shared" si="58"/>
        <v>0</v>
      </c>
      <c r="I592">
        <f t="shared" si="59"/>
        <v>3.1999999999809958E-5</v>
      </c>
    </row>
    <row r="593" spans="1:9" x14ac:dyDescent="0.2">
      <c r="A593" s="1">
        <v>47847</v>
      </c>
      <c r="B593" s="1">
        <v>-0.14834600000000001</v>
      </c>
      <c r="C593" s="1">
        <v>1.0011479999999999</v>
      </c>
      <c r="D593" s="2">
        <f t="shared" si="54"/>
        <v>-8.499599707647711</v>
      </c>
      <c r="E593">
        <f t="shared" si="55"/>
        <v>1</v>
      </c>
      <c r="F593" s="2">
        <f t="shared" si="56"/>
        <v>5.7295779512855916E-5</v>
      </c>
      <c r="G593">
        <f t="shared" si="57"/>
        <v>1.1099999999997223E-4</v>
      </c>
      <c r="H593">
        <f t="shared" si="58"/>
        <v>5.7295779512855916E-5</v>
      </c>
      <c r="I593">
        <f t="shared" si="59"/>
        <v>1.1099999999997223E-4</v>
      </c>
    </row>
    <row r="594" spans="1:9" x14ac:dyDescent="0.2">
      <c r="A594" s="1">
        <v>47848</v>
      </c>
      <c r="B594" s="1">
        <v>-0.148373</v>
      </c>
      <c r="C594" s="1">
        <v>1.0011099999999999</v>
      </c>
      <c r="D594" s="2">
        <f t="shared" ref="D594:D657" si="60">DEGREES(B594)</f>
        <v>-8.5011466936945634</v>
      </c>
      <c r="E594">
        <f t="shared" ref="E594:E657" si="61">A594-A593</f>
        <v>1</v>
      </c>
      <c r="F594" s="2">
        <f t="shared" ref="F594:F657" si="62">ABS(ABS(D594)-ABS(D593))</f>
        <v>1.5469860468524388E-3</v>
      </c>
      <c r="G594">
        <f t="shared" ref="G594:G657" si="63">ABS(C594-C593)</f>
        <v>3.7999999999982492E-5</v>
      </c>
      <c r="H594">
        <f t="shared" ref="H594:H657" si="64">F594/E594</f>
        <v>1.5469860468524388E-3</v>
      </c>
      <c r="I594">
        <f t="shared" ref="I594:I657" si="65">G594/E594</f>
        <v>3.7999999999982492E-5</v>
      </c>
    </row>
    <row r="595" spans="1:9" x14ac:dyDescent="0.2">
      <c r="A595" s="1">
        <v>47849</v>
      </c>
      <c r="B595" s="1">
        <v>-0.14851900000000001</v>
      </c>
      <c r="C595" s="1">
        <v>1.0010730000000001</v>
      </c>
      <c r="D595" s="2">
        <f t="shared" si="60"/>
        <v>-8.5095118775034742</v>
      </c>
      <c r="E595">
        <f t="shared" si="61"/>
        <v>1</v>
      </c>
      <c r="F595" s="2">
        <f t="shared" si="62"/>
        <v>8.3651838089107144E-3</v>
      </c>
      <c r="G595">
        <f t="shared" si="63"/>
        <v>3.6999999999842714E-5</v>
      </c>
      <c r="H595">
        <f t="shared" si="64"/>
        <v>8.3651838089107144E-3</v>
      </c>
      <c r="I595">
        <f t="shared" si="65"/>
        <v>3.6999999999842714E-5</v>
      </c>
    </row>
    <row r="596" spans="1:9" x14ac:dyDescent="0.2">
      <c r="A596" s="1">
        <v>47850</v>
      </c>
      <c r="B596" s="1">
        <v>-0.14854800000000001</v>
      </c>
      <c r="C596" s="1">
        <v>1.001036</v>
      </c>
      <c r="D596" s="2">
        <f t="shared" si="60"/>
        <v>-8.5111734551093541</v>
      </c>
      <c r="E596">
        <f t="shared" si="61"/>
        <v>1</v>
      </c>
      <c r="F596" s="2">
        <f t="shared" si="62"/>
        <v>1.661577605879927E-3</v>
      </c>
      <c r="G596">
        <f t="shared" si="63"/>
        <v>3.7000000000064759E-5</v>
      </c>
      <c r="H596">
        <f t="shared" si="64"/>
        <v>1.661577605879927E-3</v>
      </c>
      <c r="I596">
        <f t="shared" si="65"/>
        <v>3.7000000000064759E-5</v>
      </c>
    </row>
    <row r="597" spans="1:9" x14ac:dyDescent="0.2">
      <c r="A597" s="1">
        <v>47851</v>
      </c>
      <c r="B597" s="1">
        <v>-0.14852199999999999</v>
      </c>
      <c r="C597" s="1">
        <v>1.001001</v>
      </c>
      <c r="D597" s="2">
        <f t="shared" si="60"/>
        <v>-8.5096837648420127</v>
      </c>
      <c r="E597">
        <f t="shared" si="61"/>
        <v>1</v>
      </c>
      <c r="F597" s="2">
        <f t="shared" si="62"/>
        <v>1.4896902673413592E-3</v>
      </c>
      <c r="G597">
        <f t="shared" si="63"/>
        <v>3.5000000000007248E-5</v>
      </c>
      <c r="H597">
        <f t="shared" si="64"/>
        <v>1.4896902673413592E-3</v>
      </c>
      <c r="I597">
        <f t="shared" si="65"/>
        <v>3.5000000000007248E-5</v>
      </c>
    </row>
    <row r="598" spans="1:9" x14ac:dyDescent="0.2">
      <c r="A598" s="1">
        <v>47852</v>
      </c>
      <c r="B598" s="1">
        <v>-0.148504</v>
      </c>
      <c r="C598" s="1">
        <v>1.0009680000000001</v>
      </c>
      <c r="D598" s="2">
        <f t="shared" si="60"/>
        <v>-8.5086524408107778</v>
      </c>
      <c r="E598">
        <f t="shared" si="61"/>
        <v>1</v>
      </c>
      <c r="F598" s="2">
        <f t="shared" si="62"/>
        <v>1.0313240312349592E-3</v>
      </c>
      <c r="G598">
        <f t="shared" si="63"/>
        <v>3.2999999999949736E-5</v>
      </c>
      <c r="H598">
        <f t="shared" si="64"/>
        <v>1.0313240312349592E-3</v>
      </c>
      <c r="I598">
        <f t="shared" si="65"/>
        <v>3.2999999999949736E-5</v>
      </c>
    </row>
    <row r="599" spans="1:9" x14ac:dyDescent="0.2">
      <c r="A599" s="1">
        <v>47853</v>
      </c>
      <c r="B599" s="1">
        <v>-0.14849999999999999</v>
      </c>
      <c r="C599" s="1">
        <v>1.000934</v>
      </c>
      <c r="D599" s="2">
        <f t="shared" si="60"/>
        <v>-8.5084232576927246</v>
      </c>
      <c r="E599">
        <f t="shared" si="61"/>
        <v>1</v>
      </c>
      <c r="F599" s="2">
        <f t="shared" si="62"/>
        <v>2.2918311805320002E-4</v>
      </c>
      <c r="G599">
        <f t="shared" si="63"/>
        <v>3.4000000000089514E-5</v>
      </c>
      <c r="H599">
        <f t="shared" si="64"/>
        <v>2.2918311805320002E-4</v>
      </c>
      <c r="I599">
        <f t="shared" si="65"/>
        <v>3.4000000000089514E-5</v>
      </c>
    </row>
    <row r="600" spans="1:9" x14ac:dyDescent="0.2">
      <c r="A600" s="1">
        <v>47854</v>
      </c>
      <c r="B600" s="1">
        <v>-0.148479</v>
      </c>
      <c r="C600" s="1">
        <v>1.0009079999999999</v>
      </c>
      <c r="D600" s="2">
        <f t="shared" si="60"/>
        <v>-8.507220046322951</v>
      </c>
      <c r="E600">
        <f t="shared" si="61"/>
        <v>1</v>
      </c>
      <c r="F600" s="2">
        <f t="shared" si="62"/>
        <v>1.2032113697735269E-3</v>
      </c>
      <c r="G600">
        <f t="shared" si="63"/>
        <v>2.6000000000081513E-5</v>
      </c>
      <c r="H600">
        <f t="shared" si="64"/>
        <v>1.2032113697735269E-3</v>
      </c>
      <c r="I600">
        <f t="shared" si="65"/>
        <v>2.6000000000081513E-5</v>
      </c>
    </row>
    <row r="601" spans="1:9" x14ac:dyDescent="0.2">
      <c r="A601" s="1">
        <v>47855</v>
      </c>
      <c r="B601" s="1">
        <v>-0.148454</v>
      </c>
      <c r="C601" s="1">
        <v>1.000874</v>
      </c>
      <c r="D601" s="2">
        <f t="shared" si="60"/>
        <v>-8.5057876518351225</v>
      </c>
      <c r="E601">
        <f t="shared" si="61"/>
        <v>1</v>
      </c>
      <c r="F601" s="2">
        <f t="shared" si="62"/>
        <v>1.4323944878285033E-3</v>
      </c>
      <c r="G601">
        <f t="shared" si="63"/>
        <v>3.399999999986747E-5</v>
      </c>
      <c r="H601">
        <f t="shared" si="64"/>
        <v>1.4323944878285033E-3</v>
      </c>
      <c r="I601">
        <f t="shared" si="65"/>
        <v>3.399999999986747E-5</v>
      </c>
    </row>
    <row r="602" spans="1:9" x14ac:dyDescent="0.2">
      <c r="A602" s="1">
        <v>47856</v>
      </c>
      <c r="B602" s="1">
        <v>-0.14848</v>
      </c>
      <c r="C602" s="1">
        <v>1.0008509999999999</v>
      </c>
      <c r="D602" s="2">
        <f t="shared" si="60"/>
        <v>-8.5072773421024639</v>
      </c>
      <c r="E602">
        <f t="shared" si="61"/>
        <v>1</v>
      </c>
      <c r="F602" s="2">
        <f t="shared" si="62"/>
        <v>1.4896902673413592E-3</v>
      </c>
      <c r="G602">
        <f t="shared" si="63"/>
        <v>2.3000000000106269E-5</v>
      </c>
      <c r="H602">
        <f t="shared" si="64"/>
        <v>1.4896902673413592E-3</v>
      </c>
      <c r="I602">
        <f t="shared" si="65"/>
        <v>2.3000000000106269E-5</v>
      </c>
    </row>
    <row r="603" spans="1:9" x14ac:dyDescent="0.2">
      <c r="A603" s="1">
        <v>47857</v>
      </c>
      <c r="B603" s="1">
        <v>-0.14843700000000001</v>
      </c>
      <c r="C603" s="1">
        <v>1.000815</v>
      </c>
      <c r="D603" s="2">
        <f t="shared" si="60"/>
        <v>-8.5048136235834022</v>
      </c>
      <c r="E603">
        <f t="shared" si="61"/>
        <v>1</v>
      </c>
      <c r="F603" s="2">
        <f t="shared" si="62"/>
        <v>2.4637185190616862E-3</v>
      </c>
      <c r="G603">
        <f t="shared" si="63"/>
        <v>3.5999999999924981E-5</v>
      </c>
      <c r="H603">
        <f t="shared" si="64"/>
        <v>2.4637185190616862E-3</v>
      </c>
      <c r="I603">
        <f t="shared" si="65"/>
        <v>3.5999999999924981E-5</v>
      </c>
    </row>
    <row r="604" spans="1:9" x14ac:dyDescent="0.2">
      <c r="A604" s="1">
        <v>47858</v>
      </c>
      <c r="B604" s="1">
        <v>-0.14838200000000001</v>
      </c>
      <c r="C604" s="1">
        <v>1.000788</v>
      </c>
      <c r="D604" s="2">
        <f t="shared" si="60"/>
        <v>-8.5016623557101827</v>
      </c>
      <c r="E604">
        <f t="shared" si="61"/>
        <v>1</v>
      </c>
      <c r="F604" s="2">
        <f t="shared" si="62"/>
        <v>3.1512678732195099E-3</v>
      </c>
      <c r="G604">
        <f t="shared" si="63"/>
        <v>2.6999999999999247E-5</v>
      </c>
      <c r="H604">
        <f t="shared" si="64"/>
        <v>3.1512678732195099E-3</v>
      </c>
      <c r="I604">
        <f t="shared" si="65"/>
        <v>2.6999999999999247E-5</v>
      </c>
    </row>
    <row r="605" spans="1:9" x14ac:dyDescent="0.2">
      <c r="A605" s="1">
        <v>47859</v>
      </c>
      <c r="B605" s="1">
        <v>-0.148391</v>
      </c>
      <c r="C605" s="1">
        <v>1.000772</v>
      </c>
      <c r="D605" s="2">
        <f t="shared" si="60"/>
        <v>-8.5021780177257984</v>
      </c>
      <c r="E605">
        <f t="shared" si="61"/>
        <v>1</v>
      </c>
      <c r="F605" s="2">
        <f t="shared" si="62"/>
        <v>5.1566201561570324E-4</v>
      </c>
      <c r="G605">
        <f t="shared" si="63"/>
        <v>1.6000000000016001E-5</v>
      </c>
      <c r="H605">
        <f t="shared" si="64"/>
        <v>5.1566201561570324E-4</v>
      </c>
      <c r="I605">
        <f t="shared" si="65"/>
        <v>1.6000000000016001E-5</v>
      </c>
    </row>
    <row r="606" spans="1:9" x14ac:dyDescent="0.2">
      <c r="A606" s="1">
        <v>47860</v>
      </c>
      <c r="B606" s="1">
        <v>-0.14863999999999999</v>
      </c>
      <c r="C606" s="1">
        <v>1.0009410000000001</v>
      </c>
      <c r="D606" s="2">
        <f t="shared" si="60"/>
        <v>-8.5164446668245564</v>
      </c>
      <c r="E606">
        <f t="shared" si="61"/>
        <v>1</v>
      </c>
      <c r="F606" s="2">
        <f t="shared" si="62"/>
        <v>1.4266649098757966E-2</v>
      </c>
      <c r="G606">
        <f t="shared" si="63"/>
        <v>1.6900000000008575E-4</v>
      </c>
      <c r="H606">
        <f t="shared" si="64"/>
        <v>1.4266649098757966E-2</v>
      </c>
      <c r="I606">
        <f t="shared" si="65"/>
        <v>1.6900000000008575E-4</v>
      </c>
    </row>
    <row r="607" spans="1:9" x14ac:dyDescent="0.2">
      <c r="A607" s="1">
        <v>47861</v>
      </c>
      <c r="B607" s="1">
        <v>-0.14871599999999999</v>
      </c>
      <c r="C607" s="1">
        <v>1.0009950000000001</v>
      </c>
      <c r="D607" s="2">
        <f t="shared" si="60"/>
        <v>-8.5207991460675494</v>
      </c>
      <c r="E607">
        <f t="shared" si="61"/>
        <v>1</v>
      </c>
      <c r="F607" s="2">
        <f t="shared" si="62"/>
        <v>4.3544792429930368E-3</v>
      </c>
      <c r="G607">
        <f t="shared" si="63"/>
        <v>5.3999999999998494E-5</v>
      </c>
      <c r="H607">
        <f t="shared" si="64"/>
        <v>4.3544792429930368E-3</v>
      </c>
      <c r="I607">
        <f t="shared" si="65"/>
        <v>5.3999999999998494E-5</v>
      </c>
    </row>
    <row r="608" spans="1:9" x14ac:dyDescent="0.2">
      <c r="A608" s="1">
        <v>47862</v>
      </c>
      <c r="B608" s="1">
        <v>-0.14862700000000001</v>
      </c>
      <c r="C608" s="1">
        <v>1.0008790000000001</v>
      </c>
      <c r="D608" s="2">
        <f t="shared" si="60"/>
        <v>-8.5156998216908875</v>
      </c>
      <c r="E608">
        <f t="shared" si="61"/>
        <v>1</v>
      </c>
      <c r="F608" s="2">
        <f t="shared" si="62"/>
        <v>5.0993243766619401E-3</v>
      </c>
      <c r="G608">
        <f t="shared" si="63"/>
        <v>1.1600000000000499E-4</v>
      </c>
      <c r="H608">
        <f t="shared" si="64"/>
        <v>5.0993243766619401E-3</v>
      </c>
      <c r="I608">
        <f t="shared" si="65"/>
        <v>1.1600000000000499E-4</v>
      </c>
    </row>
    <row r="609" spans="1:9" x14ac:dyDescent="0.2">
      <c r="A609" s="1">
        <v>47863</v>
      </c>
      <c r="B609" s="1">
        <v>-0.148503</v>
      </c>
      <c r="C609" s="1">
        <v>1.000848</v>
      </c>
      <c r="D609" s="2">
        <f t="shared" si="60"/>
        <v>-8.5085951450312631</v>
      </c>
      <c r="E609">
        <f t="shared" si="61"/>
        <v>1</v>
      </c>
      <c r="F609" s="2">
        <f t="shared" si="62"/>
        <v>7.1046766596243316E-3</v>
      </c>
      <c r="G609">
        <f t="shared" si="63"/>
        <v>3.1000000000114269E-5</v>
      </c>
      <c r="H609">
        <f t="shared" si="64"/>
        <v>7.1046766596243316E-3</v>
      </c>
      <c r="I609">
        <f t="shared" si="65"/>
        <v>3.1000000000114269E-5</v>
      </c>
    </row>
    <row r="610" spans="1:9" x14ac:dyDescent="0.2">
      <c r="A610" s="1">
        <v>47864</v>
      </c>
      <c r="B610" s="1">
        <v>-0.148449</v>
      </c>
      <c r="C610" s="1">
        <v>1.0008189999999999</v>
      </c>
      <c r="D610" s="2">
        <f t="shared" si="60"/>
        <v>-8.5055011729375583</v>
      </c>
      <c r="E610">
        <f t="shared" si="61"/>
        <v>1</v>
      </c>
      <c r="F610" s="2">
        <f t="shared" si="62"/>
        <v>3.0939720937048776E-3</v>
      </c>
      <c r="G610">
        <f t="shared" si="63"/>
        <v>2.9000000000056758E-5</v>
      </c>
      <c r="H610">
        <f t="shared" si="64"/>
        <v>3.0939720937048776E-3</v>
      </c>
      <c r="I610">
        <f t="shared" si="65"/>
        <v>2.9000000000056758E-5</v>
      </c>
    </row>
    <row r="611" spans="1:9" x14ac:dyDescent="0.2">
      <c r="A611" s="1">
        <v>47865</v>
      </c>
      <c r="B611" s="1">
        <v>-0.148398</v>
      </c>
      <c r="C611" s="1">
        <v>1.000788</v>
      </c>
      <c r="D611" s="2">
        <f t="shared" si="60"/>
        <v>-8.5025790881823902</v>
      </c>
      <c r="E611">
        <f t="shared" si="61"/>
        <v>1</v>
      </c>
      <c r="F611" s="2">
        <f t="shared" si="62"/>
        <v>2.9220847551680862E-3</v>
      </c>
      <c r="G611">
        <f t="shared" si="63"/>
        <v>3.0999999999892225E-5</v>
      </c>
      <c r="H611">
        <f t="shared" si="64"/>
        <v>2.9220847551680862E-3</v>
      </c>
      <c r="I611">
        <f t="shared" si="65"/>
        <v>3.0999999999892225E-5</v>
      </c>
    </row>
    <row r="612" spans="1:9" x14ac:dyDescent="0.2">
      <c r="A612" s="1">
        <v>47866</v>
      </c>
      <c r="B612" s="1">
        <v>-0.14838000000000001</v>
      </c>
      <c r="C612" s="1">
        <v>1.000764</v>
      </c>
      <c r="D612" s="2">
        <f t="shared" si="60"/>
        <v>-8.5015477641511552</v>
      </c>
      <c r="E612">
        <f t="shared" si="61"/>
        <v>1</v>
      </c>
      <c r="F612" s="2">
        <f t="shared" si="62"/>
        <v>1.0313240312349592E-3</v>
      </c>
      <c r="G612">
        <f t="shared" si="63"/>
        <v>2.4000000000024002E-5</v>
      </c>
      <c r="H612">
        <f t="shared" si="64"/>
        <v>1.0313240312349592E-3</v>
      </c>
      <c r="I612">
        <f t="shared" si="65"/>
        <v>2.4000000000024002E-5</v>
      </c>
    </row>
    <row r="613" spans="1:9" x14ac:dyDescent="0.2">
      <c r="A613" s="1">
        <v>47867</v>
      </c>
      <c r="B613" s="1">
        <v>-0.148339</v>
      </c>
      <c r="C613" s="1">
        <v>1.000742</v>
      </c>
      <c r="D613" s="2">
        <f t="shared" si="60"/>
        <v>-8.4991986371911192</v>
      </c>
      <c r="E613">
        <f t="shared" si="61"/>
        <v>1</v>
      </c>
      <c r="F613" s="2">
        <f t="shared" si="62"/>
        <v>2.3491269600359743E-3</v>
      </c>
      <c r="G613">
        <f t="shared" si="63"/>
        <v>2.1999999999966491E-5</v>
      </c>
      <c r="H613">
        <f t="shared" si="64"/>
        <v>2.3491269600359743E-3</v>
      </c>
      <c r="I613">
        <f t="shared" si="65"/>
        <v>2.1999999999966491E-5</v>
      </c>
    </row>
    <row r="614" spans="1:9" x14ac:dyDescent="0.2">
      <c r="A614" s="1">
        <v>47868</v>
      </c>
      <c r="B614" s="1">
        <v>-0.148338</v>
      </c>
      <c r="C614" s="1">
        <v>1.000715</v>
      </c>
      <c r="D614" s="2">
        <f t="shared" si="60"/>
        <v>-8.4991413414116046</v>
      </c>
      <c r="E614">
        <f t="shared" si="61"/>
        <v>1</v>
      </c>
      <c r="F614" s="2">
        <f t="shared" si="62"/>
        <v>5.7295779514632272E-5</v>
      </c>
      <c r="G614">
        <f t="shared" si="63"/>
        <v>2.6999999999999247E-5</v>
      </c>
      <c r="H614">
        <f t="shared" si="64"/>
        <v>5.7295779514632272E-5</v>
      </c>
      <c r="I614">
        <f t="shared" si="65"/>
        <v>2.6999999999999247E-5</v>
      </c>
    </row>
    <row r="615" spans="1:9" x14ac:dyDescent="0.2">
      <c r="A615" s="1">
        <v>47869</v>
      </c>
      <c r="B615" s="1">
        <v>-0.148261</v>
      </c>
      <c r="C615" s="1">
        <v>1.000688</v>
      </c>
      <c r="D615" s="2">
        <f t="shared" si="60"/>
        <v>-8.4947295663890987</v>
      </c>
      <c r="E615">
        <f t="shared" si="61"/>
        <v>1</v>
      </c>
      <c r="F615" s="2">
        <f t="shared" si="62"/>
        <v>4.4117750225058927E-3</v>
      </c>
      <c r="G615">
        <f t="shared" si="63"/>
        <v>2.6999999999999247E-5</v>
      </c>
      <c r="H615">
        <f t="shared" si="64"/>
        <v>4.4117750225058927E-3</v>
      </c>
      <c r="I615">
        <f t="shared" si="65"/>
        <v>2.6999999999999247E-5</v>
      </c>
    </row>
    <row r="616" spans="1:9" x14ac:dyDescent="0.2">
      <c r="A616" s="1">
        <v>47870</v>
      </c>
      <c r="B616" s="1">
        <v>-0.14824799999999999</v>
      </c>
      <c r="C616" s="1">
        <v>1.0006649999999999</v>
      </c>
      <c r="D616" s="2">
        <f t="shared" si="60"/>
        <v>-8.493984721255428</v>
      </c>
      <c r="E616">
        <f t="shared" si="61"/>
        <v>1</v>
      </c>
      <c r="F616" s="2">
        <f t="shared" si="62"/>
        <v>7.4484513367067962E-4</v>
      </c>
      <c r="G616">
        <f t="shared" si="63"/>
        <v>2.3000000000106269E-5</v>
      </c>
      <c r="H616">
        <f t="shared" si="64"/>
        <v>7.4484513367067962E-4</v>
      </c>
      <c r="I616">
        <f t="shared" si="65"/>
        <v>2.3000000000106269E-5</v>
      </c>
    </row>
    <row r="617" spans="1:9" x14ac:dyDescent="0.2">
      <c r="A617" s="1">
        <v>47871</v>
      </c>
      <c r="B617" s="1">
        <v>-0.148258</v>
      </c>
      <c r="C617" s="1">
        <v>1.0006409999999999</v>
      </c>
      <c r="D617" s="2">
        <f t="shared" si="60"/>
        <v>-8.4945576790505584</v>
      </c>
      <c r="E617">
        <f t="shared" si="61"/>
        <v>1</v>
      </c>
      <c r="F617" s="2">
        <f t="shared" si="62"/>
        <v>5.7295779513033551E-4</v>
      </c>
      <c r="G617">
        <f t="shared" si="63"/>
        <v>2.4000000000024002E-5</v>
      </c>
      <c r="H617">
        <f t="shared" si="64"/>
        <v>5.7295779513033551E-4</v>
      </c>
      <c r="I617">
        <f t="shared" si="65"/>
        <v>2.4000000000024002E-5</v>
      </c>
    </row>
    <row r="618" spans="1:9" x14ac:dyDescent="0.2">
      <c r="A618" s="1">
        <v>47872</v>
      </c>
      <c r="B618" s="1">
        <v>-0.14827499999999999</v>
      </c>
      <c r="C618" s="1">
        <v>1.0006219999999999</v>
      </c>
      <c r="D618" s="2">
        <f t="shared" si="60"/>
        <v>-8.4955317073022805</v>
      </c>
      <c r="E618">
        <f t="shared" si="61"/>
        <v>1</v>
      </c>
      <c r="F618" s="2">
        <f t="shared" si="62"/>
        <v>9.7402825172210328E-4</v>
      </c>
      <c r="G618">
        <f t="shared" si="63"/>
        <v>1.8999999999991246E-5</v>
      </c>
      <c r="H618">
        <f t="shared" si="64"/>
        <v>9.7402825172210328E-4</v>
      </c>
      <c r="I618">
        <f t="shared" si="65"/>
        <v>1.8999999999991246E-5</v>
      </c>
    </row>
    <row r="619" spans="1:9" x14ac:dyDescent="0.2">
      <c r="A619" s="1">
        <v>47873</v>
      </c>
      <c r="B619" s="1">
        <v>-0.148258</v>
      </c>
      <c r="C619" s="1">
        <v>1.0005999999999999</v>
      </c>
      <c r="D619" s="2">
        <f t="shared" si="60"/>
        <v>-8.4945576790505584</v>
      </c>
      <c r="E619">
        <f t="shared" si="61"/>
        <v>1</v>
      </c>
      <c r="F619" s="2">
        <f t="shared" si="62"/>
        <v>9.7402825172210328E-4</v>
      </c>
      <c r="G619">
        <f t="shared" si="63"/>
        <v>2.1999999999966491E-5</v>
      </c>
      <c r="H619">
        <f t="shared" si="64"/>
        <v>9.7402825172210328E-4</v>
      </c>
      <c r="I619">
        <f t="shared" si="65"/>
        <v>2.1999999999966491E-5</v>
      </c>
    </row>
    <row r="620" spans="1:9" x14ac:dyDescent="0.2">
      <c r="A620" s="1">
        <v>47874</v>
      </c>
      <c r="B620" s="1">
        <v>-0.14826600000000001</v>
      </c>
      <c r="C620" s="1">
        <v>1.0005790000000001</v>
      </c>
      <c r="D620" s="2">
        <f t="shared" si="60"/>
        <v>-8.4950160452866648</v>
      </c>
      <c r="E620">
        <f t="shared" si="61"/>
        <v>1</v>
      </c>
      <c r="F620" s="2">
        <f t="shared" si="62"/>
        <v>4.5836623610640004E-4</v>
      </c>
      <c r="G620">
        <f t="shared" si="63"/>
        <v>2.0999999999826713E-5</v>
      </c>
      <c r="H620">
        <f t="shared" si="64"/>
        <v>4.5836623610640004E-4</v>
      </c>
      <c r="I620">
        <f t="shared" si="65"/>
        <v>2.0999999999826713E-5</v>
      </c>
    </row>
    <row r="621" spans="1:9" x14ac:dyDescent="0.2">
      <c r="A621" s="1">
        <v>47875</v>
      </c>
      <c r="B621" s="1">
        <v>-0.148287</v>
      </c>
      <c r="C621" s="1">
        <v>1.0005630000000001</v>
      </c>
      <c r="D621" s="2">
        <f t="shared" si="60"/>
        <v>-8.4962192566564383</v>
      </c>
      <c r="E621">
        <f t="shared" si="61"/>
        <v>1</v>
      </c>
      <c r="F621" s="2">
        <f t="shared" si="62"/>
        <v>1.2032113697735269E-3</v>
      </c>
      <c r="G621">
        <f t="shared" si="63"/>
        <v>1.6000000000016001E-5</v>
      </c>
      <c r="H621">
        <f t="shared" si="64"/>
        <v>1.2032113697735269E-3</v>
      </c>
      <c r="I621">
        <f t="shared" si="65"/>
        <v>1.6000000000016001E-5</v>
      </c>
    </row>
    <row r="622" spans="1:9" x14ac:dyDescent="0.2">
      <c r="A622" s="1">
        <v>47876</v>
      </c>
      <c r="B622" s="1">
        <v>-0.14830499999999999</v>
      </c>
      <c r="C622" s="1">
        <v>1.000543</v>
      </c>
      <c r="D622" s="2">
        <f t="shared" si="60"/>
        <v>-8.4972505806876732</v>
      </c>
      <c r="E622">
        <f t="shared" si="61"/>
        <v>1</v>
      </c>
      <c r="F622" s="2">
        <f t="shared" si="62"/>
        <v>1.0313240312349592E-3</v>
      </c>
      <c r="G622">
        <f t="shared" si="63"/>
        <v>2.0000000000131024E-5</v>
      </c>
      <c r="H622">
        <f t="shared" si="64"/>
        <v>1.0313240312349592E-3</v>
      </c>
      <c r="I622">
        <f t="shared" si="65"/>
        <v>2.0000000000131024E-5</v>
      </c>
    </row>
    <row r="623" spans="1:9" x14ac:dyDescent="0.2">
      <c r="A623" s="1">
        <v>47877</v>
      </c>
      <c r="B623" s="1">
        <v>-0.14824399999999999</v>
      </c>
      <c r="C623" s="1">
        <v>1.0005219999999999</v>
      </c>
      <c r="D623" s="2">
        <f t="shared" si="60"/>
        <v>-8.4937555381373748</v>
      </c>
      <c r="E623">
        <f t="shared" si="61"/>
        <v>1</v>
      </c>
      <c r="F623" s="2">
        <f t="shared" si="62"/>
        <v>3.4950425502984217E-3</v>
      </c>
      <c r="G623">
        <f t="shared" si="63"/>
        <v>2.1000000000048757E-5</v>
      </c>
      <c r="H623">
        <f t="shared" si="64"/>
        <v>3.4950425502984217E-3</v>
      </c>
      <c r="I623">
        <f t="shared" si="65"/>
        <v>2.1000000000048757E-5</v>
      </c>
    </row>
    <row r="624" spans="1:9" x14ac:dyDescent="0.2">
      <c r="A624" s="1">
        <v>47878</v>
      </c>
      <c r="B624" s="1">
        <v>-0.14827599999999999</v>
      </c>
      <c r="C624" s="1">
        <v>1.000505</v>
      </c>
      <c r="D624" s="2">
        <f t="shared" si="60"/>
        <v>-8.4955890030817933</v>
      </c>
      <c r="E624">
        <f t="shared" si="61"/>
        <v>1</v>
      </c>
      <c r="F624" s="2">
        <f t="shared" si="62"/>
        <v>1.8334649444184947E-3</v>
      </c>
      <c r="G624">
        <f t="shared" si="63"/>
        <v>1.6999999999933735E-5</v>
      </c>
      <c r="H624">
        <f t="shared" si="64"/>
        <v>1.8334649444184947E-3</v>
      </c>
      <c r="I624">
        <f t="shared" si="65"/>
        <v>1.6999999999933735E-5</v>
      </c>
    </row>
    <row r="625" spans="1:9" x14ac:dyDescent="0.2">
      <c r="A625" s="1">
        <v>47879</v>
      </c>
      <c r="B625" s="1">
        <v>-0.148336</v>
      </c>
      <c r="C625" s="1">
        <v>1.0004900000000001</v>
      </c>
      <c r="D625" s="2">
        <f t="shared" si="60"/>
        <v>-8.4990267498525789</v>
      </c>
      <c r="E625">
        <f t="shared" si="61"/>
        <v>1</v>
      </c>
      <c r="F625" s="2">
        <f t="shared" si="62"/>
        <v>3.4377467707855658E-3</v>
      </c>
      <c r="G625">
        <f t="shared" si="63"/>
        <v>1.4999999999876223E-5</v>
      </c>
      <c r="H625">
        <f t="shared" si="64"/>
        <v>3.4377467707855658E-3</v>
      </c>
      <c r="I625">
        <f t="shared" si="65"/>
        <v>1.4999999999876223E-5</v>
      </c>
    </row>
    <row r="626" spans="1:9" x14ac:dyDescent="0.2">
      <c r="A626" s="1">
        <v>47880</v>
      </c>
      <c r="B626" s="1">
        <v>-0.14837900000000001</v>
      </c>
      <c r="C626" s="1">
        <v>1.0004729999999999</v>
      </c>
      <c r="D626" s="2">
        <f t="shared" si="60"/>
        <v>-8.5014904683716424</v>
      </c>
      <c r="E626">
        <f t="shared" si="61"/>
        <v>1</v>
      </c>
      <c r="F626" s="2">
        <f t="shared" si="62"/>
        <v>2.4637185190634625E-3</v>
      </c>
      <c r="G626">
        <f t="shared" si="63"/>
        <v>1.7000000000155779E-5</v>
      </c>
      <c r="H626">
        <f t="shared" si="64"/>
        <v>2.4637185190634625E-3</v>
      </c>
      <c r="I626">
        <f t="shared" si="65"/>
        <v>1.7000000000155779E-5</v>
      </c>
    </row>
    <row r="627" spans="1:9" x14ac:dyDescent="0.2">
      <c r="A627" s="1">
        <v>47881</v>
      </c>
      <c r="B627" s="1">
        <v>-0.148396</v>
      </c>
      <c r="C627" s="1">
        <v>1.000456</v>
      </c>
      <c r="D627" s="2">
        <f t="shared" si="60"/>
        <v>-8.5024644966233645</v>
      </c>
      <c r="E627">
        <f t="shared" si="61"/>
        <v>1</v>
      </c>
      <c r="F627" s="2">
        <f t="shared" si="62"/>
        <v>9.7402825172210328E-4</v>
      </c>
      <c r="G627">
        <f t="shared" si="63"/>
        <v>1.6999999999933735E-5</v>
      </c>
      <c r="H627">
        <f t="shared" si="64"/>
        <v>9.7402825172210328E-4</v>
      </c>
      <c r="I627">
        <f t="shared" si="65"/>
        <v>1.6999999999933735E-5</v>
      </c>
    </row>
    <row r="628" spans="1:9" x14ac:dyDescent="0.2">
      <c r="A628" s="1">
        <v>47882</v>
      </c>
      <c r="B628" s="1">
        <v>-0.14838100000000001</v>
      </c>
      <c r="C628" s="1">
        <v>1.0004409999999999</v>
      </c>
      <c r="D628" s="2">
        <f t="shared" si="60"/>
        <v>-8.5016050599306681</v>
      </c>
      <c r="E628">
        <f t="shared" si="61"/>
        <v>1</v>
      </c>
      <c r="F628" s="2">
        <f t="shared" si="62"/>
        <v>8.5943669269639145E-4</v>
      </c>
      <c r="G628">
        <f t="shared" si="63"/>
        <v>1.5000000000098268E-5</v>
      </c>
      <c r="H628">
        <f t="shared" si="64"/>
        <v>8.5943669269639145E-4</v>
      </c>
      <c r="I628">
        <f t="shared" si="65"/>
        <v>1.5000000000098268E-5</v>
      </c>
    </row>
    <row r="629" spans="1:9" x14ac:dyDescent="0.2">
      <c r="A629" s="1">
        <v>47883</v>
      </c>
      <c r="B629" s="1">
        <v>-0.14840200000000001</v>
      </c>
      <c r="C629" s="1">
        <v>1.0004249999999999</v>
      </c>
      <c r="D629" s="2">
        <f t="shared" si="60"/>
        <v>-8.5028082713004434</v>
      </c>
      <c r="E629">
        <f t="shared" si="61"/>
        <v>1</v>
      </c>
      <c r="F629" s="2">
        <f t="shared" si="62"/>
        <v>1.2032113697753033E-3</v>
      </c>
      <c r="G629">
        <f t="shared" si="63"/>
        <v>1.6000000000016001E-5</v>
      </c>
      <c r="H629">
        <f t="shared" si="64"/>
        <v>1.2032113697753033E-3</v>
      </c>
      <c r="I629">
        <f t="shared" si="65"/>
        <v>1.6000000000016001E-5</v>
      </c>
    </row>
    <row r="630" spans="1:9" x14ac:dyDescent="0.2">
      <c r="A630" s="1">
        <v>47884</v>
      </c>
      <c r="B630" s="1">
        <v>-0.148371</v>
      </c>
      <c r="C630" s="1">
        <v>1.0004150000000001</v>
      </c>
      <c r="D630" s="2">
        <f t="shared" si="60"/>
        <v>-8.5010321021355377</v>
      </c>
      <c r="E630">
        <f t="shared" si="61"/>
        <v>1</v>
      </c>
      <c r="F630" s="2">
        <f t="shared" si="62"/>
        <v>1.7761691649056388E-3</v>
      </c>
      <c r="G630">
        <f t="shared" si="63"/>
        <v>9.9999999998434674E-6</v>
      </c>
      <c r="H630">
        <f t="shared" si="64"/>
        <v>1.7761691649056388E-3</v>
      </c>
      <c r="I630">
        <f t="shared" si="65"/>
        <v>9.9999999998434674E-6</v>
      </c>
    </row>
    <row r="631" spans="1:9" x14ac:dyDescent="0.2">
      <c r="A631" s="1">
        <v>47885</v>
      </c>
      <c r="B631" s="1">
        <v>-0.148365</v>
      </c>
      <c r="C631" s="1">
        <v>1.000405</v>
      </c>
      <c r="D631" s="2">
        <f t="shared" si="60"/>
        <v>-8.5006883274584588</v>
      </c>
      <c r="E631">
        <f t="shared" si="61"/>
        <v>1</v>
      </c>
      <c r="F631" s="2">
        <f t="shared" si="62"/>
        <v>3.4377467707891185E-4</v>
      </c>
      <c r="G631">
        <f t="shared" si="63"/>
        <v>1.0000000000065512E-5</v>
      </c>
      <c r="H631">
        <f t="shared" si="64"/>
        <v>3.4377467707891185E-4</v>
      </c>
      <c r="I631">
        <f t="shared" si="65"/>
        <v>1.0000000000065512E-5</v>
      </c>
    </row>
    <row r="632" spans="1:9" x14ac:dyDescent="0.2">
      <c r="A632" s="1">
        <v>47886</v>
      </c>
      <c r="B632" s="1">
        <v>-0.14816399999999999</v>
      </c>
      <c r="C632" s="1">
        <v>1.000737</v>
      </c>
      <c r="D632" s="2">
        <f t="shared" si="60"/>
        <v>-8.4891718757763286</v>
      </c>
      <c r="E632">
        <f t="shared" si="61"/>
        <v>1</v>
      </c>
      <c r="F632" s="2">
        <f t="shared" si="62"/>
        <v>1.1516451682130224E-2</v>
      </c>
      <c r="G632">
        <f t="shared" si="63"/>
        <v>3.3199999999999896E-4</v>
      </c>
      <c r="H632">
        <f t="shared" si="64"/>
        <v>1.1516451682130224E-2</v>
      </c>
      <c r="I632">
        <f t="shared" si="65"/>
        <v>3.3199999999999896E-4</v>
      </c>
    </row>
    <row r="633" spans="1:9" x14ac:dyDescent="0.2">
      <c r="A633" s="1">
        <v>47887</v>
      </c>
      <c r="B633" s="1">
        <v>-0.14812600000000001</v>
      </c>
      <c r="C633" s="1">
        <v>1.0009490000000001</v>
      </c>
      <c r="D633" s="2">
        <f t="shared" si="60"/>
        <v>-8.486994636154833</v>
      </c>
      <c r="E633">
        <f t="shared" si="61"/>
        <v>1</v>
      </c>
      <c r="F633" s="2">
        <f t="shared" si="62"/>
        <v>2.1772396214956302E-3</v>
      </c>
      <c r="G633">
        <f t="shared" si="63"/>
        <v>2.12000000000101E-4</v>
      </c>
      <c r="H633">
        <f t="shared" si="64"/>
        <v>2.1772396214956302E-3</v>
      </c>
      <c r="I633">
        <f t="shared" si="65"/>
        <v>2.12000000000101E-4</v>
      </c>
    </row>
    <row r="634" spans="1:9" x14ac:dyDescent="0.2">
      <c r="A634" s="1">
        <v>47888</v>
      </c>
      <c r="B634" s="1">
        <v>-0.148143</v>
      </c>
      <c r="C634" s="1">
        <v>1.000842</v>
      </c>
      <c r="D634" s="2">
        <f t="shared" si="60"/>
        <v>-8.4879686644065551</v>
      </c>
      <c r="E634">
        <f t="shared" si="61"/>
        <v>1</v>
      </c>
      <c r="F634" s="2">
        <f t="shared" si="62"/>
        <v>9.7402825172210328E-4</v>
      </c>
      <c r="G634">
        <f t="shared" si="63"/>
        <v>1.0700000000007925E-4</v>
      </c>
      <c r="H634">
        <f t="shared" si="64"/>
        <v>9.7402825172210328E-4</v>
      </c>
      <c r="I634">
        <f t="shared" si="65"/>
        <v>1.0700000000007925E-4</v>
      </c>
    </row>
    <row r="635" spans="1:9" x14ac:dyDescent="0.2">
      <c r="A635" s="1">
        <v>47889</v>
      </c>
      <c r="B635" s="1">
        <v>-0.14818100000000001</v>
      </c>
      <c r="C635" s="1">
        <v>1.000802</v>
      </c>
      <c r="D635" s="2">
        <f t="shared" si="60"/>
        <v>-8.4901459040280525</v>
      </c>
      <c r="E635">
        <f t="shared" si="61"/>
        <v>1</v>
      </c>
      <c r="F635" s="2">
        <f t="shared" si="62"/>
        <v>2.1772396214974066E-3</v>
      </c>
      <c r="G635">
        <f t="shared" si="63"/>
        <v>4.0000000000040004E-5</v>
      </c>
      <c r="H635">
        <f t="shared" si="64"/>
        <v>2.1772396214974066E-3</v>
      </c>
      <c r="I635">
        <f t="shared" si="65"/>
        <v>4.0000000000040004E-5</v>
      </c>
    </row>
    <row r="636" spans="1:9" x14ac:dyDescent="0.2">
      <c r="A636" s="1">
        <v>47890</v>
      </c>
      <c r="B636" s="1">
        <v>-0.14819299999999999</v>
      </c>
      <c r="C636" s="1">
        <v>1.0007600000000001</v>
      </c>
      <c r="D636" s="2">
        <f t="shared" si="60"/>
        <v>-8.4908334533822085</v>
      </c>
      <c r="E636">
        <f t="shared" si="61"/>
        <v>1</v>
      </c>
      <c r="F636" s="2">
        <f t="shared" si="62"/>
        <v>6.8754935415604734E-4</v>
      </c>
      <c r="G636">
        <f t="shared" si="63"/>
        <v>4.199999999987547E-5</v>
      </c>
      <c r="H636">
        <f t="shared" si="64"/>
        <v>6.8754935415604734E-4</v>
      </c>
      <c r="I636">
        <f t="shared" si="65"/>
        <v>4.199999999987547E-5</v>
      </c>
    </row>
    <row r="637" spans="1:9" x14ac:dyDescent="0.2">
      <c r="A637" s="1">
        <v>47891</v>
      </c>
      <c r="B637" s="1">
        <v>-0.14823800000000001</v>
      </c>
      <c r="C637" s="1">
        <v>1.0007330000000001</v>
      </c>
      <c r="D637" s="2">
        <f t="shared" si="60"/>
        <v>-8.4934117634602977</v>
      </c>
      <c r="E637">
        <f t="shared" si="61"/>
        <v>1</v>
      </c>
      <c r="F637" s="2">
        <f t="shared" si="62"/>
        <v>2.5783100780891743E-3</v>
      </c>
      <c r="G637">
        <f t="shared" si="63"/>
        <v>2.6999999999999247E-5</v>
      </c>
      <c r="H637">
        <f t="shared" si="64"/>
        <v>2.5783100780891743E-3</v>
      </c>
      <c r="I637">
        <f t="shared" si="65"/>
        <v>2.6999999999999247E-5</v>
      </c>
    </row>
    <row r="638" spans="1:9" x14ac:dyDescent="0.2">
      <c r="A638" s="1">
        <v>47892</v>
      </c>
      <c r="B638" s="1">
        <v>-0.14832300000000001</v>
      </c>
      <c r="C638" s="1">
        <v>1.0007090000000001</v>
      </c>
      <c r="D638" s="2">
        <f t="shared" si="60"/>
        <v>-8.49828190471891</v>
      </c>
      <c r="E638">
        <f t="shared" si="61"/>
        <v>1</v>
      </c>
      <c r="F638" s="2">
        <f t="shared" si="62"/>
        <v>4.8701412586122927E-3</v>
      </c>
      <c r="G638">
        <f t="shared" si="63"/>
        <v>2.4000000000024002E-5</v>
      </c>
      <c r="H638">
        <f t="shared" si="64"/>
        <v>4.8701412586122927E-3</v>
      </c>
      <c r="I638">
        <f t="shared" si="65"/>
        <v>2.4000000000024002E-5</v>
      </c>
    </row>
    <row r="639" spans="1:9" x14ac:dyDescent="0.2">
      <c r="A639" s="1">
        <v>47893</v>
      </c>
      <c r="B639" s="1">
        <v>-0.14846500000000001</v>
      </c>
      <c r="C639" s="1">
        <v>1.000683</v>
      </c>
      <c r="D639" s="2">
        <f t="shared" si="60"/>
        <v>-8.5064179054097675</v>
      </c>
      <c r="E639">
        <f t="shared" si="61"/>
        <v>1</v>
      </c>
      <c r="F639" s="2">
        <f t="shared" si="62"/>
        <v>8.1360006908575144E-3</v>
      </c>
      <c r="G639">
        <f t="shared" si="63"/>
        <v>2.6000000000081513E-5</v>
      </c>
      <c r="H639">
        <f t="shared" si="64"/>
        <v>8.1360006908575144E-3</v>
      </c>
      <c r="I639">
        <f t="shared" si="65"/>
        <v>2.6000000000081513E-5</v>
      </c>
    </row>
    <row r="640" spans="1:9" x14ac:dyDescent="0.2">
      <c r="A640" s="1">
        <v>47894</v>
      </c>
      <c r="B640" s="1">
        <v>-0.148532</v>
      </c>
      <c r="C640" s="1">
        <v>1.000661</v>
      </c>
      <c r="D640" s="2">
        <f t="shared" si="60"/>
        <v>-8.5102567226371431</v>
      </c>
      <c r="E640">
        <f t="shared" si="61"/>
        <v>1</v>
      </c>
      <c r="F640" s="2">
        <f t="shared" si="62"/>
        <v>3.8388172273755572E-3</v>
      </c>
      <c r="G640">
        <f t="shared" si="63"/>
        <v>2.1999999999966491E-5</v>
      </c>
      <c r="H640">
        <f t="shared" si="64"/>
        <v>3.8388172273755572E-3</v>
      </c>
      <c r="I640">
        <f t="shared" si="65"/>
        <v>2.1999999999966491E-5</v>
      </c>
    </row>
    <row r="641" spans="1:9" x14ac:dyDescent="0.2">
      <c r="A641" s="1">
        <v>47895</v>
      </c>
      <c r="B641" s="1">
        <v>-0.148479</v>
      </c>
      <c r="C641" s="1">
        <v>1.00064</v>
      </c>
      <c r="D641" s="2">
        <f t="shared" si="60"/>
        <v>-8.507220046322951</v>
      </c>
      <c r="E641">
        <f t="shared" si="61"/>
        <v>1</v>
      </c>
      <c r="F641" s="2">
        <f t="shared" si="62"/>
        <v>3.0366763141920217E-3</v>
      </c>
      <c r="G641">
        <f t="shared" si="63"/>
        <v>2.1000000000048757E-5</v>
      </c>
      <c r="H641">
        <f t="shared" si="64"/>
        <v>3.0366763141920217E-3</v>
      </c>
      <c r="I641">
        <f t="shared" si="65"/>
        <v>2.1000000000048757E-5</v>
      </c>
    </row>
    <row r="642" spans="1:9" x14ac:dyDescent="0.2">
      <c r="A642" s="1">
        <v>47896</v>
      </c>
      <c r="B642" s="1">
        <v>-0.14846699999999999</v>
      </c>
      <c r="C642" s="1">
        <v>1.0006219999999999</v>
      </c>
      <c r="D642" s="2">
        <f t="shared" si="60"/>
        <v>-8.5065324969687932</v>
      </c>
      <c r="E642">
        <f t="shared" si="61"/>
        <v>1</v>
      </c>
      <c r="F642" s="2">
        <f t="shared" si="62"/>
        <v>6.875493541578237E-4</v>
      </c>
      <c r="G642">
        <f t="shared" si="63"/>
        <v>1.8000000000073513E-5</v>
      </c>
      <c r="H642">
        <f t="shared" si="64"/>
        <v>6.875493541578237E-4</v>
      </c>
      <c r="I642">
        <f t="shared" si="65"/>
        <v>1.8000000000073513E-5</v>
      </c>
    </row>
    <row r="643" spans="1:9" x14ac:dyDescent="0.2">
      <c r="A643" s="1">
        <v>47897</v>
      </c>
      <c r="B643" s="1">
        <v>-0.148481</v>
      </c>
      <c r="C643" s="1">
        <v>1.000596</v>
      </c>
      <c r="D643" s="2">
        <f t="shared" si="60"/>
        <v>-8.5073346378819767</v>
      </c>
      <c r="E643">
        <f t="shared" si="61"/>
        <v>1</v>
      </c>
      <c r="F643" s="2">
        <f t="shared" si="62"/>
        <v>8.0214091318353553E-4</v>
      </c>
      <c r="G643">
        <f t="shared" si="63"/>
        <v>2.5999999999859469E-5</v>
      </c>
      <c r="H643">
        <f t="shared" si="64"/>
        <v>8.0214091318353553E-4</v>
      </c>
      <c r="I643">
        <f t="shared" si="65"/>
        <v>2.5999999999859469E-5</v>
      </c>
    </row>
    <row r="644" spans="1:9" x14ac:dyDescent="0.2">
      <c r="A644" s="1">
        <v>47898</v>
      </c>
      <c r="B644" s="1">
        <v>-0.14845800000000001</v>
      </c>
      <c r="C644" s="1">
        <v>1.0005759999999999</v>
      </c>
      <c r="D644" s="2">
        <f t="shared" si="60"/>
        <v>-8.5060168349531757</v>
      </c>
      <c r="E644">
        <f t="shared" si="61"/>
        <v>1</v>
      </c>
      <c r="F644" s="2">
        <f t="shared" si="62"/>
        <v>1.3178029288010151E-3</v>
      </c>
      <c r="G644">
        <f t="shared" si="63"/>
        <v>2.0000000000131024E-5</v>
      </c>
      <c r="H644">
        <f t="shared" si="64"/>
        <v>1.3178029288010151E-3</v>
      </c>
      <c r="I644">
        <f t="shared" si="65"/>
        <v>2.0000000000131024E-5</v>
      </c>
    </row>
    <row r="645" spans="1:9" x14ac:dyDescent="0.2">
      <c r="A645" s="1">
        <v>47899</v>
      </c>
      <c r="B645" s="1">
        <v>-0.148454</v>
      </c>
      <c r="C645" s="1">
        <v>1.0005599999999999</v>
      </c>
      <c r="D645" s="2">
        <f t="shared" si="60"/>
        <v>-8.5057876518351225</v>
      </c>
      <c r="E645">
        <f t="shared" si="61"/>
        <v>1</v>
      </c>
      <c r="F645" s="2">
        <f t="shared" si="62"/>
        <v>2.2918311805320002E-4</v>
      </c>
      <c r="G645">
        <f t="shared" si="63"/>
        <v>1.6000000000016001E-5</v>
      </c>
      <c r="H645">
        <f t="shared" si="64"/>
        <v>2.2918311805320002E-4</v>
      </c>
      <c r="I645">
        <f t="shared" si="65"/>
        <v>1.6000000000016001E-5</v>
      </c>
    </row>
    <row r="646" spans="1:9" x14ac:dyDescent="0.2">
      <c r="A646" s="1">
        <v>47900</v>
      </c>
      <c r="B646" s="1">
        <v>-0.14846599999999999</v>
      </c>
      <c r="C646" s="1">
        <v>1.00054</v>
      </c>
      <c r="D646" s="2">
        <f t="shared" si="60"/>
        <v>-8.5064752011892786</v>
      </c>
      <c r="E646">
        <f t="shared" si="61"/>
        <v>1</v>
      </c>
      <c r="F646" s="2">
        <f t="shared" si="62"/>
        <v>6.8754935415604734E-4</v>
      </c>
      <c r="G646">
        <f t="shared" si="63"/>
        <v>1.9999999999908979E-5</v>
      </c>
      <c r="H646">
        <f t="shared" si="64"/>
        <v>6.8754935415604734E-4</v>
      </c>
      <c r="I646">
        <f t="shared" si="65"/>
        <v>1.9999999999908979E-5</v>
      </c>
    </row>
    <row r="647" spans="1:9" x14ac:dyDescent="0.2">
      <c r="A647" s="1">
        <v>47901</v>
      </c>
      <c r="B647" s="1">
        <v>-0.14849300000000001</v>
      </c>
      <c r="C647" s="1">
        <v>1.000521</v>
      </c>
      <c r="D647" s="2">
        <f t="shared" si="60"/>
        <v>-8.5080221872361346</v>
      </c>
      <c r="E647">
        <f t="shared" si="61"/>
        <v>1</v>
      </c>
      <c r="F647" s="2">
        <f t="shared" si="62"/>
        <v>1.5469860468559915E-3</v>
      </c>
      <c r="G647">
        <f t="shared" si="63"/>
        <v>1.8999999999991246E-5</v>
      </c>
      <c r="H647">
        <f t="shared" si="64"/>
        <v>1.5469860468559915E-3</v>
      </c>
      <c r="I647">
        <f t="shared" si="65"/>
        <v>1.8999999999991246E-5</v>
      </c>
    </row>
    <row r="648" spans="1:9" x14ac:dyDescent="0.2">
      <c r="A648" s="1">
        <v>47902</v>
      </c>
      <c r="B648" s="1">
        <v>-0.14848900000000001</v>
      </c>
      <c r="C648" s="1">
        <v>1.0005040000000001</v>
      </c>
      <c r="D648" s="2">
        <f t="shared" si="60"/>
        <v>-8.5077930041180814</v>
      </c>
      <c r="E648">
        <f t="shared" si="61"/>
        <v>1</v>
      </c>
      <c r="F648" s="2">
        <f t="shared" si="62"/>
        <v>2.2918311805320002E-4</v>
      </c>
      <c r="G648">
        <f t="shared" si="63"/>
        <v>1.6999999999933735E-5</v>
      </c>
      <c r="H648">
        <f t="shared" si="64"/>
        <v>2.2918311805320002E-4</v>
      </c>
      <c r="I648">
        <f t="shared" si="65"/>
        <v>1.6999999999933735E-5</v>
      </c>
    </row>
    <row r="649" spans="1:9" x14ac:dyDescent="0.2">
      <c r="A649" s="1">
        <v>47903</v>
      </c>
      <c r="B649" s="1">
        <v>-0.14848500000000001</v>
      </c>
      <c r="C649" s="1">
        <v>1.000488</v>
      </c>
      <c r="D649" s="2">
        <f t="shared" si="60"/>
        <v>-8.5075638210000282</v>
      </c>
      <c r="E649">
        <f t="shared" si="61"/>
        <v>1</v>
      </c>
      <c r="F649" s="2">
        <f t="shared" si="62"/>
        <v>2.2918311805320002E-4</v>
      </c>
      <c r="G649">
        <f t="shared" si="63"/>
        <v>1.6000000000016001E-5</v>
      </c>
      <c r="H649">
        <f t="shared" si="64"/>
        <v>2.2918311805320002E-4</v>
      </c>
      <c r="I649">
        <f t="shared" si="65"/>
        <v>1.6000000000016001E-5</v>
      </c>
    </row>
    <row r="650" spans="1:9" x14ac:dyDescent="0.2">
      <c r="A650" s="1">
        <v>47904</v>
      </c>
      <c r="B650" s="1">
        <v>-0.14851400000000001</v>
      </c>
      <c r="C650" s="1">
        <v>1.0004690000000001</v>
      </c>
      <c r="D650" s="2">
        <f t="shared" si="60"/>
        <v>-8.5092253986059081</v>
      </c>
      <c r="E650">
        <f t="shared" si="61"/>
        <v>1</v>
      </c>
      <c r="F650" s="2">
        <f t="shared" si="62"/>
        <v>1.661577605879927E-3</v>
      </c>
      <c r="G650">
        <f t="shared" si="63"/>
        <v>1.8999999999991246E-5</v>
      </c>
      <c r="H650">
        <f t="shared" si="64"/>
        <v>1.661577605879927E-3</v>
      </c>
      <c r="I650">
        <f t="shared" si="65"/>
        <v>1.8999999999991246E-5</v>
      </c>
    </row>
    <row r="651" spans="1:9" x14ac:dyDescent="0.2">
      <c r="A651" s="1">
        <v>47905</v>
      </c>
      <c r="B651" s="1">
        <v>-0.14846699999999999</v>
      </c>
      <c r="C651" s="1">
        <v>1.000456</v>
      </c>
      <c r="D651" s="2">
        <f t="shared" si="60"/>
        <v>-8.5065324969687932</v>
      </c>
      <c r="E651">
        <f t="shared" si="61"/>
        <v>1</v>
      </c>
      <c r="F651" s="2">
        <f t="shared" si="62"/>
        <v>2.6929016371148862E-3</v>
      </c>
      <c r="G651">
        <f t="shared" si="63"/>
        <v>1.3000000000040757E-5</v>
      </c>
      <c r="H651">
        <f t="shared" si="64"/>
        <v>2.6929016371148862E-3</v>
      </c>
      <c r="I651">
        <f t="shared" si="65"/>
        <v>1.3000000000040757E-5</v>
      </c>
    </row>
    <row r="652" spans="1:9" x14ac:dyDescent="0.2">
      <c r="A652" s="1">
        <v>47906</v>
      </c>
      <c r="B652" s="1">
        <v>-0.148478</v>
      </c>
      <c r="C652" s="1">
        <v>1.0004379999999999</v>
      </c>
      <c r="D652" s="2">
        <f t="shared" si="60"/>
        <v>-8.5071627505434364</v>
      </c>
      <c r="E652">
        <f t="shared" si="61"/>
        <v>1</v>
      </c>
      <c r="F652" s="2">
        <f t="shared" si="62"/>
        <v>6.3025357464319143E-4</v>
      </c>
      <c r="G652">
        <f t="shared" si="63"/>
        <v>1.8000000000073513E-5</v>
      </c>
      <c r="H652">
        <f t="shared" si="64"/>
        <v>6.3025357464319143E-4</v>
      </c>
      <c r="I652">
        <f t="shared" si="65"/>
        <v>1.8000000000073513E-5</v>
      </c>
    </row>
    <row r="653" spans="1:9" x14ac:dyDescent="0.2">
      <c r="A653" s="1">
        <v>47907</v>
      </c>
      <c r="B653" s="1">
        <v>-0.148476</v>
      </c>
      <c r="C653" s="1">
        <v>1.0004230000000001</v>
      </c>
      <c r="D653" s="2">
        <f t="shared" si="60"/>
        <v>-8.5070481589844107</v>
      </c>
      <c r="E653">
        <f t="shared" si="61"/>
        <v>1</v>
      </c>
      <c r="F653" s="2">
        <f t="shared" si="62"/>
        <v>1.1459155902571183E-4</v>
      </c>
      <c r="G653">
        <f t="shared" si="63"/>
        <v>1.4999999999876223E-5</v>
      </c>
      <c r="H653">
        <f t="shared" si="64"/>
        <v>1.1459155902571183E-4</v>
      </c>
      <c r="I653">
        <f t="shared" si="65"/>
        <v>1.4999999999876223E-5</v>
      </c>
    </row>
    <row r="654" spans="1:9" x14ac:dyDescent="0.2">
      <c r="A654" s="1">
        <v>47908</v>
      </c>
      <c r="B654" s="1">
        <v>-0.14849699999999999</v>
      </c>
      <c r="C654" s="1">
        <v>1.0004059999999999</v>
      </c>
      <c r="D654" s="2">
        <f t="shared" si="60"/>
        <v>-8.508251370354186</v>
      </c>
      <c r="E654">
        <f t="shared" si="61"/>
        <v>1</v>
      </c>
      <c r="F654" s="2">
        <f t="shared" si="62"/>
        <v>1.2032113697753033E-3</v>
      </c>
      <c r="G654">
        <f t="shared" si="63"/>
        <v>1.7000000000155779E-5</v>
      </c>
      <c r="H654">
        <f t="shared" si="64"/>
        <v>1.2032113697753033E-3</v>
      </c>
      <c r="I654">
        <f t="shared" si="65"/>
        <v>1.7000000000155779E-5</v>
      </c>
    </row>
    <row r="655" spans="1:9" x14ac:dyDescent="0.2">
      <c r="A655" s="1">
        <v>47909</v>
      </c>
      <c r="B655" s="1">
        <v>-0.148509</v>
      </c>
      <c r="C655" s="1">
        <v>1.0003960000000001</v>
      </c>
      <c r="D655" s="2">
        <f t="shared" si="60"/>
        <v>-8.508938919708342</v>
      </c>
      <c r="E655">
        <f t="shared" si="61"/>
        <v>1</v>
      </c>
      <c r="F655" s="2">
        <f t="shared" si="62"/>
        <v>6.8754935415604734E-4</v>
      </c>
      <c r="G655">
        <f t="shared" si="63"/>
        <v>9.9999999998434674E-6</v>
      </c>
      <c r="H655">
        <f t="shared" si="64"/>
        <v>6.8754935415604734E-4</v>
      </c>
      <c r="I655">
        <f t="shared" si="65"/>
        <v>9.9999999998434674E-6</v>
      </c>
    </row>
    <row r="656" spans="1:9" x14ac:dyDescent="0.2">
      <c r="A656" s="1">
        <v>47910</v>
      </c>
      <c r="B656" s="1">
        <v>-0.148479</v>
      </c>
      <c r="C656" s="1">
        <v>1.000383</v>
      </c>
      <c r="D656" s="2">
        <f t="shared" si="60"/>
        <v>-8.507220046322951</v>
      </c>
      <c r="E656">
        <f t="shared" si="61"/>
        <v>1</v>
      </c>
      <c r="F656" s="2">
        <f t="shared" si="62"/>
        <v>1.7188733853910065E-3</v>
      </c>
      <c r="G656">
        <f t="shared" si="63"/>
        <v>1.3000000000040757E-5</v>
      </c>
      <c r="H656">
        <f t="shared" si="64"/>
        <v>1.7188733853910065E-3</v>
      </c>
      <c r="I656">
        <f t="shared" si="65"/>
        <v>1.3000000000040757E-5</v>
      </c>
    </row>
    <row r="657" spans="1:9" x14ac:dyDescent="0.2">
      <c r="A657" s="1">
        <v>47911</v>
      </c>
      <c r="B657" s="1">
        <v>-0.148392</v>
      </c>
      <c r="C657" s="1">
        <v>1.0003709999999999</v>
      </c>
      <c r="D657" s="2">
        <f t="shared" si="60"/>
        <v>-8.5022353135053113</v>
      </c>
      <c r="E657">
        <f t="shared" si="61"/>
        <v>1</v>
      </c>
      <c r="F657" s="2">
        <f t="shared" si="62"/>
        <v>4.9847328176397809E-3</v>
      </c>
      <c r="G657">
        <f t="shared" si="63"/>
        <v>1.2000000000123023E-5</v>
      </c>
      <c r="H657">
        <f t="shared" si="64"/>
        <v>4.9847328176397809E-3</v>
      </c>
      <c r="I657">
        <f t="shared" si="65"/>
        <v>1.2000000000123023E-5</v>
      </c>
    </row>
    <row r="658" spans="1:9" x14ac:dyDescent="0.2">
      <c r="A658" s="1">
        <v>47912</v>
      </c>
      <c r="B658" s="1">
        <v>-0.148339</v>
      </c>
      <c r="C658" s="1">
        <v>1.0003569999999999</v>
      </c>
      <c r="D658" s="2">
        <f t="shared" ref="D658:D671" si="66">DEGREES(B658)</f>
        <v>-8.4991986371911192</v>
      </c>
      <c r="E658">
        <f t="shared" ref="E658:E671" si="67">A658-A657</f>
        <v>1</v>
      </c>
      <c r="F658" s="2">
        <f t="shared" ref="F658:F671" si="68">ABS(ABS(D658)-ABS(D657))</f>
        <v>3.0366763141920217E-3</v>
      </c>
      <c r="G658">
        <f t="shared" ref="G658:G671" si="69">ABS(C658-C657)</f>
        <v>1.399999999995849E-5</v>
      </c>
      <c r="H658">
        <f t="shared" ref="H658:H671" si="70">F658/E658</f>
        <v>3.0366763141920217E-3</v>
      </c>
      <c r="I658">
        <f t="shared" ref="I658:I671" si="71">G658/E658</f>
        <v>1.399999999995849E-5</v>
      </c>
    </row>
    <row r="659" spans="1:9" x14ac:dyDescent="0.2">
      <c r="A659" s="1">
        <v>47913</v>
      </c>
      <c r="B659" s="1">
        <v>-0.14837</v>
      </c>
      <c r="C659" s="1">
        <v>1.0003489999999999</v>
      </c>
      <c r="D659" s="2">
        <f t="shared" si="66"/>
        <v>-8.5009748063560249</v>
      </c>
      <c r="E659">
        <f t="shared" si="67"/>
        <v>1</v>
      </c>
      <c r="F659" s="2">
        <f t="shared" si="68"/>
        <v>1.7761691649056388E-3</v>
      </c>
      <c r="G659">
        <f t="shared" si="69"/>
        <v>8.0000000000080007E-6</v>
      </c>
      <c r="H659">
        <f t="shared" si="70"/>
        <v>1.7761691649056388E-3</v>
      </c>
      <c r="I659">
        <f t="shared" si="71"/>
        <v>8.0000000000080007E-6</v>
      </c>
    </row>
    <row r="660" spans="1:9" x14ac:dyDescent="0.2">
      <c r="A660" s="1">
        <v>47914</v>
      </c>
      <c r="B660" s="1">
        <v>-0.14843000000000001</v>
      </c>
      <c r="C660" s="1">
        <v>1.0003340000000001</v>
      </c>
      <c r="D660" s="2">
        <f t="shared" si="66"/>
        <v>-8.5044125531268087</v>
      </c>
      <c r="E660">
        <f t="shared" si="67"/>
        <v>1</v>
      </c>
      <c r="F660" s="2">
        <f t="shared" si="68"/>
        <v>3.4377467707837894E-3</v>
      </c>
      <c r="G660">
        <f t="shared" si="69"/>
        <v>1.4999999999876223E-5</v>
      </c>
      <c r="H660">
        <f t="shared" si="70"/>
        <v>3.4377467707837894E-3</v>
      </c>
      <c r="I660">
        <f t="shared" si="71"/>
        <v>1.4999999999876223E-5</v>
      </c>
    </row>
    <row r="661" spans="1:9" x14ac:dyDescent="0.2">
      <c r="A661" s="1">
        <v>47915</v>
      </c>
      <c r="B661" s="1">
        <v>-0.14837900000000001</v>
      </c>
      <c r="C661" s="1">
        <v>1.0003310000000001</v>
      </c>
      <c r="D661" s="2">
        <f t="shared" si="66"/>
        <v>-8.5014904683716424</v>
      </c>
      <c r="E661">
        <f t="shared" si="67"/>
        <v>1</v>
      </c>
      <c r="F661" s="2">
        <f t="shared" si="68"/>
        <v>2.9220847551663098E-3</v>
      </c>
      <c r="G661">
        <f t="shared" si="69"/>
        <v>2.9999999999752447E-6</v>
      </c>
      <c r="H661">
        <f t="shared" si="70"/>
        <v>2.9220847551663098E-3</v>
      </c>
      <c r="I661">
        <f t="shared" si="71"/>
        <v>2.9999999999752447E-6</v>
      </c>
    </row>
    <row r="662" spans="1:9" x14ac:dyDescent="0.2">
      <c r="A662" s="1">
        <v>47916</v>
      </c>
      <c r="B662" s="1">
        <v>-0.14835799999999999</v>
      </c>
      <c r="C662" s="1">
        <v>1.000311</v>
      </c>
      <c r="D662" s="2">
        <f t="shared" si="66"/>
        <v>-8.500287257001867</v>
      </c>
      <c r="E662">
        <f t="shared" si="67"/>
        <v>1</v>
      </c>
      <c r="F662" s="2">
        <f t="shared" si="68"/>
        <v>1.2032113697753033E-3</v>
      </c>
      <c r="G662">
        <f t="shared" si="69"/>
        <v>2.0000000000131024E-5</v>
      </c>
      <c r="H662">
        <f t="shared" si="70"/>
        <v>1.2032113697753033E-3</v>
      </c>
      <c r="I662">
        <f t="shared" si="71"/>
        <v>2.0000000000131024E-5</v>
      </c>
    </row>
    <row r="663" spans="1:9" x14ac:dyDescent="0.2">
      <c r="A663" s="1">
        <v>47917</v>
      </c>
      <c r="B663" s="1">
        <v>-0.14842900000000001</v>
      </c>
      <c r="C663" s="1">
        <v>1.0003010000000001</v>
      </c>
      <c r="D663" s="2">
        <f t="shared" si="66"/>
        <v>-8.5043552573472958</v>
      </c>
      <c r="E663">
        <f t="shared" si="67"/>
        <v>1</v>
      </c>
      <c r="F663" s="2">
        <f t="shared" si="68"/>
        <v>4.0680003454287572E-3</v>
      </c>
      <c r="G663">
        <f t="shared" si="69"/>
        <v>9.9999999998434674E-6</v>
      </c>
      <c r="H663">
        <f t="shared" si="70"/>
        <v>4.0680003454287572E-3</v>
      </c>
      <c r="I663">
        <f t="shared" si="71"/>
        <v>9.9999999998434674E-6</v>
      </c>
    </row>
    <row r="664" spans="1:9" x14ac:dyDescent="0.2">
      <c r="A664" s="1">
        <v>47918</v>
      </c>
      <c r="B664" s="1">
        <v>-0.14850099999999999</v>
      </c>
      <c r="C664" s="1">
        <v>1.0002819999999999</v>
      </c>
      <c r="D664" s="2">
        <f t="shared" si="66"/>
        <v>-8.5084805534722374</v>
      </c>
      <c r="E664">
        <f t="shared" si="67"/>
        <v>1</v>
      </c>
      <c r="F664" s="2">
        <f t="shared" si="68"/>
        <v>4.1252961249416131E-3</v>
      </c>
      <c r="G664">
        <f t="shared" si="69"/>
        <v>1.9000000000213291E-5</v>
      </c>
      <c r="H664">
        <f t="shared" si="70"/>
        <v>4.1252961249416131E-3</v>
      </c>
      <c r="I664">
        <f t="shared" si="71"/>
        <v>1.9000000000213291E-5</v>
      </c>
    </row>
    <row r="665" spans="1:9" x14ac:dyDescent="0.2">
      <c r="A665" s="1">
        <v>47919</v>
      </c>
      <c r="B665" s="1">
        <v>-0.14854200000000001</v>
      </c>
      <c r="C665" s="1">
        <v>1.000278</v>
      </c>
      <c r="D665" s="2">
        <f t="shared" si="66"/>
        <v>-8.5108296804322752</v>
      </c>
      <c r="E665">
        <f t="shared" si="67"/>
        <v>1</v>
      </c>
      <c r="F665" s="2">
        <f t="shared" si="68"/>
        <v>2.3491269600377507E-3</v>
      </c>
      <c r="G665">
        <f t="shared" si="69"/>
        <v>3.9999999998929781E-6</v>
      </c>
      <c r="H665">
        <f t="shared" si="70"/>
        <v>2.3491269600377507E-3</v>
      </c>
      <c r="I665">
        <f t="shared" si="71"/>
        <v>3.9999999998929781E-6</v>
      </c>
    </row>
    <row r="666" spans="1:9" x14ac:dyDescent="0.2">
      <c r="A666" s="1">
        <v>47920</v>
      </c>
      <c r="B666" s="1">
        <v>-0.148536</v>
      </c>
      <c r="C666" s="1">
        <v>1.000275</v>
      </c>
      <c r="D666" s="2">
        <f t="shared" si="66"/>
        <v>-8.5104859057551963</v>
      </c>
      <c r="E666">
        <f t="shared" si="67"/>
        <v>1</v>
      </c>
      <c r="F666" s="2">
        <f t="shared" si="68"/>
        <v>3.4377467707891185E-4</v>
      </c>
      <c r="G666">
        <f t="shared" si="69"/>
        <v>2.9999999999752447E-6</v>
      </c>
      <c r="H666">
        <f t="shared" si="70"/>
        <v>3.4377467707891185E-4</v>
      </c>
      <c r="I666">
        <f t="shared" si="71"/>
        <v>2.9999999999752447E-6</v>
      </c>
    </row>
    <row r="667" spans="1:9" x14ac:dyDescent="0.2">
      <c r="A667" s="1">
        <v>47921</v>
      </c>
      <c r="B667" s="1">
        <v>-0.14851900000000001</v>
      </c>
      <c r="C667" s="1">
        <v>1.0002660000000001</v>
      </c>
      <c r="D667" s="2">
        <f t="shared" si="66"/>
        <v>-8.5095118775034742</v>
      </c>
      <c r="E667">
        <f t="shared" si="67"/>
        <v>1</v>
      </c>
      <c r="F667" s="2">
        <f t="shared" si="68"/>
        <v>9.7402825172210328E-4</v>
      </c>
      <c r="G667">
        <f t="shared" si="69"/>
        <v>8.9999999999257341E-6</v>
      </c>
      <c r="H667">
        <f t="shared" si="70"/>
        <v>9.7402825172210328E-4</v>
      </c>
      <c r="I667">
        <f t="shared" si="71"/>
        <v>8.9999999999257341E-6</v>
      </c>
    </row>
    <row r="668" spans="1:9" x14ac:dyDescent="0.2">
      <c r="A668" s="1">
        <v>47922</v>
      </c>
      <c r="B668" s="1">
        <v>-0.14841199999999999</v>
      </c>
      <c r="C668" s="1">
        <v>1.000246</v>
      </c>
      <c r="D668" s="2">
        <f t="shared" si="66"/>
        <v>-8.5033812290955737</v>
      </c>
      <c r="E668">
        <f t="shared" si="67"/>
        <v>1</v>
      </c>
      <c r="F668" s="2">
        <f t="shared" si="68"/>
        <v>6.130648407900452E-3</v>
      </c>
      <c r="G668">
        <f t="shared" si="69"/>
        <v>2.0000000000131024E-5</v>
      </c>
      <c r="H668">
        <f t="shared" si="70"/>
        <v>6.130648407900452E-3</v>
      </c>
      <c r="I668">
        <f t="shared" si="71"/>
        <v>2.0000000000131024E-5</v>
      </c>
    </row>
    <row r="669" spans="1:9" x14ac:dyDescent="0.2">
      <c r="A669" s="1">
        <v>47923</v>
      </c>
      <c r="B669" s="1">
        <v>-0.148312</v>
      </c>
      <c r="C669" s="1">
        <v>1.00024</v>
      </c>
      <c r="D669" s="2">
        <f t="shared" si="66"/>
        <v>-8.497651651144265</v>
      </c>
      <c r="E669">
        <f t="shared" si="67"/>
        <v>1</v>
      </c>
      <c r="F669" s="2">
        <f t="shared" si="68"/>
        <v>5.7295779513086842E-3</v>
      </c>
      <c r="G669">
        <f t="shared" si="69"/>
        <v>5.9999999999504894E-6</v>
      </c>
      <c r="H669">
        <f t="shared" si="70"/>
        <v>5.7295779513086842E-3</v>
      </c>
      <c r="I669">
        <f t="shared" si="71"/>
        <v>5.9999999999504894E-6</v>
      </c>
    </row>
    <row r="670" spans="1:9" x14ac:dyDescent="0.2">
      <c r="A670" s="1">
        <v>47924</v>
      </c>
      <c r="B670" s="1">
        <v>-0.14830499999999999</v>
      </c>
      <c r="C670" s="1">
        <v>1.000237</v>
      </c>
      <c r="D670" s="2">
        <f t="shared" si="66"/>
        <v>-8.4972505806876732</v>
      </c>
      <c r="E670">
        <f t="shared" si="67"/>
        <v>1</v>
      </c>
      <c r="F670" s="2">
        <f t="shared" si="68"/>
        <v>4.0107045659176777E-4</v>
      </c>
      <c r="G670">
        <f t="shared" si="69"/>
        <v>2.9999999999752447E-6</v>
      </c>
      <c r="H670">
        <f t="shared" si="70"/>
        <v>4.0107045659176777E-4</v>
      </c>
      <c r="I670">
        <f t="shared" si="71"/>
        <v>2.9999999999752447E-6</v>
      </c>
    </row>
    <row r="671" spans="1:9" x14ac:dyDescent="0.2">
      <c r="A671" s="1">
        <v>47925</v>
      </c>
      <c r="B671" s="1">
        <v>-0.148342</v>
      </c>
      <c r="C671" s="1">
        <v>1.00023</v>
      </c>
      <c r="D671" s="2">
        <f t="shared" si="66"/>
        <v>-8.4993705245296578</v>
      </c>
      <c r="E671">
        <f t="shared" si="67"/>
        <v>1</v>
      </c>
      <c r="F671" s="2">
        <f t="shared" si="68"/>
        <v>2.1199438419845507E-3</v>
      </c>
      <c r="G671">
        <f t="shared" si="69"/>
        <v>7.0000000000902673E-6</v>
      </c>
      <c r="H671">
        <f t="shared" si="70"/>
        <v>2.1199438419845507E-3</v>
      </c>
      <c r="I671">
        <f t="shared" si="71"/>
        <v>7.0000000000902673E-6</v>
      </c>
    </row>
    <row r="672" spans="1:9" x14ac:dyDescent="0.2">
      <c r="A672" s="1">
        <v>32514</v>
      </c>
      <c r="B672" s="1">
        <v>-1.9000000000000001E-5</v>
      </c>
      <c r="C672" s="1">
        <v>0.22561700000000001</v>
      </c>
      <c r="D672" s="2">
        <f t="shared" ref="D672:D735" si="72">DEGREES(B672)</f>
        <v>-1.0886198107485643E-3</v>
      </c>
      <c r="E672">
        <v>0</v>
      </c>
      <c r="F672" s="2">
        <v>0</v>
      </c>
      <c r="G672">
        <v>0</v>
      </c>
      <c r="H672">
        <v>0</v>
      </c>
      <c r="I672">
        <v>0</v>
      </c>
    </row>
    <row r="673" spans="1:9" x14ac:dyDescent="0.2">
      <c r="A673" s="1">
        <v>32515</v>
      </c>
      <c r="B673" s="1">
        <v>-1.5319999999999999E-3</v>
      </c>
      <c r="C673" s="1">
        <v>0.26781100000000002</v>
      </c>
      <c r="D673" s="2">
        <f t="shared" si="72"/>
        <v>-8.777713421404211E-2</v>
      </c>
      <c r="E673">
        <f t="shared" ref="E673:E735" si="73">A673-A672</f>
        <v>1</v>
      </c>
      <c r="F673" s="2">
        <f t="shared" ref="F673:F735" si="74">ABS(ABS(D673)-ABS(D672))</f>
        <v>8.6688514403293546E-2</v>
      </c>
      <c r="G673">
        <f t="shared" ref="G673:G735" si="75">ABS(C673-C672)</f>
        <v>4.2194000000000009E-2</v>
      </c>
      <c r="H673">
        <f t="shared" ref="H673:H735" si="76">F673/E673</f>
        <v>8.6688514403293546E-2</v>
      </c>
      <c r="I673">
        <f t="shared" ref="I673:I735" si="77">G673/E673</f>
        <v>4.2194000000000009E-2</v>
      </c>
    </row>
    <row r="674" spans="1:9" x14ac:dyDescent="0.2">
      <c r="A674" s="1">
        <v>32516</v>
      </c>
      <c r="B674" s="1">
        <v>-3.1310000000000001E-3</v>
      </c>
      <c r="C674" s="1">
        <v>0.52709600000000001</v>
      </c>
      <c r="D674" s="2">
        <f t="shared" si="72"/>
        <v>-0.17939308565546075</v>
      </c>
      <c r="E674">
        <f t="shared" si="73"/>
        <v>1</v>
      </c>
      <c r="F674" s="2">
        <f t="shared" si="74"/>
        <v>9.1615951441418639E-2</v>
      </c>
      <c r="G674">
        <f t="shared" si="75"/>
        <v>0.25928499999999999</v>
      </c>
      <c r="H674">
        <f t="shared" si="76"/>
        <v>9.1615951441418639E-2</v>
      </c>
      <c r="I674">
        <f t="shared" si="77"/>
        <v>0.25928499999999999</v>
      </c>
    </row>
    <row r="675" spans="1:9" x14ac:dyDescent="0.2">
      <c r="A675" s="1">
        <v>32517</v>
      </c>
      <c r="B675" s="1">
        <v>-3.859E-3</v>
      </c>
      <c r="C675" s="1">
        <v>0.75237900000000002</v>
      </c>
      <c r="D675" s="2">
        <f t="shared" si="72"/>
        <v>-0.2211044131409847</v>
      </c>
      <c r="E675">
        <f t="shared" si="73"/>
        <v>1</v>
      </c>
      <c r="F675" s="2">
        <f t="shared" si="74"/>
        <v>4.1711327485523947E-2</v>
      </c>
      <c r="G675">
        <f t="shared" si="75"/>
        <v>0.22528300000000001</v>
      </c>
      <c r="H675">
        <f t="shared" si="76"/>
        <v>4.1711327485523947E-2</v>
      </c>
      <c r="I675">
        <f t="shared" si="77"/>
        <v>0.22528300000000001</v>
      </c>
    </row>
    <row r="676" spans="1:9" x14ac:dyDescent="0.2">
      <c r="A676" s="1">
        <v>32518</v>
      </c>
      <c r="B676" s="1">
        <v>-4.2139999999999999E-3</v>
      </c>
      <c r="C676" s="1">
        <v>0.96789999999999998</v>
      </c>
      <c r="D676" s="2">
        <f t="shared" si="72"/>
        <v>-0.2414444148681289</v>
      </c>
      <c r="E676">
        <f t="shared" si="73"/>
        <v>1</v>
      </c>
      <c r="F676" s="2">
        <f t="shared" si="74"/>
        <v>2.0340001727144202E-2</v>
      </c>
      <c r="G676">
        <f t="shared" si="75"/>
        <v>0.21552099999999996</v>
      </c>
      <c r="H676">
        <f t="shared" si="76"/>
        <v>2.0340001727144202E-2</v>
      </c>
      <c r="I676">
        <f t="shared" si="77"/>
        <v>0.21552099999999996</v>
      </c>
    </row>
    <row r="677" spans="1:9" x14ac:dyDescent="0.2">
      <c r="A677" s="1">
        <v>32519</v>
      </c>
      <c r="B677" s="1">
        <v>-4.3579999999999999E-3</v>
      </c>
      <c r="C677" s="1">
        <v>1.0344500000000001</v>
      </c>
      <c r="D677" s="2">
        <f t="shared" si="72"/>
        <v>-0.24969500711801276</v>
      </c>
      <c r="E677">
        <f t="shared" si="73"/>
        <v>1</v>
      </c>
      <c r="F677" s="2">
        <f t="shared" si="74"/>
        <v>8.2505922498838646E-3</v>
      </c>
      <c r="G677">
        <f t="shared" si="75"/>
        <v>6.6550000000000109E-2</v>
      </c>
      <c r="H677">
        <f t="shared" si="76"/>
        <v>8.2505922498838646E-3</v>
      </c>
      <c r="I677">
        <f t="shared" si="77"/>
        <v>6.6550000000000109E-2</v>
      </c>
    </row>
    <row r="678" spans="1:9" x14ac:dyDescent="0.2">
      <c r="A678" s="1">
        <v>32520</v>
      </c>
      <c r="B678" s="1">
        <v>-4.424E-3</v>
      </c>
      <c r="C678" s="1">
        <v>1.03546</v>
      </c>
      <c r="D678" s="2">
        <f t="shared" si="72"/>
        <v>-0.25347652856587621</v>
      </c>
      <c r="E678">
        <f t="shared" si="73"/>
        <v>1</v>
      </c>
      <c r="F678" s="2">
        <f t="shared" si="74"/>
        <v>3.7815214478634507E-3</v>
      </c>
      <c r="G678">
        <f t="shared" si="75"/>
        <v>1.0099999999999554E-3</v>
      </c>
      <c r="H678">
        <f t="shared" si="76"/>
        <v>3.7815214478634507E-3</v>
      </c>
      <c r="I678">
        <f t="shared" si="77"/>
        <v>1.0099999999999554E-3</v>
      </c>
    </row>
    <row r="679" spans="1:9" x14ac:dyDescent="0.2">
      <c r="A679" s="1">
        <v>32521</v>
      </c>
      <c r="B679" s="1">
        <v>-4.4640000000000001E-3</v>
      </c>
      <c r="C679" s="1">
        <v>1.0343039999999999</v>
      </c>
      <c r="D679" s="2">
        <f t="shared" si="72"/>
        <v>-0.2557683597463995</v>
      </c>
      <c r="E679">
        <f t="shared" si="73"/>
        <v>1</v>
      </c>
      <c r="F679" s="2">
        <f t="shared" si="74"/>
        <v>2.2918311805232849E-3</v>
      </c>
      <c r="G679">
        <f t="shared" si="75"/>
        <v>1.1560000000001569E-3</v>
      </c>
      <c r="H679">
        <f t="shared" si="76"/>
        <v>2.2918311805232849E-3</v>
      </c>
      <c r="I679">
        <f t="shared" si="77"/>
        <v>1.1560000000001569E-3</v>
      </c>
    </row>
    <row r="680" spans="1:9" x14ac:dyDescent="0.2">
      <c r="A680" s="1">
        <v>32522</v>
      </c>
      <c r="B680" s="1">
        <v>-4.5329999999999997E-3</v>
      </c>
      <c r="C680" s="1">
        <v>1.0331509999999999</v>
      </c>
      <c r="D680" s="2">
        <f t="shared" si="72"/>
        <v>-0.25972176853280216</v>
      </c>
      <c r="E680">
        <f t="shared" si="73"/>
        <v>1</v>
      </c>
      <c r="F680" s="2">
        <f t="shared" si="74"/>
        <v>3.9534087864026568E-3</v>
      </c>
      <c r="G680">
        <f t="shared" si="75"/>
        <v>1.1529999999999596E-3</v>
      </c>
      <c r="H680">
        <f t="shared" si="76"/>
        <v>3.9534087864026568E-3</v>
      </c>
      <c r="I680">
        <f t="shared" si="77"/>
        <v>1.1529999999999596E-3</v>
      </c>
    </row>
    <row r="681" spans="1:9" x14ac:dyDescent="0.2">
      <c r="A681" s="1">
        <v>32523</v>
      </c>
      <c r="B681" s="1">
        <v>-4.5440000000000003E-3</v>
      </c>
      <c r="C681" s="1">
        <v>1.032041</v>
      </c>
      <c r="D681" s="2">
        <f t="shared" si="72"/>
        <v>-0.26035202210744607</v>
      </c>
      <c r="E681">
        <f t="shared" si="73"/>
        <v>1</v>
      </c>
      <c r="F681" s="2">
        <f t="shared" si="74"/>
        <v>6.3025357464391307E-4</v>
      </c>
      <c r="G681">
        <f t="shared" si="75"/>
        <v>1.1099999999999444E-3</v>
      </c>
      <c r="H681">
        <f t="shared" si="76"/>
        <v>6.3025357464391307E-4</v>
      </c>
      <c r="I681">
        <f t="shared" si="77"/>
        <v>1.1099999999999444E-3</v>
      </c>
    </row>
    <row r="682" spans="1:9" x14ac:dyDescent="0.2">
      <c r="A682" s="1">
        <v>32524</v>
      </c>
      <c r="B682" s="1">
        <v>-4.5209999999999998E-3</v>
      </c>
      <c r="C682" s="1">
        <v>1.0309759999999999</v>
      </c>
      <c r="D682" s="2">
        <f t="shared" si="72"/>
        <v>-0.25903421917864516</v>
      </c>
      <c r="E682">
        <f t="shared" si="73"/>
        <v>1</v>
      </c>
      <c r="F682" s="2">
        <f t="shared" si="74"/>
        <v>1.3178029288009041E-3</v>
      </c>
      <c r="G682">
        <f t="shared" si="75"/>
        <v>1.0650000000000936E-3</v>
      </c>
      <c r="H682">
        <f t="shared" si="76"/>
        <v>1.3178029288009041E-3</v>
      </c>
      <c r="I682">
        <f t="shared" si="77"/>
        <v>1.0650000000000936E-3</v>
      </c>
    </row>
    <row r="683" spans="1:9" x14ac:dyDescent="0.2">
      <c r="A683" s="1">
        <v>32525</v>
      </c>
      <c r="B683" s="1">
        <v>-4.4600000000000004E-3</v>
      </c>
      <c r="C683" s="1">
        <v>1.0299309999999999</v>
      </c>
      <c r="D683" s="2">
        <f t="shared" si="72"/>
        <v>-0.25553917662834719</v>
      </c>
      <c r="E683">
        <f t="shared" si="73"/>
        <v>1</v>
      </c>
      <c r="F683" s="2">
        <f t="shared" si="74"/>
        <v>3.4950425502979776E-3</v>
      </c>
      <c r="G683">
        <f t="shared" si="75"/>
        <v>1.0449999999999626E-3</v>
      </c>
      <c r="H683">
        <f t="shared" si="76"/>
        <v>3.4950425502979776E-3</v>
      </c>
      <c r="I683">
        <f t="shared" si="77"/>
        <v>1.0449999999999626E-3</v>
      </c>
    </row>
    <row r="684" spans="1:9" x14ac:dyDescent="0.2">
      <c r="A684" s="1">
        <v>32526</v>
      </c>
      <c r="B684" s="1">
        <v>-4.4559999999999999E-3</v>
      </c>
      <c r="C684" s="1">
        <v>1.0289269999999999</v>
      </c>
      <c r="D684" s="2">
        <f t="shared" si="72"/>
        <v>-0.25530999351029482</v>
      </c>
      <c r="E684">
        <f t="shared" si="73"/>
        <v>1</v>
      </c>
      <c r="F684" s="2">
        <f t="shared" si="74"/>
        <v>2.2918311805236735E-4</v>
      </c>
      <c r="G684">
        <f t="shared" si="75"/>
        <v>1.0040000000000049E-3</v>
      </c>
      <c r="H684">
        <f t="shared" si="76"/>
        <v>2.2918311805236735E-4</v>
      </c>
      <c r="I684">
        <f t="shared" si="77"/>
        <v>1.0040000000000049E-3</v>
      </c>
    </row>
    <row r="685" spans="1:9" x14ac:dyDescent="0.2">
      <c r="A685" s="1">
        <v>32527</v>
      </c>
      <c r="B685" s="1">
        <v>-4.3949999999999996E-3</v>
      </c>
      <c r="C685" s="1">
        <v>1.02796</v>
      </c>
      <c r="D685" s="2">
        <f t="shared" si="72"/>
        <v>-0.25181495095999679</v>
      </c>
      <c r="E685">
        <f t="shared" si="73"/>
        <v>1</v>
      </c>
      <c r="F685" s="2">
        <f t="shared" si="74"/>
        <v>3.4950425502980331E-3</v>
      </c>
      <c r="G685">
        <f t="shared" si="75"/>
        <v>9.6699999999994013E-4</v>
      </c>
      <c r="H685">
        <f t="shared" si="76"/>
        <v>3.4950425502980331E-3</v>
      </c>
      <c r="I685">
        <f t="shared" si="77"/>
        <v>9.6699999999994013E-4</v>
      </c>
    </row>
    <row r="686" spans="1:9" x14ac:dyDescent="0.2">
      <c r="A686" s="1">
        <v>32528</v>
      </c>
      <c r="B686" s="1">
        <v>-4.3119999999999999E-3</v>
      </c>
      <c r="C686" s="1">
        <v>1.02702</v>
      </c>
      <c r="D686" s="2">
        <f t="shared" si="72"/>
        <v>-0.24705940126041095</v>
      </c>
      <c r="E686">
        <f t="shared" si="73"/>
        <v>1</v>
      </c>
      <c r="F686" s="2">
        <f t="shared" si="74"/>
        <v>4.7555496995858315E-3</v>
      </c>
      <c r="G686">
        <f t="shared" si="75"/>
        <v>9.3999999999994088E-4</v>
      </c>
      <c r="H686">
        <f t="shared" si="76"/>
        <v>4.7555496995858315E-3</v>
      </c>
      <c r="I686">
        <f t="shared" si="77"/>
        <v>9.3999999999994088E-4</v>
      </c>
    </row>
    <row r="687" spans="1:9" x14ac:dyDescent="0.2">
      <c r="A687" s="1">
        <v>32529</v>
      </c>
      <c r="B687" s="1">
        <v>-4.267E-3</v>
      </c>
      <c r="C687" s="1">
        <v>1.026116</v>
      </c>
      <c r="D687" s="2">
        <f t="shared" si="72"/>
        <v>-0.24448109118232228</v>
      </c>
      <c r="E687">
        <f t="shared" si="73"/>
        <v>1</v>
      </c>
      <c r="F687" s="2">
        <f t="shared" si="74"/>
        <v>2.5783100780886747E-3</v>
      </c>
      <c r="G687">
        <f t="shared" si="75"/>
        <v>9.040000000000159E-4</v>
      </c>
      <c r="H687">
        <f t="shared" si="76"/>
        <v>2.5783100780886747E-3</v>
      </c>
      <c r="I687">
        <f t="shared" si="77"/>
        <v>9.040000000000159E-4</v>
      </c>
    </row>
    <row r="688" spans="1:9" x14ac:dyDescent="0.2">
      <c r="A688" s="1">
        <v>32530</v>
      </c>
      <c r="B688" s="1">
        <v>-4.2399999999999998E-3</v>
      </c>
      <c r="C688" s="1">
        <v>1.025237</v>
      </c>
      <c r="D688" s="2">
        <f t="shared" si="72"/>
        <v>-0.24293410513546904</v>
      </c>
      <c r="E688">
        <f t="shared" si="73"/>
        <v>1</v>
      </c>
      <c r="F688" s="2">
        <f t="shared" si="74"/>
        <v>1.5469860468532437E-3</v>
      </c>
      <c r="G688">
        <f t="shared" si="75"/>
        <v>8.7900000000007417E-4</v>
      </c>
      <c r="H688">
        <f t="shared" si="76"/>
        <v>1.5469860468532437E-3</v>
      </c>
      <c r="I688">
        <f t="shared" si="77"/>
        <v>8.7900000000007417E-4</v>
      </c>
    </row>
    <row r="689" spans="1:9" x14ac:dyDescent="0.2">
      <c r="A689" s="1">
        <v>32531</v>
      </c>
      <c r="B689" s="1">
        <v>-4.2859999999999999E-3</v>
      </c>
      <c r="C689" s="1">
        <v>1.0243979999999999</v>
      </c>
      <c r="D689" s="2">
        <f t="shared" si="72"/>
        <v>-0.24556971099307082</v>
      </c>
      <c r="E689">
        <f t="shared" si="73"/>
        <v>1</v>
      </c>
      <c r="F689" s="2">
        <f t="shared" si="74"/>
        <v>2.6356058576017805E-3</v>
      </c>
      <c r="G689">
        <f t="shared" si="75"/>
        <v>8.3900000000003416E-4</v>
      </c>
      <c r="H689">
        <f t="shared" si="76"/>
        <v>2.6356058576017805E-3</v>
      </c>
      <c r="I689">
        <f t="shared" si="77"/>
        <v>8.3900000000003416E-4</v>
      </c>
    </row>
    <row r="690" spans="1:9" x14ac:dyDescent="0.2">
      <c r="A690" s="1">
        <v>32532</v>
      </c>
      <c r="B690" s="1">
        <v>-4.3709999999999999E-3</v>
      </c>
      <c r="C690" s="1">
        <v>1.023579</v>
      </c>
      <c r="D690" s="2">
        <f t="shared" si="72"/>
        <v>-0.2504398522516828</v>
      </c>
      <c r="E690">
        <f t="shared" si="73"/>
        <v>1</v>
      </c>
      <c r="F690" s="2">
        <f t="shared" si="74"/>
        <v>4.8701412586119874E-3</v>
      </c>
      <c r="G690">
        <f t="shared" si="75"/>
        <v>8.1899999999990314E-4</v>
      </c>
      <c r="H690">
        <f t="shared" si="76"/>
        <v>4.8701412586119874E-3</v>
      </c>
      <c r="I690">
        <f t="shared" si="77"/>
        <v>8.1899999999990314E-4</v>
      </c>
    </row>
    <row r="691" spans="1:9" x14ac:dyDescent="0.2">
      <c r="A691" s="1">
        <v>32533</v>
      </c>
      <c r="B691" s="1">
        <v>-4.4070000000000003E-3</v>
      </c>
      <c r="C691" s="1">
        <v>1.0227889999999999</v>
      </c>
      <c r="D691" s="2">
        <f t="shared" si="72"/>
        <v>-0.25250250031415383</v>
      </c>
      <c r="E691">
        <f t="shared" si="73"/>
        <v>1</v>
      </c>
      <c r="F691" s="2">
        <f t="shared" si="74"/>
        <v>2.0626480624710286E-3</v>
      </c>
      <c r="G691">
        <f t="shared" si="75"/>
        <v>7.9000000000006843E-4</v>
      </c>
      <c r="H691">
        <f t="shared" si="76"/>
        <v>2.0626480624710286E-3</v>
      </c>
      <c r="I691">
        <f t="shared" si="77"/>
        <v>7.9000000000006843E-4</v>
      </c>
    </row>
    <row r="692" spans="1:9" x14ac:dyDescent="0.2">
      <c r="A692" s="1">
        <v>32534</v>
      </c>
      <c r="B692" s="1">
        <v>-4.4489999999999998E-3</v>
      </c>
      <c r="C692" s="1">
        <v>1.0220210000000001</v>
      </c>
      <c r="D692" s="2">
        <f t="shared" si="72"/>
        <v>-0.25490892305370322</v>
      </c>
      <c r="E692">
        <f t="shared" si="73"/>
        <v>1</v>
      </c>
      <c r="F692" s="2">
        <f t="shared" si="74"/>
        <v>2.4064227395493853E-3</v>
      </c>
      <c r="G692">
        <f t="shared" si="75"/>
        <v>7.6799999999987989E-4</v>
      </c>
      <c r="H692">
        <f t="shared" si="76"/>
        <v>2.4064227395493853E-3</v>
      </c>
      <c r="I692">
        <f t="shared" si="77"/>
        <v>7.6799999999987989E-4</v>
      </c>
    </row>
    <row r="693" spans="1:9" x14ac:dyDescent="0.2">
      <c r="A693" s="1">
        <v>32535</v>
      </c>
      <c r="B693" s="1">
        <v>-4.4739999999999997E-3</v>
      </c>
      <c r="C693" s="1">
        <v>1.021285</v>
      </c>
      <c r="D693" s="2">
        <f t="shared" si="72"/>
        <v>-0.25634131754153028</v>
      </c>
      <c r="E693">
        <f t="shared" si="73"/>
        <v>1</v>
      </c>
      <c r="F693" s="2">
        <f t="shared" si="74"/>
        <v>1.43239448782706E-3</v>
      </c>
      <c r="G693">
        <f t="shared" si="75"/>
        <v>7.3600000000006993E-4</v>
      </c>
      <c r="H693">
        <f t="shared" si="76"/>
        <v>1.43239448782706E-3</v>
      </c>
      <c r="I693">
        <f t="shared" si="77"/>
        <v>7.3600000000006993E-4</v>
      </c>
    </row>
    <row r="694" spans="1:9" x14ac:dyDescent="0.2">
      <c r="A694" s="1">
        <v>32536</v>
      </c>
      <c r="B694" s="1">
        <v>-4.5209999999999998E-3</v>
      </c>
      <c r="C694" s="1">
        <v>1.020572</v>
      </c>
      <c r="D694" s="2">
        <f t="shared" si="72"/>
        <v>-0.25903421917864516</v>
      </c>
      <c r="E694">
        <f t="shared" si="73"/>
        <v>1</v>
      </c>
      <c r="F694" s="2">
        <f t="shared" si="74"/>
        <v>2.6929016371148862E-3</v>
      </c>
      <c r="G694">
        <f t="shared" si="75"/>
        <v>7.1299999999996366E-4</v>
      </c>
      <c r="H694">
        <f t="shared" si="76"/>
        <v>2.6929016371148862E-3</v>
      </c>
      <c r="I694">
        <f t="shared" si="77"/>
        <v>7.1299999999996366E-4</v>
      </c>
    </row>
    <row r="695" spans="1:9" x14ac:dyDescent="0.2">
      <c r="A695" s="1">
        <v>32537</v>
      </c>
      <c r="B695" s="1">
        <v>-4.6020000000000002E-3</v>
      </c>
      <c r="C695" s="1">
        <v>1.019884</v>
      </c>
      <c r="D695" s="2">
        <f t="shared" si="72"/>
        <v>-0.26367517731920487</v>
      </c>
      <c r="E695">
        <f t="shared" si="73"/>
        <v>1</v>
      </c>
      <c r="F695" s="2">
        <f t="shared" si="74"/>
        <v>4.6409581405597033E-3</v>
      </c>
      <c r="G695">
        <f t="shared" si="75"/>
        <v>6.8800000000002193E-4</v>
      </c>
      <c r="H695">
        <f t="shared" si="76"/>
        <v>4.6409581405597033E-3</v>
      </c>
      <c r="I695">
        <f t="shared" si="77"/>
        <v>6.8800000000002193E-4</v>
      </c>
    </row>
    <row r="696" spans="1:9" x14ac:dyDescent="0.2">
      <c r="A696" s="1">
        <v>32538</v>
      </c>
      <c r="B696" s="1">
        <v>-4.6150000000000002E-3</v>
      </c>
      <c r="C696" s="1">
        <v>1.019215</v>
      </c>
      <c r="D696" s="2">
        <f t="shared" si="72"/>
        <v>-0.26442002245287494</v>
      </c>
      <c r="E696">
        <f t="shared" si="73"/>
        <v>1</v>
      </c>
      <c r="F696" s="2">
        <f t="shared" si="74"/>
        <v>7.4484513367006899E-4</v>
      </c>
      <c r="G696">
        <f t="shared" si="75"/>
        <v>6.6900000000003068E-4</v>
      </c>
      <c r="H696">
        <f t="shared" si="76"/>
        <v>7.4484513367006899E-4</v>
      </c>
      <c r="I696">
        <f t="shared" si="77"/>
        <v>6.6900000000003068E-4</v>
      </c>
    </row>
    <row r="697" spans="1:9" x14ac:dyDescent="0.2">
      <c r="A697" s="1">
        <v>32539</v>
      </c>
      <c r="B697" s="1">
        <v>-4.5729999999999998E-3</v>
      </c>
      <c r="C697" s="1">
        <v>1.018572</v>
      </c>
      <c r="D697" s="2">
        <f t="shared" si="72"/>
        <v>-0.26201359971332544</v>
      </c>
      <c r="E697">
        <f t="shared" si="73"/>
        <v>1</v>
      </c>
      <c r="F697" s="2">
        <f t="shared" si="74"/>
        <v>2.4064227395494964E-3</v>
      </c>
      <c r="G697">
        <f t="shared" si="75"/>
        <v>6.4299999999994917E-4</v>
      </c>
      <c r="H697">
        <f t="shared" si="76"/>
        <v>2.4064227395494964E-3</v>
      </c>
      <c r="I697">
        <f t="shared" si="77"/>
        <v>6.4299999999994917E-4</v>
      </c>
    </row>
    <row r="698" spans="1:9" x14ac:dyDescent="0.2">
      <c r="A698" s="1">
        <v>32540</v>
      </c>
      <c r="B698" s="1">
        <v>-4.548E-3</v>
      </c>
      <c r="C698" s="1">
        <v>1.0179510000000001</v>
      </c>
      <c r="D698" s="2">
        <f t="shared" si="72"/>
        <v>-0.26058120522549838</v>
      </c>
      <c r="E698">
        <f t="shared" si="73"/>
        <v>1</v>
      </c>
      <c r="F698" s="2">
        <f t="shared" si="74"/>
        <v>1.43239448782706E-3</v>
      </c>
      <c r="G698">
        <f t="shared" si="75"/>
        <v>6.2099999999998268E-4</v>
      </c>
      <c r="H698">
        <f t="shared" si="76"/>
        <v>1.43239448782706E-3</v>
      </c>
      <c r="I698">
        <f t="shared" si="77"/>
        <v>6.2099999999998268E-4</v>
      </c>
    </row>
    <row r="699" spans="1:9" x14ac:dyDescent="0.2">
      <c r="A699" s="1">
        <v>32541</v>
      </c>
      <c r="B699" s="1">
        <v>-4.5059999999999996E-3</v>
      </c>
      <c r="C699" s="1">
        <v>1.0173490000000001</v>
      </c>
      <c r="D699" s="2">
        <f t="shared" si="72"/>
        <v>-0.25817478248594894</v>
      </c>
      <c r="E699">
        <f t="shared" si="73"/>
        <v>1</v>
      </c>
      <c r="F699" s="2">
        <f t="shared" si="74"/>
        <v>2.4064227395494409E-3</v>
      </c>
      <c r="G699">
        <f t="shared" si="75"/>
        <v>6.0199999999999143E-4</v>
      </c>
      <c r="H699">
        <f t="shared" si="76"/>
        <v>2.4064227395494409E-3</v>
      </c>
      <c r="I699">
        <f t="shared" si="77"/>
        <v>6.0199999999999143E-4</v>
      </c>
    </row>
    <row r="700" spans="1:9" x14ac:dyDescent="0.2">
      <c r="A700" s="1">
        <v>32542</v>
      </c>
      <c r="B700" s="1">
        <v>-4.4419999999999998E-3</v>
      </c>
      <c r="C700" s="1">
        <v>1.0167600000000001</v>
      </c>
      <c r="D700" s="2">
        <f t="shared" si="72"/>
        <v>-0.25450785259711167</v>
      </c>
      <c r="E700">
        <f t="shared" si="73"/>
        <v>1</v>
      </c>
      <c r="F700" s="2">
        <f t="shared" si="74"/>
        <v>3.666929888837267E-3</v>
      </c>
      <c r="G700">
        <f t="shared" si="75"/>
        <v>5.8899999999995067E-4</v>
      </c>
      <c r="H700">
        <f t="shared" si="76"/>
        <v>3.666929888837267E-3</v>
      </c>
      <c r="I700">
        <f t="shared" si="77"/>
        <v>5.8899999999995067E-4</v>
      </c>
    </row>
    <row r="701" spans="1:9" x14ac:dyDescent="0.2">
      <c r="A701" s="1">
        <v>32543</v>
      </c>
      <c r="B701" s="1">
        <v>-4.3340000000000002E-3</v>
      </c>
      <c r="C701" s="1">
        <v>1.0162</v>
      </c>
      <c r="D701" s="2">
        <f t="shared" si="72"/>
        <v>-0.24831990840969881</v>
      </c>
      <c r="E701">
        <f t="shared" si="73"/>
        <v>1</v>
      </c>
      <c r="F701" s="2">
        <f t="shared" si="74"/>
        <v>6.1879441874128638E-3</v>
      </c>
      <c r="G701">
        <f t="shared" si="75"/>
        <v>5.6000000000011596E-4</v>
      </c>
      <c r="H701">
        <f t="shared" si="76"/>
        <v>6.1879441874128638E-3</v>
      </c>
      <c r="I701">
        <f t="shared" si="77"/>
        <v>5.6000000000011596E-4</v>
      </c>
    </row>
    <row r="702" spans="1:9" x14ac:dyDescent="0.2">
      <c r="A702" s="1">
        <v>32544</v>
      </c>
      <c r="B702" s="1">
        <v>-4.0039999999999997E-3</v>
      </c>
      <c r="C702" s="1">
        <v>1.015655</v>
      </c>
      <c r="D702" s="2">
        <f t="shared" si="72"/>
        <v>-0.22941230117038161</v>
      </c>
      <c r="E702">
        <f t="shared" si="73"/>
        <v>1</v>
      </c>
      <c r="F702" s="2">
        <f t="shared" si="74"/>
        <v>1.8907607239317198E-2</v>
      </c>
      <c r="G702">
        <f t="shared" si="75"/>
        <v>5.4500000000001769E-4</v>
      </c>
      <c r="H702">
        <f t="shared" si="76"/>
        <v>1.8907607239317198E-2</v>
      </c>
      <c r="I702">
        <f t="shared" si="77"/>
        <v>5.4500000000001769E-4</v>
      </c>
    </row>
    <row r="703" spans="1:9" x14ac:dyDescent="0.2">
      <c r="A703" s="1">
        <v>32545</v>
      </c>
      <c r="B703" s="1">
        <v>-3.1619999999999999E-3</v>
      </c>
      <c r="C703" s="1">
        <v>1.015128</v>
      </c>
      <c r="D703" s="2">
        <f t="shared" si="72"/>
        <v>-0.1811692548203663</v>
      </c>
      <c r="E703">
        <f t="shared" si="73"/>
        <v>1</v>
      </c>
      <c r="F703" s="2">
        <f t="shared" si="74"/>
        <v>4.8243046350015306E-2</v>
      </c>
      <c r="G703">
        <f t="shared" si="75"/>
        <v>5.2699999999994418E-4</v>
      </c>
      <c r="H703">
        <f t="shared" si="76"/>
        <v>4.8243046350015306E-2</v>
      </c>
      <c r="I703">
        <f t="shared" si="77"/>
        <v>5.2699999999994418E-4</v>
      </c>
    </row>
    <row r="704" spans="1:9" x14ac:dyDescent="0.2">
      <c r="A704" s="1">
        <v>32546</v>
      </c>
      <c r="B704" s="1">
        <v>-2.444E-3</v>
      </c>
      <c r="C704" s="1">
        <v>1.014624</v>
      </c>
      <c r="D704" s="2">
        <f t="shared" si="72"/>
        <v>-0.14003088512997319</v>
      </c>
      <c r="E704">
        <f t="shared" si="73"/>
        <v>1</v>
      </c>
      <c r="F704" s="2">
        <f t="shared" si="74"/>
        <v>4.1138369690393112E-2</v>
      </c>
      <c r="G704">
        <f t="shared" si="75"/>
        <v>5.0400000000005996E-4</v>
      </c>
      <c r="H704">
        <f t="shared" si="76"/>
        <v>4.1138369690393112E-2</v>
      </c>
      <c r="I704">
        <f t="shared" si="77"/>
        <v>5.0400000000005996E-4</v>
      </c>
    </row>
    <row r="705" spans="1:9" x14ac:dyDescent="0.2">
      <c r="A705" s="1">
        <v>32547</v>
      </c>
      <c r="B705" s="1">
        <v>-1.8810000000000001E-3</v>
      </c>
      <c r="C705" s="1">
        <v>1.0141359999999999</v>
      </c>
      <c r="D705" s="2">
        <f t="shared" si="72"/>
        <v>-0.10777336126410786</v>
      </c>
      <c r="E705">
        <f t="shared" si="73"/>
        <v>1</v>
      </c>
      <c r="F705" s="2">
        <f t="shared" si="74"/>
        <v>3.2257523865865334E-2</v>
      </c>
      <c r="G705">
        <f t="shared" si="75"/>
        <v>4.8800000000004395E-4</v>
      </c>
      <c r="H705">
        <f t="shared" si="76"/>
        <v>3.2257523865865334E-2</v>
      </c>
      <c r="I705">
        <f t="shared" si="77"/>
        <v>4.8800000000004395E-4</v>
      </c>
    </row>
    <row r="706" spans="1:9" x14ac:dyDescent="0.2">
      <c r="A706" s="1">
        <v>32548</v>
      </c>
      <c r="B706" s="1">
        <v>-1.4270000000000001E-3</v>
      </c>
      <c r="C706" s="1">
        <v>1.0136609999999999</v>
      </c>
      <c r="D706" s="2">
        <f t="shared" si="72"/>
        <v>-8.176107736516848E-2</v>
      </c>
      <c r="E706">
        <f t="shared" si="73"/>
        <v>1</v>
      </c>
      <c r="F706" s="2">
        <f t="shared" si="74"/>
        <v>2.6012283898939378E-2</v>
      </c>
      <c r="G706">
        <f t="shared" si="75"/>
        <v>4.750000000000032E-4</v>
      </c>
      <c r="H706">
        <f t="shared" si="76"/>
        <v>2.6012283898939378E-2</v>
      </c>
      <c r="I706">
        <f t="shared" si="77"/>
        <v>4.750000000000032E-4</v>
      </c>
    </row>
    <row r="707" spans="1:9" x14ac:dyDescent="0.2">
      <c r="A707" s="1">
        <v>32549</v>
      </c>
      <c r="B707" s="1">
        <v>-1.1850000000000001E-3</v>
      </c>
      <c r="C707" s="1">
        <v>1.0132030000000001</v>
      </c>
      <c r="D707" s="2">
        <f t="shared" si="72"/>
        <v>-6.7895498723002559E-2</v>
      </c>
      <c r="E707">
        <f t="shared" si="73"/>
        <v>1</v>
      </c>
      <c r="F707" s="2">
        <f t="shared" si="74"/>
        <v>1.3865578642165921E-2</v>
      </c>
      <c r="G707">
        <f t="shared" si="75"/>
        <v>4.5799999999984742E-4</v>
      </c>
      <c r="H707">
        <f t="shared" si="76"/>
        <v>1.3865578642165921E-2</v>
      </c>
      <c r="I707">
        <f t="shared" si="77"/>
        <v>4.5799999999984742E-4</v>
      </c>
    </row>
    <row r="708" spans="1:9" x14ac:dyDescent="0.2">
      <c r="A708" s="1">
        <v>32550</v>
      </c>
      <c r="B708" s="1">
        <v>-1.0349999999999999E-3</v>
      </c>
      <c r="C708" s="1">
        <v>1.0127619999999999</v>
      </c>
      <c r="D708" s="2">
        <f t="shared" si="72"/>
        <v>-5.9301131796040199E-2</v>
      </c>
      <c r="E708">
        <f t="shared" si="73"/>
        <v>1</v>
      </c>
      <c r="F708" s="2">
        <f t="shared" si="74"/>
        <v>8.5943669269623602E-3</v>
      </c>
      <c r="G708">
        <f t="shared" si="75"/>
        <v>4.4100000000013573E-4</v>
      </c>
      <c r="H708">
        <f t="shared" si="76"/>
        <v>8.5943669269623602E-3</v>
      </c>
      <c r="I708">
        <f t="shared" si="77"/>
        <v>4.4100000000013573E-4</v>
      </c>
    </row>
    <row r="709" spans="1:9" x14ac:dyDescent="0.2">
      <c r="A709" s="1">
        <v>32551</v>
      </c>
      <c r="B709" s="1">
        <v>-1.01E-3</v>
      </c>
      <c r="C709" s="1">
        <v>1.0123340000000001</v>
      </c>
      <c r="D709" s="2">
        <f t="shared" si="72"/>
        <v>-5.7868737308213146E-2</v>
      </c>
      <c r="E709">
        <f t="shared" si="73"/>
        <v>1</v>
      </c>
      <c r="F709" s="2">
        <f t="shared" si="74"/>
        <v>1.4323944878270531E-3</v>
      </c>
      <c r="G709">
        <f t="shared" si="75"/>
        <v>4.2799999999987293E-4</v>
      </c>
      <c r="H709">
        <f t="shared" si="76"/>
        <v>1.4323944878270531E-3</v>
      </c>
      <c r="I709">
        <f t="shared" si="77"/>
        <v>4.2799999999987293E-4</v>
      </c>
    </row>
    <row r="710" spans="1:9" x14ac:dyDescent="0.2">
      <c r="A710" s="1">
        <v>32552</v>
      </c>
      <c r="B710" s="1">
        <v>-1.0120000000000001E-3</v>
      </c>
      <c r="C710" s="1">
        <v>1.011922</v>
      </c>
      <c r="D710" s="2">
        <f t="shared" si="72"/>
        <v>-5.7983328867239316E-2</v>
      </c>
      <c r="E710">
        <f t="shared" si="73"/>
        <v>1</v>
      </c>
      <c r="F710" s="2">
        <f t="shared" si="74"/>
        <v>1.145915590261698E-4</v>
      </c>
      <c r="G710">
        <f t="shared" si="75"/>
        <v>4.1200000000007897E-4</v>
      </c>
      <c r="H710">
        <f t="shared" si="76"/>
        <v>1.145915590261698E-4</v>
      </c>
      <c r="I710">
        <f t="shared" si="77"/>
        <v>4.1200000000007897E-4</v>
      </c>
    </row>
    <row r="711" spans="1:9" x14ac:dyDescent="0.2">
      <c r="A711" s="1">
        <v>32553</v>
      </c>
      <c r="B711" s="1">
        <v>-1.0300000000000001E-3</v>
      </c>
      <c r="C711" s="1">
        <v>1.0115209999999999</v>
      </c>
      <c r="D711" s="2">
        <f t="shared" si="72"/>
        <v>-5.9014652898474795E-2</v>
      </c>
      <c r="E711">
        <f t="shared" si="73"/>
        <v>1</v>
      </c>
      <c r="F711" s="2">
        <f t="shared" si="74"/>
        <v>1.0313240312354796E-3</v>
      </c>
      <c r="G711">
        <f t="shared" si="75"/>
        <v>4.0100000000009572E-4</v>
      </c>
      <c r="H711">
        <f t="shared" si="76"/>
        <v>1.0313240312354796E-3</v>
      </c>
      <c r="I711">
        <f t="shared" si="77"/>
        <v>4.0100000000009572E-4</v>
      </c>
    </row>
    <row r="712" spans="1:9" x14ac:dyDescent="0.2">
      <c r="A712" s="1">
        <v>32554</v>
      </c>
      <c r="B712" s="1">
        <v>-1.0059999999999999E-3</v>
      </c>
      <c r="C712" s="1">
        <v>1.011134</v>
      </c>
      <c r="D712" s="2">
        <f t="shared" si="72"/>
        <v>-5.7639554190160813E-2</v>
      </c>
      <c r="E712">
        <f t="shared" si="73"/>
        <v>1</v>
      </c>
      <c r="F712" s="2">
        <f t="shared" si="74"/>
        <v>1.3750987083139821E-3</v>
      </c>
      <c r="G712">
        <f t="shared" si="75"/>
        <v>3.8699999999991519E-4</v>
      </c>
      <c r="H712">
        <f t="shared" si="76"/>
        <v>1.3750987083139821E-3</v>
      </c>
      <c r="I712">
        <f t="shared" si="77"/>
        <v>3.8699999999991519E-4</v>
      </c>
    </row>
    <row r="713" spans="1:9" x14ac:dyDescent="0.2">
      <c r="A713" s="1">
        <v>32555</v>
      </c>
      <c r="B713" s="1">
        <v>-9.8499999999999998E-4</v>
      </c>
      <c r="C713" s="1">
        <v>1.010759</v>
      </c>
      <c r="D713" s="2">
        <f t="shared" si="72"/>
        <v>-5.6436342820386086E-2</v>
      </c>
      <c r="E713">
        <f t="shared" si="73"/>
        <v>1</v>
      </c>
      <c r="F713" s="2">
        <f t="shared" si="74"/>
        <v>1.2032113697747274E-3</v>
      </c>
      <c r="G713">
        <f t="shared" si="75"/>
        <v>3.7500000000001421E-4</v>
      </c>
      <c r="H713">
        <f t="shared" si="76"/>
        <v>1.2032113697747274E-3</v>
      </c>
      <c r="I713">
        <f t="shared" si="77"/>
        <v>3.7500000000001421E-4</v>
      </c>
    </row>
    <row r="714" spans="1:9" x14ac:dyDescent="0.2">
      <c r="A714" s="1">
        <v>32556</v>
      </c>
      <c r="B714" s="1">
        <v>-9.59E-4</v>
      </c>
      <c r="C714" s="1">
        <v>1.0104010000000001</v>
      </c>
      <c r="D714" s="2">
        <f t="shared" si="72"/>
        <v>-5.4946652553045948E-2</v>
      </c>
      <c r="E714">
        <f t="shared" si="73"/>
        <v>1</v>
      </c>
      <c r="F714" s="2">
        <f t="shared" si="74"/>
        <v>1.489690267340138E-3</v>
      </c>
      <c r="G714">
        <f t="shared" si="75"/>
        <v>3.5799999999985843E-4</v>
      </c>
      <c r="H714">
        <f t="shared" si="76"/>
        <v>1.489690267340138E-3</v>
      </c>
      <c r="I714">
        <f t="shared" si="77"/>
        <v>3.5799999999985843E-4</v>
      </c>
    </row>
    <row r="715" spans="1:9" x14ac:dyDescent="0.2">
      <c r="A715" s="1">
        <v>32557</v>
      </c>
      <c r="B715" s="1">
        <v>-9.6199999999999996E-4</v>
      </c>
      <c r="C715" s="1">
        <v>1.010049</v>
      </c>
      <c r="D715" s="2">
        <f t="shared" si="72"/>
        <v>-5.5118539891585196E-2</v>
      </c>
      <c r="E715">
        <f t="shared" si="73"/>
        <v>1</v>
      </c>
      <c r="F715" s="2">
        <f t="shared" si="74"/>
        <v>1.7188733853924776E-4</v>
      </c>
      <c r="G715">
        <f t="shared" si="75"/>
        <v>3.5200000000012999E-4</v>
      </c>
      <c r="H715">
        <f t="shared" si="76"/>
        <v>1.7188733853924776E-4</v>
      </c>
      <c r="I715">
        <f t="shared" si="77"/>
        <v>3.5200000000012999E-4</v>
      </c>
    </row>
    <row r="716" spans="1:9" x14ac:dyDescent="0.2">
      <c r="A716" s="1">
        <v>32558</v>
      </c>
      <c r="B716" s="1">
        <v>-9.9200000000000004E-4</v>
      </c>
      <c r="C716" s="1">
        <v>1.0097119999999999</v>
      </c>
      <c r="D716" s="2">
        <f t="shared" si="72"/>
        <v>-5.6837413276977666E-2</v>
      </c>
      <c r="E716">
        <f t="shared" si="73"/>
        <v>1</v>
      </c>
      <c r="F716" s="2">
        <f t="shared" si="74"/>
        <v>1.7188733853924706E-3</v>
      </c>
      <c r="G716">
        <f t="shared" si="75"/>
        <v>3.3700000000003172E-4</v>
      </c>
      <c r="H716">
        <f t="shared" si="76"/>
        <v>1.7188733853924706E-3</v>
      </c>
      <c r="I716">
        <f t="shared" si="77"/>
        <v>3.3700000000003172E-4</v>
      </c>
    </row>
    <row r="717" spans="1:9" x14ac:dyDescent="0.2">
      <c r="A717" s="1">
        <v>32559</v>
      </c>
      <c r="B717" s="1">
        <v>-9.4399999999999996E-4</v>
      </c>
      <c r="C717" s="1">
        <v>1.009385</v>
      </c>
      <c r="D717" s="2">
        <f t="shared" si="72"/>
        <v>-5.4087215860349709E-2</v>
      </c>
      <c r="E717">
        <f t="shared" si="73"/>
        <v>1</v>
      </c>
      <c r="F717" s="2">
        <f t="shared" si="74"/>
        <v>2.7501974166279572E-3</v>
      </c>
      <c r="G717">
        <f t="shared" si="75"/>
        <v>3.2699999999996621E-4</v>
      </c>
      <c r="H717">
        <f t="shared" si="76"/>
        <v>2.7501974166279572E-3</v>
      </c>
      <c r="I717">
        <f t="shared" si="77"/>
        <v>3.2699999999996621E-4</v>
      </c>
    </row>
    <row r="718" spans="1:9" x14ac:dyDescent="0.2">
      <c r="A718" s="1">
        <v>32560</v>
      </c>
      <c r="B718" s="1">
        <v>-9.9599999999999992E-4</v>
      </c>
      <c r="C718" s="1">
        <v>1.0090710000000001</v>
      </c>
      <c r="D718" s="2">
        <f t="shared" si="72"/>
        <v>-5.7066596395029992E-2</v>
      </c>
      <c r="E718">
        <f t="shared" si="73"/>
        <v>1</v>
      </c>
      <c r="F718" s="2">
        <f t="shared" si="74"/>
        <v>2.9793805346802829E-3</v>
      </c>
      <c r="G718">
        <f t="shared" si="75"/>
        <v>3.1399999999992545E-4</v>
      </c>
      <c r="H718">
        <f t="shared" si="76"/>
        <v>2.9793805346802829E-3</v>
      </c>
      <c r="I718">
        <f t="shared" si="77"/>
        <v>3.1399999999992545E-4</v>
      </c>
    </row>
    <row r="719" spans="1:9" x14ac:dyDescent="0.2">
      <c r="A719" s="1">
        <v>32561</v>
      </c>
      <c r="B719" s="1">
        <v>-1E-3</v>
      </c>
      <c r="C719" s="1">
        <v>1.0087660000000001</v>
      </c>
      <c r="D719" s="2">
        <f t="shared" si="72"/>
        <v>-5.7295779513082325E-2</v>
      </c>
      <c r="E719">
        <f t="shared" si="73"/>
        <v>1</v>
      </c>
      <c r="F719" s="2">
        <f t="shared" si="74"/>
        <v>2.2918311805233266E-4</v>
      </c>
      <c r="G719">
        <f t="shared" si="75"/>
        <v>3.0499999999999972E-4</v>
      </c>
      <c r="H719">
        <f t="shared" si="76"/>
        <v>2.2918311805233266E-4</v>
      </c>
      <c r="I719">
        <f t="shared" si="77"/>
        <v>3.0499999999999972E-4</v>
      </c>
    </row>
    <row r="720" spans="1:9" x14ac:dyDescent="0.2">
      <c r="A720" s="1">
        <v>32562</v>
      </c>
      <c r="B720" s="1">
        <v>-9.2900000000000003E-4</v>
      </c>
      <c r="C720" s="1">
        <v>1.008467</v>
      </c>
      <c r="D720" s="2">
        <f t="shared" si="72"/>
        <v>-5.3227779167653477E-2</v>
      </c>
      <c r="E720">
        <f t="shared" si="73"/>
        <v>1</v>
      </c>
      <c r="F720" s="2">
        <f t="shared" si="74"/>
        <v>4.0680003454288474E-3</v>
      </c>
      <c r="G720">
        <f t="shared" si="75"/>
        <v>2.9900000000004923E-4</v>
      </c>
      <c r="H720">
        <f t="shared" si="76"/>
        <v>4.0680003454288474E-3</v>
      </c>
      <c r="I720">
        <f t="shared" si="77"/>
        <v>2.9900000000004923E-4</v>
      </c>
    </row>
    <row r="721" spans="1:9" x14ac:dyDescent="0.2">
      <c r="A721" s="1">
        <v>32563</v>
      </c>
      <c r="B721" s="1">
        <v>-9.1299999999999997E-4</v>
      </c>
      <c r="C721" s="1">
        <v>1.0081910000000001</v>
      </c>
      <c r="D721" s="2">
        <f t="shared" si="72"/>
        <v>-5.2311046695444161E-2</v>
      </c>
      <c r="E721">
        <f t="shared" si="73"/>
        <v>1</v>
      </c>
      <c r="F721" s="2">
        <f t="shared" si="74"/>
        <v>9.1673247220931675E-4</v>
      </c>
      <c r="G721">
        <f t="shared" si="75"/>
        <v>2.7599999999994296E-4</v>
      </c>
      <c r="H721">
        <f t="shared" si="76"/>
        <v>9.1673247220931675E-4</v>
      </c>
      <c r="I721">
        <f t="shared" si="77"/>
        <v>2.7599999999994296E-4</v>
      </c>
    </row>
    <row r="722" spans="1:9" x14ac:dyDescent="0.2">
      <c r="A722" s="1">
        <v>32564</v>
      </c>
      <c r="B722" s="1">
        <v>-9.5299999999999996E-4</v>
      </c>
      <c r="C722" s="1">
        <v>1.0079149999999999</v>
      </c>
      <c r="D722" s="2">
        <f t="shared" si="72"/>
        <v>-5.4602877875967452E-2</v>
      </c>
      <c r="E722">
        <f t="shared" si="73"/>
        <v>1</v>
      </c>
      <c r="F722" s="2">
        <f t="shared" si="74"/>
        <v>2.2918311805232919E-3</v>
      </c>
      <c r="G722">
        <f t="shared" si="75"/>
        <v>2.76000000000165E-4</v>
      </c>
      <c r="H722">
        <f t="shared" si="76"/>
        <v>2.2918311805232919E-3</v>
      </c>
      <c r="I722">
        <f t="shared" si="77"/>
        <v>2.76000000000165E-4</v>
      </c>
    </row>
    <row r="723" spans="1:9" x14ac:dyDescent="0.2">
      <c r="A723" s="1">
        <v>32565</v>
      </c>
      <c r="B723" s="1">
        <v>-9.1100000000000003E-4</v>
      </c>
      <c r="C723" s="1">
        <v>1.0076499999999999</v>
      </c>
      <c r="D723" s="2">
        <f t="shared" si="72"/>
        <v>-5.2196455136417998E-2</v>
      </c>
      <c r="E723">
        <f t="shared" si="73"/>
        <v>1</v>
      </c>
      <c r="F723" s="2">
        <f t="shared" si="74"/>
        <v>2.4064227395494547E-3</v>
      </c>
      <c r="G723">
        <f t="shared" si="75"/>
        <v>2.6499999999995971E-4</v>
      </c>
      <c r="H723">
        <f t="shared" si="76"/>
        <v>2.4064227395494547E-3</v>
      </c>
      <c r="I723">
        <f t="shared" si="77"/>
        <v>2.6499999999995971E-4</v>
      </c>
    </row>
    <row r="724" spans="1:9" x14ac:dyDescent="0.2">
      <c r="A724" s="1">
        <v>32566</v>
      </c>
      <c r="B724" s="1">
        <v>-8.4900000000000004E-4</v>
      </c>
      <c r="C724" s="1">
        <v>1.0073909999999999</v>
      </c>
      <c r="D724" s="2">
        <f t="shared" si="72"/>
        <v>-4.8644116806606894E-2</v>
      </c>
      <c r="E724">
        <f t="shared" si="73"/>
        <v>1</v>
      </c>
      <c r="F724" s="2">
        <f t="shared" si="74"/>
        <v>3.5523383298111041E-3</v>
      </c>
      <c r="G724">
        <f t="shared" si="75"/>
        <v>2.5900000000000922E-4</v>
      </c>
      <c r="H724">
        <f t="shared" si="76"/>
        <v>3.5523383298111041E-3</v>
      </c>
      <c r="I724">
        <f t="shared" si="77"/>
        <v>2.5900000000000922E-4</v>
      </c>
    </row>
    <row r="725" spans="1:9" x14ac:dyDescent="0.2">
      <c r="A725" s="1">
        <v>32567</v>
      </c>
      <c r="B725" s="1">
        <v>-8.0500000000000005E-4</v>
      </c>
      <c r="C725" s="1">
        <v>1.007142</v>
      </c>
      <c r="D725" s="2">
        <f t="shared" si="72"/>
        <v>-4.6123102508031276E-2</v>
      </c>
      <c r="E725">
        <f t="shared" si="73"/>
        <v>1</v>
      </c>
      <c r="F725" s="2">
        <f t="shared" si="74"/>
        <v>2.5210142985756176E-3</v>
      </c>
      <c r="G725">
        <f t="shared" si="75"/>
        <v>2.4899999999994371E-4</v>
      </c>
      <c r="H725">
        <f t="shared" si="76"/>
        <v>2.5210142985756176E-3</v>
      </c>
      <c r="I725">
        <f t="shared" si="77"/>
        <v>2.4899999999994371E-4</v>
      </c>
    </row>
    <row r="726" spans="1:9" x14ac:dyDescent="0.2">
      <c r="A726" s="1">
        <v>32568</v>
      </c>
      <c r="B726" s="1">
        <v>-7.9500000000000003E-4</v>
      </c>
      <c r="C726" s="1">
        <v>1.006904</v>
      </c>
      <c r="D726" s="2">
        <f t="shared" si="72"/>
        <v>-4.5550144712900448E-2</v>
      </c>
      <c r="E726">
        <f t="shared" si="73"/>
        <v>1</v>
      </c>
      <c r="F726" s="2">
        <f t="shared" si="74"/>
        <v>5.7295779513082817E-4</v>
      </c>
      <c r="G726">
        <f t="shared" si="75"/>
        <v>2.3799999999996047E-4</v>
      </c>
      <c r="H726">
        <f t="shared" si="76"/>
        <v>5.7295779513082817E-4</v>
      </c>
      <c r="I726">
        <f t="shared" si="77"/>
        <v>2.3799999999996047E-4</v>
      </c>
    </row>
    <row r="727" spans="1:9" x14ac:dyDescent="0.2">
      <c r="A727" s="1">
        <v>32569</v>
      </c>
      <c r="B727" s="1">
        <v>-8.2100000000000001E-4</v>
      </c>
      <c r="C727" s="1">
        <v>1.006672</v>
      </c>
      <c r="D727" s="2">
        <f t="shared" si="72"/>
        <v>-4.7039834980240586E-2</v>
      </c>
      <c r="E727">
        <f t="shared" si="73"/>
        <v>1</v>
      </c>
      <c r="F727" s="2">
        <f t="shared" si="74"/>
        <v>1.489690267340138E-3</v>
      </c>
      <c r="G727">
        <f t="shared" si="75"/>
        <v>2.3200000000000998E-4</v>
      </c>
      <c r="H727">
        <f t="shared" si="76"/>
        <v>1.489690267340138E-3</v>
      </c>
      <c r="I727">
        <f t="shared" si="77"/>
        <v>2.3200000000000998E-4</v>
      </c>
    </row>
    <row r="728" spans="1:9" x14ac:dyDescent="0.2">
      <c r="A728" s="1">
        <v>32570</v>
      </c>
      <c r="B728" s="1">
        <v>-8.2899999999999998E-4</v>
      </c>
      <c r="C728" s="1">
        <v>1.006448</v>
      </c>
      <c r="D728" s="2">
        <f t="shared" si="72"/>
        <v>-4.7498201216345244E-2</v>
      </c>
      <c r="E728">
        <f t="shared" si="73"/>
        <v>1</v>
      </c>
      <c r="F728" s="2">
        <f t="shared" si="74"/>
        <v>4.5836623610465838E-4</v>
      </c>
      <c r="G728">
        <f t="shared" si="75"/>
        <v>2.2400000000000198E-4</v>
      </c>
      <c r="H728">
        <f t="shared" si="76"/>
        <v>4.5836623610465838E-4</v>
      </c>
      <c r="I728">
        <f t="shared" si="77"/>
        <v>2.2400000000000198E-4</v>
      </c>
    </row>
    <row r="729" spans="1:9" x14ac:dyDescent="0.2">
      <c r="A729" s="1">
        <v>32571</v>
      </c>
      <c r="B729" s="1">
        <v>-8.4099999999999995E-4</v>
      </c>
      <c r="C729" s="1">
        <v>1.006232</v>
      </c>
      <c r="D729" s="2">
        <f t="shared" si="72"/>
        <v>-4.8185750570502228E-2</v>
      </c>
      <c r="E729">
        <f t="shared" si="73"/>
        <v>1</v>
      </c>
      <c r="F729" s="2">
        <f t="shared" si="74"/>
        <v>6.8754935415698409E-4</v>
      </c>
      <c r="G729">
        <f t="shared" si="75"/>
        <v>2.1599999999999397E-4</v>
      </c>
      <c r="H729">
        <f t="shared" si="76"/>
        <v>6.8754935415698409E-4</v>
      </c>
      <c r="I729">
        <f t="shared" si="77"/>
        <v>2.1599999999999397E-4</v>
      </c>
    </row>
    <row r="730" spans="1:9" x14ac:dyDescent="0.2">
      <c r="A730" s="1">
        <v>32572</v>
      </c>
      <c r="B730" s="1">
        <v>-8.3900000000000001E-4</v>
      </c>
      <c r="C730" s="1">
        <v>1.0060249999999999</v>
      </c>
      <c r="D730" s="2">
        <f t="shared" si="72"/>
        <v>-4.8071159011476072E-2</v>
      </c>
      <c r="E730">
        <f t="shared" si="73"/>
        <v>1</v>
      </c>
      <c r="F730" s="2">
        <f t="shared" si="74"/>
        <v>1.1459155902615592E-4</v>
      </c>
      <c r="G730">
        <f t="shared" si="75"/>
        <v>2.0700000000006824E-4</v>
      </c>
      <c r="H730">
        <f t="shared" si="76"/>
        <v>1.1459155902615592E-4</v>
      </c>
      <c r="I730">
        <f t="shared" si="77"/>
        <v>2.0700000000006824E-4</v>
      </c>
    </row>
    <row r="731" spans="1:9" x14ac:dyDescent="0.2">
      <c r="A731" s="1">
        <v>32573</v>
      </c>
      <c r="B731" s="1">
        <v>-8.8099999999999995E-4</v>
      </c>
      <c r="C731" s="1">
        <v>1.0058229999999999</v>
      </c>
      <c r="D731" s="2">
        <f t="shared" si="72"/>
        <v>-5.047758175102552E-2</v>
      </c>
      <c r="E731">
        <f t="shared" si="73"/>
        <v>1</v>
      </c>
      <c r="F731" s="2">
        <f t="shared" si="74"/>
        <v>2.4064227395494478E-3</v>
      </c>
      <c r="G731">
        <f t="shared" si="75"/>
        <v>2.0200000000003548E-4</v>
      </c>
      <c r="H731">
        <f t="shared" si="76"/>
        <v>2.4064227395494478E-3</v>
      </c>
      <c r="I731">
        <f t="shared" si="77"/>
        <v>2.0200000000003548E-4</v>
      </c>
    </row>
    <row r="732" spans="1:9" x14ac:dyDescent="0.2">
      <c r="A732" s="1">
        <v>32574</v>
      </c>
      <c r="B732" s="1">
        <v>-9.19E-4</v>
      </c>
      <c r="C732" s="1">
        <v>1.005627</v>
      </c>
      <c r="D732" s="2">
        <f t="shared" si="72"/>
        <v>-5.2654821372522656E-2</v>
      </c>
      <c r="E732">
        <f t="shared" si="73"/>
        <v>1</v>
      </c>
      <c r="F732" s="2">
        <f t="shared" si="74"/>
        <v>2.177239621497136E-3</v>
      </c>
      <c r="G732">
        <f t="shared" si="75"/>
        <v>1.9599999999986295E-4</v>
      </c>
      <c r="H732">
        <f t="shared" si="76"/>
        <v>2.177239621497136E-3</v>
      </c>
      <c r="I732">
        <f t="shared" si="77"/>
        <v>1.9599999999986295E-4</v>
      </c>
    </row>
    <row r="733" spans="1:9" x14ac:dyDescent="0.2">
      <c r="A733" s="1">
        <v>32575</v>
      </c>
      <c r="B733" s="1">
        <v>-9.68E-4</v>
      </c>
      <c r="C733" s="1">
        <v>1.0054369999999999</v>
      </c>
      <c r="D733" s="2">
        <f t="shared" si="72"/>
        <v>-5.5462314568663691E-2</v>
      </c>
      <c r="E733">
        <f t="shared" si="73"/>
        <v>1</v>
      </c>
      <c r="F733" s="2">
        <f t="shared" si="74"/>
        <v>2.8074931961410352E-3</v>
      </c>
      <c r="G733">
        <f t="shared" si="75"/>
        <v>1.9000000000013451E-4</v>
      </c>
      <c r="H733">
        <f t="shared" si="76"/>
        <v>2.8074931961410352E-3</v>
      </c>
      <c r="I733">
        <f t="shared" si="77"/>
        <v>1.9000000000013451E-4</v>
      </c>
    </row>
    <row r="734" spans="1:9" x14ac:dyDescent="0.2">
      <c r="A734" s="1">
        <v>32576</v>
      </c>
      <c r="B734" s="1">
        <v>-9.9200000000000004E-4</v>
      </c>
      <c r="C734" s="1">
        <v>1.0052509999999999</v>
      </c>
      <c r="D734" s="2">
        <f t="shared" si="72"/>
        <v>-5.6837413276977666E-2</v>
      </c>
      <c r="E734">
        <f t="shared" si="73"/>
        <v>1</v>
      </c>
      <c r="F734" s="2">
        <f t="shared" si="74"/>
        <v>1.3750987083139751E-3</v>
      </c>
      <c r="G734">
        <f t="shared" si="75"/>
        <v>1.8600000000001948E-4</v>
      </c>
      <c r="H734">
        <f t="shared" si="76"/>
        <v>1.3750987083139751E-3</v>
      </c>
      <c r="I734">
        <f t="shared" si="77"/>
        <v>1.8600000000001948E-4</v>
      </c>
    </row>
    <row r="735" spans="1:9" x14ac:dyDescent="0.2">
      <c r="A735" s="1">
        <v>32577</v>
      </c>
      <c r="B735" s="1">
        <v>-1.011E-3</v>
      </c>
      <c r="C735" s="1">
        <v>1.005077</v>
      </c>
      <c r="D735" s="2">
        <f t="shared" si="72"/>
        <v>-5.7926033087726224E-2</v>
      </c>
      <c r="E735">
        <f t="shared" si="73"/>
        <v>1</v>
      </c>
      <c r="F735" s="2">
        <f t="shared" si="74"/>
        <v>1.0886198107485576E-3</v>
      </c>
      <c r="G735">
        <f t="shared" si="75"/>
        <v>1.7399999999989646E-4</v>
      </c>
      <c r="H735">
        <f t="shared" si="76"/>
        <v>1.0886198107485576E-3</v>
      </c>
      <c r="I735">
        <f t="shared" si="77"/>
        <v>1.7399999999989646E-4</v>
      </c>
    </row>
    <row r="736" spans="1:9" x14ac:dyDescent="0.2">
      <c r="A736" s="1">
        <v>32578</v>
      </c>
      <c r="B736" s="1">
        <v>-9.5799999999999998E-4</v>
      </c>
      <c r="C736" s="1">
        <v>1.004912</v>
      </c>
      <c r="D736" s="2">
        <f t="shared" ref="D736:D799" si="78">DEGREES(B736)</f>
        <v>-5.4889356773532863E-2</v>
      </c>
      <c r="E736">
        <f t="shared" ref="E736:E799" si="79">A736-A735</f>
        <v>1</v>
      </c>
      <c r="F736" s="2">
        <f t="shared" ref="F736:F799" si="80">ABS(ABS(D736)-ABS(D735))</f>
        <v>3.0366763141933609E-3</v>
      </c>
      <c r="G736">
        <f t="shared" ref="G736:G799" si="81">ABS(C736-C735)</f>
        <v>1.6499999999997073E-4</v>
      </c>
      <c r="H736">
        <f t="shared" ref="H736:H799" si="82">F736/E736</f>
        <v>3.0366763141933609E-3</v>
      </c>
      <c r="I736">
        <f t="shared" ref="I736:I799" si="83">G736/E736</f>
        <v>1.6499999999997073E-4</v>
      </c>
    </row>
    <row r="737" spans="1:9" x14ac:dyDescent="0.2">
      <c r="A737" s="1">
        <v>32579</v>
      </c>
      <c r="B737" s="1">
        <v>-9.1100000000000003E-4</v>
      </c>
      <c r="C737" s="1">
        <v>1.0047440000000001</v>
      </c>
      <c r="D737" s="2">
        <f t="shared" si="78"/>
        <v>-5.2196455136417998E-2</v>
      </c>
      <c r="E737">
        <f t="shared" si="79"/>
        <v>1</v>
      </c>
      <c r="F737" s="2">
        <f t="shared" si="80"/>
        <v>2.6929016371148654E-3</v>
      </c>
      <c r="G737">
        <f t="shared" si="81"/>
        <v>1.6799999999994597E-4</v>
      </c>
      <c r="H737">
        <f t="shared" si="82"/>
        <v>2.6929016371148654E-3</v>
      </c>
      <c r="I737">
        <f t="shared" si="83"/>
        <v>1.6799999999994597E-4</v>
      </c>
    </row>
    <row r="738" spans="1:9" x14ac:dyDescent="0.2">
      <c r="A738" s="1">
        <v>32580</v>
      </c>
      <c r="B738" s="1">
        <v>-8.8199999999999997E-4</v>
      </c>
      <c r="C738" s="1">
        <v>1.004586</v>
      </c>
      <c r="D738" s="2">
        <f t="shared" si="78"/>
        <v>-5.0534877530538605E-2</v>
      </c>
      <c r="E738">
        <f t="shared" si="79"/>
        <v>1</v>
      </c>
      <c r="F738" s="2">
        <f t="shared" si="80"/>
        <v>1.6615776058793927E-3</v>
      </c>
      <c r="G738">
        <f t="shared" si="81"/>
        <v>1.580000000001025E-4</v>
      </c>
      <c r="H738">
        <f t="shared" si="82"/>
        <v>1.6615776058793927E-3</v>
      </c>
      <c r="I738">
        <f t="shared" si="83"/>
        <v>1.580000000001025E-4</v>
      </c>
    </row>
    <row r="739" spans="1:9" x14ac:dyDescent="0.2">
      <c r="A739" s="1">
        <v>32581</v>
      </c>
      <c r="B739" s="1">
        <v>-9.4499999999999998E-4</v>
      </c>
      <c r="C739" s="1">
        <v>1.004429</v>
      </c>
      <c r="D739" s="2">
        <f t="shared" si="78"/>
        <v>-5.4144511639862794E-2</v>
      </c>
      <c r="E739">
        <f t="shared" si="79"/>
        <v>1</v>
      </c>
      <c r="F739" s="2">
        <f t="shared" si="80"/>
        <v>3.609634109324189E-3</v>
      </c>
      <c r="G739">
        <f t="shared" si="81"/>
        <v>1.5699999999996272E-4</v>
      </c>
      <c r="H739">
        <f t="shared" si="82"/>
        <v>3.609634109324189E-3</v>
      </c>
      <c r="I739">
        <f t="shared" si="83"/>
        <v>1.5699999999996272E-4</v>
      </c>
    </row>
    <row r="740" spans="1:9" x14ac:dyDescent="0.2">
      <c r="A740" s="1">
        <v>32582</v>
      </c>
      <c r="B740" s="1">
        <v>-9.6000000000000002E-4</v>
      </c>
      <c r="C740" s="1">
        <v>1.004283</v>
      </c>
      <c r="D740" s="2">
        <f t="shared" si="78"/>
        <v>-5.5003948332559033E-2</v>
      </c>
      <c r="E740">
        <f t="shared" si="79"/>
        <v>1</v>
      </c>
      <c r="F740" s="2">
        <f t="shared" si="80"/>
        <v>8.5943669269623879E-4</v>
      </c>
      <c r="G740">
        <f t="shared" si="81"/>
        <v>1.4599999999997948E-4</v>
      </c>
      <c r="H740">
        <f t="shared" si="82"/>
        <v>8.5943669269623879E-4</v>
      </c>
      <c r="I740">
        <f t="shared" si="83"/>
        <v>1.4599999999997948E-4</v>
      </c>
    </row>
    <row r="741" spans="1:9" x14ac:dyDescent="0.2">
      <c r="A741" s="1">
        <v>32583</v>
      </c>
      <c r="B741" s="1">
        <v>-9.3999999999999997E-4</v>
      </c>
      <c r="C741" s="1">
        <v>1.0041370000000001</v>
      </c>
      <c r="D741" s="2">
        <f t="shared" si="78"/>
        <v>-5.3858032742297383E-2</v>
      </c>
      <c r="E741">
        <f t="shared" si="79"/>
        <v>1</v>
      </c>
      <c r="F741" s="2">
        <f t="shared" si="80"/>
        <v>1.1459155902616494E-3</v>
      </c>
      <c r="G741">
        <f t="shared" si="81"/>
        <v>1.4599999999997948E-4</v>
      </c>
      <c r="H741">
        <f t="shared" si="82"/>
        <v>1.1459155902616494E-3</v>
      </c>
      <c r="I741">
        <f t="shared" si="83"/>
        <v>1.4599999999997948E-4</v>
      </c>
    </row>
    <row r="742" spans="1:9" x14ac:dyDescent="0.2">
      <c r="A742" s="1">
        <v>32584</v>
      </c>
      <c r="B742" s="1">
        <v>-9.4200000000000002E-4</v>
      </c>
      <c r="C742" s="1">
        <v>1.003997</v>
      </c>
      <c r="D742" s="2">
        <f t="shared" si="78"/>
        <v>-5.3972624301323546E-2</v>
      </c>
      <c r="E742">
        <f t="shared" si="79"/>
        <v>1</v>
      </c>
      <c r="F742" s="2">
        <f t="shared" si="80"/>
        <v>1.1459155902616286E-4</v>
      </c>
      <c r="G742">
        <f t="shared" si="81"/>
        <v>1.4000000000002899E-4</v>
      </c>
      <c r="H742">
        <f t="shared" si="82"/>
        <v>1.1459155902616286E-4</v>
      </c>
      <c r="I742">
        <f t="shared" si="83"/>
        <v>1.4000000000002899E-4</v>
      </c>
    </row>
    <row r="743" spans="1:9" x14ac:dyDescent="0.2">
      <c r="A743" s="1">
        <v>32585</v>
      </c>
      <c r="B743" s="1">
        <v>-9.8299999999999993E-4</v>
      </c>
      <c r="C743" s="1">
        <v>1.003862</v>
      </c>
      <c r="D743" s="2">
        <f t="shared" si="78"/>
        <v>-5.6321751261359916E-2</v>
      </c>
      <c r="E743">
        <f t="shared" si="79"/>
        <v>1</v>
      </c>
      <c r="F743" s="2">
        <f t="shared" si="80"/>
        <v>2.3491269600363698E-3</v>
      </c>
      <c r="G743">
        <f t="shared" si="81"/>
        <v>1.3499999999999623E-4</v>
      </c>
      <c r="H743">
        <f t="shared" si="82"/>
        <v>2.3491269600363698E-3</v>
      </c>
      <c r="I743">
        <f t="shared" si="83"/>
        <v>1.3499999999999623E-4</v>
      </c>
    </row>
    <row r="744" spans="1:9" x14ac:dyDescent="0.2">
      <c r="A744" s="1">
        <v>32586</v>
      </c>
      <c r="B744" s="1">
        <v>-9.8499999999999998E-4</v>
      </c>
      <c r="C744" s="1">
        <v>1.0037339999999999</v>
      </c>
      <c r="D744" s="2">
        <f t="shared" si="78"/>
        <v>-5.6436342820386086E-2</v>
      </c>
      <c r="E744">
        <f t="shared" si="79"/>
        <v>1</v>
      </c>
      <c r="F744" s="2">
        <f t="shared" si="80"/>
        <v>1.145915590261698E-4</v>
      </c>
      <c r="G744">
        <f t="shared" si="81"/>
        <v>1.2800000000012801E-4</v>
      </c>
      <c r="H744">
        <f t="shared" si="82"/>
        <v>1.145915590261698E-4</v>
      </c>
      <c r="I744">
        <f t="shared" si="83"/>
        <v>1.2800000000012801E-4</v>
      </c>
    </row>
    <row r="745" spans="1:9" x14ac:dyDescent="0.2">
      <c r="A745" s="1">
        <v>32587</v>
      </c>
      <c r="B745" s="1">
        <v>-9.2699999999999998E-4</v>
      </c>
      <c r="C745" s="1">
        <v>1.003609</v>
      </c>
      <c r="D745" s="2">
        <f t="shared" si="78"/>
        <v>-5.3113187608627314E-2</v>
      </c>
      <c r="E745">
        <f t="shared" si="79"/>
        <v>1</v>
      </c>
      <c r="F745" s="2">
        <f t="shared" si="80"/>
        <v>3.3231552117587715E-3</v>
      </c>
      <c r="G745">
        <f t="shared" si="81"/>
        <v>1.2499999999993072E-4</v>
      </c>
      <c r="H745">
        <f t="shared" si="82"/>
        <v>3.3231552117587715E-3</v>
      </c>
      <c r="I745">
        <f t="shared" si="83"/>
        <v>1.2499999999993072E-4</v>
      </c>
    </row>
    <row r="746" spans="1:9" x14ac:dyDescent="0.2">
      <c r="A746" s="1">
        <v>32588</v>
      </c>
      <c r="B746" s="1">
        <v>-8.9899999999999995E-4</v>
      </c>
      <c r="C746" s="1">
        <v>1.0034860000000001</v>
      </c>
      <c r="D746" s="2">
        <f t="shared" si="78"/>
        <v>-5.1508905782261007E-2</v>
      </c>
      <c r="E746">
        <f t="shared" si="79"/>
        <v>1</v>
      </c>
      <c r="F746" s="2">
        <f t="shared" si="80"/>
        <v>1.6042818263663078E-3</v>
      </c>
      <c r="G746">
        <f t="shared" si="81"/>
        <v>1.2299999999987321E-4</v>
      </c>
      <c r="H746">
        <f t="shared" si="82"/>
        <v>1.6042818263663078E-3</v>
      </c>
      <c r="I746">
        <f t="shared" si="83"/>
        <v>1.2299999999987321E-4</v>
      </c>
    </row>
    <row r="747" spans="1:9" x14ac:dyDescent="0.2">
      <c r="A747" s="1">
        <v>32589</v>
      </c>
      <c r="B747" s="1">
        <v>-8.6399999999999997E-4</v>
      </c>
      <c r="C747" s="1">
        <v>1.0033700000000001</v>
      </c>
      <c r="D747" s="2">
        <f t="shared" si="78"/>
        <v>-4.9503553499303125E-2</v>
      </c>
      <c r="E747">
        <f t="shared" si="79"/>
        <v>1</v>
      </c>
      <c r="F747" s="2">
        <f t="shared" si="80"/>
        <v>2.0053522829578813E-3</v>
      </c>
      <c r="G747">
        <f t="shared" si="81"/>
        <v>1.1600000000000499E-4</v>
      </c>
      <c r="H747">
        <f t="shared" si="82"/>
        <v>2.0053522829578813E-3</v>
      </c>
      <c r="I747">
        <f t="shared" si="83"/>
        <v>1.1600000000000499E-4</v>
      </c>
    </row>
    <row r="748" spans="1:9" x14ac:dyDescent="0.2">
      <c r="A748" s="1">
        <v>32590</v>
      </c>
      <c r="B748" s="1">
        <v>-8.9800000000000004E-4</v>
      </c>
      <c r="C748" s="1">
        <v>1.0032559999999999</v>
      </c>
      <c r="D748" s="2">
        <f t="shared" si="78"/>
        <v>-5.1451610002747929E-2</v>
      </c>
      <c r="E748">
        <f t="shared" si="79"/>
        <v>1</v>
      </c>
      <c r="F748" s="2">
        <f t="shared" si="80"/>
        <v>1.9480565034448033E-3</v>
      </c>
      <c r="G748">
        <f t="shared" si="81"/>
        <v>1.1400000000016952E-4</v>
      </c>
      <c r="H748">
        <f t="shared" si="82"/>
        <v>1.9480565034448033E-3</v>
      </c>
      <c r="I748">
        <f t="shared" si="83"/>
        <v>1.1400000000016952E-4</v>
      </c>
    </row>
    <row r="749" spans="1:9" x14ac:dyDescent="0.2">
      <c r="A749" s="1">
        <v>32591</v>
      </c>
      <c r="B749" s="1">
        <v>-8.8800000000000001E-4</v>
      </c>
      <c r="C749" s="1">
        <v>1.0031460000000001</v>
      </c>
      <c r="D749" s="2">
        <f t="shared" si="78"/>
        <v>-5.0878652207617101E-2</v>
      </c>
      <c r="E749">
        <f t="shared" si="79"/>
        <v>1</v>
      </c>
      <c r="F749" s="2">
        <f t="shared" si="80"/>
        <v>5.7295779513082817E-4</v>
      </c>
      <c r="G749">
        <f t="shared" si="81"/>
        <v>1.0999999999983245E-4</v>
      </c>
      <c r="H749">
        <f t="shared" si="82"/>
        <v>5.7295779513082817E-4</v>
      </c>
      <c r="I749">
        <f t="shared" si="83"/>
        <v>1.0999999999983245E-4</v>
      </c>
    </row>
    <row r="750" spans="1:9" x14ac:dyDescent="0.2">
      <c r="A750" s="1">
        <v>32592</v>
      </c>
      <c r="B750" s="1">
        <v>-8.7600000000000004E-4</v>
      </c>
      <c r="C750" s="1">
        <v>1.003042</v>
      </c>
      <c r="D750" s="2">
        <f t="shared" si="78"/>
        <v>-5.0191102853460116E-2</v>
      </c>
      <c r="E750">
        <f t="shared" si="79"/>
        <v>1</v>
      </c>
      <c r="F750" s="2">
        <f t="shared" si="80"/>
        <v>6.8754935415698409E-4</v>
      </c>
      <c r="G750">
        <f t="shared" si="81"/>
        <v>1.0400000000010401E-4</v>
      </c>
      <c r="H750">
        <f t="shared" si="82"/>
        <v>6.8754935415698409E-4</v>
      </c>
      <c r="I750">
        <f t="shared" si="83"/>
        <v>1.0400000000010401E-4</v>
      </c>
    </row>
    <row r="751" spans="1:9" x14ac:dyDescent="0.2">
      <c r="A751" s="1">
        <v>32593</v>
      </c>
      <c r="B751" s="1">
        <v>-8.8699999999999998E-4</v>
      </c>
      <c r="C751" s="1">
        <v>1.002939</v>
      </c>
      <c r="D751" s="2">
        <f t="shared" si="78"/>
        <v>-5.0821356428104023E-2</v>
      </c>
      <c r="E751">
        <f t="shared" si="79"/>
        <v>1</v>
      </c>
      <c r="F751" s="2">
        <f t="shared" si="80"/>
        <v>6.3025357464390613E-4</v>
      </c>
      <c r="G751">
        <f t="shared" si="81"/>
        <v>1.0299999999996423E-4</v>
      </c>
      <c r="H751">
        <f t="shared" si="82"/>
        <v>6.3025357464390613E-4</v>
      </c>
      <c r="I751">
        <f t="shared" si="83"/>
        <v>1.0299999999996423E-4</v>
      </c>
    </row>
    <row r="752" spans="1:9" x14ac:dyDescent="0.2">
      <c r="A752" s="1">
        <v>32594</v>
      </c>
      <c r="B752" s="1">
        <v>-8.6799999999999996E-4</v>
      </c>
      <c r="C752" s="1">
        <v>1.002842</v>
      </c>
      <c r="D752" s="2">
        <f t="shared" si="78"/>
        <v>-4.9732736617355451E-2</v>
      </c>
      <c r="E752">
        <f t="shared" si="79"/>
        <v>1</v>
      </c>
      <c r="F752" s="2">
        <f t="shared" si="80"/>
        <v>1.0886198107485714E-3</v>
      </c>
      <c r="G752">
        <f t="shared" si="81"/>
        <v>9.7000000000013742E-5</v>
      </c>
      <c r="H752">
        <f t="shared" si="82"/>
        <v>1.0886198107485714E-3</v>
      </c>
      <c r="I752">
        <f t="shared" si="83"/>
        <v>9.7000000000013742E-5</v>
      </c>
    </row>
    <row r="753" spans="1:9" x14ac:dyDescent="0.2">
      <c r="A753" s="1">
        <v>32595</v>
      </c>
      <c r="B753" s="1">
        <v>-8.7399999999999999E-4</v>
      </c>
      <c r="C753" s="1">
        <v>1.0027459999999999</v>
      </c>
      <c r="D753" s="2">
        <f t="shared" si="78"/>
        <v>-5.0076511294433947E-2</v>
      </c>
      <c r="E753">
        <f t="shared" si="79"/>
        <v>1</v>
      </c>
      <c r="F753" s="2">
        <f t="shared" si="80"/>
        <v>3.4377467707849552E-4</v>
      </c>
      <c r="G753">
        <f t="shared" si="81"/>
        <v>9.6000000000096009E-5</v>
      </c>
      <c r="H753">
        <f t="shared" si="82"/>
        <v>3.4377467707849552E-4</v>
      </c>
      <c r="I753">
        <f t="shared" si="83"/>
        <v>9.6000000000096009E-5</v>
      </c>
    </row>
    <row r="754" spans="1:9" x14ac:dyDescent="0.2">
      <c r="A754" s="1">
        <v>32596</v>
      </c>
      <c r="B754" s="1">
        <v>-8.6799999999999996E-4</v>
      </c>
      <c r="C754" s="1">
        <v>1.0026550000000001</v>
      </c>
      <c r="D754" s="2">
        <f t="shared" si="78"/>
        <v>-4.9732736617355451E-2</v>
      </c>
      <c r="E754">
        <f t="shared" si="79"/>
        <v>1</v>
      </c>
      <c r="F754" s="2">
        <f t="shared" si="80"/>
        <v>3.4377467707849552E-4</v>
      </c>
      <c r="G754">
        <f t="shared" si="81"/>
        <v>9.0999999999841208E-5</v>
      </c>
      <c r="H754">
        <f t="shared" si="82"/>
        <v>3.4377467707849552E-4</v>
      </c>
      <c r="I754">
        <f t="shared" si="83"/>
        <v>9.0999999999841208E-5</v>
      </c>
    </row>
    <row r="755" spans="1:9" x14ac:dyDescent="0.2">
      <c r="A755" s="1">
        <v>32597</v>
      </c>
      <c r="B755" s="1">
        <v>-8.6600000000000002E-4</v>
      </c>
      <c r="C755" s="1">
        <v>1.0025660000000001</v>
      </c>
      <c r="D755" s="2">
        <f t="shared" si="78"/>
        <v>-4.9618145058329295E-2</v>
      </c>
      <c r="E755">
        <f t="shared" si="79"/>
        <v>1</v>
      </c>
      <c r="F755" s="2">
        <f t="shared" si="80"/>
        <v>1.1459155902615592E-4</v>
      </c>
      <c r="G755">
        <f t="shared" si="81"/>
        <v>8.9000000000005741E-5</v>
      </c>
      <c r="H755">
        <f t="shared" si="82"/>
        <v>1.1459155902615592E-4</v>
      </c>
      <c r="I755">
        <f t="shared" si="83"/>
        <v>8.9000000000005741E-5</v>
      </c>
    </row>
    <row r="756" spans="1:9" x14ac:dyDescent="0.2">
      <c r="A756" s="1">
        <v>32598</v>
      </c>
      <c r="B756" s="1">
        <v>-9.1600000000000004E-4</v>
      </c>
      <c r="C756" s="1">
        <v>1.002478</v>
      </c>
      <c r="D756" s="2">
        <f t="shared" si="78"/>
        <v>-5.2482934033983408E-2</v>
      </c>
      <c r="E756">
        <f t="shared" si="79"/>
        <v>1</v>
      </c>
      <c r="F756" s="2">
        <f t="shared" si="80"/>
        <v>2.8647889756541131E-3</v>
      </c>
      <c r="G756">
        <f t="shared" si="81"/>
        <v>8.8000000000088008E-5</v>
      </c>
      <c r="H756">
        <f t="shared" si="82"/>
        <v>2.8647889756541131E-3</v>
      </c>
      <c r="I756">
        <f t="shared" si="83"/>
        <v>8.8000000000088008E-5</v>
      </c>
    </row>
    <row r="757" spans="1:9" x14ac:dyDescent="0.2">
      <c r="A757" s="1">
        <v>32599</v>
      </c>
      <c r="B757" s="1">
        <v>-9.3300000000000002E-4</v>
      </c>
      <c r="C757" s="1">
        <v>1.002394</v>
      </c>
      <c r="D757" s="2">
        <f t="shared" si="78"/>
        <v>-5.345696228570581E-2</v>
      </c>
      <c r="E757">
        <f t="shared" si="79"/>
        <v>1</v>
      </c>
      <c r="F757" s="2">
        <f t="shared" si="80"/>
        <v>9.7402825172240165E-4</v>
      </c>
      <c r="G757">
        <f t="shared" si="81"/>
        <v>8.3999999999972985E-5</v>
      </c>
      <c r="H757">
        <f t="shared" si="82"/>
        <v>9.7402825172240165E-4</v>
      </c>
      <c r="I757">
        <f t="shared" si="83"/>
        <v>8.3999999999972985E-5</v>
      </c>
    </row>
    <row r="758" spans="1:9" x14ac:dyDescent="0.2">
      <c r="A758" s="1">
        <v>32600</v>
      </c>
      <c r="B758" s="1">
        <v>-9.1799999999999998E-4</v>
      </c>
      <c r="C758" s="1">
        <v>1.0023150000000001</v>
      </c>
      <c r="D758" s="2">
        <f t="shared" si="78"/>
        <v>-5.2597525593009571E-2</v>
      </c>
      <c r="E758">
        <f t="shared" si="79"/>
        <v>1</v>
      </c>
      <c r="F758" s="2">
        <f t="shared" si="80"/>
        <v>8.5943669269623879E-4</v>
      </c>
      <c r="G758">
        <f t="shared" si="81"/>
        <v>7.8999999999940229E-5</v>
      </c>
      <c r="H758">
        <f t="shared" si="82"/>
        <v>8.5943669269623879E-4</v>
      </c>
      <c r="I758">
        <f t="shared" si="83"/>
        <v>7.8999999999940229E-5</v>
      </c>
    </row>
    <row r="759" spans="1:9" x14ac:dyDescent="0.2">
      <c r="A759" s="1">
        <v>32601</v>
      </c>
      <c r="B759" s="1">
        <v>-8.4400000000000002E-4</v>
      </c>
      <c r="C759" s="1">
        <v>1.002243</v>
      </c>
      <c r="D759" s="2">
        <f t="shared" si="78"/>
        <v>-4.8357637909041483E-2</v>
      </c>
      <c r="E759">
        <f t="shared" si="79"/>
        <v>1</v>
      </c>
      <c r="F759" s="2">
        <f t="shared" si="80"/>
        <v>4.2398876839680882E-3</v>
      </c>
      <c r="G759">
        <f t="shared" si="81"/>
        <v>7.2000000000072006E-5</v>
      </c>
      <c r="H759">
        <f t="shared" si="82"/>
        <v>4.2398876839680882E-3</v>
      </c>
      <c r="I759">
        <f t="shared" si="83"/>
        <v>7.2000000000072006E-5</v>
      </c>
    </row>
    <row r="760" spans="1:9" x14ac:dyDescent="0.2">
      <c r="A760" s="1">
        <v>32602</v>
      </c>
      <c r="B760" s="1">
        <v>-7.9799999999999999E-4</v>
      </c>
      <c r="C760" s="1">
        <v>1.002162</v>
      </c>
      <c r="D760" s="2">
        <f t="shared" si="78"/>
        <v>-4.5722032051439696E-2</v>
      </c>
      <c r="E760">
        <f t="shared" si="79"/>
        <v>1</v>
      </c>
      <c r="F760" s="2">
        <f t="shared" si="80"/>
        <v>2.6356058576017874E-3</v>
      </c>
      <c r="G760">
        <f t="shared" si="81"/>
        <v>8.099999999999774E-5</v>
      </c>
      <c r="H760">
        <f t="shared" si="82"/>
        <v>2.6356058576017874E-3</v>
      </c>
      <c r="I760">
        <f t="shared" si="83"/>
        <v>8.099999999999774E-5</v>
      </c>
    </row>
    <row r="761" spans="1:9" x14ac:dyDescent="0.2">
      <c r="A761" s="1">
        <v>32603</v>
      </c>
      <c r="B761" s="1">
        <v>-7.8200000000000003E-4</v>
      </c>
      <c r="C761" s="1">
        <v>1.0020880000000001</v>
      </c>
      <c r="D761" s="2">
        <f t="shared" si="78"/>
        <v>-4.4805299579230379E-2</v>
      </c>
      <c r="E761">
        <f t="shared" si="79"/>
        <v>1</v>
      </c>
      <c r="F761" s="2">
        <f t="shared" si="80"/>
        <v>9.1673247220931675E-4</v>
      </c>
      <c r="G761">
        <f t="shared" si="81"/>
        <v>7.3999999999907473E-5</v>
      </c>
      <c r="H761">
        <f t="shared" si="82"/>
        <v>9.1673247220931675E-4</v>
      </c>
      <c r="I761">
        <f t="shared" si="83"/>
        <v>7.3999999999907473E-5</v>
      </c>
    </row>
    <row r="762" spans="1:9" x14ac:dyDescent="0.2">
      <c r="A762" s="1">
        <v>32604</v>
      </c>
      <c r="B762" s="1">
        <v>-7.6900000000000004E-4</v>
      </c>
      <c r="C762" s="1">
        <v>1.002019</v>
      </c>
      <c r="D762" s="2">
        <f t="shared" si="78"/>
        <v>-4.406045444556031E-2</v>
      </c>
      <c r="E762">
        <f t="shared" si="79"/>
        <v>1</v>
      </c>
      <c r="F762" s="2">
        <f t="shared" si="80"/>
        <v>7.4484513367006899E-4</v>
      </c>
      <c r="G762">
        <f t="shared" si="81"/>
        <v>6.9000000000096762E-5</v>
      </c>
      <c r="H762">
        <f t="shared" si="82"/>
        <v>7.4484513367006899E-4</v>
      </c>
      <c r="I762">
        <f t="shared" si="83"/>
        <v>6.9000000000096762E-5</v>
      </c>
    </row>
    <row r="763" spans="1:9" x14ac:dyDescent="0.2">
      <c r="A763" s="1">
        <v>32605</v>
      </c>
      <c r="B763" s="1">
        <v>-8.0000000000000004E-4</v>
      </c>
      <c r="C763" s="1">
        <v>1.001951</v>
      </c>
      <c r="D763" s="2">
        <f t="shared" si="78"/>
        <v>-4.5836623610465858E-2</v>
      </c>
      <c r="E763">
        <f t="shared" si="79"/>
        <v>1</v>
      </c>
      <c r="F763" s="2">
        <f t="shared" si="80"/>
        <v>1.7761691649055486E-3</v>
      </c>
      <c r="G763">
        <f t="shared" si="81"/>
        <v>6.7999999999956984E-5</v>
      </c>
      <c r="H763">
        <f t="shared" si="82"/>
        <v>1.7761691649055486E-3</v>
      </c>
      <c r="I763">
        <f t="shared" si="83"/>
        <v>6.7999999999956984E-5</v>
      </c>
    </row>
    <row r="764" spans="1:9" x14ac:dyDescent="0.2">
      <c r="A764" s="1">
        <v>32606</v>
      </c>
      <c r="B764" s="1">
        <v>-8.0800000000000002E-4</v>
      </c>
      <c r="C764" s="1">
        <v>1.0018849999999999</v>
      </c>
      <c r="D764" s="2">
        <f t="shared" si="78"/>
        <v>-4.6294989846570517E-2</v>
      </c>
      <c r="E764">
        <f t="shared" si="79"/>
        <v>1</v>
      </c>
      <c r="F764" s="2">
        <f t="shared" si="80"/>
        <v>4.5836623610465838E-4</v>
      </c>
      <c r="G764">
        <f t="shared" si="81"/>
        <v>6.6000000000121517E-5</v>
      </c>
      <c r="H764">
        <f t="shared" si="82"/>
        <v>4.5836623610465838E-4</v>
      </c>
      <c r="I764">
        <f t="shared" si="83"/>
        <v>6.6000000000121517E-5</v>
      </c>
    </row>
    <row r="765" spans="1:9" x14ac:dyDescent="0.2">
      <c r="A765" s="1">
        <v>32607</v>
      </c>
      <c r="B765" s="1">
        <v>-8.5300000000000003E-4</v>
      </c>
      <c r="C765" s="1">
        <v>1.001822</v>
      </c>
      <c r="D765" s="2">
        <f t="shared" si="78"/>
        <v>-4.8873299924659226E-2</v>
      </c>
      <c r="E765">
        <f t="shared" si="79"/>
        <v>1</v>
      </c>
      <c r="F765" s="2">
        <f t="shared" si="80"/>
        <v>2.5783100780887094E-3</v>
      </c>
      <c r="G765">
        <f t="shared" si="81"/>
        <v>6.2999999999924228E-5</v>
      </c>
      <c r="H765">
        <f t="shared" si="82"/>
        <v>2.5783100780887094E-3</v>
      </c>
      <c r="I765">
        <f t="shared" si="83"/>
        <v>6.2999999999924228E-5</v>
      </c>
    </row>
    <row r="766" spans="1:9" x14ac:dyDescent="0.2">
      <c r="A766" s="1">
        <v>32608</v>
      </c>
      <c r="B766" s="1">
        <v>-8.5700000000000001E-4</v>
      </c>
      <c r="C766" s="1">
        <v>1.001762</v>
      </c>
      <c r="D766" s="2">
        <f t="shared" si="78"/>
        <v>-4.9102483042711552E-2</v>
      </c>
      <c r="E766">
        <f t="shared" si="79"/>
        <v>1</v>
      </c>
      <c r="F766" s="2">
        <f t="shared" si="80"/>
        <v>2.2918311805232572E-4</v>
      </c>
      <c r="G766">
        <f t="shared" si="81"/>
        <v>5.9999999999948983E-5</v>
      </c>
      <c r="H766">
        <f t="shared" si="82"/>
        <v>2.2918311805232572E-4</v>
      </c>
      <c r="I766">
        <f t="shared" si="83"/>
        <v>5.9999999999948983E-5</v>
      </c>
    </row>
    <row r="767" spans="1:9" x14ac:dyDescent="0.2">
      <c r="A767" s="1">
        <v>32609</v>
      </c>
      <c r="B767" s="1">
        <v>-8.5400000000000005E-4</v>
      </c>
      <c r="C767" s="1">
        <v>1.0017020000000001</v>
      </c>
      <c r="D767" s="2">
        <f t="shared" si="78"/>
        <v>-4.8930595704172304E-2</v>
      </c>
      <c r="E767">
        <f t="shared" si="79"/>
        <v>1</v>
      </c>
      <c r="F767" s="2">
        <f t="shared" si="80"/>
        <v>1.7188733853924776E-4</v>
      </c>
      <c r="G767">
        <f t="shared" si="81"/>
        <v>5.9999999999948983E-5</v>
      </c>
      <c r="H767">
        <f t="shared" si="82"/>
        <v>1.7188733853924776E-4</v>
      </c>
      <c r="I767">
        <f t="shared" si="83"/>
        <v>5.9999999999948983E-5</v>
      </c>
    </row>
    <row r="768" spans="1:9" x14ac:dyDescent="0.2">
      <c r="A768" s="1">
        <v>32610</v>
      </c>
      <c r="B768" s="1">
        <v>-8.3199999999999995E-4</v>
      </c>
      <c r="C768" s="1">
        <v>1.0016449999999999</v>
      </c>
      <c r="D768" s="2">
        <f t="shared" si="78"/>
        <v>-4.7670088554884492E-2</v>
      </c>
      <c r="E768">
        <f t="shared" si="79"/>
        <v>1</v>
      </c>
      <c r="F768" s="2">
        <f t="shared" si="80"/>
        <v>1.2605071492878123E-3</v>
      </c>
      <c r="G768">
        <f t="shared" si="81"/>
        <v>5.7000000000195783E-5</v>
      </c>
      <c r="H768">
        <f t="shared" si="82"/>
        <v>1.2605071492878123E-3</v>
      </c>
      <c r="I768">
        <f t="shared" si="83"/>
        <v>5.7000000000195783E-5</v>
      </c>
    </row>
    <row r="769" spans="1:9" x14ac:dyDescent="0.2">
      <c r="A769" s="1">
        <v>32611</v>
      </c>
      <c r="B769" s="1">
        <v>-8.0900000000000004E-4</v>
      </c>
      <c r="C769" s="1">
        <v>1.00159</v>
      </c>
      <c r="D769" s="2">
        <f t="shared" si="78"/>
        <v>-4.6352285626083602E-2</v>
      </c>
      <c r="E769">
        <f t="shared" si="79"/>
        <v>1</v>
      </c>
      <c r="F769" s="2">
        <f t="shared" si="80"/>
        <v>1.3178029288008902E-3</v>
      </c>
      <c r="G769">
        <f t="shared" si="81"/>
        <v>5.4999999999916227E-5</v>
      </c>
      <c r="H769">
        <f t="shared" si="82"/>
        <v>1.3178029288008902E-3</v>
      </c>
      <c r="I769">
        <f t="shared" si="83"/>
        <v>5.4999999999916227E-5</v>
      </c>
    </row>
    <row r="770" spans="1:9" x14ac:dyDescent="0.2">
      <c r="A770" s="1">
        <v>32612</v>
      </c>
      <c r="B770" s="1">
        <v>-8.1400000000000005E-4</v>
      </c>
      <c r="C770" s="1">
        <v>1.00153</v>
      </c>
      <c r="D770" s="2">
        <f t="shared" si="78"/>
        <v>-4.6638764523649012E-2</v>
      </c>
      <c r="E770">
        <f t="shared" si="79"/>
        <v>1</v>
      </c>
      <c r="F770" s="2">
        <f t="shared" si="80"/>
        <v>2.8647889756541062E-4</v>
      </c>
      <c r="G770">
        <f t="shared" si="81"/>
        <v>5.9999999999948983E-5</v>
      </c>
      <c r="H770">
        <f t="shared" si="82"/>
        <v>2.8647889756541062E-4</v>
      </c>
      <c r="I770">
        <f t="shared" si="83"/>
        <v>5.9999999999948983E-5</v>
      </c>
    </row>
    <row r="771" spans="1:9" x14ac:dyDescent="0.2">
      <c r="A771" s="1">
        <v>32613</v>
      </c>
      <c r="B771" s="1">
        <v>-8.5499999999999997E-4</v>
      </c>
      <c r="C771" s="1">
        <v>1.001484</v>
      </c>
      <c r="D771" s="2">
        <f t="shared" si="78"/>
        <v>-4.8987891483685382E-2</v>
      </c>
      <c r="E771">
        <f t="shared" si="79"/>
        <v>1</v>
      </c>
      <c r="F771" s="2">
        <f t="shared" si="80"/>
        <v>2.3491269600363698E-3</v>
      </c>
      <c r="G771">
        <f t="shared" si="81"/>
        <v>4.5999999999990493E-5</v>
      </c>
      <c r="H771">
        <f t="shared" si="82"/>
        <v>2.3491269600363698E-3</v>
      </c>
      <c r="I771">
        <f t="shared" si="83"/>
        <v>4.5999999999990493E-5</v>
      </c>
    </row>
    <row r="772" spans="1:9" x14ac:dyDescent="0.2">
      <c r="A772" s="1">
        <v>32614</v>
      </c>
      <c r="B772" s="1">
        <v>-9.0499999999999999E-4</v>
      </c>
      <c r="C772" s="1">
        <v>1.0014369999999999</v>
      </c>
      <c r="D772" s="2">
        <f t="shared" si="78"/>
        <v>-5.1852680459339502E-2</v>
      </c>
      <c r="E772">
        <f t="shared" si="79"/>
        <v>1</v>
      </c>
      <c r="F772" s="2">
        <f t="shared" si="80"/>
        <v>2.8647889756541201E-3</v>
      </c>
      <c r="G772">
        <f t="shared" si="81"/>
        <v>4.7000000000130271E-5</v>
      </c>
      <c r="H772">
        <f t="shared" si="82"/>
        <v>2.8647889756541201E-3</v>
      </c>
      <c r="I772">
        <f t="shared" si="83"/>
        <v>4.7000000000130271E-5</v>
      </c>
    </row>
    <row r="773" spans="1:9" x14ac:dyDescent="0.2">
      <c r="A773" s="1">
        <v>32615</v>
      </c>
      <c r="B773" s="1">
        <v>-9.0300000000000005E-4</v>
      </c>
      <c r="C773" s="1">
        <v>1.001395</v>
      </c>
      <c r="D773" s="2">
        <f t="shared" si="78"/>
        <v>-5.1738088900313339E-2</v>
      </c>
      <c r="E773">
        <f t="shared" si="79"/>
        <v>1</v>
      </c>
      <c r="F773" s="2">
        <f t="shared" si="80"/>
        <v>1.1459155902616286E-4</v>
      </c>
      <c r="G773">
        <f t="shared" si="81"/>
        <v>4.199999999987547E-5</v>
      </c>
      <c r="H773">
        <f t="shared" si="82"/>
        <v>1.1459155902616286E-4</v>
      </c>
      <c r="I773">
        <f t="shared" si="83"/>
        <v>4.199999999987547E-5</v>
      </c>
    </row>
    <row r="774" spans="1:9" x14ac:dyDescent="0.2">
      <c r="A774" s="1">
        <v>32616</v>
      </c>
      <c r="B774" s="1">
        <v>-8.5999999999999998E-4</v>
      </c>
      <c r="C774" s="1">
        <v>1.001341</v>
      </c>
      <c r="D774" s="2">
        <f t="shared" si="78"/>
        <v>-4.92743703812508E-2</v>
      </c>
      <c r="E774">
        <f t="shared" si="79"/>
        <v>1</v>
      </c>
      <c r="F774" s="2">
        <f t="shared" si="80"/>
        <v>2.4637185190625396E-3</v>
      </c>
      <c r="G774">
        <f t="shared" si="81"/>
        <v>5.3999999999998494E-5</v>
      </c>
      <c r="H774">
        <f t="shared" si="82"/>
        <v>2.4637185190625396E-3</v>
      </c>
      <c r="I774">
        <f t="shared" si="83"/>
        <v>5.3999999999998494E-5</v>
      </c>
    </row>
    <row r="775" spans="1:9" x14ac:dyDescent="0.2">
      <c r="A775" s="1">
        <v>32617</v>
      </c>
      <c r="B775" s="1">
        <v>-8.1899999999999996E-4</v>
      </c>
      <c r="C775" s="1">
        <v>1.0012939999999999</v>
      </c>
      <c r="D775" s="2">
        <f t="shared" si="78"/>
        <v>-4.6925243421214423E-2</v>
      </c>
      <c r="E775">
        <f t="shared" si="79"/>
        <v>1</v>
      </c>
      <c r="F775" s="2">
        <f t="shared" si="80"/>
        <v>2.3491269600363768E-3</v>
      </c>
      <c r="G775">
        <f t="shared" si="81"/>
        <v>4.7000000000130271E-5</v>
      </c>
      <c r="H775">
        <f t="shared" si="82"/>
        <v>2.3491269600363768E-3</v>
      </c>
      <c r="I775">
        <f t="shared" si="83"/>
        <v>4.7000000000130271E-5</v>
      </c>
    </row>
    <row r="776" spans="1:9" x14ac:dyDescent="0.2">
      <c r="A776" s="1">
        <v>32618</v>
      </c>
      <c r="B776" s="1">
        <v>-7.6599999999999997E-4</v>
      </c>
      <c r="C776" s="1">
        <v>1.0012529999999999</v>
      </c>
      <c r="D776" s="2">
        <f t="shared" si="78"/>
        <v>-4.3888567107021055E-2</v>
      </c>
      <c r="E776">
        <f t="shared" si="79"/>
        <v>1</v>
      </c>
      <c r="F776" s="2">
        <f t="shared" si="80"/>
        <v>3.0366763141933678E-3</v>
      </c>
      <c r="G776">
        <f t="shared" si="81"/>
        <v>4.0999999999957737E-5</v>
      </c>
      <c r="H776">
        <f t="shared" si="82"/>
        <v>3.0366763141933678E-3</v>
      </c>
      <c r="I776">
        <f t="shared" si="83"/>
        <v>4.0999999999957737E-5</v>
      </c>
    </row>
    <row r="777" spans="1:9" x14ac:dyDescent="0.2">
      <c r="A777" s="1">
        <v>32619</v>
      </c>
      <c r="B777" s="1">
        <v>-8.2100000000000001E-4</v>
      </c>
      <c r="C777" s="1">
        <v>1.0012049999999999</v>
      </c>
      <c r="D777" s="2">
        <f t="shared" si="78"/>
        <v>-4.7039834980240586E-2</v>
      </c>
      <c r="E777">
        <f t="shared" si="79"/>
        <v>1</v>
      </c>
      <c r="F777" s="2">
        <f t="shared" si="80"/>
        <v>3.1512678732195307E-3</v>
      </c>
      <c r="G777">
        <f t="shared" si="81"/>
        <v>4.8000000000048004E-5</v>
      </c>
      <c r="H777">
        <f t="shared" si="82"/>
        <v>3.1512678732195307E-3</v>
      </c>
      <c r="I777">
        <f t="shared" si="83"/>
        <v>4.8000000000048004E-5</v>
      </c>
    </row>
    <row r="778" spans="1:9" x14ac:dyDescent="0.2">
      <c r="A778" s="1">
        <v>32620</v>
      </c>
      <c r="B778" s="1">
        <v>-8.1099999999999998E-4</v>
      </c>
      <c r="C778" s="1">
        <v>1.0011680000000001</v>
      </c>
      <c r="D778" s="2">
        <f t="shared" si="78"/>
        <v>-4.6466877185109765E-2</v>
      </c>
      <c r="E778">
        <f t="shared" si="79"/>
        <v>1</v>
      </c>
      <c r="F778" s="2">
        <f t="shared" si="80"/>
        <v>5.7295779513082123E-4</v>
      </c>
      <c r="G778">
        <f t="shared" si="81"/>
        <v>3.6999999999842714E-5</v>
      </c>
      <c r="H778">
        <f t="shared" si="82"/>
        <v>5.7295779513082123E-4</v>
      </c>
      <c r="I778">
        <f t="shared" si="83"/>
        <v>3.6999999999842714E-5</v>
      </c>
    </row>
    <row r="779" spans="1:9" x14ac:dyDescent="0.2">
      <c r="A779" s="1">
        <v>32621</v>
      </c>
      <c r="B779" s="1">
        <v>-8.1099999999999998E-4</v>
      </c>
      <c r="C779" s="1">
        <v>1.001125</v>
      </c>
      <c r="D779" s="2">
        <f t="shared" si="78"/>
        <v>-4.6466877185109765E-2</v>
      </c>
      <c r="E779">
        <f t="shared" si="79"/>
        <v>1</v>
      </c>
      <c r="F779" s="2">
        <f t="shared" si="80"/>
        <v>0</v>
      </c>
      <c r="G779">
        <f t="shared" si="81"/>
        <v>4.3000000000015248E-5</v>
      </c>
      <c r="H779">
        <f t="shared" si="82"/>
        <v>0</v>
      </c>
      <c r="I779">
        <f t="shared" si="83"/>
        <v>4.3000000000015248E-5</v>
      </c>
    </row>
    <row r="780" spans="1:9" x14ac:dyDescent="0.2">
      <c r="A780" s="1">
        <v>32622</v>
      </c>
      <c r="B780" s="1">
        <v>-8.9400000000000005E-4</v>
      </c>
      <c r="C780" s="1">
        <v>1.0010920000000001</v>
      </c>
      <c r="D780" s="2">
        <f t="shared" si="78"/>
        <v>-5.1222426884695596E-2</v>
      </c>
      <c r="E780">
        <f t="shared" si="79"/>
        <v>1</v>
      </c>
      <c r="F780" s="2">
        <f t="shared" si="80"/>
        <v>4.7555496995858315E-3</v>
      </c>
      <c r="G780">
        <f t="shared" si="81"/>
        <v>3.2999999999949736E-5</v>
      </c>
      <c r="H780">
        <f t="shared" si="82"/>
        <v>4.7555496995858315E-3</v>
      </c>
      <c r="I780">
        <f t="shared" si="83"/>
        <v>3.2999999999949736E-5</v>
      </c>
    </row>
    <row r="781" spans="1:9" x14ac:dyDescent="0.2">
      <c r="A781" s="1">
        <v>32623</v>
      </c>
      <c r="B781" s="1">
        <v>-9.7000000000000005E-4</v>
      </c>
      <c r="C781" s="1">
        <v>1.001058</v>
      </c>
      <c r="D781" s="2">
        <f t="shared" si="78"/>
        <v>-5.5576906127689854E-2</v>
      </c>
      <c r="E781">
        <f t="shared" si="79"/>
        <v>1</v>
      </c>
      <c r="F781" s="2">
        <f t="shared" si="80"/>
        <v>4.354479242994258E-3</v>
      </c>
      <c r="G781">
        <f t="shared" si="81"/>
        <v>3.4000000000089514E-5</v>
      </c>
      <c r="H781">
        <f t="shared" si="82"/>
        <v>4.354479242994258E-3</v>
      </c>
      <c r="I781">
        <f t="shared" si="83"/>
        <v>3.4000000000089514E-5</v>
      </c>
    </row>
    <row r="782" spans="1:9" x14ac:dyDescent="0.2">
      <c r="A782" s="1">
        <v>32624</v>
      </c>
      <c r="B782" s="1">
        <v>-9.77E-4</v>
      </c>
      <c r="C782" s="1">
        <v>1.001018</v>
      </c>
      <c r="D782" s="2">
        <f t="shared" si="78"/>
        <v>-5.5977976584281428E-2</v>
      </c>
      <c r="E782">
        <f t="shared" si="79"/>
        <v>1</v>
      </c>
      <c r="F782" s="2">
        <f t="shared" si="80"/>
        <v>4.0107045659157348E-4</v>
      </c>
      <c r="G782">
        <f t="shared" si="81"/>
        <v>4.0000000000040004E-5</v>
      </c>
      <c r="H782">
        <f t="shared" si="82"/>
        <v>4.0107045659157348E-4</v>
      </c>
      <c r="I782">
        <f t="shared" si="83"/>
        <v>4.0000000000040004E-5</v>
      </c>
    </row>
    <row r="783" spans="1:9" x14ac:dyDescent="0.2">
      <c r="A783" s="1">
        <v>32625</v>
      </c>
      <c r="B783" s="1">
        <v>-9.3000000000000005E-4</v>
      </c>
      <c r="C783" s="1">
        <v>1.0009870000000001</v>
      </c>
      <c r="D783" s="2">
        <f t="shared" si="78"/>
        <v>-5.3285074947166562E-2</v>
      </c>
      <c r="E783">
        <f t="shared" si="79"/>
        <v>1</v>
      </c>
      <c r="F783" s="2">
        <f t="shared" si="80"/>
        <v>2.6929016371148654E-3</v>
      </c>
      <c r="G783">
        <f t="shared" si="81"/>
        <v>3.0999999999892225E-5</v>
      </c>
      <c r="H783">
        <f t="shared" si="82"/>
        <v>2.6929016371148654E-3</v>
      </c>
      <c r="I783">
        <f t="shared" si="83"/>
        <v>3.0999999999892225E-5</v>
      </c>
    </row>
    <row r="784" spans="1:9" x14ac:dyDescent="0.2">
      <c r="A784" s="1">
        <v>32626</v>
      </c>
      <c r="B784" s="1">
        <v>-8.8500000000000004E-4</v>
      </c>
      <c r="C784" s="1">
        <v>1.0009509999999999</v>
      </c>
      <c r="D784" s="2">
        <f t="shared" si="78"/>
        <v>-5.070676486907786E-2</v>
      </c>
      <c r="E784">
        <f t="shared" si="79"/>
        <v>1</v>
      </c>
      <c r="F784" s="2">
        <f t="shared" si="80"/>
        <v>2.5783100780887025E-3</v>
      </c>
      <c r="G784">
        <f t="shared" si="81"/>
        <v>3.6000000000147026E-5</v>
      </c>
      <c r="H784">
        <f t="shared" si="82"/>
        <v>2.5783100780887025E-3</v>
      </c>
      <c r="I784">
        <f t="shared" si="83"/>
        <v>3.6000000000147026E-5</v>
      </c>
    </row>
    <row r="785" spans="1:9" x14ac:dyDescent="0.2">
      <c r="A785" s="1">
        <v>32627</v>
      </c>
      <c r="B785" s="1">
        <v>-8.6899999999999998E-4</v>
      </c>
      <c r="C785" s="1">
        <v>1.00092</v>
      </c>
      <c r="D785" s="2">
        <f t="shared" si="78"/>
        <v>-4.9790032396868536E-2</v>
      </c>
      <c r="E785">
        <f t="shared" si="79"/>
        <v>1</v>
      </c>
      <c r="F785" s="2">
        <f t="shared" si="80"/>
        <v>9.1673247220932369E-4</v>
      </c>
      <c r="G785">
        <f t="shared" si="81"/>
        <v>3.0999999999892225E-5</v>
      </c>
      <c r="H785">
        <f t="shared" si="82"/>
        <v>9.1673247220932369E-4</v>
      </c>
      <c r="I785">
        <f t="shared" si="83"/>
        <v>3.0999999999892225E-5</v>
      </c>
    </row>
    <row r="786" spans="1:9" x14ac:dyDescent="0.2">
      <c r="A786" s="1">
        <v>32628</v>
      </c>
      <c r="B786" s="1">
        <v>-8.4099999999999995E-4</v>
      </c>
      <c r="C786" s="1">
        <v>1.0008919999999999</v>
      </c>
      <c r="D786" s="2">
        <f t="shared" si="78"/>
        <v>-4.8185750570502228E-2</v>
      </c>
      <c r="E786">
        <f t="shared" si="79"/>
        <v>1</v>
      </c>
      <c r="F786" s="2">
        <f t="shared" si="80"/>
        <v>1.6042818263663078E-3</v>
      </c>
      <c r="G786">
        <f t="shared" si="81"/>
        <v>2.8000000000139025E-5</v>
      </c>
      <c r="H786">
        <f t="shared" si="82"/>
        <v>1.6042818263663078E-3</v>
      </c>
      <c r="I786">
        <f t="shared" si="83"/>
        <v>2.8000000000139025E-5</v>
      </c>
    </row>
    <row r="787" spans="1:9" x14ac:dyDescent="0.2">
      <c r="A787" s="1">
        <v>32629</v>
      </c>
      <c r="B787" s="1">
        <v>-8.2100000000000001E-4</v>
      </c>
      <c r="C787" s="1">
        <v>1.0008600000000001</v>
      </c>
      <c r="D787" s="2">
        <f t="shared" si="78"/>
        <v>-4.7039834980240586E-2</v>
      </c>
      <c r="E787">
        <f t="shared" si="79"/>
        <v>1</v>
      </c>
      <c r="F787" s="2">
        <f t="shared" si="80"/>
        <v>1.1459155902616425E-3</v>
      </c>
      <c r="G787">
        <f t="shared" si="81"/>
        <v>3.1999999999809958E-5</v>
      </c>
      <c r="H787">
        <f t="shared" si="82"/>
        <v>1.1459155902616425E-3</v>
      </c>
      <c r="I787">
        <f t="shared" si="83"/>
        <v>3.1999999999809958E-5</v>
      </c>
    </row>
    <row r="788" spans="1:9" x14ac:dyDescent="0.2">
      <c r="A788" s="1">
        <v>32630</v>
      </c>
      <c r="B788" s="1">
        <v>-3.8499999999999998E-4</v>
      </c>
      <c r="C788" s="1">
        <v>0.96672999999999998</v>
      </c>
      <c r="D788" s="2">
        <f t="shared" si="78"/>
        <v>-2.2058875112536694E-2</v>
      </c>
      <c r="E788">
        <f t="shared" si="79"/>
        <v>1</v>
      </c>
      <c r="F788" s="2">
        <f t="shared" si="80"/>
        <v>2.4980959867703892E-2</v>
      </c>
      <c r="G788">
        <f t="shared" si="81"/>
        <v>3.4130000000000105E-2</v>
      </c>
      <c r="H788">
        <f t="shared" si="82"/>
        <v>2.4980959867703892E-2</v>
      </c>
      <c r="I788">
        <f t="shared" si="83"/>
        <v>3.4130000000000105E-2</v>
      </c>
    </row>
    <row r="789" spans="1:9" x14ac:dyDescent="0.2">
      <c r="A789" s="1">
        <v>32631</v>
      </c>
      <c r="B789" s="1">
        <v>2.6936000000000002E-2</v>
      </c>
      <c r="C789" s="1">
        <v>0.96020499999999998</v>
      </c>
      <c r="D789" s="2">
        <f t="shared" si="78"/>
        <v>1.5433191169643856</v>
      </c>
      <c r="E789">
        <f t="shared" si="79"/>
        <v>1</v>
      </c>
      <c r="F789" s="2">
        <f t="shared" si="80"/>
        <v>1.5212602418518488</v>
      </c>
      <c r="G789">
        <f t="shared" si="81"/>
        <v>6.525000000000003E-3</v>
      </c>
      <c r="H789">
        <f t="shared" si="82"/>
        <v>1.5212602418518488</v>
      </c>
      <c r="I789">
        <f t="shared" si="83"/>
        <v>6.525000000000003E-3</v>
      </c>
    </row>
    <row r="790" spans="1:9" x14ac:dyDescent="0.2">
      <c r="A790" s="1">
        <v>32632</v>
      </c>
      <c r="B790" s="1">
        <v>6.6163E-2</v>
      </c>
      <c r="C790" s="1">
        <v>0.96775299999999997</v>
      </c>
      <c r="D790" s="2">
        <f t="shared" si="78"/>
        <v>3.7908606599240655</v>
      </c>
      <c r="E790">
        <f t="shared" si="79"/>
        <v>1</v>
      </c>
      <c r="F790" s="2">
        <f t="shared" si="80"/>
        <v>2.2475415429596799</v>
      </c>
      <c r="G790">
        <f t="shared" si="81"/>
        <v>7.5479999999999992E-3</v>
      </c>
      <c r="H790">
        <f t="shared" si="82"/>
        <v>2.2475415429596799</v>
      </c>
      <c r="I790">
        <f t="shared" si="83"/>
        <v>7.5479999999999992E-3</v>
      </c>
    </row>
    <row r="791" spans="1:9" x14ac:dyDescent="0.2">
      <c r="A791" s="1">
        <v>32633</v>
      </c>
      <c r="B791" s="1">
        <v>0.107808</v>
      </c>
      <c r="C791" s="1">
        <v>0.96918599999999999</v>
      </c>
      <c r="D791" s="2">
        <f t="shared" si="78"/>
        <v>6.1769433977463795</v>
      </c>
      <c r="E791">
        <f t="shared" si="79"/>
        <v>1</v>
      </c>
      <c r="F791" s="2">
        <f t="shared" si="80"/>
        <v>2.3860827378223139</v>
      </c>
      <c r="G791">
        <f t="shared" si="81"/>
        <v>1.4330000000000176E-3</v>
      </c>
      <c r="H791">
        <f t="shared" si="82"/>
        <v>2.3860827378223139</v>
      </c>
      <c r="I791">
        <f t="shared" si="83"/>
        <v>1.4330000000000176E-3</v>
      </c>
    </row>
    <row r="792" spans="1:9" x14ac:dyDescent="0.2">
      <c r="A792" s="1">
        <v>32634</v>
      </c>
      <c r="B792" s="1">
        <v>0.149842</v>
      </c>
      <c r="C792" s="1">
        <v>0.98219699999999999</v>
      </c>
      <c r="D792" s="2">
        <f t="shared" si="78"/>
        <v>8.585314193799281</v>
      </c>
      <c r="E792">
        <f t="shared" si="79"/>
        <v>1</v>
      </c>
      <c r="F792" s="2">
        <f t="shared" si="80"/>
        <v>2.4083707960529015</v>
      </c>
      <c r="G792">
        <f t="shared" si="81"/>
        <v>1.3010999999999995E-2</v>
      </c>
      <c r="H792">
        <f t="shared" si="82"/>
        <v>2.4083707960529015</v>
      </c>
      <c r="I792">
        <f t="shared" si="83"/>
        <v>1.3010999999999995E-2</v>
      </c>
    </row>
    <row r="793" spans="1:9" x14ac:dyDescent="0.2">
      <c r="A793" s="1">
        <v>32635</v>
      </c>
      <c r="B793" s="1">
        <v>0.18659200000000001</v>
      </c>
      <c r="C793" s="1">
        <v>0.99769600000000003</v>
      </c>
      <c r="D793" s="2">
        <f t="shared" si="78"/>
        <v>10.690934090905058</v>
      </c>
      <c r="E793">
        <f t="shared" si="79"/>
        <v>1</v>
      </c>
      <c r="F793" s="2">
        <f t="shared" si="80"/>
        <v>2.1056198971057771</v>
      </c>
      <c r="G793">
        <f t="shared" si="81"/>
        <v>1.5499000000000041E-2</v>
      </c>
      <c r="H793">
        <f t="shared" si="82"/>
        <v>2.1056198971057771</v>
      </c>
      <c r="I793">
        <f t="shared" si="83"/>
        <v>1.5499000000000041E-2</v>
      </c>
    </row>
    <row r="794" spans="1:9" x14ac:dyDescent="0.2">
      <c r="A794" s="1">
        <v>32636</v>
      </c>
      <c r="B794" s="1">
        <v>0.21326000000000001</v>
      </c>
      <c r="C794" s="1">
        <v>1.0030019999999999</v>
      </c>
      <c r="D794" s="2">
        <f t="shared" si="78"/>
        <v>12.218897938959936</v>
      </c>
      <c r="E794">
        <f t="shared" si="79"/>
        <v>1</v>
      </c>
      <c r="F794" s="2">
        <f t="shared" si="80"/>
        <v>1.5279638480548776</v>
      </c>
      <c r="G794">
        <f t="shared" si="81"/>
        <v>5.3059999999999219E-3</v>
      </c>
      <c r="H794">
        <f t="shared" si="82"/>
        <v>1.5279638480548776</v>
      </c>
      <c r="I794">
        <f t="shared" si="83"/>
        <v>5.3059999999999219E-3</v>
      </c>
    </row>
    <row r="795" spans="1:9" x14ac:dyDescent="0.2">
      <c r="A795" s="1">
        <v>32637</v>
      </c>
      <c r="B795" s="1">
        <v>0.23103399999999999</v>
      </c>
      <c r="C795" s="1">
        <v>1.004815</v>
      </c>
      <c r="D795" s="2">
        <f t="shared" si="78"/>
        <v>13.23727312402546</v>
      </c>
      <c r="E795">
        <f t="shared" si="79"/>
        <v>1</v>
      </c>
      <c r="F795" s="2">
        <f t="shared" si="80"/>
        <v>1.0183751850655245</v>
      </c>
      <c r="G795">
        <f t="shared" si="81"/>
        <v>1.8130000000000646E-3</v>
      </c>
      <c r="H795">
        <f t="shared" si="82"/>
        <v>1.0183751850655245</v>
      </c>
      <c r="I795">
        <f t="shared" si="83"/>
        <v>1.8130000000000646E-3</v>
      </c>
    </row>
    <row r="796" spans="1:9" x14ac:dyDescent="0.2">
      <c r="A796" s="1">
        <v>32638</v>
      </c>
      <c r="B796" s="1">
        <v>0.24240200000000001</v>
      </c>
      <c r="C796" s="1">
        <v>1.0053840000000001</v>
      </c>
      <c r="D796" s="2">
        <f t="shared" si="78"/>
        <v>13.888611545530182</v>
      </c>
      <c r="E796">
        <f t="shared" si="79"/>
        <v>1</v>
      </c>
      <c r="F796" s="2">
        <f t="shared" si="80"/>
        <v>0.65133842150472177</v>
      </c>
      <c r="G796">
        <f t="shared" si="81"/>
        <v>5.6900000000004169E-4</v>
      </c>
      <c r="H796">
        <f t="shared" si="82"/>
        <v>0.65133842150472177</v>
      </c>
      <c r="I796">
        <f t="shared" si="83"/>
        <v>5.6900000000004169E-4</v>
      </c>
    </row>
    <row r="797" spans="1:9" x14ac:dyDescent="0.2">
      <c r="A797" s="1">
        <v>32639</v>
      </c>
      <c r="B797" s="1">
        <v>0.249496</v>
      </c>
      <c r="C797" s="1">
        <v>1.005484</v>
      </c>
      <c r="D797" s="2">
        <f t="shared" si="78"/>
        <v>14.295067805395988</v>
      </c>
      <c r="E797">
        <f t="shared" si="79"/>
        <v>1</v>
      </c>
      <c r="F797" s="2">
        <f t="shared" si="80"/>
        <v>0.40645625986580569</v>
      </c>
      <c r="G797">
        <f t="shared" si="81"/>
        <v>9.9999999999988987E-5</v>
      </c>
      <c r="H797">
        <f t="shared" si="82"/>
        <v>0.40645625986580569</v>
      </c>
      <c r="I797">
        <f t="shared" si="83"/>
        <v>9.9999999999988987E-5</v>
      </c>
    </row>
    <row r="798" spans="1:9" x14ac:dyDescent="0.2">
      <c r="A798" s="1">
        <v>32640</v>
      </c>
      <c r="B798" s="1">
        <v>0.253857</v>
      </c>
      <c r="C798" s="1">
        <v>1.0054069999999999</v>
      </c>
      <c r="D798" s="2">
        <f t="shared" si="78"/>
        <v>14.54493469985254</v>
      </c>
      <c r="E798">
        <f t="shared" si="79"/>
        <v>1</v>
      </c>
      <c r="F798" s="2">
        <f t="shared" si="80"/>
        <v>0.2498668944565523</v>
      </c>
      <c r="G798">
        <f t="shared" si="81"/>
        <v>7.7000000000104762E-5</v>
      </c>
      <c r="H798">
        <f t="shared" si="82"/>
        <v>0.2498668944565523</v>
      </c>
      <c r="I798">
        <f t="shared" si="83"/>
        <v>7.7000000000104762E-5</v>
      </c>
    </row>
    <row r="799" spans="1:9" x14ac:dyDescent="0.2">
      <c r="A799" s="1">
        <v>32641</v>
      </c>
      <c r="B799" s="1">
        <v>0.275032</v>
      </c>
      <c r="C799" s="1">
        <v>0.97584099999999996</v>
      </c>
      <c r="D799" s="2">
        <f t="shared" si="78"/>
        <v>15.758172831042057</v>
      </c>
      <c r="E799">
        <f t="shared" si="79"/>
        <v>1</v>
      </c>
      <c r="F799" s="2">
        <f t="shared" si="80"/>
        <v>1.2132381311895166</v>
      </c>
      <c r="G799">
        <f t="shared" si="81"/>
        <v>2.9565999999999981E-2</v>
      </c>
      <c r="H799">
        <f t="shared" si="82"/>
        <v>1.2132381311895166</v>
      </c>
      <c r="I799">
        <f t="shared" si="83"/>
        <v>2.9565999999999981E-2</v>
      </c>
    </row>
    <row r="800" spans="1:9" x14ac:dyDescent="0.2">
      <c r="A800" s="1">
        <v>32642</v>
      </c>
      <c r="B800" s="1">
        <v>0.31320900000000002</v>
      </c>
      <c r="C800" s="1">
        <v>0.97107299999999996</v>
      </c>
      <c r="D800" s="2">
        <f t="shared" ref="D800:D863" si="84">DEGREES(B800)</f>
        <v>17.945553805513001</v>
      </c>
      <c r="E800">
        <f t="shared" ref="E800:E863" si="85">A800-A799</f>
        <v>1</v>
      </c>
      <c r="F800" s="2">
        <f t="shared" ref="F800:F863" si="86">ABS(ABS(D800)-ABS(D799))</f>
        <v>2.187380974470944</v>
      </c>
      <c r="G800">
        <f t="shared" ref="G800:G863" si="87">ABS(C800-C799)</f>
        <v>4.7679999999999945E-3</v>
      </c>
      <c r="H800">
        <f t="shared" ref="H800:H863" si="88">F800/E800</f>
        <v>2.187380974470944</v>
      </c>
      <c r="I800">
        <f t="shared" ref="I800:I863" si="89">G800/E800</f>
        <v>4.7679999999999945E-3</v>
      </c>
    </row>
    <row r="801" spans="1:9" x14ac:dyDescent="0.2">
      <c r="A801" s="1">
        <v>32643</v>
      </c>
      <c r="B801" s="1">
        <v>0.319191</v>
      </c>
      <c r="C801" s="1">
        <v>1.004362</v>
      </c>
      <c r="D801" s="2">
        <f t="shared" si="84"/>
        <v>18.288297158560258</v>
      </c>
      <c r="E801">
        <f t="shared" si="85"/>
        <v>1</v>
      </c>
      <c r="F801" s="2">
        <f t="shared" si="86"/>
        <v>0.34274335304725767</v>
      </c>
      <c r="G801">
        <f t="shared" si="87"/>
        <v>3.3289000000000013E-2</v>
      </c>
      <c r="H801">
        <f t="shared" si="88"/>
        <v>0.34274335304725767</v>
      </c>
      <c r="I801">
        <f t="shared" si="89"/>
        <v>3.3289000000000013E-2</v>
      </c>
    </row>
    <row r="802" spans="1:9" x14ac:dyDescent="0.2">
      <c r="A802" s="1">
        <v>32644</v>
      </c>
      <c r="B802" s="1">
        <v>0.286744</v>
      </c>
      <c r="C802" s="1">
        <v>0.97185699999999997</v>
      </c>
      <c r="D802" s="2">
        <f t="shared" si="84"/>
        <v>16.429221000699279</v>
      </c>
      <c r="E802">
        <f t="shared" si="85"/>
        <v>1</v>
      </c>
      <c r="F802" s="2">
        <f t="shared" si="86"/>
        <v>1.8590761578609794</v>
      </c>
      <c r="G802">
        <f t="shared" si="87"/>
        <v>3.2505000000000006E-2</v>
      </c>
      <c r="H802">
        <f t="shared" si="88"/>
        <v>1.8590761578609794</v>
      </c>
      <c r="I802">
        <f t="shared" si="89"/>
        <v>3.2505000000000006E-2</v>
      </c>
    </row>
    <row r="803" spans="1:9" x14ac:dyDescent="0.2">
      <c r="A803" s="1">
        <v>32645</v>
      </c>
      <c r="B803" s="1">
        <v>0.24666099999999999</v>
      </c>
      <c r="C803" s="1">
        <v>0.97337899999999999</v>
      </c>
      <c r="D803" s="2">
        <f t="shared" si="84"/>
        <v>14.132634270476398</v>
      </c>
      <c r="E803">
        <f t="shared" si="85"/>
        <v>1</v>
      </c>
      <c r="F803" s="2">
        <f t="shared" si="86"/>
        <v>2.2965867302228808</v>
      </c>
      <c r="G803">
        <f t="shared" si="87"/>
        <v>1.5220000000000233E-3</v>
      </c>
      <c r="H803">
        <f t="shared" si="88"/>
        <v>2.2965867302228808</v>
      </c>
      <c r="I803">
        <f t="shared" si="89"/>
        <v>1.5220000000000233E-3</v>
      </c>
    </row>
    <row r="804" spans="1:9" x14ac:dyDescent="0.2">
      <c r="A804" s="1">
        <v>32646</v>
      </c>
      <c r="B804" s="1">
        <v>0.20486499999999999</v>
      </c>
      <c r="C804" s="1">
        <v>0.97446600000000005</v>
      </c>
      <c r="D804" s="2">
        <f t="shared" si="84"/>
        <v>11.73789986994761</v>
      </c>
      <c r="E804">
        <f t="shared" si="85"/>
        <v>1</v>
      </c>
      <c r="F804" s="2">
        <f t="shared" si="86"/>
        <v>2.3947344005287885</v>
      </c>
      <c r="G804">
        <f t="shared" si="87"/>
        <v>1.0870000000000601E-3</v>
      </c>
      <c r="H804">
        <f t="shared" si="88"/>
        <v>2.3947344005287885</v>
      </c>
      <c r="I804">
        <f t="shared" si="89"/>
        <v>1.0870000000000601E-3</v>
      </c>
    </row>
    <row r="805" spans="1:9" x14ac:dyDescent="0.2">
      <c r="A805" s="1">
        <v>32647</v>
      </c>
      <c r="B805" s="1">
        <v>0.162685</v>
      </c>
      <c r="C805" s="1">
        <v>0.97548000000000001</v>
      </c>
      <c r="D805" s="2">
        <f t="shared" si="84"/>
        <v>9.3211638900857974</v>
      </c>
      <c r="E805">
        <f t="shared" si="85"/>
        <v>1</v>
      </c>
      <c r="F805" s="2">
        <f t="shared" si="86"/>
        <v>2.4167359798618122</v>
      </c>
      <c r="G805">
        <f t="shared" si="87"/>
        <v>1.0139999999999594E-3</v>
      </c>
      <c r="H805">
        <f t="shared" si="88"/>
        <v>2.4167359798618122</v>
      </c>
      <c r="I805">
        <f t="shared" si="89"/>
        <v>1.0139999999999594E-3</v>
      </c>
    </row>
    <row r="806" spans="1:9" x14ac:dyDescent="0.2">
      <c r="A806" s="1">
        <v>32648</v>
      </c>
      <c r="B806" s="1">
        <v>0.12042700000000001</v>
      </c>
      <c r="C806" s="1">
        <v>0.97645099999999996</v>
      </c>
      <c r="D806" s="2">
        <f t="shared" si="84"/>
        <v>6.8999588394219655</v>
      </c>
      <c r="E806">
        <f t="shared" si="85"/>
        <v>1</v>
      </c>
      <c r="F806" s="2">
        <f t="shared" si="86"/>
        <v>2.4212050506638318</v>
      </c>
      <c r="G806">
        <f t="shared" si="87"/>
        <v>9.7099999999994413E-4</v>
      </c>
      <c r="H806">
        <f t="shared" si="88"/>
        <v>2.4212050506638318</v>
      </c>
      <c r="I806">
        <f t="shared" si="89"/>
        <v>9.7099999999994413E-4</v>
      </c>
    </row>
    <row r="807" spans="1:9" x14ac:dyDescent="0.2">
      <c r="A807" s="1">
        <v>32649</v>
      </c>
      <c r="B807" s="1">
        <v>7.9432000000000003E-2</v>
      </c>
      <c r="C807" s="1">
        <v>0.996637</v>
      </c>
      <c r="D807" s="2">
        <f t="shared" si="84"/>
        <v>4.5511183582831549</v>
      </c>
      <c r="E807">
        <f t="shared" si="85"/>
        <v>1</v>
      </c>
      <c r="F807" s="2">
        <f t="shared" si="86"/>
        <v>2.3488404811388106</v>
      </c>
      <c r="G807">
        <f t="shared" si="87"/>
        <v>2.0186000000000037E-2</v>
      </c>
      <c r="H807">
        <f t="shared" si="88"/>
        <v>2.3488404811388106</v>
      </c>
      <c r="I807">
        <f t="shared" si="89"/>
        <v>2.0186000000000037E-2</v>
      </c>
    </row>
    <row r="808" spans="1:9" x14ac:dyDescent="0.2">
      <c r="A808" s="1">
        <v>32650</v>
      </c>
      <c r="B808" s="1">
        <v>4.6838999999999999E-2</v>
      </c>
      <c r="C808" s="1">
        <v>1.006119</v>
      </c>
      <c r="D808" s="2">
        <f t="shared" si="84"/>
        <v>2.6836770166132626</v>
      </c>
      <c r="E808">
        <f t="shared" si="85"/>
        <v>1</v>
      </c>
      <c r="F808" s="2">
        <f t="shared" si="86"/>
        <v>1.8674413416698923</v>
      </c>
      <c r="G808">
        <f t="shared" si="87"/>
        <v>9.4819999999999904E-3</v>
      </c>
      <c r="H808">
        <f t="shared" si="88"/>
        <v>1.8674413416698923</v>
      </c>
      <c r="I808">
        <f t="shared" si="89"/>
        <v>9.4819999999999904E-3</v>
      </c>
    </row>
    <row r="809" spans="1:9" x14ac:dyDescent="0.2">
      <c r="A809" s="1">
        <v>32651</v>
      </c>
      <c r="B809" s="1">
        <v>4.1957000000000001E-2</v>
      </c>
      <c r="C809" s="1">
        <v>1.0180709999999999</v>
      </c>
      <c r="D809" s="2">
        <f t="shared" si="84"/>
        <v>2.4039590210303952</v>
      </c>
      <c r="E809">
        <f t="shared" si="85"/>
        <v>1</v>
      </c>
      <c r="F809" s="2">
        <f t="shared" si="86"/>
        <v>0.27971799558286747</v>
      </c>
      <c r="G809">
        <f t="shared" si="87"/>
        <v>1.1951999999999963E-2</v>
      </c>
      <c r="H809">
        <f t="shared" si="88"/>
        <v>0.27971799558286747</v>
      </c>
      <c r="I809">
        <f t="shared" si="89"/>
        <v>1.1951999999999963E-2</v>
      </c>
    </row>
    <row r="810" spans="1:9" x14ac:dyDescent="0.2">
      <c r="A810" s="1">
        <v>32652</v>
      </c>
      <c r="B810" s="1">
        <v>7.4229000000000003E-2</v>
      </c>
      <c r="C810" s="1">
        <v>0.97787400000000002</v>
      </c>
      <c r="D810" s="2">
        <f t="shared" si="84"/>
        <v>4.2530084174765879</v>
      </c>
      <c r="E810">
        <f t="shared" si="85"/>
        <v>1</v>
      </c>
      <c r="F810" s="2">
        <f t="shared" si="86"/>
        <v>1.8490493964461927</v>
      </c>
      <c r="G810">
        <f t="shared" si="87"/>
        <v>4.0196999999999927E-2</v>
      </c>
      <c r="H810">
        <f t="shared" si="88"/>
        <v>1.8490493964461927</v>
      </c>
      <c r="I810">
        <f t="shared" si="89"/>
        <v>4.0196999999999927E-2</v>
      </c>
    </row>
    <row r="811" spans="1:9" x14ac:dyDescent="0.2">
      <c r="A811" s="1">
        <v>32653</v>
      </c>
      <c r="B811" s="1">
        <v>0.114221</v>
      </c>
      <c r="C811" s="1">
        <v>0.97769200000000001</v>
      </c>
      <c r="D811" s="2">
        <f t="shared" si="84"/>
        <v>6.5443812317637766</v>
      </c>
      <c r="E811">
        <f t="shared" si="85"/>
        <v>1</v>
      </c>
      <c r="F811" s="2">
        <f t="shared" si="86"/>
        <v>2.2913728142871888</v>
      </c>
      <c r="G811">
        <f t="shared" si="87"/>
        <v>1.8200000000001548E-4</v>
      </c>
      <c r="H811">
        <f t="shared" si="88"/>
        <v>2.2913728142871888</v>
      </c>
      <c r="I811">
        <f t="shared" si="89"/>
        <v>1.8200000000001548E-4</v>
      </c>
    </row>
    <row r="812" spans="1:9" x14ac:dyDescent="0.2">
      <c r="A812" s="1">
        <v>32654</v>
      </c>
      <c r="B812" s="1">
        <v>0.153808</v>
      </c>
      <c r="C812" s="1">
        <v>0.99985500000000005</v>
      </c>
      <c r="D812" s="2">
        <f t="shared" si="84"/>
        <v>8.8125492553481664</v>
      </c>
      <c r="E812">
        <f t="shared" si="85"/>
        <v>1</v>
      </c>
      <c r="F812" s="2">
        <f t="shared" si="86"/>
        <v>2.2681680235843897</v>
      </c>
      <c r="G812">
        <f t="shared" si="87"/>
        <v>2.2163000000000044E-2</v>
      </c>
      <c r="H812">
        <f t="shared" si="88"/>
        <v>2.2681680235843897</v>
      </c>
      <c r="I812">
        <f t="shared" si="89"/>
        <v>2.2163000000000044E-2</v>
      </c>
    </row>
    <row r="813" spans="1:9" x14ac:dyDescent="0.2">
      <c r="A813" s="1">
        <v>32655</v>
      </c>
      <c r="B813" s="1">
        <v>0.184583</v>
      </c>
      <c r="C813" s="1">
        <v>1.007595</v>
      </c>
      <c r="D813" s="2">
        <f t="shared" si="84"/>
        <v>10.575826869863274</v>
      </c>
      <c r="E813">
        <f t="shared" si="85"/>
        <v>1</v>
      </c>
      <c r="F813" s="2">
        <f t="shared" si="86"/>
        <v>1.7632776145151077</v>
      </c>
      <c r="G813">
        <f t="shared" si="87"/>
        <v>7.7399999999999691E-3</v>
      </c>
      <c r="H813">
        <f t="shared" si="88"/>
        <v>1.7632776145151077</v>
      </c>
      <c r="I813">
        <f t="shared" si="89"/>
        <v>7.7399999999999691E-3</v>
      </c>
    </row>
    <row r="814" spans="1:9" x14ac:dyDescent="0.2">
      <c r="A814" s="1">
        <v>32656</v>
      </c>
      <c r="B814" s="1">
        <v>0.20569200000000001</v>
      </c>
      <c r="C814" s="1">
        <v>1.010127</v>
      </c>
      <c r="D814" s="2">
        <f t="shared" si="84"/>
        <v>11.78528347960493</v>
      </c>
      <c r="E814">
        <f t="shared" si="85"/>
        <v>1</v>
      </c>
      <c r="F814" s="2">
        <f t="shared" si="86"/>
        <v>1.2094566097416557</v>
      </c>
      <c r="G814">
        <f t="shared" si="87"/>
        <v>2.5319999999999787E-3</v>
      </c>
      <c r="H814">
        <f t="shared" si="88"/>
        <v>1.2094566097416557</v>
      </c>
      <c r="I814">
        <f t="shared" si="89"/>
        <v>2.5319999999999787E-3</v>
      </c>
    </row>
    <row r="815" spans="1:9" x14ac:dyDescent="0.2">
      <c r="A815" s="1">
        <v>32657</v>
      </c>
      <c r="B815" s="1">
        <v>0.21950600000000001</v>
      </c>
      <c r="C815" s="1">
        <v>1.010888</v>
      </c>
      <c r="D815" s="2">
        <f t="shared" si="84"/>
        <v>12.57676737779865</v>
      </c>
      <c r="E815">
        <f t="shared" si="85"/>
        <v>1</v>
      </c>
      <c r="F815" s="2">
        <f t="shared" si="86"/>
        <v>0.79148389819371978</v>
      </c>
      <c r="G815">
        <f t="shared" si="87"/>
        <v>7.6100000000001167E-4</v>
      </c>
      <c r="H815">
        <f t="shared" si="88"/>
        <v>0.79148389819371978</v>
      </c>
      <c r="I815">
        <f t="shared" si="89"/>
        <v>7.6100000000001167E-4</v>
      </c>
    </row>
    <row r="816" spans="1:9" x14ac:dyDescent="0.2">
      <c r="A816" s="1">
        <v>32658</v>
      </c>
      <c r="B816" s="1">
        <v>0.228272</v>
      </c>
      <c r="C816" s="1">
        <v>1.0109349999999999</v>
      </c>
      <c r="D816" s="2">
        <f t="shared" si="84"/>
        <v>13.079022181010329</v>
      </c>
      <c r="E816">
        <f t="shared" si="85"/>
        <v>1</v>
      </c>
      <c r="F816" s="2">
        <f t="shared" si="86"/>
        <v>0.50225480321167915</v>
      </c>
      <c r="G816">
        <f t="shared" si="87"/>
        <v>4.6999999999908226E-5</v>
      </c>
      <c r="H816">
        <f t="shared" si="88"/>
        <v>0.50225480321167915</v>
      </c>
      <c r="I816">
        <f t="shared" si="89"/>
        <v>4.6999999999908226E-5</v>
      </c>
    </row>
    <row r="817" spans="1:9" x14ac:dyDescent="0.2">
      <c r="A817" s="1">
        <v>32659</v>
      </c>
      <c r="B817" s="1">
        <v>0.23372200000000001</v>
      </c>
      <c r="C817" s="1">
        <v>1.010731</v>
      </c>
      <c r="D817" s="2">
        <f t="shared" si="84"/>
        <v>13.391284179356628</v>
      </c>
      <c r="E817">
        <f t="shared" si="85"/>
        <v>1</v>
      </c>
      <c r="F817" s="2">
        <f t="shared" si="86"/>
        <v>0.31226199834629931</v>
      </c>
      <c r="G817">
        <f t="shared" si="87"/>
        <v>2.0399999999987095E-4</v>
      </c>
      <c r="H817">
        <f t="shared" si="88"/>
        <v>0.31226199834629931</v>
      </c>
      <c r="I817">
        <f t="shared" si="89"/>
        <v>2.0399999999987095E-4</v>
      </c>
    </row>
    <row r="818" spans="1:9" x14ac:dyDescent="0.2">
      <c r="A818" s="1">
        <v>32660</v>
      </c>
      <c r="B818" s="1">
        <v>0.23704500000000001</v>
      </c>
      <c r="C818" s="1">
        <v>1.010429</v>
      </c>
      <c r="D818" s="2">
        <f t="shared" si="84"/>
        <v>13.5816780546786</v>
      </c>
      <c r="E818">
        <f t="shared" si="85"/>
        <v>1</v>
      </c>
      <c r="F818" s="2">
        <f t="shared" si="86"/>
        <v>0.19039387532197161</v>
      </c>
      <c r="G818">
        <f t="shared" si="87"/>
        <v>3.0200000000002447E-4</v>
      </c>
      <c r="H818">
        <f t="shared" si="88"/>
        <v>0.19039387532197161</v>
      </c>
      <c r="I818">
        <f t="shared" si="89"/>
        <v>3.0200000000002447E-4</v>
      </c>
    </row>
    <row r="819" spans="1:9" x14ac:dyDescent="0.2">
      <c r="A819" s="1">
        <v>32661</v>
      </c>
      <c r="B819" s="1">
        <v>0.23877599999999999</v>
      </c>
      <c r="C819" s="1">
        <v>1.0098009999999999</v>
      </c>
      <c r="D819" s="2">
        <f t="shared" si="84"/>
        <v>13.680857049015744</v>
      </c>
      <c r="E819">
        <f t="shared" si="85"/>
        <v>1</v>
      </c>
      <c r="F819" s="2">
        <f t="shared" si="86"/>
        <v>9.9178994337144388E-2</v>
      </c>
      <c r="G819">
        <f t="shared" si="87"/>
        <v>6.2800000000007294E-4</v>
      </c>
      <c r="H819">
        <f t="shared" si="88"/>
        <v>9.9178994337144388E-2</v>
      </c>
      <c r="I819">
        <f t="shared" si="89"/>
        <v>6.2800000000007294E-4</v>
      </c>
    </row>
    <row r="820" spans="1:9" x14ac:dyDescent="0.2">
      <c r="A820" s="1">
        <v>32662</v>
      </c>
      <c r="B820" s="1">
        <v>0.23785200000000001</v>
      </c>
      <c r="C820" s="1">
        <v>1.009744</v>
      </c>
      <c r="D820" s="2">
        <f t="shared" si="84"/>
        <v>13.627915748745657</v>
      </c>
      <c r="E820">
        <f t="shared" si="85"/>
        <v>1</v>
      </c>
      <c r="F820" s="2">
        <f t="shared" si="86"/>
        <v>5.29413002700867E-2</v>
      </c>
      <c r="G820">
        <f t="shared" si="87"/>
        <v>5.6999999999973738E-5</v>
      </c>
      <c r="H820">
        <f t="shared" si="88"/>
        <v>5.29413002700867E-2</v>
      </c>
      <c r="I820">
        <f t="shared" si="89"/>
        <v>5.6999999999973738E-5</v>
      </c>
    </row>
    <row r="821" spans="1:9" x14ac:dyDescent="0.2">
      <c r="A821" s="1">
        <v>32663</v>
      </c>
      <c r="B821" s="1">
        <v>0.23630300000000001</v>
      </c>
      <c r="C821" s="1">
        <v>1.009436</v>
      </c>
      <c r="D821" s="2">
        <f t="shared" si="84"/>
        <v>13.539164586279893</v>
      </c>
      <c r="E821">
        <f t="shared" si="85"/>
        <v>1</v>
      </c>
      <c r="F821" s="2">
        <f t="shared" si="86"/>
        <v>8.8751162465763755E-2</v>
      </c>
      <c r="G821">
        <f t="shared" si="87"/>
        <v>3.0799999999997496E-4</v>
      </c>
      <c r="H821">
        <f t="shared" si="88"/>
        <v>8.8751162465763755E-2</v>
      </c>
      <c r="I821">
        <f t="shared" si="89"/>
        <v>3.0799999999997496E-4</v>
      </c>
    </row>
    <row r="822" spans="1:9" x14ac:dyDescent="0.2">
      <c r="A822" s="1">
        <v>32664</v>
      </c>
      <c r="B822" s="1">
        <v>0.23496300000000001</v>
      </c>
      <c r="C822" s="1">
        <v>1.0091300000000001</v>
      </c>
      <c r="D822" s="2">
        <f t="shared" si="84"/>
        <v>13.462388241732363</v>
      </c>
      <c r="E822">
        <f t="shared" si="85"/>
        <v>1</v>
      </c>
      <c r="F822" s="2">
        <f t="shared" si="86"/>
        <v>7.6776344547530684E-2</v>
      </c>
      <c r="G822">
        <f t="shared" si="87"/>
        <v>3.0599999999991745E-4</v>
      </c>
      <c r="H822">
        <f t="shared" si="88"/>
        <v>7.6776344547530684E-2</v>
      </c>
      <c r="I822">
        <f t="shared" si="89"/>
        <v>3.0599999999991745E-4</v>
      </c>
    </row>
    <row r="823" spans="1:9" x14ac:dyDescent="0.2">
      <c r="A823" s="1">
        <v>32665</v>
      </c>
      <c r="B823" s="1">
        <v>0.234018</v>
      </c>
      <c r="C823" s="1">
        <v>1.0088299999999999</v>
      </c>
      <c r="D823" s="2">
        <f t="shared" si="84"/>
        <v>13.408243730092499</v>
      </c>
      <c r="E823">
        <f t="shared" si="85"/>
        <v>1</v>
      </c>
      <c r="F823" s="2">
        <f t="shared" si="86"/>
        <v>5.4144511639863779E-2</v>
      </c>
      <c r="G823">
        <f t="shared" si="87"/>
        <v>3.00000000000189E-4</v>
      </c>
      <c r="H823">
        <f t="shared" si="88"/>
        <v>5.4144511639863779E-2</v>
      </c>
      <c r="I823">
        <f t="shared" si="89"/>
        <v>3.00000000000189E-4</v>
      </c>
    </row>
    <row r="824" spans="1:9" x14ac:dyDescent="0.2">
      <c r="A824" s="1">
        <v>32666</v>
      </c>
      <c r="B824" s="1">
        <v>0.23350099999999999</v>
      </c>
      <c r="C824" s="1">
        <v>1.0085360000000001</v>
      </c>
      <c r="D824" s="2">
        <f t="shared" si="84"/>
        <v>13.378621812084235</v>
      </c>
      <c r="E824">
        <f t="shared" si="85"/>
        <v>1</v>
      </c>
      <c r="F824" s="2">
        <f t="shared" si="86"/>
        <v>2.9621918008263748E-2</v>
      </c>
      <c r="G824">
        <f t="shared" si="87"/>
        <v>2.9399999999979443E-4</v>
      </c>
      <c r="H824">
        <f t="shared" si="88"/>
        <v>2.9621918008263748E-2</v>
      </c>
      <c r="I824">
        <f t="shared" si="89"/>
        <v>2.9399999999979443E-4</v>
      </c>
    </row>
    <row r="825" spans="1:9" x14ac:dyDescent="0.2">
      <c r="A825" s="1">
        <v>32667</v>
      </c>
      <c r="B825" s="1">
        <v>0.23289399999999999</v>
      </c>
      <c r="C825" s="1">
        <v>1.025377</v>
      </c>
      <c r="D825" s="2">
        <f t="shared" si="84"/>
        <v>13.343843273919793</v>
      </c>
      <c r="E825">
        <f t="shared" si="85"/>
        <v>1</v>
      </c>
      <c r="F825" s="2">
        <f t="shared" si="86"/>
        <v>3.4778538164442097E-2</v>
      </c>
      <c r="G825">
        <f t="shared" si="87"/>
        <v>1.6840999999999884E-2</v>
      </c>
      <c r="H825">
        <f t="shared" si="88"/>
        <v>3.4778538164442097E-2</v>
      </c>
      <c r="I825">
        <f t="shared" si="89"/>
        <v>1.6840999999999884E-2</v>
      </c>
    </row>
    <row r="826" spans="1:9" x14ac:dyDescent="0.2">
      <c r="A826" s="1">
        <v>32668</v>
      </c>
      <c r="B826" s="1">
        <v>0.206707</v>
      </c>
      <c r="C826" s="1">
        <v>0.96747899999999998</v>
      </c>
      <c r="D826" s="2">
        <f t="shared" si="84"/>
        <v>11.843438695810708</v>
      </c>
      <c r="E826">
        <f t="shared" si="85"/>
        <v>1</v>
      </c>
      <c r="F826" s="2">
        <f t="shared" si="86"/>
        <v>1.5004045781090856</v>
      </c>
      <c r="G826">
        <f t="shared" si="87"/>
        <v>5.7898000000000005E-2</v>
      </c>
      <c r="H826">
        <f t="shared" si="88"/>
        <v>1.5004045781090856</v>
      </c>
      <c r="I826">
        <f t="shared" si="89"/>
        <v>5.7898000000000005E-2</v>
      </c>
    </row>
    <row r="827" spans="1:9" x14ac:dyDescent="0.2">
      <c r="A827" s="1">
        <v>32669</v>
      </c>
      <c r="B827" s="1">
        <v>0.16772000000000001</v>
      </c>
      <c r="C827" s="1">
        <v>0.97393399999999997</v>
      </c>
      <c r="D827" s="2">
        <f t="shared" si="84"/>
        <v>9.6096481399341673</v>
      </c>
      <c r="E827">
        <f t="shared" si="85"/>
        <v>1</v>
      </c>
      <c r="F827" s="2">
        <f t="shared" si="86"/>
        <v>2.2337905558765403</v>
      </c>
      <c r="G827">
        <f t="shared" si="87"/>
        <v>6.4549999999999885E-3</v>
      </c>
      <c r="H827">
        <f t="shared" si="88"/>
        <v>2.2337905558765403</v>
      </c>
      <c r="I827">
        <f t="shared" si="89"/>
        <v>6.4549999999999885E-3</v>
      </c>
    </row>
    <row r="828" spans="1:9" x14ac:dyDescent="0.2">
      <c r="A828" s="1">
        <v>32670</v>
      </c>
      <c r="B828" s="1">
        <v>0.12617999999999999</v>
      </c>
      <c r="C828" s="1">
        <v>0.97513700000000003</v>
      </c>
      <c r="D828" s="2">
        <f t="shared" si="84"/>
        <v>7.2295814589607268</v>
      </c>
      <c r="E828">
        <f t="shared" si="85"/>
        <v>1</v>
      </c>
      <c r="F828" s="2">
        <f t="shared" si="86"/>
        <v>2.3800666809734405</v>
      </c>
      <c r="G828">
        <f t="shared" si="87"/>
        <v>1.2030000000000651E-3</v>
      </c>
      <c r="H828">
        <f t="shared" si="88"/>
        <v>2.3800666809734405</v>
      </c>
      <c r="I828">
        <f t="shared" si="89"/>
        <v>1.2030000000000651E-3</v>
      </c>
    </row>
    <row r="829" spans="1:9" x14ac:dyDescent="0.2">
      <c r="A829" s="1">
        <v>32671</v>
      </c>
      <c r="B829" s="1">
        <v>8.4066000000000002E-2</v>
      </c>
      <c r="C829" s="1">
        <v>0.976356</v>
      </c>
      <c r="D829" s="2">
        <f t="shared" si="84"/>
        <v>4.8166270005467791</v>
      </c>
      <c r="E829">
        <f t="shared" si="85"/>
        <v>1</v>
      </c>
      <c r="F829" s="2">
        <f t="shared" si="86"/>
        <v>2.4129544584139477</v>
      </c>
      <c r="G829">
        <f t="shared" si="87"/>
        <v>1.2189999999999701E-3</v>
      </c>
      <c r="H829">
        <f t="shared" si="88"/>
        <v>2.4129544584139477</v>
      </c>
      <c r="I829">
        <f t="shared" si="89"/>
        <v>1.2189999999999701E-3</v>
      </c>
    </row>
    <row r="830" spans="1:9" x14ac:dyDescent="0.2">
      <c r="A830" s="1">
        <v>32672</v>
      </c>
      <c r="B830" s="1">
        <v>4.4214000000000003E-2</v>
      </c>
      <c r="C830" s="1">
        <v>0.99908300000000005</v>
      </c>
      <c r="D830" s="2">
        <f t="shared" si="84"/>
        <v>2.5332755953914221</v>
      </c>
      <c r="E830">
        <f t="shared" si="85"/>
        <v>1</v>
      </c>
      <c r="F830" s="2">
        <f t="shared" si="86"/>
        <v>2.283351405155357</v>
      </c>
      <c r="G830">
        <f t="shared" si="87"/>
        <v>2.2727000000000053E-2</v>
      </c>
      <c r="H830">
        <f t="shared" si="88"/>
        <v>2.283351405155357</v>
      </c>
      <c r="I830">
        <f t="shared" si="89"/>
        <v>2.2727000000000053E-2</v>
      </c>
    </row>
    <row r="831" spans="1:9" x14ac:dyDescent="0.2">
      <c r="A831" s="1">
        <v>32673</v>
      </c>
      <c r="B831" s="1">
        <v>1.3538E-2</v>
      </c>
      <c r="C831" s="1">
        <v>1.0066029999999999</v>
      </c>
      <c r="D831" s="2">
        <f t="shared" si="84"/>
        <v>0.77567026304810849</v>
      </c>
      <c r="E831">
        <f t="shared" si="85"/>
        <v>1</v>
      </c>
      <c r="F831" s="2">
        <f t="shared" si="86"/>
        <v>1.7576053323433136</v>
      </c>
      <c r="G831">
        <f t="shared" si="87"/>
        <v>7.5199999999998601E-3</v>
      </c>
      <c r="H831">
        <f t="shared" si="88"/>
        <v>1.7576053323433136</v>
      </c>
      <c r="I831">
        <f t="shared" si="89"/>
        <v>7.5199999999998601E-3</v>
      </c>
    </row>
    <row r="832" spans="1:9" x14ac:dyDescent="0.2">
      <c r="A832" s="1">
        <v>32674</v>
      </c>
      <c r="B832" s="1">
        <v>-7.522E-3</v>
      </c>
      <c r="C832" s="1">
        <v>1.0090650000000001</v>
      </c>
      <c r="D832" s="2">
        <f t="shared" si="84"/>
        <v>-0.43097885349740522</v>
      </c>
      <c r="E832">
        <f t="shared" si="85"/>
        <v>1</v>
      </c>
      <c r="F832" s="2">
        <f t="shared" si="86"/>
        <v>0.34469140955070326</v>
      </c>
      <c r="G832">
        <f t="shared" si="87"/>
        <v>2.4620000000001863E-3</v>
      </c>
      <c r="H832">
        <f t="shared" si="88"/>
        <v>0.34469140955070326</v>
      </c>
      <c r="I832">
        <f t="shared" si="89"/>
        <v>2.4620000000001863E-3</v>
      </c>
    </row>
    <row r="833" spans="1:9" x14ac:dyDescent="0.2">
      <c r="A833" s="1">
        <v>32675</v>
      </c>
      <c r="B833" s="1">
        <v>-2.128E-2</v>
      </c>
      <c r="C833" s="1">
        <v>1.0098800000000001</v>
      </c>
      <c r="D833" s="2">
        <f t="shared" si="84"/>
        <v>-1.2192541880383918</v>
      </c>
      <c r="E833">
        <f t="shared" si="85"/>
        <v>1</v>
      </c>
      <c r="F833" s="2">
        <f t="shared" si="86"/>
        <v>0.78827533454098653</v>
      </c>
      <c r="G833">
        <f t="shared" si="87"/>
        <v>8.1500000000001016E-4</v>
      </c>
      <c r="H833">
        <f t="shared" si="88"/>
        <v>0.78827533454098653</v>
      </c>
      <c r="I833">
        <f t="shared" si="89"/>
        <v>8.1500000000001016E-4</v>
      </c>
    </row>
    <row r="834" spans="1:9" x14ac:dyDescent="0.2">
      <c r="A834" s="1">
        <v>32676</v>
      </c>
      <c r="B834" s="1">
        <v>-2.9968999999999999E-2</v>
      </c>
      <c r="C834" s="1">
        <v>1.0099450000000001</v>
      </c>
      <c r="D834" s="2">
        <f t="shared" si="84"/>
        <v>-1.7170972162275642</v>
      </c>
      <c r="E834">
        <f t="shared" si="85"/>
        <v>1</v>
      </c>
      <c r="F834" s="2">
        <f t="shared" si="86"/>
        <v>0.49784302818917237</v>
      </c>
      <c r="G834">
        <f t="shared" si="87"/>
        <v>6.4999999999981739E-5</v>
      </c>
      <c r="H834">
        <f t="shared" si="88"/>
        <v>0.49784302818917237</v>
      </c>
      <c r="I834">
        <f t="shared" si="89"/>
        <v>6.4999999999981739E-5</v>
      </c>
    </row>
    <row r="835" spans="1:9" x14ac:dyDescent="0.2">
      <c r="A835" s="1">
        <v>32677</v>
      </c>
      <c r="B835" s="1">
        <v>-3.5324000000000001E-2</v>
      </c>
      <c r="C835" s="1">
        <v>1.009771</v>
      </c>
      <c r="D835" s="2">
        <f t="shared" si="84"/>
        <v>-2.02391611552012</v>
      </c>
      <c r="E835">
        <f t="shared" si="85"/>
        <v>1</v>
      </c>
      <c r="F835" s="2">
        <f t="shared" si="86"/>
        <v>0.30681889929255579</v>
      </c>
      <c r="G835">
        <f t="shared" si="87"/>
        <v>1.740000000001185E-4</v>
      </c>
      <c r="H835">
        <f t="shared" si="88"/>
        <v>0.30681889929255579</v>
      </c>
      <c r="I835">
        <f t="shared" si="89"/>
        <v>1.740000000001185E-4</v>
      </c>
    </row>
    <row r="836" spans="1:9" x14ac:dyDescent="0.2">
      <c r="A836" s="1">
        <v>32678</v>
      </c>
      <c r="B836" s="1">
        <v>-3.8830999999999997E-2</v>
      </c>
      <c r="C836" s="1">
        <v>1.00949</v>
      </c>
      <c r="D836" s="2">
        <f t="shared" si="84"/>
        <v>-2.2248524142724997</v>
      </c>
      <c r="E836">
        <f t="shared" si="85"/>
        <v>1</v>
      </c>
      <c r="F836" s="2">
        <f t="shared" si="86"/>
        <v>0.20093629875237973</v>
      </c>
      <c r="G836">
        <f t="shared" si="87"/>
        <v>2.8099999999997571E-4</v>
      </c>
      <c r="H836">
        <f t="shared" si="88"/>
        <v>0.20093629875237973</v>
      </c>
      <c r="I836">
        <f t="shared" si="89"/>
        <v>2.8099999999997571E-4</v>
      </c>
    </row>
    <row r="837" spans="1:9" x14ac:dyDescent="0.2">
      <c r="A837" s="1">
        <v>32679</v>
      </c>
      <c r="B837" s="1">
        <v>-4.1140000000000003E-2</v>
      </c>
      <c r="C837" s="1">
        <v>1.009201</v>
      </c>
      <c r="D837" s="2">
        <f t="shared" si="84"/>
        <v>-2.3571483691682071</v>
      </c>
      <c r="E837">
        <f t="shared" si="85"/>
        <v>1</v>
      </c>
      <c r="F837" s="2">
        <f t="shared" si="86"/>
        <v>0.13229595489570745</v>
      </c>
      <c r="G837">
        <f t="shared" si="87"/>
        <v>2.8899999999998371E-4</v>
      </c>
      <c r="H837">
        <f t="shared" si="88"/>
        <v>0.13229595489570745</v>
      </c>
      <c r="I837">
        <f t="shared" si="89"/>
        <v>2.8899999999998371E-4</v>
      </c>
    </row>
    <row r="838" spans="1:9" x14ac:dyDescent="0.2">
      <c r="A838" s="1">
        <v>32680</v>
      </c>
      <c r="B838" s="1">
        <v>-4.267E-2</v>
      </c>
      <c r="C838" s="1">
        <v>1.008902</v>
      </c>
      <c r="D838" s="2">
        <f t="shared" si="84"/>
        <v>-2.4448109118232226</v>
      </c>
      <c r="E838">
        <f t="shared" si="85"/>
        <v>1</v>
      </c>
      <c r="F838" s="2">
        <f t="shared" si="86"/>
        <v>8.7662542655015496E-2</v>
      </c>
      <c r="G838">
        <f t="shared" si="87"/>
        <v>2.9900000000004923E-4</v>
      </c>
      <c r="H838">
        <f t="shared" si="88"/>
        <v>8.7662542655015496E-2</v>
      </c>
      <c r="I838">
        <f t="shared" si="89"/>
        <v>2.9900000000004923E-4</v>
      </c>
    </row>
    <row r="839" spans="1:9" x14ac:dyDescent="0.2">
      <c r="A839" s="1">
        <v>32681</v>
      </c>
      <c r="B839" s="1">
        <v>-2.8046999999999999E-2</v>
      </c>
      <c r="C839" s="1">
        <v>0.993672</v>
      </c>
      <c r="D839" s="2">
        <f t="shared" si="84"/>
        <v>-1.6069747280034199</v>
      </c>
      <c r="E839">
        <f t="shared" si="85"/>
        <v>1</v>
      </c>
      <c r="F839" s="2">
        <f t="shared" si="86"/>
        <v>0.83783618381980274</v>
      </c>
      <c r="G839">
        <f t="shared" si="87"/>
        <v>1.5229999999999966E-2</v>
      </c>
      <c r="H839">
        <f t="shared" si="88"/>
        <v>0.83783618381980274</v>
      </c>
      <c r="I839">
        <f t="shared" si="89"/>
        <v>1.5229999999999966E-2</v>
      </c>
    </row>
    <row r="840" spans="1:9" x14ac:dyDescent="0.2">
      <c r="A840" s="1">
        <v>32682</v>
      </c>
      <c r="B840" s="1">
        <v>8.6549999999999995E-3</v>
      </c>
      <c r="C840" s="1">
        <v>0.97473799999999999</v>
      </c>
      <c r="D840" s="2">
        <f t="shared" si="84"/>
        <v>0.49589497168572749</v>
      </c>
      <c r="E840">
        <f t="shared" si="85"/>
        <v>1</v>
      </c>
      <c r="F840" s="2">
        <f t="shared" si="86"/>
        <v>1.1110797563176924</v>
      </c>
      <c r="G840">
        <f t="shared" si="87"/>
        <v>1.8934000000000006E-2</v>
      </c>
      <c r="H840">
        <f t="shared" si="88"/>
        <v>1.1110797563176924</v>
      </c>
      <c r="I840">
        <f t="shared" si="89"/>
        <v>1.8934000000000006E-2</v>
      </c>
    </row>
    <row r="841" spans="1:9" x14ac:dyDescent="0.2">
      <c r="A841" s="1">
        <v>32683</v>
      </c>
      <c r="B841" s="1">
        <v>4.9678E-2</v>
      </c>
      <c r="C841" s="1">
        <v>0.975495</v>
      </c>
      <c r="D841" s="2">
        <f t="shared" si="84"/>
        <v>2.8463397346509036</v>
      </c>
      <c r="E841">
        <f t="shared" si="85"/>
        <v>1</v>
      </c>
      <c r="F841" s="2">
        <f t="shared" si="86"/>
        <v>2.3504447629651759</v>
      </c>
      <c r="G841">
        <f t="shared" si="87"/>
        <v>7.5700000000000767E-4</v>
      </c>
      <c r="H841">
        <f t="shared" si="88"/>
        <v>2.3504447629651759</v>
      </c>
      <c r="I841">
        <f t="shared" si="89"/>
        <v>7.5700000000000767E-4</v>
      </c>
    </row>
    <row r="842" spans="1:9" x14ac:dyDescent="0.2">
      <c r="A842" s="1">
        <v>32684</v>
      </c>
      <c r="B842" s="1">
        <v>9.1671000000000002E-2</v>
      </c>
      <c r="C842" s="1">
        <v>0.97721599999999997</v>
      </c>
      <c r="D842" s="2">
        <f t="shared" si="84"/>
        <v>5.2523614037437696</v>
      </c>
      <c r="E842">
        <f t="shared" si="85"/>
        <v>1</v>
      </c>
      <c r="F842" s="2">
        <f t="shared" si="86"/>
        <v>2.406021669092866</v>
      </c>
      <c r="G842">
        <f t="shared" si="87"/>
        <v>1.7209999999999726E-3</v>
      </c>
      <c r="H842">
        <f t="shared" si="88"/>
        <v>2.406021669092866</v>
      </c>
      <c r="I842">
        <f t="shared" si="89"/>
        <v>1.7209999999999726E-3</v>
      </c>
    </row>
    <row r="843" spans="1:9" x14ac:dyDescent="0.2">
      <c r="A843" s="1">
        <v>32685</v>
      </c>
      <c r="B843" s="1">
        <v>0.131163</v>
      </c>
      <c r="C843" s="1">
        <v>1.000024</v>
      </c>
      <c r="D843" s="2">
        <f t="shared" si="84"/>
        <v>7.5150863282744167</v>
      </c>
      <c r="E843">
        <f t="shared" si="85"/>
        <v>1</v>
      </c>
      <c r="F843" s="2">
        <f t="shared" si="86"/>
        <v>2.2627249245306471</v>
      </c>
      <c r="G843">
        <f t="shared" si="87"/>
        <v>2.280800000000005E-2</v>
      </c>
      <c r="H843">
        <f t="shared" si="88"/>
        <v>2.2627249245306471</v>
      </c>
      <c r="I843">
        <f t="shared" si="89"/>
        <v>2.280800000000005E-2</v>
      </c>
    </row>
    <row r="844" spans="1:9" x14ac:dyDescent="0.2">
      <c r="A844" s="1">
        <v>32686</v>
      </c>
      <c r="B844" s="1">
        <v>0.16102900000000001</v>
      </c>
      <c r="C844" s="1">
        <v>1.0070920000000001</v>
      </c>
      <c r="D844" s="2">
        <f t="shared" si="84"/>
        <v>9.2262820792121332</v>
      </c>
      <c r="E844">
        <f t="shared" si="85"/>
        <v>1</v>
      </c>
      <c r="F844" s="2">
        <f t="shared" si="86"/>
        <v>1.7111957509377165</v>
      </c>
      <c r="G844">
        <f t="shared" si="87"/>
        <v>7.0680000000000742E-3</v>
      </c>
      <c r="H844">
        <f t="shared" si="88"/>
        <v>1.7111957509377165</v>
      </c>
      <c r="I844">
        <f t="shared" si="89"/>
        <v>7.0680000000000742E-3</v>
      </c>
    </row>
    <row r="845" spans="1:9" x14ac:dyDescent="0.2">
      <c r="A845" s="1">
        <v>32687</v>
      </c>
      <c r="B845" s="1">
        <v>0.181391</v>
      </c>
      <c r="C845" s="1">
        <v>1.00945</v>
      </c>
      <c r="D845" s="2">
        <f t="shared" si="84"/>
        <v>10.392938741657515</v>
      </c>
      <c r="E845">
        <f t="shared" si="85"/>
        <v>1</v>
      </c>
      <c r="F845" s="2">
        <f t="shared" si="86"/>
        <v>1.1666566624453818</v>
      </c>
      <c r="G845">
        <f t="shared" si="87"/>
        <v>2.3579999999998602E-3</v>
      </c>
      <c r="H845">
        <f t="shared" si="88"/>
        <v>1.1666566624453818</v>
      </c>
      <c r="I845">
        <f t="shared" si="89"/>
        <v>2.3579999999998602E-3</v>
      </c>
    </row>
    <row r="846" spans="1:9" x14ac:dyDescent="0.2">
      <c r="A846" s="1">
        <v>32688</v>
      </c>
      <c r="B846" s="1">
        <v>0.194608</v>
      </c>
      <c r="C846" s="1">
        <v>1.0101420000000001</v>
      </c>
      <c r="D846" s="2">
        <f t="shared" si="84"/>
        <v>11.150217059481925</v>
      </c>
      <c r="E846">
        <f t="shared" si="85"/>
        <v>1</v>
      </c>
      <c r="F846" s="2">
        <f t="shared" si="86"/>
        <v>0.7572783178244098</v>
      </c>
      <c r="G846">
        <f t="shared" si="87"/>
        <v>6.9200000000013695E-4</v>
      </c>
      <c r="H846">
        <f t="shared" si="88"/>
        <v>0.7572783178244098</v>
      </c>
      <c r="I846">
        <f t="shared" si="89"/>
        <v>6.9200000000013695E-4</v>
      </c>
    </row>
    <row r="847" spans="1:9" x14ac:dyDescent="0.2">
      <c r="A847" s="1">
        <v>32689</v>
      </c>
      <c r="B847" s="1">
        <v>0.19381499999999999</v>
      </c>
      <c r="C847" s="1">
        <v>0.97320799999999996</v>
      </c>
      <c r="D847" s="2">
        <f t="shared" si="84"/>
        <v>11.104781506328049</v>
      </c>
      <c r="E847">
        <f t="shared" si="85"/>
        <v>1</v>
      </c>
      <c r="F847" s="2">
        <f t="shared" si="86"/>
        <v>4.5435553153875929E-2</v>
      </c>
      <c r="G847">
        <f t="shared" si="87"/>
        <v>3.6934000000000133E-2</v>
      </c>
      <c r="H847">
        <f t="shared" si="88"/>
        <v>4.5435553153875929E-2</v>
      </c>
      <c r="I847">
        <f t="shared" si="89"/>
        <v>3.6934000000000133E-2</v>
      </c>
    </row>
    <row r="848" spans="1:9" x14ac:dyDescent="0.2">
      <c r="A848" s="1">
        <v>32690</v>
      </c>
      <c r="B848" s="1">
        <v>0.16072600000000001</v>
      </c>
      <c r="C848" s="1">
        <v>0.97885699999999998</v>
      </c>
      <c r="D848" s="2">
        <f t="shared" si="84"/>
        <v>9.2089214580196703</v>
      </c>
      <c r="E848">
        <f t="shared" si="85"/>
        <v>1</v>
      </c>
      <c r="F848" s="2">
        <f t="shared" si="86"/>
        <v>1.8958600483083785</v>
      </c>
      <c r="G848">
        <f t="shared" si="87"/>
        <v>5.6490000000000151E-3</v>
      </c>
      <c r="H848">
        <f t="shared" si="88"/>
        <v>1.8958600483083785</v>
      </c>
      <c r="I848">
        <f t="shared" si="89"/>
        <v>5.6490000000000151E-3</v>
      </c>
    </row>
    <row r="849" spans="1:9" x14ac:dyDescent="0.2">
      <c r="A849" s="1">
        <v>32691</v>
      </c>
      <c r="B849" s="1">
        <v>0.120584</v>
      </c>
      <c r="C849" s="1">
        <v>0.97821100000000005</v>
      </c>
      <c r="D849" s="2">
        <f t="shared" si="84"/>
        <v>6.9089542768055185</v>
      </c>
      <c r="E849">
        <f t="shared" si="85"/>
        <v>1</v>
      </c>
      <c r="F849" s="2">
        <f t="shared" si="86"/>
        <v>2.2999671812141518</v>
      </c>
      <c r="G849">
        <f t="shared" si="87"/>
        <v>6.4599999999992441E-4</v>
      </c>
      <c r="H849">
        <f t="shared" si="88"/>
        <v>2.2999671812141518</v>
      </c>
      <c r="I849">
        <f t="shared" si="89"/>
        <v>6.4599999999992441E-4</v>
      </c>
    </row>
    <row r="850" spans="1:9" x14ac:dyDescent="0.2">
      <c r="A850" s="1">
        <v>32692</v>
      </c>
      <c r="B850" s="1">
        <v>7.8813999999999995E-2</v>
      </c>
      <c r="C850" s="1">
        <v>0.97902699999999998</v>
      </c>
      <c r="D850" s="2">
        <f t="shared" si="84"/>
        <v>4.5157095665440696</v>
      </c>
      <c r="E850">
        <f t="shared" si="85"/>
        <v>1</v>
      </c>
      <c r="F850" s="2">
        <f t="shared" si="86"/>
        <v>2.3932447102614489</v>
      </c>
      <c r="G850">
        <f t="shared" si="87"/>
        <v>8.1599999999992789E-4</v>
      </c>
      <c r="H850">
        <f t="shared" si="88"/>
        <v>2.3932447102614489</v>
      </c>
      <c r="I850">
        <f t="shared" si="89"/>
        <v>8.1599999999992789E-4</v>
      </c>
    </row>
    <row r="851" spans="1:9" x14ac:dyDescent="0.2">
      <c r="A851" s="1">
        <v>32693</v>
      </c>
      <c r="B851" s="1">
        <v>3.7994E-2</v>
      </c>
      <c r="C851" s="1">
        <v>0.99913200000000002</v>
      </c>
      <c r="D851" s="2">
        <f t="shared" si="84"/>
        <v>2.1768958468200497</v>
      </c>
      <c r="E851">
        <f t="shared" si="85"/>
        <v>1</v>
      </c>
      <c r="F851" s="2">
        <f t="shared" si="86"/>
        <v>2.33881371972402</v>
      </c>
      <c r="G851">
        <f t="shared" si="87"/>
        <v>2.010500000000004E-2</v>
      </c>
      <c r="H851">
        <f t="shared" si="88"/>
        <v>2.33881371972402</v>
      </c>
      <c r="I851">
        <f t="shared" si="89"/>
        <v>2.010500000000004E-2</v>
      </c>
    </row>
    <row r="852" spans="1:9" x14ac:dyDescent="0.2">
      <c r="A852" s="1">
        <v>32694</v>
      </c>
      <c r="B852" s="1">
        <v>5.4669999999999996E-3</v>
      </c>
      <c r="C852" s="1">
        <v>1.007827</v>
      </c>
      <c r="D852" s="2">
        <f t="shared" si="84"/>
        <v>0.31323602659802102</v>
      </c>
      <c r="E852">
        <f t="shared" si="85"/>
        <v>1</v>
      </c>
      <c r="F852" s="2">
        <f t="shared" si="86"/>
        <v>1.8636598202220287</v>
      </c>
      <c r="G852">
        <f t="shared" si="87"/>
        <v>8.6950000000000083E-3</v>
      </c>
      <c r="H852">
        <f t="shared" si="88"/>
        <v>1.8636598202220287</v>
      </c>
      <c r="I852">
        <f t="shared" si="89"/>
        <v>8.6950000000000083E-3</v>
      </c>
    </row>
    <row r="853" spans="1:9" x14ac:dyDescent="0.2">
      <c r="A853" s="1">
        <v>32695</v>
      </c>
      <c r="B853" s="1">
        <v>-1.7406999999999999E-2</v>
      </c>
      <c r="C853" s="1">
        <v>1.0110330000000001</v>
      </c>
      <c r="D853" s="2">
        <f t="shared" si="84"/>
        <v>-0.99734763398422388</v>
      </c>
      <c r="E853">
        <f t="shared" si="85"/>
        <v>1</v>
      </c>
      <c r="F853" s="2">
        <f t="shared" si="86"/>
        <v>0.6841116073862028</v>
      </c>
      <c r="G853">
        <f t="shared" si="87"/>
        <v>3.2060000000000421E-3</v>
      </c>
      <c r="H853">
        <f t="shared" si="88"/>
        <v>0.6841116073862028</v>
      </c>
      <c r="I853">
        <f t="shared" si="89"/>
        <v>3.2060000000000421E-3</v>
      </c>
    </row>
    <row r="854" spans="1:9" x14ac:dyDescent="0.2">
      <c r="A854" s="1">
        <v>32696</v>
      </c>
      <c r="B854" s="1">
        <v>-3.2606000000000003E-2</v>
      </c>
      <c r="C854" s="1">
        <v>1.0119320000000001</v>
      </c>
      <c r="D854" s="2">
        <f t="shared" si="84"/>
        <v>-1.8681861868035623</v>
      </c>
      <c r="E854">
        <f t="shared" si="85"/>
        <v>1</v>
      </c>
      <c r="F854" s="2">
        <f t="shared" si="86"/>
        <v>0.87083855281933842</v>
      </c>
      <c r="G854">
        <f t="shared" si="87"/>
        <v>8.9899999999998315E-4</v>
      </c>
      <c r="H854">
        <f t="shared" si="88"/>
        <v>0.87083855281933842</v>
      </c>
      <c r="I854">
        <f t="shared" si="89"/>
        <v>8.9899999999998315E-4</v>
      </c>
    </row>
    <row r="855" spans="1:9" x14ac:dyDescent="0.2">
      <c r="A855" s="1">
        <v>32697</v>
      </c>
      <c r="B855" s="1">
        <v>-4.2412999999999999E-2</v>
      </c>
      <c r="C855" s="1">
        <v>1.012052</v>
      </c>
      <c r="D855" s="2">
        <f t="shared" si="84"/>
        <v>-2.4300858964883605</v>
      </c>
      <c r="E855">
        <f t="shared" si="85"/>
        <v>1</v>
      </c>
      <c r="F855" s="2">
        <f t="shared" si="86"/>
        <v>0.56189970968479819</v>
      </c>
      <c r="G855">
        <f t="shared" si="87"/>
        <v>1.1999999999989797E-4</v>
      </c>
      <c r="H855">
        <f t="shared" si="88"/>
        <v>0.56189970968479819</v>
      </c>
      <c r="I855">
        <f t="shared" si="89"/>
        <v>1.1999999999989797E-4</v>
      </c>
    </row>
    <row r="856" spans="1:9" x14ac:dyDescent="0.2">
      <c r="A856" s="1">
        <v>32698</v>
      </c>
      <c r="B856" s="1">
        <v>-4.8611000000000001E-2</v>
      </c>
      <c r="C856" s="1">
        <v>1.0118830000000001</v>
      </c>
      <c r="D856" s="2">
        <f t="shared" si="84"/>
        <v>-2.7852051379104448</v>
      </c>
      <c r="E856">
        <f t="shared" si="85"/>
        <v>1</v>
      </c>
      <c r="F856" s="2">
        <f t="shared" si="86"/>
        <v>0.35511924142208429</v>
      </c>
      <c r="G856">
        <f t="shared" si="87"/>
        <v>1.689999999998637E-4</v>
      </c>
      <c r="H856">
        <f t="shared" si="88"/>
        <v>0.35511924142208429</v>
      </c>
      <c r="I856">
        <f t="shared" si="89"/>
        <v>1.689999999998637E-4</v>
      </c>
    </row>
    <row r="857" spans="1:9" x14ac:dyDescent="0.2">
      <c r="A857" s="1">
        <v>32699</v>
      </c>
      <c r="B857" s="1">
        <v>-5.2467E-2</v>
      </c>
      <c r="C857" s="1">
        <v>1.0115430000000001</v>
      </c>
      <c r="D857" s="2">
        <f t="shared" si="84"/>
        <v>-3.0061376637128903</v>
      </c>
      <c r="E857">
        <f t="shared" si="85"/>
        <v>1</v>
      </c>
      <c r="F857" s="2">
        <f t="shared" si="86"/>
        <v>0.22093252580244549</v>
      </c>
      <c r="G857">
        <f t="shared" si="87"/>
        <v>3.4000000000000696E-4</v>
      </c>
      <c r="H857">
        <f t="shared" si="88"/>
        <v>0.22093252580244549</v>
      </c>
      <c r="I857">
        <f t="shared" si="89"/>
        <v>3.4000000000000696E-4</v>
      </c>
    </row>
    <row r="858" spans="1:9" x14ac:dyDescent="0.2">
      <c r="A858" s="1">
        <v>32700</v>
      </c>
      <c r="B858" s="1">
        <v>-5.4851999999999998E-2</v>
      </c>
      <c r="C858" s="1">
        <v>1.011185</v>
      </c>
      <c r="D858" s="2">
        <f t="shared" si="84"/>
        <v>-3.1427880978515916</v>
      </c>
      <c r="E858">
        <f t="shared" si="85"/>
        <v>1</v>
      </c>
      <c r="F858" s="2">
        <f t="shared" si="86"/>
        <v>0.13665043413870137</v>
      </c>
      <c r="G858">
        <f t="shared" si="87"/>
        <v>3.5800000000008048E-4</v>
      </c>
      <c r="H858">
        <f t="shared" si="88"/>
        <v>0.13665043413870137</v>
      </c>
      <c r="I858">
        <f t="shared" si="89"/>
        <v>3.5800000000008048E-4</v>
      </c>
    </row>
    <row r="859" spans="1:9" x14ac:dyDescent="0.2">
      <c r="A859" s="1">
        <v>32701</v>
      </c>
      <c r="B859" s="1">
        <v>-5.6385999999999999E-2</v>
      </c>
      <c r="C859" s="1">
        <v>1.0108269999999999</v>
      </c>
      <c r="D859" s="2">
        <f t="shared" si="84"/>
        <v>-3.2306798236246599</v>
      </c>
      <c r="E859">
        <f t="shared" si="85"/>
        <v>1</v>
      </c>
      <c r="F859" s="2">
        <f t="shared" si="86"/>
        <v>8.7891725773068252E-2</v>
      </c>
      <c r="G859">
        <f t="shared" si="87"/>
        <v>3.5800000000008048E-4</v>
      </c>
      <c r="H859">
        <f t="shared" si="88"/>
        <v>8.7891725773068252E-2</v>
      </c>
      <c r="I859">
        <f t="shared" si="89"/>
        <v>3.5800000000008048E-4</v>
      </c>
    </row>
    <row r="860" spans="1:9" x14ac:dyDescent="0.2">
      <c r="A860" s="1">
        <v>32702</v>
      </c>
      <c r="B860" s="1">
        <v>-5.7278000000000003E-2</v>
      </c>
      <c r="C860" s="1">
        <v>1.0104660000000001</v>
      </c>
      <c r="D860" s="2">
        <f t="shared" si="84"/>
        <v>-3.2817876589503294</v>
      </c>
      <c r="E860">
        <f t="shared" si="85"/>
        <v>1</v>
      </c>
      <c r="F860" s="2">
        <f t="shared" si="86"/>
        <v>5.1107835325669537E-2</v>
      </c>
      <c r="G860">
        <f t="shared" si="87"/>
        <v>3.6099999999983368E-4</v>
      </c>
      <c r="H860">
        <f t="shared" si="88"/>
        <v>5.1107835325669537E-2</v>
      </c>
      <c r="I860">
        <f t="shared" si="89"/>
        <v>3.6099999999983368E-4</v>
      </c>
    </row>
    <row r="861" spans="1:9" x14ac:dyDescent="0.2">
      <c r="A861" s="1">
        <v>32703</v>
      </c>
      <c r="B861" s="1">
        <v>-5.7874000000000002E-2</v>
      </c>
      <c r="C861" s="1">
        <v>1.0101180000000001</v>
      </c>
      <c r="D861" s="2">
        <f t="shared" si="84"/>
        <v>-3.3159359435401266</v>
      </c>
      <c r="E861">
        <f t="shared" si="85"/>
        <v>1</v>
      </c>
      <c r="F861" s="2">
        <f t="shared" si="86"/>
        <v>3.4148284589797129E-2</v>
      </c>
      <c r="G861">
        <f t="shared" si="87"/>
        <v>3.4800000000001496E-4</v>
      </c>
      <c r="H861">
        <f t="shared" si="88"/>
        <v>3.4148284589797129E-2</v>
      </c>
      <c r="I861">
        <f t="shared" si="89"/>
        <v>3.4800000000001496E-4</v>
      </c>
    </row>
    <row r="862" spans="1:9" x14ac:dyDescent="0.2">
      <c r="A862" s="1">
        <v>32704</v>
      </c>
      <c r="B862" s="1">
        <v>-5.8306999999999998E-2</v>
      </c>
      <c r="C862" s="1">
        <v>1.0097750000000001</v>
      </c>
      <c r="D862" s="2">
        <f t="shared" si="84"/>
        <v>-3.3407450160692909</v>
      </c>
      <c r="E862">
        <f t="shared" si="85"/>
        <v>1</v>
      </c>
      <c r="F862" s="2">
        <f t="shared" si="86"/>
        <v>2.4809072529164311E-2</v>
      </c>
      <c r="G862">
        <f t="shared" si="87"/>
        <v>3.4299999999998221E-4</v>
      </c>
      <c r="H862">
        <f t="shared" si="88"/>
        <v>2.4809072529164311E-2</v>
      </c>
      <c r="I862">
        <f t="shared" si="89"/>
        <v>3.4299999999998221E-4</v>
      </c>
    </row>
    <row r="863" spans="1:9" x14ac:dyDescent="0.2">
      <c r="A863" s="1">
        <v>32705</v>
      </c>
      <c r="B863" s="1">
        <v>-5.8494999999999998E-2</v>
      </c>
      <c r="C863" s="1">
        <v>1.009447</v>
      </c>
      <c r="D863" s="2">
        <f t="shared" si="84"/>
        <v>-3.3515166226177504</v>
      </c>
      <c r="E863">
        <f t="shared" si="85"/>
        <v>1</v>
      </c>
      <c r="F863" s="2">
        <f t="shared" si="86"/>
        <v>1.0771606548459545E-2</v>
      </c>
      <c r="G863">
        <f t="shared" si="87"/>
        <v>3.2800000000010598E-4</v>
      </c>
      <c r="H863">
        <f t="shared" si="88"/>
        <v>1.0771606548459545E-2</v>
      </c>
      <c r="I863">
        <f t="shared" si="89"/>
        <v>3.2800000000010598E-4</v>
      </c>
    </row>
    <row r="864" spans="1:9" x14ac:dyDescent="0.2">
      <c r="A864" s="1">
        <v>32706</v>
      </c>
      <c r="B864" s="1">
        <v>-5.8668999999999999E-2</v>
      </c>
      <c r="C864" s="1">
        <v>1.009134</v>
      </c>
      <c r="D864" s="2">
        <f t="shared" ref="D864:D927" si="90">DEGREES(B864)</f>
        <v>-3.3614860882530269</v>
      </c>
      <c r="E864">
        <f t="shared" ref="E864:E927" si="91">A864-A863</f>
        <v>1</v>
      </c>
      <c r="F864" s="2">
        <f t="shared" ref="F864:F927" si="92">ABS(ABS(D864)-ABS(D863))</f>
        <v>9.9694656352764532E-3</v>
      </c>
      <c r="G864">
        <f t="shared" ref="G864:G927" si="93">ABS(C864-C863)</f>
        <v>3.1300000000000772E-4</v>
      </c>
      <c r="H864">
        <f t="shared" ref="H864:H927" si="94">F864/E864</f>
        <v>9.9694656352764532E-3</v>
      </c>
      <c r="I864">
        <f t="shared" ref="I864:I927" si="95">G864/E864</f>
        <v>3.1300000000000772E-4</v>
      </c>
    </row>
    <row r="865" spans="1:9" x14ac:dyDescent="0.2">
      <c r="A865" s="1">
        <v>32707</v>
      </c>
      <c r="B865" s="1">
        <v>-5.8785999999999998E-2</v>
      </c>
      <c r="C865" s="1">
        <v>1.0088250000000001</v>
      </c>
      <c r="D865" s="2">
        <f t="shared" si="90"/>
        <v>-3.3681896944560572</v>
      </c>
      <c r="E865">
        <f t="shared" si="91"/>
        <v>1</v>
      </c>
      <c r="F865" s="2">
        <f t="shared" si="92"/>
        <v>6.7036062030303434E-3</v>
      </c>
      <c r="G865">
        <f t="shared" si="93"/>
        <v>3.0899999999989269E-4</v>
      </c>
      <c r="H865">
        <f t="shared" si="94"/>
        <v>6.7036062030303434E-3</v>
      </c>
      <c r="I865">
        <f t="shared" si="95"/>
        <v>3.0899999999989269E-4</v>
      </c>
    </row>
    <row r="866" spans="1:9" x14ac:dyDescent="0.2">
      <c r="A866" s="1">
        <v>32708</v>
      </c>
      <c r="B866" s="1">
        <v>-5.8861999999999998E-2</v>
      </c>
      <c r="C866" s="1">
        <v>1.008524</v>
      </c>
      <c r="D866" s="2">
        <f t="shared" si="90"/>
        <v>-3.3725441736990516</v>
      </c>
      <c r="E866">
        <f t="shared" si="91"/>
        <v>1</v>
      </c>
      <c r="F866" s="2">
        <f t="shared" si="92"/>
        <v>4.3544792429943691E-3</v>
      </c>
      <c r="G866">
        <f t="shared" si="93"/>
        <v>3.0100000000010674E-4</v>
      </c>
      <c r="H866">
        <f t="shared" si="94"/>
        <v>4.3544792429943691E-3</v>
      </c>
      <c r="I866">
        <f t="shared" si="95"/>
        <v>3.0100000000010674E-4</v>
      </c>
    </row>
    <row r="867" spans="1:9" x14ac:dyDescent="0.2">
      <c r="A867" s="1">
        <v>32709</v>
      </c>
      <c r="B867" s="1">
        <v>-5.8845000000000001E-2</v>
      </c>
      <c r="C867" s="1">
        <v>1.0082310000000001</v>
      </c>
      <c r="D867" s="2">
        <f t="shared" si="90"/>
        <v>-3.3715701454473295</v>
      </c>
      <c r="E867">
        <f t="shared" si="91"/>
        <v>1</v>
      </c>
      <c r="F867" s="2">
        <f t="shared" si="92"/>
        <v>9.7402825172210328E-4</v>
      </c>
      <c r="G867">
        <f t="shared" si="93"/>
        <v>2.9299999999987669E-4</v>
      </c>
      <c r="H867">
        <f t="shared" si="94"/>
        <v>9.7402825172210328E-4</v>
      </c>
      <c r="I867">
        <f t="shared" si="95"/>
        <v>2.9299999999987669E-4</v>
      </c>
    </row>
    <row r="868" spans="1:9" x14ac:dyDescent="0.2">
      <c r="A868" s="1">
        <v>32710</v>
      </c>
      <c r="B868" s="1">
        <v>-5.8892E-2</v>
      </c>
      <c r="C868" s="1">
        <v>1.0079689999999999</v>
      </c>
      <c r="D868" s="2">
        <f t="shared" si="90"/>
        <v>-3.3742630470844444</v>
      </c>
      <c r="E868">
        <f t="shared" si="91"/>
        <v>1</v>
      </c>
      <c r="F868" s="2">
        <f t="shared" si="92"/>
        <v>2.6929016371148862E-3</v>
      </c>
      <c r="G868">
        <f t="shared" si="93"/>
        <v>2.6200000000020651E-4</v>
      </c>
      <c r="H868">
        <f t="shared" si="94"/>
        <v>2.6929016371148862E-3</v>
      </c>
      <c r="I868">
        <f t="shared" si="95"/>
        <v>2.6200000000020651E-4</v>
      </c>
    </row>
    <row r="869" spans="1:9" x14ac:dyDescent="0.2">
      <c r="A869" s="1">
        <v>32711</v>
      </c>
      <c r="B869" s="1">
        <v>-5.8976000000000001E-2</v>
      </c>
      <c r="C869" s="1">
        <v>1.0077020000000001</v>
      </c>
      <c r="D869" s="2">
        <f t="shared" si="90"/>
        <v>-3.3790758925635429</v>
      </c>
      <c r="E869">
        <f t="shared" si="91"/>
        <v>1</v>
      </c>
      <c r="F869" s="2">
        <f t="shared" si="92"/>
        <v>4.8128454790985487E-3</v>
      </c>
      <c r="G869">
        <f t="shared" si="93"/>
        <v>2.6699999999979518E-4</v>
      </c>
      <c r="H869">
        <f t="shared" si="94"/>
        <v>4.8128454790985487E-3</v>
      </c>
      <c r="I869">
        <f t="shared" si="95"/>
        <v>2.6699999999979518E-4</v>
      </c>
    </row>
    <row r="870" spans="1:9" x14ac:dyDescent="0.2">
      <c r="A870" s="1">
        <v>32712</v>
      </c>
      <c r="B870" s="1">
        <v>-5.9104999999999998E-2</v>
      </c>
      <c r="C870" s="1">
        <v>1.007441</v>
      </c>
      <c r="D870" s="2">
        <f t="shared" si="90"/>
        <v>-3.3864670481207306</v>
      </c>
      <c r="E870">
        <f t="shared" si="91"/>
        <v>1</v>
      </c>
      <c r="F870" s="2">
        <f t="shared" si="92"/>
        <v>7.391155557187723E-3</v>
      </c>
      <c r="G870">
        <f t="shared" si="93"/>
        <v>2.6100000000006673E-4</v>
      </c>
      <c r="H870">
        <f t="shared" si="94"/>
        <v>7.391155557187723E-3</v>
      </c>
      <c r="I870">
        <f t="shared" si="95"/>
        <v>2.6100000000006673E-4</v>
      </c>
    </row>
    <row r="871" spans="1:9" x14ac:dyDescent="0.2">
      <c r="A871" s="1">
        <v>32713</v>
      </c>
      <c r="B871" s="1">
        <v>-5.9152000000000003E-2</v>
      </c>
      <c r="C871" s="1">
        <v>1.007193</v>
      </c>
      <c r="D871" s="2">
        <f t="shared" si="90"/>
        <v>-3.389159949757846</v>
      </c>
      <c r="E871">
        <f t="shared" si="91"/>
        <v>1</v>
      </c>
      <c r="F871" s="2">
        <f t="shared" si="92"/>
        <v>2.6929016371153303E-3</v>
      </c>
      <c r="G871">
        <f t="shared" si="93"/>
        <v>2.4800000000002598E-4</v>
      </c>
      <c r="H871">
        <f t="shared" si="94"/>
        <v>2.6929016371153303E-3</v>
      </c>
      <c r="I871">
        <f t="shared" si="95"/>
        <v>2.4800000000002598E-4</v>
      </c>
    </row>
    <row r="872" spans="1:9" x14ac:dyDescent="0.2">
      <c r="A872" s="1">
        <v>32714</v>
      </c>
      <c r="B872" s="1">
        <v>-5.9082000000000003E-2</v>
      </c>
      <c r="C872" s="1">
        <v>1.0069490000000001</v>
      </c>
      <c r="D872" s="2">
        <f t="shared" si="90"/>
        <v>-3.3851492451919301</v>
      </c>
      <c r="E872">
        <f t="shared" si="91"/>
        <v>1</v>
      </c>
      <c r="F872" s="2">
        <f t="shared" si="92"/>
        <v>4.0107045659159013E-3</v>
      </c>
      <c r="G872">
        <f t="shared" si="93"/>
        <v>2.4399999999991095E-4</v>
      </c>
      <c r="H872">
        <f t="shared" si="94"/>
        <v>4.0107045659159013E-3</v>
      </c>
      <c r="I872">
        <f t="shared" si="95"/>
        <v>2.4399999999991095E-4</v>
      </c>
    </row>
    <row r="873" spans="1:9" x14ac:dyDescent="0.2">
      <c r="A873" s="1">
        <v>32715</v>
      </c>
      <c r="B873" s="1">
        <v>-5.9040000000000002E-2</v>
      </c>
      <c r="C873" s="1">
        <v>1.0067269999999999</v>
      </c>
      <c r="D873" s="2">
        <f t="shared" si="90"/>
        <v>-3.3827428224523803</v>
      </c>
      <c r="E873">
        <f t="shared" si="91"/>
        <v>1</v>
      </c>
      <c r="F873" s="2">
        <f t="shared" si="92"/>
        <v>2.4064227395497184E-3</v>
      </c>
      <c r="G873">
        <f t="shared" si="93"/>
        <v>2.2200000000016651E-4</v>
      </c>
      <c r="H873">
        <f t="shared" si="94"/>
        <v>2.4064227395497184E-3</v>
      </c>
      <c r="I873">
        <f t="shared" si="95"/>
        <v>2.2200000000016651E-4</v>
      </c>
    </row>
    <row r="874" spans="1:9" x14ac:dyDescent="0.2">
      <c r="A874" s="1">
        <v>32716</v>
      </c>
      <c r="B874" s="1">
        <v>-5.8999999999999997E-2</v>
      </c>
      <c r="C874" s="1">
        <v>1.0064979999999999</v>
      </c>
      <c r="D874" s="2">
        <f t="shared" si="90"/>
        <v>-3.3804509912718568</v>
      </c>
      <c r="E874">
        <f t="shared" si="91"/>
        <v>1</v>
      </c>
      <c r="F874" s="2">
        <f t="shared" si="92"/>
        <v>2.2918311805235625E-3</v>
      </c>
      <c r="G874">
        <f t="shared" si="93"/>
        <v>2.2900000000003473E-4</v>
      </c>
      <c r="H874">
        <f t="shared" si="94"/>
        <v>2.2918311805235625E-3</v>
      </c>
      <c r="I874">
        <f t="shared" si="95"/>
        <v>2.2900000000003473E-4</v>
      </c>
    </row>
    <row r="875" spans="1:9" x14ac:dyDescent="0.2">
      <c r="A875" s="1">
        <v>32717</v>
      </c>
      <c r="B875" s="1">
        <v>-5.8925999999999999E-2</v>
      </c>
      <c r="C875" s="1">
        <v>1.0062720000000001</v>
      </c>
      <c r="D875" s="2">
        <f t="shared" si="90"/>
        <v>-3.376211103587889</v>
      </c>
      <c r="E875">
        <f t="shared" si="91"/>
        <v>1</v>
      </c>
      <c r="F875" s="2">
        <f t="shared" si="92"/>
        <v>4.239887683967769E-3</v>
      </c>
      <c r="G875">
        <f t="shared" si="93"/>
        <v>2.2599999999983744E-4</v>
      </c>
      <c r="H875">
        <f t="shared" si="94"/>
        <v>4.239887683967769E-3</v>
      </c>
      <c r="I875">
        <f t="shared" si="95"/>
        <v>2.2599999999983744E-4</v>
      </c>
    </row>
    <row r="876" spans="1:9" x14ac:dyDescent="0.2">
      <c r="A876" s="1">
        <v>32718</v>
      </c>
      <c r="B876" s="1">
        <v>-5.8862999999999999E-2</v>
      </c>
      <c r="C876" s="1">
        <v>1.0060579999999999</v>
      </c>
      <c r="D876" s="2">
        <f t="shared" si="90"/>
        <v>-3.3726014694785649</v>
      </c>
      <c r="E876">
        <f t="shared" si="91"/>
        <v>1</v>
      </c>
      <c r="F876" s="2">
        <f t="shared" si="92"/>
        <v>3.6096341093241335E-3</v>
      </c>
      <c r="G876">
        <f t="shared" si="93"/>
        <v>2.1400000000015851E-4</v>
      </c>
      <c r="H876">
        <f t="shared" si="94"/>
        <v>3.6096341093241335E-3</v>
      </c>
      <c r="I876">
        <f t="shared" si="95"/>
        <v>2.1400000000015851E-4</v>
      </c>
    </row>
    <row r="877" spans="1:9" x14ac:dyDescent="0.2">
      <c r="A877" s="1">
        <v>32719</v>
      </c>
      <c r="B877" s="1">
        <v>-5.8853999999999997E-2</v>
      </c>
      <c r="C877" s="1">
        <v>1.0058560000000001</v>
      </c>
      <c r="D877" s="2">
        <f t="shared" si="90"/>
        <v>-3.3720858074629469</v>
      </c>
      <c r="E877">
        <f t="shared" si="91"/>
        <v>1</v>
      </c>
      <c r="F877" s="2">
        <f t="shared" si="92"/>
        <v>5.1566201561792369E-4</v>
      </c>
      <c r="G877">
        <f t="shared" si="93"/>
        <v>2.0199999999981344E-4</v>
      </c>
      <c r="H877">
        <f t="shared" si="94"/>
        <v>5.1566201561792369E-4</v>
      </c>
      <c r="I877">
        <f t="shared" si="95"/>
        <v>2.0199999999981344E-4</v>
      </c>
    </row>
    <row r="878" spans="1:9" x14ac:dyDescent="0.2">
      <c r="A878" s="1">
        <v>32720</v>
      </c>
      <c r="B878" s="1">
        <v>-5.8910999999999998E-2</v>
      </c>
      <c r="C878" s="1">
        <v>1.0056579999999999</v>
      </c>
      <c r="D878" s="2">
        <f t="shared" si="90"/>
        <v>-3.3753516668951926</v>
      </c>
      <c r="E878">
        <f t="shared" si="91"/>
        <v>1</v>
      </c>
      <c r="F878" s="2">
        <f t="shared" si="92"/>
        <v>3.2658594322456658E-3</v>
      </c>
      <c r="G878">
        <f t="shared" si="93"/>
        <v>1.9800000000014251E-4</v>
      </c>
      <c r="H878">
        <f t="shared" si="94"/>
        <v>3.2658594322456658E-3</v>
      </c>
      <c r="I878">
        <f t="shared" si="95"/>
        <v>1.9800000000014251E-4</v>
      </c>
    </row>
    <row r="879" spans="1:9" x14ac:dyDescent="0.2">
      <c r="A879" s="1">
        <v>32721</v>
      </c>
      <c r="B879" s="1">
        <v>-5.8984000000000002E-2</v>
      </c>
      <c r="C879" s="1">
        <v>1.0054719999999999</v>
      </c>
      <c r="D879" s="2">
        <f t="shared" si="90"/>
        <v>-3.379534258799648</v>
      </c>
      <c r="E879">
        <f t="shared" si="91"/>
        <v>1</v>
      </c>
      <c r="F879" s="2">
        <f t="shared" si="92"/>
        <v>4.1825919044553572E-3</v>
      </c>
      <c r="G879">
        <f t="shared" si="93"/>
        <v>1.8600000000001948E-4</v>
      </c>
      <c r="H879">
        <f t="shared" si="94"/>
        <v>4.1825919044553572E-3</v>
      </c>
      <c r="I879">
        <f t="shared" si="95"/>
        <v>1.8600000000001948E-4</v>
      </c>
    </row>
    <row r="880" spans="1:9" x14ac:dyDescent="0.2">
      <c r="A880" s="1">
        <v>32722</v>
      </c>
      <c r="B880" s="1">
        <v>-5.9070999999999999E-2</v>
      </c>
      <c r="C880" s="1">
        <v>1.0052840000000001</v>
      </c>
      <c r="D880" s="2">
        <f t="shared" si="90"/>
        <v>-3.384518991617286</v>
      </c>
      <c r="E880">
        <f t="shared" si="91"/>
        <v>1</v>
      </c>
      <c r="F880" s="2">
        <f t="shared" si="92"/>
        <v>4.9847328176380046E-3</v>
      </c>
      <c r="G880">
        <f t="shared" si="93"/>
        <v>1.8799999999985495E-4</v>
      </c>
      <c r="H880">
        <f t="shared" si="94"/>
        <v>4.9847328176380046E-3</v>
      </c>
      <c r="I880">
        <f t="shared" si="95"/>
        <v>1.8799999999985495E-4</v>
      </c>
    </row>
    <row r="881" spans="1:9" x14ac:dyDescent="0.2">
      <c r="A881" s="1">
        <v>32723</v>
      </c>
      <c r="B881" s="1">
        <v>-5.9133999999999999E-2</v>
      </c>
      <c r="C881" s="1">
        <v>1.0051079999999999</v>
      </c>
      <c r="D881" s="2">
        <f t="shared" si="90"/>
        <v>-3.3881286257266101</v>
      </c>
      <c r="E881">
        <f t="shared" si="91"/>
        <v>1</v>
      </c>
      <c r="F881" s="2">
        <f t="shared" si="92"/>
        <v>3.6096341093241335E-3</v>
      </c>
      <c r="G881">
        <f t="shared" si="93"/>
        <v>1.7600000000017602E-4</v>
      </c>
      <c r="H881">
        <f t="shared" si="94"/>
        <v>3.6096341093241335E-3</v>
      </c>
      <c r="I881">
        <f t="shared" si="95"/>
        <v>1.7600000000017602E-4</v>
      </c>
    </row>
    <row r="882" spans="1:9" x14ac:dyDescent="0.2">
      <c r="A882" s="1">
        <v>32724</v>
      </c>
      <c r="B882" s="1">
        <v>-5.9094000000000001E-2</v>
      </c>
      <c r="C882" s="1">
        <v>1.0049330000000001</v>
      </c>
      <c r="D882" s="2">
        <f t="shared" si="90"/>
        <v>-3.385836794546087</v>
      </c>
      <c r="E882">
        <f t="shared" si="91"/>
        <v>1</v>
      </c>
      <c r="F882" s="2">
        <f t="shared" si="92"/>
        <v>2.2918311805231184E-3</v>
      </c>
      <c r="G882">
        <f t="shared" si="93"/>
        <v>1.7499999999981419E-4</v>
      </c>
      <c r="H882">
        <f t="shared" si="94"/>
        <v>2.2918311805231184E-3</v>
      </c>
      <c r="I882">
        <f t="shared" si="95"/>
        <v>1.7499999999981419E-4</v>
      </c>
    </row>
    <row r="883" spans="1:9" x14ac:dyDescent="0.2">
      <c r="A883" s="1">
        <v>32725</v>
      </c>
      <c r="B883" s="1">
        <v>-5.9048999999999997E-2</v>
      </c>
      <c r="C883" s="1">
        <v>1.004772</v>
      </c>
      <c r="D883" s="2">
        <f t="shared" si="90"/>
        <v>-3.3832584844679978</v>
      </c>
      <c r="E883">
        <f t="shared" si="91"/>
        <v>1</v>
      </c>
      <c r="F883" s="2">
        <f t="shared" si="92"/>
        <v>2.5783100780891743E-3</v>
      </c>
      <c r="G883">
        <f t="shared" si="93"/>
        <v>1.6100000000007775E-4</v>
      </c>
      <c r="H883">
        <f t="shared" si="94"/>
        <v>2.5783100780891743E-3</v>
      </c>
      <c r="I883">
        <f t="shared" si="95"/>
        <v>1.6100000000007775E-4</v>
      </c>
    </row>
    <row r="884" spans="1:9" x14ac:dyDescent="0.2">
      <c r="A884" s="1">
        <v>32726</v>
      </c>
      <c r="B884" s="1">
        <v>-5.8991000000000002E-2</v>
      </c>
      <c r="C884" s="1">
        <v>1.0046109999999999</v>
      </c>
      <c r="D884" s="2">
        <f t="shared" si="90"/>
        <v>-3.3799353292562393</v>
      </c>
      <c r="E884">
        <f t="shared" si="91"/>
        <v>1</v>
      </c>
      <c r="F884" s="2">
        <f t="shared" si="92"/>
        <v>3.3231552117585217E-3</v>
      </c>
      <c r="G884">
        <f t="shared" si="93"/>
        <v>1.6100000000007775E-4</v>
      </c>
      <c r="H884">
        <f t="shared" si="94"/>
        <v>3.3231552117585217E-3</v>
      </c>
      <c r="I884">
        <f t="shared" si="95"/>
        <v>1.6100000000007775E-4</v>
      </c>
    </row>
    <row r="885" spans="1:9" x14ac:dyDescent="0.2">
      <c r="A885" s="1">
        <v>32727</v>
      </c>
      <c r="B885" s="1">
        <v>-5.8917999999999998E-2</v>
      </c>
      <c r="C885" s="1">
        <v>1.0044569999999999</v>
      </c>
      <c r="D885" s="2">
        <f t="shared" si="90"/>
        <v>-3.3757527373517844</v>
      </c>
      <c r="E885">
        <f t="shared" si="91"/>
        <v>1</v>
      </c>
      <c r="F885" s="2">
        <f t="shared" si="92"/>
        <v>4.1825919044549131E-3</v>
      </c>
      <c r="G885">
        <f t="shared" si="93"/>
        <v>1.5399999999998748E-4</v>
      </c>
      <c r="H885">
        <f t="shared" si="94"/>
        <v>4.1825919044549131E-3</v>
      </c>
      <c r="I885">
        <f t="shared" si="95"/>
        <v>1.5399999999998748E-4</v>
      </c>
    </row>
    <row r="886" spans="1:9" x14ac:dyDescent="0.2">
      <c r="A886" s="1">
        <v>32728</v>
      </c>
      <c r="B886" s="1">
        <v>-5.885E-2</v>
      </c>
      <c r="C886" s="1">
        <v>1.004308</v>
      </c>
      <c r="D886" s="2">
        <f t="shared" si="90"/>
        <v>-3.3718566243448946</v>
      </c>
      <c r="E886">
        <f t="shared" si="91"/>
        <v>1</v>
      </c>
      <c r="F886" s="2">
        <f t="shared" si="92"/>
        <v>3.8961130068897454E-3</v>
      </c>
      <c r="G886">
        <f t="shared" si="93"/>
        <v>1.4899999999995472E-4</v>
      </c>
      <c r="H886">
        <f t="shared" si="94"/>
        <v>3.8961130068897454E-3</v>
      </c>
      <c r="I886">
        <f t="shared" si="95"/>
        <v>1.4899999999995472E-4</v>
      </c>
    </row>
    <row r="887" spans="1:9" x14ac:dyDescent="0.2">
      <c r="A887" s="1">
        <v>32729</v>
      </c>
      <c r="B887" s="1">
        <v>-5.8885E-2</v>
      </c>
      <c r="C887" s="1">
        <v>1.004162</v>
      </c>
      <c r="D887" s="2">
        <f t="shared" si="90"/>
        <v>-3.3738619766278526</v>
      </c>
      <c r="E887">
        <f t="shared" si="91"/>
        <v>1</v>
      </c>
      <c r="F887" s="2">
        <f t="shared" si="92"/>
        <v>2.0053522829579506E-3</v>
      </c>
      <c r="G887">
        <f t="shared" si="93"/>
        <v>1.4599999999997948E-4</v>
      </c>
      <c r="H887">
        <f t="shared" si="94"/>
        <v>2.0053522829579506E-3</v>
      </c>
      <c r="I887">
        <f t="shared" si="95"/>
        <v>1.4599999999997948E-4</v>
      </c>
    </row>
    <row r="888" spans="1:9" x14ac:dyDescent="0.2">
      <c r="A888" s="1">
        <v>32730</v>
      </c>
      <c r="B888" s="1">
        <v>-5.8860999999999997E-2</v>
      </c>
      <c r="C888" s="1">
        <v>1.0040230000000001</v>
      </c>
      <c r="D888" s="2">
        <f t="shared" si="90"/>
        <v>-3.3724868779195383</v>
      </c>
      <c r="E888">
        <f t="shared" si="91"/>
        <v>1</v>
      </c>
      <c r="F888" s="2">
        <f t="shared" si="92"/>
        <v>1.3750987083143151E-3</v>
      </c>
      <c r="G888">
        <f t="shared" si="93"/>
        <v>1.3899999999988921E-4</v>
      </c>
      <c r="H888">
        <f t="shared" si="94"/>
        <v>1.3750987083143151E-3</v>
      </c>
      <c r="I888">
        <f t="shared" si="95"/>
        <v>1.3899999999988921E-4</v>
      </c>
    </row>
    <row r="889" spans="1:9" x14ac:dyDescent="0.2">
      <c r="A889" s="1">
        <v>32731</v>
      </c>
      <c r="B889" s="1">
        <v>-5.8833999999999997E-2</v>
      </c>
      <c r="C889" s="1">
        <v>1.0038899999999999</v>
      </c>
      <c r="D889" s="2">
        <f t="shared" si="90"/>
        <v>-3.3709398918726854</v>
      </c>
      <c r="E889">
        <f t="shared" si="91"/>
        <v>1</v>
      </c>
      <c r="F889" s="2">
        <f t="shared" si="92"/>
        <v>1.5469860468528829E-3</v>
      </c>
      <c r="G889">
        <f t="shared" si="93"/>
        <v>1.3300000000016077E-4</v>
      </c>
      <c r="H889">
        <f t="shared" si="94"/>
        <v>1.5469860468528829E-3</v>
      </c>
      <c r="I889">
        <f t="shared" si="95"/>
        <v>1.3300000000016077E-4</v>
      </c>
    </row>
    <row r="890" spans="1:9" x14ac:dyDescent="0.2">
      <c r="A890" s="1">
        <v>32732</v>
      </c>
      <c r="B890" s="1">
        <v>-5.8925999999999999E-2</v>
      </c>
      <c r="C890" s="1">
        <v>1.003754</v>
      </c>
      <c r="D890" s="2">
        <f t="shared" si="90"/>
        <v>-3.376211103587889</v>
      </c>
      <c r="E890">
        <f t="shared" si="91"/>
        <v>1</v>
      </c>
      <c r="F890" s="2">
        <f t="shared" si="92"/>
        <v>5.2712117152036164E-3</v>
      </c>
      <c r="G890">
        <f t="shared" si="93"/>
        <v>1.3599999999991397E-4</v>
      </c>
      <c r="H890">
        <f t="shared" si="94"/>
        <v>5.2712117152036164E-3</v>
      </c>
      <c r="I890">
        <f t="shared" si="95"/>
        <v>1.3599999999991397E-4</v>
      </c>
    </row>
    <row r="891" spans="1:9" x14ac:dyDescent="0.2">
      <c r="A891" s="1">
        <v>32733</v>
      </c>
      <c r="B891" s="1">
        <v>-5.8944000000000003E-2</v>
      </c>
      <c r="C891" s="1">
        <v>1.0036339999999999</v>
      </c>
      <c r="D891" s="2">
        <f t="shared" si="90"/>
        <v>-3.3772424276191244</v>
      </c>
      <c r="E891">
        <f t="shared" si="91"/>
        <v>1</v>
      </c>
      <c r="F891" s="2">
        <f t="shared" si="92"/>
        <v>1.0313240312354033E-3</v>
      </c>
      <c r="G891">
        <f t="shared" si="93"/>
        <v>1.2000000000012001E-4</v>
      </c>
      <c r="H891">
        <f t="shared" si="94"/>
        <v>1.0313240312354033E-3</v>
      </c>
      <c r="I891">
        <f t="shared" si="95"/>
        <v>1.2000000000012001E-4</v>
      </c>
    </row>
    <row r="892" spans="1:9" x14ac:dyDescent="0.2">
      <c r="A892" s="1">
        <v>32734</v>
      </c>
      <c r="B892" s="1">
        <v>-5.9015999999999999E-2</v>
      </c>
      <c r="C892" s="1">
        <v>1.003511</v>
      </c>
      <c r="D892" s="2">
        <f t="shared" si="90"/>
        <v>-3.3813677237440665</v>
      </c>
      <c r="E892">
        <f t="shared" si="91"/>
        <v>1</v>
      </c>
      <c r="F892" s="2">
        <f t="shared" si="92"/>
        <v>4.1252961249420572E-3</v>
      </c>
      <c r="G892">
        <f t="shared" si="93"/>
        <v>1.2299999999987321E-4</v>
      </c>
      <c r="H892">
        <f t="shared" si="94"/>
        <v>4.1252961249420572E-3</v>
      </c>
      <c r="I892">
        <f t="shared" si="95"/>
        <v>1.2299999999987321E-4</v>
      </c>
    </row>
    <row r="893" spans="1:9" x14ac:dyDescent="0.2">
      <c r="A893" s="1">
        <v>32735</v>
      </c>
      <c r="B893" s="1">
        <v>-5.9015999999999999E-2</v>
      </c>
      <c r="C893" s="1">
        <v>1.0033920000000001</v>
      </c>
      <c r="D893" s="2">
        <f t="shared" si="90"/>
        <v>-3.3813677237440665</v>
      </c>
      <c r="E893">
        <f t="shared" si="91"/>
        <v>1</v>
      </c>
      <c r="F893" s="2">
        <f t="shared" si="92"/>
        <v>0</v>
      </c>
      <c r="G893">
        <f t="shared" si="93"/>
        <v>1.1899999999998023E-4</v>
      </c>
      <c r="H893">
        <f t="shared" si="94"/>
        <v>0</v>
      </c>
      <c r="I893">
        <f t="shared" si="95"/>
        <v>1.1899999999998023E-4</v>
      </c>
    </row>
    <row r="894" spans="1:9" x14ac:dyDescent="0.2">
      <c r="A894" s="1">
        <v>32736</v>
      </c>
      <c r="B894" s="1">
        <v>-5.8969000000000001E-2</v>
      </c>
      <c r="C894" s="1">
        <v>1.0032749999999999</v>
      </c>
      <c r="D894" s="2">
        <f t="shared" si="90"/>
        <v>-3.3786748221069516</v>
      </c>
      <c r="E894">
        <f t="shared" si="91"/>
        <v>1</v>
      </c>
      <c r="F894" s="2">
        <f t="shared" si="92"/>
        <v>2.6929016371148862E-3</v>
      </c>
      <c r="G894">
        <f t="shared" si="93"/>
        <v>1.1700000000014477E-4</v>
      </c>
      <c r="H894">
        <f t="shared" si="94"/>
        <v>2.6929016371148862E-3</v>
      </c>
      <c r="I894">
        <f t="shared" si="95"/>
        <v>1.1700000000014477E-4</v>
      </c>
    </row>
    <row r="895" spans="1:9" x14ac:dyDescent="0.2">
      <c r="A895" s="1">
        <v>32737</v>
      </c>
      <c r="B895" s="1">
        <v>-5.892E-2</v>
      </c>
      <c r="C895" s="1">
        <v>1.003172</v>
      </c>
      <c r="D895" s="2">
        <f t="shared" si="90"/>
        <v>-3.3758673289108105</v>
      </c>
      <c r="E895">
        <f t="shared" si="91"/>
        <v>1</v>
      </c>
      <c r="F895" s="2">
        <f t="shared" si="92"/>
        <v>2.8074931961410421E-3</v>
      </c>
      <c r="G895">
        <f t="shared" si="93"/>
        <v>1.0299999999996423E-4</v>
      </c>
      <c r="H895">
        <f t="shared" si="94"/>
        <v>2.8074931961410421E-3</v>
      </c>
      <c r="I895">
        <f t="shared" si="95"/>
        <v>1.0299999999996423E-4</v>
      </c>
    </row>
    <row r="896" spans="1:9" x14ac:dyDescent="0.2">
      <c r="A896" s="1">
        <v>32738</v>
      </c>
      <c r="B896" s="1">
        <v>-5.8906E-2</v>
      </c>
      <c r="C896" s="1">
        <v>1.003063</v>
      </c>
      <c r="D896" s="2">
        <f t="shared" si="90"/>
        <v>-3.3750651879976274</v>
      </c>
      <c r="E896">
        <f t="shared" si="91"/>
        <v>1</v>
      </c>
      <c r="F896" s="2">
        <f t="shared" si="92"/>
        <v>8.0214091318309144E-4</v>
      </c>
      <c r="G896">
        <f t="shared" si="93"/>
        <v>1.0899999999991472E-4</v>
      </c>
      <c r="H896">
        <f t="shared" si="94"/>
        <v>8.0214091318309144E-4</v>
      </c>
      <c r="I896">
        <f t="shared" si="95"/>
        <v>1.0899999999991472E-4</v>
      </c>
    </row>
    <row r="897" spans="1:9" x14ac:dyDescent="0.2">
      <c r="A897" s="1">
        <v>32739</v>
      </c>
      <c r="B897" s="1">
        <v>-5.8897999999999999E-2</v>
      </c>
      <c r="C897" s="1">
        <v>1.0029589999999999</v>
      </c>
      <c r="D897" s="2">
        <f t="shared" si="90"/>
        <v>-3.3746068217615224</v>
      </c>
      <c r="E897">
        <f t="shared" si="91"/>
        <v>1</v>
      </c>
      <c r="F897" s="2">
        <f t="shared" si="92"/>
        <v>4.5836623610506777E-4</v>
      </c>
      <c r="G897">
        <f t="shared" si="93"/>
        <v>1.0400000000010401E-4</v>
      </c>
      <c r="H897">
        <f t="shared" si="94"/>
        <v>4.5836623610506777E-4</v>
      </c>
      <c r="I897">
        <f t="shared" si="95"/>
        <v>1.0400000000010401E-4</v>
      </c>
    </row>
    <row r="898" spans="1:9" x14ac:dyDescent="0.2">
      <c r="A898" s="1">
        <v>32740</v>
      </c>
      <c r="B898" s="1">
        <v>-5.8872000000000001E-2</v>
      </c>
      <c r="C898" s="1">
        <v>1.0028589999999999</v>
      </c>
      <c r="D898" s="2">
        <f t="shared" si="90"/>
        <v>-3.3731171314941824</v>
      </c>
      <c r="E898">
        <f t="shared" si="91"/>
        <v>1</v>
      </c>
      <c r="F898" s="2">
        <f t="shared" si="92"/>
        <v>1.489690267340027E-3</v>
      </c>
      <c r="G898">
        <f t="shared" si="93"/>
        <v>9.9999999999988987E-5</v>
      </c>
      <c r="H898">
        <f t="shared" si="94"/>
        <v>1.489690267340027E-3</v>
      </c>
      <c r="I898">
        <f t="shared" si="95"/>
        <v>9.9999999999988987E-5</v>
      </c>
    </row>
    <row r="899" spans="1:9" x14ac:dyDescent="0.2">
      <c r="A899" s="1">
        <v>32741</v>
      </c>
      <c r="B899" s="1">
        <v>-5.8860999999999997E-2</v>
      </c>
      <c r="C899" s="1">
        <v>1.002764</v>
      </c>
      <c r="D899" s="2">
        <f t="shared" si="90"/>
        <v>-3.3724868779195383</v>
      </c>
      <c r="E899">
        <f t="shared" si="91"/>
        <v>1</v>
      </c>
      <c r="F899" s="2">
        <f t="shared" si="92"/>
        <v>6.3025357464407961E-4</v>
      </c>
      <c r="G899">
        <f t="shared" si="93"/>
        <v>9.4999999999956231E-5</v>
      </c>
      <c r="H899">
        <f t="shared" si="94"/>
        <v>6.3025357464407961E-4</v>
      </c>
      <c r="I899">
        <f t="shared" si="95"/>
        <v>9.4999999999956231E-5</v>
      </c>
    </row>
    <row r="900" spans="1:9" x14ac:dyDescent="0.2">
      <c r="A900" s="1">
        <v>32742</v>
      </c>
      <c r="B900" s="1">
        <v>-5.8807999999999999E-2</v>
      </c>
      <c r="C900" s="1">
        <v>1.0026710000000001</v>
      </c>
      <c r="D900" s="2">
        <f t="shared" si="90"/>
        <v>-3.3694502016053454</v>
      </c>
      <c r="E900">
        <f t="shared" si="91"/>
        <v>1</v>
      </c>
      <c r="F900" s="2">
        <f t="shared" si="92"/>
        <v>3.0366763141929098E-3</v>
      </c>
      <c r="G900">
        <f t="shared" si="93"/>
        <v>9.2999999999898719E-5</v>
      </c>
      <c r="H900">
        <f t="shared" si="94"/>
        <v>3.0366763141929098E-3</v>
      </c>
      <c r="I900">
        <f t="shared" si="95"/>
        <v>9.2999999999898719E-5</v>
      </c>
    </row>
    <row r="901" spans="1:9" x14ac:dyDescent="0.2">
      <c r="A901" s="1">
        <v>32743</v>
      </c>
      <c r="B901" s="1">
        <v>-5.8807999999999999E-2</v>
      </c>
      <c r="C901" s="1">
        <v>1.00258</v>
      </c>
      <c r="D901" s="2">
        <f t="shared" si="90"/>
        <v>-3.3694502016053454</v>
      </c>
      <c r="E901">
        <f t="shared" si="91"/>
        <v>1</v>
      </c>
      <c r="F901" s="2">
        <f t="shared" si="92"/>
        <v>0</v>
      </c>
      <c r="G901">
        <f t="shared" si="93"/>
        <v>9.1000000000063253E-5</v>
      </c>
      <c r="H901">
        <f t="shared" si="94"/>
        <v>0</v>
      </c>
      <c r="I901">
        <f t="shared" si="95"/>
        <v>9.1000000000063253E-5</v>
      </c>
    </row>
    <row r="902" spans="1:9" x14ac:dyDescent="0.2">
      <c r="A902" s="1">
        <v>32744</v>
      </c>
      <c r="B902" s="1">
        <v>-5.8860000000000003E-2</v>
      </c>
      <c r="C902" s="1">
        <v>1.002494</v>
      </c>
      <c r="D902" s="2">
        <f t="shared" si="90"/>
        <v>-3.3724295821400259</v>
      </c>
      <c r="E902">
        <f t="shared" si="91"/>
        <v>1</v>
      </c>
      <c r="F902" s="2">
        <f t="shared" si="92"/>
        <v>2.979380534680498E-3</v>
      </c>
      <c r="G902">
        <f t="shared" si="93"/>
        <v>8.6000000000030496E-5</v>
      </c>
      <c r="H902">
        <f t="shared" si="94"/>
        <v>2.979380534680498E-3</v>
      </c>
      <c r="I902">
        <f t="shared" si="95"/>
        <v>8.6000000000030496E-5</v>
      </c>
    </row>
    <row r="903" spans="1:9" x14ac:dyDescent="0.2">
      <c r="A903" s="1">
        <v>32745</v>
      </c>
      <c r="B903" s="1">
        <v>-5.8869999999999999E-2</v>
      </c>
      <c r="C903" s="1">
        <v>1.0024109999999999</v>
      </c>
      <c r="D903" s="2">
        <f t="shared" si="90"/>
        <v>-3.3730025399351562</v>
      </c>
      <c r="E903">
        <f t="shared" si="91"/>
        <v>1</v>
      </c>
      <c r="F903" s="2">
        <f t="shared" si="92"/>
        <v>5.7295779513033551E-4</v>
      </c>
      <c r="G903">
        <f t="shared" si="93"/>
        <v>8.3000000000055252E-5</v>
      </c>
      <c r="H903">
        <f t="shared" si="94"/>
        <v>5.7295779513033551E-4</v>
      </c>
      <c r="I903">
        <f t="shared" si="95"/>
        <v>8.3000000000055252E-5</v>
      </c>
    </row>
    <row r="904" spans="1:9" x14ac:dyDescent="0.2">
      <c r="A904" s="1">
        <v>32746</v>
      </c>
      <c r="B904" s="1">
        <v>-5.8873000000000002E-2</v>
      </c>
      <c r="C904" s="1">
        <v>1.002329</v>
      </c>
      <c r="D904" s="2">
        <f t="shared" si="90"/>
        <v>-3.3731744272736957</v>
      </c>
      <c r="E904">
        <f t="shared" si="91"/>
        <v>1</v>
      </c>
      <c r="F904" s="2">
        <f t="shared" si="92"/>
        <v>1.7188733853945593E-4</v>
      </c>
      <c r="G904">
        <f t="shared" si="93"/>
        <v>8.1999999999915474E-5</v>
      </c>
      <c r="H904">
        <f t="shared" si="94"/>
        <v>1.7188733853945593E-4</v>
      </c>
      <c r="I904">
        <f t="shared" si="95"/>
        <v>8.1999999999915474E-5</v>
      </c>
    </row>
    <row r="905" spans="1:9" x14ac:dyDescent="0.2">
      <c r="A905" s="1">
        <v>32747</v>
      </c>
      <c r="B905" s="1">
        <v>-5.8848999999999999E-2</v>
      </c>
      <c r="C905" s="1">
        <v>1.0022549999999999</v>
      </c>
      <c r="D905" s="2">
        <f t="shared" si="90"/>
        <v>-3.3717993285653813</v>
      </c>
      <c r="E905">
        <f t="shared" si="91"/>
        <v>1</v>
      </c>
      <c r="F905" s="2">
        <f t="shared" si="92"/>
        <v>1.3750987083143151E-3</v>
      </c>
      <c r="G905">
        <f t="shared" si="93"/>
        <v>7.4000000000129518E-5</v>
      </c>
      <c r="H905">
        <f t="shared" si="94"/>
        <v>1.3750987083143151E-3</v>
      </c>
      <c r="I905">
        <f t="shared" si="95"/>
        <v>7.4000000000129518E-5</v>
      </c>
    </row>
    <row r="906" spans="1:9" x14ac:dyDescent="0.2">
      <c r="A906" s="1">
        <v>32748</v>
      </c>
      <c r="B906" s="1">
        <v>-5.8892E-2</v>
      </c>
      <c r="C906" s="1">
        <v>1.002175</v>
      </c>
      <c r="D906" s="2">
        <f t="shared" si="90"/>
        <v>-3.3742630470844444</v>
      </c>
      <c r="E906">
        <f t="shared" si="91"/>
        <v>1</v>
      </c>
      <c r="F906" s="2">
        <f t="shared" si="92"/>
        <v>2.4637185190630184E-3</v>
      </c>
      <c r="G906">
        <f t="shared" si="93"/>
        <v>7.9999999999857963E-5</v>
      </c>
      <c r="H906">
        <f t="shared" si="94"/>
        <v>2.4637185190630184E-3</v>
      </c>
      <c r="I906">
        <f t="shared" si="95"/>
        <v>7.9999999999857963E-5</v>
      </c>
    </row>
    <row r="907" spans="1:9" x14ac:dyDescent="0.2">
      <c r="A907" s="1">
        <v>32749</v>
      </c>
      <c r="B907" s="1">
        <v>-5.8937999999999997E-2</v>
      </c>
      <c r="C907" s="1">
        <v>1.0021009999999999</v>
      </c>
      <c r="D907" s="2">
        <f t="shared" si="90"/>
        <v>-3.3768986529420459</v>
      </c>
      <c r="E907">
        <f t="shared" si="91"/>
        <v>1</v>
      </c>
      <c r="F907" s="2">
        <f t="shared" si="92"/>
        <v>2.6356058576015862E-3</v>
      </c>
      <c r="G907">
        <f t="shared" si="93"/>
        <v>7.4000000000129518E-5</v>
      </c>
      <c r="H907">
        <f t="shared" si="94"/>
        <v>2.6356058576015862E-3</v>
      </c>
      <c r="I907">
        <f t="shared" si="95"/>
        <v>7.4000000000129518E-5</v>
      </c>
    </row>
    <row r="908" spans="1:9" x14ac:dyDescent="0.2">
      <c r="A908" s="1">
        <v>32750</v>
      </c>
      <c r="B908" s="1">
        <v>-5.8987999999999999E-2</v>
      </c>
      <c r="C908" s="1">
        <v>1.002033</v>
      </c>
      <c r="D908" s="2">
        <f t="shared" si="90"/>
        <v>-3.3797634419176998</v>
      </c>
      <c r="E908">
        <f t="shared" si="91"/>
        <v>1</v>
      </c>
      <c r="F908" s="2">
        <f t="shared" si="92"/>
        <v>2.864788975653898E-3</v>
      </c>
      <c r="G908">
        <f t="shared" si="93"/>
        <v>6.7999999999956984E-5</v>
      </c>
      <c r="H908">
        <f t="shared" si="94"/>
        <v>2.864788975653898E-3</v>
      </c>
      <c r="I908">
        <f t="shared" si="95"/>
        <v>6.7999999999956984E-5</v>
      </c>
    </row>
    <row r="909" spans="1:9" x14ac:dyDescent="0.2">
      <c r="A909" s="1">
        <v>32751</v>
      </c>
      <c r="B909" s="1">
        <v>-5.8965999999999998E-2</v>
      </c>
      <c r="C909" s="1">
        <v>1.001962</v>
      </c>
      <c r="D909" s="2">
        <f t="shared" si="90"/>
        <v>-3.3785029347684121</v>
      </c>
      <c r="E909">
        <f t="shared" si="91"/>
        <v>1</v>
      </c>
      <c r="F909" s="2">
        <f t="shared" si="92"/>
        <v>1.2605071492877151E-3</v>
      </c>
      <c r="G909">
        <f t="shared" si="93"/>
        <v>7.0999999999932228E-5</v>
      </c>
      <c r="H909">
        <f t="shared" si="94"/>
        <v>1.2605071492877151E-3</v>
      </c>
      <c r="I909">
        <f t="shared" si="95"/>
        <v>7.0999999999932228E-5</v>
      </c>
    </row>
    <row r="910" spans="1:9" x14ac:dyDescent="0.2">
      <c r="A910" s="1">
        <v>32752</v>
      </c>
      <c r="B910" s="1">
        <v>-5.8939999999999999E-2</v>
      </c>
      <c r="C910" s="1">
        <v>1.0019</v>
      </c>
      <c r="D910" s="2">
        <f t="shared" si="90"/>
        <v>-3.3770132445010721</v>
      </c>
      <c r="E910">
        <f t="shared" si="91"/>
        <v>1</v>
      </c>
      <c r="F910" s="2">
        <f t="shared" si="92"/>
        <v>1.489690267340027E-3</v>
      </c>
      <c r="G910">
        <f t="shared" si="93"/>
        <v>6.2000000000006494E-5</v>
      </c>
      <c r="H910">
        <f t="shared" si="94"/>
        <v>1.489690267340027E-3</v>
      </c>
      <c r="I910">
        <f t="shared" si="95"/>
        <v>6.2000000000006494E-5</v>
      </c>
    </row>
    <row r="911" spans="1:9" x14ac:dyDescent="0.2">
      <c r="A911" s="1">
        <v>32753</v>
      </c>
      <c r="B911" s="1">
        <v>-5.8903999999999998E-2</v>
      </c>
      <c r="C911" s="1">
        <v>1.0018359999999999</v>
      </c>
      <c r="D911" s="2">
        <f t="shared" si="90"/>
        <v>-3.3749505964386008</v>
      </c>
      <c r="E911">
        <f t="shared" si="91"/>
        <v>1</v>
      </c>
      <c r="F911" s="2">
        <f t="shared" si="92"/>
        <v>2.0626480624712507E-3</v>
      </c>
      <c r="G911">
        <f t="shared" si="93"/>
        <v>6.4000000000064006E-5</v>
      </c>
      <c r="H911">
        <f t="shared" si="94"/>
        <v>2.0626480624712507E-3</v>
      </c>
      <c r="I911">
        <f t="shared" si="95"/>
        <v>6.4000000000064006E-5</v>
      </c>
    </row>
    <row r="912" spans="1:9" x14ac:dyDescent="0.2">
      <c r="A912" s="1">
        <v>32754</v>
      </c>
      <c r="B912" s="1">
        <v>-5.8942000000000001E-2</v>
      </c>
      <c r="C912" s="1">
        <v>1.0017720000000001</v>
      </c>
      <c r="D912" s="2">
        <f t="shared" si="90"/>
        <v>-3.3771278360600983</v>
      </c>
      <c r="E912">
        <f t="shared" si="91"/>
        <v>1</v>
      </c>
      <c r="F912" s="2">
        <f t="shared" si="92"/>
        <v>2.1772396214974066E-3</v>
      </c>
      <c r="G912">
        <f t="shared" si="93"/>
        <v>6.3999999999841961E-5</v>
      </c>
      <c r="H912">
        <f t="shared" si="94"/>
        <v>2.1772396214974066E-3</v>
      </c>
      <c r="I912">
        <f t="shared" si="95"/>
        <v>6.3999999999841961E-5</v>
      </c>
    </row>
    <row r="913" spans="1:9" x14ac:dyDescent="0.2">
      <c r="A913" s="1">
        <v>32755</v>
      </c>
      <c r="B913" s="1">
        <v>-5.9026000000000002E-2</v>
      </c>
      <c r="C913" s="1">
        <v>1.0017160000000001</v>
      </c>
      <c r="D913" s="2">
        <f t="shared" si="90"/>
        <v>-3.3819406815391972</v>
      </c>
      <c r="E913">
        <f t="shared" si="91"/>
        <v>1</v>
      </c>
      <c r="F913" s="2">
        <f t="shared" si="92"/>
        <v>4.8128454790989927E-3</v>
      </c>
      <c r="G913">
        <f t="shared" si="93"/>
        <v>5.6000000000056005E-5</v>
      </c>
      <c r="H913">
        <f t="shared" si="94"/>
        <v>4.8128454790989927E-3</v>
      </c>
      <c r="I913">
        <f t="shared" si="95"/>
        <v>5.6000000000056005E-5</v>
      </c>
    </row>
    <row r="914" spans="1:9" x14ac:dyDescent="0.2">
      <c r="A914" s="1">
        <v>32756</v>
      </c>
      <c r="B914" s="1">
        <v>-5.9027999999999997E-2</v>
      </c>
      <c r="C914" s="1">
        <v>1.0016529999999999</v>
      </c>
      <c r="D914" s="2">
        <f t="shared" si="90"/>
        <v>-3.3820552730982234</v>
      </c>
      <c r="E914">
        <f t="shared" si="91"/>
        <v>1</v>
      </c>
      <c r="F914" s="2">
        <f t="shared" si="92"/>
        <v>1.1459155902615592E-4</v>
      </c>
      <c r="G914">
        <f t="shared" si="93"/>
        <v>6.3000000000146272E-5</v>
      </c>
      <c r="H914">
        <f t="shared" si="94"/>
        <v>1.1459155902615592E-4</v>
      </c>
      <c r="I914">
        <f t="shared" si="95"/>
        <v>6.3000000000146272E-5</v>
      </c>
    </row>
    <row r="915" spans="1:9" x14ac:dyDescent="0.2">
      <c r="A915" s="1">
        <v>32757</v>
      </c>
      <c r="B915" s="1">
        <v>-5.8996E-2</v>
      </c>
      <c r="C915" s="1">
        <v>1.001601</v>
      </c>
      <c r="D915" s="2">
        <f t="shared" si="90"/>
        <v>-3.3802218081538049</v>
      </c>
      <c r="E915">
        <f t="shared" si="91"/>
        <v>1</v>
      </c>
      <c r="F915" s="2">
        <f t="shared" si="92"/>
        <v>1.8334649444184947E-3</v>
      </c>
      <c r="G915">
        <f t="shared" si="93"/>
        <v>5.1999999999940982E-5</v>
      </c>
      <c r="H915">
        <f t="shared" si="94"/>
        <v>1.8334649444184947E-3</v>
      </c>
      <c r="I915">
        <f t="shared" si="95"/>
        <v>5.1999999999940982E-5</v>
      </c>
    </row>
    <row r="916" spans="1:9" x14ac:dyDescent="0.2">
      <c r="A916" s="1">
        <v>32758</v>
      </c>
      <c r="B916" s="1">
        <v>-5.8998000000000002E-2</v>
      </c>
      <c r="C916" s="1">
        <v>1.001544</v>
      </c>
      <c r="D916" s="2">
        <f t="shared" si="90"/>
        <v>-3.3803363997128311</v>
      </c>
      <c r="E916">
        <f t="shared" si="91"/>
        <v>1</v>
      </c>
      <c r="F916" s="2">
        <f t="shared" si="92"/>
        <v>1.1459155902615592E-4</v>
      </c>
      <c r="G916">
        <f t="shared" si="93"/>
        <v>5.6999999999973738E-5</v>
      </c>
      <c r="H916">
        <f t="shared" si="94"/>
        <v>1.1459155902615592E-4</v>
      </c>
      <c r="I916">
        <f t="shared" si="95"/>
        <v>5.6999999999973738E-5</v>
      </c>
    </row>
    <row r="917" spans="1:9" x14ac:dyDescent="0.2">
      <c r="A917" s="1">
        <v>32759</v>
      </c>
      <c r="B917" s="1">
        <v>-5.8999000000000003E-2</v>
      </c>
      <c r="C917" s="1">
        <v>1.0014940000000001</v>
      </c>
      <c r="D917" s="2">
        <f t="shared" si="90"/>
        <v>-3.3803936954923439</v>
      </c>
      <c r="E917">
        <f t="shared" si="91"/>
        <v>1</v>
      </c>
      <c r="F917" s="2">
        <f t="shared" si="92"/>
        <v>5.7295779512855916E-5</v>
      </c>
      <c r="G917">
        <f t="shared" si="93"/>
        <v>4.9999999999883471E-5</v>
      </c>
      <c r="H917">
        <f t="shared" si="94"/>
        <v>5.7295779512855916E-5</v>
      </c>
      <c r="I917">
        <f t="shared" si="95"/>
        <v>4.9999999999883471E-5</v>
      </c>
    </row>
    <row r="918" spans="1:9" x14ac:dyDescent="0.2">
      <c r="A918" s="1">
        <v>32760</v>
      </c>
      <c r="B918" s="1">
        <v>-5.9083999999999998E-2</v>
      </c>
      <c r="C918" s="1">
        <v>1.0014479999999999</v>
      </c>
      <c r="D918" s="2">
        <f t="shared" si="90"/>
        <v>-3.3852638367509558</v>
      </c>
      <c r="E918">
        <f t="shared" si="91"/>
        <v>1</v>
      </c>
      <c r="F918" s="2">
        <f t="shared" si="92"/>
        <v>4.8701412586118487E-3</v>
      </c>
      <c r="G918">
        <f t="shared" si="93"/>
        <v>4.6000000000212538E-5</v>
      </c>
      <c r="H918">
        <f t="shared" si="94"/>
        <v>4.8701412586118487E-3</v>
      </c>
      <c r="I918">
        <f t="shared" si="95"/>
        <v>4.6000000000212538E-5</v>
      </c>
    </row>
    <row r="919" spans="1:9" x14ac:dyDescent="0.2">
      <c r="A919" s="1">
        <v>32761</v>
      </c>
      <c r="B919" s="1">
        <v>-5.9122000000000001E-2</v>
      </c>
      <c r="C919" s="1">
        <v>1.001395</v>
      </c>
      <c r="D919" s="2">
        <f t="shared" si="90"/>
        <v>-3.3874410763724532</v>
      </c>
      <c r="E919">
        <f t="shared" si="91"/>
        <v>1</v>
      </c>
      <c r="F919" s="2">
        <f t="shared" si="92"/>
        <v>2.1772396214974066E-3</v>
      </c>
      <c r="G919">
        <f t="shared" si="93"/>
        <v>5.2999999999858716E-5</v>
      </c>
      <c r="H919">
        <f t="shared" si="94"/>
        <v>2.1772396214974066E-3</v>
      </c>
      <c r="I919">
        <f t="shared" si="95"/>
        <v>5.2999999999858716E-5</v>
      </c>
    </row>
    <row r="920" spans="1:9" x14ac:dyDescent="0.2">
      <c r="A920" s="1">
        <v>32762</v>
      </c>
      <c r="B920" s="1">
        <v>-5.9114E-2</v>
      </c>
      <c r="C920" s="1">
        <v>1.0013479999999999</v>
      </c>
      <c r="D920" s="2">
        <f t="shared" si="90"/>
        <v>-3.3869827101363486</v>
      </c>
      <c r="E920">
        <f t="shared" si="91"/>
        <v>1</v>
      </c>
      <c r="F920" s="2">
        <f t="shared" si="92"/>
        <v>4.5836623610462368E-4</v>
      </c>
      <c r="G920">
        <f t="shared" si="93"/>
        <v>4.7000000000130271E-5</v>
      </c>
      <c r="H920">
        <f t="shared" si="94"/>
        <v>4.5836623610462368E-4</v>
      </c>
      <c r="I920">
        <f t="shared" si="95"/>
        <v>4.7000000000130271E-5</v>
      </c>
    </row>
    <row r="921" spans="1:9" x14ac:dyDescent="0.2">
      <c r="A921" s="1">
        <v>32763</v>
      </c>
      <c r="B921" s="1">
        <v>-5.9146999999999998E-2</v>
      </c>
      <c r="C921" s="1">
        <v>1.0013030000000001</v>
      </c>
      <c r="D921" s="2">
        <f t="shared" si="90"/>
        <v>-3.3888734708602799</v>
      </c>
      <c r="E921">
        <f t="shared" si="91"/>
        <v>1</v>
      </c>
      <c r="F921" s="2">
        <f t="shared" si="92"/>
        <v>1.8907607239313506E-3</v>
      </c>
      <c r="G921">
        <f t="shared" si="93"/>
        <v>4.4999999999850715E-5</v>
      </c>
      <c r="H921">
        <f t="shared" si="94"/>
        <v>1.8907607239313506E-3</v>
      </c>
      <c r="I921">
        <f t="shared" si="95"/>
        <v>4.4999999999850715E-5</v>
      </c>
    </row>
    <row r="922" spans="1:9" x14ac:dyDescent="0.2">
      <c r="A922" s="1">
        <v>32764</v>
      </c>
      <c r="B922" s="1">
        <v>-5.9110000000000003E-2</v>
      </c>
      <c r="C922" s="1">
        <v>1.0012620000000001</v>
      </c>
      <c r="D922" s="2">
        <f t="shared" si="90"/>
        <v>-3.3867535270182962</v>
      </c>
      <c r="E922">
        <f t="shared" si="91"/>
        <v>1</v>
      </c>
      <c r="F922" s="2">
        <f t="shared" si="92"/>
        <v>2.1199438419836625E-3</v>
      </c>
      <c r="G922">
        <f t="shared" si="93"/>
        <v>4.0999999999957737E-5</v>
      </c>
      <c r="H922">
        <f t="shared" si="94"/>
        <v>2.1199438419836625E-3</v>
      </c>
      <c r="I922">
        <f t="shared" si="95"/>
        <v>4.0999999999957737E-5</v>
      </c>
    </row>
    <row r="923" spans="1:9" x14ac:dyDescent="0.2">
      <c r="A923" s="1">
        <v>32765</v>
      </c>
      <c r="B923" s="1">
        <v>-5.9048999999999997E-2</v>
      </c>
      <c r="C923" s="1">
        <v>1.0012160000000001</v>
      </c>
      <c r="D923" s="2">
        <f t="shared" si="90"/>
        <v>-3.3832584844679978</v>
      </c>
      <c r="E923">
        <f t="shared" si="91"/>
        <v>1</v>
      </c>
      <c r="F923" s="2">
        <f t="shared" si="92"/>
        <v>3.4950425502984217E-3</v>
      </c>
      <c r="G923">
        <f t="shared" si="93"/>
        <v>4.5999999999990493E-5</v>
      </c>
      <c r="H923">
        <f t="shared" si="94"/>
        <v>3.4950425502984217E-3</v>
      </c>
      <c r="I923">
        <f t="shared" si="95"/>
        <v>4.5999999999990493E-5</v>
      </c>
    </row>
    <row r="924" spans="1:9" x14ac:dyDescent="0.2">
      <c r="A924" s="1">
        <v>32766</v>
      </c>
      <c r="B924" s="1">
        <v>-5.9052E-2</v>
      </c>
      <c r="C924" s="1">
        <v>1.0011749999999999</v>
      </c>
      <c r="D924" s="2">
        <f t="shared" si="90"/>
        <v>-3.3834303718065373</v>
      </c>
      <c r="E924">
        <f t="shared" si="91"/>
        <v>1</v>
      </c>
      <c r="F924" s="2">
        <f t="shared" si="92"/>
        <v>1.7188733853945593E-4</v>
      </c>
      <c r="G924">
        <f t="shared" si="93"/>
        <v>4.1000000000179782E-5</v>
      </c>
      <c r="H924">
        <f t="shared" si="94"/>
        <v>1.7188733853945593E-4</v>
      </c>
      <c r="I924">
        <f t="shared" si="95"/>
        <v>4.1000000000179782E-5</v>
      </c>
    </row>
    <row r="925" spans="1:9" x14ac:dyDescent="0.2">
      <c r="A925" s="1">
        <v>32767</v>
      </c>
      <c r="B925" s="1">
        <v>-5.9070999999999999E-2</v>
      </c>
      <c r="C925" s="1">
        <v>1.0011350000000001</v>
      </c>
      <c r="D925" s="2">
        <f t="shared" si="90"/>
        <v>-3.384518991617286</v>
      </c>
      <c r="E925">
        <f t="shared" si="91"/>
        <v>1</v>
      </c>
      <c r="F925" s="2">
        <f t="shared" si="92"/>
        <v>1.0886198107487033E-3</v>
      </c>
      <c r="G925">
        <f t="shared" si="93"/>
        <v>3.9999999999817959E-5</v>
      </c>
      <c r="H925">
        <f t="shared" si="94"/>
        <v>1.0886198107487033E-3</v>
      </c>
      <c r="I925">
        <f t="shared" si="95"/>
        <v>3.9999999999817959E-5</v>
      </c>
    </row>
    <row r="926" spans="1:9" x14ac:dyDescent="0.2">
      <c r="A926" s="1">
        <v>32768</v>
      </c>
      <c r="B926" s="1">
        <v>-5.9046000000000001E-2</v>
      </c>
      <c r="C926" s="1">
        <v>1.001099</v>
      </c>
      <c r="D926" s="2">
        <f t="shared" si="90"/>
        <v>-3.3830865971294588</v>
      </c>
      <c r="E926">
        <f t="shared" si="91"/>
        <v>1</v>
      </c>
      <c r="F926" s="2">
        <f t="shared" si="92"/>
        <v>1.432394487827171E-3</v>
      </c>
      <c r="G926">
        <f t="shared" si="93"/>
        <v>3.6000000000147026E-5</v>
      </c>
      <c r="H926">
        <f t="shared" si="94"/>
        <v>1.432394487827171E-3</v>
      </c>
      <c r="I926">
        <f t="shared" si="95"/>
        <v>3.6000000000147026E-5</v>
      </c>
    </row>
    <row r="927" spans="1:9" x14ac:dyDescent="0.2">
      <c r="A927" s="1">
        <v>32769</v>
      </c>
      <c r="B927" s="1">
        <v>-5.9034000000000003E-2</v>
      </c>
      <c r="C927" s="1">
        <v>1.0010600000000001</v>
      </c>
      <c r="D927" s="2">
        <f t="shared" si="90"/>
        <v>-3.3823990477753019</v>
      </c>
      <c r="E927">
        <f t="shared" si="91"/>
        <v>1</v>
      </c>
      <c r="F927" s="2">
        <f t="shared" si="92"/>
        <v>6.8754935415693552E-4</v>
      </c>
      <c r="G927">
        <f t="shared" si="93"/>
        <v>3.8999999999900226E-5</v>
      </c>
      <c r="H927">
        <f t="shared" si="94"/>
        <v>6.8754935415693552E-4</v>
      </c>
      <c r="I927">
        <f t="shared" si="95"/>
        <v>3.8999999999900226E-5</v>
      </c>
    </row>
    <row r="928" spans="1:9" x14ac:dyDescent="0.2">
      <c r="A928" s="1">
        <v>32770</v>
      </c>
      <c r="B928" s="1">
        <v>-5.8993999999999998E-2</v>
      </c>
      <c r="C928" s="1">
        <v>1.001026</v>
      </c>
      <c r="D928" s="2">
        <f t="shared" ref="D928:D991" si="96">DEGREES(B928)</f>
        <v>-3.3801072165947783</v>
      </c>
      <c r="E928">
        <f t="shared" ref="E928:E991" si="97">A928-A927</f>
        <v>1</v>
      </c>
      <c r="F928" s="2">
        <f t="shared" ref="F928:F991" si="98">ABS(ABS(D928)-ABS(D927))</f>
        <v>2.2918311805235625E-3</v>
      </c>
      <c r="G928">
        <f t="shared" ref="G928:G991" si="99">ABS(C928-C927)</f>
        <v>3.4000000000089514E-5</v>
      </c>
      <c r="H928">
        <f t="shared" ref="H928:H991" si="100">F928/E928</f>
        <v>2.2918311805235625E-3</v>
      </c>
      <c r="I928">
        <f t="shared" ref="I928:I991" si="101">G928/E928</f>
        <v>3.4000000000089514E-5</v>
      </c>
    </row>
    <row r="929" spans="1:9" x14ac:dyDescent="0.2">
      <c r="A929" s="1">
        <v>32771</v>
      </c>
      <c r="B929" s="1">
        <v>-5.8953999999999999E-2</v>
      </c>
      <c r="C929" s="1">
        <v>1.000996</v>
      </c>
      <c r="D929" s="2">
        <f t="shared" si="96"/>
        <v>-3.3778153854142552</v>
      </c>
      <c r="E929">
        <f t="shared" si="97"/>
        <v>1</v>
      </c>
      <c r="F929" s="2">
        <f t="shared" si="98"/>
        <v>2.2918311805231184E-3</v>
      </c>
      <c r="G929">
        <f t="shared" si="99"/>
        <v>2.9999999999974492E-5</v>
      </c>
      <c r="H929">
        <f t="shared" si="100"/>
        <v>2.2918311805231184E-3</v>
      </c>
      <c r="I929">
        <f t="shared" si="101"/>
        <v>2.9999999999974492E-5</v>
      </c>
    </row>
    <row r="930" spans="1:9" x14ac:dyDescent="0.2">
      <c r="A930" s="1">
        <v>32772</v>
      </c>
      <c r="B930" s="1">
        <v>-5.8910999999999998E-2</v>
      </c>
      <c r="C930" s="1">
        <v>1.0009589999999999</v>
      </c>
      <c r="D930" s="2">
        <f t="shared" si="96"/>
        <v>-3.3753516668951926</v>
      </c>
      <c r="E930">
        <f t="shared" si="97"/>
        <v>1</v>
      </c>
      <c r="F930" s="2">
        <f t="shared" si="98"/>
        <v>2.4637185190625743E-3</v>
      </c>
      <c r="G930">
        <f t="shared" si="99"/>
        <v>3.7000000000064759E-5</v>
      </c>
      <c r="H930">
        <f t="shared" si="100"/>
        <v>2.4637185190625743E-3</v>
      </c>
      <c r="I930">
        <f t="shared" si="101"/>
        <v>3.7000000000064759E-5</v>
      </c>
    </row>
    <row r="931" spans="1:9" x14ac:dyDescent="0.2">
      <c r="A931" s="1">
        <v>32773</v>
      </c>
      <c r="B931" s="1">
        <v>-5.8915000000000002E-2</v>
      </c>
      <c r="C931" s="1">
        <v>1.000926</v>
      </c>
      <c r="D931" s="2">
        <f t="shared" si="96"/>
        <v>-3.3755808500132454</v>
      </c>
      <c r="E931">
        <f t="shared" si="97"/>
        <v>1</v>
      </c>
      <c r="F931" s="2">
        <f t="shared" si="98"/>
        <v>2.2918311805275593E-4</v>
      </c>
      <c r="G931">
        <f t="shared" si="99"/>
        <v>3.2999999999949736E-5</v>
      </c>
      <c r="H931">
        <f t="shared" si="100"/>
        <v>2.2918311805275593E-4</v>
      </c>
      <c r="I931">
        <f t="shared" si="101"/>
        <v>3.2999999999949736E-5</v>
      </c>
    </row>
    <row r="932" spans="1:9" x14ac:dyDescent="0.2">
      <c r="A932" s="1">
        <v>32774</v>
      </c>
      <c r="B932" s="1">
        <v>-5.8916999999999997E-2</v>
      </c>
      <c r="C932" s="1">
        <v>1.0008980000000001</v>
      </c>
      <c r="D932" s="2">
        <f t="shared" si="96"/>
        <v>-3.3756954415722711</v>
      </c>
      <c r="E932">
        <f t="shared" si="97"/>
        <v>1</v>
      </c>
      <c r="F932" s="2">
        <f t="shared" si="98"/>
        <v>1.1459155902571183E-4</v>
      </c>
      <c r="G932">
        <f t="shared" si="99"/>
        <v>2.799999999991698E-5</v>
      </c>
      <c r="H932">
        <f t="shared" si="100"/>
        <v>1.1459155902571183E-4</v>
      </c>
      <c r="I932">
        <f t="shared" si="101"/>
        <v>2.799999999991698E-5</v>
      </c>
    </row>
    <row r="933" spans="1:9" x14ac:dyDescent="0.2">
      <c r="A933" s="1">
        <v>32775</v>
      </c>
      <c r="B933" s="1">
        <v>-5.8943000000000002E-2</v>
      </c>
      <c r="C933" s="1">
        <v>1.0008649999999999</v>
      </c>
      <c r="D933" s="2">
        <f t="shared" si="96"/>
        <v>-3.3771851318396116</v>
      </c>
      <c r="E933">
        <f t="shared" si="97"/>
        <v>1</v>
      </c>
      <c r="F933" s="2">
        <f t="shared" si="98"/>
        <v>1.4896902673404711E-3</v>
      </c>
      <c r="G933">
        <f t="shared" si="99"/>
        <v>3.3000000000171781E-5</v>
      </c>
      <c r="H933">
        <f t="shared" si="100"/>
        <v>1.4896902673404711E-3</v>
      </c>
      <c r="I933">
        <f t="shared" si="101"/>
        <v>3.3000000000171781E-5</v>
      </c>
    </row>
    <row r="934" spans="1:9" x14ac:dyDescent="0.2">
      <c r="A934" s="1">
        <v>32776</v>
      </c>
      <c r="B934" s="1">
        <v>-5.8934E-2</v>
      </c>
      <c r="C934" s="1">
        <v>1.000834</v>
      </c>
      <c r="D934" s="2">
        <f t="shared" si="96"/>
        <v>-3.3766694698239936</v>
      </c>
      <c r="E934">
        <f t="shared" si="97"/>
        <v>1</v>
      </c>
      <c r="F934" s="2">
        <f t="shared" si="98"/>
        <v>5.1566201561792369E-4</v>
      </c>
      <c r="G934">
        <f t="shared" si="99"/>
        <v>3.0999999999892225E-5</v>
      </c>
      <c r="H934">
        <f t="shared" si="100"/>
        <v>5.1566201561792369E-4</v>
      </c>
      <c r="I934">
        <f t="shared" si="101"/>
        <v>3.0999999999892225E-5</v>
      </c>
    </row>
    <row r="935" spans="1:9" x14ac:dyDescent="0.2">
      <c r="A935" s="1">
        <v>32777</v>
      </c>
      <c r="B935" s="1">
        <v>-5.8945999999999998E-2</v>
      </c>
      <c r="C935" s="1">
        <v>1.0008079999999999</v>
      </c>
      <c r="D935" s="2">
        <f t="shared" si="96"/>
        <v>-3.3773570191781506</v>
      </c>
      <c r="E935">
        <f t="shared" si="97"/>
        <v>1</v>
      </c>
      <c r="F935" s="2">
        <f t="shared" si="98"/>
        <v>6.8754935415693552E-4</v>
      </c>
      <c r="G935">
        <f t="shared" si="99"/>
        <v>2.6000000000081513E-5</v>
      </c>
      <c r="H935">
        <f t="shared" si="100"/>
        <v>6.8754935415693552E-4</v>
      </c>
      <c r="I935">
        <f t="shared" si="101"/>
        <v>2.6000000000081513E-5</v>
      </c>
    </row>
    <row r="936" spans="1:9" x14ac:dyDescent="0.2">
      <c r="A936" s="1">
        <v>32778</v>
      </c>
      <c r="B936" s="1">
        <v>-5.8972999999999998E-2</v>
      </c>
      <c r="C936" s="1">
        <v>1.0007809999999999</v>
      </c>
      <c r="D936" s="2">
        <f t="shared" si="96"/>
        <v>-3.3789040052250039</v>
      </c>
      <c r="E936">
        <f t="shared" si="97"/>
        <v>1</v>
      </c>
      <c r="F936" s="2">
        <f t="shared" si="98"/>
        <v>1.546986046853327E-3</v>
      </c>
      <c r="G936">
        <f t="shared" si="99"/>
        <v>2.6999999999999247E-5</v>
      </c>
      <c r="H936">
        <f t="shared" si="100"/>
        <v>1.546986046853327E-3</v>
      </c>
      <c r="I936">
        <f t="shared" si="101"/>
        <v>2.6999999999999247E-5</v>
      </c>
    </row>
    <row r="937" spans="1:9" x14ac:dyDescent="0.2">
      <c r="A937" s="1">
        <v>32779</v>
      </c>
      <c r="B937" s="1">
        <v>-5.9014999999999998E-2</v>
      </c>
      <c r="C937" s="1">
        <v>1.0007569999999999</v>
      </c>
      <c r="D937" s="2">
        <f t="shared" si="96"/>
        <v>-3.3813104279645532</v>
      </c>
      <c r="E937">
        <f t="shared" si="97"/>
        <v>1</v>
      </c>
      <c r="F937" s="2">
        <f t="shared" si="98"/>
        <v>2.4064227395492743E-3</v>
      </c>
      <c r="G937">
        <f t="shared" si="99"/>
        <v>2.4000000000024002E-5</v>
      </c>
      <c r="H937">
        <f t="shared" si="100"/>
        <v>2.4064227395492743E-3</v>
      </c>
      <c r="I937">
        <f t="shared" si="101"/>
        <v>2.4000000000024002E-5</v>
      </c>
    </row>
    <row r="938" spans="1:9" x14ac:dyDescent="0.2">
      <c r="A938" s="1">
        <v>32780</v>
      </c>
      <c r="B938" s="1">
        <v>-5.9038E-2</v>
      </c>
      <c r="C938" s="1">
        <v>1.0007280000000001</v>
      </c>
      <c r="D938" s="2">
        <f t="shared" si="96"/>
        <v>-3.3826282308933542</v>
      </c>
      <c r="E938">
        <f t="shared" si="97"/>
        <v>1</v>
      </c>
      <c r="F938" s="2">
        <f t="shared" si="98"/>
        <v>1.3178029288010151E-3</v>
      </c>
      <c r="G938">
        <f t="shared" si="99"/>
        <v>2.8999999999834714E-5</v>
      </c>
      <c r="H938">
        <f t="shared" si="100"/>
        <v>1.3178029288010151E-3</v>
      </c>
      <c r="I938">
        <f t="shared" si="101"/>
        <v>2.8999999999834714E-5</v>
      </c>
    </row>
    <row r="939" spans="1:9" x14ac:dyDescent="0.2">
      <c r="A939" s="1">
        <v>32781</v>
      </c>
      <c r="B939" s="1">
        <v>-5.8996E-2</v>
      </c>
      <c r="C939" s="1">
        <v>1.0007060000000001</v>
      </c>
      <c r="D939" s="2">
        <f t="shared" si="96"/>
        <v>-3.3802218081538049</v>
      </c>
      <c r="E939">
        <f t="shared" si="97"/>
        <v>1</v>
      </c>
      <c r="F939" s="2">
        <f t="shared" si="98"/>
        <v>2.4064227395492743E-3</v>
      </c>
      <c r="G939">
        <f t="shared" si="99"/>
        <v>2.1999999999966491E-5</v>
      </c>
      <c r="H939">
        <f t="shared" si="100"/>
        <v>2.4064227395492743E-3</v>
      </c>
      <c r="I939">
        <f t="shared" si="101"/>
        <v>2.1999999999966491E-5</v>
      </c>
    </row>
    <row r="940" spans="1:9" x14ac:dyDescent="0.2">
      <c r="A940" s="1">
        <v>32782</v>
      </c>
      <c r="B940" s="1">
        <v>-5.9083999999999998E-2</v>
      </c>
      <c r="C940" s="1">
        <v>1.00068</v>
      </c>
      <c r="D940" s="2">
        <f t="shared" si="96"/>
        <v>-3.3852638367509558</v>
      </c>
      <c r="E940">
        <f t="shared" si="97"/>
        <v>1</v>
      </c>
      <c r="F940" s="2">
        <f t="shared" si="98"/>
        <v>5.0420285971508605E-3</v>
      </c>
      <c r="G940">
        <f t="shared" si="99"/>
        <v>2.6000000000081513E-5</v>
      </c>
      <c r="H940">
        <f t="shared" si="100"/>
        <v>5.0420285971508605E-3</v>
      </c>
      <c r="I940">
        <f t="shared" si="101"/>
        <v>2.6000000000081513E-5</v>
      </c>
    </row>
    <row r="941" spans="1:9" x14ac:dyDescent="0.2">
      <c r="A941" s="1">
        <v>32783</v>
      </c>
      <c r="B941" s="1">
        <v>-5.9105999999999999E-2</v>
      </c>
      <c r="C941" s="1">
        <v>1.000656</v>
      </c>
      <c r="D941" s="2">
        <f t="shared" si="96"/>
        <v>-3.3865243439002439</v>
      </c>
      <c r="E941">
        <f t="shared" si="97"/>
        <v>1</v>
      </c>
      <c r="F941" s="2">
        <f t="shared" si="98"/>
        <v>1.2605071492881592E-3</v>
      </c>
      <c r="G941">
        <f t="shared" si="99"/>
        <v>2.4000000000024002E-5</v>
      </c>
      <c r="H941">
        <f t="shared" si="100"/>
        <v>1.2605071492881592E-3</v>
      </c>
      <c r="I941">
        <f t="shared" si="101"/>
        <v>2.4000000000024002E-5</v>
      </c>
    </row>
    <row r="942" spans="1:9" x14ac:dyDescent="0.2">
      <c r="A942" s="1">
        <v>32784</v>
      </c>
      <c r="B942" s="1">
        <v>-5.9131999999999997E-2</v>
      </c>
      <c r="C942" s="1">
        <v>1.0006349999999999</v>
      </c>
      <c r="D942" s="2">
        <f t="shared" si="96"/>
        <v>-3.388014034167584</v>
      </c>
      <c r="E942">
        <f t="shared" si="97"/>
        <v>1</v>
      </c>
      <c r="F942" s="2">
        <f t="shared" si="98"/>
        <v>1.489690267340027E-3</v>
      </c>
      <c r="G942">
        <f t="shared" si="99"/>
        <v>2.1000000000048757E-5</v>
      </c>
      <c r="H942">
        <f t="shared" si="100"/>
        <v>1.489690267340027E-3</v>
      </c>
      <c r="I942">
        <f t="shared" si="101"/>
        <v>2.1000000000048757E-5</v>
      </c>
    </row>
    <row r="943" spans="1:9" x14ac:dyDescent="0.2">
      <c r="A943" s="1">
        <v>32785</v>
      </c>
      <c r="B943" s="1">
        <v>-5.9050999999999999E-2</v>
      </c>
      <c r="C943" s="1">
        <v>1.0006120000000001</v>
      </c>
      <c r="D943" s="2">
        <f t="shared" si="96"/>
        <v>-3.3833730760270244</v>
      </c>
      <c r="E943">
        <f t="shared" si="97"/>
        <v>1</v>
      </c>
      <c r="F943" s="2">
        <f t="shared" si="98"/>
        <v>4.6409581405595368E-3</v>
      </c>
      <c r="G943">
        <f t="shared" si="99"/>
        <v>2.2999999999884224E-5</v>
      </c>
      <c r="H943">
        <f t="shared" si="100"/>
        <v>4.6409581405595368E-3</v>
      </c>
      <c r="I943">
        <f t="shared" si="101"/>
        <v>2.2999999999884224E-5</v>
      </c>
    </row>
    <row r="944" spans="1:9" x14ac:dyDescent="0.2">
      <c r="A944" s="1">
        <v>32786</v>
      </c>
      <c r="B944" s="1">
        <v>-5.9027999999999997E-2</v>
      </c>
      <c r="C944" s="1">
        <v>1.000597</v>
      </c>
      <c r="D944" s="2">
        <f t="shared" si="96"/>
        <v>-3.3820552730982234</v>
      </c>
      <c r="E944">
        <f t="shared" si="97"/>
        <v>1</v>
      </c>
      <c r="F944" s="2">
        <f t="shared" si="98"/>
        <v>1.3178029288010151E-3</v>
      </c>
      <c r="G944">
        <f t="shared" si="99"/>
        <v>1.5000000000098268E-5</v>
      </c>
      <c r="H944">
        <f t="shared" si="100"/>
        <v>1.3178029288010151E-3</v>
      </c>
      <c r="I944">
        <f t="shared" si="101"/>
        <v>1.5000000000098268E-5</v>
      </c>
    </row>
    <row r="945" spans="1:9" x14ac:dyDescent="0.2">
      <c r="A945" s="1">
        <v>32787</v>
      </c>
      <c r="B945" s="1">
        <v>-5.8999000000000003E-2</v>
      </c>
      <c r="C945" s="1">
        <v>1.0005729999999999</v>
      </c>
      <c r="D945" s="2">
        <f t="shared" si="96"/>
        <v>-3.3803936954923439</v>
      </c>
      <c r="E945">
        <f t="shared" si="97"/>
        <v>1</v>
      </c>
      <c r="F945" s="2">
        <f t="shared" si="98"/>
        <v>1.6615776058794829E-3</v>
      </c>
      <c r="G945">
        <f t="shared" si="99"/>
        <v>2.4000000000024002E-5</v>
      </c>
      <c r="H945">
        <f t="shared" si="100"/>
        <v>1.6615776058794829E-3</v>
      </c>
      <c r="I945">
        <f t="shared" si="101"/>
        <v>2.4000000000024002E-5</v>
      </c>
    </row>
    <row r="946" spans="1:9" x14ac:dyDescent="0.2">
      <c r="A946" s="1">
        <v>32788</v>
      </c>
      <c r="B946" s="1">
        <v>-5.8910999999999998E-2</v>
      </c>
      <c r="C946" s="1">
        <v>1.000564</v>
      </c>
      <c r="D946" s="2">
        <f t="shared" si="96"/>
        <v>-3.3753516668951926</v>
      </c>
      <c r="E946">
        <f t="shared" si="97"/>
        <v>1</v>
      </c>
      <c r="F946" s="2">
        <f t="shared" si="98"/>
        <v>5.0420285971513046E-3</v>
      </c>
      <c r="G946">
        <f t="shared" si="99"/>
        <v>8.9999999999257341E-6</v>
      </c>
      <c r="H946">
        <f t="shared" si="100"/>
        <v>5.0420285971513046E-3</v>
      </c>
      <c r="I946">
        <f t="shared" si="101"/>
        <v>8.9999999999257341E-6</v>
      </c>
    </row>
    <row r="947" spans="1:9" x14ac:dyDescent="0.2">
      <c r="A947" s="1">
        <v>32789</v>
      </c>
      <c r="B947" s="1">
        <v>-5.8934E-2</v>
      </c>
      <c r="C947" s="1">
        <v>1.0005379999999999</v>
      </c>
      <c r="D947" s="2">
        <f t="shared" si="96"/>
        <v>-3.3766694698239936</v>
      </c>
      <c r="E947">
        <f t="shared" si="97"/>
        <v>1</v>
      </c>
      <c r="F947" s="2">
        <f t="shared" si="98"/>
        <v>1.3178029288010151E-3</v>
      </c>
      <c r="G947">
        <f t="shared" si="99"/>
        <v>2.6000000000081513E-5</v>
      </c>
      <c r="H947">
        <f t="shared" si="100"/>
        <v>1.3178029288010151E-3</v>
      </c>
      <c r="I947">
        <f t="shared" si="101"/>
        <v>2.6000000000081513E-5</v>
      </c>
    </row>
    <row r="948" spans="1:9" x14ac:dyDescent="0.2">
      <c r="A948" s="1">
        <v>32790</v>
      </c>
      <c r="B948" s="1">
        <v>-5.8923000000000003E-2</v>
      </c>
      <c r="C948" s="1">
        <v>1.0005170000000001</v>
      </c>
      <c r="D948" s="2">
        <f t="shared" si="96"/>
        <v>-3.37603921624935</v>
      </c>
      <c r="E948">
        <f t="shared" si="97"/>
        <v>1</v>
      </c>
      <c r="F948" s="2">
        <f t="shared" si="98"/>
        <v>6.3025357464363552E-4</v>
      </c>
      <c r="G948">
        <f t="shared" si="99"/>
        <v>2.0999999999826713E-5</v>
      </c>
      <c r="H948">
        <f t="shared" si="100"/>
        <v>6.3025357464363552E-4</v>
      </c>
      <c r="I948">
        <f t="shared" si="101"/>
        <v>2.0999999999826713E-5</v>
      </c>
    </row>
    <row r="949" spans="1:9" x14ac:dyDescent="0.2">
      <c r="A949" s="1">
        <v>32791</v>
      </c>
      <c r="B949" s="1">
        <v>-5.8939999999999999E-2</v>
      </c>
      <c r="C949" s="1">
        <v>1.000497</v>
      </c>
      <c r="D949" s="2">
        <f t="shared" si="96"/>
        <v>-3.3770132445010721</v>
      </c>
      <c r="E949">
        <f t="shared" si="97"/>
        <v>1</v>
      </c>
      <c r="F949" s="2">
        <f t="shared" si="98"/>
        <v>9.7402825172210328E-4</v>
      </c>
      <c r="G949">
        <f t="shared" si="99"/>
        <v>2.0000000000131024E-5</v>
      </c>
      <c r="H949">
        <f t="shared" si="100"/>
        <v>9.7402825172210328E-4</v>
      </c>
      <c r="I949">
        <f t="shared" si="101"/>
        <v>2.0000000000131024E-5</v>
      </c>
    </row>
    <row r="950" spans="1:9" x14ac:dyDescent="0.2">
      <c r="A950" s="1">
        <v>32792</v>
      </c>
      <c r="B950" s="1">
        <v>-5.8958000000000003E-2</v>
      </c>
      <c r="C950" s="1">
        <v>1.000481</v>
      </c>
      <c r="D950" s="2">
        <f t="shared" si="96"/>
        <v>-3.3780445685323079</v>
      </c>
      <c r="E950">
        <f t="shared" si="97"/>
        <v>1</v>
      </c>
      <c r="F950" s="2">
        <f t="shared" si="98"/>
        <v>1.0313240312358474E-3</v>
      </c>
      <c r="G950">
        <f t="shared" si="99"/>
        <v>1.6000000000016001E-5</v>
      </c>
      <c r="H950">
        <f t="shared" si="100"/>
        <v>1.0313240312358474E-3</v>
      </c>
      <c r="I950">
        <f t="shared" si="101"/>
        <v>1.6000000000016001E-5</v>
      </c>
    </row>
    <row r="951" spans="1:9" x14ac:dyDescent="0.2">
      <c r="A951" s="1">
        <v>32793</v>
      </c>
      <c r="B951" s="1">
        <v>-5.8930999999999997E-2</v>
      </c>
      <c r="C951" s="1">
        <v>1.0004690000000001</v>
      </c>
      <c r="D951" s="2">
        <f t="shared" si="96"/>
        <v>-3.3764975824854542</v>
      </c>
      <c r="E951">
        <f t="shared" si="97"/>
        <v>1</v>
      </c>
      <c r="F951" s="2">
        <f t="shared" si="98"/>
        <v>1.5469860468537711E-3</v>
      </c>
      <c r="G951">
        <f t="shared" si="99"/>
        <v>1.1999999999900979E-5</v>
      </c>
      <c r="H951">
        <f t="shared" si="100"/>
        <v>1.5469860468537711E-3</v>
      </c>
      <c r="I951">
        <f t="shared" si="101"/>
        <v>1.1999999999900979E-5</v>
      </c>
    </row>
    <row r="952" spans="1:9" x14ac:dyDescent="0.2">
      <c r="A952" s="1">
        <v>32794</v>
      </c>
      <c r="B952" s="1">
        <v>-5.8907000000000001E-2</v>
      </c>
      <c r="C952" s="1">
        <v>1.0004500000000001</v>
      </c>
      <c r="D952" s="2">
        <f t="shared" si="96"/>
        <v>-3.3751224837771403</v>
      </c>
      <c r="E952">
        <f t="shared" si="97"/>
        <v>1</v>
      </c>
      <c r="F952" s="2">
        <f t="shared" si="98"/>
        <v>1.375098708313871E-3</v>
      </c>
      <c r="G952">
        <f t="shared" si="99"/>
        <v>1.8999999999991246E-5</v>
      </c>
      <c r="H952">
        <f t="shared" si="100"/>
        <v>1.375098708313871E-3</v>
      </c>
      <c r="I952">
        <f t="shared" si="101"/>
        <v>1.8999999999991246E-5</v>
      </c>
    </row>
    <row r="953" spans="1:9" x14ac:dyDescent="0.2">
      <c r="A953" s="1">
        <v>32795</v>
      </c>
      <c r="B953" s="1">
        <v>-5.8890999999999999E-2</v>
      </c>
      <c r="C953" s="1">
        <v>1.000435</v>
      </c>
      <c r="D953" s="2">
        <f t="shared" si="96"/>
        <v>-3.3742057513049311</v>
      </c>
      <c r="E953">
        <f t="shared" si="97"/>
        <v>1</v>
      </c>
      <c r="F953" s="2">
        <f t="shared" si="98"/>
        <v>9.1673247220924736E-4</v>
      </c>
      <c r="G953">
        <f t="shared" si="99"/>
        <v>1.5000000000098268E-5</v>
      </c>
      <c r="H953">
        <f t="shared" si="100"/>
        <v>9.1673247220924736E-4</v>
      </c>
      <c r="I953">
        <f t="shared" si="101"/>
        <v>1.5000000000098268E-5</v>
      </c>
    </row>
    <row r="954" spans="1:9" x14ac:dyDescent="0.2">
      <c r="A954" s="1">
        <v>32796</v>
      </c>
      <c r="B954" s="1">
        <v>-5.8876999999999999E-2</v>
      </c>
      <c r="C954" s="1">
        <v>1.0004169999999999</v>
      </c>
      <c r="D954" s="2">
        <f t="shared" si="96"/>
        <v>-3.373403610391748</v>
      </c>
      <c r="E954">
        <f t="shared" si="97"/>
        <v>1</v>
      </c>
      <c r="F954" s="2">
        <f t="shared" si="98"/>
        <v>8.0214091318309144E-4</v>
      </c>
      <c r="G954">
        <f t="shared" si="99"/>
        <v>1.8000000000073513E-5</v>
      </c>
      <c r="H954">
        <f t="shared" si="100"/>
        <v>8.0214091318309144E-4</v>
      </c>
      <c r="I954">
        <f t="shared" si="101"/>
        <v>1.8000000000073513E-5</v>
      </c>
    </row>
    <row r="955" spans="1:9" x14ac:dyDescent="0.2">
      <c r="A955" s="1">
        <v>32797</v>
      </c>
      <c r="B955" s="1">
        <v>-5.8862999999999999E-2</v>
      </c>
      <c r="C955" s="1">
        <v>1.0004040000000001</v>
      </c>
      <c r="D955" s="2">
        <f t="shared" si="96"/>
        <v>-3.3726014694785649</v>
      </c>
      <c r="E955">
        <f t="shared" si="97"/>
        <v>1</v>
      </c>
      <c r="F955" s="2">
        <f t="shared" si="98"/>
        <v>8.0214091318309144E-4</v>
      </c>
      <c r="G955">
        <f t="shared" si="99"/>
        <v>1.2999999999818712E-5</v>
      </c>
      <c r="H955">
        <f t="shared" si="100"/>
        <v>8.0214091318309144E-4</v>
      </c>
      <c r="I955">
        <f t="shared" si="101"/>
        <v>1.2999999999818712E-5</v>
      </c>
    </row>
    <row r="956" spans="1:9" x14ac:dyDescent="0.2">
      <c r="A956" s="1">
        <v>32798</v>
      </c>
      <c r="B956" s="1">
        <v>-5.8848999999999999E-2</v>
      </c>
      <c r="C956" s="1">
        <v>1.000394</v>
      </c>
      <c r="D956" s="2">
        <f t="shared" si="96"/>
        <v>-3.3717993285653813</v>
      </c>
      <c r="E956">
        <f t="shared" si="97"/>
        <v>1</v>
      </c>
      <c r="F956" s="2">
        <f t="shared" si="98"/>
        <v>8.0214091318353553E-4</v>
      </c>
      <c r="G956">
        <f t="shared" si="99"/>
        <v>1.0000000000065512E-5</v>
      </c>
      <c r="H956">
        <f t="shared" si="100"/>
        <v>8.0214091318353553E-4</v>
      </c>
      <c r="I956">
        <f t="shared" si="101"/>
        <v>1.0000000000065512E-5</v>
      </c>
    </row>
    <row r="957" spans="1:9" x14ac:dyDescent="0.2">
      <c r="A957" s="1">
        <v>32799</v>
      </c>
      <c r="B957" s="1">
        <v>-5.8887000000000002E-2</v>
      </c>
      <c r="C957" s="1">
        <v>1.000381</v>
      </c>
      <c r="D957" s="2">
        <f t="shared" si="96"/>
        <v>-3.3739765681868787</v>
      </c>
      <c r="E957">
        <f t="shared" si="97"/>
        <v>1</v>
      </c>
      <c r="F957" s="2">
        <f t="shared" si="98"/>
        <v>2.1772396214974066E-3</v>
      </c>
      <c r="G957">
        <f t="shared" si="99"/>
        <v>1.3000000000040757E-5</v>
      </c>
      <c r="H957">
        <f t="shared" si="100"/>
        <v>2.1772396214974066E-3</v>
      </c>
      <c r="I957">
        <f t="shared" si="101"/>
        <v>1.3000000000040757E-5</v>
      </c>
    </row>
    <row r="958" spans="1:9" x14ac:dyDescent="0.2">
      <c r="A958" s="1">
        <v>32800</v>
      </c>
      <c r="B958" s="1">
        <v>-5.8879000000000001E-2</v>
      </c>
      <c r="C958" s="1">
        <v>1.0003649999999999</v>
      </c>
      <c r="D958" s="2">
        <f t="shared" si="96"/>
        <v>-3.3735182019507741</v>
      </c>
      <c r="E958">
        <f t="shared" si="97"/>
        <v>1</v>
      </c>
      <c r="F958" s="2">
        <f t="shared" si="98"/>
        <v>4.5836623610462368E-4</v>
      </c>
      <c r="G958">
        <f t="shared" si="99"/>
        <v>1.6000000000016001E-5</v>
      </c>
      <c r="H958">
        <f t="shared" si="100"/>
        <v>4.5836623610462368E-4</v>
      </c>
      <c r="I958">
        <f t="shared" si="101"/>
        <v>1.6000000000016001E-5</v>
      </c>
    </row>
    <row r="959" spans="1:9" x14ac:dyDescent="0.2">
      <c r="A959" s="1">
        <v>32801</v>
      </c>
      <c r="B959" s="1">
        <v>-5.8890999999999999E-2</v>
      </c>
      <c r="C959" s="1">
        <v>1.000354</v>
      </c>
      <c r="D959" s="2">
        <f t="shared" si="96"/>
        <v>-3.3742057513049311</v>
      </c>
      <c r="E959">
        <f t="shared" si="97"/>
        <v>1</v>
      </c>
      <c r="F959" s="2">
        <f t="shared" si="98"/>
        <v>6.8754935415693552E-4</v>
      </c>
      <c r="G959">
        <f t="shared" si="99"/>
        <v>1.0999999999983245E-5</v>
      </c>
      <c r="H959">
        <f t="shared" si="100"/>
        <v>6.8754935415693552E-4</v>
      </c>
      <c r="I959">
        <f t="shared" si="101"/>
        <v>1.0999999999983245E-5</v>
      </c>
    </row>
    <row r="960" spans="1:9" x14ac:dyDescent="0.2">
      <c r="A960" s="1">
        <v>32802</v>
      </c>
      <c r="B960" s="1">
        <v>-5.8875999999999998E-2</v>
      </c>
      <c r="C960" s="1">
        <v>1.000343</v>
      </c>
      <c r="D960" s="2">
        <f t="shared" si="96"/>
        <v>-3.3733463146122347</v>
      </c>
      <c r="E960">
        <f t="shared" si="97"/>
        <v>1</v>
      </c>
      <c r="F960" s="2">
        <f t="shared" si="98"/>
        <v>8.5943669269639145E-4</v>
      </c>
      <c r="G960">
        <f t="shared" si="99"/>
        <v>1.0999999999983245E-5</v>
      </c>
      <c r="H960">
        <f t="shared" si="100"/>
        <v>8.5943669269639145E-4</v>
      </c>
      <c r="I960">
        <f t="shared" si="101"/>
        <v>1.0999999999983245E-5</v>
      </c>
    </row>
    <row r="961" spans="1:9" x14ac:dyDescent="0.2">
      <c r="A961" s="1">
        <v>32803</v>
      </c>
      <c r="B961" s="1">
        <v>-5.8899E-2</v>
      </c>
      <c r="C961" s="1">
        <v>1.0003299999999999</v>
      </c>
      <c r="D961" s="2">
        <f t="shared" si="96"/>
        <v>-3.3746641175410357</v>
      </c>
      <c r="E961">
        <f t="shared" si="97"/>
        <v>1</v>
      </c>
      <c r="F961" s="2">
        <f t="shared" si="98"/>
        <v>1.3178029288010151E-3</v>
      </c>
      <c r="G961">
        <f t="shared" si="99"/>
        <v>1.3000000000040757E-5</v>
      </c>
      <c r="H961">
        <f t="shared" si="100"/>
        <v>1.3178029288010151E-3</v>
      </c>
      <c r="I961">
        <f t="shared" si="101"/>
        <v>1.3000000000040757E-5</v>
      </c>
    </row>
    <row r="962" spans="1:9" x14ac:dyDescent="0.2">
      <c r="A962" s="1">
        <v>32804</v>
      </c>
      <c r="B962" s="1">
        <v>-5.8867000000000003E-2</v>
      </c>
      <c r="C962" s="1">
        <v>1.0003169999999999</v>
      </c>
      <c r="D962" s="2">
        <f t="shared" si="96"/>
        <v>-3.3728306525966172</v>
      </c>
      <c r="E962">
        <f t="shared" si="97"/>
        <v>1</v>
      </c>
      <c r="F962" s="2">
        <f t="shared" si="98"/>
        <v>1.8334649444184947E-3</v>
      </c>
      <c r="G962">
        <f t="shared" si="99"/>
        <v>1.3000000000040757E-5</v>
      </c>
      <c r="H962">
        <f t="shared" si="100"/>
        <v>1.8334649444184947E-3</v>
      </c>
      <c r="I962">
        <f t="shared" si="101"/>
        <v>1.3000000000040757E-5</v>
      </c>
    </row>
    <row r="963" spans="1:9" x14ac:dyDescent="0.2">
      <c r="A963" s="1">
        <v>32805</v>
      </c>
      <c r="B963" s="1">
        <v>-5.8861999999999998E-2</v>
      </c>
      <c r="C963" s="1">
        <v>1.0003089999999999</v>
      </c>
      <c r="D963" s="2">
        <f t="shared" si="96"/>
        <v>-3.3725441736990516</v>
      </c>
      <c r="E963">
        <f t="shared" si="97"/>
        <v>1</v>
      </c>
      <c r="F963" s="2">
        <f t="shared" si="98"/>
        <v>2.8647889756561185E-4</v>
      </c>
      <c r="G963">
        <f t="shared" si="99"/>
        <v>8.0000000000080007E-6</v>
      </c>
      <c r="H963">
        <f t="shared" si="100"/>
        <v>2.8647889756561185E-4</v>
      </c>
      <c r="I963">
        <f t="shared" si="101"/>
        <v>8.0000000000080007E-6</v>
      </c>
    </row>
    <row r="964" spans="1:9" x14ac:dyDescent="0.2">
      <c r="A964" s="1">
        <v>32806</v>
      </c>
      <c r="B964" s="1">
        <v>-5.8887000000000002E-2</v>
      </c>
      <c r="C964" s="1">
        <v>1.0003010000000001</v>
      </c>
      <c r="D964" s="2">
        <f t="shared" si="96"/>
        <v>-3.3739765681868787</v>
      </c>
      <c r="E964">
        <f t="shared" si="97"/>
        <v>1</v>
      </c>
      <c r="F964" s="2">
        <f t="shared" si="98"/>
        <v>1.432394487827171E-3</v>
      </c>
      <c r="G964">
        <f t="shared" si="99"/>
        <v>7.9999999997859561E-6</v>
      </c>
      <c r="H964">
        <f t="shared" si="100"/>
        <v>1.432394487827171E-3</v>
      </c>
      <c r="I964">
        <f t="shared" si="101"/>
        <v>7.9999999997859561E-6</v>
      </c>
    </row>
    <row r="965" spans="1:9" x14ac:dyDescent="0.2">
      <c r="A965" s="1">
        <v>32807</v>
      </c>
      <c r="B965" s="1">
        <v>-5.892E-2</v>
      </c>
      <c r="C965" s="1">
        <v>1.0002869999999999</v>
      </c>
      <c r="D965" s="2">
        <f t="shared" si="96"/>
        <v>-3.3758673289108105</v>
      </c>
      <c r="E965">
        <f t="shared" si="97"/>
        <v>1</v>
      </c>
      <c r="F965" s="2">
        <f t="shared" si="98"/>
        <v>1.8907607239317947E-3</v>
      </c>
      <c r="G965">
        <f t="shared" si="99"/>
        <v>1.4000000000180535E-5</v>
      </c>
      <c r="H965">
        <f t="shared" si="100"/>
        <v>1.8907607239317947E-3</v>
      </c>
      <c r="I965">
        <f t="shared" si="101"/>
        <v>1.4000000000180535E-5</v>
      </c>
    </row>
    <row r="966" spans="1:9" x14ac:dyDescent="0.2">
      <c r="A966" s="1">
        <v>32808</v>
      </c>
      <c r="B966" s="1">
        <v>-5.8916999999999997E-2</v>
      </c>
      <c r="C966" s="1">
        <v>1.000278</v>
      </c>
      <c r="D966" s="2">
        <f t="shared" si="96"/>
        <v>-3.3756954415722711</v>
      </c>
      <c r="E966">
        <f t="shared" si="97"/>
        <v>1</v>
      </c>
      <c r="F966" s="2">
        <f t="shared" si="98"/>
        <v>1.7188733853945593E-4</v>
      </c>
      <c r="G966">
        <f t="shared" si="99"/>
        <v>8.9999999999257341E-6</v>
      </c>
      <c r="H966">
        <f t="shared" si="100"/>
        <v>1.7188733853945593E-4</v>
      </c>
      <c r="I966">
        <f t="shared" si="101"/>
        <v>8.9999999999257341E-6</v>
      </c>
    </row>
    <row r="967" spans="1:9" x14ac:dyDescent="0.2">
      <c r="A967" s="1">
        <v>32809</v>
      </c>
      <c r="B967" s="1">
        <v>-5.8955E-2</v>
      </c>
      <c r="C967" s="1">
        <v>1.000267</v>
      </c>
      <c r="D967" s="2">
        <f t="shared" si="96"/>
        <v>-3.3778726811937685</v>
      </c>
      <c r="E967">
        <f t="shared" si="97"/>
        <v>1</v>
      </c>
      <c r="F967" s="2">
        <f t="shared" si="98"/>
        <v>2.1772396214974066E-3</v>
      </c>
      <c r="G967">
        <f t="shared" si="99"/>
        <v>1.0999999999983245E-5</v>
      </c>
      <c r="H967">
        <f t="shared" si="100"/>
        <v>2.1772396214974066E-3</v>
      </c>
      <c r="I967">
        <f t="shared" si="101"/>
        <v>1.0999999999983245E-5</v>
      </c>
    </row>
    <row r="968" spans="1:9" x14ac:dyDescent="0.2">
      <c r="A968" s="1">
        <v>32810</v>
      </c>
      <c r="B968" s="1">
        <v>-5.8944000000000003E-2</v>
      </c>
      <c r="C968" s="1">
        <v>1.000262</v>
      </c>
      <c r="D968" s="2">
        <f t="shared" si="96"/>
        <v>-3.3772424276191244</v>
      </c>
      <c r="E968">
        <f t="shared" si="97"/>
        <v>1</v>
      </c>
      <c r="F968" s="2">
        <f t="shared" si="98"/>
        <v>6.3025357464407961E-4</v>
      </c>
      <c r="G968">
        <f t="shared" si="99"/>
        <v>5.000000000032756E-6</v>
      </c>
      <c r="H968">
        <f t="shared" si="100"/>
        <v>6.3025357464407961E-4</v>
      </c>
      <c r="I968">
        <f t="shared" si="101"/>
        <v>5.000000000032756E-6</v>
      </c>
    </row>
    <row r="969" spans="1:9" x14ac:dyDescent="0.2">
      <c r="A969" s="1">
        <v>32811</v>
      </c>
      <c r="B969" s="1">
        <v>-5.8932999999999999E-2</v>
      </c>
      <c r="C969" s="1">
        <v>1.0002500000000001</v>
      </c>
      <c r="D969" s="2">
        <f t="shared" si="96"/>
        <v>-3.3766121740444803</v>
      </c>
      <c r="E969">
        <f t="shared" si="97"/>
        <v>1</v>
      </c>
      <c r="F969" s="2">
        <f t="shared" si="98"/>
        <v>6.3025357464407961E-4</v>
      </c>
      <c r="G969">
        <f t="shared" si="99"/>
        <v>1.1999999999900979E-5</v>
      </c>
      <c r="H969">
        <f t="shared" si="100"/>
        <v>6.3025357464407961E-4</v>
      </c>
      <c r="I969">
        <f t="shared" si="101"/>
        <v>1.1999999999900979E-5</v>
      </c>
    </row>
    <row r="970" spans="1:9" x14ac:dyDescent="0.2">
      <c r="A970" s="1">
        <v>32812</v>
      </c>
      <c r="B970" s="1">
        <v>-5.8911999999999999E-2</v>
      </c>
      <c r="C970" s="1">
        <v>1.00024</v>
      </c>
      <c r="D970" s="2">
        <f t="shared" si="96"/>
        <v>-3.3754089626747059</v>
      </c>
      <c r="E970">
        <f t="shared" si="97"/>
        <v>1</v>
      </c>
      <c r="F970" s="2">
        <f t="shared" si="98"/>
        <v>1.2032113697744151E-3</v>
      </c>
      <c r="G970">
        <f t="shared" si="99"/>
        <v>1.0000000000065512E-5</v>
      </c>
      <c r="H970">
        <f t="shared" si="100"/>
        <v>1.2032113697744151E-3</v>
      </c>
      <c r="I970">
        <f t="shared" si="101"/>
        <v>1.0000000000065512E-5</v>
      </c>
    </row>
    <row r="971" spans="1:9" x14ac:dyDescent="0.2">
      <c r="A971" s="1">
        <v>32813</v>
      </c>
      <c r="B971" s="1">
        <v>-5.8846999999999997E-2</v>
      </c>
      <c r="C971" s="1">
        <v>1.000232</v>
      </c>
      <c r="D971" s="2">
        <f t="shared" si="96"/>
        <v>-3.3716847370063552</v>
      </c>
      <c r="E971">
        <f t="shared" si="97"/>
        <v>1</v>
      </c>
      <c r="F971" s="2">
        <f t="shared" si="98"/>
        <v>3.7242256683507335E-3</v>
      </c>
      <c r="G971">
        <f t="shared" si="99"/>
        <v>8.0000000000080007E-6</v>
      </c>
      <c r="H971">
        <f t="shared" si="100"/>
        <v>3.7242256683507335E-3</v>
      </c>
      <c r="I971">
        <f t="shared" si="101"/>
        <v>8.0000000000080007E-6</v>
      </c>
    </row>
    <row r="972" spans="1:9" x14ac:dyDescent="0.2">
      <c r="A972" s="1">
        <v>32814</v>
      </c>
      <c r="B972" s="1">
        <v>-5.8889999999999998E-2</v>
      </c>
      <c r="C972" s="1">
        <v>1.000224</v>
      </c>
      <c r="D972" s="2">
        <f t="shared" si="96"/>
        <v>-3.3741484555254178</v>
      </c>
      <c r="E972">
        <f t="shared" si="97"/>
        <v>1</v>
      </c>
      <c r="F972" s="2">
        <f t="shared" si="98"/>
        <v>2.4637185190625743E-3</v>
      </c>
      <c r="G972">
        <f t="shared" si="99"/>
        <v>8.0000000000080007E-6</v>
      </c>
      <c r="H972">
        <f t="shared" si="100"/>
        <v>2.4637185190625743E-3</v>
      </c>
      <c r="I972">
        <f t="shared" si="101"/>
        <v>8.0000000000080007E-6</v>
      </c>
    </row>
    <row r="973" spans="1:9" x14ac:dyDescent="0.2">
      <c r="A973" s="1">
        <v>32815</v>
      </c>
      <c r="B973" s="1">
        <v>-5.8944999999999997E-2</v>
      </c>
      <c r="C973" s="1">
        <v>1.0002180000000001</v>
      </c>
      <c r="D973" s="2">
        <f t="shared" si="96"/>
        <v>-3.3772997233986373</v>
      </c>
      <c r="E973">
        <f t="shared" si="97"/>
        <v>1</v>
      </c>
      <c r="F973" s="2">
        <f t="shared" si="98"/>
        <v>3.1512678732195099E-3</v>
      </c>
      <c r="G973">
        <f t="shared" si="99"/>
        <v>5.9999999999504894E-6</v>
      </c>
      <c r="H973">
        <f t="shared" si="100"/>
        <v>3.1512678732195099E-3</v>
      </c>
      <c r="I973">
        <f t="shared" si="101"/>
        <v>5.9999999999504894E-6</v>
      </c>
    </row>
    <row r="974" spans="1:9" x14ac:dyDescent="0.2">
      <c r="A974" s="1">
        <v>32816</v>
      </c>
      <c r="B974" s="1">
        <v>-5.8937999999999997E-2</v>
      </c>
      <c r="C974" s="1">
        <v>1.0002120000000001</v>
      </c>
      <c r="D974" s="2">
        <f t="shared" si="96"/>
        <v>-3.3768986529420459</v>
      </c>
      <c r="E974">
        <f t="shared" si="97"/>
        <v>1</v>
      </c>
      <c r="F974" s="2">
        <f t="shared" si="98"/>
        <v>4.0107045659132368E-4</v>
      </c>
      <c r="G974">
        <f t="shared" si="99"/>
        <v>5.9999999999504894E-6</v>
      </c>
      <c r="H974">
        <f t="shared" si="100"/>
        <v>4.0107045659132368E-4</v>
      </c>
      <c r="I974">
        <f t="shared" si="101"/>
        <v>5.9999999999504894E-6</v>
      </c>
    </row>
    <row r="975" spans="1:9" x14ac:dyDescent="0.2">
      <c r="A975" s="1">
        <v>32817</v>
      </c>
      <c r="B975" s="1">
        <v>-5.8963000000000002E-2</v>
      </c>
      <c r="C975" s="1">
        <v>1.000202</v>
      </c>
      <c r="D975" s="2">
        <f t="shared" si="96"/>
        <v>-3.3783310474298731</v>
      </c>
      <c r="E975">
        <f t="shared" si="97"/>
        <v>1</v>
      </c>
      <c r="F975" s="2">
        <f t="shared" si="98"/>
        <v>1.432394487827171E-3</v>
      </c>
      <c r="G975">
        <f t="shared" si="99"/>
        <v>1.0000000000065512E-5</v>
      </c>
      <c r="H975">
        <f t="shared" si="100"/>
        <v>1.432394487827171E-3</v>
      </c>
      <c r="I975">
        <f t="shared" si="101"/>
        <v>1.0000000000065512E-5</v>
      </c>
    </row>
    <row r="976" spans="1:9" x14ac:dyDescent="0.2">
      <c r="A976" s="1">
        <v>32818</v>
      </c>
      <c r="B976" s="1">
        <v>-5.8934E-2</v>
      </c>
      <c r="C976" s="1">
        <v>1.0001990000000001</v>
      </c>
      <c r="D976" s="2">
        <f t="shared" si="96"/>
        <v>-3.3766694698239936</v>
      </c>
      <c r="E976">
        <f t="shared" si="97"/>
        <v>1</v>
      </c>
      <c r="F976" s="2">
        <f t="shared" si="98"/>
        <v>1.6615776058794829E-3</v>
      </c>
      <c r="G976">
        <f t="shared" si="99"/>
        <v>2.9999999999752447E-6</v>
      </c>
      <c r="H976">
        <f t="shared" si="100"/>
        <v>1.6615776058794829E-3</v>
      </c>
      <c r="I976">
        <f t="shared" si="101"/>
        <v>2.9999999999752447E-6</v>
      </c>
    </row>
    <row r="977" spans="1:9" x14ac:dyDescent="0.2">
      <c r="A977" s="1">
        <v>32819</v>
      </c>
      <c r="B977" s="1">
        <v>-5.9008999999999999E-2</v>
      </c>
      <c r="C977" s="1">
        <v>1.000192</v>
      </c>
      <c r="D977" s="2">
        <f t="shared" si="96"/>
        <v>-3.3809666532874747</v>
      </c>
      <c r="E977">
        <f t="shared" si="97"/>
        <v>1</v>
      </c>
      <c r="F977" s="2">
        <f t="shared" si="98"/>
        <v>4.2971834634810691E-3</v>
      </c>
      <c r="G977">
        <f t="shared" si="99"/>
        <v>7.0000000000902673E-6</v>
      </c>
      <c r="H977">
        <f t="shared" si="100"/>
        <v>4.2971834634810691E-3</v>
      </c>
      <c r="I977">
        <f t="shared" si="101"/>
        <v>7.0000000000902673E-6</v>
      </c>
    </row>
    <row r="978" spans="1:9" x14ac:dyDescent="0.2">
      <c r="A978" s="1">
        <v>32820</v>
      </c>
      <c r="B978" s="1">
        <v>-5.8996E-2</v>
      </c>
      <c r="C978" s="1">
        <v>1.0001850000000001</v>
      </c>
      <c r="D978" s="2">
        <f t="shared" si="96"/>
        <v>-3.3802218081538049</v>
      </c>
      <c r="E978">
        <f t="shared" si="97"/>
        <v>1</v>
      </c>
      <c r="F978" s="2">
        <f t="shared" si="98"/>
        <v>7.4484513366979144E-4</v>
      </c>
      <c r="G978">
        <f t="shared" si="99"/>
        <v>6.9999999998682227E-6</v>
      </c>
      <c r="H978">
        <f t="shared" si="100"/>
        <v>7.4484513366979144E-4</v>
      </c>
      <c r="I978">
        <f t="shared" si="101"/>
        <v>6.9999999998682227E-6</v>
      </c>
    </row>
    <row r="979" spans="1:9" x14ac:dyDescent="0.2">
      <c r="A979" s="1">
        <v>32821</v>
      </c>
      <c r="B979" s="1">
        <v>-5.8951999999999997E-2</v>
      </c>
      <c r="C979" s="1">
        <v>1.0001770000000001</v>
      </c>
      <c r="D979" s="2">
        <f t="shared" si="96"/>
        <v>-3.377700793855229</v>
      </c>
      <c r="E979">
        <f t="shared" si="97"/>
        <v>1</v>
      </c>
      <c r="F979" s="2">
        <f t="shared" si="98"/>
        <v>2.5210142985758743E-3</v>
      </c>
      <c r="G979">
        <f t="shared" si="99"/>
        <v>8.0000000000080007E-6</v>
      </c>
      <c r="H979">
        <f t="shared" si="100"/>
        <v>2.5210142985758743E-3</v>
      </c>
      <c r="I979">
        <f t="shared" si="101"/>
        <v>8.0000000000080007E-6</v>
      </c>
    </row>
    <row r="980" spans="1:9" x14ac:dyDescent="0.2">
      <c r="A980" s="1">
        <v>32822</v>
      </c>
      <c r="B980" s="1">
        <v>-5.8887000000000002E-2</v>
      </c>
      <c r="C980" s="1">
        <v>1.0001739999999999</v>
      </c>
      <c r="D980" s="2">
        <f t="shared" si="96"/>
        <v>-3.3739765681868787</v>
      </c>
      <c r="E980">
        <f t="shared" si="97"/>
        <v>1</v>
      </c>
      <c r="F980" s="2">
        <f t="shared" si="98"/>
        <v>3.7242256683502895E-3</v>
      </c>
      <c r="G980">
        <f t="shared" si="99"/>
        <v>3.0000000001972893E-6</v>
      </c>
      <c r="H980">
        <f t="shared" si="100"/>
        <v>3.7242256683502895E-3</v>
      </c>
      <c r="I980">
        <f t="shared" si="101"/>
        <v>3.0000000001972893E-6</v>
      </c>
    </row>
    <row r="981" spans="1:9" x14ac:dyDescent="0.2">
      <c r="A981" s="1">
        <v>32823</v>
      </c>
      <c r="B981" s="1">
        <v>-5.8907000000000001E-2</v>
      </c>
      <c r="C981" s="1">
        <v>1.0001690000000001</v>
      </c>
      <c r="D981" s="2">
        <f t="shared" si="96"/>
        <v>-3.3751224837771403</v>
      </c>
      <c r="E981">
        <f t="shared" si="97"/>
        <v>1</v>
      </c>
      <c r="F981" s="2">
        <f t="shared" si="98"/>
        <v>1.1459155902615592E-3</v>
      </c>
      <c r="G981">
        <f t="shared" si="99"/>
        <v>4.9999999998107114E-6</v>
      </c>
      <c r="H981">
        <f t="shared" si="100"/>
        <v>1.1459155902615592E-3</v>
      </c>
      <c r="I981">
        <f t="shared" si="101"/>
        <v>4.9999999998107114E-6</v>
      </c>
    </row>
    <row r="982" spans="1:9" x14ac:dyDescent="0.2">
      <c r="A982" s="1">
        <v>32824</v>
      </c>
      <c r="B982" s="1">
        <v>-5.8874999999999997E-2</v>
      </c>
      <c r="C982" s="1">
        <v>1.000159</v>
      </c>
      <c r="D982" s="2">
        <f t="shared" si="96"/>
        <v>-3.3732890188327214</v>
      </c>
      <c r="E982">
        <f t="shared" si="97"/>
        <v>1</v>
      </c>
      <c r="F982" s="2">
        <f t="shared" si="98"/>
        <v>1.8334649444189388E-3</v>
      </c>
      <c r="G982">
        <f t="shared" si="99"/>
        <v>1.0000000000065512E-5</v>
      </c>
      <c r="H982">
        <f t="shared" si="100"/>
        <v>1.8334649444189388E-3</v>
      </c>
      <c r="I982">
        <f t="shared" si="101"/>
        <v>1.0000000000065512E-5</v>
      </c>
    </row>
    <row r="983" spans="1:9" x14ac:dyDescent="0.2">
      <c r="A983" s="1">
        <v>32825</v>
      </c>
      <c r="B983" s="1">
        <v>-5.8901000000000002E-2</v>
      </c>
      <c r="C983" s="1">
        <v>1.000157</v>
      </c>
      <c r="D983" s="2">
        <f t="shared" si="96"/>
        <v>-3.3747787091000618</v>
      </c>
      <c r="E983">
        <f t="shared" si="97"/>
        <v>1</v>
      </c>
      <c r="F983" s="2">
        <f t="shared" si="98"/>
        <v>1.4896902673404711E-3</v>
      </c>
      <c r="G983">
        <f t="shared" si="99"/>
        <v>2.0000000000575113E-6</v>
      </c>
      <c r="H983">
        <f t="shared" si="100"/>
        <v>1.4896902673404711E-3</v>
      </c>
      <c r="I983">
        <f t="shared" si="101"/>
        <v>2.0000000000575113E-6</v>
      </c>
    </row>
    <row r="984" spans="1:9" x14ac:dyDescent="0.2">
      <c r="A984" s="1">
        <v>32826</v>
      </c>
      <c r="B984" s="1">
        <v>-5.8887000000000002E-2</v>
      </c>
      <c r="C984" s="1">
        <v>1.000149</v>
      </c>
      <c r="D984" s="2">
        <f t="shared" si="96"/>
        <v>-3.3739765681868787</v>
      </c>
      <c r="E984">
        <f t="shared" si="97"/>
        <v>1</v>
      </c>
      <c r="F984" s="2">
        <f t="shared" si="98"/>
        <v>8.0214091318309144E-4</v>
      </c>
      <c r="G984">
        <f t="shared" si="99"/>
        <v>8.0000000000080007E-6</v>
      </c>
      <c r="H984">
        <f t="shared" si="100"/>
        <v>8.0214091318309144E-4</v>
      </c>
      <c r="I984">
        <f t="shared" si="101"/>
        <v>8.0000000000080007E-6</v>
      </c>
    </row>
    <row r="985" spans="1:9" x14ac:dyDescent="0.2">
      <c r="A985" s="1">
        <v>32827</v>
      </c>
      <c r="B985" s="1">
        <v>-5.8895999999999997E-2</v>
      </c>
      <c r="C985" s="1">
        <v>1.000149</v>
      </c>
      <c r="D985" s="2">
        <f t="shared" si="96"/>
        <v>-3.3744922302024962</v>
      </c>
      <c r="E985">
        <f t="shared" si="97"/>
        <v>1</v>
      </c>
      <c r="F985" s="2">
        <f t="shared" si="98"/>
        <v>5.156620156174796E-4</v>
      </c>
      <c r="G985">
        <f t="shared" si="99"/>
        <v>0</v>
      </c>
      <c r="H985">
        <f t="shared" si="100"/>
        <v>5.156620156174796E-4</v>
      </c>
      <c r="I985">
        <f t="shared" si="101"/>
        <v>0</v>
      </c>
    </row>
    <row r="986" spans="1:9" x14ac:dyDescent="0.2">
      <c r="A986" s="1">
        <v>32828</v>
      </c>
      <c r="B986" s="1">
        <v>-5.8902999999999997E-2</v>
      </c>
      <c r="C986" s="1">
        <v>1.0001389999999999</v>
      </c>
      <c r="D986" s="2">
        <f t="shared" si="96"/>
        <v>-3.374893300659088</v>
      </c>
      <c r="E986">
        <f t="shared" si="97"/>
        <v>1</v>
      </c>
      <c r="F986" s="2">
        <f t="shared" si="98"/>
        <v>4.0107045659176777E-4</v>
      </c>
      <c r="G986">
        <f t="shared" si="99"/>
        <v>1.0000000000065512E-5</v>
      </c>
      <c r="H986">
        <f t="shared" si="100"/>
        <v>4.0107045659176777E-4</v>
      </c>
      <c r="I986">
        <f t="shared" si="101"/>
        <v>1.0000000000065512E-5</v>
      </c>
    </row>
    <row r="987" spans="1:9" x14ac:dyDescent="0.2">
      <c r="A987" s="1">
        <v>32829</v>
      </c>
      <c r="B987" s="1">
        <v>-5.8951999999999997E-2</v>
      </c>
      <c r="C987" s="1">
        <v>1.0001340000000001</v>
      </c>
      <c r="D987" s="2">
        <f t="shared" si="96"/>
        <v>-3.377700793855229</v>
      </c>
      <c r="E987">
        <f t="shared" si="97"/>
        <v>1</v>
      </c>
      <c r="F987" s="2">
        <f t="shared" si="98"/>
        <v>2.8074931961410421E-3</v>
      </c>
      <c r="G987">
        <f t="shared" si="99"/>
        <v>4.9999999998107114E-6</v>
      </c>
      <c r="H987">
        <f t="shared" si="100"/>
        <v>2.8074931961410421E-3</v>
      </c>
      <c r="I987">
        <f t="shared" si="101"/>
        <v>4.9999999998107114E-6</v>
      </c>
    </row>
    <row r="988" spans="1:9" x14ac:dyDescent="0.2">
      <c r="A988" s="1">
        <v>32830</v>
      </c>
      <c r="B988" s="1">
        <v>-5.9032000000000001E-2</v>
      </c>
      <c r="C988" s="1">
        <v>1.0001310000000001</v>
      </c>
      <c r="D988" s="2">
        <f t="shared" si="96"/>
        <v>-3.3822844562162757</v>
      </c>
      <c r="E988">
        <f t="shared" si="97"/>
        <v>1</v>
      </c>
      <c r="F988" s="2">
        <f t="shared" si="98"/>
        <v>4.5836623610466809E-3</v>
      </c>
      <c r="G988">
        <f t="shared" si="99"/>
        <v>2.9999999999752447E-6</v>
      </c>
      <c r="H988">
        <f t="shared" si="100"/>
        <v>4.5836623610466809E-3</v>
      </c>
      <c r="I988">
        <f t="shared" si="101"/>
        <v>2.9999999999752447E-6</v>
      </c>
    </row>
    <row r="989" spans="1:9" x14ac:dyDescent="0.2">
      <c r="A989" s="1">
        <v>32831</v>
      </c>
      <c r="B989" s="1">
        <v>-5.9077999999999999E-2</v>
      </c>
      <c r="C989" s="1">
        <v>1.0001279999999999</v>
      </c>
      <c r="D989" s="2">
        <f t="shared" si="96"/>
        <v>-3.3849200620738773</v>
      </c>
      <c r="E989">
        <f t="shared" si="97"/>
        <v>1</v>
      </c>
      <c r="F989" s="2">
        <f t="shared" si="98"/>
        <v>2.6356058576015862E-3</v>
      </c>
      <c r="G989">
        <f t="shared" si="99"/>
        <v>3.0000000001972893E-6</v>
      </c>
      <c r="H989">
        <f t="shared" si="100"/>
        <v>2.6356058576015862E-3</v>
      </c>
      <c r="I989">
        <f t="shared" si="101"/>
        <v>3.0000000001972893E-6</v>
      </c>
    </row>
    <row r="990" spans="1:9" x14ac:dyDescent="0.2">
      <c r="A990" s="1">
        <v>32832</v>
      </c>
      <c r="B990" s="1">
        <v>-5.9075000000000003E-2</v>
      </c>
      <c r="C990" s="1">
        <v>1.000121</v>
      </c>
      <c r="D990" s="2">
        <f t="shared" si="96"/>
        <v>-3.3847481747353383</v>
      </c>
      <c r="E990">
        <f t="shared" si="97"/>
        <v>1</v>
      </c>
      <c r="F990" s="2">
        <f t="shared" si="98"/>
        <v>1.7188733853901184E-4</v>
      </c>
      <c r="G990">
        <f t="shared" si="99"/>
        <v>6.9999999998682227E-6</v>
      </c>
      <c r="H990">
        <f t="shared" si="100"/>
        <v>1.7188733853901184E-4</v>
      </c>
      <c r="I990">
        <f t="shared" si="101"/>
        <v>6.9999999998682227E-6</v>
      </c>
    </row>
    <row r="991" spans="1:9" x14ac:dyDescent="0.2">
      <c r="A991" s="1">
        <v>32833</v>
      </c>
      <c r="B991" s="1">
        <v>-5.9074000000000002E-2</v>
      </c>
      <c r="C991" s="1">
        <v>1.0001169999999999</v>
      </c>
      <c r="D991" s="2">
        <f t="shared" si="96"/>
        <v>-3.3846908789558254</v>
      </c>
      <c r="E991">
        <f t="shared" si="97"/>
        <v>1</v>
      </c>
      <c r="F991" s="2">
        <f t="shared" si="98"/>
        <v>5.7295779512855916E-5</v>
      </c>
      <c r="G991">
        <f t="shared" si="99"/>
        <v>4.0000000001150227E-6</v>
      </c>
      <c r="H991">
        <f t="shared" si="100"/>
        <v>5.7295779512855916E-5</v>
      </c>
      <c r="I991">
        <f t="shared" si="101"/>
        <v>4.0000000001150227E-6</v>
      </c>
    </row>
    <row r="992" spans="1:9" x14ac:dyDescent="0.2">
      <c r="A992" s="1">
        <v>32834</v>
      </c>
      <c r="B992" s="1">
        <v>-5.8999000000000003E-2</v>
      </c>
      <c r="C992" s="1">
        <v>1.0001119999999999</v>
      </c>
      <c r="D992" s="2">
        <f t="shared" ref="D992:D1001" si="102">DEGREES(B992)</f>
        <v>-3.3803936954923439</v>
      </c>
      <c r="E992">
        <f t="shared" ref="E992:E1001" si="103">A992-A991</f>
        <v>1</v>
      </c>
      <c r="F992" s="2">
        <f t="shared" ref="F992:F1001" si="104">ABS(ABS(D992)-ABS(D991))</f>
        <v>4.2971834634815131E-3</v>
      </c>
      <c r="G992">
        <f t="shared" ref="G992:G1001" si="105">ABS(C992-C991)</f>
        <v>5.000000000032756E-6</v>
      </c>
      <c r="H992">
        <f t="shared" ref="H992:H1001" si="106">F992/E992</f>
        <v>4.2971834634815131E-3</v>
      </c>
      <c r="I992">
        <f t="shared" ref="I992:I1001" si="107">G992/E992</f>
        <v>5.000000000032756E-6</v>
      </c>
    </row>
    <row r="993" spans="1:9" x14ac:dyDescent="0.2">
      <c r="A993" s="1">
        <v>32835</v>
      </c>
      <c r="B993" s="1">
        <v>-5.8950000000000002E-2</v>
      </c>
      <c r="C993" s="1">
        <v>1.0001119999999999</v>
      </c>
      <c r="D993" s="2">
        <f t="shared" si="102"/>
        <v>-3.3775862022962029</v>
      </c>
      <c r="E993">
        <f t="shared" si="103"/>
        <v>1</v>
      </c>
      <c r="F993" s="2">
        <f t="shared" si="104"/>
        <v>2.8074931961410421E-3</v>
      </c>
      <c r="G993">
        <f t="shared" si="105"/>
        <v>0</v>
      </c>
      <c r="H993">
        <f t="shared" si="106"/>
        <v>2.8074931961410421E-3</v>
      </c>
      <c r="I993">
        <f t="shared" si="107"/>
        <v>0</v>
      </c>
    </row>
    <row r="994" spans="1:9" x14ac:dyDescent="0.2">
      <c r="A994" s="1">
        <v>32836</v>
      </c>
      <c r="B994" s="1">
        <v>-5.8939999999999999E-2</v>
      </c>
      <c r="C994" s="1">
        <v>1.000108</v>
      </c>
      <c r="D994" s="2">
        <f t="shared" si="102"/>
        <v>-3.3770132445010721</v>
      </c>
      <c r="E994">
        <f t="shared" si="103"/>
        <v>1</v>
      </c>
      <c r="F994" s="2">
        <f t="shared" si="104"/>
        <v>5.729577951307796E-4</v>
      </c>
      <c r="G994">
        <f t="shared" si="105"/>
        <v>3.9999999998929781E-6</v>
      </c>
      <c r="H994">
        <f t="shared" si="106"/>
        <v>5.729577951307796E-4</v>
      </c>
      <c r="I994">
        <f t="shared" si="107"/>
        <v>3.9999999998929781E-6</v>
      </c>
    </row>
    <row r="995" spans="1:9" x14ac:dyDescent="0.2">
      <c r="A995" s="1">
        <v>32837</v>
      </c>
      <c r="B995" s="1">
        <v>-5.9013000000000003E-2</v>
      </c>
      <c r="C995" s="1">
        <v>1.0001139999999999</v>
      </c>
      <c r="D995" s="2">
        <f t="shared" si="102"/>
        <v>-3.3811958364055275</v>
      </c>
      <c r="E995">
        <f t="shared" si="103"/>
        <v>1</v>
      </c>
      <c r="F995" s="2">
        <f t="shared" si="104"/>
        <v>4.1825919044553572E-3</v>
      </c>
      <c r="G995">
        <f t="shared" si="105"/>
        <v>5.9999999999504894E-6</v>
      </c>
      <c r="H995">
        <f t="shared" si="106"/>
        <v>4.1825919044553572E-3</v>
      </c>
      <c r="I995">
        <f t="shared" si="107"/>
        <v>5.9999999999504894E-6</v>
      </c>
    </row>
    <row r="996" spans="1:9" x14ac:dyDescent="0.2">
      <c r="A996" s="1">
        <v>32838</v>
      </c>
      <c r="B996" s="1">
        <v>-5.9015999999999999E-2</v>
      </c>
      <c r="C996" s="1">
        <v>1.0001070000000001</v>
      </c>
      <c r="D996" s="2">
        <f t="shared" si="102"/>
        <v>-3.3813677237440665</v>
      </c>
      <c r="E996">
        <f t="shared" si="103"/>
        <v>1</v>
      </c>
      <c r="F996" s="2">
        <f t="shared" si="104"/>
        <v>1.7188733853901184E-4</v>
      </c>
      <c r="G996">
        <f t="shared" si="105"/>
        <v>6.9999999998682227E-6</v>
      </c>
      <c r="H996">
        <f t="shared" si="106"/>
        <v>1.7188733853901184E-4</v>
      </c>
      <c r="I996">
        <f t="shared" si="107"/>
        <v>6.9999999998682227E-6</v>
      </c>
    </row>
    <row r="997" spans="1:9" x14ac:dyDescent="0.2">
      <c r="A997" s="1">
        <v>32839</v>
      </c>
      <c r="B997" s="1">
        <v>-5.8945999999999998E-2</v>
      </c>
      <c r="C997" s="1">
        <v>1.0001040000000001</v>
      </c>
      <c r="D997" s="2">
        <f t="shared" si="102"/>
        <v>-3.3773570191781506</v>
      </c>
      <c r="E997">
        <f t="shared" si="103"/>
        <v>1</v>
      </c>
      <c r="F997" s="2">
        <f t="shared" si="104"/>
        <v>4.0107045659159013E-3</v>
      </c>
      <c r="G997">
        <f t="shared" si="105"/>
        <v>2.9999999999752447E-6</v>
      </c>
      <c r="H997">
        <f t="shared" si="106"/>
        <v>4.0107045659159013E-3</v>
      </c>
      <c r="I997">
        <f t="shared" si="107"/>
        <v>2.9999999999752447E-6</v>
      </c>
    </row>
    <row r="998" spans="1:9" x14ac:dyDescent="0.2">
      <c r="A998" s="1">
        <v>32840</v>
      </c>
      <c r="B998" s="1">
        <v>-5.8889999999999998E-2</v>
      </c>
      <c r="C998" s="1">
        <v>1.000094</v>
      </c>
      <c r="D998" s="2">
        <f t="shared" si="102"/>
        <v>-3.3741484555254178</v>
      </c>
      <c r="E998">
        <f t="shared" si="103"/>
        <v>1</v>
      </c>
      <c r="F998" s="2">
        <f t="shared" si="104"/>
        <v>3.2085636527328099E-3</v>
      </c>
      <c r="G998">
        <f t="shared" si="105"/>
        <v>1.0000000000065512E-5</v>
      </c>
      <c r="H998">
        <f t="shared" si="106"/>
        <v>3.2085636527328099E-3</v>
      </c>
      <c r="I998">
        <f t="shared" si="107"/>
        <v>1.0000000000065512E-5</v>
      </c>
    </row>
    <row r="999" spans="1:9" x14ac:dyDescent="0.2">
      <c r="A999" s="1">
        <v>32841</v>
      </c>
      <c r="B999" s="1">
        <v>-5.8860000000000003E-2</v>
      </c>
      <c r="C999" s="1">
        <v>1.000084</v>
      </c>
      <c r="D999" s="2">
        <f t="shared" si="102"/>
        <v>-3.3724295821400259</v>
      </c>
      <c r="E999">
        <f t="shared" si="103"/>
        <v>1</v>
      </c>
      <c r="F999" s="2">
        <f t="shared" si="104"/>
        <v>1.7188733853918947E-3</v>
      </c>
      <c r="G999">
        <f t="shared" si="105"/>
        <v>1.0000000000065512E-5</v>
      </c>
      <c r="H999">
        <f t="shared" si="106"/>
        <v>1.7188733853918947E-3</v>
      </c>
      <c r="I999">
        <f t="shared" si="107"/>
        <v>1.0000000000065512E-5</v>
      </c>
    </row>
    <row r="1000" spans="1:9" x14ac:dyDescent="0.2">
      <c r="A1000" s="1">
        <v>32842</v>
      </c>
      <c r="B1000" s="1">
        <v>-5.8867000000000003E-2</v>
      </c>
      <c r="C1000" s="1">
        <v>1.000081</v>
      </c>
      <c r="D1000" s="2">
        <f t="shared" si="102"/>
        <v>-3.3728306525966172</v>
      </c>
      <c r="E1000">
        <f t="shared" si="103"/>
        <v>1</v>
      </c>
      <c r="F1000" s="2">
        <f t="shared" si="104"/>
        <v>4.0107045659132368E-4</v>
      </c>
      <c r="G1000">
        <f t="shared" si="105"/>
        <v>2.9999999999752447E-6</v>
      </c>
      <c r="H1000">
        <f t="shared" si="106"/>
        <v>4.0107045659132368E-4</v>
      </c>
      <c r="I1000">
        <f t="shared" si="107"/>
        <v>2.9999999999752447E-6</v>
      </c>
    </row>
    <row r="1001" spans="1:9" x14ac:dyDescent="0.2">
      <c r="A1001" s="1">
        <v>32843</v>
      </c>
      <c r="B1001" s="1">
        <v>-5.8828999999999999E-2</v>
      </c>
      <c r="C1001" s="1">
        <v>1.0000800000000001</v>
      </c>
      <c r="D1001" s="2">
        <f t="shared" si="102"/>
        <v>-3.3706534129751198</v>
      </c>
      <c r="E1001">
        <f t="shared" si="103"/>
        <v>1</v>
      </c>
      <c r="F1001" s="2">
        <f t="shared" si="104"/>
        <v>2.1772396214974066E-3</v>
      </c>
      <c r="G1001">
        <f t="shared" si="105"/>
        <v>9.9999999991773336E-7</v>
      </c>
      <c r="H1001">
        <f t="shared" si="106"/>
        <v>2.1772396214974066E-3</v>
      </c>
      <c r="I1001">
        <f t="shared" si="107"/>
        <v>9.9999999991773336E-7</v>
      </c>
    </row>
    <row r="1002" spans="1:9" x14ac:dyDescent="0.2">
      <c r="A1002" s="1">
        <v>32669</v>
      </c>
      <c r="B1002" s="1">
        <v>-9.9999999999999995E-7</v>
      </c>
      <c r="C1002" s="1">
        <v>0.32791300000000001</v>
      </c>
      <c r="D1002" s="2">
        <f t="shared" ref="D1002:D1065" si="108">DEGREES(B1002)</f>
        <v>-5.7295779513082317E-5</v>
      </c>
      <c r="E1002">
        <v>0</v>
      </c>
      <c r="F1002" s="2">
        <v>0</v>
      </c>
      <c r="G1002">
        <v>0</v>
      </c>
      <c r="H1002">
        <v>0</v>
      </c>
      <c r="I1002">
        <v>0</v>
      </c>
    </row>
    <row r="1003" spans="1:9" x14ac:dyDescent="0.2">
      <c r="A1003" s="1">
        <v>32670</v>
      </c>
      <c r="B1003" s="1">
        <v>-3.4999999999999997E-5</v>
      </c>
      <c r="C1003" s="1">
        <v>0.227715</v>
      </c>
      <c r="D1003" s="2">
        <f t="shared" si="108"/>
        <v>-2.0053522829578813E-3</v>
      </c>
      <c r="E1003">
        <f t="shared" ref="E1003:E1065" si="109">A1003-A1002</f>
        <v>1</v>
      </c>
      <c r="F1003" s="2">
        <f t="shared" ref="F1003:F1065" si="110">ABS(ABS(D1003)-ABS(D1002))</f>
        <v>1.948056503444799E-3</v>
      </c>
      <c r="G1003">
        <f t="shared" ref="G1003:G1065" si="111">ABS(C1003-C1002)</f>
        <v>0.10019800000000001</v>
      </c>
      <c r="H1003">
        <f t="shared" ref="H1003:H1065" si="112">F1003/E1003</f>
        <v>1.948056503444799E-3</v>
      </c>
      <c r="I1003">
        <f t="shared" ref="I1003:I1065" si="113">G1003/E1003</f>
        <v>0.10019800000000001</v>
      </c>
    </row>
    <row r="1004" spans="1:9" x14ac:dyDescent="0.2">
      <c r="A1004" s="1">
        <v>32671</v>
      </c>
      <c r="B1004" s="1">
        <v>-1.5989999999999999E-3</v>
      </c>
      <c r="C1004" s="1">
        <v>0.26502599999999998</v>
      </c>
      <c r="D1004" s="2">
        <f t="shared" si="108"/>
        <v>-9.1615951441418625E-2</v>
      </c>
      <c r="E1004">
        <f t="shared" si="109"/>
        <v>1</v>
      </c>
      <c r="F1004" s="2">
        <f t="shared" si="110"/>
        <v>8.9610599158460744E-2</v>
      </c>
      <c r="G1004">
        <f t="shared" si="111"/>
        <v>3.7310999999999983E-2</v>
      </c>
      <c r="H1004">
        <f t="shared" si="112"/>
        <v>8.9610599158460744E-2</v>
      </c>
      <c r="I1004">
        <f t="shared" si="113"/>
        <v>3.7310999999999983E-2</v>
      </c>
    </row>
    <row r="1005" spans="1:9" x14ac:dyDescent="0.2">
      <c r="A1005" s="1">
        <v>32672</v>
      </c>
      <c r="B1005" s="1">
        <v>-3.3E-3</v>
      </c>
      <c r="C1005" s="1">
        <v>0.524949</v>
      </c>
      <c r="D1005" s="2">
        <f t="shared" si="108"/>
        <v>-0.18907607239317167</v>
      </c>
      <c r="E1005">
        <f t="shared" si="109"/>
        <v>1</v>
      </c>
      <c r="F1005" s="2">
        <f t="shared" si="110"/>
        <v>9.7460120951753049E-2</v>
      </c>
      <c r="G1005">
        <f t="shared" si="111"/>
        <v>0.25992300000000002</v>
      </c>
      <c r="H1005">
        <f t="shared" si="112"/>
        <v>9.7460120951753049E-2</v>
      </c>
      <c r="I1005">
        <f t="shared" si="113"/>
        <v>0.25992300000000002</v>
      </c>
    </row>
    <row r="1006" spans="1:9" x14ac:dyDescent="0.2">
      <c r="A1006" s="1">
        <v>32673</v>
      </c>
      <c r="B1006" s="1">
        <v>-4.0309999999999999E-3</v>
      </c>
      <c r="C1006" s="1">
        <v>0.75060499999999997</v>
      </c>
      <c r="D1006" s="2">
        <f t="shared" si="108"/>
        <v>-0.23095928721723483</v>
      </c>
      <c r="E1006">
        <f t="shared" si="109"/>
        <v>1</v>
      </c>
      <c r="F1006" s="2">
        <f t="shared" si="110"/>
        <v>4.1883214824063153E-2</v>
      </c>
      <c r="G1006">
        <f t="shared" si="111"/>
        <v>0.22565599999999997</v>
      </c>
      <c r="H1006">
        <f t="shared" si="112"/>
        <v>4.1883214824063153E-2</v>
      </c>
      <c r="I1006">
        <f t="shared" si="113"/>
        <v>0.22565599999999997</v>
      </c>
    </row>
    <row r="1007" spans="1:9" x14ac:dyDescent="0.2">
      <c r="A1007" s="1">
        <v>32674</v>
      </c>
      <c r="B1007" s="1">
        <v>-4.3350000000000003E-3</v>
      </c>
      <c r="C1007" s="1">
        <v>0.96613800000000005</v>
      </c>
      <c r="D1007" s="2">
        <f t="shared" si="108"/>
        <v>-0.24837720418921189</v>
      </c>
      <c r="E1007">
        <f t="shared" si="109"/>
        <v>1</v>
      </c>
      <c r="F1007" s="2">
        <f t="shared" si="110"/>
        <v>1.741791697197706E-2</v>
      </c>
      <c r="G1007">
        <f t="shared" si="111"/>
        <v>0.21553300000000009</v>
      </c>
      <c r="H1007">
        <f t="shared" si="112"/>
        <v>1.741791697197706E-2</v>
      </c>
      <c r="I1007">
        <f t="shared" si="113"/>
        <v>0.21553300000000009</v>
      </c>
    </row>
    <row r="1008" spans="1:9" x14ac:dyDescent="0.2">
      <c r="A1008" s="1">
        <v>32675</v>
      </c>
      <c r="B1008" s="1">
        <v>-4.4330000000000003E-3</v>
      </c>
      <c r="C1008" s="1">
        <v>1.034681</v>
      </c>
      <c r="D1008" s="2">
        <f t="shared" si="108"/>
        <v>-0.25399219058149397</v>
      </c>
      <c r="E1008">
        <f t="shared" si="109"/>
        <v>1</v>
      </c>
      <c r="F1008" s="2">
        <f t="shared" si="110"/>
        <v>5.6149863922820842E-3</v>
      </c>
      <c r="G1008">
        <f t="shared" si="111"/>
        <v>6.854299999999991E-2</v>
      </c>
      <c r="H1008">
        <f t="shared" si="112"/>
        <v>5.6149863922820842E-3</v>
      </c>
      <c r="I1008">
        <f t="shared" si="113"/>
        <v>6.854299999999991E-2</v>
      </c>
    </row>
    <row r="1009" spans="1:9" x14ac:dyDescent="0.2">
      <c r="A1009" s="1">
        <v>32676</v>
      </c>
      <c r="B1009" s="1">
        <v>-4.4530000000000004E-3</v>
      </c>
      <c r="C1009" s="1">
        <v>1.0358350000000001</v>
      </c>
      <c r="D1009" s="2">
        <f t="shared" si="108"/>
        <v>-0.25513810617175559</v>
      </c>
      <c r="E1009">
        <f t="shared" si="109"/>
        <v>1</v>
      </c>
      <c r="F1009" s="2">
        <f t="shared" si="110"/>
        <v>1.1459155902616147E-3</v>
      </c>
      <c r="G1009">
        <f t="shared" si="111"/>
        <v>1.1540000000000994E-3</v>
      </c>
      <c r="H1009">
        <f t="shared" si="112"/>
        <v>1.1459155902616147E-3</v>
      </c>
      <c r="I1009">
        <f t="shared" si="113"/>
        <v>1.1540000000000994E-3</v>
      </c>
    </row>
    <row r="1010" spans="1:9" x14ac:dyDescent="0.2">
      <c r="A1010" s="1">
        <v>32677</v>
      </c>
      <c r="B1010" s="1">
        <v>-4.4619999999999998E-3</v>
      </c>
      <c r="C1010" s="1">
        <v>1.034672</v>
      </c>
      <c r="D1010" s="2">
        <f t="shared" si="108"/>
        <v>-0.25565376818737329</v>
      </c>
      <c r="E1010">
        <f t="shared" si="109"/>
        <v>1</v>
      </c>
      <c r="F1010" s="2">
        <f t="shared" si="110"/>
        <v>5.1566201561770164E-4</v>
      </c>
      <c r="G1010">
        <f t="shared" si="111"/>
        <v>1.1630000000000251E-3</v>
      </c>
      <c r="H1010">
        <f t="shared" si="112"/>
        <v>5.1566201561770164E-4</v>
      </c>
      <c r="I1010">
        <f t="shared" si="113"/>
        <v>1.1630000000000251E-3</v>
      </c>
    </row>
    <row r="1011" spans="1:9" x14ac:dyDescent="0.2">
      <c r="A1011" s="1">
        <v>32678</v>
      </c>
      <c r="B1011" s="1">
        <v>-4.4819999999999999E-3</v>
      </c>
      <c r="C1011" s="1">
        <v>1.033504</v>
      </c>
      <c r="D1011" s="2">
        <f t="shared" si="108"/>
        <v>-0.25679968377763496</v>
      </c>
      <c r="E1011">
        <f t="shared" si="109"/>
        <v>1</v>
      </c>
      <c r="F1011" s="2">
        <f t="shared" si="110"/>
        <v>1.1459155902616702E-3</v>
      </c>
      <c r="G1011">
        <f t="shared" si="111"/>
        <v>1.1680000000000579E-3</v>
      </c>
      <c r="H1011">
        <f t="shared" si="112"/>
        <v>1.1459155902616702E-3</v>
      </c>
      <c r="I1011">
        <f t="shared" si="113"/>
        <v>1.1680000000000579E-3</v>
      </c>
    </row>
    <row r="1012" spans="1:9" x14ac:dyDescent="0.2">
      <c r="A1012" s="1">
        <v>32679</v>
      </c>
      <c r="B1012" s="1">
        <v>-4.5170000000000002E-3</v>
      </c>
      <c r="C1012" s="1">
        <v>1.0323830000000001</v>
      </c>
      <c r="D1012" s="2">
        <f t="shared" si="108"/>
        <v>-0.25880503606059285</v>
      </c>
      <c r="E1012">
        <f t="shared" si="109"/>
        <v>1</v>
      </c>
      <c r="F1012" s="2">
        <f t="shared" si="110"/>
        <v>2.0053522829578951E-3</v>
      </c>
      <c r="G1012">
        <f t="shared" si="111"/>
        <v>1.1209999999999276E-3</v>
      </c>
      <c r="H1012">
        <f t="shared" si="112"/>
        <v>2.0053522829578951E-3</v>
      </c>
      <c r="I1012">
        <f t="shared" si="113"/>
        <v>1.1209999999999276E-3</v>
      </c>
    </row>
    <row r="1013" spans="1:9" x14ac:dyDescent="0.2">
      <c r="A1013" s="1">
        <v>32680</v>
      </c>
      <c r="B1013" s="1">
        <v>-4.5539999999999999E-3</v>
      </c>
      <c r="C1013" s="1">
        <v>1.0312939999999999</v>
      </c>
      <c r="D1013" s="2">
        <f t="shared" si="108"/>
        <v>-0.2609249799025769</v>
      </c>
      <c r="E1013">
        <f t="shared" si="109"/>
        <v>1</v>
      </c>
      <c r="F1013" s="2">
        <f t="shared" si="110"/>
        <v>2.1199438419840511E-3</v>
      </c>
      <c r="G1013">
        <f t="shared" si="111"/>
        <v>1.0890000000001177E-3</v>
      </c>
      <c r="H1013">
        <f t="shared" si="112"/>
        <v>2.1199438419840511E-3</v>
      </c>
      <c r="I1013">
        <f t="shared" si="113"/>
        <v>1.0890000000001177E-3</v>
      </c>
    </row>
    <row r="1014" spans="1:9" x14ac:dyDescent="0.2">
      <c r="A1014" s="1">
        <v>32681</v>
      </c>
      <c r="B1014" s="1">
        <v>-4.5459999999999997E-3</v>
      </c>
      <c r="C1014" s="1">
        <v>1.0302500000000001</v>
      </c>
      <c r="D1014" s="2">
        <f t="shared" si="108"/>
        <v>-0.26046661366647222</v>
      </c>
      <c r="E1014">
        <f t="shared" si="109"/>
        <v>1</v>
      </c>
      <c r="F1014" s="2">
        <f t="shared" si="110"/>
        <v>4.5836623610467919E-4</v>
      </c>
      <c r="G1014">
        <f t="shared" si="111"/>
        <v>1.0439999999998228E-3</v>
      </c>
      <c r="H1014">
        <f t="shared" si="112"/>
        <v>4.5836623610467919E-4</v>
      </c>
      <c r="I1014">
        <f t="shared" si="113"/>
        <v>1.0439999999998228E-3</v>
      </c>
    </row>
    <row r="1015" spans="1:9" x14ac:dyDescent="0.2">
      <c r="A1015" s="1">
        <v>32682</v>
      </c>
      <c r="B1015" s="1">
        <v>-4.5409999999999999E-3</v>
      </c>
      <c r="C1015" s="1">
        <v>1.029236</v>
      </c>
      <c r="D1015" s="2">
        <f t="shared" si="108"/>
        <v>-0.26018013476890683</v>
      </c>
      <c r="E1015">
        <f t="shared" si="109"/>
        <v>1</v>
      </c>
      <c r="F1015" s="2">
        <f t="shared" si="110"/>
        <v>2.864788975653898E-4</v>
      </c>
      <c r="G1015">
        <f t="shared" si="111"/>
        <v>1.0140000000000704E-3</v>
      </c>
      <c r="H1015">
        <f t="shared" si="112"/>
        <v>2.864788975653898E-4</v>
      </c>
      <c r="I1015">
        <f t="shared" si="113"/>
        <v>1.0140000000000704E-3</v>
      </c>
    </row>
    <row r="1016" spans="1:9" x14ac:dyDescent="0.2">
      <c r="A1016" s="1">
        <v>32683</v>
      </c>
      <c r="B1016" s="1">
        <v>-4.4929999999999996E-3</v>
      </c>
      <c r="C1016" s="1">
        <v>1.0282549999999999</v>
      </c>
      <c r="D1016" s="2">
        <f t="shared" si="108"/>
        <v>-0.25742993735227887</v>
      </c>
      <c r="E1016">
        <f t="shared" si="109"/>
        <v>1</v>
      </c>
      <c r="F1016" s="2">
        <f t="shared" si="110"/>
        <v>2.7501974166279641E-3</v>
      </c>
      <c r="G1016">
        <f t="shared" si="111"/>
        <v>9.8100000000012066E-4</v>
      </c>
      <c r="H1016">
        <f t="shared" si="112"/>
        <v>2.7501974166279641E-3</v>
      </c>
      <c r="I1016">
        <f t="shared" si="113"/>
        <v>9.8100000000012066E-4</v>
      </c>
    </row>
    <row r="1017" spans="1:9" x14ac:dyDescent="0.2">
      <c r="A1017" s="1">
        <v>32684</v>
      </c>
      <c r="B1017" s="1">
        <v>-4.4939999999999997E-3</v>
      </c>
      <c r="C1017" s="1">
        <v>1.027307</v>
      </c>
      <c r="D1017" s="2">
        <f t="shared" si="108"/>
        <v>-0.25748723313179195</v>
      </c>
      <c r="E1017">
        <f t="shared" si="109"/>
        <v>1</v>
      </c>
      <c r="F1017" s="2">
        <f t="shared" si="110"/>
        <v>5.729577951307796E-5</v>
      </c>
      <c r="G1017">
        <f t="shared" si="111"/>
        <v>9.4799999999994888E-4</v>
      </c>
      <c r="H1017">
        <f t="shared" si="112"/>
        <v>5.729577951307796E-5</v>
      </c>
      <c r="I1017">
        <f t="shared" si="113"/>
        <v>9.4799999999994888E-4</v>
      </c>
    </row>
    <row r="1018" spans="1:9" x14ac:dyDescent="0.2">
      <c r="A1018" s="1">
        <v>32685</v>
      </c>
      <c r="B1018" s="1">
        <v>-4.4889999999999999E-3</v>
      </c>
      <c r="C1018" s="1">
        <v>1.0263930000000001</v>
      </c>
      <c r="D1018" s="2">
        <f t="shared" si="108"/>
        <v>-0.25720075423422656</v>
      </c>
      <c r="E1018">
        <f t="shared" si="109"/>
        <v>1</v>
      </c>
      <c r="F1018" s="2">
        <f t="shared" si="110"/>
        <v>2.864788975653898E-4</v>
      </c>
      <c r="G1018">
        <f t="shared" si="111"/>
        <v>9.1399999999985937E-4</v>
      </c>
      <c r="H1018">
        <f t="shared" si="112"/>
        <v>2.864788975653898E-4</v>
      </c>
      <c r="I1018">
        <f t="shared" si="113"/>
        <v>9.1399999999985937E-4</v>
      </c>
    </row>
    <row r="1019" spans="1:9" x14ac:dyDescent="0.2">
      <c r="A1019" s="1">
        <v>32686</v>
      </c>
      <c r="B1019" s="1">
        <v>-4.4929999999999996E-3</v>
      </c>
      <c r="C1019" s="1">
        <v>1.025509</v>
      </c>
      <c r="D1019" s="2">
        <f t="shared" si="108"/>
        <v>-0.25742993735227887</v>
      </c>
      <c r="E1019">
        <f t="shared" si="109"/>
        <v>1</v>
      </c>
      <c r="F1019" s="2">
        <f t="shared" si="110"/>
        <v>2.2918311805231184E-4</v>
      </c>
      <c r="G1019">
        <f t="shared" si="111"/>
        <v>8.8400000000010692E-4</v>
      </c>
      <c r="H1019">
        <f t="shared" si="112"/>
        <v>2.2918311805231184E-4</v>
      </c>
      <c r="I1019">
        <f t="shared" si="113"/>
        <v>8.8400000000010692E-4</v>
      </c>
    </row>
    <row r="1020" spans="1:9" x14ac:dyDescent="0.2">
      <c r="A1020" s="1">
        <v>32687</v>
      </c>
      <c r="B1020" s="1">
        <v>-4.4530000000000004E-3</v>
      </c>
      <c r="C1020" s="1">
        <v>1.0246599999999999</v>
      </c>
      <c r="D1020" s="2">
        <f t="shared" si="108"/>
        <v>-0.25513810617175559</v>
      </c>
      <c r="E1020">
        <f t="shared" si="109"/>
        <v>1</v>
      </c>
      <c r="F1020" s="2">
        <f t="shared" si="110"/>
        <v>2.2918311805232849E-3</v>
      </c>
      <c r="G1020">
        <f t="shared" si="111"/>
        <v>8.4900000000009967E-4</v>
      </c>
      <c r="H1020">
        <f t="shared" si="112"/>
        <v>2.2918311805232849E-3</v>
      </c>
      <c r="I1020">
        <f t="shared" si="113"/>
        <v>8.4900000000009967E-4</v>
      </c>
    </row>
    <row r="1021" spans="1:9" x14ac:dyDescent="0.2">
      <c r="A1021" s="1">
        <v>32688</v>
      </c>
      <c r="B1021" s="1">
        <v>-4.4180000000000001E-3</v>
      </c>
      <c r="C1021" s="1">
        <v>1.0238259999999999</v>
      </c>
      <c r="D1021" s="2">
        <f t="shared" si="108"/>
        <v>-0.25313275388879769</v>
      </c>
      <c r="E1021">
        <f t="shared" si="109"/>
        <v>1</v>
      </c>
      <c r="F1021" s="2">
        <f t="shared" si="110"/>
        <v>2.0053522829578951E-3</v>
      </c>
      <c r="G1021">
        <f t="shared" si="111"/>
        <v>8.3400000000000141E-4</v>
      </c>
      <c r="H1021">
        <f t="shared" si="112"/>
        <v>2.0053522829578951E-3</v>
      </c>
      <c r="I1021">
        <f t="shared" si="113"/>
        <v>8.3400000000000141E-4</v>
      </c>
    </row>
    <row r="1022" spans="1:9" x14ac:dyDescent="0.2">
      <c r="A1022" s="1">
        <v>32689</v>
      </c>
      <c r="B1022" s="1">
        <v>-4.4159999999999998E-3</v>
      </c>
      <c r="C1022" s="1">
        <v>1.023028</v>
      </c>
      <c r="D1022" s="2">
        <f t="shared" si="108"/>
        <v>-0.25301816232977153</v>
      </c>
      <c r="E1022">
        <f t="shared" si="109"/>
        <v>1</v>
      </c>
      <c r="F1022" s="2">
        <f t="shared" si="110"/>
        <v>1.1459155902615592E-4</v>
      </c>
      <c r="G1022">
        <f t="shared" si="111"/>
        <v>7.9799999999985438E-4</v>
      </c>
      <c r="H1022">
        <f t="shared" si="112"/>
        <v>1.1459155902615592E-4</v>
      </c>
      <c r="I1022">
        <f t="shared" si="113"/>
        <v>7.9799999999985438E-4</v>
      </c>
    </row>
    <row r="1023" spans="1:9" x14ac:dyDescent="0.2">
      <c r="A1023" s="1">
        <v>32690</v>
      </c>
      <c r="B1023" s="1">
        <v>-4.4019999999999997E-3</v>
      </c>
      <c r="C1023" s="1">
        <v>1.022259</v>
      </c>
      <c r="D1023" s="2">
        <f t="shared" si="108"/>
        <v>-0.25221602141658839</v>
      </c>
      <c r="E1023">
        <f t="shared" si="109"/>
        <v>1</v>
      </c>
      <c r="F1023" s="2">
        <f t="shared" si="110"/>
        <v>8.0214091318314695E-4</v>
      </c>
      <c r="G1023">
        <f t="shared" si="111"/>
        <v>7.6900000000001967E-4</v>
      </c>
      <c r="H1023">
        <f t="shared" si="112"/>
        <v>8.0214091318314695E-4</v>
      </c>
      <c r="I1023">
        <f t="shared" si="113"/>
        <v>7.6900000000001967E-4</v>
      </c>
    </row>
    <row r="1024" spans="1:9" x14ac:dyDescent="0.2">
      <c r="A1024" s="1">
        <v>32691</v>
      </c>
      <c r="B1024" s="1">
        <v>-4.411E-3</v>
      </c>
      <c r="C1024" s="1">
        <v>1.021514</v>
      </c>
      <c r="D1024" s="2">
        <f t="shared" si="108"/>
        <v>-0.25273168343220614</v>
      </c>
      <c r="E1024">
        <f t="shared" si="109"/>
        <v>1</v>
      </c>
      <c r="F1024" s="2">
        <f t="shared" si="110"/>
        <v>5.1566201561775715E-4</v>
      </c>
      <c r="G1024">
        <f t="shared" si="111"/>
        <v>7.4499999999999567E-4</v>
      </c>
      <c r="H1024">
        <f t="shared" si="112"/>
        <v>5.1566201561775715E-4</v>
      </c>
      <c r="I1024">
        <f t="shared" si="113"/>
        <v>7.4499999999999567E-4</v>
      </c>
    </row>
    <row r="1025" spans="1:9" x14ac:dyDescent="0.2">
      <c r="A1025" s="1">
        <v>32692</v>
      </c>
      <c r="B1025" s="1">
        <v>-4.4180000000000001E-3</v>
      </c>
      <c r="C1025" s="1">
        <v>1.020791</v>
      </c>
      <c r="D1025" s="2">
        <f t="shared" si="108"/>
        <v>-0.25313275388879769</v>
      </c>
      <c r="E1025">
        <f t="shared" si="109"/>
        <v>1</v>
      </c>
      <c r="F1025" s="2">
        <f t="shared" si="110"/>
        <v>4.0107045659154572E-4</v>
      </c>
      <c r="G1025">
        <f t="shared" si="111"/>
        <v>7.2300000000002917E-4</v>
      </c>
      <c r="H1025">
        <f t="shared" si="112"/>
        <v>4.0107045659154572E-4</v>
      </c>
      <c r="I1025">
        <f t="shared" si="113"/>
        <v>7.2300000000002917E-4</v>
      </c>
    </row>
    <row r="1026" spans="1:9" x14ac:dyDescent="0.2">
      <c r="A1026" s="1">
        <v>32693</v>
      </c>
      <c r="B1026" s="1">
        <v>-4.4159999999999998E-3</v>
      </c>
      <c r="C1026" s="1">
        <v>1.020092</v>
      </c>
      <c r="D1026" s="2">
        <f t="shared" si="108"/>
        <v>-0.25301816232977153</v>
      </c>
      <c r="E1026">
        <f t="shared" si="109"/>
        <v>1</v>
      </c>
      <c r="F1026" s="2">
        <f t="shared" si="110"/>
        <v>1.1459155902615592E-4</v>
      </c>
      <c r="G1026">
        <f t="shared" si="111"/>
        <v>6.9900000000000517E-4</v>
      </c>
      <c r="H1026">
        <f t="shared" si="112"/>
        <v>1.1459155902615592E-4</v>
      </c>
      <c r="I1026">
        <f t="shared" si="113"/>
        <v>6.9900000000000517E-4</v>
      </c>
    </row>
    <row r="1027" spans="1:9" x14ac:dyDescent="0.2">
      <c r="A1027" s="1">
        <v>32694</v>
      </c>
      <c r="B1027" s="1">
        <v>-4.4140000000000004E-3</v>
      </c>
      <c r="C1027" s="1">
        <v>1.0194179999999999</v>
      </c>
      <c r="D1027" s="2">
        <f t="shared" si="108"/>
        <v>-0.25290357077074538</v>
      </c>
      <c r="E1027">
        <f t="shared" si="109"/>
        <v>1</v>
      </c>
      <c r="F1027" s="2">
        <f t="shared" si="110"/>
        <v>1.1459155902615592E-4</v>
      </c>
      <c r="G1027">
        <f t="shared" si="111"/>
        <v>6.7400000000006344E-4</v>
      </c>
      <c r="H1027">
        <f t="shared" si="112"/>
        <v>1.1459155902615592E-4</v>
      </c>
      <c r="I1027">
        <f t="shared" si="113"/>
        <v>6.7400000000006344E-4</v>
      </c>
    </row>
    <row r="1028" spans="1:9" x14ac:dyDescent="0.2">
      <c r="A1028" s="1">
        <v>32695</v>
      </c>
      <c r="B1028" s="1">
        <v>-4.3920000000000001E-3</v>
      </c>
      <c r="C1028" s="1">
        <v>1.018769</v>
      </c>
      <c r="D1028" s="2">
        <f t="shared" si="108"/>
        <v>-0.25164306362145755</v>
      </c>
      <c r="E1028">
        <f t="shared" si="109"/>
        <v>1</v>
      </c>
      <c r="F1028" s="2">
        <f t="shared" si="110"/>
        <v>1.2605071492878261E-3</v>
      </c>
      <c r="G1028">
        <f t="shared" si="111"/>
        <v>6.4899999999989966E-4</v>
      </c>
      <c r="H1028">
        <f t="shared" si="112"/>
        <v>1.2605071492878261E-3</v>
      </c>
      <c r="I1028">
        <f t="shared" si="113"/>
        <v>6.4899999999989966E-4</v>
      </c>
    </row>
    <row r="1029" spans="1:9" x14ac:dyDescent="0.2">
      <c r="A1029" s="1">
        <v>32696</v>
      </c>
      <c r="B1029" s="1">
        <v>-4.4050000000000001E-3</v>
      </c>
      <c r="C1029" s="1">
        <v>1.0181359999999999</v>
      </c>
      <c r="D1029" s="2">
        <f t="shared" si="108"/>
        <v>-0.25238790875512762</v>
      </c>
      <c r="E1029">
        <f t="shared" si="109"/>
        <v>1</v>
      </c>
      <c r="F1029" s="2">
        <f t="shared" si="110"/>
        <v>7.4484513367006899E-4</v>
      </c>
      <c r="G1029">
        <f t="shared" si="111"/>
        <v>6.330000000001057E-4</v>
      </c>
      <c r="H1029">
        <f t="shared" si="112"/>
        <v>7.4484513367006899E-4</v>
      </c>
      <c r="I1029">
        <f t="shared" si="113"/>
        <v>6.330000000001057E-4</v>
      </c>
    </row>
    <row r="1030" spans="1:9" x14ac:dyDescent="0.2">
      <c r="A1030" s="1">
        <v>32697</v>
      </c>
      <c r="B1030" s="1">
        <v>-4.3860000000000001E-3</v>
      </c>
      <c r="C1030" s="1">
        <v>1.017525</v>
      </c>
      <c r="D1030" s="2">
        <f t="shared" si="108"/>
        <v>-0.25129928894437908</v>
      </c>
      <c r="E1030">
        <f t="shared" si="109"/>
        <v>1</v>
      </c>
      <c r="F1030" s="2">
        <f t="shared" si="110"/>
        <v>1.0886198107485368E-3</v>
      </c>
      <c r="G1030">
        <f t="shared" si="111"/>
        <v>6.1099999999991716E-4</v>
      </c>
      <c r="H1030">
        <f t="shared" si="112"/>
        <v>1.0886198107485368E-3</v>
      </c>
      <c r="I1030">
        <f t="shared" si="113"/>
        <v>6.1099999999991716E-4</v>
      </c>
    </row>
    <row r="1031" spans="1:9" x14ac:dyDescent="0.2">
      <c r="A1031" s="1">
        <v>32698</v>
      </c>
      <c r="B1031" s="1">
        <v>-4.3410000000000002E-3</v>
      </c>
      <c r="C1031" s="1">
        <v>1.016942</v>
      </c>
      <c r="D1031" s="2">
        <f t="shared" si="108"/>
        <v>-0.24872097886629038</v>
      </c>
      <c r="E1031">
        <f t="shared" si="109"/>
        <v>1</v>
      </c>
      <c r="F1031" s="2">
        <f t="shared" si="110"/>
        <v>2.5783100780887025E-3</v>
      </c>
      <c r="G1031">
        <f t="shared" si="111"/>
        <v>5.8300000000000018E-4</v>
      </c>
      <c r="H1031">
        <f t="shared" si="112"/>
        <v>2.5783100780887025E-3</v>
      </c>
      <c r="I1031">
        <f t="shared" si="113"/>
        <v>5.8300000000000018E-4</v>
      </c>
    </row>
    <row r="1032" spans="1:9" x14ac:dyDescent="0.2">
      <c r="A1032" s="1">
        <v>32699</v>
      </c>
      <c r="B1032" s="1">
        <v>-4.3210000000000002E-3</v>
      </c>
      <c r="C1032" s="1">
        <v>1.0163740000000001</v>
      </c>
      <c r="D1032" s="2">
        <f t="shared" si="108"/>
        <v>-0.24757506327602874</v>
      </c>
      <c r="E1032">
        <f t="shared" si="109"/>
        <v>1</v>
      </c>
      <c r="F1032" s="2">
        <f t="shared" si="110"/>
        <v>1.1459155902616425E-3</v>
      </c>
      <c r="G1032">
        <f t="shared" si="111"/>
        <v>5.6799999999990192E-4</v>
      </c>
      <c r="H1032">
        <f t="shared" si="112"/>
        <v>1.1459155902616425E-3</v>
      </c>
      <c r="I1032">
        <f t="shared" si="113"/>
        <v>5.6799999999990192E-4</v>
      </c>
    </row>
    <row r="1033" spans="1:9" x14ac:dyDescent="0.2">
      <c r="A1033" s="1">
        <v>32700</v>
      </c>
      <c r="B1033" s="1">
        <v>-3.9560000000000003E-3</v>
      </c>
      <c r="C1033" s="1">
        <v>1.015819</v>
      </c>
      <c r="D1033" s="2">
        <f t="shared" si="108"/>
        <v>-0.22666210375375367</v>
      </c>
      <c r="E1033">
        <f t="shared" si="109"/>
        <v>1</v>
      </c>
      <c r="F1033" s="2">
        <f t="shared" si="110"/>
        <v>2.0912959522275065E-2</v>
      </c>
      <c r="G1033">
        <f t="shared" si="111"/>
        <v>5.550000000000832E-4</v>
      </c>
      <c r="H1033">
        <f t="shared" si="112"/>
        <v>2.0912959522275065E-2</v>
      </c>
      <c r="I1033">
        <f t="shared" si="113"/>
        <v>5.550000000000832E-4</v>
      </c>
    </row>
    <row r="1034" spans="1:9" x14ac:dyDescent="0.2">
      <c r="A1034" s="1">
        <v>32701</v>
      </c>
      <c r="B1034" s="1">
        <v>-3.2260000000000001E-3</v>
      </c>
      <c r="C1034" s="1">
        <v>1.015288</v>
      </c>
      <c r="D1034" s="2">
        <f t="shared" si="108"/>
        <v>-0.18483618470920357</v>
      </c>
      <c r="E1034">
        <f t="shared" si="109"/>
        <v>1</v>
      </c>
      <c r="F1034" s="2">
        <f t="shared" si="110"/>
        <v>4.1825919044550103E-2</v>
      </c>
      <c r="G1034">
        <f t="shared" si="111"/>
        <v>5.310000000000592E-4</v>
      </c>
      <c r="H1034">
        <f t="shared" si="112"/>
        <v>4.1825919044550103E-2</v>
      </c>
      <c r="I1034">
        <f t="shared" si="113"/>
        <v>5.310000000000592E-4</v>
      </c>
    </row>
    <row r="1035" spans="1:9" x14ac:dyDescent="0.2">
      <c r="A1035" s="1">
        <v>32702</v>
      </c>
      <c r="B1035" s="1">
        <v>-2.4970000000000001E-3</v>
      </c>
      <c r="C1035" s="1">
        <v>1.014783</v>
      </c>
      <c r="D1035" s="2">
        <f t="shared" si="108"/>
        <v>-0.14306756144416657</v>
      </c>
      <c r="E1035">
        <f t="shared" si="109"/>
        <v>1</v>
      </c>
      <c r="F1035" s="2">
        <f t="shared" si="110"/>
        <v>4.1768623265036997E-2</v>
      </c>
      <c r="G1035">
        <f t="shared" si="111"/>
        <v>5.0499999999997769E-4</v>
      </c>
      <c r="H1035">
        <f t="shared" si="112"/>
        <v>4.1768623265036997E-2</v>
      </c>
      <c r="I1035">
        <f t="shared" si="113"/>
        <v>5.0499999999997769E-4</v>
      </c>
    </row>
    <row r="1036" spans="1:9" x14ac:dyDescent="0.2">
      <c r="A1036" s="1">
        <v>32703</v>
      </c>
      <c r="B1036" s="1">
        <v>-2.0019999999999999E-3</v>
      </c>
      <c r="C1036" s="1">
        <v>1.014284</v>
      </c>
      <c r="D1036" s="2">
        <f t="shared" si="108"/>
        <v>-0.11470615058519081</v>
      </c>
      <c r="E1036">
        <f t="shared" si="109"/>
        <v>1</v>
      </c>
      <c r="F1036" s="2">
        <f t="shared" si="110"/>
        <v>2.8361410858975769E-2</v>
      </c>
      <c r="G1036">
        <f t="shared" si="111"/>
        <v>4.990000000000272E-4</v>
      </c>
      <c r="H1036">
        <f t="shared" si="112"/>
        <v>2.8361410858975769E-2</v>
      </c>
      <c r="I1036">
        <f t="shared" si="113"/>
        <v>4.990000000000272E-4</v>
      </c>
    </row>
    <row r="1037" spans="1:9" x14ac:dyDescent="0.2">
      <c r="A1037" s="1">
        <v>32704</v>
      </c>
      <c r="B1037" s="1">
        <v>-1.6410000000000001E-3</v>
      </c>
      <c r="C1037" s="1">
        <v>1.0138020000000001</v>
      </c>
      <c r="D1037" s="2">
        <f t="shared" si="108"/>
        <v>-9.4022374180968094E-2</v>
      </c>
      <c r="E1037">
        <f t="shared" si="109"/>
        <v>1</v>
      </c>
      <c r="F1037" s="2">
        <f t="shared" si="110"/>
        <v>2.0683776404222712E-2</v>
      </c>
      <c r="G1037">
        <f t="shared" si="111"/>
        <v>4.8199999999987142E-4</v>
      </c>
      <c r="H1037">
        <f t="shared" si="112"/>
        <v>2.0683776404222712E-2</v>
      </c>
      <c r="I1037">
        <f t="shared" si="113"/>
        <v>4.8199999999987142E-4</v>
      </c>
    </row>
    <row r="1038" spans="1:9" x14ac:dyDescent="0.2">
      <c r="A1038" s="1">
        <v>32705</v>
      </c>
      <c r="B1038" s="1">
        <v>-1.3730000000000001E-3</v>
      </c>
      <c r="C1038" s="1">
        <v>1.0133430000000001</v>
      </c>
      <c r="D1038" s="2">
        <f t="shared" si="108"/>
        <v>-7.8667105271462034E-2</v>
      </c>
      <c r="E1038">
        <f t="shared" si="109"/>
        <v>1</v>
      </c>
      <c r="F1038" s="2">
        <f t="shared" si="110"/>
        <v>1.5355268909506059E-2</v>
      </c>
      <c r="G1038">
        <f t="shared" si="111"/>
        <v>4.589999999999872E-4</v>
      </c>
      <c r="H1038">
        <f t="shared" si="112"/>
        <v>1.5355268909506059E-2</v>
      </c>
      <c r="I1038">
        <f t="shared" si="113"/>
        <v>4.589999999999872E-4</v>
      </c>
    </row>
    <row r="1039" spans="1:9" x14ac:dyDescent="0.2">
      <c r="A1039" s="1">
        <v>32706</v>
      </c>
      <c r="B1039" s="1">
        <v>-1.17E-3</v>
      </c>
      <c r="C1039" s="1">
        <v>1.012896</v>
      </c>
      <c r="D1039" s="2">
        <f t="shared" si="108"/>
        <v>-6.703606203030632E-2</v>
      </c>
      <c r="E1039">
        <f t="shared" si="109"/>
        <v>1</v>
      </c>
      <c r="F1039" s="2">
        <f t="shared" si="110"/>
        <v>1.1631043241155714E-2</v>
      </c>
      <c r="G1039">
        <f t="shared" si="111"/>
        <v>4.4700000000008622E-4</v>
      </c>
      <c r="H1039">
        <f t="shared" si="112"/>
        <v>1.1631043241155714E-2</v>
      </c>
      <c r="I1039">
        <f t="shared" si="113"/>
        <v>4.4700000000008622E-4</v>
      </c>
    </row>
    <row r="1040" spans="1:9" x14ac:dyDescent="0.2">
      <c r="A1040" s="1">
        <v>32707</v>
      </c>
      <c r="B1040" s="1">
        <v>-1.0319999999999999E-3</v>
      </c>
      <c r="C1040" s="1">
        <v>1.0124649999999999</v>
      </c>
      <c r="D1040" s="2">
        <f t="shared" si="108"/>
        <v>-5.9129244457500951E-2</v>
      </c>
      <c r="E1040">
        <f t="shared" si="109"/>
        <v>1</v>
      </c>
      <c r="F1040" s="2">
        <f t="shared" si="110"/>
        <v>7.9068175728053691E-3</v>
      </c>
      <c r="G1040">
        <f t="shared" si="111"/>
        <v>4.3100000000007022E-4</v>
      </c>
      <c r="H1040">
        <f t="shared" si="112"/>
        <v>7.9068175728053691E-3</v>
      </c>
      <c r="I1040">
        <f t="shared" si="113"/>
        <v>4.3100000000007022E-4</v>
      </c>
    </row>
    <row r="1041" spans="1:9" x14ac:dyDescent="0.2">
      <c r="A1041" s="1">
        <v>32708</v>
      </c>
      <c r="B1041" s="1">
        <v>-9.6400000000000001E-4</v>
      </c>
      <c r="C1041" s="1">
        <v>1.0120450000000001</v>
      </c>
      <c r="D1041" s="2">
        <f t="shared" si="108"/>
        <v>-5.5233131450611359E-2</v>
      </c>
      <c r="E1041">
        <f t="shared" si="109"/>
        <v>1</v>
      </c>
      <c r="F1041" s="2">
        <f t="shared" si="110"/>
        <v>3.8961130068895927E-3</v>
      </c>
      <c r="G1041">
        <f t="shared" si="111"/>
        <v>4.1999999999986493E-4</v>
      </c>
      <c r="H1041">
        <f t="shared" si="112"/>
        <v>3.8961130068895927E-3</v>
      </c>
      <c r="I1041">
        <f t="shared" si="113"/>
        <v>4.1999999999986493E-4</v>
      </c>
    </row>
    <row r="1042" spans="1:9" x14ac:dyDescent="0.2">
      <c r="A1042" s="1">
        <v>32709</v>
      </c>
      <c r="B1042" s="1">
        <v>-9.1699999999999995E-4</v>
      </c>
      <c r="C1042" s="1">
        <v>1.011638</v>
      </c>
      <c r="D1042" s="2">
        <f t="shared" si="108"/>
        <v>-5.2540229813496486E-2</v>
      </c>
      <c r="E1042">
        <f t="shared" si="109"/>
        <v>1</v>
      </c>
      <c r="F1042" s="2">
        <f t="shared" si="110"/>
        <v>2.6929016371148723E-3</v>
      </c>
      <c r="G1042">
        <f t="shared" si="111"/>
        <v>4.0700000000004621E-4</v>
      </c>
      <c r="H1042">
        <f t="shared" si="112"/>
        <v>2.6929016371148723E-3</v>
      </c>
      <c r="I1042">
        <f t="shared" si="113"/>
        <v>4.0700000000004621E-4</v>
      </c>
    </row>
    <row r="1043" spans="1:9" x14ac:dyDescent="0.2">
      <c r="A1043" s="1">
        <v>32710</v>
      </c>
      <c r="B1043" s="1">
        <v>-9.0399999999999996E-4</v>
      </c>
      <c r="C1043" s="1">
        <v>1.0112460000000001</v>
      </c>
      <c r="D1043" s="2">
        <f t="shared" si="108"/>
        <v>-5.1795384679826417E-2</v>
      </c>
      <c r="E1043">
        <f t="shared" si="109"/>
        <v>1</v>
      </c>
      <c r="F1043" s="2">
        <f t="shared" si="110"/>
        <v>7.4484513367006899E-4</v>
      </c>
      <c r="G1043">
        <f t="shared" si="111"/>
        <v>3.9199999999994795E-4</v>
      </c>
      <c r="H1043">
        <f t="shared" si="112"/>
        <v>7.4484513367006899E-4</v>
      </c>
      <c r="I1043">
        <f t="shared" si="113"/>
        <v>3.9199999999994795E-4</v>
      </c>
    </row>
    <row r="1044" spans="1:9" x14ac:dyDescent="0.2">
      <c r="A1044" s="1">
        <v>32711</v>
      </c>
      <c r="B1044" s="1">
        <v>-9.2800000000000001E-4</v>
      </c>
      <c r="C1044" s="1">
        <v>1.0108710000000001</v>
      </c>
      <c r="D1044" s="2">
        <f t="shared" si="108"/>
        <v>-5.3170483388140399E-2</v>
      </c>
      <c r="E1044">
        <f t="shared" si="109"/>
        <v>1</v>
      </c>
      <c r="F1044" s="2">
        <f t="shared" si="110"/>
        <v>1.3750987083139821E-3</v>
      </c>
      <c r="G1044">
        <f t="shared" si="111"/>
        <v>3.7500000000001421E-4</v>
      </c>
      <c r="H1044">
        <f t="shared" si="112"/>
        <v>1.3750987083139821E-3</v>
      </c>
      <c r="I1044">
        <f t="shared" si="113"/>
        <v>3.7500000000001421E-4</v>
      </c>
    </row>
    <row r="1045" spans="1:9" x14ac:dyDescent="0.2">
      <c r="A1045" s="1">
        <v>32712</v>
      </c>
      <c r="B1045" s="1">
        <v>-9.1100000000000003E-4</v>
      </c>
      <c r="C1045" s="1">
        <v>1.0105059999999999</v>
      </c>
      <c r="D1045" s="2">
        <f t="shared" si="108"/>
        <v>-5.2196455136417998E-2</v>
      </c>
      <c r="E1045">
        <f t="shared" si="109"/>
        <v>1</v>
      </c>
      <c r="F1045" s="2">
        <f t="shared" si="110"/>
        <v>9.7402825172240165E-4</v>
      </c>
      <c r="G1045">
        <f t="shared" si="111"/>
        <v>3.6500000000017074E-4</v>
      </c>
      <c r="H1045">
        <f t="shared" si="112"/>
        <v>9.7402825172240165E-4</v>
      </c>
      <c r="I1045">
        <f t="shared" si="113"/>
        <v>3.6500000000017074E-4</v>
      </c>
    </row>
    <row r="1046" spans="1:9" x14ac:dyDescent="0.2">
      <c r="A1046" s="1">
        <v>32713</v>
      </c>
      <c r="B1046" s="1">
        <v>-9.0399999999999996E-4</v>
      </c>
      <c r="C1046" s="1">
        <v>1.0101530000000001</v>
      </c>
      <c r="D1046" s="2">
        <f t="shared" si="108"/>
        <v>-5.1795384679826417E-2</v>
      </c>
      <c r="E1046">
        <f t="shared" si="109"/>
        <v>1</v>
      </c>
      <c r="F1046" s="2">
        <f t="shared" si="110"/>
        <v>4.0107045659158042E-4</v>
      </c>
      <c r="G1046">
        <f t="shared" si="111"/>
        <v>3.5299999999982568E-4</v>
      </c>
      <c r="H1046">
        <f t="shared" si="112"/>
        <v>4.0107045659158042E-4</v>
      </c>
      <c r="I1046">
        <f t="shared" si="113"/>
        <v>3.5299999999982568E-4</v>
      </c>
    </row>
    <row r="1047" spans="1:9" x14ac:dyDescent="0.2">
      <c r="A1047" s="1">
        <v>32714</v>
      </c>
      <c r="B1047" s="1">
        <v>-8.83E-4</v>
      </c>
      <c r="C1047" s="1">
        <v>1.009811</v>
      </c>
      <c r="D1047" s="2">
        <f t="shared" si="108"/>
        <v>-5.059217331005169E-2</v>
      </c>
      <c r="E1047">
        <f t="shared" si="109"/>
        <v>1</v>
      </c>
      <c r="F1047" s="2">
        <f t="shared" si="110"/>
        <v>1.2032113697747274E-3</v>
      </c>
      <c r="G1047">
        <f t="shared" si="111"/>
        <v>3.4200000000006447E-4</v>
      </c>
      <c r="H1047">
        <f t="shared" si="112"/>
        <v>1.2032113697747274E-3</v>
      </c>
      <c r="I1047">
        <f t="shared" si="113"/>
        <v>3.4200000000006447E-4</v>
      </c>
    </row>
    <row r="1048" spans="1:9" x14ac:dyDescent="0.2">
      <c r="A1048" s="1">
        <v>32715</v>
      </c>
      <c r="B1048" s="1">
        <v>-8.43E-4</v>
      </c>
      <c r="C1048" s="1">
        <v>1.0094810000000001</v>
      </c>
      <c r="D1048" s="2">
        <f t="shared" si="108"/>
        <v>-4.8300342129528398E-2</v>
      </c>
      <c r="E1048">
        <f t="shared" si="109"/>
        <v>1</v>
      </c>
      <c r="F1048" s="2">
        <f t="shared" si="110"/>
        <v>2.2918311805232919E-3</v>
      </c>
      <c r="G1048">
        <f t="shared" si="111"/>
        <v>3.2999999999994145E-4</v>
      </c>
      <c r="H1048">
        <f t="shared" si="112"/>
        <v>2.2918311805232919E-3</v>
      </c>
      <c r="I1048">
        <f t="shared" si="113"/>
        <v>3.2999999999994145E-4</v>
      </c>
    </row>
    <row r="1049" spans="1:9" x14ac:dyDescent="0.2">
      <c r="A1049" s="1">
        <v>32716</v>
      </c>
      <c r="B1049" s="1">
        <v>-8.5300000000000003E-4</v>
      </c>
      <c r="C1049" s="1">
        <v>1.009158</v>
      </c>
      <c r="D1049" s="2">
        <f t="shared" si="108"/>
        <v>-4.8873299924659226E-2</v>
      </c>
      <c r="E1049">
        <f t="shared" si="109"/>
        <v>1</v>
      </c>
      <c r="F1049" s="2">
        <f t="shared" si="110"/>
        <v>5.7295779513082817E-4</v>
      </c>
      <c r="G1049">
        <f t="shared" si="111"/>
        <v>3.2300000000007323E-4</v>
      </c>
      <c r="H1049">
        <f t="shared" si="112"/>
        <v>5.7295779513082817E-4</v>
      </c>
      <c r="I1049">
        <f t="shared" si="113"/>
        <v>3.2300000000007323E-4</v>
      </c>
    </row>
    <row r="1050" spans="1:9" x14ac:dyDescent="0.2">
      <c r="A1050" s="1">
        <v>32717</v>
      </c>
      <c r="B1050" s="1">
        <v>-8.6300000000000005E-4</v>
      </c>
      <c r="C1050" s="1">
        <v>1.0088539999999999</v>
      </c>
      <c r="D1050" s="2">
        <f t="shared" si="108"/>
        <v>-4.9446257719790047E-2</v>
      </c>
      <c r="E1050">
        <f t="shared" si="109"/>
        <v>1</v>
      </c>
      <c r="F1050" s="2">
        <f t="shared" si="110"/>
        <v>5.7295779513082123E-4</v>
      </c>
      <c r="G1050">
        <f t="shared" si="111"/>
        <v>3.0400000000008198E-4</v>
      </c>
      <c r="H1050">
        <f t="shared" si="112"/>
        <v>5.7295779513082123E-4</v>
      </c>
      <c r="I1050">
        <f t="shared" si="113"/>
        <v>3.0400000000008198E-4</v>
      </c>
    </row>
    <row r="1051" spans="1:9" x14ac:dyDescent="0.2">
      <c r="A1051" s="1">
        <v>32718</v>
      </c>
      <c r="B1051" s="1">
        <v>-8.7299999999999997E-4</v>
      </c>
      <c r="C1051" s="1">
        <v>1.0085580000000001</v>
      </c>
      <c r="D1051" s="2">
        <f t="shared" si="108"/>
        <v>-5.0019215514920869E-2</v>
      </c>
      <c r="E1051">
        <f t="shared" si="109"/>
        <v>1</v>
      </c>
      <c r="F1051" s="2">
        <f t="shared" si="110"/>
        <v>5.7295779513082123E-4</v>
      </c>
      <c r="G1051">
        <f t="shared" si="111"/>
        <v>2.9599999999985194E-4</v>
      </c>
      <c r="H1051">
        <f t="shared" si="112"/>
        <v>5.7295779513082123E-4</v>
      </c>
      <c r="I1051">
        <f t="shared" si="113"/>
        <v>2.9599999999985194E-4</v>
      </c>
    </row>
    <row r="1052" spans="1:9" x14ac:dyDescent="0.2">
      <c r="A1052" s="1">
        <v>32719</v>
      </c>
      <c r="B1052" s="1">
        <v>-8.9400000000000005E-4</v>
      </c>
      <c r="C1052" s="1">
        <v>1.0082709999999999</v>
      </c>
      <c r="D1052" s="2">
        <f t="shared" si="108"/>
        <v>-5.1222426884695596E-2</v>
      </c>
      <c r="E1052">
        <f t="shared" si="109"/>
        <v>1</v>
      </c>
      <c r="F1052" s="2">
        <f t="shared" si="110"/>
        <v>1.2032113697747274E-3</v>
      </c>
      <c r="G1052">
        <f t="shared" si="111"/>
        <v>2.8700000000014825E-4</v>
      </c>
      <c r="H1052">
        <f t="shared" si="112"/>
        <v>1.2032113697747274E-3</v>
      </c>
      <c r="I1052">
        <f t="shared" si="113"/>
        <v>2.8700000000014825E-4</v>
      </c>
    </row>
    <row r="1053" spans="1:9" x14ac:dyDescent="0.2">
      <c r="A1053" s="1">
        <v>32720</v>
      </c>
      <c r="B1053" s="1">
        <v>-8.6499999999999999E-4</v>
      </c>
      <c r="C1053" s="1">
        <v>1.007995</v>
      </c>
      <c r="D1053" s="2">
        <f t="shared" si="108"/>
        <v>-4.956084927881621E-2</v>
      </c>
      <c r="E1053">
        <f t="shared" si="109"/>
        <v>1</v>
      </c>
      <c r="F1053" s="2">
        <f t="shared" si="110"/>
        <v>1.6615776058793857E-3</v>
      </c>
      <c r="G1053">
        <f t="shared" si="111"/>
        <v>2.7599999999994296E-4</v>
      </c>
      <c r="H1053">
        <f t="shared" si="112"/>
        <v>1.6615776058793857E-3</v>
      </c>
      <c r="I1053">
        <f t="shared" si="113"/>
        <v>2.7599999999994296E-4</v>
      </c>
    </row>
    <row r="1054" spans="1:9" x14ac:dyDescent="0.2">
      <c r="A1054" s="1">
        <v>32721</v>
      </c>
      <c r="B1054" s="1">
        <v>-8.8099999999999995E-4</v>
      </c>
      <c r="C1054" s="1">
        <v>1.0077309999999999</v>
      </c>
      <c r="D1054" s="2">
        <f t="shared" si="108"/>
        <v>-5.047758175102552E-2</v>
      </c>
      <c r="E1054">
        <f t="shared" si="109"/>
        <v>1</v>
      </c>
      <c r="F1054" s="2">
        <f t="shared" si="110"/>
        <v>9.1673247220930981E-4</v>
      </c>
      <c r="G1054">
        <f t="shared" si="111"/>
        <v>2.6400000000004198E-4</v>
      </c>
      <c r="H1054">
        <f t="shared" si="112"/>
        <v>9.1673247220930981E-4</v>
      </c>
      <c r="I1054">
        <f t="shared" si="113"/>
        <v>2.6400000000004198E-4</v>
      </c>
    </row>
    <row r="1055" spans="1:9" x14ac:dyDescent="0.2">
      <c r="A1055" s="1">
        <v>32722</v>
      </c>
      <c r="B1055" s="1">
        <v>-8.9499999999999996E-4</v>
      </c>
      <c r="C1055" s="1">
        <v>1.0074700000000001</v>
      </c>
      <c r="D1055" s="2">
        <f t="shared" si="108"/>
        <v>-5.1279722664208674E-2</v>
      </c>
      <c r="E1055">
        <f t="shared" si="109"/>
        <v>1</v>
      </c>
      <c r="F1055" s="2">
        <f t="shared" si="110"/>
        <v>8.0214091318315389E-4</v>
      </c>
      <c r="G1055">
        <f t="shared" si="111"/>
        <v>2.6099999999984469E-4</v>
      </c>
      <c r="H1055">
        <f t="shared" si="112"/>
        <v>8.0214091318315389E-4</v>
      </c>
      <c r="I1055">
        <f t="shared" si="113"/>
        <v>2.6099999999984469E-4</v>
      </c>
    </row>
    <row r="1056" spans="1:9" x14ac:dyDescent="0.2">
      <c r="A1056" s="1">
        <v>32723</v>
      </c>
      <c r="B1056" s="1">
        <v>-8.5599999999999999E-4</v>
      </c>
      <c r="C1056" s="1">
        <v>1.0072209999999999</v>
      </c>
      <c r="D1056" s="2">
        <f t="shared" si="108"/>
        <v>-4.9045187263198467E-2</v>
      </c>
      <c r="E1056">
        <f t="shared" si="109"/>
        <v>1</v>
      </c>
      <c r="F1056" s="2">
        <f t="shared" si="110"/>
        <v>2.234535401010207E-3</v>
      </c>
      <c r="G1056">
        <f t="shared" si="111"/>
        <v>2.4900000000016576E-4</v>
      </c>
      <c r="H1056">
        <f t="shared" si="112"/>
        <v>2.234535401010207E-3</v>
      </c>
      <c r="I1056">
        <f t="shared" si="113"/>
        <v>2.4900000000016576E-4</v>
      </c>
    </row>
    <row r="1057" spans="1:9" x14ac:dyDescent="0.2">
      <c r="A1057" s="1">
        <v>32724</v>
      </c>
      <c r="B1057" s="1">
        <v>-8.4800000000000001E-4</v>
      </c>
      <c r="C1057" s="1">
        <v>1.0069729999999999</v>
      </c>
      <c r="D1057" s="2">
        <f t="shared" si="108"/>
        <v>-4.8586821027093809E-2</v>
      </c>
      <c r="E1057">
        <f t="shared" si="109"/>
        <v>1</v>
      </c>
      <c r="F1057" s="2">
        <f t="shared" si="110"/>
        <v>4.5836623610465838E-4</v>
      </c>
      <c r="G1057">
        <f t="shared" si="111"/>
        <v>2.4800000000002598E-4</v>
      </c>
      <c r="H1057">
        <f t="shared" si="112"/>
        <v>4.5836623610465838E-4</v>
      </c>
      <c r="I1057">
        <f t="shared" si="113"/>
        <v>2.4800000000002598E-4</v>
      </c>
    </row>
    <row r="1058" spans="1:9" x14ac:dyDescent="0.2">
      <c r="A1058" s="1">
        <v>32725</v>
      </c>
      <c r="B1058" s="1">
        <v>-9.1500000000000001E-4</v>
      </c>
      <c r="C1058" s="1">
        <v>1.0067390000000001</v>
      </c>
      <c r="D1058" s="2">
        <f t="shared" si="108"/>
        <v>-5.2425638254470323E-2</v>
      </c>
      <c r="E1058">
        <f t="shared" si="109"/>
        <v>1</v>
      </c>
      <c r="F1058" s="2">
        <f t="shared" si="110"/>
        <v>3.8388172273765148E-3</v>
      </c>
      <c r="G1058">
        <f t="shared" si="111"/>
        <v>2.3399999999984544E-4</v>
      </c>
      <c r="H1058">
        <f t="shared" si="112"/>
        <v>3.8388172273765148E-3</v>
      </c>
      <c r="I1058">
        <f t="shared" si="113"/>
        <v>2.3399999999984544E-4</v>
      </c>
    </row>
    <row r="1059" spans="1:9" x14ac:dyDescent="0.2">
      <c r="A1059" s="1">
        <v>32726</v>
      </c>
      <c r="B1059" s="1">
        <v>-9.0899999999999998E-4</v>
      </c>
      <c r="C1059" s="1">
        <v>1.006513</v>
      </c>
      <c r="D1059" s="2">
        <f t="shared" si="108"/>
        <v>-5.2081863577391828E-2</v>
      </c>
      <c r="E1059">
        <f t="shared" si="109"/>
        <v>1</v>
      </c>
      <c r="F1059" s="2">
        <f t="shared" si="110"/>
        <v>3.4377467707849552E-4</v>
      </c>
      <c r="G1059">
        <f t="shared" si="111"/>
        <v>2.2600000000005949E-4</v>
      </c>
      <c r="H1059">
        <f t="shared" si="112"/>
        <v>3.4377467707849552E-4</v>
      </c>
      <c r="I1059">
        <f t="shared" si="113"/>
        <v>2.2600000000005949E-4</v>
      </c>
    </row>
    <row r="1060" spans="1:9" x14ac:dyDescent="0.2">
      <c r="A1060" s="1">
        <v>32727</v>
      </c>
      <c r="B1060" s="1">
        <v>-9.0300000000000005E-4</v>
      </c>
      <c r="C1060" s="1">
        <v>1.0062949999999999</v>
      </c>
      <c r="D1060" s="2">
        <f t="shared" si="108"/>
        <v>-5.1738088900313339E-2</v>
      </c>
      <c r="E1060">
        <f t="shared" si="109"/>
        <v>1</v>
      </c>
      <c r="F1060" s="2">
        <f t="shared" si="110"/>
        <v>3.4377467707848858E-4</v>
      </c>
      <c r="G1060">
        <f t="shared" si="111"/>
        <v>2.1800000000005149E-4</v>
      </c>
      <c r="H1060">
        <f t="shared" si="112"/>
        <v>3.4377467707848858E-4</v>
      </c>
      <c r="I1060">
        <f t="shared" si="113"/>
        <v>2.1800000000005149E-4</v>
      </c>
    </row>
    <row r="1061" spans="1:9" x14ac:dyDescent="0.2">
      <c r="A1061" s="1">
        <v>32728</v>
      </c>
      <c r="B1061" s="1">
        <v>-9.41E-4</v>
      </c>
      <c r="C1061" s="1">
        <v>1.0060830000000001</v>
      </c>
      <c r="D1061" s="2">
        <f t="shared" si="108"/>
        <v>-5.3915328521810468E-2</v>
      </c>
      <c r="E1061">
        <f t="shared" si="109"/>
        <v>1</v>
      </c>
      <c r="F1061" s="2">
        <f t="shared" si="110"/>
        <v>2.177239621497129E-3</v>
      </c>
      <c r="G1061">
        <f t="shared" si="111"/>
        <v>2.1199999999987895E-4</v>
      </c>
      <c r="H1061">
        <f t="shared" si="112"/>
        <v>2.177239621497129E-3</v>
      </c>
      <c r="I1061">
        <f t="shared" si="113"/>
        <v>2.1199999999987895E-4</v>
      </c>
    </row>
    <row r="1062" spans="1:9" x14ac:dyDescent="0.2">
      <c r="A1062" s="1">
        <v>32729</v>
      </c>
      <c r="B1062" s="1">
        <v>-8.9400000000000005E-4</v>
      </c>
      <c r="C1062" s="1">
        <v>1.0058769999999999</v>
      </c>
      <c r="D1062" s="2">
        <f t="shared" si="108"/>
        <v>-5.1222426884695596E-2</v>
      </c>
      <c r="E1062">
        <f t="shared" si="109"/>
        <v>1</v>
      </c>
      <c r="F1062" s="2">
        <f t="shared" si="110"/>
        <v>2.6929016371148723E-3</v>
      </c>
      <c r="G1062">
        <f t="shared" si="111"/>
        <v>2.0600000000015051E-4</v>
      </c>
      <c r="H1062">
        <f t="shared" si="112"/>
        <v>2.6929016371148723E-3</v>
      </c>
      <c r="I1062">
        <f t="shared" si="113"/>
        <v>2.0600000000015051E-4</v>
      </c>
    </row>
    <row r="1063" spans="1:9" x14ac:dyDescent="0.2">
      <c r="A1063" s="1">
        <v>32730</v>
      </c>
      <c r="B1063" s="1">
        <v>-8.6799999999999996E-4</v>
      </c>
      <c r="C1063" s="1">
        <v>1.005682</v>
      </c>
      <c r="D1063" s="2">
        <f t="shared" si="108"/>
        <v>-4.9732736617355451E-2</v>
      </c>
      <c r="E1063">
        <f t="shared" si="109"/>
        <v>1</v>
      </c>
      <c r="F1063" s="2">
        <f t="shared" si="110"/>
        <v>1.4896902673401449E-3</v>
      </c>
      <c r="G1063">
        <f t="shared" si="111"/>
        <v>1.9499999999994522E-4</v>
      </c>
      <c r="H1063">
        <f t="shared" si="112"/>
        <v>1.4896902673401449E-3</v>
      </c>
      <c r="I1063">
        <f t="shared" si="113"/>
        <v>1.9499999999994522E-4</v>
      </c>
    </row>
    <row r="1064" spans="1:9" x14ac:dyDescent="0.2">
      <c r="A1064" s="1">
        <v>32731</v>
      </c>
      <c r="B1064" s="1">
        <v>-8.2600000000000002E-4</v>
      </c>
      <c r="C1064" s="1">
        <v>1.0054909999999999</v>
      </c>
      <c r="D1064" s="2">
        <f t="shared" si="108"/>
        <v>-4.7326313877805996E-2</v>
      </c>
      <c r="E1064">
        <f t="shared" si="109"/>
        <v>1</v>
      </c>
      <c r="F1064" s="2">
        <f t="shared" si="110"/>
        <v>2.4064227395494547E-3</v>
      </c>
      <c r="G1064">
        <f t="shared" si="111"/>
        <v>1.9100000000005224E-4</v>
      </c>
      <c r="H1064">
        <f t="shared" si="112"/>
        <v>2.4064227395494547E-3</v>
      </c>
      <c r="I1064">
        <f t="shared" si="113"/>
        <v>1.9100000000005224E-4</v>
      </c>
    </row>
    <row r="1065" spans="1:9" x14ac:dyDescent="0.2">
      <c r="A1065" s="1">
        <v>32732</v>
      </c>
      <c r="B1065" s="1">
        <v>-8.8000000000000003E-4</v>
      </c>
      <c r="C1065" s="1">
        <v>1.0053080000000001</v>
      </c>
      <c r="D1065" s="2">
        <f t="shared" si="108"/>
        <v>-5.0420285971512449E-2</v>
      </c>
      <c r="E1065">
        <f t="shared" si="109"/>
        <v>1</v>
      </c>
      <c r="F1065" s="2">
        <f t="shared" si="110"/>
        <v>3.0939720937064527E-3</v>
      </c>
      <c r="G1065">
        <f t="shared" si="111"/>
        <v>1.8299999999982219E-4</v>
      </c>
      <c r="H1065">
        <f t="shared" si="112"/>
        <v>3.0939720937064527E-3</v>
      </c>
      <c r="I1065">
        <f t="shared" si="113"/>
        <v>1.8299999999982219E-4</v>
      </c>
    </row>
    <row r="1066" spans="1:9" x14ac:dyDescent="0.2">
      <c r="A1066" s="1">
        <v>32733</v>
      </c>
      <c r="B1066" s="1">
        <v>-9.6900000000000003E-4</v>
      </c>
      <c r="C1066" s="1">
        <v>1.0051300000000001</v>
      </c>
      <c r="D1066" s="2">
        <f t="shared" ref="D1066:D1129" si="114">DEGREES(B1066)</f>
        <v>-5.5519610348176769E-2</v>
      </c>
      <c r="E1066">
        <f t="shared" ref="E1066:E1129" si="115">A1066-A1065</f>
        <v>1</v>
      </c>
      <c r="F1066" s="2">
        <f t="shared" ref="F1066:F1129" si="116">ABS(ABS(D1066)-ABS(D1065))</f>
        <v>5.0993243766643201E-3</v>
      </c>
      <c r="G1066">
        <f t="shared" ref="G1066:G1129" si="117">ABS(C1066-C1065)</f>
        <v>1.7800000000001148E-4</v>
      </c>
      <c r="H1066">
        <f t="shared" ref="H1066:H1129" si="118">F1066/E1066</f>
        <v>5.0993243766643201E-3</v>
      </c>
      <c r="I1066">
        <f t="shared" ref="I1066:I1129" si="119">G1066/E1066</f>
        <v>1.7800000000001148E-4</v>
      </c>
    </row>
    <row r="1067" spans="1:9" x14ac:dyDescent="0.2">
      <c r="A1067" s="1">
        <v>32734</v>
      </c>
      <c r="B1067" s="1">
        <v>-9.1200000000000005E-4</v>
      </c>
      <c r="C1067" s="1">
        <v>1.004961</v>
      </c>
      <c r="D1067" s="2">
        <f t="shared" si="114"/>
        <v>-5.2253750915931083E-2</v>
      </c>
      <c r="E1067">
        <f t="shared" si="115"/>
        <v>1</v>
      </c>
      <c r="F1067" s="2">
        <f t="shared" si="116"/>
        <v>3.2658594322456866E-3</v>
      </c>
      <c r="G1067">
        <f t="shared" si="117"/>
        <v>1.6900000000008575E-4</v>
      </c>
      <c r="H1067">
        <f t="shared" si="118"/>
        <v>3.2658594322456866E-3</v>
      </c>
      <c r="I1067">
        <f t="shared" si="119"/>
        <v>1.6900000000008575E-4</v>
      </c>
    </row>
    <row r="1068" spans="1:9" x14ac:dyDescent="0.2">
      <c r="A1068" s="1">
        <v>32735</v>
      </c>
      <c r="B1068" s="1">
        <v>-8.5800000000000004E-4</v>
      </c>
      <c r="C1068" s="1">
        <v>1.0047889999999999</v>
      </c>
      <c r="D1068" s="2">
        <f t="shared" si="114"/>
        <v>-4.9159778822224637E-2</v>
      </c>
      <c r="E1068">
        <f t="shared" si="115"/>
        <v>1</v>
      </c>
      <c r="F1068" s="2">
        <f t="shared" si="116"/>
        <v>3.0939720937064458E-3</v>
      </c>
      <c r="G1068">
        <f t="shared" si="117"/>
        <v>1.7200000000006099E-4</v>
      </c>
      <c r="H1068">
        <f t="shared" si="118"/>
        <v>3.0939720937064458E-3</v>
      </c>
      <c r="I1068">
        <f t="shared" si="119"/>
        <v>1.7200000000006099E-4</v>
      </c>
    </row>
    <row r="1069" spans="1:9" x14ac:dyDescent="0.2">
      <c r="A1069" s="1">
        <v>32736</v>
      </c>
      <c r="B1069" s="1">
        <v>-9.0600000000000001E-4</v>
      </c>
      <c r="C1069" s="1">
        <v>1.004629</v>
      </c>
      <c r="D1069" s="2">
        <f t="shared" si="114"/>
        <v>-5.1909976238852587E-2</v>
      </c>
      <c r="E1069">
        <f t="shared" si="115"/>
        <v>1</v>
      </c>
      <c r="F1069" s="2">
        <f t="shared" si="116"/>
        <v>2.7501974166279503E-3</v>
      </c>
      <c r="G1069">
        <f t="shared" si="117"/>
        <v>1.5999999999993797E-4</v>
      </c>
      <c r="H1069">
        <f t="shared" si="118"/>
        <v>2.7501974166279503E-3</v>
      </c>
      <c r="I1069">
        <f t="shared" si="119"/>
        <v>1.5999999999993797E-4</v>
      </c>
    </row>
    <row r="1070" spans="1:9" x14ac:dyDescent="0.2">
      <c r="A1070" s="1">
        <v>32737</v>
      </c>
      <c r="B1070" s="1">
        <v>-8.8099999999999995E-4</v>
      </c>
      <c r="C1070" s="1">
        <v>1.004472</v>
      </c>
      <c r="D1070" s="2">
        <f t="shared" si="114"/>
        <v>-5.047758175102552E-2</v>
      </c>
      <c r="E1070">
        <f t="shared" si="115"/>
        <v>1</v>
      </c>
      <c r="F1070" s="2">
        <f t="shared" si="116"/>
        <v>1.432394487827067E-3</v>
      </c>
      <c r="G1070">
        <f t="shared" si="117"/>
        <v>1.5699999999996272E-4</v>
      </c>
      <c r="H1070">
        <f t="shared" si="118"/>
        <v>1.432394487827067E-3</v>
      </c>
      <c r="I1070">
        <f t="shared" si="119"/>
        <v>1.5699999999996272E-4</v>
      </c>
    </row>
    <row r="1071" spans="1:9" x14ac:dyDescent="0.2">
      <c r="A1071" s="1">
        <v>32738</v>
      </c>
      <c r="B1071" s="1">
        <v>-8.5899999999999995E-4</v>
      </c>
      <c r="C1071" s="1">
        <v>1.0043249999999999</v>
      </c>
      <c r="D1071" s="2">
        <f t="shared" si="114"/>
        <v>-4.9217074601737715E-2</v>
      </c>
      <c r="E1071">
        <f t="shared" si="115"/>
        <v>1</v>
      </c>
      <c r="F1071" s="2">
        <f t="shared" si="116"/>
        <v>1.2605071492878053E-3</v>
      </c>
      <c r="G1071">
        <f t="shared" si="117"/>
        <v>1.4700000000011926E-4</v>
      </c>
      <c r="H1071">
        <f t="shared" si="118"/>
        <v>1.2605071492878053E-3</v>
      </c>
      <c r="I1071">
        <f t="shared" si="119"/>
        <v>1.4700000000011926E-4</v>
      </c>
    </row>
    <row r="1072" spans="1:9" x14ac:dyDescent="0.2">
      <c r="A1072" s="1">
        <v>32739</v>
      </c>
      <c r="B1072" s="1">
        <v>-9.0499999999999999E-4</v>
      </c>
      <c r="C1072" s="1">
        <v>1.004178</v>
      </c>
      <c r="D1072" s="2">
        <f t="shared" si="114"/>
        <v>-5.1852680459339502E-2</v>
      </c>
      <c r="E1072">
        <f t="shared" si="115"/>
        <v>1</v>
      </c>
      <c r="F1072" s="2">
        <f t="shared" si="116"/>
        <v>2.6356058576017874E-3</v>
      </c>
      <c r="G1072">
        <f t="shared" si="117"/>
        <v>1.4699999999989721E-4</v>
      </c>
      <c r="H1072">
        <f t="shared" si="118"/>
        <v>2.6356058576017874E-3</v>
      </c>
      <c r="I1072">
        <f t="shared" si="119"/>
        <v>1.4699999999989721E-4</v>
      </c>
    </row>
    <row r="1073" spans="1:9" x14ac:dyDescent="0.2">
      <c r="A1073" s="1">
        <v>32740</v>
      </c>
      <c r="B1073" s="1">
        <v>-9.0399999999999996E-4</v>
      </c>
      <c r="C1073" s="1">
        <v>1.0040370000000001</v>
      </c>
      <c r="D1073" s="2">
        <f t="shared" si="114"/>
        <v>-5.1795384679826417E-2</v>
      </c>
      <c r="E1073">
        <f t="shared" si="115"/>
        <v>1</v>
      </c>
      <c r="F1073" s="2">
        <f t="shared" si="116"/>
        <v>5.7295779513084899E-5</v>
      </c>
      <c r="G1073">
        <f t="shared" si="117"/>
        <v>1.4099999999994672E-4</v>
      </c>
      <c r="H1073">
        <f t="shared" si="118"/>
        <v>5.7295779513084899E-5</v>
      </c>
      <c r="I1073">
        <f t="shared" si="119"/>
        <v>1.4099999999994672E-4</v>
      </c>
    </row>
    <row r="1074" spans="1:9" x14ac:dyDescent="0.2">
      <c r="A1074" s="1">
        <v>32741</v>
      </c>
      <c r="B1074" s="1">
        <v>-8.6200000000000003E-4</v>
      </c>
      <c r="C1074" s="1">
        <v>1.003903</v>
      </c>
      <c r="D1074" s="2">
        <f t="shared" si="114"/>
        <v>-4.9388961940276963E-2</v>
      </c>
      <c r="E1074">
        <f t="shared" si="115"/>
        <v>1</v>
      </c>
      <c r="F1074" s="2">
        <f t="shared" si="116"/>
        <v>2.4064227395494547E-3</v>
      </c>
      <c r="G1074">
        <f t="shared" si="117"/>
        <v>1.340000000000785E-4</v>
      </c>
      <c r="H1074">
        <f t="shared" si="118"/>
        <v>2.4064227395494547E-3</v>
      </c>
      <c r="I1074">
        <f t="shared" si="119"/>
        <v>1.340000000000785E-4</v>
      </c>
    </row>
    <row r="1075" spans="1:9" x14ac:dyDescent="0.2">
      <c r="A1075" s="1">
        <v>32742</v>
      </c>
      <c r="B1075" s="1">
        <v>-7.9799999999999999E-4</v>
      </c>
      <c r="C1075" s="1">
        <v>1.003773</v>
      </c>
      <c r="D1075" s="2">
        <f t="shared" si="114"/>
        <v>-4.5722032051439696E-2</v>
      </c>
      <c r="E1075">
        <f t="shared" si="115"/>
        <v>1</v>
      </c>
      <c r="F1075" s="2">
        <f t="shared" si="116"/>
        <v>3.666929888837267E-3</v>
      </c>
      <c r="G1075">
        <f t="shared" si="117"/>
        <v>1.2999999999996348E-4</v>
      </c>
      <c r="H1075">
        <f t="shared" si="118"/>
        <v>3.666929888837267E-3</v>
      </c>
      <c r="I1075">
        <f t="shared" si="119"/>
        <v>1.2999999999996348E-4</v>
      </c>
    </row>
    <row r="1076" spans="1:9" x14ac:dyDescent="0.2">
      <c r="A1076" s="1">
        <v>32743</v>
      </c>
      <c r="B1076" s="1">
        <v>-7.7499999999999997E-4</v>
      </c>
      <c r="C1076" s="1">
        <v>1.0036430000000001</v>
      </c>
      <c r="D1076" s="2">
        <f t="shared" si="114"/>
        <v>-4.4404229122638798E-2</v>
      </c>
      <c r="E1076">
        <f t="shared" si="115"/>
        <v>1</v>
      </c>
      <c r="F1076" s="2">
        <f t="shared" si="116"/>
        <v>1.3178029288008972E-3</v>
      </c>
      <c r="G1076">
        <f t="shared" si="117"/>
        <v>1.2999999999996348E-4</v>
      </c>
      <c r="H1076">
        <f t="shared" si="118"/>
        <v>1.3178029288008972E-3</v>
      </c>
      <c r="I1076">
        <f t="shared" si="119"/>
        <v>1.2999999999996348E-4</v>
      </c>
    </row>
    <row r="1077" spans="1:9" x14ac:dyDescent="0.2">
      <c r="A1077" s="1">
        <v>32744</v>
      </c>
      <c r="B1077" s="1">
        <v>-7.6000000000000004E-4</v>
      </c>
      <c r="C1077" s="1">
        <v>1.003519</v>
      </c>
      <c r="D1077" s="2">
        <f t="shared" si="114"/>
        <v>-4.3544792429942566E-2</v>
      </c>
      <c r="E1077">
        <f t="shared" si="115"/>
        <v>1</v>
      </c>
      <c r="F1077" s="2">
        <f t="shared" si="116"/>
        <v>8.5943669269623185E-4</v>
      </c>
      <c r="G1077">
        <f t="shared" si="117"/>
        <v>1.2400000000001299E-4</v>
      </c>
      <c r="H1077">
        <f t="shared" si="118"/>
        <v>8.5943669269623185E-4</v>
      </c>
      <c r="I1077">
        <f t="shared" si="119"/>
        <v>1.2400000000001299E-4</v>
      </c>
    </row>
    <row r="1078" spans="1:9" x14ac:dyDescent="0.2">
      <c r="A1078" s="1">
        <v>32745</v>
      </c>
      <c r="B1078" s="1">
        <v>-8.4599999999999996E-4</v>
      </c>
      <c r="C1078" s="1">
        <v>1.0034050000000001</v>
      </c>
      <c r="D1078" s="2">
        <f t="shared" si="114"/>
        <v>-4.8472229468067646E-2</v>
      </c>
      <c r="E1078">
        <f t="shared" si="115"/>
        <v>1</v>
      </c>
      <c r="F1078" s="2">
        <f t="shared" si="116"/>
        <v>4.9274370381250793E-3</v>
      </c>
      <c r="G1078">
        <f t="shared" si="117"/>
        <v>1.1399999999994748E-4</v>
      </c>
      <c r="H1078">
        <f t="shared" si="118"/>
        <v>4.9274370381250793E-3</v>
      </c>
      <c r="I1078">
        <f t="shared" si="119"/>
        <v>1.1399999999994748E-4</v>
      </c>
    </row>
    <row r="1079" spans="1:9" x14ac:dyDescent="0.2">
      <c r="A1079" s="1">
        <v>32746</v>
      </c>
      <c r="B1079" s="1">
        <v>-8.34E-4</v>
      </c>
      <c r="C1079" s="1">
        <v>1.00329</v>
      </c>
      <c r="D1079" s="2">
        <f t="shared" si="114"/>
        <v>-4.7784680113910655E-2</v>
      </c>
      <c r="E1079">
        <f t="shared" si="115"/>
        <v>1</v>
      </c>
      <c r="F1079" s="2">
        <f t="shared" si="116"/>
        <v>6.8754935415699103E-4</v>
      </c>
      <c r="G1079">
        <f t="shared" si="117"/>
        <v>1.1500000000008725E-4</v>
      </c>
      <c r="H1079">
        <f t="shared" si="118"/>
        <v>6.8754935415699103E-4</v>
      </c>
      <c r="I1079">
        <f t="shared" si="119"/>
        <v>1.1500000000008725E-4</v>
      </c>
    </row>
    <row r="1080" spans="1:9" x14ac:dyDescent="0.2">
      <c r="A1080" s="1">
        <v>32747</v>
      </c>
      <c r="B1080" s="1">
        <v>-7.9500000000000003E-4</v>
      </c>
      <c r="C1080" s="1">
        <v>1.00318</v>
      </c>
      <c r="D1080" s="2">
        <f t="shared" si="114"/>
        <v>-4.5550144712900448E-2</v>
      </c>
      <c r="E1080">
        <f t="shared" si="115"/>
        <v>1</v>
      </c>
      <c r="F1080" s="2">
        <f t="shared" si="116"/>
        <v>2.234535401010207E-3</v>
      </c>
      <c r="G1080">
        <f t="shared" si="117"/>
        <v>1.100000000000545E-4</v>
      </c>
      <c r="H1080">
        <f t="shared" si="118"/>
        <v>2.234535401010207E-3</v>
      </c>
      <c r="I1080">
        <f t="shared" si="119"/>
        <v>1.100000000000545E-4</v>
      </c>
    </row>
    <row r="1081" spans="1:9" x14ac:dyDescent="0.2">
      <c r="A1081" s="1">
        <v>32748</v>
      </c>
      <c r="B1081" s="1">
        <v>-8.34E-4</v>
      </c>
      <c r="C1081" s="1">
        <v>1.003072</v>
      </c>
      <c r="D1081" s="2">
        <f t="shared" si="114"/>
        <v>-4.7784680113910655E-2</v>
      </c>
      <c r="E1081">
        <f t="shared" si="115"/>
        <v>1</v>
      </c>
      <c r="F1081" s="2">
        <f t="shared" si="116"/>
        <v>2.234535401010207E-3</v>
      </c>
      <c r="G1081">
        <f t="shared" si="117"/>
        <v>1.0799999999999699E-4</v>
      </c>
      <c r="H1081">
        <f t="shared" si="118"/>
        <v>2.234535401010207E-3</v>
      </c>
      <c r="I1081">
        <f t="shared" si="119"/>
        <v>1.0799999999999699E-4</v>
      </c>
    </row>
    <row r="1082" spans="1:9" x14ac:dyDescent="0.2">
      <c r="A1082" s="1">
        <v>32749</v>
      </c>
      <c r="B1082" s="1">
        <v>-8.4800000000000001E-4</v>
      </c>
      <c r="C1082" s="1">
        <v>1.0029729999999999</v>
      </c>
      <c r="D1082" s="2">
        <f t="shared" si="114"/>
        <v>-4.8586821027093809E-2</v>
      </c>
      <c r="E1082">
        <f t="shared" si="115"/>
        <v>1</v>
      </c>
      <c r="F1082" s="2">
        <f t="shared" si="116"/>
        <v>8.0214091318315389E-4</v>
      </c>
      <c r="G1082">
        <f t="shared" si="117"/>
        <v>9.9000000000071253E-5</v>
      </c>
      <c r="H1082">
        <f t="shared" si="118"/>
        <v>8.0214091318315389E-4</v>
      </c>
      <c r="I1082">
        <f t="shared" si="119"/>
        <v>9.9000000000071253E-5</v>
      </c>
    </row>
    <row r="1083" spans="1:9" x14ac:dyDescent="0.2">
      <c r="A1083" s="1">
        <v>32750</v>
      </c>
      <c r="B1083" s="1">
        <v>-8.7399999999999999E-4</v>
      </c>
      <c r="C1083" s="1">
        <v>1.0028710000000001</v>
      </c>
      <c r="D1083" s="2">
        <f t="shared" si="114"/>
        <v>-5.0076511294433947E-2</v>
      </c>
      <c r="E1083">
        <f t="shared" si="115"/>
        <v>1</v>
      </c>
      <c r="F1083" s="2">
        <f t="shared" si="116"/>
        <v>1.489690267340138E-3</v>
      </c>
      <c r="G1083">
        <f t="shared" si="117"/>
        <v>1.0199999999982445E-4</v>
      </c>
      <c r="H1083">
        <f t="shared" si="118"/>
        <v>1.489690267340138E-3</v>
      </c>
      <c r="I1083">
        <f t="shared" si="119"/>
        <v>1.0199999999982445E-4</v>
      </c>
    </row>
    <row r="1084" spans="1:9" x14ac:dyDescent="0.2">
      <c r="A1084" s="1">
        <v>32751</v>
      </c>
      <c r="B1084" s="1">
        <v>6.1250000000000002E-3</v>
      </c>
      <c r="C1084" s="1">
        <v>0.94017499999999998</v>
      </c>
      <c r="D1084" s="2">
        <f t="shared" si="114"/>
        <v>0.35093664951762926</v>
      </c>
      <c r="E1084">
        <f t="shared" si="115"/>
        <v>1</v>
      </c>
      <c r="F1084" s="2">
        <f t="shared" si="116"/>
        <v>0.30086013822319529</v>
      </c>
      <c r="G1084">
        <f t="shared" si="117"/>
        <v>6.2696000000000085E-2</v>
      </c>
      <c r="H1084">
        <f t="shared" si="118"/>
        <v>0.30086013822319529</v>
      </c>
      <c r="I1084">
        <f t="shared" si="119"/>
        <v>6.2696000000000085E-2</v>
      </c>
    </row>
    <row r="1085" spans="1:9" x14ac:dyDescent="0.2">
      <c r="A1085" s="1">
        <v>32752</v>
      </c>
      <c r="B1085" s="1">
        <v>4.0482999999999998E-2</v>
      </c>
      <c r="C1085" s="1">
        <v>0.970553</v>
      </c>
      <c r="D1085" s="2">
        <f t="shared" si="114"/>
        <v>2.3195050420281116</v>
      </c>
      <c r="E1085">
        <f t="shared" si="115"/>
        <v>1</v>
      </c>
      <c r="F1085" s="2">
        <f t="shared" si="116"/>
        <v>1.9685683925104822</v>
      </c>
      <c r="G1085">
        <f t="shared" si="117"/>
        <v>3.0378000000000016E-2</v>
      </c>
      <c r="H1085">
        <f t="shared" si="118"/>
        <v>1.9685683925104822</v>
      </c>
      <c r="I1085">
        <f t="shared" si="119"/>
        <v>3.0378000000000016E-2</v>
      </c>
    </row>
    <row r="1086" spans="1:9" x14ac:dyDescent="0.2">
      <c r="A1086" s="1">
        <v>32753</v>
      </c>
      <c r="B1086" s="1">
        <v>8.0976000000000006E-2</v>
      </c>
      <c r="C1086" s="1">
        <v>0.97086899999999998</v>
      </c>
      <c r="D1086" s="2">
        <f t="shared" si="114"/>
        <v>4.6395830418513544</v>
      </c>
      <c r="E1086">
        <f t="shared" si="115"/>
        <v>1</v>
      </c>
      <c r="F1086" s="2">
        <f t="shared" si="116"/>
        <v>2.3200779998232428</v>
      </c>
      <c r="G1086">
        <f t="shared" si="117"/>
        <v>3.1599999999998296E-4</v>
      </c>
      <c r="H1086">
        <f t="shared" si="118"/>
        <v>2.3200779998232428</v>
      </c>
      <c r="I1086">
        <f t="shared" si="119"/>
        <v>3.1599999999998296E-4</v>
      </c>
    </row>
    <row r="1087" spans="1:9" x14ac:dyDescent="0.2">
      <c r="A1087" s="1">
        <v>32754</v>
      </c>
      <c r="B1087" s="1">
        <v>0.122888</v>
      </c>
      <c r="C1087" s="1">
        <v>0.97199999999999998</v>
      </c>
      <c r="D1087" s="2">
        <f t="shared" si="114"/>
        <v>7.0409637528036599</v>
      </c>
      <c r="E1087">
        <f t="shared" si="115"/>
        <v>1</v>
      </c>
      <c r="F1087" s="2">
        <f t="shared" si="116"/>
        <v>2.4013807109523055</v>
      </c>
      <c r="G1087">
        <f t="shared" si="117"/>
        <v>1.1309999999999931E-3</v>
      </c>
      <c r="H1087">
        <f t="shared" si="118"/>
        <v>2.4013807109523055</v>
      </c>
      <c r="I1087">
        <f t="shared" si="119"/>
        <v>1.1309999999999931E-3</v>
      </c>
    </row>
    <row r="1088" spans="1:9" x14ac:dyDescent="0.2">
      <c r="A1088" s="1">
        <v>32755</v>
      </c>
      <c r="B1088" s="1">
        <v>0.16411800000000001</v>
      </c>
      <c r="C1088" s="1">
        <v>0.99180999999999997</v>
      </c>
      <c r="D1088" s="2">
        <f t="shared" si="114"/>
        <v>9.403268742128045</v>
      </c>
      <c r="E1088">
        <f t="shared" si="115"/>
        <v>1</v>
      </c>
      <c r="F1088" s="2">
        <f t="shared" si="116"/>
        <v>2.362304989324385</v>
      </c>
      <c r="G1088">
        <f t="shared" si="117"/>
        <v>1.9809999999999994E-2</v>
      </c>
      <c r="H1088">
        <f t="shared" si="118"/>
        <v>2.362304989324385</v>
      </c>
      <c r="I1088">
        <f t="shared" si="119"/>
        <v>1.9809999999999994E-2</v>
      </c>
    </row>
    <row r="1089" spans="1:9" x14ac:dyDescent="0.2">
      <c r="A1089" s="1">
        <v>32756</v>
      </c>
      <c r="B1089" s="1">
        <v>0.197404</v>
      </c>
      <c r="C1089" s="1">
        <v>1.00224</v>
      </c>
      <c r="D1089" s="2">
        <f t="shared" si="114"/>
        <v>11.310416059000502</v>
      </c>
      <c r="E1089">
        <f t="shared" si="115"/>
        <v>1</v>
      </c>
      <c r="F1089" s="2">
        <f t="shared" si="116"/>
        <v>1.9071473168724573</v>
      </c>
      <c r="G1089">
        <f t="shared" si="117"/>
        <v>1.043000000000005E-2</v>
      </c>
      <c r="H1089">
        <f t="shared" si="118"/>
        <v>1.9071473168724573</v>
      </c>
      <c r="I1089">
        <f t="shared" si="119"/>
        <v>1.043000000000005E-2</v>
      </c>
    </row>
    <row r="1090" spans="1:9" x14ac:dyDescent="0.2">
      <c r="A1090" s="1">
        <v>32757</v>
      </c>
      <c r="B1090" s="1">
        <v>0.22056500000000001</v>
      </c>
      <c r="C1090" s="1">
        <v>1.005711</v>
      </c>
      <c r="D1090" s="2">
        <f t="shared" si="114"/>
        <v>12.637443608303004</v>
      </c>
      <c r="E1090">
        <f t="shared" si="115"/>
        <v>1</v>
      </c>
      <c r="F1090" s="2">
        <f t="shared" si="116"/>
        <v>1.3270275493025014</v>
      </c>
      <c r="G1090">
        <f t="shared" si="117"/>
        <v>3.4710000000000019E-3</v>
      </c>
      <c r="H1090">
        <f t="shared" si="118"/>
        <v>1.3270275493025014</v>
      </c>
      <c r="I1090">
        <f t="shared" si="119"/>
        <v>3.4710000000000019E-3</v>
      </c>
    </row>
    <row r="1091" spans="1:9" x14ac:dyDescent="0.2">
      <c r="A1091" s="1">
        <v>32758</v>
      </c>
      <c r="B1091" s="1">
        <v>0.232936</v>
      </c>
      <c r="C1091" s="1">
        <v>0.67057699999999998</v>
      </c>
      <c r="D1091" s="2">
        <f t="shared" si="114"/>
        <v>13.346249696659344</v>
      </c>
      <c r="E1091">
        <f t="shared" si="115"/>
        <v>1</v>
      </c>
      <c r="F1091" s="2">
        <f t="shared" si="116"/>
        <v>0.70880608835634007</v>
      </c>
      <c r="G1091">
        <f t="shared" si="117"/>
        <v>0.33513400000000004</v>
      </c>
      <c r="H1091">
        <f t="shared" si="118"/>
        <v>0.70880608835634007</v>
      </c>
      <c r="I1091">
        <f t="shared" si="119"/>
        <v>0.33513400000000004</v>
      </c>
    </row>
    <row r="1092" spans="1:9" x14ac:dyDescent="0.2">
      <c r="A1092" s="1">
        <v>32759</v>
      </c>
      <c r="B1092" s="1">
        <v>0.205538</v>
      </c>
      <c r="C1092" s="1">
        <v>0.97940400000000005</v>
      </c>
      <c r="D1092" s="2">
        <f t="shared" si="114"/>
        <v>11.776459929559914</v>
      </c>
      <c r="E1092">
        <f t="shared" si="115"/>
        <v>1</v>
      </c>
      <c r="F1092" s="2">
        <f t="shared" si="116"/>
        <v>1.5697897670994294</v>
      </c>
      <c r="G1092">
        <f t="shared" si="117"/>
        <v>0.30882700000000007</v>
      </c>
      <c r="H1092">
        <f t="shared" si="118"/>
        <v>1.5697897670994294</v>
      </c>
      <c r="I1092">
        <f t="shared" si="119"/>
        <v>0.30882700000000007</v>
      </c>
    </row>
    <row r="1093" spans="1:9" x14ac:dyDescent="0.2">
      <c r="A1093" s="1">
        <v>32760</v>
      </c>
      <c r="B1093" s="1">
        <v>0.16667999999999999</v>
      </c>
      <c r="C1093" s="1">
        <v>0.98674399999999995</v>
      </c>
      <c r="D1093" s="2">
        <f t="shared" si="114"/>
        <v>9.5500605292405609</v>
      </c>
      <c r="E1093">
        <f t="shared" si="115"/>
        <v>1</v>
      </c>
      <c r="F1093" s="2">
        <f t="shared" si="116"/>
        <v>2.2263994003193535</v>
      </c>
      <c r="G1093">
        <f t="shared" si="117"/>
        <v>7.3399999999999022E-3</v>
      </c>
      <c r="H1093">
        <f t="shared" si="118"/>
        <v>2.2263994003193535</v>
      </c>
      <c r="I1093">
        <f t="shared" si="119"/>
        <v>7.3399999999999022E-3</v>
      </c>
    </row>
    <row r="1094" spans="1:9" x14ac:dyDescent="0.2">
      <c r="A1094" s="1">
        <v>32761</v>
      </c>
      <c r="B1094" s="1">
        <v>0.125273</v>
      </c>
      <c r="C1094" s="1">
        <v>0.98732600000000004</v>
      </c>
      <c r="D1094" s="2">
        <f t="shared" si="114"/>
        <v>7.1776141869423613</v>
      </c>
      <c r="E1094">
        <f t="shared" si="115"/>
        <v>1</v>
      </c>
      <c r="F1094" s="2">
        <f t="shared" si="116"/>
        <v>2.3724463422981996</v>
      </c>
      <c r="G1094">
        <f t="shared" si="117"/>
        <v>5.8200000000008245E-4</v>
      </c>
      <c r="H1094">
        <f t="shared" si="118"/>
        <v>2.3724463422981996</v>
      </c>
      <c r="I1094">
        <f t="shared" si="119"/>
        <v>5.8200000000008245E-4</v>
      </c>
    </row>
    <row r="1095" spans="1:9" x14ac:dyDescent="0.2">
      <c r="A1095" s="1">
        <v>32762</v>
      </c>
      <c r="B1095" s="1">
        <v>8.4861000000000006E-2</v>
      </c>
      <c r="C1095" s="1">
        <v>1.0070790000000001</v>
      </c>
      <c r="D1095" s="2">
        <f t="shared" si="114"/>
        <v>4.8621771452596789</v>
      </c>
      <c r="E1095">
        <f t="shared" si="115"/>
        <v>1</v>
      </c>
      <c r="F1095" s="2">
        <f t="shared" si="116"/>
        <v>2.3154370416826824</v>
      </c>
      <c r="G1095">
        <f t="shared" si="117"/>
        <v>1.9753000000000021E-2</v>
      </c>
      <c r="H1095">
        <f t="shared" si="118"/>
        <v>2.3154370416826824</v>
      </c>
      <c r="I1095">
        <f t="shared" si="119"/>
        <v>1.9753000000000021E-2</v>
      </c>
    </row>
    <row r="1096" spans="1:9" x14ac:dyDescent="0.2">
      <c r="A1096" s="1">
        <v>32763</v>
      </c>
      <c r="B1096" s="1">
        <v>5.3064E-2</v>
      </c>
      <c r="C1096" s="1">
        <v>1.01502</v>
      </c>
      <c r="D1096" s="2">
        <f t="shared" si="114"/>
        <v>3.0403432440822002</v>
      </c>
      <c r="E1096">
        <f t="shared" si="115"/>
        <v>1</v>
      </c>
      <c r="F1096" s="2">
        <f t="shared" si="116"/>
        <v>1.8218339011774787</v>
      </c>
      <c r="G1096">
        <f t="shared" si="117"/>
        <v>7.9409999999999759E-3</v>
      </c>
      <c r="H1096">
        <f t="shared" si="118"/>
        <v>1.8218339011774787</v>
      </c>
      <c r="I1096">
        <f t="shared" si="119"/>
        <v>7.9409999999999759E-3</v>
      </c>
    </row>
    <row r="1097" spans="1:9" x14ac:dyDescent="0.2">
      <c r="A1097" s="1">
        <v>32764</v>
      </c>
      <c r="B1097" s="1">
        <v>3.0976E-2</v>
      </c>
      <c r="C1097" s="1">
        <v>1.0175559999999999</v>
      </c>
      <c r="D1097" s="2">
        <f t="shared" si="114"/>
        <v>1.7747940661972381</v>
      </c>
      <c r="E1097">
        <f t="shared" si="115"/>
        <v>1</v>
      </c>
      <c r="F1097" s="2">
        <f t="shared" si="116"/>
        <v>1.2655491778849621</v>
      </c>
      <c r="G1097">
        <f t="shared" si="117"/>
        <v>2.5359999999998717E-3</v>
      </c>
      <c r="H1097">
        <f t="shared" si="118"/>
        <v>1.2655491778849621</v>
      </c>
      <c r="I1097">
        <f t="shared" si="119"/>
        <v>2.5359999999998717E-3</v>
      </c>
    </row>
    <row r="1098" spans="1:9" x14ac:dyDescent="0.2">
      <c r="A1098" s="1">
        <v>32765</v>
      </c>
      <c r="B1098" s="1">
        <v>1.6417000000000001E-2</v>
      </c>
      <c r="C1098" s="1">
        <v>1.0181549999999999</v>
      </c>
      <c r="D1098" s="2">
        <f t="shared" si="114"/>
        <v>0.94062481226627259</v>
      </c>
      <c r="E1098">
        <f t="shared" si="115"/>
        <v>1</v>
      </c>
      <c r="F1098" s="2">
        <f t="shared" si="116"/>
        <v>0.83416925393096553</v>
      </c>
      <c r="G1098">
        <f t="shared" si="117"/>
        <v>5.9900000000001619E-4</v>
      </c>
      <c r="H1098">
        <f t="shared" si="118"/>
        <v>0.83416925393096553</v>
      </c>
      <c r="I1098">
        <f t="shared" si="119"/>
        <v>5.9900000000001619E-4</v>
      </c>
    </row>
    <row r="1099" spans="1:9" x14ac:dyDescent="0.2">
      <c r="A1099" s="1">
        <v>32766</v>
      </c>
      <c r="B1099" s="1">
        <v>7.1240000000000001E-3</v>
      </c>
      <c r="C1099" s="1">
        <v>1.0179940000000001</v>
      </c>
      <c r="D1099" s="2">
        <f t="shared" si="114"/>
        <v>0.40817513325119847</v>
      </c>
      <c r="E1099">
        <f t="shared" si="115"/>
        <v>1</v>
      </c>
      <c r="F1099" s="2">
        <f t="shared" si="116"/>
        <v>0.53244967901507412</v>
      </c>
      <c r="G1099">
        <f t="shared" si="117"/>
        <v>1.609999999998557E-4</v>
      </c>
      <c r="H1099">
        <f t="shared" si="118"/>
        <v>0.53244967901507412</v>
      </c>
      <c r="I1099">
        <f t="shared" si="119"/>
        <v>1.609999999998557E-4</v>
      </c>
    </row>
    <row r="1100" spans="1:9" x14ac:dyDescent="0.2">
      <c r="A1100" s="1">
        <v>32767</v>
      </c>
      <c r="B1100" s="1">
        <v>1.245E-3</v>
      </c>
      <c r="C1100" s="1">
        <v>1.0175719999999999</v>
      </c>
      <c r="D1100" s="2">
        <f t="shared" si="114"/>
        <v>7.1333245493787487E-2</v>
      </c>
      <c r="E1100">
        <f t="shared" si="115"/>
        <v>1</v>
      </c>
      <c r="F1100" s="2">
        <f t="shared" si="116"/>
        <v>0.33684188775741097</v>
      </c>
      <c r="G1100">
        <f t="shared" si="117"/>
        <v>4.2200000000014448E-4</v>
      </c>
      <c r="H1100">
        <f t="shared" si="118"/>
        <v>0.33684188775741097</v>
      </c>
      <c r="I1100">
        <f t="shared" si="119"/>
        <v>4.2200000000014448E-4</v>
      </c>
    </row>
    <row r="1101" spans="1:9" x14ac:dyDescent="0.2">
      <c r="A1101" s="1">
        <v>32768</v>
      </c>
      <c r="B1101" s="1">
        <v>-2.4529999999999999E-3</v>
      </c>
      <c r="C1101" s="1">
        <v>1.0170429999999999</v>
      </c>
      <c r="D1101" s="2">
        <f t="shared" si="114"/>
        <v>-0.14054654714559092</v>
      </c>
      <c r="E1101">
        <f t="shared" si="115"/>
        <v>1</v>
      </c>
      <c r="F1101" s="2">
        <f t="shared" si="116"/>
        <v>6.9213301651803436E-2</v>
      </c>
      <c r="G1101">
        <f t="shared" si="117"/>
        <v>5.2900000000000169E-4</v>
      </c>
      <c r="H1101">
        <f t="shared" si="118"/>
        <v>6.9213301651803436E-2</v>
      </c>
      <c r="I1101">
        <f t="shared" si="119"/>
        <v>5.2900000000000169E-4</v>
      </c>
    </row>
    <row r="1102" spans="1:9" x14ac:dyDescent="0.2">
      <c r="A1102" s="1">
        <v>32769</v>
      </c>
      <c r="B1102" s="1">
        <v>-4.7419999999999997E-3</v>
      </c>
      <c r="C1102" s="1">
        <v>1.0165040000000001</v>
      </c>
      <c r="D1102" s="2">
        <f t="shared" si="114"/>
        <v>-0.27169658645103634</v>
      </c>
      <c r="E1102">
        <f t="shared" si="115"/>
        <v>1</v>
      </c>
      <c r="F1102" s="2">
        <f t="shared" si="116"/>
        <v>0.13115003930544541</v>
      </c>
      <c r="G1102">
        <f t="shared" si="117"/>
        <v>5.3899999999984516E-4</v>
      </c>
      <c r="H1102">
        <f t="shared" si="118"/>
        <v>0.13115003930544541</v>
      </c>
      <c r="I1102">
        <f t="shared" si="119"/>
        <v>5.3899999999984516E-4</v>
      </c>
    </row>
    <row r="1103" spans="1:9" x14ac:dyDescent="0.2">
      <c r="A1103" s="1">
        <v>32770</v>
      </c>
      <c r="B1103" s="1">
        <v>-6.1310000000000002E-3</v>
      </c>
      <c r="C1103" s="1">
        <v>1.034208</v>
      </c>
      <c r="D1103" s="2">
        <f t="shared" si="114"/>
        <v>-0.35128042419470773</v>
      </c>
      <c r="E1103">
        <f t="shared" si="115"/>
        <v>1</v>
      </c>
      <c r="F1103" s="2">
        <f t="shared" si="116"/>
        <v>7.9583837743671393E-2</v>
      </c>
      <c r="G1103">
        <f t="shared" si="117"/>
        <v>1.7703999999999942E-2</v>
      </c>
      <c r="H1103">
        <f t="shared" si="118"/>
        <v>7.9583837743671393E-2</v>
      </c>
      <c r="I1103">
        <f t="shared" si="119"/>
        <v>1.7703999999999942E-2</v>
      </c>
    </row>
    <row r="1104" spans="1:9" x14ac:dyDescent="0.2">
      <c r="A1104" s="1">
        <v>32771</v>
      </c>
      <c r="B1104" s="1">
        <v>1.3979E-2</v>
      </c>
      <c r="C1104" s="1">
        <v>0.98361799999999999</v>
      </c>
      <c r="D1104" s="2">
        <f t="shared" si="114"/>
        <v>0.80093770181337776</v>
      </c>
      <c r="E1104">
        <f t="shared" si="115"/>
        <v>1</v>
      </c>
      <c r="F1104" s="2">
        <f t="shared" si="116"/>
        <v>0.44965727761867003</v>
      </c>
      <c r="G1104">
        <f t="shared" si="117"/>
        <v>5.0590000000000024E-2</v>
      </c>
      <c r="H1104">
        <f t="shared" si="118"/>
        <v>0.44965727761867003</v>
      </c>
      <c r="I1104">
        <f t="shared" si="119"/>
        <v>5.0590000000000024E-2</v>
      </c>
    </row>
    <row r="1105" spans="1:9" x14ac:dyDescent="0.2">
      <c r="A1105" s="1">
        <v>32772</v>
      </c>
      <c r="B1105" s="1">
        <v>5.1818000000000003E-2</v>
      </c>
      <c r="C1105" s="1">
        <v>0.98194000000000004</v>
      </c>
      <c r="D1105" s="2">
        <f t="shared" si="114"/>
        <v>2.9689527028088998</v>
      </c>
      <c r="E1105">
        <f t="shared" si="115"/>
        <v>1</v>
      </c>
      <c r="F1105" s="2">
        <f t="shared" si="116"/>
        <v>2.1680150009955219</v>
      </c>
      <c r="G1105">
        <f t="shared" si="117"/>
        <v>1.6779999999999573E-3</v>
      </c>
      <c r="H1105">
        <f t="shared" si="118"/>
        <v>2.1680150009955219</v>
      </c>
      <c r="I1105">
        <f t="shared" si="119"/>
        <v>1.6779999999999573E-3</v>
      </c>
    </row>
    <row r="1106" spans="1:9" x14ac:dyDescent="0.2">
      <c r="A1106" s="1">
        <v>32773</v>
      </c>
      <c r="B1106" s="1">
        <v>9.3035000000000007E-2</v>
      </c>
      <c r="C1106" s="1">
        <v>0.98289499999999996</v>
      </c>
      <c r="D1106" s="2">
        <f t="shared" si="114"/>
        <v>5.3305128469996141</v>
      </c>
      <c r="E1106">
        <f t="shared" si="115"/>
        <v>1</v>
      </c>
      <c r="F1106" s="2">
        <f t="shared" si="116"/>
        <v>2.3615601441907144</v>
      </c>
      <c r="G1106">
        <f t="shared" si="117"/>
        <v>9.5499999999992813E-4</v>
      </c>
      <c r="H1106">
        <f t="shared" si="118"/>
        <v>2.3615601441907144</v>
      </c>
      <c r="I1106">
        <f t="shared" si="119"/>
        <v>9.5499999999992813E-4</v>
      </c>
    </row>
    <row r="1107" spans="1:9" x14ac:dyDescent="0.2">
      <c r="A1107" s="1">
        <v>32774</v>
      </c>
      <c r="B1107" s="1">
        <v>0.13501299999999999</v>
      </c>
      <c r="C1107" s="1">
        <v>0.98357399999999995</v>
      </c>
      <c r="D1107" s="2">
        <f t="shared" si="114"/>
        <v>7.7356750793997833</v>
      </c>
      <c r="E1107">
        <f t="shared" si="115"/>
        <v>1</v>
      </c>
      <c r="F1107" s="2">
        <f t="shared" si="116"/>
        <v>2.4051622324001691</v>
      </c>
      <c r="G1107">
        <f t="shared" si="117"/>
        <v>6.7899999999998517E-4</v>
      </c>
      <c r="H1107">
        <f t="shared" si="118"/>
        <v>2.4051622324001691</v>
      </c>
      <c r="I1107">
        <f t="shared" si="119"/>
        <v>6.7899999999998517E-4</v>
      </c>
    </row>
    <row r="1108" spans="1:9" x14ac:dyDescent="0.2">
      <c r="A1108" s="1">
        <v>32775</v>
      </c>
      <c r="B1108" s="1">
        <v>0.17716100000000001</v>
      </c>
      <c r="C1108" s="1">
        <v>0.98421700000000001</v>
      </c>
      <c r="D1108" s="2">
        <f t="shared" si="114"/>
        <v>10.150577594317179</v>
      </c>
      <c r="E1108">
        <f t="shared" si="115"/>
        <v>1</v>
      </c>
      <c r="F1108" s="2">
        <f t="shared" si="116"/>
        <v>2.4149025149173955</v>
      </c>
      <c r="G1108">
        <f t="shared" si="117"/>
        <v>6.4300000000006019E-4</v>
      </c>
      <c r="H1108">
        <f t="shared" si="118"/>
        <v>2.4149025149173955</v>
      </c>
      <c r="I1108">
        <f t="shared" si="119"/>
        <v>6.4300000000006019E-4</v>
      </c>
    </row>
    <row r="1109" spans="1:9" x14ac:dyDescent="0.2">
      <c r="A1109" s="1">
        <v>32776</v>
      </c>
      <c r="B1109" s="1">
        <v>0.21934200000000001</v>
      </c>
      <c r="C1109" s="1">
        <v>0.98483699999999996</v>
      </c>
      <c r="D1109" s="2">
        <f t="shared" si="114"/>
        <v>12.567370869958504</v>
      </c>
      <c r="E1109">
        <f t="shared" si="115"/>
        <v>1</v>
      </c>
      <c r="F1109" s="2">
        <f t="shared" si="116"/>
        <v>2.4167932756413251</v>
      </c>
      <c r="G1109">
        <f t="shared" si="117"/>
        <v>6.1999999999995392E-4</v>
      </c>
      <c r="H1109">
        <f t="shared" si="118"/>
        <v>2.4167932756413251</v>
      </c>
      <c r="I1109">
        <f t="shared" si="119"/>
        <v>6.1999999999995392E-4</v>
      </c>
    </row>
    <row r="1110" spans="1:9" x14ac:dyDescent="0.2">
      <c r="A1110" s="1">
        <v>32777</v>
      </c>
      <c r="B1110" s="1">
        <v>0.26152599999999998</v>
      </c>
      <c r="C1110" s="1">
        <v>0.98543099999999995</v>
      </c>
      <c r="D1110" s="2">
        <f t="shared" si="114"/>
        <v>14.984336032938366</v>
      </c>
      <c r="E1110">
        <f t="shared" si="115"/>
        <v>1</v>
      </c>
      <c r="F1110" s="2">
        <f t="shared" si="116"/>
        <v>2.4169651629798619</v>
      </c>
      <c r="G1110">
        <f t="shared" si="117"/>
        <v>5.9399999999998343E-4</v>
      </c>
      <c r="H1110">
        <f t="shared" si="118"/>
        <v>2.4169651629798619</v>
      </c>
      <c r="I1110">
        <f t="shared" si="119"/>
        <v>5.9399999999998343E-4</v>
      </c>
    </row>
    <row r="1111" spans="1:9" x14ac:dyDescent="0.2">
      <c r="A1111" s="1">
        <v>32778</v>
      </c>
      <c r="B1111" s="1">
        <v>0.30370599999999998</v>
      </c>
      <c r="C1111" s="1">
        <v>0.98600200000000005</v>
      </c>
      <c r="D1111" s="2">
        <f t="shared" si="114"/>
        <v>17.401072012800178</v>
      </c>
      <c r="E1111">
        <f t="shared" si="115"/>
        <v>1</v>
      </c>
      <c r="F1111" s="2">
        <f t="shared" si="116"/>
        <v>2.4167359798618122</v>
      </c>
      <c r="G1111">
        <f t="shared" si="117"/>
        <v>5.7100000000009921E-4</v>
      </c>
      <c r="H1111">
        <f t="shared" si="118"/>
        <v>2.4167359798618122</v>
      </c>
      <c r="I1111">
        <f t="shared" si="119"/>
        <v>5.7100000000009921E-4</v>
      </c>
    </row>
    <row r="1112" spans="1:9" x14ac:dyDescent="0.2">
      <c r="A1112" s="1">
        <v>32779</v>
      </c>
      <c r="B1112" s="1">
        <v>0.34588000000000002</v>
      </c>
      <c r="C1112" s="1">
        <v>0.98655000000000004</v>
      </c>
      <c r="D1112" s="2">
        <f t="shared" si="114"/>
        <v>19.817464217984917</v>
      </c>
      <c r="E1112">
        <f t="shared" si="115"/>
        <v>1</v>
      </c>
      <c r="F1112" s="2">
        <f t="shared" si="116"/>
        <v>2.4163922051847386</v>
      </c>
      <c r="G1112">
        <f t="shared" si="117"/>
        <v>5.4799999999999294E-4</v>
      </c>
      <c r="H1112">
        <f t="shared" si="118"/>
        <v>2.4163922051847386</v>
      </c>
      <c r="I1112">
        <f t="shared" si="119"/>
        <v>5.4799999999999294E-4</v>
      </c>
    </row>
    <row r="1113" spans="1:9" x14ac:dyDescent="0.2">
      <c r="A1113" s="1">
        <v>32780</v>
      </c>
      <c r="B1113" s="1">
        <v>0.38804899999999998</v>
      </c>
      <c r="C1113" s="1">
        <v>0.98739399999999999</v>
      </c>
      <c r="D1113" s="2">
        <f t="shared" si="114"/>
        <v>22.23356994427208</v>
      </c>
      <c r="E1113">
        <f t="shared" si="115"/>
        <v>1</v>
      </c>
      <c r="F1113" s="2">
        <f t="shared" si="116"/>
        <v>2.4161057262871637</v>
      </c>
      <c r="G1113">
        <f t="shared" si="117"/>
        <v>8.439999999999559E-4</v>
      </c>
      <c r="H1113">
        <f t="shared" si="118"/>
        <v>2.4161057262871637</v>
      </c>
      <c r="I1113">
        <f t="shared" si="119"/>
        <v>8.439999999999559E-4</v>
      </c>
    </row>
    <row r="1114" spans="1:9" x14ac:dyDescent="0.2">
      <c r="A1114" s="1">
        <v>32781</v>
      </c>
      <c r="B1114" s="1">
        <v>0.40459499999999998</v>
      </c>
      <c r="C1114" s="1">
        <v>1.050492</v>
      </c>
      <c r="D1114" s="2">
        <f t="shared" si="114"/>
        <v>23.181585912095542</v>
      </c>
      <c r="E1114">
        <f t="shared" si="115"/>
        <v>1</v>
      </c>
      <c r="F1114" s="2">
        <f t="shared" si="116"/>
        <v>0.94801596782346209</v>
      </c>
      <c r="G1114">
        <f t="shared" si="117"/>
        <v>6.3097999999999987E-2</v>
      </c>
      <c r="H1114">
        <f t="shared" si="118"/>
        <v>0.94801596782346209</v>
      </c>
      <c r="I1114">
        <f t="shared" si="119"/>
        <v>6.3097999999999987E-2</v>
      </c>
    </row>
    <row r="1115" spans="1:9" x14ac:dyDescent="0.2">
      <c r="A1115" s="1">
        <v>32782</v>
      </c>
      <c r="B1115" s="1">
        <v>0.37498900000000002</v>
      </c>
      <c r="C1115" s="1">
        <v>0.98767199999999999</v>
      </c>
      <c r="D1115" s="2">
        <f t="shared" si="114"/>
        <v>21.48528706383123</v>
      </c>
      <c r="E1115">
        <f t="shared" si="115"/>
        <v>1</v>
      </c>
      <c r="F1115" s="2">
        <f t="shared" si="116"/>
        <v>1.6962988482643127</v>
      </c>
      <c r="G1115">
        <f t="shared" si="117"/>
        <v>6.2819999999999987E-2</v>
      </c>
      <c r="H1115">
        <f t="shared" si="118"/>
        <v>1.6962988482643127</v>
      </c>
      <c r="I1115">
        <f t="shared" si="119"/>
        <v>6.2819999999999987E-2</v>
      </c>
    </row>
    <row r="1116" spans="1:9" x14ac:dyDescent="0.2">
      <c r="A1116" s="1">
        <v>32783</v>
      </c>
      <c r="B1116" s="1">
        <v>0.33567200000000003</v>
      </c>
      <c r="C1116" s="1">
        <v>0.986147</v>
      </c>
      <c r="D1116" s="2">
        <f t="shared" si="114"/>
        <v>19.232588900715371</v>
      </c>
      <c r="E1116">
        <f t="shared" si="115"/>
        <v>1</v>
      </c>
      <c r="F1116" s="2">
        <f t="shared" si="116"/>
        <v>2.2526981631158591</v>
      </c>
      <c r="G1116">
        <f t="shared" si="117"/>
        <v>1.5249999999999986E-3</v>
      </c>
      <c r="H1116">
        <f t="shared" si="118"/>
        <v>2.2526981631158591</v>
      </c>
      <c r="I1116">
        <f t="shared" si="119"/>
        <v>1.5249999999999986E-3</v>
      </c>
    </row>
    <row r="1117" spans="1:9" x14ac:dyDescent="0.2">
      <c r="A1117" s="1">
        <v>32784</v>
      </c>
      <c r="B1117" s="1">
        <v>0.294153</v>
      </c>
      <c r="C1117" s="1">
        <v>0.98669300000000004</v>
      </c>
      <c r="D1117" s="2">
        <f t="shared" si="114"/>
        <v>16.853725431111705</v>
      </c>
      <c r="E1117">
        <f t="shared" si="115"/>
        <v>1</v>
      </c>
      <c r="F1117" s="2">
        <f t="shared" si="116"/>
        <v>2.3788634696036652</v>
      </c>
      <c r="G1117">
        <f t="shared" si="117"/>
        <v>5.4600000000004645E-4</v>
      </c>
      <c r="H1117">
        <f t="shared" si="118"/>
        <v>2.3788634696036652</v>
      </c>
      <c r="I1117">
        <f t="shared" si="119"/>
        <v>5.4600000000004645E-4</v>
      </c>
    </row>
    <row r="1118" spans="1:9" x14ac:dyDescent="0.2">
      <c r="A1118" s="1">
        <v>32785</v>
      </c>
      <c r="B1118" s="1">
        <v>0.252135</v>
      </c>
      <c r="C1118" s="1">
        <v>0.98721400000000004</v>
      </c>
      <c r="D1118" s="2">
        <f t="shared" si="114"/>
        <v>14.446271367531011</v>
      </c>
      <c r="E1118">
        <f t="shared" si="115"/>
        <v>1</v>
      </c>
      <c r="F1118" s="2">
        <f t="shared" si="116"/>
        <v>2.407454063580694</v>
      </c>
      <c r="G1118">
        <f t="shared" si="117"/>
        <v>5.2099999999999369E-4</v>
      </c>
      <c r="H1118">
        <f t="shared" si="118"/>
        <v>2.407454063580694</v>
      </c>
      <c r="I1118">
        <f t="shared" si="119"/>
        <v>5.2099999999999369E-4</v>
      </c>
    </row>
    <row r="1119" spans="1:9" x14ac:dyDescent="0.2">
      <c r="A1119" s="1">
        <v>32786</v>
      </c>
      <c r="B1119" s="1">
        <v>0.210006</v>
      </c>
      <c r="C1119" s="1">
        <v>0.98771299999999995</v>
      </c>
      <c r="D1119" s="2">
        <f t="shared" si="114"/>
        <v>12.032457472424365</v>
      </c>
      <c r="E1119">
        <f t="shared" si="115"/>
        <v>1</v>
      </c>
      <c r="F1119" s="2">
        <f t="shared" si="116"/>
        <v>2.4138138951066459</v>
      </c>
      <c r="G1119">
        <f t="shared" si="117"/>
        <v>4.9899999999991618E-4</v>
      </c>
      <c r="H1119">
        <f t="shared" si="118"/>
        <v>2.4138138951066459</v>
      </c>
      <c r="I1119">
        <f t="shared" si="119"/>
        <v>4.9899999999991618E-4</v>
      </c>
    </row>
    <row r="1120" spans="1:9" x14ac:dyDescent="0.2">
      <c r="A1120" s="1">
        <v>32787</v>
      </c>
      <c r="B1120" s="1">
        <v>0.16785700000000001</v>
      </c>
      <c r="C1120" s="1">
        <v>0.98819299999999999</v>
      </c>
      <c r="D1120" s="2">
        <f t="shared" si="114"/>
        <v>9.6174976617274606</v>
      </c>
      <c r="E1120">
        <f t="shared" si="115"/>
        <v>1</v>
      </c>
      <c r="F1120" s="2">
        <f t="shared" si="116"/>
        <v>2.4149598106969048</v>
      </c>
      <c r="G1120">
        <f t="shared" si="117"/>
        <v>4.8000000000003595E-4</v>
      </c>
      <c r="H1120">
        <f t="shared" si="118"/>
        <v>2.4149598106969048</v>
      </c>
      <c r="I1120">
        <f t="shared" si="119"/>
        <v>4.8000000000003595E-4</v>
      </c>
    </row>
    <row r="1121" spans="1:9" x14ac:dyDescent="0.2">
      <c r="A1121" s="1">
        <v>32788</v>
      </c>
      <c r="B1121" s="1">
        <v>0.12570600000000001</v>
      </c>
      <c r="C1121" s="1">
        <v>0.98865400000000003</v>
      </c>
      <c r="D1121" s="2">
        <f t="shared" si="114"/>
        <v>7.2024232594715274</v>
      </c>
      <c r="E1121">
        <f t="shared" si="115"/>
        <v>1</v>
      </c>
      <c r="F1121" s="2">
        <f t="shared" si="116"/>
        <v>2.4150744022559332</v>
      </c>
      <c r="G1121">
        <f t="shared" si="117"/>
        <v>4.6100000000004471E-4</v>
      </c>
      <c r="H1121">
        <f t="shared" si="118"/>
        <v>2.4150744022559332</v>
      </c>
      <c r="I1121">
        <f t="shared" si="119"/>
        <v>4.6100000000004471E-4</v>
      </c>
    </row>
    <row r="1122" spans="1:9" x14ac:dyDescent="0.2">
      <c r="A1122" s="1">
        <v>32789</v>
      </c>
      <c r="B1122" s="1">
        <v>8.3900000000000002E-2</v>
      </c>
      <c r="C1122" s="1">
        <v>1.0021800000000001</v>
      </c>
      <c r="D1122" s="2">
        <f t="shared" si="114"/>
        <v>4.8071159011476068</v>
      </c>
      <c r="E1122">
        <f t="shared" si="115"/>
        <v>1</v>
      </c>
      <c r="F1122" s="2">
        <f t="shared" si="116"/>
        <v>2.3953073583239206</v>
      </c>
      <c r="G1122">
        <f t="shared" si="117"/>
        <v>1.3526000000000038E-2</v>
      </c>
      <c r="H1122">
        <f t="shared" si="118"/>
        <v>2.3953073583239206</v>
      </c>
      <c r="I1122">
        <f t="shared" si="119"/>
        <v>1.3526000000000038E-2</v>
      </c>
    </row>
    <row r="1123" spans="1:9" x14ac:dyDescent="0.2">
      <c r="A1123" s="1">
        <v>32790</v>
      </c>
      <c r="B1123" s="1">
        <v>4.8515000000000003E-2</v>
      </c>
      <c r="C1123" s="1">
        <v>1.014292</v>
      </c>
      <c r="D1123" s="2">
        <f t="shared" si="114"/>
        <v>2.7797047430771888</v>
      </c>
      <c r="E1123">
        <f t="shared" si="115"/>
        <v>1</v>
      </c>
      <c r="F1123" s="2">
        <f t="shared" si="116"/>
        <v>2.0274111580704179</v>
      </c>
      <c r="G1123">
        <f t="shared" si="117"/>
        <v>1.2111999999999901E-2</v>
      </c>
      <c r="H1123">
        <f t="shared" si="118"/>
        <v>2.0274111580704179</v>
      </c>
      <c r="I1123">
        <f t="shared" si="119"/>
        <v>1.2111999999999901E-2</v>
      </c>
    </row>
    <row r="1124" spans="1:9" x14ac:dyDescent="0.2">
      <c r="A1124" s="1">
        <v>32791</v>
      </c>
      <c r="B1124" s="1">
        <v>3.2988000000000003E-2</v>
      </c>
      <c r="C1124" s="1">
        <v>0.93600000000000005</v>
      </c>
      <c r="D1124" s="2">
        <f t="shared" si="114"/>
        <v>1.8900731745775599</v>
      </c>
      <c r="E1124">
        <f t="shared" si="115"/>
        <v>1</v>
      </c>
      <c r="F1124" s="2">
        <f t="shared" si="116"/>
        <v>0.88963156849962899</v>
      </c>
      <c r="G1124">
        <f t="shared" si="117"/>
        <v>7.8291999999999917E-2</v>
      </c>
      <c r="H1124">
        <f t="shared" si="118"/>
        <v>0.88963156849962899</v>
      </c>
      <c r="I1124">
        <f t="shared" si="119"/>
        <v>7.8291999999999917E-2</v>
      </c>
    </row>
    <row r="1125" spans="1:9" x14ac:dyDescent="0.2">
      <c r="A1125" s="1">
        <v>32792</v>
      </c>
      <c r="B1125" s="1">
        <v>6.1865999999999997E-2</v>
      </c>
      <c r="C1125" s="1">
        <v>0.99258500000000005</v>
      </c>
      <c r="D1125" s="2">
        <f t="shared" si="114"/>
        <v>3.5446606953563506</v>
      </c>
      <c r="E1125">
        <f t="shared" si="115"/>
        <v>1</v>
      </c>
      <c r="F1125" s="2">
        <f t="shared" si="116"/>
        <v>1.6545875207787908</v>
      </c>
      <c r="G1125">
        <f t="shared" si="117"/>
        <v>5.6584999999999996E-2</v>
      </c>
      <c r="H1125">
        <f t="shared" si="118"/>
        <v>1.6545875207787908</v>
      </c>
      <c r="I1125">
        <f t="shared" si="119"/>
        <v>5.6584999999999996E-2</v>
      </c>
    </row>
    <row r="1126" spans="1:9" x14ac:dyDescent="0.2">
      <c r="A1126" s="1">
        <v>32793</v>
      </c>
      <c r="B1126" s="1">
        <v>0.100926</v>
      </c>
      <c r="C1126" s="1">
        <v>0.99130600000000002</v>
      </c>
      <c r="D1126" s="2">
        <f t="shared" si="114"/>
        <v>5.7826338431373463</v>
      </c>
      <c r="E1126">
        <f t="shared" si="115"/>
        <v>1</v>
      </c>
      <c r="F1126" s="2">
        <f t="shared" si="116"/>
        <v>2.2379731477809957</v>
      </c>
      <c r="G1126">
        <f t="shared" si="117"/>
        <v>1.2790000000000301E-3</v>
      </c>
      <c r="H1126">
        <f t="shared" si="118"/>
        <v>2.2379731477809957</v>
      </c>
      <c r="I1126">
        <f t="shared" si="119"/>
        <v>1.2790000000000301E-3</v>
      </c>
    </row>
    <row r="1127" spans="1:9" x14ac:dyDescent="0.2">
      <c r="A1127" s="1">
        <v>32794</v>
      </c>
      <c r="B1127" s="1">
        <v>0.14077899999999999</v>
      </c>
      <c r="C1127" s="1">
        <v>1.0104359999999999</v>
      </c>
      <c r="D1127" s="2">
        <f t="shared" si="114"/>
        <v>8.0660425440722161</v>
      </c>
      <c r="E1127">
        <f t="shared" si="115"/>
        <v>1</v>
      </c>
      <c r="F1127" s="2">
        <f t="shared" si="116"/>
        <v>2.2834087009348698</v>
      </c>
      <c r="G1127">
        <f t="shared" si="117"/>
        <v>1.9129999999999869E-2</v>
      </c>
      <c r="H1127">
        <f t="shared" si="118"/>
        <v>2.2834087009348698</v>
      </c>
      <c r="I1127">
        <f t="shared" si="119"/>
        <v>1.9129999999999869E-2</v>
      </c>
    </row>
    <row r="1128" spans="1:9" x14ac:dyDescent="0.2">
      <c r="A1128" s="1">
        <v>32795</v>
      </c>
      <c r="B1128" s="1">
        <v>0.172537</v>
      </c>
      <c r="C1128" s="1">
        <v>1.018265</v>
      </c>
      <c r="D1128" s="2">
        <f t="shared" si="114"/>
        <v>9.885641909848685</v>
      </c>
      <c r="E1128">
        <f t="shared" si="115"/>
        <v>1</v>
      </c>
      <c r="F1128" s="2">
        <f t="shared" si="116"/>
        <v>1.8195993657764689</v>
      </c>
      <c r="G1128">
        <f t="shared" si="117"/>
        <v>7.8290000000000859E-3</v>
      </c>
      <c r="H1128">
        <f t="shared" si="118"/>
        <v>1.8195993657764689</v>
      </c>
      <c r="I1128">
        <f t="shared" si="119"/>
        <v>7.8290000000000859E-3</v>
      </c>
    </row>
    <row r="1129" spans="1:9" x14ac:dyDescent="0.2">
      <c r="A1129" s="1">
        <v>32796</v>
      </c>
      <c r="B1129" s="1">
        <v>0.194607</v>
      </c>
      <c r="C1129" s="1">
        <v>1.0205690000000001</v>
      </c>
      <c r="D1129" s="2">
        <f t="shared" si="114"/>
        <v>11.150159763702412</v>
      </c>
      <c r="E1129">
        <f t="shared" si="115"/>
        <v>1</v>
      </c>
      <c r="F1129" s="2">
        <f t="shared" si="116"/>
        <v>1.2645178538537269</v>
      </c>
      <c r="G1129">
        <f t="shared" si="117"/>
        <v>2.3040000000000838E-3</v>
      </c>
      <c r="H1129">
        <f t="shared" si="118"/>
        <v>1.2645178538537269</v>
      </c>
      <c r="I1129">
        <f t="shared" si="119"/>
        <v>2.3040000000000838E-3</v>
      </c>
    </row>
    <row r="1130" spans="1:9" x14ac:dyDescent="0.2">
      <c r="A1130" s="1">
        <v>32797</v>
      </c>
      <c r="B1130" s="1">
        <v>0.20916799999999999</v>
      </c>
      <c r="C1130" s="1">
        <v>1.0210520000000001</v>
      </c>
      <c r="D1130" s="2">
        <f t="shared" ref="D1130:D1193" si="120">DEGREES(B1130)</f>
        <v>11.984443609192402</v>
      </c>
      <c r="E1130">
        <f t="shared" ref="E1130:E1193" si="121">A1130-A1129</f>
        <v>1</v>
      </c>
      <c r="F1130" s="2">
        <f t="shared" ref="F1130:F1193" si="122">ABS(ABS(D1130)-ABS(D1129))</f>
        <v>0.83428384548999013</v>
      </c>
      <c r="G1130">
        <f t="shared" ref="G1130:G1193" si="123">ABS(C1130-C1129)</f>
        <v>4.830000000000112E-4</v>
      </c>
      <c r="H1130">
        <f t="shared" ref="H1130:H1193" si="124">F1130/E1130</f>
        <v>0.83428384548999013</v>
      </c>
      <c r="I1130">
        <f t="shared" ref="I1130:I1193" si="125">G1130/E1130</f>
        <v>4.830000000000112E-4</v>
      </c>
    </row>
    <row r="1131" spans="1:9" x14ac:dyDescent="0.2">
      <c r="A1131" s="1">
        <v>32798</v>
      </c>
      <c r="B1131" s="1">
        <v>0.21843799999999999</v>
      </c>
      <c r="C1131" s="1">
        <v>1.020837</v>
      </c>
      <c r="D1131" s="2">
        <f t="shared" si="120"/>
        <v>12.515575485278676</v>
      </c>
      <c r="E1131">
        <f t="shared" si="121"/>
        <v>1</v>
      </c>
      <c r="F1131" s="2">
        <f t="shared" si="122"/>
        <v>0.53113187608627399</v>
      </c>
      <c r="G1131">
        <f t="shared" si="123"/>
        <v>2.1500000000007624E-4</v>
      </c>
      <c r="H1131">
        <f t="shared" si="124"/>
        <v>0.53113187608627399</v>
      </c>
      <c r="I1131">
        <f t="shared" si="125"/>
        <v>2.1500000000007624E-4</v>
      </c>
    </row>
    <row r="1132" spans="1:9" x14ac:dyDescent="0.2">
      <c r="A1132" s="1">
        <v>32799</v>
      </c>
      <c r="B1132" s="1">
        <v>0.224189</v>
      </c>
      <c r="C1132" s="1">
        <v>1.0203070000000001</v>
      </c>
      <c r="D1132" s="2">
        <f t="shared" si="120"/>
        <v>12.845083513258412</v>
      </c>
      <c r="E1132">
        <f t="shared" si="121"/>
        <v>1</v>
      </c>
      <c r="F1132" s="2">
        <f t="shared" si="122"/>
        <v>0.32950802797973644</v>
      </c>
      <c r="G1132">
        <f t="shared" si="123"/>
        <v>5.2999999999991942E-4</v>
      </c>
      <c r="H1132">
        <f t="shared" si="124"/>
        <v>0.32950802797973644</v>
      </c>
      <c r="I1132">
        <f t="shared" si="125"/>
        <v>5.2999999999991942E-4</v>
      </c>
    </row>
    <row r="1133" spans="1:9" x14ac:dyDescent="0.2">
      <c r="A1133" s="1">
        <v>32800</v>
      </c>
      <c r="B1133" s="1">
        <v>0.22767699999999999</v>
      </c>
      <c r="C1133" s="1">
        <v>1.0194810000000001</v>
      </c>
      <c r="D1133" s="2">
        <f t="shared" si="120"/>
        <v>13.044931192200043</v>
      </c>
      <c r="E1133">
        <f t="shared" si="121"/>
        <v>1</v>
      </c>
      <c r="F1133" s="2">
        <f t="shared" si="122"/>
        <v>0.19984767894163014</v>
      </c>
      <c r="G1133">
        <f t="shared" si="123"/>
        <v>8.2599999999999341E-4</v>
      </c>
      <c r="H1133">
        <f t="shared" si="124"/>
        <v>0.19984767894163014</v>
      </c>
      <c r="I1133">
        <f t="shared" si="125"/>
        <v>8.2599999999999341E-4</v>
      </c>
    </row>
    <row r="1134" spans="1:9" x14ac:dyDescent="0.2">
      <c r="A1134" s="1">
        <v>32801</v>
      </c>
      <c r="B1134" s="1">
        <v>0.22839200000000001</v>
      </c>
      <c r="C1134" s="1">
        <v>1.019045</v>
      </c>
      <c r="D1134" s="2">
        <f t="shared" si="120"/>
        <v>13.085897674551898</v>
      </c>
      <c r="E1134">
        <f t="shared" si="121"/>
        <v>1</v>
      </c>
      <c r="F1134" s="2">
        <f t="shared" si="122"/>
        <v>4.0966482351855404E-2</v>
      </c>
      <c r="G1134">
        <f t="shared" si="123"/>
        <v>4.3600000000010297E-4</v>
      </c>
      <c r="H1134">
        <f t="shared" si="124"/>
        <v>4.0966482351855404E-2</v>
      </c>
      <c r="I1134">
        <f t="shared" si="125"/>
        <v>4.3600000000010297E-4</v>
      </c>
    </row>
    <row r="1135" spans="1:9" x14ac:dyDescent="0.2">
      <c r="A1135" s="1">
        <v>32802</v>
      </c>
      <c r="B1135" s="1">
        <v>0.22789499999999999</v>
      </c>
      <c r="C1135" s="1">
        <v>1.0184280000000001</v>
      </c>
      <c r="D1135" s="2">
        <f t="shared" si="120"/>
        <v>13.057421672133895</v>
      </c>
      <c r="E1135">
        <f t="shared" si="121"/>
        <v>1</v>
      </c>
      <c r="F1135" s="2">
        <f t="shared" si="122"/>
        <v>2.8476002418003077E-2</v>
      </c>
      <c r="G1135">
        <f t="shared" si="123"/>
        <v>6.1699999999986765E-4</v>
      </c>
      <c r="H1135">
        <f t="shared" si="124"/>
        <v>2.8476002418003077E-2</v>
      </c>
      <c r="I1135">
        <f t="shared" si="125"/>
        <v>6.1699999999986765E-4</v>
      </c>
    </row>
    <row r="1136" spans="1:9" x14ac:dyDescent="0.2">
      <c r="A1136" s="1">
        <v>32803</v>
      </c>
      <c r="B1136" s="1">
        <v>0.227217</v>
      </c>
      <c r="C1136" s="1">
        <v>1.017811</v>
      </c>
      <c r="D1136" s="2">
        <f t="shared" si="120"/>
        <v>13.018575133624026</v>
      </c>
      <c r="E1136">
        <f t="shared" si="121"/>
        <v>1</v>
      </c>
      <c r="F1136" s="2">
        <f t="shared" si="122"/>
        <v>3.8846538509869077E-2</v>
      </c>
      <c r="G1136">
        <f t="shared" si="123"/>
        <v>6.170000000000897E-4</v>
      </c>
      <c r="H1136">
        <f t="shared" si="124"/>
        <v>3.8846538509869077E-2</v>
      </c>
      <c r="I1136">
        <f t="shared" si="125"/>
        <v>6.170000000000897E-4</v>
      </c>
    </row>
    <row r="1137" spans="1:9" x14ac:dyDescent="0.2">
      <c r="A1137" s="1">
        <v>32804</v>
      </c>
      <c r="B1137" s="1">
        <v>0.22665299999999999</v>
      </c>
      <c r="C1137" s="1">
        <v>1.017212</v>
      </c>
      <c r="D1137" s="2">
        <f t="shared" si="120"/>
        <v>12.986260313978647</v>
      </c>
      <c r="E1137">
        <f t="shared" si="121"/>
        <v>1</v>
      </c>
      <c r="F1137" s="2">
        <f t="shared" si="122"/>
        <v>3.2314819645378634E-2</v>
      </c>
      <c r="G1137">
        <f t="shared" si="123"/>
        <v>5.9900000000001619E-4</v>
      </c>
      <c r="H1137">
        <f t="shared" si="124"/>
        <v>3.2314819645378634E-2</v>
      </c>
      <c r="I1137">
        <f t="shared" si="125"/>
        <v>5.9900000000001619E-4</v>
      </c>
    </row>
    <row r="1138" spans="1:9" x14ac:dyDescent="0.2">
      <c r="A1138" s="1">
        <v>32805</v>
      </c>
      <c r="B1138" s="1">
        <v>0.226243</v>
      </c>
      <c r="C1138" s="1">
        <v>1.016637</v>
      </c>
      <c r="D1138" s="2">
        <f t="shared" si="120"/>
        <v>12.962769044378284</v>
      </c>
      <c r="E1138">
        <f t="shared" si="121"/>
        <v>1</v>
      </c>
      <c r="F1138" s="2">
        <f t="shared" si="122"/>
        <v>2.3491269600363296E-2</v>
      </c>
      <c r="G1138">
        <f t="shared" si="123"/>
        <v>5.7499999999999218E-4</v>
      </c>
      <c r="H1138">
        <f t="shared" si="124"/>
        <v>2.3491269600363296E-2</v>
      </c>
      <c r="I1138">
        <f t="shared" si="125"/>
        <v>5.7499999999999218E-4</v>
      </c>
    </row>
    <row r="1139" spans="1:9" x14ac:dyDescent="0.2">
      <c r="A1139" s="1">
        <v>32806</v>
      </c>
      <c r="B1139" s="1">
        <v>0.22594</v>
      </c>
      <c r="C1139" s="1">
        <v>1.0160800000000001</v>
      </c>
      <c r="D1139" s="2">
        <f t="shared" si="120"/>
        <v>12.945408423185819</v>
      </c>
      <c r="E1139">
        <f t="shared" si="121"/>
        <v>1</v>
      </c>
      <c r="F1139" s="2">
        <f t="shared" si="122"/>
        <v>1.736062119246462E-2</v>
      </c>
      <c r="G1139">
        <f t="shared" si="123"/>
        <v>5.5699999999991867E-4</v>
      </c>
      <c r="H1139">
        <f t="shared" si="124"/>
        <v>1.736062119246462E-2</v>
      </c>
      <c r="I1139">
        <f t="shared" si="125"/>
        <v>5.5699999999991867E-4</v>
      </c>
    </row>
    <row r="1140" spans="1:9" x14ac:dyDescent="0.2">
      <c r="A1140" s="1">
        <v>32807</v>
      </c>
      <c r="B1140" s="1">
        <v>0.225658</v>
      </c>
      <c r="C1140" s="1">
        <v>1.015536</v>
      </c>
      <c r="D1140" s="2">
        <f t="shared" si="120"/>
        <v>12.92925101336313</v>
      </c>
      <c r="E1140">
        <f t="shared" si="121"/>
        <v>1</v>
      </c>
      <c r="F1140" s="2">
        <f t="shared" si="122"/>
        <v>1.6157409822689317E-2</v>
      </c>
      <c r="G1140">
        <f t="shared" si="123"/>
        <v>5.4400000000009996E-4</v>
      </c>
      <c r="H1140">
        <f t="shared" si="124"/>
        <v>1.6157409822689317E-2</v>
      </c>
      <c r="I1140">
        <f t="shared" si="125"/>
        <v>5.4400000000009996E-4</v>
      </c>
    </row>
    <row r="1141" spans="1:9" x14ac:dyDescent="0.2">
      <c r="A1141" s="1">
        <v>32808</v>
      </c>
      <c r="B1141" s="1">
        <v>0.22544400000000001</v>
      </c>
      <c r="C1141" s="1">
        <v>1.0150189999999999</v>
      </c>
      <c r="D1141" s="2">
        <f t="shared" si="120"/>
        <v>12.916989716547331</v>
      </c>
      <c r="E1141">
        <f t="shared" si="121"/>
        <v>1</v>
      </c>
      <c r="F1141" s="2">
        <f t="shared" si="122"/>
        <v>1.2261296815799128E-2</v>
      </c>
      <c r="G1141">
        <f t="shared" si="123"/>
        <v>5.1700000000010071E-4</v>
      </c>
      <c r="H1141">
        <f t="shared" si="124"/>
        <v>1.2261296815799128E-2</v>
      </c>
      <c r="I1141">
        <f t="shared" si="125"/>
        <v>5.1700000000010071E-4</v>
      </c>
    </row>
    <row r="1142" spans="1:9" x14ac:dyDescent="0.2">
      <c r="A1142" s="1">
        <v>32809</v>
      </c>
      <c r="B1142" s="1">
        <v>0.225415</v>
      </c>
      <c r="C1142" s="1">
        <v>1.014516</v>
      </c>
      <c r="D1142" s="2">
        <f t="shared" si="120"/>
        <v>12.915328138941453</v>
      </c>
      <c r="E1142">
        <f t="shared" si="121"/>
        <v>1</v>
      </c>
      <c r="F1142" s="2">
        <f t="shared" si="122"/>
        <v>1.6615776058781506E-3</v>
      </c>
      <c r="G1142">
        <f t="shared" si="123"/>
        <v>5.0299999999992018E-4</v>
      </c>
      <c r="H1142">
        <f t="shared" si="124"/>
        <v>1.6615776058781506E-3</v>
      </c>
      <c r="I1142">
        <f t="shared" si="125"/>
        <v>5.0299999999992018E-4</v>
      </c>
    </row>
    <row r="1143" spans="1:9" x14ac:dyDescent="0.2">
      <c r="A1143" s="1">
        <v>32810</v>
      </c>
      <c r="B1143" s="1">
        <v>0.22543099999999999</v>
      </c>
      <c r="C1143" s="1">
        <v>1.0316920000000001</v>
      </c>
      <c r="D1143" s="2">
        <f t="shared" si="120"/>
        <v>12.91624487141366</v>
      </c>
      <c r="E1143">
        <f t="shared" si="121"/>
        <v>1</v>
      </c>
      <c r="F1143" s="2">
        <f t="shared" si="122"/>
        <v>9.1673247220747101E-4</v>
      </c>
      <c r="G1143">
        <f t="shared" si="123"/>
        <v>1.717600000000008E-2</v>
      </c>
      <c r="H1143">
        <f t="shared" si="124"/>
        <v>9.1673247220747101E-4</v>
      </c>
      <c r="I1143">
        <f t="shared" si="125"/>
        <v>1.717600000000008E-2</v>
      </c>
    </row>
    <row r="1144" spans="1:9" x14ac:dyDescent="0.2">
      <c r="A1144" s="1">
        <v>32811</v>
      </c>
      <c r="B1144" s="1">
        <v>0.24609600000000001</v>
      </c>
      <c r="C1144" s="1">
        <v>0.98141800000000001</v>
      </c>
      <c r="D1144" s="2">
        <f t="shared" si="120"/>
        <v>14.100262155051508</v>
      </c>
      <c r="E1144">
        <f t="shared" si="121"/>
        <v>1</v>
      </c>
      <c r="F1144" s="2">
        <f t="shared" si="122"/>
        <v>1.1840172836378482</v>
      </c>
      <c r="G1144">
        <f t="shared" si="123"/>
        <v>5.0274000000000041E-2</v>
      </c>
      <c r="H1144">
        <f t="shared" si="124"/>
        <v>1.1840172836378482</v>
      </c>
      <c r="I1144">
        <f t="shared" si="125"/>
        <v>5.0274000000000041E-2</v>
      </c>
    </row>
    <row r="1145" spans="1:9" x14ac:dyDescent="0.2">
      <c r="A1145" s="1">
        <v>32812</v>
      </c>
      <c r="B1145" s="1">
        <v>0.28406999999999999</v>
      </c>
      <c r="C1145" s="1">
        <v>0.97985599999999995</v>
      </c>
      <c r="D1145" s="2">
        <f t="shared" si="120"/>
        <v>16.276012086281295</v>
      </c>
      <c r="E1145">
        <f t="shared" si="121"/>
        <v>1</v>
      </c>
      <c r="F1145" s="2">
        <f t="shared" si="122"/>
        <v>2.1757499312297863</v>
      </c>
      <c r="G1145">
        <f t="shared" si="123"/>
        <v>1.5620000000000633E-3</v>
      </c>
      <c r="H1145">
        <f t="shared" si="124"/>
        <v>2.1757499312297863</v>
      </c>
      <c r="I1145">
        <f t="shared" si="125"/>
        <v>1.5620000000000633E-3</v>
      </c>
    </row>
    <row r="1146" spans="1:9" x14ac:dyDescent="0.2">
      <c r="A1146" s="1">
        <v>32813</v>
      </c>
      <c r="B1146" s="1">
        <v>0.32533499999999999</v>
      </c>
      <c r="C1146" s="1">
        <v>0.98089099999999996</v>
      </c>
      <c r="D1146" s="2">
        <f t="shared" si="120"/>
        <v>18.640322427888638</v>
      </c>
      <c r="E1146">
        <f t="shared" si="121"/>
        <v>1</v>
      </c>
      <c r="F1146" s="2">
        <f t="shared" si="122"/>
        <v>2.364310341607343</v>
      </c>
      <c r="G1146">
        <f t="shared" si="123"/>
        <v>1.0350000000000081E-3</v>
      </c>
      <c r="H1146">
        <f t="shared" si="124"/>
        <v>2.364310341607343</v>
      </c>
      <c r="I1146">
        <f t="shared" si="125"/>
        <v>1.0350000000000081E-3</v>
      </c>
    </row>
    <row r="1147" spans="1:9" x14ac:dyDescent="0.2">
      <c r="A1147" s="1">
        <v>32814</v>
      </c>
      <c r="B1147" s="1">
        <v>0.36734</v>
      </c>
      <c r="C1147" s="1">
        <v>0.98165000000000002</v>
      </c>
      <c r="D1147" s="2">
        <f t="shared" si="120"/>
        <v>21.047031646335661</v>
      </c>
      <c r="E1147">
        <f t="shared" si="121"/>
        <v>1</v>
      </c>
      <c r="F1147" s="2">
        <f t="shared" si="122"/>
        <v>2.4067092184470233</v>
      </c>
      <c r="G1147">
        <f t="shared" si="123"/>
        <v>7.5900000000006518E-4</v>
      </c>
      <c r="H1147">
        <f t="shared" si="124"/>
        <v>2.4067092184470233</v>
      </c>
      <c r="I1147">
        <f t="shared" si="125"/>
        <v>7.5900000000006518E-4</v>
      </c>
    </row>
    <row r="1148" spans="1:9" x14ac:dyDescent="0.2">
      <c r="A1148" s="1">
        <v>32815</v>
      </c>
      <c r="B1148" s="1">
        <v>0.40950799999999998</v>
      </c>
      <c r="C1148" s="1">
        <v>0.98236699999999999</v>
      </c>
      <c r="D1148" s="2">
        <f t="shared" si="120"/>
        <v>23.463080076843315</v>
      </c>
      <c r="E1148">
        <f t="shared" si="121"/>
        <v>1</v>
      </c>
      <c r="F1148" s="2">
        <f t="shared" si="122"/>
        <v>2.4160484305076544</v>
      </c>
      <c r="G1148">
        <f t="shared" si="123"/>
        <v>7.1699999999996766E-4</v>
      </c>
      <c r="H1148">
        <f t="shared" si="124"/>
        <v>2.4160484305076544</v>
      </c>
      <c r="I1148">
        <f t="shared" si="125"/>
        <v>7.1699999999996766E-4</v>
      </c>
    </row>
    <row r="1149" spans="1:9" x14ac:dyDescent="0.2">
      <c r="A1149" s="1">
        <v>32816</v>
      </c>
      <c r="B1149" s="1">
        <v>0.45170900000000003</v>
      </c>
      <c r="C1149" s="1">
        <v>0.983066</v>
      </c>
      <c r="D1149" s="2">
        <f t="shared" si="120"/>
        <v>25.881019268074905</v>
      </c>
      <c r="E1149">
        <f t="shared" si="121"/>
        <v>1</v>
      </c>
      <c r="F1149" s="2">
        <f t="shared" si="122"/>
        <v>2.4179391912315893</v>
      </c>
      <c r="G1149">
        <f t="shared" si="123"/>
        <v>6.9900000000000517E-4</v>
      </c>
      <c r="H1149">
        <f t="shared" si="124"/>
        <v>2.4179391912315893</v>
      </c>
      <c r="I1149">
        <f t="shared" si="125"/>
        <v>6.9900000000000517E-4</v>
      </c>
    </row>
    <row r="1150" spans="1:9" x14ac:dyDescent="0.2">
      <c r="A1150" s="1">
        <v>32817</v>
      </c>
      <c r="B1150" s="1">
        <v>0.49391099999999999</v>
      </c>
      <c r="C1150" s="1">
        <v>0.98372999999999999</v>
      </c>
      <c r="D1150" s="2">
        <f t="shared" si="120"/>
        <v>28.299015755086003</v>
      </c>
      <c r="E1150">
        <f t="shared" si="121"/>
        <v>1</v>
      </c>
      <c r="F1150" s="2">
        <f t="shared" si="122"/>
        <v>2.4179964870110986</v>
      </c>
      <c r="G1150">
        <f t="shared" si="123"/>
        <v>6.6399999999999793E-4</v>
      </c>
      <c r="H1150">
        <f t="shared" si="124"/>
        <v>2.4179964870110986</v>
      </c>
      <c r="I1150">
        <f t="shared" si="125"/>
        <v>6.6399999999999793E-4</v>
      </c>
    </row>
    <row r="1151" spans="1:9" x14ac:dyDescent="0.2">
      <c r="A1151" s="1">
        <v>32818</v>
      </c>
      <c r="B1151" s="1">
        <v>0.53610800000000003</v>
      </c>
      <c r="C1151" s="1">
        <v>0.98436800000000002</v>
      </c>
      <c r="D1151" s="2">
        <f t="shared" si="120"/>
        <v>30.716725763199541</v>
      </c>
      <c r="E1151">
        <f t="shared" si="121"/>
        <v>1</v>
      </c>
      <c r="F1151" s="2">
        <f t="shared" si="122"/>
        <v>2.4177100081135379</v>
      </c>
      <c r="G1151">
        <f t="shared" si="123"/>
        <v>6.3800000000002743E-4</v>
      </c>
      <c r="H1151">
        <f t="shared" si="124"/>
        <v>2.4177100081135379</v>
      </c>
      <c r="I1151">
        <f t="shared" si="125"/>
        <v>6.3800000000002743E-4</v>
      </c>
    </row>
    <row r="1152" spans="1:9" x14ac:dyDescent="0.2">
      <c r="A1152" s="1">
        <v>32819</v>
      </c>
      <c r="B1152" s="1">
        <v>0.57830000000000004</v>
      </c>
      <c r="C1152" s="1">
        <v>0.984981</v>
      </c>
      <c r="D1152" s="2">
        <f t="shared" si="120"/>
        <v>33.134149292415508</v>
      </c>
      <c r="E1152">
        <f t="shared" si="121"/>
        <v>1</v>
      </c>
      <c r="F1152" s="2">
        <f t="shared" si="122"/>
        <v>2.4174235292159665</v>
      </c>
      <c r="G1152">
        <f t="shared" si="123"/>
        <v>6.1299999999997468E-4</v>
      </c>
      <c r="H1152">
        <f t="shared" si="124"/>
        <v>2.4174235292159665</v>
      </c>
      <c r="I1152">
        <f t="shared" si="125"/>
        <v>6.1299999999997468E-4</v>
      </c>
    </row>
    <row r="1153" spans="1:9" x14ac:dyDescent="0.2">
      <c r="A1153" s="1">
        <v>32820</v>
      </c>
      <c r="B1153" s="1">
        <v>0.62042900000000001</v>
      </c>
      <c r="C1153" s="1">
        <v>0.99400999999999995</v>
      </c>
      <c r="D1153" s="2">
        <f t="shared" si="120"/>
        <v>35.54796318752215</v>
      </c>
      <c r="E1153">
        <f t="shared" si="121"/>
        <v>1</v>
      </c>
      <c r="F1153" s="2">
        <f t="shared" si="122"/>
        <v>2.4138138951066423</v>
      </c>
      <c r="G1153">
        <f t="shared" si="123"/>
        <v>9.0289999999999537E-3</v>
      </c>
      <c r="H1153">
        <f t="shared" si="124"/>
        <v>2.4138138951066423</v>
      </c>
      <c r="I1153">
        <f t="shared" si="125"/>
        <v>9.0289999999999537E-3</v>
      </c>
    </row>
    <row r="1154" spans="1:9" x14ac:dyDescent="0.2">
      <c r="A1154" s="1">
        <v>32821</v>
      </c>
      <c r="B1154" s="1">
        <v>0.64228200000000002</v>
      </c>
      <c r="C1154" s="1">
        <v>1.0157419999999999</v>
      </c>
      <c r="D1154" s="2">
        <f t="shared" si="120"/>
        <v>36.800047857221543</v>
      </c>
      <c r="E1154">
        <f t="shared" si="121"/>
        <v>1</v>
      </c>
      <c r="F1154" s="2">
        <f t="shared" si="122"/>
        <v>1.2520846696993928</v>
      </c>
      <c r="G1154">
        <f t="shared" si="123"/>
        <v>2.1731999999999974E-2</v>
      </c>
      <c r="H1154">
        <f t="shared" si="124"/>
        <v>1.2520846696993928</v>
      </c>
      <c r="I1154">
        <f t="shared" si="125"/>
        <v>2.1731999999999974E-2</v>
      </c>
    </row>
    <row r="1155" spans="1:9" x14ac:dyDescent="0.2">
      <c r="A1155" s="1">
        <v>32822</v>
      </c>
      <c r="B1155" s="1">
        <v>0.61451500000000003</v>
      </c>
      <c r="C1155" s="1">
        <v>0.98864200000000002</v>
      </c>
      <c r="D1155" s="2">
        <f t="shared" si="120"/>
        <v>35.209115947481784</v>
      </c>
      <c r="E1155">
        <f t="shared" si="121"/>
        <v>1</v>
      </c>
      <c r="F1155" s="2">
        <f t="shared" si="122"/>
        <v>1.5909319097397585</v>
      </c>
      <c r="G1155">
        <f t="shared" si="123"/>
        <v>2.7099999999999902E-2</v>
      </c>
      <c r="H1155">
        <f t="shared" si="124"/>
        <v>1.5909319097397585</v>
      </c>
      <c r="I1155">
        <f t="shared" si="125"/>
        <v>2.7099999999999902E-2</v>
      </c>
    </row>
    <row r="1156" spans="1:9" x14ac:dyDescent="0.2">
      <c r="A1156" s="1">
        <v>32823</v>
      </c>
      <c r="B1156" s="1">
        <v>0.57564800000000005</v>
      </c>
      <c r="C1156" s="1">
        <v>0.98574499999999998</v>
      </c>
      <c r="D1156" s="2">
        <f t="shared" si="120"/>
        <v>32.982200885146817</v>
      </c>
      <c r="E1156">
        <f t="shared" si="121"/>
        <v>1</v>
      </c>
      <c r="F1156" s="2">
        <f t="shared" si="122"/>
        <v>2.2269150623349674</v>
      </c>
      <c r="G1156">
        <f t="shared" si="123"/>
        <v>2.8970000000000384E-3</v>
      </c>
      <c r="H1156">
        <f t="shared" si="124"/>
        <v>2.2269150623349674</v>
      </c>
      <c r="I1156">
        <f t="shared" si="125"/>
        <v>2.8970000000000384E-3</v>
      </c>
    </row>
    <row r="1157" spans="1:9" x14ac:dyDescent="0.2">
      <c r="A1157" s="1">
        <v>32824</v>
      </c>
      <c r="B1157" s="1">
        <v>0.53422899999999995</v>
      </c>
      <c r="C1157" s="1">
        <v>0.98624699999999998</v>
      </c>
      <c r="D1157" s="2">
        <f t="shared" si="120"/>
        <v>30.609066993494455</v>
      </c>
      <c r="E1157">
        <f t="shared" si="121"/>
        <v>1</v>
      </c>
      <c r="F1157" s="2">
        <f t="shared" si="122"/>
        <v>2.3731338916523619</v>
      </c>
      <c r="G1157">
        <f t="shared" si="123"/>
        <v>5.0200000000000244E-4</v>
      </c>
      <c r="H1157">
        <f t="shared" si="124"/>
        <v>2.3731338916523619</v>
      </c>
      <c r="I1157">
        <f t="shared" si="125"/>
        <v>5.0200000000000244E-4</v>
      </c>
    </row>
    <row r="1158" spans="1:9" x14ac:dyDescent="0.2">
      <c r="A1158" s="1">
        <v>32825</v>
      </c>
      <c r="B1158" s="1">
        <v>0.49223</v>
      </c>
      <c r="C1158" s="1">
        <v>0.98678500000000002</v>
      </c>
      <c r="D1158" s="2">
        <f t="shared" si="120"/>
        <v>28.202701549724512</v>
      </c>
      <c r="E1158">
        <f t="shared" si="121"/>
        <v>1</v>
      </c>
      <c r="F1158" s="2">
        <f t="shared" si="122"/>
        <v>2.4063654437699427</v>
      </c>
      <c r="G1158">
        <f t="shared" si="123"/>
        <v>5.3800000000003845E-4</v>
      </c>
      <c r="H1158">
        <f t="shared" si="124"/>
        <v>2.4063654437699427</v>
      </c>
      <c r="I1158">
        <f t="shared" si="125"/>
        <v>5.3800000000003845E-4</v>
      </c>
    </row>
    <row r="1159" spans="1:9" x14ac:dyDescent="0.2">
      <c r="A1159" s="1">
        <v>32826</v>
      </c>
      <c r="B1159" s="1">
        <v>0.45010299999999998</v>
      </c>
      <c r="C1159" s="1">
        <v>0.98730200000000001</v>
      </c>
      <c r="D1159" s="2">
        <f t="shared" si="120"/>
        <v>25.789002246176892</v>
      </c>
      <c r="E1159">
        <f t="shared" si="121"/>
        <v>1</v>
      </c>
      <c r="F1159" s="2">
        <f t="shared" si="122"/>
        <v>2.4136993035476202</v>
      </c>
      <c r="G1159">
        <f t="shared" si="123"/>
        <v>5.1699999999998969E-4</v>
      </c>
      <c r="H1159">
        <f t="shared" si="124"/>
        <v>2.4136993035476202</v>
      </c>
      <c r="I1159">
        <f t="shared" si="125"/>
        <v>5.1699999999998969E-4</v>
      </c>
    </row>
    <row r="1160" spans="1:9" x14ac:dyDescent="0.2">
      <c r="A1160" s="1">
        <v>32827</v>
      </c>
      <c r="B1160" s="1">
        <v>0.40794999999999998</v>
      </c>
      <c r="C1160" s="1">
        <v>0.98779899999999998</v>
      </c>
      <c r="D1160" s="2">
        <f t="shared" si="120"/>
        <v>23.373813252361934</v>
      </c>
      <c r="E1160">
        <f t="shared" si="121"/>
        <v>1</v>
      </c>
      <c r="F1160" s="2">
        <f t="shared" si="122"/>
        <v>2.415188993814958</v>
      </c>
      <c r="G1160">
        <f t="shared" si="123"/>
        <v>4.9699999999996969E-4</v>
      </c>
      <c r="H1160">
        <f t="shared" si="124"/>
        <v>2.415188993814958</v>
      </c>
      <c r="I1160">
        <f t="shared" si="125"/>
        <v>4.9699999999996969E-4</v>
      </c>
    </row>
    <row r="1161" spans="1:9" x14ac:dyDescent="0.2">
      <c r="A1161" s="1">
        <v>32828</v>
      </c>
      <c r="B1161" s="1">
        <v>0.36579600000000001</v>
      </c>
      <c r="C1161" s="1">
        <v>0.98827500000000001</v>
      </c>
      <c r="D1161" s="2">
        <f t="shared" si="120"/>
        <v>20.958566962767463</v>
      </c>
      <c r="E1161">
        <f t="shared" si="121"/>
        <v>1</v>
      </c>
      <c r="F1161" s="2">
        <f t="shared" si="122"/>
        <v>2.4152462895944709</v>
      </c>
      <c r="G1161">
        <f t="shared" si="123"/>
        <v>4.7600000000003195E-4</v>
      </c>
      <c r="H1161">
        <f t="shared" si="124"/>
        <v>2.4152462895944709</v>
      </c>
      <c r="I1161">
        <f t="shared" si="125"/>
        <v>4.7600000000003195E-4</v>
      </c>
    </row>
    <row r="1162" spans="1:9" x14ac:dyDescent="0.2">
      <c r="A1162" s="1">
        <v>32829</v>
      </c>
      <c r="B1162" s="1">
        <v>0.32364500000000002</v>
      </c>
      <c r="C1162" s="1">
        <v>0.98873299999999997</v>
      </c>
      <c r="D1162" s="2">
        <f t="shared" si="120"/>
        <v>18.543492560511531</v>
      </c>
      <c r="E1162">
        <f t="shared" si="121"/>
        <v>1</v>
      </c>
      <c r="F1162" s="2">
        <f t="shared" si="122"/>
        <v>2.4150744022559323</v>
      </c>
      <c r="G1162">
        <f t="shared" si="123"/>
        <v>4.5799999999995844E-4</v>
      </c>
      <c r="H1162">
        <f t="shared" si="124"/>
        <v>2.4150744022559323</v>
      </c>
      <c r="I1162">
        <f t="shared" si="125"/>
        <v>4.5799999999995844E-4</v>
      </c>
    </row>
    <row r="1163" spans="1:9" x14ac:dyDescent="0.2">
      <c r="A1163" s="1">
        <v>32830</v>
      </c>
      <c r="B1163" s="1">
        <v>0.28149800000000003</v>
      </c>
      <c r="C1163" s="1">
        <v>0.98917299999999997</v>
      </c>
      <c r="D1163" s="2">
        <f t="shared" si="120"/>
        <v>16.12864734137365</v>
      </c>
      <c r="E1163">
        <f t="shared" si="121"/>
        <v>1</v>
      </c>
      <c r="F1163" s="2">
        <f t="shared" si="122"/>
        <v>2.4148452191378809</v>
      </c>
      <c r="G1163">
        <f t="shared" si="123"/>
        <v>4.3999999999999595E-4</v>
      </c>
      <c r="H1163">
        <f t="shared" si="124"/>
        <v>2.4148452191378809</v>
      </c>
      <c r="I1163">
        <f t="shared" si="125"/>
        <v>4.3999999999999595E-4</v>
      </c>
    </row>
    <row r="1164" spans="1:9" x14ac:dyDescent="0.2">
      <c r="A1164" s="1">
        <v>32831</v>
      </c>
      <c r="B1164" s="1">
        <v>0.23935500000000001</v>
      </c>
      <c r="C1164" s="1">
        <v>0.989595</v>
      </c>
      <c r="D1164" s="2">
        <f t="shared" si="120"/>
        <v>13.714031305353821</v>
      </c>
      <c r="E1164">
        <f t="shared" si="121"/>
        <v>1</v>
      </c>
      <c r="F1164" s="2">
        <f t="shared" si="122"/>
        <v>2.4146160360198294</v>
      </c>
      <c r="G1164">
        <f t="shared" si="123"/>
        <v>4.2200000000003346E-4</v>
      </c>
      <c r="H1164">
        <f t="shared" si="124"/>
        <v>2.4146160360198294</v>
      </c>
      <c r="I1164">
        <f t="shared" si="125"/>
        <v>4.2200000000003346E-4</v>
      </c>
    </row>
    <row r="1165" spans="1:9" x14ac:dyDescent="0.2">
      <c r="A1165" s="1">
        <v>32832</v>
      </c>
      <c r="B1165" s="1">
        <v>0.197216</v>
      </c>
      <c r="C1165" s="1">
        <v>0.99000200000000005</v>
      </c>
      <c r="D1165" s="2">
        <f t="shared" si="120"/>
        <v>11.299644452452043</v>
      </c>
      <c r="E1165">
        <f t="shared" si="121"/>
        <v>1</v>
      </c>
      <c r="F1165" s="2">
        <f t="shared" si="122"/>
        <v>2.414386852901778</v>
      </c>
      <c r="G1165">
        <f t="shared" si="123"/>
        <v>4.0700000000004621E-4</v>
      </c>
      <c r="H1165">
        <f t="shared" si="124"/>
        <v>2.414386852901778</v>
      </c>
      <c r="I1165">
        <f t="shared" si="125"/>
        <v>4.0700000000004621E-4</v>
      </c>
    </row>
    <row r="1166" spans="1:9" x14ac:dyDescent="0.2">
      <c r="A1166" s="1">
        <v>32833</v>
      </c>
      <c r="B1166" s="1">
        <v>0.155082</v>
      </c>
      <c r="C1166" s="1">
        <v>0.99039100000000002</v>
      </c>
      <c r="D1166" s="2">
        <f t="shared" si="120"/>
        <v>8.8855440784478326</v>
      </c>
      <c r="E1166">
        <f t="shared" si="121"/>
        <v>1</v>
      </c>
      <c r="F1166" s="2">
        <f t="shared" si="122"/>
        <v>2.4141003740042102</v>
      </c>
      <c r="G1166">
        <f t="shared" si="123"/>
        <v>3.889999999999727E-4</v>
      </c>
      <c r="H1166">
        <f t="shared" si="124"/>
        <v>2.4141003740042102</v>
      </c>
      <c r="I1166">
        <f t="shared" si="125"/>
        <v>3.889999999999727E-4</v>
      </c>
    </row>
    <row r="1167" spans="1:9" x14ac:dyDescent="0.2">
      <c r="A1167" s="1">
        <v>32834</v>
      </c>
      <c r="B1167" s="1">
        <v>0.112951</v>
      </c>
      <c r="C1167" s="1">
        <v>0.99076500000000001</v>
      </c>
      <c r="D1167" s="2">
        <f t="shared" si="120"/>
        <v>6.4716155917821609</v>
      </c>
      <c r="E1167">
        <f t="shared" si="121"/>
        <v>1</v>
      </c>
      <c r="F1167" s="2">
        <f t="shared" si="122"/>
        <v>2.4139284866656716</v>
      </c>
      <c r="G1167">
        <f t="shared" si="123"/>
        <v>3.7399999999998546E-4</v>
      </c>
      <c r="H1167">
        <f t="shared" si="124"/>
        <v>2.4139284866656716</v>
      </c>
      <c r="I1167">
        <f t="shared" si="125"/>
        <v>3.7399999999998546E-4</v>
      </c>
    </row>
    <row r="1168" spans="1:9" x14ac:dyDescent="0.2">
      <c r="A1168" s="1">
        <v>32835</v>
      </c>
      <c r="B1168" s="1">
        <v>7.0823999999999998E-2</v>
      </c>
      <c r="C1168" s="1">
        <v>0.99112500000000003</v>
      </c>
      <c r="D1168" s="2">
        <f t="shared" si="120"/>
        <v>4.0579162882345425</v>
      </c>
      <c r="E1168">
        <f t="shared" si="121"/>
        <v>1</v>
      </c>
      <c r="F1168" s="2">
        <f t="shared" si="122"/>
        <v>2.4136993035476184</v>
      </c>
      <c r="G1168">
        <f t="shared" si="123"/>
        <v>3.6000000000002697E-4</v>
      </c>
      <c r="H1168">
        <f t="shared" si="124"/>
        <v>2.4136993035476184</v>
      </c>
      <c r="I1168">
        <f t="shared" si="125"/>
        <v>3.6000000000002697E-4</v>
      </c>
    </row>
    <row r="1169" spans="1:9" x14ac:dyDescent="0.2">
      <c r="A1169" s="1">
        <v>32836</v>
      </c>
      <c r="B1169" s="1">
        <v>2.8701000000000001E-2</v>
      </c>
      <c r="C1169" s="1">
        <v>0.99146999999999996</v>
      </c>
      <c r="D1169" s="2">
        <f t="shared" si="120"/>
        <v>1.6444461678049758</v>
      </c>
      <c r="E1169">
        <f t="shared" si="121"/>
        <v>1</v>
      </c>
      <c r="F1169" s="2">
        <f t="shared" si="122"/>
        <v>2.413470120429567</v>
      </c>
      <c r="G1169">
        <f t="shared" si="123"/>
        <v>3.449999999999287E-4</v>
      </c>
      <c r="H1169">
        <f t="shared" si="124"/>
        <v>2.413470120429567</v>
      </c>
      <c r="I1169">
        <f t="shared" si="125"/>
        <v>3.449999999999287E-4</v>
      </c>
    </row>
    <row r="1170" spans="1:9" x14ac:dyDescent="0.2">
      <c r="A1170" s="1">
        <v>32837</v>
      </c>
      <c r="B1170" s="1">
        <v>-1.3419E-2</v>
      </c>
      <c r="C1170" s="1">
        <v>0.99180199999999996</v>
      </c>
      <c r="D1170" s="2">
        <f t="shared" si="120"/>
        <v>-0.76885206528605177</v>
      </c>
      <c r="E1170">
        <f t="shared" si="121"/>
        <v>1</v>
      </c>
      <c r="F1170" s="2">
        <f t="shared" si="122"/>
        <v>0.875594102518924</v>
      </c>
      <c r="G1170">
        <f t="shared" si="123"/>
        <v>3.3199999999999896E-4</v>
      </c>
      <c r="H1170">
        <f t="shared" si="124"/>
        <v>0.875594102518924</v>
      </c>
      <c r="I1170">
        <f t="shared" si="125"/>
        <v>3.3199999999999896E-4</v>
      </c>
    </row>
    <row r="1171" spans="1:9" x14ac:dyDescent="0.2">
      <c r="A1171" s="1">
        <v>32838</v>
      </c>
      <c r="B1171" s="1">
        <v>-5.5535000000000001E-2</v>
      </c>
      <c r="C1171" s="1">
        <v>0.99212</v>
      </c>
      <c r="D1171" s="2">
        <f t="shared" si="120"/>
        <v>-3.1819211152590268</v>
      </c>
      <c r="E1171">
        <f t="shared" si="121"/>
        <v>1</v>
      </c>
      <c r="F1171" s="2">
        <f t="shared" si="122"/>
        <v>2.4130690499729752</v>
      </c>
      <c r="G1171">
        <f t="shared" si="123"/>
        <v>3.1800000000004047E-4</v>
      </c>
      <c r="H1171">
        <f t="shared" si="124"/>
        <v>2.4130690499729752</v>
      </c>
      <c r="I1171">
        <f t="shared" si="125"/>
        <v>3.1800000000004047E-4</v>
      </c>
    </row>
    <row r="1172" spans="1:9" x14ac:dyDescent="0.2">
      <c r="A1172" s="1">
        <v>32839</v>
      </c>
      <c r="B1172" s="1">
        <v>-9.7649E-2</v>
      </c>
      <c r="C1172" s="1">
        <v>0.99242699999999995</v>
      </c>
      <c r="D1172" s="2">
        <f t="shared" si="120"/>
        <v>-5.5948755736729758</v>
      </c>
      <c r="E1172">
        <f t="shared" si="121"/>
        <v>1</v>
      </c>
      <c r="F1172" s="2">
        <f t="shared" si="122"/>
        <v>2.4129544584139491</v>
      </c>
      <c r="G1172">
        <f t="shared" si="123"/>
        <v>3.069999999999462E-4</v>
      </c>
      <c r="H1172">
        <f t="shared" si="124"/>
        <v>2.4129544584139491</v>
      </c>
      <c r="I1172">
        <f t="shared" si="125"/>
        <v>3.069999999999462E-4</v>
      </c>
    </row>
    <row r="1173" spans="1:9" x14ac:dyDescent="0.2">
      <c r="A1173" s="1">
        <v>32840</v>
      </c>
      <c r="B1173" s="1">
        <v>-0.13975899999999999</v>
      </c>
      <c r="C1173" s="1">
        <v>0.99272099999999996</v>
      </c>
      <c r="D1173" s="2">
        <f t="shared" si="120"/>
        <v>-8.0076008489688721</v>
      </c>
      <c r="E1173">
        <f t="shared" si="121"/>
        <v>1</v>
      </c>
      <c r="F1173" s="2">
        <f t="shared" si="122"/>
        <v>2.4127252752958963</v>
      </c>
      <c r="G1173">
        <f t="shared" si="123"/>
        <v>2.9400000000001647E-4</v>
      </c>
      <c r="H1173">
        <f t="shared" si="124"/>
        <v>2.4127252752958963</v>
      </c>
      <c r="I1173">
        <f t="shared" si="125"/>
        <v>2.9400000000001647E-4</v>
      </c>
    </row>
    <row r="1174" spans="1:9" x14ac:dyDescent="0.2">
      <c r="A1174" s="1">
        <v>32841</v>
      </c>
      <c r="B1174" s="1">
        <v>-0.181867</v>
      </c>
      <c r="C1174" s="1">
        <v>0.993004</v>
      </c>
      <c r="D1174" s="2">
        <f t="shared" si="120"/>
        <v>-10.420211532705743</v>
      </c>
      <c r="E1174">
        <f t="shared" si="121"/>
        <v>1</v>
      </c>
      <c r="F1174" s="2">
        <f t="shared" si="122"/>
        <v>2.4126106837368706</v>
      </c>
      <c r="G1174">
        <f t="shared" si="123"/>
        <v>2.8300000000003322E-4</v>
      </c>
      <c r="H1174">
        <f t="shared" si="124"/>
        <v>2.4126106837368706</v>
      </c>
      <c r="I1174">
        <f t="shared" si="125"/>
        <v>2.8300000000003322E-4</v>
      </c>
    </row>
    <row r="1175" spans="1:9" x14ac:dyDescent="0.2">
      <c r="A1175" s="1">
        <v>32842</v>
      </c>
      <c r="B1175" s="1">
        <v>-0.223972</v>
      </c>
      <c r="C1175" s="1">
        <v>0.99327600000000005</v>
      </c>
      <c r="D1175" s="2">
        <f t="shared" si="120"/>
        <v>-12.832650329104075</v>
      </c>
      <c r="E1175">
        <f t="shared" si="121"/>
        <v>1</v>
      </c>
      <c r="F1175" s="2">
        <f t="shared" si="122"/>
        <v>2.412438796398332</v>
      </c>
      <c r="G1175">
        <f t="shared" si="123"/>
        <v>2.7200000000004998E-4</v>
      </c>
      <c r="H1175">
        <f t="shared" si="124"/>
        <v>2.412438796398332</v>
      </c>
      <c r="I1175">
        <f t="shared" si="125"/>
        <v>2.7200000000004998E-4</v>
      </c>
    </row>
    <row r="1176" spans="1:9" x14ac:dyDescent="0.2">
      <c r="A1176" s="1">
        <v>32843</v>
      </c>
      <c r="B1176" s="1">
        <v>-0.265905</v>
      </c>
      <c r="C1176" s="1">
        <v>1.004613</v>
      </c>
      <c r="D1176" s="2">
        <f t="shared" si="120"/>
        <v>-15.235234251426155</v>
      </c>
      <c r="E1176">
        <f t="shared" si="121"/>
        <v>1</v>
      </c>
      <c r="F1176" s="2">
        <f t="shared" si="122"/>
        <v>2.40258392232208</v>
      </c>
      <c r="G1176">
        <f t="shared" si="123"/>
        <v>1.133699999999993E-2</v>
      </c>
      <c r="H1176">
        <f t="shared" si="124"/>
        <v>2.40258392232208</v>
      </c>
      <c r="I1176">
        <f t="shared" si="125"/>
        <v>1.133699999999993E-2</v>
      </c>
    </row>
    <row r="1177" spans="1:9" x14ac:dyDescent="0.2">
      <c r="A1177" s="1">
        <v>32844</v>
      </c>
      <c r="B1177" s="1">
        <v>-0.302228</v>
      </c>
      <c r="C1177" s="1">
        <v>1.0174719999999999</v>
      </c>
      <c r="D1177" s="2">
        <f t="shared" si="120"/>
        <v>-17.316388850679843</v>
      </c>
      <c r="E1177">
        <f t="shared" si="121"/>
        <v>1</v>
      </c>
      <c r="F1177" s="2">
        <f t="shared" si="122"/>
        <v>2.0811545992536882</v>
      </c>
      <c r="G1177">
        <f t="shared" si="123"/>
        <v>1.2858999999999954E-2</v>
      </c>
      <c r="H1177">
        <f t="shared" si="124"/>
        <v>2.0811545992536882</v>
      </c>
      <c r="I1177">
        <f t="shared" si="125"/>
        <v>1.2858999999999954E-2</v>
      </c>
    </row>
    <row r="1178" spans="1:9" x14ac:dyDescent="0.2">
      <c r="A1178" s="1">
        <v>32845</v>
      </c>
      <c r="B1178" s="1">
        <v>-0.32848899999999998</v>
      </c>
      <c r="C1178" s="1">
        <v>1.0215719999999999</v>
      </c>
      <c r="D1178" s="2">
        <f t="shared" si="120"/>
        <v>-18.821033316472899</v>
      </c>
      <c r="E1178">
        <f t="shared" si="121"/>
        <v>1</v>
      </c>
      <c r="F1178" s="2">
        <f t="shared" si="122"/>
        <v>1.5046444657930564</v>
      </c>
      <c r="G1178">
        <f t="shared" si="123"/>
        <v>4.0999999999999925E-3</v>
      </c>
      <c r="H1178">
        <f t="shared" si="124"/>
        <v>1.5046444657930564</v>
      </c>
      <c r="I1178">
        <f t="shared" si="125"/>
        <v>4.0999999999999925E-3</v>
      </c>
    </row>
    <row r="1179" spans="1:9" x14ac:dyDescent="0.2">
      <c r="A1179" s="1">
        <v>32846</v>
      </c>
      <c r="B1179" s="1">
        <v>-0.346524</v>
      </c>
      <c r="C1179" s="1">
        <v>1.0225759999999999</v>
      </c>
      <c r="D1179" s="2">
        <f t="shared" si="120"/>
        <v>-19.854362699991338</v>
      </c>
      <c r="E1179">
        <f t="shared" si="121"/>
        <v>1</v>
      </c>
      <c r="F1179" s="2">
        <f t="shared" si="122"/>
        <v>1.0333293835184385</v>
      </c>
      <c r="G1179">
        <f t="shared" si="123"/>
        <v>1.0040000000000049E-3</v>
      </c>
      <c r="H1179">
        <f t="shared" si="124"/>
        <v>1.0333293835184385</v>
      </c>
      <c r="I1179">
        <f t="shared" si="125"/>
        <v>1.0040000000000049E-3</v>
      </c>
    </row>
    <row r="1180" spans="1:9" x14ac:dyDescent="0.2">
      <c r="A1180" s="1">
        <v>32847</v>
      </c>
      <c r="B1180" s="1">
        <v>-0.357234</v>
      </c>
      <c r="C1180" s="1">
        <v>1.022519</v>
      </c>
      <c r="D1180" s="2">
        <f t="shared" si="120"/>
        <v>-20.468000498576451</v>
      </c>
      <c r="E1180">
        <f t="shared" si="121"/>
        <v>1</v>
      </c>
      <c r="F1180" s="2">
        <f t="shared" si="122"/>
        <v>0.61363779858511336</v>
      </c>
      <c r="G1180">
        <f t="shared" si="123"/>
        <v>5.6999999999973738E-5</v>
      </c>
      <c r="H1180">
        <f t="shared" si="124"/>
        <v>0.61363779858511336</v>
      </c>
      <c r="I1180">
        <f t="shared" si="125"/>
        <v>5.6999999999973738E-5</v>
      </c>
    </row>
    <row r="1181" spans="1:9" x14ac:dyDescent="0.2">
      <c r="A1181" s="1">
        <v>32848</v>
      </c>
      <c r="B1181" s="1">
        <v>-0.36428199999999999</v>
      </c>
      <c r="C1181" s="1">
        <v>1.0220260000000001</v>
      </c>
      <c r="D1181" s="2">
        <f t="shared" si="120"/>
        <v>-20.871821152584655</v>
      </c>
      <c r="E1181">
        <f t="shared" si="121"/>
        <v>1</v>
      </c>
      <c r="F1181" s="2">
        <f t="shared" si="122"/>
        <v>0.40382065400820366</v>
      </c>
      <c r="G1181">
        <f t="shared" si="123"/>
        <v>4.9299999999985467E-4</v>
      </c>
      <c r="H1181">
        <f t="shared" si="124"/>
        <v>0.40382065400820366</v>
      </c>
      <c r="I1181">
        <f t="shared" si="125"/>
        <v>4.9299999999985467E-4</v>
      </c>
    </row>
    <row r="1182" spans="1:9" x14ac:dyDescent="0.2">
      <c r="A1182" s="1">
        <v>32849</v>
      </c>
      <c r="B1182" s="1">
        <v>-0.353491</v>
      </c>
      <c r="C1182" s="1">
        <v>1.0122720000000001</v>
      </c>
      <c r="D1182" s="2">
        <f t="shared" si="120"/>
        <v>-20.253542395858982</v>
      </c>
      <c r="E1182">
        <f t="shared" si="121"/>
        <v>1</v>
      </c>
      <c r="F1182" s="2">
        <f t="shared" si="122"/>
        <v>0.61827875672567245</v>
      </c>
      <c r="G1182">
        <f t="shared" si="123"/>
        <v>9.7540000000000404E-3</v>
      </c>
      <c r="H1182">
        <f t="shared" si="124"/>
        <v>0.61827875672567245</v>
      </c>
      <c r="I1182">
        <f t="shared" si="125"/>
        <v>9.7540000000000404E-3</v>
      </c>
    </row>
    <row r="1183" spans="1:9" x14ac:dyDescent="0.2">
      <c r="A1183" s="1">
        <v>32850</v>
      </c>
      <c r="B1183" s="1">
        <v>-0.31779000000000002</v>
      </c>
      <c r="C1183" s="1">
        <v>0.98927200000000004</v>
      </c>
      <c r="D1183" s="2">
        <f t="shared" si="120"/>
        <v>-18.208025771462431</v>
      </c>
      <c r="E1183">
        <f t="shared" si="121"/>
        <v>1</v>
      </c>
      <c r="F1183" s="2">
        <f t="shared" si="122"/>
        <v>2.0455166243965515</v>
      </c>
      <c r="G1183">
        <f t="shared" si="123"/>
        <v>2.300000000000002E-2</v>
      </c>
      <c r="H1183">
        <f t="shared" si="124"/>
        <v>2.0455166243965515</v>
      </c>
      <c r="I1183">
        <f t="shared" si="125"/>
        <v>2.300000000000002E-2</v>
      </c>
    </row>
    <row r="1184" spans="1:9" x14ac:dyDescent="0.2">
      <c r="A1184" s="1">
        <v>32851</v>
      </c>
      <c r="B1184" s="1">
        <v>-0.27711000000000002</v>
      </c>
      <c r="C1184" s="1">
        <v>0.98920699999999995</v>
      </c>
      <c r="D1184" s="2">
        <f t="shared" si="120"/>
        <v>-15.877233460870244</v>
      </c>
      <c r="E1184">
        <f t="shared" si="121"/>
        <v>1</v>
      </c>
      <c r="F1184" s="2">
        <f t="shared" si="122"/>
        <v>2.3307923105921873</v>
      </c>
      <c r="G1184">
        <f t="shared" si="123"/>
        <v>6.5000000000092761E-5</v>
      </c>
      <c r="H1184">
        <f t="shared" si="124"/>
        <v>2.3307923105921873</v>
      </c>
      <c r="I1184">
        <f t="shared" si="125"/>
        <v>6.5000000000092761E-5</v>
      </c>
    </row>
    <row r="1185" spans="1:9" x14ac:dyDescent="0.2">
      <c r="A1185" s="1">
        <v>32852</v>
      </c>
      <c r="B1185" s="1">
        <v>-0.23530300000000001</v>
      </c>
      <c r="C1185" s="1">
        <v>0.98963199999999996</v>
      </c>
      <c r="D1185" s="2">
        <f t="shared" si="120"/>
        <v>-13.48186880676681</v>
      </c>
      <c r="E1185">
        <f t="shared" si="121"/>
        <v>1</v>
      </c>
      <c r="F1185" s="2">
        <f t="shared" si="122"/>
        <v>2.3953646541034335</v>
      </c>
      <c r="G1185">
        <f t="shared" si="123"/>
        <v>4.250000000000087E-4</v>
      </c>
      <c r="H1185">
        <f t="shared" si="124"/>
        <v>2.3953646541034335</v>
      </c>
      <c r="I1185">
        <f t="shared" si="125"/>
        <v>4.250000000000087E-4</v>
      </c>
    </row>
    <row r="1186" spans="1:9" x14ac:dyDescent="0.2">
      <c r="A1186" s="1">
        <v>32853</v>
      </c>
      <c r="B1186" s="1">
        <v>-0.194493</v>
      </c>
      <c r="C1186" s="1">
        <v>1.0083530000000001</v>
      </c>
      <c r="D1186" s="2">
        <f t="shared" si="120"/>
        <v>-11.14362804483792</v>
      </c>
      <c r="E1186">
        <f t="shared" si="121"/>
        <v>1</v>
      </c>
      <c r="F1186" s="2">
        <f t="shared" si="122"/>
        <v>2.3382407619288905</v>
      </c>
      <c r="G1186">
        <f t="shared" si="123"/>
        <v>1.8721000000000099E-2</v>
      </c>
      <c r="H1186">
        <f t="shared" si="124"/>
        <v>2.3382407619288905</v>
      </c>
      <c r="I1186">
        <f t="shared" si="125"/>
        <v>1.8721000000000099E-2</v>
      </c>
    </row>
    <row r="1187" spans="1:9" x14ac:dyDescent="0.2">
      <c r="A1187" s="1">
        <v>32854</v>
      </c>
      <c r="B1187" s="1">
        <v>-0.16195499999999999</v>
      </c>
      <c r="C1187" s="1">
        <v>1.0164219999999999</v>
      </c>
      <c r="D1187" s="2">
        <f t="shared" si="120"/>
        <v>-9.2793379710412474</v>
      </c>
      <c r="E1187">
        <f t="shared" si="121"/>
        <v>1</v>
      </c>
      <c r="F1187" s="2">
        <f t="shared" si="122"/>
        <v>1.8642900737966723</v>
      </c>
      <c r="G1187">
        <f t="shared" si="123"/>
        <v>8.0689999999998818E-3</v>
      </c>
      <c r="H1187">
        <f t="shared" si="124"/>
        <v>1.8642900737966723</v>
      </c>
      <c r="I1187">
        <f t="shared" si="125"/>
        <v>8.0689999999998818E-3</v>
      </c>
    </row>
    <row r="1188" spans="1:9" x14ac:dyDescent="0.2">
      <c r="A1188" s="1">
        <v>32855</v>
      </c>
      <c r="B1188" s="1">
        <v>-0.13905699999999999</v>
      </c>
      <c r="C1188" s="1">
        <v>1.019171</v>
      </c>
      <c r="D1188" s="2">
        <f t="shared" si="120"/>
        <v>-7.9673792117506874</v>
      </c>
      <c r="E1188">
        <f t="shared" si="121"/>
        <v>1</v>
      </c>
      <c r="F1188" s="2">
        <f t="shared" si="122"/>
        <v>1.3119587592905599</v>
      </c>
      <c r="G1188">
        <f t="shared" si="123"/>
        <v>2.7490000000001125E-3</v>
      </c>
      <c r="H1188">
        <f t="shared" si="124"/>
        <v>1.3119587592905599</v>
      </c>
      <c r="I1188">
        <f t="shared" si="125"/>
        <v>2.7490000000001125E-3</v>
      </c>
    </row>
    <row r="1189" spans="1:9" x14ac:dyDescent="0.2">
      <c r="A1189" s="1">
        <v>32856</v>
      </c>
      <c r="B1189" s="1">
        <v>-0.12390900000000001</v>
      </c>
      <c r="C1189" s="1">
        <v>1.01986</v>
      </c>
      <c r="D1189" s="2">
        <f t="shared" si="120"/>
        <v>-7.0994627436865176</v>
      </c>
      <c r="E1189">
        <f t="shared" si="121"/>
        <v>1</v>
      </c>
      <c r="F1189" s="2">
        <f t="shared" si="122"/>
        <v>0.86791646806416978</v>
      </c>
      <c r="G1189">
        <f t="shared" si="123"/>
        <v>6.8899999999993966E-4</v>
      </c>
      <c r="H1189">
        <f t="shared" si="124"/>
        <v>0.86791646806416978</v>
      </c>
      <c r="I1189">
        <f t="shared" si="125"/>
        <v>6.8899999999993966E-4</v>
      </c>
    </row>
    <row r="1190" spans="1:9" x14ac:dyDescent="0.2">
      <c r="A1190" s="1">
        <v>32857</v>
      </c>
      <c r="B1190" s="1">
        <v>-0.114189</v>
      </c>
      <c r="C1190" s="1">
        <v>1.0196670000000001</v>
      </c>
      <c r="D1190" s="2">
        <f t="shared" si="120"/>
        <v>-6.5425477668193572</v>
      </c>
      <c r="E1190">
        <f t="shared" si="121"/>
        <v>1</v>
      </c>
      <c r="F1190" s="2">
        <f t="shared" si="122"/>
        <v>0.55691497686716041</v>
      </c>
      <c r="G1190">
        <f t="shared" si="123"/>
        <v>1.9299999999988771E-4</v>
      </c>
      <c r="H1190">
        <f t="shared" si="124"/>
        <v>0.55691497686716041</v>
      </c>
      <c r="I1190">
        <f t="shared" si="125"/>
        <v>1.9299999999988771E-4</v>
      </c>
    </row>
    <row r="1191" spans="1:9" x14ac:dyDescent="0.2">
      <c r="A1191" s="1">
        <v>32858</v>
      </c>
      <c r="B1191" s="1">
        <v>-0.108042</v>
      </c>
      <c r="C1191" s="1">
        <v>1.0191950000000001</v>
      </c>
      <c r="D1191" s="2">
        <f t="shared" si="120"/>
        <v>-6.1903506101524401</v>
      </c>
      <c r="E1191">
        <f t="shared" si="121"/>
        <v>1</v>
      </c>
      <c r="F1191" s="2">
        <f t="shared" si="122"/>
        <v>0.35219715666691709</v>
      </c>
      <c r="G1191">
        <f t="shared" si="123"/>
        <v>4.7200000000002795E-4</v>
      </c>
      <c r="H1191">
        <f t="shared" si="124"/>
        <v>0.35219715666691709</v>
      </c>
      <c r="I1191">
        <f t="shared" si="125"/>
        <v>4.7200000000002795E-4</v>
      </c>
    </row>
    <row r="1192" spans="1:9" x14ac:dyDescent="0.2">
      <c r="A1192" s="1">
        <v>32859</v>
      </c>
      <c r="B1192" s="1">
        <v>-0.10413</v>
      </c>
      <c r="C1192" s="1">
        <v>1.018634</v>
      </c>
      <c r="D1192" s="2">
        <f t="shared" si="120"/>
        <v>-5.9662095206972623</v>
      </c>
      <c r="E1192">
        <f t="shared" si="121"/>
        <v>1</v>
      </c>
      <c r="F1192" s="2">
        <f t="shared" si="122"/>
        <v>0.22414108945517786</v>
      </c>
      <c r="G1192">
        <f t="shared" si="123"/>
        <v>5.6100000000003369E-4</v>
      </c>
      <c r="H1192">
        <f t="shared" si="124"/>
        <v>0.22414108945517786</v>
      </c>
      <c r="I1192">
        <f t="shared" si="125"/>
        <v>5.6100000000003369E-4</v>
      </c>
    </row>
    <row r="1193" spans="1:9" x14ac:dyDescent="0.2">
      <c r="A1193" s="1">
        <v>32860</v>
      </c>
      <c r="B1193" s="1">
        <v>-0.10166500000000001</v>
      </c>
      <c r="C1193" s="1">
        <v>1.01803</v>
      </c>
      <c r="D1193" s="2">
        <f t="shared" si="120"/>
        <v>-5.8249754241975147</v>
      </c>
      <c r="E1193">
        <f t="shared" si="121"/>
        <v>1</v>
      </c>
      <c r="F1193" s="2">
        <f t="shared" si="122"/>
        <v>0.14123409649974761</v>
      </c>
      <c r="G1193">
        <f t="shared" si="123"/>
        <v>6.0400000000004894E-4</v>
      </c>
      <c r="H1193">
        <f t="shared" si="124"/>
        <v>0.14123409649974761</v>
      </c>
      <c r="I1193">
        <f t="shared" si="125"/>
        <v>6.0400000000004894E-4</v>
      </c>
    </row>
    <row r="1194" spans="1:9" x14ac:dyDescent="0.2">
      <c r="A1194" s="1">
        <v>32861</v>
      </c>
      <c r="B1194" s="1">
        <v>-0.100171</v>
      </c>
      <c r="C1194" s="1">
        <v>1.0174460000000001</v>
      </c>
      <c r="D1194" s="2">
        <f t="shared" ref="D1194:D1257" si="126">DEGREES(B1194)</f>
        <v>-5.7393755296049696</v>
      </c>
      <c r="E1194">
        <f t="shared" ref="E1194:E1257" si="127">A1194-A1193</f>
        <v>1</v>
      </c>
      <c r="F1194" s="2">
        <f t="shared" ref="F1194:F1257" si="128">ABS(ABS(D1194)-ABS(D1193))</f>
        <v>8.5599894592545134E-2</v>
      </c>
      <c r="G1194">
        <f t="shared" ref="G1194:G1257" si="129">ABS(C1194-C1193)</f>
        <v>5.8399999999991792E-4</v>
      </c>
      <c r="H1194">
        <f t="shared" ref="H1194:H1257" si="130">F1194/E1194</f>
        <v>8.5599894592545134E-2</v>
      </c>
      <c r="I1194">
        <f t="shared" ref="I1194:I1257" si="131">G1194/E1194</f>
        <v>5.8399999999991792E-4</v>
      </c>
    </row>
    <row r="1195" spans="1:9" x14ac:dyDescent="0.2">
      <c r="A1195" s="1">
        <v>32862</v>
      </c>
      <c r="B1195" s="1">
        <v>-9.9283999999999997E-2</v>
      </c>
      <c r="C1195" s="1">
        <v>1.016859</v>
      </c>
      <c r="D1195" s="2">
        <f t="shared" si="126"/>
        <v>-5.6885541731768656</v>
      </c>
      <c r="E1195">
        <f t="shared" si="127"/>
        <v>1</v>
      </c>
      <c r="F1195" s="2">
        <f t="shared" si="128"/>
        <v>5.0821356428103925E-2</v>
      </c>
      <c r="G1195">
        <f t="shared" si="129"/>
        <v>5.8700000000011521E-4</v>
      </c>
      <c r="H1195">
        <f t="shared" si="130"/>
        <v>5.0821356428103925E-2</v>
      </c>
      <c r="I1195">
        <f t="shared" si="131"/>
        <v>5.8700000000011521E-4</v>
      </c>
    </row>
    <row r="1196" spans="1:9" x14ac:dyDescent="0.2">
      <c r="A1196" s="1">
        <v>32863</v>
      </c>
      <c r="B1196" s="1">
        <v>-9.8677000000000001E-2</v>
      </c>
      <c r="C1196" s="1">
        <v>1.0163009999999999</v>
      </c>
      <c r="D1196" s="2">
        <f t="shared" si="126"/>
        <v>-5.6537756350124244</v>
      </c>
      <c r="E1196">
        <f t="shared" si="127"/>
        <v>1</v>
      </c>
      <c r="F1196" s="2">
        <f t="shared" si="128"/>
        <v>3.4778538164441208E-2</v>
      </c>
      <c r="G1196">
        <f t="shared" si="129"/>
        <v>5.5800000000005845E-4</v>
      </c>
      <c r="H1196">
        <f t="shared" si="130"/>
        <v>3.4778538164441208E-2</v>
      </c>
      <c r="I1196">
        <f t="shared" si="131"/>
        <v>5.5800000000005845E-4</v>
      </c>
    </row>
    <row r="1197" spans="1:9" x14ac:dyDescent="0.2">
      <c r="A1197" s="1">
        <v>32864</v>
      </c>
      <c r="B1197" s="1">
        <v>-9.8271999999999998E-2</v>
      </c>
      <c r="C1197" s="1">
        <v>1.015755</v>
      </c>
      <c r="D1197" s="2">
        <f t="shared" si="126"/>
        <v>-5.6305708443096263</v>
      </c>
      <c r="E1197">
        <f t="shared" si="127"/>
        <v>1</v>
      </c>
      <c r="F1197" s="2">
        <f t="shared" si="128"/>
        <v>2.3204790702798128E-2</v>
      </c>
      <c r="G1197">
        <f t="shared" si="129"/>
        <v>5.4599999999993543E-4</v>
      </c>
      <c r="H1197">
        <f t="shared" si="130"/>
        <v>2.3204790702798128E-2</v>
      </c>
      <c r="I1197">
        <f t="shared" si="131"/>
        <v>5.4599999999993543E-4</v>
      </c>
    </row>
    <row r="1198" spans="1:9" x14ac:dyDescent="0.2">
      <c r="A1198" s="1">
        <v>32865</v>
      </c>
      <c r="B1198" s="1">
        <v>-9.8022999999999999E-2</v>
      </c>
      <c r="C1198" s="1">
        <v>1.0152239999999999</v>
      </c>
      <c r="D1198" s="2">
        <f t="shared" si="126"/>
        <v>-5.6163041952108683</v>
      </c>
      <c r="E1198">
        <f t="shared" si="127"/>
        <v>1</v>
      </c>
      <c r="F1198" s="2">
        <f t="shared" si="128"/>
        <v>1.4266649098757966E-2</v>
      </c>
      <c r="G1198">
        <f t="shared" si="129"/>
        <v>5.310000000000592E-4</v>
      </c>
      <c r="H1198">
        <f t="shared" si="130"/>
        <v>1.4266649098757966E-2</v>
      </c>
      <c r="I1198">
        <f t="shared" si="131"/>
        <v>5.310000000000592E-4</v>
      </c>
    </row>
    <row r="1199" spans="1:9" x14ac:dyDescent="0.2">
      <c r="A1199" s="1">
        <v>32866</v>
      </c>
      <c r="B1199" s="1">
        <v>-9.7947999999999993E-2</v>
      </c>
      <c r="C1199" s="1">
        <v>1.014716</v>
      </c>
      <c r="D1199" s="2">
        <f t="shared" si="126"/>
        <v>-5.6120070117473873</v>
      </c>
      <c r="E1199">
        <f t="shared" si="127"/>
        <v>1</v>
      </c>
      <c r="F1199" s="2">
        <f t="shared" si="128"/>
        <v>4.2971834634810691E-3</v>
      </c>
      <c r="G1199">
        <f t="shared" si="129"/>
        <v>5.0799999999995293E-4</v>
      </c>
      <c r="H1199">
        <f t="shared" si="130"/>
        <v>4.2971834634810691E-3</v>
      </c>
      <c r="I1199">
        <f t="shared" si="131"/>
        <v>5.0799999999995293E-4</v>
      </c>
    </row>
    <row r="1200" spans="1:9" x14ac:dyDescent="0.2">
      <c r="A1200" s="1">
        <v>32867</v>
      </c>
      <c r="B1200" s="1">
        <v>-9.7931000000000004E-2</v>
      </c>
      <c r="C1200" s="1">
        <v>1.014222</v>
      </c>
      <c r="D1200" s="2">
        <f t="shared" si="126"/>
        <v>-5.6110329834956651</v>
      </c>
      <c r="E1200">
        <f t="shared" si="127"/>
        <v>1</v>
      </c>
      <c r="F1200" s="2">
        <f t="shared" si="128"/>
        <v>9.7402825172210328E-4</v>
      </c>
      <c r="G1200">
        <f t="shared" si="129"/>
        <v>4.9399999999999444E-4</v>
      </c>
      <c r="H1200">
        <f t="shared" si="130"/>
        <v>9.7402825172210328E-4</v>
      </c>
      <c r="I1200">
        <f t="shared" si="131"/>
        <v>4.9399999999999444E-4</v>
      </c>
    </row>
    <row r="1201" spans="1:9" x14ac:dyDescent="0.2">
      <c r="A1201" s="1">
        <v>32868</v>
      </c>
      <c r="B1201" s="1">
        <v>-9.7846000000000002E-2</v>
      </c>
      <c r="C1201" s="1">
        <v>1.0137480000000001</v>
      </c>
      <c r="D1201" s="2">
        <f t="shared" si="126"/>
        <v>-5.6061628422370529</v>
      </c>
      <c r="E1201">
        <f t="shared" si="127"/>
        <v>1</v>
      </c>
      <c r="F1201" s="2">
        <f t="shared" si="128"/>
        <v>4.8701412586122927E-3</v>
      </c>
      <c r="G1201">
        <f t="shared" si="129"/>
        <v>4.7399999999986342E-4</v>
      </c>
      <c r="H1201">
        <f t="shared" si="130"/>
        <v>4.8701412586122927E-3</v>
      </c>
      <c r="I1201">
        <f t="shared" si="131"/>
        <v>4.7399999999986342E-4</v>
      </c>
    </row>
    <row r="1202" spans="1:9" x14ac:dyDescent="0.2">
      <c r="A1202" s="1">
        <v>32869</v>
      </c>
      <c r="B1202" s="1">
        <v>-9.7781000000000007E-2</v>
      </c>
      <c r="C1202" s="1">
        <v>1.013282</v>
      </c>
      <c r="D1202" s="2">
        <f t="shared" si="126"/>
        <v>-5.602438616568703</v>
      </c>
      <c r="E1202">
        <f t="shared" si="127"/>
        <v>1</v>
      </c>
      <c r="F1202" s="2">
        <f t="shared" si="128"/>
        <v>3.7242256683498454E-3</v>
      </c>
      <c r="G1202">
        <f t="shared" si="129"/>
        <v>4.6600000000007746E-4</v>
      </c>
      <c r="H1202">
        <f t="shared" si="130"/>
        <v>3.7242256683498454E-3</v>
      </c>
      <c r="I1202">
        <f t="shared" si="131"/>
        <v>4.6600000000007746E-4</v>
      </c>
    </row>
    <row r="1203" spans="1:9" x14ac:dyDescent="0.2">
      <c r="A1203" s="1">
        <v>32870</v>
      </c>
      <c r="B1203" s="1">
        <v>-9.7714999999999996E-2</v>
      </c>
      <c r="C1203" s="1">
        <v>1.012834</v>
      </c>
      <c r="D1203" s="2">
        <f t="shared" si="126"/>
        <v>-5.5986570951208385</v>
      </c>
      <c r="E1203">
        <f t="shared" si="127"/>
        <v>1</v>
      </c>
      <c r="F1203" s="2">
        <f t="shared" si="128"/>
        <v>3.7815214478644776E-3</v>
      </c>
      <c r="G1203">
        <f t="shared" si="129"/>
        <v>4.4800000000000395E-4</v>
      </c>
      <c r="H1203">
        <f t="shared" si="130"/>
        <v>3.7815214478644776E-3</v>
      </c>
      <c r="I1203">
        <f t="shared" si="131"/>
        <v>4.4800000000000395E-4</v>
      </c>
    </row>
    <row r="1204" spans="1:9" x14ac:dyDescent="0.2">
      <c r="A1204" s="1">
        <v>32871</v>
      </c>
      <c r="B1204" s="1">
        <v>-9.7663E-2</v>
      </c>
      <c r="C1204" s="1">
        <v>1.0124059999999999</v>
      </c>
      <c r="D1204" s="2">
        <f t="shared" si="126"/>
        <v>-5.5956777145861585</v>
      </c>
      <c r="E1204">
        <f t="shared" si="127"/>
        <v>1</v>
      </c>
      <c r="F1204" s="2">
        <f t="shared" si="128"/>
        <v>2.9793805346800539E-3</v>
      </c>
      <c r="G1204">
        <f t="shared" si="129"/>
        <v>4.2800000000009497E-4</v>
      </c>
      <c r="H1204">
        <f t="shared" si="130"/>
        <v>2.9793805346800539E-3</v>
      </c>
      <c r="I1204">
        <f t="shared" si="131"/>
        <v>4.2800000000009497E-4</v>
      </c>
    </row>
    <row r="1205" spans="1:9" x14ac:dyDescent="0.2">
      <c r="A1205" s="1">
        <v>32872</v>
      </c>
      <c r="B1205" s="1">
        <v>-9.7674999999999998E-2</v>
      </c>
      <c r="C1205" s="1">
        <v>1.0119880000000001</v>
      </c>
      <c r="D1205" s="2">
        <f t="shared" si="126"/>
        <v>-5.5963652639403154</v>
      </c>
      <c r="E1205">
        <f t="shared" si="127"/>
        <v>1</v>
      </c>
      <c r="F1205" s="2">
        <f t="shared" si="128"/>
        <v>6.8754935415693552E-4</v>
      </c>
      <c r="G1205">
        <f t="shared" si="129"/>
        <v>4.1799999999980741E-4</v>
      </c>
      <c r="H1205">
        <f t="shared" si="130"/>
        <v>6.8754935415693552E-4</v>
      </c>
      <c r="I1205">
        <f t="shared" si="131"/>
        <v>4.1799999999980741E-4</v>
      </c>
    </row>
    <row r="1206" spans="1:9" x14ac:dyDescent="0.2">
      <c r="A1206" s="1">
        <v>32873</v>
      </c>
      <c r="B1206" s="1">
        <v>-9.7719E-2</v>
      </c>
      <c r="C1206" s="1">
        <v>1.0115879999999999</v>
      </c>
      <c r="D1206" s="2">
        <f t="shared" si="126"/>
        <v>-5.5988862782388917</v>
      </c>
      <c r="E1206">
        <f t="shared" si="127"/>
        <v>1</v>
      </c>
      <c r="F1206" s="2">
        <f t="shared" si="128"/>
        <v>2.5210142985763184E-3</v>
      </c>
      <c r="G1206">
        <f t="shared" si="129"/>
        <v>4.0000000000017799E-4</v>
      </c>
      <c r="H1206">
        <f t="shared" si="130"/>
        <v>2.5210142985763184E-3</v>
      </c>
      <c r="I1206">
        <f t="shared" si="131"/>
        <v>4.0000000000017799E-4</v>
      </c>
    </row>
    <row r="1207" spans="1:9" x14ac:dyDescent="0.2">
      <c r="A1207" s="1">
        <v>32874</v>
      </c>
      <c r="B1207" s="1">
        <v>-9.7698999999999994E-2</v>
      </c>
      <c r="C1207" s="1">
        <v>1.0112019999999999</v>
      </c>
      <c r="D1207" s="2">
        <f t="shared" si="126"/>
        <v>-5.5977403626486293</v>
      </c>
      <c r="E1207">
        <f t="shared" si="127"/>
        <v>1</v>
      </c>
      <c r="F1207" s="2">
        <f t="shared" si="128"/>
        <v>1.1459155902624474E-3</v>
      </c>
      <c r="G1207">
        <f t="shared" si="129"/>
        <v>3.8599999999999746E-4</v>
      </c>
      <c r="H1207">
        <f t="shared" si="130"/>
        <v>1.1459155902624474E-3</v>
      </c>
      <c r="I1207">
        <f t="shared" si="131"/>
        <v>3.8599999999999746E-4</v>
      </c>
    </row>
    <row r="1208" spans="1:9" x14ac:dyDescent="0.2">
      <c r="A1208" s="1">
        <v>32875</v>
      </c>
      <c r="B1208" s="1">
        <v>-9.7747000000000001E-2</v>
      </c>
      <c r="C1208" s="1">
        <v>1.0108220000000001</v>
      </c>
      <c r="D1208" s="2">
        <f t="shared" si="126"/>
        <v>-5.6004905600652579</v>
      </c>
      <c r="E1208">
        <f t="shared" si="127"/>
        <v>1</v>
      </c>
      <c r="F1208" s="2">
        <f t="shared" si="128"/>
        <v>2.7501974166286303E-3</v>
      </c>
      <c r="G1208">
        <f t="shared" si="129"/>
        <v>3.7999999999982492E-4</v>
      </c>
      <c r="H1208">
        <f t="shared" si="130"/>
        <v>2.7501974166286303E-3</v>
      </c>
      <c r="I1208">
        <f t="shared" si="131"/>
        <v>3.7999999999982492E-4</v>
      </c>
    </row>
    <row r="1209" spans="1:9" x14ac:dyDescent="0.2">
      <c r="A1209" s="1">
        <v>32876</v>
      </c>
      <c r="B1209" s="1">
        <v>-9.7813999999999998E-2</v>
      </c>
      <c r="C1209" s="1">
        <v>1.010462</v>
      </c>
      <c r="D1209" s="2">
        <f t="shared" si="126"/>
        <v>-5.6043293772926344</v>
      </c>
      <c r="E1209">
        <f t="shared" si="127"/>
        <v>1</v>
      </c>
      <c r="F1209" s="2">
        <f t="shared" si="128"/>
        <v>3.8388172273764454E-3</v>
      </c>
      <c r="G1209">
        <f t="shared" si="129"/>
        <v>3.6000000000013799E-4</v>
      </c>
      <c r="H1209">
        <f t="shared" si="130"/>
        <v>3.8388172273764454E-3</v>
      </c>
      <c r="I1209">
        <f t="shared" si="131"/>
        <v>3.6000000000013799E-4</v>
      </c>
    </row>
    <row r="1210" spans="1:9" x14ac:dyDescent="0.2">
      <c r="A1210" s="1">
        <v>32877</v>
      </c>
      <c r="B1210" s="1">
        <v>-9.7791000000000003E-2</v>
      </c>
      <c r="C1210" s="1">
        <v>1.010108</v>
      </c>
      <c r="D1210" s="2">
        <f t="shared" si="126"/>
        <v>-5.6030115743638333</v>
      </c>
      <c r="E1210">
        <f t="shared" si="127"/>
        <v>1</v>
      </c>
      <c r="F1210" s="2">
        <f t="shared" si="128"/>
        <v>1.3178029288010151E-3</v>
      </c>
      <c r="G1210">
        <f t="shared" si="129"/>
        <v>3.5399999999996545E-4</v>
      </c>
      <c r="H1210">
        <f t="shared" si="130"/>
        <v>1.3178029288010151E-3</v>
      </c>
      <c r="I1210">
        <f t="shared" si="131"/>
        <v>3.5399999999996545E-4</v>
      </c>
    </row>
    <row r="1211" spans="1:9" x14ac:dyDescent="0.2">
      <c r="A1211" s="1">
        <v>32878</v>
      </c>
      <c r="B1211" s="1">
        <v>-9.7720000000000001E-2</v>
      </c>
      <c r="C1211" s="1">
        <v>1.009773</v>
      </c>
      <c r="D1211" s="2">
        <f t="shared" si="126"/>
        <v>-5.5989435740184046</v>
      </c>
      <c r="E1211">
        <f t="shared" si="127"/>
        <v>1</v>
      </c>
      <c r="F1211" s="2">
        <f t="shared" si="128"/>
        <v>4.0680003454287572E-3</v>
      </c>
      <c r="G1211">
        <f t="shared" si="129"/>
        <v>3.3499999999997421E-4</v>
      </c>
      <c r="H1211">
        <f t="shared" si="130"/>
        <v>4.0680003454287572E-3</v>
      </c>
      <c r="I1211">
        <f t="shared" si="131"/>
        <v>3.3499999999997421E-4</v>
      </c>
    </row>
    <row r="1212" spans="1:9" x14ac:dyDescent="0.2">
      <c r="A1212" s="1">
        <v>32879</v>
      </c>
      <c r="B1212" s="1">
        <v>-9.7651000000000002E-2</v>
      </c>
      <c r="C1212" s="1">
        <v>1.0094399999999999</v>
      </c>
      <c r="D1212" s="2">
        <f t="shared" si="126"/>
        <v>-5.5949901652320024</v>
      </c>
      <c r="E1212">
        <f t="shared" si="127"/>
        <v>1</v>
      </c>
      <c r="F1212" s="2">
        <f t="shared" si="128"/>
        <v>3.9534087864021572E-3</v>
      </c>
      <c r="G1212">
        <f t="shared" si="129"/>
        <v>3.3300000000013874E-4</v>
      </c>
      <c r="H1212">
        <f t="shared" si="130"/>
        <v>3.9534087864021572E-3</v>
      </c>
      <c r="I1212">
        <f t="shared" si="131"/>
        <v>3.3300000000013874E-4</v>
      </c>
    </row>
    <row r="1213" spans="1:9" x14ac:dyDescent="0.2">
      <c r="A1213" s="1">
        <v>32880</v>
      </c>
      <c r="B1213" s="1">
        <v>-9.7677E-2</v>
      </c>
      <c r="C1213" s="1">
        <v>1.0091239999999999</v>
      </c>
      <c r="D1213" s="2">
        <f t="shared" si="126"/>
        <v>-5.596479855499342</v>
      </c>
      <c r="E1213">
        <f t="shared" si="127"/>
        <v>1</v>
      </c>
      <c r="F1213" s="2">
        <f t="shared" si="128"/>
        <v>1.4896902673395829E-3</v>
      </c>
      <c r="G1213">
        <f t="shared" si="129"/>
        <v>3.1599999999998296E-4</v>
      </c>
      <c r="H1213">
        <f t="shared" si="130"/>
        <v>1.4896902673395829E-3</v>
      </c>
      <c r="I1213">
        <f t="shared" si="131"/>
        <v>3.1599999999998296E-4</v>
      </c>
    </row>
    <row r="1214" spans="1:9" x14ac:dyDescent="0.2">
      <c r="A1214" s="1">
        <v>32881</v>
      </c>
      <c r="B1214" s="1">
        <v>-9.7708000000000003E-2</v>
      </c>
      <c r="C1214" s="1">
        <v>1.0088200000000001</v>
      </c>
      <c r="D1214" s="2">
        <f t="shared" si="126"/>
        <v>-5.5982560246642477</v>
      </c>
      <c r="E1214">
        <f t="shared" si="127"/>
        <v>1</v>
      </c>
      <c r="F1214" s="2">
        <f t="shared" si="128"/>
        <v>1.7761691649056388E-3</v>
      </c>
      <c r="G1214">
        <f t="shared" si="129"/>
        <v>3.0399999999985994E-4</v>
      </c>
      <c r="H1214">
        <f t="shared" si="130"/>
        <v>1.7761691649056388E-3</v>
      </c>
      <c r="I1214">
        <f t="shared" si="131"/>
        <v>3.0399999999985994E-4</v>
      </c>
    </row>
    <row r="1215" spans="1:9" x14ac:dyDescent="0.2">
      <c r="A1215" s="1">
        <v>32882</v>
      </c>
      <c r="B1215" s="1">
        <v>-9.7743999999999998E-2</v>
      </c>
      <c r="C1215" s="1">
        <v>1.0085219999999999</v>
      </c>
      <c r="D1215" s="2">
        <f t="shared" si="126"/>
        <v>-5.6003186727267185</v>
      </c>
      <c r="E1215">
        <f t="shared" si="127"/>
        <v>1</v>
      </c>
      <c r="F1215" s="2">
        <f t="shared" si="128"/>
        <v>2.0626480624708066E-3</v>
      </c>
      <c r="G1215">
        <f t="shared" si="129"/>
        <v>2.9800000000013149E-4</v>
      </c>
      <c r="H1215">
        <f t="shared" si="130"/>
        <v>2.0626480624708066E-3</v>
      </c>
      <c r="I1215">
        <f t="shared" si="131"/>
        <v>2.9800000000013149E-4</v>
      </c>
    </row>
    <row r="1216" spans="1:9" x14ac:dyDescent="0.2">
      <c r="A1216" s="1">
        <v>32883</v>
      </c>
      <c r="B1216" s="1">
        <v>-9.7757999999999998E-2</v>
      </c>
      <c r="C1216" s="1">
        <v>1.0082359999999999</v>
      </c>
      <c r="D1216" s="2">
        <f t="shared" si="126"/>
        <v>-5.601120813639902</v>
      </c>
      <c r="E1216">
        <f t="shared" si="127"/>
        <v>1</v>
      </c>
      <c r="F1216" s="2">
        <f t="shared" si="128"/>
        <v>8.0214091318353553E-4</v>
      </c>
      <c r="G1216">
        <f t="shared" si="129"/>
        <v>2.8600000000000847E-4</v>
      </c>
      <c r="H1216">
        <f t="shared" si="130"/>
        <v>8.0214091318353553E-4</v>
      </c>
      <c r="I1216">
        <f t="shared" si="131"/>
        <v>2.8600000000000847E-4</v>
      </c>
    </row>
    <row r="1217" spans="1:9" x14ac:dyDescent="0.2">
      <c r="A1217" s="1">
        <v>32884</v>
      </c>
      <c r="B1217" s="1">
        <v>-9.7792000000000004E-2</v>
      </c>
      <c r="C1217" s="1">
        <v>1.00796</v>
      </c>
      <c r="D1217" s="2">
        <f t="shared" si="126"/>
        <v>-5.6030688701433471</v>
      </c>
      <c r="E1217">
        <f t="shared" si="127"/>
        <v>1</v>
      </c>
      <c r="F1217" s="2">
        <f t="shared" si="128"/>
        <v>1.9480565034450947E-3</v>
      </c>
      <c r="G1217">
        <f t="shared" si="129"/>
        <v>2.7599999999994296E-4</v>
      </c>
      <c r="H1217">
        <f t="shared" si="130"/>
        <v>1.9480565034450947E-3</v>
      </c>
      <c r="I1217">
        <f t="shared" si="131"/>
        <v>2.7599999999994296E-4</v>
      </c>
    </row>
    <row r="1218" spans="1:9" x14ac:dyDescent="0.2">
      <c r="A1218" s="1">
        <v>32885</v>
      </c>
      <c r="B1218" s="1">
        <v>-9.7831000000000001E-2</v>
      </c>
      <c r="C1218" s="1">
        <v>1.007692</v>
      </c>
      <c r="D1218" s="2">
        <f t="shared" si="126"/>
        <v>-5.6053034055443565</v>
      </c>
      <c r="E1218">
        <f t="shared" si="127"/>
        <v>1</v>
      </c>
      <c r="F1218" s="2">
        <f t="shared" si="128"/>
        <v>2.2345354010093743E-3</v>
      </c>
      <c r="G1218">
        <f t="shared" si="129"/>
        <v>2.6799999999993496E-4</v>
      </c>
      <c r="H1218">
        <f t="shared" si="130"/>
        <v>2.2345354010093743E-3</v>
      </c>
      <c r="I1218">
        <f t="shared" si="131"/>
        <v>2.6799999999993496E-4</v>
      </c>
    </row>
    <row r="1219" spans="1:9" x14ac:dyDescent="0.2">
      <c r="A1219" s="1">
        <v>32886</v>
      </c>
      <c r="B1219" s="1">
        <v>-9.7861000000000004E-2</v>
      </c>
      <c r="C1219" s="1">
        <v>1.007431</v>
      </c>
      <c r="D1219" s="2">
        <f t="shared" si="126"/>
        <v>-5.6070222789297492</v>
      </c>
      <c r="E1219">
        <f t="shared" si="127"/>
        <v>1</v>
      </c>
      <c r="F1219" s="2">
        <f t="shared" si="128"/>
        <v>1.7188733853927829E-3</v>
      </c>
      <c r="G1219">
        <f t="shared" si="129"/>
        <v>2.6100000000006673E-4</v>
      </c>
      <c r="H1219">
        <f t="shared" si="130"/>
        <v>1.7188733853927829E-3</v>
      </c>
      <c r="I1219">
        <f t="shared" si="131"/>
        <v>2.6100000000006673E-4</v>
      </c>
    </row>
    <row r="1220" spans="1:9" x14ac:dyDescent="0.2">
      <c r="A1220" s="1">
        <v>32887</v>
      </c>
      <c r="B1220" s="1">
        <v>-9.7847000000000003E-2</v>
      </c>
      <c r="C1220" s="1">
        <v>1.0071730000000001</v>
      </c>
      <c r="D1220" s="2">
        <f t="shared" si="126"/>
        <v>-5.6062201380165666</v>
      </c>
      <c r="E1220">
        <f t="shared" si="127"/>
        <v>1</v>
      </c>
      <c r="F1220" s="2">
        <f t="shared" si="128"/>
        <v>8.0214091318264735E-4</v>
      </c>
      <c r="G1220">
        <f t="shared" si="129"/>
        <v>2.5799999999986944E-4</v>
      </c>
      <c r="H1220">
        <f t="shared" si="130"/>
        <v>8.0214091318264735E-4</v>
      </c>
      <c r="I1220">
        <f t="shared" si="131"/>
        <v>2.5799999999986944E-4</v>
      </c>
    </row>
    <row r="1221" spans="1:9" x14ac:dyDescent="0.2">
      <c r="A1221" s="1">
        <v>32888</v>
      </c>
      <c r="B1221" s="1">
        <v>-9.7812999999999997E-2</v>
      </c>
      <c r="C1221" s="1">
        <v>1.006934</v>
      </c>
      <c r="D1221" s="2">
        <f t="shared" si="126"/>
        <v>-5.6042720815131215</v>
      </c>
      <c r="E1221">
        <f t="shared" si="127"/>
        <v>1</v>
      </c>
      <c r="F1221" s="2">
        <f t="shared" si="128"/>
        <v>1.9480565034450947E-3</v>
      </c>
      <c r="G1221">
        <f t="shared" si="129"/>
        <v>2.3900000000010024E-4</v>
      </c>
      <c r="H1221">
        <f t="shared" si="130"/>
        <v>1.9480565034450947E-3</v>
      </c>
      <c r="I1221">
        <f t="shared" si="131"/>
        <v>2.3900000000010024E-4</v>
      </c>
    </row>
    <row r="1222" spans="1:9" x14ac:dyDescent="0.2">
      <c r="A1222" s="1">
        <v>32889</v>
      </c>
      <c r="B1222" s="1">
        <v>-9.7746E-2</v>
      </c>
      <c r="C1222" s="1">
        <v>1.0067029999999999</v>
      </c>
      <c r="D1222" s="2">
        <f t="shared" si="126"/>
        <v>-5.6004332642857451</v>
      </c>
      <c r="E1222">
        <f t="shared" si="127"/>
        <v>1</v>
      </c>
      <c r="F1222" s="2">
        <f t="shared" si="128"/>
        <v>3.8388172273764454E-3</v>
      </c>
      <c r="G1222">
        <f t="shared" si="129"/>
        <v>2.3100000000009224E-4</v>
      </c>
      <c r="H1222">
        <f t="shared" si="130"/>
        <v>3.8388172273764454E-3</v>
      </c>
      <c r="I1222">
        <f t="shared" si="131"/>
        <v>2.3100000000009224E-4</v>
      </c>
    </row>
    <row r="1223" spans="1:9" x14ac:dyDescent="0.2">
      <c r="A1223" s="1">
        <v>32890</v>
      </c>
      <c r="B1223" s="1">
        <v>-9.7776000000000002E-2</v>
      </c>
      <c r="C1223" s="1">
        <v>1.0064850000000001</v>
      </c>
      <c r="D1223" s="2">
        <f t="shared" si="126"/>
        <v>-5.602152137671137</v>
      </c>
      <c r="E1223">
        <f t="shared" si="127"/>
        <v>1</v>
      </c>
      <c r="F1223" s="2">
        <f t="shared" si="128"/>
        <v>1.7188733853918947E-3</v>
      </c>
      <c r="G1223">
        <f t="shared" si="129"/>
        <v>2.1799999999982944E-4</v>
      </c>
      <c r="H1223">
        <f t="shared" si="130"/>
        <v>1.7188733853918947E-3</v>
      </c>
      <c r="I1223">
        <f t="shared" si="131"/>
        <v>2.1799999999982944E-4</v>
      </c>
    </row>
    <row r="1224" spans="1:9" x14ac:dyDescent="0.2">
      <c r="A1224" s="1">
        <v>32891</v>
      </c>
      <c r="B1224" s="1">
        <v>-9.7838999999999995E-2</v>
      </c>
      <c r="C1224" s="1">
        <v>1.0062720000000001</v>
      </c>
      <c r="D1224" s="2">
        <f t="shared" si="126"/>
        <v>-5.6057617717804611</v>
      </c>
      <c r="E1224">
        <f t="shared" si="127"/>
        <v>1</v>
      </c>
      <c r="F1224" s="2">
        <f t="shared" si="128"/>
        <v>3.6096341093241335E-3</v>
      </c>
      <c r="G1224">
        <f t="shared" si="129"/>
        <v>2.1300000000001873E-4</v>
      </c>
      <c r="H1224">
        <f t="shared" si="130"/>
        <v>3.6096341093241335E-3</v>
      </c>
      <c r="I1224">
        <f t="shared" si="131"/>
        <v>2.1300000000001873E-4</v>
      </c>
    </row>
    <row r="1225" spans="1:9" x14ac:dyDescent="0.2">
      <c r="A1225" s="1">
        <v>32892</v>
      </c>
      <c r="B1225" s="1">
        <v>-9.7841999999999998E-2</v>
      </c>
      <c r="C1225" s="1">
        <v>1.0060579999999999</v>
      </c>
      <c r="D1225" s="2">
        <f t="shared" si="126"/>
        <v>-5.6059336591190005</v>
      </c>
      <c r="E1225">
        <f t="shared" si="127"/>
        <v>1</v>
      </c>
      <c r="F1225" s="2">
        <f t="shared" si="128"/>
        <v>1.7188733853945593E-4</v>
      </c>
      <c r="G1225">
        <f t="shared" si="129"/>
        <v>2.1400000000015851E-4</v>
      </c>
      <c r="H1225">
        <f t="shared" si="130"/>
        <v>1.7188733853945593E-4</v>
      </c>
      <c r="I1225">
        <f t="shared" si="131"/>
        <v>2.1400000000015851E-4</v>
      </c>
    </row>
    <row r="1226" spans="1:9" x14ac:dyDescent="0.2">
      <c r="A1226" s="1">
        <v>32893</v>
      </c>
      <c r="B1226" s="1">
        <v>-9.7808000000000006E-2</v>
      </c>
      <c r="C1226" s="1">
        <v>1.005857</v>
      </c>
      <c r="D1226" s="2">
        <f t="shared" si="126"/>
        <v>-5.6039856026155563</v>
      </c>
      <c r="E1226">
        <f t="shared" si="127"/>
        <v>1</v>
      </c>
      <c r="F1226" s="2">
        <f t="shared" si="128"/>
        <v>1.9480565034442066E-3</v>
      </c>
      <c r="G1226">
        <f t="shared" si="129"/>
        <v>2.0099999999989571E-4</v>
      </c>
      <c r="H1226">
        <f t="shared" si="130"/>
        <v>1.9480565034442066E-3</v>
      </c>
      <c r="I1226">
        <f t="shared" si="131"/>
        <v>2.0099999999989571E-4</v>
      </c>
    </row>
    <row r="1227" spans="1:9" x14ac:dyDescent="0.2">
      <c r="A1227" s="1">
        <v>32894</v>
      </c>
      <c r="B1227" s="1">
        <v>-9.7784999999999997E-2</v>
      </c>
      <c r="C1227" s="1">
        <v>1.005657</v>
      </c>
      <c r="D1227" s="2">
        <f t="shared" si="126"/>
        <v>-5.6026677996867544</v>
      </c>
      <c r="E1227">
        <f t="shared" si="127"/>
        <v>1</v>
      </c>
      <c r="F1227" s="2">
        <f t="shared" si="128"/>
        <v>1.3178029288019033E-3</v>
      </c>
      <c r="G1227">
        <f t="shared" si="129"/>
        <v>1.9999999999997797E-4</v>
      </c>
      <c r="H1227">
        <f t="shared" si="130"/>
        <v>1.3178029288019033E-3</v>
      </c>
      <c r="I1227">
        <f t="shared" si="131"/>
        <v>1.9999999999997797E-4</v>
      </c>
    </row>
    <row r="1228" spans="1:9" x14ac:dyDescent="0.2">
      <c r="A1228" s="1">
        <v>32895</v>
      </c>
      <c r="B1228" s="1">
        <v>-9.7763000000000003E-2</v>
      </c>
      <c r="C1228" s="1">
        <v>1.0054689999999999</v>
      </c>
      <c r="D1228" s="2">
        <f t="shared" si="126"/>
        <v>-5.6014072925374672</v>
      </c>
      <c r="E1228">
        <f t="shared" si="127"/>
        <v>1</v>
      </c>
      <c r="F1228" s="2">
        <f t="shared" si="128"/>
        <v>1.260507149287271E-3</v>
      </c>
      <c r="G1228">
        <f t="shared" si="129"/>
        <v>1.8800000000007699E-4</v>
      </c>
      <c r="H1228">
        <f t="shared" si="130"/>
        <v>1.260507149287271E-3</v>
      </c>
      <c r="I1228">
        <f t="shared" si="131"/>
        <v>1.8800000000007699E-4</v>
      </c>
    </row>
    <row r="1229" spans="1:9" x14ac:dyDescent="0.2">
      <c r="A1229" s="1">
        <v>32896</v>
      </c>
      <c r="B1229" s="1">
        <v>-9.7701999999999997E-2</v>
      </c>
      <c r="C1229" s="1">
        <v>1.0052840000000001</v>
      </c>
      <c r="D1229" s="2">
        <f t="shared" si="126"/>
        <v>-5.5979122499871687</v>
      </c>
      <c r="E1229">
        <f t="shared" si="127"/>
        <v>1</v>
      </c>
      <c r="F1229" s="2">
        <f t="shared" si="128"/>
        <v>3.4950425502984217E-3</v>
      </c>
      <c r="G1229">
        <f t="shared" si="129"/>
        <v>1.8499999999987971E-4</v>
      </c>
      <c r="H1229">
        <f t="shared" si="130"/>
        <v>3.4950425502984217E-3</v>
      </c>
      <c r="I1229">
        <f t="shared" si="131"/>
        <v>1.8499999999987971E-4</v>
      </c>
    </row>
    <row r="1230" spans="1:9" x14ac:dyDescent="0.2">
      <c r="A1230" s="1">
        <v>32897</v>
      </c>
      <c r="B1230" s="1">
        <v>-9.7703999999999999E-2</v>
      </c>
      <c r="C1230" s="1">
        <v>1.005107</v>
      </c>
      <c r="D1230" s="2">
        <f t="shared" si="126"/>
        <v>-5.5980268415461953</v>
      </c>
      <c r="E1230">
        <f t="shared" si="127"/>
        <v>1</v>
      </c>
      <c r="F1230" s="2">
        <f t="shared" si="128"/>
        <v>1.1459155902660001E-4</v>
      </c>
      <c r="G1230">
        <f t="shared" si="129"/>
        <v>1.7700000000009375E-4</v>
      </c>
      <c r="H1230">
        <f t="shared" si="130"/>
        <v>1.1459155902660001E-4</v>
      </c>
      <c r="I1230">
        <f t="shared" si="131"/>
        <v>1.7700000000009375E-4</v>
      </c>
    </row>
    <row r="1231" spans="1:9" x14ac:dyDescent="0.2">
      <c r="A1231" s="1">
        <v>32898</v>
      </c>
      <c r="B1231" s="1">
        <v>-9.7761000000000001E-2</v>
      </c>
      <c r="C1231" s="1">
        <v>1.0049330000000001</v>
      </c>
      <c r="D1231" s="2">
        <f t="shared" si="126"/>
        <v>-5.6012927009784406</v>
      </c>
      <c r="E1231">
        <f t="shared" si="127"/>
        <v>1</v>
      </c>
      <c r="F1231" s="2">
        <f t="shared" si="128"/>
        <v>3.2658594322452217E-3</v>
      </c>
      <c r="G1231">
        <f t="shared" si="129"/>
        <v>1.7399999999989646E-4</v>
      </c>
      <c r="H1231">
        <f t="shared" si="130"/>
        <v>3.2658594322452217E-3</v>
      </c>
      <c r="I1231">
        <f t="shared" si="131"/>
        <v>1.7399999999989646E-4</v>
      </c>
    </row>
    <row r="1232" spans="1:9" x14ac:dyDescent="0.2">
      <c r="A1232" s="1">
        <v>32899</v>
      </c>
      <c r="B1232" s="1">
        <v>-9.7749000000000003E-2</v>
      </c>
      <c r="C1232" s="1">
        <v>1.004769</v>
      </c>
      <c r="D1232" s="2">
        <f t="shared" si="126"/>
        <v>-5.6006051516242845</v>
      </c>
      <c r="E1232">
        <f t="shared" si="127"/>
        <v>1</v>
      </c>
      <c r="F1232" s="2">
        <f t="shared" si="128"/>
        <v>6.8754935415604734E-4</v>
      </c>
      <c r="G1232">
        <f t="shared" si="129"/>
        <v>1.6400000000005299E-4</v>
      </c>
      <c r="H1232">
        <f t="shared" si="130"/>
        <v>6.8754935415604734E-4</v>
      </c>
      <c r="I1232">
        <f t="shared" si="131"/>
        <v>1.6400000000005299E-4</v>
      </c>
    </row>
    <row r="1233" spans="1:9" x14ac:dyDescent="0.2">
      <c r="A1233" s="1">
        <v>32900</v>
      </c>
      <c r="B1233" s="1">
        <v>-9.7742999999999997E-2</v>
      </c>
      <c r="C1233" s="1">
        <v>1.0046060000000001</v>
      </c>
      <c r="D1233" s="2">
        <f t="shared" si="126"/>
        <v>-5.6002613769472056</v>
      </c>
      <c r="E1233">
        <f t="shared" si="127"/>
        <v>1</v>
      </c>
      <c r="F1233" s="2">
        <f t="shared" si="128"/>
        <v>3.4377467707891185E-4</v>
      </c>
      <c r="G1233">
        <f t="shared" si="129"/>
        <v>1.6299999999991321E-4</v>
      </c>
      <c r="H1233">
        <f t="shared" si="130"/>
        <v>3.4377467707891185E-4</v>
      </c>
      <c r="I1233">
        <f t="shared" si="131"/>
        <v>1.6299999999991321E-4</v>
      </c>
    </row>
    <row r="1234" spans="1:9" x14ac:dyDescent="0.2">
      <c r="A1234" s="1">
        <v>32901</v>
      </c>
      <c r="B1234" s="1">
        <v>-9.7737000000000004E-2</v>
      </c>
      <c r="C1234" s="1">
        <v>1.004445</v>
      </c>
      <c r="D1234" s="2">
        <f t="shared" si="126"/>
        <v>-5.5999176022701276</v>
      </c>
      <c r="E1234">
        <f t="shared" si="127"/>
        <v>1</v>
      </c>
      <c r="F1234" s="2">
        <f t="shared" si="128"/>
        <v>3.4377467707802367E-4</v>
      </c>
      <c r="G1234">
        <f t="shared" si="129"/>
        <v>1.6100000000007775E-4</v>
      </c>
      <c r="H1234">
        <f t="shared" si="130"/>
        <v>3.4377467707802367E-4</v>
      </c>
      <c r="I1234">
        <f t="shared" si="131"/>
        <v>1.6100000000007775E-4</v>
      </c>
    </row>
    <row r="1235" spans="1:9" x14ac:dyDescent="0.2">
      <c r="A1235" s="1">
        <v>32902</v>
      </c>
      <c r="B1235" s="1">
        <v>-9.7686999999999996E-2</v>
      </c>
      <c r="C1235" s="1">
        <v>1.0043040000000001</v>
      </c>
      <c r="D1235" s="2">
        <f t="shared" si="126"/>
        <v>-5.5970528132944724</v>
      </c>
      <c r="E1235">
        <f t="shared" si="127"/>
        <v>1</v>
      </c>
      <c r="F1235" s="2">
        <f t="shared" si="128"/>
        <v>2.8647889756552303E-3</v>
      </c>
      <c r="G1235">
        <f t="shared" si="129"/>
        <v>1.4099999999994672E-4</v>
      </c>
      <c r="H1235">
        <f t="shared" si="130"/>
        <v>2.8647889756552303E-3</v>
      </c>
      <c r="I1235">
        <f t="shared" si="131"/>
        <v>1.4099999999994672E-4</v>
      </c>
    </row>
    <row r="1236" spans="1:9" x14ac:dyDescent="0.2">
      <c r="A1236" s="1">
        <v>32903</v>
      </c>
      <c r="B1236" s="1">
        <v>-9.7709000000000004E-2</v>
      </c>
      <c r="C1236" s="1">
        <v>1.004162</v>
      </c>
      <c r="D1236" s="2">
        <f t="shared" si="126"/>
        <v>-5.5983133204437605</v>
      </c>
      <c r="E1236">
        <f t="shared" si="127"/>
        <v>1</v>
      </c>
      <c r="F1236" s="2">
        <f t="shared" si="128"/>
        <v>1.2605071492881592E-3</v>
      </c>
      <c r="G1236">
        <f t="shared" si="129"/>
        <v>1.420000000000865E-4</v>
      </c>
      <c r="H1236">
        <f t="shared" si="130"/>
        <v>1.2605071492881592E-3</v>
      </c>
      <c r="I1236">
        <f t="shared" si="131"/>
        <v>1.420000000000865E-4</v>
      </c>
    </row>
    <row r="1237" spans="1:9" x14ac:dyDescent="0.2">
      <c r="A1237" s="1">
        <v>32904</v>
      </c>
      <c r="B1237" s="1">
        <v>-9.7783999999999996E-2</v>
      </c>
      <c r="C1237" s="1">
        <v>1.004019</v>
      </c>
      <c r="D1237" s="2">
        <f t="shared" si="126"/>
        <v>-5.6026105039072416</v>
      </c>
      <c r="E1237">
        <f t="shared" si="127"/>
        <v>1</v>
      </c>
      <c r="F1237" s="2">
        <f t="shared" si="128"/>
        <v>4.2971834634810691E-3</v>
      </c>
      <c r="G1237">
        <f t="shared" si="129"/>
        <v>1.4300000000000423E-4</v>
      </c>
      <c r="H1237">
        <f t="shared" si="130"/>
        <v>4.2971834634810691E-3</v>
      </c>
      <c r="I1237">
        <f t="shared" si="131"/>
        <v>1.4300000000000423E-4</v>
      </c>
    </row>
    <row r="1238" spans="1:9" x14ac:dyDescent="0.2">
      <c r="A1238" s="1">
        <v>32905</v>
      </c>
      <c r="B1238" s="1">
        <v>-9.7772999999999999E-2</v>
      </c>
      <c r="C1238" s="1">
        <v>1.0038860000000001</v>
      </c>
      <c r="D1238" s="2">
        <f t="shared" si="126"/>
        <v>-5.6019802503325975</v>
      </c>
      <c r="E1238">
        <f t="shared" si="127"/>
        <v>1</v>
      </c>
      <c r="F1238" s="2">
        <f t="shared" si="128"/>
        <v>6.3025357464407961E-4</v>
      </c>
      <c r="G1238">
        <f t="shared" si="129"/>
        <v>1.3299999999993872E-4</v>
      </c>
      <c r="H1238">
        <f t="shared" si="130"/>
        <v>6.3025357464407961E-4</v>
      </c>
      <c r="I1238">
        <f t="shared" si="131"/>
        <v>1.3299999999993872E-4</v>
      </c>
    </row>
    <row r="1239" spans="1:9" x14ac:dyDescent="0.2">
      <c r="A1239" s="1">
        <v>32906</v>
      </c>
      <c r="B1239" s="1">
        <v>-9.7686999999999996E-2</v>
      </c>
      <c r="C1239" s="1">
        <v>1.0037560000000001</v>
      </c>
      <c r="D1239" s="2">
        <f t="shared" si="126"/>
        <v>-5.5970528132944724</v>
      </c>
      <c r="E1239">
        <f t="shared" si="127"/>
        <v>1</v>
      </c>
      <c r="F1239" s="2">
        <f t="shared" si="128"/>
        <v>4.9274370381251487E-3</v>
      </c>
      <c r="G1239">
        <f t="shared" si="129"/>
        <v>1.2999999999996348E-4</v>
      </c>
      <c r="H1239">
        <f t="shared" si="130"/>
        <v>4.9274370381251487E-3</v>
      </c>
      <c r="I1239">
        <f t="shared" si="131"/>
        <v>1.2999999999996348E-4</v>
      </c>
    </row>
    <row r="1240" spans="1:9" x14ac:dyDescent="0.2">
      <c r="A1240" s="1">
        <v>32907</v>
      </c>
      <c r="B1240" s="1">
        <v>-9.7619999999999998E-2</v>
      </c>
      <c r="C1240" s="1">
        <v>1.00363</v>
      </c>
      <c r="D1240" s="2">
        <f t="shared" si="126"/>
        <v>-5.5932139960670959</v>
      </c>
      <c r="E1240">
        <f t="shared" si="127"/>
        <v>1</v>
      </c>
      <c r="F1240" s="2">
        <f t="shared" si="128"/>
        <v>3.8388172273764454E-3</v>
      </c>
      <c r="G1240">
        <f t="shared" si="129"/>
        <v>1.260000000000705E-4</v>
      </c>
      <c r="H1240">
        <f t="shared" si="130"/>
        <v>3.8388172273764454E-3</v>
      </c>
      <c r="I1240">
        <f t="shared" si="131"/>
        <v>1.260000000000705E-4</v>
      </c>
    </row>
    <row r="1241" spans="1:9" x14ac:dyDescent="0.2">
      <c r="A1241" s="1">
        <v>32908</v>
      </c>
      <c r="B1241" s="1">
        <v>-9.7657999999999995E-2</v>
      </c>
      <c r="C1241" s="1">
        <v>1.003509</v>
      </c>
      <c r="D1241" s="2">
        <f t="shared" si="126"/>
        <v>-5.5953912356885933</v>
      </c>
      <c r="E1241">
        <f t="shared" si="127"/>
        <v>1</v>
      </c>
      <c r="F1241" s="2">
        <f t="shared" si="128"/>
        <v>2.1772396214974066E-3</v>
      </c>
      <c r="G1241">
        <f t="shared" si="129"/>
        <v>1.2100000000003774E-4</v>
      </c>
      <c r="H1241">
        <f t="shared" si="130"/>
        <v>2.1772396214974066E-3</v>
      </c>
      <c r="I1241">
        <f t="shared" si="131"/>
        <v>1.2100000000003774E-4</v>
      </c>
    </row>
    <row r="1242" spans="1:9" x14ac:dyDescent="0.2">
      <c r="A1242" s="1">
        <v>32909</v>
      </c>
      <c r="B1242" s="1">
        <v>-9.7714999999999996E-2</v>
      </c>
      <c r="C1242" s="1">
        <v>1.0033890000000001</v>
      </c>
      <c r="D1242" s="2">
        <f t="shared" si="126"/>
        <v>-5.5986570951208385</v>
      </c>
      <c r="E1242">
        <f t="shared" si="127"/>
        <v>1</v>
      </c>
      <c r="F1242" s="2">
        <f t="shared" si="128"/>
        <v>3.2658594322452217E-3</v>
      </c>
      <c r="G1242">
        <f t="shared" si="129"/>
        <v>1.1999999999989797E-4</v>
      </c>
      <c r="H1242">
        <f t="shared" si="130"/>
        <v>3.2658594322452217E-3</v>
      </c>
      <c r="I1242">
        <f t="shared" si="131"/>
        <v>1.1999999999989797E-4</v>
      </c>
    </row>
    <row r="1243" spans="1:9" x14ac:dyDescent="0.2">
      <c r="A1243" s="1">
        <v>32910</v>
      </c>
      <c r="B1243" s="1">
        <v>-9.7725000000000006E-2</v>
      </c>
      <c r="C1243" s="1">
        <v>1.0032749999999999</v>
      </c>
      <c r="D1243" s="2">
        <f t="shared" si="126"/>
        <v>-5.5992300529159706</v>
      </c>
      <c r="E1243">
        <f t="shared" si="127"/>
        <v>1</v>
      </c>
      <c r="F1243" s="2">
        <f t="shared" si="128"/>
        <v>5.7295779513211187E-4</v>
      </c>
      <c r="G1243">
        <f t="shared" si="129"/>
        <v>1.1400000000016952E-4</v>
      </c>
      <c r="H1243">
        <f t="shared" si="130"/>
        <v>5.7295779513211187E-4</v>
      </c>
      <c r="I1243">
        <f t="shared" si="131"/>
        <v>1.1400000000016952E-4</v>
      </c>
    </row>
    <row r="1244" spans="1:9" x14ac:dyDescent="0.2">
      <c r="A1244" s="1">
        <v>32911</v>
      </c>
      <c r="B1244" s="1">
        <v>-9.7726999999999994E-2</v>
      </c>
      <c r="C1244" s="1">
        <v>1.0031699999999999</v>
      </c>
      <c r="D1244" s="2">
        <f t="shared" si="126"/>
        <v>-5.5993446444749955</v>
      </c>
      <c r="E1244">
        <f t="shared" si="127"/>
        <v>1</v>
      </c>
      <c r="F1244" s="2">
        <f t="shared" si="128"/>
        <v>1.1459155902482365E-4</v>
      </c>
      <c r="G1244">
        <f t="shared" si="129"/>
        <v>1.0500000000002174E-4</v>
      </c>
      <c r="H1244">
        <f t="shared" si="130"/>
        <v>1.1459155902482365E-4</v>
      </c>
      <c r="I1244">
        <f t="shared" si="131"/>
        <v>1.0500000000002174E-4</v>
      </c>
    </row>
    <row r="1245" spans="1:9" x14ac:dyDescent="0.2">
      <c r="A1245" s="1">
        <v>32912</v>
      </c>
      <c r="B1245" s="1">
        <v>-9.7712999999999994E-2</v>
      </c>
      <c r="C1245" s="1">
        <v>1.003063</v>
      </c>
      <c r="D1245" s="2">
        <f t="shared" si="126"/>
        <v>-5.5985425035618128</v>
      </c>
      <c r="E1245">
        <f t="shared" si="127"/>
        <v>1</v>
      </c>
      <c r="F1245" s="2">
        <f t="shared" si="128"/>
        <v>8.0214091318264735E-4</v>
      </c>
      <c r="G1245">
        <f t="shared" si="129"/>
        <v>1.0699999999985721E-4</v>
      </c>
      <c r="H1245">
        <f t="shared" si="130"/>
        <v>8.0214091318264735E-4</v>
      </c>
      <c r="I1245">
        <f t="shared" si="131"/>
        <v>1.0699999999985721E-4</v>
      </c>
    </row>
    <row r="1246" spans="1:9" x14ac:dyDescent="0.2">
      <c r="A1246" s="1">
        <v>32913</v>
      </c>
      <c r="B1246" s="1">
        <v>-9.7702999999999998E-2</v>
      </c>
      <c r="C1246" s="1">
        <v>1.0029589999999999</v>
      </c>
      <c r="D1246" s="2">
        <f t="shared" si="126"/>
        <v>-5.5979695457666825</v>
      </c>
      <c r="E1246">
        <f t="shared" si="127"/>
        <v>1</v>
      </c>
      <c r="F1246" s="2">
        <f t="shared" si="128"/>
        <v>5.7295779513033551E-4</v>
      </c>
      <c r="G1246">
        <f t="shared" si="129"/>
        <v>1.0400000000010401E-4</v>
      </c>
      <c r="H1246">
        <f t="shared" si="130"/>
        <v>5.7295779513033551E-4</v>
      </c>
      <c r="I1246">
        <f t="shared" si="131"/>
        <v>1.0400000000010401E-4</v>
      </c>
    </row>
    <row r="1247" spans="1:9" x14ac:dyDescent="0.2">
      <c r="A1247" s="1">
        <v>32914</v>
      </c>
      <c r="B1247" s="1">
        <v>-9.7696000000000005E-2</v>
      </c>
      <c r="C1247" s="1">
        <v>1.0028570000000001</v>
      </c>
      <c r="D1247" s="2">
        <f t="shared" si="126"/>
        <v>-5.5975684753100907</v>
      </c>
      <c r="E1247">
        <f t="shared" si="127"/>
        <v>1</v>
      </c>
      <c r="F1247" s="2">
        <f t="shared" si="128"/>
        <v>4.0107045659176777E-4</v>
      </c>
      <c r="G1247">
        <f t="shared" si="129"/>
        <v>1.0199999999982445E-4</v>
      </c>
      <c r="H1247">
        <f t="shared" si="130"/>
        <v>4.0107045659176777E-4</v>
      </c>
      <c r="I1247">
        <f t="shared" si="131"/>
        <v>1.0199999999982445E-4</v>
      </c>
    </row>
    <row r="1248" spans="1:9" x14ac:dyDescent="0.2">
      <c r="A1248" s="1">
        <v>32915</v>
      </c>
      <c r="B1248" s="1">
        <v>-9.7660999999999998E-2</v>
      </c>
      <c r="C1248" s="1">
        <v>1.0027600000000001</v>
      </c>
      <c r="D1248" s="2">
        <f t="shared" si="126"/>
        <v>-5.5955631230271328</v>
      </c>
      <c r="E1248">
        <f t="shared" si="127"/>
        <v>1</v>
      </c>
      <c r="F1248" s="2">
        <f t="shared" si="128"/>
        <v>2.0053522829579506E-3</v>
      </c>
      <c r="G1248">
        <f t="shared" si="129"/>
        <v>9.7000000000013742E-5</v>
      </c>
      <c r="H1248">
        <f t="shared" si="130"/>
        <v>2.0053522829579506E-3</v>
      </c>
      <c r="I1248">
        <f t="shared" si="131"/>
        <v>9.7000000000013742E-5</v>
      </c>
    </row>
    <row r="1249" spans="1:9" x14ac:dyDescent="0.2">
      <c r="A1249" s="1">
        <v>32916</v>
      </c>
      <c r="B1249" s="1">
        <v>-9.7677E-2</v>
      </c>
      <c r="C1249" s="1">
        <v>1.002669</v>
      </c>
      <c r="D1249" s="2">
        <f t="shared" si="126"/>
        <v>-5.596479855499342</v>
      </c>
      <c r="E1249">
        <f t="shared" si="127"/>
        <v>1</v>
      </c>
      <c r="F1249" s="2">
        <f t="shared" si="128"/>
        <v>9.1673247220924736E-4</v>
      </c>
      <c r="G1249">
        <f t="shared" si="129"/>
        <v>9.1000000000063253E-5</v>
      </c>
      <c r="H1249">
        <f t="shared" si="130"/>
        <v>9.1673247220924736E-4</v>
      </c>
      <c r="I1249">
        <f t="shared" si="131"/>
        <v>9.1000000000063253E-5</v>
      </c>
    </row>
    <row r="1250" spans="1:9" x14ac:dyDescent="0.2">
      <c r="A1250" s="1">
        <v>32917</v>
      </c>
      <c r="B1250" s="1">
        <v>-9.7715999999999997E-2</v>
      </c>
      <c r="C1250" s="1">
        <v>1.002578</v>
      </c>
      <c r="D1250" s="2">
        <f t="shared" si="126"/>
        <v>-5.5987143909003523</v>
      </c>
      <c r="E1250">
        <f t="shared" si="127"/>
        <v>1</v>
      </c>
      <c r="F1250" s="2">
        <f t="shared" si="128"/>
        <v>2.2345354010102625E-3</v>
      </c>
      <c r="G1250">
        <f t="shared" si="129"/>
        <v>9.1000000000063253E-5</v>
      </c>
      <c r="H1250">
        <f t="shared" si="130"/>
        <v>2.2345354010102625E-3</v>
      </c>
      <c r="I1250">
        <f t="shared" si="131"/>
        <v>9.1000000000063253E-5</v>
      </c>
    </row>
    <row r="1251" spans="1:9" x14ac:dyDescent="0.2">
      <c r="A1251" s="1">
        <v>32918</v>
      </c>
      <c r="B1251" s="1">
        <v>-9.7735000000000002E-2</v>
      </c>
      <c r="C1251" s="1">
        <v>1.002497</v>
      </c>
      <c r="D1251" s="2">
        <f t="shared" si="126"/>
        <v>-5.599803010711101</v>
      </c>
      <c r="E1251">
        <f t="shared" si="127"/>
        <v>1</v>
      </c>
      <c r="F1251" s="2">
        <f t="shared" si="128"/>
        <v>1.0886198107487033E-3</v>
      </c>
      <c r="G1251">
        <f t="shared" si="129"/>
        <v>8.099999999999774E-5</v>
      </c>
      <c r="H1251">
        <f t="shared" si="130"/>
        <v>1.0886198107487033E-3</v>
      </c>
      <c r="I1251">
        <f t="shared" si="131"/>
        <v>8.099999999999774E-5</v>
      </c>
    </row>
    <row r="1252" spans="1:9" x14ac:dyDescent="0.2">
      <c r="A1252" s="1">
        <v>32919</v>
      </c>
      <c r="B1252" s="1">
        <v>-9.7725999999999993E-2</v>
      </c>
      <c r="C1252" s="1">
        <v>1.00241</v>
      </c>
      <c r="D1252" s="2">
        <f t="shared" si="126"/>
        <v>-5.5992873486954826</v>
      </c>
      <c r="E1252">
        <f t="shared" si="127"/>
        <v>1</v>
      </c>
      <c r="F1252" s="2">
        <f t="shared" si="128"/>
        <v>5.1566201561836778E-4</v>
      </c>
      <c r="G1252">
        <f t="shared" si="129"/>
        <v>8.699999999994823E-5</v>
      </c>
      <c r="H1252">
        <f t="shared" si="130"/>
        <v>5.1566201561836778E-4</v>
      </c>
      <c r="I1252">
        <f t="shared" si="131"/>
        <v>8.699999999994823E-5</v>
      </c>
    </row>
    <row r="1253" spans="1:9" x14ac:dyDescent="0.2">
      <c r="A1253" s="1">
        <v>32920</v>
      </c>
      <c r="B1253" s="1">
        <v>-9.7755999999999996E-2</v>
      </c>
      <c r="C1253" s="1">
        <v>1.002329</v>
      </c>
      <c r="D1253" s="2">
        <f t="shared" si="126"/>
        <v>-5.6010062220808754</v>
      </c>
      <c r="E1253">
        <f t="shared" si="127"/>
        <v>1</v>
      </c>
      <c r="F1253" s="2">
        <f t="shared" si="128"/>
        <v>1.7188733853927829E-3</v>
      </c>
      <c r="G1253">
        <f t="shared" si="129"/>
        <v>8.099999999999774E-5</v>
      </c>
      <c r="H1253">
        <f t="shared" si="130"/>
        <v>1.7188733853927829E-3</v>
      </c>
      <c r="I1253">
        <f t="shared" si="131"/>
        <v>8.099999999999774E-5</v>
      </c>
    </row>
    <row r="1254" spans="1:9" x14ac:dyDescent="0.2">
      <c r="A1254" s="1">
        <v>32921</v>
      </c>
      <c r="B1254" s="1">
        <v>-9.7794000000000006E-2</v>
      </c>
      <c r="C1254" s="1">
        <v>1.0022519999999999</v>
      </c>
      <c r="D1254" s="2">
        <f t="shared" si="126"/>
        <v>-5.6031834617023728</v>
      </c>
      <c r="E1254">
        <f t="shared" si="127"/>
        <v>1</v>
      </c>
      <c r="F1254" s="2">
        <f t="shared" si="128"/>
        <v>2.1772396214974066E-3</v>
      </c>
      <c r="G1254">
        <f t="shared" si="129"/>
        <v>7.7000000000104762E-5</v>
      </c>
      <c r="H1254">
        <f t="shared" si="130"/>
        <v>2.1772396214974066E-3</v>
      </c>
      <c r="I1254">
        <f t="shared" si="131"/>
        <v>7.7000000000104762E-5</v>
      </c>
    </row>
    <row r="1255" spans="1:9" x14ac:dyDescent="0.2">
      <c r="A1255" s="1">
        <v>32922</v>
      </c>
      <c r="B1255" s="1">
        <v>-9.7795000000000007E-2</v>
      </c>
      <c r="C1255" s="1">
        <v>1.002175</v>
      </c>
      <c r="D1255" s="2">
        <f t="shared" si="126"/>
        <v>-5.6032407574818865</v>
      </c>
      <c r="E1255">
        <f t="shared" si="127"/>
        <v>1</v>
      </c>
      <c r="F1255" s="2">
        <f t="shared" si="128"/>
        <v>5.7295779513744094E-5</v>
      </c>
      <c r="G1255">
        <f t="shared" si="129"/>
        <v>7.6999999999882718E-5</v>
      </c>
      <c r="H1255">
        <f t="shared" si="130"/>
        <v>5.7295779513744094E-5</v>
      </c>
      <c r="I1255">
        <f t="shared" si="131"/>
        <v>7.6999999999882718E-5</v>
      </c>
    </row>
    <row r="1256" spans="1:9" x14ac:dyDescent="0.2">
      <c r="A1256" s="1">
        <v>32923</v>
      </c>
      <c r="B1256" s="1">
        <v>-9.7740999999999995E-2</v>
      </c>
      <c r="C1256" s="1">
        <v>1.0021</v>
      </c>
      <c r="D1256" s="2">
        <f t="shared" si="126"/>
        <v>-5.600146785388179</v>
      </c>
      <c r="E1256">
        <f t="shared" si="127"/>
        <v>1</v>
      </c>
      <c r="F1256" s="2">
        <f t="shared" si="128"/>
        <v>3.0939720937075421E-3</v>
      </c>
      <c r="G1256">
        <f t="shared" si="129"/>
        <v>7.5000000000047251E-5</v>
      </c>
      <c r="H1256">
        <f t="shared" si="130"/>
        <v>3.0939720937075421E-3</v>
      </c>
      <c r="I1256">
        <f t="shared" si="131"/>
        <v>7.5000000000047251E-5</v>
      </c>
    </row>
    <row r="1257" spans="1:9" x14ac:dyDescent="0.2">
      <c r="A1257" s="1">
        <v>32924</v>
      </c>
      <c r="B1257" s="1">
        <v>-9.7776000000000002E-2</v>
      </c>
      <c r="C1257" s="1">
        <v>1.0020290000000001</v>
      </c>
      <c r="D1257" s="2">
        <f t="shared" si="126"/>
        <v>-5.602152137671137</v>
      </c>
      <c r="E1257">
        <f t="shared" si="127"/>
        <v>1</v>
      </c>
      <c r="F1257" s="2">
        <f t="shared" si="128"/>
        <v>2.0053522829579506E-3</v>
      </c>
      <c r="G1257">
        <f t="shared" si="129"/>
        <v>7.0999999999932228E-5</v>
      </c>
      <c r="H1257">
        <f t="shared" si="130"/>
        <v>2.0053522829579506E-3</v>
      </c>
      <c r="I1257">
        <f t="shared" si="131"/>
        <v>7.0999999999932228E-5</v>
      </c>
    </row>
    <row r="1258" spans="1:9" x14ac:dyDescent="0.2">
      <c r="A1258" s="1">
        <v>32925</v>
      </c>
      <c r="B1258" s="1">
        <v>-9.7781000000000007E-2</v>
      </c>
      <c r="C1258" s="1">
        <v>1.0019610000000001</v>
      </c>
      <c r="D1258" s="2">
        <f t="shared" ref="D1258:D1321" si="132">DEGREES(B1258)</f>
        <v>-5.602438616568703</v>
      </c>
      <c r="E1258">
        <f t="shared" ref="E1258:E1321" si="133">A1258-A1257</f>
        <v>1</v>
      </c>
      <c r="F1258" s="2">
        <f t="shared" ref="F1258:F1321" si="134">ABS(ABS(D1258)-ABS(D1257))</f>
        <v>2.8647889756605593E-4</v>
      </c>
      <c r="G1258">
        <f t="shared" ref="G1258:G1321" si="135">ABS(C1258-C1257)</f>
        <v>6.7999999999956984E-5</v>
      </c>
      <c r="H1258">
        <f t="shared" ref="H1258:H1321" si="136">F1258/E1258</f>
        <v>2.8647889756605593E-4</v>
      </c>
      <c r="I1258">
        <f t="shared" ref="I1258:I1321" si="137">G1258/E1258</f>
        <v>6.7999999999956984E-5</v>
      </c>
    </row>
    <row r="1259" spans="1:9" x14ac:dyDescent="0.2">
      <c r="A1259" s="1">
        <v>32926</v>
      </c>
      <c r="B1259" s="1">
        <v>-9.7742999999999997E-2</v>
      </c>
      <c r="C1259" s="1">
        <v>1.0018959999999999</v>
      </c>
      <c r="D1259" s="2">
        <f t="shared" si="132"/>
        <v>-5.6002613769472056</v>
      </c>
      <c r="E1259">
        <f t="shared" si="133"/>
        <v>1</v>
      </c>
      <c r="F1259" s="2">
        <f t="shared" si="134"/>
        <v>2.1772396214974066E-3</v>
      </c>
      <c r="G1259">
        <f t="shared" si="135"/>
        <v>6.5000000000203784E-5</v>
      </c>
      <c r="H1259">
        <f t="shared" si="136"/>
        <v>2.1772396214974066E-3</v>
      </c>
      <c r="I1259">
        <f t="shared" si="137"/>
        <v>6.5000000000203784E-5</v>
      </c>
    </row>
    <row r="1260" spans="1:9" x14ac:dyDescent="0.2">
      <c r="A1260" s="1">
        <v>32927</v>
      </c>
      <c r="B1260" s="1">
        <v>-9.7742999999999997E-2</v>
      </c>
      <c r="C1260" s="1">
        <v>1.001833</v>
      </c>
      <c r="D1260" s="2">
        <f t="shared" si="132"/>
        <v>-5.6002613769472056</v>
      </c>
      <c r="E1260">
        <f t="shared" si="133"/>
        <v>1</v>
      </c>
      <c r="F1260" s="2">
        <f t="shared" si="134"/>
        <v>0</v>
      </c>
      <c r="G1260">
        <f t="shared" si="135"/>
        <v>6.2999999999924228E-5</v>
      </c>
      <c r="H1260">
        <f t="shared" si="136"/>
        <v>0</v>
      </c>
      <c r="I1260">
        <f t="shared" si="137"/>
        <v>6.2999999999924228E-5</v>
      </c>
    </row>
    <row r="1261" spans="1:9" x14ac:dyDescent="0.2">
      <c r="A1261" s="1">
        <v>32928</v>
      </c>
      <c r="B1261" s="1">
        <v>-9.7775000000000001E-2</v>
      </c>
      <c r="C1261" s="1">
        <v>1.001771</v>
      </c>
      <c r="D1261" s="2">
        <f t="shared" si="132"/>
        <v>-5.6020948418916241</v>
      </c>
      <c r="E1261">
        <f t="shared" si="133"/>
        <v>1</v>
      </c>
      <c r="F1261" s="2">
        <f t="shared" si="134"/>
        <v>1.8334649444184947E-3</v>
      </c>
      <c r="G1261">
        <f t="shared" si="135"/>
        <v>6.2000000000006494E-5</v>
      </c>
      <c r="H1261">
        <f t="shared" si="136"/>
        <v>1.8334649444184947E-3</v>
      </c>
      <c r="I1261">
        <f t="shared" si="137"/>
        <v>6.2000000000006494E-5</v>
      </c>
    </row>
    <row r="1262" spans="1:9" x14ac:dyDescent="0.2">
      <c r="A1262" s="1">
        <v>32929</v>
      </c>
      <c r="B1262" s="1">
        <v>-9.7781999999999994E-2</v>
      </c>
      <c r="C1262" s="1">
        <v>1.001711</v>
      </c>
      <c r="D1262" s="2">
        <f t="shared" si="132"/>
        <v>-5.602495912348215</v>
      </c>
      <c r="E1262">
        <f t="shared" si="133"/>
        <v>1</v>
      </c>
      <c r="F1262" s="2">
        <f t="shared" si="134"/>
        <v>4.0107045659087959E-4</v>
      </c>
      <c r="G1262">
        <f t="shared" si="135"/>
        <v>5.9999999999948983E-5</v>
      </c>
      <c r="H1262">
        <f t="shared" si="136"/>
        <v>4.0107045659087959E-4</v>
      </c>
      <c r="I1262">
        <f t="shared" si="137"/>
        <v>5.9999999999948983E-5</v>
      </c>
    </row>
    <row r="1263" spans="1:9" x14ac:dyDescent="0.2">
      <c r="A1263" s="1">
        <v>32930</v>
      </c>
      <c r="B1263" s="1">
        <v>-9.7808999999999993E-2</v>
      </c>
      <c r="C1263" s="1">
        <v>1.001652</v>
      </c>
      <c r="D1263" s="2">
        <f t="shared" si="132"/>
        <v>-5.6040428983950683</v>
      </c>
      <c r="E1263">
        <f t="shared" si="133"/>
        <v>1</v>
      </c>
      <c r="F1263" s="2">
        <f t="shared" si="134"/>
        <v>1.546986046853327E-3</v>
      </c>
      <c r="G1263">
        <f t="shared" si="135"/>
        <v>5.900000000003125E-5</v>
      </c>
      <c r="H1263">
        <f t="shared" si="136"/>
        <v>1.546986046853327E-3</v>
      </c>
      <c r="I1263">
        <f t="shared" si="137"/>
        <v>5.900000000003125E-5</v>
      </c>
    </row>
    <row r="1264" spans="1:9" x14ac:dyDescent="0.2">
      <c r="A1264" s="1">
        <v>32931</v>
      </c>
      <c r="B1264" s="1">
        <v>-9.7810999999999995E-2</v>
      </c>
      <c r="C1264" s="1">
        <v>1.0015989999999999</v>
      </c>
      <c r="D1264" s="2">
        <f t="shared" si="132"/>
        <v>-5.6041574899540949</v>
      </c>
      <c r="E1264">
        <f t="shared" si="133"/>
        <v>1</v>
      </c>
      <c r="F1264" s="2">
        <f t="shared" si="134"/>
        <v>1.1459155902660001E-4</v>
      </c>
      <c r="G1264">
        <f t="shared" si="135"/>
        <v>5.300000000008076E-5</v>
      </c>
      <c r="H1264">
        <f t="shared" si="136"/>
        <v>1.1459155902660001E-4</v>
      </c>
      <c r="I1264">
        <f t="shared" si="137"/>
        <v>5.300000000008076E-5</v>
      </c>
    </row>
    <row r="1265" spans="1:9" x14ac:dyDescent="0.2">
      <c r="A1265" s="1">
        <v>32932</v>
      </c>
      <c r="B1265" s="1">
        <v>-9.7707000000000002E-2</v>
      </c>
      <c r="C1265" s="1">
        <v>1.001544</v>
      </c>
      <c r="D1265" s="2">
        <f t="shared" si="132"/>
        <v>-5.5981987288847348</v>
      </c>
      <c r="E1265">
        <f t="shared" si="133"/>
        <v>1</v>
      </c>
      <c r="F1265" s="2">
        <f t="shared" si="134"/>
        <v>5.9587610693601079E-3</v>
      </c>
      <c r="G1265">
        <f t="shared" si="135"/>
        <v>5.4999999999916227E-5</v>
      </c>
      <c r="H1265">
        <f t="shared" si="136"/>
        <v>5.9587610693601079E-3</v>
      </c>
      <c r="I1265">
        <f t="shared" si="137"/>
        <v>5.4999999999916227E-5</v>
      </c>
    </row>
    <row r="1266" spans="1:9" x14ac:dyDescent="0.2">
      <c r="A1266" s="1">
        <v>32933</v>
      </c>
      <c r="B1266" s="1">
        <v>-9.7646999999999998E-2</v>
      </c>
      <c r="C1266" s="1">
        <v>1.001493</v>
      </c>
      <c r="D1266" s="2">
        <f t="shared" si="132"/>
        <v>-5.5947609821139492</v>
      </c>
      <c r="E1266">
        <f t="shared" si="133"/>
        <v>1</v>
      </c>
      <c r="F1266" s="2">
        <f t="shared" si="134"/>
        <v>3.4377467707855658E-3</v>
      </c>
      <c r="G1266">
        <f t="shared" si="135"/>
        <v>5.1000000000023249E-5</v>
      </c>
      <c r="H1266">
        <f t="shared" si="136"/>
        <v>3.4377467707855658E-3</v>
      </c>
      <c r="I1266">
        <f t="shared" si="137"/>
        <v>5.1000000000023249E-5</v>
      </c>
    </row>
    <row r="1267" spans="1:9" x14ac:dyDescent="0.2">
      <c r="A1267" s="1">
        <v>32934</v>
      </c>
      <c r="B1267" s="1">
        <v>-9.7588999999999995E-2</v>
      </c>
      <c r="C1267" s="1">
        <v>1.0014430000000001</v>
      </c>
      <c r="D1267" s="2">
        <f t="shared" si="132"/>
        <v>-5.5914378269021903</v>
      </c>
      <c r="E1267">
        <f t="shared" si="133"/>
        <v>1</v>
      </c>
      <c r="F1267" s="2">
        <f t="shared" si="134"/>
        <v>3.3231552117589658E-3</v>
      </c>
      <c r="G1267">
        <f t="shared" si="135"/>
        <v>4.9999999999883471E-5</v>
      </c>
      <c r="H1267">
        <f t="shared" si="136"/>
        <v>3.3231552117589658E-3</v>
      </c>
      <c r="I1267">
        <f t="shared" si="137"/>
        <v>4.9999999999883471E-5</v>
      </c>
    </row>
    <row r="1268" spans="1:9" x14ac:dyDescent="0.2">
      <c r="A1268" s="1">
        <v>32935</v>
      </c>
      <c r="B1268" s="1">
        <v>-9.7598000000000004E-2</v>
      </c>
      <c r="C1268" s="1">
        <v>1.0013909999999999</v>
      </c>
      <c r="D1268" s="2">
        <f t="shared" si="132"/>
        <v>-5.5919534889178086</v>
      </c>
      <c r="E1268">
        <f t="shared" si="133"/>
        <v>1</v>
      </c>
      <c r="F1268" s="2">
        <f t="shared" si="134"/>
        <v>5.1566201561836778E-4</v>
      </c>
      <c r="G1268">
        <f t="shared" si="135"/>
        <v>5.2000000000163027E-5</v>
      </c>
      <c r="H1268">
        <f t="shared" si="136"/>
        <v>5.1566201561836778E-4</v>
      </c>
      <c r="I1268">
        <f t="shared" si="137"/>
        <v>5.2000000000163027E-5</v>
      </c>
    </row>
    <row r="1269" spans="1:9" x14ac:dyDescent="0.2">
      <c r="A1269" s="1">
        <v>32936</v>
      </c>
      <c r="B1269" s="1">
        <v>-9.7669000000000006E-2</v>
      </c>
      <c r="C1269" s="1">
        <v>1.0013529999999999</v>
      </c>
      <c r="D1269" s="2">
        <f t="shared" si="132"/>
        <v>-5.5960214892632374</v>
      </c>
      <c r="E1269">
        <f t="shared" si="133"/>
        <v>1</v>
      </c>
      <c r="F1269" s="2">
        <f t="shared" si="134"/>
        <v>4.0680003454287572E-3</v>
      </c>
      <c r="G1269">
        <f t="shared" si="135"/>
        <v>3.7999999999982492E-5</v>
      </c>
      <c r="H1269">
        <f t="shared" si="136"/>
        <v>4.0680003454287572E-3</v>
      </c>
      <c r="I1269">
        <f t="shared" si="137"/>
        <v>3.7999999999982492E-5</v>
      </c>
    </row>
    <row r="1270" spans="1:9" x14ac:dyDescent="0.2">
      <c r="A1270" s="1">
        <v>32937</v>
      </c>
      <c r="B1270" s="1">
        <v>-9.7638000000000003E-2</v>
      </c>
      <c r="C1270" s="1">
        <v>1.0013019999999999</v>
      </c>
      <c r="D1270" s="2">
        <f t="shared" si="132"/>
        <v>-5.5942453200983318</v>
      </c>
      <c r="E1270">
        <f t="shared" si="133"/>
        <v>1</v>
      </c>
      <c r="F1270" s="2">
        <f t="shared" si="134"/>
        <v>1.7761691649056388E-3</v>
      </c>
      <c r="G1270">
        <f t="shared" si="135"/>
        <v>5.1000000000023249E-5</v>
      </c>
      <c r="H1270">
        <f t="shared" si="136"/>
        <v>1.7761691649056388E-3</v>
      </c>
      <c r="I1270">
        <f t="shared" si="137"/>
        <v>5.1000000000023249E-5</v>
      </c>
    </row>
    <row r="1271" spans="1:9" x14ac:dyDescent="0.2">
      <c r="A1271" s="1">
        <v>32938</v>
      </c>
      <c r="B1271" s="1">
        <v>-9.7625000000000003E-2</v>
      </c>
      <c r="C1271" s="1">
        <v>1.0012570000000001</v>
      </c>
      <c r="D1271" s="2">
        <f t="shared" si="132"/>
        <v>-5.593500474964662</v>
      </c>
      <c r="E1271">
        <f t="shared" si="133"/>
        <v>1</v>
      </c>
      <c r="F1271" s="2">
        <f t="shared" si="134"/>
        <v>7.4484513366979144E-4</v>
      </c>
      <c r="G1271">
        <f t="shared" si="135"/>
        <v>4.4999999999850715E-5</v>
      </c>
      <c r="H1271">
        <f t="shared" si="136"/>
        <v>7.4484513366979144E-4</v>
      </c>
      <c r="I1271">
        <f t="shared" si="137"/>
        <v>4.4999999999850715E-5</v>
      </c>
    </row>
    <row r="1272" spans="1:9" x14ac:dyDescent="0.2">
      <c r="A1272" s="1">
        <v>32939</v>
      </c>
      <c r="B1272" s="1">
        <v>-9.7601999999999994E-2</v>
      </c>
      <c r="C1272" s="1">
        <v>1.001217</v>
      </c>
      <c r="D1272" s="2">
        <f t="shared" si="132"/>
        <v>-5.5921826720358609</v>
      </c>
      <c r="E1272">
        <f t="shared" si="133"/>
        <v>1</v>
      </c>
      <c r="F1272" s="2">
        <f t="shared" si="134"/>
        <v>1.3178029288010151E-3</v>
      </c>
      <c r="G1272">
        <f t="shared" si="135"/>
        <v>4.0000000000040004E-5</v>
      </c>
      <c r="H1272">
        <f t="shared" si="136"/>
        <v>1.3178029288010151E-3</v>
      </c>
      <c r="I1272">
        <f t="shared" si="137"/>
        <v>4.0000000000040004E-5</v>
      </c>
    </row>
    <row r="1273" spans="1:9" x14ac:dyDescent="0.2">
      <c r="A1273" s="1">
        <v>32940</v>
      </c>
      <c r="B1273" s="1">
        <v>-9.7591999999999998E-2</v>
      </c>
      <c r="C1273" s="1">
        <v>1.001177</v>
      </c>
      <c r="D1273" s="2">
        <f t="shared" si="132"/>
        <v>-5.5916097142407297</v>
      </c>
      <c r="E1273">
        <f t="shared" si="133"/>
        <v>1</v>
      </c>
      <c r="F1273" s="2">
        <f t="shared" si="134"/>
        <v>5.7295779513122369E-4</v>
      </c>
      <c r="G1273">
        <f t="shared" si="135"/>
        <v>4.0000000000040004E-5</v>
      </c>
      <c r="H1273">
        <f t="shared" si="136"/>
        <v>5.7295779513122369E-4</v>
      </c>
      <c r="I1273">
        <f t="shared" si="137"/>
        <v>4.0000000000040004E-5</v>
      </c>
    </row>
    <row r="1274" spans="1:9" x14ac:dyDescent="0.2">
      <c r="A1274" s="1">
        <v>32941</v>
      </c>
      <c r="B1274" s="1">
        <v>-9.7655000000000006E-2</v>
      </c>
      <c r="C1274" s="1">
        <v>1.001136</v>
      </c>
      <c r="D1274" s="2">
        <f t="shared" si="132"/>
        <v>-5.5952193483500547</v>
      </c>
      <c r="E1274">
        <f t="shared" si="133"/>
        <v>1</v>
      </c>
      <c r="F1274" s="2">
        <f t="shared" si="134"/>
        <v>3.6096341093250217E-3</v>
      </c>
      <c r="G1274">
        <f t="shared" si="135"/>
        <v>4.0999999999957737E-5</v>
      </c>
      <c r="H1274">
        <f t="shared" si="136"/>
        <v>3.6096341093250217E-3</v>
      </c>
      <c r="I1274">
        <f t="shared" si="137"/>
        <v>4.0999999999957737E-5</v>
      </c>
    </row>
    <row r="1275" spans="1:9" x14ac:dyDescent="0.2">
      <c r="A1275" s="1">
        <v>32942</v>
      </c>
      <c r="B1275" s="1">
        <v>-9.7620999999999999E-2</v>
      </c>
      <c r="C1275" s="1">
        <v>1.001098</v>
      </c>
      <c r="D1275" s="2">
        <f t="shared" si="132"/>
        <v>-5.5932712918466096</v>
      </c>
      <c r="E1275">
        <f t="shared" si="133"/>
        <v>1</v>
      </c>
      <c r="F1275" s="2">
        <f t="shared" si="134"/>
        <v>1.9480565034450947E-3</v>
      </c>
      <c r="G1275">
        <f t="shared" si="135"/>
        <v>3.7999999999982492E-5</v>
      </c>
      <c r="H1275">
        <f t="shared" si="136"/>
        <v>1.9480565034450947E-3</v>
      </c>
      <c r="I1275">
        <f t="shared" si="137"/>
        <v>3.7999999999982492E-5</v>
      </c>
    </row>
    <row r="1276" spans="1:9" x14ac:dyDescent="0.2">
      <c r="A1276" s="1">
        <v>32943</v>
      </c>
      <c r="B1276" s="1">
        <v>-9.7635E-2</v>
      </c>
      <c r="C1276" s="1">
        <v>1.0010600000000001</v>
      </c>
      <c r="D1276" s="2">
        <f t="shared" si="132"/>
        <v>-5.5940734327597923</v>
      </c>
      <c r="E1276">
        <f t="shared" si="133"/>
        <v>1</v>
      </c>
      <c r="F1276" s="2">
        <f t="shared" si="134"/>
        <v>8.0214091318264735E-4</v>
      </c>
      <c r="G1276">
        <f t="shared" si="135"/>
        <v>3.7999999999982492E-5</v>
      </c>
      <c r="H1276">
        <f t="shared" si="136"/>
        <v>8.0214091318264735E-4</v>
      </c>
      <c r="I1276">
        <f t="shared" si="137"/>
        <v>3.7999999999982492E-5</v>
      </c>
    </row>
    <row r="1277" spans="1:9" x14ac:dyDescent="0.2">
      <c r="A1277" s="1">
        <v>32944</v>
      </c>
      <c r="B1277" s="1">
        <v>-9.7697999999999993E-2</v>
      </c>
      <c r="C1277" s="1">
        <v>1.001031</v>
      </c>
      <c r="D1277" s="2">
        <f t="shared" si="132"/>
        <v>-5.5976830668691164</v>
      </c>
      <c r="E1277">
        <f t="shared" si="133"/>
        <v>1</v>
      </c>
      <c r="F1277" s="2">
        <f t="shared" si="134"/>
        <v>3.6096341093241335E-3</v>
      </c>
      <c r="G1277">
        <f t="shared" si="135"/>
        <v>2.9000000000056758E-5</v>
      </c>
      <c r="H1277">
        <f t="shared" si="136"/>
        <v>3.6096341093241335E-3</v>
      </c>
      <c r="I1277">
        <f t="shared" si="137"/>
        <v>2.9000000000056758E-5</v>
      </c>
    </row>
    <row r="1278" spans="1:9" x14ac:dyDescent="0.2">
      <c r="A1278" s="1">
        <v>32945</v>
      </c>
      <c r="B1278" s="1">
        <v>-9.7739000000000006E-2</v>
      </c>
      <c r="C1278" s="1">
        <v>1.0009920000000001</v>
      </c>
      <c r="D1278" s="2">
        <f t="shared" si="132"/>
        <v>-5.6000321938291533</v>
      </c>
      <c r="E1278">
        <f t="shared" si="133"/>
        <v>1</v>
      </c>
      <c r="F1278" s="2">
        <f t="shared" si="134"/>
        <v>2.3491269600368625E-3</v>
      </c>
      <c r="G1278">
        <f t="shared" si="135"/>
        <v>3.8999999999900226E-5</v>
      </c>
      <c r="H1278">
        <f t="shared" si="136"/>
        <v>2.3491269600368625E-3</v>
      </c>
      <c r="I1278">
        <f t="shared" si="137"/>
        <v>3.8999999999900226E-5</v>
      </c>
    </row>
    <row r="1279" spans="1:9" x14ac:dyDescent="0.2">
      <c r="A1279" s="1">
        <v>32946</v>
      </c>
      <c r="B1279" s="1">
        <v>-9.7688999999999998E-2</v>
      </c>
      <c r="C1279" s="1">
        <v>1.0009570000000001</v>
      </c>
      <c r="D1279" s="2">
        <f t="shared" si="132"/>
        <v>-5.597167404853499</v>
      </c>
      <c r="E1279">
        <f t="shared" si="133"/>
        <v>1</v>
      </c>
      <c r="F1279" s="2">
        <f t="shared" si="134"/>
        <v>2.8647889756543421E-3</v>
      </c>
      <c r="G1279">
        <f t="shared" si="135"/>
        <v>3.5000000000007248E-5</v>
      </c>
      <c r="H1279">
        <f t="shared" si="136"/>
        <v>2.8647889756543421E-3</v>
      </c>
      <c r="I1279">
        <f t="shared" si="137"/>
        <v>3.5000000000007248E-5</v>
      </c>
    </row>
    <row r="1280" spans="1:9" x14ac:dyDescent="0.2">
      <c r="A1280" s="1">
        <v>32947</v>
      </c>
      <c r="B1280" s="1">
        <v>-9.7652000000000003E-2</v>
      </c>
      <c r="C1280" s="1">
        <v>1.0009250000000001</v>
      </c>
      <c r="D1280" s="2">
        <f t="shared" si="132"/>
        <v>-5.5950474610115153</v>
      </c>
      <c r="E1280">
        <f t="shared" si="133"/>
        <v>1</v>
      </c>
      <c r="F1280" s="2">
        <f t="shared" si="134"/>
        <v>2.1199438419836625E-3</v>
      </c>
      <c r="G1280">
        <f t="shared" si="135"/>
        <v>3.2000000000032003E-5</v>
      </c>
      <c r="H1280">
        <f t="shared" si="136"/>
        <v>2.1199438419836625E-3</v>
      </c>
      <c r="I1280">
        <f t="shared" si="137"/>
        <v>3.2000000000032003E-5</v>
      </c>
    </row>
    <row r="1281" spans="1:9" x14ac:dyDescent="0.2">
      <c r="A1281" s="1">
        <v>32948</v>
      </c>
      <c r="B1281" s="1">
        <v>-9.7620999999999999E-2</v>
      </c>
      <c r="C1281" s="1">
        <v>1.0008950000000001</v>
      </c>
      <c r="D1281" s="2">
        <f t="shared" si="132"/>
        <v>-5.5932712918466096</v>
      </c>
      <c r="E1281">
        <f t="shared" si="133"/>
        <v>1</v>
      </c>
      <c r="F1281" s="2">
        <f t="shared" si="134"/>
        <v>1.7761691649056388E-3</v>
      </c>
      <c r="G1281">
        <f t="shared" si="135"/>
        <v>2.9999999999974492E-5</v>
      </c>
      <c r="H1281">
        <f t="shared" si="136"/>
        <v>1.7761691649056388E-3</v>
      </c>
      <c r="I1281">
        <f t="shared" si="137"/>
        <v>2.9999999999974492E-5</v>
      </c>
    </row>
    <row r="1282" spans="1:9" x14ac:dyDescent="0.2">
      <c r="A1282" s="1">
        <v>32949</v>
      </c>
      <c r="B1282" s="1">
        <v>-9.7636000000000001E-2</v>
      </c>
      <c r="C1282" s="1">
        <v>1.0008649999999999</v>
      </c>
      <c r="D1282" s="2">
        <f t="shared" si="132"/>
        <v>-5.594130728539306</v>
      </c>
      <c r="E1282">
        <f t="shared" si="133"/>
        <v>1</v>
      </c>
      <c r="F1282" s="2">
        <f t="shared" si="134"/>
        <v>8.5943669269639145E-4</v>
      </c>
      <c r="G1282">
        <f t="shared" si="135"/>
        <v>3.0000000000196536E-5</v>
      </c>
      <c r="H1282">
        <f t="shared" si="136"/>
        <v>8.5943669269639145E-4</v>
      </c>
      <c r="I1282">
        <f t="shared" si="137"/>
        <v>3.0000000000196536E-5</v>
      </c>
    </row>
    <row r="1283" spans="1:9" x14ac:dyDescent="0.2">
      <c r="A1283" s="1">
        <v>32950</v>
      </c>
      <c r="B1283" s="1">
        <v>-9.7649E-2</v>
      </c>
      <c r="C1283" s="1">
        <v>1.000839</v>
      </c>
      <c r="D1283" s="2">
        <f t="shared" si="132"/>
        <v>-5.5948755736729758</v>
      </c>
      <c r="E1283">
        <f t="shared" si="133"/>
        <v>1</v>
      </c>
      <c r="F1283" s="2">
        <f t="shared" si="134"/>
        <v>7.4484513366979144E-4</v>
      </c>
      <c r="G1283">
        <f t="shared" si="135"/>
        <v>2.5999999999859469E-5</v>
      </c>
      <c r="H1283">
        <f t="shared" si="136"/>
        <v>7.4484513366979144E-4</v>
      </c>
      <c r="I1283">
        <f t="shared" si="137"/>
        <v>2.5999999999859469E-5</v>
      </c>
    </row>
    <row r="1284" spans="1:9" x14ac:dyDescent="0.2">
      <c r="A1284" s="1">
        <v>32951</v>
      </c>
      <c r="B1284" s="1">
        <v>-9.7661999999999999E-2</v>
      </c>
      <c r="C1284" s="1">
        <v>1.000807</v>
      </c>
      <c r="D1284" s="2">
        <f t="shared" si="132"/>
        <v>-5.5956204188066456</v>
      </c>
      <c r="E1284">
        <f t="shared" si="133"/>
        <v>1</v>
      </c>
      <c r="F1284" s="2">
        <f t="shared" si="134"/>
        <v>7.4484513366979144E-4</v>
      </c>
      <c r="G1284">
        <f t="shared" si="135"/>
        <v>3.2000000000032003E-5</v>
      </c>
      <c r="H1284">
        <f t="shared" si="136"/>
        <v>7.4484513366979144E-4</v>
      </c>
      <c r="I1284">
        <f t="shared" si="137"/>
        <v>3.2000000000032003E-5</v>
      </c>
    </row>
    <row r="1285" spans="1:9" x14ac:dyDescent="0.2">
      <c r="A1285" s="1">
        <v>32952</v>
      </c>
      <c r="B1285" s="1">
        <v>-9.7702999999999998E-2</v>
      </c>
      <c r="C1285" s="1">
        <v>1.00078</v>
      </c>
      <c r="D1285" s="2">
        <f t="shared" si="132"/>
        <v>-5.5979695457666825</v>
      </c>
      <c r="E1285">
        <f t="shared" si="133"/>
        <v>1</v>
      </c>
      <c r="F1285" s="2">
        <f t="shared" si="134"/>
        <v>2.3491269600368625E-3</v>
      </c>
      <c r="G1285">
        <f t="shared" si="135"/>
        <v>2.6999999999999247E-5</v>
      </c>
      <c r="H1285">
        <f t="shared" si="136"/>
        <v>2.3491269600368625E-3</v>
      </c>
      <c r="I1285">
        <f t="shared" si="137"/>
        <v>2.6999999999999247E-5</v>
      </c>
    </row>
    <row r="1286" spans="1:9" x14ac:dyDescent="0.2">
      <c r="A1286" s="1">
        <v>32953</v>
      </c>
      <c r="B1286" s="1">
        <v>-9.7712999999999994E-2</v>
      </c>
      <c r="C1286" s="1">
        <v>1.000753</v>
      </c>
      <c r="D1286" s="2">
        <f t="shared" si="132"/>
        <v>-5.5985425035618128</v>
      </c>
      <c r="E1286">
        <f t="shared" si="133"/>
        <v>1</v>
      </c>
      <c r="F1286" s="2">
        <f t="shared" si="134"/>
        <v>5.7295779513033551E-4</v>
      </c>
      <c r="G1286">
        <f t="shared" si="135"/>
        <v>2.6999999999999247E-5</v>
      </c>
      <c r="H1286">
        <f t="shared" si="136"/>
        <v>5.7295779513033551E-4</v>
      </c>
      <c r="I1286">
        <f t="shared" si="137"/>
        <v>2.6999999999999247E-5</v>
      </c>
    </row>
    <row r="1287" spans="1:9" x14ac:dyDescent="0.2">
      <c r="A1287" s="1">
        <v>32954</v>
      </c>
      <c r="B1287" s="1">
        <v>-9.7701999999999997E-2</v>
      </c>
      <c r="C1287" s="1">
        <v>1.0007269999999999</v>
      </c>
      <c r="D1287" s="2">
        <f t="shared" si="132"/>
        <v>-5.5979122499871687</v>
      </c>
      <c r="E1287">
        <f t="shared" si="133"/>
        <v>1</v>
      </c>
      <c r="F1287" s="2">
        <f t="shared" si="134"/>
        <v>6.3025357464407961E-4</v>
      </c>
      <c r="G1287">
        <f t="shared" si="135"/>
        <v>2.6000000000081513E-5</v>
      </c>
      <c r="H1287">
        <f t="shared" si="136"/>
        <v>6.3025357464407961E-4</v>
      </c>
      <c r="I1287">
        <f t="shared" si="137"/>
        <v>2.6000000000081513E-5</v>
      </c>
    </row>
    <row r="1288" spans="1:9" x14ac:dyDescent="0.2">
      <c r="A1288" s="1">
        <v>32955</v>
      </c>
      <c r="B1288" s="1">
        <v>-9.7679000000000002E-2</v>
      </c>
      <c r="C1288" s="1">
        <v>1.000705</v>
      </c>
      <c r="D1288" s="2">
        <f t="shared" si="132"/>
        <v>-5.5965944470583686</v>
      </c>
      <c r="E1288">
        <f t="shared" si="133"/>
        <v>1</v>
      </c>
      <c r="F1288" s="2">
        <f t="shared" si="134"/>
        <v>1.3178029288001269E-3</v>
      </c>
      <c r="G1288">
        <f t="shared" si="135"/>
        <v>2.1999999999966491E-5</v>
      </c>
      <c r="H1288">
        <f t="shared" si="136"/>
        <v>1.3178029288001269E-3</v>
      </c>
      <c r="I1288">
        <f t="shared" si="137"/>
        <v>2.1999999999966491E-5</v>
      </c>
    </row>
    <row r="1289" spans="1:9" x14ac:dyDescent="0.2">
      <c r="A1289" s="1">
        <v>32956</v>
      </c>
      <c r="B1289" s="1">
        <v>-9.7672999999999996E-2</v>
      </c>
      <c r="C1289" s="1">
        <v>1.000678</v>
      </c>
      <c r="D1289" s="2">
        <f t="shared" si="132"/>
        <v>-5.5962506723812897</v>
      </c>
      <c r="E1289">
        <f t="shared" si="133"/>
        <v>1</v>
      </c>
      <c r="F1289" s="2">
        <f t="shared" si="134"/>
        <v>3.4377467707891185E-4</v>
      </c>
      <c r="G1289">
        <f t="shared" si="135"/>
        <v>2.6999999999999247E-5</v>
      </c>
      <c r="H1289">
        <f t="shared" si="136"/>
        <v>3.4377467707891185E-4</v>
      </c>
      <c r="I1289">
        <f t="shared" si="137"/>
        <v>2.6999999999999247E-5</v>
      </c>
    </row>
    <row r="1290" spans="1:9" x14ac:dyDescent="0.2">
      <c r="A1290" s="1">
        <v>32957</v>
      </c>
      <c r="B1290" s="1">
        <v>-9.7710000000000005E-2</v>
      </c>
      <c r="C1290" s="1">
        <v>1.0006550000000001</v>
      </c>
      <c r="D1290" s="2">
        <f t="shared" si="132"/>
        <v>-5.5983706162232743</v>
      </c>
      <c r="E1290">
        <f t="shared" si="133"/>
        <v>1</v>
      </c>
      <c r="F1290" s="2">
        <f t="shared" si="134"/>
        <v>2.1199438419845507E-3</v>
      </c>
      <c r="G1290">
        <f t="shared" si="135"/>
        <v>2.2999999999884224E-5</v>
      </c>
      <c r="H1290">
        <f t="shared" si="136"/>
        <v>2.1199438419845507E-3</v>
      </c>
      <c r="I1290">
        <f t="shared" si="137"/>
        <v>2.2999999999884224E-5</v>
      </c>
    </row>
    <row r="1291" spans="1:9" x14ac:dyDescent="0.2">
      <c r="A1291" s="1">
        <v>32958</v>
      </c>
      <c r="B1291" s="1">
        <v>-9.7739999999999994E-2</v>
      </c>
      <c r="C1291" s="1">
        <v>1.0006330000000001</v>
      </c>
      <c r="D1291" s="2">
        <f t="shared" si="132"/>
        <v>-5.6000894896086661</v>
      </c>
      <c r="E1291">
        <f t="shared" si="133"/>
        <v>1</v>
      </c>
      <c r="F1291" s="2">
        <f t="shared" si="134"/>
        <v>1.7188733853918947E-3</v>
      </c>
      <c r="G1291">
        <f t="shared" si="135"/>
        <v>2.1999999999966491E-5</v>
      </c>
      <c r="H1291">
        <f t="shared" si="136"/>
        <v>1.7188733853918947E-3</v>
      </c>
      <c r="I1291">
        <f t="shared" si="137"/>
        <v>2.1999999999966491E-5</v>
      </c>
    </row>
    <row r="1292" spans="1:9" x14ac:dyDescent="0.2">
      <c r="A1292" s="1">
        <v>32959</v>
      </c>
      <c r="B1292" s="1">
        <v>-9.7795999999999994E-2</v>
      </c>
      <c r="C1292" s="1">
        <v>1.0006120000000001</v>
      </c>
      <c r="D1292" s="2">
        <f t="shared" si="132"/>
        <v>-5.6032980532613985</v>
      </c>
      <c r="E1292">
        <f t="shared" si="133"/>
        <v>1</v>
      </c>
      <c r="F1292" s="2">
        <f t="shared" si="134"/>
        <v>3.2085636527323658E-3</v>
      </c>
      <c r="G1292">
        <f t="shared" si="135"/>
        <v>2.1000000000048757E-5</v>
      </c>
      <c r="H1292">
        <f t="shared" si="136"/>
        <v>3.2085636527323658E-3</v>
      </c>
      <c r="I1292">
        <f t="shared" si="137"/>
        <v>2.1000000000048757E-5</v>
      </c>
    </row>
    <row r="1293" spans="1:9" x14ac:dyDescent="0.2">
      <c r="A1293" s="1">
        <v>32960</v>
      </c>
      <c r="B1293" s="1">
        <v>-9.7850000000000006E-2</v>
      </c>
      <c r="C1293" s="1">
        <v>1.0005869999999999</v>
      </c>
      <c r="D1293" s="2">
        <f t="shared" si="132"/>
        <v>-5.6063920253551061</v>
      </c>
      <c r="E1293">
        <f t="shared" si="133"/>
        <v>1</v>
      </c>
      <c r="F1293" s="2">
        <f t="shared" si="134"/>
        <v>3.0939720937075421E-3</v>
      </c>
      <c r="G1293">
        <f t="shared" si="135"/>
        <v>2.500000000016378E-5</v>
      </c>
      <c r="H1293">
        <f t="shared" si="136"/>
        <v>3.0939720937075421E-3</v>
      </c>
      <c r="I1293">
        <f t="shared" si="137"/>
        <v>2.500000000016378E-5</v>
      </c>
    </row>
    <row r="1294" spans="1:9" x14ac:dyDescent="0.2">
      <c r="A1294" s="1">
        <v>32961</v>
      </c>
      <c r="B1294" s="1">
        <v>-9.7786999999999999E-2</v>
      </c>
      <c r="C1294" s="1">
        <v>1.0005740000000001</v>
      </c>
      <c r="D1294" s="2">
        <f t="shared" si="132"/>
        <v>-5.602782391245781</v>
      </c>
      <c r="E1294">
        <f t="shared" si="133"/>
        <v>1</v>
      </c>
      <c r="F1294" s="2">
        <f t="shared" si="134"/>
        <v>3.6096341093250217E-3</v>
      </c>
      <c r="G1294">
        <f t="shared" si="135"/>
        <v>1.2999999999818712E-5</v>
      </c>
      <c r="H1294">
        <f t="shared" si="136"/>
        <v>3.6096341093250217E-3</v>
      </c>
      <c r="I1294">
        <f t="shared" si="137"/>
        <v>1.2999999999818712E-5</v>
      </c>
    </row>
    <row r="1295" spans="1:9" x14ac:dyDescent="0.2">
      <c r="A1295" s="1">
        <v>32962</v>
      </c>
      <c r="B1295" s="1">
        <v>-9.7783999999999996E-2</v>
      </c>
      <c r="C1295" s="1">
        <v>1.000553</v>
      </c>
      <c r="D1295" s="2">
        <f t="shared" si="132"/>
        <v>-5.6026105039072416</v>
      </c>
      <c r="E1295">
        <f t="shared" si="133"/>
        <v>1</v>
      </c>
      <c r="F1295" s="2">
        <f t="shared" si="134"/>
        <v>1.7188733853945593E-4</v>
      </c>
      <c r="G1295">
        <f t="shared" si="135"/>
        <v>2.1000000000048757E-5</v>
      </c>
      <c r="H1295">
        <f t="shared" si="136"/>
        <v>1.7188733853945593E-4</v>
      </c>
      <c r="I1295">
        <f t="shared" si="137"/>
        <v>2.1000000000048757E-5</v>
      </c>
    </row>
    <row r="1296" spans="1:9" x14ac:dyDescent="0.2">
      <c r="A1296" s="1">
        <v>32963</v>
      </c>
      <c r="B1296" s="1">
        <v>-9.7685999999999995E-2</v>
      </c>
      <c r="C1296" s="1">
        <v>1.000534</v>
      </c>
      <c r="D1296" s="2">
        <f t="shared" si="132"/>
        <v>-5.5969955175149595</v>
      </c>
      <c r="E1296">
        <f t="shared" si="133"/>
        <v>1</v>
      </c>
      <c r="F1296" s="2">
        <f t="shared" si="134"/>
        <v>5.6149863922820842E-3</v>
      </c>
      <c r="G1296">
        <f t="shared" si="135"/>
        <v>1.8999999999991246E-5</v>
      </c>
      <c r="H1296">
        <f t="shared" si="136"/>
        <v>5.6149863922820842E-3</v>
      </c>
      <c r="I1296">
        <f t="shared" si="137"/>
        <v>1.8999999999991246E-5</v>
      </c>
    </row>
    <row r="1297" spans="1:9" x14ac:dyDescent="0.2">
      <c r="A1297" s="1">
        <v>32964</v>
      </c>
      <c r="B1297" s="1">
        <v>-9.7636000000000001E-2</v>
      </c>
      <c r="C1297" s="1">
        <v>1.0005170000000001</v>
      </c>
      <c r="D1297" s="2">
        <f t="shared" si="132"/>
        <v>-5.594130728539306</v>
      </c>
      <c r="E1297">
        <f t="shared" si="133"/>
        <v>1</v>
      </c>
      <c r="F1297" s="2">
        <f t="shared" si="134"/>
        <v>2.8647889756534539E-3</v>
      </c>
      <c r="G1297">
        <f t="shared" si="135"/>
        <v>1.6999999999933735E-5</v>
      </c>
      <c r="H1297">
        <f t="shared" si="136"/>
        <v>2.8647889756534539E-3</v>
      </c>
      <c r="I1297">
        <f t="shared" si="137"/>
        <v>1.6999999999933735E-5</v>
      </c>
    </row>
    <row r="1298" spans="1:9" x14ac:dyDescent="0.2">
      <c r="A1298" s="1">
        <v>32965</v>
      </c>
      <c r="B1298" s="1">
        <v>-9.7586000000000006E-2</v>
      </c>
      <c r="C1298" s="1">
        <v>1.000502</v>
      </c>
      <c r="D1298" s="2">
        <f t="shared" si="132"/>
        <v>-5.5912659395636517</v>
      </c>
      <c r="E1298">
        <f t="shared" si="133"/>
        <v>1</v>
      </c>
      <c r="F1298" s="2">
        <f t="shared" si="134"/>
        <v>2.8647889756543421E-3</v>
      </c>
      <c r="G1298">
        <f t="shared" si="135"/>
        <v>1.5000000000098268E-5</v>
      </c>
      <c r="H1298">
        <f t="shared" si="136"/>
        <v>2.8647889756543421E-3</v>
      </c>
      <c r="I1298">
        <f t="shared" si="137"/>
        <v>1.5000000000098268E-5</v>
      </c>
    </row>
    <row r="1299" spans="1:9" x14ac:dyDescent="0.2">
      <c r="A1299" s="1">
        <v>32966</v>
      </c>
      <c r="B1299" s="1">
        <v>-9.7560999999999995E-2</v>
      </c>
      <c r="C1299" s="1">
        <v>1.0004839999999999</v>
      </c>
      <c r="D1299" s="2">
        <f t="shared" si="132"/>
        <v>-5.5898335450758241</v>
      </c>
      <c r="E1299">
        <f t="shared" si="133"/>
        <v>1</v>
      </c>
      <c r="F1299" s="2">
        <f t="shared" si="134"/>
        <v>1.4323944878276151E-3</v>
      </c>
      <c r="G1299">
        <f t="shared" si="135"/>
        <v>1.8000000000073513E-5</v>
      </c>
      <c r="H1299">
        <f t="shared" si="136"/>
        <v>1.4323944878276151E-3</v>
      </c>
      <c r="I1299">
        <f t="shared" si="137"/>
        <v>1.8000000000073513E-5</v>
      </c>
    </row>
    <row r="1300" spans="1:9" x14ac:dyDescent="0.2">
      <c r="A1300" s="1">
        <v>32967</v>
      </c>
      <c r="B1300" s="1">
        <v>-9.7501000000000004E-2</v>
      </c>
      <c r="C1300" s="1">
        <v>1.0004660000000001</v>
      </c>
      <c r="D1300" s="2">
        <f t="shared" si="132"/>
        <v>-5.5863957983050394</v>
      </c>
      <c r="E1300">
        <f t="shared" si="133"/>
        <v>1</v>
      </c>
      <c r="F1300" s="2">
        <f t="shared" si="134"/>
        <v>3.4377467707846776E-3</v>
      </c>
      <c r="G1300">
        <f t="shared" si="135"/>
        <v>1.7999999999851468E-5</v>
      </c>
      <c r="H1300">
        <f t="shared" si="136"/>
        <v>3.4377467707846776E-3</v>
      </c>
      <c r="I1300">
        <f t="shared" si="137"/>
        <v>1.7999999999851468E-5</v>
      </c>
    </row>
    <row r="1301" spans="1:9" x14ac:dyDescent="0.2">
      <c r="A1301" s="1">
        <v>32968</v>
      </c>
      <c r="B1301" s="1">
        <v>-9.7503000000000006E-2</v>
      </c>
      <c r="C1301" s="1">
        <v>1.000451</v>
      </c>
      <c r="D1301" s="2">
        <f t="shared" si="132"/>
        <v>-5.586510389864066</v>
      </c>
      <c r="E1301">
        <f t="shared" si="133"/>
        <v>1</v>
      </c>
      <c r="F1301" s="2">
        <f t="shared" si="134"/>
        <v>1.1459155902660001E-4</v>
      </c>
      <c r="G1301">
        <f t="shared" si="135"/>
        <v>1.5000000000098268E-5</v>
      </c>
      <c r="H1301">
        <f t="shared" si="136"/>
        <v>1.1459155902660001E-4</v>
      </c>
      <c r="I1301">
        <f t="shared" si="137"/>
        <v>1.5000000000098268E-5</v>
      </c>
    </row>
    <row r="1302" spans="1:9" x14ac:dyDescent="0.2">
      <c r="A1302" s="1">
        <v>32969</v>
      </c>
      <c r="B1302" s="1">
        <v>-9.7545000000000007E-2</v>
      </c>
      <c r="C1302" s="1">
        <v>1.000434</v>
      </c>
      <c r="D1302" s="2">
        <f t="shared" si="132"/>
        <v>-5.5889168126036157</v>
      </c>
      <c r="E1302">
        <f t="shared" si="133"/>
        <v>1</v>
      </c>
      <c r="F1302" s="2">
        <f t="shared" si="134"/>
        <v>2.4064227395497184E-3</v>
      </c>
      <c r="G1302">
        <f t="shared" si="135"/>
        <v>1.6999999999933735E-5</v>
      </c>
      <c r="H1302">
        <f t="shared" si="136"/>
        <v>2.4064227395497184E-3</v>
      </c>
      <c r="I1302">
        <f t="shared" si="137"/>
        <v>1.6999999999933735E-5</v>
      </c>
    </row>
    <row r="1303" spans="1:9" x14ac:dyDescent="0.2">
      <c r="A1303" s="1">
        <v>32970</v>
      </c>
      <c r="B1303" s="1">
        <v>-9.7542000000000004E-2</v>
      </c>
      <c r="C1303" s="1">
        <v>1.000429</v>
      </c>
      <c r="D1303" s="2">
        <f t="shared" si="132"/>
        <v>-5.5887449252650763</v>
      </c>
      <c r="E1303">
        <f t="shared" si="133"/>
        <v>1</v>
      </c>
      <c r="F1303" s="2">
        <f t="shared" si="134"/>
        <v>1.7188733853945593E-4</v>
      </c>
      <c r="G1303">
        <f t="shared" si="135"/>
        <v>5.000000000032756E-6</v>
      </c>
      <c r="H1303">
        <f t="shared" si="136"/>
        <v>1.7188733853945593E-4</v>
      </c>
      <c r="I1303">
        <f t="shared" si="137"/>
        <v>5.000000000032756E-6</v>
      </c>
    </row>
    <row r="1304" spans="1:9" x14ac:dyDescent="0.2">
      <c r="A1304" s="1">
        <v>32971</v>
      </c>
      <c r="B1304" s="1">
        <v>-9.7517999999999994E-2</v>
      </c>
      <c r="C1304" s="1">
        <v>1.0004090000000001</v>
      </c>
      <c r="D1304" s="2">
        <f t="shared" si="132"/>
        <v>-5.5873698265567615</v>
      </c>
      <c r="E1304">
        <f t="shared" si="133"/>
        <v>1</v>
      </c>
      <c r="F1304" s="2">
        <f t="shared" si="134"/>
        <v>1.3750987083147592E-3</v>
      </c>
      <c r="G1304">
        <f t="shared" si="135"/>
        <v>1.9999999999908979E-5</v>
      </c>
      <c r="H1304">
        <f t="shared" si="136"/>
        <v>1.3750987083147592E-3</v>
      </c>
      <c r="I1304">
        <f t="shared" si="137"/>
        <v>1.9999999999908979E-5</v>
      </c>
    </row>
    <row r="1305" spans="1:9" x14ac:dyDescent="0.2">
      <c r="A1305" s="1">
        <v>32972</v>
      </c>
      <c r="B1305" s="1">
        <v>-9.7533999999999996E-2</v>
      </c>
      <c r="C1305" s="1">
        <v>1.0003930000000001</v>
      </c>
      <c r="D1305" s="2">
        <f t="shared" si="132"/>
        <v>-5.5882865590289708</v>
      </c>
      <c r="E1305">
        <f t="shared" si="133"/>
        <v>1</v>
      </c>
      <c r="F1305" s="2">
        <f t="shared" si="134"/>
        <v>9.1673247220924736E-4</v>
      </c>
      <c r="G1305">
        <f t="shared" si="135"/>
        <v>1.6000000000016001E-5</v>
      </c>
      <c r="H1305">
        <f t="shared" si="136"/>
        <v>9.1673247220924736E-4</v>
      </c>
      <c r="I1305">
        <f t="shared" si="137"/>
        <v>1.6000000000016001E-5</v>
      </c>
    </row>
    <row r="1306" spans="1:9" x14ac:dyDescent="0.2">
      <c r="A1306" s="1">
        <v>32973</v>
      </c>
      <c r="B1306" s="1">
        <v>-9.7584000000000004E-2</v>
      </c>
      <c r="C1306" s="1">
        <v>1.00038</v>
      </c>
      <c r="D1306" s="2">
        <f t="shared" si="132"/>
        <v>-5.591151348004626</v>
      </c>
      <c r="E1306">
        <f t="shared" si="133"/>
        <v>1</v>
      </c>
      <c r="F1306" s="2">
        <f t="shared" si="134"/>
        <v>2.8647889756552303E-3</v>
      </c>
      <c r="G1306">
        <f t="shared" si="135"/>
        <v>1.3000000000040757E-5</v>
      </c>
      <c r="H1306">
        <f t="shared" si="136"/>
        <v>2.8647889756552303E-3</v>
      </c>
      <c r="I1306">
        <f t="shared" si="137"/>
        <v>1.3000000000040757E-5</v>
      </c>
    </row>
    <row r="1307" spans="1:9" x14ac:dyDescent="0.2">
      <c r="A1307" s="1">
        <v>32974</v>
      </c>
      <c r="B1307" s="1">
        <v>-9.7608E-2</v>
      </c>
      <c r="C1307" s="1">
        <v>1.0003660000000001</v>
      </c>
      <c r="D1307" s="2">
        <f t="shared" si="132"/>
        <v>-5.592526446712939</v>
      </c>
      <c r="E1307">
        <f t="shared" si="133"/>
        <v>1</v>
      </c>
      <c r="F1307" s="2">
        <f t="shared" si="134"/>
        <v>1.3750987083129829E-3</v>
      </c>
      <c r="G1307">
        <f t="shared" si="135"/>
        <v>1.399999999995849E-5</v>
      </c>
      <c r="H1307">
        <f t="shared" si="136"/>
        <v>1.3750987083129829E-3</v>
      </c>
      <c r="I1307">
        <f t="shared" si="137"/>
        <v>1.399999999995849E-5</v>
      </c>
    </row>
    <row r="1308" spans="1:9" x14ac:dyDescent="0.2">
      <c r="A1308" s="1">
        <v>32975</v>
      </c>
      <c r="B1308" s="1">
        <v>-9.7640000000000005E-2</v>
      </c>
      <c r="C1308" s="1">
        <v>1.0003550000000001</v>
      </c>
      <c r="D1308" s="2">
        <f t="shared" si="132"/>
        <v>-5.5943599116573584</v>
      </c>
      <c r="E1308">
        <f t="shared" si="133"/>
        <v>1</v>
      </c>
      <c r="F1308" s="2">
        <f t="shared" si="134"/>
        <v>1.8334649444193829E-3</v>
      </c>
      <c r="G1308">
        <f t="shared" si="135"/>
        <v>1.0999999999983245E-5</v>
      </c>
      <c r="H1308">
        <f t="shared" si="136"/>
        <v>1.8334649444193829E-3</v>
      </c>
      <c r="I1308">
        <f t="shared" si="137"/>
        <v>1.0999999999983245E-5</v>
      </c>
    </row>
    <row r="1309" spans="1:9" x14ac:dyDescent="0.2">
      <c r="A1309" s="1">
        <v>32976</v>
      </c>
      <c r="B1309" s="1">
        <v>-9.7666000000000003E-2</v>
      </c>
      <c r="C1309" s="1">
        <v>1.000345</v>
      </c>
      <c r="D1309" s="2">
        <f t="shared" si="132"/>
        <v>-5.5958496019246979</v>
      </c>
      <c r="E1309">
        <f t="shared" si="133"/>
        <v>1</v>
      </c>
      <c r="F1309" s="2">
        <f t="shared" si="134"/>
        <v>1.4896902673395829E-3</v>
      </c>
      <c r="G1309">
        <f t="shared" si="135"/>
        <v>1.0000000000065512E-5</v>
      </c>
      <c r="H1309">
        <f t="shared" si="136"/>
        <v>1.4896902673395829E-3</v>
      </c>
      <c r="I1309">
        <f t="shared" si="137"/>
        <v>1.0000000000065512E-5</v>
      </c>
    </row>
    <row r="1310" spans="1:9" x14ac:dyDescent="0.2">
      <c r="A1310" s="1">
        <v>32977</v>
      </c>
      <c r="B1310" s="1">
        <v>-9.7715999999999997E-2</v>
      </c>
      <c r="C1310" s="1">
        <v>1.0003329999999999</v>
      </c>
      <c r="D1310" s="2">
        <f t="shared" si="132"/>
        <v>-5.5987143909003523</v>
      </c>
      <c r="E1310">
        <f t="shared" si="133"/>
        <v>1</v>
      </c>
      <c r="F1310" s="2">
        <f t="shared" si="134"/>
        <v>2.8647889756543421E-3</v>
      </c>
      <c r="G1310">
        <f t="shared" si="135"/>
        <v>1.2000000000123023E-5</v>
      </c>
      <c r="H1310">
        <f t="shared" si="136"/>
        <v>2.8647889756543421E-3</v>
      </c>
      <c r="I1310">
        <f t="shared" si="137"/>
        <v>1.2000000000123023E-5</v>
      </c>
    </row>
    <row r="1311" spans="1:9" x14ac:dyDescent="0.2">
      <c r="A1311" s="1">
        <v>32978</v>
      </c>
      <c r="B1311" s="1">
        <v>-9.7728999999999996E-2</v>
      </c>
      <c r="C1311" s="1">
        <v>1.000321</v>
      </c>
      <c r="D1311" s="2">
        <f t="shared" si="132"/>
        <v>-5.5994592360340221</v>
      </c>
      <c r="E1311">
        <f t="shared" si="133"/>
        <v>1</v>
      </c>
      <c r="F1311" s="2">
        <f t="shared" si="134"/>
        <v>7.4484513366979144E-4</v>
      </c>
      <c r="G1311">
        <f t="shared" si="135"/>
        <v>1.1999999999900979E-5</v>
      </c>
      <c r="H1311">
        <f t="shared" si="136"/>
        <v>7.4484513366979144E-4</v>
      </c>
      <c r="I1311">
        <f t="shared" si="137"/>
        <v>1.1999999999900979E-5</v>
      </c>
    </row>
    <row r="1312" spans="1:9" x14ac:dyDescent="0.2">
      <c r="A1312" s="1">
        <v>32979</v>
      </c>
      <c r="B1312" s="1">
        <v>-9.7733E-2</v>
      </c>
      <c r="C1312" s="1">
        <v>1.00031</v>
      </c>
      <c r="D1312" s="2">
        <f t="shared" si="132"/>
        <v>-5.5996884191520744</v>
      </c>
      <c r="E1312">
        <f t="shared" si="133"/>
        <v>1</v>
      </c>
      <c r="F1312" s="2">
        <f t="shared" si="134"/>
        <v>2.2918311805231184E-4</v>
      </c>
      <c r="G1312">
        <f t="shared" si="135"/>
        <v>1.0999999999983245E-5</v>
      </c>
      <c r="H1312">
        <f t="shared" si="136"/>
        <v>2.2918311805231184E-4</v>
      </c>
      <c r="I1312">
        <f t="shared" si="137"/>
        <v>1.0999999999983245E-5</v>
      </c>
    </row>
    <row r="1313" spans="1:9" x14ac:dyDescent="0.2">
      <c r="A1313" s="1">
        <v>32980</v>
      </c>
      <c r="B1313" s="1">
        <v>-9.7761000000000001E-2</v>
      </c>
      <c r="C1313" s="1">
        <v>1.000302</v>
      </c>
      <c r="D1313" s="2">
        <f t="shared" si="132"/>
        <v>-5.6012927009784406</v>
      </c>
      <c r="E1313">
        <f t="shared" si="133"/>
        <v>1</v>
      </c>
      <c r="F1313" s="2">
        <f t="shared" si="134"/>
        <v>1.6042818263661829E-3</v>
      </c>
      <c r="G1313">
        <f t="shared" si="135"/>
        <v>8.0000000000080007E-6</v>
      </c>
      <c r="H1313">
        <f t="shared" si="136"/>
        <v>1.6042818263661829E-3</v>
      </c>
      <c r="I1313">
        <f t="shared" si="137"/>
        <v>8.0000000000080007E-6</v>
      </c>
    </row>
    <row r="1314" spans="1:9" x14ac:dyDescent="0.2">
      <c r="A1314" s="1">
        <v>32981</v>
      </c>
      <c r="B1314" s="1">
        <v>-9.7725000000000006E-2</v>
      </c>
      <c r="C1314" s="1">
        <v>1.0002949999999999</v>
      </c>
      <c r="D1314" s="2">
        <f t="shared" si="132"/>
        <v>-5.5992300529159706</v>
      </c>
      <c r="E1314">
        <f t="shared" si="133"/>
        <v>1</v>
      </c>
      <c r="F1314" s="2">
        <f t="shared" si="134"/>
        <v>2.0626480624699184E-3</v>
      </c>
      <c r="G1314">
        <f t="shared" si="135"/>
        <v>7.0000000000902673E-6</v>
      </c>
      <c r="H1314">
        <f t="shared" si="136"/>
        <v>2.0626480624699184E-3</v>
      </c>
      <c r="I1314">
        <f t="shared" si="137"/>
        <v>7.0000000000902673E-6</v>
      </c>
    </row>
    <row r="1315" spans="1:9" x14ac:dyDescent="0.2">
      <c r="A1315" s="1">
        <v>32982</v>
      </c>
      <c r="B1315" s="1">
        <v>-9.7729999999999997E-2</v>
      </c>
      <c r="C1315" s="1">
        <v>1.000281</v>
      </c>
      <c r="D1315" s="2">
        <f t="shared" si="132"/>
        <v>-5.5995165318135349</v>
      </c>
      <c r="E1315">
        <f t="shared" si="133"/>
        <v>1</v>
      </c>
      <c r="F1315" s="2">
        <f t="shared" si="134"/>
        <v>2.8647889756427958E-4</v>
      </c>
      <c r="G1315">
        <f t="shared" si="135"/>
        <v>1.399999999995849E-5</v>
      </c>
      <c r="H1315">
        <f t="shared" si="136"/>
        <v>2.8647889756427958E-4</v>
      </c>
      <c r="I1315">
        <f t="shared" si="137"/>
        <v>1.399999999995849E-5</v>
      </c>
    </row>
    <row r="1316" spans="1:9" x14ac:dyDescent="0.2">
      <c r="A1316" s="1">
        <v>32983</v>
      </c>
      <c r="B1316" s="1">
        <v>-9.7740999999999995E-2</v>
      </c>
      <c r="C1316" s="1">
        <v>1.00027</v>
      </c>
      <c r="D1316" s="2">
        <f t="shared" si="132"/>
        <v>-5.600146785388179</v>
      </c>
      <c r="E1316">
        <f t="shared" si="133"/>
        <v>1</v>
      </c>
      <c r="F1316" s="2">
        <f t="shared" si="134"/>
        <v>6.3025357464407961E-4</v>
      </c>
      <c r="G1316">
        <f t="shared" si="135"/>
        <v>1.0999999999983245E-5</v>
      </c>
      <c r="H1316">
        <f t="shared" si="136"/>
        <v>6.3025357464407961E-4</v>
      </c>
      <c r="I1316">
        <f t="shared" si="137"/>
        <v>1.0999999999983245E-5</v>
      </c>
    </row>
    <row r="1317" spans="1:9" x14ac:dyDescent="0.2">
      <c r="A1317" s="1">
        <v>32984</v>
      </c>
      <c r="B1317" s="1">
        <v>-9.7831000000000001E-2</v>
      </c>
      <c r="C1317" s="1">
        <v>1.0002610000000001</v>
      </c>
      <c r="D1317" s="2">
        <f t="shared" si="132"/>
        <v>-5.6053034055443565</v>
      </c>
      <c r="E1317">
        <f t="shared" si="133"/>
        <v>1</v>
      </c>
      <c r="F1317" s="2">
        <f t="shared" si="134"/>
        <v>5.1566201561774605E-3</v>
      </c>
      <c r="G1317">
        <f t="shared" si="135"/>
        <v>8.9999999999257341E-6</v>
      </c>
      <c r="H1317">
        <f t="shared" si="136"/>
        <v>5.1566201561774605E-3</v>
      </c>
      <c r="I1317">
        <f t="shared" si="137"/>
        <v>8.9999999999257341E-6</v>
      </c>
    </row>
    <row r="1318" spans="1:9" x14ac:dyDescent="0.2">
      <c r="A1318" s="1">
        <v>32985</v>
      </c>
      <c r="B1318" s="1">
        <v>-9.7852999999999996E-2</v>
      </c>
      <c r="C1318" s="1">
        <v>1.000254</v>
      </c>
      <c r="D1318" s="2">
        <f t="shared" si="132"/>
        <v>-5.6065639126936446</v>
      </c>
      <c r="E1318">
        <f t="shared" si="133"/>
        <v>1</v>
      </c>
      <c r="F1318" s="2">
        <f t="shared" si="134"/>
        <v>1.2605071492881592E-3</v>
      </c>
      <c r="G1318">
        <f t="shared" si="135"/>
        <v>7.0000000000902673E-6</v>
      </c>
      <c r="H1318">
        <f t="shared" si="136"/>
        <v>1.2605071492881592E-3</v>
      </c>
      <c r="I1318">
        <f t="shared" si="137"/>
        <v>7.0000000000902673E-6</v>
      </c>
    </row>
    <row r="1319" spans="1:9" x14ac:dyDescent="0.2">
      <c r="A1319" s="1">
        <v>32986</v>
      </c>
      <c r="B1319" s="1">
        <v>-9.7828999999999999E-2</v>
      </c>
      <c r="C1319" s="1">
        <v>1.000243</v>
      </c>
      <c r="D1319" s="2">
        <f t="shared" si="132"/>
        <v>-5.6051888139853308</v>
      </c>
      <c r="E1319">
        <f t="shared" si="133"/>
        <v>1</v>
      </c>
      <c r="F1319" s="2">
        <f t="shared" si="134"/>
        <v>1.375098708313871E-3</v>
      </c>
      <c r="G1319">
        <f t="shared" si="135"/>
        <v>1.0999999999983245E-5</v>
      </c>
      <c r="H1319">
        <f t="shared" si="136"/>
        <v>1.375098708313871E-3</v>
      </c>
      <c r="I1319">
        <f t="shared" si="137"/>
        <v>1.0999999999983245E-5</v>
      </c>
    </row>
    <row r="1320" spans="1:9" x14ac:dyDescent="0.2">
      <c r="A1320" s="1">
        <v>32987</v>
      </c>
      <c r="B1320" s="1">
        <v>-9.7737000000000004E-2</v>
      </c>
      <c r="C1320" s="1">
        <v>1.000235</v>
      </c>
      <c r="D1320" s="2">
        <f t="shared" si="132"/>
        <v>-5.5999176022701276</v>
      </c>
      <c r="E1320">
        <f t="shared" si="133"/>
        <v>1</v>
      </c>
      <c r="F1320" s="2">
        <f t="shared" si="134"/>
        <v>5.2712117152031723E-3</v>
      </c>
      <c r="G1320">
        <f t="shared" si="135"/>
        <v>8.0000000000080007E-6</v>
      </c>
      <c r="H1320">
        <f t="shared" si="136"/>
        <v>5.2712117152031723E-3</v>
      </c>
      <c r="I1320">
        <f t="shared" si="137"/>
        <v>8.0000000000080007E-6</v>
      </c>
    </row>
    <row r="1321" spans="1:9" x14ac:dyDescent="0.2">
      <c r="A1321" s="1">
        <v>32988</v>
      </c>
      <c r="B1321" s="1">
        <v>-9.7761000000000001E-2</v>
      </c>
      <c r="C1321" s="1">
        <v>1.000229</v>
      </c>
      <c r="D1321" s="2">
        <f t="shared" si="132"/>
        <v>-5.6012927009784406</v>
      </c>
      <c r="E1321">
        <f t="shared" si="133"/>
        <v>1</v>
      </c>
      <c r="F1321" s="2">
        <f t="shared" si="134"/>
        <v>1.3750987083129829E-3</v>
      </c>
      <c r="G1321">
        <f t="shared" si="135"/>
        <v>5.9999999999504894E-6</v>
      </c>
      <c r="H1321">
        <f t="shared" si="136"/>
        <v>1.3750987083129829E-3</v>
      </c>
      <c r="I1321">
        <f t="shared" si="137"/>
        <v>5.9999999999504894E-6</v>
      </c>
    </row>
    <row r="1322" spans="1:9" x14ac:dyDescent="0.2">
      <c r="A1322" s="1">
        <v>32989</v>
      </c>
      <c r="B1322" s="1">
        <v>-9.7784999999999997E-2</v>
      </c>
      <c r="C1322" s="1">
        <v>1.0002219999999999</v>
      </c>
      <c r="D1322" s="2">
        <f t="shared" ref="D1322:D1336" si="138">DEGREES(B1322)</f>
        <v>-5.6026677996867544</v>
      </c>
      <c r="E1322">
        <f t="shared" ref="E1322:E1336" si="139">A1322-A1321</f>
        <v>1</v>
      </c>
      <c r="F1322" s="2">
        <f t="shared" ref="F1322:F1336" si="140">ABS(ABS(D1322)-ABS(D1321))</f>
        <v>1.375098708313871E-3</v>
      </c>
      <c r="G1322">
        <f t="shared" ref="G1322:G1336" si="141">ABS(C1322-C1321)</f>
        <v>7.0000000000902673E-6</v>
      </c>
      <c r="H1322">
        <f t="shared" ref="H1322:H1336" si="142">F1322/E1322</f>
        <v>1.375098708313871E-3</v>
      </c>
      <c r="I1322">
        <f t="shared" ref="I1322:I1336" si="143">G1322/E1322</f>
        <v>7.0000000000902673E-6</v>
      </c>
    </row>
    <row r="1323" spans="1:9" x14ac:dyDescent="0.2">
      <c r="A1323" s="1">
        <v>32990</v>
      </c>
      <c r="B1323" s="1">
        <v>-9.7764000000000004E-2</v>
      </c>
      <c r="C1323" s="1">
        <v>1.000213</v>
      </c>
      <c r="D1323" s="2">
        <f t="shared" si="138"/>
        <v>-5.60146458831698</v>
      </c>
      <c r="E1323">
        <f t="shared" si="139"/>
        <v>1</v>
      </c>
      <c r="F1323" s="2">
        <f t="shared" si="140"/>
        <v>1.2032113697744151E-3</v>
      </c>
      <c r="G1323">
        <f t="shared" si="141"/>
        <v>8.9999999999257341E-6</v>
      </c>
      <c r="H1323">
        <f t="shared" si="142"/>
        <v>1.2032113697744151E-3</v>
      </c>
      <c r="I1323">
        <f t="shared" si="143"/>
        <v>8.9999999999257341E-6</v>
      </c>
    </row>
    <row r="1324" spans="1:9" x14ac:dyDescent="0.2">
      <c r="A1324" s="1">
        <v>32991</v>
      </c>
      <c r="B1324" s="1">
        <v>-9.7730999999999998E-2</v>
      </c>
      <c r="C1324" s="1">
        <v>1.000205</v>
      </c>
      <c r="D1324" s="2">
        <f t="shared" si="138"/>
        <v>-5.5995738275930487</v>
      </c>
      <c r="E1324">
        <f t="shared" si="139"/>
        <v>1</v>
      </c>
      <c r="F1324" s="2">
        <f t="shared" si="140"/>
        <v>1.8907607239313506E-3</v>
      </c>
      <c r="G1324">
        <f t="shared" si="141"/>
        <v>8.0000000000080007E-6</v>
      </c>
      <c r="H1324">
        <f t="shared" si="142"/>
        <v>1.8907607239313506E-3</v>
      </c>
      <c r="I1324">
        <f t="shared" si="143"/>
        <v>8.0000000000080007E-6</v>
      </c>
    </row>
    <row r="1325" spans="1:9" x14ac:dyDescent="0.2">
      <c r="A1325" s="1">
        <v>32992</v>
      </c>
      <c r="B1325" s="1">
        <v>-9.7649E-2</v>
      </c>
      <c r="C1325" s="1">
        <v>1.000203</v>
      </c>
      <c r="D1325" s="2">
        <f t="shared" si="138"/>
        <v>-5.5948755736729758</v>
      </c>
      <c r="E1325">
        <f t="shared" si="139"/>
        <v>1</v>
      </c>
      <c r="F1325" s="2">
        <f t="shared" si="140"/>
        <v>4.6982539200728368E-3</v>
      </c>
      <c r="G1325">
        <f t="shared" si="141"/>
        <v>2.0000000000575113E-6</v>
      </c>
      <c r="H1325">
        <f t="shared" si="142"/>
        <v>4.6982539200728368E-3</v>
      </c>
      <c r="I1325">
        <f t="shared" si="143"/>
        <v>2.0000000000575113E-6</v>
      </c>
    </row>
    <row r="1326" spans="1:9" x14ac:dyDescent="0.2">
      <c r="A1326" s="1">
        <v>32993</v>
      </c>
      <c r="B1326" s="1">
        <v>-9.7646999999999998E-2</v>
      </c>
      <c r="C1326" s="1">
        <v>1.0001979999999999</v>
      </c>
      <c r="D1326" s="2">
        <f t="shared" si="138"/>
        <v>-5.5947609821139492</v>
      </c>
      <c r="E1326">
        <f t="shared" si="139"/>
        <v>1</v>
      </c>
      <c r="F1326" s="2">
        <f t="shared" si="140"/>
        <v>1.1459155902660001E-4</v>
      </c>
      <c r="G1326">
        <f t="shared" si="141"/>
        <v>5.000000000032756E-6</v>
      </c>
      <c r="H1326">
        <f t="shared" si="142"/>
        <v>1.1459155902660001E-4</v>
      </c>
      <c r="I1326">
        <f t="shared" si="143"/>
        <v>5.000000000032756E-6</v>
      </c>
    </row>
    <row r="1327" spans="1:9" x14ac:dyDescent="0.2">
      <c r="A1327" s="1">
        <v>32994</v>
      </c>
      <c r="B1327" s="1">
        <v>-9.7651000000000002E-2</v>
      </c>
      <c r="C1327" s="1">
        <v>1.0001850000000001</v>
      </c>
      <c r="D1327" s="2">
        <f t="shared" si="138"/>
        <v>-5.5949901652320024</v>
      </c>
      <c r="E1327">
        <f t="shared" si="139"/>
        <v>1</v>
      </c>
      <c r="F1327" s="2">
        <f t="shared" si="140"/>
        <v>2.2918311805320002E-4</v>
      </c>
      <c r="G1327">
        <f t="shared" si="141"/>
        <v>1.2999999999818712E-5</v>
      </c>
      <c r="H1327">
        <f t="shared" si="142"/>
        <v>2.2918311805320002E-4</v>
      </c>
      <c r="I1327">
        <f t="shared" si="143"/>
        <v>1.2999999999818712E-5</v>
      </c>
    </row>
    <row r="1328" spans="1:9" x14ac:dyDescent="0.2">
      <c r="A1328" s="1">
        <v>32995</v>
      </c>
      <c r="B1328" s="1">
        <v>-9.7675999999999999E-2</v>
      </c>
      <c r="C1328" s="1">
        <v>1.0001789999999999</v>
      </c>
      <c r="D1328" s="2">
        <f t="shared" si="138"/>
        <v>-5.5964225597198292</v>
      </c>
      <c r="E1328">
        <f t="shared" si="139"/>
        <v>1</v>
      </c>
      <c r="F1328" s="2">
        <f t="shared" si="140"/>
        <v>1.432394487826727E-3</v>
      </c>
      <c r="G1328">
        <f t="shared" si="141"/>
        <v>6.000000000172534E-6</v>
      </c>
      <c r="H1328">
        <f t="shared" si="142"/>
        <v>1.432394487826727E-3</v>
      </c>
      <c r="I1328">
        <f t="shared" si="143"/>
        <v>6.000000000172534E-6</v>
      </c>
    </row>
    <row r="1329" spans="1:9" x14ac:dyDescent="0.2">
      <c r="A1329" s="1">
        <v>32996</v>
      </c>
      <c r="B1329" s="1">
        <v>-9.7698999999999994E-2</v>
      </c>
      <c r="C1329" s="1">
        <v>1.0001739999999999</v>
      </c>
      <c r="D1329" s="2">
        <f t="shared" si="138"/>
        <v>-5.5977403626486293</v>
      </c>
      <c r="E1329">
        <f t="shared" si="139"/>
        <v>1</v>
      </c>
      <c r="F1329" s="2">
        <f t="shared" si="140"/>
        <v>1.3178029288001269E-3</v>
      </c>
      <c r="G1329">
        <f t="shared" si="141"/>
        <v>5.000000000032756E-6</v>
      </c>
      <c r="H1329">
        <f t="shared" si="142"/>
        <v>1.3178029288001269E-3</v>
      </c>
      <c r="I1329">
        <f t="shared" si="143"/>
        <v>5.000000000032756E-6</v>
      </c>
    </row>
    <row r="1330" spans="1:9" x14ac:dyDescent="0.2">
      <c r="A1330" s="1">
        <v>32997</v>
      </c>
      <c r="B1330" s="1">
        <v>-9.7746E-2</v>
      </c>
      <c r="C1330" s="1">
        <v>1.0001690000000001</v>
      </c>
      <c r="D1330" s="2">
        <f t="shared" si="138"/>
        <v>-5.6004332642857451</v>
      </c>
      <c r="E1330">
        <f t="shared" si="139"/>
        <v>1</v>
      </c>
      <c r="F1330" s="2">
        <f t="shared" si="140"/>
        <v>2.6929016371157743E-3</v>
      </c>
      <c r="G1330">
        <f t="shared" si="141"/>
        <v>4.9999999998107114E-6</v>
      </c>
      <c r="H1330">
        <f t="shared" si="142"/>
        <v>2.6929016371157743E-3</v>
      </c>
      <c r="I1330">
        <f t="shared" si="143"/>
        <v>4.9999999998107114E-6</v>
      </c>
    </row>
    <row r="1331" spans="1:9" x14ac:dyDescent="0.2">
      <c r="A1331" s="1">
        <v>32998</v>
      </c>
      <c r="B1331" s="1">
        <v>-9.7817000000000001E-2</v>
      </c>
      <c r="C1331" s="1">
        <v>1.0001640000000001</v>
      </c>
      <c r="D1331" s="2">
        <f t="shared" si="138"/>
        <v>-5.6045012646311738</v>
      </c>
      <c r="E1331">
        <f t="shared" si="139"/>
        <v>1</v>
      </c>
      <c r="F1331" s="2">
        <f t="shared" si="140"/>
        <v>4.0680003454287572E-3</v>
      </c>
      <c r="G1331">
        <f t="shared" si="141"/>
        <v>5.000000000032756E-6</v>
      </c>
      <c r="H1331">
        <f t="shared" si="142"/>
        <v>4.0680003454287572E-3</v>
      </c>
      <c r="I1331">
        <f t="shared" si="143"/>
        <v>5.000000000032756E-6</v>
      </c>
    </row>
    <row r="1332" spans="1:9" x14ac:dyDescent="0.2">
      <c r="A1332" s="1">
        <v>32999</v>
      </c>
      <c r="B1332" s="1">
        <v>-9.7795999999999994E-2</v>
      </c>
      <c r="C1332" s="1">
        <v>1.000154</v>
      </c>
      <c r="D1332" s="2">
        <f t="shared" si="138"/>
        <v>-5.6032980532613985</v>
      </c>
      <c r="E1332">
        <f t="shared" si="139"/>
        <v>1</v>
      </c>
      <c r="F1332" s="2">
        <f t="shared" si="140"/>
        <v>1.2032113697753033E-3</v>
      </c>
      <c r="G1332">
        <f t="shared" si="141"/>
        <v>1.0000000000065512E-5</v>
      </c>
      <c r="H1332">
        <f t="shared" si="142"/>
        <v>1.2032113697753033E-3</v>
      </c>
      <c r="I1332">
        <f t="shared" si="143"/>
        <v>1.0000000000065512E-5</v>
      </c>
    </row>
    <row r="1333" spans="1:9" x14ac:dyDescent="0.2">
      <c r="A1333" s="1">
        <v>33000</v>
      </c>
      <c r="B1333" s="1">
        <v>-9.7775000000000001E-2</v>
      </c>
      <c r="C1333" s="1">
        <v>1.000148</v>
      </c>
      <c r="D1333" s="2">
        <f t="shared" si="138"/>
        <v>-5.6020948418916241</v>
      </c>
      <c r="E1333">
        <f t="shared" si="139"/>
        <v>1</v>
      </c>
      <c r="F1333" s="2">
        <f t="shared" si="140"/>
        <v>1.2032113697744151E-3</v>
      </c>
      <c r="G1333">
        <f t="shared" si="141"/>
        <v>5.9999999999504894E-6</v>
      </c>
      <c r="H1333">
        <f t="shared" si="142"/>
        <v>1.2032113697744151E-3</v>
      </c>
      <c r="I1333">
        <f t="shared" si="143"/>
        <v>5.9999999999504894E-6</v>
      </c>
    </row>
    <row r="1334" spans="1:9" x14ac:dyDescent="0.2">
      <c r="A1334" s="1">
        <v>33001</v>
      </c>
      <c r="B1334" s="1">
        <v>-9.7849000000000005E-2</v>
      </c>
      <c r="C1334" s="1">
        <v>1.000146</v>
      </c>
      <c r="D1334" s="2">
        <f t="shared" si="138"/>
        <v>-5.6063347295755923</v>
      </c>
      <c r="E1334">
        <f t="shared" si="139"/>
        <v>1</v>
      </c>
      <c r="F1334" s="2">
        <f t="shared" si="140"/>
        <v>4.2398876839682131E-3</v>
      </c>
      <c r="G1334">
        <f t="shared" si="141"/>
        <v>2.0000000000575113E-6</v>
      </c>
      <c r="H1334">
        <f t="shared" si="142"/>
        <v>4.2398876839682131E-3</v>
      </c>
      <c r="I1334">
        <f t="shared" si="143"/>
        <v>2.0000000000575113E-6</v>
      </c>
    </row>
    <row r="1335" spans="1:9" x14ac:dyDescent="0.2">
      <c r="A1335" s="1">
        <v>33002</v>
      </c>
      <c r="B1335" s="1">
        <v>-9.7880999999999996E-2</v>
      </c>
      <c r="C1335" s="1">
        <v>1.0001359999999999</v>
      </c>
      <c r="D1335" s="2">
        <f t="shared" si="138"/>
        <v>-5.6081681945200108</v>
      </c>
      <c r="E1335">
        <f t="shared" si="139"/>
        <v>1</v>
      </c>
      <c r="F1335" s="2">
        <f t="shared" si="140"/>
        <v>1.8334649444184947E-3</v>
      </c>
      <c r="G1335">
        <f t="shared" si="141"/>
        <v>1.0000000000065512E-5</v>
      </c>
      <c r="H1335">
        <f t="shared" si="142"/>
        <v>1.8334649444184947E-3</v>
      </c>
      <c r="I1335">
        <f t="shared" si="143"/>
        <v>1.0000000000065512E-5</v>
      </c>
    </row>
    <row r="1336" spans="1:9" x14ac:dyDescent="0.2">
      <c r="A1336" s="1">
        <v>33003</v>
      </c>
      <c r="B1336" s="1">
        <v>-9.7805000000000003E-2</v>
      </c>
      <c r="C1336" s="1">
        <v>1.0001340000000001</v>
      </c>
      <c r="D1336" s="2">
        <f t="shared" si="138"/>
        <v>-5.6038137152770169</v>
      </c>
      <c r="E1336">
        <f t="shared" si="139"/>
        <v>1</v>
      </c>
      <c r="F1336" s="2">
        <f t="shared" si="140"/>
        <v>4.354479242993925E-3</v>
      </c>
      <c r="G1336">
        <f t="shared" si="141"/>
        <v>1.9999999998354667E-6</v>
      </c>
      <c r="H1336">
        <f t="shared" si="142"/>
        <v>4.354479242993925E-3</v>
      </c>
      <c r="I1336">
        <f t="shared" si="143"/>
        <v>1.9999999998354667E-6</v>
      </c>
    </row>
    <row r="1337" spans="1:9" x14ac:dyDescent="0.2">
      <c r="A1337" s="1">
        <v>32966</v>
      </c>
      <c r="B1337" s="1">
        <v>-3.0000000000000001E-6</v>
      </c>
      <c r="C1337" s="1">
        <v>0.27991899999999997</v>
      </c>
      <c r="D1337" s="2">
        <f t="shared" ref="D1337:D1400" si="144">DEGREES(B1337)</f>
        <v>-1.7188733853924697E-4</v>
      </c>
      <c r="E1337">
        <v>0</v>
      </c>
      <c r="F1337" s="2">
        <v>0</v>
      </c>
      <c r="G1337">
        <v>0</v>
      </c>
      <c r="H1337">
        <v>0</v>
      </c>
      <c r="I1337">
        <v>0</v>
      </c>
    </row>
    <row r="1338" spans="1:9" x14ac:dyDescent="0.2">
      <c r="A1338" s="1">
        <v>32967</v>
      </c>
      <c r="B1338" s="1">
        <v>-4.2200000000000001E-4</v>
      </c>
      <c r="C1338" s="1">
        <v>2.9819999999999998E-3</v>
      </c>
      <c r="D1338" s="2">
        <f t="shared" si="144"/>
        <v>-2.4178818954520741E-2</v>
      </c>
      <c r="E1338">
        <f t="shared" ref="E1338:E1400" si="145">A1338-A1337</f>
        <v>1</v>
      </c>
      <c r="F1338" s="2">
        <f t="shared" ref="F1338:F1400" si="146">ABS(ABS(D1338)-ABS(D1337))</f>
        <v>2.4006931615981494E-2</v>
      </c>
      <c r="G1338">
        <f t="shared" ref="G1338:G1400" si="147">ABS(C1338-C1337)</f>
        <v>0.27693699999999999</v>
      </c>
      <c r="H1338">
        <f t="shared" ref="H1338:H1400" si="148">F1338/E1338</f>
        <v>2.4006931615981494E-2</v>
      </c>
      <c r="I1338">
        <f t="shared" ref="I1338:I1400" si="149">G1338/E1338</f>
        <v>0.27693699999999999</v>
      </c>
    </row>
    <row r="1339" spans="1:9" x14ac:dyDescent="0.2">
      <c r="A1339" s="1">
        <v>32968</v>
      </c>
      <c r="B1339" s="1">
        <v>-2.5240000000000002E-3</v>
      </c>
      <c r="C1339" s="1">
        <v>0.40324599999999999</v>
      </c>
      <c r="D1339" s="2">
        <f t="shared" si="144"/>
        <v>-0.14461454749101979</v>
      </c>
      <c r="E1339">
        <f t="shared" si="145"/>
        <v>1</v>
      </c>
      <c r="F1339" s="2">
        <f t="shared" si="146"/>
        <v>0.12043572853649905</v>
      </c>
      <c r="G1339">
        <f t="shared" si="147"/>
        <v>0.40026400000000001</v>
      </c>
      <c r="H1339">
        <f t="shared" si="148"/>
        <v>0.12043572853649905</v>
      </c>
      <c r="I1339">
        <f t="shared" si="149"/>
        <v>0.40026400000000001</v>
      </c>
    </row>
    <row r="1340" spans="1:9" x14ac:dyDescent="0.2">
      <c r="A1340" s="1">
        <v>32969</v>
      </c>
      <c r="B1340" s="1">
        <v>-3.588E-3</v>
      </c>
      <c r="C1340" s="1">
        <v>0.63899300000000003</v>
      </c>
      <c r="D1340" s="2">
        <f t="shared" si="144"/>
        <v>-0.20557725689293938</v>
      </c>
      <c r="E1340">
        <f t="shared" si="145"/>
        <v>1</v>
      </c>
      <c r="F1340" s="2">
        <f t="shared" si="146"/>
        <v>6.0962709401919585E-2</v>
      </c>
      <c r="G1340">
        <f t="shared" si="147"/>
        <v>0.23574700000000004</v>
      </c>
      <c r="H1340">
        <f t="shared" si="148"/>
        <v>6.0962709401919585E-2</v>
      </c>
      <c r="I1340">
        <f t="shared" si="149"/>
        <v>0.23574700000000004</v>
      </c>
    </row>
    <row r="1341" spans="1:9" x14ac:dyDescent="0.2">
      <c r="A1341" s="1">
        <v>32970</v>
      </c>
      <c r="B1341" s="1">
        <v>-4.045E-3</v>
      </c>
      <c r="C1341" s="1">
        <v>0.858846</v>
      </c>
      <c r="D1341" s="2">
        <f t="shared" si="144"/>
        <v>-0.231761428130418</v>
      </c>
      <c r="E1341">
        <f t="shared" si="145"/>
        <v>1</v>
      </c>
      <c r="F1341" s="2">
        <f t="shared" si="146"/>
        <v>2.6184171237478626E-2</v>
      </c>
      <c r="G1341">
        <f t="shared" si="147"/>
        <v>0.21985299999999997</v>
      </c>
      <c r="H1341">
        <f t="shared" si="148"/>
        <v>2.6184171237478626E-2</v>
      </c>
      <c r="I1341">
        <f t="shared" si="149"/>
        <v>0.21985299999999997</v>
      </c>
    </row>
    <row r="1342" spans="1:9" x14ac:dyDescent="0.2">
      <c r="A1342" s="1">
        <v>32971</v>
      </c>
      <c r="B1342" s="1">
        <v>-4.1939999999999998E-3</v>
      </c>
      <c r="C1342" s="1">
        <v>1.0554349999999999</v>
      </c>
      <c r="D1342" s="2">
        <f t="shared" si="144"/>
        <v>-0.24029849927786726</v>
      </c>
      <c r="E1342">
        <f t="shared" si="145"/>
        <v>1</v>
      </c>
      <c r="F1342" s="2">
        <f t="shared" si="146"/>
        <v>8.5370711474492544E-3</v>
      </c>
      <c r="G1342">
        <f t="shared" si="147"/>
        <v>0.1965889999999999</v>
      </c>
      <c r="H1342">
        <f t="shared" si="148"/>
        <v>8.5370711474492544E-3</v>
      </c>
      <c r="I1342">
        <f t="shared" si="149"/>
        <v>0.1965889999999999</v>
      </c>
    </row>
    <row r="1343" spans="1:9" x14ac:dyDescent="0.2">
      <c r="A1343" s="1">
        <v>32972</v>
      </c>
      <c r="B1343" s="1">
        <v>-4.287E-3</v>
      </c>
      <c r="C1343" s="1">
        <v>1.047804</v>
      </c>
      <c r="D1343" s="2">
        <f t="shared" si="144"/>
        <v>-0.24562700677258392</v>
      </c>
      <c r="E1343">
        <f t="shared" si="145"/>
        <v>1</v>
      </c>
      <c r="F1343" s="2">
        <f t="shared" si="146"/>
        <v>5.3285074947166666E-3</v>
      </c>
      <c r="G1343">
        <f t="shared" si="147"/>
        <v>7.6309999999999434E-3</v>
      </c>
      <c r="H1343">
        <f t="shared" si="148"/>
        <v>5.3285074947166666E-3</v>
      </c>
      <c r="I1343">
        <f t="shared" si="149"/>
        <v>7.6309999999999434E-3</v>
      </c>
    </row>
    <row r="1344" spans="1:9" x14ac:dyDescent="0.2">
      <c r="A1344" s="1">
        <v>32973</v>
      </c>
      <c r="B1344" s="1">
        <v>-4.3410000000000002E-3</v>
      </c>
      <c r="C1344" s="1">
        <v>1.0460959999999999</v>
      </c>
      <c r="D1344" s="2">
        <f t="shared" si="144"/>
        <v>-0.24872097886629038</v>
      </c>
      <c r="E1344">
        <f t="shared" si="145"/>
        <v>1</v>
      </c>
      <c r="F1344" s="2">
        <f t="shared" si="146"/>
        <v>3.0939720937064596E-3</v>
      </c>
      <c r="G1344">
        <f t="shared" si="147"/>
        <v>1.7080000000000428E-3</v>
      </c>
      <c r="H1344">
        <f t="shared" si="148"/>
        <v>3.0939720937064596E-3</v>
      </c>
      <c r="I1344">
        <f t="shared" si="149"/>
        <v>1.7080000000000428E-3</v>
      </c>
    </row>
    <row r="1345" spans="1:9" x14ac:dyDescent="0.2">
      <c r="A1345" s="1">
        <v>32974</v>
      </c>
      <c r="B1345" s="1">
        <v>-4.4169999999999999E-3</v>
      </c>
      <c r="C1345" s="1">
        <v>1.044551</v>
      </c>
      <c r="D1345" s="2">
        <f t="shared" si="144"/>
        <v>-0.25307545810928461</v>
      </c>
      <c r="E1345">
        <f t="shared" si="145"/>
        <v>1</v>
      </c>
      <c r="F1345" s="2">
        <f t="shared" si="146"/>
        <v>4.3544792429942303E-3</v>
      </c>
      <c r="G1345">
        <f t="shared" si="147"/>
        <v>1.5449999999999076E-3</v>
      </c>
      <c r="H1345">
        <f t="shared" si="148"/>
        <v>4.3544792429942303E-3</v>
      </c>
      <c r="I1345">
        <f t="shared" si="149"/>
        <v>1.5449999999999076E-3</v>
      </c>
    </row>
    <row r="1346" spans="1:9" x14ac:dyDescent="0.2">
      <c r="A1346" s="1">
        <v>32975</v>
      </c>
      <c r="B1346" s="1">
        <v>-4.4860000000000004E-3</v>
      </c>
      <c r="C1346" s="1">
        <v>1.0430569999999999</v>
      </c>
      <c r="D1346" s="2">
        <f t="shared" si="144"/>
        <v>-0.25702886689568732</v>
      </c>
      <c r="E1346">
        <f t="shared" si="145"/>
        <v>1</v>
      </c>
      <c r="F1346" s="2">
        <f t="shared" si="146"/>
        <v>3.9534087864027123E-3</v>
      </c>
      <c r="G1346">
        <f t="shared" si="147"/>
        <v>1.4940000000001064E-3</v>
      </c>
      <c r="H1346">
        <f t="shared" si="148"/>
        <v>3.9534087864027123E-3</v>
      </c>
      <c r="I1346">
        <f t="shared" si="149"/>
        <v>1.4940000000001064E-3</v>
      </c>
    </row>
    <row r="1347" spans="1:9" x14ac:dyDescent="0.2">
      <c r="A1347" s="1">
        <v>32976</v>
      </c>
      <c r="B1347" s="1">
        <v>-4.5139999999999998E-3</v>
      </c>
      <c r="C1347" s="1">
        <v>1.041617</v>
      </c>
      <c r="D1347" s="2">
        <f t="shared" si="144"/>
        <v>-0.25863314872205362</v>
      </c>
      <c r="E1347">
        <f t="shared" si="145"/>
        <v>1</v>
      </c>
      <c r="F1347" s="2">
        <f t="shared" si="146"/>
        <v>1.6042818263662939E-3</v>
      </c>
      <c r="G1347">
        <f t="shared" si="147"/>
        <v>1.4399999999998858E-3</v>
      </c>
      <c r="H1347">
        <f t="shared" si="148"/>
        <v>1.6042818263662939E-3</v>
      </c>
      <c r="I1347">
        <f t="shared" si="149"/>
        <v>1.4399999999998858E-3</v>
      </c>
    </row>
    <row r="1348" spans="1:9" x14ac:dyDescent="0.2">
      <c r="A1348" s="1">
        <v>32977</v>
      </c>
      <c r="B1348" s="1">
        <v>-4.5040000000000002E-3</v>
      </c>
      <c r="C1348" s="1">
        <v>1.040225</v>
      </c>
      <c r="D1348" s="2">
        <f t="shared" si="144"/>
        <v>-0.25806019092692278</v>
      </c>
      <c r="E1348">
        <f t="shared" si="145"/>
        <v>1</v>
      </c>
      <c r="F1348" s="2">
        <f t="shared" si="146"/>
        <v>5.7295779513083511E-4</v>
      </c>
      <c r="G1348">
        <f t="shared" si="147"/>
        <v>1.3920000000000599E-3</v>
      </c>
      <c r="H1348">
        <f t="shared" si="148"/>
        <v>5.7295779513083511E-4</v>
      </c>
      <c r="I1348">
        <f t="shared" si="149"/>
        <v>1.3920000000000599E-3</v>
      </c>
    </row>
    <row r="1349" spans="1:9" x14ac:dyDescent="0.2">
      <c r="A1349" s="1">
        <v>32978</v>
      </c>
      <c r="B1349" s="1">
        <v>-4.5050000000000003E-3</v>
      </c>
      <c r="C1349" s="1">
        <v>1.038878</v>
      </c>
      <c r="D1349" s="2">
        <f t="shared" si="144"/>
        <v>-0.25811748670643586</v>
      </c>
      <c r="E1349">
        <f t="shared" si="145"/>
        <v>1</v>
      </c>
      <c r="F1349" s="2">
        <f t="shared" si="146"/>
        <v>5.729577951307796E-5</v>
      </c>
      <c r="G1349">
        <f t="shared" si="147"/>
        <v>1.3469999999999871E-3</v>
      </c>
      <c r="H1349">
        <f t="shared" si="148"/>
        <v>5.729577951307796E-5</v>
      </c>
      <c r="I1349">
        <f t="shared" si="149"/>
        <v>1.3469999999999871E-3</v>
      </c>
    </row>
    <row r="1350" spans="1:9" x14ac:dyDescent="0.2">
      <c r="A1350" s="1">
        <v>32979</v>
      </c>
      <c r="B1350" s="1">
        <v>-4.5339999999999998E-3</v>
      </c>
      <c r="C1350" s="1">
        <v>1.037574</v>
      </c>
      <c r="D1350" s="2">
        <f t="shared" si="144"/>
        <v>-0.25977906431231523</v>
      </c>
      <c r="E1350">
        <f t="shared" si="145"/>
        <v>1</v>
      </c>
      <c r="F1350" s="2">
        <f t="shared" si="146"/>
        <v>1.6615776058793719E-3</v>
      </c>
      <c r="G1350">
        <f t="shared" si="147"/>
        <v>1.3039999999999718E-3</v>
      </c>
      <c r="H1350">
        <f t="shared" si="148"/>
        <v>1.6615776058793719E-3</v>
      </c>
      <c r="I1350">
        <f t="shared" si="149"/>
        <v>1.3039999999999718E-3</v>
      </c>
    </row>
    <row r="1351" spans="1:9" x14ac:dyDescent="0.2">
      <c r="A1351" s="1">
        <v>32980</v>
      </c>
      <c r="B1351" s="1">
        <v>-4.5399999999999998E-3</v>
      </c>
      <c r="C1351" s="1">
        <v>1.0363169999999999</v>
      </c>
      <c r="D1351" s="2">
        <f t="shared" si="144"/>
        <v>-0.26012283898939376</v>
      </c>
      <c r="E1351">
        <f t="shared" si="145"/>
        <v>1</v>
      </c>
      <c r="F1351" s="2">
        <f t="shared" si="146"/>
        <v>3.4377467707852327E-4</v>
      </c>
      <c r="G1351">
        <f t="shared" si="147"/>
        <v>1.2570000000000636E-3</v>
      </c>
      <c r="H1351">
        <f t="shared" si="148"/>
        <v>3.4377467707852327E-4</v>
      </c>
      <c r="I1351">
        <f t="shared" si="149"/>
        <v>1.2570000000000636E-3</v>
      </c>
    </row>
    <row r="1352" spans="1:9" x14ac:dyDescent="0.2">
      <c r="A1352" s="1">
        <v>32981</v>
      </c>
      <c r="B1352" s="1">
        <v>-4.5279999999999999E-3</v>
      </c>
      <c r="C1352" s="1">
        <v>1.035101</v>
      </c>
      <c r="D1352" s="2">
        <f t="shared" si="144"/>
        <v>-0.25943528963523677</v>
      </c>
      <c r="E1352">
        <f t="shared" si="145"/>
        <v>1</v>
      </c>
      <c r="F1352" s="2">
        <f t="shared" si="146"/>
        <v>6.8754935415699103E-4</v>
      </c>
      <c r="G1352">
        <f t="shared" si="147"/>
        <v>1.2159999999998838E-3</v>
      </c>
      <c r="H1352">
        <f t="shared" si="148"/>
        <v>6.8754935415699103E-4</v>
      </c>
      <c r="I1352">
        <f t="shared" si="149"/>
        <v>1.2159999999998838E-3</v>
      </c>
    </row>
    <row r="1353" spans="1:9" x14ac:dyDescent="0.2">
      <c r="A1353" s="1">
        <v>32982</v>
      </c>
      <c r="B1353" s="1">
        <v>-4.4609999999999997E-3</v>
      </c>
      <c r="C1353" s="1">
        <v>1.033925</v>
      </c>
      <c r="D1353" s="2">
        <f t="shared" si="144"/>
        <v>-0.25559647240786021</v>
      </c>
      <c r="E1353">
        <f t="shared" si="145"/>
        <v>1</v>
      </c>
      <c r="F1353" s="2">
        <f t="shared" si="146"/>
        <v>3.8388172273765564E-3</v>
      </c>
      <c r="G1353">
        <f t="shared" si="147"/>
        <v>1.1760000000000659E-3</v>
      </c>
      <c r="H1353">
        <f t="shared" si="148"/>
        <v>3.8388172273765564E-3</v>
      </c>
      <c r="I1353">
        <f t="shared" si="149"/>
        <v>1.1760000000000659E-3</v>
      </c>
    </row>
    <row r="1354" spans="1:9" x14ac:dyDescent="0.2">
      <c r="A1354" s="1">
        <v>32983</v>
      </c>
      <c r="B1354" s="1">
        <v>-4.4539999999999996E-3</v>
      </c>
      <c r="C1354" s="1">
        <v>1.032788</v>
      </c>
      <c r="D1354" s="2">
        <f t="shared" si="144"/>
        <v>-0.25519540195126866</v>
      </c>
      <c r="E1354">
        <f t="shared" si="145"/>
        <v>1</v>
      </c>
      <c r="F1354" s="2">
        <f t="shared" si="146"/>
        <v>4.0107045659154572E-4</v>
      </c>
      <c r="G1354">
        <f t="shared" si="147"/>
        <v>1.1369999999999436E-3</v>
      </c>
      <c r="H1354">
        <f t="shared" si="148"/>
        <v>4.0107045659154572E-4</v>
      </c>
      <c r="I1354">
        <f t="shared" si="149"/>
        <v>1.1369999999999436E-3</v>
      </c>
    </row>
    <row r="1355" spans="1:9" x14ac:dyDescent="0.2">
      <c r="A1355" s="1">
        <v>32984</v>
      </c>
      <c r="B1355" s="1">
        <v>-4.457E-3</v>
      </c>
      <c r="C1355" s="1">
        <v>1.0316890000000001</v>
      </c>
      <c r="D1355" s="2">
        <f t="shared" si="144"/>
        <v>-0.2553672892898079</v>
      </c>
      <c r="E1355">
        <f t="shared" si="145"/>
        <v>1</v>
      </c>
      <c r="F1355" s="2">
        <f t="shared" si="146"/>
        <v>1.7188733853923388E-4</v>
      </c>
      <c r="G1355">
        <f t="shared" si="147"/>
        <v>1.0989999999999611E-3</v>
      </c>
      <c r="H1355">
        <f t="shared" si="148"/>
        <v>1.7188733853923388E-4</v>
      </c>
      <c r="I1355">
        <f t="shared" si="149"/>
        <v>1.0989999999999611E-3</v>
      </c>
    </row>
    <row r="1356" spans="1:9" x14ac:dyDescent="0.2">
      <c r="A1356" s="1">
        <v>32985</v>
      </c>
      <c r="B1356" s="1">
        <v>-4.522E-3</v>
      </c>
      <c r="C1356" s="1">
        <v>1.030632</v>
      </c>
      <c r="D1356" s="2">
        <f t="shared" si="144"/>
        <v>-0.25909151495815824</v>
      </c>
      <c r="E1356">
        <f t="shared" si="145"/>
        <v>1</v>
      </c>
      <c r="F1356" s="2">
        <f t="shared" si="146"/>
        <v>3.724225668350345E-3</v>
      </c>
      <c r="G1356">
        <f t="shared" si="147"/>
        <v>1.0570000000000856E-3</v>
      </c>
      <c r="H1356">
        <f t="shared" si="148"/>
        <v>3.724225668350345E-3</v>
      </c>
      <c r="I1356">
        <f t="shared" si="149"/>
        <v>1.0570000000000856E-3</v>
      </c>
    </row>
    <row r="1357" spans="1:9" x14ac:dyDescent="0.2">
      <c r="A1357" s="1">
        <v>32986</v>
      </c>
      <c r="B1357" s="1">
        <v>-4.5339999999999998E-3</v>
      </c>
      <c r="C1357" s="1">
        <v>1.029603</v>
      </c>
      <c r="D1357" s="2">
        <f t="shared" si="144"/>
        <v>-0.25977906431231523</v>
      </c>
      <c r="E1357">
        <f t="shared" si="145"/>
        <v>1</v>
      </c>
      <c r="F1357" s="2">
        <f t="shared" si="146"/>
        <v>6.8754935415699103E-4</v>
      </c>
      <c r="G1357">
        <f t="shared" si="147"/>
        <v>1.0289999999999466E-3</v>
      </c>
      <c r="H1357">
        <f t="shared" si="148"/>
        <v>6.8754935415699103E-4</v>
      </c>
      <c r="I1357">
        <f t="shared" si="149"/>
        <v>1.0289999999999466E-3</v>
      </c>
    </row>
    <row r="1358" spans="1:9" x14ac:dyDescent="0.2">
      <c r="A1358" s="1">
        <v>32987</v>
      </c>
      <c r="B1358" s="1">
        <v>-4.5310000000000003E-3</v>
      </c>
      <c r="C1358" s="1">
        <v>1.0286120000000001</v>
      </c>
      <c r="D1358" s="2">
        <f t="shared" si="144"/>
        <v>-0.259607176973776</v>
      </c>
      <c r="E1358">
        <f t="shared" si="145"/>
        <v>1</v>
      </c>
      <c r="F1358" s="2">
        <f t="shared" si="146"/>
        <v>1.7188733853923388E-4</v>
      </c>
      <c r="G1358">
        <f t="shared" si="147"/>
        <v>9.9099999999996413E-4</v>
      </c>
      <c r="H1358">
        <f t="shared" si="148"/>
        <v>1.7188733853923388E-4</v>
      </c>
      <c r="I1358">
        <f t="shared" si="149"/>
        <v>9.9099999999996413E-4</v>
      </c>
    </row>
    <row r="1359" spans="1:9" x14ac:dyDescent="0.2">
      <c r="A1359" s="1">
        <v>32988</v>
      </c>
      <c r="B1359" s="1">
        <v>-4.4900000000000001E-3</v>
      </c>
      <c r="C1359" s="1">
        <v>1.027652</v>
      </c>
      <c r="D1359" s="2">
        <f t="shared" si="144"/>
        <v>-0.25725805001373964</v>
      </c>
      <c r="E1359">
        <f t="shared" si="145"/>
        <v>1</v>
      </c>
      <c r="F1359" s="2">
        <f t="shared" si="146"/>
        <v>2.3491269600363629E-3</v>
      </c>
      <c r="G1359">
        <f t="shared" si="147"/>
        <v>9.6000000000007191E-4</v>
      </c>
      <c r="H1359">
        <f t="shared" si="148"/>
        <v>2.3491269600363629E-3</v>
      </c>
      <c r="I1359">
        <f t="shared" si="149"/>
        <v>9.6000000000007191E-4</v>
      </c>
    </row>
    <row r="1360" spans="1:9" x14ac:dyDescent="0.2">
      <c r="A1360" s="1">
        <v>32989</v>
      </c>
      <c r="B1360" s="1">
        <v>-4.4539999999999996E-3</v>
      </c>
      <c r="C1360" s="1">
        <v>1.026724</v>
      </c>
      <c r="D1360" s="2">
        <f t="shared" si="144"/>
        <v>-0.25519540195126866</v>
      </c>
      <c r="E1360">
        <f t="shared" si="145"/>
        <v>1</v>
      </c>
      <c r="F1360" s="2">
        <f t="shared" si="146"/>
        <v>2.0626480624709731E-3</v>
      </c>
      <c r="G1360">
        <f t="shared" si="147"/>
        <v>9.280000000000399E-4</v>
      </c>
      <c r="H1360">
        <f t="shared" si="148"/>
        <v>2.0626480624709731E-3</v>
      </c>
      <c r="I1360">
        <f t="shared" si="149"/>
        <v>9.280000000000399E-4</v>
      </c>
    </row>
    <row r="1361" spans="1:9" x14ac:dyDescent="0.2">
      <c r="A1361" s="1">
        <v>32990</v>
      </c>
      <c r="B1361" s="1">
        <v>-4.4730000000000004E-3</v>
      </c>
      <c r="C1361" s="1">
        <v>1.025828</v>
      </c>
      <c r="D1361" s="2">
        <f t="shared" si="144"/>
        <v>-0.25628402176201726</v>
      </c>
      <c r="E1361">
        <f t="shared" si="145"/>
        <v>1</v>
      </c>
      <c r="F1361" s="2">
        <f t="shared" si="146"/>
        <v>1.0886198107485923E-3</v>
      </c>
      <c r="G1361">
        <f t="shared" si="147"/>
        <v>8.960000000000079E-4</v>
      </c>
      <c r="H1361">
        <f t="shared" si="148"/>
        <v>1.0886198107485923E-3</v>
      </c>
      <c r="I1361">
        <f t="shared" si="149"/>
        <v>8.960000000000079E-4</v>
      </c>
    </row>
    <row r="1362" spans="1:9" x14ac:dyDescent="0.2">
      <c r="A1362" s="1">
        <v>32991</v>
      </c>
      <c r="B1362" s="1">
        <v>-4.47E-3</v>
      </c>
      <c r="C1362" s="1">
        <v>1.024961</v>
      </c>
      <c r="D1362" s="2">
        <f t="shared" si="144"/>
        <v>-0.25611213442347797</v>
      </c>
      <c r="E1362">
        <f t="shared" si="145"/>
        <v>1</v>
      </c>
      <c r="F1362" s="2">
        <f t="shared" si="146"/>
        <v>1.7188733853928939E-4</v>
      </c>
      <c r="G1362">
        <f t="shared" si="147"/>
        <v>8.6699999999995114E-4</v>
      </c>
      <c r="H1362">
        <f t="shared" si="148"/>
        <v>1.7188733853928939E-4</v>
      </c>
      <c r="I1362">
        <f t="shared" si="149"/>
        <v>8.6699999999995114E-4</v>
      </c>
    </row>
    <row r="1363" spans="1:9" x14ac:dyDescent="0.2">
      <c r="A1363" s="1">
        <v>32992</v>
      </c>
      <c r="B1363" s="1">
        <v>-4.4270000000000004E-3</v>
      </c>
      <c r="C1363" s="1">
        <v>1.0241279999999999</v>
      </c>
      <c r="D1363" s="2">
        <f t="shared" si="144"/>
        <v>-0.25364841590441545</v>
      </c>
      <c r="E1363">
        <f t="shared" si="145"/>
        <v>1</v>
      </c>
      <c r="F1363" s="2">
        <f t="shared" si="146"/>
        <v>2.4637185190625188E-3</v>
      </c>
      <c r="G1363">
        <f t="shared" si="147"/>
        <v>8.3300000000008367E-4</v>
      </c>
      <c r="H1363">
        <f t="shared" si="148"/>
        <v>2.4637185190625188E-3</v>
      </c>
      <c r="I1363">
        <f t="shared" si="149"/>
        <v>8.3300000000008367E-4</v>
      </c>
    </row>
    <row r="1364" spans="1:9" x14ac:dyDescent="0.2">
      <c r="A1364" s="1">
        <v>32993</v>
      </c>
      <c r="B1364" s="1">
        <v>-4.4079999999999996E-3</v>
      </c>
      <c r="C1364" s="1">
        <v>1.023315</v>
      </c>
      <c r="D1364" s="2">
        <f t="shared" si="144"/>
        <v>-0.25255979609366686</v>
      </c>
      <c r="E1364">
        <f t="shared" si="145"/>
        <v>1</v>
      </c>
      <c r="F1364" s="2">
        <f t="shared" si="146"/>
        <v>1.0886198107485923E-3</v>
      </c>
      <c r="G1364">
        <f t="shared" si="147"/>
        <v>8.1299999999995265E-4</v>
      </c>
      <c r="H1364">
        <f t="shared" si="148"/>
        <v>1.0886198107485923E-3</v>
      </c>
      <c r="I1364">
        <f t="shared" si="149"/>
        <v>8.1299999999995265E-4</v>
      </c>
    </row>
    <row r="1365" spans="1:9" x14ac:dyDescent="0.2">
      <c r="A1365" s="1">
        <v>32994</v>
      </c>
      <c r="B1365" s="1">
        <v>-4.3699999999999998E-3</v>
      </c>
      <c r="C1365" s="1">
        <v>1.0225340000000001</v>
      </c>
      <c r="D1365" s="2">
        <f t="shared" si="144"/>
        <v>-0.25038255647216973</v>
      </c>
      <c r="E1365">
        <f t="shared" si="145"/>
        <v>1</v>
      </c>
      <c r="F1365" s="2">
        <f t="shared" si="146"/>
        <v>2.177239621497129E-3</v>
      </c>
      <c r="G1365">
        <f t="shared" si="147"/>
        <v>7.8099999999992065E-4</v>
      </c>
      <c r="H1365">
        <f t="shared" si="148"/>
        <v>2.177239621497129E-3</v>
      </c>
      <c r="I1365">
        <f t="shared" si="149"/>
        <v>7.8099999999992065E-4</v>
      </c>
    </row>
    <row r="1366" spans="1:9" x14ac:dyDescent="0.2">
      <c r="A1366" s="1">
        <v>32995</v>
      </c>
      <c r="B1366" s="1">
        <v>-4.3319999999999999E-3</v>
      </c>
      <c r="C1366" s="1">
        <v>1.021779</v>
      </c>
      <c r="D1366" s="2">
        <f t="shared" si="144"/>
        <v>-0.24820531685067262</v>
      </c>
      <c r="E1366">
        <f t="shared" si="145"/>
        <v>1</v>
      </c>
      <c r="F1366" s="2">
        <f t="shared" si="146"/>
        <v>2.1772396214971013E-3</v>
      </c>
      <c r="G1366">
        <f t="shared" si="147"/>
        <v>7.5500000000006118E-4</v>
      </c>
      <c r="H1366">
        <f t="shared" si="148"/>
        <v>2.1772396214971013E-3</v>
      </c>
      <c r="I1366">
        <f t="shared" si="149"/>
        <v>7.5500000000006118E-4</v>
      </c>
    </row>
    <row r="1367" spans="1:9" x14ac:dyDescent="0.2">
      <c r="A1367" s="1">
        <v>32996</v>
      </c>
      <c r="B1367" s="1">
        <v>-4.2900000000000004E-3</v>
      </c>
      <c r="C1367" s="1">
        <v>1.0210490000000001</v>
      </c>
      <c r="D1367" s="2">
        <f t="shared" si="144"/>
        <v>-0.24579889411112318</v>
      </c>
      <c r="E1367">
        <f t="shared" si="145"/>
        <v>1</v>
      </c>
      <c r="F1367" s="2">
        <f t="shared" si="146"/>
        <v>2.4064227395494409E-3</v>
      </c>
      <c r="G1367">
        <f t="shared" si="147"/>
        <v>7.299999999998974E-4</v>
      </c>
      <c r="H1367">
        <f t="shared" si="148"/>
        <v>2.4064227395494409E-3</v>
      </c>
      <c r="I1367">
        <f t="shared" si="149"/>
        <v>7.299999999998974E-4</v>
      </c>
    </row>
    <row r="1368" spans="1:9" x14ac:dyDescent="0.2">
      <c r="A1368" s="1">
        <v>32997</v>
      </c>
      <c r="B1368" s="1">
        <v>-3.9909999999999998E-3</v>
      </c>
      <c r="C1368" s="1">
        <v>1.020346</v>
      </c>
      <c r="D1368" s="2">
        <f t="shared" si="144"/>
        <v>-0.22866745603671154</v>
      </c>
      <c r="E1368">
        <f t="shared" si="145"/>
        <v>1</v>
      </c>
      <c r="F1368" s="2">
        <f t="shared" si="146"/>
        <v>1.7131438074411642E-2</v>
      </c>
      <c r="G1368">
        <f t="shared" si="147"/>
        <v>7.030000000001202E-4</v>
      </c>
      <c r="H1368">
        <f t="shared" si="148"/>
        <v>1.7131438074411642E-2</v>
      </c>
      <c r="I1368">
        <f t="shared" si="149"/>
        <v>7.030000000001202E-4</v>
      </c>
    </row>
    <row r="1369" spans="1:9" x14ac:dyDescent="0.2">
      <c r="A1369" s="1">
        <v>32998</v>
      </c>
      <c r="B1369" s="1">
        <v>-3.2309999999999999E-3</v>
      </c>
      <c r="C1369" s="1">
        <v>1.0196559999999999</v>
      </c>
      <c r="D1369" s="2">
        <f t="shared" si="144"/>
        <v>-0.18512266360676899</v>
      </c>
      <c r="E1369">
        <f t="shared" si="145"/>
        <v>1</v>
      </c>
      <c r="F1369" s="2">
        <f t="shared" si="146"/>
        <v>4.3544792429942553E-2</v>
      </c>
      <c r="G1369">
        <f t="shared" si="147"/>
        <v>6.9000000000007944E-4</v>
      </c>
      <c r="H1369">
        <f t="shared" si="148"/>
        <v>4.3544792429942553E-2</v>
      </c>
      <c r="I1369">
        <f t="shared" si="149"/>
        <v>6.9000000000007944E-4</v>
      </c>
    </row>
    <row r="1370" spans="1:9" x14ac:dyDescent="0.2">
      <c r="A1370" s="1">
        <v>32999</v>
      </c>
      <c r="B1370" s="1">
        <v>-2.4810000000000001E-3</v>
      </c>
      <c r="C1370" s="1">
        <v>1.0189969999999999</v>
      </c>
      <c r="D1370" s="2">
        <f t="shared" si="144"/>
        <v>-0.14215082897195724</v>
      </c>
      <c r="E1370">
        <f t="shared" si="145"/>
        <v>1</v>
      </c>
      <c r="F1370" s="2">
        <f t="shared" si="146"/>
        <v>4.2971834634811745E-2</v>
      </c>
      <c r="G1370">
        <f t="shared" si="147"/>
        <v>6.5899999999996517E-4</v>
      </c>
      <c r="H1370">
        <f t="shared" si="148"/>
        <v>4.2971834634811745E-2</v>
      </c>
      <c r="I1370">
        <f t="shared" si="149"/>
        <v>6.5899999999996517E-4</v>
      </c>
    </row>
    <row r="1371" spans="1:9" x14ac:dyDescent="0.2">
      <c r="A1371" s="1">
        <v>33000</v>
      </c>
      <c r="B1371" s="1">
        <v>-1.825E-3</v>
      </c>
      <c r="C1371" s="1">
        <v>1.018362</v>
      </c>
      <c r="D1371" s="2">
        <f t="shared" si="144"/>
        <v>-0.10456479761137524</v>
      </c>
      <c r="E1371">
        <f t="shared" si="145"/>
        <v>1</v>
      </c>
      <c r="F1371" s="2">
        <f t="shared" si="146"/>
        <v>3.7586031360582001E-2</v>
      </c>
      <c r="G1371">
        <f t="shared" si="147"/>
        <v>6.3499999999994117E-4</v>
      </c>
      <c r="H1371">
        <f t="shared" si="148"/>
        <v>3.7586031360582001E-2</v>
      </c>
      <c r="I1371">
        <f t="shared" si="149"/>
        <v>6.3499999999994117E-4</v>
      </c>
    </row>
    <row r="1372" spans="1:9" x14ac:dyDescent="0.2">
      <c r="A1372" s="1">
        <v>33001</v>
      </c>
      <c r="B1372" s="1">
        <v>-1.4469999999999999E-3</v>
      </c>
      <c r="C1372" s="1">
        <v>1.017747</v>
      </c>
      <c r="D1372" s="2">
        <f t="shared" si="144"/>
        <v>-8.2906992955430123E-2</v>
      </c>
      <c r="E1372">
        <f t="shared" si="145"/>
        <v>1</v>
      </c>
      <c r="F1372" s="2">
        <f t="shared" si="146"/>
        <v>2.165780465594512E-2</v>
      </c>
      <c r="G1372">
        <f t="shared" si="147"/>
        <v>6.1500000000003219E-4</v>
      </c>
      <c r="H1372">
        <f t="shared" si="148"/>
        <v>2.165780465594512E-2</v>
      </c>
      <c r="I1372">
        <f t="shared" si="149"/>
        <v>6.1500000000003219E-4</v>
      </c>
    </row>
    <row r="1373" spans="1:9" x14ac:dyDescent="0.2">
      <c r="A1373" s="1">
        <v>33002</v>
      </c>
      <c r="B1373" s="1">
        <v>-1.17E-3</v>
      </c>
      <c r="C1373" s="1">
        <v>1.0171520000000001</v>
      </c>
      <c r="D1373" s="2">
        <f t="shared" si="144"/>
        <v>-6.703606203030632E-2</v>
      </c>
      <c r="E1373">
        <f t="shared" si="145"/>
        <v>1</v>
      </c>
      <c r="F1373" s="2">
        <f t="shared" si="146"/>
        <v>1.5870930925123802E-2</v>
      </c>
      <c r="G1373">
        <f t="shared" si="147"/>
        <v>5.9499999999990116E-4</v>
      </c>
      <c r="H1373">
        <f t="shared" si="148"/>
        <v>1.5870930925123802E-2</v>
      </c>
      <c r="I1373">
        <f t="shared" si="149"/>
        <v>5.9499999999990116E-4</v>
      </c>
    </row>
    <row r="1374" spans="1:9" x14ac:dyDescent="0.2">
      <c r="A1374" s="1">
        <v>33003</v>
      </c>
      <c r="B1374" s="1">
        <v>-1.016E-3</v>
      </c>
      <c r="C1374" s="1">
        <v>1.0165770000000001</v>
      </c>
      <c r="D1374" s="2">
        <f t="shared" si="144"/>
        <v>-5.8212511985291641E-2</v>
      </c>
      <c r="E1374">
        <f t="shared" si="145"/>
        <v>1</v>
      </c>
      <c r="F1374" s="2">
        <f t="shared" si="146"/>
        <v>8.8235500450146789E-3</v>
      </c>
      <c r="G1374">
        <f t="shared" si="147"/>
        <v>5.7499999999999218E-4</v>
      </c>
      <c r="H1374">
        <f t="shared" si="148"/>
        <v>8.8235500450146789E-3</v>
      </c>
      <c r="I1374">
        <f t="shared" si="149"/>
        <v>5.7499999999999218E-4</v>
      </c>
    </row>
    <row r="1375" spans="1:9" x14ac:dyDescent="0.2">
      <c r="A1375" s="1">
        <v>33004</v>
      </c>
      <c r="B1375" s="1">
        <v>-9.3499999999999996E-4</v>
      </c>
      <c r="C1375" s="1">
        <v>1.016019</v>
      </c>
      <c r="D1375" s="2">
        <f t="shared" si="144"/>
        <v>-5.3571553844731973E-2</v>
      </c>
      <c r="E1375">
        <f t="shared" si="145"/>
        <v>1</v>
      </c>
      <c r="F1375" s="2">
        <f t="shared" si="146"/>
        <v>4.6409581405596687E-3</v>
      </c>
      <c r="G1375">
        <f t="shared" si="147"/>
        <v>5.5800000000005845E-4</v>
      </c>
      <c r="H1375">
        <f t="shared" si="148"/>
        <v>4.6409581405596687E-3</v>
      </c>
      <c r="I1375">
        <f t="shared" si="149"/>
        <v>5.5800000000005845E-4</v>
      </c>
    </row>
    <row r="1376" spans="1:9" x14ac:dyDescent="0.2">
      <c r="A1376" s="1">
        <v>33005</v>
      </c>
      <c r="B1376" s="1">
        <v>-9.2199999999999997E-4</v>
      </c>
      <c r="C1376" s="1">
        <v>1.0154840000000001</v>
      </c>
      <c r="D1376" s="2">
        <f t="shared" si="144"/>
        <v>-5.2826708711061897E-2</v>
      </c>
      <c r="E1376">
        <f t="shared" si="145"/>
        <v>1</v>
      </c>
      <c r="F1376" s="2">
        <f t="shared" si="146"/>
        <v>7.4484513367007593E-4</v>
      </c>
      <c r="G1376">
        <f t="shared" si="147"/>
        <v>5.3499999999995218E-4</v>
      </c>
      <c r="H1376">
        <f t="shared" si="148"/>
        <v>7.4484513367007593E-4</v>
      </c>
      <c r="I1376">
        <f t="shared" si="149"/>
        <v>5.3499999999995218E-4</v>
      </c>
    </row>
    <row r="1377" spans="1:9" x14ac:dyDescent="0.2">
      <c r="A1377" s="1">
        <v>33006</v>
      </c>
      <c r="B1377" s="1">
        <v>-8.8999999999999995E-4</v>
      </c>
      <c r="C1377" s="1">
        <v>1.014966</v>
      </c>
      <c r="D1377" s="2">
        <f t="shared" si="144"/>
        <v>-5.0993243766643263E-2</v>
      </c>
      <c r="E1377">
        <f t="shared" si="145"/>
        <v>1</v>
      </c>
      <c r="F1377" s="2">
        <f t="shared" si="146"/>
        <v>1.8334649444186335E-3</v>
      </c>
      <c r="G1377">
        <f t="shared" si="147"/>
        <v>5.1800000000001845E-4</v>
      </c>
      <c r="H1377">
        <f t="shared" si="148"/>
        <v>1.8334649444186335E-3</v>
      </c>
      <c r="I1377">
        <f t="shared" si="149"/>
        <v>5.1800000000001845E-4</v>
      </c>
    </row>
    <row r="1378" spans="1:9" x14ac:dyDescent="0.2">
      <c r="A1378" s="1">
        <v>33007</v>
      </c>
      <c r="B1378" s="1">
        <v>-8.8900000000000003E-4</v>
      </c>
      <c r="C1378" s="1">
        <v>1.0144629999999999</v>
      </c>
      <c r="D1378" s="2">
        <f t="shared" si="144"/>
        <v>-5.0935947987130185E-2</v>
      </c>
      <c r="E1378">
        <f t="shared" si="145"/>
        <v>1</v>
      </c>
      <c r="F1378" s="2">
        <f t="shared" si="146"/>
        <v>5.729577951307796E-5</v>
      </c>
      <c r="G1378">
        <f t="shared" si="147"/>
        <v>5.0300000000014222E-4</v>
      </c>
      <c r="H1378">
        <f t="shared" si="148"/>
        <v>5.729577951307796E-5</v>
      </c>
      <c r="I1378">
        <f t="shared" si="149"/>
        <v>5.0300000000014222E-4</v>
      </c>
    </row>
    <row r="1379" spans="1:9" x14ac:dyDescent="0.2">
      <c r="A1379" s="1">
        <v>33008</v>
      </c>
      <c r="B1379" s="1">
        <v>-8.8500000000000004E-4</v>
      </c>
      <c r="C1379" s="1">
        <v>1.0139769999999999</v>
      </c>
      <c r="D1379" s="2">
        <f t="shared" si="144"/>
        <v>-5.070676486907786E-2</v>
      </c>
      <c r="E1379">
        <f t="shared" si="145"/>
        <v>1</v>
      </c>
      <c r="F1379" s="2">
        <f t="shared" si="146"/>
        <v>2.2918311805232572E-4</v>
      </c>
      <c r="G1379">
        <f t="shared" si="147"/>
        <v>4.8599999999998644E-4</v>
      </c>
      <c r="H1379">
        <f t="shared" si="148"/>
        <v>2.2918311805232572E-4</v>
      </c>
      <c r="I1379">
        <f t="shared" si="149"/>
        <v>4.8599999999998644E-4</v>
      </c>
    </row>
    <row r="1380" spans="1:9" x14ac:dyDescent="0.2">
      <c r="A1380" s="1">
        <v>33009</v>
      </c>
      <c r="B1380" s="1">
        <v>-8.9800000000000004E-4</v>
      </c>
      <c r="C1380" s="1">
        <v>1.0135069999999999</v>
      </c>
      <c r="D1380" s="2">
        <f t="shared" si="144"/>
        <v>-5.1451610002747929E-2</v>
      </c>
      <c r="E1380">
        <f t="shared" si="145"/>
        <v>1</v>
      </c>
      <c r="F1380" s="2">
        <f t="shared" si="146"/>
        <v>7.4484513367006899E-4</v>
      </c>
      <c r="G1380">
        <f t="shared" si="147"/>
        <v>4.6999999999997044E-4</v>
      </c>
      <c r="H1380">
        <f t="shared" si="148"/>
        <v>7.4484513367006899E-4</v>
      </c>
      <c r="I1380">
        <f t="shared" si="149"/>
        <v>4.6999999999997044E-4</v>
      </c>
    </row>
    <row r="1381" spans="1:9" x14ac:dyDescent="0.2">
      <c r="A1381" s="1">
        <v>33010</v>
      </c>
      <c r="B1381" s="1">
        <v>-9.0700000000000004E-4</v>
      </c>
      <c r="C1381" s="1">
        <v>1.0130520000000001</v>
      </c>
      <c r="D1381" s="2">
        <f t="shared" si="144"/>
        <v>-5.1967272018365672E-2</v>
      </c>
      <c r="E1381">
        <f t="shared" si="145"/>
        <v>1</v>
      </c>
      <c r="F1381" s="2">
        <f t="shared" si="146"/>
        <v>5.1566201561774327E-4</v>
      </c>
      <c r="G1381">
        <f t="shared" si="147"/>
        <v>4.5499999999987217E-4</v>
      </c>
      <c r="H1381">
        <f t="shared" si="148"/>
        <v>5.1566201561774327E-4</v>
      </c>
      <c r="I1381">
        <f t="shared" si="149"/>
        <v>4.5499999999987217E-4</v>
      </c>
    </row>
    <row r="1382" spans="1:9" x14ac:dyDescent="0.2">
      <c r="A1382" s="1">
        <v>33011</v>
      </c>
      <c r="B1382" s="1">
        <v>-9.1299999999999997E-4</v>
      </c>
      <c r="C1382" s="1">
        <v>1.012615</v>
      </c>
      <c r="D1382" s="2">
        <f t="shared" si="144"/>
        <v>-5.2311046695444161E-2</v>
      </c>
      <c r="E1382">
        <f t="shared" si="145"/>
        <v>1</v>
      </c>
      <c r="F1382" s="2">
        <f t="shared" si="146"/>
        <v>3.4377467707848858E-4</v>
      </c>
      <c r="G1382">
        <f t="shared" si="147"/>
        <v>4.3700000000002071E-4</v>
      </c>
      <c r="H1382">
        <f t="shared" si="148"/>
        <v>3.4377467707848858E-4</v>
      </c>
      <c r="I1382">
        <f t="shared" si="149"/>
        <v>4.3700000000002071E-4</v>
      </c>
    </row>
    <row r="1383" spans="1:9" x14ac:dyDescent="0.2">
      <c r="A1383" s="1">
        <v>33012</v>
      </c>
      <c r="B1383" s="1">
        <v>-8.5400000000000005E-4</v>
      </c>
      <c r="C1383" s="1">
        <v>1.0121929999999999</v>
      </c>
      <c r="D1383" s="2">
        <f t="shared" si="144"/>
        <v>-4.8930595704172304E-2</v>
      </c>
      <c r="E1383">
        <f t="shared" si="145"/>
        <v>1</v>
      </c>
      <c r="F1383" s="2">
        <f t="shared" si="146"/>
        <v>3.3804509912718564E-3</v>
      </c>
      <c r="G1383">
        <f t="shared" si="147"/>
        <v>4.2200000000014448E-4</v>
      </c>
      <c r="H1383">
        <f t="shared" si="148"/>
        <v>3.3804509912718564E-3</v>
      </c>
      <c r="I1383">
        <f t="shared" si="149"/>
        <v>4.2200000000014448E-4</v>
      </c>
    </row>
    <row r="1384" spans="1:9" x14ac:dyDescent="0.2">
      <c r="A1384" s="1">
        <v>33013</v>
      </c>
      <c r="B1384" s="1">
        <v>-8.2899999999999998E-4</v>
      </c>
      <c r="C1384" s="1">
        <v>1.0117830000000001</v>
      </c>
      <c r="D1384" s="2">
        <f t="shared" si="144"/>
        <v>-4.7498201216345244E-2</v>
      </c>
      <c r="E1384">
        <f t="shared" si="145"/>
        <v>1</v>
      </c>
      <c r="F1384" s="2">
        <f t="shared" si="146"/>
        <v>1.43239448782706E-3</v>
      </c>
      <c r="G1384">
        <f t="shared" si="147"/>
        <v>4.0999999999979941E-4</v>
      </c>
      <c r="H1384">
        <f t="shared" si="148"/>
        <v>1.43239448782706E-3</v>
      </c>
      <c r="I1384">
        <f t="shared" si="149"/>
        <v>4.0999999999979941E-4</v>
      </c>
    </row>
    <row r="1385" spans="1:9" x14ac:dyDescent="0.2">
      <c r="A1385" s="1">
        <v>33014</v>
      </c>
      <c r="B1385" s="1">
        <v>-8.5899999999999995E-4</v>
      </c>
      <c r="C1385" s="1">
        <v>1.0113890000000001</v>
      </c>
      <c r="D1385" s="2">
        <f t="shared" si="144"/>
        <v>-4.9217074601737715E-2</v>
      </c>
      <c r="E1385">
        <f t="shared" si="145"/>
        <v>1</v>
      </c>
      <c r="F1385" s="2">
        <f t="shared" si="146"/>
        <v>1.7188733853924706E-3</v>
      </c>
      <c r="G1385">
        <f t="shared" si="147"/>
        <v>3.9400000000000546E-4</v>
      </c>
      <c r="H1385">
        <f t="shared" si="148"/>
        <v>1.7188733853924706E-3</v>
      </c>
      <c r="I1385">
        <f t="shared" si="149"/>
        <v>3.9400000000000546E-4</v>
      </c>
    </row>
    <row r="1386" spans="1:9" x14ac:dyDescent="0.2">
      <c r="A1386" s="1">
        <v>33015</v>
      </c>
      <c r="B1386" s="1">
        <v>-8.8699999999999998E-4</v>
      </c>
      <c r="C1386" s="1">
        <v>1.011007</v>
      </c>
      <c r="D1386" s="2">
        <f t="shared" si="144"/>
        <v>-5.0821356428104023E-2</v>
      </c>
      <c r="E1386">
        <f t="shared" si="145"/>
        <v>1</v>
      </c>
      <c r="F1386" s="2">
        <f t="shared" si="146"/>
        <v>1.6042818263663078E-3</v>
      </c>
      <c r="G1386">
        <f t="shared" si="147"/>
        <v>3.8200000000010448E-4</v>
      </c>
      <c r="H1386">
        <f t="shared" si="148"/>
        <v>1.6042818263663078E-3</v>
      </c>
      <c r="I1386">
        <f t="shared" si="149"/>
        <v>3.8200000000010448E-4</v>
      </c>
    </row>
    <row r="1387" spans="1:9" x14ac:dyDescent="0.2">
      <c r="A1387" s="1">
        <v>33016</v>
      </c>
      <c r="B1387" s="1">
        <v>-9.3599999999999998E-4</v>
      </c>
      <c r="C1387" s="1">
        <v>1.0106360000000001</v>
      </c>
      <c r="D1387" s="2">
        <f t="shared" si="144"/>
        <v>-5.3628849624245051E-2</v>
      </c>
      <c r="E1387">
        <f t="shared" si="145"/>
        <v>1</v>
      </c>
      <c r="F1387" s="2">
        <f t="shared" si="146"/>
        <v>2.8074931961410282E-3</v>
      </c>
      <c r="G1387">
        <f t="shared" si="147"/>
        <v>3.7099999999989919E-4</v>
      </c>
      <c r="H1387">
        <f t="shared" si="148"/>
        <v>2.8074931961410282E-3</v>
      </c>
      <c r="I1387">
        <f t="shared" si="149"/>
        <v>3.7099999999989919E-4</v>
      </c>
    </row>
    <row r="1388" spans="1:9" x14ac:dyDescent="0.2">
      <c r="A1388" s="1">
        <v>33017</v>
      </c>
      <c r="B1388" s="1">
        <v>-9.4499999999999998E-4</v>
      </c>
      <c r="C1388" s="1">
        <v>1.0102800000000001</v>
      </c>
      <c r="D1388" s="2">
        <f t="shared" si="144"/>
        <v>-5.4144511639862794E-2</v>
      </c>
      <c r="E1388">
        <f t="shared" si="145"/>
        <v>1</v>
      </c>
      <c r="F1388" s="2">
        <f t="shared" si="146"/>
        <v>5.1566201561774327E-4</v>
      </c>
      <c r="G1388">
        <f t="shared" si="147"/>
        <v>3.5600000000002296E-4</v>
      </c>
      <c r="H1388">
        <f t="shared" si="148"/>
        <v>5.1566201561774327E-4</v>
      </c>
      <c r="I1388">
        <f t="shared" si="149"/>
        <v>3.5600000000002296E-4</v>
      </c>
    </row>
    <row r="1389" spans="1:9" x14ac:dyDescent="0.2">
      <c r="A1389" s="1">
        <v>33018</v>
      </c>
      <c r="B1389" s="1">
        <v>-9.2299999999999999E-4</v>
      </c>
      <c r="C1389" s="1">
        <v>1.0099359999999999</v>
      </c>
      <c r="D1389" s="2">
        <f t="shared" si="144"/>
        <v>-5.2884004490574982E-2</v>
      </c>
      <c r="E1389">
        <f t="shared" si="145"/>
        <v>1</v>
      </c>
      <c r="F1389" s="2">
        <f t="shared" si="146"/>
        <v>1.2605071492878123E-3</v>
      </c>
      <c r="G1389">
        <f t="shared" si="147"/>
        <v>3.4400000000012199E-4</v>
      </c>
      <c r="H1389">
        <f t="shared" si="148"/>
        <v>1.2605071492878123E-3</v>
      </c>
      <c r="I1389">
        <f t="shared" si="149"/>
        <v>3.4400000000012199E-4</v>
      </c>
    </row>
    <row r="1390" spans="1:9" x14ac:dyDescent="0.2">
      <c r="A1390" s="1">
        <v>33019</v>
      </c>
      <c r="B1390" s="1">
        <v>-9.1399999999999999E-4</v>
      </c>
      <c r="C1390" s="1">
        <v>1.009603</v>
      </c>
      <c r="D1390" s="2">
        <f t="shared" si="144"/>
        <v>-5.2368342474957245E-2</v>
      </c>
      <c r="E1390">
        <f t="shared" si="145"/>
        <v>1</v>
      </c>
      <c r="F1390" s="2">
        <f t="shared" si="146"/>
        <v>5.1566201561773634E-4</v>
      </c>
      <c r="G1390">
        <f t="shared" si="147"/>
        <v>3.329999999999167E-4</v>
      </c>
      <c r="H1390">
        <f t="shared" si="148"/>
        <v>5.1566201561773634E-4</v>
      </c>
      <c r="I1390">
        <f t="shared" si="149"/>
        <v>3.329999999999167E-4</v>
      </c>
    </row>
    <row r="1391" spans="1:9" x14ac:dyDescent="0.2">
      <c r="A1391" s="1">
        <v>33020</v>
      </c>
      <c r="B1391" s="1">
        <v>-9.1699999999999995E-4</v>
      </c>
      <c r="C1391" s="1">
        <v>1.0092810000000001</v>
      </c>
      <c r="D1391" s="2">
        <f t="shared" si="144"/>
        <v>-5.2540229813496486E-2</v>
      </c>
      <c r="E1391">
        <f t="shared" si="145"/>
        <v>1</v>
      </c>
      <c r="F1391" s="2">
        <f t="shared" si="146"/>
        <v>1.7188733853924082E-4</v>
      </c>
      <c r="G1391">
        <f t="shared" si="147"/>
        <v>3.2199999999993345E-4</v>
      </c>
      <c r="H1391">
        <f t="shared" si="148"/>
        <v>1.7188733853924082E-4</v>
      </c>
      <c r="I1391">
        <f t="shared" si="149"/>
        <v>3.2199999999993345E-4</v>
      </c>
    </row>
    <row r="1392" spans="1:9" x14ac:dyDescent="0.2">
      <c r="A1392" s="1">
        <v>33021</v>
      </c>
      <c r="B1392" s="1">
        <v>-9.1799999999999998E-4</v>
      </c>
      <c r="C1392" s="1">
        <v>1.008969</v>
      </c>
      <c r="D1392" s="2">
        <f t="shared" si="144"/>
        <v>-5.2597525593009571E-2</v>
      </c>
      <c r="E1392">
        <f t="shared" si="145"/>
        <v>1</v>
      </c>
      <c r="F1392" s="2">
        <f t="shared" si="146"/>
        <v>5.7295779513084899E-5</v>
      </c>
      <c r="G1392">
        <f t="shared" si="147"/>
        <v>3.1200000000008998E-4</v>
      </c>
      <c r="H1392">
        <f t="shared" si="148"/>
        <v>5.7295779513084899E-5</v>
      </c>
      <c r="I1392">
        <f t="shared" si="149"/>
        <v>3.1200000000008998E-4</v>
      </c>
    </row>
    <row r="1393" spans="1:9" x14ac:dyDescent="0.2">
      <c r="A1393" s="1">
        <v>33022</v>
      </c>
      <c r="B1393" s="1">
        <v>-9.2500000000000004E-4</v>
      </c>
      <c r="C1393" s="1">
        <v>1.008669</v>
      </c>
      <c r="D1393" s="2">
        <f t="shared" si="144"/>
        <v>-5.2998596049601152E-2</v>
      </c>
      <c r="E1393">
        <f t="shared" si="145"/>
        <v>1</v>
      </c>
      <c r="F1393" s="2">
        <f t="shared" si="146"/>
        <v>4.0107045659158042E-4</v>
      </c>
      <c r="G1393">
        <f t="shared" si="147"/>
        <v>2.9999999999996696E-4</v>
      </c>
      <c r="H1393">
        <f t="shared" si="148"/>
        <v>4.0107045659158042E-4</v>
      </c>
      <c r="I1393">
        <f t="shared" si="149"/>
        <v>2.9999999999996696E-4</v>
      </c>
    </row>
    <row r="1394" spans="1:9" x14ac:dyDescent="0.2">
      <c r="A1394" s="1">
        <v>33023</v>
      </c>
      <c r="B1394" s="1">
        <v>-9.2400000000000002E-4</v>
      </c>
      <c r="C1394" s="1">
        <v>1.0083759999999999</v>
      </c>
      <c r="D1394" s="2">
        <f t="shared" si="144"/>
        <v>-5.2941300270088067E-2</v>
      </c>
      <c r="E1394">
        <f t="shared" si="145"/>
        <v>1</v>
      </c>
      <c r="F1394" s="2">
        <f t="shared" si="146"/>
        <v>5.7295779513084899E-5</v>
      </c>
      <c r="G1394">
        <f t="shared" si="147"/>
        <v>2.9300000000009874E-4</v>
      </c>
      <c r="H1394">
        <f t="shared" si="148"/>
        <v>5.7295779513084899E-5</v>
      </c>
      <c r="I1394">
        <f t="shared" si="149"/>
        <v>2.9300000000009874E-4</v>
      </c>
    </row>
    <row r="1395" spans="1:9" x14ac:dyDescent="0.2">
      <c r="A1395" s="1">
        <v>33024</v>
      </c>
      <c r="B1395" s="1">
        <v>-9.0200000000000002E-4</v>
      </c>
      <c r="C1395" s="1">
        <v>1.008095</v>
      </c>
      <c r="D1395" s="2">
        <f t="shared" si="144"/>
        <v>-5.1680793120800254E-2</v>
      </c>
      <c r="E1395">
        <f t="shared" si="145"/>
        <v>1</v>
      </c>
      <c r="F1395" s="2">
        <f t="shared" si="146"/>
        <v>1.2605071492878123E-3</v>
      </c>
      <c r="G1395">
        <f t="shared" si="147"/>
        <v>2.8099999999997571E-4</v>
      </c>
      <c r="H1395">
        <f t="shared" si="148"/>
        <v>1.2605071492878123E-3</v>
      </c>
      <c r="I1395">
        <f t="shared" si="149"/>
        <v>2.8099999999997571E-4</v>
      </c>
    </row>
    <row r="1396" spans="1:9" x14ac:dyDescent="0.2">
      <c r="A1396" s="1">
        <v>33025</v>
      </c>
      <c r="B1396" s="1">
        <v>-8.9499999999999996E-4</v>
      </c>
      <c r="C1396" s="1">
        <v>1.0078229999999999</v>
      </c>
      <c r="D1396" s="2">
        <f t="shared" si="144"/>
        <v>-5.1279722664208674E-2</v>
      </c>
      <c r="E1396">
        <f t="shared" si="145"/>
        <v>1</v>
      </c>
      <c r="F1396" s="2">
        <f t="shared" si="146"/>
        <v>4.0107045659158042E-4</v>
      </c>
      <c r="G1396">
        <f t="shared" si="147"/>
        <v>2.7200000000004998E-4</v>
      </c>
      <c r="H1396">
        <f t="shared" si="148"/>
        <v>4.0107045659158042E-4</v>
      </c>
      <c r="I1396">
        <f t="shared" si="149"/>
        <v>2.7200000000004998E-4</v>
      </c>
    </row>
    <row r="1397" spans="1:9" x14ac:dyDescent="0.2">
      <c r="A1397" s="1">
        <v>33026</v>
      </c>
      <c r="B1397" s="1">
        <v>-9.5200000000000005E-4</v>
      </c>
      <c r="C1397" s="1">
        <v>1.0075609999999999</v>
      </c>
      <c r="D1397" s="2">
        <f t="shared" si="144"/>
        <v>-5.4545582096454374E-2</v>
      </c>
      <c r="E1397">
        <f t="shared" si="145"/>
        <v>1</v>
      </c>
      <c r="F1397" s="2">
        <f t="shared" si="146"/>
        <v>3.2658594322457005E-3</v>
      </c>
      <c r="G1397">
        <f t="shared" si="147"/>
        <v>2.6199999999998447E-4</v>
      </c>
      <c r="H1397">
        <f t="shared" si="148"/>
        <v>3.2658594322457005E-3</v>
      </c>
      <c r="I1397">
        <f t="shared" si="149"/>
        <v>2.6199999999998447E-4</v>
      </c>
    </row>
    <row r="1398" spans="1:9" x14ac:dyDescent="0.2">
      <c r="A1398" s="1">
        <v>33027</v>
      </c>
      <c r="B1398" s="1">
        <v>-1.0399999999999999E-3</v>
      </c>
      <c r="C1398" s="1">
        <v>1.0073080000000001</v>
      </c>
      <c r="D1398" s="2">
        <f t="shared" si="144"/>
        <v>-5.958761069360561E-2</v>
      </c>
      <c r="E1398">
        <f t="shared" si="145"/>
        <v>1</v>
      </c>
      <c r="F1398" s="2">
        <f t="shared" si="146"/>
        <v>5.0420285971512352E-3</v>
      </c>
      <c r="G1398">
        <f t="shared" si="147"/>
        <v>2.5299999999983669E-4</v>
      </c>
      <c r="H1398">
        <f t="shared" si="148"/>
        <v>5.0420285971512352E-3</v>
      </c>
      <c r="I1398">
        <f t="shared" si="149"/>
        <v>2.5299999999983669E-4</v>
      </c>
    </row>
    <row r="1399" spans="1:9" x14ac:dyDescent="0.2">
      <c r="A1399" s="1">
        <v>33028</v>
      </c>
      <c r="B1399" s="1">
        <v>-9.9700000000000006E-4</v>
      </c>
      <c r="C1399" s="1">
        <v>1.007061</v>
      </c>
      <c r="D1399" s="2">
        <f t="shared" si="144"/>
        <v>-5.7123892174543077E-2</v>
      </c>
      <c r="E1399">
        <f t="shared" si="145"/>
        <v>1</v>
      </c>
      <c r="F1399" s="2">
        <f t="shared" si="146"/>
        <v>2.4637185190625327E-3</v>
      </c>
      <c r="G1399">
        <f t="shared" si="147"/>
        <v>2.4700000000010824E-4</v>
      </c>
      <c r="H1399">
        <f t="shared" si="148"/>
        <v>2.4637185190625327E-3</v>
      </c>
      <c r="I1399">
        <f t="shared" si="149"/>
        <v>2.4700000000010824E-4</v>
      </c>
    </row>
    <row r="1400" spans="1:9" x14ac:dyDescent="0.2">
      <c r="A1400" s="1">
        <v>33029</v>
      </c>
      <c r="B1400" s="1">
        <v>-9.2000000000000003E-4</v>
      </c>
      <c r="C1400" s="1">
        <v>1.0068250000000001</v>
      </c>
      <c r="D1400" s="2">
        <f t="shared" si="144"/>
        <v>-5.2712117152035741E-2</v>
      </c>
      <c r="E1400">
        <f t="shared" si="145"/>
        <v>1</v>
      </c>
      <c r="F1400" s="2">
        <f t="shared" si="146"/>
        <v>4.411775022507336E-3</v>
      </c>
      <c r="G1400">
        <f t="shared" si="147"/>
        <v>2.3599999999990295E-4</v>
      </c>
      <c r="H1400">
        <f t="shared" si="148"/>
        <v>4.411775022507336E-3</v>
      </c>
      <c r="I1400">
        <f t="shared" si="149"/>
        <v>2.3599999999990295E-4</v>
      </c>
    </row>
    <row r="1401" spans="1:9" x14ac:dyDescent="0.2">
      <c r="A1401" s="1">
        <v>33030</v>
      </c>
      <c r="B1401" s="1">
        <v>-9.1500000000000001E-4</v>
      </c>
      <c r="C1401" s="1">
        <v>1.006596</v>
      </c>
      <c r="D1401" s="2">
        <f t="shared" ref="D1401:D1464" si="150">DEGREES(B1401)</f>
        <v>-5.2425638254470323E-2</v>
      </c>
      <c r="E1401">
        <f t="shared" ref="E1401:E1464" si="151">A1401-A1400</f>
        <v>1</v>
      </c>
      <c r="F1401" s="2">
        <f t="shared" ref="F1401:F1464" si="152">ABS(ABS(D1401)-ABS(D1400))</f>
        <v>2.8647889756541756E-4</v>
      </c>
      <c r="G1401">
        <f t="shared" ref="G1401:G1464" si="153">ABS(C1401-C1400)</f>
        <v>2.2900000000003473E-4</v>
      </c>
      <c r="H1401">
        <f t="shared" ref="H1401:H1464" si="154">F1401/E1401</f>
        <v>2.8647889756541756E-4</v>
      </c>
      <c r="I1401">
        <f t="shared" ref="I1401:I1464" si="155">G1401/E1401</f>
        <v>2.2900000000003473E-4</v>
      </c>
    </row>
    <row r="1402" spans="1:9" x14ac:dyDescent="0.2">
      <c r="A1402" s="1">
        <v>33031</v>
      </c>
      <c r="B1402" s="1">
        <v>-9.1200000000000005E-4</v>
      </c>
      <c r="C1402" s="1">
        <v>1.006375</v>
      </c>
      <c r="D1402" s="2">
        <f t="shared" si="150"/>
        <v>-5.2253750915931083E-2</v>
      </c>
      <c r="E1402">
        <f t="shared" si="151"/>
        <v>1</v>
      </c>
      <c r="F1402" s="2">
        <f t="shared" si="152"/>
        <v>1.7188733853924082E-4</v>
      </c>
      <c r="G1402">
        <f t="shared" si="153"/>
        <v>2.2100000000002673E-4</v>
      </c>
      <c r="H1402">
        <f t="shared" si="154"/>
        <v>1.7188733853924082E-4</v>
      </c>
      <c r="I1402">
        <f t="shared" si="155"/>
        <v>2.2100000000002673E-4</v>
      </c>
    </row>
    <row r="1403" spans="1:9" x14ac:dyDescent="0.2">
      <c r="A1403" s="1">
        <v>33032</v>
      </c>
      <c r="B1403" s="1">
        <v>-8.7000000000000001E-4</v>
      </c>
      <c r="C1403" s="1">
        <v>1.0061580000000001</v>
      </c>
      <c r="D1403" s="2">
        <f t="shared" si="150"/>
        <v>-4.9847328176381621E-2</v>
      </c>
      <c r="E1403">
        <f t="shared" si="151"/>
        <v>1</v>
      </c>
      <c r="F1403" s="2">
        <f t="shared" si="152"/>
        <v>2.4064227395494617E-3</v>
      </c>
      <c r="G1403">
        <f t="shared" si="153"/>
        <v>2.1699999999991171E-4</v>
      </c>
      <c r="H1403">
        <f t="shared" si="154"/>
        <v>2.4064227395494617E-3</v>
      </c>
      <c r="I1403">
        <f t="shared" si="155"/>
        <v>2.1699999999991171E-4</v>
      </c>
    </row>
    <row r="1404" spans="1:9" x14ac:dyDescent="0.2">
      <c r="A1404" s="1">
        <v>33033</v>
      </c>
      <c r="B1404" s="1">
        <v>-8.6399999999999997E-4</v>
      </c>
      <c r="C1404" s="1">
        <v>1.005954</v>
      </c>
      <c r="D1404" s="2">
        <f t="shared" si="150"/>
        <v>-4.9503553499303125E-2</v>
      </c>
      <c r="E1404">
        <f t="shared" si="151"/>
        <v>1</v>
      </c>
      <c r="F1404" s="2">
        <f t="shared" si="152"/>
        <v>3.4377467707849552E-4</v>
      </c>
      <c r="G1404">
        <f t="shared" si="153"/>
        <v>2.04000000000093E-4</v>
      </c>
      <c r="H1404">
        <f t="shared" si="154"/>
        <v>3.4377467707849552E-4</v>
      </c>
      <c r="I1404">
        <f t="shared" si="155"/>
        <v>2.04000000000093E-4</v>
      </c>
    </row>
    <row r="1405" spans="1:9" x14ac:dyDescent="0.2">
      <c r="A1405" s="1">
        <v>33034</v>
      </c>
      <c r="B1405" s="1">
        <v>-8.7200000000000005E-4</v>
      </c>
      <c r="C1405" s="1">
        <v>1.005752</v>
      </c>
      <c r="D1405" s="2">
        <f t="shared" si="150"/>
        <v>-4.9961919735407791E-2</v>
      </c>
      <c r="E1405">
        <f t="shared" si="151"/>
        <v>1</v>
      </c>
      <c r="F1405" s="2">
        <f t="shared" si="152"/>
        <v>4.5836623610466531E-4</v>
      </c>
      <c r="G1405">
        <f t="shared" si="153"/>
        <v>2.0200000000003548E-4</v>
      </c>
      <c r="H1405">
        <f t="shared" si="154"/>
        <v>4.5836623610466531E-4</v>
      </c>
      <c r="I1405">
        <f t="shared" si="155"/>
        <v>2.0200000000003548E-4</v>
      </c>
    </row>
    <row r="1406" spans="1:9" x14ac:dyDescent="0.2">
      <c r="A1406" s="1">
        <v>33035</v>
      </c>
      <c r="B1406" s="1">
        <v>-9.8999999999999999E-4</v>
      </c>
      <c r="C1406" s="1">
        <v>1.0055620000000001</v>
      </c>
      <c r="D1406" s="2">
        <f t="shared" si="150"/>
        <v>-5.6722821717951497E-2</v>
      </c>
      <c r="E1406">
        <f t="shared" si="151"/>
        <v>1</v>
      </c>
      <c r="F1406" s="2">
        <f t="shared" si="152"/>
        <v>6.7609019825437058E-3</v>
      </c>
      <c r="G1406">
        <f t="shared" si="153"/>
        <v>1.8999999999991246E-4</v>
      </c>
      <c r="H1406">
        <f t="shared" si="154"/>
        <v>6.7609019825437058E-3</v>
      </c>
      <c r="I1406">
        <f t="shared" si="155"/>
        <v>1.8999999999991246E-4</v>
      </c>
    </row>
    <row r="1407" spans="1:9" x14ac:dyDescent="0.2">
      <c r="A1407" s="1">
        <v>33036</v>
      </c>
      <c r="B1407" s="1">
        <v>-1.013E-3</v>
      </c>
      <c r="C1407" s="1">
        <v>1.0053719999999999</v>
      </c>
      <c r="D1407" s="2">
        <f t="shared" si="150"/>
        <v>-5.8040624646752394E-2</v>
      </c>
      <c r="E1407">
        <f t="shared" si="151"/>
        <v>1</v>
      </c>
      <c r="F1407" s="2">
        <f t="shared" si="152"/>
        <v>1.3178029288008972E-3</v>
      </c>
      <c r="G1407">
        <f t="shared" si="153"/>
        <v>1.9000000000013451E-4</v>
      </c>
      <c r="H1407">
        <f t="shared" si="154"/>
        <v>1.3178029288008972E-3</v>
      </c>
      <c r="I1407">
        <f t="shared" si="155"/>
        <v>1.9000000000013451E-4</v>
      </c>
    </row>
    <row r="1408" spans="1:9" x14ac:dyDescent="0.2">
      <c r="A1408" s="1">
        <v>33037</v>
      </c>
      <c r="B1408" s="1">
        <v>-1.0460000000000001E-3</v>
      </c>
      <c r="C1408" s="1">
        <v>1.0051939999999999</v>
      </c>
      <c r="D1408" s="2">
        <f t="shared" si="150"/>
        <v>-5.9931385370684112E-2</v>
      </c>
      <c r="E1408">
        <f t="shared" si="151"/>
        <v>1</v>
      </c>
      <c r="F1408" s="2">
        <f t="shared" si="152"/>
        <v>1.8907607239317184E-3</v>
      </c>
      <c r="G1408">
        <f t="shared" si="153"/>
        <v>1.7800000000001148E-4</v>
      </c>
      <c r="H1408">
        <f t="shared" si="154"/>
        <v>1.8907607239317184E-3</v>
      </c>
      <c r="I1408">
        <f t="shared" si="155"/>
        <v>1.7800000000001148E-4</v>
      </c>
    </row>
    <row r="1409" spans="1:9" x14ac:dyDescent="0.2">
      <c r="A1409" s="1">
        <v>33038</v>
      </c>
      <c r="B1409" s="1">
        <v>-1.036E-3</v>
      </c>
      <c r="C1409" s="1">
        <v>1.00502</v>
      </c>
      <c r="D1409" s="2">
        <f t="shared" si="150"/>
        <v>-5.9358427575553291E-2</v>
      </c>
      <c r="E1409">
        <f t="shared" si="151"/>
        <v>1</v>
      </c>
      <c r="F1409" s="2">
        <f t="shared" si="152"/>
        <v>5.7295779513082123E-4</v>
      </c>
      <c r="G1409">
        <f t="shared" si="153"/>
        <v>1.7399999999989646E-4</v>
      </c>
      <c r="H1409">
        <f t="shared" si="154"/>
        <v>5.7295779513082123E-4</v>
      </c>
      <c r="I1409">
        <f t="shared" si="155"/>
        <v>1.7399999999989646E-4</v>
      </c>
    </row>
    <row r="1410" spans="1:9" x14ac:dyDescent="0.2">
      <c r="A1410" s="1">
        <v>33039</v>
      </c>
      <c r="B1410" s="1">
        <v>-9.810000000000001E-4</v>
      </c>
      <c r="C1410" s="1">
        <v>1.004853</v>
      </c>
      <c r="D1410" s="2">
        <f t="shared" si="150"/>
        <v>-5.6207159702333767E-2</v>
      </c>
      <c r="E1410">
        <f t="shared" si="151"/>
        <v>1</v>
      </c>
      <c r="F1410" s="2">
        <f t="shared" si="152"/>
        <v>3.1512678732195237E-3</v>
      </c>
      <c r="G1410">
        <f t="shared" si="153"/>
        <v>1.6700000000002824E-4</v>
      </c>
      <c r="H1410">
        <f t="shared" si="154"/>
        <v>3.1512678732195237E-3</v>
      </c>
      <c r="I1410">
        <f t="shared" si="155"/>
        <v>1.6700000000002824E-4</v>
      </c>
    </row>
    <row r="1411" spans="1:9" x14ac:dyDescent="0.2">
      <c r="A1411" s="1">
        <v>33040</v>
      </c>
      <c r="B1411" s="1">
        <v>-9.0799999999999995E-4</v>
      </c>
      <c r="C1411" s="1">
        <v>1.004688</v>
      </c>
      <c r="D1411" s="2">
        <f t="shared" si="150"/>
        <v>-5.202456779787875E-2</v>
      </c>
      <c r="E1411">
        <f t="shared" si="151"/>
        <v>1</v>
      </c>
      <c r="F1411" s="2">
        <f t="shared" si="152"/>
        <v>4.1825919044550172E-3</v>
      </c>
      <c r="G1411">
        <f t="shared" si="153"/>
        <v>1.6499999999997073E-4</v>
      </c>
      <c r="H1411">
        <f t="shared" si="154"/>
        <v>4.1825919044550172E-3</v>
      </c>
      <c r="I1411">
        <f t="shared" si="155"/>
        <v>1.6499999999997073E-4</v>
      </c>
    </row>
    <row r="1412" spans="1:9" x14ac:dyDescent="0.2">
      <c r="A1412" s="1">
        <v>33041</v>
      </c>
      <c r="B1412" s="1">
        <v>-8.6499999999999999E-4</v>
      </c>
      <c r="C1412" s="1">
        <v>1.004534</v>
      </c>
      <c r="D1412" s="2">
        <f t="shared" si="150"/>
        <v>-4.956084927881621E-2</v>
      </c>
      <c r="E1412">
        <f t="shared" si="151"/>
        <v>1</v>
      </c>
      <c r="F1412" s="2">
        <f t="shared" si="152"/>
        <v>2.4637185190625396E-3</v>
      </c>
      <c r="G1412">
        <f t="shared" si="153"/>
        <v>1.5399999999998748E-4</v>
      </c>
      <c r="H1412">
        <f t="shared" si="154"/>
        <v>2.4637185190625396E-3</v>
      </c>
      <c r="I1412">
        <f t="shared" si="155"/>
        <v>1.5399999999998748E-4</v>
      </c>
    </row>
    <row r="1413" spans="1:9" x14ac:dyDescent="0.2">
      <c r="A1413" s="1">
        <v>33042</v>
      </c>
      <c r="B1413" s="1">
        <v>-8.83E-4</v>
      </c>
      <c r="C1413" s="1">
        <v>1.0043789999999999</v>
      </c>
      <c r="D1413" s="2">
        <f t="shared" si="150"/>
        <v>-5.059217331005169E-2</v>
      </c>
      <c r="E1413">
        <f t="shared" si="151"/>
        <v>1</v>
      </c>
      <c r="F1413" s="2">
        <f t="shared" si="152"/>
        <v>1.0313240312354796E-3</v>
      </c>
      <c r="G1413">
        <f t="shared" si="153"/>
        <v>1.5500000000012726E-4</v>
      </c>
      <c r="H1413">
        <f t="shared" si="154"/>
        <v>1.0313240312354796E-3</v>
      </c>
      <c r="I1413">
        <f t="shared" si="155"/>
        <v>1.5500000000012726E-4</v>
      </c>
    </row>
    <row r="1414" spans="1:9" x14ac:dyDescent="0.2">
      <c r="A1414" s="1">
        <v>33043</v>
      </c>
      <c r="B1414" s="1">
        <v>-8.7799999999999998E-4</v>
      </c>
      <c r="C1414" s="1">
        <v>1.0042279999999999</v>
      </c>
      <c r="D1414" s="2">
        <f t="shared" si="150"/>
        <v>-5.0305694412486279E-2</v>
      </c>
      <c r="E1414">
        <f t="shared" si="151"/>
        <v>1</v>
      </c>
      <c r="F1414" s="2">
        <f t="shared" si="152"/>
        <v>2.8647889756541062E-4</v>
      </c>
      <c r="G1414">
        <f t="shared" si="153"/>
        <v>1.5100000000001224E-4</v>
      </c>
      <c r="H1414">
        <f t="shared" si="154"/>
        <v>2.8647889756541062E-4</v>
      </c>
      <c r="I1414">
        <f t="shared" si="155"/>
        <v>1.5100000000001224E-4</v>
      </c>
    </row>
    <row r="1415" spans="1:9" x14ac:dyDescent="0.2">
      <c r="A1415" s="1">
        <v>33044</v>
      </c>
      <c r="B1415" s="1">
        <v>-8.5999999999999998E-4</v>
      </c>
      <c r="C1415" s="1">
        <v>1.0040880000000001</v>
      </c>
      <c r="D1415" s="2">
        <f t="shared" si="150"/>
        <v>-4.92743703812508E-2</v>
      </c>
      <c r="E1415">
        <f t="shared" si="151"/>
        <v>1</v>
      </c>
      <c r="F1415" s="2">
        <f t="shared" si="152"/>
        <v>1.0313240312354796E-3</v>
      </c>
      <c r="G1415">
        <f t="shared" si="153"/>
        <v>1.3999999999980695E-4</v>
      </c>
      <c r="H1415">
        <f t="shared" si="154"/>
        <v>1.0313240312354796E-3</v>
      </c>
      <c r="I1415">
        <f t="shared" si="155"/>
        <v>1.3999999999980695E-4</v>
      </c>
    </row>
    <row r="1416" spans="1:9" x14ac:dyDescent="0.2">
      <c r="A1416" s="1">
        <v>33045</v>
      </c>
      <c r="B1416" s="1">
        <v>-8.6600000000000002E-4</v>
      </c>
      <c r="C1416" s="1">
        <v>1.0039469999999999</v>
      </c>
      <c r="D1416" s="2">
        <f t="shared" si="150"/>
        <v>-4.9618145058329295E-2</v>
      </c>
      <c r="E1416">
        <f t="shared" si="151"/>
        <v>1</v>
      </c>
      <c r="F1416" s="2">
        <f t="shared" si="152"/>
        <v>3.4377467707849552E-4</v>
      </c>
      <c r="G1416">
        <f t="shared" si="153"/>
        <v>1.4100000000016877E-4</v>
      </c>
      <c r="H1416">
        <f t="shared" si="154"/>
        <v>3.4377467707849552E-4</v>
      </c>
      <c r="I1416">
        <f t="shared" si="155"/>
        <v>1.4100000000016877E-4</v>
      </c>
    </row>
    <row r="1417" spans="1:9" x14ac:dyDescent="0.2">
      <c r="A1417" s="1">
        <v>33046</v>
      </c>
      <c r="B1417" s="1">
        <v>-8.5800000000000004E-4</v>
      </c>
      <c r="C1417" s="1">
        <v>1.003819</v>
      </c>
      <c r="D1417" s="2">
        <f t="shared" si="150"/>
        <v>-4.9159778822224637E-2</v>
      </c>
      <c r="E1417">
        <f t="shared" si="151"/>
        <v>1</v>
      </c>
      <c r="F1417" s="2">
        <f t="shared" si="152"/>
        <v>4.5836623610465838E-4</v>
      </c>
      <c r="G1417">
        <f t="shared" si="153"/>
        <v>1.2799999999990597E-4</v>
      </c>
      <c r="H1417">
        <f t="shared" si="154"/>
        <v>4.5836623610465838E-4</v>
      </c>
      <c r="I1417">
        <f t="shared" si="155"/>
        <v>1.2799999999990597E-4</v>
      </c>
    </row>
    <row r="1418" spans="1:9" x14ac:dyDescent="0.2">
      <c r="A1418" s="1">
        <v>33047</v>
      </c>
      <c r="B1418" s="1">
        <v>-8.7399999999999999E-4</v>
      </c>
      <c r="C1418" s="1">
        <v>1.0036890000000001</v>
      </c>
      <c r="D1418" s="2">
        <f t="shared" si="150"/>
        <v>-5.0076511294433947E-2</v>
      </c>
      <c r="E1418">
        <f t="shared" si="151"/>
        <v>1</v>
      </c>
      <c r="F1418" s="2">
        <f t="shared" si="152"/>
        <v>9.1673247220930981E-4</v>
      </c>
      <c r="G1418">
        <f t="shared" si="153"/>
        <v>1.2999999999996348E-4</v>
      </c>
      <c r="H1418">
        <f t="shared" si="154"/>
        <v>9.1673247220930981E-4</v>
      </c>
      <c r="I1418">
        <f t="shared" si="155"/>
        <v>1.2999999999996348E-4</v>
      </c>
    </row>
    <row r="1419" spans="1:9" x14ac:dyDescent="0.2">
      <c r="A1419" s="1">
        <v>33048</v>
      </c>
      <c r="B1419" s="1">
        <v>-8.1400000000000005E-4</v>
      </c>
      <c r="C1419" s="1">
        <v>1.0035639999999999</v>
      </c>
      <c r="D1419" s="2">
        <f t="shared" si="150"/>
        <v>-4.6638764523649012E-2</v>
      </c>
      <c r="E1419">
        <f t="shared" si="151"/>
        <v>1</v>
      </c>
      <c r="F1419" s="2">
        <f t="shared" si="152"/>
        <v>3.4377467707849343E-3</v>
      </c>
      <c r="G1419">
        <f t="shared" si="153"/>
        <v>1.2500000000015277E-4</v>
      </c>
      <c r="H1419">
        <f t="shared" si="154"/>
        <v>3.4377467707849343E-3</v>
      </c>
      <c r="I1419">
        <f t="shared" si="155"/>
        <v>1.2500000000015277E-4</v>
      </c>
    </row>
    <row r="1420" spans="1:9" x14ac:dyDescent="0.2">
      <c r="A1420" s="1">
        <v>33049</v>
      </c>
      <c r="B1420" s="1">
        <v>-8.4199999999999998E-4</v>
      </c>
      <c r="C1420" s="1">
        <v>1.0034460000000001</v>
      </c>
      <c r="D1420" s="2">
        <f t="shared" si="150"/>
        <v>-4.8243046350015313E-2</v>
      </c>
      <c r="E1420">
        <f t="shared" si="151"/>
        <v>1</v>
      </c>
      <c r="F1420" s="2">
        <f t="shared" si="152"/>
        <v>1.6042818263663008E-3</v>
      </c>
      <c r="G1420">
        <f t="shared" si="153"/>
        <v>1.1799999999984045E-4</v>
      </c>
      <c r="H1420">
        <f t="shared" si="154"/>
        <v>1.6042818263663008E-3</v>
      </c>
      <c r="I1420">
        <f t="shared" si="155"/>
        <v>1.1799999999984045E-4</v>
      </c>
    </row>
    <row r="1421" spans="1:9" x14ac:dyDescent="0.2">
      <c r="A1421" s="1">
        <v>33050</v>
      </c>
      <c r="B1421" s="1">
        <v>-8.7000000000000001E-4</v>
      </c>
      <c r="C1421" s="1">
        <v>1.0033319999999999</v>
      </c>
      <c r="D1421" s="2">
        <f t="shared" si="150"/>
        <v>-4.9847328176381621E-2</v>
      </c>
      <c r="E1421">
        <f t="shared" si="151"/>
        <v>1</v>
      </c>
      <c r="F1421" s="2">
        <f t="shared" si="152"/>
        <v>1.6042818263663078E-3</v>
      </c>
      <c r="G1421">
        <f t="shared" si="153"/>
        <v>1.1400000000016952E-4</v>
      </c>
      <c r="H1421">
        <f t="shared" si="154"/>
        <v>1.6042818263663078E-3</v>
      </c>
      <c r="I1421">
        <f t="shared" si="155"/>
        <v>1.1400000000016952E-4</v>
      </c>
    </row>
    <row r="1422" spans="1:9" x14ac:dyDescent="0.2">
      <c r="A1422" s="1">
        <v>33051</v>
      </c>
      <c r="B1422" s="1">
        <v>-1.8900000000000001E-4</v>
      </c>
      <c r="C1422" s="1">
        <v>0.780783</v>
      </c>
      <c r="D1422" s="2">
        <f t="shared" si="150"/>
        <v>-1.082890232797256E-2</v>
      </c>
      <c r="E1422">
        <f t="shared" si="151"/>
        <v>1</v>
      </c>
      <c r="F1422" s="2">
        <f t="shared" si="152"/>
        <v>3.9018425848409061E-2</v>
      </c>
      <c r="G1422">
        <f t="shared" si="153"/>
        <v>0.22254899999999989</v>
      </c>
      <c r="H1422">
        <f t="shared" si="154"/>
        <v>3.9018425848409061E-2</v>
      </c>
      <c r="I1422">
        <f t="shared" si="155"/>
        <v>0.22254899999999989</v>
      </c>
    </row>
    <row r="1423" spans="1:9" x14ac:dyDescent="0.2">
      <c r="A1423" s="1">
        <v>33052</v>
      </c>
      <c r="B1423" s="1">
        <v>2.8278000000000001E-2</v>
      </c>
      <c r="C1423" s="1">
        <v>0.96851500000000001</v>
      </c>
      <c r="D1423" s="2">
        <f t="shared" si="150"/>
        <v>1.620210053070942</v>
      </c>
      <c r="E1423">
        <f t="shared" si="151"/>
        <v>1</v>
      </c>
      <c r="F1423" s="2">
        <f t="shared" si="152"/>
        <v>1.6093811507429694</v>
      </c>
      <c r="G1423">
        <f t="shared" si="153"/>
        <v>0.18773200000000001</v>
      </c>
      <c r="H1423">
        <f t="shared" si="154"/>
        <v>1.6093811507429694</v>
      </c>
      <c r="I1423">
        <f t="shared" si="155"/>
        <v>0.18773200000000001</v>
      </c>
    </row>
    <row r="1424" spans="1:9" x14ac:dyDescent="0.2">
      <c r="A1424" s="1">
        <v>33053</v>
      </c>
      <c r="B1424" s="1">
        <v>6.7613999999999994E-2</v>
      </c>
      <c r="C1424" s="1">
        <v>0.97753299999999999</v>
      </c>
      <c r="D1424" s="2">
        <f t="shared" si="150"/>
        <v>3.8739968359975476</v>
      </c>
      <c r="E1424">
        <f t="shared" si="151"/>
        <v>1</v>
      </c>
      <c r="F1424" s="2">
        <f t="shared" si="152"/>
        <v>2.2537867829266056</v>
      </c>
      <c r="G1424">
        <f t="shared" si="153"/>
        <v>9.0179999999999705E-3</v>
      </c>
      <c r="H1424">
        <f t="shared" si="154"/>
        <v>2.2537867829266056</v>
      </c>
      <c r="I1424">
        <f t="shared" si="155"/>
        <v>9.0179999999999705E-3</v>
      </c>
    </row>
    <row r="1425" spans="1:9" x14ac:dyDescent="0.2">
      <c r="A1425" s="1">
        <v>33054</v>
      </c>
      <c r="B1425" s="1">
        <v>0.10920299999999999</v>
      </c>
      <c r="C1425" s="1">
        <v>0.978576</v>
      </c>
      <c r="D1425" s="2">
        <f t="shared" si="150"/>
        <v>6.2568710101671288</v>
      </c>
      <c r="E1425">
        <f t="shared" si="151"/>
        <v>1</v>
      </c>
      <c r="F1425" s="2">
        <f t="shared" si="152"/>
        <v>2.3828741741695811</v>
      </c>
      <c r="G1425">
        <f t="shared" si="153"/>
        <v>1.0430000000000161E-3</v>
      </c>
      <c r="H1425">
        <f t="shared" si="154"/>
        <v>2.3828741741695811</v>
      </c>
      <c r="I1425">
        <f t="shared" si="155"/>
        <v>1.0430000000000161E-3</v>
      </c>
    </row>
    <row r="1426" spans="1:9" x14ac:dyDescent="0.2">
      <c r="A1426" s="1">
        <v>33055</v>
      </c>
      <c r="B1426" s="1">
        <v>0.151144</v>
      </c>
      <c r="C1426" s="1">
        <v>0.99148400000000003</v>
      </c>
      <c r="D1426" s="2">
        <f t="shared" si="150"/>
        <v>8.6599132987253142</v>
      </c>
      <c r="E1426">
        <f t="shared" si="151"/>
        <v>1</v>
      </c>
      <c r="F1426" s="2">
        <f t="shared" si="152"/>
        <v>2.4030422885581855</v>
      </c>
      <c r="G1426">
        <f t="shared" si="153"/>
        <v>1.2908000000000031E-2</v>
      </c>
      <c r="H1426">
        <f t="shared" si="154"/>
        <v>2.4030422885581855</v>
      </c>
      <c r="I1426">
        <f t="shared" si="155"/>
        <v>1.2908000000000031E-2</v>
      </c>
    </row>
    <row r="1427" spans="1:9" x14ac:dyDescent="0.2">
      <c r="A1427" s="1">
        <v>33056</v>
      </c>
      <c r="B1427" s="1">
        <v>0.18753400000000001</v>
      </c>
      <c r="C1427" s="1">
        <v>1.005528</v>
      </c>
      <c r="D1427" s="2">
        <f t="shared" si="150"/>
        <v>10.744906715206382</v>
      </c>
      <c r="E1427">
        <f t="shared" si="151"/>
        <v>1</v>
      </c>
      <c r="F1427" s="2">
        <f t="shared" si="152"/>
        <v>2.0849934164810673</v>
      </c>
      <c r="G1427">
        <f t="shared" si="153"/>
        <v>1.4043999999999945E-2</v>
      </c>
      <c r="H1427">
        <f t="shared" si="154"/>
        <v>2.0849934164810673</v>
      </c>
      <c r="I1427">
        <f t="shared" si="155"/>
        <v>1.4043999999999945E-2</v>
      </c>
    </row>
    <row r="1428" spans="1:9" x14ac:dyDescent="0.2">
      <c r="A1428" s="1">
        <v>33057</v>
      </c>
      <c r="B1428" s="1">
        <v>0.21377099999999999</v>
      </c>
      <c r="C1428" s="1">
        <v>1.0102009999999999</v>
      </c>
      <c r="D1428" s="2">
        <f t="shared" si="150"/>
        <v>12.248176082291121</v>
      </c>
      <c r="E1428">
        <f t="shared" si="151"/>
        <v>1</v>
      </c>
      <c r="F1428" s="2">
        <f t="shared" si="152"/>
        <v>1.503269367084739</v>
      </c>
      <c r="G1428">
        <f t="shared" si="153"/>
        <v>4.6729999999999272E-3</v>
      </c>
      <c r="H1428">
        <f t="shared" si="154"/>
        <v>1.503269367084739</v>
      </c>
      <c r="I1428">
        <f t="shared" si="155"/>
        <v>4.6729999999999272E-3</v>
      </c>
    </row>
    <row r="1429" spans="1:9" x14ac:dyDescent="0.2">
      <c r="A1429" s="1">
        <v>33058</v>
      </c>
      <c r="B1429" s="1">
        <v>0.23128299999999999</v>
      </c>
      <c r="C1429" s="1">
        <v>1.0116700000000001</v>
      </c>
      <c r="D1429" s="2">
        <f t="shared" si="150"/>
        <v>13.251539773124218</v>
      </c>
      <c r="E1429">
        <f t="shared" si="151"/>
        <v>1</v>
      </c>
      <c r="F1429" s="2">
        <f t="shared" si="152"/>
        <v>1.0033636908330976</v>
      </c>
      <c r="G1429">
        <f t="shared" si="153"/>
        <v>1.4690000000001646E-3</v>
      </c>
      <c r="H1429">
        <f t="shared" si="154"/>
        <v>1.0033636908330976</v>
      </c>
      <c r="I1429">
        <f t="shared" si="155"/>
        <v>1.4690000000001646E-3</v>
      </c>
    </row>
    <row r="1430" spans="1:9" x14ac:dyDescent="0.2">
      <c r="A1430" s="1">
        <v>33059</v>
      </c>
      <c r="B1430" s="1">
        <v>0.24252699999999999</v>
      </c>
      <c r="C1430" s="1">
        <v>1.0119860000000001</v>
      </c>
      <c r="D1430" s="2">
        <f t="shared" si="150"/>
        <v>13.895773517969316</v>
      </c>
      <c r="E1430">
        <f t="shared" si="151"/>
        <v>1</v>
      </c>
      <c r="F1430" s="2">
        <f t="shared" si="152"/>
        <v>0.64423374484509743</v>
      </c>
      <c r="G1430">
        <f t="shared" si="153"/>
        <v>3.1599999999998296E-4</v>
      </c>
      <c r="H1430">
        <f t="shared" si="154"/>
        <v>0.64423374484509743</v>
      </c>
      <c r="I1430">
        <f t="shared" si="155"/>
        <v>3.1599999999998296E-4</v>
      </c>
    </row>
    <row r="1431" spans="1:9" x14ac:dyDescent="0.2">
      <c r="A1431" s="1">
        <v>33060</v>
      </c>
      <c r="B1431" s="1">
        <v>0.249637</v>
      </c>
      <c r="C1431" s="1">
        <v>1.0119229999999999</v>
      </c>
      <c r="D1431" s="2">
        <f t="shared" si="150"/>
        <v>14.303146510307332</v>
      </c>
      <c r="E1431">
        <f t="shared" si="151"/>
        <v>1</v>
      </c>
      <c r="F1431" s="2">
        <f t="shared" si="152"/>
        <v>0.40737299233801672</v>
      </c>
      <c r="G1431">
        <f t="shared" si="153"/>
        <v>6.3000000000146272E-5</v>
      </c>
      <c r="H1431">
        <f t="shared" si="154"/>
        <v>0.40737299233801672</v>
      </c>
      <c r="I1431">
        <f t="shared" si="155"/>
        <v>6.3000000000146272E-5</v>
      </c>
    </row>
    <row r="1432" spans="1:9" x14ac:dyDescent="0.2">
      <c r="A1432" s="1">
        <v>33061</v>
      </c>
      <c r="B1432" s="1">
        <v>0.25331199999999998</v>
      </c>
      <c r="C1432" s="1">
        <v>1.011595</v>
      </c>
      <c r="D1432" s="2">
        <f t="shared" si="150"/>
        <v>14.513708500017909</v>
      </c>
      <c r="E1432">
        <f t="shared" si="151"/>
        <v>1</v>
      </c>
      <c r="F1432" s="2">
        <f t="shared" si="152"/>
        <v>0.21056198971057682</v>
      </c>
      <c r="G1432">
        <f t="shared" si="153"/>
        <v>3.2799999999988394E-4</v>
      </c>
      <c r="H1432">
        <f t="shared" si="154"/>
        <v>0.21056198971057682</v>
      </c>
      <c r="I1432">
        <f t="shared" si="155"/>
        <v>3.2799999999988394E-4</v>
      </c>
    </row>
    <row r="1433" spans="1:9" x14ac:dyDescent="0.2">
      <c r="A1433" s="1">
        <v>33062</v>
      </c>
      <c r="B1433" s="1">
        <v>0.25472</v>
      </c>
      <c r="C1433" s="1">
        <v>1.011218</v>
      </c>
      <c r="D1433" s="2">
        <f t="shared" si="150"/>
        <v>14.59438095757233</v>
      </c>
      <c r="E1433">
        <f t="shared" si="151"/>
        <v>1</v>
      </c>
      <c r="F1433" s="2">
        <f t="shared" si="152"/>
        <v>8.0672457554420873E-2</v>
      </c>
      <c r="G1433">
        <f t="shared" si="153"/>
        <v>3.7700000000007172E-4</v>
      </c>
      <c r="H1433">
        <f t="shared" si="154"/>
        <v>8.0672457554420873E-2</v>
      </c>
      <c r="I1433">
        <f t="shared" si="155"/>
        <v>3.7700000000007172E-4</v>
      </c>
    </row>
    <row r="1434" spans="1:9" x14ac:dyDescent="0.2">
      <c r="A1434" s="1">
        <v>33063</v>
      </c>
      <c r="B1434" s="1">
        <v>0.25525900000000001</v>
      </c>
      <c r="C1434" s="1">
        <v>1.010848</v>
      </c>
      <c r="D1434" s="2">
        <f t="shared" si="150"/>
        <v>14.625263382729882</v>
      </c>
      <c r="E1434">
        <f t="shared" si="151"/>
        <v>1</v>
      </c>
      <c r="F1434" s="2">
        <f t="shared" si="152"/>
        <v>3.0882425157551907E-2</v>
      </c>
      <c r="G1434">
        <f t="shared" si="153"/>
        <v>3.6999999999998145E-4</v>
      </c>
      <c r="H1434">
        <f t="shared" si="154"/>
        <v>3.0882425157551907E-2</v>
      </c>
      <c r="I1434">
        <f t="shared" si="155"/>
        <v>3.6999999999998145E-4</v>
      </c>
    </row>
    <row r="1435" spans="1:9" x14ac:dyDescent="0.2">
      <c r="A1435" s="1">
        <v>33064</v>
      </c>
      <c r="B1435" s="1">
        <v>0.25541199999999997</v>
      </c>
      <c r="C1435" s="1">
        <v>1.0104850000000001</v>
      </c>
      <c r="D1435" s="2">
        <f t="shared" si="150"/>
        <v>14.634029636995381</v>
      </c>
      <c r="E1435">
        <f t="shared" si="151"/>
        <v>1</v>
      </c>
      <c r="F1435" s="2">
        <f t="shared" si="152"/>
        <v>8.7662542654989295E-3</v>
      </c>
      <c r="G1435">
        <f t="shared" si="153"/>
        <v>3.6299999999989119E-4</v>
      </c>
      <c r="H1435">
        <f t="shared" si="154"/>
        <v>8.7662542654989295E-3</v>
      </c>
      <c r="I1435">
        <f t="shared" si="155"/>
        <v>3.6299999999989119E-4</v>
      </c>
    </row>
    <row r="1436" spans="1:9" x14ac:dyDescent="0.2">
      <c r="A1436" s="1">
        <v>33065</v>
      </c>
      <c r="B1436" s="1">
        <v>0.25544800000000001</v>
      </c>
      <c r="C1436" s="1">
        <v>1.0101290000000001</v>
      </c>
      <c r="D1436" s="2">
        <f t="shared" si="150"/>
        <v>14.636092285057854</v>
      </c>
      <c r="E1436">
        <f t="shared" si="151"/>
        <v>1</v>
      </c>
      <c r="F1436" s="2">
        <f t="shared" si="152"/>
        <v>2.0626480624734711E-3</v>
      </c>
      <c r="G1436">
        <f t="shared" si="153"/>
        <v>3.5600000000002296E-4</v>
      </c>
      <c r="H1436">
        <f t="shared" si="154"/>
        <v>2.0626480624734711E-3</v>
      </c>
      <c r="I1436">
        <f t="shared" si="155"/>
        <v>3.5600000000002296E-4</v>
      </c>
    </row>
    <row r="1437" spans="1:9" x14ac:dyDescent="0.2">
      <c r="A1437" s="1">
        <v>33066</v>
      </c>
      <c r="B1437" s="1">
        <v>0.25547300000000001</v>
      </c>
      <c r="C1437" s="1">
        <v>1.00979</v>
      </c>
      <c r="D1437" s="2">
        <f t="shared" si="150"/>
        <v>14.637524679545681</v>
      </c>
      <c r="E1437">
        <f t="shared" si="151"/>
        <v>1</v>
      </c>
      <c r="F1437" s="2">
        <f t="shared" si="152"/>
        <v>1.432394487826727E-3</v>
      </c>
      <c r="G1437">
        <f t="shared" si="153"/>
        <v>3.3900000000008923E-4</v>
      </c>
      <c r="H1437">
        <f t="shared" si="154"/>
        <v>1.432394487826727E-3</v>
      </c>
      <c r="I1437">
        <f t="shared" si="155"/>
        <v>3.3900000000008923E-4</v>
      </c>
    </row>
    <row r="1438" spans="1:9" x14ac:dyDescent="0.2">
      <c r="A1438" s="1">
        <v>33067</v>
      </c>
      <c r="B1438" s="1">
        <v>0.25544899999999998</v>
      </c>
      <c r="C1438" s="1">
        <v>1.009466</v>
      </c>
      <c r="D1438" s="2">
        <f t="shared" si="150"/>
        <v>14.636149580837365</v>
      </c>
      <c r="E1438">
        <f t="shared" si="151"/>
        <v>1</v>
      </c>
      <c r="F1438" s="2">
        <f t="shared" si="152"/>
        <v>1.3750987083156474E-3</v>
      </c>
      <c r="G1438">
        <f t="shared" si="153"/>
        <v>3.2399999999999096E-4</v>
      </c>
      <c r="H1438">
        <f t="shared" si="154"/>
        <v>1.3750987083156474E-3</v>
      </c>
      <c r="I1438">
        <f t="shared" si="155"/>
        <v>3.2399999999999096E-4</v>
      </c>
    </row>
    <row r="1439" spans="1:9" x14ac:dyDescent="0.2">
      <c r="A1439" s="1">
        <v>33068</v>
      </c>
      <c r="B1439" s="1">
        <v>0.25543700000000003</v>
      </c>
      <c r="C1439" s="1">
        <v>1.0091429999999999</v>
      </c>
      <c r="D1439" s="2">
        <f t="shared" si="150"/>
        <v>14.635462031483211</v>
      </c>
      <c r="E1439">
        <f t="shared" si="151"/>
        <v>1</v>
      </c>
      <c r="F1439" s="2">
        <f t="shared" si="152"/>
        <v>6.8754935415427099E-4</v>
      </c>
      <c r="G1439">
        <f t="shared" si="153"/>
        <v>3.2300000000007323E-4</v>
      </c>
      <c r="H1439">
        <f t="shared" si="154"/>
        <v>6.8754935415427099E-4</v>
      </c>
      <c r="I1439">
        <f t="shared" si="155"/>
        <v>3.2300000000007323E-4</v>
      </c>
    </row>
    <row r="1440" spans="1:9" x14ac:dyDescent="0.2">
      <c r="A1440" s="1">
        <v>33069</v>
      </c>
      <c r="B1440" s="1">
        <v>0.25548900000000002</v>
      </c>
      <c r="C1440" s="1">
        <v>1.008837</v>
      </c>
      <c r="D1440" s="2">
        <f t="shared" si="150"/>
        <v>14.63844141201789</v>
      </c>
      <c r="E1440">
        <f t="shared" si="151"/>
        <v>1</v>
      </c>
      <c r="F1440" s="2">
        <f t="shared" si="152"/>
        <v>2.9793805346791657E-3</v>
      </c>
      <c r="G1440">
        <f t="shared" si="153"/>
        <v>3.0599999999991745E-4</v>
      </c>
      <c r="H1440">
        <f t="shared" si="154"/>
        <v>2.9793805346791657E-3</v>
      </c>
      <c r="I1440">
        <f t="shared" si="155"/>
        <v>3.0599999999991745E-4</v>
      </c>
    </row>
    <row r="1441" spans="1:9" x14ac:dyDescent="0.2">
      <c r="A1441" s="1">
        <v>33070</v>
      </c>
      <c r="B1441" s="1">
        <v>0.25552999999999998</v>
      </c>
      <c r="C1441" s="1">
        <v>1.00854</v>
      </c>
      <c r="D1441" s="2">
        <f t="shared" si="150"/>
        <v>14.640790538977924</v>
      </c>
      <c r="E1441">
        <f t="shared" si="151"/>
        <v>1</v>
      </c>
      <c r="F1441" s="2">
        <f t="shared" si="152"/>
        <v>2.349126960034198E-3</v>
      </c>
      <c r="G1441">
        <f t="shared" si="153"/>
        <v>2.9699999999999172E-4</v>
      </c>
      <c r="H1441">
        <f t="shared" si="154"/>
        <v>2.349126960034198E-3</v>
      </c>
      <c r="I1441">
        <f t="shared" si="155"/>
        <v>2.9699999999999172E-4</v>
      </c>
    </row>
    <row r="1442" spans="1:9" x14ac:dyDescent="0.2">
      <c r="A1442" s="1">
        <v>33071</v>
      </c>
      <c r="B1442" s="1">
        <v>0.25448100000000001</v>
      </c>
      <c r="C1442" s="1">
        <v>1.0081979999999999</v>
      </c>
      <c r="D1442" s="2">
        <f t="shared" si="150"/>
        <v>14.580687266268704</v>
      </c>
      <c r="E1442">
        <f t="shared" si="151"/>
        <v>1</v>
      </c>
      <c r="F1442" s="2">
        <f t="shared" si="152"/>
        <v>6.0103272709220334E-2</v>
      </c>
      <c r="G1442">
        <f t="shared" si="153"/>
        <v>3.4200000000006447E-4</v>
      </c>
      <c r="H1442">
        <f t="shared" si="154"/>
        <v>6.0103272709220334E-2</v>
      </c>
      <c r="I1442">
        <f t="shared" si="155"/>
        <v>3.4200000000006447E-4</v>
      </c>
    </row>
    <row r="1443" spans="1:9" x14ac:dyDescent="0.2">
      <c r="A1443" s="1">
        <v>33072</v>
      </c>
      <c r="B1443" s="1">
        <v>0.25173200000000001</v>
      </c>
      <c r="C1443" s="1">
        <v>1.0079089999999999</v>
      </c>
      <c r="D1443" s="2">
        <f t="shared" si="150"/>
        <v>14.42318116838724</v>
      </c>
      <c r="E1443">
        <f t="shared" si="151"/>
        <v>1</v>
      </c>
      <c r="F1443" s="2">
        <f t="shared" si="152"/>
        <v>0.15750609788146441</v>
      </c>
      <c r="G1443">
        <f t="shared" si="153"/>
        <v>2.8899999999998371E-4</v>
      </c>
      <c r="H1443">
        <f t="shared" si="154"/>
        <v>0.15750609788146441</v>
      </c>
      <c r="I1443">
        <f t="shared" si="155"/>
        <v>2.8899999999998371E-4</v>
      </c>
    </row>
    <row r="1444" spans="1:9" x14ac:dyDescent="0.2">
      <c r="A1444" s="1">
        <v>33073</v>
      </c>
      <c r="B1444" s="1">
        <v>0.24917700000000001</v>
      </c>
      <c r="C1444" s="1">
        <v>1.007676</v>
      </c>
      <c r="D1444" s="2">
        <f t="shared" si="150"/>
        <v>14.276790451731314</v>
      </c>
      <c r="E1444">
        <f t="shared" si="151"/>
        <v>1</v>
      </c>
      <c r="F1444" s="2">
        <f t="shared" si="152"/>
        <v>0.14639071665592596</v>
      </c>
      <c r="G1444">
        <f t="shared" si="153"/>
        <v>2.3299999999992771E-4</v>
      </c>
      <c r="H1444">
        <f t="shared" si="154"/>
        <v>0.14639071665592596</v>
      </c>
      <c r="I1444">
        <f t="shared" si="155"/>
        <v>2.3299999999992771E-4</v>
      </c>
    </row>
    <row r="1445" spans="1:9" x14ac:dyDescent="0.2">
      <c r="A1445" s="1">
        <v>33074</v>
      </c>
      <c r="B1445" s="1">
        <v>0.247303</v>
      </c>
      <c r="C1445" s="1">
        <v>1.007444</v>
      </c>
      <c r="D1445" s="2">
        <f t="shared" si="150"/>
        <v>14.169418160923797</v>
      </c>
      <c r="E1445">
        <f t="shared" si="151"/>
        <v>1</v>
      </c>
      <c r="F1445" s="2">
        <f t="shared" si="152"/>
        <v>0.10737229080751653</v>
      </c>
      <c r="G1445">
        <f t="shared" si="153"/>
        <v>2.3200000000000998E-4</v>
      </c>
      <c r="H1445">
        <f t="shared" si="154"/>
        <v>0.10737229080751653</v>
      </c>
      <c r="I1445">
        <f t="shared" si="155"/>
        <v>2.3200000000000998E-4</v>
      </c>
    </row>
    <row r="1446" spans="1:9" x14ac:dyDescent="0.2">
      <c r="A1446" s="1">
        <v>33075</v>
      </c>
      <c r="B1446" s="1">
        <v>0.24605399999999999</v>
      </c>
      <c r="C1446" s="1">
        <v>1.0072000000000001</v>
      </c>
      <c r="D1446" s="2">
        <f t="shared" si="150"/>
        <v>14.097855732311958</v>
      </c>
      <c r="E1446">
        <f t="shared" si="151"/>
        <v>1</v>
      </c>
      <c r="F1446" s="2">
        <f t="shared" si="152"/>
        <v>7.1562428611839479E-2</v>
      </c>
      <c r="G1446">
        <f t="shared" si="153"/>
        <v>2.4399999999991095E-4</v>
      </c>
      <c r="H1446">
        <f t="shared" si="154"/>
        <v>7.1562428611839479E-2</v>
      </c>
      <c r="I1446">
        <f t="shared" si="155"/>
        <v>2.4399999999991095E-4</v>
      </c>
    </row>
    <row r="1447" spans="1:9" x14ac:dyDescent="0.2">
      <c r="A1447" s="1">
        <v>33076</v>
      </c>
      <c r="B1447" s="1">
        <v>0.245227</v>
      </c>
      <c r="C1447" s="1">
        <v>1.006961</v>
      </c>
      <c r="D1447" s="2">
        <f t="shared" si="150"/>
        <v>14.050472122654639</v>
      </c>
      <c r="E1447">
        <f t="shared" si="151"/>
        <v>1</v>
      </c>
      <c r="F1447" s="2">
        <f t="shared" si="152"/>
        <v>4.738360965731836E-2</v>
      </c>
      <c r="G1447">
        <f t="shared" si="153"/>
        <v>2.3900000000010024E-4</v>
      </c>
      <c r="H1447">
        <f t="shared" si="154"/>
        <v>4.738360965731836E-2</v>
      </c>
      <c r="I1447">
        <f t="shared" si="155"/>
        <v>2.3900000000010024E-4</v>
      </c>
    </row>
    <row r="1448" spans="1:9" x14ac:dyDescent="0.2">
      <c r="A1448" s="1">
        <v>33077</v>
      </c>
      <c r="B1448" s="1">
        <v>0.244675</v>
      </c>
      <c r="C1448" s="1">
        <v>1.006731</v>
      </c>
      <c r="D1448" s="2">
        <f t="shared" si="150"/>
        <v>14.018844852363417</v>
      </c>
      <c r="E1448">
        <f t="shared" si="151"/>
        <v>1</v>
      </c>
      <c r="F1448" s="2">
        <f t="shared" si="152"/>
        <v>3.1627270291222587E-2</v>
      </c>
      <c r="G1448">
        <f t="shared" si="153"/>
        <v>2.2999999999995246E-4</v>
      </c>
      <c r="H1448">
        <f t="shared" si="154"/>
        <v>3.1627270291222587E-2</v>
      </c>
      <c r="I1448">
        <f t="shared" si="155"/>
        <v>2.2999999999995246E-4</v>
      </c>
    </row>
    <row r="1449" spans="1:9" x14ac:dyDescent="0.2">
      <c r="A1449" s="1">
        <v>33078</v>
      </c>
      <c r="B1449" s="1">
        <v>0.24435699999999999</v>
      </c>
      <c r="C1449" s="1">
        <v>1.0065040000000001</v>
      </c>
      <c r="D1449" s="2">
        <f t="shared" si="150"/>
        <v>14.000624794478256</v>
      </c>
      <c r="E1449">
        <f t="shared" si="151"/>
        <v>1</v>
      </c>
      <c r="F1449" s="2">
        <f t="shared" si="152"/>
        <v>1.8220057885161012E-2</v>
      </c>
      <c r="G1449">
        <f t="shared" si="153"/>
        <v>2.2699999999997722E-4</v>
      </c>
      <c r="H1449">
        <f t="shared" si="154"/>
        <v>1.8220057885161012E-2</v>
      </c>
      <c r="I1449">
        <f t="shared" si="155"/>
        <v>2.2699999999997722E-4</v>
      </c>
    </row>
    <row r="1450" spans="1:9" x14ac:dyDescent="0.2">
      <c r="A1450" s="1">
        <v>33079</v>
      </c>
      <c r="B1450" s="1">
        <v>0.24409600000000001</v>
      </c>
      <c r="C1450" s="1">
        <v>1.0062850000000001</v>
      </c>
      <c r="D1450" s="2">
        <f t="shared" si="150"/>
        <v>13.985670596025344</v>
      </c>
      <c r="E1450">
        <f t="shared" si="151"/>
        <v>1</v>
      </c>
      <c r="F1450" s="2">
        <f t="shared" si="152"/>
        <v>1.4954198452912237E-2</v>
      </c>
      <c r="G1450">
        <f t="shared" si="153"/>
        <v>2.1899999999996922E-4</v>
      </c>
      <c r="H1450">
        <f t="shared" si="154"/>
        <v>1.4954198452912237E-2</v>
      </c>
      <c r="I1450">
        <f t="shared" si="155"/>
        <v>2.1899999999996922E-4</v>
      </c>
    </row>
    <row r="1451" spans="1:9" x14ac:dyDescent="0.2">
      <c r="A1451" s="1">
        <v>33080</v>
      </c>
      <c r="B1451" s="1">
        <v>0.243974</v>
      </c>
      <c r="C1451" s="1">
        <v>1.0060720000000001</v>
      </c>
      <c r="D1451" s="2">
        <f t="shared" si="150"/>
        <v>13.978680510924747</v>
      </c>
      <c r="E1451">
        <f t="shared" si="151"/>
        <v>1</v>
      </c>
      <c r="F1451" s="2">
        <f t="shared" si="152"/>
        <v>6.9900851005968434E-3</v>
      </c>
      <c r="G1451">
        <f t="shared" si="153"/>
        <v>2.1300000000001873E-4</v>
      </c>
      <c r="H1451">
        <f t="shared" si="154"/>
        <v>6.9900851005968434E-3</v>
      </c>
      <c r="I1451">
        <f t="shared" si="155"/>
        <v>2.1300000000001873E-4</v>
      </c>
    </row>
    <row r="1452" spans="1:9" x14ac:dyDescent="0.2">
      <c r="A1452" s="1">
        <v>33081</v>
      </c>
      <c r="B1452" s="1">
        <v>0.24351300000000001</v>
      </c>
      <c r="C1452" s="1">
        <v>1.0053179999999999</v>
      </c>
      <c r="D1452" s="2">
        <f t="shared" si="150"/>
        <v>13.952267156569215</v>
      </c>
      <c r="E1452">
        <f t="shared" si="151"/>
        <v>1</v>
      </c>
      <c r="F1452" s="2">
        <f t="shared" si="152"/>
        <v>2.6413354355531382E-2</v>
      </c>
      <c r="G1452">
        <f t="shared" si="153"/>
        <v>7.5400000000014344E-4</v>
      </c>
      <c r="H1452">
        <f t="shared" si="154"/>
        <v>2.6413354355531382E-2</v>
      </c>
      <c r="I1452">
        <f t="shared" si="155"/>
        <v>7.5400000000014344E-4</v>
      </c>
    </row>
    <row r="1453" spans="1:9" x14ac:dyDescent="0.2">
      <c r="A1453" s="1">
        <v>33082</v>
      </c>
      <c r="B1453" s="1">
        <v>0.240758</v>
      </c>
      <c r="C1453" s="1">
        <v>1.005587</v>
      </c>
      <c r="D1453" s="2">
        <f t="shared" si="150"/>
        <v>13.794417284010674</v>
      </c>
      <c r="E1453">
        <f t="shared" si="151"/>
        <v>1</v>
      </c>
      <c r="F1453" s="2">
        <f t="shared" si="152"/>
        <v>0.15784987255854155</v>
      </c>
      <c r="G1453">
        <f t="shared" si="153"/>
        <v>2.6900000000007473E-4</v>
      </c>
      <c r="H1453">
        <f t="shared" si="154"/>
        <v>0.15784987255854155</v>
      </c>
      <c r="I1453">
        <f t="shared" si="155"/>
        <v>2.6900000000007473E-4</v>
      </c>
    </row>
    <row r="1454" spans="1:9" x14ac:dyDescent="0.2">
      <c r="A1454" s="1">
        <v>33083</v>
      </c>
      <c r="B1454" s="1">
        <v>0.237869</v>
      </c>
      <c r="C1454" s="1">
        <v>1.00546</v>
      </c>
      <c r="D1454" s="2">
        <f t="shared" si="150"/>
        <v>13.628889776997379</v>
      </c>
      <c r="E1454">
        <f t="shared" si="151"/>
        <v>1</v>
      </c>
      <c r="F1454" s="2">
        <f t="shared" si="152"/>
        <v>0.16552750701329444</v>
      </c>
      <c r="G1454">
        <f t="shared" si="153"/>
        <v>1.2699999999998823E-4</v>
      </c>
      <c r="H1454">
        <f t="shared" si="154"/>
        <v>0.16552750701329444</v>
      </c>
      <c r="I1454">
        <f t="shared" si="155"/>
        <v>1.2699999999998823E-4</v>
      </c>
    </row>
    <row r="1455" spans="1:9" x14ac:dyDescent="0.2">
      <c r="A1455" s="1">
        <v>33084</v>
      </c>
      <c r="B1455" s="1">
        <v>0.235598</v>
      </c>
      <c r="C1455" s="1">
        <v>1.0053030000000001</v>
      </c>
      <c r="D1455" s="2">
        <f t="shared" si="150"/>
        <v>13.498771061723168</v>
      </c>
      <c r="E1455">
        <f t="shared" si="151"/>
        <v>1</v>
      </c>
      <c r="F1455" s="2">
        <f t="shared" si="152"/>
        <v>0.13011871527421093</v>
      </c>
      <c r="G1455">
        <f t="shared" si="153"/>
        <v>1.5699999999996272E-4</v>
      </c>
      <c r="H1455">
        <f t="shared" si="154"/>
        <v>0.13011871527421093</v>
      </c>
      <c r="I1455">
        <f t="shared" si="155"/>
        <v>1.5699999999996272E-4</v>
      </c>
    </row>
    <row r="1456" spans="1:9" x14ac:dyDescent="0.2">
      <c r="A1456" s="1">
        <v>33085</v>
      </c>
      <c r="B1456" s="1">
        <v>0.23397799999999999</v>
      </c>
      <c r="C1456" s="1">
        <v>1.0051330000000001</v>
      </c>
      <c r="D1456" s="2">
        <f t="shared" si="150"/>
        <v>13.405951898911976</v>
      </c>
      <c r="E1456">
        <f t="shared" si="151"/>
        <v>1</v>
      </c>
      <c r="F1456" s="2">
        <f t="shared" si="152"/>
        <v>9.2819162811192513E-2</v>
      </c>
      <c r="G1456">
        <f t="shared" si="153"/>
        <v>1.7000000000000348E-4</v>
      </c>
      <c r="H1456">
        <f t="shared" si="154"/>
        <v>9.2819162811192513E-2</v>
      </c>
      <c r="I1456">
        <f t="shared" si="155"/>
        <v>1.7000000000000348E-4</v>
      </c>
    </row>
    <row r="1457" spans="1:9" x14ac:dyDescent="0.2">
      <c r="A1457" s="1">
        <v>33086</v>
      </c>
      <c r="B1457" s="1">
        <v>0.232935</v>
      </c>
      <c r="C1457" s="1">
        <v>1.004969</v>
      </c>
      <c r="D1457" s="2">
        <f t="shared" si="150"/>
        <v>13.346192400879831</v>
      </c>
      <c r="E1457">
        <f t="shared" si="151"/>
        <v>1</v>
      </c>
      <c r="F1457" s="2">
        <f t="shared" si="152"/>
        <v>5.9759498032144975E-2</v>
      </c>
      <c r="G1457">
        <f t="shared" si="153"/>
        <v>1.6400000000005299E-4</v>
      </c>
      <c r="H1457">
        <f t="shared" si="154"/>
        <v>5.9759498032144975E-2</v>
      </c>
      <c r="I1457">
        <f t="shared" si="155"/>
        <v>1.6400000000005299E-4</v>
      </c>
    </row>
    <row r="1458" spans="1:9" x14ac:dyDescent="0.2">
      <c r="A1458" s="1">
        <v>33087</v>
      </c>
      <c r="B1458" s="1">
        <v>0.23225299999999999</v>
      </c>
      <c r="C1458" s="1">
        <v>1.004802</v>
      </c>
      <c r="D1458" s="2">
        <f t="shared" si="150"/>
        <v>13.307116679251909</v>
      </c>
      <c r="E1458">
        <f t="shared" si="151"/>
        <v>1</v>
      </c>
      <c r="F1458" s="2">
        <f t="shared" si="152"/>
        <v>3.9075721627922277E-2</v>
      </c>
      <c r="G1458">
        <f t="shared" si="153"/>
        <v>1.6700000000002824E-4</v>
      </c>
      <c r="H1458">
        <f t="shared" si="154"/>
        <v>3.9075721627922277E-2</v>
      </c>
      <c r="I1458">
        <f t="shared" si="155"/>
        <v>1.6700000000002824E-4</v>
      </c>
    </row>
    <row r="1459" spans="1:9" x14ac:dyDescent="0.2">
      <c r="A1459" s="1">
        <v>33088</v>
      </c>
      <c r="B1459" s="1">
        <v>0.231791</v>
      </c>
      <c r="C1459" s="1">
        <v>1.004643</v>
      </c>
      <c r="D1459" s="2">
        <f t="shared" si="150"/>
        <v>13.280646029116864</v>
      </c>
      <c r="E1459">
        <f t="shared" si="151"/>
        <v>1</v>
      </c>
      <c r="F1459" s="2">
        <f t="shared" si="152"/>
        <v>2.6470650135044238E-2</v>
      </c>
      <c r="G1459">
        <f t="shared" si="153"/>
        <v>1.5900000000002024E-4</v>
      </c>
      <c r="H1459">
        <f t="shared" si="154"/>
        <v>2.6470650135044238E-2</v>
      </c>
      <c r="I1459">
        <f t="shared" si="155"/>
        <v>1.5900000000002024E-4</v>
      </c>
    </row>
    <row r="1460" spans="1:9" x14ac:dyDescent="0.2">
      <c r="A1460" s="1">
        <v>33089</v>
      </c>
      <c r="B1460" s="1">
        <v>0.23155600000000001</v>
      </c>
      <c r="C1460" s="1">
        <v>1.004491</v>
      </c>
      <c r="D1460" s="2">
        <f t="shared" si="150"/>
        <v>13.267181520931292</v>
      </c>
      <c r="E1460">
        <f t="shared" si="151"/>
        <v>1</v>
      </c>
      <c r="F1460" s="2">
        <f t="shared" si="152"/>
        <v>1.3464508185572654E-2</v>
      </c>
      <c r="G1460">
        <f t="shared" si="153"/>
        <v>1.5199999999992997E-4</v>
      </c>
      <c r="H1460">
        <f t="shared" si="154"/>
        <v>1.3464508185572654E-2</v>
      </c>
      <c r="I1460">
        <f t="shared" si="155"/>
        <v>1.5199999999992997E-4</v>
      </c>
    </row>
    <row r="1461" spans="1:9" x14ac:dyDescent="0.2">
      <c r="A1461" s="1">
        <v>33090</v>
      </c>
      <c r="B1461" s="1">
        <v>0.23144700000000001</v>
      </c>
      <c r="C1461" s="1">
        <v>1.004345</v>
      </c>
      <c r="D1461" s="2">
        <f t="shared" si="150"/>
        <v>13.260936280964366</v>
      </c>
      <c r="E1461">
        <f t="shared" si="151"/>
        <v>1</v>
      </c>
      <c r="F1461" s="2">
        <f t="shared" si="152"/>
        <v>6.2452399669261638E-3</v>
      </c>
      <c r="G1461">
        <f t="shared" si="153"/>
        <v>1.4599999999997948E-4</v>
      </c>
      <c r="H1461">
        <f t="shared" si="154"/>
        <v>6.2452399669261638E-3</v>
      </c>
      <c r="I1461">
        <f t="shared" si="155"/>
        <v>1.4599999999997948E-4</v>
      </c>
    </row>
    <row r="1462" spans="1:9" x14ac:dyDescent="0.2">
      <c r="A1462" s="1">
        <v>33091</v>
      </c>
      <c r="B1462" s="1">
        <v>0.23133799999999999</v>
      </c>
      <c r="C1462" s="1">
        <v>1.0040089999999999</v>
      </c>
      <c r="D1462" s="2">
        <f t="shared" si="150"/>
        <v>13.254691040997438</v>
      </c>
      <c r="E1462">
        <f t="shared" si="151"/>
        <v>1</v>
      </c>
      <c r="F1462" s="2">
        <f t="shared" si="152"/>
        <v>6.2452399669279401E-3</v>
      </c>
      <c r="G1462">
        <f t="shared" si="153"/>
        <v>3.3600000000011399E-4</v>
      </c>
      <c r="H1462">
        <f t="shared" si="154"/>
        <v>6.2452399669279401E-3</v>
      </c>
      <c r="I1462">
        <f t="shared" si="155"/>
        <v>3.3600000000011399E-4</v>
      </c>
    </row>
    <row r="1463" spans="1:9" x14ac:dyDescent="0.2">
      <c r="A1463" s="1">
        <v>33092</v>
      </c>
      <c r="B1463" s="1">
        <v>0.22900000000000001</v>
      </c>
      <c r="C1463" s="1">
        <v>1.0039070000000001</v>
      </c>
      <c r="D1463" s="2">
        <f t="shared" si="150"/>
        <v>13.120733508495853</v>
      </c>
      <c r="E1463">
        <f t="shared" si="151"/>
        <v>1</v>
      </c>
      <c r="F1463" s="2">
        <f t="shared" si="152"/>
        <v>0.13395753250158471</v>
      </c>
      <c r="G1463">
        <f t="shared" si="153"/>
        <v>1.0199999999982445E-4</v>
      </c>
      <c r="H1463">
        <f t="shared" si="154"/>
        <v>0.13395753250158471</v>
      </c>
      <c r="I1463">
        <f t="shared" si="155"/>
        <v>1.0199999999982445E-4</v>
      </c>
    </row>
    <row r="1464" spans="1:9" x14ac:dyDescent="0.2">
      <c r="A1464" s="1">
        <v>33093</v>
      </c>
      <c r="B1464" s="1">
        <v>0.225854</v>
      </c>
      <c r="C1464" s="1">
        <v>1.0038389999999999</v>
      </c>
      <c r="D1464" s="2">
        <f t="shared" si="150"/>
        <v>12.940480986147694</v>
      </c>
      <c r="E1464">
        <f t="shared" si="151"/>
        <v>1</v>
      </c>
      <c r="F1464" s="2">
        <f t="shared" si="152"/>
        <v>0.18025252234815881</v>
      </c>
      <c r="G1464">
        <f t="shared" si="153"/>
        <v>6.8000000000179028E-5</v>
      </c>
      <c r="H1464">
        <f t="shared" si="154"/>
        <v>0.18025252234815881</v>
      </c>
      <c r="I1464">
        <f t="shared" si="155"/>
        <v>6.8000000000179028E-5</v>
      </c>
    </row>
    <row r="1465" spans="1:9" x14ac:dyDescent="0.2">
      <c r="A1465" s="1">
        <v>33094</v>
      </c>
      <c r="B1465" s="1">
        <v>0.22325900000000001</v>
      </c>
      <c r="C1465" s="1">
        <v>1.0037670000000001</v>
      </c>
      <c r="D1465" s="2">
        <f t="shared" ref="D1465:D1528" si="156">DEGREES(B1465)</f>
        <v>12.791798438311247</v>
      </c>
      <c r="E1465">
        <f t="shared" ref="E1465:E1528" si="157">A1465-A1464</f>
        <v>1</v>
      </c>
      <c r="F1465" s="2">
        <f t="shared" ref="F1465:F1528" si="158">ABS(ABS(D1465)-ABS(D1464))</f>
        <v>0.1486825478364473</v>
      </c>
      <c r="G1465">
        <f t="shared" ref="G1465:G1528" si="159">ABS(C1465-C1464)</f>
        <v>7.1999999999849962E-5</v>
      </c>
      <c r="H1465">
        <f t="shared" ref="H1465:H1528" si="160">F1465/E1465</f>
        <v>0.1486825478364473</v>
      </c>
      <c r="I1465">
        <f t="shared" ref="I1465:I1528" si="161">G1465/E1465</f>
        <v>7.1999999999849962E-5</v>
      </c>
    </row>
    <row r="1466" spans="1:9" x14ac:dyDescent="0.2">
      <c r="A1466" s="1">
        <v>33095</v>
      </c>
      <c r="B1466" s="1">
        <v>0.22150300000000001</v>
      </c>
      <c r="C1466" s="1">
        <v>1.0036609999999999</v>
      </c>
      <c r="D1466" s="2">
        <f t="shared" si="156"/>
        <v>12.691187049486274</v>
      </c>
      <c r="E1466">
        <f t="shared" si="157"/>
        <v>1</v>
      </c>
      <c r="F1466" s="2">
        <f t="shared" si="158"/>
        <v>0.10061138882497289</v>
      </c>
      <c r="G1466">
        <f t="shared" si="159"/>
        <v>1.0600000000016152E-4</v>
      </c>
      <c r="H1466">
        <f t="shared" si="160"/>
        <v>0.10061138882497289</v>
      </c>
      <c r="I1466">
        <f t="shared" si="161"/>
        <v>1.0600000000016152E-4</v>
      </c>
    </row>
    <row r="1467" spans="1:9" x14ac:dyDescent="0.2">
      <c r="A1467" s="1">
        <v>33096</v>
      </c>
      <c r="B1467" s="1">
        <v>0.22034999999999999</v>
      </c>
      <c r="C1467" s="1">
        <v>1.003541</v>
      </c>
      <c r="D1467" s="2">
        <f t="shared" si="156"/>
        <v>12.62512501570769</v>
      </c>
      <c r="E1467">
        <f t="shared" si="157"/>
        <v>1</v>
      </c>
      <c r="F1467" s="2">
        <f t="shared" si="158"/>
        <v>6.6062033778583995E-2</v>
      </c>
      <c r="G1467">
        <f t="shared" si="159"/>
        <v>1.1999999999989797E-4</v>
      </c>
      <c r="H1467">
        <f t="shared" si="160"/>
        <v>6.6062033778583995E-2</v>
      </c>
      <c r="I1467">
        <f t="shared" si="161"/>
        <v>1.1999999999989797E-4</v>
      </c>
    </row>
    <row r="1468" spans="1:9" x14ac:dyDescent="0.2">
      <c r="A1468" s="1">
        <v>33097</v>
      </c>
      <c r="B1468" s="1">
        <v>0.21960299999999999</v>
      </c>
      <c r="C1468" s="1">
        <v>1.003425</v>
      </c>
      <c r="D1468" s="2">
        <f t="shared" si="156"/>
        <v>12.582325068411416</v>
      </c>
      <c r="E1468">
        <f t="shared" si="157"/>
        <v>1</v>
      </c>
      <c r="F1468" s="2">
        <f t="shared" si="158"/>
        <v>4.2799947296273899E-2</v>
      </c>
      <c r="G1468">
        <f t="shared" si="159"/>
        <v>1.1600000000000499E-4</v>
      </c>
      <c r="H1468">
        <f t="shared" si="160"/>
        <v>4.2799947296273899E-2</v>
      </c>
      <c r="I1468">
        <f t="shared" si="161"/>
        <v>1.1600000000000499E-4</v>
      </c>
    </row>
    <row r="1469" spans="1:9" x14ac:dyDescent="0.2">
      <c r="A1469" s="1">
        <v>33098</v>
      </c>
      <c r="B1469" s="1">
        <v>0.21911800000000001</v>
      </c>
      <c r="C1469" s="1">
        <v>1.0033110000000001</v>
      </c>
      <c r="D1469" s="2">
        <f t="shared" si="156"/>
        <v>12.554536615347573</v>
      </c>
      <c r="E1469">
        <f t="shared" si="157"/>
        <v>1</v>
      </c>
      <c r="F1469" s="2">
        <f t="shared" si="158"/>
        <v>2.7788453063843477E-2</v>
      </c>
      <c r="G1469">
        <f t="shared" si="159"/>
        <v>1.1399999999994748E-4</v>
      </c>
      <c r="H1469">
        <f t="shared" si="160"/>
        <v>2.7788453063843477E-2</v>
      </c>
      <c r="I1469">
        <f t="shared" si="161"/>
        <v>1.1399999999994748E-4</v>
      </c>
    </row>
    <row r="1470" spans="1:9" x14ac:dyDescent="0.2">
      <c r="A1470" s="1">
        <v>33099</v>
      </c>
      <c r="B1470" s="1">
        <v>0.218802</v>
      </c>
      <c r="C1470" s="1">
        <v>1.003199</v>
      </c>
      <c r="D1470" s="2">
        <f t="shared" si="156"/>
        <v>12.536431149021439</v>
      </c>
      <c r="E1470">
        <f t="shared" si="157"/>
        <v>1</v>
      </c>
      <c r="F1470" s="2">
        <f t="shared" si="158"/>
        <v>1.8105466326133524E-2</v>
      </c>
      <c r="G1470">
        <f t="shared" si="159"/>
        <v>1.1200000000011201E-4</v>
      </c>
      <c r="H1470">
        <f t="shared" si="160"/>
        <v>1.8105466326133524E-2</v>
      </c>
      <c r="I1470">
        <f t="shared" si="161"/>
        <v>1.1200000000011201E-4</v>
      </c>
    </row>
    <row r="1471" spans="1:9" x14ac:dyDescent="0.2">
      <c r="A1471" s="1">
        <v>33100</v>
      </c>
      <c r="B1471" s="1">
        <v>0.218611</v>
      </c>
      <c r="C1471" s="1">
        <v>1.0034190000000001</v>
      </c>
      <c r="D1471" s="2">
        <f t="shared" si="156"/>
        <v>12.525487655134439</v>
      </c>
      <c r="E1471">
        <f t="shared" si="157"/>
        <v>1</v>
      </c>
      <c r="F1471" s="2">
        <f t="shared" si="158"/>
        <v>1.0943493886999889E-2</v>
      </c>
      <c r="G1471">
        <f t="shared" si="159"/>
        <v>2.20000000000109E-4</v>
      </c>
      <c r="H1471">
        <f t="shared" si="160"/>
        <v>1.0943493886999889E-2</v>
      </c>
      <c r="I1471">
        <f t="shared" si="161"/>
        <v>2.20000000000109E-4</v>
      </c>
    </row>
    <row r="1472" spans="1:9" x14ac:dyDescent="0.2">
      <c r="A1472" s="1">
        <v>33101</v>
      </c>
      <c r="B1472" s="1">
        <v>0.21676899999999999</v>
      </c>
      <c r="C1472" s="1">
        <v>1.002847</v>
      </c>
      <c r="D1472" s="2">
        <f t="shared" si="156"/>
        <v>12.419948829271341</v>
      </c>
      <c r="E1472">
        <f t="shared" si="157"/>
        <v>1</v>
      </c>
      <c r="F1472" s="2">
        <f t="shared" si="158"/>
        <v>0.10553882586309804</v>
      </c>
      <c r="G1472">
        <f t="shared" si="159"/>
        <v>5.7200000000001694E-4</v>
      </c>
      <c r="H1472">
        <f t="shared" si="160"/>
        <v>0.10553882586309804</v>
      </c>
      <c r="I1472">
        <f t="shared" si="161"/>
        <v>5.7200000000001694E-4</v>
      </c>
    </row>
    <row r="1473" spans="1:9" x14ac:dyDescent="0.2">
      <c r="A1473" s="1">
        <v>33102</v>
      </c>
      <c r="B1473" s="1">
        <v>0.213784</v>
      </c>
      <c r="C1473" s="1">
        <v>1.002813</v>
      </c>
      <c r="D1473" s="2">
        <f t="shared" si="156"/>
        <v>12.248920927424791</v>
      </c>
      <c r="E1473">
        <f t="shared" si="157"/>
        <v>1</v>
      </c>
      <c r="F1473" s="2">
        <f t="shared" si="158"/>
        <v>0.17102790184654992</v>
      </c>
      <c r="G1473">
        <f t="shared" si="159"/>
        <v>3.4000000000089514E-5</v>
      </c>
      <c r="H1473">
        <f t="shared" si="160"/>
        <v>0.17102790184654992</v>
      </c>
      <c r="I1473">
        <f t="shared" si="161"/>
        <v>3.4000000000089514E-5</v>
      </c>
    </row>
    <row r="1474" spans="1:9" x14ac:dyDescent="0.2">
      <c r="A1474" s="1">
        <v>33103</v>
      </c>
      <c r="B1474" s="1">
        <v>0.211255</v>
      </c>
      <c r="C1474" s="1">
        <v>1.002758</v>
      </c>
      <c r="D1474" s="2">
        <f t="shared" si="156"/>
        <v>12.104019901036207</v>
      </c>
      <c r="E1474">
        <f t="shared" si="157"/>
        <v>1</v>
      </c>
      <c r="F1474" s="2">
        <f t="shared" si="158"/>
        <v>0.1449010263885846</v>
      </c>
      <c r="G1474">
        <f t="shared" si="159"/>
        <v>5.4999999999916227E-5</v>
      </c>
      <c r="H1474">
        <f t="shared" si="160"/>
        <v>0.1449010263885846</v>
      </c>
      <c r="I1474">
        <f t="shared" si="161"/>
        <v>5.4999999999916227E-5</v>
      </c>
    </row>
    <row r="1475" spans="1:9" x14ac:dyDescent="0.2">
      <c r="A1475" s="1">
        <v>33104</v>
      </c>
      <c r="B1475" s="1">
        <v>0.20944499999999999</v>
      </c>
      <c r="C1475" s="1">
        <v>1.0026820000000001</v>
      </c>
      <c r="D1475" s="2">
        <f t="shared" si="156"/>
        <v>12.000314540117527</v>
      </c>
      <c r="E1475">
        <f t="shared" si="157"/>
        <v>1</v>
      </c>
      <c r="F1475" s="2">
        <f t="shared" si="158"/>
        <v>0.10370536091867955</v>
      </c>
      <c r="G1475">
        <f t="shared" si="159"/>
        <v>7.5999999999964984E-5</v>
      </c>
      <c r="H1475">
        <f t="shared" si="160"/>
        <v>0.10370536091867955</v>
      </c>
      <c r="I1475">
        <f t="shared" si="161"/>
        <v>7.5999999999964984E-5</v>
      </c>
    </row>
    <row r="1476" spans="1:9" x14ac:dyDescent="0.2">
      <c r="A1476" s="1">
        <v>33105</v>
      </c>
      <c r="B1476" s="1">
        <v>0.20821100000000001</v>
      </c>
      <c r="C1476" s="1">
        <v>1.0026029999999999</v>
      </c>
      <c r="D1476" s="2">
        <f t="shared" si="156"/>
        <v>11.929611548198384</v>
      </c>
      <c r="E1476">
        <f t="shared" si="157"/>
        <v>1</v>
      </c>
      <c r="F1476" s="2">
        <f t="shared" si="158"/>
        <v>7.0702991919143088E-2</v>
      </c>
      <c r="G1476">
        <f t="shared" si="159"/>
        <v>7.9000000000162274E-5</v>
      </c>
      <c r="H1476">
        <f t="shared" si="160"/>
        <v>7.0702991919143088E-2</v>
      </c>
      <c r="I1476">
        <f t="shared" si="161"/>
        <v>7.9000000000162274E-5</v>
      </c>
    </row>
    <row r="1477" spans="1:9" x14ac:dyDescent="0.2">
      <c r="A1477" s="1">
        <v>33106</v>
      </c>
      <c r="B1477" s="1">
        <v>0.207397</v>
      </c>
      <c r="C1477" s="1">
        <v>1.002516</v>
      </c>
      <c r="D1477" s="2">
        <f t="shared" si="156"/>
        <v>11.882972783674735</v>
      </c>
      <c r="E1477">
        <f t="shared" si="157"/>
        <v>1</v>
      </c>
      <c r="F1477" s="2">
        <f t="shared" si="158"/>
        <v>4.6638764523649456E-2</v>
      </c>
      <c r="G1477">
        <f t="shared" si="159"/>
        <v>8.699999999994823E-5</v>
      </c>
      <c r="H1477">
        <f t="shared" si="160"/>
        <v>4.6638764523649456E-2</v>
      </c>
      <c r="I1477">
        <f t="shared" si="161"/>
        <v>8.699999999994823E-5</v>
      </c>
    </row>
    <row r="1478" spans="1:9" x14ac:dyDescent="0.2">
      <c r="A1478" s="1">
        <v>33107</v>
      </c>
      <c r="B1478" s="1">
        <v>0.20683699999999999</v>
      </c>
      <c r="C1478" s="1">
        <v>1.002434</v>
      </c>
      <c r="D1478" s="2">
        <f t="shared" si="156"/>
        <v>11.850887147147407</v>
      </c>
      <c r="E1478">
        <f t="shared" si="157"/>
        <v>1</v>
      </c>
      <c r="F1478" s="2">
        <f t="shared" si="158"/>
        <v>3.208563652732721E-2</v>
      </c>
      <c r="G1478">
        <f t="shared" si="159"/>
        <v>8.1999999999915474E-5</v>
      </c>
      <c r="H1478">
        <f t="shared" si="160"/>
        <v>3.208563652732721E-2</v>
      </c>
      <c r="I1478">
        <f t="shared" si="161"/>
        <v>8.1999999999915474E-5</v>
      </c>
    </row>
    <row r="1479" spans="1:9" x14ac:dyDescent="0.2">
      <c r="A1479" s="1">
        <v>33108</v>
      </c>
      <c r="B1479" s="1">
        <v>0.206488</v>
      </c>
      <c r="C1479" s="1">
        <v>1.0023519999999999</v>
      </c>
      <c r="D1479" s="2">
        <f t="shared" si="156"/>
        <v>11.830890920097342</v>
      </c>
      <c r="E1479">
        <f t="shared" si="157"/>
        <v>1</v>
      </c>
      <c r="F1479" s="2">
        <f t="shared" si="158"/>
        <v>1.9996227050064874E-2</v>
      </c>
      <c r="G1479">
        <f t="shared" si="159"/>
        <v>8.2000000000137518E-5</v>
      </c>
      <c r="H1479">
        <f t="shared" si="160"/>
        <v>1.9996227050064874E-2</v>
      </c>
      <c r="I1479">
        <f t="shared" si="161"/>
        <v>8.2000000000137518E-5</v>
      </c>
    </row>
    <row r="1480" spans="1:9" x14ac:dyDescent="0.2">
      <c r="A1480" s="1">
        <v>33109</v>
      </c>
      <c r="B1480" s="1">
        <v>0.20629500000000001</v>
      </c>
      <c r="C1480" s="1">
        <v>1.002275</v>
      </c>
      <c r="D1480" s="2">
        <f t="shared" si="156"/>
        <v>11.819832834651319</v>
      </c>
      <c r="E1480">
        <f t="shared" si="157"/>
        <v>1</v>
      </c>
      <c r="F1480" s="2">
        <f t="shared" si="158"/>
        <v>1.1058085446023824E-2</v>
      </c>
      <c r="G1480">
        <f t="shared" si="159"/>
        <v>7.6999999999882718E-5</v>
      </c>
      <c r="H1480">
        <f t="shared" si="160"/>
        <v>1.1058085446023824E-2</v>
      </c>
      <c r="I1480">
        <f t="shared" si="161"/>
        <v>7.6999999999882718E-5</v>
      </c>
    </row>
    <row r="1481" spans="1:9" x14ac:dyDescent="0.2">
      <c r="A1481" s="1">
        <v>33110</v>
      </c>
      <c r="B1481" s="1">
        <v>0.20619999999999999</v>
      </c>
      <c r="C1481" s="1">
        <v>1.0021979999999999</v>
      </c>
      <c r="D1481" s="2">
        <f t="shared" si="156"/>
        <v>11.814389735597574</v>
      </c>
      <c r="E1481">
        <f t="shared" si="157"/>
        <v>1</v>
      </c>
      <c r="F1481" s="2">
        <f t="shared" si="158"/>
        <v>5.4430990537444046E-3</v>
      </c>
      <c r="G1481">
        <f t="shared" si="159"/>
        <v>7.7000000000104762E-5</v>
      </c>
      <c r="H1481">
        <f t="shared" si="160"/>
        <v>5.4430990537444046E-3</v>
      </c>
      <c r="I1481">
        <f t="shared" si="161"/>
        <v>7.7000000000104762E-5</v>
      </c>
    </row>
    <row r="1482" spans="1:9" x14ac:dyDescent="0.2">
      <c r="A1482" s="1">
        <v>33111</v>
      </c>
      <c r="B1482" s="1">
        <v>0.21904599999999999</v>
      </c>
      <c r="C1482" s="1">
        <v>0.99018200000000001</v>
      </c>
      <c r="D1482" s="2">
        <f t="shared" si="156"/>
        <v>12.550411319222629</v>
      </c>
      <c r="E1482">
        <f t="shared" si="157"/>
        <v>1</v>
      </c>
      <c r="F1482" s="2">
        <f t="shared" si="158"/>
        <v>0.73602158362505499</v>
      </c>
      <c r="G1482">
        <f t="shared" si="159"/>
        <v>1.2015999999999916E-2</v>
      </c>
      <c r="H1482">
        <f t="shared" si="160"/>
        <v>0.73602158362505499</v>
      </c>
      <c r="I1482">
        <f t="shared" si="161"/>
        <v>1.2015999999999916E-2</v>
      </c>
    </row>
    <row r="1483" spans="1:9" x14ac:dyDescent="0.2">
      <c r="A1483" s="1">
        <v>33112</v>
      </c>
      <c r="B1483" s="1">
        <v>0.25531199999999998</v>
      </c>
      <c r="C1483" s="1">
        <v>0.96764700000000003</v>
      </c>
      <c r="D1483" s="2">
        <f t="shared" si="156"/>
        <v>14.628300059044074</v>
      </c>
      <c r="E1483">
        <f t="shared" si="157"/>
        <v>1</v>
      </c>
      <c r="F1483" s="2">
        <f t="shared" si="158"/>
        <v>2.0778887398214447</v>
      </c>
      <c r="G1483">
        <f t="shared" si="159"/>
        <v>2.2534999999999972E-2</v>
      </c>
      <c r="H1483">
        <f t="shared" si="160"/>
        <v>2.0778887398214447</v>
      </c>
      <c r="I1483">
        <f t="shared" si="161"/>
        <v>2.2534999999999972E-2</v>
      </c>
    </row>
    <row r="1484" spans="1:9" x14ac:dyDescent="0.2">
      <c r="A1484" s="1">
        <v>33113</v>
      </c>
      <c r="B1484" s="1">
        <v>0.29629499999999998</v>
      </c>
      <c r="C1484" s="1">
        <v>0.96821100000000004</v>
      </c>
      <c r="D1484" s="2">
        <f t="shared" si="156"/>
        <v>16.976452990828726</v>
      </c>
      <c r="E1484">
        <f t="shared" si="157"/>
        <v>1</v>
      </c>
      <c r="F1484" s="2">
        <f t="shared" si="158"/>
        <v>2.3481529317846519</v>
      </c>
      <c r="G1484">
        <f t="shared" si="159"/>
        <v>5.6400000000000894E-4</v>
      </c>
      <c r="H1484">
        <f t="shared" si="160"/>
        <v>2.3481529317846519</v>
      </c>
      <c r="I1484">
        <f t="shared" si="161"/>
        <v>5.6400000000000894E-4</v>
      </c>
    </row>
    <row r="1485" spans="1:9" x14ac:dyDescent="0.2">
      <c r="A1485" s="1">
        <v>33114</v>
      </c>
      <c r="B1485" s="1">
        <v>0.33829900000000002</v>
      </c>
      <c r="C1485" s="1">
        <v>0.977962</v>
      </c>
      <c r="D1485" s="2">
        <f t="shared" si="156"/>
        <v>19.383104913496236</v>
      </c>
      <c r="E1485">
        <f t="shared" si="157"/>
        <v>1</v>
      </c>
      <c r="F1485" s="2">
        <f t="shared" si="158"/>
        <v>2.4066519226675105</v>
      </c>
      <c r="G1485">
        <f t="shared" si="159"/>
        <v>9.7509999999999541E-3</v>
      </c>
      <c r="H1485">
        <f t="shared" si="160"/>
        <v>2.4066519226675105</v>
      </c>
      <c r="I1485">
        <f t="shared" si="161"/>
        <v>9.7509999999999541E-3</v>
      </c>
    </row>
    <row r="1486" spans="1:9" x14ac:dyDescent="0.2">
      <c r="A1486" s="1">
        <v>33115</v>
      </c>
      <c r="B1486" s="1">
        <v>0.37608399999999997</v>
      </c>
      <c r="C1486" s="1">
        <v>0.99623099999999998</v>
      </c>
      <c r="D1486" s="2">
        <f t="shared" si="156"/>
        <v>21.548025942398052</v>
      </c>
      <c r="E1486">
        <f t="shared" si="157"/>
        <v>1</v>
      </c>
      <c r="F1486" s="2">
        <f t="shared" si="158"/>
        <v>2.1649210289018157</v>
      </c>
      <c r="G1486">
        <f t="shared" si="159"/>
        <v>1.826899999999998E-2</v>
      </c>
      <c r="H1486">
        <f t="shared" si="160"/>
        <v>2.1649210289018157</v>
      </c>
      <c r="I1486">
        <f t="shared" si="161"/>
        <v>1.826899999999998E-2</v>
      </c>
    </row>
    <row r="1487" spans="1:9" x14ac:dyDescent="0.2">
      <c r="A1487" s="1">
        <v>33116</v>
      </c>
      <c r="B1487" s="1">
        <v>0.40373999999999999</v>
      </c>
      <c r="C1487" s="1">
        <v>1.0020199999999999</v>
      </c>
      <c r="D1487" s="2">
        <f t="shared" si="156"/>
        <v>23.132598020611855</v>
      </c>
      <c r="E1487">
        <f t="shared" si="157"/>
        <v>1</v>
      </c>
      <c r="F1487" s="2">
        <f t="shared" si="158"/>
        <v>1.5845720782138031</v>
      </c>
      <c r="G1487">
        <f t="shared" si="159"/>
        <v>5.7889999999999331E-3</v>
      </c>
      <c r="H1487">
        <f t="shared" si="160"/>
        <v>1.5845720782138031</v>
      </c>
      <c r="I1487">
        <f t="shared" si="161"/>
        <v>5.7889999999999331E-3</v>
      </c>
    </row>
    <row r="1488" spans="1:9" x14ac:dyDescent="0.2">
      <c r="A1488" s="1">
        <v>33117</v>
      </c>
      <c r="B1488" s="1">
        <v>0.42234699999999997</v>
      </c>
      <c r="C1488" s="1">
        <v>1.0041530000000001</v>
      </c>
      <c r="D1488" s="2">
        <f t="shared" si="156"/>
        <v>24.198700590011779</v>
      </c>
      <c r="E1488">
        <f t="shared" si="157"/>
        <v>1</v>
      </c>
      <c r="F1488" s="2">
        <f t="shared" si="158"/>
        <v>1.0661025693999235</v>
      </c>
      <c r="G1488">
        <f t="shared" si="159"/>
        <v>2.1330000000001625E-3</v>
      </c>
      <c r="H1488">
        <f t="shared" si="160"/>
        <v>1.0661025693999235</v>
      </c>
      <c r="I1488">
        <f t="shared" si="161"/>
        <v>2.1330000000001625E-3</v>
      </c>
    </row>
    <row r="1489" spans="1:9" x14ac:dyDescent="0.2">
      <c r="A1489" s="1">
        <v>33118</v>
      </c>
      <c r="B1489" s="1">
        <v>0.43427900000000003</v>
      </c>
      <c r="C1489" s="1">
        <v>1.0048060000000001</v>
      </c>
      <c r="D1489" s="2">
        <f t="shared" si="156"/>
        <v>24.882353831161879</v>
      </c>
      <c r="E1489">
        <f t="shared" si="157"/>
        <v>1</v>
      </c>
      <c r="F1489" s="2">
        <f t="shared" si="158"/>
        <v>0.6836532411501004</v>
      </c>
      <c r="G1489">
        <f t="shared" si="159"/>
        <v>6.5300000000001468E-4</v>
      </c>
      <c r="H1489">
        <f t="shared" si="160"/>
        <v>0.6836532411501004</v>
      </c>
      <c r="I1489">
        <f t="shared" si="161"/>
        <v>6.5300000000001468E-4</v>
      </c>
    </row>
    <row r="1490" spans="1:9" x14ac:dyDescent="0.2">
      <c r="A1490" s="1">
        <v>33119</v>
      </c>
      <c r="B1490" s="1">
        <v>0.44175399999999998</v>
      </c>
      <c r="C1490" s="1">
        <v>1.004953</v>
      </c>
      <c r="D1490" s="2">
        <f t="shared" si="156"/>
        <v>25.310639783022168</v>
      </c>
      <c r="E1490">
        <f t="shared" si="157"/>
        <v>1</v>
      </c>
      <c r="F1490" s="2">
        <f t="shared" si="158"/>
        <v>0.42828595186028906</v>
      </c>
      <c r="G1490">
        <f t="shared" si="159"/>
        <v>1.4699999999989721E-4</v>
      </c>
      <c r="H1490">
        <f t="shared" si="160"/>
        <v>0.42828595186028906</v>
      </c>
      <c r="I1490">
        <f t="shared" si="161"/>
        <v>1.4699999999989721E-4</v>
      </c>
    </row>
    <row r="1491" spans="1:9" x14ac:dyDescent="0.2">
      <c r="A1491" s="1">
        <v>33120</v>
      </c>
      <c r="B1491" s="1">
        <v>0.44636599999999999</v>
      </c>
      <c r="C1491" s="1">
        <v>1.0049060000000001</v>
      </c>
      <c r="D1491" s="2">
        <f t="shared" si="156"/>
        <v>25.574887918136504</v>
      </c>
      <c r="E1491">
        <f t="shared" si="157"/>
        <v>1</v>
      </c>
      <c r="F1491" s="2">
        <f t="shared" si="158"/>
        <v>0.26424813511433598</v>
      </c>
      <c r="G1491">
        <f t="shared" si="159"/>
        <v>4.6999999999908226E-5</v>
      </c>
      <c r="H1491">
        <f t="shared" si="160"/>
        <v>0.26424813511433598</v>
      </c>
      <c r="I1491">
        <f t="shared" si="161"/>
        <v>4.6999999999908226E-5</v>
      </c>
    </row>
    <row r="1492" spans="1:9" x14ac:dyDescent="0.2">
      <c r="A1492" s="1">
        <v>33121</v>
      </c>
      <c r="B1492" s="1">
        <v>0.444104</v>
      </c>
      <c r="C1492" s="1">
        <v>0.756077</v>
      </c>
      <c r="D1492" s="2">
        <f t="shared" si="156"/>
        <v>25.445284864877912</v>
      </c>
      <c r="E1492">
        <f t="shared" si="157"/>
        <v>1</v>
      </c>
      <c r="F1492" s="2">
        <f t="shared" si="158"/>
        <v>0.12960305325859167</v>
      </c>
      <c r="G1492">
        <f t="shared" si="159"/>
        <v>0.24882900000000008</v>
      </c>
      <c r="H1492">
        <f t="shared" si="160"/>
        <v>0.12960305325859167</v>
      </c>
      <c r="I1492">
        <f t="shared" si="161"/>
        <v>0.24882900000000008</v>
      </c>
    </row>
    <row r="1493" spans="1:9" x14ac:dyDescent="0.2">
      <c r="A1493" s="1">
        <v>33122</v>
      </c>
      <c r="B1493" s="1">
        <v>0.41132099999999999</v>
      </c>
      <c r="C1493" s="1">
        <v>0.976854</v>
      </c>
      <c r="D1493" s="2">
        <f t="shared" si="156"/>
        <v>23.566957325100535</v>
      </c>
      <c r="E1493">
        <f t="shared" si="157"/>
        <v>1</v>
      </c>
      <c r="F1493" s="2">
        <f t="shared" si="158"/>
        <v>1.8783275397773771</v>
      </c>
      <c r="G1493">
        <f t="shared" si="159"/>
        <v>0.220777</v>
      </c>
      <c r="H1493">
        <f t="shared" si="160"/>
        <v>1.8783275397773771</v>
      </c>
      <c r="I1493">
        <f t="shared" si="161"/>
        <v>0.220777</v>
      </c>
    </row>
    <row r="1494" spans="1:9" x14ac:dyDescent="0.2">
      <c r="A1494" s="1">
        <v>33123</v>
      </c>
      <c r="B1494" s="1">
        <v>0.371257</v>
      </c>
      <c r="C1494" s="1">
        <v>0.98018700000000003</v>
      </c>
      <c r="D1494" s="2">
        <f t="shared" si="156"/>
        <v>21.271459214688406</v>
      </c>
      <c r="E1494">
        <f t="shared" si="157"/>
        <v>1</v>
      </c>
      <c r="F1494" s="2">
        <f t="shared" si="158"/>
        <v>2.2954981104121295</v>
      </c>
      <c r="G1494">
        <f t="shared" si="159"/>
        <v>3.3330000000000304E-3</v>
      </c>
      <c r="H1494">
        <f t="shared" si="160"/>
        <v>2.2954981104121295</v>
      </c>
      <c r="I1494">
        <f t="shared" si="161"/>
        <v>3.3330000000000304E-3</v>
      </c>
    </row>
    <row r="1495" spans="1:9" x14ac:dyDescent="0.2">
      <c r="A1495" s="1">
        <v>33124</v>
      </c>
      <c r="B1495" s="1">
        <v>0.32952100000000001</v>
      </c>
      <c r="C1495" s="1">
        <v>0.98098799999999997</v>
      </c>
      <c r="D1495" s="2">
        <f t="shared" si="156"/>
        <v>18.880162560930401</v>
      </c>
      <c r="E1495">
        <f t="shared" si="157"/>
        <v>1</v>
      </c>
      <c r="F1495" s="2">
        <f t="shared" si="158"/>
        <v>2.3912966537580047</v>
      </c>
      <c r="G1495">
        <f t="shared" si="159"/>
        <v>8.0099999999994065E-4</v>
      </c>
      <c r="H1495">
        <f t="shared" si="160"/>
        <v>2.3912966537580047</v>
      </c>
      <c r="I1495">
        <f t="shared" si="161"/>
        <v>8.0099999999994065E-4</v>
      </c>
    </row>
    <row r="1496" spans="1:9" x14ac:dyDescent="0.2">
      <c r="A1496" s="1">
        <v>33125</v>
      </c>
      <c r="B1496" s="1">
        <v>0.28740900000000003</v>
      </c>
      <c r="C1496" s="1">
        <v>0.98173900000000003</v>
      </c>
      <c r="D1496" s="2">
        <f t="shared" si="156"/>
        <v>16.467322694075477</v>
      </c>
      <c r="E1496">
        <f t="shared" si="157"/>
        <v>1</v>
      </c>
      <c r="F1496" s="2">
        <f t="shared" si="158"/>
        <v>2.4128398668549238</v>
      </c>
      <c r="G1496">
        <f t="shared" si="159"/>
        <v>7.5100000000005718E-4</v>
      </c>
      <c r="H1496">
        <f t="shared" si="160"/>
        <v>2.4128398668549238</v>
      </c>
      <c r="I1496">
        <f t="shared" si="161"/>
        <v>7.5100000000005718E-4</v>
      </c>
    </row>
    <row r="1497" spans="1:9" x14ac:dyDescent="0.2">
      <c r="A1497" s="1">
        <v>33126</v>
      </c>
      <c r="B1497" s="1">
        <v>0.24521599999999999</v>
      </c>
      <c r="C1497" s="1">
        <v>0.982456</v>
      </c>
      <c r="D1497" s="2">
        <f t="shared" si="156"/>
        <v>14.049841869079994</v>
      </c>
      <c r="E1497">
        <f t="shared" si="157"/>
        <v>1</v>
      </c>
      <c r="F1497" s="2">
        <f t="shared" si="158"/>
        <v>2.4174808249954829</v>
      </c>
      <c r="G1497">
        <f t="shared" si="159"/>
        <v>7.1699999999996766E-4</v>
      </c>
      <c r="H1497">
        <f t="shared" si="160"/>
        <v>2.4174808249954829</v>
      </c>
      <c r="I1497">
        <f t="shared" si="161"/>
        <v>7.1699999999996766E-4</v>
      </c>
    </row>
    <row r="1498" spans="1:9" x14ac:dyDescent="0.2">
      <c r="A1498" s="1">
        <v>33127</v>
      </c>
      <c r="B1498" s="1">
        <v>0.203011</v>
      </c>
      <c r="C1498" s="1">
        <v>0.98314599999999996</v>
      </c>
      <c r="D1498" s="2">
        <f t="shared" si="156"/>
        <v>11.631673494730356</v>
      </c>
      <c r="E1498">
        <f t="shared" si="157"/>
        <v>1</v>
      </c>
      <c r="F1498" s="2">
        <f t="shared" si="158"/>
        <v>2.4181683743496389</v>
      </c>
      <c r="G1498">
        <f t="shared" si="159"/>
        <v>6.8999999999996842E-4</v>
      </c>
      <c r="H1498">
        <f t="shared" si="160"/>
        <v>2.4181683743496389</v>
      </c>
      <c r="I1498">
        <f t="shared" si="161"/>
        <v>6.8999999999996842E-4</v>
      </c>
    </row>
    <row r="1499" spans="1:9" x14ac:dyDescent="0.2">
      <c r="A1499" s="1">
        <v>33128</v>
      </c>
      <c r="B1499" s="1">
        <v>0.16080800000000001</v>
      </c>
      <c r="C1499" s="1">
        <v>0.98380800000000002</v>
      </c>
      <c r="D1499" s="2">
        <f t="shared" si="156"/>
        <v>9.2136197119397423</v>
      </c>
      <c r="E1499">
        <f t="shared" si="157"/>
        <v>1</v>
      </c>
      <c r="F1499" s="2">
        <f t="shared" si="158"/>
        <v>2.4180537827906132</v>
      </c>
      <c r="G1499">
        <f t="shared" si="159"/>
        <v>6.6200000000005144E-4</v>
      </c>
      <c r="H1499">
        <f t="shared" si="160"/>
        <v>2.4180537827906132</v>
      </c>
      <c r="I1499">
        <f t="shared" si="161"/>
        <v>6.6200000000005144E-4</v>
      </c>
    </row>
    <row r="1500" spans="1:9" x14ac:dyDescent="0.2">
      <c r="A1500" s="1">
        <v>33129</v>
      </c>
      <c r="B1500" s="1">
        <v>0.11861099999999999</v>
      </c>
      <c r="C1500" s="1">
        <v>0.98444299999999996</v>
      </c>
      <c r="D1500" s="2">
        <f t="shared" si="156"/>
        <v>6.7959097038262071</v>
      </c>
      <c r="E1500">
        <f t="shared" si="157"/>
        <v>1</v>
      </c>
      <c r="F1500" s="2">
        <f t="shared" si="158"/>
        <v>2.4177100081135352</v>
      </c>
      <c r="G1500">
        <f t="shared" si="159"/>
        <v>6.3499999999994117E-4</v>
      </c>
      <c r="H1500">
        <f t="shared" si="160"/>
        <v>2.4177100081135352</v>
      </c>
      <c r="I1500">
        <f t="shared" si="161"/>
        <v>6.3499999999994117E-4</v>
      </c>
    </row>
    <row r="1501" spans="1:9" x14ac:dyDescent="0.2">
      <c r="A1501" s="1">
        <v>33130</v>
      </c>
      <c r="B1501" s="1">
        <v>7.6421000000000003E-2</v>
      </c>
      <c r="C1501" s="1">
        <v>0.98505900000000002</v>
      </c>
      <c r="D1501" s="2">
        <f t="shared" si="156"/>
        <v>4.3786007661692645</v>
      </c>
      <c r="E1501">
        <f t="shared" si="157"/>
        <v>1</v>
      </c>
      <c r="F1501" s="2">
        <f t="shared" si="158"/>
        <v>2.4173089376569425</v>
      </c>
      <c r="G1501">
        <f t="shared" si="159"/>
        <v>6.1600000000006094E-4</v>
      </c>
      <c r="H1501">
        <f t="shared" si="160"/>
        <v>2.4173089376569425</v>
      </c>
      <c r="I1501">
        <f t="shared" si="161"/>
        <v>6.1600000000006094E-4</v>
      </c>
    </row>
    <row r="1502" spans="1:9" x14ac:dyDescent="0.2">
      <c r="A1502" s="1">
        <v>33131</v>
      </c>
      <c r="B1502" s="1">
        <v>3.4236999999999997E-2</v>
      </c>
      <c r="C1502" s="1">
        <v>0.98563900000000004</v>
      </c>
      <c r="D1502" s="2">
        <f t="shared" si="156"/>
        <v>1.9616356031893993</v>
      </c>
      <c r="E1502">
        <f t="shared" si="157"/>
        <v>1</v>
      </c>
      <c r="F1502" s="2">
        <f t="shared" si="158"/>
        <v>2.4169651629798654</v>
      </c>
      <c r="G1502">
        <f t="shared" si="159"/>
        <v>5.8000000000002494E-4</v>
      </c>
      <c r="H1502">
        <f t="shared" si="160"/>
        <v>2.4169651629798654</v>
      </c>
      <c r="I1502">
        <f t="shared" si="161"/>
        <v>5.8000000000002494E-4</v>
      </c>
    </row>
    <row r="1503" spans="1:9" x14ac:dyDescent="0.2">
      <c r="A1503" s="1">
        <v>33132</v>
      </c>
      <c r="B1503" s="1">
        <v>-7.626E-3</v>
      </c>
      <c r="C1503" s="1">
        <v>0.99937500000000001</v>
      </c>
      <c r="D1503" s="2">
        <f t="shared" si="156"/>
        <v>-0.43693761456676578</v>
      </c>
      <c r="E1503">
        <f t="shared" si="157"/>
        <v>1</v>
      </c>
      <c r="F1503" s="2">
        <f t="shared" si="158"/>
        <v>1.5246979886226335</v>
      </c>
      <c r="G1503">
        <f t="shared" si="159"/>
        <v>1.373599999999997E-2</v>
      </c>
      <c r="H1503">
        <f t="shared" si="160"/>
        <v>1.5246979886226335</v>
      </c>
      <c r="I1503">
        <f t="shared" si="161"/>
        <v>1.373599999999997E-2</v>
      </c>
    </row>
    <row r="1504" spans="1:9" x14ac:dyDescent="0.2">
      <c r="A1504" s="1">
        <v>33133</v>
      </c>
      <c r="B1504" s="1">
        <v>-4.3276000000000002E-2</v>
      </c>
      <c r="C1504" s="1">
        <v>1.011676</v>
      </c>
      <c r="D1504" s="2">
        <f t="shared" si="156"/>
        <v>-2.4795321542081505</v>
      </c>
      <c r="E1504">
        <f t="shared" si="157"/>
        <v>1</v>
      </c>
      <c r="F1504" s="2">
        <f t="shared" si="158"/>
        <v>2.0425945396413847</v>
      </c>
      <c r="G1504">
        <f t="shared" si="159"/>
        <v>1.2301000000000006E-2</v>
      </c>
      <c r="H1504">
        <f t="shared" si="160"/>
        <v>2.0425945396413847</v>
      </c>
      <c r="I1504">
        <f t="shared" si="161"/>
        <v>1.2301000000000006E-2</v>
      </c>
    </row>
    <row r="1505" spans="1:9" x14ac:dyDescent="0.2">
      <c r="A1505" s="1">
        <v>33134</v>
      </c>
      <c r="B1505" s="1">
        <v>-6.8865999999999997E-2</v>
      </c>
      <c r="C1505" s="1">
        <v>1.015733</v>
      </c>
      <c r="D1505" s="2">
        <f t="shared" si="156"/>
        <v>-3.945731151947927</v>
      </c>
      <c r="E1505">
        <f t="shared" si="157"/>
        <v>1</v>
      </c>
      <c r="F1505" s="2">
        <f t="shared" si="158"/>
        <v>1.4661989977397765</v>
      </c>
      <c r="G1505">
        <f t="shared" si="159"/>
        <v>4.0569999999999773E-3</v>
      </c>
      <c r="H1505">
        <f t="shared" si="160"/>
        <v>1.4661989977397765</v>
      </c>
      <c r="I1505">
        <f t="shared" si="161"/>
        <v>4.0569999999999773E-3</v>
      </c>
    </row>
    <row r="1506" spans="1:9" x14ac:dyDescent="0.2">
      <c r="A1506" s="1">
        <v>33135</v>
      </c>
      <c r="B1506" s="1">
        <v>-8.5957000000000006E-2</v>
      </c>
      <c r="C1506" s="1">
        <v>1.0168630000000001</v>
      </c>
      <c r="D1506" s="2">
        <f t="shared" si="156"/>
        <v>-4.9249733196060177</v>
      </c>
      <c r="E1506">
        <f t="shared" si="157"/>
        <v>1</v>
      </c>
      <c r="F1506" s="2">
        <f t="shared" si="158"/>
        <v>0.97924216765809069</v>
      </c>
      <c r="G1506">
        <f t="shared" si="159"/>
        <v>1.1300000000000754E-3</v>
      </c>
      <c r="H1506">
        <f t="shared" si="160"/>
        <v>0.97924216765809069</v>
      </c>
      <c r="I1506">
        <f t="shared" si="161"/>
        <v>1.1300000000000754E-3</v>
      </c>
    </row>
    <row r="1507" spans="1:9" x14ac:dyDescent="0.2">
      <c r="A1507" s="1">
        <v>33136</v>
      </c>
      <c r="B1507" s="1">
        <v>-9.6983E-2</v>
      </c>
      <c r="C1507" s="1">
        <v>1.01695</v>
      </c>
      <c r="D1507" s="2">
        <f t="shared" si="156"/>
        <v>-5.5567165845172628</v>
      </c>
      <c r="E1507">
        <f t="shared" si="157"/>
        <v>1</v>
      </c>
      <c r="F1507" s="2">
        <f t="shared" si="158"/>
        <v>0.63174326491124511</v>
      </c>
      <c r="G1507">
        <f t="shared" si="159"/>
        <v>8.699999999994823E-5</v>
      </c>
      <c r="H1507">
        <f t="shared" si="160"/>
        <v>0.63174326491124511</v>
      </c>
      <c r="I1507">
        <f t="shared" si="161"/>
        <v>8.699999999994823E-5</v>
      </c>
    </row>
    <row r="1508" spans="1:9" x14ac:dyDescent="0.2">
      <c r="A1508" s="1">
        <v>33137</v>
      </c>
      <c r="B1508" s="1">
        <v>-0.104047</v>
      </c>
      <c r="C1508" s="1">
        <v>1.0166310000000001</v>
      </c>
      <c r="D1508" s="2">
        <f t="shared" si="156"/>
        <v>-5.9614539709976766</v>
      </c>
      <c r="E1508">
        <f t="shared" si="157"/>
        <v>1</v>
      </c>
      <c r="F1508" s="2">
        <f t="shared" si="158"/>
        <v>0.4047373864804138</v>
      </c>
      <c r="G1508">
        <f t="shared" si="159"/>
        <v>3.1899999999995821E-4</v>
      </c>
      <c r="H1508">
        <f t="shared" si="160"/>
        <v>0.4047373864804138</v>
      </c>
      <c r="I1508">
        <f t="shared" si="161"/>
        <v>3.1899999999995821E-4</v>
      </c>
    </row>
    <row r="1509" spans="1:9" x14ac:dyDescent="0.2">
      <c r="A1509" s="1">
        <v>33138</v>
      </c>
      <c r="B1509" s="1">
        <v>-0.108542</v>
      </c>
      <c r="C1509" s="1">
        <v>1.016186</v>
      </c>
      <c r="D1509" s="2">
        <f t="shared" si="156"/>
        <v>-6.2189984999089818</v>
      </c>
      <c r="E1509">
        <f t="shared" si="157"/>
        <v>1</v>
      </c>
      <c r="F1509" s="2">
        <f t="shared" si="158"/>
        <v>0.25754452891130519</v>
      </c>
      <c r="G1509">
        <f t="shared" si="159"/>
        <v>4.4500000000002871E-4</v>
      </c>
      <c r="H1509">
        <f t="shared" si="160"/>
        <v>0.25754452891130519</v>
      </c>
      <c r="I1509">
        <f t="shared" si="161"/>
        <v>4.4500000000002871E-4</v>
      </c>
    </row>
    <row r="1510" spans="1:9" x14ac:dyDescent="0.2">
      <c r="A1510" s="1">
        <v>33139</v>
      </c>
      <c r="B1510" s="1">
        <v>-0.1114</v>
      </c>
      <c r="C1510" s="1">
        <v>1.0156719999999999</v>
      </c>
      <c r="D1510" s="2">
        <f t="shared" si="156"/>
        <v>-6.3827498377573706</v>
      </c>
      <c r="E1510">
        <f t="shared" si="157"/>
        <v>1</v>
      </c>
      <c r="F1510" s="2">
        <f t="shared" si="158"/>
        <v>0.1637513378483888</v>
      </c>
      <c r="G1510">
        <f t="shared" si="159"/>
        <v>5.1400000000012547E-4</v>
      </c>
      <c r="H1510">
        <f t="shared" si="160"/>
        <v>0.1637513378483888</v>
      </c>
      <c r="I1510">
        <f t="shared" si="161"/>
        <v>5.1400000000012547E-4</v>
      </c>
    </row>
    <row r="1511" spans="1:9" x14ac:dyDescent="0.2">
      <c r="A1511" s="1">
        <v>33140</v>
      </c>
      <c r="B1511" s="1">
        <v>-0.1132</v>
      </c>
      <c r="C1511" s="1">
        <v>1.015166</v>
      </c>
      <c r="D1511" s="2">
        <f t="shared" si="156"/>
        <v>-6.4858822408809189</v>
      </c>
      <c r="E1511">
        <f t="shared" si="157"/>
        <v>1</v>
      </c>
      <c r="F1511" s="2">
        <f t="shared" si="158"/>
        <v>0.10313240312354832</v>
      </c>
      <c r="G1511">
        <f t="shared" si="159"/>
        <v>5.0599999999989542E-4</v>
      </c>
      <c r="H1511">
        <f t="shared" si="160"/>
        <v>0.10313240312354832</v>
      </c>
      <c r="I1511">
        <f t="shared" si="161"/>
        <v>5.0599999999989542E-4</v>
      </c>
    </row>
    <row r="1512" spans="1:9" x14ac:dyDescent="0.2">
      <c r="A1512" s="1">
        <v>33141</v>
      </c>
      <c r="B1512" s="1">
        <v>-0.11426</v>
      </c>
      <c r="C1512" s="1">
        <v>1.0146649999999999</v>
      </c>
      <c r="D1512" s="2">
        <f t="shared" si="156"/>
        <v>-6.546615767164786</v>
      </c>
      <c r="E1512">
        <f t="shared" si="157"/>
        <v>1</v>
      </c>
      <c r="F1512" s="2">
        <f t="shared" si="158"/>
        <v>6.0733526283867079E-2</v>
      </c>
      <c r="G1512">
        <f t="shared" si="159"/>
        <v>5.0100000000008471E-4</v>
      </c>
      <c r="H1512">
        <f t="shared" si="160"/>
        <v>6.0733526283867079E-2</v>
      </c>
      <c r="I1512">
        <f t="shared" si="161"/>
        <v>5.0100000000008471E-4</v>
      </c>
    </row>
    <row r="1513" spans="1:9" x14ac:dyDescent="0.2">
      <c r="A1513" s="1">
        <v>33142</v>
      </c>
      <c r="B1513" s="1">
        <v>-0.114855</v>
      </c>
      <c r="C1513" s="1">
        <v>1.0141709999999999</v>
      </c>
      <c r="D1513" s="2">
        <f t="shared" si="156"/>
        <v>-6.5807067559750703</v>
      </c>
      <c r="E1513">
        <f t="shared" si="157"/>
        <v>1</v>
      </c>
      <c r="F1513" s="2">
        <f t="shared" si="158"/>
        <v>3.4090988810284273E-2</v>
      </c>
      <c r="G1513">
        <f t="shared" si="159"/>
        <v>4.9399999999999444E-4</v>
      </c>
      <c r="H1513">
        <f t="shared" si="160"/>
        <v>3.4090988810284273E-2</v>
      </c>
      <c r="I1513">
        <f t="shared" si="161"/>
        <v>4.9399999999999444E-4</v>
      </c>
    </row>
    <row r="1514" spans="1:9" x14ac:dyDescent="0.2">
      <c r="A1514" s="1">
        <v>33143</v>
      </c>
      <c r="B1514" s="1">
        <v>-0.11530899999999999</v>
      </c>
      <c r="C1514" s="1">
        <v>1.0136970000000001</v>
      </c>
      <c r="D1514" s="2">
        <f t="shared" si="156"/>
        <v>-6.606719039874009</v>
      </c>
      <c r="E1514">
        <f t="shared" si="157"/>
        <v>1</v>
      </c>
      <c r="F1514" s="2">
        <f t="shared" si="158"/>
        <v>2.6012283898938726E-2</v>
      </c>
      <c r="G1514">
        <f t="shared" si="159"/>
        <v>4.7399999999986342E-4</v>
      </c>
      <c r="H1514">
        <f t="shared" si="160"/>
        <v>2.6012283898938726E-2</v>
      </c>
      <c r="I1514">
        <f t="shared" si="161"/>
        <v>4.7399999999986342E-4</v>
      </c>
    </row>
    <row r="1515" spans="1:9" x14ac:dyDescent="0.2">
      <c r="A1515" s="1">
        <v>33144</v>
      </c>
      <c r="B1515" s="1">
        <v>-0.115579</v>
      </c>
      <c r="C1515" s="1">
        <v>1.0132369999999999</v>
      </c>
      <c r="D1515" s="2">
        <f t="shared" si="156"/>
        <v>-6.6221889003425423</v>
      </c>
      <c r="E1515">
        <f t="shared" si="157"/>
        <v>1</v>
      </c>
      <c r="F1515" s="2">
        <f t="shared" si="158"/>
        <v>1.546986046853327E-2</v>
      </c>
      <c r="G1515">
        <f t="shared" si="159"/>
        <v>4.6000000000012697E-4</v>
      </c>
      <c r="H1515">
        <f t="shared" si="160"/>
        <v>1.546986046853327E-2</v>
      </c>
      <c r="I1515">
        <f t="shared" si="161"/>
        <v>4.6000000000012697E-4</v>
      </c>
    </row>
    <row r="1516" spans="1:9" x14ac:dyDescent="0.2">
      <c r="A1516" s="1">
        <v>33145</v>
      </c>
      <c r="B1516" s="1">
        <v>-0.115732</v>
      </c>
      <c r="C1516" s="1">
        <v>1.012794</v>
      </c>
      <c r="D1516" s="2">
        <f t="shared" si="156"/>
        <v>-6.6309551546080439</v>
      </c>
      <c r="E1516">
        <f t="shared" si="157"/>
        <v>1</v>
      </c>
      <c r="F1516" s="2">
        <f t="shared" si="158"/>
        <v>8.766254265501594E-3</v>
      </c>
      <c r="G1516">
        <f t="shared" si="159"/>
        <v>4.4299999999997119E-4</v>
      </c>
      <c r="H1516">
        <f t="shared" si="160"/>
        <v>8.766254265501594E-3</v>
      </c>
      <c r="I1516">
        <f t="shared" si="161"/>
        <v>4.4299999999997119E-4</v>
      </c>
    </row>
    <row r="1517" spans="1:9" x14ac:dyDescent="0.2">
      <c r="A1517" s="1">
        <v>33146</v>
      </c>
      <c r="B1517" s="1">
        <v>-0.115852</v>
      </c>
      <c r="C1517" s="1">
        <v>1.012364</v>
      </c>
      <c r="D1517" s="2">
        <f t="shared" si="156"/>
        <v>-6.6378306481496132</v>
      </c>
      <c r="E1517">
        <f t="shared" si="157"/>
        <v>1</v>
      </c>
      <c r="F1517" s="2">
        <f t="shared" si="158"/>
        <v>6.8754935415693552E-3</v>
      </c>
      <c r="G1517">
        <f t="shared" si="159"/>
        <v>4.2999999999993044E-4</v>
      </c>
      <c r="H1517">
        <f t="shared" si="160"/>
        <v>6.8754935415693552E-3</v>
      </c>
      <c r="I1517">
        <f t="shared" si="161"/>
        <v>4.2999999999993044E-4</v>
      </c>
    </row>
    <row r="1518" spans="1:9" x14ac:dyDescent="0.2">
      <c r="A1518" s="1">
        <v>33147</v>
      </c>
      <c r="B1518" s="1">
        <v>-0.115883</v>
      </c>
      <c r="C1518" s="1">
        <v>1.0119560000000001</v>
      </c>
      <c r="D1518" s="2">
        <f t="shared" si="156"/>
        <v>-6.6396068173145188</v>
      </c>
      <c r="E1518">
        <f t="shared" si="157"/>
        <v>1</v>
      </c>
      <c r="F1518" s="2">
        <f t="shared" si="158"/>
        <v>1.7761691649056388E-3</v>
      </c>
      <c r="G1518">
        <f t="shared" si="159"/>
        <v>4.0799999999996395E-4</v>
      </c>
      <c r="H1518">
        <f t="shared" si="160"/>
        <v>1.7761691649056388E-3</v>
      </c>
      <c r="I1518">
        <f t="shared" si="161"/>
        <v>4.0799999999996395E-4</v>
      </c>
    </row>
    <row r="1519" spans="1:9" x14ac:dyDescent="0.2">
      <c r="A1519" s="1">
        <v>33148</v>
      </c>
      <c r="B1519" s="1">
        <v>-0.115843</v>
      </c>
      <c r="C1519" s="1">
        <v>1.011549</v>
      </c>
      <c r="D1519" s="2">
        <f t="shared" si="156"/>
        <v>-6.6373149861339957</v>
      </c>
      <c r="E1519">
        <f t="shared" si="157"/>
        <v>1</v>
      </c>
      <c r="F1519" s="2">
        <f t="shared" si="158"/>
        <v>2.2918311805231184E-3</v>
      </c>
      <c r="G1519">
        <f t="shared" si="159"/>
        <v>4.0700000000004621E-4</v>
      </c>
      <c r="H1519">
        <f t="shared" si="160"/>
        <v>2.2918311805231184E-3</v>
      </c>
      <c r="I1519">
        <f t="shared" si="161"/>
        <v>4.0700000000004621E-4</v>
      </c>
    </row>
    <row r="1520" spans="1:9" x14ac:dyDescent="0.2">
      <c r="A1520" s="1">
        <v>33149</v>
      </c>
      <c r="B1520" s="1">
        <v>-0.115912</v>
      </c>
      <c r="C1520" s="1">
        <v>1.011161</v>
      </c>
      <c r="D1520" s="2">
        <f t="shared" si="156"/>
        <v>-6.6412683949203979</v>
      </c>
      <c r="E1520">
        <f t="shared" si="157"/>
        <v>1</v>
      </c>
      <c r="F1520" s="2">
        <f t="shared" si="158"/>
        <v>3.9534087864021572E-3</v>
      </c>
      <c r="G1520">
        <f t="shared" si="159"/>
        <v>3.8800000000005497E-4</v>
      </c>
      <c r="H1520">
        <f t="shared" si="160"/>
        <v>3.9534087864021572E-3</v>
      </c>
      <c r="I1520">
        <f t="shared" si="161"/>
        <v>3.8800000000005497E-4</v>
      </c>
    </row>
    <row r="1521" spans="1:9" x14ac:dyDescent="0.2">
      <c r="A1521" s="1">
        <v>33150</v>
      </c>
      <c r="B1521" s="1">
        <v>-0.11595800000000001</v>
      </c>
      <c r="C1521" s="1">
        <v>1.010788</v>
      </c>
      <c r="D1521" s="2">
        <f t="shared" si="156"/>
        <v>-6.6439040007779999</v>
      </c>
      <c r="E1521">
        <f t="shared" si="157"/>
        <v>1</v>
      </c>
      <c r="F1521" s="2">
        <f t="shared" si="158"/>
        <v>2.6356058576020303E-3</v>
      </c>
      <c r="G1521">
        <f t="shared" si="159"/>
        <v>3.729999999999567E-4</v>
      </c>
      <c r="H1521">
        <f t="shared" si="160"/>
        <v>2.6356058576020303E-3</v>
      </c>
      <c r="I1521">
        <f t="shared" si="161"/>
        <v>3.729999999999567E-4</v>
      </c>
    </row>
    <row r="1522" spans="1:9" x14ac:dyDescent="0.2">
      <c r="A1522" s="1">
        <v>33151</v>
      </c>
      <c r="B1522" s="1">
        <v>-0.11595</v>
      </c>
      <c r="C1522" s="1">
        <v>1.0104230000000001</v>
      </c>
      <c r="D1522" s="2">
        <f t="shared" si="156"/>
        <v>-6.6434456345418953</v>
      </c>
      <c r="E1522">
        <f t="shared" si="157"/>
        <v>1</v>
      </c>
      <c r="F1522" s="2">
        <f t="shared" si="158"/>
        <v>4.5836623610462368E-4</v>
      </c>
      <c r="G1522">
        <f t="shared" si="159"/>
        <v>3.649999999999487E-4</v>
      </c>
      <c r="H1522">
        <f t="shared" si="160"/>
        <v>4.5836623610462368E-4</v>
      </c>
      <c r="I1522">
        <f t="shared" si="161"/>
        <v>3.649999999999487E-4</v>
      </c>
    </row>
    <row r="1523" spans="1:9" x14ac:dyDescent="0.2">
      <c r="A1523" s="1">
        <v>33152</v>
      </c>
      <c r="B1523" s="1">
        <v>-0.115965</v>
      </c>
      <c r="C1523" s="1">
        <v>1.0100750000000001</v>
      </c>
      <c r="D1523" s="2">
        <f t="shared" si="156"/>
        <v>-6.6443050712345917</v>
      </c>
      <c r="E1523">
        <f t="shared" si="157"/>
        <v>1</v>
      </c>
      <c r="F1523" s="2">
        <f t="shared" si="158"/>
        <v>8.5943669269639145E-4</v>
      </c>
      <c r="G1523">
        <f t="shared" si="159"/>
        <v>3.4800000000001496E-4</v>
      </c>
      <c r="H1523">
        <f t="shared" si="160"/>
        <v>8.5943669269639145E-4</v>
      </c>
      <c r="I1523">
        <f t="shared" si="161"/>
        <v>3.4800000000001496E-4</v>
      </c>
    </row>
    <row r="1524" spans="1:9" x14ac:dyDescent="0.2">
      <c r="A1524" s="1">
        <v>33153</v>
      </c>
      <c r="B1524" s="1">
        <v>-0.115939</v>
      </c>
      <c r="C1524" s="1">
        <v>1.009735</v>
      </c>
      <c r="D1524" s="2">
        <f t="shared" si="156"/>
        <v>-6.6428153809672512</v>
      </c>
      <c r="E1524">
        <f t="shared" si="157"/>
        <v>1</v>
      </c>
      <c r="F1524" s="2">
        <f t="shared" si="158"/>
        <v>1.4896902673404711E-3</v>
      </c>
      <c r="G1524">
        <f t="shared" si="159"/>
        <v>3.4000000000000696E-4</v>
      </c>
      <c r="H1524">
        <f t="shared" si="160"/>
        <v>1.4896902673404711E-3</v>
      </c>
      <c r="I1524">
        <f t="shared" si="161"/>
        <v>3.4000000000000696E-4</v>
      </c>
    </row>
    <row r="1525" spans="1:9" x14ac:dyDescent="0.2">
      <c r="A1525" s="1">
        <v>33154</v>
      </c>
      <c r="B1525" s="1">
        <v>-0.11587799999999999</v>
      </c>
      <c r="C1525" s="1">
        <v>1.009412</v>
      </c>
      <c r="D1525" s="2">
        <f t="shared" si="156"/>
        <v>-6.6393203384169528</v>
      </c>
      <c r="E1525">
        <f t="shared" si="157"/>
        <v>1</v>
      </c>
      <c r="F1525" s="2">
        <f t="shared" si="158"/>
        <v>3.4950425502984217E-3</v>
      </c>
      <c r="G1525">
        <f t="shared" si="159"/>
        <v>3.2300000000007323E-4</v>
      </c>
      <c r="H1525">
        <f t="shared" si="160"/>
        <v>3.4950425502984217E-3</v>
      </c>
      <c r="I1525">
        <f t="shared" si="161"/>
        <v>3.2300000000007323E-4</v>
      </c>
    </row>
    <row r="1526" spans="1:9" x14ac:dyDescent="0.2">
      <c r="A1526" s="1">
        <v>33155</v>
      </c>
      <c r="B1526" s="1">
        <v>-0.115832</v>
      </c>
      <c r="C1526" s="1">
        <v>1.0090939999999999</v>
      </c>
      <c r="D1526" s="2">
        <f t="shared" si="156"/>
        <v>-6.6366847325593517</v>
      </c>
      <c r="E1526">
        <f t="shared" si="157"/>
        <v>1</v>
      </c>
      <c r="F1526" s="2">
        <f t="shared" si="158"/>
        <v>2.6356058576011421E-3</v>
      </c>
      <c r="G1526">
        <f t="shared" si="159"/>
        <v>3.1800000000004047E-4</v>
      </c>
      <c r="H1526">
        <f t="shared" si="160"/>
        <v>2.6356058576011421E-3</v>
      </c>
      <c r="I1526">
        <f t="shared" si="161"/>
        <v>3.1800000000004047E-4</v>
      </c>
    </row>
    <row r="1527" spans="1:9" x14ac:dyDescent="0.2">
      <c r="A1527" s="1">
        <v>33156</v>
      </c>
      <c r="B1527" s="1">
        <v>-0.115871</v>
      </c>
      <c r="C1527" s="1">
        <v>1.0087870000000001</v>
      </c>
      <c r="D1527" s="2">
        <f t="shared" si="156"/>
        <v>-6.6389192679603619</v>
      </c>
      <c r="E1527">
        <f t="shared" si="157"/>
        <v>1</v>
      </c>
      <c r="F1527" s="2">
        <f t="shared" si="158"/>
        <v>2.2345354010102625E-3</v>
      </c>
      <c r="G1527">
        <f t="shared" si="159"/>
        <v>3.0699999999983518E-4</v>
      </c>
      <c r="H1527">
        <f t="shared" si="160"/>
        <v>2.2345354010102625E-3</v>
      </c>
      <c r="I1527">
        <f t="shared" si="161"/>
        <v>3.0699999999983518E-4</v>
      </c>
    </row>
    <row r="1528" spans="1:9" x14ac:dyDescent="0.2">
      <c r="A1528" s="1">
        <v>33157</v>
      </c>
      <c r="B1528" s="1">
        <v>-0.11587699999999999</v>
      </c>
      <c r="C1528" s="1">
        <v>1.0084960000000001</v>
      </c>
      <c r="D1528" s="2">
        <f t="shared" si="156"/>
        <v>-6.6392630426374399</v>
      </c>
      <c r="E1528">
        <f t="shared" si="157"/>
        <v>1</v>
      </c>
      <c r="F1528" s="2">
        <f t="shared" si="158"/>
        <v>3.4377467707802367E-4</v>
      </c>
      <c r="G1528">
        <f t="shared" si="159"/>
        <v>2.9100000000004123E-4</v>
      </c>
      <c r="H1528">
        <f t="shared" si="160"/>
        <v>3.4377467707802367E-4</v>
      </c>
      <c r="I1528">
        <f t="shared" si="161"/>
        <v>2.9100000000004123E-4</v>
      </c>
    </row>
    <row r="1529" spans="1:9" x14ac:dyDescent="0.2">
      <c r="A1529" s="1">
        <v>33158</v>
      </c>
      <c r="B1529" s="1">
        <v>-0.115922</v>
      </c>
      <c r="C1529" s="1">
        <v>1.0082070000000001</v>
      </c>
      <c r="D1529" s="2">
        <f t="shared" ref="D1529:D1592" si="162">DEGREES(B1529)</f>
        <v>-6.6418413527155291</v>
      </c>
      <c r="E1529">
        <f t="shared" ref="E1529:E1592" si="163">A1529-A1528</f>
        <v>1</v>
      </c>
      <c r="F1529" s="2">
        <f t="shared" ref="F1529:F1592" si="164">ABS(ABS(D1529)-ABS(D1528))</f>
        <v>2.5783100780891743E-3</v>
      </c>
      <c r="G1529">
        <f t="shared" ref="G1529:G1592" si="165">ABS(C1529-C1528)</f>
        <v>2.8899999999998371E-4</v>
      </c>
      <c r="H1529">
        <f t="shared" ref="H1529:H1592" si="166">F1529/E1529</f>
        <v>2.5783100780891743E-3</v>
      </c>
      <c r="I1529">
        <f t="shared" ref="I1529:I1592" si="167">G1529/E1529</f>
        <v>2.8899999999998371E-4</v>
      </c>
    </row>
    <row r="1530" spans="1:9" x14ac:dyDescent="0.2">
      <c r="A1530" s="1">
        <v>33159</v>
      </c>
      <c r="B1530" s="1">
        <v>-0.115971</v>
      </c>
      <c r="C1530" s="1">
        <v>1.007933</v>
      </c>
      <c r="D1530" s="2">
        <f t="shared" si="162"/>
        <v>-6.6446488459116706</v>
      </c>
      <c r="E1530">
        <f t="shared" si="163"/>
        <v>1</v>
      </c>
      <c r="F1530" s="2">
        <f t="shared" si="164"/>
        <v>2.8074931961414862E-3</v>
      </c>
      <c r="G1530">
        <f t="shared" si="165"/>
        <v>2.7400000000010749E-4</v>
      </c>
      <c r="H1530">
        <f t="shared" si="166"/>
        <v>2.8074931961414862E-3</v>
      </c>
      <c r="I1530">
        <f t="shared" si="167"/>
        <v>2.7400000000010749E-4</v>
      </c>
    </row>
    <row r="1531" spans="1:9" x14ac:dyDescent="0.2">
      <c r="A1531" s="1">
        <v>33160</v>
      </c>
      <c r="B1531" s="1">
        <v>-0.115978</v>
      </c>
      <c r="C1531" s="1">
        <v>1.0076639999999999</v>
      </c>
      <c r="D1531" s="2">
        <f t="shared" si="162"/>
        <v>-6.6450499163682615</v>
      </c>
      <c r="E1531">
        <f t="shared" si="163"/>
        <v>1</v>
      </c>
      <c r="F1531" s="2">
        <f t="shared" si="164"/>
        <v>4.0107045659087959E-4</v>
      </c>
      <c r="G1531">
        <f t="shared" si="165"/>
        <v>2.6900000000007473E-4</v>
      </c>
      <c r="H1531">
        <f t="shared" si="166"/>
        <v>4.0107045659087959E-4</v>
      </c>
      <c r="I1531">
        <f t="shared" si="167"/>
        <v>2.6900000000007473E-4</v>
      </c>
    </row>
    <row r="1532" spans="1:9" x14ac:dyDescent="0.2">
      <c r="A1532" s="1">
        <v>33161</v>
      </c>
      <c r="B1532" s="1">
        <v>-0.115899</v>
      </c>
      <c r="C1532" s="1">
        <v>1.0074069999999999</v>
      </c>
      <c r="D1532" s="2">
        <f t="shared" si="162"/>
        <v>-6.6405235497867281</v>
      </c>
      <c r="E1532">
        <f t="shared" si="163"/>
        <v>1</v>
      </c>
      <c r="F1532" s="2">
        <f t="shared" si="164"/>
        <v>4.5263665815333809E-3</v>
      </c>
      <c r="G1532">
        <f t="shared" si="165"/>
        <v>2.5699999999995171E-4</v>
      </c>
      <c r="H1532">
        <f t="shared" si="166"/>
        <v>4.5263665815333809E-3</v>
      </c>
      <c r="I1532">
        <f t="shared" si="167"/>
        <v>2.5699999999995171E-4</v>
      </c>
    </row>
    <row r="1533" spans="1:9" x14ac:dyDescent="0.2">
      <c r="A1533" s="1">
        <v>33162</v>
      </c>
      <c r="B1533" s="1">
        <v>-0.115839</v>
      </c>
      <c r="C1533" s="1">
        <v>1.0071589999999999</v>
      </c>
      <c r="D1533" s="2">
        <f t="shared" si="162"/>
        <v>-6.6370858030159434</v>
      </c>
      <c r="E1533">
        <f t="shared" si="163"/>
        <v>1</v>
      </c>
      <c r="F1533" s="2">
        <f t="shared" si="164"/>
        <v>3.4377467707846776E-3</v>
      </c>
      <c r="G1533">
        <f t="shared" si="165"/>
        <v>2.4800000000002598E-4</v>
      </c>
      <c r="H1533">
        <f t="shared" si="166"/>
        <v>3.4377467707846776E-3</v>
      </c>
      <c r="I1533">
        <f t="shared" si="167"/>
        <v>2.4800000000002598E-4</v>
      </c>
    </row>
    <row r="1534" spans="1:9" x14ac:dyDescent="0.2">
      <c r="A1534" s="1">
        <v>33163</v>
      </c>
      <c r="B1534" s="1">
        <v>-0.115859</v>
      </c>
      <c r="C1534" s="1">
        <v>1.00692</v>
      </c>
      <c r="D1534" s="2">
        <f t="shared" si="162"/>
        <v>-6.638231718606205</v>
      </c>
      <c r="E1534">
        <f t="shared" si="163"/>
        <v>1</v>
      </c>
      <c r="F1534" s="2">
        <f t="shared" si="164"/>
        <v>1.1459155902615592E-3</v>
      </c>
      <c r="G1534">
        <f t="shared" si="165"/>
        <v>2.389999999998782E-4</v>
      </c>
      <c r="H1534">
        <f t="shared" si="166"/>
        <v>1.1459155902615592E-3</v>
      </c>
      <c r="I1534">
        <f t="shared" si="167"/>
        <v>2.389999999998782E-4</v>
      </c>
    </row>
    <row r="1535" spans="1:9" x14ac:dyDescent="0.2">
      <c r="A1535" s="1">
        <v>33164</v>
      </c>
      <c r="B1535" s="1">
        <v>-0.11584700000000001</v>
      </c>
      <c r="C1535" s="1">
        <v>1.006688</v>
      </c>
      <c r="D1535" s="2">
        <f t="shared" si="162"/>
        <v>-6.637544169252048</v>
      </c>
      <c r="E1535">
        <f t="shared" si="163"/>
        <v>1</v>
      </c>
      <c r="F1535" s="2">
        <f t="shared" si="164"/>
        <v>6.8754935415693552E-4</v>
      </c>
      <c r="G1535">
        <f t="shared" si="165"/>
        <v>2.3200000000000998E-4</v>
      </c>
      <c r="H1535">
        <f t="shared" si="166"/>
        <v>6.8754935415693552E-4</v>
      </c>
      <c r="I1535">
        <f t="shared" si="167"/>
        <v>2.3200000000000998E-4</v>
      </c>
    </row>
    <row r="1536" spans="1:9" x14ac:dyDescent="0.2">
      <c r="A1536" s="1">
        <v>33165</v>
      </c>
      <c r="B1536" s="1">
        <v>-0.115859</v>
      </c>
      <c r="C1536" s="1">
        <v>1.0064649999999999</v>
      </c>
      <c r="D1536" s="2">
        <f t="shared" si="162"/>
        <v>-6.638231718606205</v>
      </c>
      <c r="E1536">
        <f t="shared" si="163"/>
        <v>1</v>
      </c>
      <c r="F1536" s="2">
        <f t="shared" si="164"/>
        <v>6.8754935415693552E-4</v>
      </c>
      <c r="G1536">
        <f t="shared" si="165"/>
        <v>2.2300000000008424E-4</v>
      </c>
      <c r="H1536">
        <f t="shared" si="166"/>
        <v>6.8754935415693552E-4</v>
      </c>
      <c r="I1536">
        <f t="shared" si="167"/>
        <v>2.2300000000008424E-4</v>
      </c>
    </row>
    <row r="1537" spans="1:9" x14ac:dyDescent="0.2">
      <c r="A1537" s="1">
        <v>33166</v>
      </c>
      <c r="B1537" s="1">
        <v>-0.115874</v>
      </c>
      <c r="C1537" s="1">
        <v>1.0062469999999999</v>
      </c>
      <c r="D1537" s="2">
        <f t="shared" si="162"/>
        <v>-6.6390911552989014</v>
      </c>
      <c r="E1537">
        <f t="shared" si="163"/>
        <v>1</v>
      </c>
      <c r="F1537" s="2">
        <f t="shared" si="164"/>
        <v>8.5943669269639145E-4</v>
      </c>
      <c r="G1537">
        <f t="shared" si="165"/>
        <v>2.1800000000005149E-4</v>
      </c>
      <c r="H1537">
        <f t="shared" si="166"/>
        <v>8.5943669269639145E-4</v>
      </c>
      <c r="I1537">
        <f t="shared" si="167"/>
        <v>2.1800000000005149E-4</v>
      </c>
    </row>
    <row r="1538" spans="1:9" x14ac:dyDescent="0.2">
      <c r="A1538" s="1">
        <v>33167</v>
      </c>
      <c r="B1538" s="1">
        <v>-0.115852</v>
      </c>
      <c r="C1538" s="1">
        <v>1.0060340000000001</v>
      </c>
      <c r="D1538" s="2">
        <f t="shared" si="162"/>
        <v>-6.6378306481496132</v>
      </c>
      <c r="E1538">
        <f t="shared" si="163"/>
        <v>1</v>
      </c>
      <c r="F1538" s="2">
        <f t="shared" si="164"/>
        <v>1.2605071492881592E-3</v>
      </c>
      <c r="G1538">
        <f t="shared" si="165"/>
        <v>2.1299999999979669E-4</v>
      </c>
      <c r="H1538">
        <f t="shared" si="166"/>
        <v>1.2605071492881592E-3</v>
      </c>
      <c r="I1538">
        <f t="shared" si="167"/>
        <v>2.1299999999979669E-4</v>
      </c>
    </row>
    <row r="1539" spans="1:9" x14ac:dyDescent="0.2">
      <c r="A1539" s="1">
        <v>33168</v>
      </c>
      <c r="B1539" s="1">
        <v>-0.115827</v>
      </c>
      <c r="C1539" s="1">
        <v>1.0058339999999999</v>
      </c>
      <c r="D1539" s="2">
        <f t="shared" si="162"/>
        <v>-6.6363982536617865</v>
      </c>
      <c r="E1539">
        <f t="shared" si="163"/>
        <v>1</v>
      </c>
      <c r="F1539" s="2">
        <f t="shared" si="164"/>
        <v>1.432394487826727E-3</v>
      </c>
      <c r="G1539">
        <f t="shared" si="165"/>
        <v>2.0000000000020002E-4</v>
      </c>
      <c r="H1539">
        <f t="shared" si="166"/>
        <v>1.432394487826727E-3</v>
      </c>
      <c r="I1539">
        <f t="shared" si="167"/>
        <v>2.0000000000020002E-4</v>
      </c>
    </row>
    <row r="1540" spans="1:9" x14ac:dyDescent="0.2">
      <c r="A1540" s="1">
        <v>33169</v>
      </c>
      <c r="B1540" s="1">
        <v>-0.115839</v>
      </c>
      <c r="C1540" s="1">
        <v>1.005638</v>
      </c>
      <c r="D1540" s="2">
        <f t="shared" si="162"/>
        <v>-6.6370858030159434</v>
      </c>
      <c r="E1540">
        <f t="shared" si="163"/>
        <v>1</v>
      </c>
      <c r="F1540" s="2">
        <f t="shared" si="164"/>
        <v>6.8754935415693552E-4</v>
      </c>
      <c r="G1540">
        <f t="shared" si="165"/>
        <v>1.9599999999986295E-4</v>
      </c>
      <c r="H1540">
        <f t="shared" si="166"/>
        <v>6.8754935415693552E-4</v>
      </c>
      <c r="I1540">
        <f t="shared" si="167"/>
        <v>1.9599999999986295E-4</v>
      </c>
    </row>
    <row r="1541" spans="1:9" x14ac:dyDescent="0.2">
      <c r="A1541" s="1">
        <v>33170</v>
      </c>
      <c r="B1541" s="1">
        <v>-0.11584</v>
      </c>
      <c r="C1541" s="1">
        <v>1.0054479999999999</v>
      </c>
      <c r="D1541" s="2">
        <f t="shared" si="162"/>
        <v>-6.6371430987954563</v>
      </c>
      <c r="E1541">
        <f t="shared" si="163"/>
        <v>1</v>
      </c>
      <c r="F1541" s="2">
        <f t="shared" si="164"/>
        <v>5.7295779512855916E-5</v>
      </c>
      <c r="G1541">
        <f t="shared" si="165"/>
        <v>1.9000000000013451E-4</v>
      </c>
      <c r="H1541">
        <f t="shared" si="166"/>
        <v>5.7295779512855916E-5</v>
      </c>
      <c r="I1541">
        <f t="shared" si="167"/>
        <v>1.9000000000013451E-4</v>
      </c>
    </row>
    <row r="1542" spans="1:9" x14ac:dyDescent="0.2">
      <c r="A1542" s="1">
        <v>33171</v>
      </c>
      <c r="B1542" s="1">
        <v>-0.115842</v>
      </c>
      <c r="C1542" s="1">
        <v>1.005266</v>
      </c>
      <c r="D1542" s="2">
        <f t="shared" si="162"/>
        <v>-6.6372576903544829</v>
      </c>
      <c r="E1542">
        <f t="shared" si="163"/>
        <v>1</v>
      </c>
      <c r="F1542" s="2">
        <f t="shared" si="164"/>
        <v>1.1459155902660001E-4</v>
      </c>
      <c r="G1542">
        <f t="shared" si="165"/>
        <v>1.8199999999990446E-4</v>
      </c>
      <c r="H1542">
        <f t="shared" si="166"/>
        <v>1.1459155902660001E-4</v>
      </c>
      <c r="I1542">
        <f t="shared" si="167"/>
        <v>1.8199999999990446E-4</v>
      </c>
    </row>
    <row r="1543" spans="1:9" x14ac:dyDescent="0.2">
      <c r="A1543" s="1">
        <v>33172</v>
      </c>
      <c r="B1543" s="1">
        <v>-0.11593000000000001</v>
      </c>
      <c r="C1543" s="1">
        <v>1.0050870000000001</v>
      </c>
      <c r="D1543" s="2">
        <f t="shared" si="162"/>
        <v>-6.6422997189516337</v>
      </c>
      <c r="E1543">
        <f t="shared" si="163"/>
        <v>1</v>
      </c>
      <c r="F1543" s="2">
        <f t="shared" si="164"/>
        <v>5.0420285971508605E-3</v>
      </c>
      <c r="G1543">
        <f t="shared" si="165"/>
        <v>1.7899999999992922E-4</v>
      </c>
      <c r="H1543">
        <f t="shared" si="166"/>
        <v>5.0420285971508605E-3</v>
      </c>
      <c r="I1543">
        <f t="shared" si="167"/>
        <v>1.7899999999992922E-4</v>
      </c>
    </row>
    <row r="1544" spans="1:9" x14ac:dyDescent="0.2">
      <c r="A1544" s="1">
        <v>33173</v>
      </c>
      <c r="B1544" s="1">
        <v>-0.11591899999999999</v>
      </c>
      <c r="C1544" s="1">
        <v>1.00492</v>
      </c>
      <c r="D1544" s="2">
        <f t="shared" si="162"/>
        <v>-6.6416694653769897</v>
      </c>
      <c r="E1544">
        <f t="shared" si="163"/>
        <v>1</v>
      </c>
      <c r="F1544" s="2">
        <f t="shared" si="164"/>
        <v>6.3025357464407961E-4</v>
      </c>
      <c r="G1544">
        <f t="shared" si="165"/>
        <v>1.6700000000002824E-4</v>
      </c>
      <c r="H1544">
        <f t="shared" si="166"/>
        <v>6.3025357464407961E-4</v>
      </c>
      <c r="I1544">
        <f t="shared" si="167"/>
        <v>1.6700000000002824E-4</v>
      </c>
    </row>
    <row r="1545" spans="1:9" x14ac:dyDescent="0.2">
      <c r="A1545" s="1">
        <v>33174</v>
      </c>
      <c r="B1545" s="1">
        <v>-0.11584</v>
      </c>
      <c r="C1545" s="1">
        <v>1.004753</v>
      </c>
      <c r="D1545" s="2">
        <f t="shared" si="162"/>
        <v>-6.6371430987954563</v>
      </c>
      <c r="E1545">
        <f t="shared" si="163"/>
        <v>1</v>
      </c>
      <c r="F1545" s="2">
        <f t="shared" si="164"/>
        <v>4.5263665815333809E-3</v>
      </c>
      <c r="G1545">
        <f t="shared" si="165"/>
        <v>1.6700000000002824E-4</v>
      </c>
      <c r="H1545">
        <f t="shared" si="166"/>
        <v>4.5263665815333809E-3</v>
      </c>
      <c r="I1545">
        <f t="shared" si="167"/>
        <v>1.6700000000002824E-4</v>
      </c>
    </row>
    <row r="1546" spans="1:9" x14ac:dyDescent="0.2">
      <c r="A1546" s="1">
        <v>33175</v>
      </c>
      <c r="B1546" s="1">
        <v>-0.115831</v>
      </c>
      <c r="C1546" s="1">
        <v>1.0045919999999999</v>
      </c>
      <c r="D1546" s="2">
        <f t="shared" si="162"/>
        <v>-6.6366274367798388</v>
      </c>
      <c r="E1546">
        <f t="shared" si="163"/>
        <v>1</v>
      </c>
      <c r="F1546" s="2">
        <f t="shared" si="164"/>
        <v>5.156620156174796E-4</v>
      </c>
      <c r="G1546">
        <f t="shared" si="165"/>
        <v>1.6100000000007775E-4</v>
      </c>
      <c r="H1546">
        <f t="shared" si="166"/>
        <v>5.156620156174796E-4</v>
      </c>
      <c r="I1546">
        <f t="shared" si="167"/>
        <v>1.6100000000007775E-4</v>
      </c>
    </row>
    <row r="1547" spans="1:9" x14ac:dyDescent="0.2">
      <c r="A1547" s="1">
        <v>33176</v>
      </c>
      <c r="B1547" s="1">
        <v>-0.115825</v>
      </c>
      <c r="C1547" s="1">
        <v>1.0044439999999999</v>
      </c>
      <c r="D1547" s="2">
        <f t="shared" si="162"/>
        <v>-6.6362836621027599</v>
      </c>
      <c r="E1547">
        <f t="shared" si="163"/>
        <v>1</v>
      </c>
      <c r="F1547" s="2">
        <f t="shared" si="164"/>
        <v>3.4377467707891185E-4</v>
      </c>
      <c r="G1547">
        <f t="shared" si="165"/>
        <v>1.4800000000003699E-4</v>
      </c>
      <c r="H1547">
        <f t="shared" si="166"/>
        <v>3.4377467707891185E-4</v>
      </c>
      <c r="I1547">
        <f t="shared" si="167"/>
        <v>1.4800000000003699E-4</v>
      </c>
    </row>
    <row r="1548" spans="1:9" x14ac:dyDescent="0.2">
      <c r="A1548" s="1">
        <v>33177</v>
      </c>
      <c r="B1548" s="1">
        <v>-0.115882</v>
      </c>
      <c r="C1548" s="1">
        <v>1.004283</v>
      </c>
      <c r="D1548" s="2">
        <f t="shared" si="162"/>
        <v>-6.639549521535006</v>
      </c>
      <c r="E1548">
        <f t="shared" si="163"/>
        <v>1</v>
      </c>
      <c r="F1548" s="2">
        <f t="shared" si="164"/>
        <v>3.2658594322461099E-3</v>
      </c>
      <c r="G1548">
        <f t="shared" si="165"/>
        <v>1.609999999998557E-4</v>
      </c>
      <c r="H1548">
        <f t="shared" si="166"/>
        <v>3.2658594322461099E-3</v>
      </c>
      <c r="I1548">
        <f t="shared" si="167"/>
        <v>1.609999999998557E-4</v>
      </c>
    </row>
    <row r="1549" spans="1:9" x14ac:dyDescent="0.2">
      <c r="A1549" s="1">
        <v>33178</v>
      </c>
      <c r="B1549" s="1">
        <v>-0.115892</v>
      </c>
      <c r="C1549" s="1">
        <v>1.004141</v>
      </c>
      <c r="D1549" s="2">
        <f t="shared" si="162"/>
        <v>-6.6401224793301363</v>
      </c>
      <c r="E1549">
        <f t="shared" si="163"/>
        <v>1</v>
      </c>
      <c r="F1549" s="2">
        <f t="shared" si="164"/>
        <v>5.7295779513033551E-4</v>
      </c>
      <c r="G1549">
        <f t="shared" si="165"/>
        <v>1.420000000000865E-4</v>
      </c>
      <c r="H1549">
        <f t="shared" si="166"/>
        <v>5.7295779513033551E-4</v>
      </c>
      <c r="I1549">
        <f t="shared" si="167"/>
        <v>1.420000000000865E-4</v>
      </c>
    </row>
    <row r="1550" spans="1:9" x14ac:dyDescent="0.2">
      <c r="A1550" s="1">
        <v>33179</v>
      </c>
      <c r="B1550" s="1">
        <v>-0.115883</v>
      </c>
      <c r="C1550" s="1">
        <v>1.0040009999999999</v>
      </c>
      <c r="D1550" s="2">
        <f t="shared" si="162"/>
        <v>-6.6396068173145188</v>
      </c>
      <c r="E1550">
        <f t="shared" si="163"/>
        <v>1</v>
      </c>
      <c r="F1550" s="2">
        <f t="shared" si="164"/>
        <v>5.156620156174796E-4</v>
      </c>
      <c r="G1550">
        <f t="shared" si="165"/>
        <v>1.4000000000002899E-4</v>
      </c>
      <c r="H1550">
        <f t="shared" si="166"/>
        <v>5.156620156174796E-4</v>
      </c>
      <c r="I1550">
        <f t="shared" si="167"/>
        <v>1.4000000000002899E-4</v>
      </c>
    </row>
    <row r="1551" spans="1:9" x14ac:dyDescent="0.2">
      <c r="A1551" s="1">
        <v>33180</v>
      </c>
      <c r="B1551" s="1">
        <v>-0.11587</v>
      </c>
      <c r="C1551" s="1">
        <v>1.0038720000000001</v>
      </c>
      <c r="D1551" s="2">
        <f t="shared" si="162"/>
        <v>-6.6388619721808491</v>
      </c>
      <c r="E1551">
        <f t="shared" si="163"/>
        <v>1</v>
      </c>
      <c r="F1551" s="2">
        <f t="shared" si="164"/>
        <v>7.4484513366979144E-4</v>
      </c>
      <c r="G1551">
        <f t="shared" si="165"/>
        <v>1.289999999998237E-4</v>
      </c>
      <c r="H1551">
        <f t="shared" si="166"/>
        <v>7.4484513366979144E-4</v>
      </c>
      <c r="I1551">
        <f t="shared" si="167"/>
        <v>1.289999999998237E-4</v>
      </c>
    </row>
    <row r="1552" spans="1:9" x14ac:dyDescent="0.2">
      <c r="A1552" s="1">
        <v>33181</v>
      </c>
      <c r="B1552" s="1">
        <v>-0.115893</v>
      </c>
      <c r="C1552" s="1">
        <v>1.003744</v>
      </c>
      <c r="D1552" s="2">
        <f t="shared" si="162"/>
        <v>-6.6401797751096492</v>
      </c>
      <c r="E1552">
        <f t="shared" si="163"/>
        <v>1</v>
      </c>
      <c r="F1552" s="2">
        <f t="shared" si="164"/>
        <v>1.3178029288001269E-3</v>
      </c>
      <c r="G1552">
        <f t="shared" si="165"/>
        <v>1.2800000000012801E-4</v>
      </c>
      <c r="H1552">
        <f t="shared" si="166"/>
        <v>1.3178029288001269E-3</v>
      </c>
      <c r="I1552">
        <f t="shared" si="167"/>
        <v>1.2800000000012801E-4</v>
      </c>
    </row>
    <row r="1553" spans="1:9" x14ac:dyDescent="0.2">
      <c r="A1553" s="1">
        <v>33182</v>
      </c>
      <c r="B1553" s="1">
        <v>-0.115911</v>
      </c>
      <c r="C1553" s="1">
        <v>1.003617</v>
      </c>
      <c r="D1553" s="2">
        <f t="shared" si="162"/>
        <v>-6.641211099140885</v>
      </c>
      <c r="E1553">
        <f t="shared" si="163"/>
        <v>1</v>
      </c>
      <c r="F1553" s="2">
        <f t="shared" si="164"/>
        <v>1.0313240312358474E-3</v>
      </c>
      <c r="G1553">
        <f t="shared" si="165"/>
        <v>1.2699999999998823E-4</v>
      </c>
      <c r="H1553">
        <f t="shared" si="166"/>
        <v>1.0313240312358474E-3</v>
      </c>
      <c r="I1553">
        <f t="shared" si="167"/>
        <v>1.2699999999998823E-4</v>
      </c>
    </row>
    <row r="1554" spans="1:9" x14ac:dyDescent="0.2">
      <c r="A1554" s="1">
        <v>33183</v>
      </c>
      <c r="B1554" s="1">
        <v>-0.11593299999999999</v>
      </c>
      <c r="C1554" s="1">
        <v>1.003495</v>
      </c>
      <c r="D1554" s="2">
        <f t="shared" si="162"/>
        <v>-6.6424716062901723</v>
      </c>
      <c r="E1554">
        <f t="shared" si="163"/>
        <v>1</v>
      </c>
      <c r="F1554" s="2">
        <f t="shared" si="164"/>
        <v>1.260507149287271E-3</v>
      </c>
      <c r="G1554">
        <f t="shared" si="165"/>
        <v>1.2199999999995548E-4</v>
      </c>
      <c r="H1554">
        <f t="shared" si="166"/>
        <v>1.260507149287271E-3</v>
      </c>
      <c r="I1554">
        <f t="shared" si="167"/>
        <v>1.2199999999995548E-4</v>
      </c>
    </row>
    <row r="1555" spans="1:9" x14ac:dyDescent="0.2">
      <c r="A1555" s="1">
        <v>33184</v>
      </c>
      <c r="B1555" s="1">
        <v>-0.11598700000000001</v>
      </c>
      <c r="C1555" s="1">
        <v>1.0033810000000001</v>
      </c>
      <c r="D1555" s="2">
        <f t="shared" si="162"/>
        <v>-6.6455655783838798</v>
      </c>
      <c r="E1555">
        <f t="shared" si="163"/>
        <v>1</v>
      </c>
      <c r="F1555" s="2">
        <f t="shared" si="164"/>
        <v>3.0939720937075421E-3</v>
      </c>
      <c r="G1555">
        <f t="shared" si="165"/>
        <v>1.1399999999994748E-4</v>
      </c>
      <c r="H1555">
        <f t="shared" si="166"/>
        <v>3.0939720937075421E-3</v>
      </c>
      <c r="I1555">
        <f t="shared" si="167"/>
        <v>1.1399999999994748E-4</v>
      </c>
    </row>
    <row r="1556" spans="1:9" x14ac:dyDescent="0.2">
      <c r="A1556" s="1">
        <v>33185</v>
      </c>
      <c r="B1556" s="1">
        <v>-0.11597399999999999</v>
      </c>
      <c r="C1556" s="1">
        <v>1.0032650000000001</v>
      </c>
      <c r="D1556" s="2">
        <f t="shared" si="162"/>
        <v>-6.6448207332502092</v>
      </c>
      <c r="E1556">
        <f t="shared" si="163"/>
        <v>1</v>
      </c>
      <c r="F1556" s="2">
        <f t="shared" si="164"/>
        <v>7.4484513367067962E-4</v>
      </c>
      <c r="G1556">
        <f t="shared" si="165"/>
        <v>1.1600000000000499E-4</v>
      </c>
      <c r="H1556">
        <f t="shared" si="166"/>
        <v>7.4484513367067962E-4</v>
      </c>
      <c r="I1556">
        <f t="shared" si="167"/>
        <v>1.1600000000000499E-4</v>
      </c>
    </row>
    <row r="1557" spans="1:9" x14ac:dyDescent="0.2">
      <c r="A1557" s="1">
        <v>33186</v>
      </c>
      <c r="B1557" s="1">
        <v>-0.115915</v>
      </c>
      <c r="C1557" s="1">
        <v>1.0031540000000001</v>
      </c>
      <c r="D1557" s="2">
        <f t="shared" si="162"/>
        <v>-6.6414402822589373</v>
      </c>
      <c r="E1557">
        <f t="shared" si="163"/>
        <v>1</v>
      </c>
      <c r="F1557" s="2">
        <f t="shared" si="164"/>
        <v>3.3804509912718217E-3</v>
      </c>
      <c r="G1557">
        <f t="shared" si="165"/>
        <v>1.1099999999997223E-4</v>
      </c>
      <c r="H1557">
        <f t="shared" si="166"/>
        <v>3.3804509912718217E-3</v>
      </c>
      <c r="I1557">
        <f t="shared" si="167"/>
        <v>1.1099999999997223E-4</v>
      </c>
    </row>
    <row r="1558" spans="1:9" x14ac:dyDescent="0.2">
      <c r="A1558" s="1">
        <v>33187</v>
      </c>
      <c r="B1558" s="1">
        <v>-0.115879</v>
      </c>
      <c r="C1558" s="1">
        <v>1.003045</v>
      </c>
      <c r="D1558" s="2">
        <f t="shared" si="162"/>
        <v>-6.6393776341964665</v>
      </c>
      <c r="E1558">
        <f t="shared" si="163"/>
        <v>1</v>
      </c>
      <c r="F1558" s="2">
        <f t="shared" si="164"/>
        <v>2.0626480624708066E-3</v>
      </c>
      <c r="G1558">
        <f t="shared" si="165"/>
        <v>1.0900000000013677E-4</v>
      </c>
      <c r="H1558">
        <f t="shared" si="166"/>
        <v>2.0626480624708066E-3</v>
      </c>
      <c r="I1558">
        <f t="shared" si="167"/>
        <v>1.0900000000013677E-4</v>
      </c>
    </row>
    <row r="1559" spans="1:9" x14ac:dyDescent="0.2">
      <c r="A1559" s="1">
        <v>33188</v>
      </c>
      <c r="B1559" s="1">
        <v>-0.115926</v>
      </c>
      <c r="C1559" s="1">
        <v>1.0029440000000001</v>
      </c>
      <c r="D1559" s="2">
        <f t="shared" si="162"/>
        <v>-6.6420705358335814</v>
      </c>
      <c r="E1559">
        <f t="shared" si="163"/>
        <v>1</v>
      </c>
      <c r="F1559" s="2">
        <f t="shared" si="164"/>
        <v>2.6929016371148862E-3</v>
      </c>
      <c r="G1559">
        <f t="shared" si="165"/>
        <v>1.0099999999990672E-4</v>
      </c>
      <c r="H1559">
        <f t="shared" si="166"/>
        <v>2.6929016371148862E-3</v>
      </c>
      <c r="I1559">
        <f t="shared" si="167"/>
        <v>1.0099999999990672E-4</v>
      </c>
    </row>
    <row r="1560" spans="1:9" x14ac:dyDescent="0.2">
      <c r="A1560" s="1">
        <v>33189</v>
      </c>
      <c r="B1560" s="1">
        <v>-0.115996</v>
      </c>
      <c r="C1560" s="1">
        <v>1.0028539999999999</v>
      </c>
      <c r="D1560" s="2">
        <f t="shared" si="162"/>
        <v>-6.6460812403994973</v>
      </c>
      <c r="E1560">
        <f t="shared" si="163"/>
        <v>1</v>
      </c>
      <c r="F1560" s="2">
        <f t="shared" si="164"/>
        <v>4.0107045659159013E-3</v>
      </c>
      <c r="G1560">
        <f t="shared" si="165"/>
        <v>9.0000000000145519E-5</v>
      </c>
      <c r="H1560">
        <f t="shared" si="166"/>
        <v>4.0107045659159013E-3</v>
      </c>
      <c r="I1560">
        <f t="shared" si="167"/>
        <v>9.0000000000145519E-5</v>
      </c>
    </row>
    <row r="1561" spans="1:9" x14ac:dyDescent="0.2">
      <c r="A1561" s="1">
        <v>33190</v>
      </c>
      <c r="B1561" s="1">
        <v>-0.11605699999999999</v>
      </c>
      <c r="C1561" s="1">
        <v>1.0027520000000001</v>
      </c>
      <c r="D1561" s="2">
        <f t="shared" si="162"/>
        <v>-6.6495762829497949</v>
      </c>
      <c r="E1561">
        <f t="shared" si="163"/>
        <v>1</v>
      </c>
      <c r="F1561" s="2">
        <f t="shared" si="164"/>
        <v>3.4950425502975335E-3</v>
      </c>
      <c r="G1561">
        <f t="shared" si="165"/>
        <v>1.0199999999982445E-4</v>
      </c>
      <c r="H1561">
        <f t="shared" si="166"/>
        <v>3.4950425502975335E-3</v>
      </c>
      <c r="I1561">
        <f t="shared" si="167"/>
        <v>1.0199999999982445E-4</v>
      </c>
    </row>
    <row r="1562" spans="1:9" x14ac:dyDescent="0.2">
      <c r="A1562" s="1">
        <v>33191</v>
      </c>
      <c r="B1562" s="1">
        <v>-0.116068</v>
      </c>
      <c r="C1562" s="1">
        <v>1.0026630000000001</v>
      </c>
      <c r="D1562" s="2">
        <f t="shared" si="162"/>
        <v>-6.6502065365244389</v>
      </c>
      <c r="E1562">
        <f t="shared" si="163"/>
        <v>1</v>
      </c>
      <c r="F1562" s="2">
        <f t="shared" si="164"/>
        <v>6.3025357464407961E-4</v>
      </c>
      <c r="G1562">
        <f t="shared" si="165"/>
        <v>8.9000000000005741E-5</v>
      </c>
      <c r="H1562">
        <f t="shared" si="166"/>
        <v>6.3025357464407961E-4</v>
      </c>
      <c r="I1562">
        <f t="shared" si="167"/>
        <v>8.9000000000005741E-5</v>
      </c>
    </row>
    <row r="1563" spans="1:9" x14ac:dyDescent="0.2">
      <c r="A1563" s="1">
        <v>33192</v>
      </c>
      <c r="B1563" s="1">
        <v>-0.11602899999999999</v>
      </c>
      <c r="C1563" s="1">
        <v>1.0025729999999999</v>
      </c>
      <c r="D1563" s="2">
        <f t="shared" si="162"/>
        <v>-6.6479720011234287</v>
      </c>
      <c r="E1563">
        <f t="shared" si="163"/>
        <v>1</v>
      </c>
      <c r="F1563" s="2">
        <f t="shared" si="164"/>
        <v>2.2345354010102625E-3</v>
      </c>
      <c r="G1563">
        <f t="shared" si="165"/>
        <v>9.0000000000145519E-5</v>
      </c>
      <c r="H1563">
        <f t="shared" si="166"/>
        <v>2.2345354010102625E-3</v>
      </c>
      <c r="I1563">
        <f t="shared" si="167"/>
        <v>9.0000000000145519E-5</v>
      </c>
    </row>
    <row r="1564" spans="1:9" x14ac:dyDescent="0.2">
      <c r="A1564" s="1">
        <v>33193</v>
      </c>
      <c r="B1564" s="1">
        <v>-0.116053</v>
      </c>
      <c r="C1564" s="1">
        <v>1.0024850000000001</v>
      </c>
      <c r="D1564" s="2">
        <f t="shared" si="162"/>
        <v>-6.6493470998317434</v>
      </c>
      <c r="E1564">
        <f t="shared" si="163"/>
        <v>1</v>
      </c>
      <c r="F1564" s="2">
        <f t="shared" si="164"/>
        <v>1.3750987083147592E-3</v>
      </c>
      <c r="G1564">
        <f t="shared" si="165"/>
        <v>8.7999999999865963E-5</v>
      </c>
      <c r="H1564">
        <f t="shared" si="166"/>
        <v>1.3750987083147592E-3</v>
      </c>
      <c r="I1564">
        <f t="shared" si="167"/>
        <v>8.7999999999865963E-5</v>
      </c>
    </row>
    <row r="1565" spans="1:9" x14ac:dyDescent="0.2">
      <c r="A1565" s="1">
        <v>33194</v>
      </c>
      <c r="B1565" s="1">
        <v>-0.116061</v>
      </c>
      <c r="C1565" s="1">
        <v>1.0024029999999999</v>
      </c>
      <c r="D1565" s="2">
        <f t="shared" si="162"/>
        <v>-6.6498054660678472</v>
      </c>
      <c r="E1565">
        <f t="shared" si="163"/>
        <v>1</v>
      </c>
      <c r="F1565" s="2">
        <f t="shared" si="164"/>
        <v>4.583662361037355E-4</v>
      </c>
      <c r="G1565">
        <f t="shared" si="165"/>
        <v>8.2000000000137518E-5</v>
      </c>
      <c r="H1565">
        <f t="shared" si="166"/>
        <v>4.583662361037355E-4</v>
      </c>
      <c r="I1565">
        <f t="shared" si="167"/>
        <v>8.2000000000137518E-5</v>
      </c>
    </row>
    <row r="1566" spans="1:9" x14ac:dyDescent="0.2">
      <c r="A1566" s="1">
        <v>33195</v>
      </c>
      <c r="B1566" s="1">
        <v>-0.116082</v>
      </c>
      <c r="C1566" s="1">
        <v>1.002319</v>
      </c>
      <c r="D1566" s="2">
        <f t="shared" si="162"/>
        <v>-6.6510086774376225</v>
      </c>
      <c r="E1566">
        <f t="shared" si="163"/>
        <v>1</v>
      </c>
      <c r="F1566" s="2">
        <f t="shared" si="164"/>
        <v>1.2032113697753033E-3</v>
      </c>
      <c r="G1566">
        <f t="shared" si="165"/>
        <v>8.3999999999972985E-5</v>
      </c>
      <c r="H1566">
        <f t="shared" si="166"/>
        <v>1.2032113697753033E-3</v>
      </c>
      <c r="I1566">
        <f t="shared" si="167"/>
        <v>8.3999999999972985E-5</v>
      </c>
    </row>
    <row r="1567" spans="1:9" x14ac:dyDescent="0.2">
      <c r="A1567" s="1">
        <v>33196</v>
      </c>
      <c r="B1567" s="1">
        <v>-0.116045</v>
      </c>
      <c r="C1567" s="1">
        <v>1.0022420000000001</v>
      </c>
      <c r="D1567" s="2">
        <f t="shared" si="162"/>
        <v>-6.6488887335956379</v>
      </c>
      <c r="E1567">
        <f t="shared" si="163"/>
        <v>1</v>
      </c>
      <c r="F1567" s="2">
        <f t="shared" si="164"/>
        <v>2.1199438419845507E-3</v>
      </c>
      <c r="G1567">
        <f t="shared" si="165"/>
        <v>7.6999999999882718E-5</v>
      </c>
      <c r="H1567">
        <f t="shared" si="166"/>
        <v>2.1199438419845507E-3</v>
      </c>
      <c r="I1567">
        <f t="shared" si="167"/>
        <v>7.6999999999882718E-5</v>
      </c>
    </row>
    <row r="1568" spans="1:9" x14ac:dyDescent="0.2">
      <c r="A1568" s="1">
        <v>33197</v>
      </c>
      <c r="B1568" s="1">
        <v>-0.11598600000000001</v>
      </c>
      <c r="C1568" s="1">
        <v>1.002167</v>
      </c>
      <c r="D1568" s="2">
        <f t="shared" si="162"/>
        <v>-6.645508282604367</v>
      </c>
      <c r="E1568">
        <f t="shared" si="163"/>
        <v>1</v>
      </c>
      <c r="F1568" s="2">
        <f t="shared" si="164"/>
        <v>3.3804509912709335E-3</v>
      </c>
      <c r="G1568">
        <f t="shared" si="165"/>
        <v>7.5000000000047251E-5</v>
      </c>
      <c r="H1568">
        <f t="shared" si="166"/>
        <v>3.3804509912709335E-3</v>
      </c>
      <c r="I1568">
        <f t="shared" si="167"/>
        <v>7.5000000000047251E-5</v>
      </c>
    </row>
    <row r="1569" spans="1:9" x14ac:dyDescent="0.2">
      <c r="A1569" s="1">
        <v>33198</v>
      </c>
      <c r="B1569" s="1">
        <v>-0.115924</v>
      </c>
      <c r="C1569" s="1">
        <v>1.002095</v>
      </c>
      <c r="D1569" s="2">
        <f t="shared" si="162"/>
        <v>-6.6419559442745548</v>
      </c>
      <c r="E1569">
        <f t="shared" si="163"/>
        <v>1</v>
      </c>
      <c r="F1569" s="2">
        <f t="shared" si="164"/>
        <v>3.5523383298121658E-3</v>
      </c>
      <c r="G1569">
        <f t="shared" si="165"/>
        <v>7.2000000000072006E-5</v>
      </c>
      <c r="H1569">
        <f t="shared" si="166"/>
        <v>3.5523383298121658E-3</v>
      </c>
      <c r="I1569">
        <f t="shared" si="167"/>
        <v>7.2000000000072006E-5</v>
      </c>
    </row>
    <row r="1570" spans="1:9" x14ac:dyDescent="0.2">
      <c r="A1570" s="1">
        <v>33199</v>
      </c>
      <c r="B1570" s="1">
        <v>-0.115888</v>
      </c>
      <c r="C1570" s="1">
        <v>1.002022</v>
      </c>
      <c r="D1570" s="2">
        <f t="shared" si="162"/>
        <v>-6.6398932962120849</v>
      </c>
      <c r="E1570">
        <f t="shared" si="163"/>
        <v>1</v>
      </c>
      <c r="F1570" s="2">
        <f t="shared" si="164"/>
        <v>2.0626480624699184E-3</v>
      </c>
      <c r="G1570">
        <f t="shared" si="165"/>
        <v>7.299999999998974E-5</v>
      </c>
      <c r="H1570">
        <f t="shared" si="166"/>
        <v>2.0626480624699184E-3</v>
      </c>
      <c r="I1570">
        <f t="shared" si="167"/>
        <v>7.299999999998974E-5</v>
      </c>
    </row>
    <row r="1571" spans="1:9" x14ac:dyDescent="0.2">
      <c r="A1571" s="1">
        <v>33200</v>
      </c>
      <c r="B1571" s="1">
        <v>-0.115899</v>
      </c>
      <c r="C1571" s="1">
        <v>1.001957</v>
      </c>
      <c r="D1571" s="2">
        <f t="shared" si="162"/>
        <v>-6.6405235497867281</v>
      </c>
      <c r="E1571">
        <f t="shared" si="163"/>
        <v>1</v>
      </c>
      <c r="F1571" s="2">
        <f t="shared" si="164"/>
        <v>6.3025357464319143E-4</v>
      </c>
      <c r="G1571">
        <f t="shared" si="165"/>
        <v>6.4999999999981739E-5</v>
      </c>
      <c r="H1571">
        <f t="shared" si="166"/>
        <v>6.3025357464319143E-4</v>
      </c>
      <c r="I1571">
        <f t="shared" si="167"/>
        <v>6.4999999999981739E-5</v>
      </c>
    </row>
    <row r="1572" spans="1:9" x14ac:dyDescent="0.2">
      <c r="A1572" s="1">
        <v>33201</v>
      </c>
      <c r="B1572" s="1">
        <v>-0.115936</v>
      </c>
      <c r="C1572" s="1">
        <v>1.001889</v>
      </c>
      <c r="D1572" s="2">
        <f t="shared" si="162"/>
        <v>-6.6426434936287118</v>
      </c>
      <c r="E1572">
        <f t="shared" si="163"/>
        <v>1</v>
      </c>
      <c r="F1572" s="2">
        <f t="shared" si="164"/>
        <v>2.1199438419836625E-3</v>
      </c>
      <c r="G1572">
        <f t="shared" si="165"/>
        <v>6.7999999999956984E-5</v>
      </c>
      <c r="H1572">
        <f t="shared" si="166"/>
        <v>2.1199438419836625E-3</v>
      </c>
      <c r="I1572">
        <f t="shared" si="167"/>
        <v>6.7999999999956984E-5</v>
      </c>
    </row>
    <row r="1573" spans="1:9" x14ac:dyDescent="0.2">
      <c r="A1573" s="1">
        <v>33202</v>
      </c>
      <c r="B1573" s="1">
        <v>-0.11595999999999999</v>
      </c>
      <c r="C1573" s="1">
        <v>1.001827</v>
      </c>
      <c r="D1573" s="2">
        <f t="shared" si="162"/>
        <v>-6.6440185923370256</v>
      </c>
      <c r="E1573">
        <f t="shared" si="163"/>
        <v>1</v>
      </c>
      <c r="F1573" s="2">
        <f t="shared" si="164"/>
        <v>1.375098708313871E-3</v>
      </c>
      <c r="G1573">
        <f t="shared" si="165"/>
        <v>6.2000000000006494E-5</v>
      </c>
      <c r="H1573">
        <f t="shared" si="166"/>
        <v>1.375098708313871E-3</v>
      </c>
      <c r="I1573">
        <f t="shared" si="167"/>
        <v>6.2000000000006494E-5</v>
      </c>
    </row>
    <row r="1574" spans="1:9" x14ac:dyDescent="0.2">
      <c r="A1574" s="1">
        <v>33203</v>
      </c>
      <c r="B1574" s="1">
        <v>-0.115911</v>
      </c>
      <c r="C1574" s="1">
        <v>1.001763</v>
      </c>
      <c r="D1574" s="2">
        <f t="shared" si="162"/>
        <v>-6.641211099140885</v>
      </c>
      <c r="E1574">
        <f t="shared" si="163"/>
        <v>1</v>
      </c>
      <c r="F1574" s="2">
        <f t="shared" si="164"/>
        <v>2.807493196140598E-3</v>
      </c>
      <c r="G1574">
        <f t="shared" si="165"/>
        <v>6.4000000000064006E-5</v>
      </c>
      <c r="H1574">
        <f t="shared" si="166"/>
        <v>2.807493196140598E-3</v>
      </c>
      <c r="I1574">
        <f t="shared" si="167"/>
        <v>6.4000000000064006E-5</v>
      </c>
    </row>
    <row r="1575" spans="1:9" x14ac:dyDescent="0.2">
      <c r="A1575" s="1">
        <v>33204</v>
      </c>
      <c r="B1575" s="1">
        <v>-0.115907</v>
      </c>
      <c r="C1575" s="1">
        <v>1.0017020000000001</v>
      </c>
      <c r="D1575" s="2">
        <f t="shared" si="162"/>
        <v>-6.6409819160228327</v>
      </c>
      <c r="E1575">
        <f t="shared" si="163"/>
        <v>1</v>
      </c>
      <c r="F1575" s="2">
        <f t="shared" si="164"/>
        <v>2.2918311805231184E-4</v>
      </c>
      <c r="G1575">
        <f t="shared" si="165"/>
        <v>6.0999999999866716E-5</v>
      </c>
      <c r="H1575">
        <f t="shared" si="166"/>
        <v>2.2918311805231184E-4</v>
      </c>
      <c r="I1575">
        <f t="shared" si="167"/>
        <v>6.0999999999866716E-5</v>
      </c>
    </row>
    <row r="1576" spans="1:9" x14ac:dyDescent="0.2">
      <c r="A1576" s="1">
        <v>33205</v>
      </c>
      <c r="B1576" s="1">
        <v>-0.115937</v>
      </c>
      <c r="C1576" s="1">
        <v>1.0016480000000001</v>
      </c>
      <c r="D1576" s="2">
        <f t="shared" si="162"/>
        <v>-6.6427007894082255</v>
      </c>
      <c r="E1576">
        <f t="shared" si="163"/>
        <v>1</v>
      </c>
      <c r="F1576" s="2">
        <f t="shared" si="164"/>
        <v>1.7188733853927829E-3</v>
      </c>
      <c r="G1576">
        <f t="shared" si="165"/>
        <v>5.3999999999998494E-5</v>
      </c>
      <c r="H1576">
        <f t="shared" si="166"/>
        <v>1.7188733853927829E-3</v>
      </c>
      <c r="I1576">
        <f t="shared" si="167"/>
        <v>5.3999999999998494E-5</v>
      </c>
    </row>
    <row r="1577" spans="1:9" x14ac:dyDescent="0.2">
      <c r="A1577" s="1">
        <v>33206</v>
      </c>
      <c r="B1577" s="1">
        <v>-0.11588900000000001</v>
      </c>
      <c r="C1577" s="1">
        <v>1.001595</v>
      </c>
      <c r="D1577" s="2">
        <f t="shared" si="162"/>
        <v>-6.6399505919915978</v>
      </c>
      <c r="E1577">
        <f t="shared" si="163"/>
        <v>1</v>
      </c>
      <c r="F1577" s="2">
        <f t="shared" si="164"/>
        <v>2.7501974166277421E-3</v>
      </c>
      <c r="G1577">
        <f t="shared" si="165"/>
        <v>5.300000000008076E-5</v>
      </c>
      <c r="H1577">
        <f t="shared" si="166"/>
        <v>2.7501974166277421E-3</v>
      </c>
      <c r="I1577">
        <f t="shared" si="167"/>
        <v>5.300000000008076E-5</v>
      </c>
    </row>
    <row r="1578" spans="1:9" x14ac:dyDescent="0.2">
      <c r="A1578" s="1">
        <v>33207</v>
      </c>
      <c r="B1578" s="1">
        <v>-0.11583499999999999</v>
      </c>
      <c r="C1578" s="1">
        <v>1.0015430000000001</v>
      </c>
      <c r="D1578" s="2">
        <f t="shared" si="162"/>
        <v>-6.6368566198978902</v>
      </c>
      <c r="E1578">
        <f t="shared" si="163"/>
        <v>1</v>
      </c>
      <c r="F1578" s="2">
        <f t="shared" si="164"/>
        <v>3.0939720937075421E-3</v>
      </c>
      <c r="G1578">
        <f t="shared" si="165"/>
        <v>5.1999999999940982E-5</v>
      </c>
      <c r="H1578">
        <f t="shared" si="166"/>
        <v>3.0939720937075421E-3</v>
      </c>
      <c r="I1578">
        <f t="shared" si="167"/>
        <v>5.1999999999940982E-5</v>
      </c>
    </row>
    <row r="1579" spans="1:9" x14ac:dyDescent="0.2">
      <c r="A1579" s="1">
        <v>33208</v>
      </c>
      <c r="B1579" s="1">
        <v>-0.115786</v>
      </c>
      <c r="C1579" s="1">
        <v>1.00149</v>
      </c>
      <c r="D1579" s="2">
        <f t="shared" si="162"/>
        <v>-6.6340491267017496</v>
      </c>
      <c r="E1579">
        <f t="shared" si="163"/>
        <v>1</v>
      </c>
      <c r="F1579" s="2">
        <f t="shared" si="164"/>
        <v>2.807493196140598E-3</v>
      </c>
      <c r="G1579">
        <f t="shared" si="165"/>
        <v>5.300000000008076E-5</v>
      </c>
      <c r="H1579">
        <f t="shared" si="166"/>
        <v>2.807493196140598E-3</v>
      </c>
      <c r="I1579">
        <f t="shared" si="167"/>
        <v>5.300000000008076E-5</v>
      </c>
    </row>
    <row r="1580" spans="1:9" x14ac:dyDescent="0.2">
      <c r="A1580" s="1">
        <v>33209</v>
      </c>
      <c r="B1580" s="1">
        <v>-0.11579299999999999</v>
      </c>
      <c r="C1580" s="1">
        <v>1.0014400000000001</v>
      </c>
      <c r="D1580" s="2">
        <f t="shared" si="162"/>
        <v>-6.6344501971583414</v>
      </c>
      <c r="E1580">
        <f t="shared" si="163"/>
        <v>1</v>
      </c>
      <c r="F1580" s="2">
        <f t="shared" si="164"/>
        <v>4.0107045659176777E-4</v>
      </c>
      <c r="G1580">
        <f t="shared" si="165"/>
        <v>4.9999999999883471E-5</v>
      </c>
      <c r="H1580">
        <f t="shared" si="166"/>
        <v>4.0107045659176777E-4</v>
      </c>
      <c r="I1580">
        <f t="shared" si="167"/>
        <v>4.9999999999883471E-5</v>
      </c>
    </row>
    <row r="1581" spans="1:9" x14ac:dyDescent="0.2">
      <c r="A1581" s="1">
        <v>33210</v>
      </c>
      <c r="B1581" s="1">
        <v>-0.115781</v>
      </c>
      <c r="C1581" s="1">
        <v>1.0013909999999999</v>
      </c>
      <c r="D1581" s="2">
        <f t="shared" si="162"/>
        <v>-6.6337626478041845</v>
      </c>
      <c r="E1581">
        <f t="shared" si="163"/>
        <v>1</v>
      </c>
      <c r="F1581" s="2">
        <f t="shared" si="164"/>
        <v>6.8754935415693552E-4</v>
      </c>
      <c r="G1581">
        <f t="shared" si="165"/>
        <v>4.9000000000187782E-5</v>
      </c>
      <c r="H1581">
        <f t="shared" si="166"/>
        <v>6.8754935415693552E-4</v>
      </c>
      <c r="I1581">
        <f t="shared" si="167"/>
        <v>4.9000000000187782E-5</v>
      </c>
    </row>
    <row r="1582" spans="1:9" x14ac:dyDescent="0.2">
      <c r="A1582" s="1">
        <v>33211</v>
      </c>
      <c r="B1582" s="1">
        <v>-0.115745</v>
      </c>
      <c r="C1582" s="1">
        <v>1.001344</v>
      </c>
      <c r="D1582" s="2">
        <f t="shared" si="162"/>
        <v>-6.6316999997417136</v>
      </c>
      <c r="E1582">
        <f t="shared" si="163"/>
        <v>1</v>
      </c>
      <c r="F1582" s="2">
        <f t="shared" si="164"/>
        <v>2.0626480624708066E-3</v>
      </c>
      <c r="G1582">
        <f t="shared" si="165"/>
        <v>4.6999999999908226E-5</v>
      </c>
      <c r="H1582">
        <f t="shared" si="166"/>
        <v>2.0626480624708066E-3</v>
      </c>
      <c r="I1582">
        <f t="shared" si="167"/>
        <v>4.6999999999908226E-5</v>
      </c>
    </row>
    <row r="1583" spans="1:9" x14ac:dyDescent="0.2">
      <c r="A1583" s="1">
        <v>33212</v>
      </c>
      <c r="B1583" s="1">
        <v>-0.115718</v>
      </c>
      <c r="C1583" s="1">
        <v>1.0012970000000001</v>
      </c>
      <c r="D1583" s="2">
        <f t="shared" si="162"/>
        <v>-6.6301530136948603</v>
      </c>
      <c r="E1583">
        <f t="shared" si="163"/>
        <v>1</v>
      </c>
      <c r="F1583" s="2">
        <f t="shared" si="164"/>
        <v>1.546986046853327E-3</v>
      </c>
      <c r="G1583">
        <f t="shared" si="165"/>
        <v>4.6999999999908226E-5</v>
      </c>
      <c r="H1583">
        <f t="shared" si="166"/>
        <v>1.546986046853327E-3</v>
      </c>
      <c r="I1583">
        <f t="shared" si="167"/>
        <v>4.6999999999908226E-5</v>
      </c>
    </row>
    <row r="1584" spans="1:9" x14ac:dyDescent="0.2">
      <c r="A1584" s="1">
        <v>33213</v>
      </c>
      <c r="B1584" s="1">
        <v>-0.115809</v>
      </c>
      <c r="C1584" s="1">
        <v>1.0012559999999999</v>
      </c>
      <c r="D1584" s="2">
        <f t="shared" si="162"/>
        <v>-6.6353669296305506</v>
      </c>
      <c r="E1584">
        <f t="shared" si="163"/>
        <v>1</v>
      </c>
      <c r="F1584" s="2">
        <f t="shared" si="164"/>
        <v>5.2139159356903164E-3</v>
      </c>
      <c r="G1584">
        <f t="shared" si="165"/>
        <v>4.1000000000179782E-5</v>
      </c>
      <c r="H1584">
        <f t="shared" si="166"/>
        <v>5.2139159356903164E-3</v>
      </c>
      <c r="I1584">
        <f t="shared" si="167"/>
        <v>4.1000000000179782E-5</v>
      </c>
    </row>
    <row r="1585" spans="1:9" x14ac:dyDescent="0.2">
      <c r="A1585" s="1">
        <v>33214</v>
      </c>
      <c r="B1585" s="1">
        <v>-0.115846</v>
      </c>
      <c r="C1585" s="1">
        <v>1.0012110000000001</v>
      </c>
      <c r="D1585" s="2">
        <f t="shared" si="162"/>
        <v>-6.6374868734725352</v>
      </c>
      <c r="E1585">
        <f t="shared" si="163"/>
        <v>1</v>
      </c>
      <c r="F1585" s="2">
        <f t="shared" si="164"/>
        <v>2.1199438419845507E-3</v>
      </c>
      <c r="G1585">
        <f t="shared" si="165"/>
        <v>4.4999999999850715E-5</v>
      </c>
      <c r="H1585">
        <f t="shared" si="166"/>
        <v>2.1199438419845507E-3</v>
      </c>
      <c r="I1585">
        <f t="shared" si="167"/>
        <v>4.4999999999850715E-5</v>
      </c>
    </row>
    <row r="1586" spans="1:9" x14ac:dyDescent="0.2">
      <c r="A1586" s="1">
        <v>33215</v>
      </c>
      <c r="B1586" s="1">
        <v>-0.11582199999999999</v>
      </c>
      <c r="C1586" s="1">
        <v>1.0011699999999999</v>
      </c>
      <c r="D1586" s="2">
        <f t="shared" si="162"/>
        <v>-6.6361117747642204</v>
      </c>
      <c r="E1586">
        <f t="shared" si="163"/>
        <v>1</v>
      </c>
      <c r="F1586" s="2">
        <f t="shared" si="164"/>
        <v>1.3750987083147592E-3</v>
      </c>
      <c r="G1586">
        <f t="shared" si="165"/>
        <v>4.1000000000179782E-5</v>
      </c>
      <c r="H1586">
        <f t="shared" si="166"/>
        <v>1.3750987083147592E-3</v>
      </c>
      <c r="I1586">
        <f t="shared" si="167"/>
        <v>4.1000000000179782E-5</v>
      </c>
    </row>
    <row r="1587" spans="1:9" x14ac:dyDescent="0.2">
      <c r="A1587" s="1">
        <v>33216</v>
      </c>
      <c r="B1587" s="1">
        <v>-0.115858</v>
      </c>
      <c r="C1587" s="1">
        <v>1.0011319999999999</v>
      </c>
      <c r="D1587" s="2">
        <f t="shared" si="162"/>
        <v>-6.6381744228266921</v>
      </c>
      <c r="E1587">
        <f t="shared" si="163"/>
        <v>1</v>
      </c>
      <c r="F1587" s="2">
        <f t="shared" si="164"/>
        <v>2.0626480624716947E-3</v>
      </c>
      <c r="G1587">
        <f t="shared" si="165"/>
        <v>3.7999999999982492E-5</v>
      </c>
      <c r="H1587">
        <f t="shared" si="166"/>
        <v>2.0626480624716947E-3</v>
      </c>
      <c r="I1587">
        <f t="shared" si="167"/>
        <v>3.7999999999982492E-5</v>
      </c>
    </row>
    <row r="1588" spans="1:9" x14ac:dyDescent="0.2">
      <c r="A1588" s="1">
        <v>33217</v>
      </c>
      <c r="B1588" s="1">
        <v>-0.115914</v>
      </c>
      <c r="C1588" s="1">
        <v>1.0010939999999999</v>
      </c>
      <c r="D1588" s="2">
        <f t="shared" si="162"/>
        <v>-6.6413829864794245</v>
      </c>
      <c r="E1588">
        <f t="shared" si="163"/>
        <v>1</v>
      </c>
      <c r="F1588" s="2">
        <f t="shared" si="164"/>
        <v>3.2085636527323658E-3</v>
      </c>
      <c r="G1588">
        <f t="shared" si="165"/>
        <v>3.7999999999982492E-5</v>
      </c>
      <c r="H1588">
        <f t="shared" si="166"/>
        <v>3.2085636527323658E-3</v>
      </c>
      <c r="I1588">
        <f t="shared" si="167"/>
        <v>3.7999999999982492E-5</v>
      </c>
    </row>
    <row r="1589" spans="1:9" x14ac:dyDescent="0.2">
      <c r="A1589" s="1">
        <v>33218</v>
      </c>
      <c r="B1589" s="1">
        <v>-0.115907</v>
      </c>
      <c r="C1589" s="1">
        <v>1.001058</v>
      </c>
      <c r="D1589" s="2">
        <f t="shared" si="162"/>
        <v>-6.6409819160228327</v>
      </c>
      <c r="E1589">
        <f t="shared" si="163"/>
        <v>1</v>
      </c>
      <c r="F1589" s="2">
        <f t="shared" si="164"/>
        <v>4.0107045659176777E-4</v>
      </c>
      <c r="G1589">
        <f t="shared" si="165"/>
        <v>3.5999999999924981E-5</v>
      </c>
      <c r="H1589">
        <f t="shared" si="166"/>
        <v>4.0107045659176777E-4</v>
      </c>
      <c r="I1589">
        <f t="shared" si="167"/>
        <v>3.5999999999924981E-5</v>
      </c>
    </row>
    <row r="1590" spans="1:9" x14ac:dyDescent="0.2">
      <c r="A1590" s="1">
        <v>33219</v>
      </c>
      <c r="B1590" s="1">
        <v>-0.11590499999999999</v>
      </c>
      <c r="C1590" s="1">
        <v>1.0010239999999999</v>
      </c>
      <c r="D1590" s="2">
        <f t="shared" si="162"/>
        <v>-6.6408673244638061</v>
      </c>
      <c r="E1590">
        <f t="shared" si="163"/>
        <v>1</v>
      </c>
      <c r="F1590" s="2">
        <f t="shared" si="164"/>
        <v>1.1459155902660001E-4</v>
      </c>
      <c r="G1590">
        <f t="shared" si="165"/>
        <v>3.4000000000089514E-5</v>
      </c>
      <c r="H1590">
        <f t="shared" si="166"/>
        <v>1.1459155902660001E-4</v>
      </c>
      <c r="I1590">
        <f t="shared" si="167"/>
        <v>3.4000000000089514E-5</v>
      </c>
    </row>
    <row r="1591" spans="1:9" x14ac:dyDescent="0.2">
      <c r="A1591" s="1">
        <v>33220</v>
      </c>
      <c r="B1591" s="1">
        <v>-0.11589000000000001</v>
      </c>
      <c r="C1591" s="1">
        <v>1.0009870000000001</v>
      </c>
      <c r="D1591" s="2">
        <f t="shared" si="162"/>
        <v>-6.6400078877711106</v>
      </c>
      <c r="E1591">
        <f t="shared" si="163"/>
        <v>1</v>
      </c>
      <c r="F1591" s="2">
        <f t="shared" si="164"/>
        <v>8.5943669269550327E-4</v>
      </c>
      <c r="G1591">
        <f t="shared" si="165"/>
        <v>3.6999999999842714E-5</v>
      </c>
      <c r="H1591">
        <f t="shared" si="166"/>
        <v>8.5943669269550327E-4</v>
      </c>
      <c r="I1591">
        <f t="shared" si="167"/>
        <v>3.6999999999842714E-5</v>
      </c>
    </row>
    <row r="1592" spans="1:9" x14ac:dyDescent="0.2">
      <c r="A1592" s="1">
        <v>33221</v>
      </c>
      <c r="B1592" s="1">
        <v>-0.115871</v>
      </c>
      <c r="C1592" s="1">
        <v>1.000955</v>
      </c>
      <c r="D1592" s="2">
        <f t="shared" si="162"/>
        <v>-6.6389192679603619</v>
      </c>
      <c r="E1592">
        <f t="shared" si="163"/>
        <v>1</v>
      </c>
      <c r="F1592" s="2">
        <f t="shared" si="164"/>
        <v>1.0886198107487033E-3</v>
      </c>
      <c r="G1592">
        <f t="shared" si="165"/>
        <v>3.2000000000032003E-5</v>
      </c>
      <c r="H1592">
        <f t="shared" si="166"/>
        <v>1.0886198107487033E-3</v>
      </c>
      <c r="I1592">
        <f t="shared" si="167"/>
        <v>3.2000000000032003E-5</v>
      </c>
    </row>
    <row r="1593" spans="1:9" x14ac:dyDescent="0.2">
      <c r="A1593" s="1">
        <v>33222</v>
      </c>
      <c r="B1593" s="1">
        <v>-0.11586100000000001</v>
      </c>
      <c r="C1593" s="1">
        <v>1.0009250000000001</v>
      </c>
      <c r="D1593" s="2">
        <f t="shared" ref="D1593:D1656" si="168">DEGREES(B1593)</f>
        <v>-6.6383463101652316</v>
      </c>
      <c r="E1593">
        <f t="shared" ref="E1593:E1656" si="169">A1593-A1592</f>
        <v>1</v>
      </c>
      <c r="F1593" s="2">
        <f t="shared" ref="F1593:F1656" si="170">ABS(ABS(D1593)-ABS(D1592))</f>
        <v>5.7295779513033551E-4</v>
      </c>
      <c r="G1593">
        <f t="shared" ref="G1593:G1656" si="171">ABS(C1593-C1592)</f>
        <v>2.9999999999974492E-5</v>
      </c>
      <c r="H1593">
        <f t="shared" ref="H1593:H1656" si="172">F1593/E1593</f>
        <v>5.7295779513033551E-4</v>
      </c>
      <c r="I1593">
        <f t="shared" ref="I1593:I1656" si="173">G1593/E1593</f>
        <v>2.9999999999974492E-5</v>
      </c>
    </row>
    <row r="1594" spans="1:9" x14ac:dyDescent="0.2">
      <c r="A1594" s="1">
        <v>33223</v>
      </c>
      <c r="B1594" s="1">
        <v>-0.115812</v>
      </c>
      <c r="C1594" s="1">
        <v>1.000891</v>
      </c>
      <c r="D1594" s="2">
        <f t="shared" si="168"/>
        <v>-6.6355388169690901</v>
      </c>
      <c r="E1594">
        <f t="shared" si="169"/>
        <v>1</v>
      </c>
      <c r="F1594" s="2">
        <f t="shared" si="170"/>
        <v>2.8074931961414862E-3</v>
      </c>
      <c r="G1594">
        <f t="shared" si="171"/>
        <v>3.4000000000089514E-5</v>
      </c>
      <c r="H1594">
        <f t="shared" si="172"/>
        <v>2.8074931961414862E-3</v>
      </c>
      <c r="I1594">
        <f t="shared" si="173"/>
        <v>3.4000000000089514E-5</v>
      </c>
    </row>
    <row r="1595" spans="1:9" x14ac:dyDescent="0.2">
      <c r="A1595" s="1">
        <v>33224</v>
      </c>
      <c r="B1595" s="1">
        <v>-0.115802</v>
      </c>
      <c r="C1595" s="1">
        <v>1.0008619999999999</v>
      </c>
      <c r="D1595" s="2">
        <f t="shared" si="168"/>
        <v>-6.6349658591739589</v>
      </c>
      <c r="E1595">
        <f t="shared" si="169"/>
        <v>1</v>
      </c>
      <c r="F1595" s="2">
        <f t="shared" si="170"/>
        <v>5.7295779513122369E-4</v>
      </c>
      <c r="G1595">
        <f t="shared" si="171"/>
        <v>2.9000000000056758E-5</v>
      </c>
      <c r="H1595">
        <f t="shared" si="172"/>
        <v>5.7295779513122369E-4</v>
      </c>
      <c r="I1595">
        <f t="shared" si="173"/>
        <v>2.9000000000056758E-5</v>
      </c>
    </row>
    <row r="1596" spans="1:9" x14ac:dyDescent="0.2">
      <c r="A1596" s="1">
        <v>33225</v>
      </c>
      <c r="B1596" s="1">
        <v>-0.115788</v>
      </c>
      <c r="C1596" s="1">
        <v>1.0008319999999999</v>
      </c>
      <c r="D1596" s="2">
        <f t="shared" si="168"/>
        <v>-6.6341637182607762</v>
      </c>
      <c r="E1596">
        <f t="shared" si="169"/>
        <v>1</v>
      </c>
      <c r="F1596" s="2">
        <f t="shared" si="170"/>
        <v>8.0214091318264735E-4</v>
      </c>
      <c r="G1596">
        <f t="shared" si="171"/>
        <v>2.9999999999974492E-5</v>
      </c>
      <c r="H1596">
        <f t="shared" si="172"/>
        <v>8.0214091318264735E-4</v>
      </c>
      <c r="I1596">
        <f t="shared" si="173"/>
        <v>2.9999999999974492E-5</v>
      </c>
    </row>
    <row r="1597" spans="1:9" x14ac:dyDescent="0.2">
      <c r="A1597" s="1">
        <v>33226</v>
      </c>
      <c r="B1597" s="1">
        <v>-0.115796</v>
      </c>
      <c r="C1597" s="1">
        <v>1.000802</v>
      </c>
      <c r="D1597" s="2">
        <f t="shared" si="168"/>
        <v>-6.6346220844968808</v>
      </c>
      <c r="E1597">
        <f t="shared" si="169"/>
        <v>1</v>
      </c>
      <c r="F1597" s="2">
        <f t="shared" si="170"/>
        <v>4.5836623610462368E-4</v>
      </c>
      <c r="G1597">
        <f t="shared" si="171"/>
        <v>2.9999999999974492E-5</v>
      </c>
      <c r="H1597">
        <f t="shared" si="172"/>
        <v>4.5836623610462368E-4</v>
      </c>
      <c r="I1597">
        <f t="shared" si="173"/>
        <v>2.9999999999974492E-5</v>
      </c>
    </row>
    <row r="1598" spans="1:9" x14ac:dyDescent="0.2">
      <c r="A1598" s="1">
        <v>33227</v>
      </c>
      <c r="B1598" s="1">
        <v>-0.11576400000000001</v>
      </c>
      <c r="C1598" s="1">
        <v>1.00078</v>
      </c>
      <c r="D1598" s="2">
        <f t="shared" si="168"/>
        <v>-6.6327886195524624</v>
      </c>
      <c r="E1598">
        <f t="shared" si="169"/>
        <v>1</v>
      </c>
      <c r="F1598" s="2">
        <f t="shared" si="170"/>
        <v>1.8334649444184947E-3</v>
      </c>
      <c r="G1598">
        <f t="shared" si="171"/>
        <v>2.1999999999966491E-5</v>
      </c>
      <c r="H1598">
        <f t="shared" si="172"/>
        <v>1.8334649444184947E-3</v>
      </c>
      <c r="I1598">
        <f t="shared" si="173"/>
        <v>2.1999999999966491E-5</v>
      </c>
    </row>
    <row r="1599" spans="1:9" x14ac:dyDescent="0.2">
      <c r="A1599" s="1">
        <v>33228</v>
      </c>
      <c r="B1599" s="1">
        <v>-0.11575100000000001</v>
      </c>
      <c r="C1599" s="1">
        <v>1.0007520000000001</v>
      </c>
      <c r="D1599" s="2">
        <f t="shared" si="168"/>
        <v>-6.6320437744187926</v>
      </c>
      <c r="E1599">
        <f t="shared" si="169"/>
        <v>1</v>
      </c>
      <c r="F1599" s="2">
        <f t="shared" si="170"/>
        <v>7.4484513366979144E-4</v>
      </c>
      <c r="G1599">
        <f t="shared" si="171"/>
        <v>2.799999999991698E-5</v>
      </c>
      <c r="H1599">
        <f t="shared" si="172"/>
        <v>7.4484513366979144E-4</v>
      </c>
      <c r="I1599">
        <f t="shared" si="173"/>
        <v>2.799999999991698E-5</v>
      </c>
    </row>
    <row r="1600" spans="1:9" x14ac:dyDescent="0.2">
      <c r="A1600" s="1">
        <v>33229</v>
      </c>
      <c r="B1600" s="1">
        <v>-0.11587500000000001</v>
      </c>
      <c r="C1600" s="1">
        <v>1.0007239999999999</v>
      </c>
      <c r="D1600" s="2">
        <f t="shared" si="168"/>
        <v>-6.6391484510784142</v>
      </c>
      <c r="E1600">
        <f t="shared" si="169"/>
        <v>1</v>
      </c>
      <c r="F1600" s="2">
        <f t="shared" si="170"/>
        <v>7.1046766596216671E-3</v>
      </c>
      <c r="G1600">
        <f t="shared" si="171"/>
        <v>2.8000000000139025E-5</v>
      </c>
      <c r="H1600">
        <f t="shared" si="172"/>
        <v>7.1046766596216671E-3</v>
      </c>
      <c r="I1600">
        <f t="shared" si="173"/>
        <v>2.8000000000139025E-5</v>
      </c>
    </row>
    <row r="1601" spans="1:9" x14ac:dyDescent="0.2">
      <c r="A1601" s="1">
        <v>33230</v>
      </c>
      <c r="B1601" s="1">
        <v>-0.115984</v>
      </c>
      <c r="C1601" s="1">
        <v>1.0007029999999999</v>
      </c>
      <c r="D1601" s="2">
        <f t="shared" si="168"/>
        <v>-6.6453936910453404</v>
      </c>
      <c r="E1601">
        <f t="shared" si="169"/>
        <v>1</v>
      </c>
      <c r="F1601" s="2">
        <f t="shared" si="170"/>
        <v>6.2452399669261638E-3</v>
      </c>
      <c r="G1601">
        <f t="shared" si="171"/>
        <v>2.1000000000048757E-5</v>
      </c>
      <c r="H1601">
        <f t="shared" si="172"/>
        <v>6.2452399669261638E-3</v>
      </c>
      <c r="I1601">
        <f t="shared" si="173"/>
        <v>2.1000000000048757E-5</v>
      </c>
    </row>
    <row r="1602" spans="1:9" x14ac:dyDescent="0.2">
      <c r="A1602" s="1">
        <v>33231</v>
      </c>
      <c r="B1602" s="1">
        <v>-0.115964</v>
      </c>
      <c r="C1602" s="1">
        <v>1.000677</v>
      </c>
      <c r="D1602" s="2">
        <f t="shared" si="168"/>
        <v>-6.6442477754550779</v>
      </c>
      <c r="E1602">
        <f t="shared" si="169"/>
        <v>1</v>
      </c>
      <c r="F1602" s="2">
        <f t="shared" si="170"/>
        <v>1.1459155902624474E-3</v>
      </c>
      <c r="G1602">
        <f t="shared" si="171"/>
        <v>2.5999999999859469E-5</v>
      </c>
      <c r="H1602">
        <f t="shared" si="172"/>
        <v>1.1459155902624474E-3</v>
      </c>
      <c r="I1602">
        <f t="shared" si="173"/>
        <v>2.5999999999859469E-5</v>
      </c>
    </row>
    <row r="1603" spans="1:9" x14ac:dyDescent="0.2">
      <c r="A1603" s="1">
        <v>33232</v>
      </c>
      <c r="B1603" s="1">
        <v>-0.115914</v>
      </c>
      <c r="C1603" s="1">
        <v>1.0006520000000001</v>
      </c>
      <c r="D1603" s="2">
        <f t="shared" si="168"/>
        <v>-6.6413829864794245</v>
      </c>
      <c r="E1603">
        <f t="shared" si="169"/>
        <v>1</v>
      </c>
      <c r="F1603" s="2">
        <f t="shared" si="170"/>
        <v>2.8647889756534539E-3</v>
      </c>
      <c r="G1603">
        <f t="shared" si="171"/>
        <v>2.4999999999941735E-5</v>
      </c>
      <c r="H1603">
        <f t="shared" si="172"/>
        <v>2.8647889756534539E-3</v>
      </c>
      <c r="I1603">
        <f t="shared" si="173"/>
        <v>2.4999999999941735E-5</v>
      </c>
    </row>
    <row r="1604" spans="1:9" x14ac:dyDescent="0.2">
      <c r="A1604" s="1">
        <v>33233</v>
      </c>
      <c r="B1604" s="1">
        <v>-0.115939</v>
      </c>
      <c r="C1604" s="1">
        <v>1.000632</v>
      </c>
      <c r="D1604" s="2">
        <f t="shared" si="168"/>
        <v>-6.6428153809672512</v>
      </c>
      <c r="E1604">
        <f t="shared" si="169"/>
        <v>1</v>
      </c>
      <c r="F1604" s="2">
        <f t="shared" si="170"/>
        <v>1.432394487826727E-3</v>
      </c>
      <c r="G1604">
        <f t="shared" si="171"/>
        <v>2.0000000000131024E-5</v>
      </c>
      <c r="H1604">
        <f t="shared" si="172"/>
        <v>1.432394487826727E-3</v>
      </c>
      <c r="I1604">
        <f t="shared" si="173"/>
        <v>2.0000000000131024E-5</v>
      </c>
    </row>
    <row r="1605" spans="1:9" x14ac:dyDescent="0.2">
      <c r="A1605" s="1">
        <v>33234</v>
      </c>
      <c r="B1605" s="1">
        <v>-0.116022</v>
      </c>
      <c r="C1605" s="1">
        <v>1.0006139999999999</v>
      </c>
      <c r="D1605" s="2">
        <f t="shared" si="168"/>
        <v>-6.6475709306668369</v>
      </c>
      <c r="E1605">
        <f t="shared" si="169"/>
        <v>1</v>
      </c>
      <c r="F1605" s="2">
        <f t="shared" si="170"/>
        <v>4.7555496995856927E-3</v>
      </c>
      <c r="G1605">
        <f t="shared" si="171"/>
        <v>1.8000000000073513E-5</v>
      </c>
      <c r="H1605">
        <f t="shared" si="172"/>
        <v>4.7555496995856927E-3</v>
      </c>
      <c r="I1605">
        <f t="shared" si="173"/>
        <v>1.8000000000073513E-5</v>
      </c>
    </row>
    <row r="1606" spans="1:9" x14ac:dyDescent="0.2">
      <c r="A1606" s="1">
        <v>33235</v>
      </c>
      <c r="B1606" s="1">
        <v>-0.116066</v>
      </c>
      <c r="C1606" s="1">
        <v>1.0005919999999999</v>
      </c>
      <c r="D1606" s="2">
        <f t="shared" si="168"/>
        <v>-6.6500919449654132</v>
      </c>
      <c r="E1606">
        <f t="shared" si="169"/>
        <v>1</v>
      </c>
      <c r="F1606" s="2">
        <f t="shared" si="170"/>
        <v>2.5210142985763184E-3</v>
      </c>
      <c r="G1606">
        <f t="shared" si="171"/>
        <v>2.1999999999966491E-5</v>
      </c>
      <c r="H1606">
        <f t="shared" si="172"/>
        <v>2.5210142985763184E-3</v>
      </c>
      <c r="I1606">
        <f t="shared" si="173"/>
        <v>2.1999999999966491E-5</v>
      </c>
    </row>
    <row r="1607" spans="1:9" x14ac:dyDescent="0.2">
      <c r="A1607" s="1">
        <v>33236</v>
      </c>
      <c r="B1607" s="1">
        <v>-0.116063</v>
      </c>
      <c r="C1607" s="1">
        <v>1.0005710000000001</v>
      </c>
      <c r="D1607" s="2">
        <f t="shared" si="168"/>
        <v>-6.6499200576268738</v>
      </c>
      <c r="E1607">
        <f t="shared" si="169"/>
        <v>1</v>
      </c>
      <c r="F1607" s="2">
        <f t="shared" si="170"/>
        <v>1.7188733853945593E-4</v>
      </c>
      <c r="G1607">
        <f t="shared" si="171"/>
        <v>2.0999999999826713E-5</v>
      </c>
      <c r="H1607">
        <f t="shared" si="172"/>
        <v>1.7188733853945593E-4</v>
      </c>
      <c r="I1607">
        <f t="shared" si="173"/>
        <v>2.0999999999826713E-5</v>
      </c>
    </row>
    <row r="1608" spans="1:9" x14ac:dyDescent="0.2">
      <c r="A1608" s="1">
        <v>33237</v>
      </c>
      <c r="B1608" s="1">
        <v>-0.116064</v>
      </c>
      <c r="C1608" s="1">
        <v>1.000548</v>
      </c>
      <c r="D1608" s="2">
        <f t="shared" si="168"/>
        <v>-6.6499773534063866</v>
      </c>
      <c r="E1608">
        <f t="shared" si="169"/>
        <v>1</v>
      </c>
      <c r="F1608" s="2">
        <f t="shared" si="170"/>
        <v>5.7295779512855916E-5</v>
      </c>
      <c r="G1608">
        <f t="shared" si="171"/>
        <v>2.3000000000106269E-5</v>
      </c>
      <c r="H1608">
        <f t="shared" si="172"/>
        <v>5.7295779512855916E-5</v>
      </c>
      <c r="I1608">
        <f t="shared" si="173"/>
        <v>2.3000000000106269E-5</v>
      </c>
    </row>
    <row r="1609" spans="1:9" x14ac:dyDescent="0.2">
      <c r="A1609" s="1">
        <v>33238</v>
      </c>
      <c r="B1609" s="1">
        <v>-0.115935</v>
      </c>
      <c r="C1609" s="1">
        <v>1.0005329999999999</v>
      </c>
      <c r="D1609" s="2">
        <f t="shared" si="168"/>
        <v>-6.6425861978491989</v>
      </c>
      <c r="E1609">
        <f t="shared" si="169"/>
        <v>1</v>
      </c>
      <c r="F1609" s="2">
        <f t="shared" si="170"/>
        <v>7.391155557187723E-3</v>
      </c>
      <c r="G1609">
        <f t="shared" si="171"/>
        <v>1.5000000000098268E-5</v>
      </c>
      <c r="H1609">
        <f t="shared" si="172"/>
        <v>7.391155557187723E-3</v>
      </c>
      <c r="I1609">
        <f t="shared" si="173"/>
        <v>1.5000000000098268E-5</v>
      </c>
    </row>
    <row r="1610" spans="1:9" x14ac:dyDescent="0.2">
      <c r="A1610" s="1">
        <v>33239</v>
      </c>
      <c r="B1610" s="1">
        <v>-0.115839</v>
      </c>
      <c r="C1610" s="1">
        <v>1.0005170000000001</v>
      </c>
      <c r="D1610" s="2">
        <f t="shared" si="168"/>
        <v>-6.6370858030159434</v>
      </c>
      <c r="E1610">
        <f t="shared" si="169"/>
        <v>1</v>
      </c>
      <c r="F1610" s="2">
        <f t="shared" si="170"/>
        <v>5.5003948332554842E-3</v>
      </c>
      <c r="G1610">
        <f t="shared" si="171"/>
        <v>1.5999999999793957E-5</v>
      </c>
      <c r="H1610">
        <f t="shared" si="172"/>
        <v>5.5003948332554842E-3</v>
      </c>
      <c r="I1610">
        <f t="shared" si="173"/>
        <v>1.5999999999793957E-5</v>
      </c>
    </row>
    <row r="1611" spans="1:9" x14ac:dyDescent="0.2">
      <c r="A1611" s="1">
        <v>33240</v>
      </c>
      <c r="B1611" s="1">
        <v>-0.115858</v>
      </c>
      <c r="C1611" s="1">
        <v>1.0005090000000001</v>
      </c>
      <c r="D1611" s="2">
        <f t="shared" si="168"/>
        <v>-6.6381744228266921</v>
      </c>
      <c r="E1611">
        <f t="shared" si="169"/>
        <v>1</v>
      </c>
      <c r="F1611" s="2">
        <f t="shared" si="170"/>
        <v>1.0886198107487033E-3</v>
      </c>
      <c r="G1611">
        <f t="shared" si="171"/>
        <v>8.0000000000080007E-6</v>
      </c>
      <c r="H1611">
        <f t="shared" si="172"/>
        <v>1.0886198107487033E-3</v>
      </c>
      <c r="I1611">
        <f t="shared" si="173"/>
        <v>8.0000000000080007E-6</v>
      </c>
    </row>
    <row r="1612" spans="1:9" x14ac:dyDescent="0.2">
      <c r="A1612" s="1">
        <v>33241</v>
      </c>
      <c r="B1612" s="1">
        <v>-0.115844</v>
      </c>
      <c r="C1612" s="1">
        <v>1.000488</v>
      </c>
      <c r="D1612" s="2">
        <f t="shared" si="168"/>
        <v>-6.6373722819135086</v>
      </c>
      <c r="E1612">
        <f t="shared" si="169"/>
        <v>1</v>
      </c>
      <c r="F1612" s="2">
        <f t="shared" si="170"/>
        <v>8.0214091318353553E-4</v>
      </c>
      <c r="G1612">
        <f t="shared" si="171"/>
        <v>2.1000000000048757E-5</v>
      </c>
      <c r="H1612">
        <f t="shared" si="172"/>
        <v>8.0214091318353553E-4</v>
      </c>
      <c r="I1612">
        <f t="shared" si="173"/>
        <v>2.1000000000048757E-5</v>
      </c>
    </row>
    <row r="1613" spans="1:9" x14ac:dyDescent="0.2">
      <c r="A1613" s="1">
        <v>33242</v>
      </c>
      <c r="B1613" s="1">
        <v>-0.115844</v>
      </c>
      <c r="C1613" s="1">
        <v>1.0004630000000001</v>
      </c>
      <c r="D1613" s="2">
        <f t="shared" si="168"/>
        <v>-6.6373722819135086</v>
      </c>
      <c r="E1613">
        <f t="shared" si="169"/>
        <v>1</v>
      </c>
      <c r="F1613" s="2">
        <f t="shared" si="170"/>
        <v>0</v>
      </c>
      <c r="G1613">
        <f t="shared" si="171"/>
        <v>2.4999999999941735E-5</v>
      </c>
      <c r="H1613">
        <f t="shared" si="172"/>
        <v>0</v>
      </c>
      <c r="I1613">
        <f t="shared" si="173"/>
        <v>2.4999999999941735E-5</v>
      </c>
    </row>
    <row r="1614" spans="1:9" x14ac:dyDescent="0.2">
      <c r="A1614" s="1">
        <v>33243</v>
      </c>
      <c r="B1614" s="1">
        <v>-0.116019</v>
      </c>
      <c r="C1614" s="1">
        <v>1.00048</v>
      </c>
      <c r="D1614" s="2">
        <f t="shared" si="168"/>
        <v>-6.6473990433282975</v>
      </c>
      <c r="E1614">
        <f t="shared" si="169"/>
        <v>1</v>
      </c>
      <c r="F1614" s="2">
        <f t="shared" si="170"/>
        <v>1.0026761414788865E-2</v>
      </c>
      <c r="G1614">
        <f t="shared" si="171"/>
        <v>1.6999999999933735E-5</v>
      </c>
      <c r="H1614">
        <f t="shared" si="172"/>
        <v>1.0026761414788865E-2</v>
      </c>
      <c r="I1614">
        <f t="shared" si="173"/>
        <v>1.6999999999933735E-5</v>
      </c>
    </row>
    <row r="1615" spans="1:9" x14ac:dyDescent="0.2">
      <c r="A1615" s="1">
        <v>33244</v>
      </c>
      <c r="B1615" s="1">
        <v>-0.11602899999999999</v>
      </c>
      <c r="C1615" s="1">
        <v>1.000461</v>
      </c>
      <c r="D1615" s="2">
        <f t="shared" si="168"/>
        <v>-6.6479720011234287</v>
      </c>
      <c r="E1615">
        <f t="shared" si="169"/>
        <v>1</v>
      </c>
      <c r="F1615" s="2">
        <f t="shared" si="170"/>
        <v>5.7295779513122369E-4</v>
      </c>
      <c r="G1615">
        <f t="shared" si="171"/>
        <v>1.8999999999991246E-5</v>
      </c>
      <c r="H1615">
        <f t="shared" si="172"/>
        <v>5.7295779513122369E-4</v>
      </c>
      <c r="I1615">
        <f t="shared" si="173"/>
        <v>1.8999999999991246E-5</v>
      </c>
    </row>
    <row r="1616" spans="1:9" x14ac:dyDescent="0.2">
      <c r="A1616" s="1">
        <v>33245</v>
      </c>
      <c r="B1616" s="1">
        <v>-0.116006</v>
      </c>
      <c r="C1616" s="1">
        <v>1.0004230000000001</v>
      </c>
      <c r="D1616" s="2">
        <f t="shared" si="168"/>
        <v>-6.6466541981946277</v>
      </c>
      <c r="E1616">
        <f t="shared" si="169"/>
        <v>1</v>
      </c>
      <c r="F1616" s="2">
        <f t="shared" si="170"/>
        <v>1.3178029288010151E-3</v>
      </c>
      <c r="G1616">
        <f t="shared" si="171"/>
        <v>3.7999999999982492E-5</v>
      </c>
      <c r="H1616">
        <f t="shared" si="172"/>
        <v>1.3178029288010151E-3</v>
      </c>
      <c r="I1616">
        <f t="shared" si="173"/>
        <v>3.7999999999982492E-5</v>
      </c>
    </row>
    <row r="1617" spans="1:9" x14ac:dyDescent="0.2">
      <c r="A1617" s="1">
        <v>33246</v>
      </c>
      <c r="B1617" s="1">
        <v>-0.11594500000000001</v>
      </c>
      <c r="C1617" s="1">
        <v>1.0004090000000001</v>
      </c>
      <c r="D1617" s="2">
        <f t="shared" si="168"/>
        <v>-6.6431591556443301</v>
      </c>
      <c r="E1617">
        <f t="shared" si="169"/>
        <v>1</v>
      </c>
      <c r="F1617" s="2">
        <f t="shared" si="170"/>
        <v>3.4950425502975335E-3</v>
      </c>
      <c r="G1617">
        <f t="shared" si="171"/>
        <v>1.399999999995849E-5</v>
      </c>
      <c r="H1617">
        <f t="shared" si="172"/>
        <v>3.4950425502975335E-3</v>
      </c>
      <c r="I1617">
        <f t="shared" si="173"/>
        <v>1.399999999995849E-5</v>
      </c>
    </row>
    <row r="1618" spans="1:9" x14ac:dyDescent="0.2">
      <c r="A1618" s="1">
        <v>33247</v>
      </c>
      <c r="B1618" s="1">
        <v>-0.115892</v>
      </c>
      <c r="C1618" s="1">
        <v>1.0003949999999999</v>
      </c>
      <c r="D1618" s="2">
        <f t="shared" si="168"/>
        <v>-6.6401224793301363</v>
      </c>
      <c r="E1618">
        <f t="shared" si="169"/>
        <v>1</v>
      </c>
      <c r="F1618" s="2">
        <f t="shared" si="170"/>
        <v>3.036676314193798E-3</v>
      </c>
      <c r="G1618">
        <f t="shared" si="171"/>
        <v>1.4000000000180535E-5</v>
      </c>
      <c r="H1618">
        <f t="shared" si="172"/>
        <v>3.036676314193798E-3</v>
      </c>
      <c r="I1618">
        <f t="shared" si="173"/>
        <v>1.4000000000180535E-5</v>
      </c>
    </row>
    <row r="1619" spans="1:9" x14ac:dyDescent="0.2">
      <c r="A1619" s="1">
        <v>33248</v>
      </c>
      <c r="B1619" s="1">
        <v>-0.115839</v>
      </c>
      <c r="C1619" s="1">
        <v>1.00038</v>
      </c>
      <c r="D1619" s="2">
        <f t="shared" si="168"/>
        <v>-6.6370858030159434</v>
      </c>
      <c r="E1619">
        <f t="shared" si="169"/>
        <v>1</v>
      </c>
      <c r="F1619" s="2">
        <f t="shared" si="170"/>
        <v>3.0366763141929098E-3</v>
      </c>
      <c r="G1619">
        <f t="shared" si="171"/>
        <v>1.4999999999876223E-5</v>
      </c>
      <c r="H1619">
        <f t="shared" si="172"/>
        <v>3.0366763141929098E-3</v>
      </c>
      <c r="I1619">
        <f t="shared" si="173"/>
        <v>1.4999999999876223E-5</v>
      </c>
    </row>
    <row r="1620" spans="1:9" x14ac:dyDescent="0.2">
      <c r="A1620" s="1">
        <v>33249</v>
      </c>
      <c r="B1620" s="1">
        <v>-0.11583400000000001</v>
      </c>
      <c r="C1620" s="1">
        <v>1.0003679999999999</v>
      </c>
      <c r="D1620" s="2">
        <f t="shared" si="168"/>
        <v>-6.6367993241183783</v>
      </c>
      <c r="E1620">
        <f t="shared" si="169"/>
        <v>1</v>
      </c>
      <c r="F1620" s="2">
        <f t="shared" si="170"/>
        <v>2.8647889756516776E-4</v>
      </c>
      <c r="G1620">
        <f t="shared" si="171"/>
        <v>1.2000000000123023E-5</v>
      </c>
      <c r="H1620">
        <f t="shared" si="172"/>
        <v>2.8647889756516776E-4</v>
      </c>
      <c r="I1620">
        <f t="shared" si="173"/>
        <v>1.2000000000123023E-5</v>
      </c>
    </row>
    <row r="1621" spans="1:9" x14ac:dyDescent="0.2">
      <c r="A1621" s="1">
        <v>33250</v>
      </c>
      <c r="B1621" s="1">
        <v>-0.11587799999999999</v>
      </c>
      <c r="C1621" s="1">
        <v>1.0003569999999999</v>
      </c>
      <c r="D1621" s="2">
        <f t="shared" si="168"/>
        <v>-6.6393203384169528</v>
      </c>
      <c r="E1621">
        <f t="shared" si="169"/>
        <v>1</v>
      </c>
      <c r="F1621" s="2">
        <f t="shared" si="170"/>
        <v>2.5210142985745421E-3</v>
      </c>
      <c r="G1621">
        <f t="shared" si="171"/>
        <v>1.0999999999983245E-5</v>
      </c>
      <c r="H1621">
        <f t="shared" si="172"/>
        <v>2.5210142985745421E-3</v>
      </c>
      <c r="I1621">
        <f t="shared" si="173"/>
        <v>1.0999999999983245E-5</v>
      </c>
    </row>
    <row r="1622" spans="1:9" x14ac:dyDescent="0.2">
      <c r="A1622" s="1">
        <v>33251</v>
      </c>
      <c r="B1622" s="1">
        <v>-0.115935</v>
      </c>
      <c r="C1622" s="1">
        <v>1.0003470000000001</v>
      </c>
      <c r="D1622" s="2">
        <f t="shared" si="168"/>
        <v>-6.6425861978491989</v>
      </c>
      <c r="E1622">
        <f t="shared" si="169"/>
        <v>1</v>
      </c>
      <c r="F1622" s="2">
        <f t="shared" si="170"/>
        <v>3.2658594322461099E-3</v>
      </c>
      <c r="G1622">
        <f t="shared" si="171"/>
        <v>9.9999999998434674E-6</v>
      </c>
      <c r="H1622">
        <f t="shared" si="172"/>
        <v>3.2658594322461099E-3</v>
      </c>
      <c r="I1622">
        <f t="shared" si="173"/>
        <v>9.9999999998434674E-6</v>
      </c>
    </row>
    <row r="1623" spans="1:9" x14ac:dyDescent="0.2">
      <c r="A1623" s="1">
        <v>33252</v>
      </c>
      <c r="B1623" s="1">
        <v>-0.115939</v>
      </c>
      <c r="C1623" s="1">
        <v>1.0003329999999999</v>
      </c>
      <c r="D1623" s="2">
        <f t="shared" si="168"/>
        <v>-6.6428153809672512</v>
      </c>
      <c r="E1623">
        <f t="shared" si="169"/>
        <v>1</v>
      </c>
      <c r="F1623" s="2">
        <f t="shared" si="170"/>
        <v>2.2918311805231184E-4</v>
      </c>
      <c r="G1623">
        <f t="shared" si="171"/>
        <v>1.4000000000180535E-5</v>
      </c>
      <c r="H1623">
        <f t="shared" si="172"/>
        <v>2.2918311805231184E-4</v>
      </c>
      <c r="I1623">
        <f t="shared" si="173"/>
        <v>1.4000000000180535E-5</v>
      </c>
    </row>
    <row r="1624" spans="1:9" x14ac:dyDescent="0.2">
      <c r="A1624" s="1">
        <v>33253</v>
      </c>
      <c r="B1624" s="1">
        <v>-0.115925</v>
      </c>
      <c r="C1624" s="1">
        <v>1.000321</v>
      </c>
      <c r="D1624" s="2">
        <f t="shared" si="168"/>
        <v>-6.6420132400540686</v>
      </c>
      <c r="E1624">
        <f t="shared" si="169"/>
        <v>1</v>
      </c>
      <c r="F1624" s="2">
        <f t="shared" si="170"/>
        <v>8.0214091318264735E-4</v>
      </c>
      <c r="G1624">
        <f t="shared" si="171"/>
        <v>1.1999999999900979E-5</v>
      </c>
      <c r="H1624">
        <f t="shared" si="172"/>
        <v>8.0214091318264735E-4</v>
      </c>
      <c r="I1624">
        <f t="shared" si="173"/>
        <v>1.1999999999900979E-5</v>
      </c>
    </row>
    <row r="1625" spans="1:9" x14ac:dyDescent="0.2">
      <c r="A1625" s="1">
        <v>33254</v>
      </c>
      <c r="B1625" s="1">
        <v>-0.115935</v>
      </c>
      <c r="C1625" s="1">
        <v>1.0003150000000001</v>
      </c>
      <c r="D1625" s="2">
        <f t="shared" si="168"/>
        <v>-6.6425861978491989</v>
      </c>
      <c r="E1625">
        <f t="shared" si="169"/>
        <v>1</v>
      </c>
      <c r="F1625" s="2">
        <f t="shared" si="170"/>
        <v>5.7295779513033551E-4</v>
      </c>
      <c r="G1625">
        <f t="shared" si="171"/>
        <v>5.9999999999504894E-6</v>
      </c>
      <c r="H1625">
        <f t="shared" si="172"/>
        <v>5.7295779513033551E-4</v>
      </c>
      <c r="I1625">
        <f t="shared" si="173"/>
        <v>5.9999999999504894E-6</v>
      </c>
    </row>
    <row r="1626" spans="1:9" x14ac:dyDescent="0.2">
      <c r="A1626" s="1">
        <v>33255</v>
      </c>
      <c r="B1626" s="1">
        <v>-0.11593100000000001</v>
      </c>
      <c r="C1626" s="1">
        <v>1.000302</v>
      </c>
      <c r="D1626" s="2">
        <f t="shared" si="168"/>
        <v>-6.6423570147311475</v>
      </c>
      <c r="E1626">
        <f t="shared" si="169"/>
        <v>1</v>
      </c>
      <c r="F1626" s="2">
        <f t="shared" si="170"/>
        <v>2.2918311805142366E-4</v>
      </c>
      <c r="G1626">
        <f t="shared" si="171"/>
        <v>1.3000000000040757E-5</v>
      </c>
      <c r="H1626">
        <f t="shared" si="172"/>
        <v>2.2918311805142366E-4</v>
      </c>
      <c r="I1626">
        <f t="shared" si="173"/>
        <v>1.3000000000040757E-5</v>
      </c>
    </row>
    <row r="1627" spans="1:9" x14ac:dyDescent="0.2">
      <c r="A1627" s="1">
        <v>33256</v>
      </c>
      <c r="B1627" s="1">
        <v>-0.115872</v>
      </c>
      <c r="C1627" s="1">
        <v>1.000289</v>
      </c>
      <c r="D1627" s="2">
        <f t="shared" si="168"/>
        <v>-6.6389765637398748</v>
      </c>
      <c r="E1627">
        <f t="shared" si="169"/>
        <v>1</v>
      </c>
      <c r="F1627" s="2">
        <f t="shared" si="170"/>
        <v>3.3804509912727099E-3</v>
      </c>
      <c r="G1627">
        <f t="shared" si="171"/>
        <v>1.3000000000040757E-5</v>
      </c>
      <c r="H1627">
        <f t="shared" si="172"/>
        <v>3.3804509912727099E-3</v>
      </c>
      <c r="I1627">
        <f t="shared" si="173"/>
        <v>1.3000000000040757E-5</v>
      </c>
    </row>
    <row r="1628" spans="1:9" x14ac:dyDescent="0.2">
      <c r="A1628" s="1">
        <v>33257</v>
      </c>
      <c r="B1628" s="1">
        <v>-0.115867</v>
      </c>
      <c r="C1628" s="1">
        <v>1.000281</v>
      </c>
      <c r="D1628" s="2">
        <f t="shared" si="168"/>
        <v>-6.6386900848423096</v>
      </c>
      <c r="E1628">
        <f t="shared" si="169"/>
        <v>1</v>
      </c>
      <c r="F1628" s="2">
        <f t="shared" si="170"/>
        <v>2.8647889756516776E-4</v>
      </c>
      <c r="G1628">
        <f t="shared" si="171"/>
        <v>8.0000000000080007E-6</v>
      </c>
      <c r="H1628">
        <f t="shared" si="172"/>
        <v>2.8647889756516776E-4</v>
      </c>
      <c r="I1628">
        <f t="shared" si="173"/>
        <v>8.0000000000080007E-6</v>
      </c>
    </row>
    <row r="1629" spans="1:9" x14ac:dyDescent="0.2">
      <c r="A1629" s="1">
        <v>33258</v>
      </c>
      <c r="B1629" s="1">
        <v>-0.115936</v>
      </c>
      <c r="C1629" s="1">
        <v>1.00027</v>
      </c>
      <c r="D1629" s="2">
        <f t="shared" si="168"/>
        <v>-6.6426434936287118</v>
      </c>
      <c r="E1629">
        <f t="shared" si="169"/>
        <v>1</v>
      </c>
      <c r="F1629" s="2">
        <f t="shared" si="170"/>
        <v>3.9534087864021572E-3</v>
      </c>
      <c r="G1629">
        <f t="shared" si="171"/>
        <v>1.0999999999983245E-5</v>
      </c>
      <c r="H1629">
        <f t="shared" si="172"/>
        <v>3.9534087864021572E-3</v>
      </c>
      <c r="I1629">
        <f t="shared" si="173"/>
        <v>1.0999999999983245E-5</v>
      </c>
    </row>
    <row r="1630" spans="1:9" x14ac:dyDescent="0.2">
      <c r="A1630" s="1">
        <v>33259</v>
      </c>
      <c r="B1630" s="1">
        <v>-0.11591700000000001</v>
      </c>
      <c r="C1630" s="1">
        <v>1.0002629999999999</v>
      </c>
      <c r="D1630" s="2">
        <f t="shared" si="168"/>
        <v>-6.6415548738179639</v>
      </c>
      <c r="E1630">
        <f t="shared" si="169"/>
        <v>1</v>
      </c>
      <c r="F1630" s="2">
        <f t="shared" si="170"/>
        <v>1.0886198107478151E-3</v>
      </c>
      <c r="G1630">
        <f t="shared" si="171"/>
        <v>7.0000000000902673E-6</v>
      </c>
      <c r="H1630">
        <f t="shared" si="172"/>
        <v>1.0886198107478151E-3</v>
      </c>
      <c r="I1630">
        <f t="shared" si="173"/>
        <v>7.0000000000902673E-6</v>
      </c>
    </row>
    <row r="1631" spans="1:9" x14ac:dyDescent="0.2">
      <c r="A1631" s="1">
        <v>33260</v>
      </c>
      <c r="B1631" s="1">
        <v>-0.11584899999999999</v>
      </c>
      <c r="C1631" s="1">
        <v>1.0002530000000001</v>
      </c>
      <c r="D1631" s="2">
        <f t="shared" si="168"/>
        <v>-6.6376587608110738</v>
      </c>
      <c r="E1631">
        <f t="shared" si="169"/>
        <v>1</v>
      </c>
      <c r="F1631" s="2">
        <f t="shared" si="170"/>
        <v>3.8961130068901895E-3</v>
      </c>
      <c r="G1631">
        <f t="shared" si="171"/>
        <v>9.9999999998434674E-6</v>
      </c>
      <c r="H1631">
        <f t="shared" si="172"/>
        <v>3.8961130068901895E-3</v>
      </c>
      <c r="I1631">
        <f t="shared" si="173"/>
        <v>9.9999999998434674E-6</v>
      </c>
    </row>
    <row r="1632" spans="1:9" x14ac:dyDescent="0.2">
      <c r="A1632" s="1">
        <v>33261</v>
      </c>
      <c r="B1632" s="1">
        <v>-0.115796</v>
      </c>
      <c r="C1632" s="1">
        <v>1.00024</v>
      </c>
      <c r="D1632" s="2">
        <f t="shared" si="168"/>
        <v>-6.6346220844968808</v>
      </c>
      <c r="E1632">
        <f t="shared" si="169"/>
        <v>1</v>
      </c>
      <c r="F1632" s="2">
        <f t="shared" si="170"/>
        <v>3.0366763141929098E-3</v>
      </c>
      <c r="G1632">
        <f t="shared" si="171"/>
        <v>1.3000000000040757E-5</v>
      </c>
      <c r="H1632">
        <f t="shared" si="172"/>
        <v>3.0366763141929098E-3</v>
      </c>
      <c r="I1632">
        <f t="shared" si="173"/>
        <v>1.3000000000040757E-5</v>
      </c>
    </row>
    <row r="1633" spans="1:9" x14ac:dyDescent="0.2">
      <c r="A1633" s="1">
        <v>33262</v>
      </c>
      <c r="B1633" s="1">
        <v>-0.115894</v>
      </c>
      <c r="C1633" s="1">
        <v>1.000237</v>
      </c>
      <c r="D1633" s="2">
        <f t="shared" si="168"/>
        <v>-6.6402370708891629</v>
      </c>
      <c r="E1633">
        <f t="shared" si="169"/>
        <v>1</v>
      </c>
      <c r="F1633" s="2">
        <f t="shared" si="170"/>
        <v>5.6149863922820842E-3</v>
      </c>
      <c r="G1633">
        <f t="shared" si="171"/>
        <v>2.9999999999752447E-6</v>
      </c>
      <c r="H1633">
        <f t="shared" si="172"/>
        <v>5.6149863922820842E-3</v>
      </c>
      <c r="I1633">
        <f t="shared" si="173"/>
        <v>2.9999999999752447E-6</v>
      </c>
    </row>
    <row r="1634" spans="1:9" x14ac:dyDescent="0.2">
      <c r="A1634" s="1">
        <v>33263</v>
      </c>
      <c r="B1634" s="1">
        <v>-0.115906</v>
      </c>
      <c r="C1634" s="1">
        <v>1.000229</v>
      </c>
      <c r="D1634" s="2">
        <f t="shared" si="168"/>
        <v>-6.6409246202433199</v>
      </c>
      <c r="E1634">
        <f t="shared" si="169"/>
        <v>1</v>
      </c>
      <c r="F1634" s="2">
        <f t="shared" si="170"/>
        <v>6.8754935415693552E-4</v>
      </c>
      <c r="G1634">
        <f t="shared" si="171"/>
        <v>8.0000000000080007E-6</v>
      </c>
      <c r="H1634">
        <f t="shared" si="172"/>
        <v>6.8754935415693552E-4</v>
      </c>
      <c r="I1634">
        <f t="shared" si="173"/>
        <v>8.0000000000080007E-6</v>
      </c>
    </row>
    <row r="1635" spans="1:9" x14ac:dyDescent="0.2">
      <c r="A1635" s="1">
        <v>33264</v>
      </c>
      <c r="B1635" s="1">
        <v>-0.11586100000000001</v>
      </c>
      <c r="C1635" s="1">
        <v>1.000221</v>
      </c>
      <c r="D1635" s="2">
        <f t="shared" si="168"/>
        <v>-6.6383463101652316</v>
      </c>
      <c r="E1635">
        <f t="shared" si="169"/>
        <v>1</v>
      </c>
      <c r="F1635" s="2">
        <f t="shared" si="170"/>
        <v>2.5783100780882862E-3</v>
      </c>
      <c r="G1635">
        <f t="shared" si="171"/>
        <v>8.0000000000080007E-6</v>
      </c>
      <c r="H1635">
        <f t="shared" si="172"/>
        <v>2.5783100780882862E-3</v>
      </c>
      <c r="I1635">
        <f t="shared" si="173"/>
        <v>8.0000000000080007E-6</v>
      </c>
    </row>
    <row r="1636" spans="1:9" x14ac:dyDescent="0.2">
      <c r="A1636" s="1">
        <v>33265</v>
      </c>
      <c r="B1636" s="1">
        <v>-0.115796</v>
      </c>
      <c r="C1636" s="1">
        <v>1.000213</v>
      </c>
      <c r="D1636" s="2">
        <f t="shared" si="168"/>
        <v>-6.6346220844968808</v>
      </c>
      <c r="E1636">
        <f t="shared" si="169"/>
        <v>1</v>
      </c>
      <c r="F1636" s="2">
        <f t="shared" si="170"/>
        <v>3.7242256683507335E-3</v>
      </c>
      <c r="G1636">
        <f t="shared" si="171"/>
        <v>8.0000000000080007E-6</v>
      </c>
      <c r="H1636">
        <f t="shared" si="172"/>
        <v>3.7242256683507335E-3</v>
      </c>
      <c r="I1636">
        <f t="shared" si="173"/>
        <v>8.0000000000080007E-6</v>
      </c>
    </row>
    <row r="1637" spans="1:9" x14ac:dyDescent="0.2">
      <c r="A1637" s="1">
        <v>33266</v>
      </c>
      <c r="B1637" s="1">
        <v>-0.115754</v>
      </c>
      <c r="C1637" s="1">
        <v>1.0002059999999999</v>
      </c>
      <c r="D1637" s="2">
        <f t="shared" si="168"/>
        <v>-6.6322156617573311</v>
      </c>
      <c r="E1637">
        <f t="shared" si="169"/>
        <v>1</v>
      </c>
      <c r="F1637" s="2">
        <f t="shared" si="170"/>
        <v>2.4064227395497184E-3</v>
      </c>
      <c r="G1637">
        <f t="shared" si="171"/>
        <v>7.0000000000902673E-6</v>
      </c>
      <c r="H1637">
        <f t="shared" si="172"/>
        <v>2.4064227395497184E-3</v>
      </c>
      <c r="I1637">
        <f t="shared" si="173"/>
        <v>7.0000000000902673E-6</v>
      </c>
    </row>
    <row r="1638" spans="1:9" x14ac:dyDescent="0.2">
      <c r="A1638" s="1">
        <v>33267</v>
      </c>
      <c r="B1638" s="1">
        <v>-0.115772</v>
      </c>
      <c r="C1638" s="1">
        <v>1.0001979999999999</v>
      </c>
      <c r="D1638" s="2">
        <f t="shared" si="168"/>
        <v>-6.633246985788567</v>
      </c>
      <c r="E1638">
        <f t="shared" si="169"/>
        <v>1</v>
      </c>
      <c r="F1638" s="2">
        <f t="shared" si="170"/>
        <v>1.0313240312358474E-3</v>
      </c>
      <c r="G1638">
        <f t="shared" si="171"/>
        <v>8.0000000000080007E-6</v>
      </c>
      <c r="H1638">
        <f t="shared" si="172"/>
        <v>1.0313240312358474E-3</v>
      </c>
      <c r="I1638">
        <f t="shared" si="173"/>
        <v>8.0000000000080007E-6</v>
      </c>
    </row>
    <row r="1639" spans="1:9" x14ac:dyDescent="0.2">
      <c r="A1639" s="1">
        <v>33268</v>
      </c>
      <c r="B1639" s="1">
        <v>-0.115827</v>
      </c>
      <c r="C1639" s="1">
        <v>1.0001910000000001</v>
      </c>
      <c r="D1639" s="2">
        <f t="shared" si="168"/>
        <v>-6.6363982536617865</v>
      </c>
      <c r="E1639">
        <f t="shared" si="169"/>
        <v>1</v>
      </c>
      <c r="F1639" s="2">
        <f t="shared" si="170"/>
        <v>3.1512678732195099E-3</v>
      </c>
      <c r="G1639">
        <f t="shared" si="171"/>
        <v>6.9999999998682227E-6</v>
      </c>
      <c r="H1639">
        <f t="shared" si="172"/>
        <v>3.1512678732195099E-3</v>
      </c>
      <c r="I1639">
        <f t="shared" si="173"/>
        <v>6.9999999998682227E-6</v>
      </c>
    </row>
    <row r="1640" spans="1:9" x14ac:dyDescent="0.2">
      <c r="A1640" s="1">
        <v>33269</v>
      </c>
      <c r="B1640" s="1">
        <v>-0.115893</v>
      </c>
      <c r="C1640" s="1">
        <v>1.0001869999999999</v>
      </c>
      <c r="D1640" s="2">
        <f t="shared" si="168"/>
        <v>-6.6401797751096492</v>
      </c>
      <c r="E1640">
        <f t="shared" si="169"/>
        <v>1</v>
      </c>
      <c r="F1640" s="2">
        <f t="shared" si="170"/>
        <v>3.7815214478627013E-3</v>
      </c>
      <c r="G1640">
        <f t="shared" si="171"/>
        <v>4.0000000001150227E-6</v>
      </c>
      <c r="H1640">
        <f t="shared" si="172"/>
        <v>3.7815214478627013E-3</v>
      </c>
      <c r="I1640">
        <f t="shared" si="173"/>
        <v>4.0000000001150227E-6</v>
      </c>
    </row>
    <row r="1641" spans="1:9" x14ac:dyDescent="0.2">
      <c r="A1641" s="1">
        <v>33270</v>
      </c>
      <c r="B1641" s="1">
        <v>-0.115911</v>
      </c>
      <c r="C1641" s="1">
        <v>1.000181</v>
      </c>
      <c r="D1641" s="2">
        <f t="shared" si="168"/>
        <v>-6.641211099140885</v>
      </c>
      <c r="E1641">
        <f t="shared" si="169"/>
        <v>1</v>
      </c>
      <c r="F1641" s="2">
        <f t="shared" si="170"/>
        <v>1.0313240312358474E-3</v>
      </c>
      <c r="G1641">
        <f t="shared" si="171"/>
        <v>5.9999999999504894E-6</v>
      </c>
      <c r="H1641">
        <f t="shared" si="172"/>
        <v>1.0313240312358474E-3</v>
      </c>
      <c r="I1641">
        <f t="shared" si="173"/>
        <v>5.9999999999504894E-6</v>
      </c>
    </row>
    <row r="1642" spans="1:9" x14ac:dyDescent="0.2">
      <c r="A1642" s="1">
        <v>33271</v>
      </c>
      <c r="B1642" s="1">
        <v>-0.11589000000000001</v>
      </c>
      <c r="C1642" s="1">
        <v>1.0001739999999999</v>
      </c>
      <c r="D1642" s="2">
        <f t="shared" si="168"/>
        <v>-6.6400078877711106</v>
      </c>
      <c r="E1642">
        <f t="shared" si="169"/>
        <v>1</v>
      </c>
      <c r="F1642" s="2">
        <f t="shared" si="170"/>
        <v>1.2032113697744151E-3</v>
      </c>
      <c r="G1642">
        <f t="shared" si="171"/>
        <v>7.0000000000902673E-6</v>
      </c>
      <c r="H1642">
        <f t="shared" si="172"/>
        <v>1.2032113697744151E-3</v>
      </c>
      <c r="I1642">
        <f t="shared" si="173"/>
        <v>7.0000000000902673E-6</v>
      </c>
    </row>
    <row r="1643" spans="1:9" x14ac:dyDescent="0.2">
      <c r="A1643" s="1">
        <v>33272</v>
      </c>
      <c r="B1643" s="1">
        <v>-0.115879</v>
      </c>
      <c r="C1643" s="1">
        <v>1.00017</v>
      </c>
      <c r="D1643" s="2">
        <f t="shared" si="168"/>
        <v>-6.6393776341964665</v>
      </c>
      <c r="E1643">
        <f t="shared" si="169"/>
        <v>1</v>
      </c>
      <c r="F1643" s="2">
        <f t="shared" si="170"/>
        <v>6.3025357464407961E-4</v>
      </c>
      <c r="G1643">
        <f t="shared" si="171"/>
        <v>3.9999999998929781E-6</v>
      </c>
      <c r="H1643">
        <f t="shared" si="172"/>
        <v>6.3025357464407961E-4</v>
      </c>
      <c r="I1643">
        <f t="shared" si="173"/>
        <v>3.9999999998929781E-6</v>
      </c>
    </row>
    <row r="1644" spans="1:9" x14ac:dyDescent="0.2">
      <c r="A1644" s="1">
        <v>33273</v>
      </c>
      <c r="B1644" s="1">
        <v>-0.115858</v>
      </c>
      <c r="C1644" s="1">
        <v>1.0001599999999999</v>
      </c>
      <c r="D1644" s="2">
        <f t="shared" si="168"/>
        <v>-6.6381744228266921</v>
      </c>
      <c r="E1644">
        <f t="shared" si="169"/>
        <v>1</v>
      </c>
      <c r="F1644" s="2">
        <f t="shared" si="170"/>
        <v>1.2032113697744151E-3</v>
      </c>
      <c r="G1644">
        <f t="shared" si="171"/>
        <v>1.0000000000065512E-5</v>
      </c>
      <c r="H1644">
        <f t="shared" si="172"/>
        <v>1.2032113697744151E-3</v>
      </c>
      <c r="I1644">
        <f t="shared" si="173"/>
        <v>1.0000000000065512E-5</v>
      </c>
    </row>
    <row r="1645" spans="1:9" x14ac:dyDescent="0.2">
      <c r="A1645" s="1">
        <v>33274</v>
      </c>
      <c r="B1645" s="1">
        <v>-0.115845</v>
      </c>
      <c r="C1645" s="1">
        <v>1.0001580000000001</v>
      </c>
      <c r="D1645" s="2">
        <f t="shared" si="168"/>
        <v>-6.6374295776930223</v>
      </c>
      <c r="E1645">
        <f t="shared" si="169"/>
        <v>1</v>
      </c>
      <c r="F1645" s="2">
        <f t="shared" si="170"/>
        <v>7.4484513366979144E-4</v>
      </c>
      <c r="G1645">
        <f t="shared" si="171"/>
        <v>1.9999999998354667E-6</v>
      </c>
      <c r="H1645">
        <f t="shared" si="172"/>
        <v>7.4484513366979144E-4</v>
      </c>
      <c r="I1645">
        <f t="shared" si="173"/>
        <v>1.9999999998354667E-6</v>
      </c>
    </row>
    <row r="1646" spans="1:9" x14ac:dyDescent="0.2">
      <c r="A1646" s="1">
        <v>33275</v>
      </c>
      <c r="B1646" s="1">
        <v>-0.11583300000000001</v>
      </c>
      <c r="C1646" s="1">
        <v>1.000151</v>
      </c>
      <c r="D1646" s="2">
        <f t="shared" si="168"/>
        <v>-6.6367420283388654</v>
      </c>
      <c r="E1646">
        <f t="shared" si="169"/>
        <v>1</v>
      </c>
      <c r="F1646" s="2">
        <f t="shared" si="170"/>
        <v>6.8754935415693552E-4</v>
      </c>
      <c r="G1646">
        <f t="shared" si="171"/>
        <v>7.0000000000902673E-6</v>
      </c>
      <c r="H1646">
        <f t="shared" si="172"/>
        <v>6.8754935415693552E-4</v>
      </c>
      <c r="I1646">
        <f t="shared" si="173"/>
        <v>7.0000000000902673E-6</v>
      </c>
    </row>
    <row r="1647" spans="1:9" x14ac:dyDescent="0.2">
      <c r="A1647" s="1">
        <v>33276</v>
      </c>
      <c r="B1647" s="1">
        <v>-0.115888</v>
      </c>
      <c r="C1647" s="1">
        <v>1.000154</v>
      </c>
      <c r="D1647" s="2">
        <f t="shared" si="168"/>
        <v>-6.6398932962120849</v>
      </c>
      <c r="E1647">
        <f t="shared" si="169"/>
        <v>1</v>
      </c>
      <c r="F1647" s="2">
        <f t="shared" si="170"/>
        <v>3.1512678732195099E-3</v>
      </c>
      <c r="G1647">
        <f t="shared" si="171"/>
        <v>2.9999999999752447E-6</v>
      </c>
      <c r="H1647">
        <f t="shared" si="172"/>
        <v>3.1512678732195099E-3</v>
      </c>
      <c r="I1647">
        <f t="shared" si="173"/>
        <v>2.9999999999752447E-6</v>
      </c>
    </row>
    <row r="1648" spans="1:9" x14ac:dyDescent="0.2">
      <c r="A1648" s="1">
        <v>33277</v>
      </c>
      <c r="B1648" s="1">
        <v>-0.115907</v>
      </c>
      <c r="C1648" s="1">
        <v>1.0001409999999999</v>
      </c>
      <c r="D1648" s="2">
        <f t="shared" si="168"/>
        <v>-6.6409819160228327</v>
      </c>
      <c r="E1648">
        <f t="shared" si="169"/>
        <v>1</v>
      </c>
      <c r="F1648" s="2">
        <f t="shared" si="170"/>
        <v>1.0886198107478151E-3</v>
      </c>
      <c r="G1648">
        <f t="shared" si="171"/>
        <v>1.3000000000040757E-5</v>
      </c>
      <c r="H1648">
        <f t="shared" si="172"/>
        <v>1.0886198107478151E-3</v>
      </c>
      <c r="I1648">
        <f t="shared" si="173"/>
        <v>1.3000000000040757E-5</v>
      </c>
    </row>
    <row r="1649" spans="1:9" x14ac:dyDescent="0.2">
      <c r="A1649" s="1">
        <v>33278</v>
      </c>
      <c r="B1649" s="1">
        <v>-0.115882</v>
      </c>
      <c r="C1649" s="1">
        <v>1.000138</v>
      </c>
      <c r="D1649" s="2">
        <f t="shared" si="168"/>
        <v>-6.639549521535006</v>
      </c>
      <c r="E1649">
        <f t="shared" si="169"/>
        <v>1</v>
      </c>
      <c r="F1649" s="2">
        <f t="shared" si="170"/>
        <v>1.432394487826727E-3</v>
      </c>
      <c r="G1649">
        <f t="shared" si="171"/>
        <v>2.9999999999752447E-6</v>
      </c>
      <c r="H1649">
        <f t="shared" si="172"/>
        <v>1.432394487826727E-3</v>
      </c>
      <c r="I1649">
        <f t="shared" si="173"/>
        <v>2.9999999999752447E-6</v>
      </c>
    </row>
    <row r="1650" spans="1:9" x14ac:dyDescent="0.2">
      <c r="A1650" s="1">
        <v>33279</v>
      </c>
      <c r="B1650" s="1">
        <v>-0.11587699999999999</v>
      </c>
      <c r="C1650" s="1">
        <v>1.0001310000000001</v>
      </c>
      <c r="D1650" s="2">
        <f t="shared" si="168"/>
        <v>-6.6392630426374399</v>
      </c>
      <c r="E1650">
        <f t="shared" si="169"/>
        <v>1</v>
      </c>
      <c r="F1650" s="2">
        <f t="shared" si="170"/>
        <v>2.8647889756605593E-4</v>
      </c>
      <c r="G1650">
        <f t="shared" si="171"/>
        <v>6.9999999998682227E-6</v>
      </c>
      <c r="H1650">
        <f t="shared" si="172"/>
        <v>2.8647889756605593E-4</v>
      </c>
      <c r="I1650">
        <f t="shared" si="173"/>
        <v>6.9999999998682227E-6</v>
      </c>
    </row>
    <row r="1651" spans="1:9" x14ac:dyDescent="0.2">
      <c r="A1651" s="1">
        <v>33280</v>
      </c>
      <c r="B1651" s="1">
        <v>-0.115873</v>
      </c>
      <c r="C1651" s="1">
        <v>1.000129</v>
      </c>
      <c r="D1651" s="2">
        <f t="shared" si="168"/>
        <v>-6.6390338595193885</v>
      </c>
      <c r="E1651">
        <f t="shared" si="169"/>
        <v>1</v>
      </c>
      <c r="F1651" s="2">
        <f t="shared" si="170"/>
        <v>2.2918311805142366E-4</v>
      </c>
      <c r="G1651">
        <f t="shared" si="171"/>
        <v>2.0000000000575113E-6</v>
      </c>
      <c r="H1651">
        <f t="shared" si="172"/>
        <v>2.2918311805142366E-4</v>
      </c>
      <c r="I1651">
        <f t="shared" si="173"/>
        <v>2.0000000000575113E-6</v>
      </c>
    </row>
    <row r="1652" spans="1:9" x14ac:dyDescent="0.2">
      <c r="A1652" s="1">
        <v>33281</v>
      </c>
      <c r="B1652" s="1">
        <v>-0.115907</v>
      </c>
      <c r="C1652" s="1">
        <v>1.0001249999999999</v>
      </c>
      <c r="D1652" s="2">
        <f t="shared" si="168"/>
        <v>-6.6409819160228327</v>
      </c>
      <c r="E1652">
        <f t="shared" si="169"/>
        <v>1</v>
      </c>
      <c r="F1652" s="2">
        <f t="shared" si="170"/>
        <v>1.9480565034442066E-3</v>
      </c>
      <c r="G1652">
        <f t="shared" si="171"/>
        <v>4.0000000001150227E-6</v>
      </c>
      <c r="H1652">
        <f t="shared" si="172"/>
        <v>1.9480565034442066E-3</v>
      </c>
      <c r="I1652">
        <f t="shared" si="173"/>
        <v>4.0000000001150227E-6</v>
      </c>
    </row>
    <row r="1653" spans="1:9" x14ac:dyDescent="0.2">
      <c r="A1653" s="1">
        <v>33282</v>
      </c>
      <c r="B1653" s="1">
        <v>-0.11594</v>
      </c>
      <c r="C1653" s="1">
        <v>1.0001180000000001</v>
      </c>
      <c r="D1653" s="2">
        <f t="shared" si="168"/>
        <v>-6.642872676746765</v>
      </c>
      <c r="E1653">
        <f t="shared" si="169"/>
        <v>1</v>
      </c>
      <c r="F1653" s="2">
        <f t="shared" si="170"/>
        <v>1.8907607239322388E-3</v>
      </c>
      <c r="G1653">
        <f t="shared" si="171"/>
        <v>6.9999999998682227E-6</v>
      </c>
      <c r="H1653">
        <f t="shared" si="172"/>
        <v>1.8907607239322388E-3</v>
      </c>
      <c r="I1653">
        <f t="shared" si="173"/>
        <v>6.9999999998682227E-6</v>
      </c>
    </row>
    <row r="1654" spans="1:9" x14ac:dyDescent="0.2">
      <c r="A1654" s="1">
        <v>33283</v>
      </c>
      <c r="B1654" s="1">
        <v>-0.11597200000000001</v>
      </c>
      <c r="C1654" s="1">
        <v>1.0001150000000001</v>
      </c>
      <c r="D1654" s="2">
        <f t="shared" si="168"/>
        <v>-6.6447061416911835</v>
      </c>
      <c r="E1654">
        <f t="shared" si="169"/>
        <v>1</v>
      </c>
      <c r="F1654" s="2">
        <f t="shared" si="170"/>
        <v>1.8334649444184947E-3</v>
      </c>
      <c r="G1654">
        <f t="shared" si="171"/>
        <v>2.9999999999752447E-6</v>
      </c>
      <c r="H1654">
        <f t="shared" si="172"/>
        <v>1.8334649444184947E-3</v>
      </c>
      <c r="I1654">
        <f t="shared" si="173"/>
        <v>2.9999999999752447E-6</v>
      </c>
    </row>
    <row r="1655" spans="1:9" x14ac:dyDescent="0.2">
      <c r="A1655" s="1">
        <v>33284</v>
      </c>
      <c r="B1655" s="1">
        <v>-0.115963</v>
      </c>
      <c r="C1655" s="1">
        <v>1.0001119999999999</v>
      </c>
      <c r="D1655" s="2">
        <f t="shared" si="168"/>
        <v>-6.6441904796755651</v>
      </c>
      <c r="E1655">
        <f t="shared" si="169"/>
        <v>1</v>
      </c>
      <c r="F1655" s="2">
        <f t="shared" si="170"/>
        <v>5.1566201561836778E-4</v>
      </c>
      <c r="G1655">
        <f t="shared" si="171"/>
        <v>3.0000000001972893E-6</v>
      </c>
      <c r="H1655">
        <f t="shared" si="172"/>
        <v>5.1566201561836778E-4</v>
      </c>
      <c r="I1655">
        <f t="shared" si="173"/>
        <v>3.0000000001972893E-6</v>
      </c>
    </row>
    <row r="1656" spans="1:9" x14ac:dyDescent="0.2">
      <c r="A1656" s="1">
        <v>33285</v>
      </c>
      <c r="B1656" s="1">
        <v>-0.11596099999999999</v>
      </c>
      <c r="C1656" s="1">
        <v>1.0001070000000001</v>
      </c>
      <c r="D1656" s="2">
        <f t="shared" si="168"/>
        <v>-6.6440758881165394</v>
      </c>
      <c r="E1656">
        <f t="shared" si="169"/>
        <v>1</v>
      </c>
      <c r="F1656" s="2">
        <f t="shared" si="170"/>
        <v>1.1459155902571183E-4</v>
      </c>
      <c r="G1656">
        <f t="shared" si="171"/>
        <v>4.9999999998107114E-6</v>
      </c>
      <c r="H1656">
        <f t="shared" si="172"/>
        <v>1.1459155902571183E-4</v>
      </c>
      <c r="I1656">
        <f t="shared" si="173"/>
        <v>4.9999999998107114E-6</v>
      </c>
    </row>
    <row r="1657" spans="1:9" x14ac:dyDescent="0.2">
      <c r="A1657" s="1">
        <v>33286</v>
      </c>
      <c r="B1657" s="1">
        <v>-0.115978</v>
      </c>
      <c r="C1657" s="1">
        <v>1.000102</v>
      </c>
      <c r="D1657" s="2">
        <f t="shared" ref="D1657:D1668" si="174">DEGREES(B1657)</f>
        <v>-6.6450499163682615</v>
      </c>
      <c r="E1657">
        <f t="shared" ref="E1657:E1668" si="175">A1657-A1656</f>
        <v>1</v>
      </c>
      <c r="F1657" s="2">
        <f t="shared" ref="F1657:F1668" si="176">ABS(ABS(D1657)-ABS(D1656))</f>
        <v>9.7402825172210328E-4</v>
      </c>
      <c r="G1657">
        <f t="shared" ref="G1657:G1668" si="177">ABS(C1657-C1656)</f>
        <v>5.000000000032756E-6</v>
      </c>
      <c r="H1657">
        <f t="shared" ref="H1657:H1668" si="178">F1657/E1657</f>
        <v>9.7402825172210328E-4</v>
      </c>
      <c r="I1657">
        <f t="shared" ref="I1657:I1668" si="179">G1657/E1657</f>
        <v>5.000000000032756E-6</v>
      </c>
    </row>
    <row r="1658" spans="1:9" x14ac:dyDescent="0.2">
      <c r="A1658" s="1">
        <v>33287</v>
      </c>
      <c r="B1658" s="1">
        <v>-0.115928</v>
      </c>
      <c r="C1658" s="1">
        <v>1.0000990000000001</v>
      </c>
      <c r="D1658" s="2">
        <f t="shared" si="174"/>
        <v>-6.642185127392608</v>
      </c>
      <c r="E1658">
        <f t="shared" si="175"/>
        <v>1</v>
      </c>
      <c r="F1658" s="2">
        <f t="shared" si="176"/>
        <v>2.8647889756534539E-3</v>
      </c>
      <c r="G1658">
        <f t="shared" si="177"/>
        <v>2.9999999999752447E-6</v>
      </c>
      <c r="H1658">
        <f t="shared" si="178"/>
        <v>2.8647889756534539E-3</v>
      </c>
      <c r="I1658">
        <f t="shared" si="179"/>
        <v>2.9999999999752447E-6</v>
      </c>
    </row>
    <row r="1659" spans="1:9" x14ac:dyDescent="0.2">
      <c r="A1659" s="1">
        <v>33288</v>
      </c>
      <c r="B1659" s="1">
        <v>-0.115951</v>
      </c>
      <c r="C1659" s="1">
        <v>1.000095</v>
      </c>
      <c r="D1659" s="2">
        <f t="shared" si="174"/>
        <v>-6.6435029303214082</v>
      </c>
      <c r="E1659">
        <f t="shared" si="175"/>
        <v>1</v>
      </c>
      <c r="F1659" s="2">
        <f t="shared" si="176"/>
        <v>1.3178029288001269E-3</v>
      </c>
      <c r="G1659">
        <f t="shared" si="177"/>
        <v>4.0000000001150227E-6</v>
      </c>
      <c r="H1659">
        <f t="shared" si="178"/>
        <v>1.3178029288001269E-3</v>
      </c>
      <c r="I1659">
        <f t="shared" si="179"/>
        <v>4.0000000001150227E-6</v>
      </c>
    </row>
    <row r="1660" spans="1:9" x14ac:dyDescent="0.2">
      <c r="A1660" s="1">
        <v>33289</v>
      </c>
      <c r="B1660" s="1">
        <v>-0.11593000000000001</v>
      </c>
      <c r="C1660" s="1">
        <v>1.0000899999999999</v>
      </c>
      <c r="D1660" s="2">
        <f t="shared" si="174"/>
        <v>-6.6422997189516337</v>
      </c>
      <c r="E1660">
        <f t="shared" si="175"/>
        <v>1</v>
      </c>
      <c r="F1660" s="2">
        <f t="shared" si="176"/>
        <v>1.2032113697744151E-3</v>
      </c>
      <c r="G1660">
        <f t="shared" si="177"/>
        <v>5.000000000032756E-6</v>
      </c>
      <c r="H1660">
        <f t="shared" si="178"/>
        <v>1.2032113697744151E-3</v>
      </c>
      <c r="I1660">
        <f t="shared" si="179"/>
        <v>5.000000000032756E-6</v>
      </c>
    </row>
    <row r="1661" spans="1:9" x14ac:dyDescent="0.2">
      <c r="A1661" s="1">
        <v>33290</v>
      </c>
      <c r="B1661" s="1">
        <v>-0.11587799999999999</v>
      </c>
      <c r="C1661" s="1">
        <v>1.0000869999999999</v>
      </c>
      <c r="D1661" s="2">
        <f t="shared" si="174"/>
        <v>-6.6393203384169528</v>
      </c>
      <c r="E1661">
        <f t="shared" si="175"/>
        <v>1</v>
      </c>
      <c r="F1661" s="2">
        <f t="shared" si="176"/>
        <v>2.9793805346809421E-3</v>
      </c>
      <c r="G1661">
        <f t="shared" si="177"/>
        <v>2.9999999999752447E-6</v>
      </c>
      <c r="H1661">
        <f t="shared" si="178"/>
        <v>2.9793805346809421E-3</v>
      </c>
      <c r="I1661">
        <f t="shared" si="179"/>
        <v>2.9999999999752447E-6</v>
      </c>
    </row>
    <row r="1662" spans="1:9" x14ac:dyDescent="0.2">
      <c r="A1662" s="1">
        <v>33291</v>
      </c>
      <c r="B1662" s="1">
        <v>-0.115955</v>
      </c>
      <c r="C1662" s="1">
        <v>1.0000910000000001</v>
      </c>
      <c r="D1662" s="2">
        <f t="shared" si="174"/>
        <v>-6.6437321134394605</v>
      </c>
      <c r="E1662">
        <f t="shared" si="175"/>
        <v>1</v>
      </c>
      <c r="F1662" s="2">
        <f t="shared" si="176"/>
        <v>4.4117750225076691E-3</v>
      </c>
      <c r="G1662">
        <f t="shared" si="177"/>
        <v>4.0000000001150227E-6</v>
      </c>
      <c r="H1662">
        <f t="shared" si="178"/>
        <v>4.4117750225076691E-3</v>
      </c>
      <c r="I1662">
        <f t="shared" si="179"/>
        <v>4.0000000001150227E-6</v>
      </c>
    </row>
    <row r="1663" spans="1:9" x14ac:dyDescent="0.2">
      <c r="A1663" s="1">
        <v>33292</v>
      </c>
      <c r="B1663" s="1">
        <v>-0.115963</v>
      </c>
      <c r="C1663" s="1">
        <v>1.0000849999999999</v>
      </c>
      <c r="D1663" s="2">
        <f t="shared" si="174"/>
        <v>-6.6441904796755651</v>
      </c>
      <c r="E1663">
        <f t="shared" si="175"/>
        <v>1</v>
      </c>
      <c r="F1663" s="2">
        <f t="shared" si="176"/>
        <v>4.5836623610462368E-4</v>
      </c>
      <c r="G1663">
        <f t="shared" si="177"/>
        <v>6.000000000172534E-6</v>
      </c>
      <c r="H1663">
        <f t="shared" si="178"/>
        <v>4.5836623610462368E-4</v>
      </c>
      <c r="I1663">
        <f t="shared" si="179"/>
        <v>6.000000000172534E-6</v>
      </c>
    </row>
    <row r="1664" spans="1:9" x14ac:dyDescent="0.2">
      <c r="A1664" s="1">
        <v>33293</v>
      </c>
      <c r="B1664" s="1">
        <v>-0.115886</v>
      </c>
      <c r="C1664" s="1">
        <v>1.000081</v>
      </c>
      <c r="D1664" s="2">
        <f t="shared" si="174"/>
        <v>-6.6397787046530583</v>
      </c>
      <c r="E1664">
        <f t="shared" si="175"/>
        <v>1</v>
      </c>
      <c r="F1664" s="2">
        <f t="shared" si="176"/>
        <v>4.4117750225067809E-3</v>
      </c>
      <c r="G1664">
        <f t="shared" si="177"/>
        <v>3.9999999998929781E-6</v>
      </c>
      <c r="H1664">
        <f t="shared" si="178"/>
        <v>4.4117750225067809E-3</v>
      </c>
      <c r="I1664">
        <f t="shared" si="179"/>
        <v>3.9999999998929781E-6</v>
      </c>
    </row>
    <row r="1665" spans="1:9" x14ac:dyDescent="0.2">
      <c r="A1665" s="1">
        <v>33294</v>
      </c>
      <c r="B1665" s="1">
        <v>-0.115796</v>
      </c>
      <c r="C1665" s="1">
        <v>1.0000789999999999</v>
      </c>
      <c r="D1665" s="2">
        <f t="shared" si="174"/>
        <v>-6.6346220844968808</v>
      </c>
      <c r="E1665">
        <f t="shared" si="175"/>
        <v>1</v>
      </c>
      <c r="F1665" s="2">
        <f t="shared" si="176"/>
        <v>5.1566201561774605E-3</v>
      </c>
      <c r="G1665">
        <f t="shared" si="177"/>
        <v>2.0000000000575113E-6</v>
      </c>
      <c r="H1665">
        <f t="shared" si="178"/>
        <v>5.1566201561774605E-3</v>
      </c>
      <c r="I1665">
        <f t="shared" si="179"/>
        <v>2.0000000000575113E-6</v>
      </c>
    </row>
    <row r="1666" spans="1:9" x14ac:dyDescent="0.2">
      <c r="A1666" s="1">
        <v>33295</v>
      </c>
      <c r="B1666" s="1">
        <v>-0.115768</v>
      </c>
      <c r="C1666" s="1">
        <v>1.000078</v>
      </c>
      <c r="D1666" s="2">
        <f t="shared" si="174"/>
        <v>-6.6330178026705138</v>
      </c>
      <c r="E1666">
        <f t="shared" si="175"/>
        <v>1</v>
      </c>
      <c r="F1666" s="2">
        <f t="shared" si="176"/>
        <v>1.6042818263670711E-3</v>
      </c>
      <c r="G1666">
        <f t="shared" si="177"/>
        <v>9.9999999991773336E-7</v>
      </c>
      <c r="H1666">
        <f t="shared" si="178"/>
        <v>1.6042818263670711E-3</v>
      </c>
      <c r="I1666">
        <f t="shared" si="179"/>
        <v>9.9999999991773336E-7</v>
      </c>
    </row>
    <row r="1667" spans="1:9" x14ac:dyDescent="0.2">
      <c r="A1667" s="1">
        <v>33296</v>
      </c>
      <c r="B1667" s="1">
        <v>-0.11577</v>
      </c>
      <c r="C1667" s="1">
        <v>1.000075</v>
      </c>
      <c r="D1667" s="2">
        <f t="shared" si="174"/>
        <v>-6.6331323942295404</v>
      </c>
      <c r="E1667">
        <f t="shared" si="175"/>
        <v>1</v>
      </c>
      <c r="F1667" s="2">
        <f t="shared" si="176"/>
        <v>1.1459155902660001E-4</v>
      </c>
      <c r="G1667">
        <f t="shared" si="177"/>
        <v>2.9999999999752447E-6</v>
      </c>
      <c r="H1667">
        <f t="shared" si="178"/>
        <v>1.1459155902660001E-4</v>
      </c>
      <c r="I1667">
        <f t="shared" si="179"/>
        <v>2.9999999999752447E-6</v>
      </c>
    </row>
    <row r="1668" spans="1:9" x14ac:dyDescent="0.2">
      <c r="A1668" s="1">
        <v>33297</v>
      </c>
      <c r="B1668" s="1">
        <v>-0.11579100000000001</v>
      </c>
      <c r="C1668" s="1">
        <v>1.0000720000000001</v>
      </c>
      <c r="D1668" s="2">
        <f t="shared" si="174"/>
        <v>-6.6343356055993157</v>
      </c>
      <c r="E1668">
        <f t="shared" si="175"/>
        <v>1</v>
      </c>
      <c r="F1668" s="2">
        <f t="shared" si="176"/>
        <v>1.2032113697753033E-3</v>
      </c>
      <c r="G1668">
        <f t="shared" si="177"/>
        <v>2.9999999999752447E-6</v>
      </c>
      <c r="H1668">
        <f t="shared" si="178"/>
        <v>1.2032113697753033E-3</v>
      </c>
      <c r="I1668">
        <f t="shared" si="179"/>
        <v>2.9999999999752447E-6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AE0A1-83DE-214B-ABF5-6AA8A3224559}">
  <dimension ref="A1:Q1703"/>
  <sheetViews>
    <sheetView zoomScale="160" zoomScaleNormal="160" workbookViewId="0">
      <pane ySplit="2" topLeftCell="A1667" activePane="bottomLeft" state="frozen"/>
      <selection pane="bottomLeft" activeCell="A1704" sqref="A170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18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10.00063453933144</v>
      </c>
      <c r="L2">
        <f>AVERAGE(H:H)</f>
        <v>0.58517221000906505</v>
      </c>
      <c r="M2">
        <f>STDEV(H:H)</f>
        <v>1.2358694913636878</v>
      </c>
      <c r="N2"/>
      <c r="O2">
        <f>MAX(I:I)</f>
        <v>0.554122</v>
      </c>
      <c r="P2">
        <f>AVERAGE(I:I)</f>
        <v>8.3881833235351748E-3</v>
      </c>
      <c r="Q2">
        <f>STDEV(I:I)</f>
        <v>4.8919797257936146E-2</v>
      </c>
    </row>
    <row r="3" spans="1:17" x14ac:dyDescent="0.2">
      <c r="A3" s="1">
        <v>78366</v>
      </c>
      <c r="B3" s="1">
        <v>-5.4316999999999997E-2</v>
      </c>
      <c r="C3" s="1">
        <v>5.9699999999999998E-4</v>
      </c>
      <c r="D3" s="2">
        <f t="shared" ref="D3:D65" si="0">DEGREES(B3)</f>
        <v>-3.1121348558120925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78367</v>
      </c>
      <c r="B4" s="1">
        <v>-0.201076</v>
      </c>
      <c r="C4" s="1">
        <v>1.9999999999999999E-6</v>
      </c>
      <c r="D4" s="2">
        <f t="shared" si="0"/>
        <v>-11.520806161372541</v>
      </c>
      <c r="E4">
        <f t="shared" ref="E4:E65" si="1">A4-A3</f>
        <v>1</v>
      </c>
      <c r="F4" s="2">
        <f t="shared" ref="F4:F65" si="2">ABS(ABS(D4)-ABS(D3))</f>
        <v>8.4086713055604481</v>
      </c>
      <c r="G4">
        <f t="shared" ref="G4:G65" si="3">ABS(C4-C3)</f>
        <v>5.9499999999999993E-4</v>
      </c>
      <c r="H4">
        <f t="shared" ref="H4:H65" si="4">F4/E4</f>
        <v>8.4086713055604481</v>
      </c>
      <c r="I4">
        <f t="shared" ref="I4:I65" si="5">G4/E4</f>
        <v>5.9499999999999993E-4</v>
      </c>
    </row>
    <row r="5" spans="1:17" x14ac:dyDescent="0.2">
      <c r="A5" s="1">
        <v>78368</v>
      </c>
      <c r="B5" s="1">
        <v>-0.370473</v>
      </c>
      <c r="C5" s="1">
        <v>0</v>
      </c>
      <c r="D5" s="2">
        <f t="shared" si="0"/>
        <v>-21.226539323550146</v>
      </c>
      <c r="E5">
        <f t="shared" si="1"/>
        <v>1</v>
      </c>
      <c r="F5" s="2">
        <f t="shared" si="2"/>
        <v>9.7057331621776051</v>
      </c>
      <c r="G5">
        <f t="shared" si="3"/>
        <v>1.9999999999999999E-6</v>
      </c>
      <c r="H5">
        <f t="shared" si="4"/>
        <v>9.7057331621776051</v>
      </c>
      <c r="I5">
        <f t="shared" si="5"/>
        <v>1.9999999999999999E-6</v>
      </c>
    </row>
    <row r="6" spans="1:17" x14ac:dyDescent="0.2">
      <c r="A6" s="1">
        <v>78369</v>
      </c>
      <c r="B6" s="1">
        <v>-0.54501699999999997</v>
      </c>
      <c r="C6" s="1">
        <v>1.6541E-2</v>
      </c>
      <c r="D6" s="2">
        <f t="shared" si="0"/>
        <v>-31.227173862881585</v>
      </c>
      <c r="E6">
        <f t="shared" si="1"/>
        <v>1</v>
      </c>
      <c r="F6" s="2">
        <f t="shared" si="2"/>
        <v>10.00063453933144</v>
      </c>
      <c r="G6">
        <f t="shared" si="3"/>
        <v>1.6541E-2</v>
      </c>
      <c r="H6">
        <f t="shared" si="4"/>
        <v>10.00063453933144</v>
      </c>
      <c r="I6">
        <f t="shared" si="5"/>
        <v>1.6541E-2</v>
      </c>
    </row>
    <row r="7" spans="1:17" x14ac:dyDescent="0.2">
      <c r="A7" s="1">
        <v>78370</v>
      </c>
      <c r="B7" s="1">
        <v>-0.64205199999999996</v>
      </c>
      <c r="C7" s="1">
        <v>0.53026499999999999</v>
      </c>
      <c r="D7" s="2">
        <f t="shared" si="0"/>
        <v>-36.786869827933529</v>
      </c>
      <c r="E7">
        <f t="shared" si="1"/>
        <v>1</v>
      </c>
      <c r="F7" s="2">
        <f t="shared" si="2"/>
        <v>5.5596959650519437</v>
      </c>
      <c r="G7">
        <f t="shared" si="3"/>
        <v>0.51372399999999996</v>
      </c>
      <c r="H7">
        <f t="shared" si="4"/>
        <v>5.5596959650519437</v>
      </c>
      <c r="I7">
        <f t="shared" si="5"/>
        <v>0.51372399999999996</v>
      </c>
    </row>
    <row r="8" spans="1:17" x14ac:dyDescent="0.2">
      <c r="A8" s="1">
        <v>78371</v>
      </c>
      <c r="B8" s="1">
        <v>-0.68736799999999998</v>
      </c>
      <c r="C8" s="1">
        <v>0.431923</v>
      </c>
      <c r="D8" s="2">
        <f t="shared" si="0"/>
        <v>-39.383285372348368</v>
      </c>
      <c r="E8">
        <f t="shared" si="1"/>
        <v>1</v>
      </c>
      <c r="F8" s="2">
        <f t="shared" si="2"/>
        <v>2.5964155444148389</v>
      </c>
      <c r="G8">
        <f t="shared" si="3"/>
        <v>9.8341999999999985E-2</v>
      </c>
      <c r="H8">
        <f t="shared" si="4"/>
        <v>2.5964155444148389</v>
      </c>
      <c r="I8">
        <f t="shared" si="5"/>
        <v>9.8341999999999985E-2</v>
      </c>
    </row>
    <row r="9" spans="1:17" x14ac:dyDescent="0.2">
      <c r="A9" s="1">
        <v>78372</v>
      </c>
      <c r="B9" s="1">
        <v>-0.73244900000000002</v>
      </c>
      <c r="C9" s="1">
        <v>0.54267799999999999</v>
      </c>
      <c r="D9" s="2">
        <f t="shared" si="0"/>
        <v>-41.966236408577636</v>
      </c>
      <c r="E9">
        <f t="shared" si="1"/>
        <v>1</v>
      </c>
      <c r="F9" s="2">
        <f t="shared" si="2"/>
        <v>2.582951036229268</v>
      </c>
      <c r="G9">
        <f t="shared" si="3"/>
        <v>0.11075499999999999</v>
      </c>
      <c r="H9">
        <f t="shared" si="4"/>
        <v>2.582951036229268</v>
      </c>
      <c r="I9">
        <f t="shared" si="5"/>
        <v>0.11075499999999999</v>
      </c>
    </row>
    <row r="10" spans="1:17" x14ac:dyDescent="0.2">
      <c r="A10" s="1">
        <v>78373</v>
      </c>
      <c r="B10" s="1">
        <v>-0.781528</v>
      </c>
      <c r="C10" s="1">
        <v>0.84471700000000005</v>
      </c>
      <c r="D10" s="2">
        <f t="shared" si="0"/>
        <v>-44.778255971300204</v>
      </c>
      <c r="E10">
        <f t="shared" si="1"/>
        <v>1</v>
      </c>
      <c r="F10" s="2">
        <f t="shared" si="2"/>
        <v>2.8120195627225684</v>
      </c>
      <c r="G10">
        <f t="shared" si="3"/>
        <v>0.30203900000000006</v>
      </c>
      <c r="H10">
        <f t="shared" si="4"/>
        <v>2.8120195627225684</v>
      </c>
      <c r="I10">
        <f t="shared" si="5"/>
        <v>0.30203900000000006</v>
      </c>
    </row>
    <row r="11" spans="1:17" x14ac:dyDescent="0.2">
      <c r="A11" s="1">
        <v>78374</v>
      </c>
      <c r="B11" s="1">
        <v>-0.82762000000000002</v>
      </c>
      <c r="C11" s="1">
        <v>1.024362</v>
      </c>
      <c r="D11" s="2">
        <f t="shared" si="0"/>
        <v>-47.41913304061719</v>
      </c>
      <c r="E11">
        <f t="shared" si="1"/>
        <v>1</v>
      </c>
      <c r="F11" s="2">
        <f t="shared" si="2"/>
        <v>2.6408770693169856</v>
      </c>
      <c r="G11">
        <f t="shared" si="3"/>
        <v>0.17964499999999994</v>
      </c>
      <c r="H11">
        <f t="shared" si="4"/>
        <v>2.6408770693169856</v>
      </c>
      <c r="I11">
        <f t="shared" si="5"/>
        <v>0.17964499999999994</v>
      </c>
    </row>
    <row r="12" spans="1:17" x14ac:dyDescent="0.2">
      <c r="A12" s="1">
        <v>78375</v>
      </c>
      <c r="B12" s="1">
        <v>-0.87047099999999999</v>
      </c>
      <c r="C12" s="1">
        <v>1.0245150000000001</v>
      </c>
      <c r="D12" s="2">
        <f t="shared" si="0"/>
        <v>-49.874314488532285</v>
      </c>
      <c r="E12">
        <f t="shared" si="1"/>
        <v>1</v>
      </c>
      <c r="F12" s="2">
        <f t="shared" si="2"/>
        <v>2.4551814479150949</v>
      </c>
      <c r="G12">
        <f t="shared" si="3"/>
        <v>1.5300000000006975E-4</v>
      </c>
      <c r="H12">
        <f t="shared" si="4"/>
        <v>2.4551814479150949</v>
      </c>
      <c r="I12">
        <f t="shared" si="5"/>
        <v>1.5300000000006975E-4</v>
      </c>
    </row>
    <row r="13" spans="1:17" x14ac:dyDescent="0.2">
      <c r="A13" s="1">
        <v>78376</v>
      </c>
      <c r="B13" s="1">
        <v>-0.91252999999999995</v>
      </c>
      <c r="C13" s="1">
        <v>1.023739</v>
      </c>
      <c r="D13" s="2">
        <f t="shared" si="0"/>
        <v>-52.284117679073006</v>
      </c>
      <c r="E13">
        <f t="shared" si="1"/>
        <v>1</v>
      </c>
      <c r="F13" s="2">
        <f t="shared" si="2"/>
        <v>2.4098031905407211</v>
      </c>
      <c r="G13">
        <f t="shared" si="3"/>
        <v>7.7600000000010994E-4</v>
      </c>
      <c r="H13">
        <f t="shared" si="4"/>
        <v>2.4098031905407211</v>
      </c>
      <c r="I13">
        <f t="shared" si="5"/>
        <v>7.7600000000010994E-4</v>
      </c>
    </row>
    <row r="14" spans="1:17" x14ac:dyDescent="0.2">
      <c r="A14" s="1">
        <v>78377</v>
      </c>
      <c r="B14" s="1">
        <v>-0.95441200000000004</v>
      </c>
      <c r="C14" s="1">
        <v>1.022848</v>
      </c>
      <c r="D14" s="2">
        <f t="shared" si="0"/>
        <v>-54.68377951663993</v>
      </c>
      <c r="E14">
        <f t="shared" si="1"/>
        <v>1</v>
      </c>
      <c r="F14" s="2">
        <f t="shared" si="2"/>
        <v>2.3996618375669243</v>
      </c>
      <c r="G14">
        <f t="shared" si="3"/>
        <v>8.9099999999997515E-4</v>
      </c>
      <c r="H14">
        <f t="shared" si="4"/>
        <v>2.3996618375669243</v>
      </c>
      <c r="I14">
        <f t="shared" si="5"/>
        <v>8.9099999999997515E-4</v>
      </c>
    </row>
    <row r="15" spans="1:17" x14ac:dyDescent="0.2">
      <c r="A15" s="1">
        <v>78378</v>
      </c>
      <c r="B15" s="1">
        <v>-0.99626099999999995</v>
      </c>
      <c r="C15" s="1">
        <v>1.0219830000000001</v>
      </c>
      <c r="D15" s="2">
        <f t="shared" si="0"/>
        <v>-57.081550593482902</v>
      </c>
      <c r="E15">
        <f t="shared" si="1"/>
        <v>1</v>
      </c>
      <c r="F15" s="2">
        <f t="shared" si="2"/>
        <v>2.3977710768429716</v>
      </c>
      <c r="G15">
        <f t="shared" si="3"/>
        <v>8.6499999999989363E-4</v>
      </c>
      <c r="H15">
        <f t="shared" si="4"/>
        <v>2.3977710768429716</v>
      </c>
      <c r="I15">
        <f t="shared" si="5"/>
        <v>8.6499999999989363E-4</v>
      </c>
    </row>
    <row r="16" spans="1:17" x14ac:dyDescent="0.2">
      <c r="A16" s="1">
        <v>78379</v>
      </c>
      <c r="B16" s="1">
        <v>-1.038106</v>
      </c>
      <c r="C16" s="1">
        <v>1.0211490000000001</v>
      </c>
      <c r="D16" s="2">
        <f t="shared" si="0"/>
        <v>-59.479092487207836</v>
      </c>
      <c r="E16">
        <f t="shared" si="1"/>
        <v>1</v>
      </c>
      <c r="F16" s="2">
        <f t="shared" si="2"/>
        <v>2.3975418937249344</v>
      </c>
      <c r="G16">
        <f t="shared" si="3"/>
        <v>8.3400000000000141E-4</v>
      </c>
      <c r="H16">
        <f t="shared" si="4"/>
        <v>2.3975418937249344</v>
      </c>
      <c r="I16">
        <f t="shared" si="5"/>
        <v>8.3400000000000141E-4</v>
      </c>
    </row>
    <row r="17" spans="1:9" x14ac:dyDescent="0.2">
      <c r="A17" s="1">
        <v>78380</v>
      </c>
      <c r="B17" s="1">
        <v>-1.0799559999999999</v>
      </c>
      <c r="C17" s="1">
        <v>1.0207539999999999</v>
      </c>
      <c r="D17" s="2">
        <f t="shared" si="0"/>
        <v>-61.876920859830328</v>
      </c>
      <c r="E17">
        <f t="shared" si="1"/>
        <v>1</v>
      </c>
      <c r="F17" s="2">
        <f t="shared" si="2"/>
        <v>2.3978283726224916</v>
      </c>
      <c r="G17">
        <f t="shared" si="3"/>
        <v>3.9500000000014523E-4</v>
      </c>
      <c r="H17">
        <f t="shared" si="4"/>
        <v>2.3978283726224916</v>
      </c>
      <c r="I17">
        <f t="shared" si="5"/>
        <v>3.9500000000014523E-4</v>
      </c>
    </row>
    <row r="18" spans="1:9" x14ac:dyDescent="0.2">
      <c r="A18" s="1">
        <v>78381</v>
      </c>
      <c r="B18" s="1">
        <v>-1.121812</v>
      </c>
      <c r="C18" s="1">
        <v>1.019557</v>
      </c>
      <c r="D18" s="2">
        <f t="shared" si="0"/>
        <v>-64.275093007129911</v>
      </c>
      <c r="E18">
        <f t="shared" si="1"/>
        <v>1</v>
      </c>
      <c r="F18" s="2">
        <f t="shared" si="2"/>
        <v>2.3981721472995829</v>
      </c>
      <c r="G18">
        <f t="shared" si="3"/>
        <v>1.1969999999998926E-3</v>
      </c>
      <c r="H18">
        <f t="shared" si="4"/>
        <v>2.3981721472995829</v>
      </c>
      <c r="I18">
        <f t="shared" si="5"/>
        <v>1.1969999999998926E-3</v>
      </c>
    </row>
    <row r="19" spans="1:9" x14ac:dyDescent="0.2">
      <c r="A19" s="1">
        <v>78382</v>
      </c>
      <c r="B19" s="1">
        <v>-1.163675</v>
      </c>
      <c r="C19" s="1">
        <v>1.0188090000000001</v>
      </c>
      <c r="D19" s="2">
        <f t="shared" si="0"/>
        <v>-66.673666224886077</v>
      </c>
      <c r="E19">
        <f t="shared" si="1"/>
        <v>1</v>
      </c>
      <c r="F19" s="2">
        <f t="shared" si="2"/>
        <v>2.3985732177561658</v>
      </c>
      <c r="G19">
        <f t="shared" si="3"/>
        <v>7.4799999999997091E-4</v>
      </c>
      <c r="H19">
        <f t="shared" si="4"/>
        <v>2.3985732177561658</v>
      </c>
      <c r="I19">
        <f t="shared" si="5"/>
        <v>7.4799999999997091E-4</v>
      </c>
    </row>
    <row r="20" spans="1:9" x14ac:dyDescent="0.2">
      <c r="A20" s="1">
        <v>78383</v>
      </c>
      <c r="B20" s="1">
        <v>-1.2055450000000001</v>
      </c>
      <c r="C20" s="1">
        <v>1.0180940000000001</v>
      </c>
      <c r="D20" s="2">
        <f t="shared" si="0"/>
        <v>-69.072640513098833</v>
      </c>
      <c r="E20">
        <f t="shared" si="1"/>
        <v>1</v>
      </c>
      <c r="F20" s="2">
        <f t="shared" si="2"/>
        <v>2.3989742882127558</v>
      </c>
      <c r="G20">
        <f t="shared" si="3"/>
        <v>7.1500000000002117E-4</v>
      </c>
      <c r="H20">
        <f t="shared" si="4"/>
        <v>2.3989742882127558</v>
      </c>
      <c r="I20">
        <f t="shared" si="5"/>
        <v>7.1500000000002117E-4</v>
      </c>
    </row>
    <row r="21" spans="1:9" x14ac:dyDescent="0.2">
      <c r="A21" s="1">
        <v>78384</v>
      </c>
      <c r="B21" s="1">
        <v>-1.2474209999999999</v>
      </c>
      <c r="C21" s="1">
        <v>1.0174080000000001</v>
      </c>
      <c r="D21" s="2">
        <f t="shared" si="0"/>
        <v>-71.471958575988651</v>
      </c>
      <c r="E21">
        <f t="shared" si="1"/>
        <v>1</v>
      </c>
      <c r="F21" s="2">
        <f t="shared" si="2"/>
        <v>2.3993180628898187</v>
      </c>
      <c r="G21">
        <f t="shared" si="3"/>
        <v>6.8599999999996442E-4</v>
      </c>
      <c r="H21">
        <f t="shared" si="4"/>
        <v>2.3993180628898187</v>
      </c>
      <c r="I21">
        <f t="shared" si="5"/>
        <v>6.8599999999996442E-4</v>
      </c>
    </row>
    <row r="22" spans="1:9" x14ac:dyDescent="0.2">
      <c r="A22" s="1">
        <v>78385</v>
      </c>
      <c r="B22" s="1">
        <v>-1.2893019999999999</v>
      </c>
      <c r="C22" s="1">
        <v>1.0167459999999999</v>
      </c>
      <c r="D22" s="2">
        <f t="shared" si="0"/>
        <v>-73.871563117776063</v>
      </c>
      <c r="E22">
        <f t="shared" si="1"/>
        <v>1</v>
      </c>
      <c r="F22" s="2">
        <f t="shared" si="2"/>
        <v>2.3996045417874114</v>
      </c>
      <c r="G22">
        <f t="shared" si="3"/>
        <v>6.6200000000016246E-4</v>
      </c>
      <c r="H22">
        <f t="shared" si="4"/>
        <v>2.3996045417874114</v>
      </c>
      <c r="I22">
        <f t="shared" si="5"/>
        <v>6.6200000000016246E-4</v>
      </c>
    </row>
    <row r="23" spans="1:9" x14ac:dyDescent="0.2">
      <c r="A23" s="1">
        <v>78386</v>
      </c>
      <c r="B23" s="1">
        <v>-1.331189</v>
      </c>
      <c r="C23" s="1">
        <v>1.0161089999999999</v>
      </c>
      <c r="D23" s="2">
        <f t="shared" si="0"/>
        <v>-76.271511434240537</v>
      </c>
      <c r="E23">
        <f t="shared" si="1"/>
        <v>1</v>
      </c>
      <c r="F23" s="2">
        <f t="shared" si="2"/>
        <v>2.3999483164644744</v>
      </c>
      <c r="G23">
        <f t="shared" si="3"/>
        <v>6.3699999999999868E-4</v>
      </c>
      <c r="H23">
        <f t="shared" si="4"/>
        <v>2.3999483164644744</v>
      </c>
      <c r="I23">
        <f t="shared" si="5"/>
        <v>6.3699999999999868E-4</v>
      </c>
    </row>
    <row r="24" spans="1:9" x14ac:dyDescent="0.2">
      <c r="A24" s="1">
        <v>78387</v>
      </c>
      <c r="B24" s="1">
        <v>-1.3730819999999999</v>
      </c>
      <c r="C24" s="1">
        <v>1.015496</v>
      </c>
      <c r="D24" s="2">
        <f t="shared" si="0"/>
        <v>-78.671803525382103</v>
      </c>
      <c r="E24">
        <f t="shared" si="1"/>
        <v>1</v>
      </c>
      <c r="F24" s="2">
        <f t="shared" si="2"/>
        <v>2.4002920911415657</v>
      </c>
      <c r="G24">
        <f t="shared" si="3"/>
        <v>6.1299999999997468E-4</v>
      </c>
      <c r="H24">
        <f t="shared" si="4"/>
        <v>2.4002920911415657</v>
      </c>
      <c r="I24">
        <f t="shared" si="5"/>
        <v>6.1299999999997468E-4</v>
      </c>
    </row>
    <row r="25" spans="1:9" x14ac:dyDescent="0.2">
      <c r="A25" s="1">
        <v>78388</v>
      </c>
      <c r="B25" s="1">
        <v>-1.4149799999999999</v>
      </c>
      <c r="C25" s="1">
        <v>1.014907</v>
      </c>
      <c r="D25" s="2">
        <f t="shared" si="0"/>
        <v>-81.072382095421219</v>
      </c>
      <c r="E25">
        <f t="shared" si="1"/>
        <v>1</v>
      </c>
      <c r="F25" s="2">
        <f t="shared" si="2"/>
        <v>2.4005785700391158</v>
      </c>
      <c r="G25">
        <f t="shared" si="3"/>
        <v>5.8899999999995067E-4</v>
      </c>
      <c r="H25">
        <f t="shared" si="4"/>
        <v>2.4005785700391158</v>
      </c>
      <c r="I25">
        <f t="shared" si="5"/>
        <v>5.8899999999995067E-4</v>
      </c>
    </row>
    <row r="26" spans="1:9" x14ac:dyDescent="0.2">
      <c r="A26" s="1">
        <v>78389</v>
      </c>
      <c r="B26" s="1">
        <v>-1.4568829999999999</v>
      </c>
      <c r="C26" s="1">
        <v>1.014338</v>
      </c>
      <c r="D26" s="2">
        <f t="shared" si="0"/>
        <v>-83.473247144357913</v>
      </c>
      <c r="E26">
        <f t="shared" si="1"/>
        <v>1</v>
      </c>
      <c r="F26" s="2">
        <f t="shared" si="2"/>
        <v>2.4008650489366943</v>
      </c>
      <c r="G26">
        <f t="shared" si="3"/>
        <v>5.6900000000004169E-4</v>
      </c>
      <c r="H26">
        <f t="shared" si="4"/>
        <v>2.4008650489366943</v>
      </c>
      <c r="I26">
        <f t="shared" si="5"/>
        <v>5.6900000000004169E-4</v>
      </c>
    </row>
    <row r="27" spans="1:9" x14ac:dyDescent="0.2">
      <c r="A27" s="1">
        <v>78390</v>
      </c>
      <c r="B27" s="1">
        <v>-1.498791</v>
      </c>
      <c r="C27" s="1">
        <v>1.0137910000000001</v>
      </c>
      <c r="D27" s="2">
        <f t="shared" si="0"/>
        <v>-85.874398672192171</v>
      </c>
      <c r="E27">
        <f t="shared" si="1"/>
        <v>1</v>
      </c>
      <c r="F27" s="2">
        <f t="shared" si="2"/>
        <v>2.4011515278342586</v>
      </c>
      <c r="G27">
        <f t="shared" si="3"/>
        <v>5.4699999999985316E-4</v>
      </c>
      <c r="H27">
        <f t="shared" si="4"/>
        <v>2.4011515278342586</v>
      </c>
      <c r="I27">
        <f t="shared" si="5"/>
        <v>5.4699999999985316E-4</v>
      </c>
    </row>
    <row r="28" spans="1:9" x14ac:dyDescent="0.2">
      <c r="A28" s="1">
        <v>78391</v>
      </c>
      <c r="B28" s="1">
        <v>-1.5407040000000001</v>
      </c>
      <c r="C28" s="1">
        <v>1.0132650000000001</v>
      </c>
      <c r="D28" s="2">
        <f t="shared" si="0"/>
        <v>-88.275836678923994</v>
      </c>
      <c r="E28">
        <f t="shared" si="1"/>
        <v>1</v>
      </c>
      <c r="F28" s="2">
        <f t="shared" si="2"/>
        <v>2.4014380067318228</v>
      </c>
      <c r="G28">
        <f t="shared" si="3"/>
        <v>5.2600000000002645E-4</v>
      </c>
      <c r="H28">
        <f t="shared" si="4"/>
        <v>2.4014380067318228</v>
      </c>
      <c r="I28">
        <f t="shared" si="5"/>
        <v>5.2600000000002645E-4</v>
      </c>
    </row>
    <row r="29" spans="1:9" x14ac:dyDescent="0.2">
      <c r="A29" s="1">
        <v>78392</v>
      </c>
      <c r="B29" s="1">
        <v>-1.582622</v>
      </c>
      <c r="C29" s="1">
        <v>1.012759</v>
      </c>
      <c r="D29" s="2">
        <f t="shared" si="0"/>
        <v>-90.677561164553367</v>
      </c>
      <c r="E29">
        <f t="shared" si="1"/>
        <v>1</v>
      </c>
      <c r="F29" s="2">
        <f t="shared" si="2"/>
        <v>2.4017244856293729</v>
      </c>
      <c r="G29">
        <f t="shared" si="3"/>
        <v>5.0600000000011747E-4</v>
      </c>
      <c r="H29">
        <f t="shared" si="4"/>
        <v>2.4017244856293729</v>
      </c>
      <c r="I29">
        <f t="shared" si="5"/>
        <v>5.0600000000011747E-4</v>
      </c>
    </row>
    <row r="30" spans="1:9" x14ac:dyDescent="0.2">
      <c r="A30" s="1">
        <v>78393</v>
      </c>
      <c r="B30" s="1">
        <v>-1.624544</v>
      </c>
      <c r="C30" s="1">
        <v>1.0122720000000001</v>
      </c>
      <c r="D30" s="2">
        <f t="shared" si="0"/>
        <v>-93.079514833300806</v>
      </c>
      <c r="E30">
        <f t="shared" si="1"/>
        <v>1</v>
      </c>
      <c r="F30" s="2">
        <f t="shared" si="2"/>
        <v>2.4019536687474385</v>
      </c>
      <c r="G30">
        <f t="shared" si="3"/>
        <v>4.8699999999990418E-4</v>
      </c>
      <c r="H30">
        <f t="shared" si="4"/>
        <v>2.4019536687474385</v>
      </c>
      <c r="I30">
        <f t="shared" si="5"/>
        <v>4.8699999999990418E-4</v>
      </c>
    </row>
    <row r="31" spans="1:9" x14ac:dyDescent="0.2">
      <c r="A31" s="1">
        <v>78394</v>
      </c>
      <c r="B31" s="1">
        <v>-1.6664699999999999</v>
      </c>
      <c r="C31" s="1">
        <v>1.011803</v>
      </c>
      <c r="D31" s="2">
        <f t="shared" si="0"/>
        <v>-95.481697685166296</v>
      </c>
      <c r="E31">
        <f t="shared" si="1"/>
        <v>1</v>
      </c>
      <c r="F31" s="2">
        <f t="shared" si="2"/>
        <v>2.40218285186549</v>
      </c>
      <c r="G31">
        <f t="shared" si="3"/>
        <v>4.6900000000005271E-4</v>
      </c>
      <c r="H31">
        <f t="shared" si="4"/>
        <v>2.40218285186549</v>
      </c>
      <c r="I31">
        <f t="shared" si="5"/>
        <v>4.6900000000005271E-4</v>
      </c>
    </row>
    <row r="32" spans="1:9" x14ac:dyDescent="0.2">
      <c r="A32" s="1">
        <v>78395</v>
      </c>
      <c r="B32" s="1">
        <v>-1.7083999999999999</v>
      </c>
      <c r="C32" s="1">
        <v>1.0113529999999999</v>
      </c>
      <c r="D32" s="2">
        <f t="shared" si="0"/>
        <v>-97.884109720149837</v>
      </c>
      <c r="E32">
        <f t="shared" si="1"/>
        <v>1</v>
      </c>
      <c r="F32" s="2">
        <f t="shared" si="2"/>
        <v>2.4024120349835414</v>
      </c>
      <c r="G32">
        <f t="shared" si="3"/>
        <v>4.5000000000006146E-4</v>
      </c>
      <c r="H32">
        <f t="shared" si="4"/>
        <v>2.4024120349835414</v>
      </c>
      <c r="I32">
        <f t="shared" si="5"/>
        <v>4.5000000000006146E-4</v>
      </c>
    </row>
    <row r="33" spans="1:9" x14ac:dyDescent="0.2">
      <c r="A33" s="1">
        <v>78396</v>
      </c>
      <c r="B33" s="1">
        <v>-1.7503340000000001</v>
      </c>
      <c r="C33" s="1">
        <v>1.010918</v>
      </c>
      <c r="D33" s="2">
        <f t="shared" si="0"/>
        <v>-100.28675093825144</v>
      </c>
      <c r="E33">
        <f t="shared" si="1"/>
        <v>1</v>
      </c>
      <c r="F33" s="2">
        <f t="shared" si="2"/>
        <v>2.402641218101607</v>
      </c>
      <c r="G33">
        <f t="shared" si="3"/>
        <v>4.3499999999996319E-4</v>
      </c>
      <c r="H33">
        <f t="shared" si="4"/>
        <v>2.402641218101607</v>
      </c>
      <c r="I33">
        <f t="shared" si="5"/>
        <v>4.3499999999996319E-4</v>
      </c>
    </row>
    <row r="34" spans="1:9" x14ac:dyDescent="0.2">
      <c r="A34" s="1">
        <v>78397</v>
      </c>
      <c r="B34" s="1">
        <v>-1.7922720000000001</v>
      </c>
      <c r="C34" s="1">
        <v>1.0105010000000001</v>
      </c>
      <c r="D34" s="2">
        <f t="shared" si="0"/>
        <v>-102.68962133947109</v>
      </c>
      <c r="E34">
        <f t="shared" si="1"/>
        <v>1</v>
      </c>
      <c r="F34" s="2">
        <f t="shared" si="2"/>
        <v>2.4028704012196442</v>
      </c>
      <c r="G34">
        <f t="shared" si="3"/>
        <v>4.1699999999988968E-4</v>
      </c>
      <c r="H34">
        <f t="shared" si="4"/>
        <v>2.4028704012196442</v>
      </c>
      <c r="I34">
        <f t="shared" si="5"/>
        <v>4.1699999999988968E-4</v>
      </c>
    </row>
    <row r="35" spans="1:9" x14ac:dyDescent="0.2">
      <c r="A35" s="1">
        <v>78398</v>
      </c>
      <c r="B35" s="1">
        <v>-1.834214</v>
      </c>
      <c r="C35" s="1">
        <v>1.0100990000000001</v>
      </c>
      <c r="D35" s="2">
        <f t="shared" si="0"/>
        <v>-105.09272092380878</v>
      </c>
      <c r="E35">
        <f t="shared" si="1"/>
        <v>1</v>
      </c>
      <c r="F35" s="2">
        <f t="shared" si="2"/>
        <v>2.4030995843376957</v>
      </c>
      <c r="G35">
        <f t="shared" si="3"/>
        <v>4.0200000000001346E-4</v>
      </c>
      <c r="H35">
        <f t="shared" si="4"/>
        <v>2.4030995843376957</v>
      </c>
      <c r="I35">
        <f t="shared" si="5"/>
        <v>4.0200000000001346E-4</v>
      </c>
    </row>
    <row r="36" spans="1:9" x14ac:dyDescent="0.2">
      <c r="A36" s="1">
        <v>78399</v>
      </c>
      <c r="B36" s="1">
        <v>-1.87616</v>
      </c>
      <c r="C36" s="1">
        <v>1.0097130000000001</v>
      </c>
      <c r="D36" s="2">
        <f t="shared" si="0"/>
        <v>-107.49604969126453</v>
      </c>
      <c r="E36">
        <f t="shared" si="1"/>
        <v>1</v>
      </c>
      <c r="F36" s="2">
        <f t="shared" si="2"/>
        <v>2.4033287674557471</v>
      </c>
      <c r="G36">
        <f t="shared" si="3"/>
        <v>3.8599999999999746E-4</v>
      </c>
      <c r="H36">
        <f t="shared" si="4"/>
        <v>2.4033287674557471</v>
      </c>
      <c r="I36">
        <f t="shared" si="5"/>
        <v>3.8599999999999746E-4</v>
      </c>
    </row>
    <row r="37" spans="1:9" x14ac:dyDescent="0.2">
      <c r="A37" s="1">
        <v>78400</v>
      </c>
      <c r="B37" s="1">
        <v>-1.9181079999999999</v>
      </c>
      <c r="C37" s="1">
        <v>1.009341</v>
      </c>
      <c r="D37" s="2">
        <f t="shared" si="0"/>
        <v>-109.8994930502793</v>
      </c>
      <c r="E37">
        <f t="shared" si="1"/>
        <v>1</v>
      </c>
      <c r="F37" s="2">
        <f t="shared" si="2"/>
        <v>2.4034433590147728</v>
      </c>
      <c r="G37">
        <f t="shared" si="3"/>
        <v>3.7200000000003897E-4</v>
      </c>
      <c r="H37">
        <f t="shared" si="4"/>
        <v>2.4034433590147728</v>
      </c>
      <c r="I37">
        <f t="shared" si="5"/>
        <v>3.7200000000003897E-4</v>
      </c>
    </row>
    <row r="38" spans="1:9" x14ac:dyDescent="0.2">
      <c r="A38" s="1">
        <v>78401</v>
      </c>
      <c r="B38" s="1">
        <v>-1.9600599999999999</v>
      </c>
      <c r="C38" s="1">
        <v>1.008983</v>
      </c>
      <c r="D38" s="2">
        <f t="shared" si="0"/>
        <v>-112.30316559241213</v>
      </c>
      <c r="E38">
        <f t="shared" si="1"/>
        <v>1</v>
      </c>
      <c r="F38" s="2">
        <f t="shared" si="2"/>
        <v>2.4036725421328242</v>
      </c>
      <c r="G38">
        <f t="shared" si="3"/>
        <v>3.5800000000008048E-4</v>
      </c>
      <c r="H38">
        <f t="shared" si="4"/>
        <v>2.4036725421328242</v>
      </c>
      <c r="I38">
        <f t="shared" si="5"/>
        <v>3.5800000000008048E-4</v>
      </c>
    </row>
    <row r="39" spans="1:9" x14ac:dyDescent="0.2">
      <c r="A39" s="1">
        <v>78402</v>
      </c>
      <c r="B39" s="1">
        <v>-2.0020159999999998</v>
      </c>
      <c r="C39" s="1">
        <v>1.0086390000000001</v>
      </c>
      <c r="D39" s="2">
        <f t="shared" si="0"/>
        <v>-114.707067317663</v>
      </c>
      <c r="E39">
        <f t="shared" si="1"/>
        <v>1</v>
      </c>
      <c r="F39" s="2">
        <f t="shared" si="2"/>
        <v>2.4039017252508756</v>
      </c>
      <c r="G39">
        <f t="shared" si="3"/>
        <v>3.4399999999989994E-4</v>
      </c>
      <c r="H39">
        <f t="shared" si="4"/>
        <v>2.4039017252508756</v>
      </c>
      <c r="I39">
        <f t="shared" si="5"/>
        <v>3.4399999999989994E-4</v>
      </c>
    </row>
    <row r="40" spans="1:9" x14ac:dyDescent="0.2">
      <c r="A40" s="1">
        <v>78403</v>
      </c>
      <c r="B40" s="1">
        <v>-2.043974</v>
      </c>
      <c r="C40" s="1">
        <v>1.008308</v>
      </c>
      <c r="D40" s="2">
        <f t="shared" si="0"/>
        <v>-117.11108363447292</v>
      </c>
      <c r="E40">
        <f t="shared" si="1"/>
        <v>1</v>
      </c>
      <c r="F40" s="2">
        <f t="shared" si="2"/>
        <v>2.4040163168099156</v>
      </c>
      <c r="G40">
        <f t="shared" si="3"/>
        <v>3.3100000000008123E-4</v>
      </c>
      <c r="H40">
        <f t="shared" si="4"/>
        <v>2.4040163168099156</v>
      </c>
      <c r="I40">
        <f t="shared" si="5"/>
        <v>3.3100000000008123E-4</v>
      </c>
    </row>
    <row r="41" spans="1:9" x14ac:dyDescent="0.2">
      <c r="A41" s="1">
        <v>78404</v>
      </c>
      <c r="B41" s="1">
        <v>-2.0859359999999998</v>
      </c>
      <c r="C41" s="1">
        <v>1.007989</v>
      </c>
      <c r="D41" s="2">
        <f t="shared" si="0"/>
        <v>-119.51532913440087</v>
      </c>
      <c r="E41">
        <f t="shared" si="1"/>
        <v>1</v>
      </c>
      <c r="F41" s="2">
        <f t="shared" si="2"/>
        <v>2.4042454999279528</v>
      </c>
      <c r="G41">
        <f t="shared" si="3"/>
        <v>3.1899999999995821E-4</v>
      </c>
      <c r="H41">
        <f t="shared" si="4"/>
        <v>2.4042454999279528</v>
      </c>
      <c r="I41">
        <f t="shared" si="5"/>
        <v>3.1899999999995821E-4</v>
      </c>
    </row>
    <row r="42" spans="1:9" x14ac:dyDescent="0.2">
      <c r="A42" s="1">
        <v>78405</v>
      </c>
      <c r="B42" s="1">
        <v>-2.1278999999999999</v>
      </c>
      <c r="C42" s="1">
        <v>1.0076830000000001</v>
      </c>
      <c r="D42" s="2">
        <f t="shared" si="0"/>
        <v>-121.91968922588786</v>
      </c>
      <c r="E42">
        <f t="shared" si="1"/>
        <v>1</v>
      </c>
      <c r="F42" s="2">
        <f t="shared" si="2"/>
        <v>2.4043600914869927</v>
      </c>
      <c r="G42">
        <f t="shared" si="3"/>
        <v>3.0599999999991745E-4</v>
      </c>
      <c r="H42">
        <f t="shared" si="4"/>
        <v>2.4043600914869927</v>
      </c>
      <c r="I42">
        <f t="shared" si="5"/>
        <v>3.0599999999991745E-4</v>
      </c>
    </row>
    <row r="43" spans="1:9" x14ac:dyDescent="0.2">
      <c r="A43" s="1">
        <v>78406</v>
      </c>
      <c r="B43" s="1">
        <v>-2.169867</v>
      </c>
      <c r="C43" s="1">
        <v>1.007388</v>
      </c>
      <c r="D43" s="2">
        <f t="shared" si="0"/>
        <v>-124.3242212047134</v>
      </c>
      <c r="E43">
        <f t="shared" si="1"/>
        <v>1</v>
      </c>
      <c r="F43" s="2">
        <f t="shared" si="2"/>
        <v>2.4045319788255313</v>
      </c>
      <c r="G43">
        <f t="shared" si="3"/>
        <v>2.9500000000015625E-4</v>
      </c>
      <c r="H43">
        <f t="shared" si="4"/>
        <v>2.4045319788255313</v>
      </c>
      <c r="I43">
        <f t="shared" si="5"/>
        <v>2.9500000000015625E-4</v>
      </c>
    </row>
    <row r="44" spans="1:9" x14ac:dyDescent="0.2">
      <c r="A44" s="1">
        <v>78407</v>
      </c>
      <c r="B44" s="1">
        <v>-2.208431</v>
      </c>
      <c r="C44" s="1">
        <v>0.57779499999999995</v>
      </c>
      <c r="D44" s="2">
        <f t="shared" si="0"/>
        <v>-126.53377564585591</v>
      </c>
      <c r="E44">
        <f t="shared" si="1"/>
        <v>1</v>
      </c>
      <c r="F44" s="2">
        <f t="shared" si="2"/>
        <v>2.2095544411425152</v>
      </c>
      <c r="G44">
        <f t="shared" si="3"/>
        <v>0.429593</v>
      </c>
      <c r="H44">
        <f t="shared" si="4"/>
        <v>2.2095544411425152</v>
      </c>
      <c r="I44">
        <f t="shared" si="5"/>
        <v>0.429593</v>
      </c>
    </row>
    <row r="45" spans="1:9" x14ac:dyDescent="0.2">
      <c r="A45" s="1">
        <v>78408</v>
      </c>
      <c r="B45" s="1">
        <v>-2.1907199999999998</v>
      </c>
      <c r="C45" s="1">
        <v>1.0079659999999999</v>
      </c>
      <c r="D45" s="2">
        <f t="shared" si="0"/>
        <v>-125.5190100948997</v>
      </c>
      <c r="E45">
        <f t="shared" si="1"/>
        <v>1</v>
      </c>
      <c r="F45" s="2">
        <f t="shared" si="2"/>
        <v>1.0147655509562128</v>
      </c>
      <c r="G45">
        <f t="shared" si="3"/>
        <v>0.43017099999999997</v>
      </c>
      <c r="H45">
        <f t="shared" si="4"/>
        <v>1.0147655509562128</v>
      </c>
      <c r="I45">
        <f t="shared" si="5"/>
        <v>0.43017099999999997</v>
      </c>
    </row>
    <row r="46" spans="1:9" x14ac:dyDescent="0.2">
      <c r="A46" s="1">
        <v>78409</v>
      </c>
      <c r="B46" s="1">
        <v>-2.1542140000000001</v>
      </c>
      <c r="C46" s="1">
        <v>1.022575</v>
      </c>
      <c r="D46" s="2">
        <f t="shared" si="0"/>
        <v>-123.42737036799512</v>
      </c>
      <c r="E46">
        <f t="shared" si="1"/>
        <v>1</v>
      </c>
      <c r="F46" s="2">
        <f t="shared" si="2"/>
        <v>2.0916397269045746</v>
      </c>
      <c r="G46">
        <f t="shared" si="3"/>
        <v>1.4609000000000094E-2</v>
      </c>
      <c r="H46">
        <f t="shared" si="4"/>
        <v>2.0916397269045746</v>
      </c>
      <c r="I46">
        <f t="shared" si="5"/>
        <v>1.4609000000000094E-2</v>
      </c>
    </row>
    <row r="47" spans="1:9" x14ac:dyDescent="0.2">
      <c r="A47" s="1">
        <v>78410</v>
      </c>
      <c r="B47" s="1">
        <v>-2.1135969999999999</v>
      </c>
      <c r="C47" s="1">
        <v>1.021863</v>
      </c>
      <c r="D47" s="2">
        <f t="shared" si="0"/>
        <v>-121.10018769151226</v>
      </c>
      <c r="E47">
        <f t="shared" si="1"/>
        <v>1</v>
      </c>
      <c r="F47" s="2">
        <f t="shared" si="2"/>
        <v>2.3271826764828631</v>
      </c>
      <c r="G47">
        <f t="shared" si="3"/>
        <v>7.1200000000004593E-4</v>
      </c>
      <c r="H47">
        <f t="shared" si="4"/>
        <v>2.3271826764828631</v>
      </c>
      <c r="I47">
        <f t="shared" si="5"/>
        <v>7.1200000000004593E-4</v>
      </c>
    </row>
    <row r="48" spans="1:9" x14ac:dyDescent="0.2">
      <c r="A48" s="1">
        <v>78411</v>
      </c>
      <c r="B48" s="1">
        <v>-2.0720329999999998</v>
      </c>
      <c r="C48" s="1">
        <v>1.0210349999999999</v>
      </c>
      <c r="D48" s="2">
        <f t="shared" si="0"/>
        <v>-118.7187459118305</v>
      </c>
      <c r="E48">
        <f t="shared" si="1"/>
        <v>1</v>
      </c>
      <c r="F48" s="2">
        <f t="shared" si="2"/>
        <v>2.3814417796817651</v>
      </c>
      <c r="G48">
        <f t="shared" si="3"/>
        <v>8.2800000000005092E-4</v>
      </c>
      <c r="H48">
        <f t="shared" si="4"/>
        <v>2.3814417796817651</v>
      </c>
      <c r="I48">
        <f t="shared" si="5"/>
        <v>8.2800000000005092E-4</v>
      </c>
    </row>
    <row r="49" spans="1:9" x14ac:dyDescent="0.2">
      <c r="A49" s="1">
        <v>78412</v>
      </c>
      <c r="B49" s="1">
        <v>-2.030246</v>
      </c>
      <c r="C49" s="1">
        <v>1.020238</v>
      </c>
      <c r="D49" s="2">
        <f t="shared" si="0"/>
        <v>-116.32452717331734</v>
      </c>
      <c r="E49">
        <f t="shared" si="1"/>
        <v>1</v>
      </c>
      <c r="F49" s="2">
        <f t="shared" si="2"/>
        <v>2.3942187385131604</v>
      </c>
      <c r="G49">
        <f t="shared" si="3"/>
        <v>7.9699999999993665E-4</v>
      </c>
      <c r="H49">
        <f t="shared" si="4"/>
        <v>2.3942187385131604</v>
      </c>
      <c r="I49">
        <f t="shared" si="5"/>
        <v>7.9699999999993665E-4</v>
      </c>
    </row>
    <row r="50" spans="1:9" x14ac:dyDescent="0.2">
      <c r="A50" s="1">
        <v>78413</v>
      </c>
      <c r="B50" s="1">
        <v>-1.9884029999999999</v>
      </c>
      <c r="C50" s="1">
        <v>1.019471</v>
      </c>
      <c r="D50" s="2">
        <f t="shared" si="0"/>
        <v>-113.92709987115143</v>
      </c>
      <c r="E50">
        <f t="shared" si="1"/>
        <v>1</v>
      </c>
      <c r="F50" s="2">
        <f t="shared" si="2"/>
        <v>2.3974273021659087</v>
      </c>
      <c r="G50">
        <f t="shared" si="3"/>
        <v>7.6699999999996216E-4</v>
      </c>
      <c r="H50">
        <f t="shared" si="4"/>
        <v>2.3974273021659087</v>
      </c>
      <c r="I50">
        <f t="shared" si="5"/>
        <v>7.6699999999996216E-4</v>
      </c>
    </row>
    <row r="51" spans="1:9" x14ac:dyDescent="0.2">
      <c r="A51" s="1">
        <v>78414</v>
      </c>
      <c r="B51" s="1">
        <v>-1.946542</v>
      </c>
      <c r="C51" s="1">
        <v>1.0187310000000001</v>
      </c>
      <c r="D51" s="2">
        <f t="shared" si="0"/>
        <v>-111.52864124495429</v>
      </c>
      <c r="E51">
        <f t="shared" si="1"/>
        <v>1</v>
      </c>
      <c r="F51" s="2">
        <f t="shared" si="2"/>
        <v>2.3984586261971401</v>
      </c>
      <c r="G51">
        <f t="shared" si="3"/>
        <v>7.3999999999996291E-4</v>
      </c>
      <c r="H51">
        <f t="shared" si="4"/>
        <v>2.3984586261971401</v>
      </c>
      <c r="I51">
        <f t="shared" si="5"/>
        <v>7.3999999999996291E-4</v>
      </c>
    </row>
    <row r="52" spans="1:9" x14ac:dyDescent="0.2">
      <c r="A52" s="1">
        <v>78415</v>
      </c>
      <c r="B52" s="1">
        <v>-1.9046730000000001</v>
      </c>
      <c r="C52" s="1">
        <v>1.0180210000000001</v>
      </c>
      <c r="D52" s="2">
        <f t="shared" si="0"/>
        <v>-109.12972425252104</v>
      </c>
      <c r="E52">
        <f t="shared" si="1"/>
        <v>1</v>
      </c>
      <c r="F52" s="2">
        <f t="shared" si="2"/>
        <v>2.398916992433243</v>
      </c>
      <c r="G52">
        <f t="shared" si="3"/>
        <v>7.0999999999998842E-4</v>
      </c>
      <c r="H52">
        <f t="shared" si="4"/>
        <v>2.398916992433243</v>
      </c>
      <c r="I52">
        <f t="shared" si="5"/>
        <v>7.0999999999998842E-4</v>
      </c>
    </row>
    <row r="53" spans="1:9" x14ac:dyDescent="0.2">
      <c r="A53" s="1">
        <v>78416</v>
      </c>
      <c r="B53" s="1">
        <v>-1.8627959999999999</v>
      </c>
      <c r="C53" s="1">
        <v>1.0173369999999999</v>
      </c>
      <c r="D53" s="2">
        <f t="shared" si="0"/>
        <v>-106.7303488938517</v>
      </c>
      <c r="E53">
        <f t="shared" si="1"/>
        <v>1</v>
      </c>
      <c r="F53" s="2">
        <f t="shared" si="2"/>
        <v>2.3993753586693458</v>
      </c>
      <c r="G53">
        <f t="shared" si="3"/>
        <v>6.8400000000012895E-4</v>
      </c>
      <c r="H53">
        <f t="shared" si="4"/>
        <v>2.3993753586693458</v>
      </c>
      <c r="I53">
        <f t="shared" si="5"/>
        <v>6.8400000000012895E-4</v>
      </c>
    </row>
    <row r="54" spans="1:9" x14ac:dyDescent="0.2">
      <c r="A54" s="1">
        <v>78417</v>
      </c>
      <c r="B54" s="1">
        <v>-1.8209139999999999</v>
      </c>
      <c r="C54" s="1">
        <v>1.0166759999999999</v>
      </c>
      <c r="D54" s="2">
        <f t="shared" si="0"/>
        <v>-104.33068705628477</v>
      </c>
      <c r="E54">
        <f t="shared" si="1"/>
        <v>1</v>
      </c>
      <c r="F54" s="2">
        <f t="shared" si="2"/>
        <v>2.3996618375669243</v>
      </c>
      <c r="G54">
        <f t="shared" si="3"/>
        <v>6.6100000000002268E-4</v>
      </c>
      <c r="H54">
        <f t="shared" si="4"/>
        <v>2.3996618375669243</v>
      </c>
      <c r="I54">
        <f t="shared" si="5"/>
        <v>6.6100000000002268E-4</v>
      </c>
    </row>
    <row r="55" spans="1:9" x14ac:dyDescent="0.2">
      <c r="A55" s="1">
        <v>78418</v>
      </c>
      <c r="B55" s="1">
        <v>-1.779026</v>
      </c>
      <c r="C55" s="1">
        <v>1.016041</v>
      </c>
      <c r="D55" s="2">
        <f t="shared" si="0"/>
        <v>-101.93068144404079</v>
      </c>
      <c r="E55">
        <f t="shared" si="1"/>
        <v>1</v>
      </c>
      <c r="F55" s="2">
        <f t="shared" si="2"/>
        <v>2.4000056122439872</v>
      </c>
      <c r="G55">
        <f t="shared" si="3"/>
        <v>6.3499999999994117E-4</v>
      </c>
      <c r="H55">
        <f t="shared" si="4"/>
        <v>2.4000056122439872</v>
      </c>
      <c r="I55">
        <f t="shared" si="5"/>
        <v>6.3499999999994117E-4</v>
      </c>
    </row>
    <row r="56" spans="1:9" x14ac:dyDescent="0.2">
      <c r="A56" s="1">
        <v>78419</v>
      </c>
      <c r="B56" s="1">
        <v>-1.737133</v>
      </c>
      <c r="C56" s="1">
        <v>1.015431</v>
      </c>
      <c r="D56" s="2">
        <f t="shared" si="0"/>
        <v>-99.530389352899235</v>
      </c>
      <c r="E56">
        <f t="shared" si="1"/>
        <v>1</v>
      </c>
      <c r="F56" s="2">
        <f t="shared" si="2"/>
        <v>2.4002920911415515</v>
      </c>
      <c r="G56">
        <f t="shared" si="3"/>
        <v>6.0999999999999943E-4</v>
      </c>
      <c r="H56">
        <f t="shared" si="4"/>
        <v>2.4002920911415515</v>
      </c>
      <c r="I56">
        <f t="shared" si="5"/>
        <v>6.0999999999999943E-4</v>
      </c>
    </row>
    <row r="57" spans="1:9" x14ac:dyDescent="0.2">
      <c r="A57" s="1">
        <v>78420</v>
      </c>
      <c r="B57" s="1">
        <v>-1.6952339999999999</v>
      </c>
      <c r="C57" s="1">
        <v>1.0148440000000001</v>
      </c>
      <c r="D57" s="2">
        <f t="shared" si="0"/>
        <v>-97.129753487080592</v>
      </c>
      <c r="E57">
        <f t="shared" si="1"/>
        <v>1</v>
      </c>
      <c r="F57" s="2">
        <f t="shared" si="2"/>
        <v>2.4006358658186429</v>
      </c>
      <c r="G57">
        <f t="shared" si="3"/>
        <v>5.8699999999989316E-4</v>
      </c>
      <c r="H57">
        <f t="shared" si="4"/>
        <v>2.4006358658186429</v>
      </c>
      <c r="I57">
        <f t="shared" si="5"/>
        <v>5.8699999999989316E-4</v>
      </c>
    </row>
    <row r="58" spans="1:9" x14ac:dyDescent="0.2">
      <c r="A58" s="1">
        <v>78421</v>
      </c>
      <c r="B58" s="1">
        <v>-1.654968</v>
      </c>
      <c r="C58" s="1">
        <v>1.0310619999999999</v>
      </c>
      <c r="D58" s="2">
        <f t="shared" si="0"/>
        <v>-94.822681629206826</v>
      </c>
      <c r="E58">
        <f t="shared" si="1"/>
        <v>1</v>
      </c>
      <c r="F58" s="2">
        <f t="shared" si="2"/>
        <v>2.3070718578737655</v>
      </c>
      <c r="G58">
        <f t="shared" si="3"/>
        <v>1.6217999999999844E-2</v>
      </c>
      <c r="H58">
        <f t="shared" si="4"/>
        <v>2.3070718578737655</v>
      </c>
      <c r="I58">
        <f t="shared" si="5"/>
        <v>1.6217999999999844E-2</v>
      </c>
    </row>
    <row r="59" spans="1:9" x14ac:dyDescent="0.2">
      <c r="A59" s="1">
        <v>78422</v>
      </c>
      <c r="B59" s="1">
        <v>-1.6232880000000001</v>
      </c>
      <c r="C59" s="1">
        <v>1.0375840000000001</v>
      </c>
      <c r="D59" s="2">
        <f t="shared" si="0"/>
        <v>-93.007551334232375</v>
      </c>
      <c r="E59">
        <f t="shared" si="1"/>
        <v>1</v>
      </c>
      <c r="F59" s="2">
        <f t="shared" si="2"/>
        <v>1.8151302949744519</v>
      </c>
      <c r="G59">
        <f t="shared" si="3"/>
        <v>6.5220000000001388E-3</v>
      </c>
      <c r="H59">
        <f t="shared" si="4"/>
        <v>1.8151302949744519</v>
      </c>
      <c r="I59">
        <f t="shared" si="5"/>
        <v>6.5220000000001388E-3</v>
      </c>
    </row>
    <row r="60" spans="1:9" x14ac:dyDescent="0.2">
      <c r="A60" s="1">
        <v>78423</v>
      </c>
      <c r="B60" s="1">
        <v>-1.601275</v>
      </c>
      <c r="C60" s="1">
        <v>1.0391710000000001</v>
      </c>
      <c r="D60" s="2">
        <f t="shared" si="0"/>
        <v>-91.746299339810903</v>
      </c>
      <c r="E60">
        <f t="shared" si="1"/>
        <v>1</v>
      </c>
      <c r="F60" s="2">
        <f t="shared" si="2"/>
        <v>1.2612519944214711</v>
      </c>
      <c r="G60">
        <f t="shared" si="3"/>
        <v>1.5870000000000051E-3</v>
      </c>
      <c r="H60">
        <f t="shared" si="4"/>
        <v>1.2612519944214711</v>
      </c>
      <c r="I60">
        <f t="shared" si="5"/>
        <v>1.5870000000000051E-3</v>
      </c>
    </row>
    <row r="61" spans="1:9" x14ac:dyDescent="0.2">
      <c r="A61" s="1">
        <v>78424</v>
      </c>
      <c r="B61" s="1">
        <v>-1.586741</v>
      </c>
      <c r="C61" s="1">
        <v>1.0389440000000001</v>
      </c>
      <c r="D61" s="2">
        <f t="shared" si="0"/>
        <v>-90.913562480367759</v>
      </c>
      <c r="E61">
        <f t="shared" si="1"/>
        <v>1</v>
      </c>
      <c r="F61" s="2">
        <f t="shared" si="2"/>
        <v>0.83273685944314479</v>
      </c>
      <c r="G61">
        <f t="shared" si="3"/>
        <v>2.2699999999997722E-4</v>
      </c>
      <c r="H61">
        <f t="shared" si="4"/>
        <v>0.83273685944314479</v>
      </c>
      <c r="I61">
        <f t="shared" si="5"/>
        <v>2.2699999999997722E-4</v>
      </c>
    </row>
    <row r="62" spans="1:9" x14ac:dyDescent="0.2">
      <c r="A62" s="1">
        <v>78425</v>
      </c>
      <c r="B62" s="1">
        <v>-1.577386</v>
      </c>
      <c r="C62" s="1">
        <v>1.0380670000000001</v>
      </c>
      <c r="D62" s="2">
        <f t="shared" si="0"/>
        <v>-90.377560463022874</v>
      </c>
      <c r="E62">
        <f t="shared" si="1"/>
        <v>1</v>
      </c>
      <c r="F62" s="2">
        <f t="shared" si="2"/>
        <v>0.53600201734488451</v>
      </c>
      <c r="G62">
        <f t="shared" si="3"/>
        <v>8.7700000000001666E-4</v>
      </c>
      <c r="H62">
        <f t="shared" si="4"/>
        <v>0.53600201734488451</v>
      </c>
      <c r="I62">
        <f t="shared" si="5"/>
        <v>8.7700000000001666E-4</v>
      </c>
    </row>
    <row r="63" spans="1:9" x14ac:dyDescent="0.2">
      <c r="A63" s="1">
        <v>78426</v>
      </c>
      <c r="B63" s="1">
        <v>-1.571523</v>
      </c>
      <c r="C63" s="1">
        <v>1.036959</v>
      </c>
      <c r="D63" s="2">
        <f t="shared" si="0"/>
        <v>-90.041635307737678</v>
      </c>
      <c r="E63">
        <f t="shared" si="1"/>
        <v>1</v>
      </c>
      <c r="F63" s="2">
        <f t="shared" si="2"/>
        <v>0.33592515528519584</v>
      </c>
      <c r="G63">
        <f t="shared" si="3"/>
        <v>1.1080000000001089E-3</v>
      </c>
      <c r="H63">
        <f t="shared" si="4"/>
        <v>0.33592515528519584</v>
      </c>
      <c r="I63">
        <f t="shared" si="5"/>
        <v>1.1080000000001089E-3</v>
      </c>
    </row>
    <row r="64" spans="1:9" x14ac:dyDescent="0.2">
      <c r="A64" s="1">
        <v>78427</v>
      </c>
      <c r="B64" s="1">
        <v>-1.5678719999999999</v>
      </c>
      <c r="C64" s="1">
        <v>1.035782</v>
      </c>
      <c r="D64" s="2">
        <f t="shared" si="0"/>
        <v>-89.832448416735403</v>
      </c>
      <c r="E64">
        <f t="shared" si="1"/>
        <v>1</v>
      </c>
      <c r="F64" s="2">
        <f t="shared" si="2"/>
        <v>0.20918689100227539</v>
      </c>
      <c r="G64">
        <f t="shared" si="3"/>
        <v>1.1769999999999836E-3</v>
      </c>
      <c r="H64">
        <f t="shared" si="4"/>
        <v>0.20918689100227539</v>
      </c>
      <c r="I64">
        <f t="shared" si="5"/>
        <v>1.1769999999999836E-3</v>
      </c>
    </row>
    <row r="65" spans="1:9" x14ac:dyDescent="0.2">
      <c r="A65" s="1">
        <v>78428</v>
      </c>
      <c r="B65" s="1">
        <v>-1.565598</v>
      </c>
      <c r="C65" s="1">
        <v>1.0346070000000001</v>
      </c>
      <c r="D65" s="2">
        <f t="shared" si="0"/>
        <v>-89.702157814122657</v>
      </c>
      <c r="E65">
        <f t="shared" si="1"/>
        <v>1</v>
      </c>
      <c r="F65" s="2">
        <f t="shared" si="2"/>
        <v>0.13029060261274594</v>
      </c>
      <c r="G65">
        <f t="shared" si="3"/>
        <v>1.1749999999999261E-3</v>
      </c>
      <c r="H65">
        <f t="shared" si="4"/>
        <v>0.13029060261274594</v>
      </c>
      <c r="I65">
        <f t="shared" si="5"/>
        <v>1.1749999999999261E-3</v>
      </c>
    </row>
    <row r="66" spans="1:9" x14ac:dyDescent="0.2">
      <c r="A66" s="1">
        <v>78429</v>
      </c>
      <c r="B66" s="1">
        <v>-1.5641769999999999</v>
      </c>
      <c r="C66" s="1">
        <v>1.0334620000000001</v>
      </c>
      <c r="D66" s="2">
        <f t="shared" ref="D66:D129" si="6">DEGREES(B66)</f>
        <v>-89.620740511434562</v>
      </c>
      <c r="E66">
        <f t="shared" ref="E66:E129" si="7">A66-A65</f>
        <v>1</v>
      </c>
      <c r="F66" s="2">
        <f t="shared" ref="F66:F129" si="8">ABS(ABS(D66)-ABS(D65))</f>
        <v>8.1417302688095106E-2</v>
      </c>
      <c r="G66">
        <f t="shared" ref="G66:G129" si="9">ABS(C66-C65)</f>
        <v>1.1449999999999516E-3</v>
      </c>
      <c r="H66">
        <f t="shared" ref="H66:H129" si="10">F66/E66</f>
        <v>8.1417302688095106E-2</v>
      </c>
      <c r="I66">
        <f t="shared" ref="I66:I129" si="11">G66/E66</f>
        <v>1.1449999999999516E-3</v>
      </c>
    </row>
    <row r="67" spans="1:9" x14ac:dyDescent="0.2">
      <c r="A67" s="1">
        <v>78430</v>
      </c>
      <c r="B67" s="1">
        <v>-1.563307</v>
      </c>
      <c r="C67" s="1">
        <v>1.0323359999999999</v>
      </c>
      <c r="D67" s="2">
        <f t="shared" si="6"/>
        <v>-89.570893183258192</v>
      </c>
      <c r="E67">
        <f t="shared" si="7"/>
        <v>1</v>
      </c>
      <c r="F67" s="2">
        <f t="shared" si="8"/>
        <v>4.9847328176369388E-2</v>
      </c>
      <c r="G67">
        <f t="shared" si="9"/>
        <v>1.1260000000001824E-3</v>
      </c>
      <c r="H67">
        <f t="shared" si="10"/>
        <v>4.9847328176369388E-2</v>
      </c>
      <c r="I67">
        <f t="shared" si="11"/>
        <v>1.1260000000001824E-3</v>
      </c>
    </row>
    <row r="68" spans="1:9" x14ac:dyDescent="0.2">
      <c r="A68" s="1">
        <v>78431</v>
      </c>
      <c r="B68" s="1">
        <v>-1.5627800000000001</v>
      </c>
      <c r="C68" s="1">
        <v>1.0312570000000001</v>
      </c>
      <c r="D68" s="2">
        <f t="shared" si="6"/>
        <v>-89.54069830745479</v>
      </c>
      <c r="E68">
        <f t="shared" si="7"/>
        <v>1</v>
      </c>
      <c r="F68" s="2">
        <f t="shared" si="8"/>
        <v>3.0194875803402965E-2</v>
      </c>
      <c r="G68">
        <f t="shared" si="9"/>
        <v>1.0789999999998301E-3</v>
      </c>
      <c r="H68">
        <f t="shared" si="10"/>
        <v>3.0194875803402965E-2</v>
      </c>
      <c r="I68">
        <f t="shared" si="11"/>
        <v>1.0789999999998301E-3</v>
      </c>
    </row>
    <row r="69" spans="1:9" x14ac:dyDescent="0.2">
      <c r="A69" s="1">
        <v>78432</v>
      </c>
      <c r="B69" s="1">
        <v>-1.5624709999999999</v>
      </c>
      <c r="C69" s="1">
        <v>1.030208</v>
      </c>
      <c r="D69" s="2">
        <f t="shared" si="6"/>
        <v>-89.522993911585246</v>
      </c>
      <c r="E69">
        <f t="shared" si="7"/>
        <v>1</v>
      </c>
      <c r="F69" s="2">
        <f t="shared" si="8"/>
        <v>1.7704395869543532E-2</v>
      </c>
      <c r="G69">
        <f t="shared" si="9"/>
        <v>1.0490000000000776E-3</v>
      </c>
      <c r="H69">
        <f t="shared" si="10"/>
        <v>1.7704395869543532E-2</v>
      </c>
      <c r="I69">
        <f t="shared" si="11"/>
        <v>1.0490000000000776E-3</v>
      </c>
    </row>
    <row r="70" spans="1:9" x14ac:dyDescent="0.2">
      <c r="A70" s="1">
        <v>78433</v>
      </c>
      <c r="B70" s="1">
        <v>-1.5623020000000001</v>
      </c>
      <c r="C70" s="1">
        <v>1.0291950000000001</v>
      </c>
      <c r="D70" s="2">
        <f t="shared" si="6"/>
        <v>-89.513310924847545</v>
      </c>
      <c r="E70">
        <f t="shared" si="7"/>
        <v>1</v>
      </c>
      <c r="F70" s="2">
        <f t="shared" si="8"/>
        <v>9.6829867377010714E-3</v>
      </c>
      <c r="G70">
        <f t="shared" si="9"/>
        <v>1.0129999999999306E-3</v>
      </c>
      <c r="H70">
        <f t="shared" si="10"/>
        <v>9.6829867377010714E-3</v>
      </c>
      <c r="I70">
        <f t="shared" si="11"/>
        <v>1.0129999999999306E-3</v>
      </c>
    </row>
    <row r="71" spans="1:9" x14ac:dyDescent="0.2">
      <c r="A71" s="1">
        <v>78434</v>
      </c>
      <c r="B71" s="1">
        <v>-1.562236</v>
      </c>
      <c r="C71" s="1">
        <v>1.028214</v>
      </c>
      <c r="D71" s="2">
        <f t="shared" si="6"/>
        <v>-89.509529403399668</v>
      </c>
      <c r="E71">
        <f t="shared" si="7"/>
        <v>1</v>
      </c>
      <c r="F71" s="2">
        <f t="shared" si="8"/>
        <v>3.7815214478769121E-3</v>
      </c>
      <c r="G71">
        <f t="shared" si="9"/>
        <v>9.8100000000012066E-4</v>
      </c>
      <c r="H71">
        <f t="shared" si="10"/>
        <v>3.7815214478769121E-3</v>
      </c>
      <c r="I71">
        <f t="shared" si="11"/>
        <v>9.8100000000012066E-4</v>
      </c>
    </row>
    <row r="72" spans="1:9" x14ac:dyDescent="0.2">
      <c r="A72" s="1">
        <v>78435</v>
      </c>
      <c r="B72" s="1">
        <v>-1.562154</v>
      </c>
      <c r="C72" s="1">
        <v>1.0272669999999999</v>
      </c>
      <c r="D72" s="2">
        <f t="shared" si="6"/>
        <v>-89.5048311494796</v>
      </c>
      <c r="E72">
        <f t="shared" si="7"/>
        <v>1</v>
      </c>
      <c r="F72" s="2">
        <f t="shared" si="8"/>
        <v>4.6982539200683959E-3</v>
      </c>
      <c r="G72">
        <f t="shared" si="9"/>
        <v>9.4700000000003115E-4</v>
      </c>
      <c r="H72">
        <f t="shared" si="10"/>
        <v>4.6982539200683959E-3</v>
      </c>
      <c r="I72">
        <f t="shared" si="11"/>
        <v>9.4700000000003115E-4</v>
      </c>
    </row>
    <row r="73" spans="1:9" x14ac:dyDescent="0.2">
      <c r="A73" s="1">
        <v>78436</v>
      </c>
      <c r="B73" s="1">
        <v>-1.5621130000000001</v>
      </c>
      <c r="C73" s="1">
        <v>1.0263530000000001</v>
      </c>
      <c r="D73" s="2">
        <f t="shared" si="6"/>
        <v>-89.502482022519573</v>
      </c>
      <c r="E73">
        <f t="shared" si="7"/>
        <v>1</v>
      </c>
      <c r="F73" s="2">
        <f t="shared" si="8"/>
        <v>2.3491269600270925E-3</v>
      </c>
      <c r="G73">
        <f t="shared" si="9"/>
        <v>9.1399999999985937E-4</v>
      </c>
      <c r="H73">
        <f t="shared" si="10"/>
        <v>2.3491269600270925E-3</v>
      </c>
      <c r="I73">
        <f t="shared" si="11"/>
        <v>9.1399999999985937E-4</v>
      </c>
    </row>
    <row r="74" spans="1:9" x14ac:dyDescent="0.2">
      <c r="A74" s="1">
        <v>78437</v>
      </c>
      <c r="B74" s="1">
        <v>-1.562071</v>
      </c>
      <c r="C74" s="1">
        <v>1.0254669999999999</v>
      </c>
      <c r="D74" s="2">
        <f t="shared" si="6"/>
        <v>-89.500075599780018</v>
      </c>
      <c r="E74">
        <f t="shared" si="7"/>
        <v>1</v>
      </c>
      <c r="F74" s="2">
        <f t="shared" si="8"/>
        <v>2.4064227395541593E-3</v>
      </c>
      <c r="G74">
        <f t="shared" si="9"/>
        <v>8.8600000000016443E-4</v>
      </c>
      <c r="H74">
        <f t="shared" si="10"/>
        <v>2.4064227395541593E-3</v>
      </c>
      <c r="I74">
        <f t="shared" si="11"/>
        <v>8.8600000000016443E-4</v>
      </c>
    </row>
    <row r="75" spans="1:9" x14ac:dyDescent="0.2">
      <c r="A75" s="1">
        <v>78438</v>
      </c>
      <c r="B75" s="1">
        <v>-1.5619989999999999</v>
      </c>
      <c r="C75" s="1">
        <v>1.0246040000000001</v>
      </c>
      <c r="D75" s="2">
        <f t="shared" si="6"/>
        <v>-89.495950303655064</v>
      </c>
      <c r="E75">
        <f t="shared" si="7"/>
        <v>1</v>
      </c>
      <c r="F75" s="2">
        <f t="shared" si="8"/>
        <v>4.1252961249540476E-3</v>
      </c>
      <c r="G75">
        <f t="shared" si="9"/>
        <v>8.6299999999983612E-4</v>
      </c>
      <c r="H75">
        <f t="shared" si="10"/>
        <v>4.1252961249540476E-3</v>
      </c>
      <c r="I75">
        <f t="shared" si="11"/>
        <v>8.6299999999983612E-4</v>
      </c>
    </row>
    <row r="76" spans="1:9" x14ac:dyDescent="0.2">
      <c r="A76" s="1">
        <v>78439</v>
      </c>
      <c r="B76" s="1">
        <v>-1.561998</v>
      </c>
      <c r="C76" s="1">
        <v>1.0237810000000001</v>
      </c>
      <c r="D76" s="2">
        <f t="shared" si="6"/>
        <v>-89.495893007875566</v>
      </c>
      <c r="E76">
        <f t="shared" si="7"/>
        <v>1</v>
      </c>
      <c r="F76" s="2">
        <f t="shared" si="8"/>
        <v>5.7295779498645061E-5</v>
      </c>
      <c r="G76">
        <f t="shared" si="9"/>
        <v>8.2300000000001816E-4</v>
      </c>
      <c r="H76">
        <f t="shared" si="10"/>
        <v>5.7295779498645061E-5</v>
      </c>
      <c r="I76">
        <f t="shared" si="11"/>
        <v>8.2300000000001816E-4</v>
      </c>
    </row>
    <row r="77" spans="1:9" x14ac:dyDescent="0.2">
      <c r="A77" s="1">
        <v>78440</v>
      </c>
      <c r="B77" s="1">
        <v>-1.5620350000000001</v>
      </c>
      <c r="C77" s="1">
        <v>1.0229839999999999</v>
      </c>
      <c r="D77" s="2">
        <f t="shared" si="6"/>
        <v>-89.498012951717556</v>
      </c>
      <c r="E77">
        <f t="shared" si="7"/>
        <v>1</v>
      </c>
      <c r="F77" s="2">
        <f t="shared" si="8"/>
        <v>2.1199438419898797E-3</v>
      </c>
      <c r="G77">
        <f t="shared" si="9"/>
        <v>7.9700000000015869E-4</v>
      </c>
      <c r="H77">
        <f t="shared" si="10"/>
        <v>2.1199438419898797E-3</v>
      </c>
      <c r="I77">
        <f t="shared" si="11"/>
        <v>7.9700000000015869E-4</v>
      </c>
    </row>
    <row r="78" spans="1:9" x14ac:dyDescent="0.2">
      <c r="A78" s="1">
        <v>78441</v>
      </c>
      <c r="B78" s="1">
        <v>-1.5620369999999999</v>
      </c>
      <c r="C78" s="1">
        <v>1.0222150000000001</v>
      </c>
      <c r="D78" s="2">
        <f t="shared" si="6"/>
        <v>-89.498127543276567</v>
      </c>
      <c r="E78">
        <f t="shared" si="7"/>
        <v>1</v>
      </c>
      <c r="F78" s="2">
        <f t="shared" si="8"/>
        <v>1.1459155901150098E-4</v>
      </c>
      <c r="G78">
        <f t="shared" si="9"/>
        <v>7.6899999999979762E-4</v>
      </c>
      <c r="H78">
        <f t="shared" si="10"/>
        <v>1.1459155901150098E-4</v>
      </c>
      <c r="I78">
        <f t="shared" si="11"/>
        <v>7.6899999999979762E-4</v>
      </c>
    </row>
    <row r="79" spans="1:9" x14ac:dyDescent="0.2">
      <c r="A79" s="1">
        <v>78442</v>
      </c>
      <c r="B79" s="1">
        <v>-1.5620339999999999</v>
      </c>
      <c r="C79" s="1">
        <v>1.0214719999999999</v>
      </c>
      <c r="D79" s="2">
        <f t="shared" si="6"/>
        <v>-89.497955655938028</v>
      </c>
      <c r="E79">
        <f t="shared" si="7"/>
        <v>1</v>
      </c>
      <c r="F79" s="2">
        <f t="shared" si="8"/>
        <v>1.7188733853856775E-4</v>
      </c>
      <c r="G79">
        <f t="shared" si="9"/>
        <v>7.430000000001602E-4</v>
      </c>
      <c r="H79">
        <f t="shared" si="10"/>
        <v>1.7188733853856775E-4</v>
      </c>
      <c r="I79">
        <f t="shared" si="11"/>
        <v>7.430000000001602E-4</v>
      </c>
    </row>
    <row r="80" spans="1:9" x14ac:dyDescent="0.2">
      <c r="A80" s="1">
        <v>78443</v>
      </c>
      <c r="B80" s="1">
        <v>-1.5620510000000001</v>
      </c>
      <c r="C80" s="1">
        <v>1.02075</v>
      </c>
      <c r="D80" s="2">
        <f t="shared" si="6"/>
        <v>-89.498929684189761</v>
      </c>
      <c r="E80">
        <f t="shared" si="7"/>
        <v>1</v>
      </c>
      <c r="F80" s="2">
        <f t="shared" si="8"/>
        <v>9.7402825173276142E-4</v>
      </c>
      <c r="G80">
        <f t="shared" si="9"/>
        <v>7.219999999998894E-4</v>
      </c>
      <c r="H80">
        <f t="shared" si="10"/>
        <v>9.7402825173276142E-4</v>
      </c>
      <c r="I80">
        <f t="shared" si="11"/>
        <v>7.219999999998894E-4</v>
      </c>
    </row>
    <row r="81" spans="1:9" x14ac:dyDescent="0.2">
      <c r="A81" s="1">
        <v>78444</v>
      </c>
      <c r="B81" s="1">
        <v>-1.5620339999999999</v>
      </c>
      <c r="C81" s="1">
        <v>1.0200499999999999</v>
      </c>
      <c r="D81" s="2">
        <f t="shared" si="6"/>
        <v>-89.497955655938028</v>
      </c>
      <c r="E81">
        <f t="shared" si="7"/>
        <v>1</v>
      </c>
      <c r="F81" s="2">
        <f t="shared" si="8"/>
        <v>9.7402825173276142E-4</v>
      </c>
      <c r="G81">
        <f t="shared" si="9"/>
        <v>7.0000000000014495E-4</v>
      </c>
      <c r="H81">
        <f t="shared" si="10"/>
        <v>9.7402825173276142E-4</v>
      </c>
      <c r="I81">
        <f t="shared" si="11"/>
        <v>7.0000000000014495E-4</v>
      </c>
    </row>
    <row r="82" spans="1:9" x14ac:dyDescent="0.2">
      <c r="A82" s="1">
        <v>78445</v>
      </c>
      <c r="B82" s="1">
        <v>-1.562046</v>
      </c>
      <c r="C82" s="1">
        <v>1.0193779999999999</v>
      </c>
      <c r="D82" s="2">
        <f t="shared" si="6"/>
        <v>-89.498643205292197</v>
      </c>
      <c r="E82">
        <f t="shared" si="7"/>
        <v>1</v>
      </c>
      <c r="F82" s="2">
        <f t="shared" si="8"/>
        <v>6.8754935416848184E-4</v>
      </c>
      <c r="G82">
        <f t="shared" si="9"/>
        <v>6.7200000000000593E-4</v>
      </c>
      <c r="H82">
        <f t="shared" si="10"/>
        <v>6.8754935416848184E-4</v>
      </c>
      <c r="I82">
        <f t="shared" si="11"/>
        <v>6.7200000000000593E-4</v>
      </c>
    </row>
    <row r="83" spans="1:9" x14ac:dyDescent="0.2">
      <c r="A83" s="1">
        <v>78446</v>
      </c>
      <c r="B83" s="1">
        <v>-1.5620609999999999</v>
      </c>
      <c r="C83" s="1">
        <v>1.018729</v>
      </c>
      <c r="D83" s="2">
        <f t="shared" si="6"/>
        <v>-89.499502641984876</v>
      </c>
      <c r="E83">
        <f t="shared" si="7"/>
        <v>1</v>
      </c>
      <c r="F83" s="2">
        <f t="shared" si="8"/>
        <v>8.5943669267862788E-4</v>
      </c>
      <c r="G83">
        <f t="shared" si="9"/>
        <v>6.4899999999989966E-4</v>
      </c>
      <c r="H83">
        <f t="shared" si="10"/>
        <v>8.5943669267862788E-4</v>
      </c>
      <c r="I83">
        <f t="shared" si="11"/>
        <v>6.4899999999989966E-4</v>
      </c>
    </row>
    <row r="84" spans="1:9" x14ac:dyDescent="0.2">
      <c r="A84" s="1">
        <v>78447</v>
      </c>
      <c r="B84" s="1">
        <v>-1.562049</v>
      </c>
      <c r="C84" s="1">
        <v>1.0180990000000001</v>
      </c>
      <c r="D84" s="2">
        <f t="shared" si="6"/>
        <v>-89.498815092630736</v>
      </c>
      <c r="E84">
        <f t="shared" si="7"/>
        <v>1</v>
      </c>
      <c r="F84" s="2">
        <f t="shared" si="8"/>
        <v>6.8754935414006013E-4</v>
      </c>
      <c r="G84">
        <f t="shared" si="9"/>
        <v>6.2999999999990841E-4</v>
      </c>
      <c r="H84">
        <f t="shared" si="10"/>
        <v>6.8754935414006013E-4</v>
      </c>
      <c r="I84">
        <f t="shared" si="11"/>
        <v>6.2999999999990841E-4</v>
      </c>
    </row>
    <row r="85" spans="1:9" x14ac:dyDescent="0.2">
      <c r="A85" s="1">
        <v>78448</v>
      </c>
      <c r="B85" s="1">
        <v>-1.5620769999999999</v>
      </c>
      <c r="C85" s="1">
        <v>1.01749</v>
      </c>
      <c r="D85" s="2">
        <f t="shared" si="6"/>
        <v>-89.500419374457096</v>
      </c>
      <c r="E85">
        <f t="shared" si="7"/>
        <v>1</v>
      </c>
      <c r="F85" s="2">
        <f t="shared" si="8"/>
        <v>1.6042818263599656E-3</v>
      </c>
      <c r="G85">
        <f t="shared" si="9"/>
        <v>6.090000000000817E-4</v>
      </c>
      <c r="H85">
        <f t="shared" si="10"/>
        <v>1.6042818263599656E-3</v>
      </c>
      <c r="I85">
        <f t="shared" si="11"/>
        <v>6.090000000000817E-4</v>
      </c>
    </row>
    <row r="86" spans="1:9" x14ac:dyDescent="0.2">
      <c r="A86" s="1">
        <v>78449</v>
      </c>
      <c r="B86" s="1">
        <v>-1.562125</v>
      </c>
      <c r="C86" s="1">
        <v>1.0169060000000001</v>
      </c>
      <c r="D86" s="2">
        <f t="shared" si="6"/>
        <v>-89.503169571873727</v>
      </c>
      <c r="E86">
        <f t="shared" si="7"/>
        <v>1</v>
      </c>
      <c r="F86" s="2">
        <f t="shared" si="8"/>
        <v>2.7501974166312948E-3</v>
      </c>
      <c r="G86">
        <f t="shared" si="9"/>
        <v>5.8399999999991792E-4</v>
      </c>
      <c r="H86">
        <f t="shared" si="10"/>
        <v>2.7501974166312948E-3</v>
      </c>
      <c r="I86">
        <f t="shared" si="11"/>
        <v>5.8399999999991792E-4</v>
      </c>
    </row>
    <row r="87" spans="1:9" x14ac:dyDescent="0.2">
      <c r="A87" s="1">
        <v>78450</v>
      </c>
      <c r="B87" s="1">
        <v>-1.5621309999999999</v>
      </c>
      <c r="C87" s="1">
        <v>1.016337</v>
      </c>
      <c r="D87" s="2">
        <f t="shared" si="6"/>
        <v>-89.503513346550804</v>
      </c>
      <c r="E87">
        <f t="shared" si="7"/>
        <v>1</v>
      </c>
      <c r="F87" s="2">
        <f t="shared" si="8"/>
        <v>3.4377467707713549E-4</v>
      </c>
      <c r="G87">
        <f t="shared" si="9"/>
        <v>5.6900000000004169E-4</v>
      </c>
      <c r="H87">
        <f t="shared" si="10"/>
        <v>3.4377467707713549E-4</v>
      </c>
      <c r="I87">
        <f t="shared" si="11"/>
        <v>5.6900000000004169E-4</v>
      </c>
    </row>
    <row r="88" spans="1:9" x14ac:dyDescent="0.2">
      <c r="A88" s="1">
        <v>78451</v>
      </c>
      <c r="B88" s="1">
        <v>-1.562138</v>
      </c>
      <c r="C88" s="1">
        <v>1.0157879999999999</v>
      </c>
      <c r="D88" s="2">
        <f t="shared" si="6"/>
        <v>-89.503914417007394</v>
      </c>
      <c r="E88">
        <f t="shared" si="7"/>
        <v>1</v>
      </c>
      <c r="F88" s="2">
        <f t="shared" si="8"/>
        <v>4.0107045658999141E-4</v>
      </c>
      <c r="G88">
        <f t="shared" si="9"/>
        <v>5.4900000000013272E-4</v>
      </c>
      <c r="H88">
        <f t="shared" si="10"/>
        <v>4.0107045658999141E-4</v>
      </c>
      <c r="I88">
        <f t="shared" si="11"/>
        <v>5.4900000000013272E-4</v>
      </c>
    </row>
    <row r="89" spans="1:9" x14ac:dyDescent="0.2">
      <c r="A89" s="1">
        <v>78452</v>
      </c>
      <c r="B89" s="1">
        <v>-1.562144</v>
      </c>
      <c r="C89" s="1">
        <v>1.0152559999999999</v>
      </c>
      <c r="D89" s="2">
        <f t="shared" si="6"/>
        <v>-89.504258191684471</v>
      </c>
      <c r="E89">
        <f t="shared" si="7"/>
        <v>1</v>
      </c>
      <c r="F89" s="2">
        <f t="shared" si="8"/>
        <v>3.4377467707713549E-4</v>
      </c>
      <c r="G89">
        <f t="shared" si="9"/>
        <v>5.3199999999997694E-4</v>
      </c>
      <c r="H89">
        <f t="shared" si="10"/>
        <v>3.4377467707713549E-4</v>
      </c>
      <c r="I89">
        <f t="shared" si="11"/>
        <v>5.3199999999997694E-4</v>
      </c>
    </row>
    <row r="90" spans="1:9" x14ac:dyDescent="0.2">
      <c r="A90" s="1">
        <v>78453</v>
      </c>
      <c r="B90" s="1">
        <v>-1.5620750000000001</v>
      </c>
      <c r="C90" s="1">
        <v>1.0147470000000001</v>
      </c>
      <c r="D90" s="2">
        <f t="shared" si="6"/>
        <v>-89.50030478289807</v>
      </c>
      <c r="E90">
        <f t="shared" si="7"/>
        <v>1</v>
      </c>
      <c r="F90" s="2">
        <f t="shared" si="8"/>
        <v>3.953408786401269E-3</v>
      </c>
      <c r="G90">
        <f t="shared" si="9"/>
        <v>5.0899999999987067E-4</v>
      </c>
      <c r="H90">
        <f t="shared" si="10"/>
        <v>3.953408786401269E-3</v>
      </c>
      <c r="I90">
        <f t="shared" si="11"/>
        <v>5.0899999999987067E-4</v>
      </c>
    </row>
    <row r="91" spans="1:9" x14ac:dyDescent="0.2">
      <c r="A91" s="1">
        <v>78454</v>
      </c>
      <c r="B91" s="1">
        <v>-1.5621290000000001</v>
      </c>
      <c r="C91" s="1">
        <v>1.014248</v>
      </c>
      <c r="D91" s="2">
        <f t="shared" si="6"/>
        <v>-89.503398754991778</v>
      </c>
      <c r="E91">
        <f t="shared" si="7"/>
        <v>1</v>
      </c>
      <c r="F91" s="2">
        <f t="shared" si="8"/>
        <v>3.0939720937084303E-3</v>
      </c>
      <c r="G91">
        <f t="shared" si="9"/>
        <v>4.990000000000272E-4</v>
      </c>
      <c r="H91">
        <f t="shared" si="10"/>
        <v>3.0939720937084303E-3</v>
      </c>
      <c r="I91">
        <f t="shared" si="11"/>
        <v>4.990000000000272E-4</v>
      </c>
    </row>
    <row r="92" spans="1:9" x14ac:dyDescent="0.2">
      <c r="A92" s="1">
        <v>78455</v>
      </c>
      <c r="B92" s="1">
        <v>-1.5621320000000001</v>
      </c>
      <c r="C92" s="1">
        <v>1.013774</v>
      </c>
      <c r="D92" s="2">
        <f t="shared" si="6"/>
        <v>-89.503570642330317</v>
      </c>
      <c r="E92">
        <f t="shared" si="7"/>
        <v>1</v>
      </c>
      <c r="F92" s="2">
        <f t="shared" si="8"/>
        <v>1.7188733853856775E-4</v>
      </c>
      <c r="G92">
        <f t="shared" si="9"/>
        <v>4.7400000000008546E-4</v>
      </c>
      <c r="H92">
        <f t="shared" si="10"/>
        <v>1.7188733853856775E-4</v>
      </c>
      <c r="I92">
        <f t="shared" si="11"/>
        <v>4.7400000000008546E-4</v>
      </c>
    </row>
    <row r="93" spans="1:9" x14ac:dyDescent="0.2">
      <c r="A93" s="1">
        <v>78456</v>
      </c>
      <c r="B93" s="1">
        <v>-1.5620579999999999</v>
      </c>
      <c r="C93" s="1">
        <v>1.0133080000000001</v>
      </c>
      <c r="D93" s="2">
        <f t="shared" si="6"/>
        <v>-89.499330754646337</v>
      </c>
      <c r="E93">
        <f t="shared" si="7"/>
        <v>1</v>
      </c>
      <c r="F93" s="2">
        <f t="shared" si="8"/>
        <v>4.2398876839797595E-3</v>
      </c>
      <c r="G93">
        <f t="shared" si="9"/>
        <v>4.6599999999985542E-4</v>
      </c>
      <c r="H93">
        <f t="shared" si="10"/>
        <v>4.2398876839797595E-3</v>
      </c>
      <c r="I93">
        <f t="shared" si="11"/>
        <v>4.6599999999985542E-4</v>
      </c>
    </row>
    <row r="94" spans="1:9" x14ac:dyDescent="0.2">
      <c r="A94" s="1">
        <v>78457</v>
      </c>
      <c r="B94" s="1">
        <v>-1.5619499999999999</v>
      </c>
      <c r="C94" s="1">
        <v>1.0128630000000001</v>
      </c>
      <c r="D94" s="2">
        <f t="shared" si="6"/>
        <v>-89.493142810458934</v>
      </c>
      <c r="E94">
        <f t="shared" si="7"/>
        <v>1</v>
      </c>
      <c r="F94" s="2">
        <f t="shared" si="8"/>
        <v>6.1879441874026497E-3</v>
      </c>
      <c r="G94">
        <f t="shared" si="9"/>
        <v>4.4500000000002871E-4</v>
      </c>
      <c r="H94">
        <f t="shared" si="10"/>
        <v>6.1879441874026497E-3</v>
      </c>
      <c r="I94">
        <f t="shared" si="11"/>
        <v>4.4500000000002871E-4</v>
      </c>
    </row>
    <row r="95" spans="1:9" x14ac:dyDescent="0.2">
      <c r="A95" s="1">
        <v>78458</v>
      </c>
      <c r="B95" s="1">
        <v>-1.5619209999999999</v>
      </c>
      <c r="C95" s="1">
        <v>1.0124280000000001</v>
      </c>
      <c r="D95" s="2">
        <f t="shared" si="6"/>
        <v>-89.491481232853047</v>
      </c>
      <c r="E95">
        <f t="shared" si="7"/>
        <v>1</v>
      </c>
      <c r="F95" s="2">
        <f t="shared" si="8"/>
        <v>1.6615776058870324E-3</v>
      </c>
      <c r="G95">
        <f t="shared" si="9"/>
        <v>4.3499999999996319E-4</v>
      </c>
      <c r="H95">
        <f t="shared" si="10"/>
        <v>1.6615776058870324E-3</v>
      </c>
      <c r="I95">
        <f t="shared" si="11"/>
        <v>4.3499999999996319E-4</v>
      </c>
    </row>
    <row r="96" spans="1:9" x14ac:dyDescent="0.2">
      <c r="A96" s="1">
        <v>78459</v>
      </c>
      <c r="B96" s="1">
        <v>-1.5619069999999999</v>
      </c>
      <c r="C96" s="1">
        <v>1.012011</v>
      </c>
      <c r="D96" s="2">
        <f t="shared" si="6"/>
        <v>-89.490679091939867</v>
      </c>
      <c r="E96">
        <f t="shared" si="7"/>
        <v>1</v>
      </c>
      <c r="F96" s="2">
        <f t="shared" si="8"/>
        <v>8.0214091317998282E-4</v>
      </c>
      <c r="G96">
        <f t="shared" si="9"/>
        <v>4.1700000000011173E-4</v>
      </c>
      <c r="H96">
        <f t="shared" si="10"/>
        <v>8.0214091317998282E-4</v>
      </c>
      <c r="I96">
        <f t="shared" si="11"/>
        <v>4.1700000000011173E-4</v>
      </c>
    </row>
    <row r="97" spans="1:9" x14ac:dyDescent="0.2">
      <c r="A97" s="1">
        <v>78460</v>
      </c>
      <c r="B97" s="1">
        <v>-1.5619320000000001</v>
      </c>
      <c r="C97" s="1">
        <v>1.011606</v>
      </c>
      <c r="D97" s="2">
        <f t="shared" si="6"/>
        <v>-89.492111486427703</v>
      </c>
      <c r="E97">
        <f t="shared" si="7"/>
        <v>1</v>
      </c>
      <c r="F97" s="2">
        <f t="shared" si="8"/>
        <v>1.4323944878356087E-3</v>
      </c>
      <c r="G97">
        <f t="shared" si="9"/>
        <v>4.049999999999887E-4</v>
      </c>
      <c r="H97">
        <f t="shared" si="10"/>
        <v>1.4323944878356087E-3</v>
      </c>
      <c r="I97">
        <f t="shared" si="11"/>
        <v>4.049999999999887E-4</v>
      </c>
    </row>
    <row r="98" spans="1:9" x14ac:dyDescent="0.2">
      <c r="A98" s="1">
        <v>78461</v>
      </c>
      <c r="B98" s="1">
        <v>-1.5477909999999999</v>
      </c>
      <c r="C98" s="1">
        <v>0.99853400000000003</v>
      </c>
      <c r="D98" s="2">
        <f t="shared" si="6"/>
        <v>-88.681891868333196</v>
      </c>
      <c r="E98">
        <f t="shared" si="7"/>
        <v>1</v>
      </c>
      <c r="F98" s="2">
        <f t="shared" si="8"/>
        <v>0.81021961809450715</v>
      </c>
      <c r="G98">
        <f t="shared" si="9"/>
        <v>1.3071999999999973E-2</v>
      </c>
      <c r="H98">
        <f t="shared" si="10"/>
        <v>0.81021961809450715</v>
      </c>
      <c r="I98">
        <f t="shared" si="11"/>
        <v>1.3071999999999973E-2</v>
      </c>
    </row>
    <row r="99" spans="1:9" x14ac:dyDescent="0.2">
      <c r="A99" s="1">
        <v>78462</v>
      </c>
      <c r="B99" s="1">
        <v>-1.5112730000000001</v>
      </c>
      <c r="C99" s="1">
        <v>0.97779499999999997</v>
      </c>
      <c r="D99" s="2">
        <f t="shared" si="6"/>
        <v>-86.589564592074467</v>
      </c>
      <c r="E99">
        <f t="shared" si="7"/>
        <v>1</v>
      </c>
      <c r="F99" s="2">
        <f t="shared" si="8"/>
        <v>2.0923272762587288</v>
      </c>
      <c r="G99">
        <f t="shared" si="9"/>
        <v>2.0739000000000063E-2</v>
      </c>
      <c r="H99">
        <f t="shared" si="10"/>
        <v>2.0923272762587288</v>
      </c>
      <c r="I99">
        <f t="shared" si="11"/>
        <v>2.0739000000000063E-2</v>
      </c>
    </row>
    <row r="100" spans="1:9" x14ac:dyDescent="0.2">
      <c r="A100" s="1">
        <v>78463</v>
      </c>
      <c r="B100" s="1">
        <v>-1.4703170000000001</v>
      </c>
      <c r="C100" s="1">
        <v>0.978186</v>
      </c>
      <c r="D100" s="2">
        <f t="shared" si="6"/>
        <v>-84.24295864633666</v>
      </c>
      <c r="E100">
        <f t="shared" si="7"/>
        <v>1</v>
      </c>
      <c r="F100" s="2">
        <f t="shared" si="8"/>
        <v>2.3466059457378066</v>
      </c>
      <c r="G100">
        <f t="shared" si="9"/>
        <v>3.9100000000003021E-4</v>
      </c>
      <c r="H100">
        <f t="shared" si="10"/>
        <v>2.3466059457378066</v>
      </c>
      <c r="I100">
        <f t="shared" si="11"/>
        <v>3.9100000000003021E-4</v>
      </c>
    </row>
    <row r="101" spans="1:9" x14ac:dyDescent="0.2">
      <c r="A101" s="1">
        <v>78464</v>
      </c>
      <c r="B101" s="1">
        <v>-1.428361</v>
      </c>
      <c r="C101" s="1">
        <v>0.97925099999999998</v>
      </c>
      <c r="D101" s="2">
        <f t="shared" si="6"/>
        <v>-81.839056921085785</v>
      </c>
      <c r="E101">
        <f t="shared" si="7"/>
        <v>1</v>
      </c>
      <c r="F101" s="2">
        <f t="shared" si="8"/>
        <v>2.4039017252508756</v>
      </c>
      <c r="G101">
        <f t="shared" si="9"/>
        <v>1.0649999999999826E-3</v>
      </c>
      <c r="H101">
        <f t="shared" si="10"/>
        <v>2.4039017252508756</v>
      </c>
      <c r="I101">
        <f t="shared" si="11"/>
        <v>1.0649999999999826E-3</v>
      </c>
    </row>
    <row r="102" spans="1:9" x14ac:dyDescent="0.2">
      <c r="A102" s="1">
        <v>78465</v>
      </c>
      <c r="B102" s="1">
        <v>-1.3883909999999999</v>
      </c>
      <c r="C102" s="1">
        <v>1.001309</v>
      </c>
      <c r="D102" s="2">
        <f t="shared" si="6"/>
        <v>-79.548944613947882</v>
      </c>
      <c r="E102">
        <f t="shared" si="7"/>
        <v>1</v>
      </c>
      <c r="F102" s="2">
        <f t="shared" si="8"/>
        <v>2.2901123071379033</v>
      </c>
      <c r="G102">
        <f t="shared" si="9"/>
        <v>2.2058000000000022E-2</v>
      </c>
      <c r="H102">
        <f t="shared" si="10"/>
        <v>2.2901123071379033</v>
      </c>
      <c r="I102">
        <f t="shared" si="11"/>
        <v>2.2058000000000022E-2</v>
      </c>
    </row>
    <row r="103" spans="1:9" x14ac:dyDescent="0.2">
      <c r="A103" s="1">
        <v>78466</v>
      </c>
      <c r="B103" s="1">
        <v>-1.3576269999999999</v>
      </c>
      <c r="C103" s="1">
        <v>1.0088619999999999</v>
      </c>
      <c r="D103" s="2">
        <f t="shared" si="6"/>
        <v>-77.786297253007405</v>
      </c>
      <c r="E103">
        <f t="shared" si="7"/>
        <v>1</v>
      </c>
      <c r="F103" s="2">
        <f t="shared" si="8"/>
        <v>1.7626473609404769</v>
      </c>
      <c r="G103">
        <f t="shared" si="9"/>
        <v>7.5529999999999209E-3</v>
      </c>
      <c r="H103">
        <f t="shared" si="10"/>
        <v>1.7626473609404769</v>
      </c>
      <c r="I103">
        <f t="shared" si="11"/>
        <v>7.5529999999999209E-3</v>
      </c>
    </row>
    <row r="104" spans="1:9" x14ac:dyDescent="0.2">
      <c r="A104" s="1">
        <v>78467</v>
      </c>
      <c r="B104" s="1">
        <v>-1.3365899999999999</v>
      </c>
      <c r="C104" s="1">
        <v>1.0113529999999999</v>
      </c>
      <c r="D104" s="2">
        <f t="shared" si="6"/>
        <v>-76.580965939390694</v>
      </c>
      <c r="E104">
        <f t="shared" si="7"/>
        <v>1</v>
      </c>
      <c r="F104" s="2">
        <f t="shared" si="8"/>
        <v>1.2053313136167105</v>
      </c>
      <c r="G104">
        <f t="shared" si="9"/>
        <v>2.491000000000021E-3</v>
      </c>
      <c r="H104">
        <f t="shared" si="10"/>
        <v>1.2053313136167105</v>
      </c>
      <c r="I104">
        <f t="shared" si="11"/>
        <v>2.491000000000021E-3</v>
      </c>
    </row>
    <row r="105" spans="1:9" x14ac:dyDescent="0.2">
      <c r="A105" s="1">
        <v>78468</v>
      </c>
      <c r="B105" s="1">
        <v>-1.322803</v>
      </c>
      <c r="C105" s="1">
        <v>1.0120830000000001</v>
      </c>
      <c r="D105" s="2">
        <f t="shared" si="6"/>
        <v>-75.791029027243837</v>
      </c>
      <c r="E105">
        <f t="shared" si="7"/>
        <v>1</v>
      </c>
      <c r="F105" s="2">
        <f t="shared" si="8"/>
        <v>0.78993691214685668</v>
      </c>
      <c r="G105">
        <f t="shared" si="9"/>
        <v>7.3000000000011944E-4</v>
      </c>
      <c r="H105">
        <f t="shared" si="10"/>
        <v>0.78993691214685668</v>
      </c>
      <c r="I105">
        <f t="shared" si="11"/>
        <v>7.3000000000011944E-4</v>
      </c>
    </row>
    <row r="106" spans="1:9" x14ac:dyDescent="0.2">
      <c r="A106" s="1">
        <v>78469</v>
      </c>
      <c r="B106" s="1">
        <v>-1.320681</v>
      </c>
      <c r="C106" s="1">
        <v>0.81768399999999997</v>
      </c>
      <c r="D106" s="2">
        <f t="shared" si="6"/>
        <v>-75.669447383117074</v>
      </c>
      <c r="E106">
        <f t="shared" si="7"/>
        <v>1</v>
      </c>
      <c r="F106" s="2">
        <f t="shared" si="8"/>
        <v>0.12158164412676342</v>
      </c>
      <c r="G106">
        <f t="shared" si="9"/>
        <v>0.1943990000000001</v>
      </c>
      <c r="H106">
        <f t="shared" si="10"/>
        <v>0.12158164412676342</v>
      </c>
      <c r="I106">
        <f t="shared" si="11"/>
        <v>0.1943990000000001</v>
      </c>
    </row>
    <row r="107" spans="1:9" x14ac:dyDescent="0.2">
      <c r="A107" s="1">
        <v>78470</v>
      </c>
      <c r="B107" s="1">
        <v>-1.3526480000000001</v>
      </c>
      <c r="C107" s="1">
        <v>0.98436100000000004</v>
      </c>
      <c r="D107" s="2">
        <f t="shared" si="6"/>
        <v>-77.501021566811787</v>
      </c>
      <c r="E107">
        <f t="shared" si="7"/>
        <v>1</v>
      </c>
      <c r="F107" s="2">
        <f t="shared" si="8"/>
        <v>1.8315741836947126</v>
      </c>
      <c r="G107">
        <f t="shared" si="9"/>
        <v>0.16667700000000008</v>
      </c>
      <c r="H107">
        <f t="shared" si="10"/>
        <v>1.8315741836947126</v>
      </c>
      <c r="I107">
        <f t="shared" si="11"/>
        <v>0.16667700000000008</v>
      </c>
    </row>
    <row r="108" spans="1:9" x14ac:dyDescent="0.2">
      <c r="A108" s="1">
        <v>78471</v>
      </c>
      <c r="B108" s="1">
        <v>-1.3924669999999999</v>
      </c>
      <c r="C108" s="1">
        <v>0.98629500000000003</v>
      </c>
      <c r="D108" s="2">
        <f t="shared" si="6"/>
        <v>-79.782482211243192</v>
      </c>
      <c r="E108">
        <f t="shared" si="7"/>
        <v>1</v>
      </c>
      <c r="F108" s="2">
        <f t="shared" si="8"/>
        <v>2.2814606444314052</v>
      </c>
      <c r="G108">
        <f t="shared" si="9"/>
        <v>1.9339999999999913E-3</v>
      </c>
      <c r="H108">
        <f t="shared" si="10"/>
        <v>2.2814606444314052</v>
      </c>
      <c r="I108">
        <f t="shared" si="11"/>
        <v>1.9339999999999913E-3</v>
      </c>
    </row>
    <row r="109" spans="1:9" x14ac:dyDescent="0.2">
      <c r="A109" s="1">
        <v>78472</v>
      </c>
      <c r="B109" s="1">
        <v>-1.4340999999999999</v>
      </c>
      <c r="C109" s="1">
        <v>0.98682700000000001</v>
      </c>
      <c r="D109" s="2">
        <f t="shared" si="6"/>
        <v>-82.167877399711358</v>
      </c>
      <c r="E109">
        <f t="shared" si="7"/>
        <v>1</v>
      </c>
      <c r="F109" s="2">
        <f t="shared" si="8"/>
        <v>2.3853951884681663</v>
      </c>
      <c r="G109">
        <f t="shared" si="9"/>
        <v>5.3199999999997694E-4</v>
      </c>
      <c r="H109">
        <f t="shared" si="10"/>
        <v>2.3853951884681663</v>
      </c>
      <c r="I109">
        <f t="shared" si="11"/>
        <v>5.3199999999997694E-4</v>
      </c>
    </row>
    <row r="110" spans="1:9" x14ac:dyDescent="0.2">
      <c r="A110" s="1">
        <v>78473</v>
      </c>
      <c r="B110" s="1">
        <v>-1.474907</v>
      </c>
      <c r="C110" s="1">
        <v>1.005506</v>
      </c>
      <c r="D110" s="2">
        <f t="shared" si="6"/>
        <v>-84.505946274301706</v>
      </c>
      <c r="E110">
        <f t="shared" si="7"/>
        <v>1</v>
      </c>
      <c r="F110" s="2">
        <f t="shared" si="8"/>
        <v>2.3380688745903484</v>
      </c>
      <c r="G110">
        <f t="shared" si="9"/>
        <v>1.8679000000000001E-2</v>
      </c>
      <c r="H110">
        <f t="shared" si="10"/>
        <v>2.3380688745903484</v>
      </c>
      <c r="I110">
        <f t="shared" si="11"/>
        <v>1.8679000000000001E-2</v>
      </c>
    </row>
    <row r="111" spans="1:9" x14ac:dyDescent="0.2">
      <c r="A111" s="1">
        <v>78474</v>
      </c>
      <c r="B111" s="1">
        <v>-1.5074890000000001</v>
      </c>
      <c r="C111" s="1">
        <v>1.014257</v>
      </c>
      <c r="D111" s="2">
        <f t="shared" si="6"/>
        <v>-86.372757362396968</v>
      </c>
      <c r="E111">
        <f t="shared" si="7"/>
        <v>1</v>
      </c>
      <c r="F111" s="2">
        <f t="shared" si="8"/>
        <v>1.8668110880952611</v>
      </c>
      <c r="G111">
        <f t="shared" si="9"/>
        <v>8.7509999999999533E-3</v>
      </c>
      <c r="H111">
        <f t="shared" si="10"/>
        <v>1.8668110880952611</v>
      </c>
      <c r="I111">
        <f t="shared" si="11"/>
        <v>8.7509999999999533E-3</v>
      </c>
    </row>
    <row r="112" spans="1:9" x14ac:dyDescent="0.2">
      <c r="A112" s="1">
        <v>78475</v>
      </c>
      <c r="B112" s="1">
        <v>-1.530308</v>
      </c>
      <c r="C112" s="1">
        <v>1.0171349999999999</v>
      </c>
      <c r="D112" s="2">
        <f t="shared" si="6"/>
        <v>-87.680189755105985</v>
      </c>
      <c r="E112">
        <f t="shared" si="7"/>
        <v>1</v>
      </c>
      <c r="F112" s="2">
        <f t="shared" si="8"/>
        <v>1.3074323927090177</v>
      </c>
      <c r="G112">
        <f t="shared" si="9"/>
        <v>2.8779999999999362E-3</v>
      </c>
      <c r="H112">
        <f t="shared" si="10"/>
        <v>1.3074323927090177</v>
      </c>
      <c r="I112">
        <f t="shared" si="11"/>
        <v>2.8779999999999362E-3</v>
      </c>
    </row>
    <row r="113" spans="1:9" x14ac:dyDescent="0.2">
      <c r="A113" s="1">
        <v>78476</v>
      </c>
      <c r="B113" s="1">
        <v>-1.5452939999999999</v>
      </c>
      <c r="C113" s="1">
        <v>1.017846</v>
      </c>
      <c r="D113" s="2">
        <f t="shared" si="6"/>
        <v>-88.538824306889026</v>
      </c>
      <c r="E113">
        <f t="shared" si="7"/>
        <v>1</v>
      </c>
      <c r="F113" s="2">
        <f t="shared" si="8"/>
        <v>0.85863455178304093</v>
      </c>
      <c r="G113">
        <f t="shared" si="9"/>
        <v>7.110000000001282E-4</v>
      </c>
      <c r="H113">
        <f t="shared" si="10"/>
        <v>0.85863455178304093</v>
      </c>
      <c r="I113">
        <f t="shared" si="11"/>
        <v>7.110000000001282E-4</v>
      </c>
    </row>
    <row r="114" spans="1:9" x14ac:dyDescent="0.2">
      <c r="A114" s="1">
        <v>78477</v>
      </c>
      <c r="B114" s="1">
        <v>-1.554786</v>
      </c>
      <c r="C114" s="1">
        <v>1.017709</v>
      </c>
      <c r="D114" s="2">
        <f t="shared" si="6"/>
        <v>-89.082675846027215</v>
      </c>
      <c r="E114">
        <f t="shared" si="7"/>
        <v>1</v>
      </c>
      <c r="F114" s="2">
        <f t="shared" si="8"/>
        <v>0.5438515391381884</v>
      </c>
      <c r="G114">
        <f t="shared" si="9"/>
        <v>1.3700000000005375E-4</v>
      </c>
      <c r="H114">
        <f t="shared" si="10"/>
        <v>0.5438515391381884</v>
      </c>
      <c r="I114">
        <f t="shared" si="11"/>
        <v>1.3700000000005375E-4</v>
      </c>
    </row>
    <row r="115" spans="1:9" x14ac:dyDescent="0.2">
      <c r="A115" s="1">
        <v>78478</v>
      </c>
      <c r="B115" s="1">
        <v>-1.5607279999999999</v>
      </c>
      <c r="C115" s="1">
        <v>1.017307</v>
      </c>
      <c r="D115" s="2">
        <f t="shared" si="6"/>
        <v>-89.42312736789394</v>
      </c>
      <c r="E115">
        <f t="shared" si="7"/>
        <v>1</v>
      </c>
      <c r="F115" s="2">
        <f t="shared" si="8"/>
        <v>0.34045152186672567</v>
      </c>
      <c r="G115">
        <f t="shared" si="9"/>
        <v>4.0200000000001346E-4</v>
      </c>
      <c r="H115">
        <f t="shared" si="10"/>
        <v>0.34045152186672567</v>
      </c>
      <c r="I115">
        <f t="shared" si="11"/>
        <v>4.0200000000001346E-4</v>
      </c>
    </row>
    <row r="116" spans="1:9" x14ac:dyDescent="0.2">
      <c r="A116" s="1">
        <v>78479</v>
      </c>
      <c r="B116" s="1">
        <v>-1.5644929999999999</v>
      </c>
      <c r="C116" s="1">
        <v>1.0167930000000001</v>
      </c>
      <c r="D116" s="2">
        <f t="shared" si="6"/>
        <v>-89.638845977760695</v>
      </c>
      <c r="E116">
        <f t="shared" si="7"/>
        <v>1</v>
      </c>
      <c r="F116" s="2">
        <f t="shared" si="8"/>
        <v>0.21571860986675517</v>
      </c>
      <c r="G116">
        <f t="shared" si="9"/>
        <v>5.1399999999990342E-4</v>
      </c>
      <c r="H116">
        <f t="shared" si="10"/>
        <v>0.21571860986675517</v>
      </c>
      <c r="I116">
        <f t="shared" si="11"/>
        <v>5.1399999999990342E-4</v>
      </c>
    </row>
    <row r="117" spans="1:9" x14ac:dyDescent="0.2">
      <c r="A117" s="1">
        <v>78480</v>
      </c>
      <c r="B117" s="1">
        <v>-1.566964</v>
      </c>
      <c r="C117" s="1">
        <v>1.016251</v>
      </c>
      <c r="D117" s="2">
        <f t="shared" si="6"/>
        <v>-89.780423848937531</v>
      </c>
      <c r="E117">
        <f t="shared" si="7"/>
        <v>1</v>
      </c>
      <c r="F117" s="2">
        <f t="shared" si="8"/>
        <v>0.1415778711768354</v>
      </c>
      <c r="G117">
        <f t="shared" si="9"/>
        <v>5.4200000000004245E-4</v>
      </c>
      <c r="H117">
        <f t="shared" si="10"/>
        <v>0.1415778711768354</v>
      </c>
      <c r="I117">
        <f t="shared" si="11"/>
        <v>5.4200000000004245E-4</v>
      </c>
    </row>
    <row r="118" spans="1:9" x14ac:dyDescent="0.2">
      <c r="A118" s="1">
        <v>78481</v>
      </c>
      <c r="B118" s="1">
        <v>-1.5685439999999999</v>
      </c>
      <c r="C118" s="1">
        <v>1.015725</v>
      </c>
      <c r="D118" s="2">
        <f t="shared" si="6"/>
        <v>-89.870951180568198</v>
      </c>
      <c r="E118">
        <f t="shared" si="7"/>
        <v>1</v>
      </c>
      <c r="F118" s="2">
        <f t="shared" si="8"/>
        <v>9.0527331630667618E-2</v>
      </c>
      <c r="G118">
        <f t="shared" si="9"/>
        <v>5.2600000000002645E-4</v>
      </c>
      <c r="H118">
        <f t="shared" si="10"/>
        <v>9.0527331630667618E-2</v>
      </c>
      <c r="I118">
        <f t="shared" si="11"/>
        <v>5.2600000000002645E-4</v>
      </c>
    </row>
    <row r="119" spans="1:9" x14ac:dyDescent="0.2">
      <c r="A119" s="1">
        <v>78482</v>
      </c>
      <c r="B119" s="1">
        <v>-1.5694360000000001</v>
      </c>
      <c r="C119" s="1">
        <v>1.0152030000000001</v>
      </c>
      <c r="D119" s="2">
        <f t="shared" si="6"/>
        <v>-89.922059015893865</v>
      </c>
      <c r="E119">
        <f t="shared" si="7"/>
        <v>1</v>
      </c>
      <c r="F119" s="2">
        <f t="shared" si="8"/>
        <v>5.1107835325666429E-2</v>
      </c>
      <c r="G119">
        <f t="shared" si="9"/>
        <v>5.2199999999991142E-4</v>
      </c>
      <c r="H119">
        <f t="shared" si="10"/>
        <v>5.1107835325666429E-2</v>
      </c>
      <c r="I119">
        <f t="shared" si="11"/>
        <v>5.2199999999991142E-4</v>
      </c>
    </row>
    <row r="120" spans="1:9" x14ac:dyDescent="0.2">
      <c r="A120" s="1">
        <v>78483</v>
      </c>
      <c r="B120" s="1">
        <v>-1.569985</v>
      </c>
      <c r="C120" s="1">
        <v>1.0146930000000001</v>
      </c>
      <c r="D120" s="2">
        <f t="shared" si="6"/>
        <v>-89.953514398846551</v>
      </c>
      <c r="E120">
        <f t="shared" si="7"/>
        <v>1</v>
      </c>
      <c r="F120" s="2">
        <f t="shared" si="8"/>
        <v>3.1455382952685795E-2</v>
      </c>
      <c r="G120">
        <f t="shared" si="9"/>
        <v>5.1000000000001044E-4</v>
      </c>
      <c r="H120">
        <f t="shared" si="10"/>
        <v>3.1455382952685795E-2</v>
      </c>
      <c r="I120">
        <f t="shared" si="11"/>
        <v>5.1000000000001044E-4</v>
      </c>
    </row>
    <row r="121" spans="1:9" x14ac:dyDescent="0.2">
      <c r="A121" s="1">
        <v>78484</v>
      </c>
      <c r="B121" s="1">
        <v>-1.5703499999999999</v>
      </c>
      <c r="C121" s="1">
        <v>1.0141979999999999</v>
      </c>
      <c r="D121" s="2">
        <f t="shared" si="6"/>
        <v>-89.974427358368814</v>
      </c>
      <c r="E121">
        <f t="shared" si="7"/>
        <v>1</v>
      </c>
      <c r="F121" s="2">
        <f t="shared" si="8"/>
        <v>2.0912959522263463E-2</v>
      </c>
      <c r="G121">
        <f t="shared" si="9"/>
        <v>4.9500000000013422E-4</v>
      </c>
      <c r="H121">
        <f t="shared" si="10"/>
        <v>2.0912959522263463E-2</v>
      </c>
      <c r="I121">
        <f t="shared" si="11"/>
        <v>4.9500000000013422E-4</v>
      </c>
    </row>
    <row r="122" spans="1:9" x14ac:dyDescent="0.2">
      <c r="A122" s="1">
        <v>78485</v>
      </c>
      <c r="B122" s="1">
        <v>-1.570567</v>
      </c>
      <c r="C122" s="1">
        <v>1.0137229999999999</v>
      </c>
      <c r="D122" s="2">
        <f t="shared" si="6"/>
        <v>-89.986860542523161</v>
      </c>
      <c r="E122">
        <f t="shared" si="7"/>
        <v>1</v>
      </c>
      <c r="F122" s="2">
        <f t="shared" si="8"/>
        <v>1.2433184154346577E-2</v>
      </c>
      <c r="G122">
        <f t="shared" si="9"/>
        <v>4.750000000000032E-4</v>
      </c>
      <c r="H122">
        <f t="shared" si="10"/>
        <v>1.2433184154346577E-2</v>
      </c>
      <c r="I122">
        <f t="shared" si="11"/>
        <v>4.750000000000032E-4</v>
      </c>
    </row>
    <row r="123" spans="1:9" x14ac:dyDescent="0.2">
      <c r="A123" s="1">
        <v>78486</v>
      </c>
      <c r="B123" s="1">
        <v>-1.5707150000000001</v>
      </c>
      <c r="C123" s="1">
        <v>1.013263</v>
      </c>
      <c r="D123" s="2">
        <f t="shared" si="6"/>
        <v>-89.995340317891106</v>
      </c>
      <c r="E123">
        <f t="shared" si="7"/>
        <v>1</v>
      </c>
      <c r="F123" s="2">
        <f t="shared" si="8"/>
        <v>8.4797753679453081E-3</v>
      </c>
      <c r="G123">
        <f t="shared" si="9"/>
        <v>4.5999999999990493E-4</v>
      </c>
      <c r="H123">
        <f t="shared" si="10"/>
        <v>8.4797753679453081E-3</v>
      </c>
      <c r="I123">
        <f t="shared" si="11"/>
        <v>4.5999999999990493E-4</v>
      </c>
    </row>
    <row r="124" spans="1:9" x14ac:dyDescent="0.2">
      <c r="A124" s="1">
        <v>78487</v>
      </c>
      <c r="B124" s="1">
        <v>-1.5707420000000001</v>
      </c>
      <c r="C124" s="1">
        <v>1.0128159999999999</v>
      </c>
      <c r="D124" s="2">
        <f t="shared" si="6"/>
        <v>-89.996887303937953</v>
      </c>
      <c r="E124">
        <f t="shared" si="7"/>
        <v>1</v>
      </c>
      <c r="F124" s="2">
        <f t="shared" si="8"/>
        <v>1.5469860468471097E-3</v>
      </c>
      <c r="G124">
        <f t="shared" si="9"/>
        <v>4.4700000000008622E-4</v>
      </c>
      <c r="H124">
        <f t="shared" si="10"/>
        <v>1.5469860468471097E-3</v>
      </c>
      <c r="I124">
        <f t="shared" si="11"/>
        <v>4.4700000000008622E-4</v>
      </c>
    </row>
    <row r="125" spans="1:9" x14ac:dyDescent="0.2">
      <c r="A125" s="1">
        <v>78488</v>
      </c>
      <c r="B125" s="1">
        <v>-1.570743</v>
      </c>
      <c r="C125" s="1">
        <v>1.012378</v>
      </c>
      <c r="D125" s="2">
        <f t="shared" si="6"/>
        <v>-89.996944599717466</v>
      </c>
      <c r="E125">
        <f t="shared" si="7"/>
        <v>1</v>
      </c>
      <c r="F125" s="2">
        <f t="shared" si="8"/>
        <v>5.7295779512855916E-5</v>
      </c>
      <c r="G125">
        <f t="shared" si="9"/>
        <v>4.3799999999993844E-4</v>
      </c>
      <c r="H125">
        <f t="shared" si="10"/>
        <v>5.7295779512855916E-5</v>
      </c>
      <c r="I125">
        <f t="shared" si="11"/>
        <v>4.3799999999993844E-4</v>
      </c>
    </row>
    <row r="126" spans="1:9" x14ac:dyDescent="0.2">
      <c r="A126" s="1">
        <v>78489</v>
      </c>
      <c r="B126" s="1">
        <v>-1.5708009999999999</v>
      </c>
      <c r="C126" s="1">
        <v>1.01197</v>
      </c>
      <c r="D126" s="2">
        <f t="shared" si="6"/>
        <v>-90.000267754929226</v>
      </c>
      <c r="E126">
        <f t="shared" si="7"/>
        <v>1</v>
      </c>
      <c r="F126" s="2">
        <f t="shared" si="8"/>
        <v>3.323155211759854E-3</v>
      </c>
      <c r="G126">
        <f t="shared" si="9"/>
        <v>4.0799999999996395E-4</v>
      </c>
      <c r="H126">
        <f t="shared" si="10"/>
        <v>3.323155211759854E-3</v>
      </c>
      <c r="I126">
        <f t="shared" si="11"/>
        <v>4.0799999999996395E-4</v>
      </c>
    </row>
    <row r="127" spans="1:9" x14ac:dyDescent="0.2">
      <c r="A127" s="1">
        <v>78490</v>
      </c>
      <c r="B127" s="1">
        <v>-1.570783</v>
      </c>
      <c r="C127" s="1">
        <v>1.011565</v>
      </c>
      <c r="D127" s="2">
        <f t="shared" si="6"/>
        <v>-89.999236430897994</v>
      </c>
      <c r="E127">
        <f t="shared" si="7"/>
        <v>1</v>
      </c>
      <c r="F127" s="2">
        <f t="shared" si="8"/>
        <v>1.0313240312314065E-3</v>
      </c>
      <c r="G127">
        <f t="shared" si="9"/>
        <v>4.049999999999887E-4</v>
      </c>
      <c r="H127">
        <f t="shared" si="10"/>
        <v>1.0313240312314065E-3</v>
      </c>
      <c r="I127">
        <f t="shared" si="11"/>
        <v>4.049999999999887E-4</v>
      </c>
    </row>
    <row r="128" spans="1:9" x14ac:dyDescent="0.2">
      <c r="A128" s="1">
        <v>78491</v>
      </c>
      <c r="B128" s="1">
        <v>-1.570843</v>
      </c>
      <c r="C128" s="1">
        <v>1.0111790000000001</v>
      </c>
      <c r="D128" s="2">
        <f t="shared" si="6"/>
        <v>-90.00267417766878</v>
      </c>
      <c r="E128">
        <f t="shared" si="7"/>
        <v>1</v>
      </c>
      <c r="F128" s="2">
        <f t="shared" si="8"/>
        <v>3.4377467707855658E-3</v>
      </c>
      <c r="G128">
        <f t="shared" si="9"/>
        <v>3.8599999999999746E-4</v>
      </c>
      <c r="H128">
        <f t="shared" si="10"/>
        <v>3.4377467707855658E-3</v>
      </c>
      <c r="I128">
        <f t="shared" si="11"/>
        <v>3.8599999999999746E-4</v>
      </c>
    </row>
    <row r="129" spans="1:9" x14ac:dyDescent="0.2">
      <c r="A129" s="1">
        <v>78492</v>
      </c>
      <c r="B129" s="1">
        <v>-1.5708089999999999</v>
      </c>
      <c r="C129" s="1">
        <v>1.0108029999999999</v>
      </c>
      <c r="D129" s="2">
        <f t="shared" si="6"/>
        <v>-90.000726121165329</v>
      </c>
      <c r="E129">
        <f t="shared" si="7"/>
        <v>1</v>
      </c>
      <c r="F129" s="2">
        <f t="shared" si="8"/>
        <v>1.948056503451312E-3</v>
      </c>
      <c r="G129">
        <f t="shared" si="9"/>
        <v>3.7600000000015399E-4</v>
      </c>
      <c r="H129">
        <f t="shared" si="10"/>
        <v>1.948056503451312E-3</v>
      </c>
      <c r="I129">
        <f t="shared" si="11"/>
        <v>3.7600000000015399E-4</v>
      </c>
    </row>
    <row r="130" spans="1:9" x14ac:dyDescent="0.2">
      <c r="A130" s="1">
        <v>78493</v>
      </c>
      <c r="B130" s="1">
        <v>-1.57087</v>
      </c>
      <c r="C130" s="1">
        <v>1.0104379999999999</v>
      </c>
      <c r="D130" s="2">
        <f t="shared" ref="D130:D193" si="12">DEGREES(B130)</f>
        <v>-90.004221163715627</v>
      </c>
      <c r="E130">
        <f t="shared" ref="E130:E193" si="13">A130-A129</f>
        <v>1</v>
      </c>
      <c r="F130" s="2">
        <f t="shared" ref="F130:F193" si="14">ABS(ABS(D130)-ABS(D129))</f>
        <v>3.4950425502984217E-3</v>
      </c>
      <c r="G130">
        <f t="shared" ref="G130:G193" si="15">ABS(C130-C129)</f>
        <v>3.649999999999487E-4</v>
      </c>
      <c r="H130">
        <f t="shared" ref="H130:H193" si="16">F130/E130</f>
        <v>3.4950425502984217E-3</v>
      </c>
      <c r="I130">
        <f t="shared" ref="I130:I193" si="17">G130/E130</f>
        <v>3.649999999999487E-4</v>
      </c>
    </row>
    <row r="131" spans="1:9" x14ac:dyDescent="0.2">
      <c r="A131" s="1">
        <v>78494</v>
      </c>
      <c r="B131" s="1">
        <v>-1.570889</v>
      </c>
      <c r="C131" s="1">
        <v>1.0100899999999999</v>
      </c>
      <c r="D131" s="2">
        <f t="shared" si="12"/>
        <v>-90.005309783526371</v>
      </c>
      <c r="E131">
        <f t="shared" si="13"/>
        <v>1</v>
      </c>
      <c r="F131" s="2">
        <f t="shared" si="14"/>
        <v>1.0886198107442624E-3</v>
      </c>
      <c r="G131">
        <f t="shared" si="15"/>
        <v>3.4800000000001496E-4</v>
      </c>
      <c r="H131">
        <f t="shared" si="16"/>
        <v>1.0886198107442624E-3</v>
      </c>
      <c r="I131">
        <f t="shared" si="17"/>
        <v>3.4800000000001496E-4</v>
      </c>
    </row>
    <row r="132" spans="1:9" x14ac:dyDescent="0.2">
      <c r="A132" s="1">
        <v>78495</v>
      </c>
      <c r="B132" s="1">
        <v>-1.5709310000000001</v>
      </c>
      <c r="C132" s="1">
        <v>1.0097529999999999</v>
      </c>
      <c r="D132" s="2">
        <f t="shared" si="12"/>
        <v>-90.007716206265926</v>
      </c>
      <c r="E132">
        <f t="shared" si="13"/>
        <v>1</v>
      </c>
      <c r="F132" s="2">
        <f t="shared" si="14"/>
        <v>2.4064227395541593E-3</v>
      </c>
      <c r="G132">
        <f t="shared" si="15"/>
        <v>3.3700000000003172E-4</v>
      </c>
      <c r="H132">
        <f t="shared" si="16"/>
        <v>2.4064227395541593E-3</v>
      </c>
      <c r="I132">
        <f t="shared" si="17"/>
        <v>3.3700000000003172E-4</v>
      </c>
    </row>
    <row r="133" spans="1:9" x14ac:dyDescent="0.2">
      <c r="A133" s="1">
        <v>78496</v>
      </c>
      <c r="B133" s="1">
        <v>-1.570994</v>
      </c>
      <c r="C133" s="1">
        <v>1.0094270000000001</v>
      </c>
      <c r="D133" s="2">
        <f t="shared" si="12"/>
        <v>-90.01132584037525</v>
      </c>
      <c r="E133">
        <f t="shared" si="13"/>
        <v>1</v>
      </c>
      <c r="F133" s="2">
        <f t="shared" si="14"/>
        <v>3.6096341093241335E-3</v>
      </c>
      <c r="G133">
        <f t="shared" si="15"/>
        <v>3.2599999999982643E-4</v>
      </c>
      <c r="H133">
        <f t="shared" si="16"/>
        <v>3.6096341093241335E-3</v>
      </c>
      <c r="I133">
        <f t="shared" si="17"/>
        <v>3.2599999999982643E-4</v>
      </c>
    </row>
    <row r="134" spans="1:9" x14ac:dyDescent="0.2">
      <c r="A134" s="1">
        <v>78497</v>
      </c>
      <c r="B134" s="1">
        <v>-1.570946</v>
      </c>
      <c r="C134" s="1">
        <v>1.0091049999999999</v>
      </c>
      <c r="D134" s="2">
        <f t="shared" si="12"/>
        <v>-90.008575642958618</v>
      </c>
      <c r="E134">
        <f t="shared" si="13"/>
        <v>1</v>
      </c>
      <c r="F134" s="2">
        <f t="shared" si="14"/>
        <v>2.7501974166312948E-3</v>
      </c>
      <c r="G134">
        <f t="shared" si="15"/>
        <v>3.220000000001555E-4</v>
      </c>
      <c r="H134">
        <f t="shared" si="16"/>
        <v>2.7501974166312948E-3</v>
      </c>
      <c r="I134">
        <f t="shared" si="17"/>
        <v>3.220000000001555E-4</v>
      </c>
    </row>
    <row r="135" spans="1:9" x14ac:dyDescent="0.2">
      <c r="A135" s="1">
        <v>78498</v>
      </c>
      <c r="B135" s="1">
        <v>-1.5708599999999999</v>
      </c>
      <c r="C135" s="1">
        <v>1.0087980000000001</v>
      </c>
      <c r="D135" s="2">
        <f t="shared" si="12"/>
        <v>-90.003648205920499</v>
      </c>
      <c r="E135">
        <f t="shared" si="13"/>
        <v>1</v>
      </c>
      <c r="F135" s="2">
        <f t="shared" si="14"/>
        <v>4.9274370381198196E-3</v>
      </c>
      <c r="G135">
        <f t="shared" si="15"/>
        <v>3.0699999999983518E-4</v>
      </c>
      <c r="H135">
        <f t="shared" si="16"/>
        <v>4.9274370381198196E-3</v>
      </c>
      <c r="I135">
        <f t="shared" si="17"/>
        <v>3.0699999999983518E-4</v>
      </c>
    </row>
    <row r="136" spans="1:9" x14ac:dyDescent="0.2">
      <c r="A136" s="1">
        <v>78499</v>
      </c>
      <c r="B136" s="1">
        <v>-1.570832</v>
      </c>
      <c r="C136" s="1">
        <v>1.008502</v>
      </c>
      <c r="D136" s="2">
        <f t="shared" si="12"/>
        <v>-90.002043924094139</v>
      </c>
      <c r="E136">
        <f t="shared" si="13"/>
        <v>1</v>
      </c>
      <c r="F136" s="2">
        <f t="shared" si="14"/>
        <v>1.6042818263599656E-3</v>
      </c>
      <c r="G136">
        <f t="shared" si="15"/>
        <v>2.9600000000007398E-4</v>
      </c>
      <c r="H136">
        <f t="shared" si="16"/>
        <v>1.6042818263599656E-3</v>
      </c>
      <c r="I136">
        <f t="shared" si="17"/>
        <v>2.9600000000007398E-4</v>
      </c>
    </row>
    <row r="137" spans="1:9" x14ac:dyDescent="0.2">
      <c r="A137" s="1">
        <v>78500</v>
      </c>
      <c r="B137" s="1">
        <v>-1.570921</v>
      </c>
      <c r="C137" s="1">
        <v>1.0082169999999999</v>
      </c>
      <c r="D137" s="2">
        <f t="shared" si="12"/>
        <v>-90.007143248470797</v>
      </c>
      <c r="E137">
        <f t="shared" si="13"/>
        <v>1</v>
      </c>
      <c r="F137" s="2">
        <f t="shared" si="14"/>
        <v>5.0993243766583873E-3</v>
      </c>
      <c r="G137">
        <f t="shared" si="15"/>
        <v>2.8500000000009074E-4</v>
      </c>
      <c r="H137">
        <f t="shared" si="16"/>
        <v>5.0993243766583873E-3</v>
      </c>
      <c r="I137">
        <f t="shared" si="17"/>
        <v>2.8500000000009074E-4</v>
      </c>
    </row>
    <row r="138" spans="1:9" x14ac:dyDescent="0.2">
      <c r="A138" s="1">
        <v>78501</v>
      </c>
      <c r="B138" s="1">
        <v>-1.57098</v>
      </c>
      <c r="C138" s="1">
        <v>1.007941</v>
      </c>
      <c r="D138" s="2">
        <f t="shared" si="12"/>
        <v>-90.01052369946207</v>
      </c>
      <c r="E138">
        <f t="shared" si="13"/>
        <v>1</v>
      </c>
      <c r="F138" s="2">
        <f t="shared" si="14"/>
        <v>3.3804509912727099E-3</v>
      </c>
      <c r="G138">
        <f t="shared" si="15"/>
        <v>2.7599999999994296E-4</v>
      </c>
      <c r="H138">
        <f t="shared" si="16"/>
        <v>3.3804509912727099E-3</v>
      </c>
      <c r="I138">
        <f t="shared" si="17"/>
        <v>2.7599999999994296E-4</v>
      </c>
    </row>
    <row r="139" spans="1:9" x14ac:dyDescent="0.2">
      <c r="A139" s="1">
        <v>78502</v>
      </c>
      <c r="B139" s="1">
        <v>-1.57091</v>
      </c>
      <c r="C139" s="1">
        <v>1.0076750000000001</v>
      </c>
      <c r="D139" s="2">
        <f t="shared" si="12"/>
        <v>-90.006512994896156</v>
      </c>
      <c r="E139">
        <f t="shared" si="13"/>
        <v>1</v>
      </c>
      <c r="F139" s="2">
        <f t="shared" si="14"/>
        <v>4.0107045659141249E-3</v>
      </c>
      <c r="G139">
        <f t="shared" si="15"/>
        <v>2.6599999999987745E-4</v>
      </c>
      <c r="H139">
        <f t="shared" si="16"/>
        <v>4.0107045659141249E-3</v>
      </c>
      <c r="I139">
        <f t="shared" si="17"/>
        <v>2.6599999999987745E-4</v>
      </c>
    </row>
    <row r="140" spans="1:9" x14ac:dyDescent="0.2">
      <c r="A140" s="1">
        <v>78503</v>
      </c>
      <c r="B140" s="1">
        <v>-1.5709470000000001</v>
      </c>
      <c r="C140" s="1">
        <v>1.007417</v>
      </c>
      <c r="D140" s="2">
        <f t="shared" si="12"/>
        <v>-90.008632938738145</v>
      </c>
      <c r="E140">
        <f t="shared" si="13"/>
        <v>1</v>
      </c>
      <c r="F140" s="2">
        <f t="shared" si="14"/>
        <v>2.1199438419898797E-3</v>
      </c>
      <c r="G140">
        <f t="shared" si="15"/>
        <v>2.5800000000009149E-4</v>
      </c>
      <c r="H140">
        <f t="shared" si="16"/>
        <v>2.1199438419898797E-3</v>
      </c>
      <c r="I140">
        <f t="shared" si="17"/>
        <v>2.5800000000009149E-4</v>
      </c>
    </row>
    <row r="141" spans="1:9" x14ac:dyDescent="0.2">
      <c r="A141" s="1">
        <v>78504</v>
      </c>
      <c r="B141" s="1">
        <v>-1.570929</v>
      </c>
      <c r="C141" s="1">
        <v>1.0071669999999999</v>
      </c>
      <c r="D141" s="2">
        <f t="shared" si="12"/>
        <v>-90.0076016147069</v>
      </c>
      <c r="E141">
        <f t="shared" si="13"/>
        <v>1</v>
      </c>
      <c r="F141" s="2">
        <f t="shared" si="14"/>
        <v>1.0313240312456173E-3</v>
      </c>
      <c r="G141">
        <f t="shared" si="15"/>
        <v>2.5000000000008349E-4</v>
      </c>
      <c r="H141">
        <f t="shared" si="16"/>
        <v>1.0313240312456173E-3</v>
      </c>
      <c r="I141">
        <f t="shared" si="17"/>
        <v>2.5000000000008349E-4</v>
      </c>
    </row>
    <row r="142" spans="1:9" x14ac:dyDescent="0.2">
      <c r="A142" s="1">
        <v>78505</v>
      </c>
      <c r="B142" s="1">
        <v>-1.5708500000000001</v>
      </c>
      <c r="C142" s="1">
        <v>1.0069269999999999</v>
      </c>
      <c r="D142" s="2">
        <f t="shared" si="12"/>
        <v>-90.00307524812537</v>
      </c>
      <c r="E142">
        <f t="shared" si="13"/>
        <v>1</v>
      </c>
      <c r="F142" s="2">
        <f t="shared" si="14"/>
        <v>4.5263665815298282E-3</v>
      </c>
      <c r="G142">
        <f t="shared" si="15"/>
        <v>2.4000000000001798E-4</v>
      </c>
      <c r="H142">
        <f t="shared" si="16"/>
        <v>4.5263665815298282E-3</v>
      </c>
      <c r="I142">
        <f t="shared" si="17"/>
        <v>2.4000000000001798E-4</v>
      </c>
    </row>
    <row r="143" spans="1:9" x14ac:dyDescent="0.2">
      <c r="A143" s="1">
        <v>78506</v>
      </c>
      <c r="B143" s="1">
        <v>-1.570824</v>
      </c>
      <c r="C143" s="1">
        <v>1.006696</v>
      </c>
      <c r="D143" s="2">
        <f t="shared" si="12"/>
        <v>-90.001585557858022</v>
      </c>
      <c r="E143">
        <f t="shared" si="13"/>
        <v>1</v>
      </c>
      <c r="F143" s="2">
        <f t="shared" si="14"/>
        <v>1.4896902673484647E-3</v>
      </c>
      <c r="G143">
        <f t="shared" si="15"/>
        <v>2.309999999998702E-4</v>
      </c>
      <c r="H143">
        <f t="shared" si="16"/>
        <v>1.4896902673484647E-3</v>
      </c>
      <c r="I143">
        <f t="shared" si="17"/>
        <v>2.309999999998702E-4</v>
      </c>
    </row>
    <row r="144" spans="1:9" x14ac:dyDescent="0.2">
      <c r="A144" s="1">
        <v>78507</v>
      </c>
      <c r="B144" s="1">
        <v>-1.5709</v>
      </c>
      <c r="C144" s="1">
        <v>1.0064679999999999</v>
      </c>
      <c r="D144" s="2">
        <f t="shared" si="12"/>
        <v>-90.005940037101013</v>
      </c>
      <c r="E144">
        <f t="shared" si="13"/>
        <v>1</v>
      </c>
      <c r="F144" s="2">
        <f t="shared" si="14"/>
        <v>4.3544792429912604E-3</v>
      </c>
      <c r="G144">
        <f t="shared" si="15"/>
        <v>2.28000000000117E-4</v>
      </c>
      <c r="H144">
        <f t="shared" si="16"/>
        <v>4.3544792429912604E-3</v>
      </c>
      <c r="I144">
        <f t="shared" si="17"/>
        <v>2.28000000000117E-4</v>
      </c>
    </row>
    <row r="145" spans="1:9" x14ac:dyDescent="0.2">
      <c r="A145" s="1">
        <v>78508</v>
      </c>
      <c r="B145" s="1">
        <v>-1.5709489999999999</v>
      </c>
      <c r="C145" s="1">
        <v>1.0062530000000001</v>
      </c>
      <c r="D145" s="2">
        <f t="shared" si="12"/>
        <v>-90.008747530297157</v>
      </c>
      <c r="E145">
        <f t="shared" si="13"/>
        <v>1</v>
      </c>
      <c r="F145" s="2">
        <f t="shared" si="14"/>
        <v>2.8074931961441507E-3</v>
      </c>
      <c r="G145">
        <f t="shared" si="15"/>
        <v>2.149999999998542E-4</v>
      </c>
      <c r="H145">
        <f t="shared" si="16"/>
        <v>2.8074931961441507E-3</v>
      </c>
      <c r="I145">
        <f t="shared" si="17"/>
        <v>2.149999999998542E-4</v>
      </c>
    </row>
    <row r="146" spans="1:9" x14ac:dyDescent="0.2">
      <c r="A146" s="1">
        <v>78509</v>
      </c>
      <c r="B146" s="1">
        <v>-1.570948</v>
      </c>
      <c r="C146" s="1">
        <v>1.0060389999999999</v>
      </c>
      <c r="D146" s="2">
        <f t="shared" si="12"/>
        <v>-90.008690234517644</v>
      </c>
      <c r="E146">
        <f t="shared" si="13"/>
        <v>1</v>
      </c>
      <c r="F146" s="2">
        <f t="shared" si="14"/>
        <v>5.7295779512855916E-5</v>
      </c>
      <c r="G146">
        <f t="shared" si="15"/>
        <v>2.1400000000015851E-4</v>
      </c>
      <c r="H146">
        <f t="shared" si="16"/>
        <v>5.7295779512855916E-5</v>
      </c>
      <c r="I146">
        <f t="shared" si="17"/>
        <v>2.1400000000015851E-4</v>
      </c>
    </row>
    <row r="147" spans="1:9" x14ac:dyDescent="0.2">
      <c r="A147" s="1">
        <v>78510</v>
      </c>
      <c r="B147" s="1">
        <v>-1.5709200000000001</v>
      </c>
      <c r="C147" s="1">
        <v>1.0058370000000001</v>
      </c>
      <c r="D147" s="2">
        <f t="shared" si="12"/>
        <v>-90.007085952691284</v>
      </c>
      <c r="E147">
        <f t="shared" si="13"/>
        <v>1</v>
      </c>
      <c r="F147" s="2">
        <f t="shared" si="14"/>
        <v>1.6042818263599656E-3</v>
      </c>
      <c r="G147">
        <f t="shared" si="15"/>
        <v>2.0199999999981344E-4</v>
      </c>
      <c r="H147">
        <f t="shared" si="16"/>
        <v>1.6042818263599656E-3</v>
      </c>
      <c r="I147">
        <f t="shared" si="17"/>
        <v>2.0199999999981344E-4</v>
      </c>
    </row>
    <row r="148" spans="1:9" x14ac:dyDescent="0.2">
      <c r="A148" s="1">
        <v>78511</v>
      </c>
      <c r="B148" s="1">
        <v>-1.570943</v>
      </c>
      <c r="C148" s="1">
        <v>1.005641</v>
      </c>
      <c r="D148" s="2">
        <f t="shared" si="12"/>
        <v>-90.00840375562008</v>
      </c>
      <c r="E148">
        <f t="shared" si="13"/>
        <v>1</v>
      </c>
      <c r="F148" s="2">
        <f t="shared" si="14"/>
        <v>1.3178029287956861E-3</v>
      </c>
      <c r="G148">
        <f t="shared" si="15"/>
        <v>1.96000000000085E-4</v>
      </c>
      <c r="H148">
        <f t="shared" si="16"/>
        <v>1.3178029287956861E-3</v>
      </c>
      <c r="I148">
        <f t="shared" si="17"/>
        <v>1.96000000000085E-4</v>
      </c>
    </row>
    <row r="149" spans="1:9" x14ac:dyDescent="0.2">
      <c r="A149" s="1">
        <v>78512</v>
      </c>
      <c r="B149" s="1">
        <v>-1.5709649999999999</v>
      </c>
      <c r="C149" s="1">
        <v>1.005449</v>
      </c>
      <c r="D149" s="2">
        <f t="shared" si="12"/>
        <v>-90.009664262769363</v>
      </c>
      <c r="E149">
        <f t="shared" si="13"/>
        <v>1</v>
      </c>
      <c r="F149" s="2">
        <f t="shared" si="14"/>
        <v>1.2605071492828301E-3</v>
      </c>
      <c r="G149">
        <f t="shared" si="15"/>
        <v>1.9199999999996997E-4</v>
      </c>
      <c r="H149">
        <f t="shared" si="16"/>
        <v>1.2605071492828301E-3</v>
      </c>
      <c r="I149">
        <f t="shared" si="17"/>
        <v>1.9199999999996997E-4</v>
      </c>
    </row>
    <row r="150" spans="1:9" x14ac:dyDescent="0.2">
      <c r="A150" s="1">
        <v>78513</v>
      </c>
      <c r="B150" s="1">
        <v>-1.5709649999999999</v>
      </c>
      <c r="C150" s="1">
        <v>1.0052700000000001</v>
      </c>
      <c r="D150" s="2">
        <f t="shared" si="12"/>
        <v>-90.009664262769363</v>
      </c>
      <c r="E150">
        <f t="shared" si="13"/>
        <v>1</v>
      </c>
      <c r="F150" s="2">
        <f t="shared" si="14"/>
        <v>0</v>
      </c>
      <c r="G150">
        <f t="shared" si="15"/>
        <v>1.7899999999992922E-4</v>
      </c>
      <c r="H150">
        <f t="shared" si="16"/>
        <v>0</v>
      </c>
      <c r="I150">
        <f t="shared" si="17"/>
        <v>1.7899999999992922E-4</v>
      </c>
    </row>
    <row r="151" spans="1:9" x14ac:dyDescent="0.2">
      <c r="A151" s="1">
        <v>78514</v>
      </c>
      <c r="B151" s="1">
        <v>-1.570986</v>
      </c>
      <c r="C151" s="1">
        <v>1.00509</v>
      </c>
      <c r="D151" s="2">
        <f t="shared" si="12"/>
        <v>-90.010867474139147</v>
      </c>
      <c r="E151">
        <f t="shared" si="13"/>
        <v>1</v>
      </c>
      <c r="F151" s="2">
        <f t="shared" si="14"/>
        <v>1.2032113697841851E-3</v>
      </c>
      <c r="G151">
        <f t="shared" si="15"/>
        <v>1.8000000000006899E-4</v>
      </c>
      <c r="H151">
        <f t="shared" si="16"/>
        <v>1.2032113697841851E-3</v>
      </c>
      <c r="I151">
        <f t="shared" si="17"/>
        <v>1.8000000000006899E-4</v>
      </c>
    </row>
    <row r="152" spans="1:9" x14ac:dyDescent="0.2">
      <c r="A152" s="1">
        <v>78515</v>
      </c>
      <c r="B152" s="1">
        <v>-1.5710390000000001</v>
      </c>
      <c r="C152" s="1">
        <v>1.004921</v>
      </c>
      <c r="D152" s="2">
        <f t="shared" si="12"/>
        <v>-90.013904150453342</v>
      </c>
      <c r="E152">
        <f t="shared" si="13"/>
        <v>1</v>
      </c>
      <c r="F152" s="2">
        <f t="shared" si="14"/>
        <v>3.0366763141955744E-3</v>
      </c>
      <c r="G152">
        <f t="shared" si="15"/>
        <v>1.6900000000008575E-4</v>
      </c>
      <c r="H152">
        <f t="shared" si="16"/>
        <v>3.0366763141955744E-3</v>
      </c>
      <c r="I152">
        <f t="shared" si="17"/>
        <v>1.6900000000008575E-4</v>
      </c>
    </row>
    <row r="153" spans="1:9" x14ac:dyDescent="0.2">
      <c r="A153" s="1">
        <v>78516</v>
      </c>
      <c r="B153" s="1">
        <v>-1.571056</v>
      </c>
      <c r="C153" s="1">
        <v>1.0047550000000001</v>
      </c>
      <c r="D153" s="2">
        <f t="shared" si="12"/>
        <v>-90.014878178705061</v>
      </c>
      <c r="E153">
        <f t="shared" si="13"/>
        <v>1</v>
      </c>
      <c r="F153" s="2">
        <f t="shared" si="14"/>
        <v>9.7402825171855056E-4</v>
      </c>
      <c r="G153">
        <f t="shared" si="15"/>
        <v>1.6599999999988846E-4</v>
      </c>
      <c r="H153">
        <f t="shared" si="16"/>
        <v>9.7402825171855056E-4</v>
      </c>
      <c r="I153">
        <f t="shared" si="17"/>
        <v>1.6599999999988846E-4</v>
      </c>
    </row>
    <row r="154" spans="1:9" x14ac:dyDescent="0.2">
      <c r="A154" s="1">
        <v>78517</v>
      </c>
      <c r="B154" s="1">
        <v>-1.5709200000000001</v>
      </c>
      <c r="C154" s="1">
        <v>1.0045930000000001</v>
      </c>
      <c r="D154" s="2">
        <f t="shared" si="12"/>
        <v>-90.007085952691284</v>
      </c>
      <c r="E154">
        <f t="shared" si="13"/>
        <v>1</v>
      </c>
      <c r="F154" s="2">
        <f t="shared" si="14"/>
        <v>7.7922260137768262E-3</v>
      </c>
      <c r="G154">
        <f t="shared" si="15"/>
        <v>1.6199999999999548E-4</v>
      </c>
      <c r="H154">
        <f t="shared" si="16"/>
        <v>7.7922260137768262E-3</v>
      </c>
      <c r="I154">
        <f t="shared" si="17"/>
        <v>1.6199999999999548E-4</v>
      </c>
    </row>
    <row r="155" spans="1:9" x14ac:dyDescent="0.2">
      <c r="A155" s="1">
        <v>78518</v>
      </c>
      <c r="B155" s="1">
        <v>-1.570843</v>
      </c>
      <c r="C155" s="1">
        <v>1.0044409999999999</v>
      </c>
      <c r="D155" s="2">
        <f t="shared" si="12"/>
        <v>-90.00267417766878</v>
      </c>
      <c r="E155">
        <f t="shared" si="13"/>
        <v>1</v>
      </c>
      <c r="F155" s="2">
        <f t="shared" si="14"/>
        <v>4.4117750225041164E-3</v>
      </c>
      <c r="G155">
        <f t="shared" si="15"/>
        <v>1.5200000000015201E-4</v>
      </c>
      <c r="H155">
        <f t="shared" si="16"/>
        <v>4.4117750225041164E-3</v>
      </c>
      <c r="I155">
        <f t="shared" si="17"/>
        <v>1.5200000000015201E-4</v>
      </c>
    </row>
    <row r="156" spans="1:9" x14ac:dyDescent="0.2">
      <c r="A156" s="1">
        <v>78519</v>
      </c>
      <c r="B156" s="1">
        <v>-1.5708359999999999</v>
      </c>
      <c r="C156" s="1">
        <v>1.0042899999999999</v>
      </c>
      <c r="D156" s="2">
        <f t="shared" si="12"/>
        <v>-90.002273107212176</v>
      </c>
      <c r="E156">
        <f t="shared" si="13"/>
        <v>1</v>
      </c>
      <c r="F156" s="2">
        <f t="shared" si="14"/>
        <v>4.0107045660420226E-4</v>
      </c>
      <c r="G156">
        <f t="shared" si="15"/>
        <v>1.5100000000001224E-4</v>
      </c>
      <c r="H156">
        <f t="shared" si="16"/>
        <v>4.0107045660420226E-4</v>
      </c>
      <c r="I156">
        <f t="shared" si="17"/>
        <v>1.5100000000001224E-4</v>
      </c>
    </row>
    <row r="157" spans="1:9" x14ac:dyDescent="0.2">
      <c r="A157" s="1">
        <v>78520</v>
      </c>
      <c r="B157" s="1">
        <v>-1.570845</v>
      </c>
      <c r="C157" s="1">
        <v>1.004146</v>
      </c>
      <c r="D157" s="2">
        <f t="shared" si="12"/>
        <v>-90.002788769227806</v>
      </c>
      <c r="E157">
        <f t="shared" si="13"/>
        <v>1</v>
      </c>
      <c r="F157" s="2">
        <f t="shared" si="14"/>
        <v>5.1566201562991409E-4</v>
      </c>
      <c r="G157">
        <f t="shared" si="15"/>
        <v>1.4399999999992197E-4</v>
      </c>
      <c r="H157">
        <f t="shared" si="16"/>
        <v>5.1566201562991409E-4</v>
      </c>
      <c r="I157">
        <f t="shared" si="17"/>
        <v>1.4399999999992197E-4</v>
      </c>
    </row>
    <row r="158" spans="1:9" x14ac:dyDescent="0.2">
      <c r="A158" s="1">
        <v>78521</v>
      </c>
      <c r="B158" s="1">
        <v>-1.570846</v>
      </c>
      <c r="C158" s="1">
        <v>1.004008</v>
      </c>
      <c r="D158" s="2">
        <f t="shared" si="12"/>
        <v>-90.002846065007319</v>
      </c>
      <c r="E158">
        <f t="shared" si="13"/>
        <v>1</v>
      </c>
      <c r="F158" s="2">
        <f t="shared" si="14"/>
        <v>5.7295779512855916E-5</v>
      </c>
      <c r="G158">
        <f t="shared" si="15"/>
        <v>1.3799999999997148E-4</v>
      </c>
      <c r="H158">
        <f t="shared" si="16"/>
        <v>5.7295779512855916E-5</v>
      </c>
      <c r="I158">
        <f t="shared" si="17"/>
        <v>1.3799999999997148E-4</v>
      </c>
    </row>
    <row r="159" spans="1:9" x14ac:dyDescent="0.2">
      <c r="A159" s="1">
        <v>78522</v>
      </c>
      <c r="B159" s="1">
        <v>-1.5708789999999999</v>
      </c>
      <c r="C159" s="1">
        <v>1.0038720000000001</v>
      </c>
      <c r="D159" s="2">
        <f t="shared" si="12"/>
        <v>-90.004736825731243</v>
      </c>
      <c r="E159">
        <f t="shared" si="13"/>
        <v>1</v>
      </c>
      <c r="F159" s="2">
        <f t="shared" si="14"/>
        <v>1.8907607239242452E-3</v>
      </c>
      <c r="G159">
        <f t="shared" si="15"/>
        <v>1.3599999999991397E-4</v>
      </c>
      <c r="H159">
        <f t="shared" si="16"/>
        <v>1.8907607239242452E-3</v>
      </c>
      <c r="I159">
        <f t="shared" si="17"/>
        <v>1.3599999999991397E-4</v>
      </c>
    </row>
    <row r="160" spans="1:9" x14ac:dyDescent="0.2">
      <c r="A160" s="1">
        <v>78523</v>
      </c>
      <c r="B160" s="1">
        <v>-1.5707930000000001</v>
      </c>
      <c r="C160" s="1">
        <v>1.0037419999999999</v>
      </c>
      <c r="D160" s="2">
        <f t="shared" si="12"/>
        <v>-89.999809388693123</v>
      </c>
      <c r="E160">
        <f t="shared" si="13"/>
        <v>1</v>
      </c>
      <c r="F160" s="2">
        <f t="shared" si="14"/>
        <v>4.9274370381198196E-3</v>
      </c>
      <c r="G160">
        <f t="shared" si="15"/>
        <v>1.3000000000018552E-4</v>
      </c>
      <c r="H160">
        <f t="shared" si="16"/>
        <v>4.9274370381198196E-3</v>
      </c>
      <c r="I160">
        <f t="shared" si="17"/>
        <v>1.3000000000018552E-4</v>
      </c>
    </row>
    <row r="161" spans="1:9" x14ac:dyDescent="0.2">
      <c r="A161" s="1">
        <v>78524</v>
      </c>
      <c r="B161" s="1">
        <v>-1.570757</v>
      </c>
      <c r="C161" s="1">
        <v>1.0036179999999999</v>
      </c>
      <c r="D161" s="2">
        <f t="shared" si="12"/>
        <v>-89.997746740630646</v>
      </c>
      <c r="E161">
        <f t="shared" si="13"/>
        <v>1</v>
      </c>
      <c r="F161" s="2">
        <f t="shared" si="14"/>
        <v>2.0626480624770238E-3</v>
      </c>
      <c r="G161">
        <f t="shared" si="15"/>
        <v>1.2400000000001299E-4</v>
      </c>
      <c r="H161">
        <f t="shared" si="16"/>
        <v>2.0626480624770238E-3</v>
      </c>
      <c r="I161">
        <f t="shared" si="17"/>
        <v>1.2400000000001299E-4</v>
      </c>
    </row>
    <row r="162" spans="1:9" x14ac:dyDescent="0.2">
      <c r="A162" s="1">
        <v>78525</v>
      </c>
      <c r="B162" s="1">
        <v>-1.5708200000000001</v>
      </c>
      <c r="C162" s="1">
        <v>1.0034940000000001</v>
      </c>
      <c r="D162" s="2">
        <f t="shared" si="12"/>
        <v>-90.001356374739984</v>
      </c>
      <c r="E162">
        <f t="shared" si="13"/>
        <v>1</v>
      </c>
      <c r="F162" s="2">
        <f t="shared" si="14"/>
        <v>3.6096341093383444E-3</v>
      </c>
      <c r="G162">
        <f t="shared" si="15"/>
        <v>1.2399999999979094E-4</v>
      </c>
      <c r="H162">
        <f t="shared" si="16"/>
        <v>3.6096341093383444E-3</v>
      </c>
      <c r="I162">
        <f t="shared" si="17"/>
        <v>1.2399999999979094E-4</v>
      </c>
    </row>
    <row r="163" spans="1:9" x14ac:dyDescent="0.2">
      <c r="A163" s="1">
        <v>78526</v>
      </c>
      <c r="B163" s="1">
        <v>-1.5708869999999999</v>
      </c>
      <c r="C163" s="1">
        <v>1.003377</v>
      </c>
      <c r="D163" s="2">
        <f t="shared" si="12"/>
        <v>-90.005195191967346</v>
      </c>
      <c r="E163">
        <f t="shared" si="13"/>
        <v>1</v>
      </c>
      <c r="F163" s="2">
        <f t="shared" si="14"/>
        <v>3.8388172273613463E-3</v>
      </c>
      <c r="G163">
        <f t="shared" si="15"/>
        <v>1.1700000000014477E-4</v>
      </c>
      <c r="H163">
        <f t="shared" si="16"/>
        <v>3.8388172273613463E-3</v>
      </c>
      <c r="I163">
        <f t="shared" si="17"/>
        <v>1.1700000000014477E-4</v>
      </c>
    </row>
    <row r="164" spans="1:9" x14ac:dyDescent="0.2">
      <c r="A164" s="1">
        <v>78527</v>
      </c>
      <c r="B164" s="1">
        <v>-1.570886</v>
      </c>
      <c r="C164" s="1">
        <v>1.0032620000000001</v>
      </c>
      <c r="D164" s="2">
        <f t="shared" si="12"/>
        <v>-90.005137896187833</v>
      </c>
      <c r="E164">
        <f t="shared" si="13"/>
        <v>1</v>
      </c>
      <c r="F164" s="2">
        <f t="shared" si="14"/>
        <v>5.7295779512855916E-5</v>
      </c>
      <c r="G164">
        <f t="shared" si="15"/>
        <v>1.1499999999986521E-4</v>
      </c>
      <c r="H164">
        <f t="shared" si="16"/>
        <v>5.7295779512855916E-5</v>
      </c>
      <c r="I164">
        <f t="shared" si="17"/>
        <v>1.1499999999986521E-4</v>
      </c>
    </row>
    <row r="165" spans="1:9" x14ac:dyDescent="0.2">
      <c r="A165" s="1">
        <v>78528</v>
      </c>
      <c r="B165" s="1">
        <v>-1.570956</v>
      </c>
      <c r="C165" s="1">
        <v>1.0031540000000001</v>
      </c>
      <c r="D165" s="2">
        <f t="shared" si="12"/>
        <v>-90.009148600753761</v>
      </c>
      <c r="E165">
        <f t="shared" si="13"/>
        <v>1</v>
      </c>
      <c r="F165" s="2">
        <f t="shared" si="14"/>
        <v>4.0107045659283358E-3</v>
      </c>
      <c r="G165">
        <f t="shared" si="15"/>
        <v>1.0799999999999699E-4</v>
      </c>
      <c r="H165">
        <f t="shared" si="16"/>
        <v>4.0107045659283358E-3</v>
      </c>
      <c r="I165">
        <f t="shared" si="17"/>
        <v>1.0799999999999699E-4</v>
      </c>
    </row>
    <row r="166" spans="1:9" x14ac:dyDescent="0.2">
      <c r="A166" s="1">
        <v>78529</v>
      </c>
      <c r="B166" s="1">
        <v>-1.571045</v>
      </c>
      <c r="C166" s="1">
        <v>1.0030490000000001</v>
      </c>
      <c r="D166" s="2">
        <f t="shared" si="12"/>
        <v>-90.01424792513042</v>
      </c>
      <c r="E166">
        <f t="shared" si="13"/>
        <v>1</v>
      </c>
      <c r="F166" s="2">
        <f t="shared" si="14"/>
        <v>5.0993243766583873E-3</v>
      </c>
      <c r="G166">
        <f t="shared" si="15"/>
        <v>1.0500000000002174E-4</v>
      </c>
      <c r="H166">
        <f t="shared" si="16"/>
        <v>5.0993243766583873E-3</v>
      </c>
      <c r="I166">
        <f t="shared" si="17"/>
        <v>1.0500000000002174E-4</v>
      </c>
    </row>
    <row r="167" spans="1:9" x14ac:dyDescent="0.2">
      <c r="A167" s="1">
        <v>78530</v>
      </c>
      <c r="B167" s="1">
        <v>-1.5710219999999999</v>
      </c>
      <c r="C167" s="1">
        <v>1.002945</v>
      </c>
      <c r="D167" s="2">
        <f t="shared" si="12"/>
        <v>-90.01293012220161</v>
      </c>
      <c r="E167">
        <f t="shared" si="13"/>
        <v>1</v>
      </c>
      <c r="F167" s="2">
        <f t="shared" si="14"/>
        <v>1.3178029288098969E-3</v>
      </c>
      <c r="G167">
        <f t="shared" si="15"/>
        <v>1.0400000000010401E-4</v>
      </c>
      <c r="H167">
        <f t="shared" si="16"/>
        <v>1.3178029288098969E-3</v>
      </c>
      <c r="I167">
        <f t="shared" si="17"/>
        <v>1.0400000000010401E-4</v>
      </c>
    </row>
    <row r="168" spans="1:9" x14ac:dyDescent="0.2">
      <c r="A168" s="1">
        <v>78531</v>
      </c>
      <c r="B168" s="1">
        <v>-1.5709919999999999</v>
      </c>
      <c r="C168" s="1">
        <v>1.002847</v>
      </c>
      <c r="D168" s="2">
        <f t="shared" si="12"/>
        <v>-90.011211248816224</v>
      </c>
      <c r="E168">
        <f t="shared" si="13"/>
        <v>1</v>
      </c>
      <c r="F168" s="2">
        <f t="shared" si="14"/>
        <v>1.7188733853856775E-3</v>
      </c>
      <c r="G168">
        <f t="shared" si="15"/>
        <v>9.7999999999931475E-5</v>
      </c>
      <c r="H168">
        <f t="shared" si="16"/>
        <v>1.7188733853856775E-3</v>
      </c>
      <c r="I168">
        <f t="shared" si="17"/>
        <v>9.7999999999931475E-5</v>
      </c>
    </row>
    <row r="169" spans="1:9" x14ac:dyDescent="0.2">
      <c r="A169" s="1">
        <v>78532</v>
      </c>
      <c r="B169" s="1">
        <v>-1.570916</v>
      </c>
      <c r="C169" s="1">
        <v>1.0027509999999999</v>
      </c>
      <c r="D169" s="2">
        <f t="shared" si="12"/>
        <v>-90.006856769573233</v>
      </c>
      <c r="E169">
        <f t="shared" si="13"/>
        <v>1</v>
      </c>
      <c r="F169" s="2">
        <f t="shared" si="14"/>
        <v>4.3544792429912604E-3</v>
      </c>
      <c r="G169">
        <f t="shared" si="15"/>
        <v>9.6000000000096009E-5</v>
      </c>
      <c r="H169">
        <f t="shared" si="16"/>
        <v>4.3544792429912604E-3</v>
      </c>
      <c r="I169">
        <f t="shared" si="17"/>
        <v>9.6000000000096009E-5</v>
      </c>
    </row>
    <row r="170" spans="1:9" x14ac:dyDescent="0.2">
      <c r="A170" s="1">
        <v>78533</v>
      </c>
      <c r="B170" s="1">
        <v>-1.570837</v>
      </c>
      <c r="C170" s="1">
        <v>1.002661</v>
      </c>
      <c r="D170" s="2">
        <f t="shared" si="12"/>
        <v>-90.002330402991703</v>
      </c>
      <c r="E170">
        <f t="shared" si="13"/>
        <v>1</v>
      </c>
      <c r="F170" s="2">
        <f t="shared" si="14"/>
        <v>4.5263665815298282E-3</v>
      </c>
      <c r="G170">
        <f t="shared" si="15"/>
        <v>8.9999999999923475E-5</v>
      </c>
      <c r="H170">
        <f t="shared" si="16"/>
        <v>4.5263665815298282E-3</v>
      </c>
      <c r="I170">
        <f t="shared" si="17"/>
        <v>8.9999999999923475E-5</v>
      </c>
    </row>
    <row r="171" spans="1:9" x14ac:dyDescent="0.2">
      <c r="A171" s="1">
        <v>78534</v>
      </c>
      <c r="B171" s="1">
        <v>-1.570864</v>
      </c>
      <c r="C171" s="1">
        <v>1.002569</v>
      </c>
      <c r="D171" s="2">
        <f t="shared" si="12"/>
        <v>-90.00387738903855</v>
      </c>
      <c r="E171">
        <f t="shared" si="13"/>
        <v>1</v>
      </c>
      <c r="F171" s="2">
        <f t="shared" si="14"/>
        <v>1.5469860468471097E-3</v>
      </c>
      <c r="G171">
        <f t="shared" si="15"/>
        <v>9.1999999999980986E-5</v>
      </c>
      <c r="H171">
        <f t="shared" si="16"/>
        <v>1.5469860468471097E-3</v>
      </c>
      <c r="I171">
        <f t="shared" si="17"/>
        <v>9.1999999999980986E-5</v>
      </c>
    </row>
    <row r="172" spans="1:9" x14ac:dyDescent="0.2">
      <c r="A172" s="1">
        <v>78535</v>
      </c>
      <c r="B172" s="1">
        <v>-1.5708580000000001</v>
      </c>
      <c r="C172" s="1">
        <v>1.0024789999999999</v>
      </c>
      <c r="D172" s="2">
        <f t="shared" si="12"/>
        <v>-90.003533614361473</v>
      </c>
      <c r="E172">
        <f t="shared" si="13"/>
        <v>1</v>
      </c>
      <c r="F172" s="2">
        <f t="shared" si="14"/>
        <v>3.4377467707713549E-4</v>
      </c>
      <c r="G172">
        <f t="shared" si="15"/>
        <v>9.0000000000145519E-5</v>
      </c>
      <c r="H172">
        <f t="shared" si="16"/>
        <v>3.4377467707713549E-4</v>
      </c>
      <c r="I172">
        <f t="shared" si="17"/>
        <v>9.0000000000145519E-5</v>
      </c>
    </row>
    <row r="173" spans="1:9" x14ac:dyDescent="0.2">
      <c r="A173" s="1">
        <v>78536</v>
      </c>
      <c r="B173" s="1">
        <v>-1.570883</v>
      </c>
      <c r="C173" s="1">
        <v>1.0024</v>
      </c>
      <c r="D173" s="2">
        <f t="shared" si="12"/>
        <v>-90.004966008849294</v>
      </c>
      <c r="E173">
        <f t="shared" si="13"/>
        <v>1</v>
      </c>
      <c r="F173" s="2">
        <f t="shared" si="14"/>
        <v>1.4323944878213979E-3</v>
      </c>
      <c r="G173">
        <f t="shared" si="15"/>
        <v>7.8999999999940229E-5</v>
      </c>
      <c r="H173">
        <f t="shared" si="16"/>
        <v>1.4323944878213979E-3</v>
      </c>
      <c r="I173">
        <f t="shared" si="17"/>
        <v>7.8999999999940229E-5</v>
      </c>
    </row>
    <row r="174" spans="1:9" x14ac:dyDescent="0.2">
      <c r="A174" s="1">
        <v>78537</v>
      </c>
      <c r="B174" s="1">
        <v>-1.5708880000000001</v>
      </c>
      <c r="C174" s="1">
        <v>1.002318</v>
      </c>
      <c r="D174" s="2">
        <f t="shared" si="12"/>
        <v>-90.005252487746873</v>
      </c>
      <c r="E174">
        <f t="shared" si="13"/>
        <v>1</v>
      </c>
      <c r="F174" s="2">
        <f t="shared" si="14"/>
        <v>2.8647889757849043E-4</v>
      </c>
      <c r="G174">
        <f t="shared" si="15"/>
        <v>8.1999999999915474E-5</v>
      </c>
      <c r="H174">
        <f t="shared" si="16"/>
        <v>2.8647889757849043E-4</v>
      </c>
      <c r="I174">
        <f t="shared" si="17"/>
        <v>8.1999999999915474E-5</v>
      </c>
    </row>
    <row r="175" spans="1:9" x14ac:dyDescent="0.2">
      <c r="A175" s="1">
        <v>78538</v>
      </c>
      <c r="B175" s="1">
        <v>-1.5709</v>
      </c>
      <c r="C175" s="1">
        <v>1.00224</v>
      </c>
      <c r="D175" s="2">
        <f t="shared" si="12"/>
        <v>-90.005940037101013</v>
      </c>
      <c r="E175">
        <f t="shared" si="13"/>
        <v>1</v>
      </c>
      <c r="F175" s="2">
        <f t="shared" si="14"/>
        <v>6.8754935414006013E-4</v>
      </c>
      <c r="G175">
        <f t="shared" si="15"/>
        <v>7.8000000000022496E-5</v>
      </c>
      <c r="H175">
        <f t="shared" si="16"/>
        <v>6.8754935414006013E-4</v>
      </c>
      <c r="I175">
        <f t="shared" si="17"/>
        <v>7.8000000000022496E-5</v>
      </c>
    </row>
    <row r="176" spans="1:9" x14ac:dyDescent="0.2">
      <c r="A176" s="1">
        <v>78539</v>
      </c>
      <c r="B176" s="1">
        <v>-1.570972</v>
      </c>
      <c r="C176" s="1">
        <v>1.0021640000000001</v>
      </c>
      <c r="D176" s="2">
        <f t="shared" si="12"/>
        <v>-90.010065333225967</v>
      </c>
      <c r="E176">
        <f t="shared" si="13"/>
        <v>1</v>
      </c>
      <c r="F176" s="2">
        <f t="shared" si="14"/>
        <v>4.1252961249540476E-3</v>
      </c>
      <c r="G176">
        <f t="shared" si="15"/>
        <v>7.5999999999964984E-5</v>
      </c>
      <c r="H176">
        <f t="shared" si="16"/>
        <v>4.1252961249540476E-3</v>
      </c>
      <c r="I176">
        <f t="shared" si="17"/>
        <v>7.5999999999964984E-5</v>
      </c>
    </row>
    <row r="177" spans="1:9" x14ac:dyDescent="0.2">
      <c r="A177" s="1">
        <v>78540</v>
      </c>
      <c r="B177" s="1">
        <v>-1.57104</v>
      </c>
      <c r="C177" s="1">
        <v>1.0020910000000001</v>
      </c>
      <c r="D177" s="2">
        <f t="shared" si="12"/>
        <v>-90.013961446232855</v>
      </c>
      <c r="E177">
        <f t="shared" si="13"/>
        <v>1</v>
      </c>
      <c r="F177" s="2">
        <f t="shared" si="14"/>
        <v>3.8961130068884131E-3</v>
      </c>
      <c r="G177">
        <f t="shared" si="15"/>
        <v>7.299999999998974E-5</v>
      </c>
      <c r="H177">
        <f t="shared" si="16"/>
        <v>3.8961130068884131E-3</v>
      </c>
      <c r="I177">
        <f t="shared" si="17"/>
        <v>7.299999999998974E-5</v>
      </c>
    </row>
    <row r="178" spans="1:9" x14ac:dyDescent="0.2">
      <c r="A178" s="1">
        <v>78541</v>
      </c>
      <c r="B178" s="1">
        <v>-1.570953</v>
      </c>
      <c r="C178" s="1">
        <v>1.0020210000000001</v>
      </c>
      <c r="D178" s="2">
        <f t="shared" si="12"/>
        <v>-90.008976713415223</v>
      </c>
      <c r="E178">
        <f t="shared" si="13"/>
        <v>1</v>
      </c>
      <c r="F178" s="2">
        <f t="shared" si="14"/>
        <v>4.9847328176326755E-3</v>
      </c>
      <c r="G178">
        <f t="shared" si="15"/>
        <v>7.0000000000014495E-5</v>
      </c>
      <c r="H178">
        <f t="shared" si="16"/>
        <v>4.9847328176326755E-3</v>
      </c>
      <c r="I178">
        <f t="shared" si="17"/>
        <v>7.0000000000014495E-5</v>
      </c>
    </row>
    <row r="179" spans="1:9" x14ac:dyDescent="0.2">
      <c r="A179" s="1">
        <v>78542</v>
      </c>
      <c r="B179" s="1">
        <v>-1.5709219999999999</v>
      </c>
      <c r="C179" s="1">
        <v>1.001954</v>
      </c>
      <c r="D179" s="2">
        <f t="shared" si="12"/>
        <v>-90.00720054425031</v>
      </c>
      <c r="E179">
        <f t="shared" si="13"/>
        <v>1</v>
      </c>
      <c r="F179" s="2">
        <f t="shared" si="14"/>
        <v>1.7761691649127442E-3</v>
      </c>
      <c r="G179">
        <f t="shared" si="15"/>
        <v>6.700000000003925E-5</v>
      </c>
      <c r="H179">
        <f t="shared" si="16"/>
        <v>1.7761691649127442E-3</v>
      </c>
      <c r="I179">
        <f t="shared" si="17"/>
        <v>6.700000000003925E-5</v>
      </c>
    </row>
    <row r="180" spans="1:9" x14ac:dyDescent="0.2">
      <c r="A180" s="1">
        <v>78543</v>
      </c>
      <c r="B180" s="1">
        <v>-1.5709439999999999</v>
      </c>
      <c r="C180" s="1">
        <v>1.0018879999999999</v>
      </c>
      <c r="D180" s="2">
        <f t="shared" si="12"/>
        <v>-90.008461051399593</v>
      </c>
      <c r="E180">
        <f t="shared" si="13"/>
        <v>1</v>
      </c>
      <c r="F180" s="2">
        <f t="shared" si="14"/>
        <v>1.2605071492828301E-3</v>
      </c>
      <c r="G180">
        <f t="shared" si="15"/>
        <v>6.6000000000121517E-5</v>
      </c>
      <c r="H180">
        <f t="shared" si="16"/>
        <v>1.2605071492828301E-3</v>
      </c>
      <c r="I180">
        <f t="shared" si="17"/>
        <v>6.6000000000121517E-5</v>
      </c>
    </row>
    <row r="181" spans="1:9" x14ac:dyDescent="0.2">
      <c r="A181" s="1">
        <v>78544</v>
      </c>
      <c r="B181" s="1">
        <v>-1.5709340000000001</v>
      </c>
      <c r="C181" s="1">
        <v>1.001825</v>
      </c>
      <c r="D181" s="2">
        <f t="shared" si="12"/>
        <v>-90.007888093604464</v>
      </c>
      <c r="E181">
        <f t="shared" si="13"/>
        <v>1</v>
      </c>
      <c r="F181" s="2">
        <f t="shared" si="14"/>
        <v>5.7295779512855916E-4</v>
      </c>
      <c r="G181">
        <f t="shared" si="15"/>
        <v>6.2999999999924228E-5</v>
      </c>
      <c r="H181">
        <f t="shared" si="16"/>
        <v>5.7295779512855916E-4</v>
      </c>
      <c r="I181">
        <f t="shared" si="17"/>
        <v>6.2999999999924228E-5</v>
      </c>
    </row>
    <row r="182" spans="1:9" x14ac:dyDescent="0.2">
      <c r="A182" s="1">
        <v>78545</v>
      </c>
      <c r="B182" s="1">
        <v>-1.5709580000000001</v>
      </c>
      <c r="C182" s="1">
        <v>1.001763</v>
      </c>
      <c r="D182" s="2">
        <f t="shared" si="12"/>
        <v>-90.009263192312787</v>
      </c>
      <c r="E182">
        <f t="shared" si="13"/>
        <v>1</v>
      </c>
      <c r="F182" s="2">
        <f t="shared" si="14"/>
        <v>1.3750987083227528E-3</v>
      </c>
      <c r="G182">
        <f t="shared" si="15"/>
        <v>6.2000000000006494E-5</v>
      </c>
      <c r="H182">
        <f t="shared" si="16"/>
        <v>1.3750987083227528E-3</v>
      </c>
      <c r="I182">
        <f t="shared" si="17"/>
        <v>6.2000000000006494E-5</v>
      </c>
    </row>
    <row r="183" spans="1:9" x14ac:dyDescent="0.2">
      <c r="A183" s="1">
        <v>78546</v>
      </c>
      <c r="B183" s="1">
        <v>-1.5709770000000001</v>
      </c>
      <c r="C183" s="1">
        <v>1.001703</v>
      </c>
      <c r="D183" s="2">
        <f t="shared" si="12"/>
        <v>-90.010351812123531</v>
      </c>
      <c r="E183">
        <f t="shared" si="13"/>
        <v>1</v>
      </c>
      <c r="F183" s="2">
        <f t="shared" si="14"/>
        <v>1.0886198107442624E-3</v>
      </c>
      <c r="G183">
        <f t="shared" si="15"/>
        <v>5.9999999999948983E-5</v>
      </c>
      <c r="H183">
        <f t="shared" si="16"/>
        <v>1.0886198107442624E-3</v>
      </c>
      <c r="I183">
        <f t="shared" si="17"/>
        <v>5.9999999999948983E-5</v>
      </c>
    </row>
    <row r="184" spans="1:9" x14ac:dyDescent="0.2">
      <c r="A184" s="1">
        <v>78547</v>
      </c>
      <c r="B184" s="1">
        <v>-1.5709610000000001</v>
      </c>
      <c r="C184" s="1">
        <v>1.0016449999999999</v>
      </c>
      <c r="D184" s="2">
        <f t="shared" si="12"/>
        <v>-90.009435079651325</v>
      </c>
      <c r="E184">
        <f t="shared" si="13"/>
        <v>1</v>
      </c>
      <c r="F184" s="2">
        <f t="shared" si="14"/>
        <v>9.1673247220569465E-4</v>
      </c>
      <c r="G184">
        <f t="shared" si="15"/>
        <v>5.8000000000113516E-5</v>
      </c>
      <c r="H184">
        <f t="shared" si="16"/>
        <v>9.1673247220569465E-4</v>
      </c>
      <c r="I184">
        <f t="shared" si="17"/>
        <v>5.8000000000113516E-5</v>
      </c>
    </row>
    <row r="185" spans="1:9" x14ac:dyDescent="0.2">
      <c r="A185" s="1">
        <v>78548</v>
      </c>
      <c r="B185" s="1">
        <v>-1.570956</v>
      </c>
      <c r="C185" s="1">
        <v>1.0015890000000001</v>
      </c>
      <c r="D185" s="2">
        <f t="shared" si="12"/>
        <v>-90.009148600753761</v>
      </c>
      <c r="E185">
        <f t="shared" si="13"/>
        <v>1</v>
      </c>
      <c r="F185" s="2">
        <f t="shared" si="14"/>
        <v>2.8647889756427958E-4</v>
      </c>
      <c r="G185">
        <f t="shared" si="15"/>
        <v>5.599999999983396E-5</v>
      </c>
      <c r="H185">
        <f t="shared" si="16"/>
        <v>2.8647889756427958E-4</v>
      </c>
      <c r="I185">
        <f t="shared" si="17"/>
        <v>5.599999999983396E-5</v>
      </c>
    </row>
    <row r="186" spans="1:9" x14ac:dyDescent="0.2">
      <c r="A186" s="1">
        <v>78549</v>
      </c>
      <c r="B186" s="1">
        <v>-1.570951</v>
      </c>
      <c r="C186" s="1">
        <v>1.001541</v>
      </c>
      <c r="D186" s="2">
        <f t="shared" si="12"/>
        <v>-90.008862121856183</v>
      </c>
      <c r="E186">
        <f t="shared" si="13"/>
        <v>1</v>
      </c>
      <c r="F186" s="2">
        <f t="shared" si="14"/>
        <v>2.8647889757849043E-4</v>
      </c>
      <c r="G186">
        <f t="shared" si="15"/>
        <v>4.8000000000048004E-5</v>
      </c>
      <c r="H186">
        <f t="shared" si="16"/>
        <v>2.8647889757849043E-4</v>
      </c>
      <c r="I186">
        <f t="shared" si="17"/>
        <v>4.8000000000048004E-5</v>
      </c>
    </row>
    <row r="187" spans="1:9" x14ac:dyDescent="0.2">
      <c r="A187" s="1">
        <v>78550</v>
      </c>
      <c r="B187" s="1">
        <v>-1.5709649999999999</v>
      </c>
      <c r="C187" s="1">
        <v>1.0014879999999999</v>
      </c>
      <c r="D187" s="2">
        <f t="shared" si="12"/>
        <v>-90.009664262769363</v>
      </c>
      <c r="E187">
        <f t="shared" si="13"/>
        <v>1</v>
      </c>
      <c r="F187" s="2">
        <f t="shared" si="14"/>
        <v>8.0214091317998282E-4</v>
      </c>
      <c r="G187">
        <f t="shared" si="15"/>
        <v>5.300000000008076E-5</v>
      </c>
      <c r="H187">
        <f t="shared" si="16"/>
        <v>8.0214091317998282E-4</v>
      </c>
      <c r="I187">
        <f t="shared" si="17"/>
        <v>5.300000000008076E-5</v>
      </c>
    </row>
    <row r="188" spans="1:9" x14ac:dyDescent="0.2">
      <c r="A188" s="1">
        <v>78551</v>
      </c>
      <c r="B188" s="1">
        <v>-1.5710569999999999</v>
      </c>
      <c r="C188" s="1">
        <v>1.0014350000000001</v>
      </c>
      <c r="D188" s="2">
        <f t="shared" si="12"/>
        <v>-90.014935474484574</v>
      </c>
      <c r="E188">
        <f t="shared" si="13"/>
        <v>1</v>
      </c>
      <c r="F188" s="2">
        <f t="shared" si="14"/>
        <v>5.2712117152111659E-3</v>
      </c>
      <c r="G188">
        <f t="shared" si="15"/>
        <v>5.2999999999858716E-5</v>
      </c>
      <c r="H188">
        <f t="shared" si="16"/>
        <v>5.2712117152111659E-3</v>
      </c>
      <c r="I188">
        <f t="shared" si="17"/>
        <v>5.2999999999858716E-5</v>
      </c>
    </row>
    <row r="189" spans="1:9" x14ac:dyDescent="0.2">
      <c r="A189" s="1">
        <v>78552</v>
      </c>
      <c r="B189" s="1">
        <v>-1.5710660000000001</v>
      </c>
      <c r="C189" s="1">
        <v>1.0013879999999999</v>
      </c>
      <c r="D189" s="2">
        <f t="shared" si="12"/>
        <v>-90.015451136500204</v>
      </c>
      <c r="E189">
        <f t="shared" si="13"/>
        <v>1</v>
      </c>
      <c r="F189" s="2">
        <f t="shared" si="14"/>
        <v>5.1566201562991409E-4</v>
      </c>
      <c r="G189">
        <f t="shared" si="15"/>
        <v>4.7000000000130271E-5</v>
      </c>
      <c r="H189">
        <f t="shared" si="16"/>
        <v>5.1566201562991409E-4</v>
      </c>
      <c r="I189">
        <f t="shared" si="17"/>
        <v>4.7000000000130271E-5</v>
      </c>
    </row>
    <row r="190" spans="1:9" x14ac:dyDescent="0.2">
      <c r="A190" s="1">
        <v>78553</v>
      </c>
      <c r="B190" s="1">
        <v>-1.5710109999999999</v>
      </c>
      <c r="C190" s="1">
        <v>1.001341</v>
      </c>
      <c r="D190" s="2">
        <f t="shared" si="12"/>
        <v>-90.012299868626968</v>
      </c>
      <c r="E190">
        <f t="shared" si="13"/>
        <v>1</v>
      </c>
      <c r="F190" s="2">
        <f t="shared" si="14"/>
        <v>3.1512678732354971E-3</v>
      </c>
      <c r="G190">
        <f t="shared" si="15"/>
        <v>4.6999999999908226E-5</v>
      </c>
      <c r="H190">
        <f t="shared" si="16"/>
        <v>3.1512678732354971E-3</v>
      </c>
      <c r="I190">
        <f t="shared" si="17"/>
        <v>4.6999999999908226E-5</v>
      </c>
    </row>
    <row r="191" spans="1:9" x14ac:dyDescent="0.2">
      <c r="A191" s="1">
        <v>78554</v>
      </c>
      <c r="B191" s="1">
        <v>-1.570856</v>
      </c>
      <c r="C191" s="1">
        <v>1.0012920000000001</v>
      </c>
      <c r="D191" s="2">
        <f t="shared" si="12"/>
        <v>-90.003419022802447</v>
      </c>
      <c r="E191">
        <f t="shared" si="13"/>
        <v>1</v>
      </c>
      <c r="F191" s="2">
        <f t="shared" si="14"/>
        <v>8.8808458245210886E-3</v>
      </c>
      <c r="G191">
        <f t="shared" si="15"/>
        <v>4.8999999999965738E-5</v>
      </c>
      <c r="H191">
        <f t="shared" si="16"/>
        <v>8.8808458245210886E-3</v>
      </c>
      <c r="I191">
        <f t="shared" si="17"/>
        <v>4.8999999999965738E-5</v>
      </c>
    </row>
    <row r="192" spans="1:9" x14ac:dyDescent="0.2">
      <c r="A192" s="1">
        <v>78555</v>
      </c>
      <c r="B192" s="1">
        <v>-1.5707869999999999</v>
      </c>
      <c r="C192" s="1">
        <v>1.0012509999999999</v>
      </c>
      <c r="D192" s="2">
        <f t="shared" si="12"/>
        <v>-89.999465614016046</v>
      </c>
      <c r="E192">
        <f t="shared" si="13"/>
        <v>1</v>
      </c>
      <c r="F192" s="2">
        <f t="shared" si="14"/>
        <v>3.953408786401269E-3</v>
      </c>
      <c r="G192">
        <f t="shared" si="15"/>
        <v>4.1000000000179782E-5</v>
      </c>
      <c r="H192">
        <f t="shared" si="16"/>
        <v>3.953408786401269E-3</v>
      </c>
      <c r="I192">
        <f t="shared" si="17"/>
        <v>4.1000000000179782E-5</v>
      </c>
    </row>
    <row r="193" spans="1:9" x14ac:dyDescent="0.2">
      <c r="A193" s="1">
        <v>78556</v>
      </c>
      <c r="B193" s="1">
        <v>-1.5708310000000001</v>
      </c>
      <c r="C193" s="1">
        <v>1.001209</v>
      </c>
      <c r="D193" s="2">
        <f t="shared" si="12"/>
        <v>-90.001986628314626</v>
      </c>
      <c r="E193">
        <f t="shared" si="13"/>
        <v>1</v>
      </c>
      <c r="F193" s="2">
        <f t="shared" si="14"/>
        <v>2.5210142985798711E-3</v>
      </c>
      <c r="G193">
        <f t="shared" si="15"/>
        <v>4.199999999987547E-5</v>
      </c>
      <c r="H193">
        <f t="shared" si="16"/>
        <v>2.5210142985798711E-3</v>
      </c>
      <c r="I193">
        <f t="shared" si="17"/>
        <v>4.199999999987547E-5</v>
      </c>
    </row>
    <row r="194" spans="1:9" x14ac:dyDescent="0.2">
      <c r="A194" s="1">
        <v>78557</v>
      </c>
      <c r="B194" s="1">
        <v>-1.5708850000000001</v>
      </c>
      <c r="C194" s="1">
        <v>1.001172</v>
      </c>
      <c r="D194" s="2">
        <f t="shared" ref="D194:D257" si="18">DEGREES(B194)</f>
        <v>-90.005080600408334</v>
      </c>
      <c r="E194">
        <f t="shared" ref="E194:E257" si="19">A194-A193</f>
        <v>1</v>
      </c>
      <c r="F194" s="2">
        <f t="shared" ref="F194:F257" si="20">ABS(ABS(D194)-ABS(D193))</f>
        <v>3.0939720937084303E-3</v>
      </c>
      <c r="G194">
        <f t="shared" ref="G194:G257" si="21">ABS(C194-C193)</f>
        <v>3.7000000000064759E-5</v>
      </c>
      <c r="H194">
        <f t="shared" ref="H194:H257" si="22">F194/E194</f>
        <v>3.0939720937084303E-3</v>
      </c>
      <c r="I194">
        <f t="shared" ref="I194:I257" si="23">G194/E194</f>
        <v>3.7000000000064759E-5</v>
      </c>
    </row>
    <row r="195" spans="1:9" x14ac:dyDescent="0.2">
      <c r="A195" s="1">
        <v>78558</v>
      </c>
      <c r="B195" s="1">
        <v>-1.570905</v>
      </c>
      <c r="C195" s="1">
        <v>1.0011300000000001</v>
      </c>
      <c r="D195" s="2">
        <f t="shared" si="18"/>
        <v>-90.006226515998591</v>
      </c>
      <c r="E195">
        <f t="shared" si="19"/>
        <v>1</v>
      </c>
      <c r="F195" s="2">
        <f t="shared" si="20"/>
        <v>1.1459155902571183E-3</v>
      </c>
      <c r="G195">
        <f t="shared" si="21"/>
        <v>4.199999999987547E-5</v>
      </c>
      <c r="H195">
        <f t="shared" si="22"/>
        <v>1.1459155902571183E-3</v>
      </c>
      <c r="I195">
        <f t="shared" si="23"/>
        <v>4.199999999987547E-5</v>
      </c>
    </row>
    <row r="196" spans="1:9" x14ac:dyDescent="0.2">
      <c r="A196" s="1">
        <v>78559</v>
      </c>
      <c r="B196" s="1">
        <v>-1.5708949999999999</v>
      </c>
      <c r="C196" s="1">
        <v>1.001093</v>
      </c>
      <c r="D196" s="2">
        <f t="shared" si="18"/>
        <v>-90.005653558203448</v>
      </c>
      <c r="E196">
        <f t="shared" si="19"/>
        <v>1</v>
      </c>
      <c r="F196" s="2">
        <f t="shared" si="20"/>
        <v>5.7295779514277001E-4</v>
      </c>
      <c r="G196">
        <f t="shared" si="21"/>
        <v>3.7000000000064759E-5</v>
      </c>
      <c r="H196">
        <f t="shared" si="22"/>
        <v>5.7295779514277001E-4</v>
      </c>
      <c r="I196">
        <f t="shared" si="23"/>
        <v>3.7000000000064759E-5</v>
      </c>
    </row>
    <row r="197" spans="1:9" x14ac:dyDescent="0.2">
      <c r="A197" s="1">
        <v>78560</v>
      </c>
      <c r="B197" s="1">
        <v>-1.570864</v>
      </c>
      <c r="C197" s="1">
        <v>1.0010520000000001</v>
      </c>
      <c r="D197" s="2">
        <f t="shared" si="18"/>
        <v>-90.00387738903855</v>
      </c>
      <c r="E197">
        <f t="shared" si="19"/>
        <v>1</v>
      </c>
      <c r="F197" s="2">
        <f t="shared" si="20"/>
        <v>1.7761691648985334E-3</v>
      </c>
      <c r="G197">
        <f t="shared" si="21"/>
        <v>4.0999999999957737E-5</v>
      </c>
      <c r="H197">
        <f t="shared" si="22"/>
        <v>1.7761691648985334E-3</v>
      </c>
      <c r="I197">
        <f t="shared" si="23"/>
        <v>4.0999999999957737E-5</v>
      </c>
    </row>
    <row r="198" spans="1:9" x14ac:dyDescent="0.2">
      <c r="A198" s="1">
        <v>78561</v>
      </c>
      <c r="B198" s="1">
        <v>-1.570813</v>
      </c>
      <c r="C198" s="1">
        <v>1.0010209999999999</v>
      </c>
      <c r="D198" s="2">
        <f t="shared" si="18"/>
        <v>-90.00095530428338</v>
      </c>
      <c r="E198">
        <f t="shared" si="19"/>
        <v>1</v>
      </c>
      <c r="F198" s="2">
        <f t="shared" si="20"/>
        <v>2.9220847551698625E-3</v>
      </c>
      <c r="G198">
        <f t="shared" si="21"/>
        <v>3.1000000000114269E-5</v>
      </c>
      <c r="H198">
        <f t="shared" si="22"/>
        <v>2.9220847551698625E-3</v>
      </c>
      <c r="I198">
        <f t="shared" si="23"/>
        <v>3.1000000000114269E-5</v>
      </c>
    </row>
    <row r="199" spans="1:9" x14ac:dyDescent="0.2">
      <c r="A199" s="1">
        <v>78562</v>
      </c>
      <c r="B199" s="1">
        <v>-1.5708530000000001</v>
      </c>
      <c r="C199" s="1">
        <v>1.0009939999999999</v>
      </c>
      <c r="D199" s="2">
        <f t="shared" si="18"/>
        <v>-90.003247135463909</v>
      </c>
      <c r="E199">
        <f t="shared" si="19"/>
        <v>1</v>
      </c>
      <c r="F199" s="2">
        <f t="shared" si="20"/>
        <v>2.2918311805284475E-3</v>
      </c>
      <c r="G199">
        <f t="shared" si="21"/>
        <v>2.6999999999999247E-5</v>
      </c>
      <c r="H199">
        <f t="shared" si="22"/>
        <v>2.2918311805284475E-3</v>
      </c>
      <c r="I199">
        <f t="shared" si="23"/>
        <v>2.6999999999999247E-5</v>
      </c>
    </row>
    <row r="200" spans="1:9" x14ac:dyDescent="0.2">
      <c r="A200" s="1">
        <v>78563</v>
      </c>
      <c r="B200" s="1">
        <v>-1.5708679999999999</v>
      </c>
      <c r="C200" s="1">
        <v>1.0009520000000001</v>
      </c>
      <c r="D200" s="2">
        <f t="shared" si="18"/>
        <v>-90.004106572156601</v>
      </c>
      <c r="E200">
        <f t="shared" si="19"/>
        <v>1</v>
      </c>
      <c r="F200" s="2">
        <f t="shared" si="20"/>
        <v>8.5943669269283873E-4</v>
      </c>
      <c r="G200">
        <f t="shared" si="21"/>
        <v>4.199999999987547E-5</v>
      </c>
      <c r="H200">
        <f t="shared" si="22"/>
        <v>8.5943669269283873E-4</v>
      </c>
      <c r="I200">
        <f t="shared" si="23"/>
        <v>4.199999999987547E-5</v>
      </c>
    </row>
    <row r="201" spans="1:9" x14ac:dyDescent="0.2">
      <c r="A201" s="1">
        <v>78564</v>
      </c>
      <c r="B201" s="1">
        <v>-1.570832</v>
      </c>
      <c r="C201" s="1">
        <v>1.0009189999999999</v>
      </c>
      <c r="D201" s="2">
        <f t="shared" si="18"/>
        <v>-90.002043924094139</v>
      </c>
      <c r="E201">
        <f t="shared" si="19"/>
        <v>1</v>
      </c>
      <c r="F201" s="2">
        <f t="shared" si="20"/>
        <v>2.062648062462813E-3</v>
      </c>
      <c r="G201">
        <f t="shared" si="21"/>
        <v>3.3000000000171781E-5</v>
      </c>
      <c r="H201">
        <f t="shared" si="22"/>
        <v>2.062648062462813E-3</v>
      </c>
      <c r="I201">
        <f t="shared" si="23"/>
        <v>3.3000000000171781E-5</v>
      </c>
    </row>
    <row r="202" spans="1:9" x14ac:dyDescent="0.2">
      <c r="A202" s="1">
        <v>78565</v>
      </c>
      <c r="B202" s="1">
        <v>-1.570813</v>
      </c>
      <c r="C202" s="1">
        <v>1.0008900000000001</v>
      </c>
      <c r="D202" s="2">
        <f t="shared" si="18"/>
        <v>-90.00095530428338</v>
      </c>
      <c r="E202">
        <f t="shared" si="19"/>
        <v>1</v>
      </c>
      <c r="F202" s="2">
        <f t="shared" si="20"/>
        <v>1.0886198107584732E-3</v>
      </c>
      <c r="G202">
        <f t="shared" si="21"/>
        <v>2.8999999999834714E-5</v>
      </c>
      <c r="H202">
        <f t="shared" si="22"/>
        <v>1.0886198107584732E-3</v>
      </c>
      <c r="I202">
        <f t="shared" si="23"/>
        <v>2.8999999999834714E-5</v>
      </c>
    </row>
    <row r="203" spans="1:9" x14ac:dyDescent="0.2">
      <c r="A203" s="1">
        <v>78566</v>
      </c>
      <c r="B203" s="1">
        <v>-1.5707739999999999</v>
      </c>
      <c r="C203" s="1">
        <v>1.0008589999999999</v>
      </c>
      <c r="D203" s="2">
        <f t="shared" si="18"/>
        <v>-89.998720768882364</v>
      </c>
      <c r="E203">
        <f t="shared" si="19"/>
        <v>1</v>
      </c>
      <c r="F203" s="2">
        <f t="shared" si="20"/>
        <v>2.2345354010155916E-3</v>
      </c>
      <c r="G203">
        <f t="shared" si="21"/>
        <v>3.1000000000114269E-5</v>
      </c>
      <c r="H203">
        <f t="shared" si="22"/>
        <v>2.2345354010155916E-3</v>
      </c>
      <c r="I203">
        <f t="shared" si="23"/>
        <v>3.1000000000114269E-5</v>
      </c>
    </row>
    <row r="204" spans="1:9" x14ac:dyDescent="0.2">
      <c r="A204" s="1">
        <v>78567</v>
      </c>
      <c r="B204" s="1">
        <v>-1.5707599999999999</v>
      </c>
      <c r="C204" s="1">
        <v>1.0008300000000001</v>
      </c>
      <c r="D204" s="2">
        <f t="shared" si="18"/>
        <v>-89.997918627969185</v>
      </c>
      <c r="E204">
        <f t="shared" si="19"/>
        <v>1</v>
      </c>
      <c r="F204" s="2">
        <f t="shared" si="20"/>
        <v>8.0214091317998282E-4</v>
      </c>
      <c r="G204">
        <f t="shared" si="21"/>
        <v>2.8999999999834714E-5</v>
      </c>
      <c r="H204">
        <f t="shared" si="22"/>
        <v>8.0214091317998282E-4</v>
      </c>
      <c r="I204">
        <f t="shared" si="23"/>
        <v>2.8999999999834714E-5</v>
      </c>
    </row>
    <row r="205" spans="1:9" x14ac:dyDescent="0.2">
      <c r="A205" s="1">
        <v>78568</v>
      </c>
      <c r="B205" s="1">
        <v>-1.570759</v>
      </c>
      <c r="C205" s="1">
        <v>1.000799</v>
      </c>
      <c r="D205" s="2">
        <f t="shared" si="18"/>
        <v>-89.997861332189672</v>
      </c>
      <c r="E205">
        <f t="shared" si="19"/>
        <v>1</v>
      </c>
      <c r="F205" s="2">
        <f t="shared" si="20"/>
        <v>5.7295779512855916E-5</v>
      </c>
      <c r="G205">
        <f t="shared" si="21"/>
        <v>3.1000000000114269E-5</v>
      </c>
      <c r="H205">
        <f t="shared" si="22"/>
        <v>5.7295779512855916E-5</v>
      </c>
      <c r="I205">
        <f t="shared" si="23"/>
        <v>3.1000000000114269E-5</v>
      </c>
    </row>
    <row r="206" spans="1:9" x14ac:dyDescent="0.2">
      <c r="A206" s="1">
        <v>78569</v>
      </c>
      <c r="B206" s="1">
        <v>-1.5708249999999999</v>
      </c>
      <c r="C206" s="1">
        <v>1.0007760000000001</v>
      </c>
      <c r="D206" s="2">
        <f t="shared" si="18"/>
        <v>-90.001642853637534</v>
      </c>
      <c r="E206">
        <f t="shared" si="19"/>
        <v>1</v>
      </c>
      <c r="F206" s="2">
        <f t="shared" si="20"/>
        <v>3.7815214478627013E-3</v>
      </c>
      <c r="G206">
        <f t="shared" si="21"/>
        <v>2.2999999999884224E-5</v>
      </c>
      <c r="H206">
        <f t="shared" si="22"/>
        <v>3.7815214478627013E-3</v>
      </c>
      <c r="I206">
        <f t="shared" si="23"/>
        <v>2.2999999999884224E-5</v>
      </c>
    </row>
    <row r="207" spans="1:9" x14ac:dyDescent="0.2">
      <c r="A207" s="1">
        <v>78570</v>
      </c>
      <c r="B207" s="1">
        <v>-1.5708359999999999</v>
      </c>
      <c r="C207" s="1">
        <v>1.0007509999999999</v>
      </c>
      <c r="D207" s="2">
        <f t="shared" si="18"/>
        <v>-90.002273107212176</v>
      </c>
      <c r="E207">
        <f t="shared" si="19"/>
        <v>1</v>
      </c>
      <c r="F207" s="2">
        <f t="shared" si="20"/>
        <v>6.3025357464141507E-4</v>
      </c>
      <c r="G207">
        <f t="shared" si="21"/>
        <v>2.500000000016378E-5</v>
      </c>
      <c r="H207">
        <f t="shared" si="22"/>
        <v>6.3025357464141507E-4</v>
      </c>
      <c r="I207">
        <f t="shared" si="23"/>
        <v>2.500000000016378E-5</v>
      </c>
    </row>
    <row r="208" spans="1:9" x14ac:dyDescent="0.2">
      <c r="A208" s="1">
        <v>78571</v>
      </c>
      <c r="B208" s="1">
        <v>-1.5709249999999999</v>
      </c>
      <c r="C208" s="1">
        <v>1.0007219999999999</v>
      </c>
      <c r="D208" s="2">
        <f t="shared" si="18"/>
        <v>-90.007372431588848</v>
      </c>
      <c r="E208">
        <f t="shared" si="19"/>
        <v>1</v>
      </c>
      <c r="F208" s="2">
        <f t="shared" si="20"/>
        <v>5.0993243766725982E-3</v>
      </c>
      <c r="G208">
        <f t="shared" si="21"/>
        <v>2.9000000000056758E-5</v>
      </c>
      <c r="H208">
        <f t="shared" si="22"/>
        <v>5.0993243766725982E-3</v>
      </c>
      <c r="I208">
        <f t="shared" si="23"/>
        <v>2.9000000000056758E-5</v>
      </c>
    </row>
    <row r="209" spans="1:9" x14ac:dyDescent="0.2">
      <c r="A209" s="1">
        <v>78572</v>
      </c>
      <c r="B209" s="1">
        <v>-1.5709709999999999</v>
      </c>
      <c r="C209" s="1">
        <v>1.0006949999999999</v>
      </c>
      <c r="D209" s="2">
        <f t="shared" si="18"/>
        <v>-90.01000803744644</v>
      </c>
      <c r="E209">
        <f t="shared" si="19"/>
        <v>1</v>
      </c>
      <c r="F209" s="2">
        <f t="shared" si="20"/>
        <v>2.6356058575913721E-3</v>
      </c>
      <c r="G209">
        <f t="shared" si="21"/>
        <v>2.6999999999999247E-5</v>
      </c>
      <c r="H209">
        <f t="shared" si="22"/>
        <v>2.6356058575913721E-3</v>
      </c>
      <c r="I209">
        <f t="shared" si="23"/>
        <v>2.6999999999999247E-5</v>
      </c>
    </row>
    <row r="210" spans="1:9" x14ac:dyDescent="0.2">
      <c r="A210" s="1">
        <v>78573</v>
      </c>
      <c r="B210" s="1">
        <v>-1.570954</v>
      </c>
      <c r="C210" s="1">
        <v>1.000675</v>
      </c>
      <c r="D210" s="2">
        <f t="shared" si="18"/>
        <v>-90.009034009194721</v>
      </c>
      <c r="E210">
        <f t="shared" si="19"/>
        <v>1</v>
      </c>
      <c r="F210" s="2">
        <f t="shared" si="20"/>
        <v>9.7402825171855056E-4</v>
      </c>
      <c r="G210">
        <f t="shared" si="21"/>
        <v>1.9999999999908979E-5</v>
      </c>
      <c r="H210">
        <f t="shared" si="22"/>
        <v>9.7402825171855056E-4</v>
      </c>
      <c r="I210">
        <f t="shared" si="23"/>
        <v>1.9999999999908979E-5</v>
      </c>
    </row>
    <row r="211" spans="1:9" x14ac:dyDescent="0.2">
      <c r="A211" s="1">
        <v>78574</v>
      </c>
      <c r="B211" s="1">
        <v>-1.5709169999999999</v>
      </c>
      <c r="C211" s="1">
        <v>1.000653</v>
      </c>
      <c r="D211" s="2">
        <f t="shared" si="18"/>
        <v>-90.006914065352731</v>
      </c>
      <c r="E211">
        <f t="shared" si="19"/>
        <v>1</v>
      </c>
      <c r="F211" s="2">
        <f t="shared" si="20"/>
        <v>2.1199438419898797E-3</v>
      </c>
      <c r="G211">
        <f t="shared" si="21"/>
        <v>2.1999999999966491E-5</v>
      </c>
      <c r="H211">
        <f t="shared" si="22"/>
        <v>2.1199438419898797E-3</v>
      </c>
      <c r="I211">
        <f t="shared" si="23"/>
        <v>2.1999999999966491E-5</v>
      </c>
    </row>
    <row r="212" spans="1:9" x14ac:dyDescent="0.2">
      <c r="A212" s="1">
        <v>78575</v>
      </c>
      <c r="B212" s="1">
        <v>-1.5709090000000001</v>
      </c>
      <c r="C212" s="1">
        <v>1.000631</v>
      </c>
      <c r="D212" s="2">
        <f t="shared" si="18"/>
        <v>-90.006455699116643</v>
      </c>
      <c r="E212">
        <f t="shared" si="19"/>
        <v>1</v>
      </c>
      <c r="F212" s="2">
        <f t="shared" si="20"/>
        <v>4.5836623608863647E-4</v>
      </c>
      <c r="G212">
        <f t="shared" si="21"/>
        <v>2.1999999999966491E-5</v>
      </c>
      <c r="H212">
        <f t="shared" si="22"/>
        <v>4.5836623608863647E-4</v>
      </c>
      <c r="I212">
        <f t="shared" si="23"/>
        <v>2.1999999999966491E-5</v>
      </c>
    </row>
    <row r="213" spans="1:9" x14ac:dyDescent="0.2">
      <c r="A213" s="1">
        <v>78576</v>
      </c>
      <c r="B213" s="1">
        <v>-1.5709</v>
      </c>
      <c r="C213" s="1">
        <v>1.0006120000000001</v>
      </c>
      <c r="D213" s="2">
        <f t="shared" si="18"/>
        <v>-90.005940037101013</v>
      </c>
      <c r="E213">
        <f t="shared" si="19"/>
        <v>1</v>
      </c>
      <c r="F213" s="2">
        <f t="shared" si="20"/>
        <v>5.1566201562991409E-4</v>
      </c>
      <c r="G213">
        <f t="shared" si="21"/>
        <v>1.8999999999991246E-5</v>
      </c>
      <c r="H213">
        <f t="shared" si="22"/>
        <v>5.1566201562991409E-4</v>
      </c>
      <c r="I213">
        <f t="shared" si="23"/>
        <v>1.8999999999991246E-5</v>
      </c>
    </row>
    <row r="214" spans="1:9" x14ac:dyDescent="0.2">
      <c r="A214" s="1">
        <v>78577</v>
      </c>
      <c r="B214" s="1">
        <v>-1.570851</v>
      </c>
      <c r="C214" s="1">
        <v>1.000591</v>
      </c>
      <c r="D214" s="2">
        <f t="shared" si="18"/>
        <v>-90.003132543904883</v>
      </c>
      <c r="E214">
        <f t="shared" si="19"/>
        <v>1</v>
      </c>
      <c r="F214" s="2">
        <f t="shared" si="20"/>
        <v>2.8074931961299399E-3</v>
      </c>
      <c r="G214">
        <f t="shared" si="21"/>
        <v>2.1000000000048757E-5</v>
      </c>
      <c r="H214">
        <f t="shared" si="22"/>
        <v>2.8074931961299399E-3</v>
      </c>
      <c r="I214">
        <f t="shared" si="23"/>
        <v>2.1000000000048757E-5</v>
      </c>
    </row>
    <row r="215" spans="1:9" x14ac:dyDescent="0.2">
      <c r="A215" s="1">
        <v>78578</v>
      </c>
      <c r="B215" s="1">
        <v>-1.57084</v>
      </c>
      <c r="C215" s="1">
        <v>1.000569</v>
      </c>
      <c r="D215" s="2">
        <f t="shared" si="18"/>
        <v>-90.002502290330241</v>
      </c>
      <c r="E215">
        <f t="shared" si="19"/>
        <v>1</v>
      </c>
      <c r="F215" s="2">
        <f t="shared" si="20"/>
        <v>6.3025357464141507E-4</v>
      </c>
      <c r="G215">
        <f t="shared" si="21"/>
        <v>2.1999999999966491E-5</v>
      </c>
      <c r="H215">
        <f t="shared" si="22"/>
        <v>6.3025357464141507E-4</v>
      </c>
      <c r="I215">
        <f t="shared" si="23"/>
        <v>2.1999999999966491E-5</v>
      </c>
    </row>
    <row r="216" spans="1:9" x14ac:dyDescent="0.2">
      <c r="A216" s="1">
        <v>78579</v>
      </c>
      <c r="B216" s="1">
        <v>-1.570865</v>
      </c>
      <c r="C216" s="1">
        <v>1.000543</v>
      </c>
      <c r="D216" s="2">
        <f t="shared" si="18"/>
        <v>-90.003934684818063</v>
      </c>
      <c r="E216">
        <f t="shared" si="19"/>
        <v>1</v>
      </c>
      <c r="F216" s="2">
        <f t="shared" si="20"/>
        <v>1.4323944878213979E-3</v>
      </c>
      <c r="G216">
        <f t="shared" si="21"/>
        <v>2.6000000000081513E-5</v>
      </c>
      <c r="H216">
        <f t="shared" si="22"/>
        <v>1.4323944878213979E-3</v>
      </c>
      <c r="I216">
        <f t="shared" si="23"/>
        <v>2.6000000000081513E-5</v>
      </c>
    </row>
    <row r="217" spans="1:9" x14ac:dyDescent="0.2">
      <c r="A217" s="1">
        <v>78580</v>
      </c>
      <c r="B217" s="1">
        <v>-1.570899</v>
      </c>
      <c r="C217" s="1">
        <v>1.0005250000000001</v>
      </c>
      <c r="D217" s="2">
        <f t="shared" si="18"/>
        <v>-90.005882741321514</v>
      </c>
      <c r="E217">
        <f t="shared" si="19"/>
        <v>1</v>
      </c>
      <c r="F217" s="2">
        <f t="shared" si="20"/>
        <v>1.948056503451312E-3</v>
      </c>
      <c r="G217">
        <f t="shared" si="21"/>
        <v>1.7999999999851468E-5</v>
      </c>
      <c r="H217">
        <f t="shared" si="22"/>
        <v>1.948056503451312E-3</v>
      </c>
      <c r="I217">
        <f t="shared" si="23"/>
        <v>1.7999999999851468E-5</v>
      </c>
    </row>
    <row r="218" spans="1:9" x14ac:dyDescent="0.2">
      <c r="A218" s="1">
        <v>78581</v>
      </c>
      <c r="B218" s="1">
        <v>-1.570905</v>
      </c>
      <c r="C218" s="1">
        <v>1.000515</v>
      </c>
      <c r="D218" s="2">
        <f t="shared" si="18"/>
        <v>-90.006226515998591</v>
      </c>
      <c r="E218">
        <f t="shared" si="19"/>
        <v>1</v>
      </c>
      <c r="F218" s="2">
        <f t="shared" si="20"/>
        <v>3.4377467707713549E-4</v>
      </c>
      <c r="G218">
        <f t="shared" si="21"/>
        <v>1.0000000000065512E-5</v>
      </c>
      <c r="H218">
        <f t="shared" si="22"/>
        <v>3.4377467707713549E-4</v>
      </c>
      <c r="I218">
        <f t="shared" si="23"/>
        <v>1.0000000000065512E-5</v>
      </c>
    </row>
    <row r="219" spans="1:9" x14ac:dyDescent="0.2">
      <c r="A219" s="1">
        <v>78582</v>
      </c>
      <c r="B219" s="1">
        <v>-1.5709610000000001</v>
      </c>
      <c r="C219" s="1">
        <v>1.000497</v>
      </c>
      <c r="D219" s="2">
        <f t="shared" si="18"/>
        <v>-90.009435079651325</v>
      </c>
      <c r="E219">
        <f t="shared" si="19"/>
        <v>1</v>
      </c>
      <c r="F219" s="2">
        <f t="shared" si="20"/>
        <v>3.2085636527341421E-3</v>
      </c>
      <c r="G219">
        <f t="shared" si="21"/>
        <v>1.8000000000073513E-5</v>
      </c>
      <c r="H219">
        <f t="shared" si="22"/>
        <v>3.2085636527341421E-3</v>
      </c>
      <c r="I219">
        <f t="shared" si="23"/>
        <v>1.8000000000073513E-5</v>
      </c>
    </row>
    <row r="220" spans="1:9" x14ac:dyDescent="0.2">
      <c r="A220" s="1">
        <v>78583</v>
      </c>
      <c r="B220" s="1">
        <v>-1.5709280000000001</v>
      </c>
      <c r="C220" s="1">
        <v>1.0004839999999999</v>
      </c>
      <c r="D220" s="2">
        <f t="shared" si="18"/>
        <v>-90.007544318927387</v>
      </c>
      <c r="E220">
        <f t="shared" si="19"/>
        <v>1</v>
      </c>
      <c r="F220" s="2">
        <f t="shared" si="20"/>
        <v>1.8907607239384561E-3</v>
      </c>
      <c r="G220">
        <f t="shared" si="21"/>
        <v>1.3000000000040757E-5</v>
      </c>
      <c r="H220">
        <f t="shared" si="22"/>
        <v>1.8907607239384561E-3</v>
      </c>
      <c r="I220">
        <f t="shared" si="23"/>
        <v>1.3000000000040757E-5</v>
      </c>
    </row>
    <row r="221" spans="1:9" x14ac:dyDescent="0.2">
      <c r="A221" s="1">
        <v>78584</v>
      </c>
      <c r="B221" s="1">
        <v>-1.57084</v>
      </c>
      <c r="C221" s="1">
        <v>1.000467</v>
      </c>
      <c r="D221" s="2">
        <f t="shared" si="18"/>
        <v>-90.002502290330241</v>
      </c>
      <c r="E221">
        <f t="shared" si="19"/>
        <v>1</v>
      </c>
      <c r="F221" s="2">
        <f t="shared" si="20"/>
        <v>5.0420285971455314E-3</v>
      </c>
      <c r="G221">
        <f t="shared" si="21"/>
        <v>1.6999999999933735E-5</v>
      </c>
      <c r="H221">
        <f t="shared" si="22"/>
        <v>5.0420285971455314E-3</v>
      </c>
      <c r="I221">
        <f t="shared" si="23"/>
        <v>1.6999999999933735E-5</v>
      </c>
    </row>
    <row r="222" spans="1:9" x14ac:dyDescent="0.2">
      <c r="A222" s="1">
        <v>78585</v>
      </c>
      <c r="B222" s="1">
        <v>-1.5708260000000001</v>
      </c>
      <c r="C222" s="1">
        <v>1.0004489999999999</v>
      </c>
      <c r="D222" s="2">
        <f t="shared" si="18"/>
        <v>-90.001700149417061</v>
      </c>
      <c r="E222">
        <f t="shared" si="19"/>
        <v>1</v>
      </c>
      <c r="F222" s="2">
        <f t="shared" si="20"/>
        <v>8.0214091317998282E-4</v>
      </c>
      <c r="G222">
        <f t="shared" si="21"/>
        <v>1.8000000000073513E-5</v>
      </c>
      <c r="H222">
        <f t="shared" si="22"/>
        <v>8.0214091317998282E-4</v>
      </c>
      <c r="I222">
        <f t="shared" si="23"/>
        <v>1.8000000000073513E-5</v>
      </c>
    </row>
    <row r="223" spans="1:9" x14ac:dyDescent="0.2">
      <c r="A223" s="1">
        <v>78586</v>
      </c>
      <c r="B223" s="1">
        <v>-1.570881</v>
      </c>
      <c r="C223" s="1">
        <v>1.0004329999999999</v>
      </c>
      <c r="D223" s="2">
        <f t="shared" si="18"/>
        <v>-90.004851417290269</v>
      </c>
      <c r="E223">
        <f t="shared" si="19"/>
        <v>1</v>
      </c>
      <c r="F223" s="2">
        <f t="shared" si="20"/>
        <v>3.1512678732070754E-3</v>
      </c>
      <c r="G223">
        <f t="shared" si="21"/>
        <v>1.6000000000016001E-5</v>
      </c>
      <c r="H223">
        <f t="shared" si="22"/>
        <v>3.1512678732070754E-3</v>
      </c>
      <c r="I223">
        <f t="shared" si="23"/>
        <v>1.6000000000016001E-5</v>
      </c>
    </row>
    <row r="224" spans="1:9" x14ac:dyDescent="0.2">
      <c r="A224" s="1">
        <v>78587</v>
      </c>
      <c r="B224" s="1">
        <v>-1.5708819999999999</v>
      </c>
      <c r="C224" s="1">
        <v>1.0004189999999999</v>
      </c>
      <c r="D224" s="2">
        <f t="shared" si="18"/>
        <v>-90.004908713069781</v>
      </c>
      <c r="E224">
        <f t="shared" si="19"/>
        <v>1</v>
      </c>
      <c r="F224" s="2">
        <f t="shared" si="20"/>
        <v>5.7295779512855916E-5</v>
      </c>
      <c r="G224">
        <f t="shared" si="21"/>
        <v>1.399999999995849E-5</v>
      </c>
      <c r="H224">
        <f t="shared" si="22"/>
        <v>5.7295779512855916E-5</v>
      </c>
      <c r="I224">
        <f t="shared" si="23"/>
        <v>1.399999999995849E-5</v>
      </c>
    </row>
    <row r="225" spans="1:9" x14ac:dyDescent="0.2">
      <c r="A225" s="1">
        <v>78588</v>
      </c>
      <c r="B225" s="1">
        <v>-1.5709439999999999</v>
      </c>
      <c r="C225" s="1">
        <v>1.000402</v>
      </c>
      <c r="D225" s="2">
        <f t="shared" si="18"/>
        <v>-90.008461051399593</v>
      </c>
      <c r="E225">
        <f t="shared" si="19"/>
        <v>1</v>
      </c>
      <c r="F225" s="2">
        <f t="shared" si="20"/>
        <v>3.5523383298112776E-3</v>
      </c>
      <c r="G225">
        <f t="shared" si="21"/>
        <v>1.6999999999933735E-5</v>
      </c>
      <c r="H225">
        <f t="shared" si="22"/>
        <v>3.5523383298112776E-3</v>
      </c>
      <c r="I225">
        <f t="shared" si="23"/>
        <v>1.6999999999933735E-5</v>
      </c>
    </row>
    <row r="226" spans="1:9" x14ac:dyDescent="0.2">
      <c r="A226" s="1">
        <v>78589</v>
      </c>
      <c r="B226" s="1">
        <v>-1.570892</v>
      </c>
      <c r="C226" s="1">
        <v>1.0003919999999999</v>
      </c>
      <c r="D226" s="2">
        <f t="shared" si="18"/>
        <v>-90.00548167086491</v>
      </c>
      <c r="E226">
        <f t="shared" si="19"/>
        <v>1</v>
      </c>
      <c r="F226" s="2">
        <f t="shared" si="20"/>
        <v>2.9793805346827185E-3</v>
      </c>
      <c r="G226">
        <f t="shared" si="21"/>
        <v>1.0000000000065512E-5</v>
      </c>
      <c r="H226">
        <f t="shared" si="22"/>
        <v>2.9793805346827185E-3</v>
      </c>
      <c r="I226">
        <f t="shared" si="23"/>
        <v>1.0000000000065512E-5</v>
      </c>
    </row>
    <row r="227" spans="1:9" x14ac:dyDescent="0.2">
      <c r="A227" s="1">
        <v>78590</v>
      </c>
      <c r="B227" s="1">
        <v>-1.570878</v>
      </c>
      <c r="C227" s="1">
        <v>1.00038</v>
      </c>
      <c r="D227" s="2">
        <f t="shared" si="18"/>
        <v>-90.00467952995173</v>
      </c>
      <c r="E227">
        <f t="shared" si="19"/>
        <v>1</v>
      </c>
      <c r="F227" s="2">
        <f t="shared" si="20"/>
        <v>8.0214091317998282E-4</v>
      </c>
      <c r="G227">
        <f t="shared" si="21"/>
        <v>1.1999999999900979E-5</v>
      </c>
      <c r="H227">
        <f t="shared" si="22"/>
        <v>8.0214091317998282E-4</v>
      </c>
      <c r="I227">
        <f t="shared" si="23"/>
        <v>1.1999999999900979E-5</v>
      </c>
    </row>
    <row r="228" spans="1:9" x14ac:dyDescent="0.2">
      <c r="A228" s="1">
        <v>78591</v>
      </c>
      <c r="B228" s="1">
        <v>-1.570897</v>
      </c>
      <c r="C228" s="1">
        <v>1.000364</v>
      </c>
      <c r="D228" s="2">
        <f t="shared" si="18"/>
        <v>-90.005768149762474</v>
      </c>
      <c r="E228">
        <f t="shared" si="19"/>
        <v>1</v>
      </c>
      <c r="F228" s="2">
        <f t="shared" si="20"/>
        <v>1.0886198107442624E-3</v>
      </c>
      <c r="G228">
        <f t="shared" si="21"/>
        <v>1.6000000000016001E-5</v>
      </c>
      <c r="H228">
        <f t="shared" si="22"/>
        <v>1.0886198107442624E-3</v>
      </c>
      <c r="I228">
        <f t="shared" si="23"/>
        <v>1.6000000000016001E-5</v>
      </c>
    </row>
    <row r="229" spans="1:9" x14ac:dyDescent="0.2">
      <c r="A229" s="1">
        <v>78592</v>
      </c>
      <c r="B229" s="1">
        <v>-1.5708629999999999</v>
      </c>
      <c r="C229" s="1">
        <v>1.000354</v>
      </c>
      <c r="D229" s="2">
        <f t="shared" si="18"/>
        <v>-90.003820093259037</v>
      </c>
      <c r="E229">
        <f t="shared" si="19"/>
        <v>1</v>
      </c>
      <c r="F229" s="2">
        <f t="shared" si="20"/>
        <v>1.9480565034371011E-3</v>
      </c>
      <c r="G229">
        <f t="shared" si="21"/>
        <v>1.0000000000065512E-5</v>
      </c>
      <c r="H229">
        <f t="shared" si="22"/>
        <v>1.9480565034371011E-3</v>
      </c>
      <c r="I229">
        <f t="shared" si="23"/>
        <v>1.0000000000065512E-5</v>
      </c>
    </row>
    <row r="230" spans="1:9" x14ac:dyDescent="0.2">
      <c r="A230" s="1">
        <v>78593</v>
      </c>
      <c r="B230" s="1">
        <v>-1.570892</v>
      </c>
      <c r="C230" s="1">
        <v>1.0003409999999999</v>
      </c>
      <c r="D230" s="2">
        <f t="shared" si="18"/>
        <v>-90.00548167086491</v>
      </c>
      <c r="E230">
        <f t="shared" si="19"/>
        <v>1</v>
      </c>
      <c r="F230" s="2">
        <f t="shared" si="20"/>
        <v>1.6615776058728216E-3</v>
      </c>
      <c r="G230">
        <f t="shared" si="21"/>
        <v>1.3000000000040757E-5</v>
      </c>
      <c r="H230">
        <f t="shared" si="22"/>
        <v>1.6615776058728216E-3</v>
      </c>
      <c r="I230">
        <f t="shared" si="23"/>
        <v>1.3000000000040757E-5</v>
      </c>
    </row>
    <row r="231" spans="1:9" x14ac:dyDescent="0.2">
      <c r="A231" s="1">
        <v>78594</v>
      </c>
      <c r="B231" s="1">
        <v>-1.570859</v>
      </c>
      <c r="C231" s="1">
        <v>1.000332</v>
      </c>
      <c r="D231" s="2">
        <f t="shared" si="18"/>
        <v>-90.003590910140986</v>
      </c>
      <c r="E231">
        <f t="shared" si="19"/>
        <v>1</v>
      </c>
      <c r="F231" s="2">
        <f t="shared" si="20"/>
        <v>1.8907607239242452E-3</v>
      </c>
      <c r="G231">
        <f t="shared" si="21"/>
        <v>8.9999999999257341E-6</v>
      </c>
      <c r="H231">
        <f t="shared" si="22"/>
        <v>1.8907607239242452E-3</v>
      </c>
      <c r="I231">
        <f t="shared" si="23"/>
        <v>8.9999999999257341E-6</v>
      </c>
    </row>
    <row r="232" spans="1:9" x14ac:dyDescent="0.2">
      <c r="A232" s="1">
        <v>78595</v>
      </c>
      <c r="B232" s="1">
        <v>-1.5708390000000001</v>
      </c>
      <c r="C232" s="1">
        <v>1.000319</v>
      </c>
      <c r="D232" s="2">
        <f t="shared" si="18"/>
        <v>-90.002444994550729</v>
      </c>
      <c r="E232">
        <f t="shared" si="19"/>
        <v>1</v>
      </c>
      <c r="F232" s="2">
        <f t="shared" si="20"/>
        <v>1.1459155902571183E-3</v>
      </c>
      <c r="G232">
        <f t="shared" si="21"/>
        <v>1.3000000000040757E-5</v>
      </c>
      <c r="H232">
        <f t="shared" si="22"/>
        <v>1.1459155902571183E-3</v>
      </c>
      <c r="I232">
        <f t="shared" si="23"/>
        <v>1.3000000000040757E-5</v>
      </c>
    </row>
    <row r="233" spans="1:9" x14ac:dyDescent="0.2">
      <c r="A233" s="1">
        <v>78596</v>
      </c>
      <c r="B233" s="1">
        <v>-1.570791</v>
      </c>
      <c r="C233" s="1">
        <v>1.0003120000000001</v>
      </c>
      <c r="D233" s="2">
        <f t="shared" si="18"/>
        <v>-89.999694797134097</v>
      </c>
      <c r="E233">
        <f t="shared" si="19"/>
        <v>1</v>
      </c>
      <c r="F233" s="2">
        <f t="shared" si="20"/>
        <v>2.7501974166312948E-3</v>
      </c>
      <c r="G233">
        <f t="shared" si="21"/>
        <v>6.9999999998682227E-6</v>
      </c>
      <c r="H233">
        <f t="shared" si="22"/>
        <v>2.7501974166312948E-3</v>
      </c>
      <c r="I233">
        <f t="shared" si="23"/>
        <v>6.9999999998682227E-6</v>
      </c>
    </row>
    <row r="234" spans="1:9" x14ac:dyDescent="0.2">
      <c r="A234" s="1">
        <v>78597</v>
      </c>
      <c r="B234" s="1">
        <v>-1.570808</v>
      </c>
      <c r="C234" s="1">
        <v>1.000299</v>
      </c>
      <c r="D234" s="2">
        <f t="shared" si="18"/>
        <v>-90.000668825385816</v>
      </c>
      <c r="E234">
        <f t="shared" si="19"/>
        <v>1</v>
      </c>
      <c r="F234" s="2">
        <f t="shared" si="20"/>
        <v>9.7402825171855056E-4</v>
      </c>
      <c r="G234">
        <f t="shared" si="21"/>
        <v>1.3000000000040757E-5</v>
      </c>
      <c r="H234">
        <f t="shared" si="22"/>
        <v>9.7402825171855056E-4</v>
      </c>
      <c r="I234">
        <f t="shared" si="23"/>
        <v>1.3000000000040757E-5</v>
      </c>
    </row>
    <row r="235" spans="1:9" x14ac:dyDescent="0.2">
      <c r="A235" s="1">
        <v>78598</v>
      </c>
      <c r="B235" s="1">
        <v>-1.5708260000000001</v>
      </c>
      <c r="C235" s="1">
        <v>1.0002899999999999</v>
      </c>
      <c r="D235" s="2">
        <f t="shared" si="18"/>
        <v>-90.001700149417061</v>
      </c>
      <c r="E235">
        <f t="shared" si="19"/>
        <v>1</v>
      </c>
      <c r="F235" s="2">
        <f t="shared" si="20"/>
        <v>1.0313240312456173E-3</v>
      </c>
      <c r="G235">
        <f t="shared" si="21"/>
        <v>9.0000000001477787E-6</v>
      </c>
      <c r="H235">
        <f t="shared" si="22"/>
        <v>1.0313240312456173E-3</v>
      </c>
      <c r="I235">
        <f t="shared" si="23"/>
        <v>9.0000000001477787E-6</v>
      </c>
    </row>
    <row r="236" spans="1:9" x14ac:dyDescent="0.2">
      <c r="A236" s="1">
        <v>78599</v>
      </c>
      <c r="B236" s="1">
        <v>-1.570848</v>
      </c>
      <c r="C236" s="1">
        <v>1.000273</v>
      </c>
      <c r="D236" s="2">
        <f t="shared" si="18"/>
        <v>-90.002960656566344</v>
      </c>
      <c r="E236">
        <f t="shared" si="19"/>
        <v>1</v>
      </c>
      <c r="F236" s="2">
        <f t="shared" si="20"/>
        <v>1.2605071492828301E-3</v>
      </c>
      <c r="G236">
        <f t="shared" si="21"/>
        <v>1.6999999999933735E-5</v>
      </c>
      <c r="H236">
        <f t="shared" si="22"/>
        <v>1.2605071492828301E-3</v>
      </c>
      <c r="I236">
        <f t="shared" si="23"/>
        <v>1.6999999999933735E-5</v>
      </c>
    </row>
    <row r="237" spans="1:9" x14ac:dyDescent="0.2">
      <c r="A237" s="1">
        <v>78600</v>
      </c>
      <c r="B237" s="1">
        <v>-1.570854</v>
      </c>
      <c r="C237" s="1">
        <v>1.0002690000000001</v>
      </c>
      <c r="D237" s="2">
        <f t="shared" si="18"/>
        <v>-90.003304431243421</v>
      </c>
      <c r="E237">
        <f t="shared" si="19"/>
        <v>1</v>
      </c>
      <c r="F237" s="2">
        <f t="shared" si="20"/>
        <v>3.4377467707713549E-4</v>
      </c>
      <c r="G237">
        <f t="shared" si="21"/>
        <v>3.9999999998929781E-6</v>
      </c>
      <c r="H237">
        <f t="shared" si="22"/>
        <v>3.4377467707713549E-4</v>
      </c>
      <c r="I237">
        <f t="shared" si="23"/>
        <v>3.9999999998929781E-6</v>
      </c>
    </row>
    <row r="238" spans="1:9" x14ac:dyDescent="0.2">
      <c r="A238" s="1">
        <v>78601</v>
      </c>
      <c r="B238" s="1">
        <v>-1.57091</v>
      </c>
      <c r="C238" s="1">
        <v>1.000259</v>
      </c>
      <c r="D238" s="2">
        <f t="shared" si="18"/>
        <v>-90.006512994896156</v>
      </c>
      <c r="E238">
        <f t="shared" si="19"/>
        <v>1</v>
      </c>
      <c r="F238" s="2">
        <f t="shared" si="20"/>
        <v>3.2085636527341421E-3</v>
      </c>
      <c r="G238">
        <f t="shared" si="21"/>
        <v>1.0000000000065512E-5</v>
      </c>
      <c r="H238">
        <f t="shared" si="22"/>
        <v>3.2085636527341421E-3</v>
      </c>
      <c r="I238">
        <f t="shared" si="23"/>
        <v>1.0000000000065512E-5</v>
      </c>
    </row>
    <row r="239" spans="1:9" x14ac:dyDescent="0.2">
      <c r="A239" s="1">
        <v>78602</v>
      </c>
      <c r="B239" s="1">
        <v>-1.5709649999999999</v>
      </c>
      <c r="C239" s="1">
        <v>1.0002489999999999</v>
      </c>
      <c r="D239" s="2">
        <f t="shared" si="18"/>
        <v>-90.009664262769363</v>
      </c>
      <c r="E239">
        <f t="shared" si="19"/>
        <v>1</v>
      </c>
      <c r="F239" s="2">
        <f t="shared" si="20"/>
        <v>3.1512678732070754E-3</v>
      </c>
      <c r="G239">
        <f t="shared" si="21"/>
        <v>1.0000000000065512E-5</v>
      </c>
      <c r="H239">
        <f t="shared" si="22"/>
        <v>3.1512678732070754E-3</v>
      </c>
      <c r="I239">
        <f t="shared" si="23"/>
        <v>1.0000000000065512E-5</v>
      </c>
    </row>
    <row r="240" spans="1:9" x14ac:dyDescent="0.2">
      <c r="A240" s="1">
        <v>78603</v>
      </c>
      <c r="B240" s="1">
        <v>-1.5708979999999999</v>
      </c>
      <c r="C240" s="1">
        <v>1.0002420000000001</v>
      </c>
      <c r="D240" s="2">
        <f t="shared" si="18"/>
        <v>-90.005825445541987</v>
      </c>
      <c r="E240">
        <f t="shared" si="19"/>
        <v>1</v>
      </c>
      <c r="F240" s="2">
        <f t="shared" si="20"/>
        <v>3.8388172273755572E-3</v>
      </c>
      <c r="G240">
        <f t="shared" si="21"/>
        <v>6.9999999998682227E-6</v>
      </c>
      <c r="H240">
        <f t="shared" si="22"/>
        <v>3.8388172273755572E-3</v>
      </c>
      <c r="I240">
        <f t="shared" si="23"/>
        <v>6.9999999998682227E-6</v>
      </c>
    </row>
    <row r="241" spans="1:9" x14ac:dyDescent="0.2">
      <c r="A241" s="1">
        <v>78604</v>
      </c>
      <c r="B241" s="1">
        <v>-1.5708329999999999</v>
      </c>
      <c r="C241" s="1">
        <v>1.0002359999999999</v>
      </c>
      <c r="D241" s="2">
        <f t="shared" si="18"/>
        <v>-90.002101219873637</v>
      </c>
      <c r="E241">
        <f t="shared" si="19"/>
        <v>1</v>
      </c>
      <c r="F241" s="2">
        <f t="shared" si="20"/>
        <v>3.7242256683498454E-3</v>
      </c>
      <c r="G241">
        <f t="shared" si="21"/>
        <v>6.000000000172534E-6</v>
      </c>
      <c r="H241">
        <f t="shared" si="22"/>
        <v>3.7242256683498454E-3</v>
      </c>
      <c r="I241">
        <f t="shared" si="23"/>
        <v>6.000000000172534E-6</v>
      </c>
    </row>
    <row r="242" spans="1:9" x14ac:dyDescent="0.2">
      <c r="A242" s="1">
        <v>78605</v>
      </c>
      <c r="B242" s="1">
        <v>-1.5708249999999999</v>
      </c>
      <c r="C242" s="1">
        <v>1.000229</v>
      </c>
      <c r="D242" s="2">
        <f t="shared" si="18"/>
        <v>-90.001642853637534</v>
      </c>
      <c r="E242">
        <f t="shared" si="19"/>
        <v>1</v>
      </c>
      <c r="F242" s="2">
        <f t="shared" si="20"/>
        <v>4.5836623610284732E-4</v>
      </c>
      <c r="G242">
        <f t="shared" si="21"/>
        <v>6.9999999998682227E-6</v>
      </c>
      <c r="H242">
        <f t="shared" si="22"/>
        <v>4.5836623610284732E-4</v>
      </c>
      <c r="I242">
        <f t="shared" si="23"/>
        <v>6.9999999998682227E-6</v>
      </c>
    </row>
    <row r="243" spans="1:9" x14ac:dyDescent="0.2">
      <c r="A243" s="1">
        <v>78606</v>
      </c>
      <c r="B243" s="1">
        <v>-1.5709219999999999</v>
      </c>
      <c r="C243" s="1">
        <v>1.0002200000000001</v>
      </c>
      <c r="D243" s="2">
        <f t="shared" si="18"/>
        <v>-90.00720054425031</v>
      </c>
      <c r="E243">
        <f t="shared" si="19"/>
        <v>1</v>
      </c>
      <c r="F243" s="2">
        <f t="shared" si="20"/>
        <v>5.5576906127754455E-3</v>
      </c>
      <c r="G243">
        <f t="shared" si="21"/>
        <v>8.9999999999257341E-6</v>
      </c>
      <c r="H243">
        <f t="shared" si="22"/>
        <v>5.5576906127754455E-3</v>
      </c>
      <c r="I243">
        <f t="shared" si="23"/>
        <v>8.9999999999257341E-6</v>
      </c>
    </row>
    <row r="244" spans="1:9" x14ac:dyDescent="0.2">
      <c r="A244" s="1">
        <v>78607</v>
      </c>
      <c r="B244" s="1">
        <v>-1.5709519999999999</v>
      </c>
      <c r="C244" s="1">
        <v>1.000213</v>
      </c>
      <c r="D244" s="2">
        <f t="shared" si="18"/>
        <v>-90.008919417635695</v>
      </c>
      <c r="E244">
        <f t="shared" si="19"/>
        <v>1</v>
      </c>
      <c r="F244" s="2">
        <f t="shared" si="20"/>
        <v>1.7188733853856775E-3</v>
      </c>
      <c r="G244">
        <f t="shared" si="21"/>
        <v>7.0000000000902673E-6</v>
      </c>
      <c r="H244">
        <f t="shared" si="22"/>
        <v>1.7188733853856775E-3</v>
      </c>
      <c r="I244">
        <f t="shared" si="23"/>
        <v>7.0000000000902673E-6</v>
      </c>
    </row>
    <row r="245" spans="1:9" x14ac:dyDescent="0.2">
      <c r="A245" s="1">
        <v>78608</v>
      </c>
      <c r="B245" s="1">
        <v>-1.570924</v>
      </c>
      <c r="C245" s="1">
        <v>1.000205</v>
      </c>
      <c r="D245" s="2">
        <f t="shared" si="18"/>
        <v>-90.007315135809336</v>
      </c>
      <c r="E245">
        <f t="shared" si="19"/>
        <v>1</v>
      </c>
      <c r="F245" s="2">
        <f t="shared" si="20"/>
        <v>1.6042818263599656E-3</v>
      </c>
      <c r="G245">
        <f t="shared" si="21"/>
        <v>8.0000000000080007E-6</v>
      </c>
      <c r="H245">
        <f t="shared" si="22"/>
        <v>1.6042818263599656E-3</v>
      </c>
      <c r="I245">
        <f t="shared" si="23"/>
        <v>8.0000000000080007E-6</v>
      </c>
    </row>
    <row r="246" spans="1:9" x14ac:dyDescent="0.2">
      <c r="A246" s="1">
        <v>78609</v>
      </c>
      <c r="B246" s="1">
        <v>-1.5708629999999999</v>
      </c>
      <c r="C246" s="1">
        <v>1.0001979999999999</v>
      </c>
      <c r="D246" s="2">
        <f t="shared" si="18"/>
        <v>-90.003820093259037</v>
      </c>
      <c r="E246">
        <f t="shared" si="19"/>
        <v>1</v>
      </c>
      <c r="F246" s="2">
        <f t="shared" si="20"/>
        <v>3.4950425502984217E-3</v>
      </c>
      <c r="G246">
        <f t="shared" si="21"/>
        <v>7.0000000000902673E-6</v>
      </c>
      <c r="H246">
        <f t="shared" si="22"/>
        <v>3.4950425502984217E-3</v>
      </c>
      <c r="I246">
        <f t="shared" si="23"/>
        <v>7.0000000000902673E-6</v>
      </c>
    </row>
    <row r="247" spans="1:9" x14ac:dyDescent="0.2">
      <c r="A247" s="1">
        <v>78610</v>
      </c>
      <c r="B247" s="1">
        <v>-1.570856</v>
      </c>
      <c r="C247" s="1">
        <v>1.000189</v>
      </c>
      <c r="D247" s="2">
        <f t="shared" si="18"/>
        <v>-90.003419022802447</v>
      </c>
      <c r="E247">
        <f t="shared" si="19"/>
        <v>1</v>
      </c>
      <c r="F247" s="2">
        <f t="shared" si="20"/>
        <v>4.0107045658999141E-4</v>
      </c>
      <c r="G247">
        <f t="shared" si="21"/>
        <v>8.9999999999257341E-6</v>
      </c>
      <c r="H247">
        <f t="shared" si="22"/>
        <v>4.0107045658999141E-4</v>
      </c>
      <c r="I247">
        <f t="shared" si="23"/>
        <v>8.9999999999257341E-6</v>
      </c>
    </row>
    <row r="248" spans="1:9" x14ac:dyDescent="0.2">
      <c r="A248" s="1">
        <v>78611</v>
      </c>
      <c r="B248" s="1">
        <v>-1.5708549999999999</v>
      </c>
      <c r="C248" s="1">
        <v>1.0001819999999999</v>
      </c>
      <c r="D248" s="2">
        <f t="shared" si="18"/>
        <v>-90.00336172702292</v>
      </c>
      <c r="E248">
        <f t="shared" si="19"/>
        <v>1</v>
      </c>
      <c r="F248" s="2">
        <f t="shared" si="20"/>
        <v>5.729577952706677E-5</v>
      </c>
      <c r="G248">
        <f t="shared" si="21"/>
        <v>7.0000000000902673E-6</v>
      </c>
      <c r="H248">
        <f t="shared" si="22"/>
        <v>5.729577952706677E-5</v>
      </c>
      <c r="I248">
        <f t="shared" si="23"/>
        <v>7.0000000000902673E-6</v>
      </c>
    </row>
    <row r="249" spans="1:9" x14ac:dyDescent="0.2">
      <c r="A249" s="1">
        <v>78612</v>
      </c>
      <c r="B249" s="1">
        <v>-1.5708580000000001</v>
      </c>
      <c r="C249" s="1">
        <v>1.000176</v>
      </c>
      <c r="D249" s="2">
        <f t="shared" si="18"/>
        <v>-90.003533614361473</v>
      </c>
      <c r="E249">
        <f t="shared" si="19"/>
        <v>1</v>
      </c>
      <c r="F249" s="2">
        <f t="shared" si="20"/>
        <v>1.718873385527786E-4</v>
      </c>
      <c r="G249">
        <f t="shared" si="21"/>
        <v>5.9999999999504894E-6</v>
      </c>
      <c r="H249">
        <f t="shared" si="22"/>
        <v>1.718873385527786E-4</v>
      </c>
      <c r="I249">
        <f t="shared" si="23"/>
        <v>5.9999999999504894E-6</v>
      </c>
    </row>
    <row r="250" spans="1:9" x14ac:dyDescent="0.2">
      <c r="A250" s="1">
        <v>78613</v>
      </c>
      <c r="B250" s="1">
        <v>-1.570802</v>
      </c>
      <c r="C250" s="1">
        <v>1.00017</v>
      </c>
      <c r="D250" s="2">
        <f t="shared" si="18"/>
        <v>-90.000325050708739</v>
      </c>
      <c r="E250">
        <f t="shared" si="19"/>
        <v>1</v>
      </c>
      <c r="F250" s="2">
        <f t="shared" si="20"/>
        <v>3.2085636527341421E-3</v>
      </c>
      <c r="G250">
        <f t="shared" si="21"/>
        <v>5.9999999999504894E-6</v>
      </c>
      <c r="H250">
        <f t="shared" si="22"/>
        <v>3.2085636527341421E-3</v>
      </c>
      <c r="I250">
        <f t="shared" si="23"/>
        <v>5.9999999999504894E-6</v>
      </c>
    </row>
    <row r="251" spans="1:9" x14ac:dyDescent="0.2">
      <c r="A251" s="1">
        <v>78614</v>
      </c>
      <c r="B251" s="1">
        <v>-1.570827</v>
      </c>
      <c r="C251" s="1">
        <v>1.00017</v>
      </c>
      <c r="D251" s="2">
        <f t="shared" si="18"/>
        <v>-90.00175744519656</v>
      </c>
      <c r="E251">
        <f t="shared" si="19"/>
        <v>1</v>
      </c>
      <c r="F251" s="2">
        <f t="shared" si="20"/>
        <v>1.4323944878213979E-3</v>
      </c>
      <c r="G251">
        <f t="shared" si="21"/>
        <v>0</v>
      </c>
      <c r="H251">
        <f t="shared" si="22"/>
        <v>1.4323944878213979E-3</v>
      </c>
      <c r="I251">
        <f t="shared" si="23"/>
        <v>0</v>
      </c>
    </row>
    <row r="252" spans="1:9" x14ac:dyDescent="0.2">
      <c r="A252" s="1">
        <v>78615</v>
      </c>
      <c r="B252" s="1">
        <v>-1.5708359999999999</v>
      </c>
      <c r="C252" s="1">
        <v>1.0001599999999999</v>
      </c>
      <c r="D252" s="2">
        <f t="shared" si="18"/>
        <v>-90.002273107212176</v>
      </c>
      <c r="E252">
        <f t="shared" si="19"/>
        <v>1</v>
      </c>
      <c r="F252" s="2">
        <f t="shared" si="20"/>
        <v>5.1566201561570324E-4</v>
      </c>
      <c r="G252">
        <f t="shared" si="21"/>
        <v>1.0000000000065512E-5</v>
      </c>
      <c r="H252">
        <f t="shared" si="22"/>
        <v>5.1566201561570324E-4</v>
      </c>
      <c r="I252">
        <f t="shared" si="23"/>
        <v>1.0000000000065512E-5</v>
      </c>
    </row>
    <row r="253" spans="1:9" x14ac:dyDescent="0.2">
      <c r="A253" s="1">
        <v>78616</v>
      </c>
      <c r="B253" s="1">
        <v>-1.570805</v>
      </c>
      <c r="C253" s="1">
        <v>1.000154</v>
      </c>
      <c r="D253" s="2">
        <f t="shared" si="18"/>
        <v>-90.000496938047277</v>
      </c>
      <c r="E253">
        <f t="shared" si="19"/>
        <v>1</v>
      </c>
      <c r="F253" s="2">
        <f t="shared" si="20"/>
        <v>1.7761691648985334E-3</v>
      </c>
      <c r="G253">
        <f t="shared" si="21"/>
        <v>5.9999999999504894E-6</v>
      </c>
      <c r="H253">
        <f t="shared" si="22"/>
        <v>1.7761691648985334E-3</v>
      </c>
      <c r="I253">
        <f t="shared" si="23"/>
        <v>5.9999999999504894E-6</v>
      </c>
    </row>
    <row r="254" spans="1:9" x14ac:dyDescent="0.2">
      <c r="A254" s="1">
        <v>78617</v>
      </c>
      <c r="B254" s="1">
        <v>-1.570875</v>
      </c>
      <c r="C254" s="1">
        <v>1.000151</v>
      </c>
      <c r="D254" s="2">
        <f t="shared" si="18"/>
        <v>-90.004507642613191</v>
      </c>
      <c r="E254">
        <f t="shared" si="19"/>
        <v>1</v>
      </c>
      <c r="F254" s="2">
        <f t="shared" si="20"/>
        <v>4.0107045659141249E-3</v>
      </c>
      <c r="G254">
        <f t="shared" si="21"/>
        <v>2.9999999999752447E-6</v>
      </c>
      <c r="H254">
        <f t="shared" si="22"/>
        <v>4.0107045659141249E-3</v>
      </c>
      <c r="I254">
        <f t="shared" si="23"/>
        <v>2.9999999999752447E-6</v>
      </c>
    </row>
    <row r="255" spans="1:9" x14ac:dyDescent="0.2">
      <c r="A255" s="1">
        <v>78618</v>
      </c>
      <c r="B255" s="1">
        <v>-1.5709420000000001</v>
      </c>
      <c r="C255" s="1">
        <v>1.0001469999999999</v>
      </c>
      <c r="D255" s="2">
        <f t="shared" si="18"/>
        <v>-90.008346459840567</v>
      </c>
      <c r="E255">
        <f t="shared" si="19"/>
        <v>1</v>
      </c>
      <c r="F255" s="2">
        <f t="shared" si="20"/>
        <v>3.8388172273755572E-3</v>
      </c>
      <c r="G255">
        <f t="shared" si="21"/>
        <v>4.0000000001150227E-6</v>
      </c>
      <c r="H255">
        <f t="shared" si="22"/>
        <v>3.8388172273755572E-3</v>
      </c>
      <c r="I255">
        <f t="shared" si="23"/>
        <v>4.0000000001150227E-6</v>
      </c>
    </row>
    <row r="256" spans="1:9" x14ac:dyDescent="0.2">
      <c r="A256" s="1">
        <v>78619</v>
      </c>
      <c r="B256" s="1">
        <v>-1.5709360000000001</v>
      </c>
      <c r="C256" s="1">
        <v>1.00014</v>
      </c>
      <c r="D256" s="2">
        <f t="shared" si="18"/>
        <v>-90.008002685163504</v>
      </c>
      <c r="E256">
        <f t="shared" si="19"/>
        <v>1</v>
      </c>
      <c r="F256" s="2">
        <f t="shared" si="20"/>
        <v>3.4377467706292464E-4</v>
      </c>
      <c r="G256">
        <f t="shared" si="21"/>
        <v>6.9999999998682227E-6</v>
      </c>
      <c r="H256">
        <f t="shared" si="22"/>
        <v>3.4377467706292464E-4</v>
      </c>
      <c r="I256">
        <f t="shared" si="23"/>
        <v>6.9999999998682227E-6</v>
      </c>
    </row>
    <row r="257" spans="1:9" x14ac:dyDescent="0.2">
      <c r="A257" s="1">
        <v>78620</v>
      </c>
      <c r="B257" s="1">
        <v>-1.5708770000000001</v>
      </c>
      <c r="C257" s="1">
        <v>1.0001370000000001</v>
      </c>
      <c r="D257" s="2">
        <f t="shared" si="18"/>
        <v>-90.004622234172231</v>
      </c>
      <c r="E257">
        <f t="shared" si="19"/>
        <v>1</v>
      </c>
      <c r="F257" s="2">
        <f t="shared" si="20"/>
        <v>3.3804509912727099E-3</v>
      </c>
      <c r="G257">
        <f t="shared" si="21"/>
        <v>2.9999999999752447E-6</v>
      </c>
      <c r="H257">
        <f t="shared" si="22"/>
        <v>3.3804509912727099E-3</v>
      </c>
      <c r="I257">
        <f t="shared" si="23"/>
        <v>2.9999999999752447E-6</v>
      </c>
    </row>
    <row r="258" spans="1:9" x14ac:dyDescent="0.2">
      <c r="A258" s="1">
        <v>78621</v>
      </c>
      <c r="B258" s="1">
        <v>-1.5708819999999999</v>
      </c>
      <c r="C258" s="1">
        <v>1.0001310000000001</v>
      </c>
      <c r="D258" s="2">
        <f t="shared" ref="D258:D321" si="24">DEGREES(B258)</f>
        <v>-90.004908713069781</v>
      </c>
      <c r="E258">
        <f t="shared" ref="E258:E321" si="25">A258-A257</f>
        <v>1</v>
      </c>
      <c r="F258" s="2">
        <f t="shared" ref="F258:F321" si="26">ABS(ABS(D258)-ABS(D257))</f>
        <v>2.8647889755006872E-4</v>
      </c>
      <c r="G258">
        <f t="shared" ref="G258:G321" si="27">ABS(C258-C257)</f>
        <v>5.9999999999504894E-6</v>
      </c>
      <c r="H258">
        <f t="shared" ref="H258:H321" si="28">F258/E258</f>
        <v>2.8647889755006872E-4</v>
      </c>
      <c r="I258">
        <f t="shared" ref="I258:I321" si="29">G258/E258</f>
        <v>5.9999999999504894E-6</v>
      </c>
    </row>
    <row r="259" spans="1:9" x14ac:dyDescent="0.2">
      <c r="A259" s="1">
        <v>78622</v>
      </c>
      <c r="B259" s="1">
        <v>-1.570883</v>
      </c>
      <c r="C259" s="1">
        <v>1.0001260000000001</v>
      </c>
      <c r="D259" s="2">
        <f t="shared" si="24"/>
        <v>-90.004966008849294</v>
      </c>
      <c r="E259">
        <f t="shared" si="25"/>
        <v>1</v>
      </c>
      <c r="F259" s="2">
        <f t="shared" si="26"/>
        <v>5.7295779512855916E-5</v>
      </c>
      <c r="G259">
        <f t="shared" si="27"/>
        <v>5.000000000032756E-6</v>
      </c>
      <c r="H259">
        <f t="shared" si="28"/>
        <v>5.7295779512855916E-5</v>
      </c>
      <c r="I259">
        <f t="shared" si="29"/>
        <v>5.000000000032756E-6</v>
      </c>
    </row>
    <row r="260" spans="1:9" x14ac:dyDescent="0.2">
      <c r="A260" s="1">
        <v>78623</v>
      </c>
      <c r="B260" s="1">
        <v>-1.57087</v>
      </c>
      <c r="C260" s="1">
        <v>1.000124</v>
      </c>
      <c r="D260" s="2">
        <f t="shared" si="24"/>
        <v>-90.004221163715627</v>
      </c>
      <c r="E260">
        <f t="shared" si="25"/>
        <v>1</v>
      </c>
      <c r="F260" s="2">
        <f t="shared" si="26"/>
        <v>7.448451336671269E-4</v>
      </c>
      <c r="G260">
        <f t="shared" si="27"/>
        <v>2.0000000000575113E-6</v>
      </c>
      <c r="H260">
        <f t="shared" si="28"/>
        <v>7.448451336671269E-4</v>
      </c>
      <c r="I260">
        <f t="shared" si="29"/>
        <v>2.0000000000575113E-6</v>
      </c>
    </row>
    <row r="261" spans="1:9" x14ac:dyDescent="0.2">
      <c r="A261" s="1">
        <v>78624</v>
      </c>
      <c r="B261" s="1">
        <v>-1.5708120000000001</v>
      </c>
      <c r="C261" s="1">
        <v>1.000119</v>
      </c>
      <c r="D261" s="2">
        <f t="shared" si="24"/>
        <v>-90.000898008503881</v>
      </c>
      <c r="E261">
        <f t="shared" si="25"/>
        <v>1</v>
      </c>
      <c r="F261" s="2">
        <f t="shared" si="26"/>
        <v>3.3231552117456431E-3</v>
      </c>
      <c r="G261">
        <f t="shared" si="27"/>
        <v>5.000000000032756E-6</v>
      </c>
      <c r="H261">
        <f t="shared" si="28"/>
        <v>3.3231552117456431E-3</v>
      </c>
      <c r="I261">
        <f t="shared" si="29"/>
        <v>5.000000000032756E-6</v>
      </c>
    </row>
    <row r="262" spans="1:9" x14ac:dyDescent="0.2">
      <c r="A262" s="1">
        <v>78625</v>
      </c>
      <c r="B262" s="1">
        <v>-1.5707629999999999</v>
      </c>
      <c r="C262" s="1">
        <v>1.0001100000000001</v>
      </c>
      <c r="D262" s="2">
        <f t="shared" si="24"/>
        <v>-89.998090515307723</v>
      </c>
      <c r="E262">
        <f t="shared" si="25"/>
        <v>1</v>
      </c>
      <c r="F262" s="2">
        <f t="shared" si="26"/>
        <v>2.8074931961583616E-3</v>
      </c>
      <c r="G262">
        <f t="shared" si="27"/>
        <v>8.9999999999257341E-6</v>
      </c>
      <c r="H262">
        <f t="shared" si="28"/>
        <v>2.8074931961583616E-3</v>
      </c>
      <c r="I262">
        <f t="shared" si="29"/>
        <v>8.9999999999257341E-6</v>
      </c>
    </row>
    <row r="263" spans="1:9" x14ac:dyDescent="0.2">
      <c r="A263" s="1">
        <v>78626</v>
      </c>
      <c r="B263" s="1">
        <v>-1.570783</v>
      </c>
      <c r="C263" s="1">
        <v>1.000111</v>
      </c>
      <c r="D263" s="2">
        <f t="shared" si="24"/>
        <v>-89.999236430897994</v>
      </c>
      <c r="E263">
        <f t="shared" si="25"/>
        <v>1</v>
      </c>
      <c r="F263" s="2">
        <f t="shared" si="26"/>
        <v>1.1459155902713292E-3</v>
      </c>
      <c r="G263">
        <f t="shared" si="27"/>
        <v>9.9999999991773336E-7</v>
      </c>
      <c r="H263">
        <f t="shared" si="28"/>
        <v>1.1459155902713292E-3</v>
      </c>
      <c r="I263">
        <f t="shared" si="29"/>
        <v>9.9999999991773336E-7</v>
      </c>
    </row>
    <row r="264" spans="1:9" x14ac:dyDescent="0.2">
      <c r="A264" s="1">
        <v>78627</v>
      </c>
      <c r="B264" s="1">
        <v>-1.5708089999999999</v>
      </c>
      <c r="C264" s="1">
        <v>1.0001059999999999</v>
      </c>
      <c r="D264" s="2">
        <f t="shared" si="24"/>
        <v>-90.000726121165329</v>
      </c>
      <c r="E264">
        <f t="shared" si="25"/>
        <v>1</v>
      </c>
      <c r="F264" s="2">
        <f t="shared" si="26"/>
        <v>1.4896902673342538E-3</v>
      </c>
      <c r="G264">
        <f t="shared" si="27"/>
        <v>5.000000000032756E-6</v>
      </c>
      <c r="H264">
        <f t="shared" si="28"/>
        <v>1.4896902673342538E-3</v>
      </c>
      <c r="I264">
        <f t="shared" si="29"/>
        <v>5.000000000032756E-6</v>
      </c>
    </row>
    <row r="265" spans="1:9" x14ac:dyDescent="0.2">
      <c r="A265" s="1">
        <v>78628</v>
      </c>
      <c r="B265" s="1">
        <v>-1.570865</v>
      </c>
      <c r="C265" s="1">
        <v>1.000103</v>
      </c>
      <c r="D265" s="2">
        <f t="shared" si="24"/>
        <v>-90.003934684818063</v>
      </c>
      <c r="E265">
        <f t="shared" si="25"/>
        <v>1</v>
      </c>
      <c r="F265" s="2">
        <f t="shared" si="26"/>
        <v>3.2085636527341421E-3</v>
      </c>
      <c r="G265">
        <f t="shared" si="27"/>
        <v>2.9999999999752447E-6</v>
      </c>
      <c r="H265">
        <f t="shared" si="28"/>
        <v>3.2085636527341421E-3</v>
      </c>
      <c r="I265">
        <f t="shared" si="29"/>
        <v>2.9999999999752447E-6</v>
      </c>
    </row>
    <row r="266" spans="1:9" x14ac:dyDescent="0.2">
      <c r="A266" s="1">
        <v>78629</v>
      </c>
      <c r="B266" s="1">
        <v>-1.570921</v>
      </c>
      <c r="C266" s="1">
        <v>1.0001100000000001</v>
      </c>
      <c r="D266" s="2">
        <f t="shared" si="24"/>
        <v>-90.007143248470797</v>
      </c>
      <c r="E266">
        <f t="shared" si="25"/>
        <v>1</v>
      </c>
      <c r="F266" s="2">
        <f t="shared" si="26"/>
        <v>3.2085636527341421E-3</v>
      </c>
      <c r="G266">
        <f t="shared" si="27"/>
        <v>7.0000000000902673E-6</v>
      </c>
      <c r="H266">
        <f t="shared" si="28"/>
        <v>3.2085636527341421E-3</v>
      </c>
      <c r="I266">
        <f t="shared" si="29"/>
        <v>7.0000000000902673E-6</v>
      </c>
    </row>
    <row r="267" spans="1:9" x14ac:dyDescent="0.2">
      <c r="A267" s="1">
        <v>78630</v>
      </c>
      <c r="B267" s="1">
        <v>-1.57091</v>
      </c>
      <c r="C267" s="1">
        <v>1.0000960000000001</v>
      </c>
      <c r="D267" s="2">
        <f t="shared" si="24"/>
        <v>-90.006512994896156</v>
      </c>
      <c r="E267">
        <f t="shared" si="25"/>
        <v>1</v>
      </c>
      <c r="F267" s="2">
        <f t="shared" si="26"/>
        <v>6.3025357464141507E-4</v>
      </c>
      <c r="G267">
        <f t="shared" si="27"/>
        <v>1.399999999995849E-5</v>
      </c>
      <c r="H267">
        <f t="shared" si="28"/>
        <v>6.3025357464141507E-4</v>
      </c>
      <c r="I267">
        <f t="shared" si="29"/>
        <v>1.399999999995849E-5</v>
      </c>
    </row>
    <row r="268" spans="1:9" x14ac:dyDescent="0.2">
      <c r="A268" s="1">
        <v>78631</v>
      </c>
      <c r="B268" s="1">
        <v>-1.5708660000000001</v>
      </c>
      <c r="C268" s="1">
        <v>1.0000910000000001</v>
      </c>
      <c r="D268" s="2">
        <f t="shared" si="24"/>
        <v>-90.003991980597576</v>
      </c>
      <c r="E268">
        <f t="shared" si="25"/>
        <v>1</v>
      </c>
      <c r="F268" s="2">
        <f t="shared" si="26"/>
        <v>2.5210142985798711E-3</v>
      </c>
      <c r="G268">
        <f t="shared" si="27"/>
        <v>5.000000000032756E-6</v>
      </c>
      <c r="H268">
        <f t="shared" si="28"/>
        <v>2.5210142985798711E-3</v>
      </c>
      <c r="I268">
        <f t="shared" si="29"/>
        <v>5.000000000032756E-6</v>
      </c>
    </row>
    <row r="269" spans="1:9" x14ac:dyDescent="0.2">
      <c r="A269" s="1">
        <v>78632</v>
      </c>
      <c r="B269" s="1">
        <v>-1.570786</v>
      </c>
      <c r="C269" s="1">
        <v>1.000089</v>
      </c>
      <c r="D269" s="2">
        <f t="shared" si="24"/>
        <v>-89.999408318236533</v>
      </c>
      <c r="E269">
        <f t="shared" si="25"/>
        <v>1</v>
      </c>
      <c r="F269" s="2">
        <f t="shared" si="26"/>
        <v>4.5836623610426841E-3</v>
      </c>
      <c r="G269">
        <f t="shared" si="27"/>
        <v>2.0000000000575113E-6</v>
      </c>
      <c r="H269">
        <f t="shared" si="28"/>
        <v>4.5836623610426841E-3</v>
      </c>
      <c r="I269">
        <f t="shared" si="29"/>
        <v>2.0000000000575113E-6</v>
      </c>
    </row>
    <row r="270" spans="1:9" x14ac:dyDescent="0.2">
      <c r="A270" s="1">
        <v>78633</v>
      </c>
      <c r="B270" s="1">
        <v>-1.570765</v>
      </c>
      <c r="C270" s="1">
        <v>1.000089</v>
      </c>
      <c r="D270" s="2">
        <f t="shared" si="24"/>
        <v>-89.998205106866749</v>
      </c>
      <c r="E270">
        <f t="shared" si="25"/>
        <v>1</v>
      </c>
      <c r="F270" s="2">
        <f t="shared" si="26"/>
        <v>1.2032113697841851E-3</v>
      </c>
      <c r="G270">
        <f t="shared" si="27"/>
        <v>0</v>
      </c>
      <c r="H270">
        <f t="shared" si="28"/>
        <v>1.2032113697841851E-3</v>
      </c>
      <c r="I270">
        <f t="shared" si="29"/>
        <v>0</v>
      </c>
    </row>
    <row r="271" spans="1:9" x14ac:dyDescent="0.2">
      <c r="A271" s="1">
        <v>78634</v>
      </c>
      <c r="B271" s="1">
        <v>-1.570762</v>
      </c>
      <c r="C271" s="1">
        <v>1.0000849999999999</v>
      </c>
      <c r="D271" s="2">
        <f t="shared" si="24"/>
        <v>-89.99803321952821</v>
      </c>
      <c r="E271">
        <f t="shared" si="25"/>
        <v>1</v>
      </c>
      <c r="F271" s="2">
        <f t="shared" si="26"/>
        <v>1.7188733853856775E-4</v>
      </c>
      <c r="G271">
        <f t="shared" si="27"/>
        <v>4.0000000001150227E-6</v>
      </c>
      <c r="H271">
        <f t="shared" si="28"/>
        <v>1.7188733853856775E-4</v>
      </c>
      <c r="I271">
        <f t="shared" si="29"/>
        <v>4.0000000001150227E-6</v>
      </c>
    </row>
    <row r="272" spans="1:9" x14ac:dyDescent="0.2">
      <c r="A272" s="1">
        <v>78635</v>
      </c>
      <c r="B272" s="1">
        <v>-1.5708279999999999</v>
      </c>
      <c r="C272" s="1">
        <v>1.000084</v>
      </c>
      <c r="D272" s="2">
        <f t="shared" si="24"/>
        <v>-90.001814740976073</v>
      </c>
      <c r="E272">
        <f t="shared" si="25"/>
        <v>1</v>
      </c>
      <c r="F272" s="2">
        <f t="shared" si="26"/>
        <v>3.7815214478627013E-3</v>
      </c>
      <c r="G272">
        <f t="shared" si="27"/>
        <v>9.9999999991773336E-7</v>
      </c>
      <c r="H272">
        <f t="shared" si="28"/>
        <v>3.7815214478627013E-3</v>
      </c>
      <c r="I272">
        <f t="shared" si="29"/>
        <v>9.9999999991773336E-7</v>
      </c>
    </row>
    <row r="273" spans="1:9" x14ac:dyDescent="0.2">
      <c r="A273" s="1">
        <v>78636</v>
      </c>
      <c r="B273" s="1">
        <v>-1.5708709999999999</v>
      </c>
      <c r="C273" s="1">
        <v>1.000081</v>
      </c>
      <c r="D273" s="2">
        <f t="shared" si="24"/>
        <v>-90.00427845949514</v>
      </c>
      <c r="E273">
        <f t="shared" si="25"/>
        <v>1</v>
      </c>
      <c r="F273" s="2">
        <f t="shared" si="26"/>
        <v>2.4637185190670152E-3</v>
      </c>
      <c r="G273">
        <f t="shared" si="27"/>
        <v>2.9999999999752447E-6</v>
      </c>
      <c r="H273">
        <f t="shared" si="28"/>
        <v>2.4637185190670152E-3</v>
      </c>
      <c r="I273">
        <f t="shared" si="29"/>
        <v>2.9999999999752447E-6</v>
      </c>
    </row>
    <row r="274" spans="1:9" x14ac:dyDescent="0.2">
      <c r="A274" s="1">
        <v>78637</v>
      </c>
      <c r="B274" s="1">
        <v>-1.570929</v>
      </c>
      <c r="C274" s="1">
        <v>1.0000739999999999</v>
      </c>
      <c r="D274" s="2">
        <f t="shared" si="24"/>
        <v>-90.0076016147069</v>
      </c>
      <c r="E274">
        <f t="shared" si="25"/>
        <v>1</v>
      </c>
      <c r="F274" s="2">
        <f t="shared" si="26"/>
        <v>3.323155211759854E-3</v>
      </c>
      <c r="G274">
        <f t="shared" si="27"/>
        <v>7.0000000000902673E-6</v>
      </c>
      <c r="H274">
        <f t="shared" si="28"/>
        <v>3.323155211759854E-3</v>
      </c>
      <c r="I274">
        <f t="shared" si="29"/>
        <v>7.0000000000902673E-6</v>
      </c>
    </row>
    <row r="275" spans="1:9" x14ac:dyDescent="0.2">
      <c r="A275" s="1">
        <v>78638</v>
      </c>
      <c r="B275" s="1">
        <v>-1.5708930000000001</v>
      </c>
      <c r="C275" s="1">
        <v>1.000073</v>
      </c>
      <c r="D275" s="2">
        <f t="shared" si="24"/>
        <v>-90.005538966644437</v>
      </c>
      <c r="E275">
        <f t="shared" si="25"/>
        <v>1</v>
      </c>
      <c r="F275" s="2">
        <f t="shared" si="26"/>
        <v>2.062648062462813E-3</v>
      </c>
      <c r="G275">
        <f t="shared" si="27"/>
        <v>9.9999999991773336E-7</v>
      </c>
      <c r="H275">
        <f t="shared" si="28"/>
        <v>2.062648062462813E-3</v>
      </c>
      <c r="I275">
        <f t="shared" si="29"/>
        <v>9.9999999991773336E-7</v>
      </c>
    </row>
    <row r="276" spans="1:9" x14ac:dyDescent="0.2">
      <c r="A276" s="1">
        <v>78639</v>
      </c>
      <c r="B276" s="1">
        <v>-1.5708979999999999</v>
      </c>
      <c r="C276" s="1">
        <v>1.0000720000000001</v>
      </c>
      <c r="D276" s="2">
        <f t="shared" si="24"/>
        <v>-90.005825445541987</v>
      </c>
      <c r="E276">
        <f t="shared" si="25"/>
        <v>1</v>
      </c>
      <c r="F276" s="2">
        <f t="shared" si="26"/>
        <v>2.8647889755006872E-4</v>
      </c>
      <c r="G276">
        <f t="shared" si="27"/>
        <v>9.9999999991773336E-7</v>
      </c>
      <c r="H276">
        <f t="shared" si="28"/>
        <v>2.8647889755006872E-4</v>
      </c>
      <c r="I276">
        <f t="shared" si="29"/>
        <v>9.9999999991773336E-7</v>
      </c>
    </row>
    <row r="277" spans="1:9" x14ac:dyDescent="0.2">
      <c r="A277" s="1">
        <v>78640</v>
      </c>
      <c r="B277" s="1">
        <v>-1.570916</v>
      </c>
      <c r="C277" s="1">
        <v>1.000068</v>
      </c>
      <c r="D277" s="2">
        <f t="shared" si="24"/>
        <v>-90.006856769573233</v>
      </c>
      <c r="E277">
        <f t="shared" si="25"/>
        <v>1</v>
      </c>
      <c r="F277" s="2">
        <f t="shared" si="26"/>
        <v>1.0313240312456173E-3</v>
      </c>
      <c r="G277">
        <f t="shared" si="27"/>
        <v>4.0000000001150227E-6</v>
      </c>
      <c r="H277">
        <f t="shared" si="28"/>
        <v>1.0313240312456173E-3</v>
      </c>
      <c r="I277">
        <f t="shared" si="29"/>
        <v>4.0000000001150227E-6</v>
      </c>
    </row>
    <row r="278" spans="1:9" x14ac:dyDescent="0.2">
      <c r="A278" s="1">
        <v>78641</v>
      </c>
      <c r="B278" s="1">
        <v>-1.57094</v>
      </c>
      <c r="C278" s="1">
        <v>1.000065</v>
      </c>
      <c r="D278" s="2">
        <f t="shared" si="24"/>
        <v>-90.008231868281541</v>
      </c>
      <c r="E278">
        <f t="shared" si="25"/>
        <v>1</v>
      </c>
      <c r="F278" s="2">
        <f t="shared" si="26"/>
        <v>1.375098708308542E-3</v>
      </c>
      <c r="G278">
        <f t="shared" si="27"/>
        <v>2.9999999999752447E-6</v>
      </c>
      <c r="H278">
        <f t="shared" si="28"/>
        <v>1.375098708308542E-3</v>
      </c>
      <c r="I278">
        <f t="shared" si="29"/>
        <v>2.9999999999752447E-6</v>
      </c>
    </row>
    <row r="279" spans="1:9" x14ac:dyDescent="0.2">
      <c r="A279" s="1">
        <v>78642</v>
      </c>
      <c r="B279" s="1">
        <v>-1.5709409999999999</v>
      </c>
      <c r="C279" s="1">
        <v>1.000065</v>
      </c>
      <c r="D279" s="2">
        <f t="shared" si="24"/>
        <v>-90.008289164061054</v>
      </c>
      <c r="E279">
        <f t="shared" si="25"/>
        <v>1</v>
      </c>
      <c r="F279" s="2">
        <f t="shared" si="26"/>
        <v>5.7295779512855916E-5</v>
      </c>
      <c r="G279">
        <f t="shared" si="27"/>
        <v>0</v>
      </c>
      <c r="H279">
        <f t="shared" si="28"/>
        <v>5.7295779512855916E-5</v>
      </c>
      <c r="I279">
        <f t="shared" si="29"/>
        <v>0</v>
      </c>
    </row>
    <row r="280" spans="1:9" x14ac:dyDescent="0.2">
      <c r="A280" s="1">
        <v>78643</v>
      </c>
      <c r="B280" s="1">
        <v>-1.5709029999999999</v>
      </c>
      <c r="C280" s="1">
        <v>1.0000629999999999</v>
      </c>
      <c r="D280" s="2">
        <f t="shared" si="24"/>
        <v>-90.006111924439551</v>
      </c>
      <c r="E280">
        <f t="shared" si="25"/>
        <v>1</v>
      </c>
      <c r="F280" s="2">
        <f t="shared" si="26"/>
        <v>2.1772396215027356E-3</v>
      </c>
      <c r="G280">
        <f t="shared" si="27"/>
        <v>2.0000000000575113E-6</v>
      </c>
      <c r="H280">
        <f t="shared" si="28"/>
        <v>2.1772396215027356E-3</v>
      </c>
      <c r="I280">
        <f t="shared" si="29"/>
        <v>2.0000000000575113E-6</v>
      </c>
    </row>
    <row r="281" spans="1:9" x14ac:dyDescent="0.2">
      <c r="A281" s="1">
        <v>78644</v>
      </c>
      <c r="B281" s="1">
        <v>-1.5708880000000001</v>
      </c>
      <c r="C281" s="1">
        <v>1.0000599999999999</v>
      </c>
      <c r="D281" s="2">
        <f t="shared" si="24"/>
        <v>-90.005252487746873</v>
      </c>
      <c r="E281">
        <f t="shared" si="25"/>
        <v>1</v>
      </c>
      <c r="F281" s="2">
        <f t="shared" si="26"/>
        <v>8.5943669267862788E-4</v>
      </c>
      <c r="G281">
        <f t="shared" si="27"/>
        <v>2.9999999999752447E-6</v>
      </c>
      <c r="H281">
        <f t="shared" si="28"/>
        <v>8.5943669267862788E-4</v>
      </c>
      <c r="I281">
        <f t="shared" si="29"/>
        <v>2.9999999999752447E-6</v>
      </c>
    </row>
    <row r="282" spans="1:9" x14ac:dyDescent="0.2">
      <c r="A282" s="1">
        <v>78645</v>
      </c>
      <c r="B282" s="1">
        <v>-1.570946</v>
      </c>
      <c r="C282" s="1">
        <v>1.0000549999999999</v>
      </c>
      <c r="D282" s="2">
        <f t="shared" si="24"/>
        <v>-90.008575642958618</v>
      </c>
      <c r="E282">
        <f t="shared" si="25"/>
        <v>1</v>
      </c>
      <c r="F282" s="2">
        <f t="shared" si="26"/>
        <v>3.3231552117456431E-3</v>
      </c>
      <c r="G282">
        <f t="shared" si="27"/>
        <v>5.000000000032756E-6</v>
      </c>
      <c r="H282">
        <f t="shared" si="28"/>
        <v>3.3231552117456431E-3</v>
      </c>
      <c r="I282">
        <f t="shared" si="29"/>
        <v>5.000000000032756E-6</v>
      </c>
    </row>
    <row r="283" spans="1:9" x14ac:dyDescent="0.2">
      <c r="A283" s="1">
        <v>78646</v>
      </c>
      <c r="B283" s="1">
        <v>-1.5709200000000001</v>
      </c>
      <c r="C283" s="1">
        <v>1.000054</v>
      </c>
      <c r="D283" s="2">
        <f t="shared" si="24"/>
        <v>-90.007085952691284</v>
      </c>
      <c r="E283">
        <f t="shared" si="25"/>
        <v>1</v>
      </c>
      <c r="F283" s="2">
        <f t="shared" si="26"/>
        <v>1.4896902673342538E-3</v>
      </c>
      <c r="G283">
        <f t="shared" si="27"/>
        <v>9.9999999991773336E-7</v>
      </c>
      <c r="H283">
        <f t="shared" si="28"/>
        <v>1.4896902673342538E-3</v>
      </c>
      <c r="I283">
        <f t="shared" si="29"/>
        <v>9.9999999991773336E-7</v>
      </c>
    </row>
    <row r="284" spans="1:9" x14ac:dyDescent="0.2">
      <c r="A284" s="1">
        <v>78647</v>
      </c>
      <c r="B284" s="1">
        <v>-1.570891</v>
      </c>
      <c r="C284" s="1">
        <v>1.000051</v>
      </c>
      <c r="D284" s="2">
        <f t="shared" si="24"/>
        <v>-90.005424375085411</v>
      </c>
      <c r="E284">
        <f t="shared" si="25"/>
        <v>1</v>
      </c>
      <c r="F284" s="2">
        <f t="shared" si="26"/>
        <v>1.6615776058728216E-3</v>
      </c>
      <c r="G284">
        <f t="shared" si="27"/>
        <v>2.9999999999752447E-6</v>
      </c>
      <c r="H284">
        <f t="shared" si="28"/>
        <v>1.6615776058728216E-3</v>
      </c>
      <c r="I284">
        <f t="shared" si="29"/>
        <v>2.9999999999752447E-6</v>
      </c>
    </row>
    <row r="285" spans="1:9" x14ac:dyDescent="0.2">
      <c r="A285" s="1">
        <v>78648</v>
      </c>
      <c r="B285" s="1">
        <v>-1.5708340000000001</v>
      </c>
      <c r="C285" s="1">
        <v>1.000051</v>
      </c>
      <c r="D285" s="2">
        <f t="shared" si="24"/>
        <v>-90.002158515653164</v>
      </c>
      <c r="E285">
        <f t="shared" si="25"/>
        <v>1</v>
      </c>
      <c r="F285" s="2">
        <f t="shared" si="26"/>
        <v>3.265859432246998E-3</v>
      </c>
      <c r="G285">
        <f t="shared" si="27"/>
        <v>0</v>
      </c>
      <c r="H285">
        <f t="shared" si="28"/>
        <v>3.265859432246998E-3</v>
      </c>
      <c r="I285">
        <f t="shared" si="29"/>
        <v>0</v>
      </c>
    </row>
    <row r="286" spans="1:9" x14ac:dyDescent="0.2">
      <c r="A286" s="1">
        <v>78649</v>
      </c>
      <c r="B286" s="1">
        <v>-1.57074</v>
      </c>
      <c r="C286" s="1">
        <v>1.0000450000000001</v>
      </c>
      <c r="D286" s="2">
        <f t="shared" si="24"/>
        <v>-89.996772712378927</v>
      </c>
      <c r="E286">
        <f t="shared" si="25"/>
        <v>1</v>
      </c>
      <c r="F286" s="2">
        <f t="shared" si="26"/>
        <v>5.3858032742368778E-3</v>
      </c>
      <c r="G286">
        <f t="shared" si="27"/>
        <v>5.9999999999504894E-6</v>
      </c>
      <c r="H286">
        <f t="shared" si="28"/>
        <v>5.3858032742368778E-3</v>
      </c>
      <c r="I286">
        <f t="shared" si="29"/>
        <v>5.9999999999504894E-6</v>
      </c>
    </row>
    <row r="287" spans="1:9" x14ac:dyDescent="0.2">
      <c r="A287" s="1">
        <v>78650</v>
      </c>
      <c r="B287" s="1">
        <v>-1.570713</v>
      </c>
      <c r="C287" s="1">
        <v>1.000048</v>
      </c>
      <c r="D287" s="2">
        <f t="shared" si="24"/>
        <v>-89.99522572633208</v>
      </c>
      <c r="E287">
        <f t="shared" si="25"/>
        <v>1</v>
      </c>
      <c r="F287" s="2">
        <f t="shared" si="26"/>
        <v>1.5469860468471097E-3</v>
      </c>
      <c r="G287">
        <f t="shared" si="27"/>
        <v>2.9999999999752447E-6</v>
      </c>
      <c r="H287">
        <f t="shared" si="28"/>
        <v>1.5469860468471097E-3</v>
      </c>
      <c r="I287">
        <f t="shared" si="29"/>
        <v>2.9999999999752447E-6</v>
      </c>
    </row>
    <row r="288" spans="1:9" x14ac:dyDescent="0.2">
      <c r="A288" s="1">
        <v>78651</v>
      </c>
      <c r="B288" s="1">
        <v>-1.5706899999999999</v>
      </c>
      <c r="C288" s="1">
        <v>1.0000500000000001</v>
      </c>
      <c r="D288" s="2">
        <f t="shared" si="24"/>
        <v>-89.99390792340327</v>
      </c>
      <c r="E288">
        <f t="shared" si="25"/>
        <v>1</v>
      </c>
      <c r="F288" s="2">
        <f t="shared" si="26"/>
        <v>1.3178029288098969E-3</v>
      </c>
      <c r="G288">
        <f t="shared" si="27"/>
        <v>2.0000000000575113E-6</v>
      </c>
      <c r="H288">
        <f t="shared" si="28"/>
        <v>1.3178029288098969E-3</v>
      </c>
      <c r="I288">
        <f t="shared" si="29"/>
        <v>2.0000000000575113E-6</v>
      </c>
    </row>
    <row r="289" spans="1:9" x14ac:dyDescent="0.2">
      <c r="A289" s="1">
        <v>78652</v>
      </c>
      <c r="B289" s="1">
        <v>-1.5707040000000001</v>
      </c>
      <c r="C289" s="1">
        <v>1.0000439999999999</v>
      </c>
      <c r="D289" s="2">
        <f t="shared" si="24"/>
        <v>-89.994710064316465</v>
      </c>
      <c r="E289">
        <f t="shared" si="25"/>
        <v>1</v>
      </c>
      <c r="F289" s="2">
        <f t="shared" si="26"/>
        <v>8.0214091319419367E-4</v>
      </c>
      <c r="G289">
        <f t="shared" si="27"/>
        <v>6.000000000172534E-6</v>
      </c>
      <c r="H289">
        <f t="shared" si="28"/>
        <v>8.0214091319419367E-4</v>
      </c>
      <c r="I289">
        <f t="shared" si="29"/>
        <v>6.000000000172534E-6</v>
      </c>
    </row>
    <row r="290" spans="1:9" x14ac:dyDescent="0.2">
      <c r="A290" s="1">
        <v>78653</v>
      </c>
      <c r="B290" s="1">
        <v>-1.570756</v>
      </c>
      <c r="C290" s="1">
        <v>1.0000450000000001</v>
      </c>
      <c r="D290" s="2">
        <f t="shared" si="24"/>
        <v>-89.997689444851133</v>
      </c>
      <c r="E290">
        <f t="shared" si="25"/>
        <v>1</v>
      </c>
      <c r="F290" s="2">
        <f t="shared" si="26"/>
        <v>2.9793805346685076E-3</v>
      </c>
      <c r="G290">
        <f t="shared" si="27"/>
        <v>1.000000000139778E-6</v>
      </c>
      <c r="H290">
        <f t="shared" si="28"/>
        <v>2.9793805346685076E-3</v>
      </c>
      <c r="I290">
        <f t="shared" si="29"/>
        <v>1.000000000139778E-6</v>
      </c>
    </row>
    <row r="291" spans="1:9" x14ac:dyDescent="0.2">
      <c r="A291" s="1">
        <v>78654</v>
      </c>
      <c r="B291" s="1">
        <v>-1.570832</v>
      </c>
      <c r="C291" s="1">
        <v>1.0000420000000001</v>
      </c>
      <c r="D291" s="2">
        <f t="shared" si="24"/>
        <v>-90.002043924094139</v>
      </c>
      <c r="E291">
        <f t="shared" si="25"/>
        <v>1</v>
      </c>
      <c r="F291" s="2">
        <f t="shared" si="26"/>
        <v>4.3544792430054713E-3</v>
      </c>
      <c r="G291">
        <f t="shared" si="27"/>
        <v>2.9999999999752447E-6</v>
      </c>
      <c r="H291">
        <f t="shared" si="28"/>
        <v>4.3544792430054713E-3</v>
      </c>
      <c r="I291">
        <f t="shared" si="29"/>
        <v>2.9999999999752447E-6</v>
      </c>
    </row>
    <row r="292" spans="1:9" x14ac:dyDescent="0.2">
      <c r="A292" s="1">
        <v>78655</v>
      </c>
      <c r="B292" s="1">
        <v>-1.5707869999999999</v>
      </c>
      <c r="C292" s="1">
        <v>1.00004</v>
      </c>
      <c r="D292" s="2">
        <f t="shared" si="24"/>
        <v>-89.999465614016046</v>
      </c>
      <c r="E292">
        <f t="shared" si="25"/>
        <v>1</v>
      </c>
      <c r="F292" s="2">
        <f t="shared" si="26"/>
        <v>2.5783100780927271E-3</v>
      </c>
      <c r="G292">
        <f t="shared" si="27"/>
        <v>2.0000000000575113E-6</v>
      </c>
      <c r="H292">
        <f t="shared" si="28"/>
        <v>2.5783100780927271E-3</v>
      </c>
      <c r="I292">
        <f t="shared" si="29"/>
        <v>2.0000000000575113E-6</v>
      </c>
    </row>
    <row r="293" spans="1:9" x14ac:dyDescent="0.2">
      <c r="A293" s="1">
        <v>78656</v>
      </c>
      <c r="B293" s="1">
        <v>-1.570811</v>
      </c>
      <c r="C293" s="1">
        <v>1.00004</v>
      </c>
      <c r="D293" s="2">
        <f t="shared" si="24"/>
        <v>-90.000840712724354</v>
      </c>
      <c r="E293">
        <f t="shared" si="25"/>
        <v>1</v>
      </c>
      <c r="F293" s="2">
        <f t="shared" si="26"/>
        <v>1.375098708308542E-3</v>
      </c>
      <c r="G293">
        <f t="shared" si="27"/>
        <v>0</v>
      </c>
      <c r="H293">
        <f t="shared" si="28"/>
        <v>1.375098708308542E-3</v>
      </c>
      <c r="I293">
        <f t="shared" si="29"/>
        <v>0</v>
      </c>
    </row>
    <row r="294" spans="1:9" x14ac:dyDescent="0.2">
      <c r="A294" s="1">
        <v>78657</v>
      </c>
      <c r="B294" s="1">
        <v>-1.5708800000000001</v>
      </c>
      <c r="C294" s="1">
        <v>1.00004</v>
      </c>
      <c r="D294" s="2">
        <f t="shared" si="24"/>
        <v>-90.004794121510756</v>
      </c>
      <c r="E294">
        <f t="shared" si="25"/>
        <v>1</v>
      </c>
      <c r="F294" s="2">
        <f t="shared" si="26"/>
        <v>3.953408786401269E-3</v>
      </c>
      <c r="G294">
        <f t="shared" si="27"/>
        <v>0</v>
      </c>
      <c r="H294">
        <f t="shared" si="28"/>
        <v>3.953408786401269E-3</v>
      </c>
      <c r="I294">
        <f t="shared" si="29"/>
        <v>0</v>
      </c>
    </row>
    <row r="295" spans="1:9" x14ac:dyDescent="0.2">
      <c r="A295" s="1">
        <v>78658</v>
      </c>
      <c r="B295" s="1">
        <v>-1.570899</v>
      </c>
      <c r="C295" s="1">
        <v>1.0000359999999999</v>
      </c>
      <c r="D295" s="2">
        <f t="shared" si="24"/>
        <v>-90.005882741321514</v>
      </c>
      <c r="E295">
        <f t="shared" si="25"/>
        <v>1</v>
      </c>
      <c r="F295" s="2">
        <f t="shared" si="26"/>
        <v>1.0886198107584732E-3</v>
      </c>
      <c r="G295">
        <f t="shared" si="27"/>
        <v>4.0000000001150227E-6</v>
      </c>
      <c r="H295">
        <f t="shared" si="28"/>
        <v>1.0886198107584732E-3</v>
      </c>
      <c r="I295">
        <f t="shared" si="29"/>
        <v>4.0000000001150227E-6</v>
      </c>
    </row>
    <row r="296" spans="1:9" x14ac:dyDescent="0.2">
      <c r="A296" s="1">
        <v>78659</v>
      </c>
      <c r="B296" s="1">
        <v>-1.5709070000000001</v>
      </c>
      <c r="C296" s="1">
        <v>1.0000370000000001</v>
      </c>
      <c r="D296" s="2">
        <f t="shared" si="24"/>
        <v>-90.006341107557617</v>
      </c>
      <c r="E296">
        <f t="shared" si="25"/>
        <v>1</v>
      </c>
      <c r="F296" s="2">
        <f t="shared" si="26"/>
        <v>4.5836623610284732E-4</v>
      </c>
      <c r="G296">
        <f t="shared" si="27"/>
        <v>1.000000000139778E-6</v>
      </c>
      <c r="H296">
        <f t="shared" si="28"/>
        <v>4.5836623610284732E-4</v>
      </c>
      <c r="I296">
        <f t="shared" si="29"/>
        <v>1.000000000139778E-6</v>
      </c>
    </row>
    <row r="297" spans="1:9" x14ac:dyDescent="0.2">
      <c r="A297" s="1">
        <v>78660</v>
      </c>
      <c r="B297" s="1">
        <v>-1.5708960000000001</v>
      </c>
      <c r="C297" s="1">
        <v>1.0000340000000001</v>
      </c>
      <c r="D297" s="2">
        <f t="shared" si="24"/>
        <v>-90.005710853982976</v>
      </c>
      <c r="E297">
        <f t="shared" si="25"/>
        <v>1</v>
      </c>
      <c r="F297" s="2">
        <f t="shared" si="26"/>
        <v>6.3025357464141507E-4</v>
      </c>
      <c r="G297">
        <f t="shared" si="27"/>
        <v>2.9999999999752447E-6</v>
      </c>
      <c r="H297">
        <f t="shared" si="28"/>
        <v>6.3025357464141507E-4</v>
      </c>
      <c r="I297">
        <f t="shared" si="29"/>
        <v>2.9999999999752447E-6</v>
      </c>
    </row>
    <row r="298" spans="1:9" x14ac:dyDescent="0.2">
      <c r="A298" s="1">
        <v>78661</v>
      </c>
      <c r="B298" s="1">
        <v>-1.570837</v>
      </c>
      <c r="C298" s="1">
        <v>1.000035</v>
      </c>
      <c r="D298" s="2">
        <f t="shared" si="24"/>
        <v>-90.002330402991703</v>
      </c>
      <c r="E298">
        <f t="shared" si="25"/>
        <v>1</v>
      </c>
      <c r="F298" s="2">
        <f t="shared" si="26"/>
        <v>3.3804509912727099E-3</v>
      </c>
      <c r="G298">
        <f t="shared" si="27"/>
        <v>9.9999999991773336E-7</v>
      </c>
      <c r="H298">
        <f t="shared" si="28"/>
        <v>3.3804509912727099E-3</v>
      </c>
      <c r="I298">
        <f t="shared" si="29"/>
        <v>9.9999999991773336E-7</v>
      </c>
    </row>
    <row r="299" spans="1:9" x14ac:dyDescent="0.2">
      <c r="A299" s="1">
        <v>78662</v>
      </c>
      <c r="B299" s="1">
        <v>-1.570835</v>
      </c>
      <c r="C299" s="1">
        <v>1.0000309999999999</v>
      </c>
      <c r="D299" s="2">
        <f t="shared" si="24"/>
        <v>-90.002215811432663</v>
      </c>
      <c r="E299">
        <f t="shared" si="25"/>
        <v>1</v>
      </c>
      <c r="F299" s="2">
        <f t="shared" si="26"/>
        <v>1.1459155903992269E-4</v>
      </c>
      <c r="G299">
        <f t="shared" si="27"/>
        <v>4.0000000001150227E-6</v>
      </c>
      <c r="H299">
        <f t="shared" si="28"/>
        <v>1.1459155903992269E-4</v>
      </c>
      <c r="I299">
        <f t="shared" si="29"/>
        <v>4.0000000001150227E-6</v>
      </c>
    </row>
    <row r="300" spans="1:9" x14ac:dyDescent="0.2">
      <c r="A300" s="1">
        <v>78663</v>
      </c>
      <c r="B300" s="1">
        <v>-1.570845</v>
      </c>
      <c r="C300" s="1">
        <v>1.00003</v>
      </c>
      <c r="D300" s="2">
        <f t="shared" si="24"/>
        <v>-90.002788769227806</v>
      </c>
      <c r="E300">
        <f t="shared" si="25"/>
        <v>1</v>
      </c>
      <c r="F300" s="2">
        <f t="shared" si="26"/>
        <v>5.7295779514277001E-4</v>
      </c>
      <c r="G300">
        <f t="shared" si="27"/>
        <v>9.9999999991773336E-7</v>
      </c>
      <c r="H300">
        <f t="shared" si="28"/>
        <v>5.7295779514277001E-4</v>
      </c>
      <c r="I300">
        <f t="shared" si="29"/>
        <v>9.9999999991773336E-7</v>
      </c>
    </row>
    <row r="301" spans="1:9" x14ac:dyDescent="0.2">
      <c r="A301" s="1">
        <v>78664</v>
      </c>
      <c r="B301" s="1">
        <v>-1.5709059999999999</v>
      </c>
      <c r="C301" s="1">
        <v>1.0000329999999999</v>
      </c>
      <c r="D301" s="2">
        <f t="shared" si="24"/>
        <v>-90.00628381177809</v>
      </c>
      <c r="E301">
        <f t="shared" si="25"/>
        <v>1</v>
      </c>
      <c r="F301" s="2">
        <f t="shared" si="26"/>
        <v>3.4950425502842108E-3</v>
      </c>
      <c r="G301">
        <f t="shared" si="27"/>
        <v>2.9999999999752447E-6</v>
      </c>
      <c r="H301">
        <f t="shared" si="28"/>
        <v>3.4950425502842108E-3</v>
      </c>
      <c r="I301">
        <f t="shared" si="29"/>
        <v>2.9999999999752447E-6</v>
      </c>
    </row>
    <row r="302" spans="1:9" x14ac:dyDescent="0.2">
      <c r="A302" s="1">
        <v>78665</v>
      </c>
      <c r="B302" s="1">
        <v>-1.5709649999999999</v>
      </c>
      <c r="C302" s="1">
        <v>1.0000290000000001</v>
      </c>
      <c r="D302" s="2">
        <f t="shared" si="24"/>
        <v>-90.009664262769363</v>
      </c>
      <c r="E302">
        <f t="shared" si="25"/>
        <v>1</v>
      </c>
      <c r="F302" s="2">
        <f t="shared" si="26"/>
        <v>3.3804509912727099E-3</v>
      </c>
      <c r="G302">
        <f t="shared" si="27"/>
        <v>3.9999999998929781E-6</v>
      </c>
      <c r="H302">
        <f t="shared" si="28"/>
        <v>3.3804509912727099E-3</v>
      </c>
      <c r="I302">
        <f t="shared" si="29"/>
        <v>3.9999999998929781E-6</v>
      </c>
    </row>
    <row r="303" spans="1:9" x14ac:dyDescent="0.2">
      <c r="A303" s="1">
        <v>78666</v>
      </c>
      <c r="B303" s="1">
        <v>-1.5709310000000001</v>
      </c>
      <c r="C303" s="1">
        <v>1.00003</v>
      </c>
      <c r="D303" s="2">
        <f t="shared" si="24"/>
        <v>-90.007716206265926</v>
      </c>
      <c r="E303">
        <f t="shared" si="25"/>
        <v>1</v>
      </c>
      <c r="F303" s="2">
        <f t="shared" si="26"/>
        <v>1.9480565034371011E-3</v>
      </c>
      <c r="G303">
        <f t="shared" si="27"/>
        <v>9.9999999991773336E-7</v>
      </c>
      <c r="H303">
        <f t="shared" si="28"/>
        <v>1.9480565034371011E-3</v>
      </c>
      <c r="I303">
        <f t="shared" si="29"/>
        <v>9.9999999991773336E-7</v>
      </c>
    </row>
    <row r="304" spans="1:9" x14ac:dyDescent="0.2">
      <c r="A304" s="1">
        <v>78667</v>
      </c>
      <c r="B304" s="1">
        <v>-1.5708759999999999</v>
      </c>
      <c r="C304" s="1">
        <v>1.0000260000000001</v>
      </c>
      <c r="D304" s="2">
        <f t="shared" si="24"/>
        <v>-90.004564938392704</v>
      </c>
      <c r="E304">
        <f t="shared" si="25"/>
        <v>1</v>
      </c>
      <c r="F304" s="2">
        <f t="shared" si="26"/>
        <v>3.1512678732212862E-3</v>
      </c>
      <c r="G304">
        <f t="shared" si="27"/>
        <v>3.9999999998929781E-6</v>
      </c>
      <c r="H304">
        <f t="shared" si="28"/>
        <v>3.1512678732212862E-3</v>
      </c>
      <c r="I304">
        <f t="shared" si="29"/>
        <v>3.9999999998929781E-6</v>
      </c>
    </row>
    <row r="305" spans="1:9" x14ac:dyDescent="0.2">
      <c r="A305" s="1">
        <v>78668</v>
      </c>
      <c r="B305" s="1">
        <v>-1.57091</v>
      </c>
      <c r="C305" s="1">
        <v>1.0000279999999999</v>
      </c>
      <c r="D305" s="2">
        <f t="shared" si="24"/>
        <v>-90.006512994896156</v>
      </c>
      <c r="E305">
        <f t="shared" si="25"/>
        <v>1</v>
      </c>
      <c r="F305" s="2">
        <f t="shared" si="26"/>
        <v>1.948056503451312E-3</v>
      </c>
      <c r="G305">
        <f t="shared" si="27"/>
        <v>1.9999999998354667E-6</v>
      </c>
      <c r="H305">
        <f t="shared" si="28"/>
        <v>1.948056503451312E-3</v>
      </c>
      <c r="I305">
        <f t="shared" si="29"/>
        <v>1.9999999998354667E-6</v>
      </c>
    </row>
    <row r="306" spans="1:9" x14ac:dyDescent="0.2">
      <c r="A306" s="1">
        <v>78669</v>
      </c>
      <c r="B306" s="1">
        <v>-1.570864</v>
      </c>
      <c r="C306" s="1">
        <v>1.000024</v>
      </c>
      <c r="D306" s="2">
        <f t="shared" si="24"/>
        <v>-90.00387738903855</v>
      </c>
      <c r="E306">
        <f t="shared" si="25"/>
        <v>1</v>
      </c>
      <c r="F306" s="2">
        <f t="shared" si="26"/>
        <v>2.635605857605583E-3</v>
      </c>
      <c r="G306">
        <f t="shared" si="27"/>
        <v>3.9999999998929781E-6</v>
      </c>
      <c r="H306">
        <f t="shared" si="28"/>
        <v>2.635605857605583E-3</v>
      </c>
      <c r="I306">
        <f t="shared" si="29"/>
        <v>3.9999999998929781E-6</v>
      </c>
    </row>
    <row r="307" spans="1:9" x14ac:dyDescent="0.2">
      <c r="A307" s="1">
        <v>78670</v>
      </c>
      <c r="B307" s="1">
        <v>-1.570808</v>
      </c>
      <c r="C307" s="1">
        <v>1.000024</v>
      </c>
      <c r="D307" s="2">
        <f t="shared" si="24"/>
        <v>-90.000668825385816</v>
      </c>
      <c r="E307">
        <f t="shared" si="25"/>
        <v>1</v>
      </c>
      <c r="F307" s="2">
        <f t="shared" si="26"/>
        <v>3.2085636527341421E-3</v>
      </c>
      <c r="G307">
        <f t="shared" si="27"/>
        <v>0</v>
      </c>
      <c r="H307">
        <f t="shared" si="28"/>
        <v>3.2085636527341421E-3</v>
      </c>
      <c r="I307">
        <f t="shared" si="29"/>
        <v>0</v>
      </c>
    </row>
    <row r="308" spans="1:9" x14ac:dyDescent="0.2">
      <c r="A308" s="1">
        <v>78671</v>
      </c>
      <c r="B308" s="1">
        <v>-1.5708279999999999</v>
      </c>
      <c r="C308" s="1">
        <v>1.000024</v>
      </c>
      <c r="D308" s="2">
        <f t="shared" si="24"/>
        <v>-90.001814740976073</v>
      </c>
      <c r="E308">
        <f t="shared" si="25"/>
        <v>1</v>
      </c>
      <c r="F308" s="2">
        <f t="shared" si="26"/>
        <v>1.1459155902571183E-3</v>
      </c>
      <c r="G308">
        <f t="shared" si="27"/>
        <v>0</v>
      </c>
      <c r="H308">
        <f t="shared" si="28"/>
        <v>1.1459155902571183E-3</v>
      </c>
      <c r="I308">
        <f t="shared" si="29"/>
        <v>0</v>
      </c>
    </row>
    <row r="309" spans="1:9" x14ac:dyDescent="0.2">
      <c r="A309" s="1">
        <v>78672</v>
      </c>
      <c r="B309" s="1">
        <v>-1.570886</v>
      </c>
      <c r="C309" s="1">
        <v>1.0000279999999999</v>
      </c>
      <c r="D309" s="2">
        <f t="shared" si="24"/>
        <v>-90.005137896187833</v>
      </c>
      <c r="E309">
        <f t="shared" si="25"/>
        <v>1</v>
      </c>
      <c r="F309" s="2">
        <f t="shared" si="26"/>
        <v>3.323155211759854E-3</v>
      </c>
      <c r="G309">
        <f t="shared" si="27"/>
        <v>3.9999999998929781E-6</v>
      </c>
      <c r="H309">
        <f t="shared" si="28"/>
        <v>3.323155211759854E-3</v>
      </c>
      <c r="I309">
        <f t="shared" si="29"/>
        <v>3.9999999998929781E-6</v>
      </c>
    </row>
    <row r="310" spans="1:9" x14ac:dyDescent="0.2">
      <c r="A310" s="1">
        <v>78673</v>
      </c>
      <c r="B310" s="1">
        <v>-1.5709409999999999</v>
      </c>
      <c r="C310" s="1">
        <v>1.000022</v>
      </c>
      <c r="D310" s="2">
        <f t="shared" si="24"/>
        <v>-90.008289164061054</v>
      </c>
      <c r="E310">
        <f t="shared" si="25"/>
        <v>1</v>
      </c>
      <c r="F310" s="2">
        <f t="shared" si="26"/>
        <v>3.1512678732212862E-3</v>
      </c>
      <c r="G310">
        <f t="shared" si="27"/>
        <v>5.9999999999504894E-6</v>
      </c>
      <c r="H310">
        <f t="shared" si="28"/>
        <v>3.1512678732212862E-3</v>
      </c>
      <c r="I310">
        <f t="shared" si="29"/>
        <v>5.9999999999504894E-6</v>
      </c>
    </row>
    <row r="311" spans="1:9" x14ac:dyDescent="0.2">
      <c r="A311" s="1">
        <v>78674</v>
      </c>
      <c r="B311" s="1">
        <v>-1.5709249999999999</v>
      </c>
      <c r="C311" s="1">
        <v>1.000021</v>
      </c>
      <c r="D311" s="2">
        <f t="shared" si="24"/>
        <v>-90.007372431588848</v>
      </c>
      <c r="E311">
        <f t="shared" si="25"/>
        <v>1</v>
      </c>
      <c r="F311" s="2">
        <f t="shared" si="26"/>
        <v>9.1673247220569465E-4</v>
      </c>
      <c r="G311">
        <f t="shared" si="27"/>
        <v>9.9999999991773336E-7</v>
      </c>
      <c r="H311">
        <f t="shared" si="28"/>
        <v>9.1673247220569465E-4</v>
      </c>
      <c r="I311">
        <f t="shared" si="29"/>
        <v>9.9999999991773336E-7</v>
      </c>
    </row>
    <row r="312" spans="1:9" x14ac:dyDescent="0.2">
      <c r="A312" s="1">
        <v>78675</v>
      </c>
      <c r="B312" s="1">
        <v>-1.570891</v>
      </c>
      <c r="C312" s="1">
        <v>1.0000199999999999</v>
      </c>
      <c r="D312" s="2">
        <f t="shared" si="24"/>
        <v>-90.005424375085411</v>
      </c>
      <c r="E312">
        <f t="shared" si="25"/>
        <v>1</v>
      </c>
      <c r="F312" s="2">
        <f t="shared" si="26"/>
        <v>1.9480565034371011E-3</v>
      </c>
      <c r="G312">
        <f t="shared" si="27"/>
        <v>1.000000000139778E-6</v>
      </c>
      <c r="H312">
        <f t="shared" si="28"/>
        <v>1.9480565034371011E-3</v>
      </c>
      <c r="I312">
        <f t="shared" si="29"/>
        <v>1.000000000139778E-6</v>
      </c>
    </row>
    <row r="313" spans="1:9" x14ac:dyDescent="0.2">
      <c r="A313" s="1">
        <v>78676</v>
      </c>
      <c r="B313" s="1">
        <v>-1.570905</v>
      </c>
      <c r="C313" s="1">
        <v>1.000019</v>
      </c>
      <c r="D313" s="2">
        <f t="shared" si="24"/>
        <v>-90.006226515998591</v>
      </c>
      <c r="E313">
        <f t="shared" si="25"/>
        <v>1</v>
      </c>
      <c r="F313" s="2">
        <f t="shared" si="26"/>
        <v>8.0214091317998282E-4</v>
      </c>
      <c r="G313">
        <f t="shared" si="27"/>
        <v>9.9999999991773336E-7</v>
      </c>
      <c r="H313">
        <f t="shared" si="28"/>
        <v>8.0214091317998282E-4</v>
      </c>
      <c r="I313">
        <f t="shared" si="29"/>
        <v>9.9999999991773336E-7</v>
      </c>
    </row>
    <row r="314" spans="1:9" x14ac:dyDescent="0.2">
      <c r="A314" s="1">
        <v>78677</v>
      </c>
      <c r="B314" s="1">
        <v>-1.5709360000000001</v>
      </c>
      <c r="C314" s="1">
        <v>1.0000199999999999</v>
      </c>
      <c r="D314" s="2">
        <f t="shared" si="24"/>
        <v>-90.008002685163504</v>
      </c>
      <c r="E314">
        <f t="shared" si="25"/>
        <v>1</v>
      </c>
      <c r="F314" s="2">
        <f t="shared" si="26"/>
        <v>1.7761691649127442E-3</v>
      </c>
      <c r="G314">
        <f t="shared" si="27"/>
        <v>9.9999999991773336E-7</v>
      </c>
      <c r="H314">
        <f t="shared" si="28"/>
        <v>1.7761691649127442E-3</v>
      </c>
      <c r="I314">
        <f t="shared" si="29"/>
        <v>9.9999999991773336E-7</v>
      </c>
    </row>
    <row r="315" spans="1:9" x14ac:dyDescent="0.2">
      <c r="A315" s="1">
        <v>78678</v>
      </c>
      <c r="B315" s="1">
        <v>-1.570935</v>
      </c>
      <c r="C315" s="1">
        <v>1.000014</v>
      </c>
      <c r="D315" s="2">
        <f t="shared" si="24"/>
        <v>-90.007945389383977</v>
      </c>
      <c r="E315">
        <f t="shared" si="25"/>
        <v>1</v>
      </c>
      <c r="F315" s="2">
        <f t="shared" si="26"/>
        <v>5.729577952706677E-5</v>
      </c>
      <c r="G315">
        <f t="shared" si="27"/>
        <v>5.9999999999504894E-6</v>
      </c>
      <c r="H315">
        <f t="shared" si="28"/>
        <v>5.729577952706677E-5</v>
      </c>
      <c r="I315">
        <f t="shared" si="29"/>
        <v>5.9999999999504894E-6</v>
      </c>
    </row>
    <row r="316" spans="1:9" x14ac:dyDescent="0.2">
      <c r="A316" s="1">
        <v>78679</v>
      </c>
      <c r="B316" s="1">
        <v>-1.570873</v>
      </c>
      <c r="C316" s="1">
        <v>1.0000199999999999</v>
      </c>
      <c r="D316" s="2">
        <f t="shared" si="24"/>
        <v>-90.004393051054166</v>
      </c>
      <c r="E316">
        <f t="shared" si="25"/>
        <v>1</v>
      </c>
      <c r="F316" s="2">
        <f t="shared" si="26"/>
        <v>3.5523383298112776E-3</v>
      </c>
      <c r="G316">
        <f t="shared" si="27"/>
        <v>5.9999999999504894E-6</v>
      </c>
      <c r="H316">
        <f t="shared" si="28"/>
        <v>3.5523383298112776E-3</v>
      </c>
      <c r="I316">
        <f t="shared" si="29"/>
        <v>5.9999999999504894E-6</v>
      </c>
    </row>
    <row r="317" spans="1:9" x14ac:dyDescent="0.2">
      <c r="A317" s="1">
        <v>78680</v>
      </c>
      <c r="B317" s="1">
        <v>-1.5708260000000001</v>
      </c>
      <c r="C317" s="1">
        <v>1.0000180000000001</v>
      </c>
      <c r="D317" s="2">
        <f t="shared" si="24"/>
        <v>-90.001700149417061</v>
      </c>
      <c r="E317">
        <f t="shared" si="25"/>
        <v>1</v>
      </c>
      <c r="F317" s="2">
        <f t="shared" si="26"/>
        <v>2.692901637104228E-3</v>
      </c>
      <c r="G317">
        <f t="shared" si="27"/>
        <v>1.9999999998354667E-6</v>
      </c>
      <c r="H317">
        <f t="shared" si="28"/>
        <v>2.692901637104228E-3</v>
      </c>
      <c r="I317">
        <f t="shared" si="29"/>
        <v>1.9999999998354667E-6</v>
      </c>
    </row>
    <row r="318" spans="1:9" x14ac:dyDescent="0.2">
      <c r="A318" s="1">
        <v>78681</v>
      </c>
      <c r="B318" s="1">
        <v>-1.5708420000000001</v>
      </c>
      <c r="C318" s="1">
        <v>1.0000180000000001</v>
      </c>
      <c r="D318" s="2">
        <f t="shared" si="24"/>
        <v>-90.002616881889267</v>
      </c>
      <c r="E318">
        <f t="shared" si="25"/>
        <v>1</v>
      </c>
      <c r="F318" s="2">
        <f t="shared" si="26"/>
        <v>9.1673247220569465E-4</v>
      </c>
      <c r="G318">
        <f t="shared" si="27"/>
        <v>0</v>
      </c>
      <c r="H318">
        <f t="shared" si="28"/>
        <v>9.1673247220569465E-4</v>
      </c>
      <c r="I318">
        <f t="shared" si="29"/>
        <v>0</v>
      </c>
    </row>
    <row r="319" spans="1:9" x14ac:dyDescent="0.2">
      <c r="A319" s="1">
        <v>78682</v>
      </c>
      <c r="B319" s="1">
        <v>-1.5708500000000001</v>
      </c>
      <c r="C319" s="1">
        <v>1.0000169999999999</v>
      </c>
      <c r="D319" s="2">
        <f t="shared" si="24"/>
        <v>-90.00307524812537</v>
      </c>
      <c r="E319">
        <f t="shared" si="25"/>
        <v>1</v>
      </c>
      <c r="F319" s="2">
        <f t="shared" si="26"/>
        <v>4.5836623610284732E-4</v>
      </c>
      <c r="G319">
        <f t="shared" si="27"/>
        <v>1.000000000139778E-6</v>
      </c>
      <c r="H319">
        <f t="shared" si="28"/>
        <v>4.5836623610284732E-4</v>
      </c>
      <c r="I319">
        <f t="shared" si="29"/>
        <v>1.000000000139778E-6</v>
      </c>
    </row>
    <row r="320" spans="1:9" x14ac:dyDescent="0.2">
      <c r="A320" s="1">
        <v>78683</v>
      </c>
      <c r="B320" s="1">
        <v>-1.570873</v>
      </c>
      <c r="C320" s="1">
        <v>1.0000329999999999</v>
      </c>
      <c r="D320" s="2">
        <f t="shared" si="24"/>
        <v>-90.004393051054166</v>
      </c>
      <c r="E320">
        <f t="shared" si="25"/>
        <v>1</v>
      </c>
      <c r="F320" s="2">
        <f t="shared" si="26"/>
        <v>1.3178029287956861E-3</v>
      </c>
      <c r="G320">
        <f t="shared" si="27"/>
        <v>1.6000000000016001E-5</v>
      </c>
      <c r="H320">
        <f t="shared" si="28"/>
        <v>1.3178029287956861E-3</v>
      </c>
      <c r="I320">
        <f t="shared" si="29"/>
        <v>1.6000000000016001E-5</v>
      </c>
    </row>
    <row r="321" spans="1:9" x14ac:dyDescent="0.2">
      <c r="A321" s="1">
        <v>78684</v>
      </c>
      <c r="B321" s="1">
        <v>-1.5708709999999999</v>
      </c>
      <c r="C321" s="1">
        <v>1.000027</v>
      </c>
      <c r="D321" s="2">
        <f t="shared" si="24"/>
        <v>-90.00427845949514</v>
      </c>
      <c r="E321">
        <f t="shared" si="25"/>
        <v>1</v>
      </c>
      <c r="F321" s="2">
        <f t="shared" si="26"/>
        <v>1.1459155902571183E-4</v>
      </c>
      <c r="G321">
        <f t="shared" si="27"/>
        <v>5.9999999999504894E-6</v>
      </c>
      <c r="H321">
        <f t="shared" si="28"/>
        <v>1.1459155902571183E-4</v>
      </c>
      <c r="I321">
        <f t="shared" si="29"/>
        <v>5.9999999999504894E-6</v>
      </c>
    </row>
    <row r="322" spans="1:9" x14ac:dyDescent="0.2">
      <c r="A322" s="1">
        <v>78685</v>
      </c>
      <c r="B322" s="1">
        <v>-1.5708869999999999</v>
      </c>
      <c r="C322" s="1">
        <v>1.000016</v>
      </c>
      <c r="D322" s="2">
        <f t="shared" ref="D322:D342" si="30">DEGREES(B322)</f>
        <v>-90.005195191967346</v>
      </c>
      <c r="E322">
        <f t="shared" ref="E322:E342" si="31">A322-A321</f>
        <v>1</v>
      </c>
      <c r="F322" s="2">
        <f t="shared" ref="F322:F342" si="32">ABS(ABS(D322)-ABS(D321))</f>
        <v>9.1673247220569465E-4</v>
      </c>
      <c r="G322">
        <f t="shared" ref="G322:G342" si="33">ABS(C322-C321)</f>
        <v>1.0999999999983245E-5</v>
      </c>
      <c r="H322">
        <f t="shared" ref="H322:H342" si="34">F322/E322</f>
        <v>9.1673247220569465E-4</v>
      </c>
      <c r="I322">
        <f t="shared" ref="I322:I342" si="35">G322/E322</f>
        <v>1.0999999999983245E-5</v>
      </c>
    </row>
    <row r="323" spans="1:9" x14ac:dyDescent="0.2">
      <c r="A323" s="1">
        <v>78686</v>
      </c>
      <c r="B323" s="1">
        <v>-1.5708599999999999</v>
      </c>
      <c r="C323" s="1">
        <v>1.000016</v>
      </c>
      <c r="D323" s="2">
        <f t="shared" si="30"/>
        <v>-90.003648205920499</v>
      </c>
      <c r="E323">
        <f t="shared" si="31"/>
        <v>1</v>
      </c>
      <c r="F323" s="2">
        <f t="shared" si="32"/>
        <v>1.5469860468471097E-3</v>
      </c>
      <c r="G323">
        <f t="shared" si="33"/>
        <v>0</v>
      </c>
      <c r="H323">
        <f t="shared" si="34"/>
        <v>1.5469860468471097E-3</v>
      </c>
      <c r="I323">
        <f t="shared" si="35"/>
        <v>0</v>
      </c>
    </row>
    <row r="324" spans="1:9" x14ac:dyDescent="0.2">
      <c r="A324" s="1">
        <v>78687</v>
      </c>
      <c r="B324" s="1">
        <v>-1.570851</v>
      </c>
      <c r="C324" s="1">
        <v>1.000016</v>
      </c>
      <c r="D324" s="2">
        <f t="shared" si="30"/>
        <v>-90.003132543904883</v>
      </c>
      <c r="E324">
        <f t="shared" si="31"/>
        <v>1</v>
      </c>
      <c r="F324" s="2">
        <f t="shared" si="32"/>
        <v>5.1566201561570324E-4</v>
      </c>
      <c r="G324">
        <f t="shared" si="33"/>
        <v>0</v>
      </c>
      <c r="H324">
        <f t="shared" si="34"/>
        <v>5.1566201561570324E-4</v>
      </c>
      <c r="I324">
        <f t="shared" si="35"/>
        <v>0</v>
      </c>
    </row>
    <row r="325" spans="1:9" x14ac:dyDescent="0.2">
      <c r="A325" s="1">
        <v>78688</v>
      </c>
      <c r="B325" s="1">
        <v>-1.5708530000000001</v>
      </c>
      <c r="C325" s="1">
        <v>1.0000150000000001</v>
      </c>
      <c r="D325" s="2">
        <f t="shared" si="30"/>
        <v>-90.003247135463909</v>
      </c>
      <c r="E325">
        <f t="shared" si="31"/>
        <v>1</v>
      </c>
      <c r="F325" s="2">
        <f t="shared" si="32"/>
        <v>1.1459155902571183E-4</v>
      </c>
      <c r="G325">
        <f t="shared" si="33"/>
        <v>9.9999999991773336E-7</v>
      </c>
      <c r="H325">
        <f t="shared" si="34"/>
        <v>1.1459155902571183E-4</v>
      </c>
      <c r="I325">
        <f t="shared" si="35"/>
        <v>9.9999999991773336E-7</v>
      </c>
    </row>
    <row r="326" spans="1:9" x14ac:dyDescent="0.2">
      <c r="A326" s="1">
        <v>78689</v>
      </c>
      <c r="B326" s="1">
        <v>-1.5708279999999999</v>
      </c>
      <c r="C326" s="1">
        <v>1.000013</v>
      </c>
      <c r="D326" s="2">
        <f t="shared" si="30"/>
        <v>-90.001814740976073</v>
      </c>
      <c r="E326">
        <f t="shared" si="31"/>
        <v>1</v>
      </c>
      <c r="F326" s="2">
        <f t="shared" si="32"/>
        <v>1.4323944878356087E-3</v>
      </c>
      <c r="G326">
        <f t="shared" si="33"/>
        <v>2.0000000000575113E-6</v>
      </c>
      <c r="H326">
        <f t="shared" si="34"/>
        <v>1.4323944878356087E-3</v>
      </c>
      <c r="I326">
        <f t="shared" si="35"/>
        <v>2.0000000000575113E-6</v>
      </c>
    </row>
    <row r="327" spans="1:9" x14ac:dyDescent="0.2">
      <c r="A327" s="1">
        <v>78690</v>
      </c>
      <c r="B327" s="1">
        <v>-1.5708420000000001</v>
      </c>
      <c r="C327" s="1">
        <v>1.0000020000000001</v>
      </c>
      <c r="D327" s="2">
        <f t="shared" si="30"/>
        <v>-90.002616881889267</v>
      </c>
      <c r="E327">
        <f t="shared" si="31"/>
        <v>1</v>
      </c>
      <c r="F327" s="2">
        <f t="shared" si="32"/>
        <v>8.0214091319419367E-4</v>
      </c>
      <c r="G327">
        <f t="shared" si="33"/>
        <v>1.0999999999983245E-5</v>
      </c>
      <c r="H327">
        <f t="shared" si="34"/>
        <v>8.0214091319419367E-4</v>
      </c>
      <c r="I327">
        <f t="shared" si="35"/>
        <v>1.0999999999983245E-5</v>
      </c>
    </row>
    <row r="328" spans="1:9" x14ac:dyDescent="0.2">
      <c r="A328" s="1">
        <v>78691</v>
      </c>
      <c r="B328" s="1">
        <v>-1.5708420000000001</v>
      </c>
      <c r="C328" s="1">
        <v>1.0000039999999999</v>
      </c>
      <c r="D328" s="2">
        <f t="shared" si="30"/>
        <v>-90.002616881889267</v>
      </c>
      <c r="E328">
        <f t="shared" si="31"/>
        <v>1</v>
      </c>
      <c r="F328" s="2">
        <f t="shared" si="32"/>
        <v>0</v>
      </c>
      <c r="G328">
        <f t="shared" si="33"/>
        <v>1.9999999998354667E-6</v>
      </c>
      <c r="H328">
        <f t="shared" si="34"/>
        <v>0</v>
      </c>
      <c r="I328">
        <f t="shared" si="35"/>
        <v>1.9999999998354667E-6</v>
      </c>
    </row>
    <row r="329" spans="1:9" x14ac:dyDescent="0.2">
      <c r="A329" s="1">
        <v>78692</v>
      </c>
      <c r="B329" s="1">
        <v>-1.5708009999999999</v>
      </c>
      <c r="C329" s="1">
        <v>1.0000089999999999</v>
      </c>
      <c r="D329" s="2">
        <f t="shared" si="30"/>
        <v>-90.000267754929226</v>
      </c>
      <c r="E329">
        <f t="shared" si="31"/>
        <v>1</v>
      </c>
      <c r="F329" s="2">
        <f t="shared" si="32"/>
        <v>2.3491269600413034E-3</v>
      </c>
      <c r="G329">
        <f t="shared" si="33"/>
        <v>5.000000000032756E-6</v>
      </c>
      <c r="H329">
        <f t="shared" si="34"/>
        <v>2.3491269600413034E-3</v>
      </c>
      <c r="I329">
        <f t="shared" si="35"/>
        <v>5.000000000032756E-6</v>
      </c>
    </row>
    <row r="330" spans="1:9" x14ac:dyDescent="0.2">
      <c r="A330" s="1">
        <v>78693</v>
      </c>
      <c r="B330" s="1">
        <v>-1.5707679999999999</v>
      </c>
      <c r="C330" s="1">
        <v>1.0000089999999999</v>
      </c>
      <c r="D330" s="2">
        <f t="shared" si="30"/>
        <v>-89.998376994205287</v>
      </c>
      <c r="E330">
        <f t="shared" si="31"/>
        <v>1</v>
      </c>
      <c r="F330" s="2">
        <f t="shared" si="32"/>
        <v>1.8907607239384561E-3</v>
      </c>
      <c r="G330">
        <f t="shared" si="33"/>
        <v>0</v>
      </c>
      <c r="H330">
        <f t="shared" si="34"/>
        <v>1.8907607239384561E-3</v>
      </c>
      <c r="I330">
        <f t="shared" si="35"/>
        <v>0</v>
      </c>
    </row>
    <row r="331" spans="1:9" x14ac:dyDescent="0.2">
      <c r="A331" s="1">
        <v>78694</v>
      </c>
      <c r="B331" s="1">
        <v>-1.5707139999999999</v>
      </c>
      <c r="C331" s="1">
        <v>1.000006</v>
      </c>
      <c r="D331" s="2">
        <f t="shared" si="30"/>
        <v>-89.995283022111579</v>
      </c>
      <c r="E331">
        <f t="shared" si="31"/>
        <v>1</v>
      </c>
      <c r="F331" s="2">
        <f t="shared" si="32"/>
        <v>3.0939720937084303E-3</v>
      </c>
      <c r="G331">
        <f t="shared" si="33"/>
        <v>2.9999999999752447E-6</v>
      </c>
      <c r="H331">
        <f t="shared" si="34"/>
        <v>3.0939720937084303E-3</v>
      </c>
      <c r="I331">
        <f t="shared" si="35"/>
        <v>2.9999999999752447E-6</v>
      </c>
    </row>
    <row r="332" spans="1:9" x14ac:dyDescent="0.2">
      <c r="A332" s="1">
        <v>78695</v>
      </c>
      <c r="B332" s="1">
        <v>-1.5707869999999999</v>
      </c>
      <c r="C332" s="1">
        <v>1.000008</v>
      </c>
      <c r="D332" s="2">
        <f t="shared" si="30"/>
        <v>-89.999465614016046</v>
      </c>
      <c r="E332">
        <f t="shared" si="31"/>
        <v>1</v>
      </c>
      <c r="F332" s="2">
        <f t="shared" si="32"/>
        <v>4.1825919044669035E-3</v>
      </c>
      <c r="G332">
        <f t="shared" si="33"/>
        <v>2.0000000000575113E-6</v>
      </c>
      <c r="H332">
        <f t="shared" si="34"/>
        <v>4.1825919044669035E-3</v>
      </c>
      <c r="I332">
        <f t="shared" si="35"/>
        <v>2.0000000000575113E-6</v>
      </c>
    </row>
    <row r="333" spans="1:9" x14ac:dyDescent="0.2">
      <c r="A333" s="1">
        <v>78696</v>
      </c>
      <c r="B333" s="1">
        <v>-1.570816</v>
      </c>
      <c r="C333" s="1">
        <v>1.0000089999999999</v>
      </c>
      <c r="D333" s="2">
        <f t="shared" si="30"/>
        <v>-90.001127191621919</v>
      </c>
      <c r="E333">
        <f t="shared" si="31"/>
        <v>1</v>
      </c>
      <c r="F333" s="2">
        <f t="shared" si="32"/>
        <v>1.6615776058728216E-3</v>
      </c>
      <c r="G333">
        <f t="shared" si="33"/>
        <v>9.9999999991773336E-7</v>
      </c>
      <c r="H333">
        <f t="shared" si="34"/>
        <v>1.6615776058728216E-3</v>
      </c>
      <c r="I333">
        <f t="shared" si="35"/>
        <v>9.9999999991773336E-7</v>
      </c>
    </row>
    <row r="334" spans="1:9" x14ac:dyDescent="0.2">
      <c r="A334" s="1">
        <v>78697</v>
      </c>
      <c r="B334" s="1">
        <v>-1.5707599999999999</v>
      </c>
      <c r="C334" s="1">
        <v>1.0000100000000001</v>
      </c>
      <c r="D334" s="2">
        <f t="shared" si="30"/>
        <v>-89.997918627969185</v>
      </c>
      <c r="E334">
        <f t="shared" si="31"/>
        <v>1</v>
      </c>
      <c r="F334" s="2">
        <f t="shared" si="32"/>
        <v>3.2085636527341421E-3</v>
      </c>
      <c r="G334">
        <f t="shared" si="33"/>
        <v>1.000000000139778E-6</v>
      </c>
      <c r="H334">
        <f t="shared" si="34"/>
        <v>3.2085636527341421E-3</v>
      </c>
      <c r="I334">
        <f t="shared" si="35"/>
        <v>1.000000000139778E-6</v>
      </c>
    </row>
    <row r="335" spans="1:9" x14ac:dyDescent="0.2">
      <c r="A335" s="1">
        <v>78698</v>
      </c>
      <c r="B335" s="1">
        <v>-1.5707770000000001</v>
      </c>
      <c r="C335" s="1">
        <v>1.000008</v>
      </c>
      <c r="D335" s="2">
        <f t="shared" si="30"/>
        <v>-89.998892656220917</v>
      </c>
      <c r="E335">
        <f t="shared" si="31"/>
        <v>1</v>
      </c>
      <c r="F335" s="2">
        <f t="shared" si="32"/>
        <v>9.7402825173276142E-4</v>
      </c>
      <c r="G335">
        <f t="shared" si="33"/>
        <v>2.0000000000575113E-6</v>
      </c>
      <c r="H335">
        <f t="shared" si="34"/>
        <v>9.7402825173276142E-4</v>
      </c>
      <c r="I335">
        <f t="shared" si="35"/>
        <v>2.0000000000575113E-6</v>
      </c>
    </row>
    <row r="336" spans="1:9" x14ac:dyDescent="0.2">
      <c r="A336" s="1">
        <v>78699</v>
      </c>
      <c r="B336" s="1">
        <v>-1.570749</v>
      </c>
      <c r="C336" s="1">
        <v>1.0000089999999999</v>
      </c>
      <c r="D336" s="2">
        <f t="shared" si="30"/>
        <v>-89.997288374394543</v>
      </c>
      <c r="E336">
        <f t="shared" si="31"/>
        <v>1</v>
      </c>
      <c r="F336" s="2">
        <f t="shared" si="32"/>
        <v>1.6042818263741765E-3</v>
      </c>
      <c r="G336">
        <f t="shared" si="33"/>
        <v>9.9999999991773336E-7</v>
      </c>
      <c r="H336">
        <f t="shared" si="34"/>
        <v>1.6042818263741765E-3</v>
      </c>
      <c r="I336">
        <f t="shared" si="35"/>
        <v>9.9999999991773336E-7</v>
      </c>
    </row>
    <row r="337" spans="1:9" x14ac:dyDescent="0.2">
      <c r="A337" s="1">
        <v>78700</v>
      </c>
      <c r="B337" s="1">
        <v>-1.5707260000000001</v>
      </c>
      <c r="C337" s="1">
        <v>1.000008</v>
      </c>
      <c r="D337" s="2">
        <f t="shared" si="30"/>
        <v>-89.995970571465747</v>
      </c>
      <c r="E337">
        <f t="shared" si="31"/>
        <v>1</v>
      </c>
      <c r="F337" s="2">
        <f t="shared" si="32"/>
        <v>1.3178029287956861E-3</v>
      </c>
      <c r="G337">
        <f t="shared" si="33"/>
        <v>9.9999999991773336E-7</v>
      </c>
      <c r="H337">
        <f t="shared" si="34"/>
        <v>1.3178029287956861E-3</v>
      </c>
      <c r="I337">
        <f t="shared" si="35"/>
        <v>9.9999999991773336E-7</v>
      </c>
    </row>
    <row r="338" spans="1:9" x14ac:dyDescent="0.2">
      <c r="A338" s="1">
        <v>78701</v>
      </c>
      <c r="B338" s="1">
        <v>-1.570708</v>
      </c>
      <c r="C338" s="1">
        <v>1.0000089999999999</v>
      </c>
      <c r="D338" s="2">
        <f t="shared" si="30"/>
        <v>-89.994939247434502</v>
      </c>
      <c r="E338">
        <f t="shared" si="31"/>
        <v>1</v>
      </c>
      <c r="F338" s="2">
        <f t="shared" si="32"/>
        <v>1.0313240312456173E-3</v>
      </c>
      <c r="G338">
        <f t="shared" si="33"/>
        <v>9.9999999991773336E-7</v>
      </c>
      <c r="H338">
        <f t="shared" si="34"/>
        <v>1.0313240312456173E-3</v>
      </c>
      <c r="I338">
        <f t="shared" si="35"/>
        <v>9.9999999991773336E-7</v>
      </c>
    </row>
    <row r="339" spans="1:9" x14ac:dyDescent="0.2">
      <c r="A339" s="1">
        <v>78702</v>
      </c>
      <c r="B339" s="1">
        <v>-1.570694</v>
      </c>
      <c r="C339" s="1">
        <v>1.0000100000000001</v>
      </c>
      <c r="D339" s="2">
        <f t="shared" si="30"/>
        <v>-89.994137106521322</v>
      </c>
      <c r="E339">
        <f t="shared" si="31"/>
        <v>1</v>
      </c>
      <c r="F339" s="2">
        <f t="shared" si="32"/>
        <v>8.0214091317998282E-4</v>
      </c>
      <c r="G339">
        <f t="shared" si="33"/>
        <v>1.000000000139778E-6</v>
      </c>
      <c r="H339">
        <f t="shared" si="34"/>
        <v>8.0214091317998282E-4</v>
      </c>
      <c r="I339">
        <f t="shared" si="35"/>
        <v>1.000000000139778E-6</v>
      </c>
    </row>
    <row r="340" spans="1:9" x14ac:dyDescent="0.2">
      <c r="A340" s="1">
        <v>78703</v>
      </c>
      <c r="B340" s="1">
        <v>-1.5706519999999999</v>
      </c>
      <c r="C340" s="1">
        <v>1.0000070000000001</v>
      </c>
      <c r="D340" s="2">
        <f t="shared" si="30"/>
        <v>-89.991730683781768</v>
      </c>
      <c r="E340">
        <f t="shared" si="31"/>
        <v>1</v>
      </c>
      <c r="F340" s="2">
        <f t="shared" si="32"/>
        <v>2.4064227395541593E-3</v>
      </c>
      <c r="G340">
        <f t="shared" si="33"/>
        <v>2.9999999999752447E-6</v>
      </c>
      <c r="H340">
        <f t="shared" si="34"/>
        <v>2.4064227395541593E-3</v>
      </c>
      <c r="I340">
        <f t="shared" si="35"/>
        <v>2.9999999999752447E-6</v>
      </c>
    </row>
    <row r="341" spans="1:9" x14ac:dyDescent="0.2">
      <c r="A341" s="1">
        <v>78704</v>
      </c>
      <c r="B341" s="1">
        <v>-1.570621</v>
      </c>
      <c r="C341" s="1">
        <v>1.000005</v>
      </c>
      <c r="D341" s="2">
        <f t="shared" si="30"/>
        <v>-89.989954514616869</v>
      </c>
      <c r="E341">
        <f t="shared" si="31"/>
        <v>1</v>
      </c>
      <c r="F341" s="2">
        <f t="shared" si="32"/>
        <v>1.7761691648985334E-3</v>
      </c>
      <c r="G341">
        <f t="shared" si="33"/>
        <v>2.0000000000575113E-6</v>
      </c>
      <c r="H341">
        <f t="shared" si="34"/>
        <v>1.7761691648985334E-3</v>
      </c>
      <c r="I341">
        <f t="shared" si="35"/>
        <v>2.0000000000575113E-6</v>
      </c>
    </row>
    <row r="342" spans="1:9" x14ac:dyDescent="0.2">
      <c r="A342" s="1">
        <v>78705</v>
      </c>
      <c r="B342" s="1">
        <v>-1.5706230000000001</v>
      </c>
      <c r="C342" s="1">
        <v>1.000008</v>
      </c>
      <c r="D342" s="2">
        <f t="shared" si="30"/>
        <v>-89.990069106175909</v>
      </c>
      <c r="E342">
        <f t="shared" si="31"/>
        <v>1</v>
      </c>
      <c r="F342" s="2">
        <f t="shared" si="32"/>
        <v>1.1459155903992269E-4</v>
      </c>
      <c r="G342">
        <f t="shared" si="33"/>
        <v>2.9999999999752447E-6</v>
      </c>
      <c r="H342">
        <f t="shared" si="34"/>
        <v>1.1459155903992269E-4</v>
      </c>
      <c r="I342">
        <f t="shared" si="35"/>
        <v>2.9999999999752447E-6</v>
      </c>
    </row>
    <row r="343" spans="1:9" x14ac:dyDescent="0.2">
      <c r="A343" s="1">
        <v>47567</v>
      </c>
      <c r="B343" s="1">
        <v>-5.4349000000000001E-2</v>
      </c>
      <c r="C343" s="1">
        <v>5.9800000000000001E-4</v>
      </c>
      <c r="D343" s="2">
        <f t="shared" ref="D343:D406" si="36">DEGREES(B343)</f>
        <v>-3.1139683207565114</v>
      </c>
      <c r="E343">
        <v>0</v>
      </c>
      <c r="F343" s="2">
        <v>0</v>
      </c>
      <c r="G343">
        <v>0</v>
      </c>
      <c r="H343">
        <v>0</v>
      </c>
      <c r="I343">
        <v>0</v>
      </c>
    </row>
    <row r="344" spans="1:9" x14ac:dyDescent="0.2">
      <c r="A344" s="1">
        <v>47568</v>
      </c>
      <c r="B344" s="1">
        <v>-0.20111699999999999</v>
      </c>
      <c r="C344" s="1">
        <v>1.9999999999999999E-6</v>
      </c>
      <c r="D344" s="2">
        <f t="shared" si="36"/>
        <v>-11.523155288332577</v>
      </c>
      <c r="E344">
        <f t="shared" ref="E344:E406" si="37">A344-A343</f>
        <v>1</v>
      </c>
      <c r="F344" s="2">
        <f t="shared" ref="F344:F406" si="38">ABS(ABS(D344)-ABS(D343))</f>
        <v>8.4091869675760655</v>
      </c>
      <c r="G344">
        <f t="shared" ref="G344:G406" si="39">ABS(C344-C343)</f>
        <v>5.9599999999999996E-4</v>
      </c>
      <c r="H344">
        <f t="shared" ref="H344:H406" si="40">F344/E344</f>
        <v>8.4091869675760655</v>
      </c>
      <c r="I344">
        <f t="shared" ref="I344:I406" si="41">G344/E344</f>
        <v>5.9599999999999996E-4</v>
      </c>
    </row>
    <row r="345" spans="1:9" x14ac:dyDescent="0.2">
      <c r="A345" s="1">
        <v>47569</v>
      </c>
      <c r="B345" s="1">
        <v>-0.37051600000000001</v>
      </c>
      <c r="C345" s="1">
        <v>0</v>
      </c>
      <c r="D345" s="2">
        <f t="shared" si="36"/>
        <v>-21.229003042069209</v>
      </c>
      <c r="E345">
        <f t="shared" si="37"/>
        <v>1</v>
      </c>
      <c r="F345" s="2">
        <f t="shared" si="38"/>
        <v>9.7058477537366326</v>
      </c>
      <c r="G345">
        <f t="shared" si="39"/>
        <v>1.9999999999999999E-6</v>
      </c>
      <c r="H345">
        <f t="shared" si="40"/>
        <v>9.7058477537366326</v>
      </c>
      <c r="I345">
        <f t="shared" si="41"/>
        <v>1.9999999999999999E-6</v>
      </c>
    </row>
    <row r="346" spans="1:9" x14ac:dyDescent="0.2">
      <c r="A346" s="1">
        <v>47570</v>
      </c>
      <c r="B346" s="1">
        <v>-0.54505999999999999</v>
      </c>
      <c r="C346" s="1">
        <v>1.6552999999999998E-2</v>
      </c>
      <c r="D346" s="2">
        <f t="shared" si="36"/>
        <v>-31.229637581400649</v>
      </c>
      <c r="E346">
        <f t="shared" si="37"/>
        <v>1</v>
      </c>
      <c r="F346" s="2">
        <f t="shared" si="38"/>
        <v>10.00063453933144</v>
      </c>
      <c r="G346">
        <f t="shared" si="39"/>
        <v>1.6552999999999998E-2</v>
      </c>
      <c r="H346">
        <f t="shared" si="40"/>
        <v>10.00063453933144</v>
      </c>
      <c r="I346">
        <f t="shared" si="41"/>
        <v>1.6552999999999998E-2</v>
      </c>
    </row>
    <row r="347" spans="1:9" x14ac:dyDescent="0.2">
      <c r="A347" s="1">
        <v>47571</v>
      </c>
      <c r="B347" s="1">
        <v>-0.64210199999999995</v>
      </c>
      <c r="C347" s="1">
        <v>0.53</v>
      </c>
      <c r="D347" s="2">
        <f t="shared" si="36"/>
        <v>-36.789734616909186</v>
      </c>
      <c r="E347">
        <f t="shared" si="37"/>
        <v>1</v>
      </c>
      <c r="F347" s="2">
        <f t="shared" si="38"/>
        <v>5.5600970355085373</v>
      </c>
      <c r="G347">
        <f t="shared" si="39"/>
        <v>0.51344699999999999</v>
      </c>
      <c r="H347">
        <f t="shared" si="40"/>
        <v>5.5600970355085373</v>
      </c>
      <c r="I347">
        <f t="shared" si="41"/>
        <v>0.51344699999999999</v>
      </c>
    </row>
    <row r="348" spans="1:9" x14ac:dyDescent="0.2">
      <c r="A348" s="1">
        <v>47572</v>
      </c>
      <c r="B348" s="1">
        <v>-0.68743900000000002</v>
      </c>
      <c r="C348" s="1">
        <v>0.43202000000000002</v>
      </c>
      <c r="D348" s="2">
        <f t="shared" si="36"/>
        <v>-39.387353372693802</v>
      </c>
      <c r="E348">
        <f t="shared" si="37"/>
        <v>1</v>
      </c>
      <c r="F348" s="2">
        <f t="shared" si="38"/>
        <v>2.597618755784616</v>
      </c>
      <c r="G348">
        <f t="shared" si="39"/>
        <v>9.7980000000000012E-2</v>
      </c>
      <c r="H348">
        <f t="shared" si="40"/>
        <v>2.597618755784616</v>
      </c>
      <c r="I348">
        <f t="shared" si="41"/>
        <v>9.7980000000000012E-2</v>
      </c>
    </row>
    <row r="349" spans="1:9" x14ac:dyDescent="0.2">
      <c r="A349" s="1">
        <v>47573</v>
      </c>
      <c r="B349" s="1">
        <v>-0.73253599999999996</v>
      </c>
      <c r="C349" s="1">
        <v>0.54286400000000001</v>
      </c>
      <c r="D349" s="2">
        <f t="shared" si="36"/>
        <v>-41.971221141395269</v>
      </c>
      <c r="E349">
        <f t="shared" si="37"/>
        <v>1</v>
      </c>
      <c r="F349" s="2">
        <f t="shared" si="38"/>
        <v>2.5838677687014666</v>
      </c>
      <c r="G349">
        <f t="shared" si="39"/>
        <v>0.110844</v>
      </c>
      <c r="H349">
        <f t="shared" si="40"/>
        <v>2.5838677687014666</v>
      </c>
      <c r="I349">
        <f t="shared" si="41"/>
        <v>0.110844</v>
      </c>
    </row>
    <row r="350" spans="1:9" x14ac:dyDescent="0.2">
      <c r="A350" s="1">
        <v>47574</v>
      </c>
      <c r="B350" s="1">
        <v>-0.78161400000000003</v>
      </c>
      <c r="C350" s="1">
        <v>0.84852000000000005</v>
      </c>
      <c r="D350" s="2">
        <f t="shared" si="36"/>
        <v>-44.783183408338331</v>
      </c>
      <c r="E350">
        <f t="shared" si="37"/>
        <v>1</v>
      </c>
      <c r="F350" s="2">
        <f t="shared" si="38"/>
        <v>2.8119622669430626</v>
      </c>
      <c r="G350">
        <f t="shared" si="39"/>
        <v>0.30565600000000004</v>
      </c>
      <c r="H350">
        <f t="shared" si="40"/>
        <v>2.8119622669430626</v>
      </c>
      <c r="I350">
        <f t="shared" si="41"/>
        <v>0.30565600000000004</v>
      </c>
    </row>
    <row r="351" spans="1:9" x14ac:dyDescent="0.2">
      <c r="A351" s="1">
        <v>47575</v>
      </c>
      <c r="B351" s="1">
        <v>-0.82766499999999998</v>
      </c>
      <c r="C351" s="1">
        <v>1.024508</v>
      </c>
      <c r="D351" s="2">
        <f t="shared" si="36"/>
        <v>-47.421711350695283</v>
      </c>
      <c r="E351">
        <f t="shared" si="37"/>
        <v>1</v>
      </c>
      <c r="F351" s="2">
        <f t="shared" si="38"/>
        <v>2.6385279423569514</v>
      </c>
      <c r="G351">
        <f t="shared" si="39"/>
        <v>0.17598799999999992</v>
      </c>
      <c r="H351">
        <f t="shared" si="40"/>
        <v>2.6385279423569514</v>
      </c>
      <c r="I351">
        <f t="shared" si="41"/>
        <v>0.17598799999999992</v>
      </c>
    </row>
    <row r="352" spans="1:9" x14ac:dyDescent="0.2">
      <c r="A352" s="1">
        <v>47576</v>
      </c>
      <c r="B352" s="1">
        <v>-0.87050700000000003</v>
      </c>
      <c r="C352" s="1">
        <v>1.024432</v>
      </c>
      <c r="D352" s="2">
        <f t="shared" si="36"/>
        <v>-49.876377136594755</v>
      </c>
      <c r="E352">
        <f t="shared" si="37"/>
        <v>1</v>
      </c>
      <c r="F352" s="2">
        <f t="shared" si="38"/>
        <v>2.454665785899472</v>
      </c>
      <c r="G352">
        <f t="shared" si="39"/>
        <v>7.5999999999964984E-5</v>
      </c>
      <c r="H352">
        <f t="shared" si="40"/>
        <v>2.454665785899472</v>
      </c>
      <c r="I352">
        <f t="shared" si="41"/>
        <v>7.5999999999964984E-5</v>
      </c>
    </row>
    <row r="353" spans="1:9" x14ac:dyDescent="0.2">
      <c r="A353" s="1">
        <v>47577</v>
      </c>
      <c r="B353" s="1">
        <v>-0.91256400000000004</v>
      </c>
      <c r="C353" s="1">
        <v>1.023649</v>
      </c>
      <c r="D353" s="2">
        <f t="shared" si="36"/>
        <v>-52.286065735576457</v>
      </c>
      <c r="E353">
        <f t="shared" si="37"/>
        <v>1</v>
      </c>
      <c r="F353" s="2">
        <f t="shared" si="38"/>
        <v>2.4096885989817025</v>
      </c>
      <c r="G353">
        <f t="shared" si="39"/>
        <v>7.8299999999997816E-4</v>
      </c>
      <c r="H353">
        <f t="shared" si="40"/>
        <v>2.4096885989817025</v>
      </c>
      <c r="I353">
        <f t="shared" si="41"/>
        <v>7.8299999999997816E-4</v>
      </c>
    </row>
    <row r="354" spans="1:9" x14ac:dyDescent="0.2">
      <c r="A354" s="1">
        <v>47578</v>
      </c>
      <c r="B354" s="1">
        <v>-0.95444700000000005</v>
      </c>
      <c r="C354" s="1">
        <v>1.0227619999999999</v>
      </c>
      <c r="D354" s="2">
        <f t="shared" si="36"/>
        <v>-54.685784868922887</v>
      </c>
      <c r="E354">
        <f t="shared" si="37"/>
        <v>1</v>
      </c>
      <c r="F354" s="2">
        <f t="shared" si="38"/>
        <v>2.3997191333464301</v>
      </c>
      <c r="G354">
        <f t="shared" si="39"/>
        <v>8.8700000000008217E-4</v>
      </c>
      <c r="H354">
        <f t="shared" si="40"/>
        <v>2.3997191333464301</v>
      </c>
      <c r="I354">
        <f t="shared" si="41"/>
        <v>8.8700000000008217E-4</v>
      </c>
    </row>
    <row r="355" spans="1:9" x14ac:dyDescent="0.2">
      <c r="A355" s="1">
        <v>47579</v>
      </c>
      <c r="B355" s="1">
        <v>-0.99629599999999996</v>
      </c>
      <c r="C355" s="1">
        <v>1.0218989999999999</v>
      </c>
      <c r="D355" s="2">
        <f t="shared" si="36"/>
        <v>-57.083555945765866</v>
      </c>
      <c r="E355">
        <f t="shared" si="37"/>
        <v>1</v>
      </c>
      <c r="F355" s="2">
        <f t="shared" si="38"/>
        <v>2.3977710768429787</v>
      </c>
      <c r="G355">
        <f t="shared" si="39"/>
        <v>8.6300000000005817E-4</v>
      </c>
      <c r="H355">
        <f t="shared" si="40"/>
        <v>2.3977710768429787</v>
      </c>
      <c r="I355">
        <f t="shared" si="41"/>
        <v>8.6300000000005817E-4</v>
      </c>
    </row>
    <row r="356" spans="1:9" x14ac:dyDescent="0.2">
      <c r="A356" s="1">
        <v>47580</v>
      </c>
      <c r="B356" s="1">
        <v>-1.0381419999999999</v>
      </c>
      <c r="C356" s="1">
        <v>1.0210669999999999</v>
      </c>
      <c r="D356" s="2">
        <f t="shared" si="36"/>
        <v>-59.481155135270306</v>
      </c>
      <c r="E356">
        <f t="shared" si="37"/>
        <v>1</v>
      </c>
      <c r="F356" s="2">
        <f t="shared" si="38"/>
        <v>2.3975991895044402</v>
      </c>
      <c r="G356">
        <f t="shared" si="39"/>
        <v>8.319999999999439E-4</v>
      </c>
      <c r="H356">
        <f t="shared" si="40"/>
        <v>2.3975991895044402</v>
      </c>
      <c r="I356">
        <f t="shared" si="41"/>
        <v>8.319999999999439E-4</v>
      </c>
    </row>
    <row r="357" spans="1:9" x14ac:dyDescent="0.2">
      <c r="A357" s="1">
        <v>47581</v>
      </c>
      <c r="B357" s="1">
        <v>-1.0799939999999999</v>
      </c>
      <c r="C357" s="1">
        <v>1.0202709999999999</v>
      </c>
      <c r="D357" s="2">
        <f t="shared" si="36"/>
        <v>-61.879098099451824</v>
      </c>
      <c r="E357">
        <f t="shared" si="37"/>
        <v>1</v>
      </c>
      <c r="F357" s="2">
        <f t="shared" si="38"/>
        <v>2.3979429641815173</v>
      </c>
      <c r="G357">
        <f t="shared" si="39"/>
        <v>7.9600000000001891E-4</v>
      </c>
      <c r="H357">
        <f t="shared" si="40"/>
        <v>2.3979429641815173</v>
      </c>
      <c r="I357">
        <f t="shared" si="41"/>
        <v>7.9600000000001891E-4</v>
      </c>
    </row>
    <row r="358" spans="1:9" x14ac:dyDescent="0.2">
      <c r="A358" s="1">
        <v>47582</v>
      </c>
      <c r="B358" s="1">
        <v>-1.1218509999999999</v>
      </c>
      <c r="C358" s="1">
        <v>1.0195019999999999</v>
      </c>
      <c r="D358" s="2">
        <f t="shared" si="36"/>
        <v>-64.277327542530912</v>
      </c>
      <c r="E358">
        <f t="shared" si="37"/>
        <v>1</v>
      </c>
      <c r="F358" s="2">
        <f t="shared" si="38"/>
        <v>2.3982294430790887</v>
      </c>
      <c r="G358">
        <f t="shared" si="39"/>
        <v>7.6900000000001967E-4</v>
      </c>
      <c r="H358">
        <f t="shared" si="40"/>
        <v>2.3982294430790887</v>
      </c>
      <c r="I358">
        <f t="shared" si="41"/>
        <v>7.6900000000001967E-4</v>
      </c>
    </row>
    <row r="359" spans="1:9" x14ac:dyDescent="0.2">
      <c r="A359" s="1">
        <v>47583</v>
      </c>
      <c r="B359" s="1">
        <v>-1.1637150000000001</v>
      </c>
      <c r="C359" s="1">
        <v>1.018761</v>
      </c>
      <c r="D359" s="2">
        <f t="shared" si="36"/>
        <v>-66.675958056066605</v>
      </c>
      <c r="E359">
        <f t="shared" si="37"/>
        <v>1</v>
      </c>
      <c r="F359" s="2">
        <f t="shared" si="38"/>
        <v>2.3986305135356929</v>
      </c>
      <c r="G359">
        <f t="shared" si="39"/>
        <v>7.4099999999988064E-4</v>
      </c>
      <c r="H359">
        <f t="shared" si="40"/>
        <v>2.3986305135356929</v>
      </c>
      <c r="I359">
        <f t="shared" si="41"/>
        <v>7.4099999999988064E-4</v>
      </c>
    </row>
    <row r="360" spans="1:9" x14ac:dyDescent="0.2">
      <c r="A360" s="1">
        <v>47584</v>
      </c>
      <c r="B360" s="1">
        <v>-1.2055849999999999</v>
      </c>
      <c r="C360" s="1">
        <v>1.018052</v>
      </c>
      <c r="D360" s="2">
        <f t="shared" si="36"/>
        <v>-69.074932344279347</v>
      </c>
      <c r="E360">
        <f t="shared" si="37"/>
        <v>1</v>
      </c>
      <c r="F360" s="2">
        <f t="shared" si="38"/>
        <v>2.3989742882127416</v>
      </c>
      <c r="G360">
        <f t="shared" si="39"/>
        <v>7.0900000000007068E-4</v>
      </c>
      <c r="H360">
        <f t="shared" si="40"/>
        <v>2.3989742882127416</v>
      </c>
      <c r="I360">
        <f t="shared" si="41"/>
        <v>7.0900000000007068E-4</v>
      </c>
    </row>
    <row r="361" spans="1:9" x14ac:dyDescent="0.2">
      <c r="A361" s="1">
        <v>47585</v>
      </c>
      <c r="B361" s="1">
        <v>-1.2474609999999999</v>
      </c>
      <c r="C361" s="1">
        <v>1.0173650000000001</v>
      </c>
      <c r="D361" s="2">
        <f t="shared" si="36"/>
        <v>-71.47425040716918</v>
      </c>
      <c r="E361">
        <f t="shared" si="37"/>
        <v>1</v>
      </c>
      <c r="F361" s="2">
        <f t="shared" si="38"/>
        <v>2.399318062889833</v>
      </c>
      <c r="G361">
        <f t="shared" si="39"/>
        <v>6.8699999999988215E-4</v>
      </c>
      <c r="H361">
        <f t="shared" si="40"/>
        <v>2.399318062889833</v>
      </c>
      <c r="I361">
        <f t="shared" si="41"/>
        <v>6.8699999999988215E-4</v>
      </c>
    </row>
    <row r="362" spans="1:9" x14ac:dyDescent="0.2">
      <c r="A362" s="1">
        <v>47586</v>
      </c>
      <c r="B362" s="1">
        <v>-1.2893429999999999</v>
      </c>
      <c r="C362" s="1">
        <v>1.0167029999999999</v>
      </c>
      <c r="D362" s="2">
        <f t="shared" si="36"/>
        <v>-73.87391224473609</v>
      </c>
      <c r="E362">
        <f t="shared" si="37"/>
        <v>1</v>
      </c>
      <c r="F362" s="2">
        <f t="shared" si="38"/>
        <v>2.3996618375669101</v>
      </c>
      <c r="G362">
        <f t="shared" si="39"/>
        <v>6.6200000000016246E-4</v>
      </c>
      <c r="H362">
        <f t="shared" si="40"/>
        <v>2.3996618375669101</v>
      </c>
      <c r="I362">
        <f t="shared" si="41"/>
        <v>6.6200000000016246E-4</v>
      </c>
    </row>
    <row r="363" spans="1:9" x14ac:dyDescent="0.2">
      <c r="A363" s="1">
        <v>47587</v>
      </c>
      <c r="B363" s="1">
        <v>-1.3312310000000001</v>
      </c>
      <c r="C363" s="1">
        <v>1.016068</v>
      </c>
      <c r="D363" s="2">
        <f t="shared" si="36"/>
        <v>-76.273917856980091</v>
      </c>
      <c r="E363">
        <f t="shared" si="37"/>
        <v>1</v>
      </c>
      <c r="F363" s="2">
        <f t="shared" si="38"/>
        <v>2.4000056122440014</v>
      </c>
      <c r="G363">
        <f t="shared" si="39"/>
        <v>6.3499999999994117E-4</v>
      </c>
      <c r="H363">
        <f t="shared" si="40"/>
        <v>2.4000056122440014</v>
      </c>
      <c r="I363">
        <f t="shared" si="41"/>
        <v>6.3499999999994117E-4</v>
      </c>
    </row>
    <row r="364" spans="1:9" x14ac:dyDescent="0.2">
      <c r="A364" s="1">
        <v>47588</v>
      </c>
      <c r="B364" s="1">
        <v>-1.373124</v>
      </c>
      <c r="C364" s="1">
        <v>1.0154559999999999</v>
      </c>
      <c r="D364" s="2">
        <f t="shared" si="36"/>
        <v>-78.674209948121657</v>
      </c>
      <c r="E364">
        <f t="shared" si="37"/>
        <v>1</v>
      </c>
      <c r="F364" s="2">
        <f t="shared" si="38"/>
        <v>2.4002920911415657</v>
      </c>
      <c r="G364">
        <f t="shared" si="39"/>
        <v>6.1200000000005694E-4</v>
      </c>
      <c r="H364">
        <f t="shared" si="40"/>
        <v>2.4002920911415657</v>
      </c>
      <c r="I364">
        <f t="shared" si="41"/>
        <v>6.1200000000005694E-4</v>
      </c>
    </row>
    <row r="365" spans="1:9" x14ac:dyDescent="0.2">
      <c r="A365" s="1">
        <v>47589</v>
      </c>
      <c r="B365" s="1">
        <v>-1.415022</v>
      </c>
      <c r="C365" s="1">
        <v>1.014867</v>
      </c>
      <c r="D365" s="2">
        <f t="shared" si="36"/>
        <v>-81.074788518160773</v>
      </c>
      <c r="E365">
        <f t="shared" si="37"/>
        <v>1</v>
      </c>
      <c r="F365" s="2">
        <f t="shared" si="38"/>
        <v>2.4005785700391158</v>
      </c>
      <c r="G365">
        <f t="shared" si="39"/>
        <v>5.8899999999995067E-4</v>
      </c>
      <c r="H365">
        <f t="shared" si="40"/>
        <v>2.4005785700391158</v>
      </c>
      <c r="I365">
        <f t="shared" si="41"/>
        <v>5.8899999999995067E-4</v>
      </c>
    </row>
    <row r="366" spans="1:9" x14ac:dyDescent="0.2">
      <c r="A366" s="1">
        <v>47590</v>
      </c>
      <c r="B366" s="1">
        <v>-1.4569259999999999</v>
      </c>
      <c r="C366" s="1">
        <v>1.0143009999999999</v>
      </c>
      <c r="D366" s="2">
        <f t="shared" si="36"/>
        <v>-83.47571086287698</v>
      </c>
      <c r="E366">
        <f t="shared" si="37"/>
        <v>1</v>
      </c>
      <c r="F366" s="2">
        <f t="shared" si="38"/>
        <v>2.4009223447162071</v>
      </c>
      <c r="G366">
        <f t="shared" si="39"/>
        <v>5.6600000000006645E-4</v>
      </c>
      <c r="H366">
        <f t="shared" si="40"/>
        <v>2.4009223447162071</v>
      </c>
      <c r="I366">
        <f t="shared" si="41"/>
        <v>5.6600000000006645E-4</v>
      </c>
    </row>
    <row r="367" spans="1:9" x14ac:dyDescent="0.2">
      <c r="A367" s="1">
        <v>47591</v>
      </c>
      <c r="B367" s="1">
        <v>-1.498834</v>
      </c>
      <c r="C367" s="1">
        <v>1.0137560000000001</v>
      </c>
      <c r="D367" s="2">
        <f t="shared" si="36"/>
        <v>-85.876862390711224</v>
      </c>
      <c r="E367">
        <f t="shared" si="37"/>
        <v>1</v>
      </c>
      <c r="F367" s="2">
        <f t="shared" si="38"/>
        <v>2.4011515278342443</v>
      </c>
      <c r="G367">
        <f t="shared" si="39"/>
        <v>5.4499999999979565E-4</v>
      </c>
      <c r="H367">
        <f t="shared" si="40"/>
        <v>2.4011515278342443</v>
      </c>
      <c r="I367">
        <f t="shared" si="41"/>
        <v>5.4499999999979565E-4</v>
      </c>
    </row>
    <row r="368" spans="1:9" x14ac:dyDescent="0.2">
      <c r="A368" s="1">
        <v>47592</v>
      </c>
      <c r="B368" s="1">
        <v>-1.5407470000000001</v>
      </c>
      <c r="C368" s="1">
        <v>1.013231</v>
      </c>
      <c r="D368" s="2">
        <f t="shared" si="36"/>
        <v>-88.278300397443061</v>
      </c>
      <c r="E368">
        <f t="shared" si="37"/>
        <v>1</v>
      </c>
      <c r="F368" s="2">
        <f t="shared" si="38"/>
        <v>2.401438006731837</v>
      </c>
      <c r="G368">
        <f t="shared" si="39"/>
        <v>5.2500000000010871E-4</v>
      </c>
      <c r="H368">
        <f t="shared" si="40"/>
        <v>2.401438006731837</v>
      </c>
      <c r="I368">
        <f t="shared" si="41"/>
        <v>5.2500000000010871E-4</v>
      </c>
    </row>
    <row r="369" spans="1:9" x14ac:dyDescent="0.2">
      <c r="A369" s="1">
        <v>47593</v>
      </c>
      <c r="B369" s="1">
        <v>-1.582665</v>
      </c>
      <c r="C369" s="1">
        <v>1.012726</v>
      </c>
      <c r="D369" s="2">
        <f t="shared" si="36"/>
        <v>-90.680024883072434</v>
      </c>
      <c r="E369">
        <f t="shared" si="37"/>
        <v>1</v>
      </c>
      <c r="F369" s="2">
        <f t="shared" si="38"/>
        <v>2.4017244856293729</v>
      </c>
      <c r="G369">
        <f t="shared" si="39"/>
        <v>5.0499999999997769E-4</v>
      </c>
      <c r="H369">
        <f t="shared" si="40"/>
        <v>2.4017244856293729</v>
      </c>
      <c r="I369">
        <f t="shared" si="41"/>
        <v>5.0499999999997769E-4</v>
      </c>
    </row>
    <row r="370" spans="1:9" x14ac:dyDescent="0.2">
      <c r="A370" s="1">
        <v>47594</v>
      </c>
      <c r="B370" s="1">
        <v>-1.624587</v>
      </c>
      <c r="C370" s="1">
        <v>1.01223</v>
      </c>
      <c r="D370" s="2">
        <f t="shared" si="36"/>
        <v>-93.081978551819873</v>
      </c>
      <c r="E370">
        <f t="shared" si="37"/>
        <v>1</v>
      </c>
      <c r="F370" s="2">
        <f t="shared" si="38"/>
        <v>2.4019536687474385</v>
      </c>
      <c r="G370">
        <f t="shared" si="39"/>
        <v>4.9600000000005195E-4</v>
      </c>
      <c r="H370">
        <f t="shared" si="40"/>
        <v>2.4019536687474385</v>
      </c>
      <c r="I370">
        <f t="shared" si="41"/>
        <v>4.9600000000005195E-4</v>
      </c>
    </row>
    <row r="371" spans="1:9" x14ac:dyDescent="0.2">
      <c r="A371" s="1">
        <v>47595</v>
      </c>
      <c r="B371" s="1">
        <v>-1.6665129999999999</v>
      </c>
      <c r="C371" s="1">
        <v>1.0117640000000001</v>
      </c>
      <c r="D371" s="2">
        <f t="shared" si="36"/>
        <v>-95.484161403685363</v>
      </c>
      <c r="E371">
        <f t="shared" si="37"/>
        <v>1</v>
      </c>
      <c r="F371" s="2">
        <f t="shared" si="38"/>
        <v>2.40218285186549</v>
      </c>
      <c r="G371">
        <f t="shared" si="39"/>
        <v>4.6599999999985542E-4</v>
      </c>
      <c r="H371">
        <f t="shared" si="40"/>
        <v>2.40218285186549</v>
      </c>
      <c r="I371">
        <f t="shared" si="41"/>
        <v>4.6599999999985542E-4</v>
      </c>
    </row>
    <row r="372" spans="1:9" x14ac:dyDescent="0.2">
      <c r="A372" s="1">
        <v>47596</v>
      </c>
      <c r="B372" s="1">
        <v>-1.7084440000000001</v>
      </c>
      <c r="C372" s="1">
        <v>1.0113220000000001</v>
      </c>
      <c r="D372" s="2">
        <f t="shared" si="36"/>
        <v>-97.886630734448417</v>
      </c>
      <c r="E372">
        <f t="shared" si="37"/>
        <v>1</v>
      </c>
      <c r="F372" s="2">
        <f t="shared" si="38"/>
        <v>2.4024693307630542</v>
      </c>
      <c r="G372">
        <f t="shared" si="39"/>
        <v>4.4200000000005346E-4</v>
      </c>
      <c r="H372">
        <f t="shared" si="40"/>
        <v>2.4024693307630542</v>
      </c>
      <c r="I372">
        <f t="shared" si="41"/>
        <v>4.4200000000005346E-4</v>
      </c>
    </row>
    <row r="373" spans="1:9" x14ac:dyDescent="0.2">
      <c r="A373" s="1">
        <v>47597</v>
      </c>
      <c r="B373" s="1">
        <v>-1.7503789999999999</v>
      </c>
      <c r="C373" s="1">
        <v>1.0108889999999999</v>
      </c>
      <c r="D373" s="2">
        <f t="shared" si="36"/>
        <v>-100.28932924832952</v>
      </c>
      <c r="E373">
        <f t="shared" si="37"/>
        <v>1</v>
      </c>
      <c r="F373" s="2">
        <f t="shared" si="38"/>
        <v>2.4026985138811057</v>
      </c>
      <c r="G373">
        <f t="shared" si="39"/>
        <v>4.3300000000012773E-4</v>
      </c>
      <c r="H373">
        <f t="shared" si="40"/>
        <v>2.4026985138811057</v>
      </c>
      <c r="I373">
        <f t="shared" si="41"/>
        <v>4.3300000000012773E-4</v>
      </c>
    </row>
    <row r="374" spans="1:9" x14ac:dyDescent="0.2">
      <c r="A374" s="1">
        <v>47598</v>
      </c>
      <c r="B374" s="1">
        <v>-1.7923169999999999</v>
      </c>
      <c r="C374" s="1">
        <v>1.010473</v>
      </c>
      <c r="D374" s="2">
        <f t="shared" si="36"/>
        <v>-102.69219964954917</v>
      </c>
      <c r="E374">
        <f t="shared" si="37"/>
        <v>1</v>
      </c>
      <c r="F374" s="2">
        <f t="shared" si="38"/>
        <v>2.4028704012196442</v>
      </c>
      <c r="G374">
        <f t="shared" si="39"/>
        <v>4.1599999999997195E-4</v>
      </c>
      <c r="H374">
        <f t="shared" si="40"/>
        <v>2.4028704012196442</v>
      </c>
      <c r="I374">
        <f t="shared" si="41"/>
        <v>4.1599999999997195E-4</v>
      </c>
    </row>
    <row r="375" spans="1:9" x14ac:dyDescent="0.2">
      <c r="A375" s="1">
        <v>47599</v>
      </c>
      <c r="B375" s="1">
        <v>-1.8342590000000001</v>
      </c>
      <c r="C375" s="1">
        <v>1.0100720000000001</v>
      </c>
      <c r="D375" s="2">
        <f t="shared" si="36"/>
        <v>-105.09529923388688</v>
      </c>
      <c r="E375">
        <f t="shared" si="37"/>
        <v>1</v>
      </c>
      <c r="F375" s="2">
        <f t="shared" si="38"/>
        <v>2.4030995843377099</v>
      </c>
      <c r="G375">
        <f t="shared" si="39"/>
        <v>4.0099999999987368E-4</v>
      </c>
      <c r="H375">
        <f t="shared" si="40"/>
        <v>2.4030995843377099</v>
      </c>
      <c r="I375">
        <f t="shared" si="41"/>
        <v>4.0099999999987368E-4</v>
      </c>
    </row>
    <row r="376" spans="1:9" x14ac:dyDescent="0.2">
      <c r="A376" s="1">
        <v>47600</v>
      </c>
      <c r="B376" s="1">
        <v>-1.8762049999999999</v>
      </c>
      <c r="C376" s="1">
        <v>1.009687</v>
      </c>
      <c r="D376" s="2">
        <f t="shared" si="36"/>
        <v>-107.49862800134261</v>
      </c>
      <c r="E376">
        <f t="shared" si="37"/>
        <v>1</v>
      </c>
      <c r="F376" s="2">
        <f t="shared" si="38"/>
        <v>2.4033287674557329</v>
      </c>
      <c r="G376">
        <f t="shared" si="39"/>
        <v>3.8500000000007972E-4</v>
      </c>
      <c r="H376">
        <f t="shared" si="40"/>
        <v>2.4033287674557329</v>
      </c>
      <c r="I376">
        <f t="shared" si="41"/>
        <v>3.8500000000007972E-4</v>
      </c>
    </row>
    <row r="377" spans="1:9" x14ac:dyDescent="0.2">
      <c r="A377" s="1">
        <v>47601</v>
      </c>
      <c r="B377" s="1">
        <v>-1.9181539999999999</v>
      </c>
      <c r="C377" s="1">
        <v>1.0093160000000001</v>
      </c>
      <c r="D377" s="2">
        <f t="shared" si="36"/>
        <v>-109.90212865613691</v>
      </c>
      <c r="E377">
        <f t="shared" si="37"/>
        <v>1</v>
      </c>
      <c r="F377" s="2">
        <f t="shared" si="38"/>
        <v>2.4035006547942999</v>
      </c>
      <c r="G377">
        <f t="shared" si="39"/>
        <v>3.7099999999989919E-4</v>
      </c>
      <c r="H377">
        <f t="shared" si="40"/>
        <v>2.4035006547942999</v>
      </c>
      <c r="I377">
        <f t="shared" si="41"/>
        <v>3.7099999999989919E-4</v>
      </c>
    </row>
    <row r="378" spans="1:9" x14ac:dyDescent="0.2">
      <c r="A378" s="1">
        <v>47602</v>
      </c>
      <c r="B378" s="1">
        <v>-1.9601059999999999</v>
      </c>
      <c r="C378" s="1">
        <v>1.0089589999999999</v>
      </c>
      <c r="D378" s="2">
        <f t="shared" si="36"/>
        <v>-112.30580119826973</v>
      </c>
      <c r="E378">
        <f t="shared" si="37"/>
        <v>1</v>
      </c>
      <c r="F378" s="2">
        <f t="shared" si="38"/>
        <v>2.4036725421328242</v>
      </c>
      <c r="G378">
        <f t="shared" si="39"/>
        <v>3.5700000000016274E-4</v>
      </c>
      <c r="H378">
        <f t="shared" si="40"/>
        <v>2.4036725421328242</v>
      </c>
      <c r="I378">
        <f t="shared" si="41"/>
        <v>3.5700000000016274E-4</v>
      </c>
    </row>
    <row r="379" spans="1:9" x14ac:dyDescent="0.2">
      <c r="A379" s="1">
        <v>47603</v>
      </c>
      <c r="B379" s="1">
        <v>-2.002062</v>
      </c>
      <c r="C379" s="1">
        <v>1.008615</v>
      </c>
      <c r="D379" s="2">
        <f t="shared" si="36"/>
        <v>-114.70970292352062</v>
      </c>
      <c r="E379">
        <f t="shared" si="37"/>
        <v>1</v>
      </c>
      <c r="F379" s="2">
        <f t="shared" si="38"/>
        <v>2.4039017252508899</v>
      </c>
      <c r="G379">
        <f t="shared" si="39"/>
        <v>3.4399999999989994E-4</v>
      </c>
      <c r="H379">
        <f t="shared" si="40"/>
        <v>2.4039017252508899</v>
      </c>
      <c r="I379">
        <f t="shared" si="41"/>
        <v>3.4399999999989994E-4</v>
      </c>
    </row>
    <row r="380" spans="1:9" x14ac:dyDescent="0.2">
      <c r="A380" s="1">
        <v>47604</v>
      </c>
      <c r="B380" s="1">
        <v>-2.0440200000000002</v>
      </c>
      <c r="C380" s="1">
        <v>1.008286</v>
      </c>
      <c r="D380" s="2">
        <f t="shared" si="36"/>
        <v>-117.11371924033054</v>
      </c>
      <c r="E380">
        <f t="shared" si="37"/>
        <v>1</v>
      </c>
      <c r="F380" s="2">
        <f t="shared" si="38"/>
        <v>2.4040163168099156</v>
      </c>
      <c r="G380">
        <f t="shared" si="39"/>
        <v>3.2900000000002372E-4</v>
      </c>
      <c r="H380">
        <f t="shared" si="40"/>
        <v>2.4040163168099156</v>
      </c>
      <c r="I380">
        <f t="shared" si="41"/>
        <v>3.2900000000002372E-4</v>
      </c>
    </row>
    <row r="381" spans="1:9" x14ac:dyDescent="0.2">
      <c r="A381" s="1">
        <v>47605</v>
      </c>
      <c r="B381" s="1">
        <v>-2.085982</v>
      </c>
      <c r="C381" s="1">
        <v>1.007968</v>
      </c>
      <c r="D381" s="2">
        <f t="shared" si="36"/>
        <v>-119.51796474025849</v>
      </c>
      <c r="E381">
        <f t="shared" si="37"/>
        <v>1</v>
      </c>
      <c r="F381" s="2">
        <f t="shared" si="38"/>
        <v>2.4042454999279528</v>
      </c>
      <c r="G381">
        <f t="shared" si="39"/>
        <v>3.1800000000004047E-4</v>
      </c>
      <c r="H381">
        <f t="shared" si="40"/>
        <v>2.4042454999279528</v>
      </c>
      <c r="I381">
        <f t="shared" si="41"/>
        <v>3.1800000000004047E-4</v>
      </c>
    </row>
    <row r="382" spans="1:9" x14ac:dyDescent="0.2">
      <c r="A382" s="1">
        <v>47606</v>
      </c>
      <c r="B382" s="1">
        <v>-2.1279460000000001</v>
      </c>
      <c r="C382" s="1">
        <v>1.007663</v>
      </c>
      <c r="D382" s="2">
        <f t="shared" si="36"/>
        <v>-121.92232483174548</v>
      </c>
      <c r="E382">
        <f t="shared" si="37"/>
        <v>1</v>
      </c>
      <c r="F382" s="2">
        <f t="shared" si="38"/>
        <v>2.4043600914869927</v>
      </c>
      <c r="G382">
        <f t="shared" si="39"/>
        <v>3.0499999999999972E-4</v>
      </c>
      <c r="H382">
        <f t="shared" si="40"/>
        <v>2.4043600914869927</v>
      </c>
      <c r="I382">
        <f t="shared" si="41"/>
        <v>3.0499999999999972E-4</v>
      </c>
    </row>
    <row r="383" spans="1:9" x14ac:dyDescent="0.2">
      <c r="A383" s="1">
        <v>47607</v>
      </c>
      <c r="B383" s="1">
        <v>-2.1699139999999999</v>
      </c>
      <c r="C383" s="1">
        <v>1.007369</v>
      </c>
      <c r="D383" s="2">
        <f t="shared" si="36"/>
        <v>-124.32691410635051</v>
      </c>
      <c r="E383">
        <f t="shared" si="37"/>
        <v>1</v>
      </c>
      <c r="F383" s="2">
        <f t="shared" si="38"/>
        <v>2.4045892746050299</v>
      </c>
      <c r="G383">
        <f t="shared" si="39"/>
        <v>2.9400000000001647E-4</v>
      </c>
      <c r="H383">
        <f t="shared" si="40"/>
        <v>2.4045892746050299</v>
      </c>
      <c r="I383">
        <f t="shared" si="41"/>
        <v>2.9400000000001647E-4</v>
      </c>
    </row>
    <row r="384" spans="1:9" x14ac:dyDescent="0.2">
      <c r="A384" s="1">
        <v>47608</v>
      </c>
      <c r="B384" s="1">
        <v>-2.184186</v>
      </c>
      <c r="C384" s="1">
        <v>1.06586</v>
      </c>
      <c r="D384" s="2">
        <f t="shared" si="36"/>
        <v>-125.14463947156122</v>
      </c>
      <c r="E384">
        <f t="shared" si="37"/>
        <v>1</v>
      </c>
      <c r="F384" s="2">
        <f t="shared" si="38"/>
        <v>0.81772536521070549</v>
      </c>
      <c r="G384">
        <f t="shared" si="39"/>
        <v>5.8491000000000071E-2</v>
      </c>
      <c r="H384">
        <f t="shared" si="40"/>
        <v>0.81772536521070549</v>
      </c>
      <c r="I384">
        <f t="shared" si="41"/>
        <v>5.8491000000000071E-2</v>
      </c>
    </row>
    <row r="385" spans="1:9" x14ac:dyDescent="0.2">
      <c r="A385" s="1">
        <v>47609</v>
      </c>
      <c r="B385" s="1">
        <v>-2.154007</v>
      </c>
      <c r="C385" s="1">
        <v>1.0059880000000001</v>
      </c>
      <c r="D385" s="2">
        <f t="shared" si="36"/>
        <v>-123.41551014163592</v>
      </c>
      <c r="E385">
        <f t="shared" si="37"/>
        <v>1</v>
      </c>
      <c r="F385" s="2">
        <f t="shared" si="38"/>
        <v>1.7291293299252999</v>
      </c>
      <c r="G385">
        <f t="shared" si="39"/>
        <v>5.9871999999999925E-2</v>
      </c>
      <c r="H385">
        <f t="shared" si="40"/>
        <v>1.7291293299252999</v>
      </c>
      <c r="I385">
        <f t="shared" si="41"/>
        <v>5.9871999999999925E-2</v>
      </c>
    </row>
    <row r="386" spans="1:9" x14ac:dyDescent="0.2">
      <c r="A386" s="1">
        <v>47610</v>
      </c>
      <c r="B386" s="1">
        <v>-2.1146950000000002</v>
      </c>
      <c r="C386" s="1">
        <v>1.0043770000000001</v>
      </c>
      <c r="D386" s="2">
        <f t="shared" si="36"/>
        <v>-121.16309845741763</v>
      </c>
      <c r="E386">
        <f t="shared" si="37"/>
        <v>1</v>
      </c>
      <c r="F386" s="2">
        <f t="shared" si="38"/>
        <v>2.2524116842182877</v>
      </c>
      <c r="G386">
        <f t="shared" si="39"/>
        <v>1.6110000000000291E-3</v>
      </c>
      <c r="H386">
        <f t="shared" si="40"/>
        <v>2.2524116842182877</v>
      </c>
      <c r="I386">
        <f t="shared" si="41"/>
        <v>1.6110000000000291E-3</v>
      </c>
    </row>
    <row r="387" spans="1:9" x14ac:dyDescent="0.2">
      <c r="A387" s="1">
        <v>47611</v>
      </c>
      <c r="B387" s="1">
        <v>-2.0733109999999999</v>
      </c>
      <c r="C387" s="1">
        <v>1.0042249999999999</v>
      </c>
      <c r="D387" s="2">
        <f t="shared" si="36"/>
        <v>-118.79196991804822</v>
      </c>
      <c r="E387">
        <f t="shared" si="37"/>
        <v>1</v>
      </c>
      <c r="F387" s="2">
        <f t="shared" si="38"/>
        <v>2.3711285393694084</v>
      </c>
      <c r="G387">
        <f t="shared" si="39"/>
        <v>1.5200000000015201E-4</v>
      </c>
      <c r="H387">
        <f t="shared" si="40"/>
        <v>2.3711285393694084</v>
      </c>
      <c r="I387">
        <f t="shared" si="41"/>
        <v>1.5200000000015201E-4</v>
      </c>
    </row>
    <row r="388" spans="1:9" x14ac:dyDescent="0.2">
      <c r="A388" s="1">
        <v>47612</v>
      </c>
      <c r="B388" s="1">
        <v>-2.0314519999999998</v>
      </c>
      <c r="C388" s="1">
        <v>1.0040629999999999</v>
      </c>
      <c r="D388" s="2">
        <f t="shared" si="36"/>
        <v>-116.3936258834101</v>
      </c>
      <c r="E388">
        <f t="shared" si="37"/>
        <v>1</v>
      </c>
      <c r="F388" s="2">
        <f t="shared" si="38"/>
        <v>2.3983440346381286</v>
      </c>
      <c r="G388">
        <f t="shared" si="39"/>
        <v>1.6199999999999548E-4</v>
      </c>
      <c r="H388">
        <f t="shared" si="40"/>
        <v>2.3983440346381286</v>
      </c>
      <c r="I388">
        <f t="shared" si="41"/>
        <v>1.6199999999999548E-4</v>
      </c>
    </row>
    <row r="389" spans="1:9" x14ac:dyDescent="0.2">
      <c r="A389" s="1">
        <v>47613</v>
      </c>
      <c r="B389" s="1">
        <v>-1.989484</v>
      </c>
      <c r="C389" s="1">
        <v>1.003906</v>
      </c>
      <c r="D389" s="2">
        <f t="shared" si="36"/>
        <v>-113.98903660880508</v>
      </c>
      <c r="E389">
        <f t="shared" si="37"/>
        <v>1</v>
      </c>
      <c r="F389" s="2">
        <f t="shared" si="38"/>
        <v>2.4045892746050157</v>
      </c>
      <c r="G389">
        <f t="shared" si="39"/>
        <v>1.5699999999996272E-4</v>
      </c>
      <c r="H389">
        <f t="shared" si="40"/>
        <v>2.4045892746050157</v>
      </c>
      <c r="I389">
        <f t="shared" si="41"/>
        <v>1.5699999999996272E-4</v>
      </c>
    </row>
    <row r="390" spans="1:9" x14ac:dyDescent="0.2">
      <c r="A390" s="1">
        <v>47614</v>
      </c>
      <c r="B390" s="1">
        <v>-1.9474899999999999</v>
      </c>
      <c r="C390" s="1">
        <v>1.0037560000000001</v>
      </c>
      <c r="D390" s="2">
        <f t="shared" si="36"/>
        <v>-111.58295764393269</v>
      </c>
      <c r="E390">
        <f t="shared" si="37"/>
        <v>1</v>
      </c>
      <c r="F390" s="2">
        <f t="shared" si="38"/>
        <v>2.4060789648723926</v>
      </c>
      <c r="G390">
        <f t="shared" si="39"/>
        <v>1.4999999999987246E-4</v>
      </c>
      <c r="H390">
        <f t="shared" si="40"/>
        <v>2.4060789648723926</v>
      </c>
      <c r="I390">
        <f t="shared" si="41"/>
        <v>1.4999999999987246E-4</v>
      </c>
    </row>
    <row r="391" spans="1:9" x14ac:dyDescent="0.2">
      <c r="A391" s="1">
        <v>47615</v>
      </c>
      <c r="B391" s="1">
        <v>-1.905489</v>
      </c>
      <c r="C391" s="1">
        <v>1.0036119999999999</v>
      </c>
      <c r="D391" s="2">
        <f t="shared" si="36"/>
        <v>-109.17647760860372</v>
      </c>
      <c r="E391">
        <f t="shared" si="37"/>
        <v>1</v>
      </c>
      <c r="F391" s="2">
        <f t="shared" si="38"/>
        <v>2.4064800353289684</v>
      </c>
      <c r="G391">
        <f t="shared" si="39"/>
        <v>1.4400000000014401E-4</v>
      </c>
      <c r="H391">
        <f t="shared" si="40"/>
        <v>2.4064800353289684</v>
      </c>
      <c r="I391">
        <f t="shared" si="41"/>
        <v>1.4400000000014401E-4</v>
      </c>
    </row>
    <row r="392" spans="1:9" x14ac:dyDescent="0.2">
      <c r="A392" s="1">
        <v>47616</v>
      </c>
      <c r="B392" s="1">
        <v>-1.863486</v>
      </c>
      <c r="C392" s="1">
        <v>1.0034719999999999</v>
      </c>
      <c r="D392" s="2">
        <f t="shared" si="36"/>
        <v>-106.76988298171572</v>
      </c>
      <c r="E392">
        <f t="shared" si="37"/>
        <v>1</v>
      </c>
      <c r="F392" s="2">
        <f t="shared" si="38"/>
        <v>2.4065946268879941</v>
      </c>
      <c r="G392">
        <f t="shared" si="39"/>
        <v>1.4000000000002899E-4</v>
      </c>
      <c r="H392">
        <f t="shared" si="40"/>
        <v>2.4065946268879941</v>
      </c>
      <c r="I392">
        <f t="shared" si="41"/>
        <v>1.4000000000002899E-4</v>
      </c>
    </row>
    <row r="393" spans="1:9" x14ac:dyDescent="0.2">
      <c r="A393" s="1">
        <v>47617</v>
      </c>
      <c r="B393" s="1">
        <v>-1.82148</v>
      </c>
      <c r="C393" s="1">
        <v>1.0033380000000001</v>
      </c>
      <c r="D393" s="2">
        <f t="shared" si="36"/>
        <v>-104.36311646748919</v>
      </c>
      <c r="E393">
        <f t="shared" si="37"/>
        <v>1</v>
      </c>
      <c r="F393" s="2">
        <f t="shared" si="38"/>
        <v>2.4067665142265326</v>
      </c>
      <c r="G393">
        <f t="shared" si="39"/>
        <v>1.3399999999985646E-4</v>
      </c>
      <c r="H393">
        <f t="shared" si="40"/>
        <v>2.4067665142265326</v>
      </c>
      <c r="I393">
        <f t="shared" si="41"/>
        <v>1.3399999999985646E-4</v>
      </c>
    </row>
    <row r="394" spans="1:9" x14ac:dyDescent="0.2">
      <c r="A394" s="1">
        <v>47618</v>
      </c>
      <c r="B394" s="1">
        <v>-1.779474</v>
      </c>
      <c r="C394" s="1">
        <v>1.0032099999999999</v>
      </c>
      <c r="D394" s="2">
        <f t="shared" si="36"/>
        <v>-101.95634995326266</v>
      </c>
      <c r="E394">
        <f t="shared" si="37"/>
        <v>1</v>
      </c>
      <c r="F394" s="2">
        <f t="shared" si="38"/>
        <v>2.4067665142265326</v>
      </c>
      <c r="G394">
        <f t="shared" si="39"/>
        <v>1.2800000000012801E-4</v>
      </c>
      <c r="H394">
        <f t="shared" si="40"/>
        <v>2.4067665142265326</v>
      </c>
      <c r="I394">
        <f t="shared" si="41"/>
        <v>1.2800000000012801E-4</v>
      </c>
    </row>
    <row r="395" spans="1:9" x14ac:dyDescent="0.2">
      <c r="A395" s="1">
        <v>47619</v>
      </c>
      <c r="B395" s="1">
        <v>-1.737466</v>
      </c>
      <c r="C395" s="1">
        <v>1.0030859999999999</v>
      </c>
      <c r="D395" s="2">
        <f t="shared" si="36"/>
        <v>-99.549468847477087</v>
      </c>
      <c r="E395">
        <f t="shared" si="37"/>
        <v>1</v>
      </c>
      <c r="F395" s="2">
        <f t="shared" si="38"/>
        <v>2.4068811057855726</v>
      </c>
      <c r="G395">
        <f t="shared" si="39"/>
        <v>1.2400000000001299E-4</v>
      </c>
      <c r="H395">
        <f t="shared" si="40"/>
        <v>2.4068811057855726</v>
      </c>
      <c r="I395">
        <f t="shared" si="41"/>
        <v>1.2400000000001299E-4</v>
      </c>
    </row>
    <row r="396" spans="1:9" x14ac:dyDescent="0.2">
      <c r="A396" s="1">
        <v>47620</v>
      </c>
      <c r="B396" s="1">
        <v>-1.695457</v>
      </c>
      <c r="C396" s="1">
        <v>1.0029939999999999</v>
      </c>
      <c r="D396" s="2">
        <f t="shared" si="36"/>
        <v>-97.142530445912016</v>
      </c>
      <c r="E396">
        <f t="shared" si="37"/>
        <v>1</v>
      </c>
      <c r="F396" s="2">
        <f t="shared" si="38"/>
        <v>2.4069384015650712</v>
      </c>
      <c r="G396">
        <f t="shared" si="39"/>
        <v>9.1999999999980986E-5</v>
      </c>
      <c r="H396">
        <f t="shared" si="40"/>
        <v>2.4069384015650712</v>
      </c>
      <c r="I396">
        <f t="shared" si="41"/>
        <v>9.1999999999980986E-5</v>
      </c>
    </row>
    <row r="397" spans="1:9" x14ac:dyDescent="0.2">
      <c r="A397" s="1">
        <v>47621</v>
      </c>
      <c r="B397" s="1">
        <v>-1.655421</v>
      </c>
      <c r="C397" s="1">
        <v>1.021406</v>
      </c>
      <c r="D397" s="2">
        <f t="shared" si="36"/>
        <v>-94.84863661732625</v>
      </c>
      <c r="E397">
        <f t="shared" si="37"/>
        <v>1</v>
      </c>
      <c r="F397" s="2">
        <f t="shared" si="38"/>
        <v>2.293893828585766</v>
      </c>
      <c r="G397">
        <f t="shared" si="39"/>
        <v>1.8412000000000095E-2</v>
      </c>
      <c r="H397">
        <f t="shared" si="40"/>
        <v>2.293893828585766</v>
      </c>
      <c r="I397">
        <f t="shared" si="41"/>
        <v>1.8412000000000095E-2</v>
      </c>
    </row>
    <row r="398" spans="1:9" x14ac:dyDescent="0.2">
      <c r="A398" s="1">
        <v>47622</v>
      </c>
      <c r="B398" s="1">
        <v>-1.6242780000000001</v>
      </c>
      <c r="C398" s="1">
        <v>1.027981</v>
      </c>
      <c r="D398" s="2">
        <f t="shared" si="36"/>
        <v>-93.064274155950329</v>
      </c>
      <c r="E398">
        <f t="shared" si="37"/>
        <v>1</v>
      </c>
      <c r="F398" s="2">
        <f t="shared" si="38"/>
        <v>1.7843624613759204</v>
      </c>
      <c r="G398">
        <f t="shared" si="39"/>
        <v>6.5749999999999975E-3</v>
      </c>
      <c r="H398">
        <f t="shared" si="40"/>
        <v>1.7843624613759204</v>
      </c>
      <c r="I398">
        <f t="shared" si="41"/>
        <v>6.5749999999999975E-3</v>
      </c>
    </row>
    <row r="399" spans="1:9" x14ac:dyDescent="0.2">
      <c r="A399" s="1">
        <v>47623</v>
      </c>
      <c r="B399" s="1">
        <v>-1.602662</v>
      </c>
      <c r="C399" s="1">
        <v>1.0298830000000001</v>
      </c>
      <c r="D399" s="2">
        <f t="shared" si="36"/>
        <v>-91.825768585995547</v>
      </c>
      <c r="E399">
        <f t="shared" si="37"/>
        <v>1</v>
      </c>
      <c r="F399" s="2">
        <f t="shared" si="38"/>
        <v>1.238505569954782</v>
      </c>
      <c r="G399">
        <f t="shared" si="39"/>
        <v>1.9020000000000703E-3</v>
      </c>
      <c r="H399">
        <f t="shared" si="40"/>
        <v>1.238505569954782</v>
      </c>
      <c r="I399">
        <f t="shared" si="41"/>
        <v>1.9020000000000703E-3</v>
      </c>
    </row>
    <row r="400" spans="1:9" x14ac:dyDescent="0.2">
      <c r="A400" s="1">
        <v>47624</v>
      </c>
      <c r="B400" s="1">
        <v>-1.5884469999999999</v>
      </c>
      <c r="C400" s="1">
        <v>1.029908</v>
      </c>
      <c r="D400" s="2">
        <f t="shared" si="36"/>
        <v>-91.011309080217075</v>
      </c>
      <c r="E400">
        <f t="shared" si="37"/>
        <v>1</v>
      </c>
      <c r="F400" s="2">
        <f t="shared" si="38"/>
        <v>0.8144595057784727</v>
      </c>
      <c r="G400">
        <f t="shared" si="39"/>
        <v>2.4999999999941735E-5</v>
      </c>
      <c r="H400">
        <f t="shared" si="40"/>
        <v>0.8144595057784727</v>
      </c>
      <c r="I400">
        <f t="shared" si="41"/>
        <v>2.4999999999941735E-5</v>
      </c>
    </row>
    <row r="401" spans="1:9" x14ac:dyDescent="0.2">
      <c r="A401" s="1">
        <v>47625</v>
      </c>
      <c r="B401" s="1">
        <v>-1.5793820000000001</v>
      </c>
      <c r="C401" s="1">
        <v>1.0293270000000001</v>
      </c>
      <c r="D401" s="2">
        <f t="shared" si="36"/>
        <v>-90.491922838930989</v>
      </c>
      <c r="E401">
        <f t="shared" si="37"/>
        <v>1</v>
      </c>
      <c r="F401" s="2">
        <f t="shared" si="38"/>
        <v>0.51938624128608524</v>
      </c>
      <c r="G401">
        <f t="shared" si="39"/>
        <v>5.8099999999994267E-4</v>
      </c>
      <c r="H401">
        <f t="shared" si="40"/>
        <v>0.51938624128608524</v>
      </c>
      <c r="I401">
        <f t="shared" si="41"/>
        <v>5.8099999999994267E-4</v>
      </c>
    </row>
    <row r="402" spans="1:9" x14ac:dyDescent="0.2">
      <c r="A402" s="1">
        <v>47626</v>
      </c>
      <c r="B402" s="1">
        <v>-1.573699</v>
      </c>
      <c r="C402" s="1">
        <v>1.0285150000000001</v>
      </c>
      <c r="D402" s="2">
        <f t="shared" si="36"/>
        <v>-90.166310923958136</v>
      </c>
      <c r="E402">
        <f t="shared" si="37"/>
        <v>1</v>
      </c>
      <c r="F402" s="2">
        <f t="shared" si="38"/>
        <v>0.32561191497285336</v>
      </c>
      <c r="G402">
        <f t="shared" si="39"/>
        <v>8.1200000000003492E-4</v>
      </c>
      <c r="H402">
        <f t="shared" si="40"/>
        <v>0.32561191497285336</v>
      </c>
      <c r="I402">
        <f t="shared" si="41"/>
        <v>8.1200000000003492E-4</v>
      </c>
    </row>
    <row r="403" spans="1:9" x14ac:dyDescent="0.2">
      <c r="A403" s="1">
        <v>47627</v>
      </c>
      <c r="B403" s="1">
        <v>-1.5702100000000001</v>
      </c>
      <c r="C403" s="1">
        <v>1.0276209999999999</v>
      </c>
      <c r="D403" s="2">
        <f t="shared" si="36"/>
        <v>-89.966405949237</v>
      </c>
      <c r="E403">
        <f t="shared" si="37"/>
        <v>1</v>
      </c>
      <c r="F403" s="2">
        <f t="shared" si="38"/>
        <v>0.19990497472113589</v>
      </c>
      <c r="G403">
        <f t="shared" si="39"/>
        <v>8.9400000000017243E-4</v>
      </c>
      <c r="H403">
        <f t="shared" si="40"/>
        <v>0.19990497472113589</v>
      </c>
      <c r="I403">
        <f t="shared" si="41"/>
        <v>8.9400000000017243E-4</v>
      </c>
    </row>
    <row r="404" spans="1:9" x14ac:dyDescent="0.2">
      <c r="A404" s="1">
        <v>47628</v>
      </c>
      <c r="B404" s="1">
        <v>-1.568041</v>
      </c>
      <c r="C404" s="1">
        <v>1.0267200000000001</v>
      </c>
      <c r="D404" s="2">
        <f t="shared" si="36"/>
        <v>-89.842131403473118</v>
      </c>
      <c r="E404">
        <f t="shared" si="37"/>
        <v>1</v>
      </c>
      <c r="F404" s="2">
        <f t="shared" si="38"/>
        <v>0.12427454576388186</v>
      </c>
      <c r="G404">
        <f t="shared" si="39"/>
        <v>9.0099999999981861E-4</v>
      </c>
      <c r="H404">
        <f t="shared" si="40"/>
        <v>0.12427454576388186</v>
      </c>
      <c r="I404">
        <f t="shared" si="41"/>
        <v>9.0099999999981861E-4</v>
      </c>
    </row>
    <row r="405" spans="1:9" x14ac:dyDescent="0.2">
      <c r="A405" s="1">
        <v>47629</v>
      </c>
      <c r="B405" s="1">
        <v>-1.566656</v>
      </c>
      <c r="C405" s="1">
        <v>1.0258229999999999</v>
      </c>
      <c r="D405" s="2">
        <f t="shared" si="36"/>
        <v>-89.7627767488475</v>
      </c>
      <c r="E405">
        <f t="shared" si="37"/>
        <v>1</v>
      </c>
      <c r="F405" s="2">
        <f t="shared" si="38"/>
        <v>7.9354654625618082E-2</v>
      </c>
      <c r="G405">
        <f t="shared" si="39"/>
        <v>8.9700000000014768E-4</v>
      </c>
      <c r="H405">
        <f t="shared" si="40"/>
        <v>7.9354654625618082E-2</v>
      </c>
      <c r="I405">
        <f t="shared" si="41"/>
        <v>8.9700000000014768E-4</v>
      </c>
    </row>
    <row r="406" spans="1:9" x14ac:dyDescent="0.2">
      <c r="A406" s="1">
        <v>47630</v>
      </c>
      <c r="B406" s="1">
        <v>-1.5657270000000001</v>
      </c>
      <c r="C406" s="1">
        <v>1.024964</v>
      </c>
      <c r="D406" s="2">
        <f t="shared" si="36"/>
        <v>-89.709548969679858</v>
      </c>
      <c r="E406">
        <f t="shared" si="37"/>
        <v>1</v>
      </c>
      <c r="F406" s="2">
        <f t="shared" si="38"/>
        <v>5.3227779167642097E-2</v>
      </c>
      <c r="G406">
        <f t="shared" si="39"/>
        <v>8.5899999999994314E-4</v>
      </c>
      <c r="H406">
        <f t="shared" si="40"/>
        <v>5.3227779167642097E-2</v>
      </c>
      <c r="I406">
        <f t="shared" si="41"/>
        <v>8.5899999999994314E-4</v>
      </c>
    </row>
    <row r="407" spans="1:9" x14ac:dyDescent="0.2">
      <c r="A407" s="1">
        <v>47631</v>
      </c>
      <c r="B407" s="1">
        <v>-1.565218</v>
      </c>
      <c r="C407" s="1">
        <v>1.0241290000000001</v>
      </c>
      <c r="D407" s="2">
        <f t="shared" ref="D407:D470" si="42">DEGREES(B407)</f>
        <v>-89.680385417907686</v>
      </c>
      <c r="E407">
        <f t="shared" ref="E407:E470" si="43">A407-A406</f>
        <v>1</v>
      </c>
      <c r="F407" s="2">
        <f t="shared" ref="F407:F470" si="44">ABS(ABS(D407)-ABS(D406))</f>
        <v>2.9163551772171559E-2</v>
      </c>
      <c r="G407">
        <f t="shared" ref="G407:G470" si="45">ABS(C407-C406)</f>
        <v>8.3499999999991914E-4</v>
      </c>
      <c r="H407">
        <f t="shared" ref="H407:H470" si="46">F407/E407</f>
        <v>2.9163551772171559E-2</v>
      </c>
      <c r="I407">
        <f t="shared" ref="I407:I470" si="47">G407/E407</f>
        <v>8.3499999999991914E-4</v>
      </c>
    </row>
    <row r="408" spans="1:9" x14ac:dyDescent="0.2">
      <c r="A408" s="1">
        <v>47632</v>
      </c>
      <c r="B408" s="1">
        <v>-1.5649059999999999</v>
      </c>
      <c r="C408" s="1">
        <v>1.0233159999999999</v>
      </c>
      <c r="D408" s="2">
        <f t="shared" si="42"/>
        <v>-89.662509134699604</v>
      </c>
      <c r="E408">
        <f t="shared" si="43"/>
        <v>1</v>
      </c>
      <c r="F408" s="2">
        <f t="shared" si="44"/>
        <v>1.78762832080821E-2</v>
      </c>
      <c r="G408">
        <f t="shared" si="45"/>
        <v>8.1300000000017469E-4</v>
      </c>
      <c r="H408">
        <f t="shared" si="46"/>
        <v>1.78762832080821E-2</v>
      </c>
      <c r="I408">
        <f t="shared" si="47"/>
        <v>8.1300000000017469E-4</v>
      </c>
    </row>
    <row r="409" spans="1:9" x14ac:dyDescent="0.2">
      <c r="A409" s="1">
        <v>47633</v>
      </c>
      <c r="B409" s="1">
        <v>-1.5647439999999999</v>
      </c>
      <c r="C409" s="1">
        <v>1.0225340000000001</v>
      </c>
      <c r="D409" s="2">
        <f t="shared" si="42"/>
        <v>-89.653227218418479</v>
      </c>
      <c r="E409">
        <f t="shared" si="43"/>
        <v>1</v>
      </c>
      <c r="F409" s="2">
        <f t="shared" si="44"/>
        <v>9.2819162811252909E-3</v>
      </c>
      <c r="G409">
        <f t="shared" si="45"/>
        <v>7.8199999999983838E-4</v>
      </c>
      <c r="H409">
        <f t="shared" si="46"/>
        <v>9.2819162811252909E-3</v>
      </c>
      <c r="I409">
        <f t="shared" si="47"/>
        <v>7.8199999999983838E-4</v>
      </c>
    </row>
    <row r="410" spans="1:9" x14ac:dyDescent="0.2">
      <c r="A410" s="1">
        <v>47634</v>
      </c>
      <c r="B410" s="1">
        <v>-1.5645830000000001</v>
      </c>
      <c r="C410" s="1">
        <v>1.0217780000000001</v>
      </c>
      <c r="D410" s="2">
        <f t="shared" si="42"/>
        <v>-89.644002597916881</v>
      </c>
      <c r="E410">
        <f t="shared" si="43"/>
        <v>1</v>
      </c>
      <c r="F410" s="2">
        <f t="shared" si="44"/>
        <v>9.2246205015982241E-3</v>
      </c>
      <c r="G410">
        <f t="shared" si="45"/>
        <v>7.5599999999997891E-4</v>
      </c>
      <c r="H410">
        <f t="shared" si="46"/>
        <v>9.2246205015982241E-3</v>
      </c>
      <c r="I410">
        <f t="shared" si="47"/>
        <v>7.5599999999997891E-4</v>
      </c>
    </row>
    <row r="411" spans="1:9" x14ac:dyDescent="0.2">
      <c r="A411" s="1">
        <v>47635</v>
      </c>
      <c r="B411" s="1">
        <v>-1.564524</v>
      </c>
      <c r="C411" s="1">
        <v>1.021048</v>
      </c>
      <c r="D411" s="2">
        <f t="shared" si="42"/>
        <v>-89.640622146925608</v>
      </c>
      <c r="E411">
        <f t="shared" si="43"/>
        <v>1</v>
      </c>
      <c r="F411" s="2">
        <f t="shared" si="44"/>
        <v>3.3804509912727099E-3</v>
      </c>
      <c r="G411">
        <f t="shared" si="45"/>
        <v>7.3000000000011944E-4</v>
      </c>
      <c r="H411">
        <f t="shared" si="46"/>
        <v>3.3804509912727099E-3</v>
      </c>
      <c r="I411">
        <f t="shared" si="47"/>
        <v>7.3000000000011944E-4</v>
      </c>
    </row>
    <row r="412" spans="1:9" x14ac:dyDescent="0.2">
      <c r="A412" s="1">
        <v>47636</v>
      </c>
      <c r="B412" s="1">
        <v>-1.564497</v>
      </c>
      <c r="C412" s="1">
        <v>1.0203390000000001</v>
      </c>
      <c r="D412" s="2">
        <f t="shared" si="42"/>
        <v>-89.639075160878761</v>
      </c>
      <c r="E412">
        <f t="shared" si="43"/>
        <v>1</v>
      </c>
      <c r="F412" s="2">
        <f t="shared" si="44"/>
        <v>1.5469860468471097E-3</v>
      </c>
      <c r="G412">
        <f t="shared" si="45"/>
        <v>7.0899999999984864E-4</v>
      </c>
      <c r="H412">
        <f t="shared" si="46"/>
        <v>1.5469860468471097E-3</v>
      </c>
      <c r="I412">
        <f t="shared" si="47"/>
        <v>7.0899999999984864E-4</v>
      </c>
    </row>
    <row r="413" spans="1:9" x14ac:dyDescent="0.2">
      <c r="A413" s="1">
        <v>47637</v>
      </c>
      <c r="B413" s="1">
        <v>-1.564473</v>
      </c>
      <c r="C413" s="1">
        <v>1.019658</v>
      </c>
      <c r="D413" s="2">
        <f t="shared" si="42"/>
        <v>-89.637700062170438</v>
      </c>
      <c r="E413">
        <f t="shared" si="43"/>
        <v>1</v>
      </c>
      <c r="F413" s="2">
        <f t="shared" si="44"/>
        <v>1.3750987083227528E-3</v>
      </c>
      <c r="G413">
        <f t="shared" si="45"/>
        <v>6.810000000001537E-4</v>
      </c>
      <c r="H413">
        <f t="shared" si="46"/>
        <v>1.3750987083227528E-3</v>
      </c>
      <c r="I413">
        <f t="shared" si="47"/>
        <v>6.810000000001537E-4</v>
      </c>
    </row>
    <row r="414" spans="1:9" x14ac:dyDescent="0.2">
      <c r="A414" s="1">
        <v>47638</v>
      </c>
      <c r="B414" s="1">
        <v>-1.5644290000000001</v>
      </c>
      <c r="C414" s="1">
        <v>1.0189980000000001</v>
      </c>
      <c r="D414" s="2">
        <f t="shared" si="42"/>
        <v>-89.635179047871873</v>
      </c>
      <c r="E414">
        <f t="shared" si="43"/>
        <v>1</v>
      </c>
      <c r="F414" s="2">
        <f t="shared" si="44"/>
        <v>2.5210142985656603E-3</v>
      </c>
      <c r="G414">
        <f t="shared" si="45"/>
        <v>6.599999999998829E-4</v>
      </c>
      <c r="H414">
        <f t="shared" si="46"/>
        <v>2.5210142985656603E-3</v>
      </c>
      <c r="I414">
        <f t="shared" si="47"/>
        <v>6.599999999998829E-4</v>
      </c>
    </row>
    <row r="415" spans="1:9" x14ac:dyDescent="0.2">
      <c r="A415" s="1">
        <v>47639</v>
      </c>
      <c r="B415" s="1">
        <v>-1.564308</v>
      </c>
      <c r="C415" s="1">
        <v>1.0183580000000001</v>
      </c>
      <c r="D415" s="2">
        <f t="shared" si="42"/>
        <v>-89.628246258550789</v>
      </c>
      <c r="E415">
        <f t="shared" si="43"/>
        <v>1</v>
      </c>
      <c r="F415" s="2">
        <f t="shared" si="44"/>
        <v>6.9327893210839875E-3</v>
      </c>
      <c r="G415">
        <f t="shared" si="45"/>
        <v>6.3999999999997392E-4</v>
      </c>
      <c r="H415">
        <f t="shared" si="46"/>
        <v>6.9327893210839875E-3</v>
      </c>
      <c r="I415">
        <f t="shared" si="47"/>
        <v>6.3999999999997392E-4</v>
      </c>
    </row>
    <row r="416" spans="1:9" x14ac:dyDescent="0.2">
      <c r="A416" s="1">
        <v>47640</v>
      </c>
      <c r="B416" s="1">
        <v>-1.5642750000000001</v>
      </c>
      <c r="C416" s="1">
        <v>1.017744</v>
      </c>
      <c r="D416" s="2">
        <f t="shared" si="42"/>
        <v>-89.62635549782685</v>
      </c>
      <c r="E416">
        <f t="shared" si="43"/>
        <v>1</v>
      </c>
      <c r="F416" s="2">
        <f t="shared" si="44"/>
        <v>1.8907607239384561E-3</v>
      </c>
      <c r="G416">
        <f t="shared" si="45"/>
        <v>6.1400000000011445E-4</v>
      </c>
      <c r="H416">
        <f t="shared" si="46"/>
        <v>1.8907607239384561E-3</v>
      </c>
      <c r="I416">
        <f t="shared" si="47"/>
        <v>6.1400000000011445E-4</v>
      </c>
    </row>
    <row r="417" spans="1:9" x14ac:dyDescent="0.2">
      <c r="A417" s="1">
        <v>47641</v>
      </c>
      <c r="B417" s="1">
        <v>-1.5642590000000001</v>
      </c>
      <c r="C417" s="1">
        <v>1.0171479999999999</v>
      </c>
      <c r="D417" s="2">
        <f t="shared" si="42"/>
        <v>-89.625438765354644</v>
      </c>
      <c r="E417">
        <f t="shared" si="43"/>
        <v>1</v>
      </c>
      <c r="F417" s="2">
        <f t="shared" si="44"/>
        <v>9.1673247220569465E-4</v>
      </c>
      <c r="G417">
        <f t="shared" si="45"/>
        <v>5.9600000000004094E-4</v>
      </c>
      <c r="H417">
        <f t="shared" si="46"/>
        <v>9.1673247220569465E-4</v>
      </c>
      <c r="I417">
        <f t="shared" si="47"/>
        <v>5.9600000000004094E-4</v>
      </c>
    </row>
    <row r="418" spans="1:9" x14ac:dyDescent="0.2">
      <c r="A418" s="1">
        <v>47642</v>
      </c>
      <c r="B418" s="1">
        <v>-1.564349</v>
      </c>
      <c r="C418" s="1">
        <v>1.01657</v>
      </c>
      <c r="D418" s="2">
        <f t="shared" si="42"/>
        <v>-89.630595385510816</v>
      </c>
      <c r="E418">
        <f t="shared" si="43"/>
        <v>1</v>
      </c>
      <c r="F418" s="2">
        <f t="shared" si="44"/>
        <v>5.1566201561712433E-3</v>
      </c>
      <c r="G418">
        <f t="shared" si="45"/>
        <v>5.7799999999996743E-4</v>
      </c>
      <c r="H418">
        <f t="shared" si="46"/>
        <v>5.1566201561712433E-3</v>
      </c>
      <c r="I418">
        <f t="shared" si="47"/>
        <v>5.7799999999996743E-4</v>
      </c>
    </row>
    <row r="419" spans="1:9" x14ac:dyDescent="0.2">
      <c r="A419" s="1">
        <v>47643</v>
      </c>
      <c r="B419" s="1">
        <v>-1.5643739999999999</v>
      </c>
      <c r="C419" s="1">
        <v>1.0160149999999999</v>
      </c>
      <c r="D419" s="2">
        <f t="shared" si="42"/>
        <v>-89.632027779998637</v>
      </c>
      <c r="E419">
        <f t="shared" si="43"/>
        <v>1</v>
      </c>
      <c r="F419" s="2">
        <f t="shared" si="44"/>
        <v>1.4323944878213979E-3</v>
      </c>
      <c r="G419">
        <f t="shared" si="45"/>
        <v>5.550000000000832E-4</v>
      </c>
      <c r="H419">
        <f t="shared" si="46"/>
        <v>1.4323944878213979E-3</v>
      </c>
      <c r="I419">
        <f t="shared" si="47"/>
        <v>5.550000000000832E-4</v>
      </c>
    </row>
    <row r="420" spans="1:9" x14ac:dyDescent="0.2">
      <c r="A420" s="1">
        <v>47644</v>
      </c>
      <c r="B420" s="1">
        <v>-1.564371</v>
      </c>
      <c r="C420" s="1">
        <v>1.0154780000000001</v>
      </c>
      <c r="D420" s="2">
        <f t="shared" si="42"/>
        <v>-89.631855892660099</v>
      </c>
      <c r="E420">
        <f t="shared" si="43"/>
        <v>1</v>
      </c>
      <c r="F420" s="2">
        <f t="shared" si="44"/>
        <v>1.7188733853856775E-4</v>
      </c>
      <c r="G420">
        <f t="shared" si="45"/>
        <v>5.3699999999978765E-4</v>
      </c>
      <c r="H420">
        <f t="shared" si="46"/>
        <v>1.7188733853856775E-4</v>
      </c>
      <c r="I420">
        <f t="shared" si="47"/>
        <v>5.3699999999978765E-4</v>
      </c>
    </row>
    <row r="421" spans="1:9" x14ac:dyDescent="0.2">
      <c r="A421" s="1">
        <v>47645</v>
      </c>
      <c r="B421" s="1">
        <v>-1.5643499999999999</v>
      </c>
      <c r="C421" s="1">
        <v>1.014961</v>
      </c>
      <c r="D421" s="2">
        <f t="shared" si="42"/>
        <v>-89.630652681290329</v>
      </c>
      <c r="E421">
        <f t="shared" si="43"/>
        <v>1</v>
      </c>
      <c r="F421" s="2">
        <f t="shared" si="44"/>
        <v>1.2032113697699742E-3</v>
      </c>
      <c r="G421">
        <f t="shared" si="45"/>
        <v>5.1700000000010071E-4</v>
      </c>
      <c r="H421">
        <f t="shared" si="46"/>
        <v>1.2032113697699742E-3</v>
      </c>
      <c r="I421">
        <f t="shared" si="47"/>
        <v>5.1700000000010071E-4</v>
      </c>
    </row>
    <row r="422" spans="1:9" x14ac:dyDescent="0.2">
      <c r="A422" s="1">
        <v>47646</v>
      </c>
      <c r="B422" s="1">
        <v>-1.5643530000000001</v>
      </c>
      <c r="C422" s="1">
        <v>1.014454</v>
      </c>
      <c r="D422" s="2">
        <f t="shared" si="42"/>
        <v>-89.630824568628881</v>
      </c>
      <c r="E422">
        <f t="shared" si="43"/>
        <v>1</v>
      </c>
      <c r="F422" s="2">
        <f t="shared" si="44"/>
        <v>1.718873385527786E-4</v>
      </c>
      <c r="G422">
        <f t="shared" si="45"/>
        <v>5.070000000000352E-4</v>
      </c>
      <c r="H422">
        <f t="shared" si="46"/>
        <v>1.718873385527786E-4</v>
      </c>
      <c r="I422">
        <f t="shared" si="47"/>
        <v>5.070000000000352E-4</v>
      </c>
    </row>
    <row r="423" spans="1:9" x14ac:dyDescent="0.2">
      <c r="A423" s="1">
        <v>47647</v>
      </c>
      <c r="B423" s="1">
        <v>-1.5643750000000001</v>
      </c>
      <c r="C423" s="1">
        <v>1.0139689999999999</v>
      </c>
      <c r="D423" s="2">
        <f t="shared" si="42"/>
        <v>-89.632085075778164</v>
      </c>
      <c r="E423">
        <f t="shared" si="43"/>
        <v>1</v>
      </c>
      <c r="F423" s="2">
        <f t="shared" si="44"/>
        <v>1.2605071492828301E-3</v>
      </c>
      <c r="G423">
        <f t="shared" si="45"/>
        <v>4.8500000000006871E-4</v>
      </c>
      <c r="H423">
        <f t="shared" si="46"/>
        <v>1.2605071492828301E-3</v>
      </c>
      <c r="I423">
        <f t="shared" si="47"/>
        <v>4.8500000000006871E-4</v>
      </c>
    </row>
    <row r="424" spans="1:9" x14ac:dyDescent="0.2">
      <c r="A424" s="1">
        <v>47648</v>
      </c>
      <c r="B424" s="1">
        <v>-1.5643990000000001</v>
      </c>
      <c r="C424" s="1">
        <v>1.013495</v>
      </c>
      <c r="D424" s="2">
        <f t="shared" si="42"/>
        <v>-89.633460174486473</v>
      </c>
      <c r="E424">
        <f t="shared" si="43"/>
        <v>1</v>
      </c>
      <c r="F424" s="2">
        <f t="shared" si="44"/>
        <v>1.375098708308542E-3</v>
      </c>
      <c r="G424">
        <f t="shared" si="45"/>
        <v>4.7399999999986342E-4</v>
      </c>
      <c r="H424">
        <f t="shared" si="46"/>
        <v>1.375098708308542E-3</v>
      </c>
      <c r="I424">
        <f t="shared" si="47"/>
        <v>4.7399999999986342E-4</v>
      </c>
    </row>
    <row r="425" spans="1:9" x14ac:dyDescent="0.2">
      <c r="A425" s="1">
        <v>47649</v>
      </c>
      <c r="B425" s="1">
        <v>-1.564441</v>
      </c>
      <c r="C425" s="1">
        <v>1.013045</v>
      </c>
      <c r="D425" s="2">
        <f t="shared" si="42"/>
        <v>-89.635866597226027</v>
      </c>
      <c r="E425">
        <f t="shared" si="43"/>
        <v>1</v>
      </c>
      <c r="F425" s="2">
        <f t="shared" si="44"/>
        <v>2.4064227395541593E-3</v>
      </c>
      <c r="G425">
        <f t="shared" si="45"/>
        <v>4.5000000000006146E-4</v>
      </c>
      <c r="H425">
        <f t="shared" si="46"/>
        <v>2.4064227395541593E-3</v>
      </c>
      <c r="I425">
        <f t="shared" si="47"/>
        <v>4.5000000000006146E-4</v>
      </c>
    </row>
    <row r="426" spans="1:9" x14ac:dyDescent="0.2">
      <c r="A426" s="1">
        <v>47650</v>
      </c>
      <c r="B426" s="1">
        <v>-1.5644720000000001</v>
      </c>
      <c r="C426" s="1">
        <v>1.012608</v>
      </c>
      <c r="D426" s="2">
        <f t="shared" si="42"/>
        <v>-89.63764276639094</v>
      </c>
      <c r="E426">
        <f t="shared" si="43"/>
        <v>1</v>
      </c>
      <c r="F426" s="2">
        <f t="shared" si="44"/>
        <v>1.7761691649127442E-3</v>
      </c>
      <c r="G426">
        <f t="shared" si="45"/>
        <v>4.3700000000002071E-4</v>
      </c>
      <c r="H426">
        <f t="shared" si="46"/>
        <v>1.7761691649127442E-3</v>
      </c>
      <c r="I426">
        <f t="shared" si="47"/>
        <v>4.3700000000002071E-4</v>
      </c>
    </row>
    <row r="427" spans="1:9" x14ac:dyDescent="0.2">
      <c r="A427" s="1">
        <v>47651</v>
      </c>
      <c r="B427" s="1">
        <v>-1.5644279999999999</v>
      </c>
      <c r="C427" s="1">
        <v>1.0121819999999999</v>
      </c>
      <c r="D427" s="2">
        <f t="shared" si="42"/>
        <v>-89.635121752092346</v>
      </c>
      <c r="E427">
        <f t="shared" si="43"/>
        <v>1</v>
      </c>
      <c r="F427" s="2">
        <f t="shared" si="44"/>
        <v>2.521014298594082E-3</v>
      </c>
      <c r="G427">
        <f t="shared" si="45"/>
        <v>4.2600000000003746E-4</v>
      </c>
      <c r="H427">
        <f t="shared" si="46"/>
        <v>2.521014298594082E-3</v>
      </c>
      <c r="I427">
        <f t="shared" si="47"/>
        <v>4.2600000000003746E-4</v>
      </c>
    </row>
    <row r="428" spans="1:9" x14ac:dyDescent="0.2">
      <c r="A428" s="1">
        <v>47652</v>
      </c>
      <c r="B428" s="1">
        <v>-1.5644389999999999</v>
      </c>
      <c r="C428" s="1">
        <v>1.011774</v>
      </c>
      <c r="D428" s="2">
        <f t="shared" si="42"/>
        <v>-89.635752005666987</v>
      </c>
      <c r="E428">
        <f t="shared" si="43"/>
        <v>1</v>
      </c>
      <c r="F428" s="2">
        <f t="shared" si="44"/>
        <v>6.3025357464141507E-4</v>
      </c>
      <c r="G428">
        <f t="shared" si="45"/>
        <v>4.0799999999996395E-4</v>
      </c>
      <c r="H428">
        <f t="shared" si="46"/>
        <v>6.3025357464141507E-4</v>
      </c>
      <c r="I428">
        <f t="shared" si="47"/>
        <v>4.0799999999996395E-4</v>
      </c>
    </row>
    <row r="429" spans="1:9" x14ac:dyDescent="0.2">
      <c r="A429" s="1">
        <v>47653</v>
      </c>
      <c r="B429" s="1">
        <v>-1.5644530000000001</v>
      </c>
      <c r="C429" s="1">
        <v>1.011377</v>
      </c>
      <c r="D429" s="2">
        <f t="shared" si="42"/>
        <v>-89.636554146580181</v>
      </c>
      <c r="E429">
        <f t="shared" si="43"/>
        <v>1</v>
      </c>
      <c r="F429" s="2">
        <f t="shared" si="44"/>
        <v>8.0214091319419367E-4</v>
      </c>
      <c r="G429">
        <f t="shared" si="45"/>
        <v>3.969999999999807E-4</v>
      </c>
      <c r="H429">
        <f t="shared" si="46"/>
        <v>8.0214091319419367E-4</v>
      </c>
      <c r="I429">
        <f t="shared" si="47"/>
        <v>3.969999999999807E-4</v>
      </c>
    </row>
    <row r="430" spans="1:9" x14ac:dyDescent="0.2">
      <c r="A430" s="1">
        <v>47654</v>
      </c>
      <c r="B430" s="1">
        <v>-1.5644229999999999</v>
      </c>
      <c r="C430" s="1">
        <v>1.0109919999999999</v>
      </c>
      <c r="D430" s="2">
        <f t="shared" si="42"/>
        <v>-89.634835273194781</v>
      </c>
      <c r="E430">
        <f t="shared" si="43"/>
        <v>1</v>
      </c>
      <c r="F430" s="2">
        <f t="shared" si="44"/>
        <v>1.7188733853998883E-3</v>
      </c>
      <c r="G430">
        <f t="shared" si="45"/>
        <v>3.8500000000007972E-4</v>
      </c>
      <c r="H430">
        <f t="shared" si="46"/>
        <v>1.7188733853998883E-3</v>
      </c>
      <c r="I430">
        <f t="shared" si="47"/>
        <v>3.8500000000007972E-4</v>
      </c>
    </row>
    <row r="431" spans="1:9" x14ac:dyDescent="0.2">
      <c r="A431" s="1">
        <v>47655</v>
      </c>
      <c r="B431" s="1">
        <v>-1.5643720000000001</v>
      </c>
      <c r="C431" s="1">
        <v>1.0106269999999999</v>
      </c>
      <c r="D431" s="2">
        <f t="shared" si="42"/>
        <v>-89.631913188439626</v>
      </c>
      <c r="E431">
        <f t="shared" si="43"/>
        <v>1</v>
      </c>
      <c r="F431" s="2">
        <f t="shared" si="44"/>
        <v>2.9220847551556517E-3</v>
      </c>
      <c r="G431">
        <f t="shared" si="45"/>
        <v>3.649999999999487E-4</v>
      </c>
      <c r="H431">
        <f t="shared" si="46"/>
        <v>2.9220847551556517E-3</v>
      </c>
      <c r="I431">
        <f t="shared" si="47"/>
        <v>3.649999999999487E-4</v>
      </c>
    </row>
    <row r="432" spans="1:9" x14ac:dyDescent="0.2">
      <c r="A432" s="1">
        <v>47656</v>
      </c>
      <c r="B432" s="1">
        <v>-1.5643499999999999</v>
      </c>
      <c r="C432" s="1">
        <v>1.0102679999999999</v>
      </c>
      <c r="D432" s="2">
        <f t="shared" si="42"/>
        <v>-89.630652681290329</v>
      </c>
      <c r="E432">
        <f t="shared" si="43"/>
        <v>1</v>
      </c>
      <c r="F432" s="2">
        <f t="shared" si="44"/>
        <v>1.260507149297041E-3</v>
      </c>
      <c r="G432">
        <f t="shared" si="45"/>
        <v>3.5899999999999821E-4</v>
      </c>
      <c r="H432">
        <f t="shared" si="46"/>
        <v>1.260507149297041E-3</v>
      </c>
      <c r="I432">
        <f t="shared" si="47"/>
        <v>3.5899999999999821E-4</v>
      </c>
    </row>
    <row r="433" spans="1:9" x14ac:dyDescent="0.2">
      <c r="A433" s="1">
        <v>47657</v>
      </c>
      <c r="B433" s="1">
        <v>-1.5643089999999999</v>
      </c>
      <c r="C433" s="1">
        <v>1.009922</v>
      </c>
      <c r="D433" s="2">
        <f t="shared" si="42"/>
        <v>-89.628303554330287</v>
      </c>
      <c r="E433">
        <f t="shared" si="43"/>
        <v>1</v>
      </c>
      <c r="F433" s="2">
        <f t="shared" si="44"/>
        <v>2.3491269600413034E-3</v>
      </c>
      <c r="G433">
        <f t="shared" si="45"/>
        <v>3.4599999999995745E-4</v>
      </c>
      <c r="H433">
        <f t="shared" si="46"/>
        <v>2.3491269600413034E-3</v>
      </c>
      <c r="I433">
        <f t="shared" si="47"/>
        <v>3.4599999999995745E-4</v>
      </c>
    </row>
    <row r="434" spans="1:9" x14ac:dyDescent="0.2">
      <c r="A434" s="1">
        <v>47658</v>
      </c>
      <c r="B434" s="1">
        <v>-1.5643069999999999</v>
      </c>
      <c r="C434" s="1">
        <v>1.0095890000000001</v>
      </c>
      <c r="D434" s="2">
        <f t="shared" si="42"/>
        <v>-89.628188962771262</v>
      </c>
      <c r="E434">
        <f t="shared" si="43"/>
        <v>1</v>
      </c>
      <c r="F434" s="2">
        <f t="shared" si="44"/>
        <v>1.1459155902571183E-4</v>
      </c>
      <c r="G434">
        <f t="shared" si="45"/>
        <v>3.329999999999167E-4</v>
      </c>
      <c r="H434">
        <f t="shared" si="46"/>
        <v>1.1459155902571183E-4</v>
      </c>
      <c r="I434">
        <f t="shared" si="47"/>
        <v>3.329999999999167E-4</v>
      </c>
    </row>
    <row r="435" spans="1:9" x14ac:dyDescent="0.2">
      <c r="A435" s="1">
        <v>47659</v>
      </c>
      <c r="B435" s="1">
        <v>-1.5642259999999999</v>
      </c>
      <c r="C435" s="1">
        <v>1.0092650000000001</v>
      </c>
      <c r="D435" s="2">
        <f t="shared" si="42"/>
        <v>-89.623548004630706</v>
      </c>
      <c r="E435">
        <f t="shared" si="43"/>
        <v>1</v>
      </c>
      <c r="F435" s="2">
        <f t="shared" si="44"/>
        <v>4.64095814055554E-3</v>
      </c>
      <c r="G435">
        <f t="shared" si="45"/>
        <v>3.2399999999999096E-4</v>
      </c>
      <c r="H435">
        <f t="shared" si="46"/>
        <v>4.64095814055554E-3</v>
      </c>
      <c r="I435">
        <f t="shared" si="47"/>
        <v>3.2399999999999096E-4</v>
      </c>
    </row>
    <row r="436" spans="1:9" x14ac:dyDescent="0.2">
      <c r="A436" s="1">
        <v>47660</v>
      </c>
      <c r="B436" s="1">
        <v>-1.5641700000000001</v>
      </c>
      <c r="C436" s="1">
        <v>1.008956</v>
      </c>
      <c r="D436" s="2">
        <f t="shared" si="42"/>
        <v>-89.620339440977986</v>
      </c>
      <c r="E436">
        <f t="shared" si="43"/>
        <v>1</v>
      </c>
      <c r="F436" s="2">
        <f t="shared" si="44"/>
        <v>3.2085636527199313E-3</v>
      </c>
      <c r="G436">
        <f t="shared" si="45"/>
        <v>3.0900000000011474E-4</v>
      </c>
      <c r="H436">
        <f t="shared" si="46"/>
        <v>3.2085636527199313E-3</v>
      </c>
      <c r="I436">
        <f t="shared" si="47"/>
        <v>3.0900000000011474E-4</v>
      </c>
    </row>
    <row r="437" spans="1:9" x14ac:dyDescent="0.2">
      <c r="A437" s="1">
        <v>47661</v>
      </c>
      <c r="B437" s="1">
        <v>-1.5642370000000001</v>
      </c>
      <c r="C437" s="1">
        <v>1.0086539999999999</v>
      </c>
      <c r="D437" s="2">
        <f t="shared" si="42"/>
        <v>-89.624178258205362</v>
      </c>
      <c r="E437">
        <f t="shared" si="43"/>
        <v>1</v>
      </c>
      <c r="F437" s="2">
        <f t="shared" si="44"/>
        <v>3.8388172273755572E-3</v>
      </c>
      <c r="G437">
        <f t="shared" si="45"/>
        <v>3.0200000000002447E-4</v>
      </c>
      <c r="H437">
        <f t="shared" si="46"/>
        <v>3.8388172273755572E-3</v>
      </c>
      <c r="I437">
        <f t="shared" si="47"/>
        <v>3.0200000000002447E-4</v>
      </c>
    </row>
    <row r="438" spans="1:9" x14ac:dyDescent="0.2">
      <c r="A438" s="1">
        <v>47662</v>
      </c>
      <c r="B438" s="1">
        <v>-1.564276</v>
      </c>
      <c r="C438" s="1">
        <v>1.0083629999999999</v>
      </c>
      <c r="D438" s="2">
        <f t="shared" si="42"/>
        <v>-89.626412793606363</v>
      </c>
      <c r="E438">
        <f t="shared" si="43"/>
        <v>1</v>
      </c>
      <c r="F438" s="2">
        <f t="shared" si="44"/>
        <v>2.2345354010013807E-3</v>
      </c>
      <c r="G438">
        <f t="shared" si="45"/>
        <v>2.9100000000004123E-4</v>
      </c>
      <c r="H438">
        <f t="shared" si="46"/>
        <v>2.2345354010013807E-3</v>
      </c>
      <c r="I438">
        <f t="shared" si="47"/>
        <v>2.9100000000004123E-4</v>
      </c>
    </row>
    <row r="439" spans="1:9" x14ac:dyDescent="0.2">
      <c r="A439" s="1">
        <v>47663</v>
      </c>
      <c r="B439" s="1">
        <v>-1.5642739999999999</v>
      </c>
      <c r="C439" s="1">
        <v>1.008081</v>
      </c>
      <c r="D439" s="2">
        <f t="shared" si="42"/>
        <v>-89.626298202047337</v>
      </c>
      <c r="E439">
        <f t="shared" si="43"/>
        <v>1</v>
      </c>
      <c r="F439" s="2">
        <f t="shared" si="44"/>
        <v>1.1459155902571183E-4</v>
      </c>
      <c r="G439">
        <f t="shared" si="45"/>
        <v>2.8199999999989345E-4</v>
      </c>
      <c r="H439">
        <f t="shared" si="46"/>
        <v>1.1459155902571183E-4</v>
      </c>
      <c r="I439">
        <f t="shared" si="47"/>
        <v>2.8199999999989345E-4</v>
      </c>
    </row>
    <row r="440" spans="1:9" x14ac:dyDescent="0.2">
      <c r="A440" s="1">
        <v>47664</v>
      </c>
      <c r="B440" s="1">
        <v>-1.5642879999999999</v>
      </c>
      <c r="C440" s="1">
        <v>1.0078039999999999</v>
      </c>
      <c r="D440" s="2">
        <f t="shared" si="42"/>
        <v>-89.627100342960517</v>
      </c>
      <c r="E440">
        <f t="shared" si="43"/>
        <v>1</v>
      </c>
      <c r="F440" s="2">
        <f t="shared" si="44"/>
        <v>8.0214091317998282E-4</v>
      </c>
      <c r="G440">
        <f t="shared" si="45"/>
        <v>2.7700000000008274E-4</v>
      </c>
      <c r="H440">
        <f t="shared" si="46"/>
        <v>8.0214091317998282E-4</v>
      </c>
      <c r="I440">
        <f t="shared" si="47"/>
        <v>2.7700000000008274E-4</v>
      </c>
    </row>
    <row r="441" spans="1:9" x14ac:dyDescent="0.2">
      <c r="A441" s="1">
        <v>47665</v>
      </c>
      <c r="B441" s="1">
        <v>-1.564284</v>
      </c>
      <c r="C441" s="1">
        <v>1.007539</v>
      </c>
      <c r="D441" s="2">
        <f t="shared" si="42"/>
        <v>-89.626871159842466</v>
      </c>
      <c r="E441">
        <f t="shared" si="43"/>
        <v>1</v>
      </c>
      <c r="F441" s="2">
        <f t="shared" si="44"/>
        <v>2.2918311805142366E-4</v>
      </c>
      <c r="G441">
        <f t="shared" si="45"/>
        <v>2.6499999999995971E-4</v>
      </c>
      <c r="H441">
        <f t="shared" si="46"/>
        <v>2.2918311805142366E-4</v>
      </c>
      <c r="I441">
        <f t="shared" si="47"/>
        <v>2.6499999999995971E-4</v>
      </c>
    </row>
    <row r="442" spans="1:9" x14ac:dyDescent="0.2">
      <c r="A442" s="1">
        <v>47666</v>
      </c>
      <c r="B442" s="1">
        <v>-1.564295</v>
      </c>
      <c r="C442" s="1">
        <v>1.0072909999999999</v>
      </c>
      <c r="D442" s="2">
        <f t="shared" si="42"/>
        <v>-89.627501413417107</v>
      </c>
      <c r="E442">
        <f t="shared" si="43"/>
        <v>1</v>
      </c>
      <c r="F442" s="2">
        <f t="shared" si="44"/>
        <v>6.3025357464141507E-4</v>
      </c>
      <c r="G442">
        <f t="shared" si="45"/>
        <v>2.4800000000002598E-4</v>
      </c>
      <c r="H442">
        <f t="shared" si="46"/>
        <v>6.3025357464141507E-4</v>
      </c>
      <c r="I442">
        <f t="shared" si="47"/>
        <v>2.4800000000002598E-4</v>
      </c>
    </row>
    <row r="443" spans="1:9" x14ac:dyDescent="0.2">
      <c r="A443" s="1">
        <v>47667</v>
      </c>
      <c r="B443" s="1">
        <v>-1.564317</v>
      </c>
      <c r="C443" s="1">
        <v>1.007053</v>
      </c>
      <c r="D443" s="2">
        <f t="shared" si="42"/>
        <v>-89.628761920566404</v>
      </c>
      <c r="E443">
        <f t="shared" si="43"/>
        <v>1</v>
      </c>
      <c r="F443" s="2">
        <f t="shared" si="44"/>
        <v>1.260507149297041E-3</v>
      </c>
      <c r="G443">
        <f t="shared" si="45"/>
        <v>2.3799999999996047E-4</v>
      </c>
      <c r="H443">
        <f t="shared" si="46"/>
        <v>1.260507149297041E-3</v>
      </c>
      <c r="I443">
        <f t="shared" si="47"/>
        <v>2.3799999999996047E-4</v>
      </c>
    </row>
    <row r="444" spans="1:9" x14ac:dyDescent="0.2">
      <c r="A444" s="1">
        <v>47668</v>
      </c>
      <c r="B444" s="1">
        <v>-1.5642990000000001</v>
      </c>
      <c r="C444" s="1">
        <v>1.006818</v>
      </c>
      <c r="D444" s="2">
        <f t="shared" si="42"/>
        <v>-89.627730596535173</v>
      </c>
      <c r="E444">
        <f t="shared" si="43"/>
        <v>1</v>
      </c>
      <c r="F444" s="2">
        <f t="shared" si="44"/>
        <v>1.0313240312314065E-3</v>
      </c>
      <c r="G444">
        <f t="shared" si="45"/>
        <v>2.3499999999998522E-4</v>
      </c>
      <c r="H444">
        <f t="shared" si="46"/>
        <v>1.0313240312314065E-3</v>
      </c>
      <c r="I444">
        <f t="shared" si="47"/>
        <v>2.3499999999998522E-4</v>
      </c>
    </row>
    <row r="445" spans="1:9" x14ac:dyDescent="0.2">
      <c r="A445" s="1">
        <v>47669</v>
      </c>
      <c r="B445" s="1">
        <v>-1.5643579999999999</v>
      </c>
      <c r="C445" s="1">
        <v>1.006583</v>
      </c>
      <c r="D445" s="2">
        <f t="shared" si="42"/>
        <v>-89.631111047526431</v>
      </c>
      <c r="E445">
        <f t="shared" si="43"/>
        <v>1</v>
      </c>
      <c r="F445" s="2">
        <f t="shared" si="44"/>
        <v>3.380450991258499E-3</v>
      </c>
      <c r="G445">
        <f t="shared" si="45"/>
        <v>2.3499999999998522E-4</v>
      </c>
      <c r="H445">
        <f t="shared" si="46"/>
        <v>3.380450991258499E-3</v>
      </c>
      <c r="I445">
        <f t="shared" si="47"/>
        <v>2.3499999999998522E-4</v>
      </c>
    </row>
    <row r="446" spans="1:9" x14ac:dyDescent="0.2">
      <c r="A446" s="1">
        <v>47670</v>
      </c>
      <c r="B446" s="1">
        <v>-1.564376</v>
      </c>
      <c r="C446" s="1">
        <v>1.006359</v>
      </c>
      <c r="D446" s="2">
        <f t="shared" si="42"/>
        <v>-89.632142371557677</v>
      </c>
      <c r="E446">
        <f t="shared" si="43"/>
        <v>1</v>
      </c>
      <c r="F446" s="2">
        <f t="shared" si="44"/>
        <v>1.0313240312456173E-3</v>
      </c>
      <c r="G446">
        <f t="shared" si="45"/>
        <v>2.2400000000000198E-4</v>
      </c>
      <c r="H446">
        <f t="shared" si="46"/>
        <v>1.0313240312456173E-3</v>
      </c>
      <c r="I446">
        <f t="shared" si="47"/>
        <v>2.2400000000000198E-4</v>
      </c>
    </row>
    <row r="447" spans="1:9" x14ac:dyDescent="0.2">
      <c r="A447" s="1">
        <v>47671</v>
      </c>
      <c r="B447" s="1">
        <v>-1.564236</v>
      </c>
      <c r="C447" s="1">
        <v>1.0498510000000001</v>
      </c>
      <c r="D447" s="2">
        <f t="shared" si="42"/>
        <v>-89.624120962425835</v>
      </c>
      <c r="E447">
        <f t="shared" si="43"/>
        <v>1</v>
      </c>
      <c r="F447" s="2">
        <f t="shared" si="44"/>
        <v>8.0214091318424607E-3</v>
      </c>
      <c r="G447">
        <f t="shared" si="45"/>
        <v>4.3492000000000086E-2</v>
      </c>
      <c r="H447">
        <f t="shared" si="46"/>
        <v>8.0214091318424607E-3</v>
      </c>
      <c r="I447">
        <f t="shared" si="47"/>
        <v>4.3492000000000086E-2</v>
      </c>
    </row>
    <row r="448" spans="1:9" x14ac:dyDescent="0.2">
      <c r="A448" s="1">
        <v>47672</v>
      </c>
      <c r="B448" s="1">
        <v>-1.53948</v>
      </c>
      <c r="C448" s="1">
        <v>0.96467700000000001</v>
      </c>
      <c r="D448" s="2">
        <f t="shared" si="42"/>
        <v>-88.205706644799974</v>
      </c>
      <c r="E448">
        <f t="shared" si="43"/>
        <v>1</v>
      </c>
      <c r="F448" s="2">
        <f t="shared" si="44"/>
        <v>1.4184143176258601</v>
      </c>
      <c r="G448">
        <f t="shared" si="45"/>
        <v>8.5174000000000083E-2</v>
      </c>
      <c r="H448">
        <f t="shared" si="46"/>
        <v>1.4184143176258601</v>
      </c>
      <c r="I448">
        <f t="shared" si="47"/>
        <v>8.5174000000000083E-2</v>
      </c>
    </row>
    <row r="449" spans="1:9" x14ac:dyDescent="0.2">
      <c r="A449" s="1">
        <v>47673</v>
      </c>
      <c r="B449" s="1">
        <v>-1.500699</v>
      </c>
      <c r="C449" s="1">
        <v>0.97045199999999998</v>
      </c>
      <c r="D449" s="2">
        <f t="shared" si="42"/>
        <v>-85.983719019503127</v>
      </c>
      <c r="E449">
        <f t="shared" si="43"/>
        <v>1</v>
      </c>
      <c r="F449" s="2">
        <f t="shared" si="44"/>
        <v>2.2219876252968476</v>
      </c>
      <c r="G449">
        <f t="shared" si="45"/>
        <v>5.7749999999999746E-3</v>
      </c>
      <c r="H449">
        <f t="shared" si="46"/>
        <v>2.2219876252968476</v>
      </c>
      <c r="I449">
        <f t="shared" si="47"/>
        <v>5.7749999999999746E-3</v>
      </c>
    </row>
    <row r="450" spans="1:9" x14ac:dyDescent="0.2">
      <c r="A450" s="1">
        <v>47674</v>
      </c>
      <c r="B450" s="1">
        <v>-1.4591780000000001</v>
      </c>
      <c r="C450" s="1">
        <v>0.971862</v>
      </c>
      <c r="D450" s="2">
        <f t="shared" si="42"/>
        <v>-83.604740958340443</v>
      </c>
      <c r="E450">
        <f t="shared" si="43"/>
        <v>1</v>
      </c>
      <c r="F450" s="2">
        <f t="shared" si="44"/>
        <v>2.3789780611626838</v>
      </c>
      <c r="G450">
        <f t="shared" si="45"/>
        <v>1.4100000000000223E-3</v>
      </c>
      <c r="H450">
        <f t="shared" si="46"/>
        <v>2.3789780611626838</v>
      </c>
      <c r="I450">
        <f t="shared" si="47"/>
        <v>1.4100000000000223E-3</v>
      </c>
    </row>
    <row r="451" spans="1:9" x14ac:dyDescent="0.2">
      <c r="A451" s="1">
        <v>47675</v>
      </c>
      <c r="B451" s="1">
        <v>-1.41709</v>
      </c>
      <c r="C451" s="1">
        <v>0.98173200000000005</v>
      </c>
      <c r="D451" s="2">
        <f t="shared" si="42"/>
        <v>-81.193276190193828</v>
      </c>
      <c r="E451">
        <f t="shared" si="43"/>
        <v>1</v>
      </c>
      <c r="F451" s="2">
        <f t="shared" si="44"/>
        <v>2.4114647681466153</v>
      </c>
      <c r="G451">
        <f t="shared" si="45"/>
        <v>9.8700000000000454E-3</v>
      </c>
      <c r="H451">
        <f t="shared" si="46"/>
        <v>2.4114647681466153</v>
      </c>
      <c r="I451">
        <f t="shared" si="47"/>
        <v>9.8700000000000454E-3</v>
      </c>
    </row>
    <row r="452" spans="1:9" x14ac:dyDescent="0.2">
      <c r="A452" s="1">
        <v>47676</v>
      </c>
      <c r="B452" s="1">
        <v>-1.379515</v>
      </c>
      <c r="C452" s="1">
        <v>0.99933799999999995</v>
      </c>
      <c r="D452" s="2">
        <f t="shared" si="42"/>
        <v>-79.040387274989769</v>
      </c>
      <c r="E452">
        <f t="shared" si="43"/>
        <v>1</v>
      </c>
      <c r="F452" s="2">
        <f t="shared" si="44"/>
        <v>2.1528889152040591</v>
      </c>
      <c r="G452">
        <f t="shared" si="45"/>
        <v>1.76059999999999E-2</v>
      </c>
      <c r="H452">
        <f t="shared" si="46"/>
        <v>2.1528889152040591</v>
      </c>
      <c r="I452">
        <f t="shared" si="47"/>
        <v>1.76059999999999E-2</v>
      </c>
    </row>
    <row r="453" spans="1:9" x14ac:dyDescent="0.2">
      <c r="A453" s="1">
        <v>47677</v>
      </c>
      <c r="B453" s="1">
        <v>-1.352149</v>
      </c>
      <c r="C453" s="1">
        <v>1.0049969999999999</v>
      </c>
      <c r="D453" s="2">
        <f t="shared" si="42"/>
        <v>-77.472430972834758</v>
      </c>
      <c r="E453">
        <f t="shared" si="43"/>
        <v>1</v>
      </c>
      <c r="F453" s="2">
        <f t="shared" si="44"/>
        <v>1.5679563021550109</v>
      </c>
      <c r="G453">
        <f t="shared" si="45"/>
        <v>5.6589999999999696E-3</v>
      </c>
      <c r="H453">
        <f t="shared" si="46"/>
        <v>1.5679563021550109</v>
      </c>
      <c r="I453">
        <f t="shared" si="47"/>
        <v>5.6589999999999696E-3</v>
      </c>
    </row>
    <row r="454" spans="1:9" x14ac:dyDescent="0.2">
      <c r="A454" s="1">
        <v>47678</v>
      </c>
      <c r="B454" s="1">
        <v>-1.33378</v>
      </c>
      <c r="C454" s="1">
        <v>1.0068429999999999</v>
      </c>
      <c r="D454" s="2">
        <f t="shared" si="42"/>
        <v>-76.419964798958944</v>
      </c>
      <c r="E454">
        <f t="shared" si="43"/>
        <v>1</v>
      </c>
      <c r="F454" s="2">
        <f t="shared" si="44"/>
        <v>1.0524661738758141</v>
      </c>
      <c r="G454">
        <f t="shared" si="45"/>
        <v>1.8460000000000143E-3</v>
      </c>
      <c r="H454">
        <f t="shared" si="46"/>
        <v>1.0524661738758141</v>
      </c>
      <c r="I454">
        <f t="shared" si="47"/>
        <v>1.8460000000000143E-3</v>
      </c>
    </row>
    <row r="455" spans="1:9" x14ac:dyDescent="0.2">
      <c r="A455" s="1">
        <v>47679</v>
      </c>
      <c r="B455" s="1">
        <v>-1.321941</v>
      </c>
      <c r="C455" s="1">
        <v>1.007385</v>
      </c>
      <c r="D455" s="2">
        <f t="shared" si="42"/>
        <v>-75.741640065303557</v>
      </c>
      <c r="E455">
        <f t="shared" si="43"/>
        <v>1</v>
      </c>
      <c r="F455" s="2">
        <f t="shared" si="44"/>
        <v>0.67832473365538704</v>
      </c>
      <c r="G455">
        <f t="shared" si="45"/>
        <v>5.4200000000004245E-4</v>
      </c>
      <c r="H455">
        <f t="shared" si="46"/>
        <v>0.67832473365538704</v>
      </c>
      <c r="I455">
        <f t="shared" si="47"/>
        <v>5.4200000000004245E-4</v>
      </c>
    </row>
    <row r="456" spans="1:9" x14ac:dyDescent="0.2">
      <c r="A456" s="1">
        <v>47680</v>
      </c>
      <c r="B456" s="1">
        <v>-1.314435</v>
      </c>
      <c r="C456" s="1">
        <v>1.007447</v>
      </c>
      <c r="D456" s="2">
        <f t="shared" si="42"/>
        <v>-75.311577944278369</v>
      </c>
      <c r="E456">
        <f t="shared" si="43"/>
        <v>1</v>
      </c>
      <c r="F456" s="2">
        <f t="shared" si="44"/>
        <v>0.43006212102518759</v>
      </c>
      <c r="G456">
        <f t="shared" si="45"/>
        <v>6.2000000000006494E-5</v>
      </c>
      <c r="H456">
        <f t="shared" si="46"/>
        <v>0.43006212102518759</v>
      </c>
      <c r="I456">
        <f t="shared" si="47"/>
        <v>6.2000000000006494E-5</v>
      </c>
    </row>
    <row r="457" spans="1:9" x14ac:dyDescent="0.2">
      <c r="A457" s="1">
        <v>47681</v>
      </c>
      <c r="B457" s="1">
        <v>-1.325</v>
      </c>
      <c r="C457" s="1">
        <v>0.99750700000000003</v>
      </c>
      <c r="D457" s="2">
        <f t="shared" si="42"/>
        <v>-75.916907854834079</v>
      </c>
      <c r="E457">
        <f t="shared" si="43"/>
        <v>1</v>
      </c>
      <c r="F457" s="2">
        <f t="shared" si="44"/>
        <v>0.60532991055571017</v>
      </c>
      <c r="G457">
        <f t="shared" si="45"/>
        <v>9.9399999999999489E-3</v>
      </c>
      <c r="H457">
        <f t="shared" si="46"/>
        <v>0.60532991055571017</v>
      </c>
      <c r="I457">
        <f t="shared" si="47"/>
        <v>9.9399999999999489E-3</v>
      </c>
    </row>
    <row r="458" spans="1:9" x14ac:dyDescent="0.2">
      <c r="A458" s="1">
        <v>47682</v>
      </c>
      <c r="B458" s="1">
        <v>-1.360822</v>
      </c>
      <c r="C458" s="1">
        <v>0.97339200000000003</v>
      </c>
      <c r="D458" s="2">
        <f t="shared" si="42"/>
        <v>-77.969357268551718</v>
      </c>
      <c r="E458">
        <f t="shared" si="43"/>
        <v>1</v>
      </c>
      <c r="F458" s="2">
        <f t="shared" si="44"/>
        <v>2.052449413717639</v>
      </c>
      <c r="G458">
        <f t="shared" si="45"/>
        <v>2.4114999999999998E-2</v>
      </c>
      <c r="H458">
        <f t="shared" si="46"/>
        <v>2.052449413717639</v>
      </c>
      <c r="I458">
        <f t="shared" si="47"/>
        <v>2.4114999999999998E-2</v>
      </c>
    </row>
    <row r="459" spans="1:9" x14ac:dyDescent="0.2">
      <c r="A459" s="1">
        <v>47683</v>
      </c>
      <c r="B459" s="1">
        <v>-1.401656</v>
      </c>
      <c r="C459" s="1">
        <v>0.97387900000000005</v>
      </c>
      <c r="D459" s="2">
        <f t="shared" si="42"/>
        <v>-80.308973129188914</v>
      </c>
      <c r="E459">
        <f t="shared" si="43"/>
        <v>1</v>
      </c>
      <c r="F459" s="2">
        <f t="shared" si="44"/>
        <v>2.3396158606371955</v>
      </c>
      <c r="G459">
        <f t="shared" si="45"/>
        <v>4.870000000000152E-4</v>
      </c>
      <c r="H459">
        <f t="shared" si="46"/>
        <v>2.3396158606371955</v>
      </c>
      <c r="I459">
        <f t="shared" si="47"/>
        <v>4.870000000000152E-4</v>
      </c>
    </row>
    <row r="460" spans="1:9" x14ac:dyDescent="0.2">
      <c r="A460" s="1">
        <v>47684</v>
      </c>
      <c r="B460" s="1">
        <v>-1.4436199999999999</v>
      </c>
      <c r="C460" s="1">
        <v>0.97492400000000001</v>
      </c>
      <c r="D460" s="2">
        <f t="shared" si="42"/>
        <v>-82.713333220675892</v>
      </c>
      <c r="E460">
        <f t="shared" si="43"/>
        <v>1</v>
      </c>
      <c r="F460" s="2">
        <f t="shared" si="44"/>
        <v>2.4043600914869785</v>
      </c>
      <c r="G460">
        <f t="shared" si="45"/>
        <v>1.0449999999999626E-3</v>
      </c>
      <c r="H460">
        <f t="shared" si="46"/>
        <v>2.4043600914869785</v>
      </c>
      <c r="I460">
        <f t="shared" si="47"/>
        <v>1.0449999999999626E-3</v>
      </c>
    </row>
    <row r="461" spans="1:9" x14ac:dyDescent="0.2">
      <c r="A461" s="1">
        <v>47685</v>
      </c>
      <c r="B461" s="1">
        <v>-1.4838249999999999</v>
      </c>
      <c r="C461" s="1">
        <v>0.99725299999999995</v>
      </c>
      <c r="D461" s="2">
        <f t="shared" si="42"/>
        <v>-85.016910035999373</v>
      </c>
      <c r="E461">
        <f t="shared" si="43"/>
        <v>1</v>
      </c>
      <c r="F461" s="2">
        <f t="shared" si="44"/>
        <v>2.3035768153234812</v>
      </c>
      <c r="G461">
        <f t="shared" si="45"/>
        <v>2.2328999999999932E-2</v>
      </c>
      <c r="H461">
        <f t="shared" si="46"/>
        <v>2.3035768153234812</v>
      </c>
      <c r="I461">
        <f t="shared" si="47"/>
        <v>2.2328999999999932E-2</v>
      </c>
    </row>
    <row r="462" spans="1:9" x14ac:dyDescent="0.2">
      <c r="A462" s="1">
        <v>47686</v>
      </c>
      <c r="B462" s="1">
        <v>-1.51502</v>
      </c>
      <c r="C462" s="1">
        <v>1.005395</v>
      </c>
      <c r="D462" s="2">
        <f t="shared" si="42"/>
        <v>-86.804251877909977</v>
      </c>
      <c r="E462">
        <f t="shared" si="43"/>
        <v>1</v>
      </c>
      <c r="F462" s="2">
        <f t="shared" si="44"/>
        <v>1.7873418419106031</v>
      </c>
      <c r="G462">
        <f t="shared" si="45"/>
        <v>8.1420000000000936E-3</v>
      </c>
      <c r="H462">
        <f t="shared" si="46"/>
        <v>1.7873418419106031</v>
      </c>
      <c r="I462">
        <f t="shared" si="47"/>
        <v>8.1420000000000936E-3</v>
      </c>
    </row>
    <row r="463" spans="1:9" x14ac:dyDescent="0.2">
      <c r="A463" s="1">
        <v>47687</v>
      </c>
      <c r="B463" s="1">
        <v>-1.5365489999999999</v>
      </c>
      <c r="C463" s="1">
        <v>1.0081690000000001</v>
      </c>
      <c r="D463" s="2">
        <f t="shared" si="42"/>
        <v>-88.037772715047126</v>
      </c>
      <c r="E463">
        <f t="shared" si="43"/>
        <v>1</v>
      </c>
      <c r="F463" s="2">
        <f t="shared" si="44"/>
        <v>1.2335208371371493</v>
      </c>
      <c r="G463">
        <f t="shared" si="45"/>
        <v>2.7740000000000542E-3</v>
      </c>
      <c r="H463">
        <f t="shared" si="46"/>
        <v>1.2335208371371493</v>
      </c>
      <c r="I463">
        <f t="shared" si="47"/>
        <v>2.7740000000000542E-3</v>
      </c>
    </row>
    <row r="464" spans="1:9" x14ac:dyDescent="0.2">
      <c r="A464" s="1">
        <v>47688</v>
      </c>
      <c r="B464" s="1">
        <v>-1.5506850000000001</v>
      </c>
      <c r="C464" s="1">
        <v>1.009018</v>
      </c>
      <c r="D464" s="2">
        <f t="shared" si="42"/>
        <v>-88.847705854244069</v>
      </c>
      <c r="E464">
        <f t="shared" si="43"/>
        <v>1</v>
      </c>
      <c r="F464" s="2">
        <f t="shared" si="44"/>
        <v>0.80993313919694288</v>
      </c>
      <c r="G464">
        <f t="shared" si="45"/>
        <v>8.4899999999987763E-4</v>
      </c>
      <c r="H464">
        <f t="shared" si="46"/>
        <v>0.80993313919694288</v>
      </c>
      <c r="I464">
        <f t="shared" si="47"/>
        <v>8.4899999999987763E-4</v>
      </c>
    </row>
    <row r="465" spans="1:9" x14ac:dyDescent="0.2">
      <c r="A465" s="1">
        <v>47689</v>
      </c>
      <c r="B465" s="1">
        <v>-1.5597490000000001</v>
      </c>
      <c r="C465" s="1">
        <v>1.0091779999999999</v>
      </c>
      <c r="D465" s="2">
        <f t="shared" si="42"/>
        <v>-89.367034799750641</v>
      </c>
      <c r="E465">
        <f t="shared" si="43"/>
        <v>1</v>
      </c>
      <c r="F465" s="2">
        <f t="shared" si="44"/>
        <v>0.51932894550657238</v>
      </c>
      <c r="G465">
        <f t="shared" si="45"/>
        <v>1.5999999999993797E-4</v>
      </c>
      <c r="H465">
        <f t="shared" si="46"/>
        <v>0.51932894550657238</v>
      </c>
      <c r="I465">
        <f t="shared" si="47"/>
        <v>1.5999999999993797E-4</v>
      </c>
    </row>
    <row r="466" spans="1:9" x14ac:dyDescent="0.2">
      <c r="A466" s="1">
        <v>47690</v>
      </c>
      <c r="B466" s="1">
        <v>-1.5654110000000001</v>
      </c>
      <c r="C466" s="1">
        <v>1.0090349999999999</v>
      </c>
      <c r="D466" s="2">
        <f t="shared" si="42"/>
        <v>-89.691443503353725</v>
      </c>
      <c r="E466">
        <f t="shared" si="43"/>
        <v>1</v>
      </c>
      <c r="F466" s="2">
        <f t="shared" si="44"/>
        <v>0.32440870360308338</v>
      </c>
      <c r="G466">
        <f t="shared" si="45"/>
        <v>1.4300000000000423E-4</v>
      </c>
      <c r="H466">
        <f t="shared" si="46"/>
        <v>0.32440870360308338</v>
      </c>
      <c r="I466">
        <f t="shared" si="47"/>
        <v>1.4300000000000423E-4</v>
      </c>
    </row>
    <row r="467" spans="1:9" x14ac:dyDescent="0.2">
      <c r="A467" s="1">
        <v>47691</v>
      </c>
      <c r="B467" s="1">
        <v>-1.5689340000000001</v>
      </c>
      <c r="C467" s="1">
        <v>1.0088090000000001</v>
      </c>
      <c r="D467" s="2">
        <f t="shared" si="42"/>
        <v>-89.893296534578297</v>
      </c>
      <c r="E467">
        <f t="shared" si="43"/>
        <v>1</v>
      </c>
      <c r="F467" s="2">
        <f t="shared" si="44"/>
        <v>0.20185303122457299</v>
      </c>
      <c r="G467">
        <f t="shared" si="45"/>
        <v>2.2599999999983744E-4</v>
      </c>
      <c r="H467">
        <f t="shared" si="46"/>
        <v>0.20185303122457299</v>
      </c>
      <c r="I467">
        <f t="shared" si="47"/>
        <v>2.2599999999983744E-4</v>
      </c>
    </row>
    <row r="468" spans="1:9" x14ac:dyDescent="0.2">
      <c r="A468" s="1">
        <v>47692</v>
      </c>
      <c r="B468" s="1">
        <v>-1.57118</v>
      </c>
      <c r="C468" s="1">
        <v>1.0085310000000001</v>
      </c>
      <c r="D468" s="2">
        <f t="shared" si="42"/>
        <v>-90.021982855364683</v>
      </c>
      <c r="E468">
        <f t="shared" si="43"/>
        <v>1</v>
      </c>
      <c r="F468" s="2">
        <f t="shared" si="44"/>
        <v>0.12868632078638598</v>
      </c>
      <c r="G468">
        <f t="shared" si="45"/>
        <v>2.7800000000000047E-4</v>
      </c>
      <c r="H468">
        <f t="shared" si="46"/>
        <v>0.12868632078638598</v>
      </c>
      <c r="I468">
        <f t="shared" si="47"/>
        <v>2.7800000000000047E-4</v>
      </c>
    </row>
    <row r="469" spans="1:9" x14ac:dyDescent="0.2">
      <c r="A469" s="1">
        <v>47693</v>
      </c>
      <c r="B469" s="1">
        <v>-1.572551</v>
      </c>
      <c r="C469" s="1">
        <v>1.0082530000000001</v>
      </c>
      <c r="D469" s="2">
        <f t="shared" si="42"/>
        <v>-90.100535369077122</v>
      </c>
      <c r="E469">
        <f t="shared" si="43"/>
        <v>1</v>
      </c>
      <c r="F469" s="2">
        <f t="shared" si="44"/>
        <v>7.8552513712438099E-2</v>
      </c>
      <c r="G469">
        <f t="shared" si="45"/>
        <v>2.7800000000000047E-4</v>
      </c>
      <c r="H469">
        <f t="shared" si="46"/>
        <v>7.8552513712438099E-2</v>
      </c>
      <c r="I469">
        <f t="shared" si="47"/>
        <v>2.7800000000000047E-4</v>
      </c>
    </row>
    <row r="470" spans="1:9" x14ac:dyDescent="0.2">
      <c r="A470" s="1">
        <v>47694</v>
      </c>
      <c r="B470" s="1">
        <v>-1.573461</v>
      </c>
      <c r="C470" s="1">
        <v>1.0079769999999999</v>
      </c>
      <c r="D470" s="2">
        <f t="shared" si="42"/>
        <v>-90.152674528434019</v>
      </c>
      <c r="E470">
        <f t="shared" si="43"/>
        <v>1</v>
      </c>
      <c r="F470" s="2">
        <f t="shared" si="44"/>
        <v>5.2139159356897835E-2</v>
      </c>
      <c r="G470">
        <f t="shared" si="45"/>
        <v>2.76000000000165E-4</v>
      </c>
      <c r="H470">
        <f t="shared" si="46"/>
        <v>5.2139159356897835E-2</v>
      </c>
      <c r="I470">
        <f t="shared" si="47"/>
        <v>2.76000000000165E-4</v>
      </c>
    </row>
    <row r="471" spans="1:9" x14ac:dyDescent="0.2">
      <c r="A471" s="1">
        <v>47695</v>
      </c>
      <c r="B471" s="1">
        <v>-1.5739920000000001</v>
      </c>
      <c r="C471" s="1">
        <v>1.0077069999999999</v>
      </c>
      <c r="D471" s="2">
        <f t="shared" ref="D471:D534" si="48">DEGREES(B471)</f>
        <v>-90.183098587355474</v>
      </c>
      <c r="E471">
        <f t="shared" ref="E471:E534" si="49">A471-A470</f>
        <v>1</v>
      </c>
      <c r="F471" s="2">
        <f t="shared" ref="F471:F534" si="50">ABS(ABS(D471)-ABS(D470))</f>
        <v>3.0424058921454389E-2</v>
      </c>
      <c r="G471">
        <f t="shared" ref="G471:G534" si="51">ABS(C471-C470)</f>
        <v>2.6999999999999247E-4</v>
      </c>
      <c r="H471">
        <f t="shared" ref="H471:H534" si="52">F471/E471</f>
        <v>3.0424058921454389E-2</v>
      </c>
      <c r="I471">
        <f t="shared" ref="I471:I534" si="53">G471/E471</f>
        <v>2.6999999999999247E-4</v>
      </c>
    </row>
    <row r="472" spans="1:9" x14ac:dyDescent="0.2">
      <c r="A472" s="1">
        <v>47696</v>
      </c>
      <c r="B472" s="1">
        <v>-1.574357</v>
      </c>
      <c r="C472" s="1">
        <v>1.0074540000000001</v>
      </c>
      <c r="D472" s="2">
        <f t="shared" si="48"/>
        <v>-90.204011546877751</v>
      </c>
      <c r="E472">
        <f t="shared" si="49"/>
        <v>1</v>
      </c>
      <c r="F472" s="2">
        <f t="shared" si="50"/>
        <v>2.0912959522277674E-2</v>
      </c>
      <c r="G472">
        <f t="shared" si="51"/>
        <v>2.5299999999983669E-4</v>
      </c>
      <c r="H472">
        <f t="shared" si="52"/>
        <v>2.0912959522277674E-2</v>
      </c>
      <c r="I472">
        <f t="shared" si="53"/>
        <v>2.5299999999983669E-4</v>
      </c>
    </row>
    <row r="473" spans="1:9" x14ac:dyDescent="0.2">
      <c r="A473" s="1">
        <v>47697</v>
      </c>
      <c r="B473" s="1">
        <v>-1.5745659999999999</v>
      </c>
      <c r="C473" s="1">
        <v>1.0072030000000001</v>
      </c>
      <c r="D473" s="2">
        <f t="shared" si="48"/>
        <v>-90.215986364795981</v>
      </c>
      <c r="E473">
        <f t="shared" si="49"/>
        <v>1</v>
      </c>
      <c r="F473" s="2">
        <f t="shared" si="50"/>
        <v>1.1974817918229519E-2</v>
      </c>
      <c r="G473">
        <f t="shared" si="51"/>
        <v>2.5100000000000122E-4</v>
      </c>
      <c r="H473">
        <f t="shared" si="52"/>
        <v>1.1974817918229519E-2</v>
      </c>
      <c r="I473">
        <f t="shared" si="53"/>
        <v>2.5100000000000122E-4</v>
      </c>
    </row>
    <row r="474" spans="1:9" x14ac:dyDescent="0.2">
      <c r="A474" s="1">
        <v>47698</v>
      </c>
      <c r="B474" s="1">
        <v>-1.574667</v>
      </c>
      <c r="C474" s="1">
        <v>1.0069630000000001</v>
      </c>
      <c r="D474" s="2">
        <f t="shared" si="48"/>
        <v>-90.221773238526808</v>
      </c>
      <c r="E474">
        <f t="shared" si="49"/>
        <v>1</v>
      </c>
      <c r="F474" s="2">
        <f t="shared" si="50"/>
        <v>5.7868737308268692E-3</v>
      </c>
      <c r="G474">
        <f t="shared" si="51"/>
        <v>2.4000000000001798E-4</v>
      </c>
      <c r="H474">
        <f t="shared" si="52"/>
        <v>5.7868737308268692E-3</v>
      </c>
      <c r="I474">
        <f t="shared" si="53"/>
        <v>2.4000000000001798E-4</v>
      </c>
    </row>
    <row r="475" spans="1:9" x14ac:dyDescent="0.2">
      <c r="A475" s="1">
        <v>47699</v>
      </c>
      <c r="B475" s="1">
        <v>-1.5747249999999999</v>
      </c>
      <c r="C475" s="1">
        <v>1.006726</v>
      </c>
      <c r="D475" s="2">
        <f t="shared" si="48"/>
        <v>-90.225096393738554</v>
      </c>
      <c r="E475">
        <f t="shared" si="49"/>
        <v>1</v>
      </c>
      <c r="F475" s="2">
        <f t="shared" si="50"/>
        <v>3.3231552117456431E-3</v>
      </c>
      <c r="G475">
        <f t="shared" si="51"/>
        <v>2.3700000000004273E-4</v>
      </c>
      <c r="H475">
        <f t="shared" si="52"/>
        <v>3.3231552117456431E-3</v>
      </c>
      <c r="I475">
        <f t="shared" si="53"/>
        <v>2.3700000000004273E-4</v>
      </c>
    </row>
    <row r="476" spans="1:9" x14ac:dyDescent="0.2">
      <c r="A476" s="1">
        <v>47700</v>
      </c>
      <c r="B476" s="1">
        <v>-1.5747720000000001</v>
      </c>
      <c r="C476" s="1">
        <v>1.006502</v>
      </c>
      <c r="D476" s="2">
        <f t="shared" si="48"/>
        <v>-90.227789295375686</v>
      </c>
      <c r="E476">
        <f t="shared" si="49"/>
        <v>1</v>
      </c>
      <c r="F476" s="2">
        <f t="shared" si="50"/>
        <v>2.6929016371326497E-3</v>
      </c>
      <c r="G476">
        <f t="shared" si="51"/>
        <v>2.2400000000000198E-4</v>
      </c>
      <c r="H476">
        <f t="shared" si="52"/>
        <v>2.6929016371326497E-3</v>
      </c>
      <c r="I476">
        <f t="shared" si="53"/>
        <v>2.2400000000000198E-4</v>
      </c>
    </row>
    <row r="477" spans="1:9" x14ac:dyDescent="0.2">
      <c r="A477" s="1">
        <v>47701</v>
      </c>
      <c r="B477" s="1">
        <v>-1.574071</v>
      </c>
      <c r="C477" s="1">
        <v>0.78424199999999999</v>
      </c>
      <c r="D477" s="2">
        <f t="shared" si="48"/>
        <v>-90.187624953937004</v>
      </c>
      <c r="E477">
        <f t="shared" si="49"/>
        <v>1</v>
      </c>
      <c r="F477" s="2">
        <f t="shared" si="50"/>
        <v>4.0164341438682527E-2</v>
      </c>
      <c r="G477">
        <f t="shared" si="51"/>
        <v>0.22226000000000001</v>
      </c>
      <c r="H477">
        <f t="shared" si="52"/>
        <v>4.0164341438682527E-2</v>
      </c>
      <c r="I477">
        <f t="shared" si="53"/>
        <v>0.22226000000000001</v>
      </c>
    </row>
    <row r="478" spans="1:9" x14ac:dyDescent="0.2">
      <c r="A478" s="1">
        <v>47702</v>
      </c>
      <c r="B478" s="1">
        <v>-1.547083</v>
      </c>
      <c r="C478" s="1">
        <v>0.97076700000000005</v>
      </c>
      <c r="D478" s="2">
        <f t="shared" si="48"/>
        <v>-88.641326456437938</v>
      </c>
      <c r="E478">
        <f t="shared" si="49"/>
        <v>1</v>
      </c>
      <c r="F478" s="2">
        <f t="shared" si="50"/>
        <v>1.5462984974990661</v>
      </c>
      <c r="G478">
        <f t="shared" si="51"/>
        <v>0.18652500000000005</v>
      </c>
      <c r="H478">
        <f t="shared" si="52"/>
        <v>1.5462984974990661</v>
      </c>
      <c r="I478">
        <f t="shared" si="53"/>
        <v>0.18652500000000005</v>
      </c>
    </row>
    <row r="479" spans="1:9" x14ac:dyDescent="0.2">
      <c r="A479" s="1">
        <v>47703</v>
      </c>
      <c r="B479" s="1">
        <v>-1.507962</v>
      </c>
      <c r="C479" s="1">
        <v>0.98079300000000003</v>
      </c>
      <c r="D479" s="2">
        <f t="shared" si="48"/>
        <v>-86.399858266106648</v>
      </c>
      <c r="E479">
        <f t="shared" si="49"/>
        <v>1</v>
      </c>
      <c r="F479" s="2">
        <f t="shared" si="50"/>
        <v>2.2414681903312896</v>
      </c>
      <c r="G479">
        <f t="shared" si="51"/>
        <v>1.0025999999999979E-2</v>
      </c>
      <c r="H479">
        <f t="shared" si="52"/>
        <v>2.2414681903312896</v>
      </c>
      <c r="I479">
        <f t="shared" si="53"/>
        <v>1.0025999999999979E-2</v>
      </c>
    </row>
    <row r="480" spans="1:9" x14ac:dyDescent="0.2">
      <c r="A480" s="1">
        <v>47704</v>
      </c>
      <c r="B480" s="1">
        <v>-1.466448</v>
      </c>
      <c r="C480" s="1">
        <v>0.98177700000000001</v>
      </c>
      <c r="D480" s="2">
        <f t="shared" si="48"/>
        <v>-84.02128127540054</v>
      </c>
      <c r="E480">
        <f t="shared" si="49"/>
        <v>1</v>
      </c>
      <c r="F480" s="2">
        <f t="shared" si="50"/>
        <v>2.3785769907061081</v>
      </c>
      <c r="G480">
        <f t="shared" si="51"/>
        <v>9.8399999999998489E-4</v>
      </c>
      <c r="H480">
        <f t="shared" si="52"/>
        <v>2.3785769907061081</v>
      </c>
      <c r="I480">
        <f t="shared" si="53"/>
        <v>9.8399999999998489E-4</v>
      </c>
    </row>
    <row r="481" spans="1:9" x14ac:dyDescent="0.2">
      <c r="A481" s="1">
        <v>47705</v>
      </c>
      <c r="B481" s="1">
        <v>-1.4245369999999999</v>
      </c>
      <c r="C481" s="1">
        <v>1.148871</v>
      </c>
      <c r="D481" s="2">
        <f t="shared" si="48"/>
        <v>-81.619957860227743</v>
      </c>
      <c r="E481">
        <f t="shared" si="49"/>
        <v>1</v>
      </c>
      <c r="F481" s="2">
        <f t="shared" si="50"/>
        <v>2.4013234151727971</v>
      </c>
      <c r="G481">
        <f t="shared" si="51"/>
        <v>0.16709399999999996</v>
      </c>
      <c r="H481">
        <f t="shared" si="52"/>
        <v>2.4013234151727971</v>
      </c>
      <c r="I481">
        <f t="shared" si="53"/>
        <v>0.16709399999999996</v>
      </c>
    </row>
    <row r="482" spans="1:9" x14ac:dyDescent="0.2">
      <c r="A482" s="1">
        <v>47706</v>
      </c>
      <c r="B482" s="1">
        <v>-1.4262330000000001</v>
      </c>
      <c r="C482" s="1">
        <v>0.97151100000000001</v>
      </c>
      <c r="D482" s="2">
        <f t="shared" si="48"/>
        <v>-81.717131502281944</v>
      </c>
      <c r="E482">
        <f t="shared" si="49"/>
        <v>1</v>
      </c>
      <c r="F482" s="2">
        <f t="shared" si="50"/>
        <v>9.7173642054201537E-2</v>
      </c>
      <c r="G482">
        <f t="shared" si="51"/>
        <v>0.17735999999999996</v>
      </c>
      <c r="H482">
        <f t="shared" si="52"/>
        <v>9.7173642054201537E-2</v>
      </c>
      <c r="I482">
        <f t="shared" si="53"/>
        <v>0.17735999999999996</v>
      </c>
    </row>
    <row r="483" spans="1:9" x14ac:dyDescent="0.2">
      <c r="A483" s="1">
        <v>47707</v>
      </c>
      <c r="B483" s="1">
        <v>-1.4601740000000001</v>
      </c>
      <c r="C483" s="1">
        <v>0.98529800000000001</v>
      </c>
      <c r="D483" s="2">
        <f t="shared" si="48"/>
        <v>-83.661807554735475</v>
      </c>
      <c r="E483">
        <f t="shared" si="49"/>
        <v>1</v>
      </c>
      <c r="F483" s="2">
        <f t="shared" si="50"/>
        <v>1.9446760524535307</v>
      </c>
      <c r="G483">
        <f t="shared" si="51"/>
        <v>1.3786999999999994E-2</v>
      </c>
      <c r="H483">
        <f t="shared" si="52"/>
        <v>1.9446760524535307</v>
      </c>
      <c r="I483">
        <f t="shared" si="53"/>
        <v>1.3786999999999994E-2</v>
      </c>
    </row>
    <row r="484" spans="1:9" x14ac:dyDescent="0.2">
      <c r="A484" s="1">
        <v>47708</v>
      </c>
      <c r="B484" s="1">
        <v>-1.4963120000000001</v>
      </c>
      <c r="C484" s="1">
        <v>1.0023850000000001</v>
      </c>
      <c r="D484" s="2">
        <f t="shared" si="48"/>
        <v>-85.732362434779247</v>
      </c>
      <c r="E484">
        <f t="shared" si="49"/>
        <v>1</v>
      </c>
      <c r="F484" s="2">
        <f t="shared" si="50"/>
        <v>2.0705548800437725</v>
      </c>
      <c r="G484">
        <f t="shared" si="51"/>
        <v>1.7087000000000074E-2</v>
      </c>
      <c r="H484">
        <f t="shared" si="52"/>
        <v>2.0705548800437725</v>
      </c>
      <c r="I484">
        <f t="shared" si="53"/>
        <v>1.7087000000000074E-2</v>
      </c>
    </row>
    <row r="485" spans="1:9" x14ac:dyDescent="0.2">
      <c r="A485" s="1">
        <v>47709</v>
      </c>
      <c r="B485" s="1">
        <v>-1.524465</v>
      </c>
      <c r="C485" s="1">
        <v>1.008311</v>
      </c>
      <c r="D485" s="2">
        <f t="shared" si="48"/>
        <v>-87.345410515411047</v>
      </c>
      <c r="E485">
        <f t="shared" si="49"/>
        <v>1</v>
      </c>
      <c r="F485" s="2">
        <f t="shared" si="50"/>
        <v>1.6130480806317991</v>
      </c>
      <c r="G485">
        <f t="shared" si="51"/>
        <v>5.9259999999998758E-3</v>
      </c>
      <c r="H485">
        <f t="shared" si="52"/>
        <v>1.6130480806317991</v>
      </c>
      <c r="I485">
        <f t="shared" si="53"/>
        <v>5.9259999999998758E-3</v>
      </c>
    </row>
    <row r="486" spans="1:9" x14ac:dyDescent="0.2">
      <c r="A486" s="1">
        <v>47710</v>
      </c>
      <c r="B486" s="1">
        <v>-1.5445759999999999</v>
      </c>
      <c r="C486" s="1">
        <v>1.0104059999999999</v>
      </c>
      <c r="D486" s="2">
        <f t="shared" si="48"/>
        <v>-88.497685937198639</v>
      </c>
      <c r="E486">
        <f t="shared" si="49"/>
        <v>1</v>
      </c>
      <c r="F486" s="2">
        <f t="shared" si="50"/>
        <v>1.1522754217875928</v>
      </c>
      <c r="G486">
        <f t="shared" si="51"/>
        <v>2.094999999999958E-3</v>
      </c>
      <c r="H486">
        <f t="shared" si="52"/>
        <v>1.1522754217875928</v>
      </c>
      <c r="I486">
        <f t="shared" si="53"/>
        <v>2.094999999999958E-3</v>
      </c>
    </row>
    <row r="487" spans="1:9" x14ac:dyDescent="0.2">
      <c r="A487" s="1">
        <v>47711</v>
      </c>
      <c r="B487" s="1">
        <v>-1.556797</v>
      </c>
      <c r="C487" s="1">
        <v>1.010918</v>
      </c>
      <c r="D487" s="2">
        <f t="shared" si="48"/>
        <v>-89.197897658628023</v>
      </c>
      <c r="E487">
        <f t="shared" si="49"/>
        <v>1</v>
      </c>
      <c r="F487" s="2">
        <f t="shared" si="50"/>
        <v>0.70021172142938326</v>
      </c>
      <c r="G487">
        <f t="shared" si="51"/>
        <v>5.1200000000006796E-4</v>
      </c>
      <c r="H487">
        <f t="shared" si="52"/>
        <v>0.70021172142938326</v>
      </c>
      <c r="I487">
        <f t="shared" si="53"/>
        <v>5.1200000000006796E-4</v>
      </c>
    </row>
    <row r="488" spans="1:9" x14ac:dyDescent="0.2">
      <c r="A488" s="1">
        <v>47712</v>
      </c>
      <c r="B488" s="1">
        <v>-1.5651170000000001</v>
      </c>
      <c r="C488" s="1">
        <v>1.010945</v>
      </c>
      <c r="D488" s="2">
        <f t="shared" si="48"/>
        <v>-89.674598544176874</v>
      </c>
      <c r="E488">
        <f t="shared" si="49"/>
        <v>1</v>
      </c>
      <c r="F488" s="2">
        <f t="shared" si="50"/>
        <v>0.47670088554885126</v>
      </c>
      <c r="G488">
        <f t="shared" si="51"/>
        <v>2.6999999999999247E-5</v>
      </c>
      <c r="H488">
        <f t="shared" si="52"/>
        <v>0.47670088554885126</v>
      </c>
      <c r="I488">
        <f t="shared" si="53"/>
        <v>2.6999999999999247E-5</v>
      </c>
    </row>
    <row r="489" spans="1:9" x14ac:dyDescent="0.2">
      <c r="A489" s="1">
        <v>47713</v>
      </c>
      <c r="B489" s="1">
        <v>-1.5703640000000001</v>
      </c>
      <c r="C489" s="1">
        <v>1.0107330000000001</v>
      </c>
      <c r="D489" s="2">
        <f t="shared" si="48"/>
        <v>-89.975229499282008</v>
      </c>
      <c r="E489">
        <f t="shared" si="49"/>
        <v>1</v>
      </c>
      <c r="F489" s="2">
        <f t="shared" si="50"/>
        <v>0.30063095510513449</v>
      </c>
      <c r="G489">
        <f t="shared" si="51"/>
        <v>2.1199999999987895E-4</v>
      </c>
      <c r="H489">
        <f t="shared" si="52"/>
        <v>0.30063095510513449</v>
      </c>
      <c r="I489">
        <f t="shared" si="53"/>
        <v>2.1199999999987895E-4</v>
      </c>
    </row>
    <row r="490" spans="1:9" x14ac:dyDescent="0.2">
      <c r="A490" s="1">
        <v>47714</v>
      </c>
      <c r="B490" s="1">
        <v>-1.573618</v>
      </c>
      <c r="C490" s="1">
        <v>1.010421</v>
      </c>
      <c r="D490" s="2">
        <f t="shared" si="48"/>
        <v>-90.16166996581758</v>
      </c>
      <c r="E490">
        <f t="shared" si="49"/>
        <v>1</v>
      </c>
      <c r="F490" s="2">
        <f t="shared" si="50"/>
        <v>0.18644046653557211</v>
      </c>
      <c r="G490">
        <f t="shared" si="51"/>
        <v>3.1200000000008998E-4</v>
      </c>
      <c r="H490">
        <f t="shared" si="52"/>
        <v>0.18644046653557211</v>
      </c>
      <c r="I490">
        <f t="shared" si="53"/>
        <v>3.1200000000008998E-4</v>
      </c>
    </row>
    <row r="491" spans="1:9" x14ac:dyDescent="0.2">
      <c r="A491" s="1">
        <v>47715</v>
      </c>
      <c r="B491" s="1">
        <v>-1.5755539999999999</v>
      </c>
      <c r="C491" s="1">
        <v>1.0100910000000001</v>
      </c>
      <c r="D491" s="2">
        <f t="shared" si="48"/>
        <v>-90.272594594954896</v>
      </c>
      <c r="E491">
        <f t="shared" si="49"/>
        <v>1</v>
      </c>
      <c r="F491" s="2">
        <f t="shared" si="50"/>
        <v>0.11092462913731538</v>
      </c>
      <c r="G491">
        <f t="shared" si="51"/>
        <v>3.2999999999994145E-4</v>
      </c>
      <c r="H491">
        <f t="shared" si="52"/>
        <v>0.11092462913731538</v>
      </c>
      <c r="I491">
        <f t="shared" si="53"/>
        <v>3.2999999999994145E-4</v>
      </c>
    </row>
    <row r="492" spans="1:9" x14ac:dyDescent="0.2">
      <c r="A492" s="1">
        <v>47716</v>
      </c>
      <c r="B492" s="1">
        <v>-1.5768310000000001</v>
      </c>
      <c r="C492" s="1">
        <v>1.00976</v>
      </c>
      <c r="D492" s="2">
        <f t="shared" si="48"/>
        <v>-90.345761305393111</v>
      </c>
      <c r="E492">
        <f t="shared" si="49"/>
        <v>1</v>
      </c>
      <c r="F492" s="2">
        <f t="shared" si="50"/>
        <v>7.3166710438215432E-2</v>
      </c>
      <c r="G492">
        <f t="shared" si="51"/>
        <v>3.3100000000008123E-4</v>
      </c>
      <c r="H492">
        <f t="shared" si="52"/>
        <v>7.3166710438215432E-2</v>
      </c>
      <c r="I492">
        <f t="shared" si="53"/>
        <v>3.3100000000008123E-4</v>
      </c>
    </row>
    <row r="493" spans="1:9" x14ac:dyDescent="0.2">
      <c r="A493" s="1">
        <v>47717</v>
      </c>
      <c r="B493" s="1">
        <v>-1.577653</v>
      </c>
      <c r="C493" s="1">
        <v>1.0094320000000001</v>
      </c>
      <c r="D493" s="2">
        <f t="shared" si="48"/>
        <v>-90.392858436152864</v>
      </c>
      <c r="E493">
        <f t="shared" si="49"/>
        <v>1</v>
      </c>
      <c r="F493" s="2">
        <f t="shared" si="50"/>
        <v>4.7097130759752304E-2</v>
      </c>
      <c r="G493">
        <f t="shared" si="51"/>
        <v>3.2799999999988394E-4</v>
      </c>
      <c r="H493">
        <f t="shared" si="52"/>
        <v>4.7097130759752304E-2</v>
      </c>
      <c r="I493">
        <f t="shared" si="53"/>
        <v>3.2799999999988394E-4</v>
      </c>
    </row>
    <row r="494" spans="1:9" x14ac:dyDescent="0.2">
      <c r="A494" s="1">
        <v>47718</v>
      </c>
      <c r="B494" s="1">
        <v>-1.578206</v>
      </c>
      <c r="C494" s="1">
        <v>1.00912</v>
      </c>
      <c r="D494" s="2">
        <f t="shared" si="48"/>
        <v>-90.424543002223601</v>
      </c>
      <c r="E494">
        <f t="shared" si="49"/>
        <v>1</v>
      </c>
      <c r="F494" s="2">
        <f t="shared" si="50"/>
        <v>3.1684566070737219E-2</v>
      </c>
      <c r="G494">
        <f t="shared" si="51"/>
        <v>3.1200000000008998E-4</v>
      </c>
      <c r="H494">
        <f t="shared" si="52"/>
        <v>3.1684566070737219E-2</v>
      </c>
      <c r="I494">
        <f t="shared" si="53"/>
        <v>3.1200000000008998E-4</v>
      </c>
    </row>
    <row r="495" spans="1:9" x14ac:dyDescent="0.2">
      <c r="A495" s="1">
        <v>47719</v>
      </c>
      <c r="B495" s="1">
        <v>-1.5784480000000001</v>
      </c>
      <c r="C495" s="1">
        <v>1.008815</v>
      </c>
      <c r="D495" s="2">
        <f t="shared" si="48"/>
        <v>-90.438408580865769</v>
      </c>
      <c r="E495">
        <f t="shared" si="49"/>
        <v>1</v>
      </c>
      <c r="F495" s="2">
        <f t="shared" si="50"/>
        <v>1.3865578642167975E-2</v>
      </c>
      <c r="G495">
        <f t="shared" si="51"/>
        <v>3.0499999999999972E-4</v>
      </c>
      <c r="H495">
        <f t="shared" si="52"/>
        <v>1.3865578642167975E-2</v>
      </c>
      <c r="I495">
        <f t="shared" si="53"/>
        <v>3.0499999999999972E-4</v>
      </c>
    </row>
    <row r="496" spans="1:9" x14ac:dyDescent="0.2">
      <c r="A496" s="1">
        <v>47720</v>
      </c>
      <c r="B496" s="1">
        <v>-1.578611</v>
      </c>
      <c r="C496" s="1">
        <v>1.008518</v>
      </c>
      <c r="D496" s="2">
        <f t="shared" si="48"/>
        <v>-90.447747792926393</v>
      </c>
      <c r="E496">
        <f t="shared" si="49"/>
        <v>1</v>
      </c>
      <c r="F496" s="2">
        <f t="shared" si="50"/>
        <v>9.3392120606239359E-3</v>
      </c>
      <c r="G496">
        <f t="shared" si="51"/>
        <v>2.9699999999999172E-4</v>
      </c>
      <c r="H496">
        <f t="shared" si="52"/>
        <v>9.3392120606239359E-3</v>
      </c>
      <c r="I496">
        <f t="shared" si="53"/>
        <v>2.9699999999999172E-4</v>
      </c>
    </row>
    <row r="497" spans="1:9" x14ac:dyDescent="0.2">
      <c r="A497" s="1">
        <v>47721</v>
      </c>
      <c r="B497" s="1">
        <v>-1.5787070000000001</v>
      </c>
      <c r="C497" s="1">
        <v>1.008232</v>
      </c>
      <c r="D497" s="2">
        <f t="shared" si="48"/>
        <v>-90.453248187759655</v>
      </c>
      <c r="E497">
        <f t="shared" si="49"/>
        <v>1</v>
      </c>
      <c r="F497" s="2">
        <f t="shared" si="50"/>
        <v>5.5003948332625896E-3</v>
      </c>
      <c r="G497">
        <f t="shared" si="51"/>
        <v>2.8600000000000847E-4</v>
      </c>
      <c r="H497">
        <f t="shared" si="52"/>
        <v>5.5003948332625896E-3</v>
      </c>
      <c r="I497">
        <f t="shared" si="53"/>
        <v>2.8600000000000847E-4</v>
      </c>
    </row>
    <row r="498" spans="1:9" x14ac:dyDescent="0.2">
      <c r="A498" s="1">
        <v>47722</v>
      </c>
      <c r="B498" s="1">
        <v>-1.578714</v>
      </c>
      <c r="C498" s="1">
        <v>1.007957</v>
      </c>
      <c r="D498" s="2">
        <f t="shared" si="48"/>
        <v>-90.453649258216245</v>
      </c>
      <c r="E498">
        <f t="shared" si="49"/>
        <v>1</v>
      </c>
      <c r="F498" s="2">
        <f t="shared" si="50"/>
        <v>4.0107045658999141E-4</v>
      </c>
      <c r="G498">
        <f t="shared" si="51"/>
        <v>2.7500000000002522E-4</v>
      </c>
      <c r="H498">
        <f t="shared" si="52"/>
        <v>4.0107045658999141E-4</v>
      </c>
      <c r="I498">
        <f t="shared" si="53"/>
        <v>2.7500000000002522E-4</v>
      </c>
    </row>
    <row r="499" spans="1:9" x14ac:dyDescent="0.2">
      <c r="A499" s="1">
        <v>47723</v>
      </c>
      <c r="B499" s="1">
        <v>-1.5786979999999999</v>
      </c>
      <c r="C499" s="1">
        <v>1.007687</v>
      </c>
      <c r="D499" s="2">
        <f t="shared" si="48"/>
        <v>-90.45273252574404</v>
      </c>
      <c r="E499">
        <f t="shared" si="49"/>
        <v>1</v>
      </c>
      <c r="F499" s="2">
        <f t="shared" si="50"/>
        <v>9.1673247220569465E-4</v>
      </c>
      <c r="G499">
        <f t="shared" si="51"/>
        <v>2.6999999999999247E-4</v>
      </c>
      <c r="H499">
        <f t="shared" si="52"/>
        <v>9.1673247220569465E-4</v>
      </c>
      <c r="I499">
        <f t="shared" si="53"/>
        <v>2.6999999999999247E-4</v>
      </c>
    </row>
    <row r="500" spans="1:9" x14ac:dyDescent="0.2">
      <c r="A500" s="1">
        <v>47724</v>
      </c>
      <c r="B500" s="1">
        <v>-1.578697</v>
      </c>
      <c r="C500" s="1">
        <v>1.0074289999999999</v>
      </c>
      <c r="D500" s="2">
        <f t="shared" si="48"/>
        <v>-90.452675229964527</v>
      </c>
      <c r="E500">
        <f t="shared" si="49"/>
        <v>1</v>
      </c>
      <c r="F500" s="2">
        <f t="shared" si="50"/>
        <v>5.7295779512855916E-5</v>
      </c>
      <c r="G500">
        <f t="shared" si="51"/>
        <v>2.5800000000009149E-4</v>
      </c>
      <c r="H500">
        <f t="shared" si="52"/>
        <v>5.7295779512855916E-5</v>
      </c>
      <c r="I500">
        <f t="shared" si="53"/>
        <v>2.5800000000009149E-4</v>
      </c>
    </row>
    <row r="501" spans="1:9" x14ac:dyDescent="0.2">
      <c r="A501" s="1">
        <v>47725</v>
      </c>
      <c r="B501" s="1">
        <v>-1.5787009999999999</v>
      </c>
      <c r="C501" s="1">
        <v>1.0071779999999999</v>
      </c>
      <c r="D501" s="2">
        <f t="shared" si="48"/>
        <v>-90.452904413082578</v>
      </c>
      <c r="E501">
        <f t="shared" si="49"/>
        <v>1</v>
      </c>
      <c r="F501" s="2">
        <f t="shared" si="50"/>
        <v>2.2918311805142366E-4</v>
      </c>
      <c r="G501">
        <f t="shared" si="51"/>
        <v>2.5100000000000122E-4</v>
      </c>
      <c r="H501">
        <f t="shared" si="52"/>
        <v>2.2918311805142366E-4</v>
      </c>
      <c r="I501">
        <f t="shared" si="53"/>
        <v>2.5100000000000122E-4</v>
      </c>
    </row>
    <row r="502" spans="1:9" x14ac:dyDescent="0.2">
      <c r="A502" s="1">
        <v>47726</v>
      </c>
      <c r="B502" s="1">
        <v>-1.578732</v>
      </c>
      <c r="C502" s="1">
        <v>1.0069380000000001</v>
      </c>
      <c r="D502" s="2">
        <f t="shared" si="48"/>
        <v>-90.454680582247477</v>
      </c>
      <c r="E502">
        <f t="shared" si="49"/>
        <v>1</v>
      </c>
      <c r="F502" s="2">
        <f t="shared" si="50"/>
        <v>1.7761691648985334E-3</v>
      </c>
      <c r="G502">
        <f t="shared" si="51"/>
        <v>2.3999999999979593E-4</v>
      </c>
      <c r="H502">
        <f t="shared" si="52"/>
        <v>1.7761691648985334E-3</v>
      </c>
      <c r="I502">
        <f t="shared" si="53"/>
        <v>2.3999999999979593E-4</v>
      </c>
    </row>
    <row r="503" spans="1:9" x14ac:dyDescent="0.2">
      <c r="A503" s="1">
        <v>47727</v>
      </c>
      <c r="B503" s="1">
        <v>-1.5788059999999999</v>
      </c>
      <c r="C503" s="1">
        <v>1.006707</v>
      </c>
      <c r="D503" s="2">
        <f t="shared" si="48"/>
        <v>-90.458920469931442</v>
      </c>
      <c r="E503">
        <f t="shared" si="49"/>
        <v>1</v>
      </c>
      <c r="F503" s="2">
        <f t="shared" si="50"/>
        <v>4.2398876839655486E-3</v>
      </c>
      <c r="G503">
        <f t="shared" si="51"/>
        <v>2.3100000000009224E-4</v>
      </c>
      <c r="H503">
        <f t="shared" si="52"/>
        <v>4.2398876839655486E-3</v>
      </c>
      <c r="I503">
        <f t="shared" si="53"/>
        <v>2.3100000000009224E-4</v>
      </c>
    </row>
    <row r="504" spans="1:9" x14ac:dyDescent="0.2">
      <c r="A504" s="1">
        <v>47728</v>
      </c>
      <c r="B504" s="1">
        <v>-1.5788599999999999</v>
      </c>
      <c r="C504" s="1">
        <v>1.006483</v>
      </c>
      <c r="D504" s="2">
        <f t="shared" si="48"/>
        <v>-90.462014442025151</v>
      </c>
      <c r="E504">
        <f t="shared" si="49"/>
        <v>1</v>
      </c>
      <c r="F504" s="2">
        <f t="shared" si="50"/>
        <v>3.0939720937084303E-3</v>
      </c>
      <c r="G504">
        <f t="shared" si="51"/>
        <v>2.2400000000000198E-4</v>
      </c>
      <c r="H504">
        <f t="shared" si="52"/>
        <v>3.0939720937084303E-3</v>
      </c>
      <c r="I504">
        <f t="shared" si="53"/>
        <v>2.2400000000000198E-4</v>
      </c>
    </row>
    <row r="505" spans="1:9" x14ac:dyDescent="0.2">
      <c r="A505" s="1">
        <v>47729</v>
      </c>
      <c r="B505" s="1">
        <v>-1.5788789999999999</v>
      </c>
      <c r="C505" s="1">
        <v>1.0062610000000001</v>
      </c>
      <c r="D505" s="2">
        <f t="shared" si="48"/>
        <v>-90.463103061835895</v>
      </c>
      <c r="E505">
        <f t="shared" si="49"/>
        <v>1</v>
      </c>
      <c r="F505" s="2">
        <f t="shared" si="50"/>
        <v>1.0886198107442624E-3</v>
      </c>
      <c r="G505">
        <f t="shared" si="51"/>
        <v>2.2199999999994446E-4</v>
      </c>
      <c r="H505">
        <f t="shared" si="52"/>
        <v>1.0886198107442624E-3</v>
      </c>
      <c r="I505">
        <f t="shared" si="53"/>
        <v>2.2199999999994446E-4</v>
      </c>
    </row>
    <row r="506" spans="1:9" x14ac:dyDescent="0.2">
      <c r="A506" s="1">
        <v>47730</v>
      </c>
      <c r="B506" s="1">
        <v>-1.578867</v>
      </c>
      <c r="C506" s="1">
        <v>1.0060500000000001</v>
      </c>
      <c r="D506" s="2">
        <f t="shared" si="48"/>
        <v>-90.462415512481755</v>
      </c>
      <c r="E506">
        <f t="shared" si="49"/>
        <v>1</v>
      </c>
      <c r="F506" s="2">
        <f t="shared" si="50"/>
        <v>6.8754935414006013E-4</v>
      </c>
      <c r="G506">
        <f t="shared" si="51"/>
        <v>2.1099999999996122E-4</v>
      </c>
      <c r="H506">
        <f t="shared" si="52"/>
        <v>6.8754935414006013E-4</v>
      </c>
      <c r="I506">
        <f t="shared" si="53"/>
        <v>2.1099999999996122E-4</v>
      </c>
    </row>
    <row r="507" spans="1:9" x14ac:dyDescent="0.2">
      <c r="A507" s="1">
        <v>47731</v>
      </c>
      <c r="B507" s="1">
        <v>-1.5788329999999999</v>
      </c>
      <c r="C507" s="1">
        <v>1.0058469999999999</v>
      </c>
      <c r="D507" s="2">
        <f t="shared" si="48"/>
        <v>-90.460467455978304</v>
      </c>
      <c r="E507">
        <f t="shared" si="49"/>
        <v>1</v>
      </c>
      <c r="F507" s="2">
        <f t="shared" si="50"/>
        <v>1.948056503451312E-3</v>
      </c>
      <c r="G507">
        <f t="shared" si="51"/>
        <v>2.0300000000017526E-4</v>
      </c>
      <c r="H507">
        <f t="shared" si="52"/>
        <v>1.948056503451312E-3</v>
      </c>
      <c r="I507">
        <f t="shared" si="53"/>
        <v>2.0300000000017526E-4</v>
      </c>
    </row>
    <row r="508" spans="1:9" x14ac:dyDescent="0.2">
      <c r="A508" s="1">
        <v>47732</v>
      </c>
      <c r="B508" s="1">
        <v>-1.5787739999999999</v>
      </c>
      <c r="C508" s="1">
        <v>1.0056529999999999</v>
      </c>
      <c r="D508" s="2">
        <f t="shared" si="48"/>
        <v>-90.457087004987031</v>
      </c>
      <c r="E508">
        <f t="shared" si="49"/>
        <v>1</v>
      </c>
      <c r="F508" s="2">
        <f t="shared" si="50"/>
        <v>3.3804509912727099E-3</v>
      </c>
      <c r="G508">
        <f t="shared" si="51"/>
        <v>1.9400000000002748E-4</v>
      </c>
      <c r="H508">
        <f t="shared" si="52"/>
        <v>3.3804509912727099E-3</v>
      </c>
      <c r="I508">
        <f t="shared" si="53"/>
        <v>1.9400000000002748E-4</v>
      </c>
    </row>
    <row r="509" spans="1:9" x14ac:dyDescent="0.2">
      <c r="A509" s="1">
        <v>47733</v>
      </c>
      <c r="B509" s="1">
        <v>-1.5788329999999999</v>
      </c>
      <c r="C509" s="1">
        <v>1.0054609999999999</v>
      </c>
      <c r="D509" s="2">
        <f t="shared" si="48"/>
        <v>-90.460467455978304</v>
      </c>
      <c r="E509">
        <f t="shared" si="49"/>
        <v>1</v>
      </c>
      <c r="F509" s="2">
        <f t="shared" si="50"/>
        <v>3.3804509912727099E-3</v>
      </c>
      <c r="G509">
        <f t="shared" si="51"/>
        <v>1.9199999999996997E-4</v>
      </c>
      <c r="H509">
        <f t="shared" si="52"/>
        <v>3.3804509912727099E-3</v>
      </c>
      <c r="I509">
        <f t="shared" si="53"/>
        <v>1.9199999999996997E-4</v>
      </c>
    </row>
    <row r="510" spans="1:9" x14ac:dyDescent="0.2">
      <c r="A510" s="1">
        <v>47734</v>
      </c>
      <c r="B510" s="1">
        <v>-1.5788850000000001</v>
      </c>
      <c r="C510" s="1">
        <v>1.005279</v>
      </c>
      <c r="D510" s="2">
        <f t="shared" si="48"/>
        <v>-90.463446836512986</v>
      </c>
      <c r="E510">
        <f t="shared" si="49"/>
        <v>1</v>
      </c>
      <c r="F510" s="2">
        <f t="shared" si="50"/>
        <v>2.9793805346827185E-3</v>
      </c>
      <c r="G510">
        <f t="shared" si="51"/>
        <v>1.8199999999990446E-4</v>
      </c>
      <c r="H510">
        <f t="shared" si="52"/>
        <v>2.9793805346827185E-3</v>
      </c>
      <c r="I510">
        <f t="shared" si="53"/>
        <v>1.8199999999990446E-4</v>
      </c>
    </row>
    <row r="511" spans="1:9" x14ac:dyDescent="0.2">
      <c r="A511" s="1">
        <v>47735</v>
      </c>
      <c r="B511" s="1">
        <v>-1.5789230000000001</v>
      </c>
      <c r="C511" s="1">
        <v>1.0050969999999999</v>
      </c>
      <c r="D511" s="2">
        <f t="shared" si="48"/>
        <v>-90.465624076134489</v>
      </c>
      <c r="E511">
        <f t="shared" si="49"/>
        <v>1</v>
      </c>
      <c r="F511" s="2">
        <f t="shared" si="50"/>
        <v>2.1772396215027356E-3</v>
      </c>
      <c r="G511">
        <f t="shared" si="51"/>
        <v>1.8200000000012651E-4</v>
      </c>
      <c r="H511">
        <f t="shared" si="52"/>
        <v>2.1772396215027356E-3</v>
      </c>
      <c r="I511">
        <f t="shared" si="53"/>
        <v>1.8200000000012651E-4</v>
      </c>
    </row>
    <row r="512" spans="1:9" x14ac:dyDescent="0.2">
      <c r="A512" s="1">
        <v>47736</v>
      </c>
      <c r="B512" s="1">
        <v>-1.578878</v>
      </c>
      <c r="C512" s="1">
        <v>1.0049269999999999</v>
      </c>
      <c r="D512" s="2">
        <f t="shared" si="48"/>
        <v>-90.463045766056396</v>
      </c>
      <c r="E512">
        <f t="shared" si="49"/>
        <v>1</v>
      </c>
      <c r="F512" s="2">
        <f t="shared" si="50"/>
        <v>2.5783100780927271E-3</v>
      </c>
      <c r="G512">
        <f t="shared" si="51"/>
        <v>1.7000000000000348E-4</v>
      </c>
      <c r="H512">
        <f t="shared" si="52"/>
        <v>2.5783100780927271E-3</v>
      </c>
      <c r="I512">
        <f t="shared" si="53"/>
        <v>1.7000000000000348E-4</v>
      </c>
    </row>
    <row r="513" spans="1:9" x14ac:dyDescent="0.2">
      <c r="A513" s="1">
        <v>47737</v>
      </c>
      <c r="B513" s="1">
        <v>-1.5788310000000001</v>
      </c>
      <c r="C513" s="1">
        <v>1.004764</v>
      </c>
      <c r="D513" s="2">
        <f t="shared" si="48"/>
        <v>-90.460352864419278</v>
      </c>
      <c r="E513">
        <f t="shared" si="49"/>
        <v>1</v>
      </c>
      <c r="F513" s="2">
        <f t="shared" si="50"/>
        <v>2.6929016371184389E-3</v>
      </c>
      <c r="G513">
        <f t="shared" si="51"/>
        <v>1.6299999999991321E-4</v>
      </c>
      <c r="H513">
        <f t="shared" si="52"/>
        <v>2.6929016371184389E-3</v>
      </c>
      <c r="I513">
        <f t="shared" si="53"/>
        <v>1.6299999999991321E-4</v>
      </c>
    </row>
    <row r="514" spans="1:9" x14ac:dyDescent="0.2">
      <c r="A514" s="1">
        <v>47738</v>
      </c>
      <c r="B514" s="1">
        <v>-1.5788489999999999</v>
      </c>
      <c r="C514" s="1">
        <v>1.004589</v>
      </c>
      <c r="D514" s="2">
        <f t="shared" si="48"/>
        <v>-90.461384188450509</v>
      </c>
      <c r="E514">
        <f t="shared" si="49"/>
        <v>1</v>
      </c>
      <c r="F514" s="2">
        <f t="shared" si="50"/>
        <v>1.0313240312314065E-3</v>
      </c>
      <c r="G514">
        <f t="shared" si="51"/>
        <v>1.7500000000003624E-4</v>
      </c>
      <c r="H514">
        <f t="shared" si="52"/>
        <v>1.0313240312314065E-3</v>
      </c>
      <c r="I514">
        <f t="shared" si="53"/>
        <v>1.7500000000003624E-4</v>
      </c>
    </row>
    <row r="515" spans="1:9" x14ac:dyDescent="0.2">
      <c r="A515" s="1">
        <v>47739</v>
      </c>
      <c r="B515" s="1">
        <v>-1.57887</v>
      </c>
      <c r="C515" s="1">
        <v>1.0044360000000001</v>
      </c>
      <c r="D515" s="2">
        <f t="shared" si="48"/>
        <v>-90.462587399820293</v>
      </c>
      <c r="E515">
        <f t="shared" si="49"/>
        <v>1</v>
      </c>
      <c r="F515" s="2">
        <f t="shared" si="50"/>
        <v>1.2032113697841851E-3</v>
      </c>
      <c r="G515">
        <f t="shared" si="51"/>
        <v>1.529999999998477E-4</v>
      </c>
      <c r="H515">
        <f t="shared" si="52"/>
        <v>1.2032113697841851E-3</v>
      </c>
      <c r="I515">
        <f t="shared" si="53"/>
        <v>1.529999999998477E-4</v>
      </c>
    </row>
    <row r="516" spans="1:9" x14ac:dyDescent="0.2">
      <c r="A516" s="1">
        <v>47740</v>
      </c>
      <c r="B516" s="1">
        <v>-1.578875</v>
      </c>
      <c r="C516" s="1">
        <v>1.004297</v>
      </c>
      <c r="D516" s="2">
        <f t="shared" si="48"/>
        <v>-90.462873878717858</v>
      </c>
      <c r="E516">
        <f t="shared" si="49"/>
        <v>1</v>
      </c>
      <c r="F516" s="2">
        <f t="shared" si="50"/>
        <v>2.8647889756427958E-4</v>
      </c>
      <c r="G516">
        <f t="shared" si="51"/>
        <v>1.3900000000011126E-4</v>
      </c>
      <c r="H516">
        <f t="shared" si="52"/>
        <v>2.8647889756427958E-4</v>
      </c>
      <c r="I516">
        <f t="shared" si="53"/>
        <v>1.3900000000011126E-4</v>
      </c>
    </row>
    <row r="517" spans="1:9" x14ac:dyDescent="0.2">
      <c r="A517" s="1">
        <v>47741</v>
      </c>
      <c r="B517" s="1">
        <v>-1.578886</v>
      </c>
      <c r="C517" s="1">
        <v>1.004149</v>
      </c>
      <c r="D517" s="2">
        <f t="shared" si="48"/>
        <v>-90.463504132292499</v>
      </c>
      <c r="E517">
        <f t="shared" si="49"/>
        <v>1</v>
      </c>
      <c r="F517" s="2">
        <f t="shared" si="50"/>
        <v>6.3025357464141507E-4</v>
      </c>
      <c r="G517">
        <f t="shared" si="51"/>
        <v>1.4800000000003699E-4</v>
      </c>
      <c r="H517">
        <f t="shared" si="52"/>
        <v>6.3025357464141507E-4</v>
      </c>
      <c r="I517">
        <f t="shared" si="53"/>
        <v>1.4800000000003699E-4</v>
      </c>
    </row>
    <row r="518" spans="1:9" x14ac:dyDescent="0.2">
      <c r="A518" s="1">
        <v>47742</v>
      </c>
      <c r="B518" s="1">
        <v>-1.578881</v>
      </c>
      <c r="C518" s="1">
        <v>1.004011</v>
      </c>
      <c r="D518" s="2">
        <f t="shared" si="48"/>
        <v>-90.463217653394935</v>
      </c>
      <c r="E518">
        <f t="shared" si="49"/>
        <v>1</v>
      </c>
      <c r="F518" s="2">
        <f t="shared" si="50"/>
        <v>2.8647889756427958E-4</v>
      </c>
      <c r="G518">
        <f t="shared" si="51"/>
        <v>1.3799999999997148E-4</v>
      </c>
      <c r="H518">
        <f t="shared" si="52"/>
        <v>2.8647889756427958E-4</v>
      </c>
      <c r="I518">
        <f t="shared" si="53"/>
        <v>1.3799999999997148E-4</v>
      </c>
    </row>
    <row r="519" spans="1:9" x14ac:dyDescent="0.2">
      <c r="A519" s="1">
        <v>47743</v>
      </c>
      <c r="B519" s="1">
        <v>-1.578867</v>
      </c>
      <c r="C519" s="1">
        <v>1.003879</v>
      </c>
      <c r="D519" s="2">
        <f t="shared" si="48"/>
        <v>-90.462415512481755</v>
      </c>
      <c r="E519">
        <f t="shared" si="49"/>
        <v>1</v>
      </c>
      <c r="F519" s="2">
        <f t="shared" si="50"/>
        <v>8.0214091317998282E-4</v>
      </c>
      <c r="G519">
        <f t="shared" si="51"/>
        <v>1.3200000000002099E-4</v>
      </c>
      <c r="H519">
        <f t="shared" si="52"/>
        <v>8.0214091317998282E-4</v>
      </c>
      <c r="I519">
        <f t="shared" si="53"/>
        <v>1.3200000000002099E-4</v>
      </c>
    </row>
    <row r="520" spans="1:9" x14ac:dyDescent="0.2">
      <c r="A520" s="1">
        <v>47744</v>
      </c>
      <c r="B520" s="1">
        <v>-1.5788720000000001</v>
      </c>
      <c r="C520" s="1">
        <v>1.0037339999999999</v>
      </c>
      <c r="D520" s="2">
        <f t="shared" si="48"/>
        <v>-90.462701991379319</v>
      </c>
      <c r="E520">
        <f t="shared" si="49"/>
        <v>1</v>
      </c>
      <c r="F520" s="2">
        <f t="shared" si="50"/>
        <v>2.8647889756427958E-4</v>
      </c>
      <c r="G520">
        <f t="shared" si="51"/>
        <v>1.4500000000006175E-4</v>
      </c>
      <c r="H520">
        <f t="shared" si="52"/>
        <v>2.8647889756427958E-4</v>
      </c>
      <c r="I520">
        <f t="shared" si="53"/>
        <v>1.4500000000006175E-4</v>
      </c>
    </row>
    <row r="521" spans="1:9" x14ac:dyDescent="0.2">
      <c r="A521" s="1">
        <v>47745</v>
      </c>
      <c r="B521" s="1">
        <v>-1.578894</v>
      </c>
      <c r="C521" s="1">
        <v>1.0036099999999999</v>
      </c>
      <c r="D521" s="2">
        <f t="shared" si="48"/>
        <v>-90.463962498528602</v>
      </c>
      <c r="E521">
        <f t="shared" si="49"/>
        <v>1</v>
      </c>
      <c r="F521" s="2">
        <f t="shared" si="50"/>
        <v>1.2605071492828301E-3</v>
      </c>
      <c r="G521">
        <f t="shared" si="51"/>
        <v>1.2400000000001299E-4</v>
      </c>
      <c r="H521">
        <f t="shared" si="52"/>
        <v>1.2605071492828301E-3</v>
      </c>
      <c r="I521">
        <f t="shared" si="53"/>
        <v>1.2400000000001299E-4</v>
      </c>
    </row>
    <row r="522" spans="1:9" x14ac:dyDescent="0.2">
      <c r="A522" s="1">
        <v>47746</v>
      </c>
      <c r="B522" s="1">
        <v>-1.578884</v>
      </c>
      <c r="C522" s="1">
        <v>1.0034970000000001</v>
      </c>
      <c r="D522" s="2">
        <f t="shared" si="48"/>
        <v>-90.463389540733473</v>
      </c>
      <c r="E522">
        <f t="shared" si="49"/>
        <v>1</v>
      </c>
      <c r="F522" s="2">
        <f t="shared" si="50"/>
        <v>5.7295779512855916E-4</v>
      </c>
      <c r="G522">
        <f t="shared" si="51"/>
        <v>1.129999999998077E-4</v>
      </c>
      <c r="H522">
        <f t="shared" si="52"/>
        <v>5.7295779512855916E-4</v>
      </c>
      <c r="I522">
        <f t="shared" si="53"/>
        <v>1.129999999998077E-4</v>
      </c>
    </row>
    <row r="523" spans="1:9" x14ac:dyDescent="0.2">
      <c r="A523" s="1">
        <v>47747</v>
      </c>
      <c r="B523" s="1">
        <v>-1.5788949999999999</v>
      </c>
      <c r="C523" s="1">
        <v>1.003382</v>
      </c>
      <c r="D523" s="2">
        <f t="shared" si="48"/>
        <v>-90.464019794308115</v>
      </c>
      <c r="E523">
        <f t="shared" si="49"/>
        <v>1</v>
      </c>
      <c r="F523" s="2">
        <f t="shared" si="50"/>
        <v>6.3025357464141507E-4</v>
      </c>
      <c r="G523">
        <f t="shared" si="51"/>
        <v>1.1500000000008725E-4</v>
      </c>
      <c r="H523">
        <f t="shared" si="52"/>
        <v>6.3025357464141507E-4</v>
      </c>
      <c r="I523">
        <f t="shared" si="53"/>
        <v>1.1500000000008725E-4</v>
      </c>
    </row>
    <row r="524" spans="1:9" x14ac:dyDescent="0.2">
      <c r="A524" s="1">
        <v>47748</v>
      </c>
      <c r="B524" s="1">
        <v>-1.578938</v>
      </c>
      <c r="C524" s="1">
        <v>1.003268</v>
      </c>
      <c r="D524" s="2">
        <f t="shared" si="48"/>
        <v>-90.466483512827168</v>
      </c>
      <c r="E524">
        <f t="shared" si="49"/>
        <v>1</v>
      </c>
      <c r="F524" s="2">
        <f t="shared" si="50"/>
        <v>2.4637185190528044E-3</v>
      </c>
      <c r="G524">
        <f t="shared" si="51"/>
        <v>1.1399999999994748E-4</v>
      </c>
      <c r="H524">
        <f t="shared" si="52"/>
        <v>2.4637185190528044E-3</v>
      </c>
      <c r="I524">
        <f t="shared" si="53"/>
        <v>1.1399999999994748E-4</v>
      </c>
    </row>
    <row r="525" spans="1:9" x14ac:dyDescent="0.2">
      <c r="A525" s="1">
        <v>47749</v>
      </c>
      <c r="B525" s="1">
        <v>-1.578884</v>
      </c>
      <c r="C525" s="1">
        <v>1.003158</v>
      </c>
      <c r="D525" s="2">
        <f t="shared" si="48"/>
        <v>-90.463389540733473</v>
      </c>
      <c r="E525">
        <f t="shared" si="49"/>
        <v>1</v>
      </c>
      <c r="F525" s="2">
        <f t="shared" si="50"/>
        <v>3.0939720936942194E-3</v>
      </c>
      <c r="G525">
        <f t="shared" si="51"/>
        <v>1.100000000000545E-4</v>
      </c>
      <c r="H525">
        <f t="shared" si="52"/>
        <v>3.0939720936942194E-3</v>
      </c>
      <c r="I525">
        <f t="shared" si="53"/>
        <v>1.100000000000545E-4</v>
      </c>
    </row>
    <row r="526" spans="1:9" x14ac:dyDescent="0.2">
      <c r="A526" s="1">
        <v>47750</v>
      </c>
      <c r="B526" s="1">
        <v>-1.5788230000000001</v>
      </c>
      <c r="C526" s="1">
        <v>1.0030520000000001</v>
      </c>
      <c r="D526" s="2">
        <f t="shared" si="48"/>
        <v>-90.459894498183175</v>
      </c>
      <c r="E526">
        <f t="shared" si="49"/>
        <v>1</v>
      </c>
      <c r="F526" s="2">
        <f t="shared" si="50"/>
        <v>3.4950425502984217E-3</v>
      </c>
      <c r="G526">
        <f t="shared" si="51"/>
        <v>1.0599999999993948E-4</v>
      </c>
      <c r="H526">
        <f t="shared" si="52"/>
        <v>3.4950425502984217E-3</v>
      </c>
      <c r="I526">
        <f t="shared" si="53"/>
        <v>1.0599999999993948E-4</v>
      </c>
    </row>
    <row r="527" spans="1:9" x14ac:dyDescent="0.2">
      <c r="A527" s="1">
        <v>47751</v>
      </c>
      <c r="B527" s="1">
        <v>-1.5787530000000001</v>
      </c>
      <c r="C527" s="1">
        <v>1.002947</v>
      </c>
      <c r="D527" s="2">
        <f t="shared" si="48"/>
        <v>-90.455883793617261</v>
      </c>
      <c r="E527">
        <f t="shared" si="49"/>
        <v>1</v>
      </c>
      <c r="F527" s="2">
        <f t="shared" si="50"/>
        <v>4.0107045659141249E-3</v>
      </c>
      <c r="G527">
        <f t="shared" si="51"/>
        <v>1.0500000000002174E-4</v>
      </c>
      <c r="H527">
        <f t="shared" si="52"/>
        <v>4.0107045659141249E-3</v>
      </c>
      <c r="I527">
        <f t="shared" si="53"/>
        <v>1.0500000000002174E-4</v>
      </c>
    </row>
    <row r="528" spans="1:9" x14ac:dyDescent="0.2">
      <c r="A528" s="1">
        <v>47752</v>
      </c>
      <c r="B528" s="1">
        <v>-1.5788059999999999</v>
      </c>
      <c r="C528" s="1">
        <v>1.002845</v>
      </c>
      <c r="D528" s="2">
        <f t="shared" si="48"/>
        <v>-90.458920469931442</v>
      </c>
      <c r="E528">
        <f t="shared" si="49"/>
        <v>1</v>
      </c>
      <c r="F528" s="2">
        <f t="shared" si="50"/>
        <v>3.0366763141813635E-3</v>
      </c>
      <c r="G528">
        <f t="shared" si="51"/>
        <v>1.020000000000465E-4</v>
      </c>
      <c r="H528">
        <f t="shared" si="52"/>
        <v>3.0366763141813635E-3</v>
      </c>
      <c r="I528">
        <f t="shared" si="53"/>
        <v>1.020000000000465E-4</v>
      </c>
    </row>
    <row r="529" spans="1:9" x14ac:dyDescent="0.2">
      <c r="A529" s="1">
        <v>47753</v>
      </c>
      <c r="B529" s="1">
        <v>-1.5787249999999999</v>
      </c>
      <c r="C529" s="1">
        <v>1.0027520000000001</v>
      </c>
      <c r="D529" s="2">
        <f t="shared" si="48"/>
        <v>-90.454279511790887</v>
      </c>
      <c r="E529">
        <f t="shared" si="49"/>
        <v>1</v>
      </c>
      <c r="F529" s="2">
        <f t="shared" si="50"/>
        <v>4.64095814055554E-3</v>
      </c>
      <c r="G529">
        <f t="shared" si="51"/>
        <v>9.2999999999898719E-5</v>
      </c>
      <c r="H529">
        <f t="shared" si="52"/>
        <v>4.64095814055554E-3</v>
      </c>
      <c r="I529">
        <f t="shared" si="53"/>
        <v>9.2999999999898719E-5</v>
      </c>
    </row>
    <row r="530" spans="1:9" x14ac:dyDescent="0.2">
      <c r="A530" s="1">
        <v>47754</v>
      </c>
      <c r="B530" s="1">
        <v>-1.578748</v>
      </c>
      <c r="C530" s="1">
        <v>1.0026600000000001</v>
      </c>
      <c r="D530" s="2">
        <f t="shared" si="48"/>
        <v>-90.455597314719697</v>
      </c>
      <c r="E530">
        <f t="shared" si="49"/>
        <v>1</v>
      </c>
      <c r="F530" s="2">
        <f t="shared" si="50"/>
        <v>1.3178029288098969E-3</v>
      </c>
      <c r="G530">
        <f t="shared" si="51"/>
        <v>9.1999999999980986E-5</v>
      </c>
      <c r="H530">
        <f t="shared" si="52"/>
        <v>1.3178029288098969E-3</v>
      </c>
      <c r="I530">
        <f t="shared" si="53"/>
        <v>9.1999999999980986E-5</v>
      </c>
    </row>
    <row r="531" spans="1:9" x14ac:dyDescent="0.2">
      <c r="A531" s="1">
        <v>47755</v>
      </c>
      <c r="B531" s="1">
        <v>-1.578781</v>
      </c>
      <c r="C531" s="1">
        <v>1.002569</v>
      </c>
      <c r="D531" s="2">
        <f t="shared" si="48"/>
        <v>-90.457488075443621</v>
      </c>
      <c r="E531">
        <f t="shared" si="49"/>
        <v>1</v>
      </c>
      <c r="F531" s="2">
        <f t="shared" si="50"/>
        <v>1.8907607239242452E-3</v>
      </c>
      <c r="G531">
        <f t="shared" si="51"/>
        <v>9.1000000000063253E-5</v>
      </c>
      <c r="H531">
        <f t="shared" si="52"/>
        <v>1.8907607239242452E-3</v>
      </c>
      <c r="I531">
        <f t="shared" si="53"/>
        <v>9.1000000000063253E-5</v>
      </c>
    </row>
    <row r="532" spans="1:9" x14ac:dyDescent="0.2">
      <c r="A532" s="1">
        <v>47756</v>
      </c>
      <c r="B532" s="1">
        <v>-1.578778</v>
      </c>
      <c r="C532" s="1">
        <v>1.0024839999999999</v>
      </c>
      <c r="D532" s="2">
        <f t="shared" si="48"/>
        <v>-90.457316188105082</v>
      </c>
      <c r="E532">
        <f t="shared" si="49"/>
        <v>1</v>
      </c>
      <c r="F532" s="2">
        <f t="shared" si="50"/>
        <v>1.7188733853856775E-4</v>
      </c>
      <c r="G532">
        <f t="shared" si="51"/>
        <v>8.5000000000112763E-5</v>
      </c>
      <c r="H532">
        <f t="shared" si="52"/>
        <v>1.7188733853856775E-4</v>
      </c>
      <c r="I532">
        <f t="shared" si="53"/>
        <v>8.5000000000112763E-5</v>
      </c>
    </row>
    <row r="533" spans="1:9" x14ac:dyDescent="0.2">
      <c r="A533" s="1">
        <v>47757</v>
      </c>
      <c r="B533" s="1">
        <v>-1.5787979999999999</v>
      </c>
      <c r="C533" s="1">
        <v>1.0024029999999999</v>
      </c>
      <c r="D533" s="2">
        <f t="shared" si="48"/>
        <v>-90.458462103695339</v>
      </c>
      <c r="E533">
        <f t="shared" si="49"/>
        <v>1</v>
      </c>
      <c r="F533" s="2">
        <f t="shared" si="50"/>
        <v>1.1459155902571183E-3</v>
      </c>
      <c r="G533">
        <f t="shared" si="51"/>
        <v>8.099999999999774E-5</v>
      </c>
      <c r="H533">
        <f t="shared" si="52"/>
        <v>1.1459155902571183E-3</v>
      </c>
      <c r="I533">
        <f t="shared" si="53"/>
        <v>8.099999999999774E-5</v>
      </c>
    </row>
    <row r="534" spans="1:9" x14ac:dyDescent="0.2">
      <c r="A534" s="1">
        <v>47758</v>
      </c>
      <c r="B534" s="1">
        <v>-1.5787819999999999</v>
      </c>
      <c r="C534" s="1">
        <v>1.0023200000000001</v>
      </c>
      <c r="D534" s="2">
        <f t="shared" si="48"/>
        <v>-90.457545371223134</v>
      </c>
      <c r="E534">
        <f t="shared" si="49"/>
        <v>1</v>
      </c>
      <c r="F534" s="2">
        <f t="shared" si="50"/>
        <v>9.1673247220569465E-4</v>
      </c>
      <c r="G534">
        <f t="shared" si="51"/>
        <v>8.2999999999833207E-5</v>
      </c>
      <c r="H534">
        <f t="shared" si="52"/>
        <v>9.1673247220569465E-4</v>
      </c>
      <c r="I534">
        <f t="shared" si="53"/>
        <v>8.2999999999833207E-5</v>
      </c>
    </row>
    <row r="535" spans="1:9" x14ac:dyDescent="0.2">
      <c r="A535" s="1">
        <v>47759</v>
      </c>
      <c r="B535" s="1">
        <v>-1.5788180000000001</v>
      </c>
      <c r="C535" s="1">
        <v>1.00223</v>
      </c>
      <c r="D535" s="2">
        <f t="shared" ref="D535:D598" si="54">DEGREES(B535)</f>
        <v>-90.459608019285611</v>
      </c>
      <c r="E535">
        <f t="shared" ref="E535:E598" si="55">A535-A534</f>
        <v>1</v>
      </c>
      <c r="F535" s="2">
        <f t="shared" ref="F535:F598" si="56">ABS(ABS(D535)-ABS(D534))</f>
        <v>2.0626480624770238E-3</v>
      </c>
      <c r="G535">
        <f t="shared" ref="G535:G598" si="57">ABS(C535-C534)</f>
        <v>9.0000000000145519E-5</v>
      </c>
      <c r="H535">
        <f t="shared" ref="H535:H598" si="58">F535/E535</f>
        <v>2.0626480624770238E-3</v>
      </c>
      <c r="I535">
        <f t="shared" ref="I535:I598" si="59">G535/E535</f>
        <v>9.0000000000145519E-5</v>
      </c>
    </row>
    <row r="536" spans="1:9" x14ac:dyDescent="0.2">
      <c r="A536" s="1">
        <v>47760</v>
      </c>
      <c r="B536" s="1">
        <v>-1.5788219999999999</v>
      </c>
      <c r="C536" s="1">
        <v>1.002208</v>
      </c>
      <c r="D536" s="2">
        <f t="shared" si="54"/>
        <v>-90.459837202403662</v>
      </c>
      <c r="E536">
        <f t="shared" si="55"/>
        <v>1</v>
      </c>
      <c r="F536" s="2">
        <f t="shared" si="56"/>
        <v>2.2918311805142366E-4</v>
      </c>
      <c r="G536">
        <f t="shared" si="57"/>
        <v>2.1999999999966491E-5</v>
      </c>
      <c r="H536">
        <f t="shared" si="58"/>
        <v>2.2918311805142366E-4</v>
      </c>
      <c r="I536">
        <f t="shared" si="59"/>
        <v>2.1999999999966491E-5</v>
      </c>
    </row>
    <row r="537" spans="1:9" x14ac:dyDescent="0.2">
      <c r="A537" s="1">
        <v>47761</v>
      </c>
      <c r="B537" s="1">
        <v>-1.5788310000000001</v>
      </c>
      <c r="C537" s="1">
        <v>1.002178</v>
      </c>
      <c r="D537" s="2">
        <f t="shared" si="54"/>
        <v>-90.460352864419278</v>
      </c>
      <c r="E537">
        <f t="shared" si="55"/>
        <v>1</v>
      </c>
      <c r="F537" s="2">
        <f t="shared" si="56"/>
        <v>5.1566201561570324E-4</v>
      </c>
      <c r="G537">
        <f t="shared" si="57"/>
        <v>2.9999999999974492E-5</v>
      </c>
      <c r="H537">
        <f t="shared" si="58"/>
        <v>5.1566201561570324E-4</v>
      </c>
      <c r="I537">
        <f t="shared" si="59"/>
        <v>2.9999999999974492E-5</v>
      </c>
    </row>
    <row r="538" spans="1:9" x14ac:dyDescent="0.2">
      <c r="A538" s="1">
        <v>47762</v>
      </c>
      <c r="B538" s="1">
        <v>-1.5788690000000001</v>
      </c>
      <c r="C538" s="1">
        <v>1.002057</v>
      </c>
      <c r="D538" s="2">
        <f t="shared" si="54"/>
        <v>-90.462530104040781</v>
      </c>
      <c r="E538">
        <f t="shared" si="55"/>
        <v>1</v>
      </c>
      <c r="F538" s="2">
        <f t="shared" si="56"/>
        <v>2.1772396215027356E-3</v>
      </c>
      <c r="G538">
        <f t="shared" si="57"/>
        <v>1.2100000000003774E-4</v>
      </c>
      <c r="H538">
        <f t="shared" si="58"/>
        <v>2.1772396215027356E-3</v>
      </c>
      <c r="I538">
        <f t="shared" si="59"/>
        <v>1.2100000000003774E-4</v>
      </c>
    </row>
    <row r="539" spans="1:9" x14ac:dyDescent="0.2">
      <c r="A539" s="1">
        <v>47763</v>
      </c>
      <c r="B539" s="1">
        <v>-1.578951</v>
      </c>
      <c r="C539" s="1">
        <v>1.0019659999999999</v>
      </c>
      <c r="D539" s="2">
        <f t="shared" si="54"/>
        <v>-90.467228357960849</v>
      </c>
      <c r="E539">
        <f t="shared" si="55"/>
        <v>1</v>
      </c>
      <c r="F539" s="2">
        <f t="shared" si="56"/>
        <v>4.6982539200683959E-3</v>
      </c>
      <c r="G539">
        <f t="shared" si="57"/>
        <v>9.1000000000063253E-5</v>
      </c>
      <c r="H539">
        <f t="shared" si="58"/>
        <v>4.6982539200683959E-3</v>
      </c>
      <c r="I539">
        <f t="shared" si="59"/>
        <v>9.1000000000063253E-5</v>
      </c>
    </row>
    <row r="540" spans="1:9" x14ac:dyDescent="0.2">
      <c r="A540" s="1">
        <v>47764</v>
      </c>
      <c r="B540" s="1">
        <v>-1.5789930000000001</v>
      </c>
      <c r="C540" s="1">
        <v>1.001897</v>
      </c>
      <c r="D540" s="2">
        <f t="shared" si="54"/>
        <v>-90.469634780700403</v>
      </c>
      <c r="E540">
        <f t="shared" si="55"/>
        <v>1</v>
      </c>
      <c r="F540" s="2">
        <f t="shared" si="56"/>
        <v>2.4064227395541593E-3</v>
      </c>
      <c r="G540">
        <f t="shared" si="57"/>
        <v>6.8999999999874717E-5</v>
      </c>
      <c r="H540">
        <f t="shared" si="58"/>
        <v>2.4064227395541593E-3</v>
      </c>
      <c r="I540">
        <f t="shared" si="59"/>
        <v>6.8999999999874717E-5</v>
      </c>
    </row>
    <row r="541" spans="1:9" x14ac:dyDescent="0.2">
      <c r="A541" s="1">
        <v>47765</v>
      </c>
      <c r="B541" s="1">
        <v>-1.578848</v>
      </c>
      <c r="C541" s="1">
        <v>1.0018359999999999</v>
      </c>
      <c r="D541" s="2">
        <f t="shared" si="54"/>
        <v>-90.461326892670996</v>
      </c>
      <c r="E541">
        <f t="shared" si="55"/>
        <v>1</v>
      </c>
      <c r="F541" s="2">
        <f t="shared" si="56"/>
        <v>8.3078880294067403E-3</v>
      </c>
      <c r="G541">
        <f t="shared" si="57"/>
        <v>6.1000000000088761E-5</v>
      </c>
      <c r="H541">
        <f t="shared" si="58"/>
        <v>8.3078880294067403E-3</v>
      </c>
      <c r="I541">
        <f t="shared" si="59"/>
        <v>6.1000000000088761E-5</v>
      </c>
    </row>
    <row r="542" spans="1:9" x14ac:dyDescent="0.2">
      <c r="A542" s="1">
        <v>47766</v>
      </c>
      <c r="B542" s="1">
        <v>-1.5788759999999999</v>
      </c>
      <c r="C542" s="1">
        <v>1.0017720000000001</v>
      </c>
      <c r="D542" s="2">
        <f t="shared" si="54"/>
        <v>-90.462931174497356</v>
      </c>
      <c r="E542">
        <f t="shared" si="55"/>
        <v>1</v>
      </c>
      <c r="F542" s="2">
        <f t="shared" si="56"/>
        <v>1.6042818263599656E-3</v>
      </c>
      <c r="G542">
        <f t="shared" si="57"/>
        <v>6.3999999999841961E-5</v>
      </c>
      <c r="H542">
        <f t="shared" si="58"/>
        <v>1.6042818263599656E-3</v>
      </c>
      <c r="I542">
        <f t="shared" si="59"/>
        <v>6.3999999999841961E-5</v>
      </c>
    </row>
    <row r="543" spans="1:9" x14ac:dyDescent="0.2">
      <c r="A543" s="1">
        <v>47767</v>
      </c>
      <c r="B543" s="1">
        <v>-1.578889</v>
      </c>
      <c r="C543" s="1">
        <v>1.0017119999999999</v>
      </c>
      <c r="D543" s="2">
        <f t="shared" si="54"/>
        <v>-90.463676019631038</v>
      </c>
      <c r="E543">
        <f t="shared" si="55"/>
        <v>1</v>
      </c>
      <c r="F543" s="2">
        <f t="shared" si="56"/>
        <v>7.4484513368133776E-4</v>
      </c>
      <c r="G543">
        <f t="shared" si="57"/>
        <v>6.0000000000171028E-5</v>
      </c>
      <c r="H543">
        <f t="shared" si="58"/>
        <v>7.4484513368133776E-4</v>
      </c>
      <c r="I543">
        <f t="shared" si="59"/>
        <v>6.0000000000171028E-5</v>
      </c>
    </row>
    <row r="544" spans="1:9" x14ac:dyDescent="0.2">
      <c r="A544" s="1">
        <v>47768</v>
      </c>
      <c r="B544" s="1">
        <v>-1.5788960000000001</v>
      </c>
      <c r="C544" s="1">
        <v>1.001655</v>
      </c>
      <c r="D544" s="2">
        <f t="shared" si="54"/>
        <v>-90.464077090087628</v>
      </c>
      <c r="E544">
        <f t="shared" si="55"/>
        <v>1</v>
      </c>
      <c r="F544" s="2">
        <f t="shared" si="56"/>
        <v>4.0107045658999141E-4</v>
      </c>
      <c r="G544">
        <f t="shared" si="57"/>
        <v>5.6999999999973738E-5</v>
      </c>
      <c r="H544">
        <f t="shared" si="58"/>
        <v>4.0107045658999141E-4</v>
      </c>
      <c r="I544">
        <f t="shared" si="59"/>
        <v>5.6999999999973738E-5</v>
      </c>
    </row>
    <row r="545" spans="1:9" x14ac:dyDescent="0.2">
      <c r="A545" s="1">
        <v>47769</v>
      </c>
      <c r="B545" s="1">
        <v>-1.5789550000000001</v>
      </c>
      <c r="C545" s="1">
        <v>1.001598</v>
      </c>
      <c r="D545" s="2">
        <f t="shared" si="54"/>
        <v>-90.4674575410789</v>
      </c>
      <c r="E545">
        <f t="shared" si="55"/>
        <v>1</v>
      </c>
      <c r="F545" s="2">
        <f t="shared" si="56"/>
        <v>3.3804509912727099E-3</v>
      </c>
      <c r="G545">
        <f t="shared" si="57"/>
        <v>5.6999999999973738E-5</v>
      </c>
      <c r="H545">
        <f t="shared" si="58"/>
        <v>3.3804509912727099E-3</v>
      </c>
      <c r="I545">
        <f t="shared" si="59"/>
        <v>5.6999999999973738E-5</v>
      </c>
    </row>
    <row r="546" spans="1:9" x14ac:dyDescent="0.2">
      <c r="A546" s="1">
        <v>47770</v>
      </c>
      <c r="B546" s="1">
        <v>-1.5789439999999999</v>
      </c>
      <c r="C546" s="1">
        <v>1.001546</v>
      </c>
      <c r="D546" s="2">
        <f t="shared" si="54"/>
        <v>-90.466827287504245</v>
      </c>
      <c r="E546">
        <f t="shared" si="55"/>
        <v>1</v>
      </c>
      <c r="F546" s="2">
        <f t="shared" si="56"/>
        <v>6.3025357465562593E-4</v>
      </c>
      <c r="G546">
        <f t="shared" si="57"/>
        <v>5.1999999999940982E-5</v>
      </c>
      <c r="H546">
        <f t="shared" si="58"/>
        <v>6.3025357465562593E-4</v>
      </c>
      <c r="I546">
        <f t="shared" si="59"/>
        <v>5.1999999999940982E-5</v>
      </c>
    </row>
    <row r="547" spans="1:9" x14ac:dyDescent="0.2">
      <c r="A547" s="1">
        <v>47771</v>
      </c>
      <c r="B547" s="1">
        <v>-1.578911</v>
      </c>
      <c r="C547" s="1">
        <v>1.0014970000000001</v>
      </c>
      <c r="D547" s="2">
        <f t="shared" si="54"/>
        <v>-90.46493652678032</v>
      </c>
      <c r="E547">
        <f t="shared" si="55"/>
        <v>1</v>
      </c>
      <c r="F547" s="2">
        <f t="shared" si="56"/>
        <v>1.8907607239242452E-3</v>
      </c>
      <c r="G547">
        <f t="shared" si="57"/>
        <v>4.8999999999965738E-5</v>
      </c>
      <c r="H547">
        <f t="shared" si="58"/>
        <v>1.8907607239242452E-3</v>
      </c>
      <c r="I547">
        <f t="shared" si="59"/>
        <v>4.8999999999965738E-5</v>
      </c>
    </row>
    <row r="548" spans="1:9" x14ac:dyDescent="0.2">
      <c r="A548" s="1">
        <v>47772</v>
      </c>
      <c r="B548" s="1">
        <v>-1.5788690000000001</v>
      </c>
      <c r="C548" s="1">
        <v>1.0014449999999999</v>
      </c>
      <c r="D548" s="2">
        <f t="shared" si="54"/>
        <v>-90.462530104040781</v>
      </c>
      <c r="E548">
        <f t="shared" si="55"/>
        <v>1</v>
      </c>
      <c r="F548" s="2">
        <f t="shared" si="56"/>
        <v>2.4064227395399485E-3</v>
      </c>
      <c r="G548">
        <f t="shared" si="57"/>
        <v>5.2000000000163027E-5</v>
      </c>
      <c r="H548">
        <f t="shared" si="58"/>
        <v>2.4064227395399485E-3</v>
      </c>
      <c r="I548">
        <f t="shared" si="59"/>
        <v>5.2000000000163027E-5</v>
      </c>
    </row>
    <row r="549" spans="1:9" x14ac:dyDescent="0.2">
      <c r="A549" s="1">
        <v>47773</v>
      </c>
      <c r="B549" s="1">
        <v>-1.57884</v>
      </c>
      <c r="C549" s="1">
        <v>1.0013970000000001</v>
      </c>
      <c r="D549" s="2">
        <f t="shared" si="54"/>
        <v>-90.460868526434894</v>
      </c>
      <c r="E549">
        <f t="shared" si="55"/>
        <v>1</v>
      </c>
      <c r="F549" s="2">
        <f t="shared" si="56"/>
        <v>1.6615776058870324E-3</v>
      </c>
      <c r="G549">
        <f t="shared" si="57"/>
        <v>4.799999999982596E-5</v>
      </c>
      <c r="H549">
        <f t="shared" si="58"/>
        <v>1.6615776058870324E-3</v>
      </c>
      <c r="I549">
        <f t="shared" si="59"/>
        <v>4.799999999982596E-5</v>
      </c>
    </row>
    <row r="550" spans="1:9" x14ac:dyDescent="0.2">
      <c r="A550" s="1">
        <v>47774</v>
      </c>
      <c r="B550" s="1">
        <v>-1.578862</v>
      </c>
      <c r="C550" s="1">
        <v>1.0013479999999999</v>
      </c>
      <c r="D550" s="2">
        <f t="shared" si="54"/>
        <v>-90.462129033584176</v>
      </c>
      <c r="E550">
        <f t="shared" si="55"/>
        <v>1</v>
      </c>
      <c r="F550" s="2">
        <f t="shared" si="56"/>
        <v>1.2605071492828301E-3</v>
      </c>
      <c r="G550">
        <f t="shared" si="57"/>
        <v>4.9000000000187782E-5</v>
      </c>
      <c r="H550">
        <f t="shared" si="58"/>
        <v>1.2605071492828301E-3</v>
      </c>
      <c r="I550">
        <f t="shared" si="59"/>
        <v>4.9000000000187782E-5</v>
      </c>
    </row>
    <row r="551" spans="1:9" x14ac:dyDescent="0.2">
      <c r="A551" s="1">
        <v>47775</v>
      </c>
      <c r="B551" s="1">
        <v>-1.578865</v>
      </c>
      <c r="C551" s="1">
        <v>1.0013019999999999</v>
      </c>
      <c r="D551" s="2">
        <f t="shared" si="54"/>
        <v>-90.462300920922715</v>
      </c>
      <c r="E551">
        <f t="shared" si="55"/>
        <v>1</v>
      </c>
      <c r="F551" s="2">
        <f t="shared" si="56"/>
        <v>1.7188733853856775E-4</v>
      </c>
      <c r="G551">
        <f t="shared" si="57"/>
        <v>4.5999999999990493E-5</v>
      </c>
      <c r="H551">
        <f t="shared" si="58"/>
        <v>1.7188733853856775E-4</v>
      </c>
      <c r="I551">
        <f t="shared" si="59"/>
        <v>4.5999999999990493E-5</v>
      </c>
    </row>
    <row r="552" spans="1:9" x14ac:dyDescent="0.2">
      <c r="A552" s="1">
        <v>47776</v>
      </c>
      <c r="B552" s="1">
        <v>-1.5788679999999999</v>
      </c>
      <c r="C552" s="1">
        <v>1.001255</v>
      </c>
      <c r="D552" s="2">
        <f t="shared" si="54"/>
        <v>-90.462472808261253</v>
      </c>
      <c r="E552">
        <f t="shared" si="55"/>
        <v>1</v>
      </c>
      <c r="F552" s="2">
        <f t="shared" si="56"/>
        <v>1.7188733853856775E-4</v>
      </c>
      <c r="G552">
        <f t="shared" si="57"/>
        <v>4.6999999999908226E-5</v>
      </c>
      <c r="H552">
        <f t="shared" si="58"/>
        <v>1.7188733853856775E-4</v>
      </c>
      <c r="I552">
        <f t="shared" si="59"/>
        <v>4.6999999999908226E-5</v>
      </c>
    </row>
    <row r="553" spans="1:9" x14ac:dyDescent="0.2">
      <c r="A553" s="1">
        <v>47777</v>
      </c>
      <c r="B553" s="1">
        <v>-1.5789120000000001</v>
      </c>
      <c r="C553" s="1">
        <v>1.001217</v>
      </c>
      <c r="D553" s="2">
        <f t="shared" si="54"/>
        <v>-90.464993822559848</v>
      </c>
      <c r="E553">
        <f t="shared" si="55"/>
        <v>1</v>
      </c>
      <c r="F553" s="2">
        <f t="shared" si="56"/>
        <v>2.521014298594082E-3</v>
      </c>
      <c r="G553">
        <f t="shared" si="57"/>
        <v>3.7999999999982492E-5</v>
      </c>
      <c r="H553">
        <f t="shared" si="58"/>
        <v>2.521014298594082E-3</v>
      </c>
      <c r="I553">
        <f t="shared" si="59"/>
        <v>3.7999999999982492E-5</v>
      </c>
    </row>
    <row r="554" spans="1:9" x14ac:dyDescent="0.2">
      <c r="A554" s="1">
        <v>47778</v>
      </c>
      <c r="B554" s="1">
        <v>-1.578959</v>
      </c>
      <c r="C554" s="1">
        <v>1.001196</v>
      </c>
      <c r="D554" s="2">
        <f t="shared" si="54"/>
        <v>-90.467686724196952</v>
      </c>
      <c r="E554">
        <f t="shared" si="55"/>
        <v>1</v>
      </c>
      <c r="F554" s="2">
        <f t="shared" si="56"/>
        <v>2.692901637104228E-3</v>
      </c>
      <c r="G554">
        <f t="shared" si="57"/>
        <v>2.1000000000048757E-5</v>
      </c>
      <c r="H554">
        <f t="shared" si="58"/>
        <v>2.692901637104228E-3</v>
      </c>
      <c r="I554">
        <f t="shared" si="59"/>
        <v>2.1000000000048757E-5</v>
      </c>
    </row>
    <row r="555" spans="1:9" x14ac:dyDescent="0.2">
      <c r="A555" s="1">
        <v>47779</v>
      </c>
      <c r="B555" s="1">
        <v>-1.5789390000000001</v>
      </c>
      <c r="C555" s="1">
        <v>1.001158</v>
      </c>
      <c r="D555" s="2">
        <f t="shared" si="54"/>
        <v>-90.466540808606695</v>
      </c>
      <c r="E555">
        <f t="shared" si="55"/>
        <v>1</v>
      </c>
      <c r="F555" s="2">
        <f t="shared" si="56"/>
        <v>1.1459155902571183E-3</v>
      </c>
      <c r="G555">
        <f t="shared" si="57"/>
        <v>3.7999999999982492E-5</v>
      </c>
      <c r="H555">
        <f t="shared" si="58"/>
        <v>1.1459155902571183E-3</v>
      </c>
      <c r="I555">
        <f t="shared" si="59"/>
        <v>3.7999999999982492E-5</v>
      </c>
    </row>
    <row r="556" spans="1:9" x14ac:dyDescent="0.2">
      <c r="A556" s="1">
        <v>47780</v>
      </c>
      <c r="B556" s="1">
        <v>-1.5789470000000001</v>
      </c>
      <c r="C556" s="1">
        <v>1.001112</v>
      </c>
      <c r="D556" s="2">
        <f t="shared" si="54"/>
        <v>-90.466999174842798</v>
      </c>
      <c r="E556">
        <f t="shared" si="55"/>
        <v>1</v>
      </c>
      <c r="F556" s="2">
        <f t="shared" si="56"/>
        <v>4.5836623610284732E-4</v>
      </c>
      <c r="G556">
        <f t="shared" si="57"/>
        <v>4.5999999999990493E-5</v>
      </c>
      <c r="H556">
        <f t="shared" si="58"/>
        <v>4.5836623610284732E-4</v>
      </c>
      <c r="I556">
        <f t="shared" si="59"/>
        <v>4.5999999999990493E-5</v>
      </c>
    </row>
    <row r="557" spans="1:9" x14ac:dyDescent="0.2">
      <c r="A557" s="1">
        <v>47781</v>
      </c>
      <c r="B557" s="1">
        <v>-1.5789409999999999</v>
      </c>
      <c r="C557" s="1">
        <v>1.0010699999999999</v>
      </c>
      <c r="D557" s="2">
        <f t="shared" si="54"/>
        <v>-90.466655400165706</v>
      </c>
      <c r="E557">
        <f t="shared" si="55"/>
        <v>1</v>
      </c>
      <c r="F557" s="2">
        <f t="shared" si="56"/>
        <v>3.4377467709134635E-4</v>
      </c>
      <c r="G557">
        <f t="shared" si="57"/>
        <v>4.2000000000097515E-5</v>
      </c>
      <c r="H557">
        <f t="shared" si="58"/>
        <v>3.4377467709134635E-4</v>
      </c>
      <c r="I557">
        <f t="shared" si="59"/>
        <v>4.2000000000097515E-5</v>
      </c>
    </row>
    <row r="558" spans="1:9" x14ac:dyDescent="0.2">
      <c r="A558" s="1">
        <v>47782</v>
      </c>
      <c r="B558" s="1">
        <v>-1.578956</v>
      </c>
      <c r="C558" s="1">
        <v>1.001037</v>
      </c>
      <c r="D558" s="2">
        <f t="shared" si="54"/>
        <v>-90.467514836858413</v>
      </c>
      <c r="E558">
        <f t="shared" si="55"/>
        <v>1</v>
      </c>
      <c r="F558" s="2">
        <f t="shared" si="56"/>
        <v>8.5943669270704959E-4</v>
      </c>
      <c r="G558">
        <f t="shared" si="57"/>
        <v>3.2999999999949736E-5</v>
      </c>
      <c r="H558">
        <f t="shared" si="58"/>
        <v>8.5943669270704959E-4</v>
      </c>
      <c r="I558">
        <f t="shared" si="59"/>
        <v>3.2999999999949736E-5</v>
      </c>
    </row>
    <row r="559" spans="1:9" x14ac:dyDescent="0.2">
      <c r="A559" s="1">
        <v>47783</v>
      </c>
      <c r="B559" s="1">
        <v>-1.5789599999999999</v>
      </c>
      <c r="C559" s="1">
        <v>1.0010019999999999</v>
      </c>
      <c r="D559" s="2">
        <f t="shared" si="54"/>
        <v>-90.467744019976465</v>
      </c>
      <c r="E559">
        <f t="shared" si="55"/>
        <v>1</v>
      </c>
      <c r="F559" s="2">
        <f t="shared" si="56"/>
        <v>2.2918311805142366E-4</v>
      </c>
      <c r="G559">
        <f t="shared" si="57"/>
        <v>3.5000000000007248E-5</v>
      </c>
      <c r="H559">
        <f t="shared" si="58"/>
        <v>2.2918311805142366E-4</v>
      </c>
      <c r="I559">
        <f t="shared" si="59"/>
        <v>3.5000000000007248E-5</v>
      </c>
    </row>
    <row r="560" spans="1:9" x14ac:dyDescent="0.2">
      <c r="A560" s="1">
        <v>47784</v>
      </c>
      <c r="B560" s="1">
        <v>-1.578967</v>
      </c>
      <c r="C560" s="1">
        <v>1.0009680000000001</v>
      </c>
      <c r="D560" s="2">
        <f t="shared" si="54"/>
        <v>-90.468145090433055</v>
      </c>
      <c r="E560">
        <f t="shared" si="55"/>
        <v>1</v>
      </c>
      <c r="F560" s="2">
        <f t="shared" si="56"/>
        <v>4.0107045658999141E-4</v>
      </c>
      <c r="G560">
        <f t="shared" si="57"/>
        <v>3.399999999986747E-5</v>
      </c>
      <c r="H560">
        <f t="shared" si="58"/>
        <v>4.0107045658999141E-4</v>
      </c>
      <c r="I560">
        <f t="shared" si="59"/>
        <v>3.399999999986747E-5</v>
      </c>
    </row>
    <row r="561" spans="1:9" x14ac:dyDescent="0.2">
      <c r="A561" s="1">
        <v>47785</v>
      </c>
      <c r="B561" s="1">
        <v>-1.5789489999999999</v>
      </c>
      <c r="C561" s="1">
        <v>1.0009399999999999</v>
      </c>
      <c r="D561" s="2">
        <f t="shared" si="54"/>
        <v>-90.467113766401823</v>
      </c>
      <c r="E561">
        <f t="shared" si="55"/>
        <v>1</v>
      </c>
      <c r="F561" s="2">
        <f t="shared" si="56"/>
        <v>1.0313240312314065E-3</v>
      </c>
      <c r="G561">
        <f t="shared" si="57"/>
        <v>2.8000000000139025E-5</v>
      </c>
      <c r="H561">
        <f t="shared" si="58"/>
        <v>1.0313240312314065E-3</v>
      </c>
      <c r="I561">
        <f t="shared" si="59"/>
        <v>2.8000000000139025E-5</v>
      </c>
    </row>
    <row r="562" spans="1:9" x14ac:dyDescent="0.2">
      <c r="A562" s="1">
        <v>47786</v>
      </c>
      <c r="B562" s="1">
        <v>-1.5789260000000001</v>
      </c>
      <c r="C562" s="1">
        <v>1.0009030000000001</v>
      </c>
      <c r="D562" s="2">
        <f t="shared" si="54"/>
        <v>-90.465795963473028</v>
      </c>
      <c r="E562">
        <f t="shared" si="55"/>
        <v>1</v>
      </c>
      <c r="F562" s="2">
        <f t="shared" si="56"/>
        <v>1.3178029287956861E-3</v>
      </c>
      <c r="G562">
        <f t="shared" si="57"/>
        <v>3.6999999999842714E-5</v>
      </c>
      <c r="H562">
        <f t="shared" si="58"/>
        <v>1.3178029287956861E-3</v>
      </c>
      <c r="I562">
        <f t="shared" si="59"/>
        <v>3.6999999999842714E-5</v>
      </c>
    </row>
    <row r="563" spans="1:9" x14ac:dyDescent="0.2">
      <c r="A563" s="1">
        <v>47787</v>
      </c>
      <c r="B563" s="1">
        <v>-1.578881</v>
      </c>
      <c r="C563" s="1">
        <v>1.0008699999999999</v>
      </c>
      <c r="D563" s="2">
        <f t="shared" si="54"/>
        <v>-90.463217653394935</v>
      </c>
      <c r="E563">
        <f t="shared" si="55"/>
        <v>1</v>
      </c>
      <c r="F563" s="2">
        <f t="shared" si="56"/>
        <v>2.5783100780927271E-3</v>
      </c>
      <c r="G563">
        <f t="shared" si="57"/>
        <v>3.3000000000171781E-5</v>
      </c>
      <c r="H563">
        <f t="shared" si="58"/>
        <v>2.5783100780927271E-3</v>
      </c>
      <c r="I563">
        <f t="shared" si="59"/>
        <v>3.3000000000171781E-5</v>
      </c>
    </row>
    <row r="564" spans="1:9" x14ac:dyDescent="0.2">
      <c r="A564" s="1">
        <v>47788</v>
      </c>
      <c r="B564" s="1">
        <v>-1.5788720000000001</v>
      </c>
      <c r="C564" s="1">
        <v>1.0008410000000001</v>
      </c>
      <c r="D564" s="2">
        <f t="shared" si="54"/>
        <v>-90.462701991379319</v>
      </c>
      <c r="E564">
        <f t="shared" si="55"/>
        <v>1</v>
      </c>
      <c r="F564" s="2">
        <f t="shared" si="56"/>
        <v>5.1566201561570324E-4</v>
      </c>
      <c r="G564">
        <f t="shared" si="57"/>
        <v>2.8999999999834714E-5</v>
      </c>
      <c r="H564">
        <f t="shared" si="58"/>
        <v>5.1566201561570324E-4</v>
      </c>
      <c r="I564">
        <f t="shared" si="59"/>
        <v>2.8999999999834714E-5</v>
      </c>
    </row>
    <row r="565" spans="1:9" x14ac:dyDescent="0.2">
      <c r="A565" s="1">
        <v>47789</v>
      </c>
      <c r="B565" s="1">
        <v>-1.5788880000000001</v>
      </c>
      <c r="C565" s="1">
        <v>1.000812</v>
      </c>
      <c r="D565" s="2">
        <f t="shared" si="54"/>
        <v>-90.463618723851525</v>
      </c>
      <c r="E565">
        <f t="shared" si="55"/>
        <v>1</v>
      </c>
      <c r="F565" s="2">
        <f t="shared" si="56"/>
        <v>9.1673247220569465E-4</v>
      </c>
      <c r="G565">
        <f t="shared" si="57"/>
        <v>2.9000000000056758E-5</v>
      </c>
      <c r="H565">
        <f t="shared" si="58"/>
        <v>9.1673247220569465E-4</v>
      </c>
      <c r="I565">
        <f t="shared" si="59"/>
        <v>2.9000000000056758E-5</v>
      </c>
    </row>
    <row r="566" spans="1:9" x14ac:dyDescent="0.2">
      <c r="A566" s="1">
        <v>47790</v>
      </c>
      <c r="B566" s="1">
        <v>-1.578854</v>
      </c>
      <c r="C566" s="1">
        <v>1.000791</v>
      </c>
      <c r="D566" s="2">
        <f t="shared" si="54"/>
        <v>-90.461670667348073</v>
      </c>
      <c r="E566">
        <f t="shared" si="55"/>
        <v>1</v>
      </c>
      <c r="F566" s="2">
        <f t="shared" si="56"/>
        <v>1.948056503451312E-3</v>
      </c>
      <c r="G566">
        <f t="shared" si="57"/>
        <v>2.1000000000048757E-5</v>
      </c>
      <c r="H566">
        <f t="shared" si="58"/>
        <v>1.948056503451312E-3</v>
      </c>
      <c r="I566">
        <f t="shared" si="59"/>
        <v>2.1000000000048757E-5</v>
      </c>
    </row>
    <row r="567" spans="1:9" x14ac:dyDescent="0.2">
      <c r="A567" s="1">
        <v>47791</v>
      </c>
      <c r="B567" s="1">
        <v>-1.5788409999999999</v>
      </c>
      <c r="C567" s="1">
        <v>1.0007550000000001</v>
      </c>
      <c r="D567" s="2">
        <f t="shared" si="54"/>
        <v>-90.460925822214406</v>
      </c>
      <c r="E567">
        <f t="shared" si="55"/>
        <v>1</v>
      </c>
      <c r="F567" s="2">
        <f t="shared" si="56"/>
        <v>7.448451336671269E-4</v>
      </c>
      <c r="G567">
        <f t="shared" si="57"/>
        <v>3.5999999999924981E-5</v>
      </c>
      <c r="H567">
        <f t="shared" si="58"/>
        <v>7.448451336671269E-4</v>
      </c>
      <c r="I567">
        <f t="shared" si="59"/>
        <v>3.5999999999924981E-5</v>
      </c>
    </row>
    <row r="568" spans="1:9" x14ac:dyDescent="0.2">
      <c r="A568" s="1">
        <v>47792</v>
      </c>
      <c r="B568" s="1">
        <v>-1.578859</v>
      </c>
      <c r="C568" s="1">
        <v>1.0007349999999999</v>
      </c>
      <c r="D568" s="2">
        <f t="shared" si="54"/>
        <v>-90.461957146245638</v>
      </c>
      <c r="E568">
        <f t="shared" si="55"/>
        <v>1</v>
      </c>
      <c r="F568" s="2">
        <f t="shared" si="56"/>
        <v>1.0313240312314065E-3</v>
      </c>
      <c r="G568">
        <f t="shared" si="57"/>
        <v>2.0000000000131024E-5</v>
      </c>
      <c r="H568">
        <f t="shared" si="58"/>
        <v>1.0313240312314065E-3</v>
      </c>
      <c r="I568">
        <f t="shared" si="59"/>
        <v>2.0000000000131024E-5</v>
      </c>
    </row>
    <row r="569" spans="1:9" x14ac:dyDescent="0.2">
      <c r="A569" s="1">
        <v>47793</v>
      </c>
      <c r="B569" s="1">
        <v>-1.578824</v>
      </c>
      <c r="C569" s="1">
        <v>1.0007109999999999</v>
      </c>
      <c r="D569" s="2">
        <f t="shared" si="54"/>
        <v>-90.459951793962688</v>
      </c>
      <c r="E569">
        <f t="shared" si="55"/>
        <v>1</v>
      </c>
      <c r="F569" s="2">
        <f t="shared" si="56"/>
        <v>2.005352282949957E-3</v>
      </c>
      <c r="G569">
        <f t="shared" si="57"/>
        <v>2.4000000000024002E-5</v>
      </c>
      <c r="H569">
        <f t="shared" si="58"/>
        <v>2.005352282949957E-3</v>
      </c>
      <c r="I569">
        <f t="shared" si="59"/>
        <v>2.4000000000024002E-5</v>
      </c>
    </row>
    <row r="570" spans="1:9" x14ac:dyDescent="0.2">
      <c r="A570" s="1">
        <v>47794</v>
      </c>
      <c r="B570" s="1">
        <v>-1.578838</v>
      </c>
      <c r="C570" s="1">
        <v>1.0006870000000001</v>
      </c>
      <c r="D570" s="2">
        <f t="shared" si="54"/>
        <v>-90.460753934875868</v>
      </c>
      <c r="E570">
        <f t="shared" si="55"/>
        <v>1</v>
      </c>
      <c r="F570" s="2">
        <f t="shared" si="56"/>
        <v>8.0214091317998282E-4</v>
      </c>
      <c r="G570">
        <f t="shared" si="57"/>
        <v>2.3999999999801958E-5</v>
      </c>
      <c r="H570">
        <f t="shared" si="58"/>
        <v>8.0214091317998282E-4</v>
      </c>
      <c r="I570">
        <f t="shared" si="59"/>
        <v>2.3999999999801958E-5</v>
      </c>
    </row>
    <row r="571" spans="1:9" x14ac:dyDescent="0.2">
      <c r="A571" s="1">
        <v>47795</v>
      </c>
      <c r="B571" s="1">
        <v>-1.578848</v>
      </c>
      <c r="C571" s="1">
        <v>1.0006649999999999</v>
      </c>
      <c r="D571" s="2">
        <f t="shared" si="54"/>
        <v>-90.461326892670996</v>
      </c>
      <c r="E571">
        <f t="shared" si="55"/>
        <v>1</v>
      </c>
      <c r="F571" s="2">
        <f t="shared" si="56"/>
        <v>5.7295779512855916E-4</v>
      </c>
      <c r="G571">
        <f t="shared" si="57"/>
        <v>2.2000000000188535E-5</v>
      </c>
      <c r="H571">
        <f t="shared" si="58"/>
        <v>5.7295779512855916E-4</v>
      </c>
      <c r="I571">
        <f t="shared" si="59"/>
        <v>2.2000000000188535E-5</v>
      </c>
    </row>
    <row r="572" spans="1:9" x14ac:dyDescent="0.2">
      <c r="A572" s="1">
        <v>47796</v>
      </c>
      <c r="B572" s="1">
        <v>-1.578867</v>
      </c>
      <c r="C572" s="1">
        <v>1.0006429999999999</v>
      </c>
      <c r="D572" s="2">
        <f t="shared" si="54"/>
        <v>-90.462415512481755</v>
      </c>
      <c r="E572">
        <f t="shared" si="55"/>
        <v>1</v>
      </c>
      <c r="F572" s="2">
        <f t="shared" si="56"/>
        <v>1.0886198107584732E-3</v>
      </c>
      <c r="G572">
        <f t="shared" si="57"/>
        <v>2.1999999999966491E-5</v>
      </c>
      <c r="H572">
        <f t="shared" si="58"/>
        <v>1.0886198107584732E-3</v>
      </c>
      <c r="I572">
        <f t="shared" si="59"/>
        <v>2.1999999999966491E-5</v>
      </c>
    </row>
    <row r="573" spans="1:9" x14ac:dyDescent="0.2">
      <c r="A573" s="1">
        <v>47797</v>
      </c>
      <c r="B573" s="1">
        <v>-1.578891</v>
      </c>
      <c r="C573" s="1">
        <v>1.0006189999999999</v>
      </c>
      <c r="D573" s="2">
        <f t="shared" si="54"/>
        <v>-90.463790611190063</v>
      </c>
      <c r="E573">
        <f t="shared" si="55"/>
        <v>1</v>
      </c>
      <c r="F573" s="2">
        <f t="shared" si="56"/>
        <v>1.375098708308542E-3</v>
      </c>
      <c r="G573">
        <f t="shared" si="57"/>
        <v>2.4000000000024002E-5</v>
      </c>
      <c r="H573">
        <f t="shared" si="58"/>
        <v>1.375098708308542E-3</v>
      </c>
      <c r="I573">
        <f t="shared" si="59"/>
        <v>2.4000000000024002E-5</v>
      </c>
    </row>
    <row r="574" spans="1:9" x14ac:dyDescent="0.2">
      <c r="A574" s="1">
        <v>47798</v>
      </c>
      <c r="B574" s="1">
        <v>-1.578837</v>
      </c>
      <c r="C574" s="1">
        <v>1.000602</v>
      </c>
      <c r="D574" s="2">
        <f t="shared" si="54"/>
        <v>-90.460696639096355</v>
      </c>
      <c r="E574">
        <f t="shared" si="55"/>
        <v>1</v>
      </c>
      <c r="F574" s="2">
        <f t="shared" si="56"/>
        <v>3.0939720937084303E-3</v>
      </c>
      <c r="G574">
        <f t="shared" si="57"/>
        <v>1.6999999999933735E-5</v>
      </c>
      <c r="H574">
        <f t="shared" si="58"/>
        <v>3.0939720937084303E-3</v>
      </c>
      <c r="I574">
        <f t="shared" si="59"/>
        <v>1.6999999999933735E-5</v>
      </c>
    </row>
    <row r="575" spans="1:9" x14ac:dyDescent="0.2">
      <c r="A575" s="1">
        <v>47799</v>
      </c>
      <c r="B575" s="1">
        <v>-1.578911</v>
      </c>
      <c r="C575" s="1">
        <v>1.00058</v>
      </c>
      <c r="D575" s="2">
        <f t="shared" si="54"/>
        <v>-90.46493652678032</v>
      </c>
      <c r="E575">
        <f t="shared" si="55"/>
        <v>1</v>
      </c>
      <c r="F575" s="2">
        <f t="shared" si="56"/>
        <v>4.2398876839655486E-3</v>
      </c>
      <c r="G575">
        <f t="shared" si="57"/>
        <v>2.1999999999966491E-5</v>
      </c>
      <c r="H575">
        <f t="shared" si="58"/>
        <v>4.2398876839655486E-3</v>
      </c>
      <c r="I575">
        <f t="shared" si="59"/>
        <v>2.1999999999966491E-5</v>
      </c>
    </row>
    <row r="576" spans="1:9" x14ac:dyDescent="0.2">
      <c r="A576" s="1">
        <v>47800</v>
      </c>
      <c r="B576" s="1">
        <v>-1.5789960000000001</v>
      </c>
      <c r="C576" s="1">
        <v>1.000564</v>
      </c>
      <c r="D576" s="2">
        <f t="shared" si="54"/>
        <v>-90.469806668038942</v>
      </c>
      <c r="E576">
        <f t="shared" si="55"/>
        <v>1</v>
      </c>
      <c r="F576" s="2">
        <f t="shared" si="56"/>
        <v>4.8701412586211745E-3</v>
      </c>
      <c r="G576">
        <f t="shared" si="57"/>
        <v>1.6000000000016001E-5</v>
      </c>
      <c r="H576">
        <f t="shared" si="58"/>
        <v>4.8701412586211745E-3</v>
      </c>
      <c r="I576">
        <f t="shared" si="59"/>
        <v>1.6000000000016001E-5</v>
      </c>
    </row>
    <row r="577" spans="1:9" x14ac:dyDescent="0.2">
      <c r="A577" s="1">
        <v>47801</v>
      </c>
      <c r="B577" s="1">
        <v>-1.579048</v>
      </c>
      <c r="C577" s="1">
        <v>1.0005390000000001</v>
      </c>
      <c r="D577" s="2">
        <f t="shared" si="54"/>
        <v>-90.47278604857361</v>
      </c>
      <c r="E577">
        <f t="shared" si="55"/>
        <v>1</v>
      </c>
      <c r="F577" s="2">
        <f t="shared" si="56"/>
        <v>2.9793805346685076E-3</v>
      </c>
      <c r="G577">
        <f t="shared" si="57"/>
        <v>2.4999999999941735E-5</v>
      </c>
      <c r="H577">
        <f t="shared" si="58"/>
        <v>2.9793805346685076E-3</v>
      </c>
      <c r="I577">
        <f t="shared" si="59"/>
        <v>2.4999999999941735E-5</v>
      </c>
    </row>
    <row r="578" spans="1:9" x14ac:dyDescent="0.2">
      <c r="A578" s="1">
        <v>47802</v>
      </c>
      <c r="B578" s="1">
        <v>-1.5789660000000001</v>
      </c>
      <c r="C578" s="1">
        <v>1.0005219999999999</v>
      </c>
      <c r="D578" s="2">
        <f t="shared" si="54"/>
        <v>-90.468087794653542</v>
      </c>
      <c r="E578">
        <f t="shared" si="55"/>
        <v>1</v>
      </c>
      <c r="F578" s="2">
        <f t="shared" si="56"/>
        <v>4.6982539200683959E-3</v>
      </c>
      <c r="G578">
        <f t="shared" si="57"/>
        <v>1.7000000000155779E-5</v>
      </c>
      <c r="H578">
        <f t="shared" si="58"/>
        <v>4.6982539200683959E-3</v>
      </c>
      <c r="I578">
        <f t="shared" si="59"/>
        <v>1.7000000000155779E-5</v>
      </c>
    </row>
    <row r="579" spans="1:9" x14ac:dyDescent="0.2">
      <c r="A579" s="1">
        <v>47803</v>
      </c>
      <c r="B579" s="1">
        <v>-1.5788679999999999</v>
      </c>
      <c r="C579" s="1">
        <v>1.0005029999999999</v>
      </c>
      <c r="D579" s="2">
        <f t="shared" si="54"/>
        <v>-90.462472808261253</v>
      </c>
      <c r="E579">
        <f t="shared" si="55"/>
        <v>1</v>
      </c>
      <c r="F579" s="2">
        <f t="shared" si="56"/>
        <v>5.6149863922883014E-3</v>
      </c>
      <c r="G579">
        <f t="shared" si="57"/>
        <v>1.8999999999991246E-5</v>
      </c>
      <c r="H579">
        <f t="shared" si="58"/>
        <v>5.6149863922883014E-3</v>
      </c>
      <c r="I579">
        <f t="shared" si="59"/>
        <v>1.8999999999991246E-5</v>
      </c>
    </row>
    <row r="580" spans="1:9" x14ac:dyDescent="0.2">
      <c r="A580" s="1">
        <v>47804</v>
      </c>
      <c r="B580" s="1">
        <v>-1.5788610000000001</v>
      </c>
      <c r="C580" s="1">
        <v>1.0004839999999999</v>
      </c>
      <c r="D580" s="2">
        <f t="shared" si="54"/>
        <v>-90.462071737804678</v>
      </c>
      <c r="E580">
        <f t="shared" si="55"/>
        <v>1</v>
      </c>
      <c r="F580" s="2">
        <f t="shared" si="56"/>
        <v>4.0107045657578055E-4</v>
      </c>
      <c r="G580">
        <f t="shared" si="57"/>
        <v>1.8999999999991246E-5</v>
      </c>
      <c r="H580">
        <f t="shared" si="58"/>
        <v>4.0107045657578055E-4</v>
      </c>
      <c r="I580">
        <f t="shared" si="59"/>
        <v>1.8999999999991246E-5</v>
      </c>
    </row>
    <row r="581" spans="1:9" x14ac:dyDescent="0.2">
      <c r="A581" s="1">
        <v>47805</v>
      </c>
      <c r="B581" s="1">
        <v>-1.578932</v>
      </c>
      <c r="C581" s="1">
        <v>1.00047</v>
      </c>
      <c r="D581" s="2">
        <f t="shared" si="54"/>
        <v>-90.466139738150105</v>
      </c>
      <c r="E581">
        <f t="shared" si="55"/>
        <v>1</v>
      </c>
      <c r="F581" s="2">
        <f t="shared" si="56"/>
        <v>4.0680003454269809E-3</v>
      </c>
      <c r="G581">
        <f t="shared" si="57"/>
        <v>1.399999999995849E-5</v>
      </c>
      <c r="H581">
        <f t="shared" si="58"/>
        <v>4.0680003454269809E-3</v>
      </c>
      <c r="I581">
        <f t="shared" si="59"/>
        <v>1.399999999995849E-5</v>
      </c>
    </row>
    <row r="582" spans="1:9" x14ac:dyDescent="0.2">
      <c r="A582" s="1">
        <v>47806</v>
      </c>
      <c r="B582" s="1">
        <v>-1.578945</v>
      </c>
      <c r="C582" s="1">
        <v>1.0004569999999999</v>
      </c>
      <c r="D582" s="2">
        <f t="shared" si="54"/>
        <v>-90.466884583283772</v>
      </c>
      <c r="E582">
        <f t="shared" si="55"/>
        <v>1</v>
      </c>
      <c r="F582" s="2">
        <f t="shared" si="56"/>
        <v>7.448451336671269E-4</v>
      </c>
      <c r="G582">
        <f t="shared" si="57"/>
        <v>1.3000000000040757E-5</v>
      </c>
      <c r="H582">
        <f t="shared" si="58"/>
        <v>7.448451336671269E-4</v>
      </c>
      <c r="I582">
        <f t="shared" si="59"/>
        <v>1.3000000000040757E-5</v>
      </c>
    </row>
    <row r="583" spans="1:9" x14ac:dyDescent="0.2">
      <c r="A583" s="1">
        <v>47807</v>
      </c>
      <c r="B583" s="1">
        <v>-1.578905</v>
      </c>
      <c r="C583" s="1">
        <v>1.0004420000000001</v>
      </c>
      <c r="D583" s="2">
        <f t="shared" si="54"/>
        <v>-90.464592752103243</v>
      </c>
      <c r="E583">
        <f t="shared" si="55"/>
        <v>1</v>
      </c>
      <c r="F583" s="2">
        <f t="shared" si="56"/>
        <v>2.2918311805284475E-3</v>
      </c>
      <c r="G583">
        <f t="shared" si="57"/>
        <v>1.4999999999876223E-5</v>
      </c>
      <c r="H583">
        <f t="shared" si="58"/>
        <v>2.2918311805284475E-3</v>
      </c>
      <c r="I583">
        <f t="shared" si="59"/>
        <v>1.4999999999876223E-5</v>
      </c>
    </row>
    <row r="584" spans="1:9" x14ac:dyDescent="0.2">
      <c r="A584" s="1">
        <v>47808</v>
      </c>
      <c r="B584" s="1">
        <v>-1.5788850000000001</v>
      </c>
      <c r="C584" s="1">
        <v>1.0004219999999999</v>
      </c>
      <c r="D584" s="2">
        <f t="shared" si="54"/>
        <v>-90.463446836512986</v>
      </c>
      <c r="E584">
        <f t="shared" si="55"/>
        <v>1</v>
      </c>
      <c r="F584" s="2">
        <f t="shared" si="56"/>
        <v>1.1459155902571183E-3</v>
      </c>
      <c r="G584">
        <f t="shared" si="57"/>
        <v>2.0000000000131024E-5</v>
      </c>
      <c r="H584">
        <f t="shared" si="58"/>
        <v>1.1459155902571183E-3</v>
      </c>
      <c r="I584">
        <f t="shared" si="59"/>
        <v>2.0000000000131024E-5</v>
      </c>
    </row>
    <row r="585" spans="1:9" x14ac:dyDescent="0.2">
      <c r="A585" s="1">
        <v>47809</v>
      </c>
      <c r="B585" s="1">
        <v>-1.5789470000000001</v>
      </c>
      <c r="C585" s="1">
        <v>1.0004120000000001</v>
      </c>
      <c r="D585" s="2">
        <f t="shared" si="54"/>
        <v>-90.466999174842798</v>
      </c>
      <c r="E585">
        <f t="shared" si="55"/>
        <v>1</v>
      </c>
      <c r="F585" s="2">
        <f t="shared" si="56"/>
        <v>3.5523383298112776E-3</v>
      </c>
      <c r="G585">
        <f t="shared" si="57"/>
        <v>9.9999999998434674E-6</v>
      </c>
      <c r="H585">
        <f t="shared" si="58"/>
        <v>3.5523383298112776E-3</v>
      </c>
      <c r="I585">
        <f t="shared" si="59"/>
        <v>9.9999999998434674E-6</v>
      </c>
    </row>
    <row r="586" spans="1:9" x14ac:dyDescent="0.2">
      <c r="A586" s="1">
        <v>47810</v>
      </c>
      <c r="B586" s="1">
        <v>-1.5789580000000001</v>
      </c>
      <c r="C586" s="1">
        <v>1.0003979999999999</v>
      </c>
      <c r="D586" s="2">
        <f t="shared" si="54"/>
        <v>-90.467629428417439</v>
      </c>
      <c r="E586">
        <f t="shared" si="55"/>
        <v>1</v>
      </c>
      <c r="F586" s="2">
        <f t="shared" si="56"/>
        <v>6.3025357464141507E-4</v>
      </c>
      <c r="G586">
        <f t="shared" si="57"/>
        <v>1.4000000000180535E-5</v>
      </c>
      <c r="H586">
        <f t="shared" si="58"/>
        <v>6.3025357464141507E-4</v>
      </c>
      <c r="I586">
        <f t="shared" si="59"/>
        <v>1.4000000000180535E-5</v>
      </c>
    </row>
    <row r="587" spans="1:9" x14ac:dyDescent="0.2">
      <c r="A587" s="1">
        <v>47811</v>
      </c>
      <c r="B587" s="1">
        <v>-1.578884</v>
      </c>
      <c r="C587" s="1">
        <v>1.000383</v>
      </c>
      <c r="D587" s="2">
        <f t="shared" si="54"/>
        <v>-90.463389540733473</v>
      </c>
      <c r="E587">
        <f t="shared" si="55"/>
        <v>1</v>
      </c>
      <c r="F587" s="2">
        <f t="shared" si="56"/>
        <v>4.2398876839655486E-3</v>
      </c>
      <c r="G587">
        <f t="shared" si="57"/>
        <v>1.4999999999876223E-5</v>
      </c>
      <c r="H587">
        <f t="shared" si="58"/>
        <v>4.2398876839655486E-3</v>
      </c>
      <c r="I587">
        <f t="shared" si="59"/>
        <v>1.4999999999876223E-5</v>
      </c>
    </row>
    <row r="588" spans="1:9" x14ac:dyDescent="0.2">
      <c r="A588" s="1">
        <v>47812</v>
      </c>
      <c r="B588" s="1">
        <v>-1.5788759999999999</v>
      </c>
      <c r="C588" s="1">
        <v>1.000375</v>
      </c>
      <c r="D588" s="2">
        <f t="shared" si="54"/>
        <v>-90.462931174497356</v>
      </c>
      <c r="E588">
        <f t="shared" si="55"/>
        <v>1</v>
      </c>
      <c r="F588" s="2">
        <f t="shared" si="56"/>
        <v>4.5836623611705818E-4</v>
      </c>
      <c r="G588">
        <f t="shared" si="57"/>
        <v>8.0000000000080007E-6</v>
      </c>
      <c r="H588">
        <f t="shared" si="58"/>
        <v>4.5836623611705818E-4</v>
      </c>
      <c r="I588">
        <f t="shared" si="59"/>
        <v>8.0000000000080007E-6</v>
      </c>
    </row>
    <row r="589" spans="1:9" x14ac:dyDescent="0.2">
      <c r="A589" s="1">
        <v>47813</v>
      </c>
      <c r="B589" s="1">
        <v>-1.5788219999999999</v>
      </c>
      <c r="C589" s="1">
        <v>1.0003580000000001</v>
      </c>
      <c r="D589" s="2">
        <f t="shared" si="54"/>
        <v>-90.459837202403662</v>
      </c>
      <c r="E589">
        <f t="shared" si="55"/>
        <v>1</v>
      </c>
      <c r="F589" s="2">
        <f t="shared" si="56"/>
        <v>3.0939720936942194E-3</v>
      </c>
      <c r="G589">
        <f t="shared" si="57"/>
        <v>1.6999999999933735E-5</v>
      </c>
      <c r="H589">
        <f t="shared" si="58"/>
        <v>3.0939720936942194E-3</v>
      </c>
      <c r="I589">
        <f t="shared" si="59"/>
        <v>1.6999999999933735E-5</v>
      </c>
    </row>
    <row r="590" spans="1:9" x14ac:dyDescent="0.2">
      <c r="A590" s="1">
        <v>47814</v>
      </c>
      <c r="B590" s="1">
        <v>-1.578832</v>
      </c>
      <c r="C590" s="1">
        <v>1.000348</v>
      </c>
      <c r="D590" s="2">
        <f t="shared" si="54"/>
        <v>-90.460410160198791</v>
      </c>
      <c r="E590">
        <f t="shared" si="55"/>
        <v>1</v>
      </c>
      <c r="F590" s="2">
        <f t="shared" si="56"/>
        <v>5.7295779512855916E-4</v>
      </c>
      <c r="G590">
        <f t="shared" si="57"/>
        <v>1.0000000000065512E-5</v>
      </c>
      <c r="H590">
        <f t="shared" si="58"/>
        <v>5.7295779512855916E-4</v>
      </c>
      <c r="I590">
        <f t="shared" si="59"/>
        <v>1.0000000000065512E-5</v>
      </c>
    </row>
    <row r="591" spans="1:9" x14ac:dyDescent="0.2">
      <c r="A591" s="1">
        <v>47815</v>
      </c>
      <c r="B591" s="1">
        <v>-1.578894</v>
      </c>
      <c r="C591" s="1">
        <v>1.0003359999999999</v>
      </c>
      <c r="D591" s="2">
        <f t="shared" si="54"/>
        <v>-90.463962498528602</v>
      </c>
      <c r="E591">
        <f t="shared" si="55"/>
        <v>1</v>
      </c>
      <c r="F591" s="2">
        <f t="shared" si="56"/>
        <v>3.5523383298112776E-3</v>
      </c>
      <c r="G591">
        <f t="shared" si="57"/>
        <v>1.2000000000123023E-5</v>
      </c>
      <c r="H591">
        <f t="shared" si="58"/>
        <v>3.5523383298112776E-3</v>
      </c>
      <c r="I591">
        <f t="shared" si="59"/>
        <v>1.2000000000123023E-5</v>
      </c>
    </row>
    <row r="592" spans="1:9" x14ac:dyDescent="0.2">
      <c r="A592" s="1">
        <v>47816</v>
      </c>
      <c r="B592" s="1">
        <v>-1.578918</v>
      </c>
      <c r="C592" s="1">
        <v>1.0003230000000001</v>
      </c>
      <c r="D592" s="2">
        <f t="shared" si="54"/>
        <v>-90.46533759723691</v>
      </c>
      <c r="E592">
        <f t="shared" si="55"/>
        <v>1</v>
      </c>
      <c r="F592" s="2">
        <f t="shared" si="56"/>
        <v>1.375098708308542E-3</v>
      </c>
      <c r="G592">
        <f t="shared" si="57"/>
        <v>1.2999999999818712E-5</v>
      </c>
      <c r="H592">
        <f t="shared" si="58"/>
        <v>1.375098708308542E-3</v>
      </c>
      <c r="I592">
        <f t="shared" si="59"/>
        <v>1.2999999999818712E-5</v>
      </c>
    </row>
    <row r="593" spans="1:9" x14ac:dyDescent="0.2">
      <c r="A593" s="1">
        <v>47817</v>
      </c>
      <c r="B593" s="1">
        <v>-1.578932</v>
      </c>
      <c r="C593" s="1">
        <v>1.000311</v>
      </c>
      <c r="D593" s="2">
        <f t="shared" si="54"/>
        <v>-90.466139738150105</v>
      </c>
      <c r="E593">
        <f t="shared" si="55"/>
        <v>1</v>
      </c>
      <c r="F593" s="2">
        <f t="shared" si="56"/>
        <v>8.0214091319419367E-4</v>
      </c>
      <c r="G593">
        <f t="shared" si="57"/>
        <v>1.2000000000123023E-5</v>
      </c>
      <c r="H593">
        <f t="shared" si="58"/>
        <v>8.0214091319419367E-4</v>
      </c>
      <c r="I593">
        <f t="shared" si="59"/>
        <v>1.2000000000123023E-5</v>
      </c>
    </row>
    <row r="594" spans="1:9" x14ac:dyDescent="0.2">
      <c r="A594" s="1">
        <v>47818</v>
      </c>
      <c r="B594" s="1">
        <v>-1.5788869999999999</v>
      </c>
      <c r="C594" s="1">
        <v>1.0003040000000001</v>
      </c>
      <c r="D594" s="2">
        <f t="shared" si="54"/>
        <v>-90.463561428072012</v>
      </c>
      <c r="E594">
        <f t="shared" si="55"/>
        <v>1</v>
      </c>
      <c r="F594" s="2">
        <f t="shared" si="56"/>
        <v>2.5783100780927271E-3</v>
      </c>
      <c r="G594">
        <f t="shared" si="57"/>
        <v>6.9999999998682227E-6</v>
      </c>
      <c r="H594">
        <f t="shared" si="58"/>
        <v>2.5783100780927271E-3</v>
      </c>
      <c r="I594">
        <f t="shared" si="59"/>
        <v>6.9999999998682227E-6</v>
      </c>
    </row>
    <row r="595" spans="1:9" x14ac:dyDescent="0.2">
      <c r="A595" s="1">
        <v>47819</v>
      </c>
      <c r="B595" s="1">
        <v>-1.5789139999999999</v>
      </c>
      <c r="C595" s="1">
        <v>1.0002930000000001</v>
      </c>
      <c r="D595" s="2">
        <f t="shared" si="54"/>
        <v>-90.465108414118859</v>
      </c>
      <c r="E595">
        <f t="shared" si="55"/>
        <v>1</v>
      </c>
      <c r="F595" s="2">
        <f t="shared" si="56"/>
        <v>1.5469860468471097E-3</v>
      </c>
      <c r="G595">
        <f t="shared" si="57"/>
        <v>1.0999999999983245E-5</v>
      </c>
      <c r="H595">
        <f t="shared" si="58"/>
        <v>1.5469860468471097E-3</v>
      </c>
      <c r="I595">
        <f t="shared" si="59"/>
        <v>1.0999999999983245E-5</v>
      </c>
    </row>
    <row r="596" spans="1:9" x14ac:dyDescent="0.2">
      <c r="A596" s="1">
        <v>47820</v>
      </c>
      <c r="B596" s="1">
        <v>-1.578924</v>
      </c>
      <c r="C596" s="1">
        <v>1.0002850000000001</v>
      </c>
      <c r="D596" s="2">
        <f t="shared" si="54"/>
        <v>-90.465681371913988</v>
      </c>
      <c r="E596">
        <f t="shared" si="55"/>
        <v>1</v>
      </c>
      <c r="F596" s="2">
        <f t="shared" si="56"/>
        <v>5.7295779512855916E-4</v>
      </c>
      <c r="G596">
        <f t="shared" si="57"/>
        <v>8.0000000000080007E-6</v>
      </c>
      <c r="H596">
        <f t="shared" si="58"/>
        <v>5.7295779512855916E-4</v>
      </c>
      <c r="I596">
        <f t="shared" si="59"/>
        <v>8.0000000000080007E-6</v>
      </c>
    </row>
    <row r="597" spans="1:9" x14ac:dyDescent="0.2">
      <c r="A597" s="1">
        <v>47821</v>
      </c>
      <c r="B597" s="1">
        <v>-1.578943</v>
      </c>
      <c r="C597" s="1">
        <v>1.000275</v>
      </c>
      <c r="D597" s="2">
        <f t="shared" si="54"/>
        <v>-90.466769991724746</v>
      </c>
      <c r="E597">
        <f t="shared" si="55"/>
        <v>1</v>
      </c>
      <c r="F597" s="2">
        <f t="shared" si="56"/>
        <v>1.0886198107584732E-3</v>
      </c>
      <c r="G597">
        <f t="shared" si="57"/>
        <v>1.0000000000065512E-5</v>
      </c>
      <c r="H597">
        <f t="shared" si="58"/>
        <v>1.0886198107584732E-3</v>
      </c>
      <c r="I597">
        <f t="shared" si="59"/>
        <v>1.0000000000065512E-5</v>
      </c>
    </row>
    <row r="598" spans="1:9" x14ac:dyDescent="0.2">
      <c r="A598" s="1">
        <v>47822</v>
      </c>
      <c r="B598" s="1">
        <v>-1.578986</v>
      </c>
      <c r="C598" s="1">
        <v>1.000264</v>
      </c>
      <c r="D598" s="2">
        <f t="shared" si="54"/>
        <v>-90.469233710243799</v>
      </c>
      <c r="E598">
        <f t="shared" si="55"/>
        <v>1</v>
      </c>
      <c r="F598" s="2">
        <f t="shared" si="56"/>
        <v>2.4637185190528044E-3</v>
      </c>
      <c r="G598">
        <f t="shared" si="57"/>
        <v>1.0999999999983245E-5</v>
      </c>
      <c r="H598">
        <f t="shared" si="58"/>
        <v>2.4637185190528044E-3</v>
      </c>
      <c r="I598">
        <f t="shared" si="59"/>
        <v>1.0999999999983245E-5</v>
      </c>
    </row>
    <row r="599" spans="1:9" x14ac:dyDescent="0.2">
      <c r="A599" s="1">
        <v>47823</v>
      </c>
      <c r="B599" s="1">
        <v>-1.5789709999999999</v>
      </c>
      <c r="C599" s="1">
        <v>1.000256</v>
      </c>
      <c r="D599" s="2">
        <f t="shared" ref="D599:D662" si="60">DEGREES(B599)</f>
        <v>-90.468374273551106</v>
      </c>
      <c r="E599">
        <f t="shared" ref="E599:E662" si="61">A599-A598</f>
        <v>1</v>
      </c>
      <c r="F599" s="2">
        <f t="shared" ref="F599:F662" si="62">ABS(ABS(D599)-ABS(D598))</f>
        <v>8.5943669269283873E-4</v>
      </c>
      <c r="G599">
        <f t="shared" ref="G599:G662" si="63">ABS(C599-C598)</f>
        <v>8.0000000000080007E-6</v>
      </c>
      <c r="H599">
        <f t="shared" ref="H599:H662" si="64">F599/E599</f>
        <v>8.5943669269283873E-4</v>
      </c>
      <c r="I599">
        <f t="shared" ref="I599:I662" si="65">G599/E599</f>
        <v>8.0000000000080007E-6</v>
      </c>
    </row>
    <row r="600" spans="1:9" x14ac:dyDescent="0.2">
      <c r="A600" s="1">
        <v>47824</v>
      </c>
      <c r="B600" s="1">
        <v>-1.5789169999999999</v>
      </c>
      <c r="C600" s="1">
        <v>1.000243</v>
      </c>
      <c r="D600" s="2">
        <f t="shared" si="60"/>
        <v>-90.465280301457398</v>
      </c>
      <c r="E600">
        <f t="shared" si="61"/>
        <v>1</v>
      </c>
      <c r="F600" s="2">
        <f t="shared" si="62"/>
        <v>3.0939720937084303E-3</v>
      </c>
      <c r="G600">
        <f t="shared" si="63"/>
        <v>1.3000000000040757E-5</v>
      </c>
      <c r="H600">
        <f t="shared" si="64"/>
        <v>3.0939720937084303E-3</v>
      </c>
      <c r="I600">
        <f t="shared" si="65"/>
        <v>1.3000000000040757E-5</v>
      </c>
    </row>
    <row r="601" spans="1:9" x14ac:dyDescent="0.2">
      <c r="A601" s="1">
        <v>47825</v>
      </c>
      <c r="B601" s="1">
        <v>-1.578932</v>
      </c>
      <c r="C601" s="1">
        <v>1.000237</v>
      </c>
      <c r="D601" s="2">
        <f t="shared" si="60"/>
        <v>-90.466139738150105</v>
      </c>
      <c r="E601">
        <f t="shared" si="61"/>
        <v>1</v>
      </c>
      <c r="F601" s="2">
        <f t="shared" si="62"/>
        <v>8.5943669270704959E-4</v>
      </c>
      <c r="G601">
        <f t="shared" si="63"/>
        <v>5.9999999999504894E-6</v>
      </c>
      <c r="H601">
        <f t="shared" si="64"/>
        <v>8.5943669270704959E-4</v>
      </c>
      <c r="I601">
        <f t="shared" si="65"/>
        <v>5.9999999999504894E-6</v>
      </c>
    </row>
    <row r="602" spans="1:9" x14ac:dyDescent="0.2">
      <c r="A602" s="1">
        <v>47826</v>
      </c>
      <c r="B602" s="1">
        <v>-1.5789610000000001</v>
      </c>
      <c r="C602" s="1">
        <v>1.000221</v>
      </c>
      <c r="D602" s="2">
        <f t="shared" si="60"/>
        <v>-90.467801315755977</v>
      </c>
      <c r="E602">
        <f t="shared" si="61"/>
        <v>1</v>
      </c>
      <c r="F602" s="2">
        <f t="shared" si="62"/>
        <v>1.6615776058728216E-3</v>
      </c>
      <c r="G602">
        <f t="shared" si="63"/>
        <v>1.6000000000016001E-5</v>
      </c>
      <c r="H602">
        <f t="shared" si="64"/>
        <v>1.6615776058728216E-3</v>
      </c>
      <c r="I602">
        <f t="shared" si="65"/>
        <v>1.6000000000016001E-5</v>
      </c>
    </row>
    <row r="603" spans="1:9" x14ac:dyDescent="0.2">
      <c r="A603" s="1">
        <v>47827</v>
      </c>
      <c r="B603" s="1">
        <v>-1.5789580000000001</v>
      </c>
      <c r="C603" s="1">
        <v>1.0002150000000001</v>
      </c>
      <c r="D603" s="2">
        <f t="shared" si="60"/>
        <v>-90.467629428417439</v>
      </c>
      <c r="E603">
        <f t="shared" si="61"/>
        <v>1</v>
      </c>
      <c r="F603" s="2">
        <f t="shared" si="62"/>
        <v>1.7188733853856775E-4</v>
      </c>
      <c r="G603">
        <f t="shared" si="63"/>
        <v>5.9999999999504894E-6</v>
      </c>
      <c r="H603">
        <f t="shared" si="64"/>
        <v>1.7188733853856775E-4</v>
      </c>
      <c r="I603">
        <f t="shared" si="65"/>
        <v>5.9999999999504894E-6</v>
      </c>
    </row>
    <row r="604" spans="1:9" x14ac:dyDescent="0.2">
      <c r="A604" s="1">
        <v>47828</v>
      </c>
      <c r="B604" s="1">
        <v>-1.5789690000000001</v>
      </c>
      <c r="C604" s="1">
        <v>1.0002139999999999</v>
      </c>
      <c r="D604" s="2">
        <f t="shared" si="60"/>
        <v>-90.46825968199208</v>
      </c>
      <c r="E604">
        <f t="shared" si="61"/>
        <v>1</v>
      </c>
      <c r="F604" s="2">
        <f t="shared" si="62"/>
        <v>6.3025357464141507E-4</v>
      </c>
      <c r="G604">
        <f t="shared" si="63"/>
        <v>1.000000000139778E-6</v>
      </c>
      <c r="H604">
        <f t="shared" si="64"/>
        <v>6.3025357464141507E-4</v>
      </c>
      <c r="I604">
        <f t="shared" si="65"/>
        <v>1.000000000139778E-6</v>
      </c>
    </row>
    <row r="605" spans="1:9" x14ac:dyDescent="0.2">
      <c r="A605" s="1">
        <v>47829</v>
      </c>
      <c r="B605" s="1">
        <v>-1.57897</v>
      </c>
      <c r="C605" s="1">
        <v>1.0002040000000001</v>
      </c>
      <c r="D605" s="2">
        <f t="shared" si="60"/>
        <v>-90.468316977771593</v>
      </c>
      <c r="E605">
        <f t="shared" si="61"/>
        <v>1</v>
      </c>
      <c r="F605" s="2">
        <f t="shared" si="62"/>
        <v>5.7295779512855916E-5</v>
      </c>
      <c r="G605">
        <f t="shared" si="63"/>
        <v>9.9999999998434674E-6</v>
      </c>
      <c r="H605">
        <f t="shared" si="64"/>
        <v>5.7295779512855916E-5</v>
      </c>
      <c r="I605">
        <f t="shared" si="65"/>
        <v>9.9999999998434674E-6</v>
      </c>
    </row>
    <row r="606" spans="1:9" x14ac:dyDescent="0.2">
      <c r="A606" s="1">
        <v>47830</v>
      </c>
      <c r="B606" s="1">
        <v>-1.5790059999999999</v>
      </c>
      <c r="C606" s="1">
        <v>1.0001960000000001</v>
      </c>
      <c r="D606" s="2">
        <f t="shared" si="60"/>
        <v>-90.470379625834056</v>
      </c>
      <c r="E606">
        <f t="shared" si="61"/>
        <v>1</v>
      </c>
      <c r="F606" s="2">
        <f t="shared" si="62"/>
        <v>2.062648062462813E-3</v>
      </c>
      <c r="G606">
        <f t="shared" si="63"/>
        <v>8.0000000000080007E-6</v>
      </c>
      <c r="H606">
        <f t="shared" si="64"/>
        <v>2.062648062462813E-3</v>
      </c>
      <c r="I606">
        <f t="shared" si="65"/>
        <v>8.0000000000080007E-6</v>
      </c>
    </row>
    <row r="607" spans="1:9" x14ac:dyDescent="0.2">
      <c r="A607" s="1">
        <v>47831</v>
      </c>
      <c r="B607" s="1">
        <v>-1.5790409999999999</v>
      </c>
      <c r="C607" s="1">
        <v>1.000194</v>
      </c>
      <c r="D607" s="2">
        <f t="shared" si="60"/>
        <v>-90.47238497811702</v>
      </c>
      <c r="E607">
        <f t="shared" si="61"/>
        <v>1</v>
      </c>
      <c r="F607" s="2">
        <f t="shared" si="62"/>
        <v>2.0053522829641679E-3</v>
      </c>
      <c r="G607">
        <f t="shared" si="63"/>
        <v>2.0000000000575113E-6</v>
      </c>
      <c r="H607">
        <f t="shared" si="64"/>
        <v>2.0053522829641679E-3</v>
      </c>
      <c r="I607">
        <f t="shared" si="65"/>
        <v>2.0000000000575113E-6</v>
      </c>
    </row>
    <row r="608" spans="1:9" x14ac:dyDescent="0.2">
      <c r="A608" s="1">
        <v>47832</v>
      </c>
      <c r="B608" s="1">
        <v>-1.579016</v>
      </c>
      <c r="C608" s="1">
        <v>1.0001880000000001</v>
      </c>
      <c r="D608" s="2">
        <f t="shared" si="60"/>
        <v>-90.470952583629199</v>
      </c>
      <c r="E608">
        <f t="shared" si="61"/>
        <v>1</v>
      </c>
      <c r="F608" s="2">
        <f t="shared" si="62"/>
        <v>1.4323944878213979E-3</v>
      </c>
      <c r="G608">
        <f t="shared" si="63"/>
        <v>5.9999999999504894E-6</v>
      </c>
      <c r="H608">
        <f t="shared" si="64"/>
        <v>1.4323944878213979E-3</v>
      </c>
      <c r="I608">
        <f t="shared" si="65"/>
        <v>5.9999999999504894E-6</v>
      </c>
    </row>
    <row r="609" spans="1:9" x14ac:dyDescent="0.2">
      <c r="A609" s="1">
        <v>47833</v>
      </c>
      <c r="B609" s="1">
        <v>-1.578946</v>
      </c>
      <c r="C609" s="1">
        <v>1.0001800000000001</v>
      </c>
      <c r="D609" s="2">
        <f t="shared" si="60"/>
        <v>-90.466941879063285</v>
      </c>
      <c r="E609">
        <f t="shared" si="61"/>
        <v>1</v>
      </c>
      <c r="F609" s="2">
        <f t="shared" si="62"/>
        <v>4.0107045659141249E-3</v>
      </c>
      <c r="G609">
        <f t="shared" si="63"/>
        <v>8.0000000000080007E-6</v>
      </c>
      <c r="H609">
        <f t="shared" si="64"/>
        <v>4.0107045659141249E-3</v>
      </c>
      <c r="I609">
        <f t="shared" si="65"/>
        <v>8.0000000000080007E-6</v>
      </c>
    </row>
    <row r="610" spans="1:9" x14ac:dyDescent="0.2">
      <c r="A610" s="1">
        <v>47834</v>
      </c>
      <c r="B610" s="1">
        <v>-1.578937</v>
      </c>
      <c r="C610" s="1">
        <v>1.000175</v>
      </c>
      <c r="D610" s="2">
        <f t="shared" si="60"/>
        <v>-90.466426217047669</v>
      </c>
      <c r="E610">
        <f t="shared" si="61"/>
        <v>1</v>
      </c>
      <c r="F610" s="2">
        <f t="shared" si="62"/>
        <v>5.1566201561570324E-4</v>
      </c>
      <c r="G610">
        <f t="shared" si="63"/>
        <v>5.000000000032756E-6</v>
      </c>
      <c r="H610">
        <f t="shared" si="64"/>
        <v>5.1566201561570324E-4</v>
      </c>
      <c r="I610">
        <f t="shared" si="65"/>
        <v>5.000000000032756E-6</v>
      </c>
    </row>
    <row r="611" spans="1:9" x14ac:dyDescent="0.2">
      <c r="A611" s="1">
        <v>47835</v>
      </c>
      <c r="B611" s="1">
        <v>-1.578881</v>
      </c>
      <c r="C611" s="1">
        <v>1.0001679999999999</v>
      </c>
      <c r="D611" s="2">
        <f t="shared" si="60"/>
        <v>-90.463217653394935</v>
      </c>
      <c r="E611">
        <f t="shared" si="61"/>
        <v>1</v>
      </c>
      <c r="F611" s="2">
        <f t="shared" si="62"/>
        <v>3.2085636527341421E-3</v>
      </c>
      <c r="G611">
        <f t="shared" si="63"/>
        <v>7.0000000000902673E-6</v>
      </c>
      <c r="H611">
        <f t="shared" si="64"/>
        <v>3.2085636527341421E-3</v>
      </c>
      <c r="I611">
        <f t="shared" si="65"/>
        <v>7.0000000000902673E-6</v>
      </c>
    </row>
    <row r="612" spans="1:9" x14ac:dyDescent="0.2">
      <c r="A612" s="1">
        <v>47836</v>
      </c>
      <c r="B612" s="1">
        <v>-1.578875</v>
      </c>
      <c r="C612" s="1">
        <v>1.0001640000000001</v>
      </c>
      <c r="D612" s="2">
        <f t="shared" si="60"/>
        <v>-90.462873878717858</v>
      </c>
      <c r="E612">
        <f t="shared" si="61"/>
        <v>1</v>
      </c>
      <c r="F612" s="2">
        <f t="shared" si="62"/>
        <v>3.4377467707713549E-4</v>
      </c>
      <c r="G612">
        <f t="shared" si="63"/>
        <v>3.9999999998929781E-6</v>
      </c>
      <c r="H612">
        <f t="shared" si="64"/>
        <v>3.4377467707713549E-4</v>
      </c>
      <c r="I612">
        <f t="shared" si="65"/>
        <v>3.9999999998929781E-6</v>
      </c>
    </row>
    <row r="613" spans="1:9" x14ac:dyDescent="0.2">
      <c r="A613" s="1">
        <v>47837</v>
      </c>
      <c r="B613" s="1">
        <v>-1.5789040000000001</v>
      </c>
      <c r="C613" s="1">
        <v>1.0001599999999999</v>
      </c>
      <c r="D613" s="2">
        <f t="shared" si="60"/>
        <v>-90.464535456323731</v>
      </c>
      <c r="E613">
        <f t="shared" si="61"/>
        <v>1</v>
      </c>
      <c r="F613" s="2">
        <f t="shared" si="62"/>
        <v>1.6615776058728216E-3</v>
      </c>
      <c r="G613">
        <f t="shared" si="63"/>
        <v>4.0000000001150227E-6</v>
      </c>
      <c r="H613">
        <f t="shared" si="64"/>
        <v>1.6615776058728216E-3</v>
      </c>
      <c r="I613">
        <f t="shared" si="65"/>
        <v>4.0000000001150227E-6</v>
      </c>
    </row>
    <row r="614" spans="1:9" x14ac:dyDescent="0.2">
      <c r="A614" s="1">
        <v>47838</v>
      </c>
      <c r="B614" s="1">
        <v>-1.578972</v>
      </c>
      <c r="C614" s="1">
        <v>1.000154</v>
      </c>
      <c r="D614" s="2">
        <f t="shared" si="60"/>
        <v>-90.468431569330619</v>
      </c>
      <c r="E614">
        <f t="shared" si="61"/>
        <v>1</v>
      </c>
      <c r="F614" s="2">
        <f t="shared" si="62"/>
        <v>3.8961130068884131E-3</v>
      </c>
      <c r="G614">
        <f t="shared" si="63"/>
        <v>5.9999999999504894E-6</v>
      </c>
      <c r="H614">
        <f t="shared" si="64"/>
        <v>3.8961130068884131E-3</v>
      </c>
      <c r="I614">
        <f t="shared" si="65"/>
        <v>5.9999999999504894E-6</v>
      </c>
    </row>
    <row r="615" spans="1:9" x14ac:dyDescent="0.2">
      <c r="A615" s="1">
        <v>47839</v>
      </c>
      <c r="B615" s="1">
        <v>-1.5790439999999999</v>
      </c>
      <c r="C615" s="1">
        <v>1.0001450000000001</v>
      </c>
      <c r="D615" s="2">
        <f t="shared" si="60"/>
        <v>-90.472556865455559</v>
      </c>
      <c r="E615">
        <f t="shared" si="61"/>
        <v>1</v>
      </c>
      <c r="F615" s="2">
        <f t="shared" si="62"/>
        <v>4.1252961249398368E-3</v>
      </c>
      <c r="G615">
        <f t="shared" si="63"/>
        <v>8.9999999999257341E-6</v>
      </c>
      <c r="H615">
        <f t="shared" si="64"/>
        <v>4.1252961249398368E-3</v>
      </c>
      <c r="I615">
        <f t="shared" si="65"/>
        <v>8.9999999999257341E-6</v>
      </c>
    </row>
    <row r="616" spans="1:9" x14ac:dyDescent="0.2">
      <c r="A616" s="1">
        <v>47840</v>
      </c>
      <c r="B616" s="1">
        <v>-1.5790630000000001</v>
      </c>
      <c r="C616" s="1">
        <v>1.0001450000000001</v>
      </c>
      <c r="D616" s="2">
        <f t="shared" si="60"/>
        <v>-90.473645485266317</v>
      </c>
      <c r="E616">
        <f t="shared" si="61"/>
        <v>1</v>
      </c>
      <c r="F616" s="2">
        <f t="shared" si="62"/>
        <v>1.0886198107584732E-3</v>
      </c>
      <c r="G616">
        <f t="shared" si="63"/>
        <v>0</v>
      </c>
      <c r="H616">
        <f t="shared" si="64"/>
        <v>1.0886198107584732E-3</v>
      </c>
      <c r="I616">
        <f t="shared" si="65"/>
        <v>0</v>
      </c>
    </row>
    <row r="617" spans="1:9" x14ac:dyDescent="0.2">
      <c r="A617" s="1">
        <v>47841</v>
      </c>
      <c r="B617" s="1">
        <v>-1.579008</v>
      </c>
      <c r="C617" s="1">
        <v>1.0001389999999999</v>
      </c>
      <c r="D617" s="2">
        <f t="shared" si="60"/>
        <v>-90.470494217393096</v>
      </c>
      <c r="E617">
        <f t="shared" si="61"/>
        <v>1</v>
      </c>
      <c r="F617" s="2">
        <f t="shared" si="62"/>
        <v>3.1512678732212862E-3</v>
      </c>
      <c r="G617">
        <f t="shared" si="63"/>
        <v>6.000000000172534E-6</v>
      </c>
      <c r="H617">
        <f t="shared" si="64"/>
        <v>3.1512678732212862E-3</v>
      </c>
      <c r="I617">
        <f t="shared" si="65"/>
        <v>6.000000000172534E-6</v>
      </c>
    </row>
    <row r="618" spans="1:9" x14ac:dyDescent="0.2">
      <c r="A618" s="1">
        <v>47842</v>
      </c>
      <c r="B618" s="1">
        <v>-1.578959</v>
      </c>
      <c r="C618" s="1">
        <v>1.000135</v>
      </c>
      <c r="D618" s="2">
        <f t="shared" si="60"/>
        <v>-90.467686724196952</v>
      </c>
      <c r="E618">
        <f t="shared" si="61"/>
        <v>1</v>
      </c>
      <c r="F618" s="2">
        <f t="shared" si="62"/>
        <v>2.8074931961441507E-3</v>
      </c>
      <c r="G618">
        <f t="shared" si="63"/>
        <v>3.9999999998929781E-6</v>
      </c>
      <c r="H618">
        <f t="shared" si="64"/>
        <v>2.8074931961441507E-3</v>
      </c>
      <c r="I618">
        <f t="shared" si="65"/>
        <v>3.9999999998929781E-6</v>
      </c>
    </row>
    <row r="619" spans="1:9" x14ac:dyDescent="0.2">
      <c r="A619" s="1">
        <v>47843</v>
      </c>
      <c r="B619" s="1">
        <v>-1.5789120000000001</v>
      </c>
      <c r="C619" s="1">
        <v>1.0001279999999999</v>
      </c>
      <c r="D619" s="2">
        <f t="shared" si="60"/>
        <v>-90.464993822559848</v>
      </c>
      <c r="E619">
        <f t="shared" si="61"/>
        <v>1</v>
      </c>
      <c r="F619" s="2">
        <f t="shared" si="62"/>
        <v>2.692901637104228E-3</v>
      </c>
      <c r="G619">
        <f t="shared" si="63"/>
        <v>7.0000000000902673E-6</v>
      </c>
      <c r="H619">
        <f t="shared" si="64"/>
        <v>2.692901637104228E-3</v>
      </c>
      <c r="I619">
        <f t="shared" si="65"/>
        <v>7.0000000000902673E-6</v>
      </c>
    </row>
    <row r="620" spans="1:9" x14ac:dyDescent="0.2">
      <c r="A620" s="1">
        <v>47844</v>
      </c>
      <c r="B620" s="1">
        <v>-1.578883</v>
      </c>
      <c r="C620" s="1">
        <v>1.0001249999999999</v>
      </c>
      <c r="D620" s="2">
        <f t="shared" si="60"/>
        <v>-90.463332244953961</v>
      </c>
      <c r="E620">
        <f t="shared" si="61"/>
        <v>1</v>
      </c>
      <c r="F620" s="2">
        <f t="shared" si="62"/>
        <v>1.6615776058870324E-3</v>
      </c>
      <c r="G620">
        <f t="shared" si="63"/>
        <v>2.9999999999752447E-6</v>
      </c>
      <c r="H620">
        <f t="shared" si="64"/>
        <v>1.6615776058870324E-3</v>
      </c>
      <c r="I620">
        <f t="shared" si="65"/>
        <v>2.9999999999752447E-6</v>
      </c>
    </row>
    <row r="621" spans="1:9" x14ac:dyDescent="0.2">
      <c r="A621" s="1">
        <v>47845</v>
      </c>
      <c r="B621" s="1">
        <v>-1.5788519999999999</v>
      </c>
      <c r="C621" s="1">
        <v>1.000116</v>
      </c>
      <c r="D621" s="2">
        <f t="shared" si="60"/>
        <v>-90.461556075789048</v>
      </c>
      <c r="E621">
        <f t="shared" si="61"/>
        <v>1</v>
      </c>
      <c r="F621" s="2">
        <f t="shared" si="62"/>
        <v>1.7761691649127442E-3</v>
      </c>
      <c r="G621">
        <f t="shared" si="63"/>
        <v>8.9999999999257341E-6</v>
      </c>
      <c r="H621">
        <f t="shared" si="64"/>
        <v>1.7761691649127442E-3</v>
      </c>
      <c r="I621">
        <f t="shared" si="65"/>
        <v>8.9999999999257341E-6</v>
      </c>
    </row>
    <row r="622" spans="1:9" x14ac:dyDescent="0.2">
      <c r="A622" s="1">
        <v>47846</v>
      </c>
      <c r="B622" s="1">
        <v>-1.578935</v>
      </c>
      <c r="C622" s="1">
        <v>1.0001180000000001</v>
      </c>
      <c r="D622" s="2">
        <f t="shared" si="60"/>
        <v>-90.466311625488643</v>
      </c>
      <c r="E622">
        <f t="shared" si="61"/>
        <v>1</v>
      </c>
      <c r="F622" s="2">
        <f t="shared" si="62"/>
        <v>4.7555496995954627E-3</v>
      </c>
      <c r="G622">
        <f t="shared" si="63"/>
        <v>2.0000000000575113E-6</v>
      </c>
      <c r="H622">
        <f t="shared" si="64"/>
        <v>4.7555496995954627E-3</v>
      </c>
      <c r="I622">
        <f t="shared" si="65"/>
        <v>2.0000000000575113E-6</v>
      </c>
    </row>
    <row r="623" spans="1:9" x14ac:dyDescent="0.2">
      <c r="A623" s="1">
        <v>47847</v>
      </c>
      <c r="B623" s="1">
        <v>-1.5789519999999999</v>
      </c>
      <c r="C623" s="1">
        <v>1.000092</v>
      </c>
      <c r="D623" s="2">
        <f t="shared" si="60"/>
        <v>-90.467285653740362</v>
      </c>
      <c r="E623">
        <f t="shared" si="61"/>
        <v>1</v>
      </c>
      <c r="F623" s="2">
        <f t="shared" si="62"/>
        <v>9.7402825171855056E-4</v>
      </c>
      <c r="G623">
        <f t="shared" si="63"/>
        <v>2.6000000000081513E-5</v>
      </c>
      <c r="H623">
        <f t="shared" si="64"/>
        <v>9.7402825171855056E-4</v>
      </c>
      <c r="I623">
        <f t="shared" si="65"/>
        <v>2.6000000000081513E-5</v>
      </c>
    </row>
    <row r="624" spans="1:9" x14ac:dyDescent="0.2">
      <c r="A624" s="1">
        <v>47848</v>
      </c>
      <c r="B624" s="1">
        <v>-1.578956</v>
      </c>
      <c r="C624" s="1">
        <v>1.0000899999999999</v>
      </c>
      <c r="D624" s="2">
        <f t="shared" si="60"/>
        <v>-90.467514836858413</v>
      </c>
      <c r="E624">
        <f t="shared" si="61"/>
        <v>1</v>
      </c>
      <c r="F624" s="2">
        <f t="shared" si="62"/>
        <v>2.2918311805142366E-4</v>
      </c>
      <c r="G624">
        <f t="shared" si="63"/>
        <v>2.0000000000575113E-6</v>
      </c>
      <c r="H624">
        <f t="shared" si="64"/>
        <v>2.2918311805142366E-4</v>
      </c>
      <c r="I624">
        <f t="shared" si="65"/>
        <v>2.0000000000575113E-6</v>
      </c>
    </row>
    <row r="625" spans="1:9" x14ac:dyDescent="0.2">
      <c r="A625" s="1">
        <v>47849</v>
      </c>
      <c r="B625" s="1">
        <v>-1.5788759999999999</v>
      </c>
      <c r="C625" s="1">
        <v>1.000097</v>
      </c>
      <c r="D625" s="2">
        <f t="shared" si="60"/>
        <v>-90.462931174497356</v>
      </c>
      <c r="E625">
        <f t="shared" si="61"/>
        <v>1</v>
      </c>
      <c r="F625" s="2">
        <f t="shared" si="62"/>
        <v>4.583662361056895E-3</v>
      </c>
      <c r="G625">
        <f t="shared" si="63"/>
        <v>7.0000000000902673E-6</v>
      </c>
      <c r="H625">
        <f t="shared" si="64"/>
        <v>4.583662361056895E-3</v>
      </c>
      <c r="I625">
        <f t="shared" si="65"/>
        <v>7.0000000000902673E-6</v>
      </c>
    </row>
    <row r="626" spans="1:9" x14ac:dyDescent="0.2">
      <c r="A626" s="1">
        <v>47850</v>
      </c>
      <c r="B626" s="1">
        <v>-1.5788329999999999</v>
      </c>
      <c r="C626" s="1">
        <v>1.0000770000000001</v>
      </c>
      <c r="D626" s="2">
        <f t="shared" si="60"/>
        <v>-90.460467455978304</v>
      </c>
      <c r="E626">
        <f t="shared" si="61"/>
        <v>1</v>
      </c>
      <c r="F626" s="2">
        <f t="shared" si="62"/>
        <v>2.4637185190528044E-3</v>
      </c>
      <c r="G626">
        <f t="shared" si="63"/>
        <v>1.9999999999908979E-5</v>
      </c>
      <c r="H626">
        <f t="shared" si="64"/>
        <v>2.4637185190528044E-3</v>
      </c>
      <c r="I626">
        <f t="shared" si="65"/>
        <v>1.9999999999908979E-5</v>
      </c>
    </row>
    <row r="627" spans="1:9" x14ac:dyDescent="0.2">
      <c r="A627" s="1">
        <v>47851</v>
      </c>
      <c r="B627" s="1">
        <v>-1.5787960000000001</v>
      </c>
      <c r="C627" s="1">
        <v>1.000075</v>
      </c>
      <c r="D627" s="2">
        <f t="shared" si="60"/>
        <v>-90.458347512136328</v>
      </c>
      <c r="E627">
        <f t="shared" si="61"/>
        <v>1</v>
      </c>
      <c r="F627" s="2">
        <f t="shared" si="62"/>
        <v>2.1199438419756689E-3</v>
      </c>
      <c r="G627">
        <f t="shared" si="63"/>
        <v>2.0000000000575113E-6</v>
      </c>
      <c r="H627">
        <f t="shared" si="64"/>
        <v>2.1199438419756689E-3</v>
      </c>
      <c r="I627">
        <f t="shared" si="65"/>
        <v>2.0000000000575113E-6</v>
      </c>
    </row>
    <row r="628" spans="1:9" x14ac:dyDescent="0.2">
      <c r="A628" s="1">
        <v>47852</v>
      </c>
      <c r="B628" s="1">
        <v>-1.5787389999999999</v>
      </c>
      <c r="C628" s="1">
        <v>1.0000880000000001</v>
      </c>
      <c r="D628" s="2">
        <f t="shared" si="60"/>
        <v>-90.455081652704067</v>
      </c>
      <c r="E628">
        <f t="shared" si="61"/>
        <v>1</v>
      </c>
      <c r="F628" s="2">
        <f t="shared" si="62"/>
        <v>3.2658594322612089E-3</v>
      </c>
      <c r="G628">
        <f t="shared" si="63"/>
        <v>1.3000000000040757E-5</v>
      </c>
      <c r="H628">
        <f t="shared" si="64"/>
        <v>3.2658594322612089E-3</v>
      </c>
      <c r="I628">
        <f t="shared" si="65"/>
        <v>1.3000000000040757E-5</v>
      </c>
    </row>
    <row r="629" spans="1:9" x14ac:dyDescent="0.2">
      <c r="A629" s="1">
        <v>47853</v>
      </c>
      <c r="B629" s="1">
        <v>-1.5786819999999999</v>
      </c>
      <c r="C629" s="1">
        <v>1.000086</v>
      </c>
      <c r="D629" s="2">
        <f t="shared" si="60"/>
        <v>-90.45181579327182</v>
      </c>
      <c r="E629">
        <f t="shared" si="61"/>
        <v>1</v>
      </c>
      <c r="F629" s="2">
        <f t="shared" si="62"/>
        <v>3.265859432246998E-3</v>
      </c>
      <c r="G629">
        <f t="shared" si="63"/>
        <v>2.0000000000575113E-6</v>
      </c>
      <c r="H629">
        <f t="shared" si="64"/>
        <v>3.265859432246998E-3</v>
      </c>
      <c r="I629">
        <f t="shared" si="65"/>
        <v>2.0000000000575113E-6</v>
      </c>
    </row>
    <row r="630" spans="1:9" x14ac:dyDescent="0.2">
      <c r="A630" s="1">
        <v>47854</v>
      </c>
      <c r="B630" s="1">
        <v>-1.5786610000000001</v>
      </c>
      <c r="C630" s="1">
        <v>1.0000849999999999</v>
      </c>
      <c r="D630" s="2">
        <f t="shared" si="60"/>
        <v>-90.450612581902064</v>
      </c>
      <c r="E630">
        <f t="shared" si="61"/>
        <v>1</v>
      </c>
      <c r="F630" s="2">
        <f t="shared" si="62"/>
        <v>1.2032113697557634E-3</v>
      </c>
      <c r="G630">
        <f t="shared" si="63"/>
        <v>1.000000000139778E-6</v>
      </c>
      <c r="H630">
        <f t="shared" si="64"/>
        <v>1.2032113697557634E-3</v>
      </c>
      <c r="I630">
        <f t="shared" si="65"/>
        <v>1.000000000139778E-6</v>
      </c>
    </row>
    <row r="631" spans="1:9" x14ac:dyDescent="0.2">
      <c r="A631" s="1">
        <v>47855</v>
      </c>
      <c r="B631" s="1">
        <v>-1.5787409999999999</v>
      </c>
      <c r="C631" s="1">
        <v>1.0000830000000001</v>
      </c>
      <c r="D631" s="2">
        <f t="shared" si="60"/>
        <v>-90.455196244263092</v>
      </c>
      <c r="E631">
        <f t="shared" si="61"/>
        <v>1</v>
      </c>
      <c r="F631" s="2">
        <f t="shared" si="62"/>
        <v>4.5836623610284732E-3</v>
      </c>
      <c r="G631">
        <f t="shared" si="63"/>
        <v>1.9999999998354667E-6</v>
      </c>
      <c r="H631">
        <f t="shared" si="64"/>
        <v>4.5836623610284732E-3</v>
      </c>
      <c r="I631">
        <f t="shared" si="65"/>
        <v>1.9999999998354667E-6</v>
      </c>
    </row>
    <row r="632" spans="1:9" x14ac:dyDescent="0.2">
      <c r="A632" s="1">
        <v>47856</v>
      </c>
      <c r="B632" s="1">
        <v>-1.578757</v>
      </c>
      <c r="C632" s="1">
        <v>1.000078</v>
      </c>
      <c r="D632" s="2">
        <f t="shared" si="60"/>
        <v>-90.456112976735312</v>
      </c>
      <c r="E632">
        <f t="shared" si="61"/>
        <v>1</v>
      </c>
      <c r="F632" s="2">
        <f t="shared" si="62"/>
        <v>9.167324722199055E-4</v>
      </c>
      <c r="G632">
        <f t="shared" si="63"/>
        <v>5.000000000032756E-6</v>
      </c>
      <c r="H632">
        <f t="shared" si="64"/>
        <v>9.167324722199055E-4</v>
      </c>
      <c r="I632">
        <f t="shared" si="65"/>
        <v>5.000000000032756E-6</v>
      </c>
    </row>
    <row r="633" spans="1:9" x14ac:dyDescent="0.2">
      <c r="A633" s="1">
        <v>47857</v>
      </c>
      <c r="B633" s="1">
        <v>-1.578783</v>
      </c>
      <c r="C633" s="1">
        <v>1.0000739999999999</v>
      </c>
      <c r="D633" s="2">
        <f t="shared" si="60"/>
        <v>-90.457602667002647</v>
      </c>
      <c r="E633">
        <f t="shared" si="61"/>
        <v>1</v>
      </c>
      <c r="F633" s="2">
        <f t="shared" si="62"/>
        <v>1.4896902673342538E-3</v>
      </c>
      <c r="G633">
        <f t="shared" si="63"/>
        <v>4.0000000001150227E-6</v>
      </c>
      <c r="H633">
        <f t="shared" si="64"/>
        <v>1.4896902673342538E-3</v>
      </c>
      <c r="I633">
        <f t="shared" si="65"/>
        <v>4.0000000001150227E-6</v>
      </c>
    </row>
    <row r="634" spans="1:9" x14ac:dyDescent="0.2">
      <c r="A634" s="1">
        <v>47858</v>
      </c>
      <c r="B634" s="1">
        <v>-1.5788279999999999</v>
      </c>
      <c r="C634" s="1">
        <v>1.0000720000000001</v>
      </c>
      <c r="D634" s="2">
        <f t="shared" si="60"/>
        <v>-90.460180977080725</v>
      </c>
      <c r="E634">
        <f t="shared" si="61"/>
        <v>1</v>
      </c>
      <c r="F634" s="2">
        <f t="shared" si="62"/>
        <v>2.5783100780785162E-3</v>
      </c>
      <c r="G634">
        <f t="shared" si="63"/>
        <v>1.9999999998354667E-6</v>
      </c>
      <c r="H634">
        <f t="shared" si="64"/>
        <v>2.5783100780785162E-3</v>
      </c>
      <c r="I634">
        <f t="shared" si="65"/>
        <v>1.9999999998354667E-6</v>
      </c>
    </row>
    <row r="635" spans="1:9" x14ac:dyDescent="0.2">
      <c r="A635" s="1">
        <v>47859</v>
      </c>
      <c r="B635" s="1">
        <v>-1.578786</v>
      </c>
      <c r="C635" s="1">
        <v>1.000067</v>
      </c>
      <c r="D635" s="2">
        <f t="shared" si="60"/>
        <v>-90.457774554341185</v>
      </c>
      <c r="E635">
        <f t="shared" si="61"/>
        <v>1</v>
      </c>
      <c r="F635" s="2">
        <f t="shared" si="62"/>
        <v>2.4064227395399485E-3</v>
      </c>
      <c r="G635">
        <f t="shared" si="63"/>
        <v>5.000000000032756E-6</v>
      </c>
      <c r="H635">
        <f t="shared" si="64"/>
        <v>2.4064227395399485E-3</v>
      </c>
      <c r="I635">
        <f t="shared" si="65"/>
        <v>5.000000000032756E-6</v>
      </c>
    </row>
    <row r="636" spans="1:9" x14ac:dyDescent="0.2">
      <c r="A636" s="1">
        <v>47860</v>
      </c>
      <c r="B636" s="1">
        <v>-1.5787709999999999</v>
      </c>
      <c r="C636" s="1">
        <v>1.000065</v>
      </c>
      <c r="D636" s="2">
        <f t="shared" si="60"/>
        <v>-90.456915117648492</v>
      </c>
      <c r="E636">
        <f t="shared" si="61"/>
        <v>1</v>
      </c>
      <c r="F636" s="2">
        <f t="shared" si="62"/>
        <v>8.5943669269283873E-4</v>
      </c>
      <c r="G636">
        <f t="shared" si="63"/>
        <v>2.0000000000575113E-6</v>
      </c>
      <c r="H636">
        <f t="shared" si="64"/>
        <v>8.5943669269283873E-4</v>
      </c>
      <c r="I636">
        <f t="shared" si="65"/>
        <v>2.0000000000575113E-6</v>
      </c>
    </row>
    <row r="637" spans="1:9" x14ac:dyDescent="0.2">
      <c r="A637" s="1">
        <v>47861</v>
      </c>
      <c r="B637" s="1">
        <v>-1.578797</v>
      </c>
      <c r="C637" s="1">
        <v>1.000065</v>
      </c>
      <c r="D637" s="2">
        <f t="shared" si="60"/>
        <v>-90.458404807915826</v>
      </c>
      <c r="E637">
        <f t="shared" si="61"/>
        <v>1</v>
      </c>
      <c r="F637" s="2">
        <f t="shared" si="62"/>
        <v>1.4896902673342538E-3</v>
      </c>
      <c r="G637">
        <f t="shared" si="63"/>
        <v>0</v>
      </c>
      <c r="H637">
        <f t="shared" si="64"/>
        <v>1.4896902673342538E-3</v>
      </c>
      <c r="I637">
        <f t="shared" si="65"/>
        <v>0</v>
      </c>
    </row>
    <row r="638" spans="1:9" x14ac:dyDescent="0.2">
      <c r="A638" s="1">
        <v>47862</v>
      </c>
      <c r="B638" s="1">
        <v>-1.578846</v>
      </c>
      <c r="C638" s="1">
        <v>1.0000610000000001</v>
      </c>
      <c r="D638" s="2">
        <f t="shared" si="60"/>
        <v>-90.461212301111971</v>
      </c>
      <c r="E638">
        <f t="shared" si="61"/>
        <v>1</v>
      </c>
      <c r="F638" s="2">
        <f t="shared" si="62"/>
        <v>2.8074931961441507E-3</v>
      </c>
      <c r="G638">
        <f t="shared" si="63"/>
        <v>3.9999999998929781E-6</v>
      </c>
      <c r="H638">
        <f t="shared" si="64"/>
        <v>2.8074931961441507E-3</v>
      </c>
      <c r="I638">
        <f t="shared" si="65"/>
        <v>3.9999999998929781E-6</v>
      </c>
    </row>
    <row r="639" spans="1:9" x14ac:dyDescent="0.2">
      <c r="A639" s="1">
        <v>47863</v>
      </c>
      <c r="B639" s="1">
        <v>-1.57894</v>
      </c>
      <c r="C639" s="1">
        <v>1.0000610000000001</v>
      </c>
      <c r="D639" s="2">
        <f t="shared" si="60"/>
        <v>-90.466598104386208</v>
      </c>
      <c r="E639">
        <f t="shared" si="61"/>
        <v>1</v>
      </c>
      <c r="F639" s="2">
        <f t="shared" si="62"/>
        <v>5.3858032742368778E-3</v>
      </c>
      <c r="G639">
        <f t="shared" si="63"/>
        <v>0</v>
      </c>
      <c r="H639">
        <f t="shared" si="64"/>
        <v>5.3858032742368778E-3</v>
      </c>
      <c r="I639">
        <f t="shared" si="65"/>
        <v>0</v>
      </c>
    </row>
    <row r="640" spans="1:9" x14ac:dyDescent="0.2">
      <c r="A640" s="1">
        <v>47864</v>
      </c>
      <c r="B640" s="1">
        <v>-1.578938</v>
      </c>
      <c r="C640" s="1">
        <v>1.0000579999999999</v>
      </c>
      <c r="D640" s="2">
        <f t="shared" si="60"/>
        <v>-90.466483512827168</v>
      </c>
      <c r="E640">
        <f t="shared" si="61"/>
        <v>1</v>
      </c>
      <c r="F640" s="2">
        <f t="shared" si="62"/>
        <v>1.1459155903992269E-4</v>
      </c>
      <c r="G640">
        <f t="shared" si="63"/>
        <v>3.0000000001972893E-6</v>
      </c>
      <c r="H640">
        <f t="shared" si="64"/>
        <v>1.1459155903992269E-4</v>
      </c>
      <c r="I640">
        <f t="shared" si="65"/>
        <v>3.0000000001972893E-6</v>
      </c>
    </row>
    <row r="641" spans="1:9" x14ac:dyDescent="0.2">
      <c r="A641" s="1">
        <v>47865</v>
      </c>
      <c r="B641" s="1">
        <v>-1.5788660000000001</v>
      </c>
      <c r="C641" s="1">
        <v>1.000057</v>
      </c>
      <c r="D641" s="2">
        <f t="shared" si="60"/>
        <v>-90.462358216702242</v>
      </c>
      <c r="E641">
        <f t="shared" si="61"/>
        <v>1</v>
      </c>
      <c r="F641" s="2">
        <f t="shared" si="62"/>
        <v>4.1252961249256259E-3</v>
      </c>
      <c r="G641">
        <f t="shared" si="63"/>
        <v>9.9999999991773336E-7</v>
      </c>
      <c r="H641">
        <f t="shared" si="64"/>
        <v>4.1252961249256259E-3</v>
      </c>
      <c r="I641">
        <f t="shared" si="65"/>
        <v>9.9999999991773336E-7</v>
      </c>
    </row>
    <row r="642" spans="1:9" x14ac:dyDescent="0.2">
      <c r="A642" s="1">
        <v>47866</v>
      </c>
      <c r="B642" s="1">
        <v>-1.578854</v>
      </c>
      <c r="C642" s="1">
        <v>1.0000530000000001</v>
      </c>
      <c r="D642" s="2">
        <f t="shared" si="60"/>
        <v>-90.461670667348073</v>
      </c>
      <c r="E642">
        <f t="shared" si="61"/>
        <v>1</v>
      </c>
      <c r="F642" s="2">
        <f t="shared" si="62"/>
        <v>6.8754935416848184E-4</v>
      </c>
      <c r="G642">
        <f t="shared" si="63"/>
        <v>3.9999999998929781E-6</v>
      </c>
      <c r="H642">
        <f t="shared" si="64"/>
        <v>6.8754935416848184E-4</v>
      </c>
      <c r="I642">
        <f t="shared" si="65"/>
        <v>3.9999999998929781E-6</v>
      </c>
    </row>
    <row r="643" spans="1:9" x14ac:dyDescent="0.2">
      <c r="A643" s="1">
        <v>47867</v>
      </c>
      <c r="B643" s="1">
        <v>-1.5788329999999999</v>
      </c>
      <c r="C643" s="1">
        <v>1.0000519999999999</v>
      </c>
      <c r="D643" s="2">
        <f t="shared" si="60"/>
        <v>-90.460467455978304</v>
      </c>
      <c r="E643">
        <f t="shared" si="61"/>
        <v>1</v>
      </c>
      <c r="F643" s="2">
        <f t="shared" si="62"/>
        <v>1.2032113697699742E-3</v>
      </c>
      <c r="G643">
        <f t="shared" si="63"/>
        <v>1.000000000139778E-6</v>
      </c>
      <c r="H643">
        <f t="shared" si="64"/>
        <v>1.2032113697699742E-3</v>
      </c>
      <c r="I643">
        <f t="shared" si="65"/>
        <v>1.000000000139778E-6</v>
      </c>
    </row>
    <row r="644" spans="1:9" x14ac:dyDescent="0.2">
      <c r="A644" s="1">
        <v>47868</v>
      </c>
      <c r="B644" s="1">
        <v>-1.5788249999999999</v>
      </c>
      <c r="C644" s="1">
        <v>1.000051</v>
      </c>
      <c r="D644" s="2">
        <f t="shared" si="60"/>
        <v>-90.460009089742201</v>
      </c>
      <c r="E644">
        <f t="shared" si="61"/>
        <v>1</v>
      </c>
      <c r="F644" s="2">
        <f t="shared" si="62"/>
        <v>4.5836623610284732E-4</v>
      </c>
      <c r="G644">
        <f t="shared" si="63"/>
        <v>9.9999999991773336E-7</v>
      </c>
      <c r="H644">
        <f t="shared" si="64"/>
        <v>4.5836623610284732E-4</v>
      </c>
      <c r="I644">
        <f t="shared" si="65"/>
        <v>9.9999999991773336E-7</v>
      </c>
    </row>
    <row r="645" spans="1:9" x14ac:dyDescent="0.2">
      <c r="A645" s="1">
        <v>47869</v>
      </c>
      <c r="B645" s="1">
        <v>-1.5788009999999999</v>
      </c>
      <c r="C645" s="1">
        <v>1.000048</v>
      </c>
      <c r="D645" s="2">
        <f t="shared" si="60"/>
        <v>-90.458633991033878</v>
      </c>
      <c r="E645">
        <f t="shared" si="61"/>
        <v>1</v>
      </c>
      <c r="F645" s="2">
        <f t="shared" si="62"/>
        <v>1.3750987083227528E-3</v>
      </c>
      <c r="G645">
        <f t="shared" si="63"/>
        <v>2.9999999999752447E-6</v>
      </c>
      <c r="H645">
        <f t="shared" si="64"/>
        <v>1.3750987083227528E-3</v>
      </c>
      <c r="I645">
        <f t="shared" si="65"/>
        <v>2.9999999999752447E-6</v>
      </c>
    </row>
    <row r="646" spans="1:9" x14ac:dyDescent="0.2">
      <c r="A646" s="1">
        <v>47870</v>
      </c>
      <c r="B646" s="1">
        <v>-1.578813</v>
      </c>
      <c r="C646" s="1">
        <v>1.0000500000000001</v>
      </c>
      <c r="D646" s="2">
        <f t="shared" si="60"/>
        <v>-90.459321540388046</v>
      </c>
      <c r="E646">
        <f t="shared" si="61"/>
        <v>1</v>
      </c>
      <c r="F646" s="2">
        <f t="shared" si="62"/>
        <v>6.8754935416848184E-4</v>
      </c>
      <c r="G646">
        <f t="shared" si="63"/>
        <v>2.0000000000575113E-6</v>
      </c>
      <c r="H646">
        <f t="shared" si="64"/>
        <v>6.8754935416848184E-4</v>
      </c>
      <c r="I646">
        <f t="shared" si="65"/>
        <v>2.0000000000575113E-6</v>
      </c>
    </row>
    <row r="647" spans="1:9" x14ac:dyDescent="0.2">
      <c r="A647" s="1">
        <v>47871</v>
      </c>
      <c r="B647" s="1">
        <v>-1.5788340000000001</v>
      </c>
      <c r="C647" s="1">
        <v>1.0000420000000001</v>
      </c>
      <c r="D647" s="2">
        <f t="shared" si="60"/>
        <v>-90.460524751757816</v>
      </c>
      <c r="E647">
        <f t="shared" si="61"/>
        <v>1</v>
      </c>
      <c r="F647" s="2">
        <f t="shared" si="62"/>
        <v>1.2032113697699742E-3</v>
      </c>
      <c r="G647">
        <f t="shared" si="63"/>
        <v>8.0000000000080007E-6</v>
      </c>
      <c r="H647">
        <f t="shared" si="64"/>
        <v>1.2032113697699742E-3</v>
      </c>
      <c r="I647">
        <f t="shared" si="65"/>
        <v>8.0000000000080007E-6</v>
      </c>
    </row>
    <row r="648" spans="1:9" x14ac:dyDescent="0.2">
      <c r="A648" s="1">
        <v>47872</v>
      </c>
      <c r="B648" s="1">
        <v>-1.5788310000000001</v>
      </c>
      <c r="C648" s="1">
        <v>1.000046</v>
      </c>
      <c r="D648" s="2">
        <f t="shared" si="60"/>
        <v>-90.460352864419278</v>
      </c>
      <c r="E648">
        <f t="shared" si="61"/>
        <v>1</v>
      </c>
      <c r="F648" s="2">
        <f t="shared" si="62"/>
        <v>1.7188733853856775E-4</v>
      </c>
      <c r="G648">
        <f t="shared" si="63"/>
        <v>3.9999999998929781E-6</v>
      </c>
      <c r="H648">
        <f t="shared" si="64"/>
        <v>1.7188733853856775E-4</v>
      </c>
      <c r="I648">
        <f t="shared" si="65"/>
        <v>3.9999999998929781E-6</v>
      </c>
    </row>
    <row r="649" spans="1:9" x14ac:dyDescent="0.2">
      <c r="A649" s="1">
        <v>47873</v>
      </c>
      <c r="B649" s="1">
        <v>-1.5788219999999999</v>
      </c>
      <c r="C649" s="1">
        <v>1.000035</v>
      </c>
      <c r="D649" s="2">
        <f t="shared" si="60"/>
        <v>-90.459837202403662</v>
      </c>
      <c r="E649">
        <f t="shared" si="61"/>
        <v>1</v>
      </c>
      <c r="F649" s="2">
        <f t="shared" si="62"/>
        <v>5.1566201561570324E-4</v>
      </c>
      <c r="G649">
        <f t="shared" si="63"/>
        <v>1.0999999999983245E-5</v>
      </c>
      <c r="H649">
        <f t="shared" si="64"/>
        <v>5.1566201561570324E-4</v>
      </c>
      <c r="I649">
        <f t="shared" si="65"/>
        <v>1.0999999999983245E-5</v>
      </c>
    </row>
    <row r="650" spans="1:9" x14ac:dyDescent="0.2">
      <c r="A650" s="1">
        <v>47874</v>
      </c>
      <c r="B650" s="1">
        <v>-1.5788230000000001</v>
      </c>
      <c r="C650" s="1">
        <v>1.0000340000000001</v>
      </c>
      <c r="D650" s="2">
        <f t="shared" si="60"/>
        <v>-90.459894498183175</v>
      </c>
      <c r="E650">
        <f t="shared" si="61"/>
        <v>1</v>
      </c>
      <c r="F650" s="2">
        <f t="shared" si="62"/>
        <v>5.7295779512855916E-5</v>
      </c>
      <c r="G650">
        <f t="shared" si="63"/>
        <v>9.9999999991773336E-7</v>
      </c>
      <c r="H650">
        <f t="shared" si="64"/>
        <v>5.7295779512855916E-5</v>
      </c>
      <c r="I650">
        <f t="shared" si="65"/>
        <v>9.9999999991773336E-7</v>
      </c>
    </row>
    <row r="651" spans="1:9" x14ac:dyDescent="0.2">
      <c r="A651" s="1">
        <v>47875</v>
      </c>
      <c r="B651" s="1">
        <v>-1.5788329999999999</v>
      </c>
      <c r="C651" s="1">
        <v>1.00004</v>
      </c>
      <c r="D651" s="2">
        <f t="shared" si="60"/>
        <v>-90.460467455978304</v>
      </c>
      <c r="E651">
        <f t="shared" si="61"/>
        <v>1</v>
      </c>
      <c r="F651" s="2">
        <f t="shared" si="62"/>
        <v>5.7295779512855916E-4</v>
      </c>
      <c r="G651">
        <f t="shared" si="63"/>
        <v>5.9999999999504894E-6</v>
      </c>
      <c r="H651">
        <f t="shared" si="64"/>
        <v>5.7295779512855916E-4</v>
      </c>
      <c r="I651">
        <f t="shared" si="65"/>
        <v>5.9999999999504894E-6</v>
      </c>
    </row>
    <row r="652" spans="1:9" x14ac:dyDescent="0.2">
      <c r="A652" s="1">
        <v>47876</v>
      </c>
      <c r="B652" s="1">
        <v>-1.5788359999999999</v>
      </c>
      <c r="C652" s="1">
        <v>1.000043</v>
      </c>
      <c r="D652" s="2">
        <f t="shared" si="60"/>
        <v>-90.460639343316842</v>
      </c>
      <c r="E652">
        <f t="shared" si="61"/>
        <v>1</v>
      </c>
      <c r="F652" s="2">
        <f t="shared" si="62"/>
        <v>1.7188733853856775E-4</v>
      </c>
      <c r="G652">
        <f t="shared" si="63"/>
        <v>2.9999999999752447E-6</v>
      </c>
      <c r="H652">
        <f t="shared" si="64"/>
        <v>1.7188733853856775E-4</v>
      </c>
      <c r="I652">
        <f t="shared" si="65"/>
        <v>2.9999999999752447E-6</v>
      </c>
    </row>
    <row r="653" spans="1:9" x14ac:dyDescent="0.2">
      <c r="A653" s="1">
        <v>47877</v>
      </c>
      <c r="B653" s="1">
        <v>-1.578808</v>
      </c>
      <c r="C653" s="1">
        <v>1.000038</v>
      </c>
      <c r="D653" s="2">
        <f t="shared" si="60"/>
        <v>-90.459035061490482</v>
      </c>
      <c r="E653">
        <f t="shared" si="61"/>
        <v>1</v>
      </c>
      <c r="F653" s="2">
        <f t="shared" si="62"/>
        <v>1.6042818263599656E-3</v>
      </c>
      <c r="G653">
        <f t="shared" si="63"/>
        <v>5.000000000032756E-6</v>
      </c>
      <c r="H653">
        <f t="shared" si="64"/>
        <v>1.6042818263599656E-3</v>
      </c>
      <c r="I653">
        <f t="shared" si="65"/>
        <v>5.000000000032756E-6</v>
      </c>
    </row>
    <row r="654" spans="1:9" x14ac:dyDescent="0.2">
      <c r="A654" s="1">
        <v>47878</v>
      </c>
      <c r="B654" s="1">
        <v>-1.5788310000000001</v>
      </c>
      <c r="C654" s="1">
        <v>1.0000420000000001</v>
      </c>
      <c r="D654" s="2">
        <f t="shared" si="60"/>
        <v>-90.460352864419278</v>
      </c>
      <c r="E654">
        <f t="shared" si="61"/>
        <v>1</v>
      </c>
      <c r="F654" s="2">
        <f t="shared" si="62"/>
        <v>1.3178029287956861E-3</v>
      </c>
      <c r="G654">
        <f t="shared" si="63"/>
        <v>4.0000000001150227E-6</v>
      </c>
      <c r="H654">
        <f t="shared" si="64"/>
        <v>1.3178029287956861E-3</v>
      </c>
      <c r="I654">
        <f t="shared" si="65"/>
        <v>4.0000000001150227E-6</v>
      </c>
    </row>
    <row r="655" spans="1:9" x14ac:dyDescent="0.2">
      <c r="A655" s="1">
        <v>47879</v>
      </c>
      <c r="B655" s="1">
        <v>-1.5787960000000001</v>
      </c>
      <c r="C655" s="1">
        <v>1.0000340000000001</v>
      </c>
      <c r="D655" s="2">
        <f t="shared" si="60"/>
        <v>-90.458347512136328</v>
      </c>
      <c r="E655">
        <f t="shared" si="61"/>
        <v>1</v>
      </c>
      <c r="F655" s="2">
        <f t="shared" si="62"/>
        <v>2.005352282949957E-3</v>
      </c>
      <c r="G655">
        <f t="shared" si="63"/>
        <v>8.0000000000080007E-6</v>
      </c>
      <c r="H655">
        <f t="shared" si="64"/>
        <v>2.005352282949957E-3</v>
      </c>
      <c r="I655">
        <f t="shared" si="65"/>
        <v>8.0000000000080007E-6</v>
      </c>
    </row>
    <row r="656" spans="1:9" x14ac:dyDescent="0.2">
      <c r="A656" s="1">
        <v>47880</v>
      </c>
      <c r="B656" s="1">
        <v>-1.578781</v>
      </c>
      <c r="C656" s="1">
        <v>0.99995599999999996</v>
      </c>
      <c r="D656" s="2">
        <f t="shared" si="60"/>
        <v>-90.457488075443621</v>
      </c>
      <c r="E656">
        <f t="shared" si="61"/>
        <v>1</v>
      </c>
      <c r="F656" s="2">
        <f t="shared" si="62"/>
        <v>8.5943669270704959E-4</v>
      </c>
      <c r="G656">
        <f t="shared" si="63"/>
        <v>7.8000000000133518E-5</v>
      </c>
      <c r="H656">
        <f t="shared" si="64"/>
        <v>8.5943669270704959E-4</v>
      </c>
      <c r="I656">
        <f t="shared" si="65"/>
        <v>7.8000000000133518E-5</v>
      </c>
    </row>
    <row r="657" spans="1:9" x14ac:dyDescent="0.2">
      <c r="A657" s="1">
        <v>47881</v>
      </c>
      <c r="B657" s="1">
        <v>-1.578802</v>
      </c>
      <c r="C657" s="1">
        <v>0.999807</v>
      </c>
      <c r="D657" s="2">
        <f t="shared" si="60"/>
        <v>-90.458691286813405</v>
      </c>
      <c r="E657">
        <f t="shared" si="61"/>
        <v>1</v>
      </c>
      <c r="F657" s="2">
        <f t="shared" si="62"/>
        <v>1.2032113697841851E-3</v>
      </c>
      <c r="G657">
        <f t="shared" si="63"/>
        <v>1.4899999999995472E-4</v>
      </c>
      <c r="H657">
        <f t="shared" si="64"/>
        <v>1.2032113697841851E-3</v>
      </c>
      <c r="I657">
        <f t="shared" si="65"/>
        <v>1.4899999999995472E-4</v>
      </c>
    </row>
    <row r="658" spans="1:9" x14ac:dyDescent="0.2">
      <c r="A658" s="1">
        <v>47882</v>
      </c>
      <c r="B658" s="1">
        <v>-1.5788740000000001</v>
      </c>
      <c r="C658" s="1">
        <v>0.99979600000000002</v>
      </c>
      <c r="D658" s="2">
        <f t="shared" si="60"/>
        <v>-90.462816582938345</v>
      </c>
      <c r="E658">
        <f t="shared" si="61"/>
        <v>1</v>
      </c>
      <c r="F658" s="2">
        <f t="shared" si="62"/>
        <v>4.1252961249398368E-3</v>
      </c>
      <c r="G658">
        <f t="shared" si="63"/>
        <v>1.0999999999983245E-5</v>
      </c>
      <c r="H658">
        <f t="shared" si="64"/>
        <v>4.1252961249398368E-3</v>
      </c>
      <c r="I658">
        <f t="shared" si="65"/>
        <v>1.0999999999983245E-5</v>
      </c>
    </row>
    <row r="659" spans="1:9" x14ac:dyDescent="0.2">
      <c r="A659" s="1">
        <v>47883</v>
      </c>
      <c r="B659" s="1">
        <v>-1.578956</v>
      </c>
      <c r="C659" s="1">
        <v>0.99979099999999999</v>
      </c>
      <c r="D659" s="2">
        <f t="shared" si="60"/>
        <v>-90.467514836858413</v>
      </c>
      <c r="E659">
        <f t="shared" si="61"/>
        <v>1</v>
      </c>
      <c r="F659" s="2">
        <f t="shared" si="62"/>
        <v>4.6982539200683959E-3</v>
      </c>
      <c r="G659">
        <f t="shared" si="63"/>
        <v>5.000000000032756E-6</v>
      </c>
      <c r="H659">
        <f t="shared" si="64"/>
        <v>4.6982539200683959E-3</v>
      </c>
      <c r="I659">
        <f t="shared" si="65"/>
        <v>5.000000000032756E-6</v>
      </c>
    </row>
    <row r="660" spans="1:9" x14ac:dyDescent="0.2">
      <c r="A660" s="1">
        <v>47884</v>
      </c>
      <c r="B660" s="1">
        <v>-1.578956</v>
      </c>
      <c r="C660" s="1">
        <v>0.99979499999999999</v>
      </c>
      <c r="D660" s="2">
        <f t="shared" si="60"/>
        <v>-90.467514836858413</v>
      </c>
      <c r="E660">
        <f t="shared" si="61"/>
        <v>1</v>
      </c>
      <c r="F660" s="2">
        <f t="shared" si="62"/>
        <v>0</v>
      </c>
      <c r="G660">
        <f t="shared" si="63"/>
        <v>4.0000000000040004E-6</v>
      </c>
      <c r="H660">
        <f t="shared" si="64"/>
        <v>0</v>
      </c>
      <c r="I660">
        <f t="shared" si="65"/>
        <v>4.0000000000040004E-6</v>
      </c>
    </row>
    <row r="661" spans="1:9" x14ac:dyDescent="0.2">
      <c r="A661" s="1">
        <v>47885</v>
      </c>
      <c r="B661" s="1">
        <v>-1.5790090000000001</v>
      </c>
      <c r="C661" s="1">
        <v>0.99981100000000001</v>
      </c>
      <c r="D661" s="2">
        <f t="shared" si="60"/>
        <v>-90.470551513172609</v>
      </c>
      <c r="E661">
        <f t="shared" si="61"/>
        <v>1</v>
      </c>
      <c r="F661" s="2">
        <f t="shared" si="62"/>
        <v>3.0366763141955744E-3</v>
      </c>
      <c r="G661">
        <f t="shared" si="63"/>
        <v>1.6000000000016001E-5</v>
      </c>
      <c r="H661">
        <f t="shared" si="64"/>
        <v>3.0366763141955744E-3</v>
      </c>
      <c r="I661">
        <f t="shared" si="65"/>
        <v>1.6000000000016001E-5</v>
      </c>
    </row>
    <row r="662" spans="1:9" x14ac:dyDescent="0.2">
      <c r="A662" s="1">
        <v>47886</v>
      </c>
      <c r="B662" s="1">
        <v>-1.5790919999999999</v>
      </c>
      <c r="C662" s="1">
        <v>0.99981699999999996</v>
      </c>
      <c r="D662" s="2">
        <f t="shared" si="60"/>
        <v>-90.47530706287219</v>
      </c>
      <c r="E662">
        <f t="shared" si="61"/>
        <v>1</v>
      </c>
      <c r="F662" s="2">
        <f t="shared" si="62"/>
        <v>4.7555496995812518E-3</v>
      </c>
      <c r="G662">
        <f t="shared" si="63"/>
        <v>5.9999999999504894E-6</v>
      </c>
      <c r="H662">
        <f t="shared" si="64"/>
        <v>4.7555496995812518E-3</v>
      </c>
      <c r="I662">
        <f t="shared" si="65"/>
        <v>5.9999999999504894E-6</v>
      </c>
    </row>
    <row r="663" spans="1:9" x14ac:dyDescent="0.2">
      <c r="A663" s="1">
        <v>47887</v>
      </c>
      <c r="B663" s="1">
        <v>-1.5790310000000001</v>
      </c>
      <c r="C663" s="1">
        <v>0.99982499999999996</v>
      </c>
      <c r="D663" s="2">
        <f t="shared" ref="D663:D682" si="66">DEGREES(B663)</f>
        <v>-90.471812020321892</v>
      </c>
      <c r="E663">
        <f t="shared" ref="E663:E682" si="67">A663-A662</f>
        <v>1</v>
      </c>
      <c r="F663" s="2">
        <f t="shared" ref="F663:F682" si="68">ABS(ABS(D663)-ABS(D662))</f>
        <v>3.4950425502984217E-3</v>
      </c>
      <c r="G663">
        <f t="shared" ref="G663:G682" si="69">ABS(C663-C662)</f>
        <v>8.0000000000080007E-6</v>
      </c>
      <c r="H663">
        <f t="shared" ref="H663:H682" si="70">F663/E663</f>
        <v>3.4950425502984217E-3</v>
      </c>
      <c r="I663">
        <f t="shared" ref="I663:I682" si="71">G663/E663</f>
        <v>8.0000000000080007E-6</v>
      </c>
    </row>
    <row r="664" spans="1:9" x14ac:dyDescent="0.2">
      <c r="A664" s="1">
        <v>47888</v>
      </c>
      <c r="B664" s="1">
        <v>-1.5789770000000001</v>
      </c>
      <c r="C664" s="1">
        <v>0.99983100000000003</v>
      </c>
      <c r="D664" s="2">
        <f t="shared" si="66"/>
        <v>-90.468718048228197</v>
      </c>
      <c r="E664">
        <f t="shared" si="67"/>
        <v>1</v>
      </c>
      <c r="F664" s="2">
        <f t="shared" si="68"/>
        <v>3.0939720936942194E-3</v>
      </c>
      <c r="G664">
        <f t="shared" si="69"/>
        <v>6.0000000000615117E-6</v>
      </c>
      <c r="H664">
        <f t="shared" si="70"/>
        <v>3.0939720936942194E-3</v>
      </c>
      <c r="I664">
        <f t="shared" si="71"/>
        <v>6.0000000000615117E-6</v>
      </c>
    </row>
    <row r="665" spans="1:9" x14ac:dyDescent="0.2">
      <c r="A665" s="1">
        <v>47889</v>
      </c>
      <c r="B665" s="1">
        <v>-1.5789500000000001</v>
      </c>
      <c r="C665" s="1">
        <v>0.99983500000000003</v>
      </c>
      <c r="D665" s="2">
        <f t="shared" si="66"/>
        <v>-90.467171062181336</v>
      </c>
      <c r="E665">
        <f t="shared" si="67"/>
        <v>1</v>
      </c>
      <c r="F665" s="2">
        <f t="shared" si="68"/>
        <v>1.5469860468613206E-3</v>
      </c>
      <c r="G665">
        <f t="shared" si="69"/>
        <v>4.0000000000040004E-6</v>
      </c>
      <c r="H665">
        <f t="shared" si="70"/>
        <v>1.5469860468613206E-3</v>
      </c>
      <c r="I665">
        <f t="shared" si="71"/>
        <v>4.0000000000040004E-6</v>
      </c>
    </row>
    <row r="666" spans="1:9" x14ac:dyDescent="0.2">
      <c r="A666" s="1">
        <v>47890</v>
      </c>
      <c r="B666" s="1">
        <v>-1.578945</v>
      </c>
      <c r="C666" s="1">
        <v>0.99984300000000004</v>
      </c>
      <c r="D666" s="2">
        <f t="shared" si="66"/>
        <v>-90.466884583283772</v>
      </c>
      <c r="E666">
        <f t="shared" si="67"/>
        <v>1</v>
      </c>
      <c r="F666" s="2">
        <f t="shared" si="68"/>
        <v>2.8647889756427958E-4</v>
      </c>
      <c r="G666">
        <f t="shared" si="69"/>
        <v>8.0000000000080007E-6</v>
      </c>
      <c r="H666">
        <f t="shared" si="70"/>
        <v>2.8647889756427958E-4</v>
      </c>
      <c r="I666">
        <f t="shared" si="71"/>
        <v>8.0000000000080007E-6</v>
      </c>
    </row>
    <row r="667" spans="1:9" x14ac:dyDescent="0.2">
      <c r="A667" s="1">
        <v>47891</v>
      </c>
      <c r="B667" s="1">
        <v>-1.579</v>
      </c>
      <c r="C667" s="1">
        <v>0.99984899999999999</v>
      </c>
      <c r="D667" s="2">
        <f t="shared" si="66"/>
        <v>-90.470035851156979</v>
      </c>
      <c r="E667">
        <f t="shared" si="67"/>
        <v>1</v>
      </c>
      <c r="F667" s="2">
        <f t="shared" si="68"/>
        <v>3.1512678732070754E-3</v>
      </c>
      <c r="G667">
        <f t="shared" si="69"/>
        <v>5.9999999999504894E-6</v>
      </c>
      <c r="H667">
        <f t="shared" si="70"/>
        <v>3.1512678732070754E-3</v>
      </c>
      <c r="I667">
        <f t="shared" si="71"/>
        <v>5.9999999999504894E-6</v>
      </c>
    </row>
    <row r="668" spans="1:9" x14ac:dyDescent="0.2">
      <c r="A668" s="1">
        <v>47892</v>
      </c>
      <c r="B668" s="1">
        <v>-1.5790580000000001</v>
      </c>
      <c r="C668" s="1">
        <v>0.99985400000000002</v>
      </c>
      <c r="D668" s="2">
        <f t="shared" si="66"/>
        <v>-90.473359006368753</v>
      </c>
      <c r="E668">
        <f t="shared" si="67"/>
        <v>1</v>
      </c>
      <c r="F668" s="2">
        <f t="shared" si="68"/>
        <v>3.3231552117740648E-3</v>
      </c>
      <c r="G668">
        <f t="shared" si="69"/>
        <v>5.000000000032756E-6</v>
      </c>
      <c r="H668">
        <f t="shared" si="70"/>
        <v>3.3231552117740648E-3</v>
      </c>
      <c r="I668">
        <f t="shared" si="71"/>
        <v>5.000000000032756E-6</v>
      </c>
    </row>
    <row r="669" spans="1:9" x14ac:dyDescent="0.2">
      <c r="A669" s="1">
        <v>47893</v>
      </c>
      <c r="B669" s="1">
        <v>-1.579051</v>
      </c>
      <c r="C669" s="1">
        <v>0.99985999999999997</v>
      </c>
      <c r="D669" s="2">
        <f t="shared" si="66"/>
        <v>-90.472957935912149</v>
      </c>
      <c r="E669">
        <f t="shared" si="67"/>
        <v>1</v>
      </c>
      <c r="F669" s="2">
        <f t="shared" si="68"/>
        <v>4.0107045660420226E-4</v>
      </c>
      <c r="G669">
        <f t="shared" si="69"/>
        <v>5.9999999999504894E-6</v>
      </c>
      <c r="H669">
        <f t="shared" si="70"/>
        <v>4.0107045660420226E-4</v>
      </c>
      <c r="I669">
        <f t="shared" si="71"/>
        <v>5.9999999999504894E-6</v>
      </c>
    </row>
    <row r="670" spans="1:9" x14ac:dyDescent="0.2">
      <c r="A670" s="1">
        <v>47894</v>
      </c>
      <c r="B670" s="1">
        <v>-1.578994</v>
      </c>
      <c r="C670" s="1">
        <v>0.99986699999999995</v>
      </c>
      <c r="D670" s="2">
        <f t="shared" si="66"/>
        <v>-90.469692076479916</v>
      </c>
      <c r="E670">
        <f t="shared" si="67"/>
        <v>1</v>
      </c>
      <c r="F670" s="2">
        <f t="shared" si="68"/>
        <v>3.2658594322327872E-3</v>
      </c>
      <c r="G670">
        <f t="shared" si="69"/>
        <v>6.999999999979245E-6</v>
      </c>
      <c r="H670">
        <f t="shared" si="70"/>
        <v>3.2658594322327872E-3</v>
      </c>
      <c r="I670">
        <f t="shared" si="71"/>
        <v>6.999999999979245E-6</v>
      </c>
    </row>
    <row r="671" spans="1:9" x14ac:dyDescent="0.2">
      <c r="A671" s="1">
        <v>47895</v>
      </c>
      <c r="B671" s="1">
        <v>-1.5789580000000001</v>
      </c>
      <c r="C671" s="1">
        <v>0.99987099999999995</v>
      </c>
      <c r="D671" s="2">
        <f t="shared" si="66"/>
        <v>-90.467629428417439</v>
      </c>
      <c r="E671">
        <f t="shared" si="67"/>
        <v>1</v>
      </c>
      <c r="F671" s="2">
        <f t="shared" si="68"/>
        <v>2.0626480624770238E-3</v>
      </c>
      <c r="G671">
        <f t="shared" si="69"/>
        <v>4.0000000000040004E-6</v>
      </c>
      <c r="H671">
        <f t="shared" si="70"/>
        <v>2.0626480624770238E-3</v>
      </c>
      <c r="I671">
        <f t="shared" si="71"/>
        <v>4.0000000000040004E-6</v>
      </c>
    </row>
    <row r="672" spans="1:9" x14ac:dyDescent="0.2">
      <c r="A672" s="1">
        <v>47896</v>
      </c>
      <c r="B672" s="1">
        <v>-1.578946</v>
      </c>
      <c r="C672" s="1">
        <v>0.99986900000000001</v>
      </c>
      <c r="D672" s="2">
        <f t="shared" si="66"/>
        <v>-90.466941879063285</v>
      </c>
      <c r="E672">
        <f t="shared" si="67"/>
        <v>1</v>
      </c>
      <c r="F672" s="2">
        <f t="shared" si="68"/>
        <v>6.8754935415427099E-4</v>
      </c>
      <c r="G672">
        <f t="shared" si="69"/>
        <v>1.999999999946489E-6</v>
      </c>
      <c r="H672">
        <f t="shared" si="70"/>
        <v>6.8754935415427099E-4</v>
      </c>
      <c r="I672">
        <f t="shared" si="71"/>
        <v>1.999999999946489E-6</v>
      </c>
    </row>
    <row r="673" spans="1:9" x14ac:dyDescent="0.2">
      <c r="A673" s="1">
        <v>47897</v>
      </c>
      <c r="B673" s="1">
        <v>-1.5789040000000001</v>
      </c>
      <c r="C673" s="1">
        <v>0.99987599999999999</v>
      </c>
      <c r="D673" s="2">
        <f t="shared" si="66"/>
        <v>-90.464535456323731</v>
      </c>
      <c r="E673">
        <f t="shared" si="67"/>
        <v>1</v>
      </c>
      <c r="F673" s="2">
        <f t="shared" si="68"/>
        <v>2.4064227395541593E-3</v>
      </c>
      <c r="G673">
        <f t="shared" si="69"/>
        <v>6.999999999979245E-6</v>
      </c>
      <c r="H673">
        <f t="shared" si="70"/>
        <v>2.4064227395541593E-3</v>
      </c>
      <c r="I673">
        <f t="shared" si="71"/>
        <v>6.999999999979245E-6</v>
      </c>
    </row>
    <row r="674" spans="1:9" x14ac:dyDescent="0.2">
      <c r="A674" s="1">
        <v>47898</v>
      </c>
      <c r="B674" s="1">
        <v>-1.5789120000000001</v>
      </c>
      <c r="C674" s="1">
        <v>0.99988100000000002</v>
      </c>
      <c r="D674" s="2">
        <f t="shared" si="66"/>
        <v>-90.464993822559848</v>
      </c>
      <c r="E674">
        <f t="shared" si="67"/>
        <v>1</v>
      </c>
      <c r="F674" s="2">
        <f t="shared" si="68"/>
        <v>4.5836623611705818E-4</v>
      </c>
      <c r="G674">
        <f t="shared" si="69"/>
        <v>5.000000000032756E-6</v>
      </c>
      <c r="H674">
        <f t="shared" si="70"/>
        <v>4.5836623611705818E-4</v>
      </c>
      <c r="I674">
        <f t="shared" si="71"/>
        <v>5.000000000032756E-6</v>
      </c>
    </row>
    <row r="675" spans="1:9" x14ac:dyDescent="0.2">
      <c r="A675" s="1">
        <v>47899</v>
      </c>
      <c r="B675" s="1">
        <v>-1.5788949999999999</v>
      </c>
      <c r="C675" s="1">
        <v>0.999884</v>
      </c>
      <c r="D675" s="2">
        <f t="shared" si="66"/>
        <v>-90.464019794308115</v>
      </c>
      <c r="E675">
        <f t="shared" si="67"/>
        <v>1</v>
      </c>
      <c r="F675" s="2">
        <f t="shared" si="68"/>
        <v>9.7402825173276142E-4</v>
      </c>
      <c r="G675">
        <f t="shared" si="69"/>
        <v>2.9999999999752447E-6</v>
      </c>
      <c r="H675">
        <f t="shared" si="70"/>
        <v>9.7402825173276142E-4</v>
      </c>
      <c r="I675">
        <f t="shared" si="71"/>
        <v>2.9999999999752447E-6</v>
      </c>
    </row>
    <row r="676" spans="1:9" x14ac:dyDescent="0.2">
      <c r="A676" s="1">
        <v>47900</v>
      </c>
      <c r="B676" s="1">
        <v>-1.5788899999999999</v>
      </c>
      <c r="C676" s="1">
        <v>0.999888</v>
      </c>
      <c r="D676" s="2">
        <f t="shared" si="66"/>
        <v>-90.463733315410536</v>
      </c>
      <c r="E676">
        <f t="shared" si="67"/>
        <v>1</v>
      </c>
      <c r="F676" s="2">
        <f t="shared" si="68"/>
        <v>2.8647889757849043E-4</v>
      </c>
      <c r="G676">
        <f t="shared" si="69"/>
        <v>4.0000000000040004E-6</v>
      </c>
      <c r="H676">
        <f t="shared" si="70"/>
        <v>2.8647889757849043E-4</v>
      </c>
      <c r="I676">
        <f t="shared" si="71"/>
        <v>4.0000000000040004E-6</v>
      </c>
    </row>
    <row r="677" spans="1:9" x14ac:dyDescent="0.2">
      <c r="A677" s="1">
        <v>47901</v>
      </c>
      <c r="B677" s="1">
        <v>-1.5789089999999999</v>
      </c>
      <c r="C677" s="1">
        <v>0.99989600000000001</v>
      </c>
      <c r="D677" s="2">
        <f t="shared" si="66"/>
        <v>-90.464821935221295</v>
      </c>
      <c r="E677">
        <f t="shared" si="67"/>
        <v>1</v>
      </c>
      <c r="F677" s="2">
        <f t="shared" si="68"/>
        <v>1.0886198107584732E-3</v>
      </c>
      <c r="G677">
        <f t="shared" si="69"/>
        <v>8.0000000000080007E-6</v>
      </c>
      <c r="H677">
        <f t="shared" si="70"/>
        <v>1.0886198107584732E-3</v>
      </c>
      <c r="I677">
        <f t="shared" si="71"/>
        <v>8.0000000000080007E-6</v>
      </c>
    </row>
    <row r="678" spans="1:9" x14ac:dyDescent="0.2">
      <c r="A678" s="1">
        <v>47902</v>
      </c>
      <c r="B678" s="1">
        <v>-1.5789070000000001</v>
      </c>
      <c r="C678" s="1">
        <v>0.99989399999999995</v>
      </c>
      <c r="D678" s="2">
        <f t="shared" si="66"/>
        <v>-90.464707343662269</v>
      </c>
      <c r="E678">
        <f t="shared" si="67"/>
        <v>1</v>
      </c>
      <c r="F678" s="2">
        <f t="shared" si="68"/>
        <v>1.1459155902571183E-4</v>
      </c>
      <c r="G678">
        <f t="shared" si="69"/>
        <v>2.0000000000575113E-6</v>
      </c>
      <c r="H678">
        <f t="shared" si="70"/>
        <v>1.1459155902571183E-4</v>
      </c>
      <c r="I678">
        <f t="shared" si="71"/>
        <v>2.0000000000575113E-6</v>
      </c>
    </row>
    <row r="679" spans="1:9" x14ac:dyDescent="0.2">
      <c r="A679" s="1">
        <v>47903</v>
      </c>
      <c r="B679" s="1">
        <v>-1.5789280000000001</v>
      </c>
      <c r="C679" s="1">
        <v>0.99989700000000004</v>
      </c>
      <c r="D679" s="2">
        <f t="shared" si="66"/>
        <v>-90.465910555032053</v>
      </c>
      <c r="E679">
        <f t="shared" si="67"/>
        <v>1</v>
      </c>
      <c r="F679" s="2">
        <f t="shared" si="68"/>
        <v>1.2032113697841851E-3</v>
      </c>
      <c r="G679">
        <f t="shared" si="69"/>
        <v>3.000000000086267E-6</v>
      </c>
      <c r="H679">
        <f t="shared" si="70"/>
        <v>1.2032113697841851E-3</v>
      </c>
      <c r="I679">
        <f t="shared" si="71"/>
        <v>3.000000000086267E-6</v>
      </c>
    </row>
    <row r="680" spans="1:9" x14ac:dyDescent="0.2">
      <c r="A680" s="1">
        <v>47904</v>
      </c>
      <c r="B680" s="1">
        <v>-1.578881</v>
      </c>
      <c r="C680" s="1">
        <v>0.99990400000000002</v>
      </c>
      <c r="D680" s="2">
        <f t="shared" si="66"/>
        <v>-90.463217653394935</v>
      </c>
      <c r="E680">
        <f t="shared" si="67"/>
        <v>1</v>
      </c>
      <c r="F680" s="2">
        <f t="shared" si="68"/>
        <v>2.6929016371184389E-3</v>
      </c>
      <c r="G680">
        <f t="shared" si="69"/>
        <v>6.999999999979245E-6</v>
      </c>
      <c r="H680">
        <f t="shared" si="70"/>
        <v>2.6929016371184389E-3</v>
      </c>
      <c r="I680">
        <f t="shared" si="71"/>
        <v>6.999999999979245E-6</v>
      </c>
    </row>
    <row r="681" spans="1:9" x14ac:dyDescent="0.2">
      <c r="A681" s="1">
        <v>47905</v>
      </c>
      <c r="B681" s="1">
        <v>-1.578862</v>
      </c>
      <c r="C681" s="1">
        <v>0.99990100000000004</v>
      </c>
      <c r="D681" s="2">
        <f t="shared" si="66"/>
        <v>-90.462129033584176</v>
      </c>
      <c r="E681">
        <f t="shared" si="67"/>
        <v>1</v>
      </c>
      <c r="F681" s="2">
        <f t="shared" si="68"/>
        <v>1.0886198107584732E-3</v>
      </c>
      <c r="G681">
        <f t="shared" si="69"/>
        <v>2.9999999999752447E-6</v>
      </c>
      <c r="H681">
        <f t="shared" si="70"/>
        <v>1.0886198107584732E-3</v>
      </c>
      <c r="I681">
        <f t="shared" si="71"/>
        <v>2.9999999999752447E-6</v>
      </c>
    </row>
    <row r="682" spans="1:9" x14ac:dyDescent="0.2">
      <c r="A682" s="1">
        <v>47906</v>
      </c>
      <c r="B682" s="1">
        <v>-1.5788219999999999</v>
      </c>
      <c r="C682" s="1">
        <v>0.99990699999999999</v>
      </c>
      <c r="D682" s="2">
        <f t="shared" si="66"/>
        <v>-90.459837202403662</v>
      </c>
      <c r="E682">
        <f t="shared" si="67"/>
        <v>1</v>
      </c>
      <c r="F682" s="2">
        <f t="shared" si="68"/>
        <v>2.2918311805142366E-3</v>
      </c>
      <c r="G682">
        <f t="shared" si="69"/>
        <v>5.9999999999504894E-6</v>
      </c>
      <c r="H682">
        <f t="shared" si="70"/>
        <v>2.2918311805142366E-3</v>
      </c>
      <c r="I682">
        <f t="shared" si="71"/>
        <v>5.9999999999504894E-6</v>
      </c>
    </row>
    <row r="683" spans="1:9" x14ac:dyDescent="0.2">
      <c r="A683" s="1">
        <v>32481</v>
      </c>
      <c r="B683" s="1">
        <v>1.9999999999999999E-6</v>
      </c>
      <c r="C683" s="1">
        <v>0.27916800000000003</v>
      </c>
      <c r="D683" s="2">
        <f t="shared" ref="D683:D746" si="72">DEGREES(B683)</f>
        <v>1.1459155902616463E-4</v>
      </c>
      <c r="E683">
        <v>0</v>
      </c>
      <c r="F683" s="2">
        <v>0</v>
      </c>
      <c r="G683">
        <v>0</v>
      </c>
      <c r="H683">
        <v>0</v>
      </c>
      <c r="I683">
        <v>0</v>
      </c>
    </row>
    <row r="684" spans="1:9" x14ac:dyDescent="0.2">
      <c r="A684" s="1">
        <v>32482</v>
      </c>
      <c r="B684" s="1">
        <v>-5.4316999999999997E-2</v>
      </c>
      <c r="C684" s="1">
        <v>5.9699999999999998E-4</v>
      </c>
      <c r="D684" s="2">
        <f t="shared" si="72"/>
        <v>-3.1121348558120925</v>
      </c>
      <c r="E684">
        <f t="shared" ref="E684:E746" si="73">A684-A683</f>
        <v>1</v>
      </c>
      <c r="F684" s="2">
        <f t="shared" ref="F684:F746" si="74">ABS(ABS(D684)-ABS(D683))</f>
        <v>3.1120202642530663</v>
      </c>
      <c r="G684">
        <f t="shared" ref="G684:G746" si="75">ABS(C684-C683)</f>
        <v>0.27857100000000001</v>
      </c>
      <c r="H684">
        <f t="shared" ref="H684:H746" si="76">F684/E684</f>
        <v>3.1120202642530663</v>
      </c>
      <c r="I684">
        <f t="shared" ref="I684:I746" si="77">G684/E684</f>
        <v>0.27857100000000001</v>
      </c>
    </row>
    <row r="685" spans="1:9" x14ac:dyDescent="0.2">
      <c r="A685" s="1">
        <v>32483</v>
      </c>
      <c r="B685" s="1">
        <v>-0.201076</v>
      </c>
      <c r="C685" s="1">
        <v>1.9999999999999999E-6</v>
      </c>
      <c r="D685" s="2">
        <f t="shared" si="72"/>
        <v>-11.520806161372541</v>
      </c>
      <c r="E685">
        <f t="shared" si="73"/>
        <v>1</v>
      </c>
      <c r="F685" s="2">
        <f t="shared" si="74"/>
        <v>8.4086713055604481</v>
      </c>
      <c r="G685">
        <f t="shared" si="75"/>
        <v>5.9499999999999993E-4</v>
      </c>
      <c r="H685">
        <f t="shared" si="76"/>
        <v>8.4086713055604481</v>
      </c>
      <c r="I685">
        <f t="shared" si="77"/>
        <v>5.9499999999999993E-4</v>
      </c>
    </row>
    <row r="686" spans="1:9" x14ac:dyDescent="0.2">
      <c r="A686" s="1">
        <v>32484</v>
      </c>
      <c r="B686" s="1">
        <v>-0.370473</v>
      </c>
      <c r="C686" s="1">
        <v>0</v>
      </c>
      <c r="D686" s="2">
        <f t="shared" si="72"/>
        <v>-21.226539323550146</v>
      </c>
      <c r="E686">
        <f t="shared" si="73"/>
        <v>1</v>
      </c>
      <c r="F686" s="2">
        <f t="shared" si="74"/>
        <v>9.7057331621776051</v>
      </c>
      <c r="G686">
        <f t="shared" si="75"/>
        <v>1.9999999999999999E-6</v>
      </c>
      <c r="H686">
        <f t="shared" si="76"/>
        <v>9.7057331621776051</v>
      </c>
      <c r="I686">
        <f t="shared" si="77"/>
        <v>1.9999999999999999E-6</v>
      </c>
    </row>
    <row r="687" spans="1:9" x14ac:dyDescent="0.2">
      <c r="A687" s="1">
        <v>32485</v>
      </c>
      <c r="B687" s="1">
        <v>-0.54501699999999997</v>
      </c>
      <c r="C687" s="1">
        <v>1.6542999999999999E-2</v>
      </c>
      <c r="D687" s="2">
        <f t="shared" si="72"/>
        <v>-31.227173862881585</v>
      </c>
      <c r="E687">
        <f t="shared" si="73"/>
        <v>1</v>
      </c>
      <c r="F687" s="2">
        <f t="shared" si="74"/>
        <v>10.00063453933144</v>
      </c>
      <c r="G687">
        <f t="shared" si="75"/>
        <v>1.6542999999999999E-2</v>
      </c>
      <c r="H687">
        <f t="shared" si="76"/>
        <v>10.00063453933144</v>
      </c>
      <c r="I687">
        <f t="shared" si="77"/>
        <v>1.6542999999999999E-2</v>
      </c>
    </row>
    <row r="688" spans="1:9" x14ac:dyDescent="0.2">
      <c r="A688" s="1">
        <v>32486</v>
      </c>
      <c r="B688" s="1">
        <v>-0.64205299999999998</v>
      </c>
      <c r="C688" s="1">
        <v>0.53023100000000001</v>
      </c>
      <c r="D688" s="2">
        <f t="shared" si="72"/>
        <v>-36.786927123713042</v>
      </c>
      <c r="E688">
        <f t="shared" si="73"/>
        <v>1</v>
      </c>
      <c r="F688" s="2">
        <f t="shared" si="74"/>
        <v>5.5597532608314566</v>
      </c>
      <c r="G688">
        <f t="shared" si="75"/>
        <v>0.51368800000000003</v>
      </c>
      <c r="H688">
        <f t="shared" si="76"/>
        <v>5.5597532608314566</v>
      </c>
      <c r="I688">
        <f t="shared" si="77"/>
        <v>0.51368800000000003</v>
      </c>
    </row>
    <row r="689" spans="1:9" x14ac:dyDescent="0.2">
      <c r="A689" s="1">
        <v>32487</v>
      </c>
      <c r="B689" s="1">
        <v>-0.68737199999999998</v>
      </c>
      <c r="C689" s="1">
        <v>0.43200699999999997</v>
      </c>
      <c r="D689" s="2">
        <f t="shared" si="72"/>
        <v>-39.383514555466419</v>
      </c>
      <c r="E689">
        <f t="shared" si="73"/>
        <v>1</v>
      </c>
      <c r="F689" s="2">
        <f t="shared" si="74"/>
        <v>2.5965874317533775</v>
      </c>
      <c r="G689">
        <f t="shared" si="75"/>
        <v>9.8224000000000034E-2</v>
      </c>
      <c r="H689">
        <f t="shared" si="76"/>
        <v>2.5965874317533775</v>
      </c>
      <c r="I689">
        <f t="shared" si="77"/>
        <v>9.8224000000000034E-2</v>
      </c>
    </row>
    <row r="690" spans="1:9" x14ac:dyDescent="0.2">
      <c r="A690" s="1">
        <v>32488</v>
      </c>
      <c r="B690" s="1">
        <v>-0.73245700000000002</v>
      </c>
      <c r="C690" s="1">
        <v>0.54283999999999999</v>
      </c>
      <c r="D690" s="2">
        <f t="shared" si="72"/>
        <v>-41.966694774813739</v>
      </c>
      <c r="E690">
        <f t="shared" si="73"/>
        <v>1</v>
      </c>
      <c r="F690" s="2">
        <f t="shared" si="74"/>
        <v>2.5831802193473195</v>
      </c>
      <c r="G690">
        <f t="shared" si="75"/>
        <v>0.11083300000000001</v>
      </c>
      <c r="H690">
        <f t="shared" si="76"/>
        <v>2.5831802193473195</v>
      </c>
      <c r="I690">
        <f t="shared" si="77"/>
        <v>0.11083300000000001</v>
      </c>
    </row>
    <row r="691" spans="1:9" x14ac:dyDescent="0.2">
      <c r="A691" s="1">
        <v>32489</v>
      </c>
      <c r="B691" s="1">
        <v>-0.78153099999999998</v>
      </c>
      <c r="C691" s="1">
        <v>0.84807999999999995</v>
      </c>
      <c r="D691" s="2">
        <f t="shared" si="72"/>
        <v>-44.778427858638743</v>
      </c>
      <c r="E691">
        <f t="shared" si="73"/>
        <v>1</v>
      </c>
      <c r="F691" s="2">
        <f t="shared" si="74"/>
        <v>2.8117330838250041</v>
      </c>
      <c r="G691">
        <f t="shared" si="75"/>
        <v>0.30523999999999996</v>
      </c>
      <c r="H691">
        <f t="shared" si="76"/>
        <v>2.8117330838250041</v>
      </c>
      <c r="I691">
        <f t="shared" si="77"/>
        <v>0.30523999999999996</v>
      </c>
    </row>
    <row r="692" spans="1:9" x14ac:dyDescent="0.2">
      <c r="A692" s="1">
        <v>32490</v>
      </c>
      <c r="B692" s="1">
        <v>-0.82758900000000002</v>
      </c>
      <c r="C692" s="1">
        <v>1.0241469999999999</v>
      </c>
      <c r="D692" s="2">
        <f t="shared" si="72"/>
        <v>-47.417356871452284</v>
      </c>
      <c r="E692">
        <f t="shared" si="73"/>
        <v>1</v>
      </c>
      <c r="F692" s="2">
        <f t="shared" si="74"/>
        <v>2.6389290128135414</v>
      </c>
      <c r="G692">
        <f t="shared" si="75"/>
        <v>0.17606699999999997</v>
      </c>
      <c r="H692">
        <f t="shared" si="76"/>
        <v>2.6389290128135414</v>
      </c>
      <c r="I692">
        <f t="shared" si="77"/>
        <v>0.17606699999999997</v>
      </c>
    </row>
    <row r="693" spans="1:9" x14ac:dyDescent="0.2">
      <c r="A693" s="1">
        <v>32491</v>
      </c>
      <c r="B693" s="1">
        <v>-0.87043400000000004</v>
      </c>
      <c r="C693" s="1">
        <v>1.024143</v>
      </c>
      <c r="D693" s="2">
        <f t="shared" si="72"/>
        <v>-49.872194544690302</v>
      </c>
      <c r="E693">
        <f t="shared" si="73"/>
        <v>1</v>
      </c>
      <c r="F693" s="2">
        <f t="shared" si="74"/>
        <v>2.4548376732380177</v>
      </c>
      <c r="G693">
        <f t="shared" si="75"/>
        <v>3.9999999998929781E-6</v>
      </c>
      <c r="H693">
        <f t="shared" si="76"/>
        <v>2.4548376732380177</v>
      </c>
      <c r="I693">
        <f t="shared" si="77"/>
        <v>3.9999999998929781E-6</v>
      </c>
    </row>
    <row r="694" spans="1:9" x14ac:dyDescent="0.2">
      <c r="A694" s="1">
        <v>32492</v>
      </c>
      <c r="B694" s="1">
        <v>-0.91249400000000003</v>
      </c>
      <c r="C694" s="1">
        <v>1.0233719999999999</v>
      </c>
      <c r="D694" s="2">
        <f t="shared" si="72"/>
        <v>-52.282055031010543</v>
      </c>
      <c r="E694">
        <f t="shared" si="73"/>
        <v>1</v>
      </c>
      <c r="F694" s="2">
        <f t="shared" si="74"/>
        <v>2.4098604863202411</v>
      </c>
      <c r="G694">
        <f t="shared" si="75"/>
        <v>7.7100000000007718E-4</v>
      </c>
      <c r="H694">
        <f t="shared" si="76"/>
        <v>2.4098604863202411</v>
      </c>
      <c r="I694">
        <f t="shared" si="77"/>
        <v>7.7100000000007718E-4</v>
      </c>
    </row>
    <row r="695" spans="1:9" x14ac:dyDescent="0.2">
      <c r="A695" s="1">
        <v>32493</v>
      </c>
      <c r="B695" s="1">
        <v>-0.95438000000000001</v>
      </c>
      <c r="C695" s="1">
        <v>1.0224930000000001</v>
      </c>
      <c r="D695" s="2">
        <f t="shared" si="72"/>
        <v>-54.681946051695505</v>
      </c>
      <c r="E695">
        <f t="shared" si="73"/>
        <v>1</v>
      </c>
      <c r="F695" s="2">
        <f t="shared" si="74"/>
        <v>2.3998910206849615</v>
      </c>
      <c r="G695">
        <f t="shared" si="75"/>
        <v>8.7899999999985212E-4</v>
      </c>
      <c r="H695">
        <f t="shared" si="76"/>
        <v>2.3998910206849615</v>
      </c>
      <c r="I695">
        <f t="shared" si="77"/>
        <v>8.7899999999985212E-4</v>
      </c>
    </row>
    <row r="696" spans="1:9" x14ac:dyDescent="0.2">
      <c r="A696" s="1">
        <v>32494</v>
      </c>
      <c r="B696" s="1">
        <v>-0.99623099999999998</v>
      </c>
      <c r="C696" s="1">
        <v>1.0216419999999999</v>
      </c>
      <c r="D696" s="2">
        <f t="shared" si="72"/>
        <v>-57.079831720097516</v>
      </c>
      <c r="E696">
        <f t="shared" si="73"/>
        <v>1</v>
      </c>
      <c r="F696" s="2">
        <f t="shared" si="74"/>
        <v>2.3978856684020116</v>
      </c>
      <c r="G696">
        <f t="shared" si="75"/>
        <v>8.5100000000015719E-4</v>
      </c>
      <c r="H696">
        <f t="shared" si="76"/>
        <v>2.3978856684020116</v>
      </c>
      <c r="I696">
        <f t="shared" si="77"/>
        <v>8.5100000000015719E-4</v>
      </c>
    </row>
    <row r="697" spans="1:9" x14ac:dyDescent="0.2">
      <c r="A697" s="1">
        <v>32495</v>
      </c>
      <c r="B697" s="1">
        <v>-1.038079</v>
      </c>
      <c r="C697" s="1">
        <v>1.0208219999999999</v>
      </c>
      <c r="D697" s="2">
        <f t="shared" si="72"/>
        <v>-59.477545501160982</v>
      </c>
      <c r="E697">
        <f t="shared" si="73"/>
        <v>1</v>
      </c>
      <c r="F697" s="2">
        <f t="shared" si="74"/>
        <v>2.3977137810634659</v>
      </c>
      <c r="G697">
        <f t="shared" si="75"/>
        <v>8.2000000000004292E-4</v>
      </c>
      <c r="H697">
        <f t="shared" si="76"/>
        <v>2.3977137810634659</v>
      </c>
      <c r="I697">
        <f t="shared" si="77"/>
        <v>8.2000000000004292E-4</v>
      </c>
    </row>
    <row r="698" spans="1:9" x14ac:dyDescent="0.2">
      <c r="A698" s="1">
        <v>32496</v>
      </c>
      <c r="B698" s="1">
        <v>-1.0799319999999999</v>
      </c>
      <c r="C698" s="1">
        <v>1.020033</v>
      </c>
      <c r="D698" s="2">
        <f t="shared" si="72"/>
        <v>-61.875545761122012</v>
      </c>
      <c r="E698">
        <f t="shared" si="73"/>
        <v>1</v>
      </c>
      <c r="F698" s="2">
        <f t="shared" si="74"/>
        <v>2.3980002599610302</v>
      </c>
      <c r="G698">
        <f t="shared" si="75"/>
        <v>7.8899999999992865E-4</v>
      </c>
      <c r="H698">
        <f t="shared" si="76"/>
        <v>2.3980002599610302</v>
      </c>
      <c r="I698">
        <f t="shared" si="77"/>
        <v>7.8899999999992865E-4</v>
      </c>
    </row>
    <row r="699" spans="1:9" x14ac:dyDescent="0.2">
      <c r="A699" s="1">
        <v>32497</v>
      </c>
      <c r="B699" s="1">
        <v>-1.1217919999999999</v>
      </c>
      <c r="C699" s="1">
        <v>1.0192730000000001</v>
      </c>
      <c r="D699" s="2">
        <f t="shared" si="72"/>
        <v>-64.27394709153964</v>
      </c>
      <c r="E699">
        <f t="shared" si="73"/>
        <v>1</v>
      </c>
      <c r="F699" s="2">
        <f t="shared" si="74"/>
        <v>2.3984013304176273</v>
      </c>
      <c r="G699">
        <f t="shared" si="75"/>
        <v>7.5999999999987189E-4</v>
      </c>
      <c r="H699">
        <f t="shared" si="76"/>
        <v>2.3984013304176273</v>
      </c>
      <c r="I699">
        <f t="shared" si="77"/>
        <v>7.5999999999987189E-4</v>
      </c>
    </row>
    <row r="700" spans="1:9" x14ac:dyDescent="0.2">
      <c r="A700" s="1">
        <v>32498</v>
      </c>
      <c r="B700" s="1">
        <v>-1.1636580000000001</v>
      </c>
      <c r="C700" s="1">
        <v>1.0185409999999999</v>
      </c>
      <c r="D700" s="2">
        <f t="shared" si="72"/>
        <v>-66.672692196634358</v>
      </c>
      <c r="E700">
        <f t="shared" si="73"/>
        <v>1</v>
      </c>
      <c r="F700" s="2">
        <f t="shared" si="74"/>
        <v>2.3987451050947186</v>
      </c>
      <c r="G700">
        <f t="shared" si="75"/>
        <v>7.3200000000017695E-4</v>
      </c>
      <c r="H700">
        <f t="shared" si="76"/>
        <v>2.3987451050947186</v>
      </c>
      <c r="I700">
        <f t="shared" si="77"/>
        <v>7.3200000000017695E-4</v>
      </c>
    </row>
    <row r="701" spans="1:9" x14ac:dyDescent="0.2">
      <c r="A701" s="1">
        <v>32499</v>
      </c>
      <c r="B701" s="1">
        <v>-1.20553</v>
      </c>
      <c r="C701" s="1">
        <v>1.0178370000000001</v>
      </c>
      <c r="D701" s="2">
        <f t="shared" si="72"/>
        <v>-69.071781076406126</v>
      </c>
      <c r="E701">
        <f t="shared" si="73"/>
        <v>1</v>
      </c>
      <c r="F701" s="2">
        <f t="shared" si="74"/>
        <v>2.3990888797717673</v>
      </c>
      <c r="G701">
        <f t="shared" si="75"/>
        <v>7.0399999999981588E-4</v>
      </c>
      <c r="H701">
        <f t="shared" si="76"/>
        <v>2.3990888797717673</v>
      </c>
      <c r="I701">
        <f t="shared" si="77"/>
        <v>7.0399999999981588E-4</v>
      </c>
    </row>
    <row r="702" spans="1:9" x14ac:dyDescent="0.2">
      <c r="A702" s="1">
        <v>32500</v>
      </c>
      <c r="B702" s="1">
        <v>-1.2474069999999999</v>
      </c>
      <c r="C702" s="1">
        <v>1.017158</v>
      </c>
      <c r="D702" s="2">
        <f t="shared" si="72"/>
        <v>-71.471156435075471</v>
      </c>
      <c r="E702">
        <f t="shared" si="73"/>
        <v>1</v>
      </c>
      <c r="F702" s="2">
        <f t="shared" si="74"/>
        <v>2.3993753586693458</v>
      </c>
      <c r="G702">
        <f t="shared" si="75"/>
        <v>6.7900000000009619E-4</v>
      </c>
      <c r="H702">
        <f t="shared" si="76"/>
        <v>2.3993753586693458</v>
      </c>
      <c r="I702">
        <f t="shared" si="77"/>
        <v>6.7900000000009619E-4</v>
      </c>
    </row>
    <row r="703" spans="1:9" x14ac:dyDescent="0.2">
      <c r="A703" s="1">
        <v>32501</v>
      </c>
      <c r="B703" s="1">
        <v>-1.289291</v>
      </c>
      <c r="C703" s="1">
        <v>1.016507</v>
      </c>
      <c r="D703" s="2">
        <f t="shared" si="72"/>
        <v>-73.870932864201421</v>
      </c>
      <c r="E703">
        <f t="shared" si="73"/>
        <v>1</v>
      </c>
      <c r="F703" s="2">
        <f t="shared" si="74"/>
        <v>2.39977642912595</v>
      </c>
      <c r="G703">
        <f t="shared" si="75"/>
        <v>6.5099999999995717E-4</v>
      </c>
      <c r="H703">
        <f t="shared" si="76"/>
        <v>2.39977642912595</v>
      </c>
      <c r="I703">
        <f t="shared" si="77"/>
        <v>6.5099999999995717E-4</v>
      </c>
    </row>
    <row r="704" spans="1:9" x14ac:dyDescent="0.2">
      <c r="A704" s="1">
        <v>32502</v>
      </c>
      <c r="B704" s="1">
        <v>-1.33118</v>
      </c>
      <c r="C704" s="1">
        <v>1.0158780000000001</v>
      </c>
      <c r="D704" s="2">
        <f t="shared" si="72"/>
        <v>-76.270995772224921</v>
      </c>
      <c r="E704">
        <f t="shared" si="73"/>
        <v>1</v>
      </c>
      <c r="F704" s="2">
        <f t="shared" si="74"/>
        <v>2.4000629080235001</v>
      </c>
      <c r="G704">
        <f t="shared" si="75"/>
        <v>6.2899999999999068E-4</v>
      </c>
      <c r="H704">
        <f t="shared" si="76"/>
        <v>2.4000629080235001</v>
      </c>
      <c r="I704">
        <f t="shared" si="77"/>
        <v>6.2899999999999068E-4</v>
      </c>
    </row>
    <row r="705" spans="1:9" x14ac:dyDescent="0.2">
      <c r="A705" s="1">
        <v>32503</v>
      </c>
      <c r="B705" s="1">
        <v>-1.373075</v>
      </c>
      <c r="C705" s="1">
        <v>1.015274</v>
      </c>
      <c r="D705" s="2">
        <f t="shared" si="72"/>
        <v>-78.671402454925513</v>
      </c>
      <c r="E705">
        <f t="shared" si="73"/>
        <v>1</v>
      </c>
      <c r="F705" s="2">
        <f t="shared" si="74"/>
        <v>2.4004066827005914</v>
      </c>
      <c r="G705">
        <f t="shared" si="75"/>
        <v>6.0400000000004894E-4</v>
      </c>
      <c r="H705">
        <f t="shared" si="76"/>
        <v>2.4004066827005914</v>
      </c>
      <c r="I705">
        <f t="shared" si="77"/>
        <v>6.0400000000004894E-4</v>
      </c>
    </row>
    <row r="706" spans="1:9" x14ac:dyDescent="0.2">
      <c r="A706" s="1">
        <v>32504</v>
      </c>
      <c r="B706" s="1">
        <v>-1.4149750000000001</v>
      </c>
      <c r="C706" s="1">
        <v>1.0146919999999999</v>
      </c>
      <c r="D706" s="2">
        <f t="shared" si="72"/>
        <v>-81.072095616523669</v>
      </c>
      <c r="E706">
        <f t="shared" si="73"/>
        <v>1</v>
      </c>
      <c r="F706" s="2">
        <f t="shared" si="74"/>
        <v>2.4006931615981557</v>
      </c>
      <c r="G706">
        <f t="shared" si="75"/>
        <v>5.8200000000008245E-4</v>
      </c>
      <c r="H706">
        <f t="shared" si="76"/>
        <v>2.4006931615981557</v>
      </c>
      <c r="I706">
        <f t="shared" si="77"/>
        <v>5.8200000000008245E-4</v>
      </c>
    </row>
    <row r="707" spans="1:9" x14ac:dyDescent="0.2">
      <c r="A707" s="1">
        <v>32505</v>
      </c>
      <c r="B707" s="1">
        <v>-1.45688</v>
      </c>
      <c r="C707" s="1">
        <v>1.014132</v>
      </c>
      <c r="D707" s="2">
        <f t="shared" si="72"/>
        <v>-83.473075257019374</v>
      </c>
      <c r="E707">
        <f t="shared" si="73"/>
        <v>1</v>
      </c>
      <c r="F707" s="2">
        <f t="shared" si="74"/>
        <v>2.4009796404957058</v>
      </c>
      <c r="G707">
        <f t="shared" si="75"/>
        <v>5.5999999999989392E-4</v>
      </c>
      <c r="H707">
        <f t="shared" si="76"/>
        <v>2.4009796404957058</v>
      </c>
      <c r="I707">
        <f t="shared" si="77"/>
        <v>5.5999999999989392E-4</v>
      </c>
    </row>
    <row r="708" spans="1:9" x14ac:dyDescent="0.2">
      <c r="A708" s="1">
        <v>32506</v>
      </c>
      <c r="B708" s="1">
        <v>-1.4987900000000001</v>
      </c>
      <c r="C708" s="1">
        <v>1.0135940000000001</v>
      </c>
      <c r="D708" s="2">
        <f t="shared" si="72"/>
        <v>-85.874341376412659</v>
      </c>
      <c r="E708">
        <f t="shared" si="73"/>
        <v>1</v>
      </c>
      <c r="F708" s="2">
        <f t="shared" si="74"/>
        <v>2.4012661193932843</v>
      </c>
      <c r="G708">
        <f t="shared" si="75"/>
        <v>5.3799999999992743E-4</v>
      </c>
      <c r="H708">
        <f t="shared" si="76"/>
        <v>2.4012661193932843</v>
      </c>
      <c r="I708">
        <f t="shared" si="77"/>
        <v>5.3799999999992743E-4</v>
      </c>
    </row>
    <row r="709" spans="1:9" x14ac:dyDescent="0.2">
      <c r="A709" s="1">
        <v>32507</v>
      </c>
      <c r="B709" s="1">
        <v>-1.540705</v>
      </c>
      <c r="C709" s="1">
        <v>1.0130749999999999</v>
      </c>
      <c r="D709" s="2">
        <f t="shared" si="72"/>
        <v>-88.275893974703493</v>
      </c>
      <c r="E709">
        <f t="shared" si="73"/>
        <v>1</v>
      </c>
      <c r="F709" s="2">
        <f t="shared" si="74"/>
        <v>2.4015525982908343</v>
      </c>
      <c r="G709">
        <f t="shared" si="75"/>
        <v>5.1900000000015822E-4</v>
      </c>
      <c r="H709">
        <f t="shared" si="76"/>
        <v>2.4015525982908343</v>
      </c>
      <c r="I709">
        <f t="shared" si="77"/>
        <v>5.1900000000015822E-4</v>
      </c>
    </row>
    <row r="710" spans="1:9" x14ac:dyDescent="0.2">
      <c r="A710" s="1">
        <v>32508</v>
      </c>
      <c r="B710" s="1">
        <v>-1.582624</v>
      </c>
      <c r="C710" s="1">
        <v>1.0125759999999999</v>
      </c>
      <c r="D710" s="2">
        <f t="shared" si="72"/>
        <v>-90.677675756112393</v>
      </c>
      <c r="E710">
        <f t="shared" si="73"/>
        <v>1</v>
      </c>
      <c r="F710" s="2">
        <f t="shared" si="74"/>
        <v>2.4017817814089</v>
      </c>
      <c r="G710">
        <f t="shared" si="75"/>
        <v>4.990000000000272E-4</v>
      </c>
      <c r="H710">
        <f t="shared" si="76"/>
        <v>2.4017817814089</v>
      </c>
      <c r="I710">
        <f t="shared" si="77"/>
        <v>4.990000000000272E-4</v>
      </c>
    </row>
    <row r="711" spans="1:9" x14ac:dyDescent="0.2">
      <c r="A711" s="1">
        <v>32509</v>
      </c>
      <c r="B711" s="1">
        <v>-1.624547</v>
      </c>
      <c r="C711" s="1">
        <v>1.0120960000000001</v>
      </c>
      <c r="D711" s="2">
        <f t="shared" si="72"/>
        <v>-93.079686720639344</v>
      </c>
      <c r="E711">
        <f t="shared" si="73"/>
        <v>1</v>
      </c>
      <c r="F711" s="2">
        <f t="shared" si="74"/>
        <v>2.4020109645269514</v>
      </c>
      <c r="G711">
        <f t="shared" si="75"/>
        <v>4.7999999999981391E-4</v>
      </c>
      <c r="H711">
        <f t="shared" si="76"/>
        <v>2.4020109645269514</v>
      </c>
      <c r="I711">
        <f t="shared" si="77"/>
        <v>4.7999999999981391E-4</v>
      </c>
    </row>
    <row r="712" spans="1:9" x14ac:dyDescent="0.2">
      <c r="A712" s="1">
        <v>32510</v>
      </c>
      <c r="B712" s="1">
        <v>-1.6664749999999999</v>
      </c>
      <c r="C712" s="1">
        <v>1.0116339999999999</v>
      </c>
      <c r="D712" s="2">
        <f t="shared" si="72"/>
        <v>-95.48198416406386</v>
      </c>
      <c r="E712">
        <f t="shared" si="73"/>
        <v>1</v>
      </c>
      <c r="F712" s="2">
        <f t="shared" si="74"/>
        <v>2.4022974434245157</v>
      </c>
      <c r="G712">
        <f t="shared" si="75"/>
        <v>4.6200000000018449E-4</v>
      </c>
      <c r="H712">
        <f t="shared" si="76"/>
        <v>2.4022974434245157</v>
      </c>
      <c r="I712">
        <f t="shared" si="77"/>
        <v>4.6200000000018449E-4</v>
      </c>
    </row>
    <row r="713" spans="1:9" x14ac:dyDescent="0.2">
      <c r="A713" s="1">
        <v>32511</v>
      </c>
      <c r="B713" s="1">
        <v>-1.708407</v>
      </c>
      <c r="C713" s="1">
        <v>1.0111889999999999</v>
      </c>
      <c r="D713" s="2">
        <f t="shared" si="72"/>
        <v>-97.884510790606427</v>
      </c>
      <c r="E713">
        <f t="shared" si="73"/>
        <v>1</v>
      </c>
      <c r="F713" s="2">
        <f t="shared" si="74"/>
        <v>2.4025266265425671</v>
      </c>
      <c r="G713">
        <f t="shared" si="75"/>
        <v>4.4500000000002871E-4</v>
      </c>
      <c r="H713">
        <f t="shared" si="76"/>
        <v>2.4025266265425671</v>
      </c>
      <c r="I713">
        <f t="shared" si="77"/>
        <v>4.4500000000002871E-4</v>
      </c>
    </row>
    <row r="714" spans="1:9" x14ac:dyDescent="0.2">
      <c r="A714" s="1">
        <v>32512</v>
      </c>
      <c r="B714" s="1">
        <v>-1.7503420000000001</v>
      </c>
      <c r="C714" s="1">
        <v>1.010761</v>
      </c>
      <c r="D714" s="2">
        <f t="shared" si="72"/>
        <v>-100.28720930448755</v>
      </c>
      <c r="E714">
        <f t="shared" si="73"/>
        <v>1</v>
      </c>
      <c r="F714" s="2">
        <f t="shared" si="74"/>
        <v>2.4026985138811199</v>
      </c>
      <c r="G714">
        <f t="shared" si="75"/>
        <v>4.2799999999987293E-4</v>
      </c>
      <c r="H714">
        <f t="shared" si="76"/>
        <v>2.4026985138811199</v>
      </c>
      <c r="I714">
        <f t="shared" si="77"/>
        <v>4.2799999999987293E-4</v>
      </c>
    </row>
    <row r="715" spans="1:9" x14ac:dyDescent="0.2">
      <c r="A715" s="1">
        <v>32513</v>
      </c>
      <c r="B715" s="1">
        <v>-1.7922819999999999</v>
      </c>
      <c r="C715" s="1">
        <v>1.0103500000000001</v>
      </c>
      <c r="D715" s="2">
        <f t="shared" si="72"/>
        <v>-102.6901942972662</v>
      </c>
      <c r="E715">
        <f t="shared" si="73"/>
        <v>1</v>
      </c>
      <c r="F715" s="2">
        <f t="shared" si="74"/>
        <v>2.4029849927786557</v>
      </c>
      <c r="G715">
        <f t="shared" si="75"/>
        <v>4.1099999999993919E-4</v>
      </c>
      <c r="H715">
        <f t="shared" si="76"/>
        <v>2.4029849927786557</v>
      </c>
      <c r="I715">
        <f t="shared" si="77"/>
        <v>4.1099999999993919E-4</v>
      </c>
    </row>
    <row r="716" spans="1:9" x14ac:dyDescent="0.2">
      <c r="A716" s="1">
        <v>32514</v>
      </c>
      <c r="B716" s="1">
        <v>-1.834225</v>
      </c>
      <c r="C716" s="1">
        <v>1.009954</v>
      </c>
      <c r="D716" s="2">
        <f t="shared" si="72"/>
        <v>-105.09335117738343</v>
      </c>
      <c r="E716">
        <f t="shared" si="73"/>
        <v>1</v>
      </c>
      <c r="F716" s="2">
        <f t="shared" si="74"/>
        <v>2.4031568801172227</v>
      </c>
      <c r="G716">
        <f t="shared" si="75"/>
        <v>3.9600000000006297E-4</v>
      </c>
      <c r="H716">
        <f t="shared" si="76"/>
        <v>2.4031568801172227</v>
      </c>
      <c r="I716">
        <f t="shared" si="77"/>
        <v>3.9600000000006297E-4</v>
      </c>
    </row>
    <row r="717" spans="1:9" x14ac:dyDescent="0.2">
      <c r="A717" s="1">
        <v>32515</v>
      </c>
      <c r="B717" s="1">
        <v>-1.876172</v>
      </c>
      <c r="C717" s="1">
        <v>1.0095730000000001</v>
      </c>
      <c r="D717" s="2">
        <f t="shared" si="72"/>
        <v>-107.49673724061869</v>
      </c>
      <c r="E717">
        <f t="shared" si="73"/>
        <v>1</v>
      </c>
      <c r="F717" s="2">
        <f t="shared" si="74"/>
        <v>2.4033860632352599</v>
      </c>
      <c r="G717">
        <f t="shared" si="75"/>
        <v>3.809999999999647E-4</v>
      </c>
      <c r="H717">
        <f t="shared" si="76"/>
        <v>2.4033860632352599</v>
      </c>
      <c r="I717">
        <f t="shared" si="77"/>
        <v>3.809999999999647E-4</v>
      </c>
    </row>
    <row r="718" spans="1:9" x14ac:dyDescent="0.2">
      <c r="A718" s="1">
        <v>32516</v>
      </c>
      <c r="B718" s="1">
        <v>-1.9181220000000001</v>
      </c>
      <c r="C718" s="1">
        <v>1.009207</v>
      </c>
      <c r="D718" s="2">
        <f t="shared" si="72"/>
        <v>-109.9002951911925</v>
      </c>
      <c r="E718">
        <f t="shared" si="73"/>
        <v>1</v>
      </c>
      <c r="F718" s="2">
        <f t="shared" si="74"/>
        <v>2.4035579505738127</v>
      </c>
      <c r="G718">
        <f t="shared" si="75"/>
        <v>3.6600000000008848E-4</v>
      </c>
      <c r="H718">
        <f t="shared" si="76"/>
        <v>2.4035579505738127</v>
      </c>
      <c r="I718">
        <f t="shared" si="77"/>
        <v>3.6600000000008848E-4</v>
      </c>
    </row>
    <row r="719" spans="1:9" x14ac:dyDescent="0.2">
      <c r="A719" s="1">
        <v>32517</v>
      </c>
      <c r="B719" s="1">
        <v>-1.960075</v>
      </c>
      <c r="C719" s="1">
        <v>1.0088539999999999</v>
      </c>
      <c r="D719" s="2">
        <f t="shared" si="72"/>
        <v>-112.30402502910484</v>
      </c>
      <c r="E719">
        <f t="shared" si="73"/>
        <v>1</v>
      </c>
      <c r="F719" s="2">
        <f t="shared" si="74"/>
        <v>2.4037298379123371</v>
      </c>
      <c r="G719">
        <f t="shared" si="75"/>
        <v>3.5300000000004772E-4</v>
      </c>
      <c r="H719">
        <f t="shared" si="76"/>
        <v>2.4037298379123371</v>
      </c>
      <c r="I719">
        <f t="shared" si="77"/>
        <v>3.5300000000004772E-4</v>
      </c>
    </row>
    <row r="720" spans="1:9" x14ac:dyDescent="0.2">
      <c r="A720" s="1">
        <v>32518</v>
      </c>
      <c r="B720" s="1">
        <v>-2.0020319999999998</v>
      </c>
      <c r="C720" s="1">
        <v>1.0085150000000001</v>
      </c>
      <c r="D720" s="2">
        <f t="shared" si="72"/>
        <v>-114.70798405013522</v>
      </c>
      <c r="E720">
        <f t="shared" si="73"/>
        <v>1</v>
      </c>
      <c r="F720" s="2">
        <f t="shared" si="74"/>
        <v>2.4039590210303885</v>
      </c>
      <c r="G720">
        <f t="shared" si="75"/>
        <v>3.3899999999986719E-4</v>
      </c>
      <c r="H720">
        <f t="shared" si="76"/>
        <v>2.4039590210303885</v>
      </c>
      <c r="I720">
        <f t="shared" si="77"/>
        <v>3.3899999999986719E-4</v>
      </c>
    </row>
    <row r="721" spans="1:9" x14ac:dyDescent="0.2">
      <c r="A721" s="1">
        <v>32519</v>
      </c>
      <c r="B721" s="1">
        <v>-2.0439910000000001</v>
      </c>
      <c r="C721" s="1">
        <v>1.0081880000000001</v>
      </c>
      <c r="D721" s="2">
        <f t="shared" si="72"/>
        <v>-117.11205766272465</v>
      </c>
      <c r="E721">
        <f t="shared" si="73"/>
        <v>1</v>
      </c>
      <c r="F721" s="2">
        <f t="shared" si="74"/>
        <v>2.4040736125894284</v>
      </c>
      <c r="G721">
        <f t="shared" si="75"/>
        <v>3.2699999999996621E-4</v>
      </c>
      <c r="H721">
        <f t="shared" si="76"/>
        <v>2.4040736125894284</v>
      </c>
      <c r="I721">
        <f t="shared" si="77"/>
        <v>3.2699999999996621E-4</v>
      </c>
    </row>
    <row r="722" spans="1:9" x14ac:dyDescent="0.2">
      <c r="A722" s="1">
        <v>32520</v>
      </c>
      <c r="B722" s="1">
        <v>-2.0859529999999999</v>
      </c>
      <c r="C722" s="1">
        <v>1.0078750000000001</v>
      </c>
      <c r="D722" s="2">
        <f t="shared" si="72"/>
        <v>-119.5163031626526</v>
      </c>
      <c r="E722">
        <f t="shared" si="73"/>
        <v>1</v>
      </c>
      <c r="F722" s="2">
        <f t="shared" si="74"/>
        <v>2.4042454999279528</v>
      </c>
      <c r="G722">
        <f t="shared" si="75"/>
        <v>3.1300000000000772E-4</v>
      </c>
      <c r="H722">
        <f t="shared" si="76"/>
        <v>2.4042454999279528</v>
      </c>
      <c r="I722">
        <f t="shared" si="77"/>
        <v>3.1300000000000772E-4</v>
      </c>
    </row>
    <row r="723" spans="1:9" x14ac:dyDescent="0.2">
      <c r="A723" s="1">
        <v>32521</v>
      </c>
      <c r="B723" s="1">
        <v>-2.1279189999999999</v>
      </c>
      <c r="C723" s="1">
        <v>1.0075719999999999</v>
      </c>
      <c r="D723" s="2">
        <f t="shared" si="72"/>
        <v>-121.92077784569862</v>
      </c>
      <c r="E723">
        <f t="shared" si="73"/>
        <v>1</v>
      </c>
      <c r="F723" s="2">
        <f t="shared" si="74"/>
        <v>2.4044746830460184</v>
      </c>
      <c r="G723">
        <f t="shared" si="75"/>
        <v>3.0300000000016425E-4</v>
      </c>
      <c r="H723">
        <f t="shared" si="76"/>
        <v>2.4044746830460184</v>
      </c>
      <c r="I723">
        <f t="shared" si="77"/>
        <v>3.0300000000016425E-4</v>
      </c>
    </row>
    <row r="724" spans="1:9" x14ac:dyDescent="0.2">
      <c r="A724" s="1">
        <v>32522</v>
      </c>
      <c r="B724" s="1">
        <v>-2.1664810000000001</v>
      </c>
      <c r="C724" s="1">
        <v>0.57789299999999999</v>
      </c>
      <c r="D724" s="2">
        <f t="shared" si="72"/>
        <v>-124.13021769528211</v>
      </c>
      <c r="E724">
        <f t="shared" si="73"/>
        <v>1</v>
      </c>
      <c r="F724" s="2">
        <f t="shared" si="74"/>
        <v>2.2094398495834895</v>
      </c>
      <c r="G724">
        <f t="shared" si="75"/>
        <v>0.42967899999999992</v>
      </c>
      <c r="H724">
        <f t="shared" si="76"/>
        <v>2.2094398495834895</v>
      </c>
      <c r="I724">
        <f t="shared" si="77"/>
        <v>0.42967899999999992</v>
      </c>
    </row>
    <row r="725" spans="1:9" x14ac:dyDescent="0.2">
      <c r="A725" s="1">
        <v>32523</v>
      </c>
      <c r="B725" s="1">
        <v>-2.1487699999999998</v>
      </c>
      <c r="C725" s="1">
        <v>1.0081329999999999</v>
      </c>
      <c r="D725" s="2">
        <f t="shared" si="72"/>
        <v>-123.1154521443259</v>
      </c>
      <c r="E725">
        <f t="shared" si="73"/>
        <v>1</v>
      </c>
      <c r="F725" s="2">
        <f t="shared" si="74"/>
        <v>1.0147655509562128</v>
      </c>
      <c r="G725">
        <f t="shared" si="75"/>
        <v>0.43023999999999996</v>
      </c>
      <c r="H725">
        <f t="shared" si="76"/>
        <v>1.0147655509562128</v>
      </c>
      <c r="I725">
        <f t="shared" si="77"/>
        <v>0.43023999999999996</v>
      </c>
    </row>
    <row r="726" spans="1:9" x14ac:dyDescent="0.2">
      <c r="A726" s="1">
        <v>32524</v>
      </c>
      <c r="B726" s="1">
        <v>-2.1122649999999998</v>
      </c>
      <c r="C726" s="1">
        <v>1.0227440000000001</v>
      </c>
      <c r="D726" s="2">
        <f t="shared" si="72"/>
        <v>-121.02386971320082</v>
      </c>
      <c r="E726">
        <f t="shared" si="73"/>
        <v>1</v>
      </c>
      <c r="F726" s="2">
        <f t="shared" si="74"/>
        <v>2.0915824311250759</v>
      </c>
      <c r="G726">
        <f t="shared" si="75"/>
        <v>1.4611000000000152E-2</v>
      </c>
      <c r="H726">
        <f t="shared" si="76"/>
        <v>2.0915824311250759</v>
      </c>
      <c r="I726">
        <f t="shared" si="77"/>
        <v>1.4611000000000152E-2</v>
      </c>
    </row>
    <row r="727" spans="1:9" x14ac:dyDescent="0.2">
      <c r="A727" s="1">
        <v>32525</v>
      </c>
      <c r="B727" s="1">
        <v>-2.07165</v>
      </c>
      <c r="C727" s="1">
        <v>1.0220260000000001</v>
      </c>
      <c r="D727" s="2">
        <f t="shared" si="72"/>
        <v>-118.69680162827699</v>
      </c>
      <c r="E727">
        <f t="shared" si="73"/>
        <v>1</v>
      </c>
      <c r="F727" s="2">
        <f t="shared" si="74"/>
        <v>2.3270680849238374</v>
      </c>
      <c r="G727">
        <f t="shared" si="75"/>
        <v>7.1799999999999642E-4</v>
      </c>
      <c r="H727">
        <f t="shared" si="76"/>
        <v>2.3270680849238374</v>
      </c>
      <c r="I727">
        <f t="shared" si="77"/>
        <v>7.1799999999999642E-4</v>
      </c>
    </row>
    <row r="728" spans="1:9" x14ac:dyDescent="0.2">
      <c r="A728" s="1">
        <v>32526</v>
      </c>
      <c r="B728" s="1">
        <v>-2.030087</v>
      </c>
      <c r="C728" s="1">
        <v>1.021193</v>
      </c>
      <c r="D728" s="2">
        <f t="shared" si="72"/>
        <v>-116.31541714437475</v>
      </c>
      <c r="E728">
        <f t="shared" si="73"/>
        <v>1</v>
      </c>
      <c r="F728" s="2">
        <f t="shared" si="74"/>
        <v>2.381384483902238</v>
      </c>
      <c r="G728">
        <f t="shared" si="75"/>
        <v>8.3300000000008367E-4</v>
      </c>
      <c r="H728">
        <f t="shared" si="76"/>
        <v>2.381384483902238</v>
      </c>
      <c r="I728">
        <f t="shared" si="77"/>
        <v>8.3300000000008367E-4</v>
      </c>
    </row>
    <row r="729" spans="1:9" x14ac:dyDescent="0.2">
      <c r="A729" s="1">
        <v>32527</v>
      </c>
      <c r="B729" s="1">
        <v>-1.9883010000000001</v>
      </c>
      <c r="C729" s="1">
        <v>1.0203899999999999</v>
      </c>
      <c r="D729" s="2">
        <f t="shared" si="72"/>
        <v>-113.9212557016411</v>
      </c>
      <c r="E729">
        <f t="shared" si="73"/>
        <v>1</v>
      </c>
      <c r="F729" s="2">
        <f t="shared" si="74"/>
        <v>2.3941614427336475</v>
      </c>
      <c r="G729">
        <f t="shared" si="75"/>
        <v>8.0300000000010918E-4</v>
      </c>
      <c r="H729">
        <f t="shared" si="76"/>
        <v>2.3941614427336475</v>
      </c>
      <c r="I729">
        <f t="shared" si="77"/>
        <v>8.0300000000010918E-4</v>
      </c>
    </row>
    <row r="730" spans="1:9" x14ac:dyDescent="0.2">
      <c r="A730" s="1">
        <v>32528</v>
      </c>
      <c r="B730" s="1">
        <v>-1.9464600000000001</v>
      </c>
      <c r="C730" s="1">
        <v>1.0196160000000001</v>
      </c>
      <c r="D730" s="2">
        <f t="shared" si="72"/>
        <v>-111.52394299103422</v>
      </c>
      <c r="E730">
        <f t="shared" si="73"/>
        <v>1</v>
      </c>
      <c r="F730" s="2">
        <f t="shared" si="74"/>
        <v>2.397312710606883</v>
      </c>
      <c r="G730">
        <f t="shared" si="75"/>
        <v>7.7399999999983038E-4</v>
      </c>
      <c r="H730">
        <f t="shared" si="76"/>
        <v>2.397312710606883</v>
      </c>
      <c r="I730">
        <f t="shared" si="77"/>
        <v>7.7399999999983038E-4</v>
      </c>
    </row>
    <row r="731" spans="1:9" x14ac:dyDescent="0.2">
      <c r="A731" s="1">
        <v>32529</v>
      </c>
      <c r="B731" s="1">
        <v>-1.9046000000000001</v>
      </c>
      <c r="C731" s="1">
        <v>1.0188710000000001</v>
      </c>
      <c r="D731" s="2">
        <f t="shared" si="72"/>
        <v>-109.12554166061659</v>
      </c>
      <c r="E731">
        <f t="shared" si="73"/>
        <v>1</v>
      </c>
      <c r="F731" s="2">
        <f t="shared" si="74"/>
        <v>2.3984013304176273</v>
      </c>
      <c r="G731">
        <f t="shared" si="75"/>
        <v>7.4499999999999567E-4</v>
      </c>
      <c r="H731">
        <f t="shared" si="76"/>
        <v>2.3984013304176273</v>
      </c>
      <c r="I731">
        <f t="shared" si="77"/>
        <v>7.4499999999999567E-4</v>
      </c>
    </row>
    <row r="732" spans="1:9" x14ac:dyDescent="0.2">
      <c r="A732" s="1">
        <v>32530</v>
      </c>
      <c r="B732" s="1">
        <v>-1.8627320000000001</v>
      </c>
      <c r="C732" s="1">
        <v>1.0181549999999999</v>
      </c>
      <c r="D732" s="2">
        <f t="shared" si="72"/>
        <v>-106.72668196396286</v>
      </c>
      <c r="E732">
        <f t="shared" si="73"/>
        <v>1</v>
      </c>
      <c r="F732" s="2">
        <f t="shared" si="74"/>
        <v>2.3988596966537301</v>
      </c>
      <c r="G732">
        <f t="shared" si="75"/>
        <v>7.1600000000016095E-4</v>
      </c>
      <c r="H732">
        <f t="shared" si="76"/>
        <v>2.3988596966537301</v>
      </c>
      <c r="I732">
        <f t="shared" si="77"/>
        <v>7.1600000000016095E-4</v>
      </c>
    </row>
    <row r="733" spans="1:9" x14ac:dyDescent="0.2">
      <c r="A733" s="1">
        <v>32531</v>
      </c>
      <c r="B733" s="1">
        <v>-1.8208569999999999</v>
      </c>
      <c r="C733" s="1">
        <v>1.017466</v>
      </c>
      <c r="D733" s="2">
        <f t="shared" si="72"/>
        <v>-104.32742119685254</v>
      </c>
      <c r="E733">
        <f t="shared" si="73"/>
        <v>1</v>
      </c>
      <c r="F733" s="2">
        <f t="shared" si="74"/>
        <v>2.3992607671103201</v>
      </c>
      <c r="G733">
        <f t="shared" si="75"/>
        <v>6.8899999999993966E-4</v>
      </c>
      <c r="H733">
        <f t="shared" si="76"/>
        <v>2.3992607671103201</v>
      </c>
      <c r="I733">
        <f t="shared" si="77"/>
        <v>6.8899999999993966E-4</v>
      </c>
    </row>
    <row r="734" spans="1:9" x14ac:dyDescent="0.2">
      <c r="A734" s="1">
        <v>32532</v>
      </c>
      <c r="B734" s="1">
        <v>-1.7789759999999999</v>
      </c>
      <c r="C734" s="1">
        <v>1.0168010000000001</v>
      </c>
      <c r="D734" s="2">
        <f t="shared" si="72"/>
        <v>-101.92781665506513</v>
      </c>
      <c r="E734">
        <f t="shared" si="73"/>
        <v>1</v>
      </c>
      <c r="F734" s="2">
        <f t="shared" si="74"/>
        <v>2.3996045417874114</v>
      </c>
      <c r="G734">
        <f t="shared" si="75"/>
        <v>6.6499999999991566E-4</v>
      </c>
      <c r="H734">
        <f t="shared" si="76"/>
        <v>2.3996045417874114</v>
      </c>
      <c r="I734">
        <f t="shared" si="77"/>
        <v>6.6499999999991566E-4</v>
      </c>
    </row>
    <row r="735" spans="1:9" x14ac:dyDescent="0.2">
      <c r="A735" s="1">
        <v>32533</v>
      </c>
      <c r="B735" s="1">
        <v>-1.7370890000000001</v>
      </c>
      <c r="C735" s="1">
        <v>1.016162</v>
      </c>
      <c r="D735" s="2">
        <f t="shared" si="72"/>
        <v>-99.527868338600669</v>
      </c>
      <c r="E735">
        <f t="shared" si="73"/>
        <v>1</v>
      </c>
      <c r="F735" s="2">
        <f t="shared" si="74"/>
        <v>2.3999483164644602</v>
      </c>
      <c r="G735">
        <f t="shared" si="75"/>
        <v>6.3900000000005619E-4</v>
      </c>
      <c r="H735">
        <f t="shared" si="76"/>
        <v>2.3999483164644602</v>
      </c>
      <c r="I735">
        <f t="shared" si="77"/>
        <v>6.3900000000005619E-4</v>
      </c>
    </row>
    <row r="736" spans="1:9" x14ac:dyDescent="0.2">
      <c r="A736" s="1">
        <v>32534</v>
      </c>
      <c r="B736" s="1">
        <v>-1.6951970000000001</v>
      </c>
      <c r="C736" s="1">
        <v>1.015698</v>
      </c>
      <c r="D736" s="2">
        <f t="shared" si="72"/>
        <v>-97.127633543238616</v>
      </c>
      <c r="E736">
        <f t="shared" si="73"/>
        <v>1</v>
      </c>
      <c r="F736" s="2">
        <f t="shared" si="74"/>
        <v>2.4002347953620529</v>
      </c>
      <c r="G736">
        <f t="shared" si="75"/>
        <v>4.6400000000001995E-4</v>
      </c>
      <c r="H736">
        <f t="shared" si="76"/>
        <v>2.4002347953620529</v>
      </c>
      <c r="I736">
        <f t="shared" si="77"/>
        <v>4.6400000000001995E-4</v>
      </c>
    </row>
    <row r="737" spans="1:9" x14ac:dyDescent="0.2">
      <c r="A737" s="1">
        <v>32535</v>
      </c>
      <c r="B737" s="1">
        <v>-1.6554279999999999</v>
      </c>
      <c r="C737" s="1">
        <v>1.03301</v>
      </c>
      <c r="D737" s="2">
        <f t="shared" si="72"/>
        <v>-94.84903768778284</v>
      </c>
      <c r="E737">
        <f t="shared" si="73"/>
        <v>1</v>
      </c>
      <c r="F737" s="2">
        <f t="shared" si="74"/>
        <v>2.2785958554557766</v>
      </c>
      <c r="G737">
        <f t="shared" si="75"/>
        <v>1.7311999999999994E-2</v>
      </c>
      <c r="H737">
        <f t="shared" si="76"/>
        <v>2.2785958554557766</v>
      </c>
      <c r="I737">
        <f t="shared" si="77"/>
        <v>1.7311999999999994E-2</v>
      </c>
    </row>
    <row r="738" spans="1:9" x14ac:dyDescent="0.2">
      <c r="A738" s="1">
        <v>32536</v>
      </c>
      <c r="B738" s="1">
        <v>-1.624765</v>
      </c>
      <c r="C738" s="1">
        <v>1.038707</v>
      </c>
      <c r="D738" s="2">
        <f t="shared" si="72"/>
        <v>-93.092177200573204</v>
      </c>
      <c r="E738">
        <f t="shared" si="73"/>
        <v>1</v>
      </c>
      <c r="F738" s="2">
        <f t="shared" si="74"/>
        <v>1.7568604872096358</v>
      </c>
      <c r="G738">
        <f t="shared" si="75"/>
        <v>5.6970000000000631E-3</v>
      </c>
      <c r="H738">
        <f t="shared" si="76"/>
        <v>1.7568604872096358</v>
      </c>
      <c r="I738">
        <f t="shared" si="77"/>
        <v>5.6970000000000631E-3</v>
      </c>
    </row>
    <row r="739" spans="1:9" x14ac:dyDescent="0.2">
      <c r="A739" s="1">
        <v>32537</v>
      </c>
      <c r="B739" s="1">
        <v>-1.6036969999999999</v>
      </c>
      <c r="C739" s="1">
        <v>1.0398210000000001</v>
      </c>
      <c r="D739" s="2">
        <f t="shared" si="72"/>
        <v>-91.885069717791581</v>
      </c>
      <c r="E739">
        <f t="shared" si="73"/>
        <v>1</v>
      </c>
      <c r="F739" s="2">
        <f t="shared" si="74"/>
        <v>1.2071074827816233</v>
      </c>
      <c r="G739">
        <f t="shared" si="75"/>
        <v>1.1140000000000594E-3</v>
      </c>
      <c r="H739">
        <f t="shared" si="76"/>
        <v>1.2071074827816233</v>
      </c>
      <c r="I739">
        <f t="shared" si="77"/>
        <v>1.1140000000000594E-3</v>
      </c>
    </row>
    <row r="740" spans="1:9" x14ac:dyDescent="0.2">
      <c r="A740" s="1">
        <v>32538</v>
      </c>
      <c r="B740" s="1">
        <v>-1.589791</v>
      </c>
      <c r="C740" s="1">
        <v>1.039447</v>
      </c>
      <c r="D740" s="2">
        <f t="shared" si="72"/>
        <v>-91.088314607882651</v>
      </c>
      <c r="E740">
        <f t="shared" si="73"/>
        <v>1</v>
      </c>
      <c r="F740" s="2">
        <f t="shared" si="74"/>
        <v>0.79675510990892917</v>
      </c>
      <c r="G740">
        <f t="shared" si="75"/>
        <v>3.7400000000009648E-4</v>
      </c>
      <c r="H740">
        <f t="shared" si="76"/>
        <v>0.79675510990892917</v>
      </c>
      <c r="I740">
        <f t="shared" si="77"/>
        <v>3.7400000000009648E-4</v>
      </c>
    </row>
    <row r="741" spans="1:9" x14ac:dyDescent="0.2">
      <c r="A741" s="1">
        <v>32539</v>
      </c>
      <c r="B741" s="1">
        <v>-1.580832</v>
      </c>
      <c r="C741" s="1">
        <v>1.0385359999999999</v>
      </c>
      <c r="D741" s="2">
        <f t="shared" si="72"/>
        <v>-90.575001719224957</v>
      </c>
      <c r="E741">
        <f t="shared" si="73"/>
        <v>1</v>
      </c>
      <c r="F741" s="2">
        <f t="shared" si="74"/>
        <v>0.51331288865769409</v>
      </c>
      <c r="G741">
        <f t="shared" si="75"/>
        <v>9.1100000000010617E-4</v>
      </c>
      <c r="H741">
        <f t="shared" si="76"/>
        <v>0.51331288865769409</v>
      </c>
      <c r="I741">
        <f t="shared" si="77"/>
        <v>9.1100000000010617E-4</v>
      </c>
    </row>
    <row r="742" spans="1:9" x14ac:dyDescent="0.2">
      <c r="A742" s="1">
        <v>32540</v>
      </c>
      <c r="B742" s="1">
        <v>-1.5752200000000001</v>
      </c>
      <c r="C742" s="1">
        <v>1.0373920000000001</v>
      </c>
      <c r="D742" s="2">
        <f t="shared" si="72"/>
        <v>-90.253457804597545</v>
      </c>
      <c r="E742">
        <f t="shared" si="73"/>
        <v>1</v>
      </c>
      <c r="F742" s="2">
        <f t="shared" si="74"/>
        <v>0.32154391462741216</v>
      </c>
      <c r="G742">
        <f t="shared" si="75"/>
        <v>1.1439999999998118E-3</v>
      </c>
      <c r="H742">
        <f t="shared" si="76"/>
        <v>0.32154391462741216</v>
      </c>
      <c r="I742">
        <f t="shared" si="77"/>
        <v>1.1439999999998118E-3</v>
      </c>
    </row>
    <row r="743" spans="1:9" x14ac:dyDescent="0.2">
      <c r="A743" s="1">
        <v>32541</v>
      </c>
      <c r="B743" s="1">
        <v>-1.5717099999999999</v>
      </c>
      <c r="C743" s="1">
        <v>1.0362070000000001</v>
      </c>
      <c r="D743" s="2">
        <f t="shared" si="72"/>
        <v>-90.052349618506611</v>
      </c>
      <c r="E743">
        <f t="shared" si="73"/>
        <v>1</v>
      </c>
      <c r="F743" s="2">
        <f t="shared" si="74"/>
        <v>0.20110818609093428</v>
      </c>
      <c r="G743">
        <f t="shared" si="75"/>
        <v>1.1849999999999916E-3</v>
      </c>
      <c r="H743">
        <f t="shared" si="76"/>
        <v>0.20110818609093428</v>
      </c>
      <c r="I743">
        <f t="shared" si="77"/>
        <v>1.1849999999999916E-3</v>
      </c>
    </row>
    <row r="744" spans="1:9" x14ac:dyDescent="0.2">
      <c r="A744" s="1">
        <v>32542</v>
      </c>
      <c r="B744" s="1">
        <v>-1.5695600000000001</v>
      </c>
      <c r="C744" s="1">
        <v>1.0350189999999999</v>
      </c>
      <c r="D744" s="2">
        <f t="shared" si="72"/>
        <v>-89.929163692553487</v>
      </c>
      <c r="E744">
        <f t="shared" si="73"/>
        <v>1</v>
      </c>
      <c r="F744" s="2">
        <f t="shared" si="74"/>
        <v>0.12318592595312339</v>
      </c>
      <c r="G744">
        <f t="shared" si="75"/>
        <v>1.1880000000001889E-3</v>
      </c>
      <c r="H744">
        <f t="shared" si="76"/>
        <v>0.12318592595312339</v>
      </c>
      <c r="I744">
        <f t="shared" si="77"/>
        <v>1.1880000000001889E-3</v>
      </c>
    </row>
    <row r="745" spans="1:9" x14ac:dyDescent="0.2">
      <c r="A745" s="1">
        <v>32543</v>
      </c>
      <c r="B745" s="1">
        <v>-1.568263</v>
      </c>
      <c r="C745" s="1">
        <v>1.0338560000000001</v>
      </c>
      <c r="D745" s="2">
        <f t="shared" si="72"/>
        <v>-89.854851066525015</v>
      </c>
      <c r="E745">
        <f t="shared" si="73"/>
        <v>1</v>
      </c>
      <c r="F745" s="2">
        <f t="shared" si="74"/>
        <v>7.431262602847255E-2</v>
      </c>
      <c r="G745">
        <f t="shared" si="75"/>
        <v>1.1629999999998031E-3</v>
      </c>
      <c r="H745">
        <f t="shared" si="76"/>
        <v>7.431262602847255E-2</v>
      </c>
      <c r="I745">
        <f t="shared" si="77"/>
        <v>1.1629999999998031E-3</v>
      </c>
    </row>
    <row r="746" spans="1:9" x14ac:dyDescent="0.2">
      <c r="A746" s="1">
        <v>32544</v>
      </c>
      <c r="B746" s="1">
        <v>-1.5674490000000001</v>
      </c>
      <c r="C746" s="1">
        <v>1.032716</v>
      </c>
      <c r="D746" s="2">
        <f t="shared" si="72"/>
        <v>-89.80821230200138</v>
      </c>
      <c r="E746">
        <f t="shared" si="73"/>
        <v>1</v>
      </c>
      <c r="F746" s="2">
        <f t="shared" si="74"/>
        <v>4.6638764523635245E-2</v>
      </c>
      <c r="G746">
        <f t="shared" si="75"/>
        <v>1.1400000000001409E-3</v>
      </c>
      <c r="H746">
        <f t="shared" si="76"/>
        <v>4.6638764523635245E-2</v>
      </c>
      <c r="I746">
        <f t="shared" si="77"/>
        <v>1.1400000000001409E-3</v>
      </c>
    </row>
    <row r="747" spans="1:9" x14ac:dyDescent="0.2">
      <c r="A747" s="1">
        <v>32545</v>
      </c>
      <c r="B747" s="1">
        <v>-1.5669</v>
      </c>
      <c r="C747" s="1">
        <v>1.031623</v>
      </c>
      <c r="D747" s="2">
        <f t="shared" ref="D747:D810" si="78">DEGREES(B747)</f>
        <v>-89.776756919048694</v>
      </c>
      <c r="E747">
        <f t="shared" ref="E747:E810" si="79">A747-A746</f>
        <v>1</v>
      </c>
      <c r="F747" s="2">
        <f t="shared" ref="F747:F810" si="80">ABS(ABS(D747)-ABS(D746))</f>
        <v>3.1455382952685795E-2</v>
      </c>
      <c r="G747">
        <f t="shared" ref="G747:G810" si="81">ABS(C747-C746)</f>
        <v>1.0930000000000106E-3</v>
      </c>
      <c r="H747">
        <f t="shared" ref="H747:H810" si="82">F747/E747</f>
        <v>3.1455382952685795E-2</v>
      </c>
      <c r="I747">
        <f t="shared" ref="I747:I810" si="83">G747/E747</f>
        <v>1.0930000000000106E-3</v>
      </c>
    </row>
    <row r="748" spans="1:9" x14ac:dyDescent="0.2">
      <c r="A748" s="1">
        <v>32546</v>
      </c>
      <c r="B748" s="1">
        <v>-1.5665169999999999</v>
      </c>
      <c r="C748" s="1">
        <v>1.030559</v>
      </c>
      <c r="D748" s="2">
        <f t="shared" si="78"/>
        <v>-89.754812635495171</v>
      </c>
      <c r="E748">
        <f t="shared" si="79"/>
        <v>1</v>
      </c>
      <c r="F748" s="2">
        <f t="shared" si="80"/>
        <v>2.1944283553523292E-2</v>
      </c>
      <c r="G748">
        <f t="shared" si="81"/>
        <v>1.0639999999999539E-3</v>
      </c>
      <c r="H748">
        <f t="shared" si="82"/>
        <v>2.1944283553523292E-2</v>
      </c>
      <c r="I748">
        <f t="shared" si="83"/>
        <v>1.0639999999999539E-3</v>
      </c>
    </row>
    <row r="749" spans="1:9" x14ac:dyDescent="0.2">
      <c r="A749" s="1">
        <v>32547</v>
      </c>
      <c r="B749" s="1">
        <v>-1.5663640000000001</v>
      </c>
      <c r="C749" s="1">
        <v>1.0295319999999999</v>
      </c>
      <c r="D749" s="2">
        <f t="shared" si="78"/>
        <v>-89.746046381229689</v>
      </c>
      <c r="E749">
        <f t="shared" si="79"/>
        <v>1</v>
      </c>
      <c r="F749" s="2">
        <f t="shared" si="80"/>
        <v>8.7662542654811659E-3</v>
      </c>
      <c r="G749">
        <f t="shared" si="81"/>
        <v>1.0270000000001112E-3</v>
      </c>
      <c r="H749">
        <f t="shared" si="82"/>
        <v>8.7662542654811659E-3</v>
      </c>
      <c r="I749">
        <f t="shared" si="83"/>
        <v>1.0270000000001112E-3</v>
      </c>
    </row>
    <row r="750" spans="1:9" x14ac:dyDescent="0.2">
      <c r="A750" s="1">
        <v>32548</v>
      </c>
      <c r="B750" s="1">
        <v>-1.566322</v>
      </c>
      <c r="C750" s="1">
        <v>1.028546</v>
      </c>
      <c r="D750" s="2">
        <f t="shared" si="78"/>
        <v>-89.743639958490135</v>
      </c>
      <c r="E750">
        <f t="shared" si="79"/>
        <v>1</v>
      </c>
      <c r="F750" s="2">
        <f t="shared" si="80"/>
        <v>2.4064227395541593E-3</v>
      </c>
      <c r="G750">
        <f t="shared" si="81"/>
        <v>9.8599999999993138E-4</v>
      </c>
      <c r="H750">
        <f t="shared" si="82"/>
        <v>2.4064227395541593E-3</v>
      </c>
      <c r="I750">
        <f t="shared" si="83"/>
        <v>9.8599999999993138E-4</v>
      </c>
    </row>
    <row r="751" spans="1:9" x14ac:dyDescent="0.2">
      <c r="A751" s="1">
        <v>32549</v>
      </c>
      <c r="B751" s="1">
        <v>-1.5662670000000001</v>
      </c>
      <c r="C751" s="1">
        <v>1.0275879999999999</v>
      </c>
      <c r="D751" s="2">
        <f t="shared" si="78"/>
        <v>-89.740488690616914</v>
      </c>
      <c r="E751">
        <f t="shared" si="79"/>
        <v>1</v>
      </c>
      <c r="F751" s="2">
        <f t="shared" si="80"/>
        <v>3.1512678732212862E-3</v>
      </c>
      <c r="G751">
        <f t="shared" si="81"/>
        <v>9.580000000000144E-4</v>
      </c>
      <c r="H751">
        <f t="shared" si="82"/>
        <v>3.1512678732212862E-3</v>
      </c>
      <c r="I751">
        <f t="shared" si="83"/>
        <v>9.580000000000144E-4</v>
      </c>
    </row>
    <row r="752" spans="1:9" x14ac:dyDescent="0.2">
      <c r="A752" s="1">
        <v>32550</v>
      </c>
      <c r="B752" s="1">
        <v>-1.566203</v>
      </c>
      <c r="C752" s="1">
        <v>1.0266599999999999</v>
      </c>
      <c r="D752" s="2">
        <f t="shared" si="78"/>
        <v>-89.736821760728077</v>
      </c>
      <c r="E752">
        <f t="shared" si="79"/>
        <v>1</v>
      </c>
      <c r="F752" s="2">
        <f t="shared" si="80"/>
        <v>3.6669298888369894E-3</v>
      </c>
      <c r="G752">
        <f t="shared" si="81"/>
        <v>9.280000000000399E-4</v>
      </c>
      <c r="H752">
        <f t="shared" si="82"/>
        <v>3.6669298888369894E-3</v>
      </c>
      <c r="I752">
        <f t="shared" si="83"/>
        <v>9.280000000000399E-4</v>
      </c>
    </row>
    <row r="753" spans="1:9" x14ac:dyDescent="0.2">
      <c r="A753" s="1">
        <v>32551</v>
      </c>
      <c r="B753" s="1">
        <v>-1.5661849999999999</v>
      </c>
      <c r="C753" s="1">
        <v>1.0257639999999999</v>
      </c>
      <c r="D753" s="2">
        <f t="shared" si="78"/>
        <v>-89.735790436696831</v>
      </c>
      <c r="E753">
        <f t="shared" si="79"/>
        <v>1</v>
      </c>
      <c r="F753" s="2">
        <f t="shared" si="80"/>
        <v>1.0313240312456173E-3</v>
      </c>
      <c r="G753">
        <f t="shared" si="81"/>
        <v>8.960000000000079E-4</v>
      </c>
      <c r="H753">
        <f t="shared" si="82"/>
        <v>1.0313240312456173E-3</v>
      </c>
      <c r="I753">
        <f t="shared" si="83"/>
        <v>8.960000000000079E-4</v>
      </c>
    </row>
    <row r="754" spans="1:9" x14ac:dyDescent="0.2">
      <c r="A754" s="1">
        <v>32552</v>
      </c>
      <c r="B754" s="1">
        <v>-1.5661910000000001</v>
      </c>
      <c r="C754" s="1">
        <v>1.0249010000000001</v>
      </c>
      <c r="D754" s="2">
        <f t="shared" si="78"/>
        <v>-89.736134211373923</v>
      </c>
      <c r="E754">
        <f t="shared" si="79"/>
        <v>1</v>
      </c>
      <c r="F754" s="2">
        <f t="shared" si="80"/>
        <v>3.4377467709134635E-4</v>
      </c>
      <c r="G754">
        <f t="shared" si="81"/>
        <v>8.6299999999983612E-4</v>
      </c>
      <c r="H754">
        <f t="shared" si="82"/>
        <v>3.4377467709134635E-4</v>
      </c>
      <c r="I754">
        <f t="shared" si="83"/>
        <v>8.6299999999983612E-4</v>
      </c>
    </row>
    <row r="755" spans="1:9" x14ac:dyDescent="0.2">
      <c r="A755" s="1">
        <v>32553</v>
      </c>
      <c r="B755" s="1">
        <v>-1.5661529999999999</v>
      </c>
      <c r="C755" s="1">
        <v>1.024068</v>
      </c>
      <c r="D755" s="2">
        <f t="shared" si="78"/>
        <v>-89.73395697175242</v>
      </c>
      <c r="E755">
        <f t="shared" si="79"/>
        <v>1</v>
      </c>
      <c r="F755" s="2">
        <f t="shared" si="80"/>
        <v>2.1772396215027356E-3</v>
      </c>
      <c r="G755">
        <f t="shared" si="81"/>
        <v>8.3300000000008367E-4</v>
      </c>
      <c r="H755">
        <f t="shared" si="82"/>
        <v>2.1772396215027356E-3</v>
      </c>
      <c r="I755">
        <f t="shared" si="83"/>
        <v>8.3300000000008367E-4</v>
      </c>
    </row>
    <row r="756" spans="1:9" x14ac:dyDescent="0.2">
      <c r="A756" s="1">
        <v>32554</v>
      </c>
      <c r="B756" s="1">
        <v>-1.5661020000000001</v>
      </c>
      <c r="C756" s="1">
        <v>1.0232589999999999</v>
      </c>
      <c r="D756" s="2">
        <f t="shared" si="78"/>
        <v>-89.731034886997264</v>
      </c>
      <c r="E756">
        <f t="shared" si="79"/>
        <v>1</v>
      </c>
      <c r="F756" s="2">
        <f t="shared" si="80"/>
        <v>2.9220847551556517E-3</v>
      </c>
      <c r="G756">
        <f t="shared" si="81"/>
        <v>8.0900000000005967E-4</v>
      </c>
      <c r="H756">
        <f t="shared" si="82"/>
        <v>2.9220847551556517E-3</v>
      </c>
      <c r="I756">
        <f t="shared" si="83"/>
        <v>8.0900000000005967E-4</v>
      </c>
    </row>
    <row r="757" spans="1:9" x14ac:dyDescent="0.2">
      <c r="A757" s="1">
        <v>32555</v>
      </c>
      <c r="B757" s="1">
        <v>-1.566146</v>
      </c>
      <c r="C757" s="1">
        <v>1.022472</v>
      </c>
      <c r="D757" s="2">
        <f t="shared" si="78"/>
        <v>-89.73355590129583</v>
      </c>
      <c r="E757">
        <f t="shared" si="79"/>
        <v>1</v>
      </c>
      <c r="F757" s="2">
        <f t="shared" si="80"/>
        <v>2.5210142985656603E-3</v>
      </c>
      <c r="G757">
        <f t="shared" si="81"/>
        <v>7.8699999999987114E-4</v>
      </c>
      <c r="H757">
        <f t="shared" si="82"/>
        <v>2.5210142985656603E-3</v>
      </c>
      <c r="I757">
        <f t="shared" si="83"/>
        <v>7.8699999999987114E-4</v>
      </c>
    </row>
    <row r="758" spans="1:9" x14ac:dyDescent="0.2">
      <c r="A758" s="1">
        <v>32556</v>
      </c>
      <c r="B758" s="1">
        <v>-1.5661689999999999</v>
      </c>
      <c r="C758" s="1">
        <v>1.0217229999999999</v>
      </c>
      <c r="D758" s="2">
        <f t="shared" si="78"/>
        <v>-89.734873704224626</v>
      </c>
      <c r="E758">
        <f t="shared" si="79"/>
        <v>1</v>
      </c>
      <c r="F758" s="2">
        <f t="shared" si="80"/>
        <v>1.3178029287956861E-3</v>
      </c>
      <c r="G758">
        <f t="shared" si="81"/>
        <v>7.4900000000011069E-4</v>
      </c>
      <c r="H758">
        <f t="shared" si="82"/>
        <v>1.3178029287956861E-3</v>
      </c>
      <c r="I758">
        <f t="shared" si="83"/>
        <v>7.4900000000011069E-4</v>
      </c>
    </row>
    <row r="759" spans="1:9" x14ac:dyDescent="0.2">
      <c r="A759" s="1">
        <v>32557</v>
      </c>
      <c r="B759" s="1">
        <v>-1.5661659999999999</v>
      </c>
      <c r="C759" s="1">
        <v>1.0209900000000001</v>
      </c>
      <c r="D759" s="2">
        <f t="shared" si="78"/>
        <v>-89.734701816886087</v>
      </c>
      <c r="E759">
        <f t="shared" si="79"/>
        <v>1</v>
      </c>
      <c r="F759" s="2">
        <f t="shared" si="80"/>
        <v>1.7188733853856775E-4</v>
      </c>
      <c r="G759">
        <f t="shared" si="81"/>
        <v>7.3299999999987264E-4</v>
      </c>
      <c r="H759">
        <f t="shared" si="82"/>
        <v>1.7188733853856775E-4</v>
      </c>
      <c r="I759">
        <f t="shared" si="83"/>
        <v>7.3299999999987264E-4</v>
      </c>
    </row>
    <row r="760" spans="1:9" x14ac:dyDescent="0.2">
      <c r="A760" s="1">
        <v>32558</v>
      </c>
      <c r="B760" s="1">
        <v>-1.566182</v>
      </c>
      <c r="C760" s="1">
        <v>1.0202880000000001</v>
      </c>
      <c r="D760" s="2">
        <f t="shared" si="78"/>
        <v>-89.735618549358293</v>
      </c>
      <c r="E760">
        <f t="shared" si="79"/>
        <v>1</v>
      </c>
      <c r="F760" s="2">
        <f t="shared" si="80"/>
        <v>9.1673247220569465E-4</v>
      </c>
      <c r="G760">
        <f t="shared" si="81"/>
        <v>7.0199999999998042E-4</v>
      </c>
      <c r="H760">
        <f t="shared" si="82"/>
        <v>9.1673247220569465E-4</v>
      </c>
      <c r="I760">
        <f t="shared" si="83"/>
        <v>7.0199999999998042E-4</v>
      </c>
    </row>
    <row r="761" spans="1:9" x14ac:dyDescent="0.2">
      <c r="A761" s="1">
        <v>32559</v>
      </c>
      <c r="B761" s="1">
        <v>-1.5661830000000001</v>
      </c>
      <c r="C761" s="1">
        <v>1.019606</v>
      </c>
      <c r="D761" s="2">
        <f t="shared" si="78"/>
        <v>-89.73567584513782</v>
      </c>
      <c r="E761">
        <f t="shared" si="79"/>
        <v>1</v>
      </c>
      <c r="F761" s="2">
        <f t="shared" si="80"/>
        <v>5.729577952706677E-5</v>
      </c>
      <c r="G761">
        <f t="shared" si="81"/>
        <v>6.8200000000007144E-4</v>
      </c>
      <c r="H761">
        <f t="shared" si="82"/>
        <v>5.729577952706677E-5</v>
      </c>
      <c r="I761">
        <f t="shared" si="83"/>
        <v>6.8200000000007144E-4</v>
      </c>
    </row>
    <row r="762" spans="1:9" x14ac:dyDescent="0.2">
      <c r="A762" s="1">
        <v>32560</v>
      </c>
      <c r="B762" s="1">
        <v>-1.5661780000000001</v>
      </c>
      <c r="C762" s="1">
        <v>1.0189459999999999</v>
      </c>
      <c r="D762" s="2">
        <f t="shared" si="78"/>
        <v>-89.735389366240256</v>
      </c>
      <c r="E762">
        <f t="shared" si="79"/>
        <v>1</v>
      </c>
      <c r="F762" s="2">
        <f t="shared" si="80"/>
        <v>2.8647889756427958E-4</v>
      </c>
      <c r="G762">
        <f t="shared" si="81"/>
        <v>6.6000000000010495E-4</v>
      </c>
      <c r="H762">
        <f t="shared" si="82"/>
        <v>2.8647889756427958E-4</v>
      </c>
      <c r="I762">
        <f t="shared" si="83"/>
        <v>6.6000000000010495E-4</v>
      </c>
    </row>
    <row r="763" spans="1:9" x14ac:dyDescent="0.2">
      <c r="A763" s="1">
        <v>32561</v>
      </c>
      <c r="B763" s="1">
        <v>-1.5662050000000001</v>
      </c>
      <c r="C763" s="1">
        <v>1.0183</v>
      </c>
      <c r="D763" s="2">
        <f t="shared" si="78"/>
        <v>-89.736936352287103</v>
      </c>
      <c r="E763">
        <f t="shared" si="79"/>
        <v>1</v>
      </c>
      <c r="F763" s="2">
        <f t="shared" si="80"/>
        <v>1.5469860468471097E-3</v>
      </c>
      <c r="G763">
        <f t="shared" si="81"/>
        <v>6.4599999999992441E-4</v>
      </c>
      <c r="H763">
        <f t="shared" si="82"/>
        <v>1.5469860468471097E-3</v>
      </c>
      <c r="I763">
        <f t="shared" si="83"/>
        <v>6.4599999999992441E-4</v>
      </c>
    </row>
    <row r="764" spans="1:9" x14ac:dyDescent="0.2">
      <c r="A764" s="1">
        <v>32562</v>
      </c>
      <c r="B764" s="1">
        <v>-1.566222</v>
      </c>
      <c r="C764" s="1">
        <v>1.0176860000000001</v>
      </c>
      <c r="D764" s="2">
        <f t="shared" si="78"/>
        <v>-89.737910380538821</v>
      </c>
      <c r="E764">
        <f t="shared" si="79"/>
        <v>1</v>
      </c>
      <c r="F764" s="2">
        <f t="shared" si="80"/>
        <v>9.7402825171855056E-4</v>
      </c>
      <c r="G764">
        <f t="shared" si="81"/>
        <v>6.1399999999989241E-4</v>
      </c>
      <c r="H764">
        <f t="shared" si="82"/>
        <v>9.7402825171855056E-4</v>
      </c>
      <c r="I764">
        <f t="shared" si="83"/>
        <v>6.1399999999989241E-4</v>
      </c>
    </row>
    <row r="765" spans="1:9" x14ac:dyDescent="0.2">
      <c r="A765" s="1">
        <v>32563</v>
      </c>
      <c r="B765" s="1">
        <v>-1.5662430000000001</v>
      </c>
      <c r="C765" s="1">
        <v>1.0170999999999999</v>
      </c>
      <c r="D765" s="2">
        <f t="shared" si="78"/>
        <v>-89.739113591908605</v>
      </c>
      <c r="E765">
        <f t="shared" si="79"/>
        <v>1</v>
      </c>
      <c r="F765" s="2">
        <f t="shared" si="80"/>
        <v>1.2032113697841851E-3</v>
      </c>
      <c r="G765">
        <f t="shared" si="81"/>
        <v>5.8600000000019747E-4</v>
      </c>
      <c r="H765">
        <f t="shared" si="82"/>
        <v>1.2032113697841851E-3</v>
      </c>
      <c r="I765">
        <f t="shared" si="83"/>
        <v>5.8600000000019747E-4</v>
      </c>
    </row>
    <row r="766" spans="1:9" x14ac:dyDescent="0.2">
      <c r="A766" s="1">
        <v>32564</v>
      </c>
      <c r="B766" s="1">
        <v>-1.566244</v>
      </c>
      <c r="C766" s="1">
        <v>1.016527</v>
      </c>
      <c r="D766" s="2">
        <f t="shared" si="78"/>
        <v>-89.739170887688104</v>
      </c>
      <c r="E766">
        <f t="shared" si="79"/>
        <v>1</v>
      </c>
      <c r="F766" s="2">
        <f t="shared" si="80"/>
        <v>5.7295779498645061E-5</v>
      </c>
      <c r="G766">
        <f t="shared" si="81"/>
        <v>5.7299999999993467E-4</v>
      </c>
      <c r="H766">
        <f t="shared" si="82"/>
        <v>5.7295779498645061E-5</v>
      </c>
      <c r="I766">
        <f t="shared" si="83"/>
        <v>5.7299999999993467E-4</v>
      </c>
    </row>
    <row r="767" spans="1:9" x14ac:dyDescent="0.2">
      <c r="A767" s="1">
        <v>32565</v>
      </c>
      <c r="B767" s="1">
        <v>-1.566254</v>
      </c>
      <c r="C767" s="1">
        <v>1.0159689999999999</v>
      </c>
      <c r="D767" s="2">
        <f t="shared" si="78"/>
        <v>-89.739743845483247</v>
      </c>
      <c r="E767">
        <f t="shared" si="79"/>
        <v>1</v>
      </c>
      <c r="F767" s="2">
        <f t="shared" si="80"/>
        <v>5.7295779514277001E-4</v>
      </c>
      <c r="G767">
        <f t="shared" si="81"/>
        <v>5.5800000000005845E-4</v>
      </c>
      <c r="H767">
        <f t="shared" si="82"/>
        <v>5.7295779514277001E-4</v>
      </c>
      <c r="I767">
        <f t="shared" si="83"/>
        <v>5.5800000000005845E-4</v>
      </c>
    </row>
    <row r="768" spans="1:9" x14ac:dyDescent="0.2">
      <c r="A768" s="1">
        <v>32566</v>
      </c>
      <c r="B768" s="1">
        <v>-1.5662560000000001</v>
      </c>
      <c r="C768" s="1">
        <v>1.0154350000000001</v>
      </c>
      <c r="D768" s="2">
        <f t="shared" si="78"/>
        <v>-89.739858437042272</v>
      </c>
      <c r="E768">
        <f t="shared" si="79"/>
        <v>1</v>
      </c>
      <c r="F768" s="2">
        <f t="shared" si="80"/>
        <v>1.1459155902571183E-4</v>
      </c>
      <c r="G768">
        <f t="shared" si="81"/>
        <v>5.339999999998124E-4</v>
      </c>
      <c r="H768">
        <f t="shared" si="82"/>
        <v>1.1459155902571183E-4</v>
      </c>
      <c r="I768">
        <f t="shared" si="83"/>
        <v>5.339999999998124E-4</v>
      </c>
    </row>
    <row r="769" spans="1:9" x14ac:dyDescent="0.2">
      <c r="A769" s="1">
        <v>32567</v>
      </c>
      <c r="B769" s="1">
        <v>-1.5662100000000001</v>
      </c>
      <c r="C769" s="1">
        <v>1.0149170000000001</v>
      </c>
      <c r="D769" s="2">
        <f t="shared" si="78"/>
        <v>-89.737222831184667</v>
      </c>
      <c r="E769">
        <f t="shared" si="79"/>
        <v>1</v>
      </c>
      <c r="F769" s="2">
        <f t="shared" si="80"/>
        <v>2.635605857605583E-3</v>
      </c>
      <c r="G769">
        <f t="shared" si="81"/>
        <v>5.1800000000001845E-4</v>
      </c>
      <c r="H769">
        <f t="shared" si="82"/>
        <v>2.635605857605583E-3</v>
      </c>
      <c r="I769">
        <f t="shared" si="83"/>
        <v>5.1800000000001845E-4</v>
      </c>
    </row>
    <row r="770" spans="1:9" x14ac:dyDescent="0.2">
      <c r="A770" s="1">
        <v>32568</v>
      </c>
      <c r="B770" s="1">
        <v>-1.5661529999999999</v>
      </c>
      <c r="C770" s="1">
        <v>1.0144139999999999</v>
      </c>
      <c r="D770" s="2">
        <f t="shared" si="78"/>
        <v>-89.73395697175242</v>
      </c>
      <c r="E770">
        <f t="shared" si="79"/>
        <v>1</v>
      </c>
      <c r="F770" s="2">
        <f t="shared" si="80"/>
        <v>3.265859432246998E-3</v>
      </c>
      <c r="G770">
        <f t="shared" si="81"/>
        <v>5.0300000000014222E-4</v>
      </c>
      <c r="H770">
        <f t="shared" si="82"/>
        <v>3.265859432246998E-3</v>
      </c>
      <c r="I770">
        <f t="shared" si="83"/>
        <v>5.0300000000014222E-4</v>
      </c>
    </row>
    <row r="771" spans="1:9" x14ac:dyDescent="0.2">
      <c r="A771" s="1">
        <v>32569</v>
      </c>
      <c r="B771" s="1">
        <v>-1.5662199999999999</v>
      </c>
      <c r="C771" s="1">
        <v>1.01393</v>
      </c>
      <c r="D771" s="2">
        <f t="shared" si="78"/>
        <v>-89.737795788979795</v>
      </c>
      <c r="E771">
        <f t="shared" si="79"/>
        <v>1</v>
      </c>
      <c r="F771" s="2">
        <f t="shared" si="80"/>
        <v>3.8388172273755572E-3</v>
      </c>
      <c r="G771">
        <f t="shared" si="81"/>
        <v>4.8399999999992893E-4</v>
      </c>
      <c r="H771">
        <f t="shared" si="82"/>
        <v>3.8388172273755572E-3</v>
      </c>
      <c r="I771">
        <f t="shared" si="83"/>
        <v>4.8399999999992893E-4</v>
      </c>
    </row>
    <row r="772" spans="1:9" x14ac:dyDescent="0.2">
      <c r="A772" s="1">
        <v>32570</v>
      </c>
      <c r="B772" s="1">
        <v>-1.5662370000000001</v>
      </c>
      <c r="C772" s="1">
        <v>1.01346</v>
      </c>
      <c r="D772" s="2">
        <f t="shared" si="78"/>
        <v>-89.738769817231528</v>
      </c>
      <c r="E772">
        <f t="shared" si="79"/>
        <v>1</v>
      </c>
      <c r="F772" s="2">
        <f t="shared" si="80"/>
        <v>9.7402825173276142E-4</v>
      </c>
      <c r="G772">
        <f t="shared" si="81"/>
        <v>4.6999999999997044E-4</v>
      </c>
      <c r="H772">
        <f t="shared" si="82"/>
        <v>9.7402825173276142E-4</v>
      </c>
      <c r="I772">
        <f t="shared" si="83"/>
        <v>4.6999999999997044E-4</v>
      </c>
    </row>
    <row r="773" spans="1:9" x14ac:dyDescent="0.2">
      <c r="A773" s="1">
        <v>32571</v>
      </c>
      <c r="B773" s="1">
        <v>-1.5661639999999999</v>
      </c>
      <c r="C773" s="1">
        <v>1.0130110000000001</v>
      </c>
      <c r="D773" s="2">
        <f t="shared" si="78"/>
        <v>-89.734587225327061</v>
      </c>
      <c r="E773">
        <f t="shared" si="79"/>
        <v>1</v>
      </c>
      <c r="F773" s="2">
        <f t="shared" si="80"/>
        <v>4.1825919044669035E-3</v>
      </c>
      <c r="G773">
        <f t="shared" si="81"/>
        <v>4.4899999999992168E-4</v>
      </c>
      <c r="H773">
        <f t="shared" si="82"/>
        <v>4.1825919044669035E-3</v>
      </c>
      <c r="I773">
        <f t="shared" si="83"/>
        <v>4.4899999999992168E-4</v>
      </c>
    </row>
    <row r="774" spans="1:9" x14ac:dyDescent="0.2">
      <c r="A774" s="1">
        <v>32572</v>
      </c>
      <c r="B774" s="1">
        <v>-1.566155</v>
      </c>
      <c r="C774" s="1">
        <v>1.0125729999999999</v>
      </c>
      <c r="D774" s="2">
        <f t="shared" si="78"/>
        <v>-89.734071563311446</v>
      </c>
      <c r="E774">
        <f t="shared" si="79"/>
        <v>1</v>
      </c>
      <c r="F774" s="2">
        <f t="shared" si="80"/>
        <v>5.1566201561570324E-4</v>
      </c>
      <c r="G774">
        <f t="shared" si="81"/>
        <v>4.3800000000016048E-4</v>
      </c>
      <c r="H774">
        <f t="shared" si="82"/>
        <v>5.1566201561570324E-4</v>
      </c>
      <c r="I774">
        <f t="shared" si="83"/>
        <v>4.3800000000016048E-4</v>
      </c>
    </row>
    <row r="775" spans="1:9" x14ac:dyDescent="0.2">
      <c r="A775" s="1">
        <v>32573</v>
      </c>
      <c r="B775" s="1">
        <v>-1.566146</v>
      </c>
      <c r="C775" s="1">
        <v>1.012157</v>
      </c>
      <c r="D775" s="2">
        <f t="shared" si="78"/>
        <v>-89.73355590129583</v>
      </c>
      <c r="E775">
        <f t="shared" si="79"/>
        <v>1</v>
      </c>
      <c r="F775" s="2">
        <f t="shared" si="80"/>
        <v>5.1566201561570324E-4</v>
      </c>
      <c r="G775">
        <f t="shared" si="81"/>
        <v>4.1599999999997195E-4</v>
      </c>
      <c r="H775">
        <f t="shared" si="82"/>
        <v>5.1566201561570324E-4</v>
      </c>
      <c r="I775">
        <f t="shared" si="83"/>
        <v>4.1599999999997195E-4</v>
      </c>
    </row>
    <row r="776" spans="1:9" x14ac:dyDescent="0.2">
      <c r="A776" s="1">
        <v>32574</v>
      </c>
      <c r="B776" s="1">
        <v>-1.5661579999999999</v>
      </c>
      <c r="C776" s="1">
        <v>1.0117419999999999</v>
      </c>
      <c r="D776" s="2">
        <f t="shared" si="78"/>
        <v>-89.734243450649984</v>
      </c>
      <c r="E776">
        <f t="shared" si="79"/>
        <v>1</v>
      </c>
      <c r="F776" s="2">
        <f t="shared" si="80"/>
        <v>6.8754935415427099E-4</v>
      </c>
      <c r="G776">
        <f t="shared" si="81"/>
        <v>4.1500000000005421E-4</v>
      </c>
      <c r="H776">
        <f t="shared" si="82"/>
        <v>6.8754935415427099E-4</v>
      </c>
      <c r="I776">
        <f t="shared" si="83"/>
        <v>4.1500000000005421E-4</v>
      </c>
    </row>
    <row r="777" spans="1:9" x14ac:dyDescent="0.2">
      <c r="A777" s="1">
        <v>32575</v>
      </c>
      <c r="B777" s="1">
        <v>-1.5661689999999999</v>
      </c>
      <c r="C777" s="1">
        <v>1.0113460000000001</v>
      </c>
      <c r="D777" s="2">
        <f t="shared" si="78"/>
        <v>-89.734873704224626</v>
      </c>
      <c r="E777">
        <f t="shared" si="79"/>
        <v>1</v>
      </c>
      <c r="F777" s="2">
        <f t="shared" si="80"/>
        <v>6.3025357464141507E-4</v>
      </c>
      <c r="G777">
        <f t="shared" si="81"/>
        <v>3.9599999999984092E-4</v>
      </c>
      <c r="H777">
        <f t="shared" si="82"/>
        <v>6.3025357464141507E-4</v>
      </c>
      <c r="I777">
        <f t="shared" si="83"/>
        <v>3.9599999999984092E-4</v>
      </c>
    </row>
    <row r="778" spans="1:9" x14ac:dyDescent="0.2">
      <c r="A778" s="1">
        <v>32576</v>
      </c>
      <c r="B778" s="1">
        <v>-1.5661579999999999</v>
      </c>
      <c r="C778" s="1">
        <v>1.0109630000000001</v>
      </c>
      <c r="D778" s="2">
        <f t="shared" si="78"/>
        <v>-89.734243450649984</v>
      </c>
      <c r="E778">
        <f t="shared" si="79"/>
        <v>1</v>
      </c>
      <c r="F778" s="2">
        <f t="shared" si="80"/>
        <v>6.3025357464141507E-4</v>
      </c>
      <c r="G778">
        <f t="shared" si="81"/>
        <v>3.8300000000002221E-4</v>
      </c>
      <c r="H778">
        <f t="shared" si="82"/>
        <v>6.3025357464141507E-4</v>
      </c>
      <c r="I778">
        <f t="shared" si="83"/>
        <v>3.8300000000002221E-4</v>
      </c>
    </row>
    <row r="779" spans="1:9" x14ac:dyDescent="0.2">
      <c r="A779" s="1">
        <v>32577</v>
      </c>
      <c r="B779" s="1">
        <v>-1.5661940000000001</v>
      </c>
      <c r="C779" s="1">
        <v>1.010594</v>
      </c>
      <c r="D779" s="2">
        <f t="shared" si="78"/>
        <v>-89.736306098712461</v>
      </c>
      <c r="E779">
        <f t="shared" si="79"/>
        <v>1</v>
      </c>
      <c r="F779" s="2">
        <f t="shared" si="80"/>
        <v>2.0626480624770238E-3</v>
      </c>
      <c r="G779">
        <f t="shared" si="81"/>
        <v>3.6900000000006372E-4</v>
      </c>
      <c r="H779">
        <f t="shared" si="82"/>
        <v>2.0626480624770238E-3</v>
      </c>
      <c r="I779">
        <f t="shared" si="83"/>
        <v>3.6900000000006372E-4</v>
      </c>
    </row>
    <row r="780" spans="1:9" x14ac:dyDescent="0.2">
      <c r="A780" s="1">
        <v>32578</v>
      </c>
      <c r="B780" s="1">
        <v>-1.5662799999999999</v>
      </c>
      <c r="C780" s="1">
        <v>1.01024</v>
      </c>
      <c r="D780" s="2">
        <f t="shared" si="78"/>
        <v>-89.741233535750581</v>
      </c>
      <c r="E780">
        <f t="shared" si="79"/>
        <v>1</v>
      </c>
      <c r="F780" s="2">
        <f t="shared" si="80"/>
        <v>4.9274370381198196E-3</v>
      </c>
      <c r="G780">
        <f t="shared" si="81"/>
        <v>3.5399999999996545E-4</v>
      </c>
      <c r="H780">
        <f t="shared" si="82"/>
        <v>4.9274370381198196E-3</v>
      </c>
      <c r="I780">
        <f t="shared" si="83"/>
        <v>3.5399999999996545E-4</v>
      </c>
    </row>
    <row r="781" spans="1:9" x14ac:dyDescent="0.2">
      <c r="A781" s="1">
        <v>32579</v>
      </c>
      <c r="B781" s="1">
        <v>-1.566295</v>
      </c>
      <c r="C781" s="1">
        <v>1.0098959999999999</v>
      </c>
      <c r="D781" s="2">
        <f t="shared" si="78"/>
        <v>-89.742092972443274</v>
      </c>
      <c r="E781">
        <f t="shared" si="79"/>
        <v>1</v>
      </c>
      <c r="F781" s="2">
        <f t="shared" si="80"/>
        <v>8.5943669269283873E-4</v>
      </c>
      <c r="G781">
        <f t="shared" si="81"/>
        <v>3.4400000000012199E-4</v>
      </c>
      <c r="H781">
        <f t="shared" si="82"/>
        <v>8.5943669269283873E-4</v>
      </c>
      <c r="I781">
        <f t="shared" si="83"/>
        <v>3.4400000000012199E-4</v>
      </c>
    </row>
    <row r="782" spans="1:9" x14ac:dyDescent="0.2">
      <c r="A782" s="1">
        <v>32580</v>
      </c>
      <c r="B782" s="1">
        <v>-1.566282</v>
      </c>
      <c r="C782" s="1">
        <v>1.0095620000000001</v>
      </c>
      <c r="D782" s="2">
        <f t="shared" si="78"/>
        <v>-89.741348127309607</v>
      </c>
      <c r="E782">
        <f t="shared" si="79"/>
        <v>1</v>
      </c>
      <c r="F782" s="2">
        <f t="shared" si="80"/>
        <v>7.448451336671269E-4</v>
      </c>
      <c r="G782">
        <f t="shared" si="81"/>
        <v>3.3399999999983443E-4</v>
      </c>
      <c r="H782">
        <f t="shared" si="82"/>
        <v>7.448451336671269E-4</v>
      </c>
      <c r="I782">
        <f t="shared" si="83"/>
        <v>3.3399999999983443E-4</v>
      </c>
    </row>
    <row r="783" spans="1:9" x14ac:dyDescent="0.2">
      <c r="A783" s="1">
        <v>32581</v>
      </c>
      <c r="B783" s="1">
        <v>-1.5632200000000001</v>
      </c>
      <c r="C783" s="1">
        <v>0.71977999999999998</v>
      </c>
      <c r="D783" s="2">
        <f t="shared" si="78"/>
        <v>-89.565908450440546</v>
      </c>
      <c r="E783">
        <f t="shared" si="79"/>
        <v>1</v>
      </c>
      <c r="F783" s="2">
        <f t="shared" si="80"/>
        <v>0.17543967686906115</v>
      </c>
      <c r="G783">
        <f t="shared" si="81"/>
        <v>0.2897820000000001</v>
      </c>
      <c r="H783">
        <f t="shared" si="82"/>
        <v>0.17543967686906115</v>
      </c>
      <c r="I783">
        <f t="shared" si="83"/>
        <v>0.2897820000000001</v>
      </c>
    </row>
    <row r="784" spans="1:9" x14ac:dyDescent="0.2">
      <c r="A784" s="1">
        <v>32582</v>
      </c>
      <c r="B784" s="1">
        <v>-1.5311330000000001</v>
      </c>
      <c r="C784" s="1">
        <v>0.98101499999999997</v>
      </c>
      <c r="D784" s="2">
        <f t="shared" si="78"/>
        <v>-87.727458773204276</v>
      </c>
      <c r="E784">
        <f t="shared" si="79"/>
        <v>1</v>
      </c>
      <c r="F784" s="2">
        <f t="shared" si="80"/>
        <v>1.8384496772362695</v>
      </c>
      <c r="G784">
        <f t="shared" si="81"/>
        <v>0.26123499999999999</v>
      </c>
      <c r="H784">
        <f t="shared" si="82"/>
        <v>1.8384496772362695</v>
      </c>
      <c r="I784">
        <f t="shared" si="83"/>
        <v>0.26123499999999999</v>
      </c>
    </row>
    <row r="785" spans="1:9" x14ac:dyDescent="0.2">
      <c r="A785" s="1">
        <v>32583</v>
      </c>
      <c r="B785" s="1">
        <v>-1.491249</v>
      </c>
      <c r="C785" s="1">
        <v>0.98653599999999997</v>
      </c>
      <c r="D785" s="2">
        <f t="shared" si="78"/>
        <v>-85.442273903104507</v>
      </c>
      <c r="E785">
        <f t="shared" si="79"/>
        <v>1</v>
      </c>
      <c r="F785" s="2">
        <f t="shared" si="80"/>
        <v>2.2851848700997692</v>
      </c>
      <c r="G785">
        <f t="shared" si="81"/>
        <v>5.5209999999999981E-3</v>
      </c>
      <c r="H785">
        <f t="shared" si="82"/>
        <v>2.2851848700997692</v>
      </c>
      <c r="I785">
        <f t="shared" si="83"/>
        <v>5.5209999999999981E-3</v>
      </c>
    </row>
    <row r="786" spans="1:9" x14ac:dyDescent="0.2">
      <c r="A786" s="1">
        <v>32584</v>
      </c>
      <c r="B786" s="1">
        <v>-1.449605</v>
      </c>
      <c r="C786" s="1">
        <v>0.98711099999999996</v>
      </c>
      <c r="D786" s="2">
        <f t="shared" si="78"/>
        <v>-83.056248461061699</v>
      </c>
      <c r="E786">
        <f t="shared" si="79"/>
        <v>1</v>
      </c>
      <c r="F786" s="2">
        <f t="shared" si="80"/>
        <v>2.3860254420428078</v>
      </c>
      <c r="G786">
        <f t="shared" si="81"/>
        <v>5.7499999999999218E-4</v>
      </c>
      <c r="H786">
        <f t="shared" si="82"/>
        <v>2.3860254420428078</v>
      </c>
      <c r="I786">
        <f t="shared" si="83"/>
        <v>5.7499999999999218E-4</v>
      </c>
    </row>
    <row r="787" spans="1:9" x14ac:dyDescent="0.2">
      <c r="A787" s="1">
        <v>32585</v>
      </c>
      <c r="B787" s="1">
        <v>-1.4080349999999999</v>
      </c>
      <c r="C787" s="1">
        <v>1.0020309999999999</v>
      </c>
      <c r="D787" s="2">
        <f t="shared" si="78"/>
        <v>-80.674462906702871</v>
      </c>
      <c r="E787">
        <f t="shared" si="79"/>
        <v>1</v>
      </c>
      <c r="F787" s="2">
        <f t="shared" si="80"/>
        <v>2.381785554358828</v>
      </c>
      <c r="G787">
        <f t="shared" si="81"/>
        <v>1.4919999999999933E-2</v>
      </c>
      <c r="H787">
        <f t="shared" si="82"/>
        <v>2.381785554358828</v>
      </c>
      <c r="I787">
        <f t="shared" si="83"/>
        <v>1.4919999999999933E-2</v>
      </c>
    </row>
    <row r="788" spans="1:9" x14ac:dyDescent="0.2">
      <c r="A788" s="1">
        <v>32586</v>
      </c>
      <c r="B788" s="1">
        <v>-1.373208</v>
      </c>
      <c r="C788" s="1">
        <v>1.0134099999999999</v>
      </c>
      <c r="D788" s="2">
        <f t="shared" si="78"/>
        <v>-78.679022793600751</v>
      </c>
      <c r="E788">
        <f t="shared" si="79"/>
        <v>1</v>
      </c>
      <c r="F788" s="2">
        <f t="shared" si="80"/>
        <v>1.99544011310212</v>
      </c>
      <c r="G788">
        <f t="shared" si="81"/>
        <v>1.1379000000000028E-2</v>
      </c>
      <c r="H788">
        <f t="shared" si="82"/>
        <v>1.99544011310212</v>
      </c>
      <c r="I788">
        <f t="shared" si="83"/>
        <v>1.1379000000000028E-2</v>
      </c>
    </row>
    <row r="789" spans="1:9" x14ac:dyDescent="0.2">
      <c r="A789" s="1">
        <v>32587</v>
      </c>
      <c r="B789" s="1">
        <v>-1.348449</v>
      </c>
      <c r="C789" s="1">
        <v>1.0170680000000001</v>
      </c>
      <c r="D789" s="2">
        <f t="shared" si="78"/>
        <v>-77.260436588636352</v>
      </c>
      <c r="E789">
        <f t="shared" si="79"/>
        <v>1</v>
      </c>
      <c r="F789" s="2">
        <f t="shared" si="80"/>
        <v>1.4185862049643987</v>
      </c>
      <c r="G789">
        <f t="shared" si="81"/>
        <v>3.6580000000001611E-3</v>
      </c>
      <c r="H789">
        <f t="shared" si="82"/>
        <v>1.4185862049643987</v>
      </c>
      <c r="I789">
        <f t="shared" si="83"/>
        <v>3.6580000000001611E-3</v>
      </c>
    </row>
    <row r="790" spans="1:9" x14ac:dyDescent="0.2">
      <c r="A790" s="1">
        <v>32588</v>
      </c>
      <c r="B790" s="1">
        <v>-1.331976</v>
      </c>
      <c r="C790" s="1">
        <v>1.0180089999999999</v>
      </c>
      <c r="D790" s="2">
        <f t="shared" si="78"/>
        <v>-76.316603212717339</v>
      </c>
      <c r="E790">
        <f t="shared" si="79"/>
        <v>1</v>
      </c>
      <c r="F790" s="2">
        <f t="shared" si="80"/>
        <v>0.94383337591901295</v>
      </c>
      <c r="G790">
        <f t="shared" si="81"/>
        <v>9.4099999999985862E-4</v>
      </c>
      <c r="H790">
        <f t="shared" si="82"/>
        <v>0.94383337591901295</v>
      </c>
      <c r="I790">
        <f t="shared" si="83"/>
        <v>9.4099999999985862E-4</v>
      </c>
    </row>
    <row r="791" spans="1:9" x14ac:dyDescent="0.2">
      <c r="A791" s="1">
        <v>32589</v>
      </c>
      <c r="B791" s="1">
        <v>-1.321437</v>
      </c>
      <c r="C791" s="1">
        <v>1.0180560000000001</v>
      </c>
      <c r="D791" s="2">
        <f t="shared" si="78"/>
        <v>-75.712762992428964</v>
      </c>
      <c r="E791">
        <f t="shared" si="79"/>
        <v>1</v>
      </c>
      <c r="F791" s="2">
        <f t="shared" si="80"/>
        <v>0.60384022028837592</v>
      </c>
      <c r="G791">
        <f t="shared" si="81"/>
        <v>4.7000000000130271E-5</v>
      </c>
      <c r="H791">
        <f t="shared" si="82"/>
        <v>0.60384022028837592</v>
      </c>
      <c r="I791">
        <f t="shared" si="83"/>
        <v>4.7000000000130271E-5</v>
      </c>
    </row>
    <row r="792" spans="1:9" x14ac:dyDescent="0.2">
      <c r="A792" s="1">
        <v>32590</v>
      </c>
      <c r="B792" s="1">
        <v>-1.31487</v>
      </c>
      <c r="C792" s="1">
        <v>1.017773</v>
      </c>
      <c r="D792" s="2">
        <f t="shared" si="78"/>
        <v>-75.336501608366547</v>
      </c>
      <c r="E792">
        <f t="shared" si="79"/>
        <v>1</v>
      </c>
      <c r="F792" s="2">
        <f t="shared" si="80"/>
        <v>0.37626138406241694</v>
      </c>
      <c r="G792">
        <f t="shared" si="81"/>
        <v>2.8300000000003322E-4</v>
      </c>
      <c r="H792">
        <f t="shared" si="82"/>
        <v>0.37626138406241694</v>
      </c>
      <c r="I792">
        <f t="shared" si="83"/>
        <v>2.8300000000003322E-4</v>
      </c>
    </row>
    <row r="793" spans="1:9" x14ac:dyDescent="0.2">
      <c r="A793" s="1">
        <v>32591</v>
      </c>
      <c r="B793" s="1">
        <v>-1.31176</v>
      </c>
      <c r="C793" s="1">
        <v>1.0171790000000001</v>
      </c>
      <c r="D793" s="2">
        <f t="shared" si="78"/>
        <v>-75.158311734080868</v>
      </c>
      <c r="E793">
        <f t="shared" si="79"/>
        <v>1</v>
      </c>
      <c r="F793" s="2">
        <f t="shared" si="80"/>
        <v>0.17818987428567823</v>
      </c>
      <c r="G793">
        <f t="shared" si="81"/>
        <v>5.9399999999998343E-4</v>
      </c>
      <c r="H793">
        <f t="shared" si="82"/>
        <v>0.17818987428567823</v>
      </c>
      <c r="I793">
        <f t="shared" si="83"/>
        <v>5.9399999999998343E-4</v>
      </c>
    </row>
    <row r="794" spans="1:9" x14ac:dyDescent="0.2">
      <c r="A794" s="1">
        <v>32592</v>
      </c>
      <c r="B794" s="1">
        <v>-1.3105960000000001</v>
      </c>
      <c r="C794" s="1">
        <v>1.016618</v>
      </c>
      <c r="D794" s="2">
        <f t="shared" si="78"/>
        <v>-75.091619446727648</v>
      </c>
      <c r="E794">
        <f t="shared" si="79"/>
        <v>1</v>
      </c>
      <c r="F794" s="2">
        <f t="shared" si="80"/>
        <v>6.6692287353220081E-2</v>
      </c>
      <c r="G794">
        <f t="shared" si="81"/>
        <v>5.6100000000003369E-4</v>
      </c>
      <c r="H794">
        <f t="shared" si="82"/>
        <v>6.6692287353220081E-2</v>
      </c>
      <c r="I794">
        <f t="shared" si="83"/>
        <v>5.6100000000003369E-4</v>
      </c>
    </row>
    <row r="795" spans="1:9" x14ac:dyDescent="0.2">
      <c r="A795" s="1">
        <v>32593</v>
      </c>
      <c r="B795" s="1">
        <v>-1.310135</v>
      </c>
      <c r="C795" s="1">
        <v>1.0160560000000001</v>
      </c>
      <c r="D795" s="2">
        <f t="shared" si="78"/>
        <v>-75.065206092372108</v>
      </c>
      <c r="E795">
        <f t="shared" si="79"/>
        <v>1</v>
      </c>
      <c r="F795" s="2">
        <f t="shared" si="80"/>
        <v>2.6413354355540264E-2</v>
      </c>
      <c r="G795">
        <f t="shared" si="81"/>
        <v>5.6199999999995143E-4</v>
      </c>
      <c r="H795">
        <f t="shared" si="82"/>
        <v>2.6413354355540264E-2</v>
      </c>
      <c r="I795">
        <f t="shared" si="83"/>
        <v>5.6199999999995143E-4</v>
      </c>
    </row>
    <row r="796" spans="1:9" x14ac:dyDescent="0.2">
      <c r="A796" s="1">
        <v>32594</v>
      </c>
      <c r="B796" s="1">
        <v>-1.310012</v>
      </c>
      <c r="C796" s="1">
        <v>1.0155179999999999</v>
      </c>
      <c r="D796" s="2">
        <f t="shared" si="78"/>
        <v>-75.058158711491998</v>
      </c>
      <c r="E796">
        <f t="shared" si="79"/>
        <v>1</v>
      </c>
      <c r="F796" s="2">
        <f t="shared" si="80"/>
        <v>7.0473808801096993E-3</v>
      </c>
      <c r="G796">
        <f t="shared" si="81"/>
        <v>5.3800000000014947E-4</v>
      </c>
      <c r="H796">
        <f t="shared" si="82"/>
        <v>7.0473808801096993E-3</v>
      </c>
      <c r="I796">
        <f t="shared" si="83"/>
        <v>5.3800000000014947E-4</v>
      </c>
    </row>
    <row r="797" spans="1:9" x14ac:dyDescent="0.2">
      <c r="A797" s="1">
        <v>32595</v>
      </c>
      <c r="B797" s="1">
        <v>-1.3099609999999999</v>
      </c>
      <c r="C797" s="1">
        <v>1.0149999999999999</v>
      </c>
      <c r="D797" s="2">
        <f t="shared" si="78"/>
        <v>-75.055236626736828</v>
      </c>
      <c r="E797">
        <f t="shared" si="79"/>
        <v>1</v>
      </c>
      <c r="F797" s="2">
        <f t="shared" si="80"/>
        <v>2.9220847551698625E-3</v>
      </c>
      <c r="G797">
        <f t="shared" si="81"/>
        <v>5.1800000000001845E-4</v>
      </c>
      <c r="H797">
        <f t="shared" si="82"/>
        <v>2.9220847551698625E-3</v>
      </c>
      <c r="I797">
        <f t="shared" si="83"/>
        <v>5.1800000000001845E-4</v>
      </c>
    </row>
    <row r="798" spans="1:9" x14ac:dyDescent="0.2">
      <c r="A798" s="1">
        <v>32596</v>
      </c>
      <c r="B798" s="1">
        <v>-1.3099559999999999</v>
      </c>
      <c r="C798" s="1">
        <v>1.0144949999999999</v>
      </c>
      <c r="D798" s="2">
        <f t="shared" si="78"/>
        <v>-75.054950147839264</v>
      </c>
      <c r="E798">
        <f t="shared" si="79"/>
        <v>1</v>
      </c>
      <c r="F798" s="2">
        <f t="shared" si="80"/>
        <v>2.8647889756427958E-4</v>
      </c>
      <c r="G798">
        <f t="shared" si="81"/>
        <v>5.0499999999997769E-4</v>
      </c>
      <c r="H798">
        <f t="shared" si="82"/>
        <v>2.8647889756427958E-4</v>
      </c>
      <c r="I798">
        <f t="shared" si="83"/>
        <v>5.0499999999997769E-4</v>
      </c>
    </row>
    <row r="799" spans="1:9" x14ac:dyDescent="0.2">
      <c r="A799" s="1">
        <v>32597</v>
      </c>
      <c r="B799" s="1">
        <v>-1.3100849999999999</v>
      </c>
      <c r="C799" s="1">
        <v>1.0140150000000001</v>
      </c>
      <c r="D799" s="2">
        <f t="shared" si="78"/>
        <v>-75.062341303396451</v>
      </c>
      <c r="E799">
        <f t="shared" si="79"/>
        <v>1</v>
      </c>
      <c r="F799" s="2">
        <f t="shared" si="80"/>
        <v>7.3911555571868348E-3</v>
      </c>
      <c r="G799">
        <f t="shared" si="81"/>
        <v>4.7999999999981391E-4</v>
      </c>
      <c r="H799">
        <f t="shared" si="82"/>
        <v>7.3911555571868348E-3</v>
      </c>
      <c r="I799">
        <f t="shared" si="83"/>
        <v>4.7999999999981391E-4</v>
      </c>
    </row>
    <row r="800" spans="1:9" x14ac:dyDescent="0.2">
      <c r="A800" s="1">
        <v>32598</v>
      </c>
      <c r="B800" s="1">
        <v>-1.310144</v>
      </c>
      <c r="C800" s="1">
        <v>1.013538</v>
      </c>
      <c r="D800" s="2">
        <f t="shared" si="78"/>
        <v>-75.065721754387724</v>
      </c>
      <c r="E800">
        <f t="shared" si="79"/>
        <v>1</v>
      </c>
      <c r="F800" s="2">
        <f t="shared" si="80"/>
        <v>3.3804509912727099E-3</v>
      </c>
      <c r="G800">
        <f t="shared" si="81"/>
        <v>4.7700000000006071E-4</v>
      </c>
      <c r="H800">
        <f t="shared" si="82"/>
        <v>3.3804509912727099E-3</v>
      </c>
      <c r="I800">
        <f t="shared" si="83"/>
        <v>4.7700000000006071E-4</v>
      </c>
    </row>
    <row r="801" spans="1:9" x14ac:dyDescent="0.2">
      <c r="A801" s="1">
        <v>32599</v>
      </c>
      <c r="B801" s="1">
        <v>-1.3101309999999999</v>
      </c>
      <c r="C801" s="1">
        <v>1.0130790000000001</v>
      </c>
      <c r="D801" s="2">
        <f t="shared" si="78"/>
        <v>-75.064976909254057</v>
      </c>
      <c r="E801">
        <f t="shared" si="79"/>
        <v>1</v>
      </c>
      <c r="F801" s="2">
        <f t="shared" si="80"/>
        <v>7.448451336671269E-4</v>
      </c>
      <c r="G801">
        <f t="shared" si="81"/>
        <v>4.589999999999872E-4</v>
      </c>
      <c r="H801">
        <f t="shared" si="82"/>
        <v>7.448451336671269E-4</v>
      </c>
      <c r="I801">
        <f t="shared" si="83"/>
        <v>4.589999999999872E-4</v>
      </c>
    </row>
    <row r="802" spans="1:9" x14ac:dyDescent="0.2">
      <c r="A802" s="1">
        <v>32600</v>
      </c>
      <c r="B802" s="1">
        <v>-1.3101149999999999</v>
      </c>
      <c r="C802" s="1">
        <v>1.012813</v>
      </c>
      <c r="D802" s="2">
        <f t="shared" si="78"/>
        <v>-75.064060176781837</v>
      </c>
      <c r="E802">
        <f t="shared" si="79"/>
        <v>1</v>
      </c>
      <c r="F802" s="2">
        <f t="shared" si="80"/>
        <v>9.167324722199055E-4</v>
      </c>
      <c r="G802">
        <f t="shared" si="81"/>
        <v>2.6600000000009949E-4</v>
      </c>
      <c r="H802">
        <f t="shared" si="82"/>
        <v>9.167324722199055E-4</v>
      </c>
      <c r="I802">
        <f t="shared" si="83"/>
        <v>2.6600000000009949E-4</v>
      </c>
    </row>
    <row r="803" spans="1:9" x14ac:dyDescent="0.2">
      <c r="A803" s="1">
        <v>32601</v>
      </c>
      <c r="B803" s="1">
        <v>-1.3116570000000001</v>
      </c>
      <c r="C803" s="1">
        <v>1.012105</v>
      </c>
      <c r="D803" s="2">
        <f t="shared" si="78"/>
        <v>-75.15241026879103</v>
      </c>
      <c r="E803">
        <f t="shared" si="79"/>
        <v>1</v>
      </c>
      <c r="F803" s="2">
        <f t="shared" si="80"/>
        <v>8.8350092009193304E-2</v>
      </c>
      <c r="G803">
        <f t="shared" si="81"/>
        <v>7.0799999999993091E-4</v>
      </c>
      <c r="H803">
        <f t="shared" si="82"/>
        <v>8.8350092009193304E-2</v>
      </c>
      <c r="I803">
        <f t="shared" si="83"/>
        <v>7.0799999999993091E-4</v>
      </c>
    </row>
    <row r="804" spans="1:9" x14ac:dyDescent="0.2">
      <c r="A804" s="1">
        <v>32602</v>
      </c>
      <c r="B804" s="1">
        <v>-1.3144180000000001</v>
      </c>
      <c r="C804" s="1">
        <v>1.0117449999999999</v>
      </c>
      <c r="D804" s="2">
        <f t="shared" si="78"/>
        <v>-75.31060391602665</v>
      </c>
      <c r="E804">
        <f t="shared" si="79"/>
        <v>1</v>
      </c>
      <c r="F804" s="2">
        <f t="shared" si="80"/>
        <v>0.15819364723562046</v>
      </c>
      <c r="G804">
        <f t="shared" si="81"/>
        <v>3.6000000000013799E-4</v>
      </c>
      <c r="H804">
        <f t="shared" si="82"/>
        <v>0.15819364723562046</v>
      </c>
      <c r="I804">
        <f t="shared" si="83"/>
        <v>3.6000000000013799E-4</v>
      </c>
    </row>
    <row r="805" spans="1:9" x14ac:dyDescent="0.2">
      <c r="A805" s="1">
        <v>32603</v>
      </c>
      <c r="B805" s="1">
        <v>-1.3168629999999999</v>
      </c>
      <c r="C805" s="1">
        <v>1.011374</v>
      </c>
      <c r="D805" s="2">
        <f t="shared" si="78"/>
        <v>-75.450692096936123</v>
      </c>
      <c r="E805">
        <f t="shared" si="79"/>
        <v>1</v>
      </c>
      <c r="F805" s="2">
        <f t="shared" si="80"/>
        <v>0.14008818090947273</v>
      </c>
      <c r="G805">
        <f t="shared" si="81"/>
        <v>3.7099999999989919E-4</v>
      </c>
      <c r="H805">
        <f t="shared" si="82"/>
        <v>0.14008818090947273</v>
      </c>
      <c r="I805">
        <f t="shared" si="83"/>
        <v>3.7099999999989919E-4</v>
      </c>
    </row>
    <row r="806" spans="1:9" x14ac:dyDescent="0.2">
      <c r="A806" s="1">
        <v>32604</v>
      </c>
      <c r="B806" s="1">
        <v>-1.3186169999999999</v>
      </c>
      <c r="C806" s="1">
        <v>1.0110170000000001</v>
      </c>
      <c r="D806" s="2">
        <f t="shared" si="78"/>
        <v>-75.55118889420207</v>
      </c>
      <c r="E806">
        <f t="shared" si="79"/>
        <v>1</v>
      </c>
      <c r="F806" s="2">
        <f t="shared" si="80"/>
        <v>0.10049679726594718</v>
      </c>
      <c r="G806">
        <f t="shared" si="81"/>
        <v>3.569999999999407E-4</v>
      </c>
      <c r="H806">
        <f t="shared" si="82"/>
        <v>0.10049679726594718</v>
      </c>
      <c r="I806">
        <f t="shared" si="83"/>
        <v>3.569999999999407E-4</v>
      </c>
    </row>
    <row r="807" spans="1:9" x14ac:dyDescent="0.2">
      <c r="A807" s="1">
        <v>32605</v>
      </c>
      <c r="B807" s="1">
        <v>-1.3197719999999999</v>
      </c>
      <c r="C807" s="1">
        <v>1.010651</v>
      </c>
      <c r="D807" s="2">
        <f t="shared" si="78"/>
        <v>-75.617365519539675</v>
      </c>
      <c r="E807">
        <f t="shared" si="79"/>
        <v>1</v>
      </c>
      <c r="F807" s="2">
        <f t="shared" si="80"/>
        <v>6.6176625337604378E-2</v>
      </c>
      <c r="G807">
        <f t="shared" si="81"/>
        <v>3.6600000000008848E-4</v>
      </c>
      <c r="H807">
        <f t="shared" si="82"/>
        <v>6.6176625337604378E-2</v>
      </c>
      <c r="I807">
        <f t="shared" si="83"/>
        <v>3.6600000000008848E-4</v>
      </c>
    </row>
    <row r="808" spans="1:9" x14ac:dyDescent="0.2">
      <c r="A808" s="1">
        <v>32606</v>
      </c>
      <c r="B808" s="1">
        <v>-1.3205009999999999</v>
      </c>
      <c r="C808" s="1">
        <v>1.0102979999999999</v>
      </c>
      <c r="D808" s="2">
        <f t="shared" si="78"/>
        <v>-75.659134142804717</v>
      </c>
      <c r="E808">
        <f t="shared" si="79"/>
        <v>1</v>
      </c>
      <c r="F808" s="2">
        <f t="shared" si="80"/>
        <v>4.1768623265042493E-2</v>
      </c>
      <c r="G808">
        <f t="shared" si="81"/>
        <v>3.5300000000004772E-4</v>
      </c>
      <c r="H808">
        <f t="shared" si="82"/>
        <v>4.1768623265042493E-2</v>
      </c>
      <c r="I808">
        <f t="shared" si="83"/>
        <v>3.5300000000004772E-4</v>
      </c>
    </row>
    <row r="809" spans="1:9" x14ac:dyDescent="0.2">
      <c r="A809" s="1">
        <v>32607</v>
      </c>
      <c r="B809" s="1">
        <v>-1.320913</v>
      </c>
      <c r="C809" s="1">
        <v>1.009951</v>
      </c>
      <c r="D809" s="2">
        <f t="shared" si="78"/>
        <v>-75.682740003964113</v>
      </c>
      <c r="E809">
        <f t="shared" si="79"/>
        <v>1</v>
      </c>
      <c r="F809" s="2">
        <f t="shared" si="80"/>
        <v>2.3605861159396113E-2</v>
      </c>
      <c r="G809">
        <f t="shared" si="81"/>
        <v>3.4699999999987519E-4</v>
      </c>
      <c r="H809">
        <f t="shared" si="82"/>
        <v>2.3605861159396113E-2</v>
      </c>
      <c r="I809">
        <f t="shared" si="83"/>
        <v>3.4699999999987519E-4</v>
      </c>
    </row>
    <row r="810" spans="1:9" x14ac:dyDescent="0.2">
      <c r="A810" s="1">
        <v>32608</v>
      </c>
      <c r="B810" s="1">
        <v>-1.32124</v>
      </c>
      <c r="C810" s="1">
        <v>1.0096160000000001</v>
      </c>
      <c r="D810" s="2">
        <f t="shared" si="78"/>
        <v>-75.701475723864888</v>
      </c>
      <c r="E810">
        <f t="shared" si="79"/>
        <v>1</v>
      </c>
      <c r="F810" s="2">
        <f t="shared" si="80"/>
        <v>1.8735719900774939E-2</v>
      </c>
      <c r="G810">
        <f t="shared" si="81"/>
        <v>3.3499999999997421E-4</v>
      </c>
      <c r="H810">
        <f t="shared" si="82"/>
        <v>1.8735719900774939E-2</v>
      </c>
      <c r="I810">
        <f t="shared" si="83"/>
        <v>3.3499999999997421E-4</v>
      </c>
    </row>
    <row r="811" spans="1:9" x14ac:dyDescent="0.2">
      <c r="A811" s="1">
        <v>32609</v>
      </c>
      <c r="B811" s="1">
        <v>-1.3214630000000001</v>
      </c>
      <c r="C811" s="1">
        <v>1.0092939999999999</v>
      </c>
      <c r="D811" s="2">
        <f t="shared" ref="D811:D874" si="84">DEGREES(B811)</f>
        <v>-75.714252682696312</v>
      </c>
      <c r="E811">
        <f t="shared" ref="E811:E874" si="85">A811-A810</f>
        <v>1</v>
      </c>
      <c r="F811" s="2">
        <f t="shared" ref="F811:F874" si="86">ABS(ABS(D811)-ABS(D810))</f>
        <v>1.2776958831423713E-2</v>
      </c>
      <c r="G811">
        <f t="shared" ref="G811:G874" si="87">ABS(C811-C810)</f>
        <v>3.220000000001555E-4</v>
      </c>
      <c r="H811">
        <f t="shared" ref="H811:H874" si="88">F811/E811</f>
        <v>1.2776958831423713E-2</v>
      </c>
      <c r="I811">
        <f t="shared" ref="I811:I874" si="89">G811/E811</f>
        <v>3.220000000001555E-4</v>
      </c>
    </row>
    <row r="812" spans="1:9" x14ac:dyDescent="0.2">
      <c r="A812" s="1">
        <v>32610</v>
      </c>
      <c r="B812" s="1">
        <v>-1.335718</v>
      </c>
      <c r="C812" s="1">
        <v>0.99601700000000004</v>
      </c>
      <c r="D812" s="2">
        <f t="shared" si="84"/>
        <v>-76.531004019655299</v>
      </c>
      <c r="E812">
        <f t="shared" si="85"/>
        <v>1</v>
      </c>
      <c r="F812" s="2">
        <f t="shared" si="86"/>
        <v>0.81675133695898694</v>
      </c>
      <c r="G812">
        <f t="shared" si="87"/>
        <v>1.3276999999999872E-2</v>
      </c>
      <c r="H812">
        <f t="shared" si="88"/>
        <v>0.81675133695898694</v>
      </c>
      <c r="I812">
        <f t="shared" si="89"/>
        <v>1.3276999999999872E-2</v>
      </c>
    </row>
    <row r="813" spans="1:9" x14ac:dyDescent="0.2">
      <c r="A813" s="1">
        <v>32611</v>
      </c>
      <c r="B813" s="1">
        <v>-1.3722829999999999</v>
      </c>
      <c r="C813" s="1">
        <v>0.97525899999999999</v>
      </c>
      <c r="D813" s="2">
        <f t="shared" si="84"/>
        <v>-78.626024197551146</v>
      </c>
      <c r="E813">
        <f t="shared" si="85"/>
        <v>1</v>
      </c>
      <c r="F813" s="2">
        <f t="shared" si="86"/>
        <v>2.0950201778958473</v>
      </c>
      <c r="G813">
        <f t="shared" si="87"/>
        <v>2.0758000000000054E-2</v>
      </c>
      <c r="H813">
        <f t="shared" si="88"/>
        <v>2.0950201778958473</v>
      </c>
      <c r="I813">
        <f t="shared" si="89"/>
        <v>2.0758000000000054E-2</v>
      </c>
    </row>
    <row r="814" spans="1:9" x14ac:dyDescent="0.2">
      <c r="A814" s="1">
        <v>32612</v>
      </c>
      <c r="B814" s="1">
        <v>-1.41327</v>
      </c>
      <c r="C814" s="1">
        <v>0.97575199999999995</v>
      </c>
      <c r="D814" s="2">
        <f t="shared" si="84"/>
        <v>-80.974406312453851</v>
      </c>
      <c r="E814">
        <f t="shared" si="85"/>
        <v>1</v>
      </c>
      <c r="F814" s="2">
        <f t="shared" si="86"/>
        <v>2.3483821149027051</v>
      </c>
      <c r="G814">
        <f t="shared" si="87"/>
        <v>4.9299999999996569E-4</v>
      </c>
      <c r="H814">
        <f t="shared" si="88"/>
        <v>2.3483821149027051</v>
      </c>
      <c r="I814">
        <f t="shared" si="89"/>
        <v>4.9299999999996569E-4</v>
      </c>
    </row>
    <row r="815" spans="1:9" x14ac:dyDescent="0.2">
      <c r="A815" s="1">
        <v>32613</v>
      </c>
      <c r="B815" s="1">
        <v>-1.455254</v>
      </c>
      <c r="C815" s="1">
        <v>0.97671699999999995</v>
      </c>
      <c r="D815" s="2">
        <f t="shared" si="84"/>
        <v>-83.379912319531101</v>
      </c>
      <c r="E815">
        <f t="shared" si="85"/>
        <v>1</v>
      </c>
      <c r="F815" s="2">
        <f t="shared" si="86"/>
        <v>2.4055060070772498</v>
      </c>
      <c r="G815">
        <f t="shared" si="87"/>
        <v>9.6499999999999364E-4</v>
      </c>
      <c r="H815">
        <f t="shared" si="88"/>
        <v>2.4055060070772498</v>
      </c>
      <c r="I815">
        <f t="shared" si="89"/>
        <v>9.6499999999999364E-4</v>
      </c>
    </row>
    <row r="816" spans="1:9" x14ac:dyDescent="0.2">
      <c r="A816" s="1">
        <v>32614</v>
      </c>
      <c r="B816" s="1">
        <v>-1.4968969999999999</v>
      </c>
      <c r="C816" s="1">
        <v>0.99372000000000005</v>
      </c>
      <c r="D816" s="2">
        <f t="shared" si="84"/>
        <v>-85.765880465794382</v>
      </c>
      <c r="E816">
        <f t="shared" si="85"/>
        <v>1</v>
      </c>
      <c r="F816" s="2">
        <f t="shared" si="86"/>
        <v>2.3859681462632807</v>
      </c>
      <c r="G816">
        <f t="shared" si="87"/>
        <v>1.7003000000000101E-2</v>
      </c>
      <c r="H816">
        <f t="shared" si="88"/>
        <v>2.3859681462632807</v>
      </c>
      <c r="I816">
        <f t="shared" si="89"/>
        <v>1.7003000000000101E-2</v>
      </c>
    </row>
    <row r="817" spans="1:9" x14ac:dyDescent="0.2">
      <c r="A817" s="1">
        <v>32615</v>
      </c>
      <c r="B817" s="1">
        <v>-1.531493</v>
      </c>
      <c r="C817" s="1">
        <v>1.0051589999999999</v>
      </c>
      <c r="D817" s="2">
        <f t="shared" si="84"/>
        <v>-87.748085253828989</v>
      </c>
      <c r="E817">
        <f t="shared" si="85"/>
        <v>1</v>
      </c>
      <c r="F817" s="2">
        <f t="shared" si="86"/>
        <v>1.9822047880346076</v>
      </c>
      <c r="G817">
        <f t="shared" si="87"/>
        <v>1.1438999999999866E-2</v>
      </c>
      <c r="H817">
        <f t="shared" si="88"/>
        <v>1.9822047880346076</v>
      </c>
      <c r="I817">
        <f t="shared" si="89"/>
        <v>1.1438999999999866E-2</v>
      </c>
    </row>
    <row r="818" spans="1:9" x14ac:dyDescent="0.2">
      <c r="A818" s="1">
        <v>32616</v>
      </c>
      <c r="B818" s="1">
        <v>-1.5560480000000001</v>
      </c>
      <c r="C818" s="1">
        <v>1.009091</v>
      </c>
      <c r="D818" s="2">
        <f t="shared" si="84"/>
        <v>-89.154983119772723</v>
      </c>
      <c r="E818">
        <f t="shared" si="85"/>
        <v>1</v>
      </c>
      <c r="F818" s="2">
        <f t="shared" si="86"/>
        <v>1.4068978659437334</v>
      </c>
      <c r="G818">
        <f t="shared" si="87"/>
        <v>3.9320000000000466E-3</v>
      </c>
      <c r="H818">
        <f t="shared" si="88"/>
        <v>1.4068978659437334</v>
      </c>
      <c r="I818">
        <f t="shared" si="89"/>
        <v>3.9320000000000466E-3</v>
      </c>
    </row>
    <row r="819" spans="1:9" x14ac:dyDescent="0.2">
      <c r="A819" s="1">
        <v>32617</v>
      </c>
      <c r="B819" s="1">
        <v>-1.572338</v>
      </c>
      <c r="C819" s="1">
        <v>1.010318</v>
      </c>
      <c r="D819" s="2">
        <f t="shared" si="84"/>
        <v>-90.088331368040841</v>
      </c>
      <c r="E819">
        <f t="shared" si="85"/>
        <v>1</v>
      </c>
      <c r="F819" s="2">
        <f t="shared" si="86"/>
        <v>0.93334824826811769</v>
      </c>
      <c r="G819">
        <f t="shared" si="87"/>
        <v>1.2270000000000891E-3</v>
      </c>
      <c r="H819">
        <f t="shared" si="88"/>
        <v>0.93334824826811769</v>
      </c>
      <c r="I819">
        <f t="shared" si="89"/>
        <v>1.2270000000000891E-3</v>
      </c>
    </row>
    <row r="820" spans="1:9" x14ac:dyDescent="0.2">
      <c r="A820" s="1">
        <v>32618</v>
      </c>
      <c r="B820" s="1">
        <v>-1.582886</v>
      </c>
      <c r="C820" s="1">
        <v>1.0105789999999999</v>
      </c>
      <c r="D820" s="2">
        <f t="shared" si="84"/>
        <v>-90.692687250344832</v>
      </c>
      <c r="E820">
        <f t="shared" si="85"/>
        <v>1</v>
      </c>
      <c r="F820" s="2">
        <f t="shared" si="86"/>
        <v>0.60435588230399162</v>
      </c>
      <c r="G820">
        <f t="shared" si="87"/>
        <v>2.6099999999984469E-4</v>
      </c>
      <c r="H820">
        <f t="shared" si="88"/>
        <v>0.60435588230399162</v>
      </c>
      <c r="I820">
        <f t="shared" si="89"/>
        <v>2.6099999999984469E-4</v>
      </c>
    </row>
    <row r="821" spans="1:9" x14ac:dyDescent="0.2">
      <c r="A821" s="1">
        <v>32619</v>
      </c>
      <c r="B821" s="1">
        <v>-1.5895539999999999</v>
      </c>
      <c r="C821" s="1">
        <v>1.010459</v>
      </c>
      <c r="D821" s="2">
        <f t="shared" si="84"/>
        <v>-91.074735508138048</v>
      </c>
      <c r="E821">
        <f t="shared" si="85"/>
        <v>1</v>
      </c>
      <c r="F821" s="2">
        <f t="shared" si="86"/>
        <v>0.38204825779321538</v>
      </c>
      <c r="G821">
        <f t="shared" si="87"/>
        <v>1.1999999999989797E-4</v>
      </c>
      <c r="H821">
        <f t="shared" si="88"/>
        <v>0.38204825779321538</v>
      </c>
      <c r="I821">
        <f t="shared" si="89"/>
        <v>1.1999999999989797E-4</v>
      </c>
    </row>
    <row r="822" spans="1:9" x14ac:dyDescent="0.2">
      <c r="A822" s="1">
        <v>32620</v>
      </c>
      <c r="B822" s="1">
        <v>-1.5937349999999999</v>
      </c>
      <c r="C822" s="1">
        <v>1.0102</v>
      </c>
      <c r="D822" s="2">
        <f t="shared" si="84"/>
        <v>-91.31428916228225</v>
      </c>
      <c r="E822">
        <f t="shared" si="85"/>
        <v>1</v>
      </c>
      <c r="F822" s="2">
        <f t="shared" si="86"/>
        <v>0.23955365414420271</v>
      </c>
      <c r="G822">
        <f t="shared" si="87"/>
        <v>2.5900000000000922E-4</v>
      </c>
      <c r="H822">
        <f t="shared" si="88"/>
        <v>0.23955365414420271</v>
      </c>
      <c r="I822">
        <f t="shared" si="89"/>
        <v>2.5900000000000922E-4</v>
      </c>
    </row>
    <row r="823" spans="1:9" x14ac:dyDescent="0.2">
      <c r="A823" s="1">
        <v>32621</v>
      </c>
      <c r="B823" s="1">
        <v>-1.596352</v>
      </c>
      <c r="C823" s="1">
        <v>1.0098959999999999</v>
      </c>
      <c r="D823" s="2">
        <f t="shared" si="84"/>
        <v>-91.464232217267991</v>
      </c>
      <c r="E823">
        <f t="shared" si="85"/>
        <v>1</v>
      </c>
      <c r="F823" s="2">
        <f t="shared" si="86"/>
        <v>0.14994305498574079</v>
      </c>
      <c r="G823">
        <f t="shared" si="87"/>
        <v>3.0400000000008198E-4</v>
      </c>
      <c r="H823">
        <f t="shared" si="88"/>
        <v>0.14994305498574079</v>
      </c>
      <c r="I823">
        <f t="shared" si="89"/>
        <v>3.0400000000008198E-4</v>
      </c>
    </row>
    <row r="824" spans="1:9" x14ac:dyDescent="0.2">
      <c r="A824" s="1">
        <v>32622</v>
      </c>
      <c r="B824" s="1">
        <v>-1.597936</v>
      </c>
      <c r="C824" s="1">
        <v>1.0095799999999999</v>
      </c>
      <c r="D824" s="2">
        <f t="shared" si="84"/>
        <v>-91.55498873201671</v>
      </c>
      <c r="E824">
        <f t="shared" si="85"/>
        <v>1</v>
      </c>
      <c r="F824" s="2">
        <f t="shared" si="86"/>
        <v>9.0756514748719042E-2</v>
      </c>
      <c r="G824">
        <f t="shared" si="87"/>
        <v>3.1599999999998296E-4</v>
      </c>
      <c r="H824">
        <f t="shared" si="88"/>
        <v>9.0756514748719042E-2</v>
      </c>
      <c r="I824">
        <f t="shared" si="89"/>
        <v>3.1599999999998296E-4</v>
      </c>
    </row>
    <row r="825" spans="1:9" x14ac:dyDescent="0.2">
      <c r="A825" s="1">
        <v>32623</v>
      </c>
      <c r="B825" s="1">
        <v>-1.5988849999999999</v>
      </c>
      <c r="C825" s="1">
        <v>1.009258</v>
      </c>
      <c r="D825" s="2">
        <f t="shared" si="84"/>
        <v>-91.609362426774624</v>
      </c>
      <c r="E825">
        <f t="shared" si="85"/>
        <v>1</v>
      </c>
      <c r="F825" s="2">
        <f t="shared" si="86"/>
        <v>5.4373694757913427E-2</v>
      </c>
      <c r="G825">
        <f t="shared" si="87"/>
        <v>3.2199999999993345E-4</v>
      </c>
      <c r="H825">
        <f t="shared" si="88"/>
        <v>5.4373694757913427E-2</v>
      </c>
      <c r="I825">
        <f t="shared" si="89"/>
        <v>3.2199999999993345E-4</v>
      </c>
    </row>
    <row r="826" spans="1:9" x14ac:dyDescent="0.2">
      <c r="A826" s="1">
        <v>32624</v>
      </c>
      <c r="B826" s="1">
        <v>-1.5994839999999999</v>
      </c>
      <c r="C826" s="1">
        <v>1.0089459999999999</v>
      </c>
      <c r="D826" s="2">
        <f t="shared" si="84"/>
        <v>-91.643682598702966</v>
      </c>
      <c r="E826">
        <f t="shared" si="85"/>
        <v>1</v>
      </c>
      <c r="F826" s="2">
        <f t="shared" si="86"/>
        <v>3.4320171928342802E-2</v>
      </c>
      <c r="G826">
        <f t="shared" si="87"/>
        <v>3.1200000000008998E-4</v>
      </c>
      <c r="H826">
        <f t="shared" si="88"/>
        <v>3.4320171928342802E-2</v>
      </c>
      <c r="I826">
        <f t="shared" si="89"/>
        <v>3.1200000000008998E-4</v>
      </c>
    </row>
    <row r="827" spans="1:9" x14ac:dyDescent="0.2">
      <c r="A827" s="1">
        <v>32625</v>
      </c>
      <c r="B827" s="1">
        <v>-1.5998509999999999</v>
      </c>
      <c r="C827" s="1">
        <v>1.008651</v>
      </c>
      <c r="D827" s="2">
        <f t="shared" si="84"/>
        <v>-91.664710149784256</v>
      </c>
      <c r="E827">
        <f t="shared" si="85"/>
        <v>1</v>
      </c>
      <c r="F827" s="2">
        <f t="shared" si="86"/>
        <v>2.1027551081289175E-2</v>
      </c>
      <c r="G827">
        <f t="shared" si="87"/>
        <v>2.949999999999342E-4</v>
      </c>
      <c r="H827">
        <f t="shared" si="88"/>
        <v>2.1027551081289175E-2</v>
      </c>
      <c r="I827">
        <f t="shared" si="89"/>
        <v>2.949999999999342E-4</v>
      </c>
    </row>
    <row r="828" spans="1:9" x14ac:dyDescent="0.2">
      <c r="A828" s="1">
        <v>32626</v>
      </c>
      <c r="B828" s="1">
        <v>-1.600115</v>
      </c>
      <c r="C828" s="1">
        <v>1.0083470000000001</v>
      </c>
      <c r="D828" s="2">
        <f t="shared" si="84"/>
        <v>-91.679836235575721</v>
      </c>
      <c r="E828">
        <f t="shared" si="85"/>
        <v>1</v>
      </c>
      <c r="F828" s="2">
        <f t="shared" si="86"/>
        <v>1.5126085791465016E-2</v>
      </c>
      <c r="G828">
        <f t="shared" si="87"/>
        <v>3.0399999999985994E-4</v>
      </c>
      <c r="H828">
        <f t="shared" si="88"/>
        <v>1.5126085791465016E-2</v>
      </c>
      <c r="I828">
        <f t="shared" si="89"/>
        <v>3.0399999999985994E-4</v>
      </c>
    </row>
    <row r="829" spans="1:9" x14ac:dyDescent="0.2">
      <c r="A829" s="1">
        <v>32627</v>
      </c>
      <c r="B829" s="1">
        <v>-1.600212</v>
      </c>
      <c r="C829" s="1">
        <v>1.00807</v>
      </c>
      <c r="D829" s="2">
        <f t="shared" si="84"/>
        <v>-91.685393926188482</v>
      </c>
      <c r="E829">
        <f t="shared" si="85"/>
        <v>1</v>
      </c>
      <c r="F829" s="2">
        <f t="shared" si="86"/>
        <v>5.5576906127612347E-3</v>
      </c>
      <c r="G829">
        <f t="shared" si="87"/>
        <v>2.7700000000008274E-4</v>
      </c>
      <c r="H829">
        <f t="shared" si="88"/>
        <v>5.5576906127612347E-3</v>
      </c>
      <c r="I829">
        <f t="shared" si="89"/>
        <v>2.7700000000008274E-4</v>
      </c>
    </row>
    <row r="830" spans="1:9" x14ac:dyDescent="0.2">
      <c r="A830" s="1">
        <v>32628</v>
      </c>
      <c r="B830" s="1">
        <v>-1.6002559999999999</v>
      </c>
      <c r="C830" s="1">
        <v>1.0078020000000001</v>
      </c>
      <c r="D830" s="2">
        <f t="shared" si="84"/>
        <v>-91.687914940487062</v>
      </c>
      <c r="E830">
        <f t="shared" si="85"/>
        <v>1</v>
      </c>
      <c r="F830" s="2">
        <f t="shared" si="86"/>
        <v>2.5210142985798711E-3</v>
      </c>
      <c r="G830">
        <f t="shared" si="87"/>
        <v>2.6799999999993496E-4</v>
      </c>
      <c r="H830">
        <f t="shared" si="88"/>
        <v>2.5210142985798711E-3</v>
      </c>
      <c r="I830">
        <f t="shared" si="89"/>
        <v>2.6799999999993496E-4</v>
      </c>
    </row>
    <row r="831" spans="1:9" x14ac:dyDescent="0.2">
      <c r="A831" s="1">
        <v>32629</v>
      </c>
      <c r="B831" s="1">
        <v>-1.6003499999999999</v>
      </c>
      <c r="C831" s="1">
        <v>1.0075430000000001</v>
      </c>
      <c r="D831" s="2">
        <f t="shared" si="84"/>
        <v>-91.693300743761299</v>
      </c>
      <c r="E831">
        <f t="shared" si="85"/>
        <v>1</v>
      </c>
      <c r="F831" s="2">
        <f t="shared" si="86"/>
        <v>5.3858032742368778E-3</v>
      </c>
      <c r="G831">
        <f t="shared" si="87"/>
        <v>2.5900000000000922E-4</v>
      </c>
      <c r="H831">
        <f t="shared" si="88"/>
        <v>5.3858032742368778E-3</v>
      </c>
      <c r="I831">
        <f t="shared" si="89"/>
        <v>2.5900000000000922E-4</v>
      </c>
    </row>
    <row r="832" spans="1:9" x14ac:dyDescent="0.2">
      <c r="A832" s="1">
        <v>32630</v>
      </c>
      <c r="B832" s="1">
        <v>-1.6004560000000001</v>
      </c>
      <c r="C832" s="1">
        <v>1.0072920000000001</v>
      </c>
      <c r="D832" s="2">
        <f t="shared" si="84"/>
        <v>-91.69937409638969</v>
      </c>
      <c r="E832">
        <f t="shared" si="85"/>
        <v>1</v>
      </c>
      <c r="F832" s="2">
        <f t="shared" si="86"/>
        <v>6.0733526283911488E-3</v>
      </c>
      <c r="G832">
        <f t="shared" si="87"/>
        <v>2.5100000000000122E-4</v>
      </c>
      <c r="H832">
        <f t="shared" si="88"/>
        <v>6.0733526283911488E-3</v>
      </c>
      <c r="I832">
        <f t="shared" si="89"/>
        <v>2.5100000000000122E-4</v>
      </c>
    </row>
    <row r="833" spans="1:9" x14ac:dyDescent="0.2">
      <c r="A833" s="1">
        <v>32631</v>
      </c>
      <c r="B833" s="1">
        <v>-1.599974</v>
      </c>
      <c r="C833" s="1">
        <v>0.97458699999999998</v>
      </c>
      <c r="D833" s="2">
        <f t="shared" si="84"/>
        <v>-91.671757530664379</v>
      </c>
      <c r="E833">
        <f t="shared" si="85"/>
        <v>1</v>
      </c>
      <c r="F833" s="2">
        <f t="shared" si="86"/>
        <v>2.7616565725310238E-2</v>
      </c>
      <c r="G833">
        <f t="shared" si="87"/>
        <v>3.2705000000000095E-2</v>
      </c>
      <c r="H833">
        <f t="shared" si="88"/>
        <v>2.7616565725310238E-2</v>
      </c>
      <c r="I833">
        <f t="shared" si="89"/>
        <v>3.2705000000000095E-2</v>
      </c>
    </row>
    <row r="834" spans="1:9" x14ac:dyDescent="0.2">
      <c r="A834" s="1">
        <v>32632</v>
      </c>
      <c r="B834" s="1">
        <v>-1.57267</v>
      </c>
      <c r="C834" s="1">
        <v>0.96749799999999997</v>
      </c>
      <c r="D834" s="2">
        <f t="shared" si="84"/>
        <v>-90.10735356683918</v>
      </c>
      <c r="E834">
        <f t="shared" si="85"/>
        <v>1</v>
      </c>
      <c r="F834" s="2">
        <f t="shared" si="86"/>
        <v>1.5644039638251996</v>
      </c>
      <c r="G834">
        <f t="shared" si="87"/>
        <v>7.089000000000012E-3</v>
      </c>
      <c r="H834">
        <f t="shared" si="88"/>
        <v>1.5644039638251996</v>
      </c>
      <c r="I834">
        <f t="shared" si="89"/>
        <v>7.089000000000012E-3</v>
      </c>
    </row>
    <row r="835" spans="1:9" x14ac:dyDescent="0.2">
      <c r="A835" s="1">
        <v>32633</v>
      </c>
      <c r="B835" s="1">
        <v>-1.5335110000000001</v>
      </c>
      <c r="C835" s="1">
        <v>0.97445400000000004</v>
      </c>
      <c r="D835" s="2">
        <f t="shared" si="84"/>
        <v>-87.863708136886387</v>
      </c>
      <c r="E835">
        <f t="shared" si="85"/>
        <v>1</v>
      </c>
      <c r="F835" s="2">
        <f t="shared" si="86"/>
        <v>2.2436454299527924</v>
      </c>
      <c r="G835">
        <f t="shared" si="87"/>
        <v>6.9560000000000732E-3</v>
      </c>
      <c r="H835">
        <f t="shared" si="88"/>
        <v>2.2436454299527924</v>
      </c>
      <c r="I835">
        <f t="shared" si="89"/>
        <v>6.9560000000000732E-3</v>
      </c>
    </row>
    <row r="836" spans="1:9" x14ac:dyDescent="0.2">
      <c r="A836" s="1">
        <v>32634</v>
      </c>
      <c r="B836" s="1">
        <v>-1.4919370000000001</v>
      </c>
      <c r="C836" s="1">
        <v>0.97561900000000001</v>
      </c>
      <c r="D836" s="2">
        <f t="shared" si="84"/>
        <v>-85.481693399409508</v>
      </c>
      <c r="E836">
        <f t="shared" si="85"/>
        <v>1</v>
      </c>
      <c r="F836" s="2">
        <f t="shared" si="86"/>
        <v>2.3820147374768794</v>
      </c>
      <c r="G836">
        <f t="shared" si="87"/>
        <v>1.1649999999999716E-3</v>
      </c>
      <c r="H836">
        <f t="shared" si="88"/>
        <v>2.3820147374768794</v>
      </c>
      <c r="I836">
        <f t="shared" si="89"/>
        <v>1.1649999999999716E-3</v>
      </c>
    </row>
    <row r="837" spans="1:9" x14ac:dyDescent="0.2">
      <c r="A837" s="1">
        <v>32635</v>
      </c>
      <c r="B837" s="1">
        <v>-1.4499489999999999</v>
      </c>
      <c r="C837" s="1">
        <v>0.98814299999999999</v>
      </c>
      <c r="D837" s="2">
        <f t="shared" si="84"/>
        <v>-83.075958209214193</v>
      </c>
      <c r="E837">
        <f t="shared" si="85"/>
        <v>1</v>
      </c>
      <c r="F837" s="2">
        <f t="shared" si="86"/>
        <v>2.4057351901953155</v>
      </c>
      <c r="G837">
        <f t="shared" si="87"/>
        <v>1.252399999999998E-2</v>
      </c>
      <c r="H837">
        <f t="shared" si="88"/>
        <v>2.4057351901953155</v>
      </c>
      <c r="I837">
        <f t="shared" si="89"/>
        <v>1.252399999999998E-2</v>
      </c>
    </row>
    <row r="838" spans="1:9" x14ac:dyDescent="0.2">
      <c r="A838" s="1">
        <v>32636</v>
      </c>
      <c r="B838" s="1">
        <v>-1.413224</v>
      </c>
      <c r="C838" s="1">
        <v>1.0029269999999999</v>
      </c>
      <c r="D838" s="2">
        <f t="shared" si="84"/>
        <v>-80.97177070659626</v>
      </c>
      <c r="E838">
        <f t="shared" si="85"/>
        <v>1</v>
      </c>
      <c r="F838" s="2">
        <f t="shared" si="86"/>
        <v>2.1041875026179326</v>
      </c>
      <c r="G838">
        <f t="shared" si="87"/>
        <v>1.4783999999999908E-2</v>
      </c>
      <c r="H838">
        <f t="shared" si="88"/>
        <v>2.1041875026179326</v>
      </c>
      <c r="I838">
        <f t="shared" si="89"/>
        <v>1.4783999999999908E-2</v>
      </c>
    </row>
    <row r="839" spans="1:9" x14ac:dyDescent="0.2">
      <c r="A839" s="1">
        <v>32637</v>
      </c>
      <c r="B839" s="1">
        <v>-1.386747</v>
      </c>
      <c r="C839" s="1">
        <v>1.0952900000000001</v>
      </c>
      <c r="D839" s="2">
        <f t="shared" si="84"/>
        <v>-79.454750352428363</v>
      </c>
      <c r="E839">
        <f t="shared" si="85"/>
        <v>1</v>
      </c>
      <c r="F839" s="2">
        <f t="shared" si="86"/>
        <v>1.5170203541678973</v>
      </c>
      <c r="G839">
        <f t="shared" si="87"/>
        <v>9.2363000000000195E-2</v>
      </c>
      <c r="H839">
        <f t="shared" si="88"/>
        <v>1.5170203541678973</v>
      </c>
      <c r="I839">
        <f t="shared" si="89"/>
        <v>9.2363000000000195E-2</v>
      </c>
    </row>
    <row r="840" spans="1:9" x14ac:dyDescent="0.2">
      <c r="A840" s="1">
        <v>32638</v>
      </c>
      <c r="B840" s="1">
        <v>-1.401645</v>
      </c>
      <c r="C840" s="1">
        <v>0.96409599999999995</v>
      </c>
      <c r="D840" s="2">
        <f t="shared" si="84"/>
        <v>-80.308342875614272</v>
      </c>
      <c r="E840">
        <f t="shared" si="85"/>
        <v>1</v>
      </c>
      <c r="F840" s="2">
        <f t="shared" si="86"/>
        <v>0.85359252318590961</v>
      </c>
      <c r="G840">
        <f t="shared" si="87"/>
        <v>0.13119400000000014</v>
      </c>
      <c r="H840">
        <f t="shared" si="88"/>
        <v>0.85359252318590961</v>
      </c>
      <c r="I840">
        <f t="shared" si="89"/>
        <v>0.13119400000000014</v>
      </c>
    </row>
    <row r="841" spans="1:9" x14ac:dyDescent="0.2">
      <c r="A841" s="1">
        <v>32639</v>
      </c>
      <c r="B841" s="1">
        <v>-1.438291</v>
      </c>
      <c r="C841" s="1">
        <v>0.97424299999999997</v>
      </c>
      <c r="D841" s="2">
        <f t="shared" si="84"/>
        <v>-82.408004011650689</v>
      </c>
      <c r="E841">
        <f t="shared" si="85"/>
        <v>1</v>
      </c>
      <c r="F841" s="2">
        <f t="shared" si="86"/>
        <v>2.099661136036417</v>
      </c>
      <c r="G841">
        <f t="shared" si="87"/>
        <v>1.0147000000000017E-2</v>
      </c>
      <c r="H841">
        <f t="shared" si="88"/>
        <v>2.099661136036417</v>
      </c>
      <c r="I841">
        <f t="shared" si="89"/>
        <v>1.0147000000000017E-2</v>
      </c>
    </row>
    <row r="842" spans="1:9" x14ac:dyDescent="0.2">
      <c r="A842" s="1">
        <v>32640</v>
      </c>
      <c r="B842" s="1">
        <v>-1.4792920000000001</v>
      </c>
      <c r="C842" s="1">
        <v>0.97592599999999996</v>
      </c>
      <c r="D842" s="2">
        <f t="shared" si="84"/>
        <v>-84.757188267466574</v>
      </c>
      <c r="E842">
        <f t="shared" si="85"/>
        <v>1</v>
      </c>
      <c r="F842" s="2">
        <f t="shared" si="86"/>
        <v>2.3491842558158851</v>
      </c>
      <c r="G842">
        <f t="shared" si="87"/>
        <v>1.6829999999999901E-3</v>
      </c>
      <c r="H842">
        <f t="shared" si="88"/>
        <v>2.3491842558158851</v>
      </c>
      <c r="I842">
        <f t="shared" si="89"/>
        <v>1.6829999999999901E-3</v>
      </c>
    </row>
    <row r="843" spans="1:9" x14ac:dyDescent="0.2">
      <c r="A843" s="1">
        <v>32641</v>
      </c>
      <c r="B843" s="1">
        <v>-1.5188980000000001</v>
      </c>
      <c r="C843" s="1">
        <v>0.99883999999999995</v>
      </c>
      <c r="D843" s="2">
        <f t="shared" si="84"/>
        <v>-87.026444910861713</v>
      </c>
      <c r="E843">
        <f t="shared" si="85"/>
        <v>1</v>
      </c>
      <c r="F843" s="2">
        <f t="shared" si="86"/>
        <v>2.2692566433951384</v>
      </c>
      <c r="G843">
        <f t="shared" si="87"/>
        <v>2.291399999999999E-2</v>
      </c>
      <c r="H843">
        <f t="shared" si="88"/>
        <v>2.2692566433951384</v>
      </c>
      <c r="I843">
        <f t="shared" si="89"/>
        <v>2.291399999999999E-2</v>
      </c>
    </row>
    <row r="844" spans="1:9" x14ac:dyDescent="0.2">
      <c r="A844" s="1">
        <v>32642</v>
      </c>
      <c r="B844" s="1">
        <v>-1.5494460000000001</v>
      </c>
      <c r="C844" s="1">
        <v>1.006165</v>
      </c>
      <c r="D844" s="2">
        <f t="shared" si="84"/>
        <v>-88.776716383427356</v>
      </c>
      <c r="E844">
        <f t="shared" si="85"/>
        <v>1</v>
      </c>
      <c r="F844" s="2">
        <f t="shared" si="86"/>
        <v>1.7502714725656432</v>
      </c>
      <c r="G844">
        <f t="shared" si="87"/>
        <v>7.3250000000000259E-3</v>
      </c>
      <c r="H844">
        <f t="shared" si="88"/>
        <v>1.7502714725656432</v>
      </c>
      <c r="I844">
        <f t="shared" si="89"/>
        <v>7.3250000000000259E-3</v>
      </c>
    </row>
    <row r="845" spans="1:9" x14ac:dyDescent="0.2">
      <c r="A845" s="1">
        <v>32643</v>
      </c>
      <c r="B845" s="1">
        <v>-1.5705610000000001</v>
      </c>
      <c r="C845" s="1">
        <v>1.0088490000000001</v>
      </c>
      <c r="D845" s="2">
        <f t="shared" si="84"/>
        <v>-89.986516767846098</v>
      </c>
      <c r="E845">
        <f t="shared" si="85"/>
        <v>1</v>
      </c>
      <c r="F845" s="2">
        <f t="shared" si="86"/>
        <v>1.2098003844187417</v>
      </c>
      <c r="G845">
        <f t="shared" si="87"/>
        <v>2.6840000000001307E-3</v>
      </c>
      <c r="H845">
        <f t="shared" si="88"/>
        <v>1.2098003844187417</v>
      </c>
      <c r="I845">
        <f t="shared" si="89"/>
        <v>2.6840000000001307E-3</v>
      </c>
    </row>
    <row r="846" spans="1:9" x14ac:dyDescent="0.2">
      <c r="A846" s="1">
        <v>32644</v>
      </c>
      <c r="B846" s="1">
        <v>-1.5843860000000001</v>
      </c>
      <c r="C846" s="1">
        <v>1.0095879999999999</v>
      </c>
      <c r="D846" s="2">
        <f t="shared" si="84"/>
        <v>-90.778630919614457</v>
      </c>
      <c r="E846">
        <f t="shared" si="85"/>
        <v>1</v>
      </c>
      <c r="F846" s="2">
        <f t="shared" si="86"/>
        <v>0.79211415176835942</v>
      </c>
      <c r="G846">
        <f t="shared" si="87"/>
        <v>7.3899999999982313E-4</v>
      </c>
      <c r="H846">
        <f t="shared" si="88"/>
        <v>0.79211415176835942</v>
      </c>
      <c r="I846">
        <f t="shared" si="89"/>
        <v>7.3899999999982313E-4</v>
      </c>
    </row>
    <row r="847" spans="1:9" x14ac:dyDescent="0.2">
      <c r="A847" s="1">
        <v>32645</v>
      </c>
      <c r="B847" s="1">
        <v>-1.5932999999999999</v>
      </c>
      <c r="C847" s="1">
        <v>1.0096510000000001</v>
      </c>
      <c r="D847" s="2">
        <f t="shared" si="84"/>
        <v>-91.289365498194059</v>
      </c>
      <c r="E847">
        <f t="shared" si="85"/>
        <v>1</v>
      </c>
      <c r="F847" s="2">
        <f t="shared" si="86"/>
        <v>0.51073457857960136</v>
      </c>
      <c r="G847">
        <f t="shared" si="87"/>
        <v>6.3000000000146272E-5</v>
      </c>
      <c r="H847">
        <f t="shared" si="88"/>
        <v>0.51073457857960136</v>
      </c>
      <c r="I847">
        <f t="shared" si="89"/>
        <v>6.3000000000146272E-5</v>
      </c>
    </row>
    <row r="848" spans="1:9" x14ac:dyDescent="0.2">
      <c r="A848" s="1">
        <v>32646</v>
      </c>
      <c r="B848" s="1">
        <v>-1.5989770000000001</v>
      </c>
      <c r="C848" s="1">
        <v>1.0095259999999999</v>
      </c>
      <c r="D848" s="2">
        <f t="shared" si="84"/>
        <v>-91.614633638489835</v>
      </c>
      <c r="E848">
        <f t="shared" si="85"/>
        <v>1</v>
      </c>
      <c r="F848" s="2">
        <f t="shared" si="86"/>
        <v>0.32526814029577622</v>
      </c>
      <c r="G848">
        <f t="shared" si="87"/>
        <v>1.2500000000015277E-4</v>
      </c>
      <c r="H848">
        <f t="shared" si="88"/>
        <v>0.32526814029577622</v>
      </c>
      <c r="I848">
        <f t="shared" si="89"/>
        <v>1.2500000000015277E-4</v>
      </c>
    </row>
    <row r="849" spans="1:9" x14ac:dyDescent="0.2">
      <c r="A849" s="1">
        <v>32647</v>
      </c>
      <c r="B849" s="1">
        <v>-1.602517</v>
      </c>
      <c r="C849" s="1">
        <v>1.0092570000000001</v>
      </c>
      <c r="D849" s="2">
        <f t="shared" si="84"/>
        <v>-91.817460697966141</v>
      </c>
      <c r="E849">
        <f t="shared" si="85"/>
        <v>1</v>
      </c>
      <c r="F849" s="2">
        <f t="shared" si="86"/>
        <v>0.20282705947630575</v>
      </c>
      <c r="G849">
        <f t="shared" si="87"/>
        <v>2.6899999999985269E-4</v>
      </c>
      <c r="H849">
        <f t="shared" si="88"/>
        <v>0.20282705947630575</v>
      </c>
      <c r="I849">
        <f t="shared" si="89"/>
        <v>2.6899999999985269E-4</v>
      </c>
    </row>
    <row r="850" spans="1:9" x14ac:dyDescent="0.2">
      <c r="A850" s="1">
        <v>32648</v>
      </c>
      <c r="B850" s="1">
        <v>-1.604759</v>
      </c>
      <c r="C850" s="1">
        <v>1.0089729999999999</v>
      </c>
      <c r="D850" s="2">
        <f t="shared" si="84"/>
        <v>-91.945917835634475</v>
      </c>
      <c r="E850">
        <f t="shared" si="85"/>
        <v>1</v>
      </c>
      <c r="F850" s="2">
        <f t="shared" si="86"/>
        <v>0.12845713766833455</v>
      </c>
      <c r="G850">
        <f t="shared" si="87"/>
        <v>2.84000000000173E-4</v>
      </c>
      <c r="H850">
        <f t="shared" si="88"/>
        <v>0.12845713766833455</v>
      </c>
      <c r="I850">
        <f t="shared" si="89"/>
        <v>2.84000000000173E-4</v>
      </c>
    </row>
    <row r="851" spans="1:9" x14ac:dyDescent="0.2">
      <c r="A851" s="1">
        <v>32649</v>
      </c>
      <c r="B851" s="1">
        <v>-1.606096</v>
      </c>
      <c r="C851" s="1">
        <v>1.008686</v>
      </c>
      <c r="D851" s="2">
        <f t="shared" si="84"/>
        <v>-92.022522292843462</v>
      </c>
      <c r="E851">
        <f t="shared" si="85"/>
        <v>1</v>
      </c>
      <c r="F851" s="2">
        <f t="shared" si="86"/>
        <v>7.6604457208986787E-2</v>
      </c>
      <c r="G851">
        <f t="shared" si="87"/>
        <v>2.869999999999262E-4</v>
      </c>
      <c r="H851">
        <f t="shared" si="88"/>
        <v>7.6604457208986787E-2</v>
      </c>
      <c r="I851">
        <f t="shared" si="89"/>
        <v>2.869999999999262E-4</v>
      </c>
    </row>
    <row r="852" spans="1:9" x14ac:dyDescent="0.2">
      <c r="A852" s="1">
        <v>32650</v>
      </c>
      <c r="B852" s="1">
        <v>-1.6068979999999999</v>
      </c>
      <c r="C852" s="1">
        <v>1.0083949999999999</v>
      </c>
      <c r="D852" s="2">
        <f t="shared" si="84"/>
        <v>-92.068473508012957</v>
      </c>
      <c r="E852">
        <f t="shared" si="85"/>
        <v>1</v>
      </c>
      <c r="F852" s="2">
        <f t="shared" si="86"/>
        <v>4.5951215169495185E-2</v>
      </c>
      <c r="G852">
        <f t="shared" si="87"/>
        <v>2.9100000000004123E-4</v>
      </c>
      <c r="H852">
        <f t="shared" si="88"/>
        <v>4.5951215169495185E-2</v>
      </c>
      <c r="I852">
        <f t="shared" si="89"/>
        <v>2.9100000000004123E-4</v>
      </c>
    </row>
    <row r="853" spans="1:9" x14ac:dyDescent="0.2">
      <c r="A853" s="1">
        <v>32651</v>
      </c>
      <c r="B853" s="1">
        <v>-1.607375</v>
      </c>
      <c r="C853" s="1">
        <v>1.0081150000000001</v>
      </c>
      <c r="D853" s="2">
        <f t="shared" si="84"/>
        <v>-92.095803594840703</v>
      </c>
      <c r="E853">
        <f t="shared" si="85"/>
        <v>1</v>
      </c>
      <c r="F853" s="2">
        <f t="shared" si="86"/>
        <v>2.7330086827745959E-2</v>
      </c>
      <c r="G853">
        <f t="shared" si="87"/>
        <v>2.7999999999983594E-4</v>
      </c>
      <c r="H853">
        <f t="shared" si="88"/>
        <v>2.7330086827745959E-2</v>
      </c>
      <c r="I853">
        <f t="shared" si="89"/>
        <v>2.7999999999983594E-4</v>
      </c>
    </row>
    <row r="854" spans="1:9" x14ac:dyDescent="0.2">
      <c r="A854" s="1">
        <v>32652</v>
      </c>
      <c r="B854" s="1">
        <v>-1.6077030000000001</v>
      </c>
      <c r="C854" s="1">
        <v>1.007843</v>
      </c>
      <c r="D854" s="2">
        <f t="shared" si="84"/>
        <v>-92.114596610520991</v>
      </c>
      <c r="E854">
        <f t="shared" si="85"/>
        <v>1</v>
      </c>
      <c r="F854" s="2">
        <f t="shared" si="86"/>
        <v>1.8793015680287795E-2</v>
      </c>
      <c r="G854">
        <f t="shared" si="87"/>
        <v>2.7200000000004998E-4</v>
      </c>
      <c r="H854">
        <f t="shared" si="88"/>
        <v>1.8793015680287795E-2</v>
      </c>
      <c r="I854">
        <f t="shared" si="89"/>
        <v>2.7200000000004998E-4</v>
      </c>
    </row>
    <row r="855" spans="1:9" x14ac:dyDescent="0.2">
      <c r="A855" s="1">
        <v>32653</v>
      </c>
      <c r="B855" s="1">
        <v>-1.60788</v>
      </c>
      <c r="C855" s="1">
        <v>1.007579</v>
      </c>
      <c r="D855" s="2">
        <f t="shared" si="84"/>
        <v>-92.124737963494809</v>
      </c>
      <c r="E855">
        <f t="shared" si="85"/>
        <v>1</v>
      </c>
      <c r="F855" s="2">
        <f t="shared" si="86"/>
        <v>1.014135297381813E-2</v>
      </c>
      <c r="G855">
        <f t="shared" si="87"/>
        <v>2.6400000000004198E-4</v>
      </c>
      <c r="H855">
        <f t="shared" si="88"/>
        <v>1.014135297381813E-2</v>
      </c>
      <c r="I855">
        <f t="shared" si="89"/>
        <v>2.6400000000004198E-4</v>
      </c>
    </row>
    <row r="856" spans="1:9" x14ac:dyDescent="0.2">
      <c r="A856" s="1">
        <v>32654</v>
      </c>
      <c r="B856" s="1">
        <v>-1.6080270000000001</v>
      </c>
      <c r="C856" s="1">
        <v>1.0073240000000001</v>
      </c>
      <c r="D856" s="2">
        <f t="shared" si="84"/>
        <v>-92.133160443083227</v>
      </c>
      <c r="E856">
        <f t="shared" si="85"/>
        <v>1</v>
      </c>
      <c r="F856" s="2">
        <f t="shared" si="86"/>
        <v>8.4224795884182413E-3</v>
      </c>
      <c r="G856">
        <f t="shared" si="87"/>
        <v>2.549999999998942E-4</v>
      </c>
      <c r="H856">
        <f t="shared" si="88"/>
        <v>8.4224795884182413E-3</v>
      </c>
      <c r="I856">
        <f t="shared" si="89"/>
        <v>2.549999999998942E-4</v>
      </c>
    </row>
    <row r="857" spans="1:9" x14ac:dyDescent="0.2">
      <c r="A857" s="1">
        <v>32655</v>
      </c>
      <c r="B857" s="1">
        <v>-1.6081350000000001</v>
      </c>
      <c r="C857" s="1">
        <v>1.0070779999999999</v>
      </c>
      <c r="D857" s="2">
        <f t="shared" si="84"/>
        <v>-92.139348387270644</v>
      </c>
      <c r="E857">
        <f t="shared" si="85"/>
        <v>1</v>
      </c>
      <c r="F857" s="2">
        <f t="shared" si="86"/>
        <v>6.1879441874168606E-3</v>
      </c>
      <c r="G857">
        <f t="shared" si="87"/>
        <v>2.4600000000019051E-4</v>
      </c>
      <c r="H857">
        <f t="shared" si="88"/>
        <v>6.1879441874168606E-3</v>
      </c>
      <c r="I857">
        <f t="shared" si="89"/>
        <v>2.4600000000019051E-4</v>
      </c>
    </row>
    <row r="858" spans="1:9" x14ac:dyDescent="0.2">
      <c r="A858" s="1">
        <v>32656</v>
      </c>
      <c r="B858" s="1">
        <v>-1.608231</v>
      </c>
      <c r="C858" s="1">
        <v>1.006839</v>
      </c>
      <c r="D858" s="2">
        <f t="shared" si="84"/>
        <v>-92.144848782103892</v>
      </c>
      <c r="E858">
        <f t="shared" si="85"/>
        <v>1</v>
      </c>
      <c r="F858" s="2">
        <f t="shared" si="86"/>
        <v>5.5003948332483787E-3</v>
      </c>
      <c r="G858">
        <f t="shared" si="87"/>
        <v>2.389999999998782E-4</v>
      </c>
      <c r="H858">
        <f t="shared" si="88"/>
        <v>5.5003948332483787E-3</v>
      </c>
      <c r="I858">
        <f t="shared" si="89"/>
        <v>2.389999999998782E-4</v>
      </c>
    </row>
    <row r="859" spans="1:9" x14ac:dyDescent="0.2">
      <c r="A859" s="1">
        <v>32657</v>
      </c>
      <c r="B859" s="1">
        <v>-1.6082460000000001</v>
      </c>
      <c r="C859" s="1">
        <v>1.00661</v>
      </c>
      <c r="D859" s="2">
        <f t="shared" si="84"/>
        <v>-92.145708218796599</v>
      </c>
      <c r="E859">
        <f t="shared" si="85"/>
        <v>1</v>
      </c>
      <c r="F859" s="2">
        <f t="shared" si="86"/>
        <v>8.5943669270704959E-4</v>
      </c>
      <c r="G859">
        <f t="shared" si="87"/>
        <v>2.2900000000003473E-4</v>
      </c>
      <c r="H859">
        <f t="shared" si="88"/>
        <v>8.5943669270704959E-4</v>
      </c>
      <c r="I859">
        <f t="shared" si="89"/>
        <v>2.2900000000003473E-4</v>
      </c>
    </row>
    <row r="860" spans="1:9" x14ac:dyDescent="0.2">
      <c r="A860" s="1">
        <v>32658</v>
      </c>
      <c r="B860" s="1">
        <v>-1.6081479999999999</v>
      </c>
      <c r="C860" s="1">
        <v>1.006392</v>
      </c>
      <c r="D860" s="2">
        <f t="shared" si="84"/>
        <v>-92.140093232404311</v>
      </c>
      <c r="E860">
        <f t="shared" si="85"/>
        <v>1</v>
      </c>
      <c r="F860" s="2">
        <f t="shared" si="86"/>
        <v>5.6149863922883014E-3</v>
      </c>
      <c r="G860">
        <f t="shared" si="87"/>
        <v>2.1800000000005149E-4</v>
      </c>
      <c r="H860">
        <f t="shared" si="88"/>
        <v>5.6149863922883014E-3</v>
      </c>
      <c r="I860">
        <f t="shared" si="89"/>
        <v>2.1800000000005149E-4</v>
      </c>
    </row>
    <row r="861" spans="1:9" x14ac:dyDescent="0.2">
      <c r="A861" s="1">
        <v>32659</v>
      </c>
      <c r="B861" s="1">
        <v>-1.6081540000000001</v>
      </c>
      <c r="C861" s="1">
        <v>1.0061739999999999</v>
      </c>
      <c r="D861" s="2">
        <f t="shared" si="84"/>
        <v>-92.140437007081388</v>
      </c>
      <c r="E861">
        <f t="shared" si="85"/>
        <v>1</v>
      </c>
      <c r="F861" s="2">
        <f t="shared" si="86"/>
        <v>3.4377467707713549E-4</v>
      </c>
      <c r="G861">
        <f t="shared" si="87"/>
        <v>2.1800000000005149E-4</v>
      </c>
      <c r="H861">
        <f t="shared" si="88"/>
        <v>3.4377467707713549E-4</v>
      </c>
      <c r="I861">
        <f t="shared" si="89"/>
        <v>2.1800000000005149E-4</v>
      </c>
    </row>
    <row r="862" spans="1:9" x14ac:dyDescent="0.2">
      <c r="A862" s="1">
        <v>32660</v>
      </c>
      <c r="B862" s="1">
        <v>-1.6081589999999999</v>
      </c>
      <c r="C862" s="1">
        <v>1.0059659999999999</v>
      </c>
      <c r="D862" s="2">
        <f t="shared" si="84"/>
        <v>-92.140723485978953</v>
      </c>
      <c r="E862">
        <f t="shared" si="85"/>
        <v>1</v>
      </c>
      <c r="F862" s="2">
        <f t="shared" si="86"/>
        <v>2.8647889756427958E-4</v>
      </c>
      <c r="G862">
        <f t="shared" si="87"/>
        <v>2.0799999999998597E-4</v>
      </c>
      <c r="H862">
        <f t="shared" si="88"/>
        <v>2.8647889756427958E-4</v>
      </c>
      <c r="I862">
        <f t="shared" si="89"/>
        <v>2.0799999999998597E-4</v>
      </c>
    </row>
    <row r="863" spans="1:9" x14ac:dyDescent="0.2">
      <c r="A863" s="1">
        <v>32661</v>
      </c>
      <c r="B863" s="1">
        <v>-1.608141</v>
      </c>
      <c r="C863" s="1">
        <v>1.0057640000000001</v>
      </c>
      <c r="D863" s="2">
        <f t="shared" si="84"/>
        <v>-92.139692161947721</v>
      </c>
      <c r="E863">
        <f t="shared" si="85"/>
        <v>1</v>
      </c>
      <c r="F863" s="2">
        <f t="shared" si="86"/>
        <v>1.0313240312314065E-3</v>
      </c>
      <c r="G863">
        <f t="shared" si="87"/>
        <v>2.0199999999981344E-4</v>
      </c>
      <c r="H863">
        <f t="shared" si="88"/>
        <v>1.0313240312314065E-3</v>
      </c>
      <c r="I863">
        <f t="shared" si="89"/>
        <v>2.0199999999981344E-4</v>
      </c>
    </row>
    <row r="864" spans="1:9" x14ac:dyDescent="0.2">
      <c r="A864" s="1">
        <v>32662</v>
      </c>
      <c r="B864" s="1">
        <v>-1.608177</v>
      </c>
      <c r="C864" s="1">
        <v>1.0055719999999999</v>
      </c>
      <c r="D864" s="2">
        <f t="shared" si="84"/>
        <v>-92.141754810010184</v>
      </c>
      <c r="E864">
        <f t="shared" si="85"/>
        <v>1</v>
      </c>
      <c r="F864" s="2">
        <f t="shared" si="86"/>
        <v>2.062648062462813E-3</v>
      </c>
      <c r="G864">
        <f t="shared" si="87"/>
        <v>1.9200000000019202E-4</v>
      </c>
      <c r="H864">
        <f t="shared" si="88"/>
        <v>2.062648062462813E-3</v>
      </c>
      <c r="I864">
        <f t="shared" si="89"/>
        <v>1.9200000000019202E-4</v>
      </c>
    </row>
    <row r="865" spans="1:9" x14ac:dyDescent="0.2">
      <c r="A865" s="1">
        <v>32663</v>
      </c>
      <c r="B865" s="1">
        <v>-1.608188</v>
      </c>
      <c r="C865" s="1">
        <v>1.0053859999999999</v>
      </c>
      <c r="D865" s="2">
        <f t="shared" si="84"/>
        <v>-92.142385063584825</v>
      </c>
      <c r="E865">
        <f t="shared" si="85"/>
        <v>1</v>
      </c>
      <c r="F865" s="2">
        <f t="shared" si="86"/>
        <v>6.3025357464141507E-4</v>
      </c>
      <c r="G865">
        <f t="shared" si="87"/>
        <v>1.8600000000001948E-4</v>
      </c>
      <c r="H865">
        <f t="shared" si="88"/>
        <v>6.3025357464141507E-4</v>
      </c>
      <c r="I865">
        <f t="shared" si="89"/>
        <v>1.8600000000001948E-4</v>
      </c>
    </row>
    <row r="866" spans="1:9" x14ac:dyDescent="0.2">
      <c r="A866" s="1">
        <v>32664</v>
      </c>
      <c r="B866" s="1">
        <v>-1.6082559999999999</v>
      </c>
      <c r="C866" s="1">
        <v>1.005206</v>
      </c>
      <c r="D866" s="2">
        <f t="shared" si="84"/>
        <v>-92.146281176591714</v>
      </c>
      <c r="E866">
        <f t="shared" si="85"/>
        <v>1</v>
      </c>
      <c r="F866" s="2">
        <f t="shared" si="86"/>
        <v>3.8961130068884131E-3</v>
      </c>
      <c r="G866">
        <f t="shared" si="87"/>
        <v>1.7999999999984695E-4</v>
      </c>
      <c r="H866">
        <f t="shared" si="88"/>
        <v>3.8961130068884131E-3</v>
      </c>
      <c r="I866">
        <f t="shared" si="89"/>
        <v>1.7999999999984695E-4</v>
      </c>
    </row>
    <row r="867" spans="1:9" x14ac:dyDescent="0.2">
      <c r="A867" s="1">
        <v>32665</v>
      </c>
      <c r="B867" s="1">
        <v>-1.6082920000000001</v>
      </c>
      <c r="C867" s="1">
        <v>1.005028</v>
      </c>
      <c r="D867" s="2">
        <f t="shared" si="84"/>
        <v>-92.148343824654205</v>
      </c>
      <c r="E867">
        <f t="shared" si="85"/>
        <v>1</v>
      </c>
      <c r="F867" s="2">
        <f t="shared" si="86"/>
        <v>2.0626480624912347E-3</v>
      </c>
      <c r="G867">
        <f t="shared" si="87"/>
        <v>1.7800000000001148E-4</v>
      </c>
      <c r="H867">
        <f t="shared" si="88"/>
        <v>2.0626480624912347E-3</v>
      </c>
      <c r="I867">
        <f t="shared" si="89"/>
        <v>1.7800000000001148E-4</v>
      </c>
    </row>
    <row r="868" spans="1:9" x14ac:dyDescent="0.2">
      <c r="A868" s="1">
        <v>32666</v>
      </c>
      <c r="B868" s="1">
        <v>-1.60833</v>
      </c>
      <c r="C868" s="1">
        <v>1.004864</v>
      </c>
      <c r="D868" s="2">
        <f t="shared" si="84"/>
        <v>-92.150521064275694</v>
      </c>
      <c r="E868">
        <f t="shared" si="85"/>
        <v>1</v>
      </c>
      <c r="F868" s="2">
        <f t="shared" si="86"/>
        <v>2.1772396214885248E-3</v>
      </c>
      <c r="G868">
        <f t="shared" si="87"/>
        <v>1.6400000000005299E-4</v>
      </c>
      <c r="H868">
        <f t="shared" si="88"/>
        <v>2.1772396214885248E-3</v>
      </c>
      <c r="I868">
        <f t="shared" si="89"/>
        <v>1.6400000000005299E-4</v>
      </c>
    </row>
    <row r="869" spans="1:9" x14ac:dyDescent="0.2">
      <c r="A869" s="1">
        <v>32667</v>
      </c>
      <c r="B869" s="1">
        <v>-1.608328</v>
      </c>
      <c r="C869" s="1">
        <v>1.0046919999999999</v>
      </c>
      <c r="D869" s="2">
        <f t="shared" si="84"/>
        <v>-92.150406472716668</v>
      </c>
      <c r="E869">
        <f t="shared" si="85"/>
        <v>1</v>
      </c>
      <c r="F869" s="2">
        <f t="shared" si="86"/>
        <v>1.1459155902571183E-4</v>
      </c>
      <c r="G869">
        <f t="shared" si="87"/>
        <v>1.7200000000006099E-4</v>
      </c>
      <c r="H869">
        <f t="shared" si="88"/>
        <v>1.1459155902571183E-4</v>
      </c>
      <c r="I869">
        <f t="shared" si="89"/>
        <v>1.7200000000006099E-4</v>
      </c>
    </row>
    <row r="870" spans="1:9" x14ac:dyDescent="0.2">
      <c r="A870" s="1">
        <v>32668</v>
      </c>
      <c r="B870" s="1">
        <v>-1.608304</v>
      </c>
      <c r="C870" s="1">
        <v>1.0045409999999999</v>
      </c>
      <c r="D870" s="2">
        <f t="shared" si="84"/>
        <v>-92.149031374008345</v>
      </c>
      <c r="E870">
        <f t="shared" si="85"/>
        <v>1</v>
      </c>
      <c r="F870" s="2">
        <f t="shared" si="86"/>
        <v>1.3750987083227528E-3</v>
      </c>
      <c r="G870">
        <f t="shared" si="87"/>
        <v>1.5100000000001224E-4</v>
      </c>
      <c r="H870">
        <f t="shared" si="88"/>
        <v>1.3750987083227528E-3</v>
      </c>
      <c r="I870">
        <f t="shared" si="89"/>
        <v>1.5100000000001224E-4</v>
      </c>
    </row>
    <row r="871" spans="1:9" x14ac:dyDescent="0.2">
      <c r="A871" s="1">
        <v>32669</v>
      </c>
      <c r="B871" s="1">
        <v>-1.6082799999999999</v>
      </c>
      <c r="C871" s="1">
        <v>1.004383</v>
      </c>
      <c r="D871" s="2">
        <f t="shared" si="84"/>
        <v>-92.147656275300037</v>
      </c>
      <c r="E871">
        <f t="shared" si="85"/>
        <v>1</v>
      </c>
      <c r="F871" s="2">
        <f t="shared" si="86"/>
        <v>1.375098708308542E-3</v>
      </c>
      <c r="G871">
        <f t="shared" si="87"/>
        <v>1.5799999999988046E-4</v>
      </c>
      <c r="H871">
        <f t="shared" si="88"/>
        <v>1.375098708308542E-3</v>
      </c>
      <c r="I871">
        <f t="shared" si="89"/>
        <v>1.5799999999988046E-4</v>
      </c>
    </row>
    <row r="872" spans="1:9" x14ac:dyDescent="0.2">
      <c r="A872" s="1">
        <v>32670</v>
      </c>
      <c r="B872" s="1">
        <v>-1.6083289999999999</v>
      </c>
      <c r="C872" s="1">
        <v>1.004235</v>
      </c>
      <c r="D872" s="2">
        <f t="shared" si="84"/>
        <v>-92.150463768496166</v>
      </c>
      <c r="E872">
        <f t="shared" si="85"/>
        <v>1</v>
      </c>
      <c r="F872" s="2">
        <f t="shared" si="86"/>
        <v>2.8074931961299399E-3</v>
      </c>
      <c r="G872">
        <f t="shared" si="87"/>
        <v>1.4800000000003699E-4</v>
      </c>
      <c r="H872">
        <f t="shared" si="88"/>
        <v>2.8074931961299399E-3</v>
      </c>
      <c r="I872">
        <f t="shared" si="89"/>
        <v>1.4800000000003699E-4</v>
      </c>
    </row>
    <row r="873" spans="1:9" x14ac:dyDescent="0.2">
      <c r="A873" s="1">
        <v>32671</v>
      </c>
      <c r="B873" s="1">
        <v>-1.6083369999999999</v>
      </c>
      <c r="C873" s="1">
        <v>1.004097</v>
      </c>
      <c r="D873" s="2">
        <f t="shared" si="84"/>
        <v>-92.150922134732284</v>
      </c>
      <c r="E873">
        <f t="shared" si="85"/>
        <v>1</v>
      </c>
      <c r="F873" s="2">
        <f t="shared" si="86"/>
        <v>4.5836623611705818E-4</v>
      </c>
      <c r="G873">
        <f t="shared" si="87"/>
        <v>1.3799999999997148E-4</v>
      </c>
      <c r="H873">
        <f t="shared" si="88"/>
        <v>4.5836623611705818E-4</v>
      </c>
      <c r="I873">
        <f t="shared" si="89"/>
        <v>1.3799999999997148E-4</v>
      </c>
    </row>
    <row r="874" spans="1:9" x14ac:dyDescent="0.2">
      <c r="A874" s="1">
        <v>32672</v>
      </c>
      <c r="B874" s="1">
        <v>-1.6083540000000001</v>
      </c>
      <c r="C874" s="1">
        <v>1.0039579999999999</v>
      </c>
      <c r="D874" s="2">
        <f t="shared" si="84"/>
        <v>-92.151896162984016</v>
      </c>
      <c r="E874">
        <f t="shared" si="85"/>
        <v>1</v>
      </c>
      <c r="F874" s="2">
        <f t="shared" si="86"/>
        <v>9.7402825173276142E-4</v>
      </c>
      <c r="G874">
        <f t="shared" si="87"/>
        <v>1.3900000000011126E-4</v>
      </c>
      <c r="H874">
        <f t="shared" si="88"/>
        <v>9.7402825173276142E-4</v>
      </c>
      <c r="I874">
        <f t="shared" si="89"/>
        <v>1.3900000000011126E-4</v>
      </c>
    </row>
    <row r="875" spans="1:9" x14ac:dyDescent="0.2">
      <c r="A875" s="1">
        <v>32673</v>
      </c>
      <c r="B875" s="1">
        <v>-1.608385</v>
      </c>
      <c r="C875" s="1">
        <v>1.003825</v>
      </c>
      <c r="D875" s="2">
        <f t="shared" ref="D875:D938" si="90">DEGREES(B875)</f>
        <v>-92.153672332148915</v>
      </c>
      <c r="E875">
        <f t="shared" ref="E875:E938" si="91">A875-A874</f>
        <v>1</v>
      </c>
      <c r="F875" s="2">
        <f t="shared" ref="F875:F938" si="92">ABS(ABS(D875)-ABS(D874))</f>
        <v>1.7761691648985334E-3</v>
      </c>
      <c r="G875">
        <f t="shared" ref="G875:G938" si="93">ABS(C875-C874)</f>
        <v>1.3299999999993872E-4</v>
      </c>
      <c r="H875">
        <f t="shared" ref="H875:H938" si="94">F875/E875</f>
        <v>1.7761691648985334E-3</v>
      </c>
      <c r="I875">
        <f t="shared" ref="I875:I938" si="95">G875/E875</f>
        <v>1.3299999999993872E-4</v>
      </c>
    </row>
    <row r="876" spans="1:9" x14ac:dyDescent="0.2">
      <c r="A876" s="1">
        <v>32674</v>
      </c>
      <c r="B876" s="1">
        <v>-1.608365</v>
      </c>
      <c r="C876" s="1">
        <v>1.003695</v>
      </c>
      <c r="D876" s="2">
        <f t="shared" si="90"/>
        <v>-92.152526416558658</v>
      </c>
      <c r="E876">
        <f t="shared" si="91"/>
        <v>1</v>
      </c>
      <c r="F876" s="2">
        <f t="shared" si="92"/>
        <v>1.1459155902571183E-3</v>
      </c>
      <c r="G876">
        <f t="shared" si="93"/>
        <v>1.2999999999996348E-4</v>
      </c>
      <c r="H876">
        <f t="shared" si="94"/>
        <v>1.1459155902571183E-3</v>
      </c>
      <c r="I876">
        <f t="shared" si="95"/>
        <v>1.2999999999996348E-4</v>
      </c>
    </row>
    <row r="877" spans="1:9" x14ac:dyDescent="0.2">
      <c r="A877" s="1">
        <v>32675</v>
      </c>
      <c r="B877" s="1">
        <v>-1.608338</v>
      </c>
      <c r="C877" s="1">
        <v>1.0035719999999999</v>
      </c>
      <c r="D877" s="2">
        <f t="shared" si="90"/>
        <v>-92.150979430511796</v>
      </c>
      <c r="E877">
        <f t="shared" si="91"/>
        <v>1</v>
      </c>
      <c r="F877" s="2">
        <f t="shared" si="92"/>
        <v>1.5469860468613206E-3</v>
      </c>
      <c r="G877">
        <f t="shared" si="93"/>
        <v>1.2300000000009526E-4</v>
      </c>
      <c r="H877">
        <f t="shared" si="94"/>
        <v>1.5469860468613206E-3</v>
      </c>
      <c r="I877">
        <f t="shared" si="95"/>
        <v>1.2300000000009526E-4</v>
      </c>
    </row>
    <row r="878" spans="1:9" x14ac:dyDescent="0.2">
      <c r="A878" s="1">
        <v>32676</v>
      </c>
      <c r="B878" s="1">
        <v>-1.6082749999999999</v>
      </c>
      <c r="C878" s="1">
        <v>1.003452</v>
      </c>
      <c r="D878" s="2">
        <f t="shared" si="90"/>
        <v>-92.147369796402472</v>
      </c>
      <c r="E878">
        <f t="shared" si="91"/>
        <v>1</v>
      </c>
      <c r="F878" s="2">
        <f t="shared" si="92"/>
        <v>3.6096341093241335E-3</v>
      </c>
      <c r="G878">
        <f t="shared" si="93"/>
        <v>1.1999999999989797E-4</v>
      </c>
      <c r="H878">
        <f t="shared" si="94"/>
        <v>3.6096341093241335E-3</v>
      </c>
      <c r="I878">
        <f t="shared" si="95"/>
        <v>1.1999999999989797E-4</v>
      </c>
    </row>
    <row r="879" spans="1:9" x14ac:dyDescent="0.2">
      <c r="A879" s="1">
        <v>32677</v>
      </c>
      <c r="B879" s="1">
        <v>-1.6082540000000001</v>
      </c>
      <c r="C879" s="1">
        <v>1.0033369999999999</v>
      </c>
      <c r="D879" s="2">
        <f t="shared" si="90"/>
        <v>-92.146166585032702</v>
      </c>
      <c r="E879">
        <f t="shared" si="91"/>
        <v>1</v>
      </c>
      <c r="F879" s="2">
        <f t="shared" si="92"/>
        <v>1.2032113697699742E-3</v>
      </c>
      <c r="G879">
        <f t="shared" si="93"/>
        <v>1.1500000000008725E-4</v>
      </c>
      <c r="H879">
        <f t="shared" si="94"/>
        <v>1.2032113697699742E-3</v>
      </c>
      <c r="I879">
        <f t="shared" si="95"/>
        <v>1.1500000000008725E-4</v>
      </c>
    </row>
    <row r="880" spans="1:9" x14ac:dyDescent="0.2">
      <c r="A880" s="1">
        <v>32678</v>
      </c>
      <c r="B880" s="1">
        <v>-1.608266</v>
      </c>
      <c r="C880" s="1">
        <v>1.0032239999999999</v>
      </c>
      <c r="D880" s="2">
        <f t="shared" si="90"/>
        <v>-92.146854134386857</v>
      </c>
      <c r="E880">
        <f t="shared" si="91"/>
        <v>1</v>
      </c>
      <c r="F880" s="2">
        <f t="shared" si="92"/>
        <v>6.8754935415427099E-4</v>
      </c>
      <c r="G880">
        <f t="shared" si="93"/>
        <v>1.1300000000002974E-4</v>
      </c>
      <c r="H880">
        <f t="shared" si="94"/>
        <v>6.8754935415427099E-4</v>
      </c>
      <c r="I880">
        <f t="shared" si="95"/>
        <v>1.1300000000002974E-4</v>
      </c>
    </row>
    <row r="881" spans="1:9" x14ac:dyDescent="0.2">
      <c r="A881" s="1">
        <v>32679</v>
      </c>
      <c r="B881" s="1">
        <v>-1.6082590000000001</v>
      </c>
      <c r="C881" s="1">
        <v>1.003117</v>
      </c>
      <c r="D881" s="2">
        <f t="shared" si="90"/>
        <v>-92.146453063930267</v>
      </c>
      <c r="E881">
        <f t="shared" si="91"/>
        <v>1</v>
      </c>
      <c r="F881" s="2">
        <f t="shared" si="92"/>
        <v>4.0107045658999141E-4</v>
      </c>
      <c r="G881">
        <f t="shared" si="93"/>
        <v>1.0699999999985721E-4</v>
      </c>
      <c r="H881">
        <f t="shared" si="94"/>
        <v>4.0107045658999141E-4</v>
      </c>
      <c r="I881">
        <f t="shared" si="95"/>
        <v>1.0699999999985721E-4</v>
      </c>
    </row>
    <row r="882" spans="1:9" x14ac:dyDescent="0.2">
      <c r="A882" s="1">
        <v>32680</v>
      </c>
      <c r="B882" s="1">
        <v>-1.6082449999999999</v>
      </c>
      <c r="C882" s="1">
        <v>1.00301</v>
      </c>
      <c r="D882" s="2">
        <f t="shared" si="90"/>
        <v>-92.145650923017072</v>
      </c>
      <c r="E882">
        <f t="shared" si="91"/>
        <v>1</v>
      </c>
      <c r="F882" s="2">
        <f t="shared" si="92"/>
        <v>8.0214091319419367E-4</v>
      </c>
      <c r="G882">
        <f t="shared" si="93"/>
        <v>1.0700000000007925E-4</v>
      </c>
      <c r="H882">
        <f t="shared" si="94"/>
        <v>8.0214091319419367E-4</v>
      </c>
      <c r="I882">
        <f t="shared" si="95"/>
        <v>1.0700000000007925E-4</v>
      </c>
    </row>
    <row r="883" spans="1:9" x14ac:dyDescent="0.2">
      <c r="A883" s="1">
        <v>32681</v>
      </c>
      <c r="B883" s="1">
        <v>-1.608182</v>
      </c>
      <c r="C883" s="1">
        <v>1.002907</v>
      </c>
      <c r="D883" s="2">
        <f t="shared" si="90"/>
        <v>-92.142041288907762</v>
      </c>
      <c r="E883">
        <f t="shared" si="91"/>
        <v>1</v>
      </c>
      <c r="F883" s="2">
        <f t="shared" si="92"/>
        <v>3.6096341093099227E-3</v>
      </c>
      <c r="G883">
        <f t="shared" si="93"/>
        <v>1.0299999999996423E-4</v>
      </c>
      <c r="H883">
        <f t="shared" si="94"/>
        <v>3.6096341093099227E-3</v>
      </c>
      <c r="I883">
        <f t="shared" si="95"/>
        <v>1.0299999999996423E-4</v>
      </c>
    </row>
    <row r="884" spans="1:9" x14ac:dyDescent="0.2">
      <c r="A884" s="1">
        <v>32682</v>
      </c>
      <c r="B884" s="1">
        <v>-1.6081430000000001</v>
      </c>
      <c r="C884" s="1">
        <v>1.0028109999999999</v>
      </c>
      <c r="D884" s="2">
        <f t="shared" si="90"/>
        <v>-92.139806753506747</v>
      </c>
      <c r="E884">
        <f t="shared" si="91"/>
        <v>1</v>
      </c>
      <c r="F884" s="2">
        <f t="shared" si="92"/>
        <v>2.2345354010155916E-3</v>
      </c>
      <c r="G884">
        <f t="shared" si="93"/>
        <v>9.6000000000096009E-5</v>
      </c>
      <c r="H884">
        <f t="shared" si="94"/>
        <v>2.2345354010155916E-3</v>
      </c>
      <c r="I884">
        <f t="shared" si="95"/>
        <v>9.6000000000096009E-5</v>
      </c>
    </row>
    <row r="885" spans="1:9" x14ac:dyDescent="0.2">
      <c r="A885" s="1">
        <v>32683</v>
      </c>
      <c r="B885" s="1">
        <v>-1.608085</v>
      </c>
      <c r="C885" s="1">
        <v>1.0027159999999999</v>
      </c>
      <c r="D885" s="2">
        <f t="shared" si="90"/>
        <v>-92.136483598294987</v>
      </c>
      <c r="E885">
        <f t="shared" si="91"/>
        <v>1</v>
      </c>
      <c r="F885" s="2">
        <f t="shared" si="92"/>
        <v>3.323155211759854E-3</v>
      </c>
      <c r="G885">
        <f t="shared" si="93"/>
        <v>9.4999999999956231E-5</v>
      </c>
      <c r="H885">
        <f t="shared" si="94"/>
        <v>3.323155211759854E-3</v>
      </c>
      <c r="I885">
        <f t="shared" si="95"/>
        <v>9.4999999999956231E-5</v>
      </c>
    </row>
    <row r="886" spans="1:9" x14ac:dyDescent="0.2">
      <c r="A886" s="1">
        <v>32684</v>
      </c>
      <c r="B886" s="1">
        <v>-1.608115</v>
      </c>
      <c r="C886" s="1">
        <v>1.0026219999999999</v>
      </c>
      <c r="D886" s="2">
        <f t="shared" si="90"/>
        <v>-92.138202471680373</v>
      </c>
      <c r="E886">
        <f t="shared" si="91"/>
        <v>1</v>
      </c>
      <c r="F886" s="2">
        <f t="shared" si="92"/>
        <v>1.7188733853856775E-3</v>
      </c>
      <c r="G886">
        <f t="shared" si="93"/>
        <v>9.4000000000038497E-5</v>
      </c>
      <c r="H886">
        <f t="shared" si="94"/>
        <v>1.7188733853856775E-3</v>
      </c>
      <c r="I886">
        <f t="shared" si="95"/>
        <v>9.4000000000038497E-5</v>
      </c>
    </row>
    <row r="887" spans="1:9" x14ac:dyDescent="0.2">
      <c r="A887" s="1">
        <v>32685</v>
      </c>
      <c r="B887" s="1">
        <v>-1.60816</v>
      </c>
      <c r="C887" s="1">
        <v>1.002537</v>
      </c>
      <c r="D887" s="2">
        <f t="shared" si="90"/>
        <v>-92.140780781758465</v>
      </c>
      <c r="E887">
        <f t="shared" si="91"/>
        <v>1</v>
      </c>
      <c r="F887" s="2">
        <f t="shared" si="92"/>
        <v>2.5783100780927271E-3</v>
      </c>
      <c r="G887">
        <f t="shared" si="93"/>
        <v>8.4999999999890719E-5</v>
      </c>
      <c r="H887">
        <f t="shared" si="94"/>
        <v>2.5783100780927271E-3</v>
      </c>
      <c r="I887">
        <f t="shared" si="95"/>
        <v>8.4999999999890719E-5</v>
      </c>
    </row>
    <row r="888" spans="1:9" x14ac:dyDescent="0.2">
      <c r="A888" s="1">
        <v>32686</v>
      </c>
      <c r="B888" s="1">
        <v>-1.6082479999999999</v>
      </c>
      <c r="C888" s="1">
        <v>1.002453</v>
      </c>
      <c r="D888" s="2">
        <f t="shared" si="90"/>
        <v>-92.145822810355611</v>
      </c>
      <c r="E888">
        <f t="shared" si="91"/>
        <v>1</v>
      </c>
      <c r="F888" s="2">
        <f t="shared" si="92"/>
        <v>5.0420285971455314E-3</v>
      </c>
      <c r="G888">
        <f t="shared" si="93"/>
        <v>8.3999999999972985E-5</v>
      </c>
      <c r="H888">
        <f t="shared" si="94"/>
        <v>5.0420285971455314E-3</v>
      </c>
      <c r="I888">
        <f t="shared" si="95"/>
        <v>8.3999999999972985E-5</v>
      </c>
    </row>
    <row r="889" spans="1:9" x14ac:dyDescent="0.2">
      <c r="A889" s="1">
        <v>32687</v>
      </c>
      <c r="B889" s="1">
        <v>-1.608317</v>
      </c>
      <c r="C889" s="1">
        <v>1.002372</v>
      </c>
      <c r="D889" s="2">
        <f t="shared" si="90"/>
        <v>-92.149776219142026</v>
      </c>
      <c r="E889">
        <f t="shared" si="91"/>
        <v>1</v>
      </c>
      <c r="F889" s="2">
        <f t="shared" si="92"/>
        <v>3.9534087864154799E-3</v>
      </c>
      <c r="G889">
        <f t="shared" si="93"/>
        <v>8.099999999999774E-5</v>
      </c>
      <c r="H889">
        <f t="shared" si="94"/>
        <v>3.9534087864154799E-3</v>
      </c>
      <c r="I889">
        <f t="shared" si="95"/>
        <v>8.099999999999774E-5</v>
      </c>
    </row>
    <row r="890" spans="1:9" x14ac:dyDescent="0.2">
      <c r="A890" s="1">
        <v>32688</v>
      </c>
      <c r="B890" s="1">
        <v>-1.608363</v>
      </c>
      <c r="C890" s="1">
        <v>1.002292</v>
      </c>
      <c r="D890" s="2">
        <f t="shared" si="90"/>
        <v>-92.152411824999618</v>
      </c>
      <c r="E890">
        <f t="shared" si="91"/>
        <v>1</v>
      </c>
      <c r="F890" s="2">
        <f t="shared" si="92"/>
        <v>2.6356058575913721E-3</v>
      </c>
      <c r="G890">
        <f t="shared" si="93"/>
        <v>8.0000000000080007E-5</v>
      </c>
      <c r="H890">
        <f t="shared" si="94"/>
        <v>2.6356058575913721E-3</v>
      </c>
      <c r="I890">
        <f t="shared" si="95"/>
        <v>8.0000000000080007E-5</v>
      </c>
    </row>
    <row r="891" spans="1:9" x14ac:dyDescent="0.2">
      <c r="A891" s="1">
        <v>32689</v>
      </c>
      <c r="B891" s="1">
        <v>-1.608277</v>
      </c>
      <c r="C891" s="1">
        <v>1.002213</v>
      </c>
      <c r="D891" s="2">
        <f t="shared" si="90"/>
        <v>-92.147484387961498</v>
      </c>
      <c r="E891">
        <f t="shared" si="91"/>
        <v>1</v>
      </c>
      <c r="F891" s="2">
        <f t="shared" si="92"/>
        <v>4.9274370381198196E-3</v>
      </c>
      <c r="G891">
        <f t="shared" si="93"/>
        <v>7.8999999999940229E-5</v>
      </c>
      <c r="H891">
        <f t="shared" si="94"/>
        <v>4.9274370381198196E-3</v>
      </c>
      <c r="I891">
        <f t="shared" si="95"/>
        <v>7.8999999999940229E-5</v>
      </c>
    </row>
    <row r="892" spans="1:9" x14ac:dyDescent="0.2">
      <c r="A892" s="1">
        <v>32690</v>
      </c>
      <c r="B892" s="1">
        <v>-1.6082369999999999</v>
      </c>
      <c r="C892" s="1">
        <v>1.0021359999999999</v>
      </c>
      <c r="D892" s="2">
        <f t="shared" si="90"/>
        <v>-92.14519255678097</v>
      </c>
      <c r="E892">
        <f t="shared" si="91"/>
        <v>1</v>
      </c>
      <c r="F892" s="2">
        <f t="shared" si="92"/>
        <v>2.2918311805284475E-3</v>
      </c>
      <c r="G892">
        <f t="shared" si="93"/>
        <v>7.7000000000104762E-5</v>
      </c>
      <c r="H892">
        <f t="shared" si="94"/>
        <v>2.2918311805284475E-3</v>
      </c>
      <c r="I892">
        <f t="shared" si="95"/>
        <v>7.7000000000104762E-5</v>
      </c>
    </row>
    <row r="893" spans="1:9" x14ac:dyDescent="0.2">
      <c r="A893" s="1">
        <v>32691</v>
      </c>
      <c r="B893" s="1">
        <v>-1.6082099999999999</v>
      </c>
      <c r="C893" s="1">
        <v>1.002068</v>
      </c>
      <c r="D893" s="2">
        <f t="shared" si="90"/>
        <v>-92.143645570734122</v>
      </c>
      <c r="E893">
        <f t="shared" si="91"/>
        <v>1</v>
      </c>
      <c r="F893" s="2">
        <f t="shared" si="92"/>
        <v>1.5469860468471097E-3</v>
      </c>
      <c r="G893">
        <f t="shared" si="93"/>
        <v>6.7999999999956984E-5</v>
      </c>
      <c r="H893">
        <f t="shared" si="94"/>
        <v>1.5469860468471097E-3</v>
      </c>
      <c r="I893">
        <f t="shared" si="95"/>
        <v>6.7999999999956984E-5</v>
      </c>
    </row>
    <row r="894" spans="1:9" x14ac:dyDescent="0.2">
      <c r="A894" s="1">
        <v>32692</v>
      </c>
      <c r="B894" s="1">
        <v>-1.6082080000000001</v>
      </c>
      <c r="C894" s="1">
        <v>1.001995</v>
      </c>
      <c r="D894" s="2">
        <f t="shared" si="90"/>
        <v>-92.143530979175097</v>
      </c>
      <c r="E894">
        <f t="shared" si="91"/>
        <v>1</v>
      </c>
      <c r="F894" s="2">
        <f t="shared" si="92"/>
        <v>1.1459155902571183E-4</v>
      </c>
      <c r="G894">
        <f t="shared" si="93"/>
        <v>7.299999999998974E-5</v>
      </c>
      <c r="H894">
        <f t="shared" si="94"/>
        <v>1.1459155902571183E-4</v>
      </c>
      <c r="I894">
        <f t="shared" si="95"/>
        <v>7.299999999998974E-5</v>
      </c>
    </row>
    <row r="895" spans="1:9" x14ac:dyDescent="0.2">
      <c r="A895" s="1">
        <v>32693</v>
      </c>
      <c r="B895" s="1">
        <v>-1.6082369999999999</v>
      </c>
      <c r="C895" s="1">
        <v>1.0019210000000001</v>
      </c>
      <c r="D895" s="2">
        <f t="shared" si="90"/>
        <v>-92.14519255678097</v>
      </c>
      <c r="E895">
        <f t="shared" si="91"/>
        <v>1</v>
      </c>
      <c r="F895" s="2">
        <f t="shared" si="92"/>
        <v>1.6615776058728216E-3</v>
      </c>
      <c r="G895">
        <f t="shared" si="93"/>
        <v>7.3999999999907473E-5</v>
      </c>
      <c r="H895">
        <f t="shared" si="94"/>
        <v>1.6615776058728216E-3</v>
      </c>
      <c r="I895">
        <f t="shared" si="95"/>
        <v>7.3999999999907473E-5</v>
      </c>
    </row>
    <row r="896" spans="1:9" x14ac:dyDescent="0.2">
      <c r="A896" s="1">
        <v>32694</v>
      </c>
      <c r="B896" s="1">
        <v>-1.6082780000000001</v>
      </c>
      <c r="C896" s="1">
        <v>1.0018609999999999</v>
      </c>
      <c r="D896" s="2">
        <f t="shared" si="90"/>
        <v>-92.147541683741011</v>
      </c>
      <c r="E896">
        <f t="shared" si="91"/>
        <v>1</v>
      </c>
      <c r="F896" s="2">
        <f t="shared" si="92"/>
        <v>2.3491269600413034E-3</v>
      </c>
      <c r="G896">
        <f t="shared" si="93"/>
        <v>6.0000000000171028E-5</v>
      </c>
      <c r="H896">
        <f t="shared" si="94"/>
        <v>2.3491269600413034E-3</v>
      </c>
      <c r="I896">
        <f t="shared" si="95"/>
        <v>6.0000000000171028E-5</v>
      </c>
    </row>
    <row r="897" spans="1:9" x14ac:dyDescent="0.2">
      <c r="A897" s="1">
        <v>32695</v>
      </c>
      <c r="B897" s="1">
        <v>-1.608284</v>
      </c>
      <c r="C897" s="1">
        <v>1.0018009999999999</v>
      </c>
      <c r="D897" s="2">
        <f t="shared" si="90"/>
        <v>-92.147885458418088</v>
      </c>
      <c r="E897">
        <f t="shared" si="91"/>
        <v>1</v>
      </c>
      <c r="F897" s="2">
        <f t="shared" si="92"/>
        <v>3.4377467707713549E-4</v>
      </c>
      <c r="G897">
        <f t="shared" si="93"/>
        <v>5.9999999999948983E-5</v>
      </c>
      <c r="H897">
        <f t="shared" si="94"/>
        <v>3.4377467707713549E-4</v>
      </c>
      <c r="I897">
        <f t="shared" si="95"/>
        <v>5.9999999999948983E-5</v>
      </c>
    </row>
    <row r="898" spans="1:9" x14ac:dyDescent="0.2">
      <c r="A898" s="1">
        <v>32696</v>
      </c>
      <c r="B898" s="1">
        <v>-1.6083080000000001</v>
      </c>
      <c r="C898" s="1">
        <v>1.0017419999999999</v>
      </c>
      <c r="D898" s="2">
        <f t="shared" si="90"/>
        <v>-92.149260557126411</v>
      </c>
      <c r="E898">
        <f t="shared" si="91"/>
        <v>1</v>
      </c>
      <c r="F898" s="2">
        <f t="shared" si="92"/>
        <v>1.3750987083227528E-3</v>
      </c>
      <c r="G898">
        <f t="shared" si="93"/>
        <v>5.900000000003125E-5</v>
      </c>
      <c r="H898">
        <f t="shared" si="94"/>
        <v>1.3750987083227528E-3</v>
      </c>
      <c r="I898">
        <f t="shared" si="95"/>
        <v>5.900000000003125E-5</v>
      </c>
    </row>
    <row r="899" spans="1:9" x14ac:dyDescent="0.2">
      <c r="A899" s="1">
        <v>32697</v>
      </c>
      <c r="B899" s="1">
        <v>-1.6083769999999999</v>
      </c>
      <c r="C899" s="1">
        <v>1.0016799999999999</v>
      </c>
      <c r="D899" s="2">
        <f t="shared" si="90"/>
        <v>-92.153213965912798</v>
      </c>
      <c r="E899">
        <f t="shared" si="91"/>
        <v>1</v>
      </c>
      <c r="F899" s="2">
        <f t="shared" si="92"/>
        <v>3.9534087863870582E-3</v>
      </c>
      <c r="G899">
        <f t="shared" si="93"/>
        <v>6.2000000000006494E-5</v>
      </c>
      <c r="H899">
        <f t="shared" si="94"/>
        <v>3.9534087863870582E-3</v>
      </c>
      <c r="I899">
        <f t="shared" si="95"/>
        <v>6.2000000000006494E-5</v>
      </c>
    </row>
    <row r="900" spans="1:9" x14ac:dyDescent="0.2">
      <c r="A900" s="1">
        <v>32698</v>
      </c>
      <c r="B900" s="1">
        <v>-1.608271</v>
      </c>
      <c r="C900" s="1">
        <v>1.0016240000000001</v>
      </c>
      <c r="D900" s="2">
        <f t="shared" si="90"/>
        <v>-92.147140613284421</v>
      </c>
      <c r="E900">
        <f t="shared" si="91"/>
        <v>1</v>
      </c>
      <c r="F900" s="2">
        <f t="shared" si="92"/>
        <v>6.0733526283769379E-3</v>
      </c>
      <c r="G900">
        <f t="shared" si="93"/>
        <v>5.599999999983396E-5</v>
      </c>
      <c r="H900">
        <f t="shared" si="94"/>
        <v>6.0733526283769379E-3</v>
      </c>
      <c r="I900">
        <f t="shared" si="95"/>
        <v>5.599999999983396E-5</v>
      </c>
    </row>
    <row r="901" spans="1:9" x14ac:dyDescent="0.2">
      <c r="A901" s="1">
        <v>32699</v>
      </c>
      <c r="B901" s="1">
        <v>-1.608222</v>
      </c>
      <c r="C901" s="1">
        <v>1.0015689999999999</v>
      </c>
      <c r="D901" s="2">
        <f t="shared" si="90"/>
        <v>-92.144333120088277</v>
      </c>
      <c r="E901">
        <f t="shared" si="91"/>
        <v>1</v>
      </c>
      <c r="F901" s="2">
        <f t="shared" si="92"/>
        <v>2.8074931961441507E-3</v>
      </c>
      <c r="G901">
        <f t="shared" si="93"/>
        <v>5.5000000000138272E-5</v>
      </c>
      <c r="H901">
        <f t="shared" si="94"/>
        <v>2.8074931961441507E-3</v>
      </c>
      <c r="I901">
        <f t="shared" si="95"/>
        <v>5.5000000000138272E-5</v>
      </c>
    </row>
    <row r="902" spans="1:9" x14ac:dyDescent="0.2">
      <c r="A902" s="1">
        <v>32700</v>
      </c>
      <c r="B902" s="1">
        <v>-1.6082019999999999</v>
      </c>
      <c r="C902" s="1">
        <v>1.001519</v>
      </c>
      <c r="D902" s="2">
        <f t="shared" si="90"/>
        <v>-92.14318720449802</v>
      </c>
      <c r="E902">
        <f t="shared" si="91"/>
        <v>1</v>
      </c>
      <c r="F902" s="2">
        <f t="shared" si="92"/>
        <v>1.1459155902571183E-3</v>
      </c>
      <c r="G902">
        <f t="shared" si="93"/>
        <v>4.9999999999883471E-5</v>
      </c>
      <c r="H902">
        <f t="shared" si="94"/>
        <v>1.1459155902571183E-3</v>
      </c>
      <c r="I902">
        <f t="shared" si="95"/>
        <v>4.9999999999883471E-5</v>
      </c>
    </row>
    <row r="903" spans="1:9" x14ac:dyDescent="0.2">
      <c r="A903" s="1">
        <v>32701</v>
      </c>
      <c r="B903" s="1">
        <v>-1.6081920000000001</v>
      </c>
      <c r="C903" s="1">
        <v>1.0014670000000001</v>
      </c>
      <c r="D903" s="2">
        <f t="shared" si="90"/>
        <v>-92.142614246702891</v>
      </c>
      <c r="E903">
        <f t="shared" si="91"/>
        <v>1</v>
      </c>
      <c r="F903" s="2">
        <f t="shared" si="92"/>
        <v>5.7295779512855916E-4</v>
      </c>
      <c r="G903">
        <f t="shared" si="93"/>
        <v>5.1999999999940982E-5</v>
      </c>
      <c r="H903">
        <f t="shared" si="94"/>
        <v>5.7295779512855916E-4</v>
      </c>
      <c r="I903">
        <f t="shared" si="95"/>
        <v>5.1999999999940982E-5</v>
      </c>
    </row>
    <row r="904" spans="1:9" x14ac:dyDescent="0.2">
      <c r="A904" s="1">
        <v>32702</v>
      </c>
      <c r="B904" s="1">
        <v>-1.6081570000000001</v>
      </c>
      <c r="C904" s="1">
        <v>1.001417</v>
      </c>
      <c r="D904" s="2">
        <f t="shared" si="90"/>
        <v>-92.140608894419927</v>
      </c>
      <c r="E904">
        <f t="shared" si="91"/>
        <v>1</v>
      </c>
      <c r="F904" s="2">
        <f t="shared" si="92"/>
        <v>2.0053522829641679E-3</v>
      </c>
      <c r="G904">
        <f t="shared" si="93"/>
        <v>5.0000000000105516E-5</v>
      </c>
      <c r="H904">
        <f t="shared" si="94"/>
        <v>2.0053522829641679E-3</v>
      </c>
      <c r="I904">
        <f t="shared" si="95"/>
        <v>5.0000000000105516E-5</v>
      </c>
    </row>
    <row r="905" spans="1:9" x14ac:dyDescent="0.2">
      <c r="A905" s="1">
        <v>32703</v>
      </c>
      <c r="B905" s="1">
        <v>-1.6081300000000001</v>
      </c>
      <c r="C905" s="1">
        <v>1.0013719999999999</v>
      </c>
      <c r="D905" s="2">
        <f t="shared" si="90"/>
        <v>-92.13906190837308</v>
      </c>
      <c r="E905">
        <f t="shared" si="91"/>
        <v>1</v>
      </c>
      <c r="F905" s="2">
        <f t="shared" si="92"/>
        <v>1.5469860468471097E-3</v>
      </c>
      <c r="G905">
        <f t="shared" si="93"/>
        <v>4.500000000007276E-5</v>
      </c>
      <c r="H905">
        <f t="shared" si="94"/>
        <v>1.5469860468471097E-3</v>
      </c>
      <c r="I905">
        <f t="shared" si="95"/>
        <v>4.500000000007276E-5</v>
      </c>
    </row>
    <row r="906" spans="1:9" x14ac:dyDescent="0.2">
      <c r="A906" s="1">
        <v>32704</v>
      </c>
      <c r="B906" s="1">
        <v>-1.6081650000000001</v>
      </c>
      <c r="C906" s="1">
        <v>1.001325</v>
      </c>
      <c r="D906" s="2">
        <f t="shared" si="90"/>
        <v>-92.141067260656044</v>
      </c>
      <c r="E906">
        <f t="shared" si="91"/>
        <v>1</v>
      </c>
      <c r="F906" s="2">
        <f t="shared" si="92"/>
        <v>2.0053522829641679E-3</v>
      </c>
      <c r="G906">
        <f t="shared" si="93"/>
        <v>4.6999999999908226E-5</v>
      </c>
      <c r="H906">
        <f t="shared" si="94"/>
        <v>2.0053522829641679E-3</v>
      </c>
      <c r="I906">
        <f t="shared" si="95"/>
        <v>4.6999999999908226E-5</v>
      </c>
    </row>
    <row r="907" spans="1:9" x14ac:dyDescent="0.2">
      <c r="A907" s="1">
        <v>32705</v>
      </c>
      <c r="B907" s="1">
        <v>-1.60823</v>
      </c>
      <c r="C907" s="1">
        <v>1.0012799999999999</v>
      </c>
      <c r="D907" s="2">
        <f t="shared" si="90"/>
        <v>-92.144791486324394</v>
      </c>
      <c r="E907">
        <f t="shared" si="91"/>
        <v>1</v>
      </c>
      <c r="F907" s="2">
        <f t="shared" si="92"/>
        <v>3.7242256683498454E-3</v>
      </c>
      <c r="G907">
        <f t="shared" si="93"/>
        <v>4.500000000007276E-5</v>
      </c>
      <c r="H907">
        <f t="shared" si="94"/>
        <v>3.7242256683498454E-3</v>
      </c>
      <c r="I907">
        <f t="shared" si="95"/>
        <v>4.500000000007276E-5</v>
      </c>
    </row>
    <row r="908" spans="1:9" x14ac:dyDescent="0.2">
      <c r="A908" s="1">
        <v>32706</v>
      </c>
      <c r="B908" s="1">
        <v>-1.608258</v>
      </c>
      <c r="C908" s="1">
        <v>1.001236</v>
      </c>
      <c r="D908" s="2">
        <f t="shared" si="90"/>
        <v>-92.146395768150754</v>
      </c>
      <c r="E908">
        <f t="shared" si="91"/>
        <v>1</v>
      </c>
      <c r="F908" s="2">
        <f t="shared" si="92"/>
        <v>1.6042818263599656E-3</v>
      </c>
      <c r="G908">
        <f t="shared" si="93"/>
        <v>4.3999999999932982E-5</v>
      </c>
      <c r="H908">
        <f t="shared" si="94"/>
        <v>1.6042818263599656E-3</v>
      </c>
      <c r="I908">
        <f t="shared" si="95"/>
        <v>4.3999999999932982E-5</v>
      </c>
    </row>
    <row r="909" spans="1:9" x14ac:dyDescent="0.2">
      <c r="A909" s="1">
        <v>32707</v>
      </c>
      <c r="B909" s="1">
        <v>-1.608236</v>
      </c>
      <c r="C909" s="1">
        <v>1.0011909999999999</v>
      </c>
      <c r="D909" s="2">
        <f t="shared" si="90"/>
        <v>-92.145135261001457</v>
      </c>
      <c r="E909">
        <f t="shared" si="91"/>
        <v>1</v>
      </c>
      <c r="F909" s="2">
        <f t="shared" si="92"/>
        <v>1.260507149297041E-3</v>
      </c>
      <c r="G909">
        <f t="shared" si="93"/>
        <v>4.500000000007276E-5</v>
      </c>
      <c r="H909">
        <f t="shared" si="94"/>
        <v>1.260507149297041E-3</v>
      </c>
      <c r="I909">
        <f t="shared" si="95"/>
        <v>4.500000000007276E-5</v>
      </c>
    </row>
    <row r="910" spans="1:9" x14ac:dyDescent="0.2">
      <c r="A910" s="1">
        <v>32708</v>
      </c>
      <c r="B910" s="1">
        <v>-1.608158</v>
      </c>
      <c r="C910" s="1">
        <v>1.001155</v>
      </c>
      <c r="D910" s="2">
        <f t="shared" si="90"/>
        <v>-92.14066619019944</v>
      </c>
      <c r="E910">
        <f t="shared" si="91"/>
        <v>1</v>
      </c>
      <c r="F910" s="2">
        <f t="shared" si="92"/>
        <v>4.4690708020169723E-3</v>
      </c>
      <c r="G910">
        <f t="shared" si="93"/>
        <v>3.5999999999924981E-5</v>
      </c>
      <c r="H910">
        <f t="shared" si="94"/>
        <v>4.4690708020169723E-3</v>
      </c>
      <c r="I910">
        <f t="shared" si="95"/>
        <v>3.5999999999924981E-5</v>
      </c>
    </row>
    <row r="911" spans="1:9" x14ac:dyDescent="0.2">
      <c r="A911" s="1">
        <v>32709</v>
      </c>
      <c r="B911" s="1">
        <v>-1.608128</v>
      </c>
      <c r="C911" s="1">
        <v>1.0011159999999999</v>
      </c>
      <c r="D911" s="2">
        <f t="shared" si="90"/>
        <v>-92.138947316814054</v>
      </c>
      <c r="E911">
        <f t="shared" si="91"/>
        <v>1</v>
      </c>
      <c r="F911" s="2">
        <f t="shared" si="92"/>
        <v>1.7188733853856775E-3</v>
      </c>
      <c r="G911">
        <f t="shared" si="93"/>
        <v>3.900000000012227E-5</v>
      </c>
      <c r="H911">
        <f t="shared" si="94"/>
        <v>1.7188733853856775E-3</v>
      </c>
      <c r="I911">
        <f t="shared" si="95"/>
        <v>3.900000000012227E-5</v>
      </c>
    </row>
    <row r="912" spans="1:9" x14ac:dyDescent="0.2">
      <c r="A912" s="1">
        <v>32710</v>
      </c>
      <c r="B912" s="1">
        <v>-1.6080669999999999</v>
      </c>
      <c r="C912" s="1">
        <v>1.0010810000000001</v>
      </c>
      <c r="D912" s="2">
        <f t="shared" si="90"/>
        <v>-92.135452274263741</v>
      </c>
      <c r="E912">
        <f t="shared" si="91"/>
        <v>1</v>
      </c>
      <c r="F912" s="2">
        <f t="shared" si="92"/>
        <v>3.4950425503126326E-3</v>
      </c>
      <c r="G912">
        <f t="shared" si="93"/>
        <v>3.4999999999785203E-5</v>
      </c>
      <c r="H912">
        <f t="shared" si="94"/>
        <v>3.4950425503126326E-3</v>
      </c>
      <c r="I912">
        <f t="shared" si="95"/>
        <v>3.4999999999785203E-5</v>
      </c>
    </row>
    <row r="913" spans="1:9" x14ac:dyDescent="0.2">
      <c r="A913" s="1">
        <v>32711</v>
      </c>
      <c r="B913" s="1">
        <v>-1.6080190000000001</v>
      </c>
      <c r="C913" s="1">
        <v>1.0010479999999999</v>
      </c>
      <c r="D913" s="2">
        <f t="shared" si="90"/>
        <v>-92.132702076847124</v>
      </c>
      <c r="E913">
        <f t="shared" si="91"/>
        <v>1</v>
      </c>
      <c r="F913" s="2">
        <f t="shared" si="92"/>
        <v>2.7501974166170839E-3</v>
      </c>
      <c r="G913">
        <f t="shared" si="93"/>
        <v>3.3000000000171781E-5</v>
      </c>
      <c r="H913">
        <f t="shared" si="94"/>
        <v>2.7501974166170839E-3</v>
      </c>
      <c r="I913">
        <f t="shared" si="95"/>
        <v>3.3000000000171781E-5</v>
      </c>
    </row>
    <row r="914" spans="1:9" x14ac:dyDescent="0.2">
      <c r="A914" s="1">
        <v>32712</v>
      </c>
      <c r="B914" s="1">
        <v>-1.608026</v>
      </c>
      <c r="C914" s="1">
        <v>1.0010079999999999</v>
      </c>
      <c r="D914" s="2">
        <f t="shared" si="90"/>
        <v>-92.133103147303714</v>
      </c>
      <c r="E914">
        <f t="shared" si="91"/>
        <v>1</v>
      </c>
      <c r="F914" s="2">
        <f t="shared" si="92"/>
        <v>4.0107045658999141E-4</v>
      </c>
      <c r="G914">
        <f t="shared" si="93"/>
        <v>4.0000000000040004E-5</v>
      </c>
      <c r="H914">
        <f t="shared" si="94"/>
        <v>4.0107045658999141E-4</v>
      </c>
      <c r="I914">
        <f t="shared" si="95"/>
        <v>4.0000000000040004E-5</v>
      </c>
    </row>
    <row r="915" spans="1:9" x14ac:dyDescent="0.2">
      <c r="A915" s="1">
        <v>32713</v>
      </c>
      <c r="B915" s="1">
        <v>-1.608114</v>
      </c>
      <c r="C915" s="1">
        <v>1.000974</v>
      </c>
      <c r="D915" s="2">
        <f t="shared" si="90"/>
        <v>-92.138145175900874</v>
      </c>
      <c r="E915">
        <f t="shared" si="91"/>
        <v>1</v>
      </c>
      <c r="F915" s="2">
        <f t="shared" si="92"/>
        <v>5.0420285971597423E-3</v>
      </c>
      <c r="G915">
        <f t="shared" si="93"/>
        <v>3.399999999986747E-5</v>
      </c>
      <c r="H915">
        <f t="shared" si="94"/>
        <v>5.0420285971597423E-3</v>
      </c>
      <c r="I915">
        <f t="shared" si="95"/>
        <v>3.399999999986747E-5</v>
      </c>
    </row>
    <row r="916" spans="1:9" x14ac:dyDescent="0.2">
      <c r="A916" s="1">
        <v>32714</v>
      </c>
      <c r="B916" s="1">
        <v>-1.608152</v>
      </c>
      <c r="C916" s="1">
        <v>1.0009399999999999</v>
      </c>
      <c r="D916" s="2">
        <f t="shared" si="90"/>
        <v>-92.140322415522363</v>
      </c>
      <c r="E916">
        <f t="shared" si="91"/>
        <v>1</v>
      </c>
      <c r="F916" s="2">
        <f t="shared" si="92"/>
        <v>2.1772396214885248E-3</v>
      </c>
      <c r="G916">
        <f t="shared" si="93"/>
        <v>3.4000000000089514E-5</v>
      </c>
      <c r="H916">
        <f t="shared" si="94"/>
        <v>2.1772396214885248E-3</v>
      </c>
      <c r="I916">
        <f t="shared" si="95"/>
        <v>3.4000000000089514E-5</v>
      </c>
    </row>
    <row r="917" spans="1:9" x14ac:dyDescent="0.2">
      <c r="A917" s="1">
        <v>32715</v>
      </c>
      <c r="B917" s="1">
        <v>-1.6081179999999999</v>
      </c>
      <c r="C917" s="1">
        <v>1.0009079999999999</v>
      </c>
      <c r="D917" s="2">
        <f t="shared" si="90"/>
        <v>-92.138374359018911</v>
      </c>
      <c r="E917">
        <f t="shared" si="91"/>
        <v>1</v>
      </c>
      <c r="F917" s="2">
        <f t="shared" si="92"/>
        <v>1.948056503451312E-3</v>
      </c>
      <c r="G917">
        <f t="shared" si="93"/>
        <v>3.2000000000032003E-5</v>
      </c>
      <c r="H917">
        <f t="shared" si="94"/>
        <v>1.948056503451312E-3</v>
      </c>
      <c r="I917">
        <f t="shared" si="95"/>
        <v>3.2000000000032003E-5</v>
      </c>
    </row>
    <row r="918" spans="1:9" x14ac:dyDescent="0.2">
      <c r="A918" s="1">
        <v>32716</v>
      </c>
      <c r="B918" s="1">
        <v>-1.6081829999999999</v>
      </c>
      <c r="C918" s="1">
        <v>1.0008790000000001</v>
      </c>
      <c r="D918" s="2">
        <f t="shared" si="90"/>
        <v>-92.142098584687261</v>
      </c>
      <c r="E918">
        <f t="shared" si="91"/>
        <v>1</v>
      </c>
      <c r="F918" s="2">
        <f t="shared" si="92"/>
        <v>3.7242256683498454E-3</v>
      </c>
      <c r="G918">
        <f t="shared" si="93"/>
        <v>2.8999999999834714E-5</v>
      </c>
      <c r="H918">
        <f t="shared" si="94"/>
        <v>3.7242256683498454E-3</v>
      </c>
      <c r="I918">
        <f t="shared" si="95"/>
        <v>2.8999999999834714E-5</v>
      </c>
    </row>
    <row r="919" spans="1:9" x14ac:dyDescent="0.2">
      <c r="A919" s="1">
        <v>32717</v>
      </c>
      <c r="B919" s="1">
        <v>-1.608201</v>
      </c>
      <c r="C919" s="1">
        <v>1.0008520000000001</v>
      </c>
      <c r="D919" s="2">
        <f t="shared" si="90"/>
        <v>-92.143129908718507</v>
      </c>
      <c r="E919">
        <f t="shared" si="91"/>
        <v>1</v>
      </c>
      <c r="F919" s="2">
        <f t="shared" si="92"/>
        <v>1.0313240312456173E-3</v>
      </c>
      <c r="G919">
        <f t="shared" si="93"/>
        <v>2.6999999999999247E-5</v>
      </c>
      <c r="H919">
        <f t="shared" si="94"/>
        <v>1.0313240312456173E-3</v>
      </c>
      <c r="I919">
        <f t="shared" si="95"/>
        <v>2.6999999999999247E-5</v>
      </c>
    </row>
    <row r="920" spans="1:9" x14ac:dyDescent="0.2">
      <c r="A920" s="1">
        <v>32718</v>
      </c>
      <c r="B920" s="1">
        <v>-1.608274</v>
      </c>
      <c r="C920" s="1">
        <v>1.0008239999999999</v>
      </c>
      <c r="D920" s="2">
        <f t="shared" si="90"/>
        <v>-92.147312500622959</v>
      </c>
      <c r="E920">
        <f t="shared" si="91"/>
        <v>1</v>
      </c>
      <c r="F920" s="2">
        <f t="shared" si="92"/>
        <v>4.1825919044526927E-3</v>
      </c>
      <c r="G920">
        <f t="shared" si="93"/>
        <v>2.8000000000139025E-5</v>
      </c>
      <c r="H920">
        <f t="shared" si="94"/>
        <v>4.1825919044526927E-3</v>
      </c>
      <c r="I920">
        <f t="shared" si="95"/>
        <v>2.8000000000139025E-5</v>
      </c>
    </row>
    <row r="921" spans="1:9" x14ac:dyDescent="0.2">
      <c r="A921" s="1">
        <v>32719</v>
      </c>
      <c r="B921" s="1">
        <v>-1.608274</v>
      </c>
      <c r="C921" s="1">
        <v>1.000799</v>
      </c>
      <c r="D921" s="2">
        <f t="shared" si="90"/>
        <v>-92.147312500622959</v>
      </c>
      <c r="E921">
        <f t="shared" si="91"/>
        <v>1</v>
      </c>
      <c r="F921" s="2">
        <f t="shared" si="92"/>
        <v>0</v>
      </c>
      <c r="G921">
        <f t="shared" si="93"/>
        <v>2.4999999999941735E-5</v>
      </c>
      <c r="H921">
        <f t="shared" si="94"/>
        <v>0</v>
      </c>
      <c r="I921">
        <f t="shared" si="95"/>
        <v>2.4999999999941735E-5</v>
      </c>
    </row>
    <row r="922" spans="1:9" x14ac:dyDescent="0.2">
      <c r="A922" s="1">
        <v>32720</v>
      </c>
      <c r="B922" s="1">
        <v>-1.608309</v>
      </c>
      <c r="C922" s="1">
        <v>1.0007649999999999</v>
      </c>
      <c r="D922" s="2">
        <f t="shared" si="90"/>
        <v>-92.149317852905924</v>
      </c>
      <c r="E922">
        <f t="shared" si="91"/>
        <v>1</v>
      </c>
      <c r="F922" s="2">
        <f t="shared" si="92"/>
        <v>2.0053522829641679E-3</v>
      </c>
      <c r="G922">
        <f t="shared" si="93"/>
        <v>3.4000000000089514E-5</v>
      </c>
      <c r="H922">
        <f t="shared" si="94"/>
        <v>2.0053522829641679E-3</v>
      </c>
      <c r="I922">
        <f t="shared" si="95"/>
        <v>3.4000000000089514E-5</v>
      </c>
    </row>
    <row r="923" spans="1:9" x14ac:dyDescent="0.2">
      <c r="A923" s="1">
        <v>32721</v>
      </c>
      <c r="B923" s="1">
        <v>-1.6083259999999999</v>
      </c>
      <c r="C923" s="1">
        <v>1.000739</v>
      </c>
      <c r="D923" s="2">
        <f t="shared" si="90"/>
        <v>-92.150291881157642</v>
      </c>
      <c r="E923">
        <f t="shared" si="91"/>
        <v>1</v>
      </c>
      <c r="F923" s="2">
        <f t="shared" si="92"/>
        <v>9.7402825171855056E-4</v>
      </c>
      <c r="G923">
        <f t="shared" si="93"/>
        <v>2.5999999999859469E-5</v>
      </c>
      <c r="H923">
        <f t="shared" si="94"/>
        <v>9.7402825171855056E-4</v>
      </c>
      <c r="I923">
        <f t="shared" si="95"/>
        <v>2.5999999999859469E-5</v>
      </c>
    </row>
    <row r="924" spans="1:9" x14ac:dyDescent="0.2">
      <c r="A924" s="1">
        <v>32722</v>
      </c>
      <c r="B924" s="1">
        <v>-1.608379</v>
      </c>
      <c r="C924" s="1">
        <v>1.0007159999999999</v>
      </c>
      <c r="D924" s="2">
        <f t="shared" si="90"/>
        <v>-92.153328557471838</v>
      </c>
      <c r="E924">
        <f t="shared" si="91"/>
        <v>1</v>
      </c>
      <c r="F924" s="2">
        <f t="shared" si="92"/>
        <v>3.0366763141955744E-3</v>
      </c>
      <c r="G924">
        <f t="shared" si="93"/>
        <v>2.3000000000106269E-5</v>
      </c>
      <c r="H924">
        <f t="shared" si="94"/>
        <v>3.0366763141955744E-3</v>
      </c>
      <c r="I924">
        <f t="shared" si="95"/>
        <v>2.3000000000106269E-5</v>
      </c>
    </row>
    <row r="925" spans="1:9" x14ac:dyDescent="0.2">
      <c r="A925" s="1">
        <v>32723</v>
      </c>
      <c r="B925" s="1">
        <v>-1.608366</v>
      </c>
      <c r="C925" s="1">
        <v>1.0006900000000001</v>
      </c>
      <c r="D925" s="2">
        <f t="shared" si="90"/>
        <v>-92.152583712338156</v>
      </c>
      <c r="E925">
        <f t="shared" si="91"/>
        <v>1</v>
      </c>
      <c r="F925" s="2">
        <f t="shared" si="92"/>
        <v>7.4484513368133776E-4</v>
      </c>
      <c r="G925">
        <f t="shared" si="93"/>
        <v>2.5999999999859469E-5</v>
      </c>
      <c r="H925">
        <f t="shared" si="94"/>
        <v>7.4484513368133776E-4</v>
      </c>
      <c r="I925">
        <f t="shared" si="95"/>
        <v>2.5999999999859469E-5</v>
      </c>
    </row>
    <row r="926" spans="1:9" x14ac:dyDescent="0.2">
      <c r="A926" s="1">
        <v>32724</v>
      </c>
      <c r="B926" s="1">
        <v>-1.6083160000000001</v>
      </c>
      <c r="C926" s="1">
        <v>1.000669</v>
      </c>
      <c r="D926" s="2">
        <f t="shared" si="90"/>
        <v>-92.149718923362514</v>
      </c>
      <c r="E926">
        <f t="shared" si="91"/>
        <v>1</v>
      </c>
      <c r="F926" s="2">
        <f t="shared" si="92"/>
        <v>2.8647889756427958E-3</v>
      </c>
      <c r="G926">
        <f t="shared" si="93"/>
        <v>2.1000000000048757E-5</v>
      </c>
      <c r="H926">
        <f t="shared" si="94"/>
        <v>2.8647889756427958E-3</v>
      </c>
      <c r="I926">
        <f t="shared" si="95"/>
        <v>2.1000000000048757E-5</v>
      </c>
    </row>
    <row r="927" spans="1:9" x14ac:dyDescent="0.2">
      <c r="A927" s="1">
        <v>32725</v>
      </c>
      <c r="B927" s="1">
        <v>-1.6083339999999999</v>
      </c>
      <c r="C927" s="1">
        <v>1.000648</v>
      </c>
      <c r="D927" s="2">
        <f t="shared" si="90"/>
        <v>-92.150750247393745</v>
      </c>
      <c r="E927">
        <f t="shared" si="91"/>
        <v>1</v>
      </c>
      <c r="F927" s="2">
        <f t="shared" si="92"/>
        <v>1.0313240312314065E-3</v>
      </c>
      <c r="G927">
        <f t="shared" si="93"/>
        <v>2.1000000000048757E-5</v>
      </c>
      <c r="H927">
        <f t="shared" si="94"/>
        <v>1.0313240312314065E-3</v>
      </c>
      <c r="I927">
        <f t="shared" si="95"/>
        <v>2.1000000000048757E-5</v>
      </c>
    </row>
    <row r="928" spans="1:9" x14ac:dyDescent="0.2">
      <c r="A928" s="1">
        <v>32726</v>
      </c>
      <c r="B928" s="1">
        <v>-1.6083590000000001</v>
      </c>
      <c r="C928" s="1">
        <v>1.000626</v>
      </c>
      <c r="D928" s="2">
        <f t="shared" si="90"/>
        <v>-92.152182641881581</v>
      </c>
      <c r="E928">
        <f t="shared" si="91"/>
        <v>1</v>
      </c>
      <c r="F928" s="2">
        <f t="shared" si="92"/>
        <v>1.4323944878356087E-3</v>
      </c>
      <c r="G928">
        <f t="shared" si="93"/>
        <v>2.1999999999966491E-5</v>
      </c>
      <c r="H928">
        <f t="shared" si="94"/>
        <v>1.4323944878356087E-3</v>
      </c>
      <c r="I928">
        <f t="shared" si="95"/>
        <v>2.1999999999966491E-5</v>
      </c>
    </row>
    <row r="929" spans="1:9" x14ac:dyDescent="0.2">
      <c r="A929" s="1">
        <v>32727</v>
      </c>
      <c r="B929" s="1">
        <v>-1.6083559999999999</v>
      </c>
      <c r="C929" s="1">
        <v>1.000604</v>
      </c>
      <c r="D929" s="2">
        <f t="shared" si="90"/>
        <v>-92.152010754543028</v>
      </c>
      <c r="E929">
        <f t="shared" si="91"/>
        <v>1</v>
      </c>
      <c r="F929" s="2">
        <f t="shared" si="92"/>
        <v>1.718873385527786E-4</v>
      </c>
      <c r="G929">
        <f t="shared" si="93"/>
        <v>2.1999999999966491E-5</v>
      </c>
      <c r="H929">
        <f t="shared" si="94"/>
        <v>1.718873385527786E-4</v>
      </c>
      <c r="I929">
        <f t="shared" si="95"/>
        <v>2.1999999999966491E-5</v>
      </c>
    </row>
    <row r="930" spans="1:9" x14ac:dyDescent="0.2">
      <c r="A930" s="1">
        <v>32728</v>
      </c>
      <c r="B930" s="1">
        <v>-1.6082559999999999</v>
      </c>
      <c r="C930" s="1">
        <v>1.0005869999999999</v>
      </c>
      <c r="D930" s="2">
        <f t="shared" si="90"/>
        <v>-92.146281176591714</v>
      </c>
      <c r="E930">
        <f t="shared" si="91"/>
        <v>1</v>
      </c>
      <c r="F930" s="2">
        <f t="shared" si="92"/>
        <v>5.7295779513140133E-3</v>
      </c>
      <c r="G930">
        <f t="shared" si="93"/>
        <v>1.7000000000155779E-5</v>
      </c>
      <c r="H930">
        <f t="shared" si="94"/>
        <v>5.7295779513140133E-3</v>
      </c>
      <c r="I930">
        <f t="shared" si="95"/>
        <v>1.7000000000155779E-5</v>
      </c>
    </row>
    <row r="931" spans="1:9" x14ac:dyDescent="0.2">
      <c r="A931" s="1">
        <v>32729</v>
      </c>
      <c r="B931" s="1">
        <v>-1.608188</v>
      </c>
      <c r="C931" s="1">
        <v>1.0005630000000001</v>
      </c>
      <c r="D931" s="2">
        <f t="shared" si="90"/>
        <v>-92.142385063584825</v>
      </c>
      <c r="E931">
        <f t="shared" si="91"/>
        <v>1</v>
      </c>
      <c r="F931" s="2">
        <f t="shared" si="92"/>
        <v>3.8961130068884131E-3</v>
      </c>
      <c r="G931">
        <f t="shared" si="93"/>
        <v>2.3999999999801958E-5</v>
      </c>
      <c r="H931">
        <f t="shared" si="94"/>
        <v>3.8961130068884131E-3</v>
      </c>
      <c r="I931">
        <f t="shared" si="95"/>
        <v>2.3999999999801958E-5</v>
      </c>
    </row>
    <row r="932" spans="1:9" x14ac:dyDescent="0.2">
      <c r="A932" s="1">
        <v>32730</v>
      </c>
      <c r="B932" s="1">
        <v>-1.608198</v>
      </c>
      <c r="C932" s="1">
        <v>1.0005440000000001</v>
      </c>
      <c r="D932" s="2">
        <f t="shared" si="90"/>
        <v>-92.142958021379968</v>
      </c>
      <c r="E932">
        <f t="shared" si="91"/>
        <v>1</v>
      </c>
      <c r="F932" s="2">
        <f t="shared" si="92"/>
        <v>5.7295779514277001E-4</v>
      </c>
      <c r="G932">
        <f t="shared" si="93"/>
        <v>1.8999999999991246E-5</v>
      </c>
      <c r="H932">
        <f t="shared" si="94"/>
        <v>5.7295779514277001E-4</v>
      </c>
      <c r="I932">
        <f t="shared" si="95"/>
        <v>1.8999999999991246E-5</v>
      </c>
    </row>
    <row r="933" spans="1:9" x14ac:dyDescent="0.2">
      <c r="A933" s="1">
        <v>32731</v>
      </c>
      <c r="B933" s="1">
        <v>-1.6082669999999999</v>
      </c>
      <c r="C933" s="1">
        <v>1.0005219999999999</v>
      </c>
      <c r="D933" s="2">
        <f t="shared" si="90"/>
        <v>-92.146911430166355</v>
      </c>
      <c r="E933">
        <f t="shared" si="91"/>
        <v>1</v>
      </c>
      <c r="F933" s="2">
        <f t="shared" si="92"/>
        <v>3.9534087863870582E-3</v>
      </c>
      <c r="G933">
        <f t="shared" si="93"/>
        <v>2.2000000000188535E-5</v>
      </c>
      <c r="H933">
        <f t="shared" si="94"/>
        <v>3.9534087863870582E-3</v>
      </c>
      <c r="I933">
        <f t="shared" si="95"/>
        <v>2.2000000000188535E-5</v>
      </c>
    </row>
    <row r="934" spans="1:9" x14ac:dyDescent="0.2">
      <c r="A934" s="1">
        <v>32732</v>
      </c>
      <c r="B934" s="1">
        <v>-1.6082689999999999</v>
      </c>
      <c r="C934" s="1">
        <v>1.000507</v>
      </c>
      <c r="D934" s="2">
        <f t="shared" si="90"/>
        <v>-92.147026021725395</v>
      </c>
      <c r="E934">
        <f t="shared" si="91"/>
        <v>1</v>
      </c>
      <c r="F934" s="2">
        <f t="shared" si="92"/>
        <v>1.1459155903992269E-4</v>
      </c>
      <c r="G934">
        <f t="shared" si="93"/>
        <v>1.4999999999876223E-5</v>
      </c>
      <c r="H934">
        <f t="shared" si="94"/>
        <v>1.1459155903992269E-4</v>
      </c>
      <c r="I934">
        <f t="shared" si="95"/>
        <v>1.4999999999876223E-5</v>
      </c>
    </row>
    <row r="935" spans="1:9" x14ac:dyDescent="0.2">
      <c r="A935" s="1">
        <v>32733</v>
      </c>
      <c r="B935" s="1">
        <v>-1.608233</v>
      </c>
      <c r="C935" s="1">
        <v>1.0004900000000001</v>
      </c>
      <c r="D935" s="2">
        <f t="shared" si="90"/>
        <v>-92.144963373662918</v>
      </c>
      <c r="E935">
        <f t="shared" si="91"/>
        <v>1</v>
      </c>
      <c r="F935" s="2">
        <f t="shared" si="92"/>
        <v>2.0626480624770238E-3</v>
      </c>
      <c r="G935">
        <f t="shared" si="93"/>
        <v>1.6999999999933735E-5</v>
      </c>
      <c r="H935">
        <f t="shared" si="94"/>
        <v>2.0626480624770238E-3</v>
      </c>
      <c r="I935">
        <f t="shared" si="95"/>
        <v>1.6999999999933735E-5</v>
      </c>
    </row>
    <row r="936" spans="1:9" x14ac:dyDescent="0.2">
      <c r="A936" s="1">
        <v>32734</v>
      </c>
      <c r="B936" s="1">
        <v>-1.6081890000000001</v>
      </c>
      <c r="C936" s="1">
        <v>1.000472</v>
      </c>
      <c r="D936" s="2">
        <f t="shared" si="90"/>
        <v>-92.142442359364352</v>
      </c>
      <c r="E936">
        <f t="shared" si="91"/>
        <v>1</v>
      </c>
      <c r="F936" s="2">
        <f t="shared" si="92"/>
        <v>2.5210142985656603E-3</v>
      </c>
      <c r="G936">
        <f t="shared" si="93"/>
        <v>1.8000000000073513E-5</v>
      </c>
      <c r="H936">
        <f t="shared" si="94"/>
        <v>2.5210142985656603E-3</v>
      </c>
      <c r="I936">
        <f t="shared" si="95"/>
        <v>1.8000000000073513E-5</v>
      </c>
    </row>
    <row r="937" spans="1:9" x14ac:dyDescent="0.2">
      <c r="A937" s="1">
        <v>32735</v>
      </c>
      <c r="B937" s="1">
        <v>-1.608179</v>
      </c>
      <c r="C937" s="1">
        <v>1.0004580000000001</v>
      </c>
      <c r="D937" s="2">
        <f t="shared" si="90"/>
        <v>-92.141869401569224</v>
      </c>
      <c r="E937">
        <f t="shared" si="91"/>
        <v>1</v>
      </c>
      <c r="F937" s="2">
        <f t="shared" si="92"/>
        <v>5.7295779512855916E-4</v>
      </c>
      <c r="G937">
        <f t="shared" si="93"/>
        <v>1.399999999995849E-5</v>
      </c>
      <c r="H937">
        <f t="shared" si="94"/>
        <v>5.7295779512855916E-4</v>
      </c>
      <c r="I937">
        <f t="shared" si="95"/>
        <v>1.399999999995849E-5</v>
      </c>
    </row>
    <row r="938" spans="1:9" x14ac:dyDescent="0.2">
      <c r="A938" s="1">
        <v>32736</v>
      </c>
      <c r="B938" s="1">
        <v>-1.608147</v>
      </c>
      <c r="C938" s="1">
        <v>1.0004459999999999</v>
      </c>
      <c r="D938" s="2">
        <f t="shared" si="90"/>
        <v>-92.140035936624798</v>
      </c>
      <c r="E938">
        <f t="shared" si="91"/>
        <v>1</v>
      </c>
      <c r="F938" s="2">
        <f t="shared" si="92"/>
        <v>1.8334649444256002E-3</v>
      </c>
      <c r="G938">
        <f t="shared" si="93"/>
        <v>1.2000000000123023E-5</v>
      </c>
      <c r="H938">
        <f t="shared" si="94"/>
        <v>1.8334649444256002E-3</v>
      </c>
      <c r="I938">
        <f t="shared" si="95"/>
        <v>1.2000000000123023E-5</v>
      </c>
    </row>
    <row r="939" spans="1:9" x14ac:dyDescent="0.2">
      <c r="A939" s="1">
        <v>32737</v>
      </c>
      <c r="B939" s="1">
        <v>-1.6082179999999999</v>
      </c>
      <c r="C939" s="1">
        <v>1.0004280000000001</v>
      </c>
      <c r="D939" s="2">
        <f t="shared" ref="D939:D1002" si="96">DEGREES(B939)</f>
        <v>-92.144103936970225</v>
      </c>
      <c r="E939">
        <f t="shared" ref="E939:E1002" si="97">A939-A938</f>
        <v>1</v>
      </c>
      <c r="F939" s="2">
        <f t="shared" ref="F939:F1002" si="98">ABS(ABS(D939)-ABS(D938))</f>
        <v>4.0680003454269809E-3</v>
      </c>
      <c r="G939">
        <f t="shared" ref="G939:G1002" si="99">ABS(C939-C938)</f>
        <v>1.7999999999851468E-5</v>
      </c>
      <c r="H939">
        <f t="shared" ref="H939:H1002" si="100">F939/E939</f>
        <v>4.0680003454269809E-3</v>
      </c>
      <c r="I939">
        <f t="shared" ref="I939:I1002" si="101">G939/E939</f>
        <v>1.7999999999851468E-5</v>
      </c>
    </row>
    <row r="940" spans="1:9" x14ac:dyDescent="0.2">
      <c r="A940" s="1">
        <v>32738</v>
      </c>
      <c r="B940" s="1">
        <v>-1.608277</v>
      </c>
      <c r="C940" s="1">
        <v>1.0004139999999999</v>
      </c>
      <c r="D940" s="2">
        <f t="shared" si="96"/>
        <v>-92.147484387961498</v>
      </c>
      <c r="E940">
        <f t="shared" si="97"/>
        <v>1</v>
      </c>
      <c r="F940" s="2">
        <f t="shared" si="98"/>
        <v>3.3804509912727099E-3</v>
      </c>
      <c r="G940">
        <f t="shared" si="99"/>
        <v>1.4000000000180535E-5</v>
      </c>
      <c r="H940">
        <f t="shared" si="100"/>
        <v>3.3804509912727099E-3</v>
      </c>
      <c r="I940">
        <f t="shared" si="101"/>
        <v>1.4000000000180535E-5</v>
      </c>
    </row>
    <row r="941" spans="1:9" x14ac:dyDescent="0.2">
      <c r="A941" s="1">
        <v>32739</v>
      </c>
      <c r="B941" s="1">
        <v>-1.60825</v>
      </c>
      <c r="C941" s="1">
        <v>1.0004</v>
      </c>
      <c r="D941" s="2">
        <f t="shared" si="96"/>
        <v>-92.145937401914637</v>
      </c>
      <c r="E941">
        <f t="shared" si="97"/>
        <v>1</v>
      </c>
      <c r="F941" s="2">
        <f t="shared" si="98"/>
        <v>1.5469860468613206E-3</v>
      </c>
      <c r="G941">
        <f t="shared" si="99"/>
        <v>1.399999999995849E-5</v>
      </c>
      <c r="H941">
        <f t="shared" si="100"/>
        <v>1.5469860468613206E-3</v>
      </c>
      <c r="I941">
        <f t="shared" si="101"/>
        <v>1.399999999995849E-5</v>
      </c>
    </row>
    <row r="942" spans="1:9" x14ac:dyDescent="0.2">
      <c r="A942" s="1">
        <v>32740</v>
      </c>
      <c r="B942" s="1">
        <v>-1.6081989999999999</v>
      </c>
      <c r="C942" s="1">
        <v>1.000386</v>
      </c>
      <c r="D942" s="2">
        <f t="shared" si="96"/>
        <v>-92.143015317159481</v>
      </c>
      <c r="E942">
        <f t="shared" si="97"/>
        <v>1</v>
      </c>
      <c r="F942" s="2">
        <f t="shared" si="98"/>
        <v>2.9220847551556517E-3</v>
      </c>
      <c r="G942">
        <f t="shared" si="99"/>
        <v>1.399999999995849E-5</v>
      </c>
      <c r="H942">
        <f t="shared" si="100"/>
        <v>2.9220847551556517E-3</v>
      </c>
      <c r="I942">
        <f t="shared" si="101"/>
        <v>1.399999999995849E-5</v>
      </c>
    </row>
    <row r="943" spans="1:9" x14ac:dyDescent="0.2">
      <c r="A943" s="1">
        <v>32741</v>
      </c>
      <c r="B943" s="1">
        <v>-1.6081620000000001</v>
      </c>
      <c r="C943" s="1">
        <v>1.00037</v>
      </c>
      <c r="D943" s="2">
        <f t="shared" si="96"/>
        <v>-92.140895373317505</v>
      </c>
      <c r="E943">
        <f t="shared" si="97"/>
        <v>1</v>
      </c>
      <c r="F943" s="2">
        <f t="shared" si="98"/>
        <v>2.1199438419756689E-3</v>
      </c>
      <c r="G943">
        <f t="shared" si="99"/>
        <v>1.6000000000016001E-5</v>
      </c>
      <c r="H943">
        <f t="shared" si="100"/>
        <v>2.1199438419756689E-3</v>
      </c>
      <c r="I943">
        <f t="shared" si="101"/>
        <v>1.6000000000016001E-5</v>
      </c>
    </row>
    <row r="944" spans="1:9" x14ac:dyDescent="0.2">
      <c r="A944" s="1">
        <v>32742</v>
      </c>
      <c r="B944" s="1">
        <v>-1.6080890000000001</v>
      </c>
      <c r="C944" s="1">
        <v>1.0003610000000001</v>
      </c>
      <c r="D944" s="2">
        <f t="shared" si="96"/>
        <v>-92.136712781413038</v>
      </c>
      <c r="E944">
        <f t="shared" si="97"/>
        <v>1</v>
      </c>
      <c r="F944" s="2">
        <f t="shared" si="98"/>
        <v>4.1825919044669035E-3</v>
      </c>
      <c r="G944">
        <f t="shared" si="99"/>
        <v>8.9999999999257341E-6</v>
      </c>
      <c r="H944">
        <f t="shared" si="100"/>
        <v>4.1825919044669035E-3</v>
      </c>
      <c r="I944">
        <f t="shared" si="101"/>
        <v>8.9999999999257341E-6</v>
      </c>
    </row>
    <row r="945" spans="1:9" x14ac:dyDescent="0.2">
      <c r="A945" s="1">
        <v>32743</v>
      </c>
      <c r="B945" s="1">
        <v>-1.608077</v>
      </c>
      <c r="C945" s="1">
        <v>1.0003489999999999</v>
      </c>
      <c r="D945" s="2">
        <f t="shared" si="96"/>
        <v>-92.136025232058884</v>
      </c>
      <c r="E945">
        <f t="shared" si="97"/>
        <v>1</v>
      </c>
      <c r="F945" s="2">
        <f t="shared" si="98"/>
        <v>6.8754935415427099E-4</v>
      </c>
      <c r="G945">
        <f t="shared" si="99"/>
        <v>1.2000000000123023E-5</v>
      </c>
      <c r="H945">
        <f t="shared" si="100"/>
        <v>6.8754935415427099E-4</v>
      </c>
      <c r="I945">
        <f t="shared" si="101"/>
        <v>1.2000000000123023E-5</v>
      </c>
    </row>
    <row r="946" spans="1:9" x14ac:dyDescent="0.2">
      <c r="A946" s="1">
        <v>32744</v>
      </c>
      <c r="B946" s="1">
        <v>-1.6081080000000001</v>
      </c>
      <c r="C946" s="1">
        <v>1.0003359999999999</v>
      </c>
      <c r="D946" s="2">
        <f t="shared" si="96"/>
        <v>-92.137801401223797</v>
      </c>
      <c r="E946">
        <f t="shared" si="97"/>
        <v>1</v>
      </c>
      <c r="F946" s="2">
        <f t="shared" si="98"/>
        <v>1.7761691649127442E-3</v>
      </c>
      <c r="G946">
        <f t="shared" si="99"/>
        <v>1.3000000000040757E-5</v>
      </c>
      <c r="H946">
        <f t="shared" si="100"/>
        <v>1.7761691649127442E-3</v>
      </c>
      <c r="I946">
        <f t="shared" si="101"/>
        <v>1.3000000000040757E-5</v>
      </c>
    </row>
    <row r="947" spans="1:9" x14ac:dyDescent="0.2">
      <c r="A947" s="1">
        <v>32745</v>
      </c>
      <c r="B947" s="1">
        <v>-1.6081510000000001</v>
      </c>
      <c r="C947" s="1">
        <v>1.000326</v>
      </c>
      <c r="D947" s="2">
        <f t="shared" si="96"/>
        <v>-92.14026511974285</v>
      </c>
      <c r="E947">
        <f t="shared" si="97"/>
        <v>1</v>
      </c>
      <c r="F947" s="2">
        <f t="shared" si="98"/>
        <v>2.4637185190528044E-3</v>
      </c>
      <c r="G947">
        <f t="shared" si="99"/>
        <v>9.9999999998434674E-6</v>
      </c>
      <c r="H947">
        <f t="shared" si="100"/>
        <v>2.4637185190528044E-3</v>
      </c>
      <c r="I947">
        <f t="shared" si="101"/>
        <v>9.9999999998434674E-6</v>
      </c>
    </row>
    <row r="948" spans="1:9" x14ac:dyDescent="0.2">
      <c r="A948" s="1">
        <v>32746</v>
      </c>
      <c r="B948" s="1">
        <v>-1.6081970000000001</v>
      </c>
      <c r="C948" s="1">
        <v>1.0003120000000001</v>
      </c>
      <c r="D948" s="2">
        <f t="shared" si="96"/>
        <v>-92.142900725600455</v>
      </c>
      <c r="E948">
        <f t="shared" si="97"/>
        <v>1</v>
      </c>
      <c r="F948" s="2">
        <f t="shared" si="98"/>
        <v>2.635605857605583E-3</v>
      </c>
      <c r="G948">
        <f t="shared" si="99"/>
        <v>1.399999999995849E-5</v>
      </c>
      <c r="H948">
        <f t="shared" si="100"/>
        <v>2.635605857605583E-3</v>
      </c>
      <c r="I948">
        <f t="shared" si="101"/>
        <v>1.399999999995849E-5</v>
      </c>
    </row>
    <row r="949" spans="1:9" x14ac:dyDescent="0.2">
      <c r="A949" s="1">
        <v>32747</v>
      </c>
      <c r="B949" s="1">
        <v>-1.608152</v>
      </c>
      <c r="C949" s="1">
        <v>1.0002979999999999</v>
      </c>
      <c r="D949" s="2">
        <f t="shared" si="96"/>
        <v>-92.140322415522363</v>
      </c>
      <c r="E949">
        <f t="shared" si="97"/>
        <v>1</v>
      </c>
      <c r="F949" s="2">
        <f t="shared" si="98"/>
        <v>2.5783100780927271E-3</v>
      </c>
      <c r="G949">
        <f t="shared" si="99"/>
        <v>1.4000000000180535E-5</v>
      </c>
      <c r="H949">
        <f t="shared" si="100"/>
        <v>2.5783100780927271E-3</v>
      </c>
      <c r="I949">
        <f t="shared" si="101"/>
        <v>1.4000000000180535E-5</v>
      </c>
    </row>
    <row r="950" spans="1:9" x14ac:dyDescent="0.2">
      <c r="A950" s="1">
        <v>32748</v>
      </c>
      <c r="B950" s="1">
        <v>-1.608169</v>
      </c>
      <c r="C950" s="1">
        <v>1.0002930000000001</v>
      </c>
      <c r="D950" s="2">
        <f t="shared" si="96"/>
        <v>-92.141296443774081</v>
      </c>
      <c r="E950">
        <f t="shared" si="97"/>
        <v>1</v>
      </c>
      <c r="F950" s="2">
        <f t="shared" si="98"/>
        <v>9.7402825171855056E-4</v>
      </c>
      <c r="G950">
        <f t="shared" si="99"/>
        <v>4.9999999998107114E-6</v>
      </c>
      <c r="H950">
        <f t="shared" si="100"/>
        <v>9.7402825171855056E-4</v>
      </c>
      <c r="I950">
        <f t="shared" si="101"/>
        <v>4.9999999998107114E-6</v>
      </c>
    </row>
    <row r="951" spans="1:9" x14ac:dyDescent="0.2">
      <c r="A951" s="1">
        <v>32749</v>
      </c>
      <c r="B951" s="1">
        <v>-1.6082190000000001</v>
      </c>
      <c r="C951" s="1">
        <v>1.000286</v>
      </c>
      <c r="D951" s="2">
        <f t="shared" si="96"/>
        <v>-92.144161232749738</v>
      </c>
      <c r="E951">
        <f t="shared" si="97"/>
        <v>1</v>
      </c>
      <c r="F951" s="2">
        <f t="shared" si="98"/>
        <v>2.8647889756570066E-3</v>
      </c>
      <c r="G951">
        <f t="shared" si="99"/>
        <v>7.0000000000902673E-6</v>
      </c>
      <c r="H951">
        <f t="shared" si="100"/>
        <v>2.8647889756570066E-3</v>
      </c>
      <c r="I951">
        <f t="shared" si="101"/>
        <v>7.0000000000902673E-6</v>
      </c>
    </row>
    <row r="952" spans="1:9" x14ac:dyDescent="0.2">
      <c r="A952" s="1">
        <v>32750</v>
      </c>
      <c r="B952" s="1">
        <v>-1.6082639999999999</v>
      </c>
      <c r="C952" s="1">
        <v>1.0002770000000001</v>
      </c>
      <c r="D952" s="2">
        <f t="shared" si="96"/>
        <v>-92.146739542827831</v>
      </c>
      <c r="E952">
        <f t="shared" si="97"/>
        <v>1</v>
      </c>
      <c r="F952" s="2">
        <f t="shared" si="98"/>
        <v>2.5783100780927271E-3</v>
      </c>
      <c r="G952">
        <f t="shared" si="99"/>
        <v>8.9999999999257341E-6</v>
      </c>
      <c r="H952">
        <f t="shared" si="100"/>
        <v>2.5783100780927271E-3</v>
      </c>
      <c r="I952">
        <f t="shared" si="101"/>
        <v>8.9999999999257341E-6</v>
      </c>
    </row>
    <row r="953" spans="1:9" x14ac:dyDescent="0.2">
      <c r="A953" s="1">
        <v>32751</v>
      </c>
      <c r="B953" s="1">
        <v>-1.608285</v>
      </c>
      <c r="C953" s="1">
        <v>1.000265</v>
      </c>
      <c r="D953" s="2">
        <f t="shared" si="96"/>
        <v>-92.147942754197601</v>
      </c>
      <c r="E953">
        <f t="shared" si="97"/>
        <v>1</v>
      </c>
      <c r="F953" s="2">
        <f t="shared" si="98"/>
        <v>1.2032113697699742E-3</v>
      </c>
      <c r="G953">
        <f t="shared" si="99"/>
        <v>1.2000000000123023E-5</v>
      </c>
      <c r="H953">
        <f t="shared" si="100"/>
        <v>1.2032113697699742E-3</v>
      </c>
      <c r="I953">
        <f t="shared" si="101"/>
        <v>1.2000000000123023E-5</v>
      </c>
    </row>
    <row r="954" spans="1:9" x14ac:dyDescent="0.2">
      <c r="A954" s="1">
        <v>32752</v>
      </c>
      <c r="B954" s="1">
        <v>-1.6083750000000001</v>
      </c>
      <c r="C954" s="1">
        <v>1.0002549999999999</v>
      </c>
      <c r="D954" s="2">
        <f t="shared" si="96"/>
        <v>-92.153099374353786</v>
      </c>
      <c r="E954">
        <f t="shared" si="97"/>
        <v>1</v>
      </c>
      <c r="F954" s="2">
        <f t="shared" si="98"/>
        <v>5.1566201561854541E-3</v>
      </c>
      <c r="G954">
        <f t="shared" si="99"/>
        <v>1.0000000000065512E-5</v>
      </c>
      <c r="H954">
        <f t="shared" si="100"/>
        <v>5.1566201561854541E-3</v>
      </c>
      <c r="I954">
        <f t="shared" si="101"/>
        <v>1.0000000000065512E-5</v>
      </c>
    </row>
    <row r="955" spans="1:9" x14ac:dyDescent="0.2">
      <c r="A955" s="1">
        <v>32753</v>
      </c>
      <c r="B955" s="1">
        <v>-1.6084020000000001</v>
      </c>
      <c r="C955" s="1">
        <v>1.000248</v>
      </c>
      <c r="D955" s="2">
        <f t="shared" si="96"/>
        <v>-92.154646360400648</v>
      </c>
      <c r="E955">
        <f t="shared" si="97"/>
        <v>1</v>
      </c>
      <c r="F955" s="2">
        <f t="shared" si="98"/>
        <v>1.5469860468613206E-3</v>
      </c>
      <c r="G955">
        <f t="shared" si="99"/>
        <v>6.9999999998682227E-6</v>
      </c>
      <c r="H955">
        <f t="shared" si="100"/>
        <v>1.5469860468613206E-3</v>
      </c>
      <c r="I955">
        <f t="shared" si="101"/>
        <v>6.9999999998682227E-6</v>
      </c>
    </row>
    <row r="956" spans="1:9" x14ac:dyDescent="0.2">
      <c r="A956" s="1">
        <v>32754</v>
      </c>
      <c r="B956" s="1">
        <v>-1.6083730000000001</v>
      </c>
      <c r="C956" s="1">
        <v>1.00024</v>
      </c>
      <c r="D956" s="2">
        <f t="shared" si="96"/>
        <v>-92.152984782794761</v>
      </c>
      <c r="E956">
        <f t="shared" si="97"/>
        <v>1</v>
      </c>
      <c r="F956" s="2">
        <f t="shared" si="98"/>
        <v>1.6615776058870324E-3</v>
      </c>
      <c r="G956">
        <f t="shared" si="99"/>
        <v>8.0000000000080007E-6</v>
      </c>
      <c r="H956">
        <f t="shared" si="100"/>
        <v>1.6615776058870324E-3</v>
      </c>
      <c r="I956">
        <f t="shared" si="101"/>
        <v>8.0000000000080007E-6</v>
      </c>
    </row>
    <row r="957" spans="1:9" x14ac:dyDescent="0.2">
      <c r="A957" s="1">
        <v>32755</v>
      </c>
      <c r="B957" s="1">
        <v>-1.608274</v>
      </c>
      <c r="C957" s="1">
        <v>1.0002340000000001</v>
      </c>
      <c r="D957" s="2">
        <f t="shared" si="96"/>
        <v>-92.147312500622959</v>
      </c>
      <c r="E957">
        <f t="shared" si="97"/>
        <v>1</v>
      </c>
      <c r="F957" s="2">
        <f t="shared" si="98"/>
        <v>5.6722821718011573E-3</v>
      </c>
      <c r="G957">
        <f t="shared" si="99"/>
        <v>5.9999999999504894E-6</v>
      </c>
      <c r="H957">
        <f t="shared" si="100"/>
        <v>5.6722821718011573E-3</v>
      </c>
      <c r="I957">
        <f t="shared" si="101"/>
        <v>5.9999999999504894E-6</v>
      </c>
    </row>
    <row r="958" spans="1:9" x14ac:dyDescent="0.2">
      <c r="A958" s="1">
        <v>32756</v>
      </c>
      <c r="B958" s="1">
        <v>-1.6082609999999999</v>
      </c>
      <c r="C958" s="1">
        <v>1.0002249999999999</v>
      </c>
      <c r="D958" s="2">
        <f t="shared" si="96"/>
        <v>-92.146567655489292</v>
      </c>
      <c r="E958">
        <f t="shared" si="97"/>
        <v>1</v>
      </c>
      <c r="F958" s="2">
        <f t="shared" si="98"/>
        <v>7.448451336671269E-4</v>
      </c>
      <c r="G958">
        <f t="shared" si="99"/>
        <v>9.0000000001477787E-6</v>
      </c>
      <c r="H958">
        <f t="shared" si="100"/>
        <v>7.448451336671269E-4</v>
      </c>
      <c r="I958">
        <f t="shared" si="101"/>
        <v>9.0000000001477787E-6</v>
      </c>
    </row>
    <row r="959" spans="1:9" x14ac:dyDescent="0.2">
      <c r="A959" s="1">
        <v>32757</v>
      </c>
      <c r="B959" s="1">
        <v>-1.608306</v>
      </c>
      <c r="C959" s="1">
        <v>1.0002150000000001</v>
      </c>
      <c r="D959" s="2">
        <f t="shared" si="96"/>
        <v>-92.149145965567385</v>
      </c>
      <c r="E959">
        <f t="shared" si="97"/>
        <v>1</v>
      </c>
      <c r="F959" s="2">
        <f t="shared" si="98"/>
        <v>2.5783100780927271E-3</v>
      </c>
      <c r="G959">
        <f t="shared" si="99"/>
        <v>9.9999999998434674E-6</v>
      </c>
      <c r="H959">
        <f t="shared" si="100"/>
        <v>2.5783100780927271E-3</v>
      </c>
      <c r="I959">
        <f t="shared" si="101"/>
        <v>9.9999999998434674E-6</v>
      </c>
    </row>
    <row r="960" spans="1:9" x14ac:dyDescent="0.2">
      <c r="A960" s="1">
        <v>32758</v>
      </c>
      <c r="B960" s="1">
        <v>-1.608314</v>
      </c>
      <c r="C960" s="1">
        <v>1.000202</v>
      </c>
      <c r="D960" s="2">
        <f t="shared" si="96"/>
        <v>-92.149604331803488</v>
      </c>
      <c r="E960">
        <f t="shared" si="97"/>
        <v>1</v>
      </c>
      <c r="F960" s="2">
        <f t="shared" si="98"/>
        <v>4.5836623610284732E-4</v>
      </c>
      <c r="G960">
        <f t="shared" si="99"/>
        <v>1.3000000000040757E-5</v>
      </c>
      <c r="H960">
        <f t="shared" si="100"/>
        <v>4.5836623610284732E-4</v>
      </c>
      <c r="I960">
        <f t="shared" si="101"/>
        <v>1.3000000000040757E-5</v>
      </c>
    </row>
    <row r="961" spans="1:9" x14ac:dyDescent="0.2">
      <c r="A961" s="1">
        <v>32759</v>
      </c>
      <c r="B961" s="1">
        <v>-1.6083050000000001</v>
      </c>
      <c r="C961" s="1">
        <v>1.0001960000000001</v>
      </c>
      <c r="D961" s="2">
        <f t="shared" si="96"/>
        <v>-92.149088669787872</v>
      </c>
      <c r="E961">
        <f t="shared" si="97"/>
        <v>1</v>
      </c>
      <c r="F961" s="2">
        <f t="shared" si="98"/>
        <v>5.1566201561570324E-4</v>
      </c>
      <c r="G961">
        <f t="shared" si="99"/>
        <v>5.9999999999504894E-6</v>
      </c>
      <c r="H961">
        <f t="shared" si="100"/>
        <v>5.1566201561570324E-4</v>
      </c>
      <c r="I961">
        <f t="shared" si="101"/>
        <v>5.9999999999504894E-6</v>
      </c>
    </row>
    <row r="962" spans="1:9" x14ac:dyDescent="0.2">
      <c r="A962" s="1">
        <v>32760</v>
      </c>
      <c r="B962" s="1">
        <v>-1.608314</v>
      </c>
      <c r="C962" s="1">
        <v>1.0001949999999999</v>
      </c>
      <c r="D962" s="2">
        <f t="shared" si="96"/>
        <v>-92.149604331803488</v>
      </c>
      <c r="E962">
        <f t="shared" si="97"/>
        <v>1</v>
      </c>
      <c r="F962" s="2">
        <f t="shared" si="98"/>
        <v>5.1566201561570324E-4</v>
      </c>
      <c r="G962">
        <f t="shared" si="99"/>
        <v>1.000000000139778E-6</v>
      </c>
      <c r="H962">
        <f t="shared" si="100"/>
        <v>5.1566201561570324E-4</v>
      </c>
      <c r="I962">
        <f t="shared" si="101"/>
        <v>1.000000000139778E-6</v>
      </c>
    </row>
    <row r="963" spans="1:9" x14ac:dyDescent="0.2">
      <c r="A963" s="1">
        <v>32761</v>
      </c>
      <c r="B963" s="1">
        <v>-1.6083179999999999</v>
      </c>
      <c r="C963" s="1">
        <v>1.0001880000000001</v>
      </c>
      <c r="D963" s="2">
        <f t="shared" si="96"/>
        <v>-92.149833514921525</v>
      </c>
      <c r="E963">
        <f t="shared" si="97"/>
        <v>1</v>
      </c>
      <c r="F963" s="2">
        <f t="shared" si="98"/>
        <v>2.2918311803721281E-4</v>
      </c>
      <c r="G963">
        <f t="shared" si="99"/>
        <v>6.9999999998682227E-6</v>
      </c>
      <c r="H963">
        <f t="shared" si="100"/>
        <v>2.2918311803721281E-4</v>
      </c>
      <c r="I963">
        <f t="shared" si="101"/>
        <v>6.9999999998682227E-6</v>
      </c>
    </row>
    <row r="964" spans="1:9" x14ac:dyDescent="0.2">
      <c r="A964" s="1">
        <v>32762</v>
      </c>
      <c r="B964" s="1">
        <v>-1.6082730000000001</v>
      </c>
      <c r="C964" s="1">
        <v>1.0001800000000001</v>
      </c>
      <c r="D964" s="2">
        <f t="shared" si="96"/>
        <v>-92.147255204843447</v>
      </c>
      <c r="E964">
        <f t="shared" si="97"/>
        <v>1</v>
      </c>
      <c r="F964" s="2">
        <f t="shared" si="98"/>
        <v>2.5783100780785162E-3</v>
      </c>
      <c r="G964">
        <f t="shared" si="99"/>
        <v>8.0000000000080007E-6</v>
      </c>
      <c r="H964">
        <f t="shared" si="100"/>
        <v>2.5783100780785162E-3</v>
      </c>
      <c r="I964">
        <f t="shared" si="101"/>
        <v>8.0000000000080007E-6</v>
      </c>
    </row>
    <row r="965" spans="1:9" x14ac:dyDescent="0.2">
      <c r="A965" s="1">
        <v>32763</v>
      </c>
      <c r="B965" s="1">
        <v>-1.6082609999999999</v>
      </c>
      <c r="C965" s="1">
        <v>1.000175</v>
      </c>
      <c r="D965" s="2">
        <f t="shared" si="96"/>
        <v>-92.146567655489292</v>
      </c>
      <c r="E965">
        <f t="shared" si="97"/>
        <v>1</v>
      </c>
      <c r="F965" s="2">
        <f t="shared" si="98"/>
        <v>6.8754935415427099E-4</v>
      </c>
      <c r="G965">
        <f t="shared" si="99"/>
        <v>5.000000000032756E-6</v>
      </c>
      <c r="H965">
        <f t="shared" si="100"/>
        <v>6.8754935415427099E-4</v>
      </c>
      <c r="I965">
        <f t="shared" si="101"/>
        <v>5.000000000032756E-6</v>
      </c>
    </row>
    <row r="966" spans="1:9" x14ac:dyDescent="0.2">
      <c r="A966" s="1">
        <v>32764</v>
      </c>
      <c r="B966" s="1">
        <v>-1.608295</v>
      </c>
      <c r="C966" s="1">
        <v>1.0001709999999999</v>
      </c>
      <c r="D966" s="2">
        <f t="shared" si="96"/>
        <v>-92.148515711992729</v>
      </c>
      <c r="E966">
        <f t="shared" si="97"/>
        <v>1</v>
      </c>
      <c r="F966" s="2">
        <f t="shared" si="98"/>
        <v>1.9480565034371011E-3</v>
      </c>
      <c r="G966">
        <f t="shared" si="99"/>
        <v>4.0000000001150227E-6</v>
      </c>
      <c r="H966">
        <f t="shared" si="100"/>
        <v>1.9480565034371011E-3</v>
      </c>
      <c r="I966">
        <f t="shared" si="101"/>
        <v>4.0000000001150227E-6</v>
      </c>
    </row>
    <row r="967" spans="1:9" x14ac:dyDescent="0.2">
      <c r="A967" s="1">
        <v>32765</v>
      </c>
      <c r="B967" s="1">
        <v>-1.608317</v>
      </c>
      <c r="C967" s="1">
        <v>1.0001640000000001</v>
      </c>
      <c r="D967" s="2">
        <f t="shared" si="96"/>
        <v>-92.149776219142026</v>
      </c>
      <c r="E967">
        <f t="shared" si="97"/>
        <v>1</v>
      </c>
      <c r="F967" s="2">
        <f t="shared" si="98"/>
        <v>1.260507149297041E-3</v>
      </c>
      <c r="G967">
        <f t="shared" si="99"/>
        <v>6.9999999998682227E-6</v>
      </c>
      <c r="H967">
        <f t="shared" si="100"/>
        <v>1.260507149297041E-3</v>
      </c>
      <c r="I967">
        <f t="shared" si="101"/>
        <v>6.9999999998682227E-6</v>
      </c>
    </row>
    <row r="968" spans="1:9" x14ac:dyDescent="0.2">
      <c r="A968" s="1">
        <v>32766</v>
      </c>
      <c r="B968" s="1">
        <v>-1.6083179999999999</v>
      </c>
      <c r="C968" s="1">
        <v>1.0001599999999999</v>
      </c>
      <c r="D968" s="2">
        <f t="shared" si="96"/>
        <v>-92.149833514921525</v>
      </c>
      <c r="E968">
        <f t="shared" si="97"/>
        <v>1</v>
      </c>
      <c r="F968" s="2">
        <f t="shared" si="98"/>
        <v>5.7295779498645061E-5</v>
      </c>
      <c r="G968">
        <f t="shared" si="99"/>
        <v>4.0000000001150227E-6</v>
      </c>
      <c r="H968">
        <f t="shared" si="100"/>
        <v>5.7295779498645061E-5</v>
      </c>
      <c r="I968">
        <f t="shared" si="101"/>
        <v>4.0000000001150227E-6</v>
      </c>
    </row>
    <row r="969" spans="1:9" x14ac:dyDescent="0.2">
      <c r="A969" s="1">
        <v>32767</v>
      </c>
      <c r="B969" s="1">
        <v>-1.608268</v>
      </c>
      <c r="C969" s="1">
        <v>1.000154</v>
      </c>
      <c r="D969" s="2">
        <f t="shared" si="96"/>
        <v>-92.146968725945882</v>
      </c>
      <c r="E969">
        <f t="shared" si="97"/>
        <v>1</v>
      </c>
      <c r="F969" s="2">
        <f t="shared" si="98"/>
        <v>2.8647889756427958E-3</v>
      </c>
      <c r="G969">
        <f t="shared" si="99"/>
        <v>5.9999999999504894E-6</v>
      </c>
      <c r="H969">
        <f t="shared" si="100"/>
        <v>2.8647889756427958E-3</v>
      </c>
      <c r="I969">
        <f t="shared" si="101"/>
        <v>5.9999999999504894E-6</v>
      </c>
    </row>
    <row r="970" spans="1:9" x14ac:dyDescent="0.2">
      <c r="A970" s="1">
        <v>32768</v>
      </c>
      <c r="B970" s="1">
        <v>-1.608174</v>
      </c>
      <c r="C970" s="1">
        <v>1.000148</v>
      </c>
      <c r="D970" s="2">
        <f t="shared" si="96"/>
        <v>-92.141582922671645</v>
      </c>
      <c r="E970">
        <f t="shared" si="97"/>
        <v>1</v>
      </c>
      <c r="F970" s="2">
        <f t="shared" si="98"/>
        <v>5.3858032742368778E-3</v>
      </c>
      <c r="G970">
        <f t="shared" si="99"/>
        <v>5.9999999999504894E-6</v>
      </c>
      <c r="H970">
        <f t="shared" si="100"/>
        <v>5.3858032742368778E-3</v>
      </c>
      <c r="I970">
        <f t="shared" si="101"/>
        <v>5.9999999999504894E-6</v>
      </c>
    </row>
    <row r="971" spans="1:9" x14ac:dyDescent="0.2">
      <c r="A971" s="1">
        <v>32769</v>
      </c>
      <c r="B971" s="1">
        <v>-1.608131</v>
      </c>
      <c r="C971" s="1">
        <v>1.00014</v>
      </c>
      <c r="D971" s="2">
        <f t="shared" si="96"/>
        <v>-92.139119204152593</v>
      </c>
      <c r="E971">
        <f t="shared" si="97"/>
        <v>1</v>
      </c>
      <c r="F971" s="2">
        <f t="shared" si="98"/>
        <v>2.4637185190528044E-3</v>
      </c>
      <c r="G971">
        <f t="shared" si="99"/>
        <v>8.0000000000080007E-6</v>
      </c>
      <c r="H971">
        <f t="shared" si="100"/>
        <v>2.4637185190528044E-3</v>
      </c>
      <c r="I971">
        <f t="shared" si="101"/>
        <v>8.0000000000080007E-6</v>
      </c>
    </row>
    <row r="972" spans="1:9" x14ac:dyDescent="0.2">
      <c r="A972" s="1">
        <v>32770</v>
      </c>
      <c r="B972" s="1">
        <v>-1.608077</v>
      </c>
      <c r="C972" s="1">
        <v>1.000138</v>
      </c>
      <c r="D972" s="2">
        <f t="shared" si="96"/>
        <v>-92.136025232058884</v>
      </c>
      <c r="E972">
        <f t="shared" si="97"/>
        <v>1</v>
      </c>
      <c r="F972" s="2">
        <f t="shared" si="98"/>
        <v>3.0939720937084303E-3</v>
      </c>
      <c r="G972">
        <f t="shared" si="99"/>
        <v>2.0000000000575113E-6</v>
      </c>
      <c r="H972">
        <f t="shared" si="100"/>
        <v>3.0939720937084303E-3</v>
      </c>
      <c r="I972">
        <f t="shared" si="101"/>
        <v>2.0000000000575113E-6</v>
      </c>
    </row>
    <row r="973" spans="1:9" x14ac:dyDescent="0.2">
      <c r="A973" s="1">
        <v>32771</v>
      </c>
      <c r="B973" s="1">
        <v>-1.608052</v>
      </c>
      <c r="C973" s="1">
        <v>1.000132</v>
      </c>
      <c r="D973" s="2">
        <f t="shared" si="96"/>
        <v>-92.134592837571063</v>
      </c>
      <c r="E973">
        <f t="shared" si="97"/>
        <v>1</v>
      </c>
      <c r="F973" s="2">
        <f t="shared" si="98"/>
        <v>1.4323944878213979E-3</v>
      </c>
      <c r="G973">
        <f t="shared" si="99"/>
        <v>5.9999999999504894E-6</v>
      </c>
      <c r="H973">
        <f t="shared" si="100"/>
        <v>1.4323944878213979E-3</v>
      </c>
      <c r="I973">
        <f t="shared" si="101"/>
        <v>5.9999999999504894E-6</v>
      </c>
    </row>
    <row r="974" spans="1:9" x14ac:dyDescent="0.2">
      <c r="A974" s="1">
        <v>32772</v>
      </c>
      <c r="B974" s="1">
        <v>-1.6081030000000001</v>
      </c>
      <c r="C974" s="1">
        <v>1.00013</v>
      </c>
      <c r="D974" s="2">
        <f t="shared" si="96"/>
        <v>-92.137514922326233</v>
      </c>
      <c r="E974">
        <f t="shared" si="97"/>
        <v>1</v>
      </c>
      <c r="F974" s="2">
        <f t="shared" si="98"/>
        <v>2.9220847551698625E-3</v>
      </c>
      <c r="G974">
        <f t="shared" si="99"/>
        <v>2.0000000000575113E-6</v>
      </c>
      <c r="H974">
        <f t="shared" si="100"/>
        <v>2.9220847551698625E-3</v>
      </c>
      <c r="I974">
        <f t="shared" si="101"/>
        <v>2.0000000000575113E-6</v>
      </c>
    </row>
    <row r="975" spans="1:9" x14ac:dyDescent="0.2">
      <c r="A975" s="1">
        <v>32773</v>
      </c>
      <c r="B975" s="1">
        <v>-1.6081799999999999</v>
      </c>
      <c r="C975" s="1">
        <v>1.0001310000000001</v>
      </c>
      <c r="D975" s="2">
        <f t="shared" si="96"/>
        <v>-92.141926697348723</v>
      </c>
      <c r="E975">
        <f t="shared" si="97"/>
        <v>1</v>
      </c>
      <c r="F975" s="2">
        <f t="shared" si="98"/>
        <v>4.4117750224899055E-3</v>
      </c>
      <c r="G975">
        <f t="shared" si="99"/>
        <v>1.000000000139778E-6</v>
      </c>
      <c r="H975">
        <f t="shared" si="100"/>
        <v>4.4117750224899055E-3</v>
      </c>
      <c r="I975">
        <f t="shared" si="101"/>
        <v>1.000000000139778E-6</v>
      </c>
    </row>
    <row r="976" spans="1:9" x14ac:dyDescent="0.2">
      <c r="A976" s="1">
        <v>32774</v>
      </c>
      <c r="B976" s="1">
        <v>-1.6082050000000001</v>
      </c>
      <c r="C976" s="1">
        <v>1.000121</v>
      </c>
      <c r="D976" s="2">
        <f t="shared" si="96"/>
        <v>-92.143359091836558</v>
      </c>
      <c r="E976">
        <f t="shared" si="97"/>
        <v>1</v>
      </c>
      <c r="F976" s="2">
        <f t="shared" si="98"/>
        <v>1.4323944878356087E-3</v>
      </c>
      <c r="G976">
        <f t="shared" si="99"/>
        <v>1.0000000000065512E-5</v>
      </c>
      <c r="H976">
        <f t="shared" si="100"/>
        <v>1.4323944878356087E-3</v>
      </c>
      <c r="I976">
        <f t="shared" si="101"/>
        <v>1.0000000000065512E-5</v>
      </c>
    </row>
    <row r="977" spans="1:9" x14ac:dyDescent="0.2">
      <c r="A977" s="1">
        <v>32775</v>
      </c>
      <c r="B977" s="1">
        <v>-1.6081859999999999</v>
      </c>
      <c r="C977" s="1">
        <v>1.000116</v>
      </c>
      <c r="D977" s="2">
        <f t="shared" si="96"/>
        <v>-92.1422704720258</v>
      </c>
      <c r="E977">
        <f t="shared" si="97"/>
        <v>1</v>
      </c>
      <c r="F977" s="2">
        <f t="shared" si="98"/>
        <v>1.0886198107584732E-3</v>
      </c>
      <c r="G977">
        <f t="shared" si="99"/>
        <v>5.000000000032756E-6</v>
      </c>
      <c r="H977">
        <f t="shared" si="100"/>
        <v>1.0886198107584732E-3</v>
      </c>
      <c r="I977">
        <f t="shared" si="101"/>
        <v>5.000000000032756E-6</v>
      </c>
    </row>
    <row r="978" spans="1:9" x14ac:dyDescent="0.2">
      <c r="A978" s="1">
        <v>32776</v>
      </c>
      <c r="B978" s="1">
        <v>-1.60815</v>
      </c>
      <c r="C978" s="1">
        <v>1.0001139999999999</v>
      </c>
      <c r="D978" s="2">
        <f t="shared" si="96"/>
        <v>-92.140207823963337</v>
      </c>
      <c r="E978">
        <f t="shared" si="97"/>
        <v>1</v>
      </c>
      <c r="F978" s="2">
        <f t="shared" si="98"/>
        <v>2.062648062462813E-3</v>
      </c>
      <c r="G978">
        <f t="shared" si="99"/>
        <v>2.0000000000575113E-6</v>
      </c>
      <c r="H978">
        <f t="shared" si="100"/>
        <v>2.062648062462813E-3</v>
      </c>
      <c r="I978">
        <f t="shared" si="101"/>
        <v>2.0000000000575113E-6</v>
      </c>
    </row>
    <row r="979" spans="1:9" x14ac:dyDescent="0.2">
      <c r="A979" s="1">
        <v>32777</v>
      </c>
      <c r="B979" s="1">
        <v>-1.608161</v>
      </c>
      <c r="C979" s="1">
        <v>1.0001100000000001</v>
      </c>
      <c r="D979" s="2">
        <f t="shared" si="96"/>
        <v>-92.140838077537978</v>
      </c>
      <c r="E979">
        <f t="shared" si="97"/>
        <v>1</v>
      </c>
      <c r="F979" s="2">
        <f t="shared" si="98"/>
        <v>6.3025357464141507E-4</v>
      </c>
      <c r="G979">
        <f t="shared" si="99"/>
        <v>3.9999999998929781E-6</v>
      </c>
      <c r="H979">
        <f t="shared" si="100"/>
        <v>6.3025357464141507E-4</v>
      </c>
      <c r="I979">
        <f t="shared" si="101"/>
        <v>3.9999999998929781E-6</v>
      </c>
    </row>
    <row r="980" spans="1:9" x14ac:dyDescent="0.2">
      <c r="A980" s="1">
        <v>32778</v>
      </c>
      <c r="B980" s="1">
        <v>-1.6082810000000001</v>
      </c>
      <c r="C980" s="1">
        <v>1.0001009999999999</v>
      </c>
      <c r="D980" s="2">
        <f t="shared" si="96"/>
        <v>-92.147713571079549</v>
      </c>
      <c r="E980">
        <f t="shared" si="97"/>
        <v>1</v>
      </c>
      <c r="F980" s="2">
        <f t="shared" si="98"/>
        <v>6.8754935415711316E-3</v>
      </c>
      <c r="G980">
        <f t="shared" si="99"/>
        <v>9.0000000001477787E-6</v>
      </c>
      <c r="H980">
        <f t="shared" si="100"/>
        <v>6.8754935415711316E-3</v>
      </c>
      <c r="I980">
        <f t="shared" si="101"/>
        <v>9.0000000001477787E-6</v>
      </c>
    </row>
    <row r="981" spans="1:9" x14ac:dyDescent="0.2">
      <c r="A981" s="1">
        <v>32779</v>
      </c>
      <c r="B981" s="1">
        <v>-1.608293</v>
      </c>
      <c r="C981" s="1">
        <v>1.0001040000000001</v>
      </c>
      <c r="D981" s="2">
        <f t="shared" si="96"/>
        <v>-92.148401120433704</v>
      </c>
      <c r="E981">
        <f t="shared" si="97"/>
        <v>1</v>
      </c>
      <c r="F981" s="2">
        <f t="shared" si="98"/>
        <v>6.8754935415427099E-4</v>
      </c>
      <c r="G981">
        <f t="shared" si="99"/>
        <v>3.0000000001972893E-6</v>
      </c>
      <c r="H981">
        <f t="shared" si="100"/>
        <v>6.8754935415427099E-4</v>
      </c>
      <c r="I981">
        <f t="shared" si="101"/>
        <v>3.0000000001972893E-6</v>
      </c>
    </row>
    <row r="982" spans="1:9" x14ac:dyDescent="0.2">
      <c r="A982" s="1">
        <v>32780</v>
      </c>
      <c r="B982" s="1">
        <v>-1.6082479999999999</v>
      </c>
      <c r="C982" s="1">
        <v>1.0000979999999999</v>
      </c>
      <c r="D982" s="2">
        <f t="shared" si="96"/>
        <v>-92.145822810355611</v>
      </c>
      <c r="E982">
        <f t="shared" si="97"/>
        <v>1</v>
      </c>
      <c r="F982" s="2">
        <f t="shared" si="98"/>
        <v>2.5783100780927271E-3</v>
      </c>
      <c r="G982">
        <f t="shared" si="99"/>
        <v>6.000000000172534E-6</v>
      </c>
      <c r="H982">
        <f t="shared" si="100"/>
        <v>2.5783100780927271E-3</v>
      </c>
      <c r="I982">
        <f t="shared" si="101"/>
        <v>6.000000000172534E-6</v>
      </c>
    </row>
    <row r="983" spans="1:9" x14ac:dyDescent="0.2">
      <c r="A983" s="1">
        <v>32781</v>
      </c>
      <c r="B983" s="1">
        <v>-1.608271</v>
      </c>
      <c r="C983" s="1">
        <v>1.0000960000000001</v>
      </c>
      <c r="D983" s="2">
        <f t="shared" si="96"/>
        <v>-92.147140613284421</v>
      </c>
      <c r="E983">
        <f t="shared" si="97"/>
        <v>1</v>
      </c>
      <c r="F983" s="2">
        <f t="shared" si="98"/>
        <v>1.3178029288098969E-3</v>
      </c>
      <c r="G983">
        <f t="shared" si="99"/>
        <v>1.9999999998354667E-6</v>
      </c>
      <c r="H983">
        <f t="shared" si="100"/>
        <v>1.3178029288098969E-3</v>
      </c>
      <c r="I983">
        <f t="shared" si="101"/>
        <v>1.9999999998354667E-6</v>
      </c>
    </row>
    <row r="984" spans="1:9" x14ac:dyDescent="0.2">
      <c r="A984" s="1">
        <v>32782</v>
      </c>
      <c r="B984" s="1">
        <v>-1.6082160000000001</v>
      </c>
      <c r="C984" s="1">
        <v>1.000094</v>
      </c>
      <c r="D984" s="2">
        <f t="shared" si="96"/>
        <v>-92.1439893454112</v>
      </c>
      <c r="E984">
        <f t="shared" si="97"/>
        <v>1</v>
      </c>
      <c r="F984" s="2">
        <f t="shared" si="98"/>
        <v>3.1512678732212862E-3</v>
      </c>
      <c r="G984">
        <f t="shared" si="99"/>
        <v>2.0000000000575113E-6</v>
      </c>
      <c r="H984">
        <f t="shared" si="100"/>
        <v>3.1512678732212862E-3</v>
      </c>
      <c r="I984">
        <f t="shared" si="101"/>
        <v>2.0000000000575113E-6</v>
      </c>
    </row>
    <row r="985" spans="1:9" x14ac:dyDescent="0.2">
      <c r="A985" s="1">
        <v>32783</v>
      </c>
      <c r="B985" s="1">
        <v>-1.608193</v>
      </c>
      <c r="C985" s="1">
        <v>1.0000880000000001</v>
      </c>
      <c r="D985" s="2">
        <f t="shared" si="96"/>
        <v>-92.142671542482404</v>
      </c>
      <c r="E985">
        <f t="shared" si="97"/>
        <v>1</v>
      </c>
      <c r="F985" s="2">
        <f t="shared" si="98"/>
        <v>1.3178029287956861E-3</v>
      </c>
      <c r="G985">
        <f t="shared" si="99"/>
        <v>5.9999999999504894E-6</v>
      </c>
      <c r="H985">
        <f t="shared" si="100"/>
        <v>1.3178029287956861E-3</v>
      </c>
      <c r="I985">
        <f t="shared" si="101"/>
        <v>5.9999999999504894E-6</v>
      </c>
    </row>
    <row r="986" spans="1:9" x14ac:dyDescent="0.2">
      <c r="A986" s="1">
        <v>32784</v>
      </c>
      <c r="B986" s="1">
        <v>-1.608179</v>
      </c>
      <c r="C986" s="1">
        <v>1.0000849999999999</v>
      </c>
      <c r="D986" s="2">
        <f t="shared" si="96"/>
        <v>-92.141869401569224</v>
      </c>
      <c r="E986">
        <f t="shared" si="97"/>
        <v>1</v>
      </c>
      <c r="F986" s="2">
        <f t="shared" si="98"/>
        <v>8.0214091317998282E-4</v>
      </c>
      <c r="G986">
        <f t="shared" si="99"/>
        <v>3.0000000001972893E-6</v>
      </c>
      <c r="H986">
        <f t="shared" si="100"/>
        <v>8.0214091317998282E-4</v>
      </c>
      <c r="I986">
        <f t="shared" si="101"/>
        <v>3.0000000001972893E-6</v>
      </c>
    </row>
    <row r="987" spans="1:9" x14ac:dyDescent="0.2">
      <c r="A987" s="1">
        <v>32785</v>
      </c>
      <c r="B987" s="1">
        <v>-1.608188</v>
      </c>
      <c r="C987" s="1">
        <v>1.0000819999999999</v>
      </c>
      <c r="D987" s="2">
        <f t="shared" si="96"/>
        <v>-92.142385063584825</v>
      </c>
      <c r="E987">
        <f t="shared" si="97"/>
        <v>1</v>
      </c>
      <c r="F987" s="2">
        <f t="shared" si="98"/>
        <v>5.1566201560149239E-4</v>
      </c>
      <c r="G987">
        <f t="shared" si="99"/>
        <v>2.9999999999752447E-6</v>
      </c>
      <c r="H987">
        <f t="shared" si="100"/>
        <v>5.1566201560149239E-4</v>
      </c>
      <c r="I987">
        <f t="shared" si="101"/>
        <v>2.9999999999752447E-6</v>
      </c>
    </row>
    <row r="988" spans="1:9" x14ac:dyDescent="0.2">
      <c r="A988" s="1">
        <v>32786</v>
      </c>
      <c r="B988" s="1">
        <v>-1.6082369999999999</v>
      </c>
      <c r="C988" s="1">
        <v>1.000081</v>
      </c>
      <c r="D988" s="2">
        <f t="shared" si="96"/>
        <v>-92.14519255678097</v>
      </c>
      <c r="E988">
        <f t="shared" si="97"/>
        <v>1</v>
      </c>
      <c r="F988" s="2">
        <f t="shared" si="98"/>
        <v>2.8074931961441507E-3</v>
      </c>
      <c r="G988">
        <f t="shared" si="99"/>
        <v>9.9999999991773336E-7</v>
      </c>
      <c r="H988">
        <f t="shared" si="100"/>
        <v>2.8074931961441507E-3</v>
      </c>
      <c r="I988">
        <f t="shared" si="101"/>
        <v>9.9999999991773336E-7</v>
      </c>
    </row>
    <row r="989" spans="1:9" x14ac:dyDescent="0.2">
      <c r="A989" s="1">
        <v>32787</v>
      </c>
      <c r="B989" s="1">
        <v>-1.6083179999999999</v>
      </c>
      <c r="C989" s="1">
        <v>1.0000800000000001</v>
      </c>
      <c r="D989" s="2">
        <f t="shared" si="96"/>
        <v>-92.149833514921525</v>
      </c>
      <c r="E989">
        <f t="shared" si="97"/>
        <v>1</v>
      </c>
      <c r="F989" s="2">
        <f t="shared" si="98"/>
        <v>4.64095814055554E-3</v>
      </c>
      <c r="G989">
        <f t="shared" si="99"/>
        <v>9.9999999991773336E-7</v>
      </c>
      <c r="H989">
        <f t="shared" si="100"/>
        <v>4.64095814055554E-3</v>
      </c>
      <c r="I989">
        <f t="shared" si="101"/>
        <v>9.9999999991773336E-7</v>
      </c>
    </row>
    <row r="990" spans="1:9" x14ac:dyDescent="0.2">
      <c r="A990" s="1">
        <v>32788</v>
      </c>
      <c r="B990" s="1">
        <v>-1.608328</v>
      </c>
      <c r="C990" s="1">
        <v>1.000076</v>
      </c>
      <c r="D990" s="2">
        <f t="shared" si="96"/>
        <v>-92.150406472716668</v>
      </c>
      <c r="E990">
        <f t="shared" si="97"/>
        <v>1</v>
      </c>
      <c r="F990" s="2">
        <f t="shared" si="98"/>
        <v>5.7295779514277001E-4</v>
      </c>
      <c r="G990">
        <f t="shared" si="99"/>
        <v>4.0000000001150227E-6</v>
      </c>
      <c r="H990">
        <f t="shared" si="100"/>
        <v>5.7295779514277001E-4</v>
      </c>
      <c r="I990">
        <f t="shared" si="101"/>
        <v>4.0000000001150227E-6</v>
      </c>
    </row>
    <row r="991" spans="1:9" x14ac:dyDescent="0.2">
      <c r="A991" s="1">
        <v>32789</v>
      </c>
      <c r="B991" s="1">
        <v>-1.6083449999999999</v>
      </c>
      <c r="C991" s="1">
        <v>1.0000720000000001</v>
      </c>
      <c r="D991" s="2">
        <f t="shared" si="96"/>
        <v>-92.151380500968386</v>
      </c>
      <c r="E991">
        <f t="shared" si="97"/>
        <v>1</v>
      </c>
      <c r="F991" s="2">
        <f t="shared" si="98"/>
        <v>9.7402825171855056E-4</v>
      </c>
      <c r="G991">
        <f t="shared" si="99"/>
        <v>3.9999999998929781E-6</v>
      </c>
      <c r="H991">
        <f t="shared" si="100"/>
        <v>9.7402825171855056E-4</v>
      </c>
      <c r="I991">
        <f t="shared" si="101"/>
        <v>3.9999999998929781E-6</v>
      </c>
    </row>
    <row r="992" spans="1:9" x14ac:dyDescent="0.2">
      <c r="A992" s="1">
        <v>32790</v>
      </c>
      <c r="B992" s="1">
        <v>-1.608339</v>
      </c>
      <c r="C992" s="1">
        <v>1.0000690000000001</v>
      </c>
      <c r="D992" s="2">
        <f t="shared" si="96"/>
        <v>-92.151036726291309</v>
      </c>
      <c r="E992">
        <f t="shared" si="97"/>
        <v>1</v>
      </c>
      <c r="F992" s="2">
        <f t="shared" si="98"/>
        <v>3.4377467707713549E-4</v>
      </c>
      <c r="G992">
        <f t="shared" si="99"/>
        <v>2.9999999999752447E-6</v>
      </c>
      <c r="H992">
        <f t="shared" si="100"/>
        <v>3.4377467707713549E-4</v>
      </c>
      <c r="I992">
        <f t="shared" si="101"/>
        <v>2.9999999999752447E-6</v>
      </c>
    </row>
    <row r="993" spans="1:9" x14ac:dyDescent="0.2">
      <c r="A993" s="1">
        <v>32791</v>
      </c>
      <c r="B993" s="1">
        <v>-1.608304</v>
      </c>
      <c r="C993" s="1">
        <v>1.0000659999999999</v>
      </c>
      <c r="D993" s="2">
        <f t="shared" si="96"/>
        <v>-92.149031374008345</v>
      </c>
      <c r="E993">
        <f t="shared" si="97"/>
        <v>1</v>
      </c>
      <c r="F993" s="2">
        <f t="shared" si="98"/>
        <v>2.0053522829641679E-3</v>
      </c>
      <c r="G993">
        <f t="shared" si="99"/>
        <v>3.0000000001972893E-6</v>
      </c>
      <c r="H993">
        <f t="shared" si="100"/>
        <v>2.0053522829641679E-3</v>
      </c>
      <c r="I993">
        <f t="shared" si="101"/>
        <v>3.0000000001972893E-6</v>
      </c>
    </row>
    <row r="994" spans="1:9" x14ac:dyDescent="0.2">
      <c r="A994" s="1">
        <v>32792</v>
      </c>
      <c r="B994" s="1">
        <v>-1.6083069999999999</v>
      </c>
      <c r="C994" s="1">
        <v>1.0000659999999999</v>
      </c>
      <c r="D994" s="2">
        <f t="shared" si="96"/>
        <v>-92.149203261346884</v>
      </c>
      <c r="E994">
        <f t="shared" si="97"/>
        <v>1</v>
      </c>
      <c r="F994" s="2">
        <f t="shared" si="98"/>
        <v>1.7188733853856775E-4</v>
      </c>
      <c r="G994">
        <f t="shared" si="99"/>
        <v>0</v>
      </c>
      <c r="H994">
        <f t="shared" si="100"/>
        <v>1.7188733853856775E-4</v>
      </c>
      <c r="I994">
        <f t="shared" si="101"/>
        <v>0</v>
      </c>
    </row>
    <row r="995" spans="1:9" x14ac:dyDescent="0.2">
      <c r="A995" s="1">
        <v>32793</v>
      </c>
      <c r="B995" s="1">
        <v>-1.608328</v>
      </c>
      <c r="C995" s="1">
        <v>1.0000629999999999</v>
      </c>
      <c r="D995" s="2">
        <f t="shared" si="96"/>
        <v>-92.150406472716668</v>
      </c>
      <c r="E995">
        <f t="shared" si="97"/>
        <v>1</v>
      </c>
      <c r="F995" s="2">
        <f t="shared" si="98"/>
        <v>1.2032113697841851E-3</v>
      </c>
      <c r="G995">
        <f t="shared" si="99"/>
        <v>2.9999999999752447E-6</v>
      </c>
      <c r="H995">
        <f t="shared" si="100"/>
        <v>1.2032113697841851E-3</v>
      </c>
      <c r="I995">
        <f t="shared" si="101"/>
        <v>2.9999999999752447E-6</v>
      </c>
    </row>
    <row r="996" spans="1:9" x14ac:dyDescent="0.2">
      <c r="A996" s="1">
        <v>32794</v>
      </c>
      <c r="B996" s="1">
        <v>-1.608279</v>
      </c>
      <c r="C996" s="1">
        <v>1.0000599999999999</v>
      </c>
      <c r="D996" s="2">
        <f t="shared" si="96"/>
        <v>-92.147598979520524</v>
      </c>
      <c r="E996">
        <f t="shared" si="97"/>
        <v>1</v>
      </c>
      <c r="F996" s="2">
        <f t="shared" si="98"/>
        <v>2.8074931961441507E-3</v>
      </c>
      <c r="G996">
        <f t="shared" si="99"/>
        <v>2.9999999999752447E-6</v>
      </c>
      <c r="H996">
        <f t="shared" si="100"/>
        <v>2.8074931961441507E-3</v>
      </c>
      <c r="I996">
        <f t="shared" si="101"/>
        <v>2.9999999999752447E-6</v>
      </c>
    </row>
    <row r="997" spans="1:9" x14ac:dyDescent="0.2">
      <c r="A997" s="1">
        <v>32795</v>
      </c>
      <c r="B997" s="1">
        <v>-1.60826</v>
      </c>
      <c r="C997" s="1">
        <v>1.000059</v>
      </c>
      <c r="D997" s="2">
        <f t="shared" si="96"/>
        <v>-92.146510359709779</v>
      </c>
      <c r="E997">
        <f t="shared" si="97"/>
        <v>1</v>
      </c>
      <c r="F997" s="2">
        <f t="shared" si="98"/>
        <v>1.0886198107442624E-3</v>
      </c>
      <c r="G997">
        <f t="shared" si="99"/>
        <v>9.9999999991773336E-7</v>
      </c>
      <c r="H997">
        <f t="shared" si="100"/>
        <v>1.0886198107442624E-3</v>
      </c>
      <c r="I997">
        <f t="shared" si="101"/>
        <v>9.9999999991773336E-7</v>
      </c>
    </row>
    <row r="998" spans="1:9" x14ac:dyDescent="0.2">
      <c r="A998" s="1">
        <v>32796</v>
      </c>
      <c r="B998" s="1">
        <v>-1.608263</v>
      </c>
      <c r="C998" s="1">
        <v>1.000059</v>
      </c>
      <c r="D998" s="2">
        <f t="shared" si="96"/>
        <v>-92.146682247048318</v>
      </c>
      <c r="E998">
        <f t="shared" si="97"/>
        <v>1</v>
      </c>
      <c r="F998" s="2">
        <f t="shared" si="98"/>
        <v>1.7188733853856775E-4</v>
      </c>
      <c r="G998">
        <f t="shared" si="99"/>
        <v>0</v>
      </c>
      <c r="H998">
        <f t="shared" si="100"/>
        <v>1.7188733853856775E-4</v>
      </c>
      <c r="I998">
        <f t="shared" si="101"/>
        <v>0</v>
      </c>
    </row>
    <row r="999" spans="1:9" x14ac:dyDescent="0.2">
      <c r="A999" s="1">
        <v>32797</v>
      </c>
      <c r="B999" s="1">
        <v>-1.608252</v>
      </c>
      <c r="C999" s="1">
        <v>1.000054</v>
      </c>
      <c r="D999" s="2">
        <f t="shared" si="96"/>
        <v>-92.146051993473677</v>
      </c>
      <c r="E999">
        <f t="shared" si="97"/>
        <v>1</v>
      </c>
      <c r="F999" s="2">
        <f t="shared" si="98"/>
        <v>6.3025357464141507E-4</v>
      </c>
      <c r="G999">
        <f t="shared" si="99"/>
        <v>5.000000000032756E-6</v>
      </c>
      <c r="H999">
        <f t="shared" si="100"/>
        <v>6.3025357464141507E-4</v>
      </c>
      <c r="I999">
        <f t="shared" si="101"/>
        <v>5.000000000032756E-6</v>
      </c>
    </row>
    <row r="1000" spans="1:9" x14ac:dyDescent="0.2">
      <c r="A1000" s="1">
        <v>32798</v>
      </c>
      <c r="B1000" s="1">
        <v>-1.6081989999999999</v>
      </c>
      <c r="C1000" s="1">
        <v>1.000051</v>
      </c>
      <c r="D1000" s="2">
        <f t="shared" si="96"/>
        <v>-92.143015317159481</v>
      </c>
      <c r="E1000">
        <f t="shared" si="97"/>
        <v>1</v>
      </c>
      <c r="F1000" s="2">
        <f t="shared" si="98"/>
        <v>3.0366763141955744E-3</v>
      </c>
      <c r="G1000">
        <f t="shared" si="99"/>
        <v>2.9999999999752447E-6</v>
      </c>
      <c r="H1000">
        <f t="shared" si="100"/>
        <v>3.0366763141955744E-3</v>
      </c>
      <c r="I1000">
        <f t="shared" si="101"/>
        <v>2.9999999999752447E-6</v>
      </c>
    </row>
    <row r="1001" spans="1:9" x14ac:dyDescent="0.2">
      <c r="A1001" s="1">
        <v>32799</v>
      </c>
      <c r="B1001" s="1">
        <v>-1.6081780000000001</v>
      </c>
      <c r="C1001" s="1">
        <v>1.0000530000000001</v>
      </c>
      <c r="D1001" s="2">
        <f t="shared" si="96"/>
        <v>-92.141812105789711</v>
      </c>
      <c r="E1001">
        <f t="shared" si="97"/>
        <v>1</v>
      </c>
      <c r="F1001" s="2">
        <f t="shared" si="98"/>
        <v>1.2032113697699742E-3</v>
      </c>
      <c r="G1001">
        <f t="shared" si="99"/>
        <v>2.0000000000575113E-6</v>
      </c>
      <c r="H1001">
        <f t="shared" si="100"/>
        <v>1.2032113697699742E-3</v>
      </c>
      <c r="I1001">
        <f t="shared" si="101"/>
        <v>2.0000000000575113E-6</v>
      </c>
    </row>
    <row r="1002" spans="1:9" x14ac:dyDescent="0.2">
      <c r="A1002" s="1">
        <v>32800</v>
      </c>
      <c r="B1002" s="1">
        <v>-1.608117</v>
      </c>
      <c r="C1002" s="1">
        <v>1.000049</v>
      </c>
      <c r="D1002" s="2">
        <f t="shared" si="96"/>
        <v>-92.138317063239413</v>
      </c>
      <c r="E1002">
        <f t="shared" si="97"/>
        <v>1</v>
      </c>
      <c r="F1002" s="2">
        <f t="shared" si="98"/>
        <v>3.4950425502984217E-3</v>
      </c>
      <c r="G1002">
        <f t="shared" si="99"/>
        <v>4.0000000001150227E-6</v>
      </c>
      <c r="H1002">
        <f t="shared" si="100"/>
        <v>3.4950425502984217E-3</v>
      </c>
      <c r="I1002">
        <f t="shared" si="101"/>
        <v>4.0000000001150227E-6</v>
      </c>
    </row>
    <row r="1003" spans="1:9" x14ac:dyDescent="0.2">
      <c r="A1003" s="1">
        <v>32801</v>
      </c>
      <c r="B1003" s="1">
        <v>-1.608106</v>
      </c>
      <c r="C1003" s="1">
        <v>1.000048</v>
      </c>
      <c r="D1003" s="2">
        <f t="shared" ref="D1003:D1024" si="102">DEGREES(B1003)</f>
        <v>-92.137686809664757</v>
      </c>
      <c r="E1003">
        <f t="shared" ref="E1003:E1024" si="103">A1003-A1002</f>
        <v>1</v>
      </c>
      <c r="F1003" s="2">
        <f t="shared" ref="F1003:F1024" si="104">ABS(ABS(D1003)-ABS(D1002))</f>
        <v>6.3025357465562593E-4</v>
      </c>
      <c r="G1003">
        <f t="shared" ref="G1003:G1024" si="105">ABS(C1003-C1002)</f>
        <v>9.9999999991773336E-7</v>
      </c>
      <c r="H1003">
        <f t="shared" ref="H1003:H1024" si="106">F1003/E1003</f>
        <v>6.3025357465562593E-4</v>
      </c>
      <c r="I1003">
        <f t="shared" ref="I1003:I1024" si="107">G1003/E1003</f>
        <v>9.9999999991773336E-7</v>
      </c>
    </row>
    <row r="1004" spans="1:9" x14ac:dyDescent="0.2">
      <c r="A1004" s="1">
        <v>32802</v>
      </c>
      <c r="B1004" s="1">
        <v>-1.608176</v>
      </c>
      <c r="C1004" s="1">
        <v>1.0000469999999999</v>
      </c>
      <c r="D1004" s="2">
        <f t="shared" si="102"/>
        <v>-92.141697514230685</v>
      </c>
      <c r="E1004">
        <f t="shared" si="103"/>
        <v>1</v>
      </c>
      <c r="F1004" s="2">
        <f t="shared" si="104"/>
        <v>4.0107045659283358E-3</v>
      </c>
      <c r="G1004">
        <f t="shared" si="105"/>
        <v>1.000000000139778E-6</v>
      </c>
      <c r="H1004">
        <f t="shared" si="106"/>
        <v>4.0107045659283358E-3</v>
      </c>
      <c r="I1004">
        <f t="shared" si="107"/>
        <v>1.000000000139778E-6</v>
      </c>
    </row>
    <row r="1005" spans="1:9" x14ac:dyDescent="0.2">
      <c r="A1005" s="1">
        <v>32803</v>
      </c>
      <c r="B1005" s="1">
        <v>-1.608233</v>
      </c>
      <c r="C1005" s="1">
        <v>1.0000439999999999</v>
      </c>
      <c r="D1005" s="2">
        <f t="shared" si="102"/>
        <v>-92.144963373662918</v>
      </c>
      <c r="E1005">
        <f t="shared" si="103"/>
        <v>1</v>
      </c>
      <c r="F1005" s="2">
        <f t="shared" si="104"/>
        <v>3.2658594322327872E-3</v>
      </c>
      <c r="G1005">
        <f t="shared" si="105"/>
        <v>2.9999999999752447E-6</v>
      </c>
      <c r="H1005">
        <f t="shared" si="106"/>
        <v>3.2658594322327872E-3</v>
      </c>
      <c r="I1005">
        <f t="shared" si="107"/>
        <v>2.9999999999752447E-6</v>
      </c>
    </row>
    <row r="1006" spans="1:9" x14ac:dyDescent="0.2">
      <c r="A1006" s="1">
        <v>32804</v>
      </c>
      <c r="B1006" s="1">
        <v>-1.6082069999999999</v>
      </c>
      <c r="C1006" s="1">
        <v>1.000043</v>
      </c>
      <c r="D1006" s="2">
        <f t="shared" si="102"/>
        <v>-92.143473683395584</v>
      </c>
      <c r="E1006">
        <f t="shared" si="103"/>
        <v>1</v>
      </c>
      <c r="F1006" s="2">
        <f t="shared" si="104"/>
        <v>1.4896902673342538E-3</v>
      </c>
      <c r="G1006">
        <f t="shared" si="105"/>
        <v>9.9999999991773336E-7</v>
      </c>
      <c r="H1006">
        <f t="shared" si="106"/>
        <v>1.4896902673342538E-3</v>
      </c>
      <c r="I1006">
        <f t="shared" si="107"/>
        <v>9.9999999991773336E-7</v>
      </c>
    </row>
    <row r="1007" spans="1:9" x14ac:dyDescent="0.2">
      <c r="A1007" s="1">
        <v>32805</v>
      </c>
      <c r="B1007" s="1">
        <v>-1.6081749999999999</v>
      </c>
      <c r="C1007" s="1">
        <v>1.000043</v>
      </c>
      <c r="D1007" s="2">
        <f t="shared" si="102"/>
        <v>-92.141640218451158</v>
      </c>
      <c r="E1007">
        <f t="shared" si="103"/>
        <v>1</v>
      </c>
      <c r="F1007" s="2">
        <f t="shared" si="104"/>
        <v>1.8334649444256002E-3</v>
      </c>
      <c r="G1007">
        <f t="shared" si="105"/>
        <v>0</v>
      </c>
      <c r="H1007">
        <f t="shared" si="106"/>
        <v>1.8334649444256002E-3</v>
      </c>
      <c r="I1007">
        <f t="shared" si="107"/>
        <v>0</v>
      </c>
    </row>
    <row r="1008" spans="1:9" x14ac:dyDescent="0.2">
      <c r="A1008" s="1">
        <v>32806</v>
      </c>
      <c r="B1008" s="1">
        <v>-1.60819</v>
      </c>
      <c r="C1008" s="1">
        <v>1.000043</v>
      </c>
      <c r="D1008" s="2">
        <f t="shared" si="102"/>
        <v>-92.142499655143865</v>
      </c>
      <c r="E1008">
        <f t="shared" si="103"/>
        <v>1</v>
      </c>
      <c r="F1008" s="2">
        <f t="shared" si="104"/>
        <v>8.5943669270704959E-4</v>
      </c>
      <c r="G1008">
        <f t="shared" si="105"/>
        <v>0</v>
      </c>
      <c r="H1008">
        <f t="shared" si="106"/>
        <v>8.5943669270704959E-4</v>
      </c>
      <c r="I1008">
        <f t="shared" si="107"/>
        <v>0</v>
      </c>
    </row>
    <row r="1009" spans="1:9" x14ac:dyDescent="0.2">
      <c r="A1009" s="1">
        <v>32807</v>
      </c>
      <c r="B1009" s="1">
        <v>-1.608217</v>
      </c>
      <c r="C1009" s="1">
        <v>1.00004</v>
      </c>
      <c r="D1009" s="2">
        <f t="shared" si="102"/>
        <v>-92.144046641190712</v>
      </c>
      <c r="E1009">
        <f t="shared" si="103"/>
        <v>1</v>
      </c>
      <c r="F1009" s="2">
        <f t="shared" si="104"/>
        <v>1.5469860468471097E-3</v>
      </c>
      <c r="G1009">
        <f t="shared" si="105"/>
        <v>2.9999999999752447E-6</v>
      </c>
      <c r="H1009">
        <f t="shared" si="106"/>
        <v>1.5469860468471097E-3</v>
      </c>
      <c r="I1009">
        <f t="shared" si="107"/>
        <v>2.9999999999752447E-6</v>
      </c>
    </row>
    <row r="1010" spans="1:9" x14ac:dyDescent="0.2">
      <c r="A1010" s="1">
        <v>32808</v>
      </c>
      <c r="B1010" s="1">
        <v>-1.6081719999999999</v>
      </c>
      <c r="C1010" s="1">
        <v>1.000041</v>
      </c>
      <c r="D1010" s="2">
        <f t="shared" si="102"/>
        <v>-92.14146833111262</v>
      </c>
      <c r="E1010">
        <f t="shared" si="103"/>
        <v>1</v>
      </c>
      <c r="F1010" s="2">
        <f t="shared" si="104"/>
        <v>2.5783100780927271E-3</v>
      </c>
      <c r="G1010">
        <f t="shared" si="105"/>
        <v>9.9999999991773336E-7</v>
      </c>
      <c r="H1010">
        <f t="shared" si="106"/>
        <v>2.5783100780927271E-3</v>
      </c>
      <c r="I1010">
        <f t="shared" si="107"/>
        <v>9.9999999991773336E-7</v>
      </c>
    </row>
    <row r="1011" spans="1:9" x14ac:dyDescent="0.2">
      <c r="A1011" s="1">
        <v>32809</v>
      </c>
      <c r="B1011" s="1">
        <v>-1.608133</v>
      </c>
      <c r="C1011" s="1">
        <v>1.0000359999999999</v>
      </c>
      <c r="D1011" s="2">
        <f t="shared" si="102"/>
        <v>-92.139233795711618</v>
      </c>
      <c r="E1011">
        <f t="shared" si="103"/>
        <v>1</v>
      </c>
      <c r="F1011" s="2">
        <f t="shared" si="104"/>
        <v>2.2345354010013807E-3</v>
      </c>
      <c r="G1011">
        <f t="shared" si="105"/>
        <v>5.000000000032756E-6</v>
      </c>
      <c r="H1011">
        <f t="shared" si="106"/>
        <v>2.2345354010013807E-3</v>
      </c>
      <c r="I1011">
        <f t="shared" si="107"/>
        <v>5.000000000032756E-6</v>
      </c>
    </row>
    <row r="1012" spans="1:9" x14ac:dyDescent="0.2">
      <c r="A1012" s="1">
        <v>32810</v>
      </c>
      <c r="B1012" s="1">
        <v>-1.608082</v>
      </c>
      <c r="C1012" s="1">
        <v>1.000038</v>
      </c>
      <c r="D1012" s="2">
        <f t="shared" si="102"/>
        <v>-92.136311710956448</v>
      </c>
      <c r="E1012">
        <f t="shared" si="103"/>
        <v>1</v>
      </c>
      <c r="F1012" s="2">
        <f t="shared" si="104"/>
        <v>2.9220847551698625E-3</v>
      </c>
      <c r="G1012">
        <f t="shared" si="105"/>
        <v>2.0000000000575113E-6</v>
      </c>
      <c r="H1012">
        <f t="shared" si="106"/>
        <v>2.9220847551698625E-3</v>
      </c>
      <c r="I1012">
        <f t="shared" si="107"/>
        <v>2.0000000000575113E-6</v>
      </c>
    </row>
    <row r="1013" spans="1:9" x14ac:dyDescent="0.2">
      <c r="A1013" s="1">
        <v>32811</v>
      </c>
      <c r="B1013" s="1">
        <v>-1.6081510000000001</v>
      </c>
      <c r="C1013" s="1">
        <v>1.0000340000000001</v>
      </c>
      <c r="D1013" s="2">
        <f t="shared" si="102"/>
        <v>-92.14026511974285</v>
      </c>
      <c r="E1013">
        <f t="shared" si="103"/>
        <v>1</v>
      </c>
      <c r="F1013" s="2">
        <f t="shared" si="104"/>
        <v>3.953408786401269E-3</v>
      </c>
      <c r="G1013">
        <f t="shared" si="105"/>
        <v>3.9999999998929781E-6</v>
      </c>
      <c r="H1013">
        <f t="shared" si="106"/>
        <v>3.953408786401269E-3</v>
      </c>
      <c r="I1013">
        <f t="shared" si="107"/>
        <v>3.9999999998929781E-6</v>
      </c>
    </row>
    <row r="1014" spans="1:9" x14ac:dyDescent="0.2">
      <c r="A1014" s="1">
        <v>32812</v>
      </c>
      <c r="B1014" s="1">
        <v>-1.6082129999999999</v>
      </c>
      <c r="C1014" s="1">
        <v>1.0000309999999999</v>
      </c>
      <c r="D1014" s="2">
        <f t="shared" si="102"/>
        <v>-92.143817458072661</v>
      </c>
      <c r="E1014">
        <f t="shared" si="103"/>
        <v>1</v>
      </c>
      <c r="F1014" s="2">
        <f t="shared" si="104"/>
        <v>3.5523383298112776E-3</v>
      </c>
      <c r="G1014">
        <f t="shared" si="105"/>
        <v>3.0000000001972893E-6</v>
      </c>
      <c r="H1014">
        <f t="shared" si="106"/>
        <v>3.5523383298112776E-3</v>
      </c>
      <c r="I1014">
        <f t="shared" si="107"/>
        <v>3.0000000001972893E-6</v>
      </c>
    </row>
    <row r="1015" spans="1:9" x14ac:dyDescent="0.2">
      <c r="A1015" s="1">
        <v>32813</v>
      </c>
      <c r="B1015" s="1">
        <v>-1.608249</v>
      </c>
      <c r="C1015" s="1">
        <v>1.000032</v>
      </c>
      <c r="D1015" s="2">
        <f t="shared" si="102"/>
        <v>-92.145880106135138</v>
      </c>
      <c r="E1015">
        <f t="shared" si="103"/>
        <v>1</v>
      </c>
      <c r="F1015" s="2">
        <f t="shared" si="104"/>
        <v>2.0626480624770238E-3</v>
      </c>
      <c r="G1015">
        <f t="shared" si="105"/>
        <v>1.000000000139778E-6</v>
      </c>
      <c r="H1015">
        <f t="shared" si="106"/>
        <v>2.0626480624770238E-3</v>
      </c>
      <c r="I1015">
        <f t="shared" si="107"/>
        <v>1.000000000139778E-6</v>
      </c>
    </row>
    <row r="1016" spans="1:9" x14ac:dyDescent="0.2">
      <c r="A1016" s="1">
        <v>32814</v>
      </c>
      <c r="B1016" s="1">
        <v>-1.6082860000000001</v>
      </c>
      <c r="C1016" s="1">
        <v>1.00003</v>
      </c>
      <c r="D1016" s="2">
        <f t="shared" si="102"/>
        <v>-92.148000049977128</v>
      </c>
      <c r="E1016">
        <f t="shared" si="103"/>
        <v>1</v>
      </c>
      <c r="F1016" s="2">
        <f t="shared" si="104"/>
        <v>2.1199438419898797E-3</v>
      </c>
      <c r="G1016">
        <f t="shared" si="105"/>
        <v>2.0000000000575113E-6</v>
      </c>
      <c r="H1016">
        <f t="shared" si="106"/>
        <v>2.1199438419898797E-3</v>
      </c>
      <c r="I1016">
        <f t="shared" si="107"/>
        <v>2.0000000000575113E-6</v>
      </c>
    </row>
    <row r="1017" spans="1:9" x14ac:dyDescent="0.2">
      <c r="A1017" s="1">
        <v>32815</v>
      </c>
      <c r="B1017" s="1">
        <v>-1.608266</v>
      </c>
      <c r="C1017" s="1">
        <v>1.00003</v>
      </c>
      <c r="D1017" s="2">
        <f t="shared" si="102"/>
        <v>-92.146854134386857</v>
      </c>
      <c r="E1017">
        <f t="shared" si="103"/>
        <v>1</v>
      </c>
      <c r="F1017" s="2">
        <f t="shared" si="104"/>
        <v>1.1459155902713292E-3</v>
      </c>
      <c r="G1017">
        <f t="shared" si="105"/>
        <v>0</v>
      </c>
      <c r="H1017">
        <f t="shared" si="106"/>
        <v>1.1459155902713292E-3</v>
      </c>
      <c r="I1017">
        <f t="shared" si="107"/>
        <v>0</v>
      </c>
    </row>
    <row r="1018" spans="1:9" x14ac:dyDescent="0.2">
      <c r="A1018" s="1">
        <v>32816</v>
      </c>
      <c r="B1018" s="1">
        <v>-1.6082780000000001</v>
      </c>
      <c r="C1018" s="1">
        <v>1.0000290000000001</v>
      </c>
      <c r="D1018" s="2">
        <f t="shared" si="102"/>
        <v>-92.147541683741011</v>
      </c>
      <c r="E1018">
        <f t="shared" si="103"/>
        <v>1</v>
      </c>
      <c r="F1018" s="2">
        <f t="shared" si="104"/>
        <v>6.8754935415427099E-4</v>
      </c>
      <c r="G1018">
        <f t="shared" si="105"/>
        <v>9.9999999991773336E-7</v>
      </c>
      <c r="H1018">
        <f t="shared" si="106"/>
        <v>6.8754935415427099E-4</v>
      </c>
      <c r="I1018">
        <f t="shared" si="107"/>
        <v>9.9999999991773336E-7</v>
      </c>
    </row>
    <row r="1019" spans="1:9" x14ac:dyDescent="0.2">
      <c r="A1019" s="1">
        <v>32817</v>
      </c>
      <c r="B1019" s="1">
        <v>-1.6082920000000001</v>
      </c>
      <c r="C1019" s="1">
        <v>1.0000309999999999</v>
      </c>
      <c r="D1019" s="2">
        <f t="shared" si="102"/>
        <v>-92.148343824654205</v>
      </c>
      <c r="E1019">
        <f t="shared" si="103"/>
        <v>1</v>
      </c>
      <c r="F1019" s="2">
        <f t="shared" si="104"/>
        <v>8.0214091319419367E-4</v>
      </c>
      <c r="G1019">
        <f t="shared" si="105"/>
        <v>1.9999999998354667E-6</v>
      </c>
      <c r="H1019">
        <f t="shared" si="106"/>
        <v>8.0214091319419367E-4</v>
      </c>
      <c r="I1019">
        <f t="shared" si="107"/>
        <v>1.9999999998354667E-6</v>
      </c>
    </row>
    <row r="1020" spans="1:9" x14ac:dyDescent="0.2">
      <c r="A1020" s="1">
        <v>32818</v>
      </c>
      <c r="B1020" s="1">
        <v>-1.6083080000000001</v>
      </c>
      <c r="C1020" s="1">
        <v>1.0000279999999999</v>
      </c>
      <c r="D1020" s="2">
        <f t="shared" si="102"/>
        <v>-92.149260557126411</v>
      </c>
      <c r="E1020">
        <f t="shared" si="103"/>
        <v>1</v>
      </c>
      <c r="F1020" s="2">
        <f t="shared" si="104"/>
        <v>9.1673247220569465E-4</v>
      </c>
      <c r="G1020">
        <f t="shared" si="105"/>
        <v>2.9999999999752447E-6</v>
      </c>
      <c r="H1020">
        <f t="shared" si="106"/>
        <v>9.1673247220569465E-4</v>
      </c>
      <c r="I1020">
        <f t="shared" si="107"/>
        <v>2.9999999999752447E-6</v>
      </c>
    </row>
    <row r="1021" spans="1:9" x14ac:dyDescent="0.2">
      <c r="A1021" s="1">
        <v>32819</v>
      </c>
      <c r="B1021" s="1">
        <v>-1.608347</v>
      </c>
      <c r="C1021" s="1">
        <v>1.0000260000000001</v>
      </c>
      <c r="D1021" s="2">
        <f t="shared" si="102"/>
        <v>-92.151495092527412</v>
      </c>
      <c r="E1021">
        <f t="shared" si="103"/>
        <v>1</v>
      </c>
      <c r="F1021" s="2">
        <f t="shared" si="104"/>
        <v>2.2345354010013807E-3</v>
      </c>
      <c r="G1021">
        <f t="shared" si="105"/>
        <v>1.9999999998354667E-6</v>
      </c>
      <c r="H1021">
        <f t="shared" si="106"/>
        <v>2.2345354010013807E-3</v>
      </c>
      <c r="I1021">
        <f t="shared" si="107"/>
        <v>1.9999999998354667E-6</v>
      </c>
    </row>
    <row r="1022" spans="1:9" x14ac:dyDescent="0.2">
      <c r="A1022" s="1">
        <v>32820</v>
      </c>
      <c r="B1022" s="1">
        <v>-1.608428</v>
      </c>
      <c r="C1022" s="1">
        <v>1.0000230000000001</v>
      </c>
      <c r="D1022" s="2">
        <f t="shared" si="102"/>
        <v>-92.156136050667968</v>
      </c>
      <c r="E1022">
        <f t="shared" si="103"/>
        <v>1</v>
      </c>
      <c r="F1022" s="2">
        <f t="shared" si="104"/>
        <v>4.64095814055554E-3</v>
      </c>
      <c r="G1022">
        <f t="shared" si="105"/>
        <v>2.9999999999752447E-6</v>
      </c>
      <c r="H1022">
        <f t="shared" si="106"/>
        <v>4.64095814055554E-3</v>
      </c>
      <c r="I1022">
        <f t="shared" si="107"/>
        <v>2.9999999999752447E-6</v>
      </c>
    </row>
    <row r="1023" spans="1:9" x14ac:dyDescent="0.2">
      <c r="A1023" s="1">
        <v>32821</v>
      </c>
      <c r="B1023" s="1">
        <v>-1.6084540000000001</v>
      </c>
      <c r="C1023" s="1">
        <v>1.0000249999999999</v>
      </c>
      <c r="D1023" s="2">
        <f t="shared" si="102"/>
        <v>-92.157625740935316</v>
      </c>
      <c r="E1023">
        <f t="shared" si="103"/>
        <v>1</v>
      </c>
      <c r="F1023" s="2">
        <f t="shared" si="104"/>
        <v>1.4896902673484647E-3</v>
      </c>
      <c r="G1023">
        <f t="shared" si="105"/>
        <v>1.9999999998354667E-6</v>
      </c>
      <c r="H1023">
        <f t="shared" si="106"/>
        <v>1.4896902673484647E-3</v>
      </c>
      <c r="I1023">
        <f t="shared" si="107"/>
        <v>1.9999999998354667E-6</v>
      </c>
    </row>
    <row r="1024" spans="1:9" x14ac:dyDescent="0.2">
      <c r="A1024" s="1">
        <v>32822</v>
      </c>
      <c r="B1024" s="1">
        <v>-1.6084590000000001</v>
      </c>
      <c r="C1024" s="1">
        <v>1.0000230000000001</v>
      </c>
      <c r="D1024" s="2">
        <f t="shared" si="102"/>
        <v>-92.15791221983288</v>
      </c>
      <c r="E1024">
        <f t="shared" si="103"/>
        <v>1</v>
      </c>
      <c r="F1024" s="2">
        <f t="shared" si="104"/>
        <v>2.8647889756427958E-4</v>
      </c>
      <c r="G1024">
        <f t="shared" si="105"/>
        <v>1.9999999998354667E-6</v>
      </c>
      <c r="H1024">
        <f t="shared" si="106"/>
        <v>2.8647889756427958E-4</v>
      </c>
      <c r="I1024">
        <f t="shared" si="107"/>
        <v>1.9999999998354667E-6</v>
      </c>
    </row>
    <row r="1025" spans="1:9" x14ac:dyDescent="0.2">
      <c r="A1025" s="1">
        <v>32638</v>
      </c>
      <c r="B1025" s="1">
        <v>-5.4357999999999997E-2</v>
      </c>
      <c r="C1025" s="1">
        <v>5.9199999999999997E-4</v>
      </c>
      <c r="D1025" s="2">
        <f t="shared" ref="D1025:D1086" si="108">DEGREES(B1025)</f>
        <v>-3.1144839827721289</v>
      </c>
      <c r="E1025">
        <v>0</v>
      </c>
      <c r="F1025" s="2">
        <v>0</v>
      </c>
      <c r="G1025">
        <v>0</v>
      </c>
      <c r="H1025">
        <v>0</v>
      </c>
      <c r="I1025">
        <v>0</v>
      </c>
    </row>
    <row r="1026" spans="1:9" x14ac:dyDescent="0.2">
      <c r="A1026" s="1">
        <v>32641</v>
      </c>
      <c r="B1026" s="1">
        <v>-0.54499500000000001</v>
      </c>
      <c r="C1026" s="1">
        <v>3.3311E-2</v>
      </c>
      <c r="D1026" s="2">
        <f t="shared" si="108"/>
        <v>-31.225913355732303</v>
      </c>
      <c r="E1026">
        <f t="shared" ref="E1026:E1088" si="109">A1026-A1025</f>
        <v>3</v>
      </c>
      <c r="F1026" s="2">
        <f t="shared" ref="F1026:F1088" si="110">ABS(ABS(D1026)-ABS(D1025))</f>
        <v>28.111429372960174</v>
      </c>
      <c r="G1026">
        <f t="shared" ref="G1026:G1088" si="111">ABS(C1026-C1025)</f>
        <v>3.2718999999999998E-2</v>
      </c>
      <c r="H1026">
        <f t="shared" ref="H1026:H1088" si="112">F1026/E1026</f>
        <v>9.3704764576533908</v>
      </c>
      <c r="I1026">
        <f t="shared" ref="I1026:I1088" si="113">G1026/E1026</f>
        <v>1.0906333333333332E-2</v>
      </c>
    </row>
    <row r="1027" spans="1:9" x14ac:dyDescent="0.2">
      <c r="A1027" s="1">
        <v>32642</v>
      </c>
      <c r="B1027" s="1">
        <v>-0.63715900000000003</v>
      </c>
      <c r="C1027" s="1">
        <v>0.56847000000000003</v>
      </c>
      <c r="D1027" s="2">
        <f t="shared" si="108"/>
        <v>-36.506521578776024</v>
      </c>
      <c r="E1027">
        <f t="shared" si="109"/>
        <v>1</v>
      </c>
      <c r="F1027" s="2">
        <f t="shared" si="110"/>
        <v>5.2806082230437212</v>
      </c>
      <c r="G1027">
        <f t="shared" si="111"/>
        <v>0.53515900000000005</v>
      </c>
      <c r="H1027">
        <f t="shared" si="112"/>
        <v>5.2806082230437212</v>
      </c>
      <c r="I1027">
        <f t="shared" si="113"/>
        <v>0.53515900000000005</v>
      </c>
    </row>
    <row r="1028" spans="1:9" x14ac:dyDescent="0.2">
      <c r="A1028" s="1">
        <v>32643</v>
      </c>
      <c r="B1028" s="1">
        <v>-0.68165100000000001</v>
      </c>
      <c r="C1028" s="1">
        <v>0.43229699999999999</v>
      </c>
      <c r="D1028" s="2">
        <f t="shared" si="108"/>
        <v>-39.055725400872078</v>
      </c>
      <c r="E1028">
        <f t="shared" si="109"/>
        <v>1</v>
      </c>
      <c r="F1028" s="2">
        <f t="shared" si="110"/>
        <v>2.5492038220960538</v>
      </c>
      <c r="G1028">
        <f t="shared" si="111"/>
        <v>0.13617300000000004</v>
      </c>
      <c r="H1028">
        <f t="shared" si="112"/>
        <v>2.5492038220960538</v>
      </c>
      <c r="I1028">
        <f t="shared" si="113"/>
        <v>0.13617300000000004</v>
      </c>
    </row>
    <row r="1029" spans="1:9" x14ac:dyDescent="0.2">
      <c r="A1029" s="1">
        <v>32644</v>
      </c>
      <c r="B1029" s="1">
        <v>-0.72665100000000005</v>
      </c>
      <c r="C1029" s="1">
        <v>0.544296</v>
      </c>
      <c r="D1029" s="2">
        <f t="shared" si="108"/>
        <v>-41.634035478960783</v>
      </c>
      <c r="E1029">
        <f t="shared" si="109"/>
        <v>1</v>
      </c>
      <c r="F1029" s="2">
        <f t="shared" si="110"/>
        <v>2.5783100780887054</v>
      </c>
      <c r="G1029">
        <f t="shared" si="111"/>
        <v>0.11199900000000002</v>
      </c>
      <c r="H1029">
        <f t="shared" si="112"/>
        <v>2.5783100780887054</v>
      </c>
      <c r="I1029">
        <f t="shared" si="113"/>
        <v>0.11199900000000002</v>
      </c>
    </row>
    <row r="1030" spans="1:9" x14ac:dyDescent="0.2">
      <c r="A1030" s="1">
        <v>32645</v>
      </c>
      <c r="B1030" s="1">
        <v>-0.77571400000000001</v>
      </c>
      <c r="C1030" s="1">
        <v>0.85193200000000002</v>
      </c>
      <c r="D1030" s="2">
        <f t="shared" si="108"/>
        <v>-44.445138309211139</v>
      </c>
      <c r="E1030">
        <f t="shared" si="109"/>
        <v>1</v>
      </c>
      <c r="F1030" s="2">
        <f t="shared" si="110"/>
        <v>2.8111028302503556</v>
      </c>
      <c r="G1030">
        <f t="shared" si="111"/>
        <v>0.30763600000000002</v>
      </c>
      <c r="H1030">
        <f t="shared" si="112"/>
        <v>2.8111028302503556</v>
      </c>
      <c r="I1030">
        <f t="shared" si="113"/>
        <v>0.30763600000000002</v>
      </c>
    </row>
    <row r="1031" spans="1:9" x14ac:dyDescent="0.2">
      <c r="A1031" s="1">
        <v>32646</v>
      </c>
      <c r="B1031" s="1">
        <v>-0.82172599999999996</v>
      </c>
      <c r="C1031" s="1">
        <v>1.021617</v>
      </c>
      <c r="D1031" s="2">
        <f t="shared" si="108"/>
        <v>-47.081431716167081</v>
      </c>
      <c r="E1031">
        <f t="shared" si="109"/>
        <v>1</v>
      </c>
      <c r="F1031" s="2">
        <f t="shared" si="110"/>
        <v>2.6362934069559429</v>
      </c>
      <c r="G1031">
        <f t="shared" si="111"/>
        <v>0.16968499999999997</v>
      </c>
      <c r="H1031">
        <f t="shared" si="112"/>
        <v>2.6362934069559429</v>
      </c>
      <c r="I1031">
        <f t="shared" si="113"/>
        <v>0.16968499999999997</v>
      </c>
    </row>
    <row r="1032" spans="1:9" x14ac:dyDescent="0.2">
      <c r="A1032" s="1">
        <v>32647</v>
      </c>
      <c r="B1032" s="1">
        <v>-0.86456999999999995</v>
      </c>
      <c r="C1032" s="1">
        <v>1.022203</v>
      </c>
      <c r="D1032" s="2">
        <f t="shared" si="108"/>
        <v>-49.536212093625579</v>
      </c>
      <c r="E1032">
        <f t="shared" si="109"/>
        <v>1</v>
      </c>
      <c r="F1032" s="2">
        <f t="shared" si="110"/>
        <v>2.4547803774584978</v>
      </c>
      <c r="G1032">
        <f t="shared" si="111"/>
        <v>5.8599999999997543E-4</v>
      </c>
      <c r="H1032">
        <f t="shared" si="112"/>
        <v>2.4547803774584978</v>
      </c>
      <c r="I1032">
        <f t="shared" si="113"/>
        <v>5.8599999999997543E-4</v>
      </c>
    </row>
    <row r="1033" spans="1:9" x14ac:dyDescent="0.2">
      <c r="A1033" s="1">
        <v>32648</v>
      </c>
      <c r="B1033" s="1">
        <v>-0.90664199999999995</v>
      </c>
      <c r="C1033" s="1">
        <v>1.0215259999999999</v>
      </c>
      <c r="D1033" s="2">
        <f t="shared" si="108"/>
        <v>-51.946760129299982</v>
      </c>
      <c r="E1033">
        <f t="shared" si="109"/>
        <v>1</v>
      </c>
      <c r="F1033" s="2">
        <f t="shared" si="110"/>
        <v>2.4105480356744025</v>
      </c>
      <c r="G1033">
        <f t="shared" si="111"/>
        <v>6.7700000000003868E-4</v>
      </c>
      <c r="H1033">
        <f t="shared" si="112"/>
        <v>2.4105480356744025</v>
      </c>
      <c r="I1033">
        <f t="shared" si="113"/>
        <v>6.7700000000003868E-4</v>
      </c>
    </row>
    <row r="1034" spans="1:9" x14ac:dyDescent="0.2">
      <c r="A1034" s="1">
        <v>32649</v>
      </c>
      <c r="B1034" s="1">
        <v>-0.948542</v>
      </c>
      <c r="C1034" s="1">
        <v>1.020716</v>
      </c>
      <c r="D1034" s="2">
        <f t="shared" si="108"/>
        <v>-54.34745329089813</v>
      </c>
      <c r="E1034">
        <f t="shared" si="109"/>
        <v>1</v>
      </c>
      <c r="F1034" s="2">
        <f t="shared" si="110"/>
        <v>2.4006931615981486</v>
      </c>
      <c r="G1034">
        <f t="shared" si="111"/>
        <v>8.099999999999774E-4</v>
      </c>
      <c r="H1034">
        <f t="shared" si="112"/>
        <v>2.4006931615981486</v>
      </c>
      <c r="I1034">
        <f t="shared" si="113"/>
        <v>8.099999999999774E-4</v>
      </c>
    </row>
    <row r="1035" spans="1:9" x14ac:dyDescent="0.2">
      <c r="A1035" s="1">
        <v>32650</v>
      </c>
      <c r="B1035" s="1">
        <v>-0.99040700000000004</v>
      </c>
      <c r="C1035" s="1">
        <v>1.0199309999999999</v>
      </c>
      <c r="D1035" s="2">
        <f t="shared" si="108"/>
        <v>-56.746141100213329</v>
      </c>
      <c r="E1035">
        <f t="shared" si="109"/>
        <v>1</v>
      </c>
      <c r="F1035" s="2">
        <f t="shared" si="110"/>
        <v>2.3986878093151986</v>
      </c>
      <c r="G1035">
        <f t="shared" si="111"/>
        <v>7.8500000000003567E-4</v>
      </c>
      <c r="H1035">
        <f t="shared" si="112"/>
        <v>2.3986878093151986</v>
      </c>
      <c r="I1035">
        <f t="shared" si="113"/>
        <v>7.8500000000003567E-4</v>
      </c>
    </row>
    <row r="1036" spans="1:9" x14ac:dyDescent="0.2">
      <c r="A1036" s="1">
        <v>32651</v>
      </c>
      <c r="B1036" s="1">
        <v>-1.03227</v>
      </c>
      <c r="C1036" s="1">
        <v>1.019174</v>
      </c>
      <c r="D1036" s="2">
        <f t="shared" si="108"/>
        <v>-59.144714317969488</v>
      </c>
      <c r="E1036">
        <f t="shared" si="109"/>
        <v>1</v>
      </c>
      <c r="F1036" s="2">
        <f t="shared" si="110"/>
        <v>2.3985732177561587</v>
      </c>
      <c r="G1036">
        <f t="shared" si="111"/>
        <v>7.5699999999989664E-4</v>
      </c>
      <c r="H1036">
        <f t="shared" si="112"/>
        <v>2.3985732177561587</v>
      </c>
      <c r="I1036">
        <f t="shared" si="113"/>
        <v>7.5699999999989664E-4</v>
      </c>
    </row>
    <row r="1037" spans="1:9" x14ac:dyDescent="0.2">
      <c r="A1037" s="1">
        <v>32652</v>
      </c>
      <c r="B1037" s="1">
        <v>-1.074138</v>
      </c>
      <c r="C1037" s="1">
        <v>1.018448</v>
      </c>
      <c r="D1037" s="2">
        <f t="shared" si="108"/>
        <v>-61.543574014623225</v>
      </c>
      <c r="E1037">
        <f t="shared" si="109"/>
        <v>1</v>
      </c>
      <c r="F1037" s="2">
        <f t="shared" si="110"/>
        <v>2.3988596966537372</v>
      </c>
      <c r="G1037">
        <f t="shared" si="111"/>
        <v>7.2600000000000442E-4</v>
      </c>
      <c r="H1037">
        <f t="shared" si="112"/>
        <v>2.3988596966537372</v>
      </c>
      <c r="I1037">
        <f t="shared" si="113"/>
        <v>7.2600000000000442E-4</v>
      </c>
    </row>
    <row r="1038" spans="1:9" x14ac:dyDescent="0.2">
      <c r="A1038" s="1">
        <v>32653</v>
      </c>
      <c r="B1038" s="1">
        <v>-1.1160099999999999</v>
      </c>
      <c r="C1038" s="1">
        <v>1.0177480000000001</v>
      </c>
      <c r="D1038" s="2">
        <f t="shared" si="108"/>
        <v>-63.942662894394999</v>
      </c>
      <c r="E1038">
        <f t="shared" si="109"/>
        <v>1</v>
      </c>
      <c r="F1038" s="2">
        <f t="shared" si="110"/>
        <v>2.3990888797717744</v>
      </c>
      <c r="G1038">
        <f t="shared" si="111"/>
        <v>6.9999999999992291E-4</v>
      </c>
      <c r="H1038">
        <f t="shared" si="112"/>
        <v>2.3990888797717744</v>
      </c>
      <c r="I1038">
        <f t="shared" si="113"/>
        <v>6.9999999999992291E-4</v>
      </c>
    </row>
    <row r="1039" spans="1:9" x14ac:dyDescent="0.2">
      <c r="A1039" s="1">
        <v>32654</v>
      </c>
      <c r="B1039" s="1">
        <v>-1.1578889999999999</v>
      </c>
      <c r="C1039" s="1">
        <v>1.0170729999999999</v>
      </c>
      <c r="D1039" s="2">
        <f t="shared" si="108"/>
        <v>-66.342152844623371</v>
      </c>
      <c r="E1039">
        <f t="shared" si="109"/>
        <v>1</v>
      </c>
      <c r="F1039" s="2">
        <f t="shared" si="110"/>
        <v>2.3994899502283715</v>
      </c>
      <c r="G1039">
        <f t="shared" si="111"/>
        <v>6.7500000000020322E-4</v>
      </c>
      <c r="H1039">
        <f t="shared" si="112"/>
        <v>2.3994899502283715</v>
      </c>
      <c r="I1039">
        <f t="shared" si="113"/>
        <v>6.7500000000020322E-4</v>
      </c>
    </row>
    <row r="1040" spans="1:9" x14ac:dyDescent="0.2">
      <c r="A1040" s="1">
        <v>32655</v>
      </c>
      <c r="B1040" s="1">
        <v>-1.1997739999999999</v>
      </c>
      <c r="C1040" s="1">
        <v>1.016424</v>
      </c>
      <c r="D1040" s="2">
        <f t="shared" si="108"/>
        <v>-68.741986569528819</v>
      </c>
      <c r="E1040">
        <f t="shared" si="109"/>
        <v>1</v>
      </c>
      <c r="F1040" s="2">
        <f t="shared" si="110"/>
        <v>2.3998337249054487</v>
      </c>
      <c r="G1040">
        <f t="shared" si="111"/>
        <v>6.4899999999989966E-4</v>
      </c>
      <c r="H1040">
        <f t="shared" si="112"/>
        <v>2.3998337249054487</v>
      </c>
      <c r="I1040">
        <f t="shared" si="113"/>
        <v>6.4899999999989966E-4</v>
      </c>
    </row>
    <row r="1041" spans="1:9" x14ac:dyDescent="0.2">
      <c r="A1041" s="1">
        <v>32656</v>
      </c>
      <c r="B1041" s="1">
        <v>-1.2416640000000001</v>
      </c>
      <c r="C1041" s="1">
        <v>1.0157989999999999</v>
      </c>
      <c r="D1041" s="2">
        <f t="shared" si="108"/>
        <v>-71.142106773331861</v>
      </c>
      <c r="E1041">
        <f t="shared" si="109"/>
        <v>1</v>
      </c>
      <c r="F1041" s="2">
        <f t="shared" si="110"/>
        <v>2.4001202038030414</v>
      </c>
      <c r="G1041">
        <f t="shared" si="111"/>
        <v>6.250000000000977E-4</v>
      </c>
      <c r="H1041">
        <f t="shared" si="112"/>
        <v>2.4001202038030414</v>
      </c>
      <c r="I1041">
        <f t="shared" si="113"/>
        <v>6.250000000000977E-4</v>
      </c>
    </row>
    <row r="1042" spans="1:9" x14ac:dyDescent="0.2">
      <c r="A1042" s="1">
        <v>32657</v>
      </c>
      <c r="B1042" s="1">
        <v>-1.2835589999999999</v>
      </c>
      <c r="C1042" s="1">
        <v>1.0151969999999999</v>
      </c>
      <c r="D1042" s="2">
        <f t="shared" si="108"/>
        <v>-73.542513456032424</v>
      </c>
      <c r="E1042">
        <f t="shared" si="109"/>
        <v>1</v>
      </c>
      <c r="F1042" s="2">
        <f t="shared" si="110"/>
        <v>2.400406682700563</v>
      </c>
      <c r="G1042">
        <f t="shared" si="111"/>
        <v>6.0199999999999143E-4</v>
      </c>
      <c r="H1042">
        <f t="shared" si="112"/>
        <v>2.400406682700563</v>
      </c>
      <c r="I1042">
        <f t="shared" si="113"/>
        <v>6.0199999999999143E-4</v>
      </c>
    </row>
    <row r="1043" spans="1:9" x14ac:dyDescent="0.2">
      <c r="A1043" s="1">
        <v>32658</v>
      </c>
      <c r="B1043" s="1">
        <v>-1.3254600000000001</v>
      </c>
      <c r="C1043" s="1">
        <v>1.0146200000000001</v>
      </c>
      <c r="D1043" s="2">
        <f t="shared" si="108"/>
        <v>-75.943263913410107</v>
      </c>
      <c r="E1043">
        <f t="shared" si="109"/>
        <v>1</v>
      </c>
      <c r="F1043" s="2">
        <f t="shared" si="110"/>
        <v>2.4007504573776828</v>
      </c>
      <c r="G1043">
        <f t="shared" si="111"/>
        <v>5.7699999999982765E-4</v>
      </c>
      <c r="H1043">
        <f t="shared" si="112"/>
        <v>2.4007504573776828</v>
      </c>
      <c r="I1043">
        <f t="shared" si="113"/>
        <v>5.7699999999982765E-4</v>
      </c>
    </row>
    <row r="1044" spans="1:9" x14ac:dyDescent="0.2">
      <c r="A1044" s="1">
        <v>32659</v>
      </c>
      <c r="B1044" s="1">
        <v>-1.3673649999999999</v>
      </c>
      <c r="C1044" s="1">
        <v>1.0140629999999999</v>
      </c>
      <c r="D1044" s="2">
        <f t="shared" si="108"/>
        <v>-78.344243553905812</v>
      </c>
      <c r="E1044">
        <f t="shared" si="109"/>
        <v>1</v>
      </c>
      <c r="F1044" s="2">
        <f t="shared" si="110"/>
        <v>2.4009796404957058</v>
      </c>
      <c r="G1044">
        <f t="shared" si="111"/>
        <v>5.5700000000014072E-4</v>
      </c>
      <c r="H1044">
        <f t="shared" si="112"/>
        <v>2.4009796404957058</v>
      </c>
      <c r="I1044">
        <f t="shared" si="113"/>
        <v>5.5700000000014072E-4</v>
      </c>
    </row>
    <row r="1045" spans="1:9" x14ac:dyDescent="0.2">
      <c r="A1045" s="1">
        <v>32660</v>
      </c>
      <c r="B1045" s="1">
        <v>-1.409276</v>
      </c>
      <c r="C1045" s="1">
        <v>1.013528</v>
      </c>
      <c r="D1045" s="2">
        <f t="shared" si="108"/>
        <v>-80.745566969078595</v>
      </c>
      <c r="E1045">
        <f t="shared" si="109"/>
        <v>1</v>
      </c>
      <c r="F1045" s="2">
        <f t="shared" si="110"/>
        <v>2.4013234151727829</v>
      </c>
      <c r="G1045">
        <f t="shared" si="111"/>
        <v>5.3499999999995218E-4</v>
      </c>
      <c r="H1045">
        <f t="shared" si="112"/>
        <v>2.4013234151727829</v>
      </c>
      <c r="I1045">
        <f t="shared" si="113"/>
        <v>5.3499999999995218E-4</v>
      </c>
    </row>
    <row r="1046" spans="1:9" x14ac:dyDescent="0.2">
      <c r="A1046" s="1">
        <v>32661</v>
      </c>
      <c r="B1046" s="1">
        <v>-1.4511909999999999</v>
      </c>
      <c r="C1046" s="1">
        <v>1.01301</v>
      </c>
      <c r="D1046" s="2">
        <f t="shared" si="108"/>
        <v>-83.147119567369444</v>
      </c>
      <c r="E1046">
        <f t="shared" si="109"/>
        <v>1</v>
      </c>
      <c r="F1046" s="2">
        <f t="shared" si="110"/>
        <v>2.4015525982908486</v>
      </c>
      <c r="G1046">
        <f t="shared" si="111"/>
        <v>5.1800000000001845E-4</v>
      </c>
      <c r="H1046">
        <f t="shared" si="112"/>
        <v>2.4015525982908486</v>
      </c>
      <c r="I1046">
        <f t="shared" si="113"/>
        <v>5.1800000000001845E-4</v>
      </c>
    </row>
    <row r="1047" spans="1:9" x14ac:dyDescent="0.2">
      <c r="A1047" s="1">
        <v>32662</v>
      </c>
      <c r="B1047" s="1">
        <v>-1.4931110000000001</v>
      </c>
      <c r="C1047" s="1">
        <v>1.0125150000000001</v>
      </c>
      <c r="D1047" s="2">
        <f t="shared" si="108"/>
        <v>-85.548958644557871</v>
      </c>
      <c r="E1047">
        <f t="shared" si="109"/>
        <v>1</v>
      </c>
      <c r="F1047" s="2">
        <f t="shared" si="110"/>
        <v>2.401839077188427</v>
      </c>
      <c r="G1047">
        <f t="shared" si="111"/>
        <v>4.9499999999991218E-4</v>
      </c>
      <c r="H1047">
        <f t="shared" si="112"/>
        <v>2.401839077188427</v>
      </c>
      <c r="I1047">
        <f t="shared" si="113"/>
        <v>4.9499999999991218E-4</v>
      </c>
    </row>
    <row r="1048" spans="1:9" x14ac:dyDescent="0.2">
      <c r="A1048" s="1">
        <v>32663</v>
      </c>
      <c r="B1048" s="1">
        <v>-1.5350349999999999</v>
      </c>
      <c r="C1048" s="1">
        <v>1.0120359999999999</v>
      </c>
      <c r="D1048" s="2">
        <f t="shared" si="108"/>
        <v>-87.951026904864321</v>
      </c>
      <c r="E1048">
        <f t="shared" si="109"/>
        <v>1</v>
      </c>
      <c r="F1048" s="2">
        <f t="shared" si="110"/>
        <v>2.40206826030645</v>
      </c>
      <c r="G1048">
        <f t="shared" si="111"/>
        <v>4.7900000000011822E-4</v>
      </c>
      <c r="H1048">
        <f t="shared" si="112"/>
        <v>2.40206826030645</v>
      </c>
      <c r="I1048">
        <f t="shared" si="113"/>
        <v>4.7900000000011822E-4</v>
      </c>
    </row>
    <row r="1049" spans="1:9" x14ac:dyDescent="0.2">
      <c r="A1049" s="1">
        <v>32664</v>
      </c>
      <c r="B1049" s="1">
        <v>-1.5769629999999999</v>
      </c>
      <c r="C1049" s="1">
        <v>1.0115769999999999</v>
      </c>
      <c r="D1049" s="2">
        <f t="shared" si="108"/>
        <v>-90.353324348288837</v>
      </c>
      <c r="E1049">
        <f t="shared" si="109"/>
        <v>1</v>
      </c>
      <c r="F1049" s="2">
        <f t="shared" si="110"/>
        <v>2.4022974434245157</v>
      </c>
      <c r="G1049">
        <f t="shared" si="111"/>
        <v>4.589999999999872E-4</v>
      </c>
      <c r="H1049">
        <f t="shared" si="112"/>
        <v>2.4022974434245157</v>
      </c>
      <c r="I1049">
        <f t="shared" si="113"/>
        <v>4.589999999999872E-4</v>
      </c>
    </row>
    <row r="1050" spans="1:9" x14ac:dyDescent="0.2">
      <c r="A1050" s="1">
        <v>32665</v>
      </c>
      <c r="B1050" s="1">
        <v>-1.618895</v>
      </c>
      <c r="C1050" s="1">
        <v>1.0111349999999999</v>
      </c>
      <c r="D1050" s="2">
        <f t="shared" si="108"/>
        <v>-92.755850974831404</v>
      </c>
      <c r="E1050">
        <f t="shared" si="109"/>
        <v>1</v>
      </c>
      <c r="F1050" s="2">
        <f t="shared" si="110"/>
        <v>2.4025266265425671</v>
      </c>
      <c r="G1050">
        <f t="shared" si="111"/>
        <v>4.4200000000005346E-4</v>
      </c>
      <c r="H1050">
        <f t="shared" si="112"/>
        <v>2.4025266265425671</v>
      </c>
      <c r="I1050">
        <f t="shared" si="113"/>
        <v>4.4200000000005346E-4</v>
      </c>
    </row>
    <row r="1051" spans="1:9" x14ac:dyDescent="0.2">
      <c r="A1051" s="1">
        <v>32666</v>
      </c>
      <c r="B1051" s="1">
        <v>-1.6608309999999999</v>
      </c>
      <c r="C1051" s="1">
        <v>1.0107090000000001</v>
      </c>
      <c r="D1051" s="2">
        <f t="shared" si="108"/>
        <v>-95.158606784492022</v>
      </c>
      <c r="E1051">
        <f t="shared" si="109"/>
        <v>1</v>
      </c>
      <c r="F1051" s="2">
        <f t="shared" si="110"/>
        <v>2.4027558096606185</v>
      </c>
      <c r="G1051">
        <f t="shared" si="111"/>
        <v>4.2599999999981542E-4</v>
      </c>
      <c r="H1051">
        <f t="shared" si="112"/>
        <v>2.4027558096606185</v>
      </c>
      <c r="I1051">
        <f t="shared" si="113"/>
        <v>4.2599999999981542E-4</v>
      </c>
    </row>
    <row r="1052" spans="1:9" x14ac:dyDescent="0.2">
      <c r="A1052" s="1">
        <v>32667</v>
      </c>
      <c r="B1052" s="1">
        <v>-1.702771</v>
      </c>
      <c r="C1052" s="1">
        <v>1.0103</v>
      </c>
      <c r="D1052" s="2">
        <f t="shared" si="108"/>
        <v>-97.561591777270706</v>
      </c>
      <c r="E1052">
        <f t="shared" si="109"/>
        <v>1</v>
      </c>
      <c r="F1052" s="2">
        <f t="shared" si="110"/>
        <v>2.4029849927786842</v>
      </c>
      <c r="G1052">
        <f t="shared" si="111"/>
        <v>4.0900000000010373E-4</v>
      </c>
      <c r="H1052">
        <f t="shared" si="112"/>
        <v>2.4029849927786842</v>
      </c>
      <c r="I1052">
        <f t="shared" si="113"/>
        <v>4.0900000000010373E-4</v>
      </c>
    </row>
    <row r="1053" spans="1:9" x14ac:dyDescent="0.2">
      <c r="A1053" s="1">
        <v>32668</v>
      </c>
      <c r="B1053" s="1">
        <v>-1.744715</v>
      </c>
      <c r="C1053" s="1">
        <v>1.009906</v>
      </c>
      <c r="D1053" s="2">
        <f t="shared" si="108"/>
        <v>-99.964805953167428</v>
      </c>
      <c r="E1053">
        <f t="shared" si="109"/>
        <v>1</v>
      </c>
      <c r="F1053" s="2">
        <f t="shared" si="110"/>
        <v>2.4032141758967214</v>
      </c>
      <c r="G1053">
        <f t="shared" si="111"/>
        <v>3.9400000000000546E-4</v>
      </c>
      <c r="H1053">
        <f t="shared" si="112"/>
        <v>2.4032141758967214</v>
      </c>
      <c r="I1053">
        <f t="shared" si="113"/>
        <v>3.9400000000000546E-4</v>
      </c>
    </row>
    <row r="1054" spans="1:9" x14ac:dyDescent="0.2">
      <c r="A1054" s="1">
        <v>32669</v>
      </c>
      <c r="B1054" s="1">
        <v>-1.786662</v>
      </c>
      <c r="C1054" s="1">
        <v>1.0095270000000001</v>
      </c>
      <c r="D1054" s="2">
        <f t="shared" si="108"/>
        <v>-102.36819201640269</v>
      </c>
      <c r="E1054">
        <f t="shared" si="109"/>
        <v>1</v>
      </c>
      <c r="F1054" s="2">
        <f t="shared" si="110"/>
        <v>2.4033860632352599</v>
      </c>
      <c r="G1054">
        <f t="shared" si="111"/>
        <v>3.7899999999990719E-4</v>
      </c>
      <c r="H1054">
        <f t="shared" si="112"/>
        <v>2.4033860632352599</v>
      </c>
      <c r="I1054">
        <f t="shared" si="113"/>
        <v>3.7899999999990719E-4</v>
      </c>
    </row>
    <row r="1055" spans="1:9" x14ac:dyDescent="0.2">
      <c r="A1055" s="1">
        <v>32670</v>
      </c>
      <c r="B1055" s="1">
        <v>-1.8286119999999999</v>
      </c>
      <c r="C1055" s="1">
        <v>1.009163</v>
      </c>
      <c r="D1055" s="2">
        <f t="shared" si="108"/>
        <v>-104.77174996697649</v>
      </c>
      <c r="E1055">
        <f t="shared" si="109"/>
        <v>1</v>
      </c>
      <c r="F1055" s="2">
        <f t="shared" si="110"/>
        <v>2.4035579505737985</v>
      </c>
      <c r="G1055">
        <f t="shared" si="111"/>
        <v>3.6400000000003097E-4</v>
      </c>
      <c r="H1055">
        <f t="shared" si="112"/>
        <v>2.4035579505737985</v>
      </c>
      <c r="I1055">
        <f t="shared" si="113"/>
        <v>3.6400000000003097E-4</v>
      </c>
    </row>
    <row r="1056" spans="1:9" x14ac:dyDescent="0.2">
      <c r="A1056" s="1">
        <v>32671</v>
      </c>
      <c r="B1056" s="1">
        <v>-1.870566</v>
      </c>
      <c r="C1056" s="1">
        <v>1.0088109999999999</v>
      </c>
      <c r="D1056" s="2">
        <f t="shared" si="108"/>
        <v>-107.17553710066835</v>
      </c>
      <c r="E1056">
        <f t="shared" si="109"/>
        <v>1</v>
      </c>
      <c r="F1056" s="2">
        <f t="shared" si="110"/>
        <v>2.4037871336918641</v>
      </c>
      <c r="G1056">
        <f t="shared" si="111"/>
        <v>3.5200000000012999E-4</v>
      </c>
      <c r="H1056">
        <f t="shared" si="112"/>
        <v>2.4037871336918641</v>
      </c>
      <c r="I1056">
        <f t="shared" si="113"/>
        <v>3.5200000000012999E-4</v>
      </c>
    </row>
    <row r="1057" spans="1:9" x14ac:dyDescent="0.2">
      <c r="A1057" s="1">
        <v>32672</v>
      </c>
      <c r="B1057" s="1">
        <v>-1.912523</v>
      </c>
      <c r="C1057" s="1">
        <v>1.0084740000000001</v>
      </c>
      <c r="D1057" s="2">
        <f t="shared" si="108"/>
        <v>-109.57949612169874</v>
      </c>
      <c r="E1057">
        <f t="shared" si="109"/>
        <v>1</v>
      </c>
      <c r="F1057" s="2">
        <f t="shared" si="110"/>
        <v>2.4039590210303885</v>
      </c>
      <c r="G1057">
        <f t="shared" si="111"/>
        <v>3.3699999999980967E-4</v>
      </c>
      <c r="H1057">
        <f t="shared" si="112"/>
        <v>2.4039590210303885</v>
      </c>
      <c r="I1057">
        <f t="shared" si="113"/>
        <v>3.3699999999980967E-4</v>
      </c>
    </row>
    <row r="1058" spans="1:9" x14ac:dyDescent="0.2">
      <c r="A1058" s="1">
        <v>32673</v>
      </c>
      <c r="B1058" s="1">
        <v>-1.954483</v>
      </c>
      <c r="C1058" s="1">
        <v>1.0081500000000001</v>
      </c>
      <c r="D1058" s="2">
        <f t="shared" si="108"/>
        <v>-111.98362703006768</v>
      </c>
      <c r="E1058">
        <f t="shared" si="109"/>
        <v>1</v>
      </c>
      <c r="F1058" s="2">
        <f t="shared" si="110"/>
        <v>2.4041309083689413</v>
      </c>
      <c r="G1058">
        <f t="shared" si="111"/>
        <v>3.2399999999999096E-4</v>
      </c>
      <c r="H1058">
        <f t="shared" si="112"/>
        <v>2.4041309083689413</v>
      </c>
      <c r="I1058">
        <f t="shared" si="113"/>
        <v>3.2399999999999096E-4</v>
      </c>
    </row>
    <row r="1059" spans="1:9" x14ac:dyDescent="0.2">
      <c r="A1059" s="1">
        <v>32674</v>
      </c>
      <c r="B1059" s="1">
        <v>-1.9964459999999999</v>
      </c>
      <c r="C1059" s="1">
        <v>1.007838</v>
      </c>
      <c r="D1059" s="2">
        <f t="shared" si="108"/>
        <v>-114.38792982577515</v>
      </c>
      <c r="E1059">
        <f t="shared" si="109"/>
        <v>1</v>
      </c>
      <c r="F1059" s="2">
        <f t="shared" si="110"/>
        <v>2.4043027957074656</v>
      </c>
      <c r="G1059">
        <f t="shared" si="111"/>
        <v>3.1200000000008998E-4</v>
      </c>
      <c r="H1059">
        <f t="shared" si="112"/>
        <v>2.4043027957074656</v>
      </c>
      <c r="I1059">
        <f t="shared" si="113"/>
        <v>3.1200000000008998E-4</v>
      </c>
    </row>
    <row r="1060" spans="1:9" x14ac:dyDescent="0.2">
      <c r="A1060" s="1">
        <v>32675</v>
      </c>
      <c r="B1060" s="1">
        <v>-2.038411</v>
      </c>
      <c r="C1060" s="1">
        <v>1.0075369999999999</v>
      </c>
      <c r="D1060" s="2">
        <f t="shared" si="108"/>
        <v>-116.79234721304165</v>
      </c>
      <c r="E1060">
        <f t="shared" si="109"/>
        <v>1</v>
      </c>
      <c r="F1060" s="2">
        <f t="shared" si="110"/>
        <v>2.4044173872665056</v>
      </c>
      <c r="G1060">
        <f t="shared" si="111"/>
        <v>3.0100000000010674E-4</v>
      </c>
      <c r="H1060">
        <f t="shared" si="112"/>
        <v>2.4044173872665056</v>
      </c>
      <c r="I1060">
        <f t="shared" si="113"/>
        <v>3.0100000000010674E-4</v>
      </c>
    </row>
    <row r="1061" spans="1:9" x14ac:dyDescent="0.2">
      <c r="A1061" s="1">
        <v>32676</v>
      </c>
      <c r="B1061" s="1">
        <v>-2.0803790000000002</v>
      </c>
      <c r="C1061" s="1">
        <v>1.0072479999999999</v>
      </c>
      <c r="D1061" s="2">
        <f t="shared" si="108"/>
        <v>-119.1969364876467</v>
      </c>
      <c r="E1061">
        <f t="shared" si="109"/>
        <v>1</v>
      </c>
      <c r="F1061" s="2">
        <f t="shared" si="110"/>
        <v>2.4045892746050441</v>
      </c>
      <c r="G1061">
        <f t="shared" si="111"/>
        <v>2.8899999999998371E-4</v>
      </c>
      <c r="H1061">
        <f t="shared" si="112"/>
        <v>2.4045892746050441</v>
      </c>
      <c r="I1061">
        <f t="shared" si="113"/>
        <v>2.8899999999998371E-4</v>
      </c>
    </row>
    <row r="1062" spans="1:9" x14ac:dyDescent="0.2">
      <c r="A1062" s="1">
        <v>32677</v>
      </c>
      <c r="B1062" s="1">
        <v>-2.12235</v>
      </c>
      <c r="C1062" s="1">
        <v>1.0069699999999999</v>
      </c>
      <c r="D1062" s="2">
        <f t="shared" si="108"/>
        <v>-121.60169764959026</v>
      </c>
      <c r="E1062">
        <f t="shared" si="109"/>
        <v>1</v>
      </c>
      <c r="F1062" s="2">
        <f t="shared" si="110"/>
        <v>2.4047611619435685</v>
      </c>
      <c r="G1062">
        <f t="shared" si="111"/>
        <v>2.7800000000000047E-4</v>
      </c>
      <c r="H1062">
        <f t="shared" si="112"/>
        <v>2.4047611619435685</v>
      </c>
      <c r="I1062">
        <f t="shared" si="113"/>
        <v>2.7800000000000047E-4</v>
      </c>
    </row>
    <row r="1063" spans="1:9" x14ac:dyDescent="0.2">
      <c r="A1063" s="1">
        <v>32678</v>
      </c>
      <c r="B1063" s="1">
        <v>-2.1643240000000001</v>
      </c>
      <c r="C1063" s="1">
        <v>1.006702</v>
      </c>
      <c r="D1063" s="2">
        <f t="shared" si="108"/>
        <v>-124.0066306988724</v>
      </c>
      <c r="E1063">
        <f t="shared" si="109"/>
        <v>1</v>
      </c>
      <c r="F1063" s="2">
        <f t="shared" si="110"/>
        <v>2.4049330492821355</v>
      </c>
      <c r="G1063">
        <f t="shared" si="111"/>
        <v>2.6799999999993496E-4</v>
      </c>
      <c r="H1063">
        <f t="shared" si="112"/>
        <v>2.4049330492821355</v>
      </c>
      <c r="I1063">
        <f t="shared" si="113"/>
        <v>2.6799999999993496E-4</v>
      </c>
    </row>
    <row r="1064" spans="1:9" x14ac:dyDescent="0.2">
      <c r="A1064" s="1">
        <v>32679</v>
      </c>
      <c r="B1064" s="1">
        <v>-2.1785999999999999</v>
      </c>
      <c r="C1064" s="1">
        <v>1.0653079999999999</v>
      </c>
      <c r="D1064" s="2">
        <f t="shared" si="108"/>
        <v>-124.82458524720114</v>
      </c>
      <c r="E1064">
        <f t="shared" si="109"/>
        <v>1</v>
      </c>
      <c r="F1064" s="2">
        <f t="shared" si="110"/>
        <v>0.8179545483287427</v>
      </c>
      <c r="G1064">
        <f t="shared" si="111"/>
        <v>5.8605999999999936E-2</v>
      </c>
      <c r="H1064">
        <f t="shared" si="112"/>
        <v>0.8179545483287427</v>
      </c>
      <c r="I1064">
        <f t="shared" si="113"/>
        <v>5.8605999999999936E-2</v>
      </c>
    </row>
    <row r="1065" spans="1:9" x14ac:dyDescent="0.2">
      <c r="A1065" s="1">
        <v>32680</v>
      </c>
      <c r="B1065" s="1">
        <v>-2.1484190000000001</v>
      </c>
      <c r="C1065" s="1">
        <v>1.00535</v>
      </c>
      <c r="D1065" s="2">
        <f t="shared" si="108"/>
        <v>-123.09534132571682</v>
      </c>
      <c r="E1065">
        <f t="shared" si="109"/>
        <v>1</v>
      </c>
      <c r="F1065" s="2">
        <f t="shared" si="110"/>
        <v>1.7292439214843256</v>
      </c>
      <c r="G1065">
        <f t="shared" si="111"/>
        <v>5.9957999999999956E-2</v>
      </c>
      <c r="H1065">
        <f t="shared" si="112"/>
        <v>1.7292439214843256</v>
      </c>
      <c r="I1065">
        <f t="shared" si="113"/>
        <v>5.9957999999999956E-2</v>
      </c>
    </row>
    <row r="1066" spans="1:9" x14ac:dyDescent="0.2">
      <c r="A1066" s="1">
        <v>32681</v>
      </c>
      <c r="B1066" s="1">
        <v>-2.1091009999999999</v>
      </c>
      <c r="C1066" s="1">
        <v>1.0037879999999999</v>
      </c>
      <c r="D1066" s="2">
        <f t="shared" si="108"/>
        <v>-120.84258586682144</v>
      </c>
      <c r="E1066">
        <f t="shared" si="109"/>
        <v>1</v>
      </c>
      <c r="F1066" s="2">
        <f t="shared" si="110"/>
        <v>2.2527554588953791</v>
      </c>
      <c r="G1066">
        <f t="shared" si="111"/>
        <v>1.5620000000000633E-3</v>
      </c>
      <c r="H1066">
        <f t="shared" si="112"/>
        <v>2.2527554588953791</v>
      </c>
      <c r="I1066">
        <f t="shared" si="113"/>
        <v>1.5620000000000633E-3</v>
      </c>
    </row>
    <row r="1067" spans="1:9" x14ac:dyDescent="0.2">
      <c r="A1067" s="1">
        <v>32682</v>
      </c>
      <c r="B1067" s="1">
        <v>-2.0677120000000002</v>
      </c>
      <c r="C1067" s="1">
        <v>1.0036560000000001</v>
      </c>
      <c r="D1067" s="2">
        <f t="shared" si="108"/>
        <v>-118.47117084855449</v>
      </c>
      <c r="E1067">
        <f t="shared" si="109"/>
        <v>1</v>
      </c>
      <c r="F1067" s="2">
        <f t="shared" si="110"/>
        <v>2.3714150182669442</v>
      </c>
      <c r="G1067">
        <f t="shared" si="111"/>
        <v>1.3199999999979894E-4</v>
      </c>
      <c r="H1067">
        <f t="shared" si="112"/>
        <v>2.3714150182669442</v>
      </c>
      <c r="I1067">
        <f t="shared" si="113"/>
        <v>1.3199999999979894E-4</v>
      </c>
    </row>
    <row r="1068" spans="1:9" x14ac:dyDescent="0.2">
      <c r="A1068" s="1">
        <v>32683</v>
      </c>
      <c r="B1068" s="1">
        <v>-2.0258479999999999</v>
      </c>
      <c r="C1068" s="1">
        <v>1.0035130000000001</v>
      </c>
      <c r="D1068" s="2">
        <f t="shared" si="108"/>
        <v>-116.07254033501879</v>
      </c>
      <c r="E1068">
        <f t="shared" si="109"/>
        <v>1</v>
      </c>
      <c r="F1068" s="2">
        <f t="shared" si="110"/>
        <v>2.3986305135357071</v>
      </c>
      <c r="G1068">
        <f t="shared" si="111"/>
        <v>1.4300000000000423E-4</v>
      </c>
      <c r="H1068">
        <f t="shared" si="112"/>
        <v>2.3986305135357071</v>
      </c>
      <c r="I1068">
        <f t="shared" si="113"/>
        <v>1.4300000000000423E-4</v>
      </c>
    </row>
    <row r="1069" spans="1:9" x14ac:dyDescent="0.2">
      <c r="A1069" s="1">
        <v>32684</v>
      </c>
      <c r="B1069" s="1">
        <v>-1.9838750000000001</v>
      </c>
      <c r="C1069" s="1">
        <v>1.0033780000000001</v>
      </c>
      <c r="D1069" s="2">
        <f t="shared" si="108"/>
        <v>-113.66766458151619</v>
      </c>
      <c r="E1069">
        <f t="shared" si="109"/>
        <v>1</v>
      </c>
      <c r="F1069" s="2">
        <f t="shared" si="110"/>
        <v>2.4048757535025942</v>
      </c>
      <c r="G1069">
        <f t="shared" si="111"/>
        <v>1.3499999999999623E-4</v>
      </c>
      <c r="H1069">
        <f t="shared" si="112"/>
        <v>2.4048757535025942</v>
      </c>
      <c r="I1069">
        <f t="shared" si="113"/>
        <v>1.3499999999999623E-4</v>
      </c>
    </row>
    <row r="1070" spans="1:9" x14ac:dyDescent="0.2">
      <c r="A1070" s="1">
        <v>32685</v>
      </c>
      <c r="B1070" s="1">
        <v>-1.9418759999999999</v>
      </c>
      <c r="C1070" s="1">
        <v>1.0032479999999999</v>
      </c>
      <c r="D1070" s="2">
        <f t="shared" si="108"/>
        <v>-111.26129913774625</v>
      </c>
      <c r="E1070">
        <f t="shared" si="109"/>
        <v>1</v>
      </c>
      <c r="F1070" s="2">
        <f t="shared" si="110"/>
        <v>2.4063654437699427</v>
      </c>
      <c r="G1070">
        <f t="shared" si="111"/>
        <v>1.3000000000018552E-4</v>
      </c>
      <c r="H1070">
        <f t="shared" si="112"/>
        <v>2.4063654437699427</v>
      </c>
      <c r="I1070">
        <f t="shared" si="113"/>
        <v>1.3000000000018552E-4</v>
      </c>
    </row>
    <row r="1071" spans="1:9" x14ac:dyDescent="0.2">
      <c r="A1071" s="1">
        <v>32686</v>
      </c>
      <c r="B1071" s="1">
        <v>-1.8998699999999999</v>
      </c>
      <c r="C1071" s="1">
        <v>1.003123</v>
      </c>
      <c r="D1071" s="2">
        <f t="shared" si="108"/>
        <v>-108.85453262351972</v>
      </c>
      <c r="E1071">
        <f t="shared" si="109"/>
        <v>1</v>
      </c>
      <c r="F1071" s="2">
        <f t="shared" si="110"/>
        <v>2.4067665142265326</v>
      </c>
      <c r="G1071">
        <f t="shared" si="111"/>
        <v>1.2499999999993072E-4</v>
      </c>
      <c r="H1071">
        <f t="shared" si="112"/>
        <v>2.4067665142265326</v>
      </c>
      <c r="I1071">
        <f t="shared" si="113"/>
        <v>1.2499999999993072E-4</v>
      </c>
    </row>
    <row r="1072" spans="1:9" x14ac:dyDescent="0.2">
      <c r="A1072" s="1">
        <v>32687</v>
      </c>
      <c r="B1072" s="1">
        <v>-1.8578619999999999</v>
      </c>
      <c r="C1072" s="1">
        <v>1.0030019999999999</v>
      </c>
      <c r="D1072" s="2">
        <f t="shared" si="108"/>
        <v>-106.44765151773414</v>
      </c>
      <c r="E1072">
        <f t="shared" si="109"/>
        <v>1</v>
      </c>
      <c r="F1072" s="2">
        <f t="shared" si="110"/>
        <v>2.4068811057855726</v>
      </c>
      <c r="G1072">
        <f t="shared" si="111"/>
        <v>1.2100000000003774E-4</v>
      </c>
      <c r="H1072">
        <f t="shared" si="112"/>
        <v>2.4068811057855726</v>
      </c>
      <c r="I1072">
        <f t="shared" si="113"/>
        <v>1.2100000000003774E-4</v>
      </c>
    </row>
    <row r="1073" spans="1:9" x14ac:dyDescent="0.2">
      <c r="A1073" s="1">
        <v>32688</v>
      </c>
      <c r="B1073" s="1">
        <v>-1.8158529999999999</v>
      </c>
      <c r="C1073" s="1">
        <v>1.0028870000000001</v>
      </c>
      <c r="D1073" s="2">
        <f t="shared" si="108"/>
        <v>-104.04071311616907</v>
      </c>
      <c r="E1073">
        <f t="shared" si="109"/>
        <v>1</v>
      </c>
      <c r="F1073" s="2">
        <f t="shared" si="110"/>
        <v>2.4069384015650712</v>
      </c>
      <c r="G1073">
        <f t="shared" si="111"/>
        <v>1.1499999999986521E-4</v>
      </c>
      <c r="H1073">
        <f t="shared" si="112"/>
        <v>2.4069384015650712</v>
      </c>
      <c r="I1073">
        <f t="shared" si="113"/>
        <v>1.1499999999986521E-4</v>
      </c>
    </row>
    <row r="1074" spans="1:9" x14ac:dyDescent="0.2">
      <c r="A1074" s="1">
        <v>32689</v>
      </c>
      <c r="B1074" s="1">
        <v>-1.7738419999999999</v>
      </c>
      <c r="C1074" s="1">
        <v>1.0027759999999999</v>
      </c>
      <c r="D1074" s="2">
        <f t="shared" si="108"/>
        <v>-101.63366012304498</v>
      </c>
      <c r="E1074">
        <f t="shared" si="109"/>
        <v>1</v>
      </c>
      <c r="F1074" s="2">
        <f t="shared" si="110"/>
        <v>2.4070529931240969</v>
      </c>
      <c r="G1074">
        <f t="shared" si="111"/>
        <v>1.1100000000019428E-4</v>
      </c>
      <c r="H1074">
        <f t="shared" si="112"/>
        <v>2.4070529931240969</v>
      </c>
      <c r="I1074">
        <f t="shared" si="113"/>
        <v>1.1100000000019428E-4</v>
      </c>
    </row>
    <row r="1075" spans="1:9" x14ac:dyDescent="0.2">
      <c r="A1075" s="1">
        <v>32690</v>
      </c>
      <c r="B1075" s="1">
        <v>-1.73183</v>
      </c>
      <c r="C1075" s="1">
        <v>1.00267</v>
      </c>
      <c r="D1075" s="2">
        <f t="shared" si="108"/>
        <v>-99.226549834141352</v>
      </c>
      <c r="E1075">
        <f t="shared" si="109"/>
        <v>1</v>
      </c>
      <c r="F1075" s="2">
        <f t="shared" si="110"/>
        <v>2.407110288903624</v>
      </c>
      <c r="G1075">
        <f t="shared" si="111"/>
        <v>1.0599999999993948E-4</v>
      </c>
      <c r="H1075">
        <f t="shared" si="112"/>
        <v>2.407110288903624</v>
      </c>
      <c r="I1075">
        <f t="shared" si="113"/>
        <v>1.0599999999993948E-4</v>
      </c>
    </row>
    <row r="1076" spans="1:9" x14ac:dyDescent="0.2">
      <c r="A1076" s="1">
        <v>32691</v>
      </c>
      <c r="B1076" s="1">
        <v>-1.689819</v>
      </c>
      <c r="C1076" s="1">
        <v>1.0042930000000001</v>
      </c>
      <c r="D1076" s="2">
        <f t="shared" si="108"/>
        <v>-96.819496841017255</v>
      </c>
      <c r="E1076">
        <f t="shared" si="109"/>
        <v>1</v>
      </c>
      <c r="F1076" s="2">
        <f t="shared" si="110"/>
        <v>2.4070529931240969</v>
      </c>
      <c r="G1076">
        <f t="shared" si="111"/>
        <v>1.6230000000001521E-3</v>
      </c>
      <c r="H1076">
        <f t="shared" si="112"/>
        <v>2.4070529931240969</v>
      </c>
      <c r="I1076">
        <f t="shared" si="113"/>
        <v>1.6230000000001521E-3</v>
      </c>
    </row>
    <row r="1077" spans="1:9" x14ac:dyDescent="0.2">
      <c r="A1077" s="1">
        <v>32692</v>
      </c>
      <c r="B1077" s="1">
        <v>-1.6507350000000001</v>
      </c>
      <c r="C1077" s="1">
        <v>1.022713</v>
      </c>
      <c r="D1077" s="2">
        <f t="shared" si="108"/>
        <v>-94.580148594527955</v>
      </c>
      <c r="E1077">
        <f t="shared" si="109"/>
        <v>1</v>
      </c>
      <c r="F1077" s="2">
        <f t="shared" si="110"/>
        <v>2.2393482464892998</v>
      </c>
      <c r="G1077">
        <f t="shared" si="111"/>
        <v>1.8419999999999881E-2</v>
      </c>
      <c r="H1077">
        <f t="shared" si="112"/>
        <v>2.2393482464892998</v>
      </c>
      <c r="I1077">
        <f t="shared" si="113"/>
        <v>1.8419999999999881E-2</v>
      </c>
    </row>
    <row r="1078" spans="1:9" x14ac:dyDescent="0.2">
      <c r="A1078" s="1">
        <v>32693</v>
      </c>
      <c r="B1078" s="1">
        <v>-1.621102</v>
      </c>
      <c r="C1078" s="1">
        <v>1.0281549999999999</v>
      </c>
      <c r="D1078" s="2">
        <f t="shared" si="108"/>
        <v>-92.882302760216788</v>
      </c>
      <c r="E1078">
        <f t="shared" si="109"/>
        <v>1</v>
      </c>
      <c r="F1078" s="2">
        <f t="shared" si="110"/>
        <v>1.6978458343111669</v>
      </c>
      <c r="G1078">
        <f t="shared" si="111"/>
        <v>5.4419999999999469E-3</v>
      </c>
      <c r="H1078">
        <f t="shared" si="112"/>
        <v>1.6978458343111669</v>
      </c>
      <c r="I1078">
        <f t="shared" si="113"/>
        <v>5.4419999999999469E-3</v>
      </c>
    </row>
    <row r="1079" spans="1:9" x14ac:dyDescent="0.2">
      <c r="A1079" s="1">
        <v>32694</v>
      </c>
      <c r="B1079" s="1">
        <v>-1.600792</v>
      </c>
      <c r="C1079" s="1">
        <v>1.0296110000000001</v>
      </c>
      <c r="D1079" s="2">
        <f t="shared" si="108"/>
        <v>-91.71862547830608</v>
      </c>
      <c r="E1079">
        <f t="shared" si="109"/>
        <v>1</v>
      </c>
      <c r="F1079" s="2">
        <f t="shared" si="110"/>
        <v>1.163677281910708</v>
      </c>
      <c r="G1079">
        <f t="shared" si="111"/>
        <v>1.4560000000001239E-3</v>
      </c>
      <c r="H1079">
        <f t="shared" si="112"/>
        <v>1.163677281910708</v>
      </c>
      <c r="I1079">
        <f t="shared" si="113"/>
        <v>1.4560000000001239E-3</v>
      </c>
    </row>
    <row r="1080" spans="1:9" x14ac:dyDescent="0.2">
      <c r="A1080" s="1">
        <v>32695</v>
      </c>
      <c r="B1080" s="1">
        <v>-1.5875729999999999</v>
      </c>
      <c r="C1080" s="1">
        <v>1.029552</v>
      </c>
      <c r="D1080" s="2">
        <f t="shared" si="108"/>
        <v>-90.96123256892264</v>
      </c>
      <c r="E1080">
        <f t="shared" si="109"/>
        <v>1</v>
      </c>
      <c r="F1080" s="2">
        <f t="shared" si="110"/>
        <v>0.75739290938344084</v>
      </c>
      <c r="G1080">
        <f t="shared" si="111"/>
        <v>5.900000000003125E-5</v>
      </c>
      <c r="H1080">
        <f t="shared" si="112"/>
        <v>0.75739290938344084</v>
      </c>
      <c r="I1080">
        <f t="shared" si="113"/>
        <v>5.900000000003125E-5</v>
      </c>
    </row>
    <row r="1081" spans="1:9" x14ac:dyDescent="0.2">
      <c r="A1081" s="1">
        <v>32696</v>
      </c>
      <c r="B1081" s="1">
        <v>-1.5791310000000001</v>
      </c>
      <c r="C1081" s="1">
        <v>1.0289360000000001</v>
      </c>
      <c r="D1081" s="2">
        <f t="shared" si="108"/>
        <v>-90.477541598273206</v>
      </c>
      <c r="E1081">
        <f t="shared" si="109"/>
        <v>1</v>
      </c>
      <c r="F1081" s="2">
        <f t="shared" si="110"/>
        <v>0.48369097064943389</v>
      </c>
      <c r="G1081">
        <f t="shared" si="111"/>
        <v>6.1599999999994992E-4</v>
      </c>
      <c r="H1081">
        <f t="shared" si="112"/>
        <v>0.48369097064943389</v>
      </c>
      <c r="I1081">
        <f t="shared" si="113"/>
        <v>6.1599999999994992E-4</v>
      </c>
    </row>
    <row r="1082" spans="1:9" x14ac:dyDescent="0.2">
      <c r="A1082" s="1">
        <v>32697</v>
      </c>
      <c r="B1082" s="1">
        <v>-1.5738559999999999</v>
      </c>
      <c r="C1082" s="1">
        <v>1.0281039999999999</v>
      </c>
      <c r="D1082" s="2">
        <f t="shared" si="108"/>
        <v>-90.175306361341683</v>
      </c>
      <c r="E1082">
        <f t="shared" si="109"/>
        <v>1</v>
      </c>
      <c r="F1082" s="2">
        <f t="shared" si="110"/>
        <v>0.30223523693152288</v>
      </c>
      <c r="G1082">
        <f t="shared" si="111"/>
        <v>8.3200000000016594E-4</v>
      </c>
      <c r="H1082">
        <f t="shared" si="112"/>
        <v>0.30223523693152288</v>
      </c>
      <c r="I1082">
        <f t="shared" si="113"/>
        <v>8.3200000000016594E-4</v>
      </c>
    </row>
    <row r="1083" spans="1:9" x14ac:dyDescent="0.2">
      <c r="A1083" s="1">
        <v>32698</v>
      </c>
      <c r="B1083" s="1">
        <v>-1.5705629999999999</v>
      </c>
      <c r="C1083" s="1">
        <v>1.0272239999999999</v>
      </c>
      <c r="D1083" s="2">
        <f t="shared" si="108"/>
        <v>-89.986631359405109</v>
      </c>
      <c r="E1083">
        <f t="shared" si="109"/>
        <v>1</v>
      </c>
      <c r="F1083" s="2">
        <f t="shared" si="110"/>
        <v>0.18867500193657349</v>
      </c>
      <c r="G1083">
        <f t="shared" si="111"/>
        <v>8.799999999999919E-4</v>
      </c>
      <c r="H1083">
        <f t="shared" si="112"/>
        <v>0.18867500193657349</v>
      </c>
      <c r="I1083">
        <f t="shared" si="113"/>
        <v>8.799999999999919E-4</v>
      </c>
    </row>
    <row r="1084" spans="1:9" x14ac:dyDescent="0.2">
      <c r="A1084" s="1">
        <v>32699</v>
      </c>
      <c r="B1084" s="1">
        <v>-1.5685480000000001</v>
      </c>
      <c r="C1084" s="1">
        <v>1.0263279999999999</v>
      </c>
      <c r="D1084" s="2">
        <f t="shared" si="108"/>
        <v>-89.87118036368625</v>
      </c>
      <c r="E1084">
        <f t="shared" si="109"/>
        <v>1</v>
      </c>
      <c r="F1084" s="2">
        <f t="shared" si="110"/>
        <v>0.11545099571885942</v>
      </c>
      <c r="G1084">
        <f t="shared" si="111"/>
        <v>8.960000000000079E-4</v>
      </c>
      <c r="H1084">
        <f t="shared" si="112"/>
        <v>0.11545099571885942</v>
      </c>
      <c r="I1084">
        <f t="shared" si="113"/>
        <v>8.960000000000079E-4</v>
      </c>
    </row>
    <row r="1085" spans="1:9" x14ac:dyDescent="0.2">
      <c r="A1085" s="1">
        <v>32700</v>
      </c>
      <c r="B1085" s="1">
        <v>-1.5672809999999999</v>
      </c>
      <c r="C1085" s="1">
        <v>1.02545</v>
      </c>
      <c r="D1085" s="2">
        <f t="shared" si="108"/>
        <v>-89.798586611043177</v>
      </c>
      <c r="E1085">
        <f t="shared" si="109"/>
        <v>1</v>
      </c>
      <c r="F1085" s="2">
        <f t="shared" si="110"/>
        <v>7.2593752643072662E-2</v>
      </c>
      <c r="G1085">
        <f t="shared" si="111"/>
        <v>8.7799999999993439E-4</v>
      </c>
      <c r="H1085">
        <f t="shared" si="112"/>
        <v>7.2593752643072662E-2</v>
      </c>
      <c r="I1085">
        <f t="shared" si="113"/>
        <v>8.7799999999993439E-4</v>
      </c>
    </row>
    <row r="1086" spans="1:9" x14ac:dyDescent="0.2">
      <c r="A1086" s="1">
        <v>32701</v>
      </c>
      <c r="B1086" s="1">
        <v>-1.5664910000000001</v>
      </c>
      <c r="C1086" s="1">
        <v>1.0246</v>
      </c>
      <c r="D1086" s="2">
        <f t="shared" si="108"/>
        <v>-89.75332294522785</v>
      </c>
      <c r="E1086">
        <f t="shared" si="109"/>
        <v>1</v>
      </c>
      <c r="F1086" s="2">
        <f t="shared" si="110"/>
        <v>4.5263665815326704E-2</v>
      </c>
      <c r="G1086">
        <f t="shared" si="111"/>
        <v>8.5000000000001741E-4</v>
      </c>
      <c r="H1086">
        <f t="shared" si="112"/>
        <v>4.5263665815326704E-2</v>
      </c>
      <c r="I1086">
        <f t="shared" si="113"/>
        <v>8.5000000000001741E-4</v>
      </c>
    </row>
    <row r="1087" spans="1:9" x14ac:dyDescent="0.2">
      <c r="A1087" s="1">
        <v>32702</v>
      </c>
      <c r="B1087" s="1">
        <v>-1.5659780000000001</v>
      </c>
      <c r="C1087" s="1">
        <v>1.0237750000000001</v>
      </c>
      <c r="D1087" s="2">
        <f t="shared" ref="D1087:D1150" si="114">DEGREES(B1087)</f>
        <v>-89.723930210337642</v>
      </c>
      <c r="E1087">
        <f t="shared" si="109"/>
        <v>1</v>
      </c>
      <c r="F1087" s="2">
        <f t="shared" si="110"/>
        <v>2.9392734890208772E-2</v>
      </c>
      <c r="G1087">
        <f t="shared" si="111"/>
        <v>8.2499999999985363E-4</v>
      </c>
      <c r="H1087">
        <f t="shared" si="112"/>
        <v>2.9392734890208772E-2</v>
      </c>
      <c r="I1087">
        <f t="shared" si="113"/>
        <v>8.2499999999985363E-4</v>
      </c>
    </row>
    <row r="1088" spans="1:9" x14ac:dyDescent="0.2">
      <c r="A1088" s="1">
        <v>32703</v>
      </c>
      <c r="B1088" s="1">
        <v>-1.5656760000000001</v>
      </c>
      <c r="C1088" s="1">
        <v>1.022975</v>
      </c>
      <c r="D1088" s="2">
        <f t="shared" si="114"/>
        <v>-89.706626884924688</v>
      </c>
      <c r="E1088">
        <f t="shared" si="109"/>
        <v>1</v>
      </c>
      <c r="F1088" s="2">
        <f t="shared" si="110"/>
        <v>1.7303325412953541E-2</v>
      </c>
      <c r="G1088">
        <f t="shared" si="111"/>
        <v>8.0000000000013394E-4</v>
      </c>
      <c r="H1088">
        <f t="shared" si="112"/>
        <v>1.7303325412953541E-2</v>
      </c>
      <c r="I1088">
        <f t="shared" si="113"/>
        <v>8.0000000000013394E-4</v>
      </c>
    </row>
    <row r="1089" spans="1:9" x14ac:dyDescent="0.2">
      <c r="A1089" s="1">
        <v>32704</v>
      </c>
      <c r="B1089" s="1">
        <v>-1.5655319999999999</v>
      </c>
      <c r="C1089" s="1">
        <v>1.0222070000000001</v>
      </c>
      <c r="D1089" s="2">
        <f t="shared" si="114"/>
        <v>-89.698376292674794</v>
      </c>
      <c r="E1089">
        <f t="shared" ref="E1089:E1152" si="115">A1089-A1088</f>
        <v>1</v>
      </c>
      <c r="F1089" s="2">
        <f t="shared" ref="F1089:F1152" si="116">ABS(ABS(D1089)-ABS(D1088))</f>
        <v>8.2505922498938844E-3</v>
      </c>
      <c r="G1089">
        <f t="shared" ref="G1089:G1152" si="117">ABS(C1089-C1088)</f>
        <v>7.6799999999987989E-4</v>
      </c>
      <c r="H1089">
        <f t="shared" ref="H1089:H1152" si="118">F1089/E1089</f>
        <v>8.2505922498938844E-3</v>
      </c>
      <c r="I1089">
        <f t="shared" ref="I1089:I1152" si="119">G1089/E1089</f>
        <v>7.6799999999987989E-4</v>
      </c>
    </row>
    <row r="1090" spans="1:9" x14ac:dyDescent="0.2">
      <c r="A1090" s="1">
        <v>32705</v>
      </c>
      <c r="B1090" s="1">
        <v>-1.565393</v>
      </c>
      <c r="C1090" s="1">
        <v>1.02146</v>
      </c>
      <c r="D1090" s="2">
        <f t="shared" si="114"/>
        <v>-89.690412179322479</v>
      </c>
      <c r="E1090">
        <f t="shared" si="115"/>
        <v>1</v>
      </c>
      <c r="F1090" s="2">
        <f t="shared" si="116"/>
        <v>7.964113352315394E-3</v>
      </c>
      <c r="G1090">
        <f t="shared" si="117"/>
        <v>7.4700000000005318E-4</v>
      </c>
      <c r="H1090">
        <f t="shared" si="118"/>
        <v>7.964113352315394E-3</v>
      </c>
      <c r="I1090">
        <f t="shared" si="119"/>
        <v>7.4700000000005318E-4</v>
      </c>
    </row>
    <row r="1091" spans="1:9" x14ac:dyDescent="0.2">
      <c r="A1091" s="1">
        <v>32706</v>
      </c>
      <c r="B1091" s="1">
        <v>-1.5653090000000001</v>
      </c>
      <c r="C1091" s="1">
        <v>1.02074</v>
      </c>
      <c r="D1091" s="2">
        <f t="shared" si="114"/>
        <v>-89.685599333843385</v>
      </c>
      <c r="E1091">
        <f t="shared" si="115"/>
        <v>1</v>
      </c>
      <c r="F1091" s="2">
        <f t="shared" si="116"/>
        <v>4.8128454790941078E-3</v>
      </c>
      <c r="G1091">
        <f t="shared" si="117"/>
        <v>7.2000000000005393E-4</v>
      </c>
      <c r="H1091">
        <f t="shared" si="118"/>
        <v>4.8128454790941078E-3</v>
      </c>
      <c r="I1091">
        <f t="shared" si="119"/>
        <v>7.2000000000005393E-4</v>
      </c>
    </row>
    <row r="1092" spans="1:9" x14ac:dyDescent="0.2">
      <c r="A1092" s="1">
        <v>32707</v>
      </c>
      <c r="B1092" s="1">
        <v>-1.565348</v>
      </c>
      <c r="C1092" s="1">
        <v>1.0200469999999999</v>
      </c>
      <c r="D1092" s="2">
        <f t="shared" si="114"/>
        <v>-89.687833869244386</v>
      </c>
      <c r="E1092">
        <f t="shared" si="115"/>
        <v>1</v>
      </c>
      <c r="F1092" s="2">
        <f t="shared" si="116"/>
        <v>2.2345354010013807E-3</v>
      </c>
      <c r="G1092">
        <f t="shared" si="117"/>
        <v>6.9300000000005468E-4</v>
      </c>
      <c r="H1092">
        <f t="shared" si="118"/>
        <v>2.2345354010013807E-3</v>
      </c>
      <c r="I1092">
        <f t="shared" si="119"/>
        <v>6.9300000000005468E-4</v>
      </c>
    </row>
    <row r="1093" spans="1:9" x14ac:dyDescent="0.2">
      <c r="A1093" s="1">
        <v>32708</v>
      </c>
      <c r="B1093" s="1">
        <v>-1.565375</v>
      </c>
      <c r="C1093" s="1">
        <v>1.01936</v>
      </c>
      <c r="D1093" s="2">
        <f t="shared" si="114"/>
        <v>-89.689380855291233</v>
      </c>
      <c r="E1093">
        <f t="shared" si="115"/>
        <v>1</v>
      </c>
      <c r="F1093" s="2">
        <f t="shared" si="116"/>
        <v>1.5469860468471097E-3</v>
      </c>
      <c r="G1093">
        <f t="shared" si="117"/>
        <v>6.8699999999988215E-4</v>
      </c>
      <c r="H1093">
        <f t="shared" si="118"/>
        <v>1.5469860468471097E-3</v>
      </c>
      <c r="I1093">
        <f t="shared" si="119"/>
        <v>6.8699999999988215E-4</v>
      </c>
    </row>
    <row r="1094" spans="1:9" x14ac:dyDescent="0.2">
      <c r="A1094" s="1">
        <v>32709</v>
      </c>
      <c r="B1094" s="1">
        <v>-1.5653570000000001</v>
      </c>
      <c r="C1094" s="1">
        <v>1.01871</v>
      </c>
      <c r="D1094" s="2">
        <f t="shared" si="114"/>
        <v>-89.688349531260016</v>
      </c>
      <c r="E1094">
        <f t="shared" si="115"/>
        <v>1</v>
      </c>
      <c r="F1094" s="2">
        <f t="shared" si="116"/>
        <v>1.0313240312171956E-3</v>
      </c>
      <c r="G1094">
        <f t="shared" si="117"/>
        <v>6.5000000000003944E-4</v>
      </c>
      <c r="H1094">
        <f t="shared" si="118"/>
        <v>1.0313240312171956E-3</v>
      </c>
      <c r="I1094">
        <f t="shared" si="119"/>
        <v>6.5000000000003944E-4</v>
      </c>
    </row>
    <row r="1095" spans="1:9" x14ac:dyDescent="0.2">
      <c r="A1095" s="1">
        <v>32710</v>
      </c>
      <c r="B1095" s="1">
        <v>-1.565226</v>
      </c>
      <c r="C1095" s="1">
        <v>1.0180899999999999</v>
      </c>
      <c r="D1095" s="2">
        <f t="shared" si="114"/>
        <v>-89.680843784143789</v>
      </c>
      <c r="E1095">
        <f t="shared" si="115"/>
        <v>1</v>
      </c>
      <c r="F1095" s="2">
        <f t="shared" si="116"/>
        <v>7.5057471162267575E-3</v>
      </c>
      <c r="G1095">
        <f t="shared" si="117"/>
        <v>6.2000000000006494E-4</v>
      </c>
      <c r="H1095">
        <f t="shared" si="118"/>
        <v>7.5057471162267575E-3</v>
      </c>
      <c r="I1095">
        <f t="shared" si="119"/>
        <v>6.2000000000006494E-4</v>
      </c>
    </row>
    <row r="1096" spans="1:9" x14ac:dyDescent="0.2">
      <c r="A1096" s="1">
        <v>32711</v>
      </c>
      <c r="B1096" s="1">
        <v>-1.56521</v>
      </c>
      <c r="C1096" s="1">
        <v>1.017485</v>
      </c>
      <c r="D1096" s="2">
        <f t="shared" si="114"/>
        <v>-89.679927051671584</v>
      </c>
      <c r="E1096">
        <f t="shared" si="115"/>
        <v>1</v>
      </c>
      <c r="F1096" s="2">
        <f t="shared" si="116"/>
        <v>9.1673247220569465E-4</v>
      </c>
      <c r="G1096">
        <f t="shared" si="117"/>
        <v>6.0499999999996668E-4</v>
      </c>
      <c r="H1096">
        <f t="shared" si="118"/>
        <v>9.1673247220569465E-4</v>
      </c>
      <c r="I1096">
        <f t="shared" si="119"/>
        <v>6.0499999999996668E-4</v>
      </c>
    </row>
    <row r="1097" spans="1:9" x14ac:dyDescent="0.2">
      <c r="A1097" s="1">
        <v>32712</v>
      </c>
      <c r="B1097" s="1">
        <v>-1.56518</v>
      </c>
      <c r="C1097" s="1">
        <v>1.016899</v>
      </c>
      <c r="D1097" s="2">
        <f t="shared" si="114"/>
        <v>-89.678208178286198</v>
      </c>
      <c r="E1097">
        <f t="shared" si="115"/>
        <v>1</v>
      </c>
      <c r="F1097" s="2">
        <f t="shared" si="116"/>
        <v>1.7188733853856775E-3</v>
      </c>
      <c r="G1097">
        <f t="shared" si="117"/>
        <v>5.8599999999997543E-4</v>
      </c>
      <c r="H1097">
        <f t="shared" si="118"/>
        <v>1.7188733853856775E-3</v>
      </c>
      <c r="I1097">
        <f t="shared" si="119"/>
        <v>5.8599999999997543E-4</v>
      </c>
    </row>
    <row r="1098" spans="1:9" x14ac:dyDescent="0.2">
      <c r="A1098" s="1">
        <v>32713</v>
      </c>
      <c r="B1098" s="1">
        <v>-1.565145</v>
      </c>
      <c r="C1098" s="1">
        <v>1.016337</v>
      </c>
      <c r="D1098" s="2">
        <f t="shared" si="114"/>
        <v>-89.676202826003234</v>
      </c>
      <c r="E1098">
        <f t="shared" si="115"/>
        <v>1</v>
      </c>
      <c r="F1098" s="2">
        <f t="shared" si="116"/>
        <v>2.0053522829641679E-3</v>
      </c>
      <c r="G1098">
        <f t="shared" si="117"/>
        <v>5.6199999999995143E-4</v>
      </c>
      <c r="H1098">
        <f t="shared" si="118"/>
        <v>2.0053522829641679E-3</v>
      </c>
      <c r="I1098">
        <f t="shared" si="119"/>
        <v>5.6199999999995143E-4</v>
      </c>
    </row>
    <row r="1099" spans="1:9" x14ac:dyDescent="0.2">
      <c r="A1099" s="1">
        <v>32714</v>
      </c>
      <c r="B1099" s="1">
        <v>-1.565199</v>
      </c>
      <c r="C1099" s="1">
        <v>1.0157849999999999</v>
      </c>
      <c r="D1099" s="2">
        <f t="shared" si="114"/>
        <v>-89.679296798096942</v>
      </c>
      <c r="E1099">
        <f t="shared" si="115"/>
        <v>1</v>
      </c>
      <c r="F1099" s="2">
        <f t="shared" si="116"/>
        <v>3.0939720937084303E-3</v>
      </c>
      <c r="G1099">
        <f t="shared" si="117"/>
        <v>5.5200000000010796E-4</v>
      </c>
      <c r="H1099">
        <f t="shared" si="118"/>
        <v>3.0939720937084303E-3</v>
      </c>
      <c r="I1099">
        <f t="shared" si="119"/>
        <v>5.5200000000010796E-4</v>
      </c>
    </row>
    <row r="1100" spans="1:9" x14ac:dyDescent="0.2">
      <c r="A1100" s="1">
        <v>32715</v>
      </c>
      <c r="B1100" s="1">
        <v>-1.565258</v>
      </c>
      <c r="C1100" s="1">
        <v>1.0152540000000001</v>
      </c>
      <c r="D1100" s="2">
        <f t="shared" si="114"/>
        <v>-89.682677249088215</v>
      </c>
      <c r="E1100">
        <f t="shared" si="115"/>
        <v>1</v>
      </c>
      <c r="F1100" s="2">
        <f t="shared" si="116"/>
        <v>3.3804509912727099E-3</v>
      </c>
      <c r="G1100">
        <f t="shared" si="117"/>
        <v>5.3099999999983716E-4</v>
      </c>
      <c r="H1100">
        <f t="shared" si="118"/>
        <v>3.3804509912727099E-3</v>
      </c>
      <c r="I1100">
        <f t="shared" si="119"/>
        <v>5.3099999999983716E-4</v>
      </c>
    </row>
    <row r="1101" spans="1:9" x14ac:dyDescent="0.2">
      <c r="A1101" s="1">
        <v>32716</v>
      </c>
      <c r="B1101" s="1">
        <v>-1.565261</v>
      </c>
      <c r="C1101" s="1">
        <v>1.01474</v>
      </c>
      <c r="D1101" s="2">
        <f t="shared" si="114"/>
        <v>-89.682849136426753</v>
      </c>
      <c r="E1101">
        <f t="shared" si="115"/>
        <v>1</v>
      </c>
      <c r="F1101" s="2">
        <f t="shared" si="116"/>
        <v>1.7188733853856775E-4</v>
      </c>
      <c r="G1101">
        <f t="shared" si="117"/>
        <v>5.1400000000012547E-4</v>
      </c>
      <c r="H1101">
        <f t="shared" si="118"/>
        <v>1.7188733853856775E-4</v>
      </c>
      <c r="I1101">
        <f t="shared" si="119"/>
        <v>5.1400000000012547E-4</v>
      </c>
    </row>
    <row r="1102" spans="1:9" x14ac:dyDescent="0.2">
      <c r="A1102" s="1">
        <v>32717</v>
      </c>
      <c r="B1102" s="1">
        <v>-1.5652090000000001</v>
      </c>
      <c r="C1102" s="1">
        <v>1.0142469999999999</v>
      </c>
      <c r="D1102" s="2">
        <f t="shared" si="114"/>
        <v>-89.679869755892071</v>
      </c>
      <c r="E1102">
        <f t="shared" si="115"/>
        <v>1</v>
      </c>
      <c r="F1102" s="2">
        <f t="shared" si="116"/>
        <v>2.9793805346827185E-3</v>
      </c>
      <c r="G1102">
        <f t="shared" si="117"/>
        <v>4.9300000000007671E-4</v>
      </c>
      <c r="H1102">
        <f t="shared" si="118"/>
        <v>2.9793805346827185E-3</v>
      </c>
      <c r="I1102">
        <f t="shared" si="119"/>
        <v>4.9300000000007671E-4</v>
      </c>
    </row>
    <row r="1103" spans="1:9" x14ac:dyDescent="0.2">
      <c r="A1103" s="1">
        <v>32718</v>
      </c>
      <c r="B1103" s="1">
        <v>-1.565237</v>
      </c>
      <c r="C1103" s="1">
        <v>1.0137670000000001</v>
      </c>
      <c r="D1103" s="2">
        <f t="shared" si="114"/>
        <v>-89.681474037718431</v>
      </c>
      <c r="E1103">
        <f t="shared" si="115"/>
        <v>1</v>
      </c>
      <c r="F1103" s="2">
        <f t="shared" si="116"/>
        <v>1.6042818263599656E-3</v>
      </c>
      <c r="G1103">
        <f t="shared" si="117"/>
        <v>4.7999999999981391E-4</v>
      </c>
      <c r="H1103">
        <f t="shared" si="118"/>
        <v>1.6042818263599656E-3</v>
      </c>
      <c r="I1103">
        <f t="shared" si="119"/>
        <v>4.7999999999981391E-4</v>
      </c>
    </row>
    <row r="1104" spans="1:9" x14ac:dyDescent="0.2">
      <c r="A1104" s="1">
        <v>32719</v>
      </c>
      <c r="B1104" s="1">
        <v>-1.565302</v>
      </c>
      <c r="C1104" s="1">
        <v>1.0133030000000001</v>
      </c>
      <c r="D1104" s="2">
        <f t="shared" si="114"/>
        <v>-89.685198263386781</v>
      </c>
      <c r="E1104">
        <f t="shared" si="115"/>
        <v>1</v>
      </c>
      <c r="F1104" s="2">
        <f t="shared" si="116"/>
        <v>3.7242256683498454E-3</v>
      </c>
      <c r="G1104">
        <f t="shared" si="117"/>
        <v>4.6400000000001995E-4</v>
      </c>
      <c r="H1104">
        <f t="shared" si="118"/>
        <v>3.7242256683498454E-3</v>
      </c>
      <c r="I1104">
        <f t="shared" si="119"/>
        <v>4.6400000000001995E-4</v>
      </c>
    </row>
    <row r="1105" spans="1:9" x14ac:dyDescent="0.2">
      <c r="A1105" s="1">
        <v>32720</v>
      </c>
      <c r="B1105" s="1">
        <v>-1.5652820000000001</v>
      </c>
      <c r="C1105" s="1">
        <v>1.012859</v>
      </c>
      <c r="D1105" s="2">
        <f t="shared" si="114"/>
        <v>-89.684052347796523</v>
      </c>
      <c r="E1105">
        <f t="shared" si="115"/>
        <v>1</v>
      </c>
      <c r="F1105" s="2">
        <f t="shared" si="116"/>
        <v>1.1459155902571183E-3</v>
      </c>
      <c r="G1105">
        <f t="shared" si="117"/>
        <v>4.4400000000011097E-4</v>
      </c>
      <c r="H1105">
        <f t="shared" si="118"/>
        <v>1.1459155902571183E-3</v>
      </c>
      <c r="I1105">
        <f t="shared" si="119"/>
        <v>4.4400000000011097E-4</v>
      </c>
    </row>
    <row r="1106" spans="1:9" x14ac:dyDescent="0.2">
      <c r="A1106" s="1">
        <v>32721</v>
      </c>
      <c r="B1106" s="1">
        <v>-1.565286</v>
      </c>
      <c r="C1106" s="1">
        <v>1.012426</v>
      </c>
      <c r="D1106" s="2">
        <f t="shared" si="114"/>
        <v>-89.684281530914575</v>
      </c>
      <c r="E1106">
        <f t="shared" si="115"/>
        <v>1</v>
      </c>
      <c r="F1106" s="2">
        <f t="shared" si="116"/>
        <v>2.2918311805142366E-4</v>
      </c>
      <c r="G1106">
        <f t="shared" si="117"/>
        <v>4.3299999999990568E-4</v>
      </c>
      <c r="H1106">
        <f t="shared" si="118"/>
        <v>2.2918311805142366E-4</v>
      </c>
      <c r="I1106">
        <f t="shared" si="119"/>
        <v>4.3299999999990568E-4</v>
      </c>
    </row>
    <row r="1107" spans="1:9" x14ac:dyDescent="0.2">
      <c r="A1107" s="1">
        <v>32722</v>
      </c>
      <c r="B1107" s="1">
        <v>-1.5652729999999999</v>
      </c>
      <c r="C1107" s="1">
        <v>1.012006</v>
      </c>
      <c r="D1107" s="2">
        <f t="shared" si="114"/>
        <v>-89.683536685780908</v>
      </c>
      <c r="E1107">
        <f t="shared" si="115"/>
        <v>1</v>
      </c>
      <c r="F1107" s="2">
        <f t="shared" si="116"/>
        <v>7.448451336671269E-4</v>
      </c>
      <c r="G1107">
        <f t="shared" si="117"/>
        <v>4.2000000000008697E-4</v>
      </c>
      <c r="H1107">
        <f t="shared" si="118"/>
        <v>7.448451336671269E-4</v>
      </c>
      <c r="I1107">
        <f t="shared" si="119"/>
        <v>4.2000000000008697E-4</v>
      </c>
    </row>
    <row r="1108" spans="1:9" x14ac:dyDescent="0.2">
      <c r="A1108" s="1">
        <v>32723</v>
      </c>
      <c r="B1108" s="1">
        <v>-1.5652429999999999</v>
      </c>
      <c r="C1108" s="1">
        <v>1.0116099999999999</v>
      </c>
      <c r="D1108" s="2">
        <f t="shared" si="114"/>
        <v>-89.681817812395508</v>
      </c>
      <c r="E1108">
        <f t="shared" si="115"/>
        <v>1</v>
      </c>
      <c r="F1108" s="2">
        <f t="shared" si="116"/>
        <v>1.7188733853998883E-3</v>
      </c>
      <c r="G1108">
        <f t="shared" si="117"/>
        <v>3.9600000000006297E-4</v>
      </c>
      <c r="H1108">
        <f t="shared" si="118"/>
        <v>1.7188733853998883E-3</v>
      </c>
      <c r="I1108">
        <f t="shared" si="119"/>
        <v>3.9600000000006297E-4</v>
      </c>
    </row>
    <row r="1109" spans="1:9" x14ac:dyDescent="0.2">
      <c r="A1109" s="1">
        <v>32724</v>
      </c>
      <c r="B1109" s="1">
        <v>-1.5651839999999999</v>
      </c>
      <c r="C1109" s="1">
        <v>1.0112140000000001</v>
      </c>
      <c r="D1109" s="2">
        <f t="shared" si="114"/>
        <v>-89.678437361404235</v>
      </c>
      <c r="E1109">
        <f t="shared" si="115"/>
        <v>1</v>
      </c>
      <c r="F1109" s="2">
        <f t="shared" si="116"/>
        <v>3.3804509912727099E-3</v>
      </c>
      <c r="G1109">
        <f t="shared" si="117"/>
        <v>3.9599999999984092E-4</v>
      </c>
      <c r="H1109">
        <f t="shared" si="118"/>
        <v>3.3804509912727099E-3</v>
      </c>
      <c r="I1109">
        <f t="shared" si="119"/>
        <v>3.9599999999984092E-4</v>
      </c>
    </row>
    <row r="1110" spans="1:9" x14ac:dyDescent="0.2">
      <c r="A1110" s="1">
        <v>32725</v>
      </c>
      <c r="B1110" s="1">
        <v>-1.565223</v>
      </c>
      <c r="C1110" s="1">
        <v>1.0108379999999999</v>
      </c>
      <c r="D1110" s="2">
        <f t="shared" si="114"/>
        <v>-89.680671896805251</v>
      </c>
      <c r="E1110">
        <f t="shared" si="115"/>
        <v>1</v>
      </c>
      <c r="F1110" s="2">
        <f t="shared" si="116"/>
        <v>2.2345354010155916E-3</v>
      </c>
      <c r="G1110">
        <f t="shared" si="117"/>
        <v>3.7600000000015399E-4</v>
      </c>
      <c r="H1110">
        <f t="shared" si="118"/>
        <v>2.2345354010155916E-3</v>
      </c>
      <c r="I1110">
        <f t="shared" si="119"/>
        <v>3.7600000000015399E-4</v>
      </c>
    </row>
    <row r="1111" spans="1:9" x14ac:dyDescent="0.2">
      <c r="A1111" s="1">
        <v>32726</v>
      </c>
      <c r="B1111" s="1">
        <v>-1.565277</v>
      </c>
      <c r="C1111" s="1">
        <v>1.0104740000000001</v>
      </c>
      <c r="D1111" s="2">
        <f t="shared" si="114"/>
        <v>-89.683765868898959</v>
      </c>
      <c r="E1111">
        <f t="shared" si="115"/>
        <v>1</v>
      </c>
      <c r="F1111" s="2">
        <f t="shared" si="116"/>
        <v>3.0939720937084303E-3</v>
      </c>
      <c r="G1111">
        <f t="shared" si="117"/>
        <v>3.6399999999980892E-4</v>
      </c>
      <c r="H1111">
        <f t="shared" si="118"/>
        <v>3.0939720937084303E-3</v>
      </c>
      <c r="I1111">
        <f t="shared" si="119"/>
        <v>3.6399999999980892E-4</v>
      </c>
    </row>
    <row r="1112" spans="1:9" x14ac:dyDescent="0.2">
      <c r="A1112" s="1">
        <v>32727</v>
      </c>
      <c r="B1112" s="1">
        <v>-1.5653269999999999</v>
      </c>
      <c r="C1112" s="1">
        <v>1.0101230000000001</v>
      </c>
      <c r="D1112" s="2">
        <f t="shared" si="114"/>
        <v>-89.686630657874602</v>
      </c>
      <c r="E1112">
        <f t="shared" si="115"/>
        <v>1</v>
      </c>
      <c r="F1112" s="2">
        <f t="shared" si="116"/>
        <v>2.8647889756427958E-3</v>
      </c>
      <c r="G1112">
        <f t="shared" si="117"/>
        <v>3.5099999999999021E-4</v>
      </c>
      <c r="H1112">
        <f t="shared" si="118"/>
        <v>2.8647889756427958E-3</v>
      </c>
      <c r="I1112">
        <f t="shared" si="119"/>
        <v>3.5099999999999021E-4</v>
      </c>
    </row>
    <row r="1113" spans="1:9" x14ac:dyDescent="0.2">
      <c r="A1113" s="1">
        <v>32728</v>
      </c>
      <c r="B1113" s="1">
        <v>-1.565369</v>
      </c>
      <c r="C1113" s="1">
        <v>1.0097799999999999</v>
      </c>
      <c r="D1113" s="2">
        <f t="shared" si="114"/>
        <v>-89.68903708061417</v>
      </c>
      <c r="E1113">
        <f t="shared" si="115"/>
        <v>1</v>
      </c>
      <c r="F1113" s="2">
        <f t="shared" si="116"/>
        <v>2.4064227395683702E-3</v>
      </c>
      <c r="G1113">
        <f t="shared" si="117"/>
        <v>3.4300000000020425E-4</v>
      </c>
      <c r="H1113">
        <f t="shared" si="118"/>
        <v>2.4064227395683702E-3</v>
      </c>
      <c r="I1113">
        <f t="shared" si="119"/>
        <v>3.4300000000020425E-4</v>
      </c>
    </row>
    <row r="1114" spans="1:9" x14ac:dyDescent="0.2">
      <c r="A1114" s="1">
        <v>32729</v>
      </c>
      <c r="B1114" s="1">
        <v>-1.565437</v>
      </c>
      <c r="C1114" s="1">
        <v>1.0094540000000001</v>
      </c>
      <c r="D1114" s="2">
        <f t="shared" si="114"/>
        <v>-89.692933193621045</v>
      </c>
      <c r="E1114">
        <f t="shared" si="115"/>
        <v>1</v>
      </c>
      <c r="F1114" s="2">
        <f t="shared" si="116"/>
        <v>3.8961130068742023E-3</v>
      </c>
      <c r="G1114">
        <f t="shared" si="117"/>
        <v>3.2599999999982643E-4</v>
      </c>
      <c r="H1114">
        <f t="shared" si="118"/>
        <v>3.8961130068742023E-3</v>
      </c>
      <c r="I1114">
        <f t="shared" si="119"/>
        <v>3.2599999999982643E-4</v>
      </c>
    </row>
    <row r="1115" spans="1:9" x14ac:dyDescent="0.2">
      <c r="A1115" s="1">
        <v>32730</v>
      </c>
      <c r="B1115" s="1">
        <v>-1.5654680000000001</v>
      </c>
      <c r="C1115" s="1">
        <v>1.0091399999999999</v>
      </c>
      <c r="D1115" s="2">
        <f t="shared" si="114"/>
        <v>-89.694709362785957</v>
      </c>
      <c r="E1115">
        <f t="shared" si="115"/>
        <v>1</v>
      </c>
      <c r="F1115" s="2">
        <f t="shared" si="116"/>
        <v>1.7761691649127442E-3</v>
      </c>
      <c r="G1115">
        <f t="shared" si="117"/>
        <v>3.1400000000014749E-4</v>
      </c>
      <c r="H1115">
        <f t="shared" si="118"/>
        <v>1.7761691649127442E-3</v>
      </c>
      <c r="I1115">
        <f t="shared" si="119"/>
        <v>3.1400000000014749E-4</v>
      </c>
    </row>
    <row r="1116" spans="1:9" x14ac:dyDescent="0.2">
      <c r="A1116" s="1">
        <v>32731</v>
      </c>
      <c r="B1116" s="1">
        <v>-1.5654570000000001</v>
      </c>
      <c r="C1116" s="1">
        <v>1.0088280000000001</v>
      </c>
      <c r="D1116" s="2">
        <f t="shared" si="114"/>
        <v>-89.694079109211316</v>
      </c>
      <c r="E1116">
        <f t="shared" si="115"/>
        <v>1</v>
      </c>
      <c r="F1116" s="2">
        <f t="shared" si="116"/>
        <v>6.3025357464141507E-4</v>
      </c>
      <c r="G1116">
        <f t="shared" si="117"/>
        <v>3.1199999999986794E-4</v>
      </c>
      <c r="H1116">
        <f t="shared" si="118"/>
        <v>6.3025357464141507E-4</v>
      </c>
      <c r="I1116">
        <f t="shared" si="119"/>
        <v>3.1199999999986794E-4</v>
      </c>
    </row>
    <row r="1117" spans="1:9" x14ac:dyDescent="0.2">
      <c r="A1117" s="1">
        <v>32732</v>
      </c>
      <c r="B1117" s="1">
        <v>-1.565356</v>
      </c>
      <c r="C1117" s="1">
        <v>1.0085310000000001</v>
      </c>
      <c r="D1117" s="2">
        <f t="shared" si="114"/>
        <v>-89.688292235480489</v>
      </c>
      <c r="E1117">
        <f t="shared" si="115"/>
        <v>1</v>
      </c>
      <c r="F1117" s="2">
        <f t="shared" si="116"/>
        <v>5.7868737308268692E-3</v>
      </c>
      <c r="G1117">
        <f t="shared" si="117"/>
        <v>2.9699999999999172E-4</v>
      </c>
      <c r="H1117">
        <f t="shared" si="118"/>
        <v>5.7868737308268692E-3</v>
      </c>
      <c r="I1117">
        <f t="shared" si="119"/>
        <v>2.9699999999999172E-4</v>
      </c>
    </row>
    <row r="1118" spans="1:9" x14ac:dyDescent="0.2">
      <c r="A1118" s="1">
        <v>32733</v>
      </c>
      <c r="B1118" s="1">
        <v>-1.5653649999999999</v>
      </c>
      <c r="C1118" s="1">
        <v>1.008237</v>
      </c>
      <c r="D1118" s="2">
        <f t="shared" si="114"/>
        <v>-89.688807897496105</v>
      </c>
      <c r="E1118">
        <f t="shared" si="115"/>
        <v>1</v>
      </c>
      <c r="F1118" s="2">
        <f t="shared" si="116"/>
        <v>5.1566201561570324E-4</v>
      </c>
      <c r="G1118">
        <f t="shared" si="117"/>
        <v>2.9400000000001647E-4</v>
      </c>
      <c r="H1118">
        <f t="shared" si="118"/>
        <v>5.1566201561570324E-4</v>
      </c>
      <c r="I1118">
        <f t="shared" si="119"/>
        <v>2.9400000000001647E-4</v>
      </c>
    </row>
    <row r="1119" spans="1:9" x14ac:dyDescent="0.2">
      <c r="A1119" s="1">
        <v>32734</v>
      </c>
      <c r="B1119" s="1">
        <v>-1.5653300000000001</v>
      </c>
      <c r="C1119" s="1">
        <v>1.007965</v>
      </c>
      <c r="D1119" s="2">
        <f t="shared" si="114"/>
        <v>-89.686802545213155</v>
      </c>
      <c r="E1119">
        <f t="shared" si="115"/>
        <v>1</v>
      </c>
      <c r="F1119" s="2">
        <f t="shared" si="116"/>
        <v>2.005352282949957E-3</v>
      </c>
      <c r="G1119">
        <f t="shared" si="117"/>
        <v>2.7200000000004998E-4</v>
      </c>
      <c r="H1119">
        <f t="shared" si="118"/>
        <v>2.005352282949957E-3</v>
      </c>
      <c r="I1119">
        <f t="shared" si="119"/>
        <v>2.7200000000004998E-4</v>
      </c>
    </row>
    <row r="1120" spans="1:9" x14ac:dyDescent="0.2">
      <c r="A1120" s="1">
        <v>32735</v>
      </c>
      <c r="B1120" s="1">
        <v>-1.5652889999999999</v>
      </c>
      <c r="C1120" s="1">
        <v>1.0076989999999999</v>
      </c>
      <c r="D1120" s="2">
        <f t="shared" si="114"/>
        <v>-89.684453418253113</v>
      </c>
      <c r="E1120">
        <f t="shared" si="115"/>
        <v>1</v>
      </c>
      <c r="F1120" s="2">
        <f t="shared" si="116"/>
        <v>2.3491269600413034E-3</v>
      </c>
      <c r="G1120">
        <f t="shared" si="117"/>
        <v>2.6600000000009949E-4</v>
      </c>
      <c r="H1120">
        <f t="shared" si="118"/>
        <v>2.3491269600413034E-3</v>
      </c>
      <c r="I1120">
        <f t="shared" si="119"/>
        <v>2.6600000000009949E-4</v>
      </c>
    </row>
    <row r="1121" spans="1:9" x14ac:dyDescent="0.2">
      <c r="A1121" s="1">
        <v>32736</v>
      </c>
      <c r="B1121" s="1">
        <v>-1.565242</v>
      </c>
      <c r="C1121" s="1">
        <v>1.0074399999999999</v>
      </c>
      <c r="D1121" s="2">
        <f t="shared" si="114"/>
        <v>-89.681760516616009</v>
      </c>
      <c r="E1121">
        <f t="shared" si="115"/>
        <v>1</v>
      </c>
      <c r="F1121" s="2">
        <f t="shared" si="116"/>
        <v>2.692901637104228E-3</v>
      </c>
      <c r="G1121">
        <f t="shared" si="117"/>
        <v>2.5900000000000922E-4</v>
      </c>
      <c r="H1121">
        <f t="shared" si="118"/>
        <v>2.692901637104228E-3</v>
      </c>
      <c r="I1121">
        <f t="shared" si="119"/>
        <v>2.5900000000000922E-4</v>
      </c>
    </row>
    <row r="1122" spans="1:9" x14ac:dyDescent="0.2">
      <c r="A1122" s="1">
        <v>32737</v>
      </c>
      <c r="B1122" s="1">
        <v>-1.565175</v>
      </c>
      <c r="C1122" s="1">
        <v>1.0071889999999999</v>
      </c>
      <c r="D1122" s="2">
        <f t="shared" si="114"/>
        <v>-89.677921699388619</v>
      </c>
      <c r="E1122">
        <f t="shared" si="115"/>
        <v>1</v>
      </c>
      <c r="F1122" s="2">
        <f t="shared" si="116"/>
        <v>3.838817227389768E-3</v>
      </c>
      <c r="G1122">
        <f t="shared" si="117"/>
        <v>2.5100000000000122E-4</v>
      </c>
      <c r="H1122">
        <f t="shared" si="118"/>
        <v>3.838817227389768E-3</v>
      </c>
      <c r="I1122">
        <f t="shared" si="119"/>
        <v>2.5100000000000122E-4</v>
      </c>
    </row>
    <row r="1123" spans="1:9" x14ac:dyDescent="0.2">
      <c r="A1123" s="1">
        <v>32738</v>
      </c>
      <c r="B1123" s="1">
        <v>-1.5651619999999999</v>
      </c>
      <c r="C1123" s="1">
        <v>1.00695</v>
      </c>
      <c r="D1123" s="2">
        <f t="shared" si="114"/>
        <v>-89.677176854254952</v>
      </c>
      <c r="E1123">
        <f t="shared" si="115"/>
        <v>1</v>
      </c>
      <c r="F1123" s="2">
        <f t="shared" si="116"/>
        <v>7.448451336671269E-4</v>
      </c>
      <c r="G1123">
        <f t="shared" si="117"/>
        <v>2.389999999998782E-4</v>
      </c>
      <c r="H1123">
        <f t="shared" si="118"/>
        <v>7.448451336671269E-4</v>
      </c>
      <c r="I1123">
        <f t="shared" si="119"/>
        <v>2.389999999998782E-4</v>
      </c>
    </row>
    <row r="1124" spans="1:9" x14ac:dyDescent="0.2">
      <c r="A1124" s="1">
        <v>32739</v>
      </c>
      <c r="B1124" s="1">
        <v>-1.565115</v>
      </c>
      <c r="C1124" s="1">
        <v>1.006715</v>
      </c>
      <c r="D1124" s="2">
        <f t="shared" si="114"/>
        <v>-89.674483952617848</v>
      </c>
      <c r="E1124">
        <f t="shared" si="115"/>
        <v>1</v>
      </c>
      <c r="F1124" s="2">
        <f t="shared" si="116"/>
        <v>2.692901637104228E-3</v>
      </c>
      <c r="G1124">
        <f t="shared" si="117"/>
        <v>2.3499999999998522E-4</v>
      </c>
      <c r="H1124">
        <f t="shared" si="118"/>
        <v>2.692901637104228E-3</v>
      </c>
      <c r="I1124">
        <f t="shared" si="119"/>
        <v>2.3499999999998522E-4</v>
      </c>
    </row>
    <row r="1125" spans="1:9" x14ac:dyDescent="0.2">
      <c r="A1125" s="1">
        <v>32740</v>
      </c>
      <c r="B1125" s="1">
        <v>-1.565034</v>
      </c>
      <c r="C1125" s="1">
        <v>1.024394</v>
      </c>
      <c r="D1125" s="2">
        <f t="shared" si="114"/>
        <v>-89.669842994477278</v>
      </c>
      <c r="E1125">
        <f t="shared" si="115"/>
        <v>1</v>
      </c>
      <c r="F1125" s="2">
        <f t="shared" si="116"/>
        <v>4.6409581405697509E-3</v>
      </c>
      <c r="G1125">
        <f t="shared" si="117"/>
        <v>1.7679E-2</v>
      </c>
      <c r="H1125">
        <f t="shared" si="118"/>
        <v>4.6409581405697509E-3</v>
      </c>
      <c r="I1125">
        <f t="shared" si="119"/>
        <v>1.7679E-2</v>
      </c>
    </row>
    <row r="1126" spans="1:9" x14ac:dyDescent="0.2">
      <c r="A1126" s="1">
        <v>32741</v>
      </c>
      <c r="B1126" s="1">
        <v>-1.544319</v>
      </c>
      <c r="C1126" s="1">
        <v>0.97288600000000003</v>
      </c>
      <c r="D1126" s="2">
        <f t="shared" si="114"/>
        <v>-88.482960921863778</v>
      </c>
      <c r="E1126">
        <f t="shared" si="115"/>
        <v>1</v>
      </c>
      <c r="F1126" s="2">
        <f t="shared" si="116"/>
        <v>1.1868820726134999</v>
      </c>
      <c r="G1126">
        <f t="shared" si="117"/>
        <v>5.1507999999999998E-2</v>
      </c>
      <c r="H1126">
        <f t="shared" si="118"/>
        <v>1.1868820726134999</v>
      </c>
      <c r="I1126">
        <f t="shared" si="119"/>
        <v>5.1507999999999998E-2</v>
      </c>
    </row>
    <row r="1127" spans="1:9" x14ac:dyDescent="0.2">
      <c r="A1127" s="1">
        <v>32742</v>
      </c>
      <c r="B1127" s="1">
        <v>-1.5062599999999999</v>
      </c>
      <c r="C1127" s="1">
        <v>0.97153299999999998</v>
      </c>
      <c r="D1127" s="2">
        <f t="shared" si="114"/>
        <v>-86.302340849375369</v>
      </c>
      <c r="E1127">
        <f t="shared" si="115"/>
        <v>1</v>
      </c>
      <c r="F1127" s="2">
        <f t="shared" si="116"/>
        <v>2.1806200724884093</v>
      </c>
      <c r="G1127">
        <f t="shared" si="117"/>
        <v>1.3530000000000486E-3</v>
      </c>
      <c r="H1127">
        <f t="shared" si="118"/>
        <v>2.1806200724884093</v>
      </c>
      <c r="I1127">
        <f t="shared" si="119"/>
        <v>1.3530000000000486E-3</v>
      </c>
    </row>
    <row r="1128" spans="1:9" x14ac:dyDescent="0.2">
      <c r="A1128" s="1">
        <v>32743</v>
      </c>
      <c r="B1128" s="1">
        <v>-1.464907</v>
      </c>
      <c r="C1128" s="1">
        <v>0.972916</v>
      </c>
      <c r="D1128" s="2">
        <f t="shared" si="114"/>
        <v>-83.932988479170888</v>
      </c>
      <c r="E1128">
        <f t="shared" si="115"/>
        <v>1</v>
      </c>
      <c r="F1128" s="2">
        <f t="shared" si="116"/>
        <v>2.3693523702044814</v>
      </c>
      <c r="G1128">
        <f t="shared" si="117"/>
        <v>1.3830000000000231E-3</v>
      </c>
      <c r="H1128">
        <f t="shared" si="118"/>
        <v>2.3693523702044814</v>
      </c>
      <c r="I1128">
        <f t="shared" si="119"/>
        <v>1.3830000000000231E-3</v>
      </c>
    </row>
    <row r="1129" spans="1:9" x14ac:dyDescent="0.2">
      <c r="A1129" s="1">
        <v>32744</v>
      </c>
      <c r="B1129" s="1">
        <v>-1.4228289999999999</v>
      </c>
      <c r="C1129" s="1">
        <v>0.97928999999999999</v>
      </c>
      <c r="D1129" s="2">
        <f t="shared" si="114"/>
        <v>-81.522096668819401</v>
      </c>
      <c r="E1129">
        <f t="shared" si="115"/>
        <v>1</v>
      </c>
      <c r="F1129" s="2">
        <f t="shared" si="116"/>
        <v>2.4108918103514867</v>
      </c>
      <c r="G1129">
        <f t="shared" si="117"/>
        <v>6.3739999999999908E-3</v>
      </c>
      <c r="H1129">
        <f t="shared" si="118"/>
        <v>2.4108918103514867</v>
      </c>
      <c r="I1129">
        <f t="shared" si="119"/>
        <v>6.3739999999999908E-3</v>
      </c>
    </row>
    <row r="1130" spans="1:9" x14ac:dyDescent="0.2">
      <c r="A1130" s="1">
        <v>32745</v>
      </c>
      <c r="B1130" s="1">
        <v>-1.3843019999999999</v>
      </c>
      <c r="C1130" s="1">
        <v>0.99929800000000002</v>
      </c>
      <c r="D1130" s="2">
        <f t="shared" si="114"/>
        <v>-79.314662171518876</v>
      </c>
      <c r="E1130">
        <f t="shared" si="115"/>
        <v>1</v>
      </c>
      <c r="F1130" s="2">
        <f t="shared" si="116"/>
        <v>2.2074344973005253</v>
      </c>
      <c r="G1130">
        <f t="shared" si="117"/>
        <v>2.0008000000000026E-2</v>
      </c>
      <c r="H1130">
        <f t="shared" si="118"/>
        <v>2.2074344973005253</v>
      </c>
      <c r="I1130">
        <f t="shared" si="119"/>
        <v>2.0008000000000026E-2</v>
      </c>
    </row>
    <row r="1131" spans="1:9" x14ac:dyDescent="0.2">
      <c r="A1131" s="1">
        <v>32746</v>
      </c>
      <c r="B1131" s="1">
        <v>-1.3557049999999999</v>
      </c>
      <c r="C1131" s="1">
        <v>1.0054650000000001</v>
      </c>
      <c r="D1131" s="2">
        <f t="shared" si="114"/>
        <v>-77.676174764783269</v>
      </c>
      <c r="E1131">
        <f t="shared" si="115"/>
        <v>1</v>
      </c>
      <c r="F1131" s="2">
        <f t="shared" si="116"/>
        <v>1.6384874067356066</v>
      </c>
      <c r="G1131">
        <f t="shared" si="117"/>
        <v>6.1670000000000336E-3</v>
      </c>
      <c r="H1131">
        <f t="shared" si="118"/>
        <v>1.6384874067356066</v>
      </c>
      <c r="I1131">
        <f t="shared" si="119"/>
        <v>6.1670000000000336E-3</v>
      </c>
    </row>
    <row r="1132" spans="1:9" x14ac:dyDescent="0.2">
      <c r="A1132" s="1">
        <v>32747</v>
      </c>
      <c r="B1132" s="1">
        <v>-1.3363970000000001</v>
      </c>
      <c r="C1132" s="1">
        <v>1.007617</v>
      </c>
      <c r="D1132" s="2">
        <f t="shared" si="114"/>
        <v>-76.569907853944684</v>
      </c>
      <c r="E1132">
        <f t="shared" si="115"/>
        <v>1</v>
      </c>
      <c r="F1132" s="2">
        <f t="shared" si="116"/>
        <v>1.1062669108385847</v>
      </c>
      <c r="G1132">
        <f t="shared" si="117"/>
        <v>2.1519999999999317E-3</v>
      </c>
      <c r="H1132">
        <f t="shared" si="118"/>
        <v>1.1062669108385847</v>
      </c>
      <c r="I1132">
        <f t="shared" si="119"/>
        <v>2.1519999999999317E-3</v>
      </c>
    </row>
    <row r="1133" spans="1:9" x14ac:dyDescent="0.2">
      <c r="A1133" s="1">
        <v>32748</v>
      </c>
      <c r="B1133" s="1">
        <v>-1.323933</v>
      </c>
      <c r="C1133" s="1">
        <v>1.008232</v>
      </c>
      <c r="D1133" s="2">
        <f t="shared" si="114"/>
        <v>-75.85577325809362</v>
      </c>
      <c r="E1133">
        <f t="shared" si="115"/>
        <v>1</v>
      </c>
      <c r="F1133" s="2">
        <f t="shared" si="116"/>
        <v>0.71413459585106409</v>
      </c>
      <c r="G1133">
        <f t="shared" si="117"/>
        <v>6.1500000000003219E-4</v>
      </c>
      <c r="H1133">
        <f t="shared" si="118"/>
        <v>0.71413459585106409</v>
      </c>
      <c r="I1133">
        <f t="shared" si="119"/>
        <v>6.1500000000003219E-4</v>
      </c>
    </row>
    <row r="1134" spans="1:9" x14ac:dyDescent="0.2">
      <c r="A1134" s="1">
        <v>32749</v>
      </c>
      <c r="B1134" s="1">
        <v>-1.316057</v>
      </c>
      <c r="C1134" s="1">
        <v>1.008292</v>
      </c>
      <c r="D1134" s="2">
        <f t="shared" si="114"/>
        <v>-75.404511698648591</v>
      </c>
      <c r="E1134">
        <f t="shared" si="115"/>
        <v>1</v>
      </c>
      <c r="F1134" s="2">
        <f t="shared" si="116"/>
        <v>0.45126155944502955</v>
      </c>
      <c r="G1134">
        <f t="shared" si="117"/>
        <v>5.9999999999948983E-5</v>
      </c>
      <c r="H1134">
        <f t="shared" si="118"/>
        <v>0.45126155944502955</v>
      </c>
      <c r="I1134">
        <f t="shared" si="119"/>
        <v>5.9999999999948983E-5</v>
      </c>
    </row>
    <row r="1135" spans="1:9" x14ac:dyDescent="0.2">
      <c r="A1135" s="1">
        <v>32750</v>
      </c>
      <c r="B1135" s="1">
        <v>-1.311159</v>
      </c>
      <c r="C1135" s="1">
        <v>1.008127</v>
      </c>
      <c r="D1135" s="2">
        <f t="shared" si="114"/>
        <v>-75.1238769705935</v>
      </c>
      <c r="E1135">
        <f t="shared" si="115"/>
        <v>1</v>
      </c>
      <c r="F1135" s="2">
        <f t="shared" si="116"/>
        <v>0.28063472805509093</v>
      </c>
      <c r="G1135">
        <f t="shared" si="117"/>
        <v>1.6499999999997073E-4</v>
      </c>
      <c r="H1135">
        <f t="shared" si="118"/>
        <v>0.28063472805509093</v>
      </c>
      <c r="I1135">
        <f t="shared" si="119"/>
        <v>1.6499999999997073E-4</v>
      </c>
    </row>
    <row r="1136" spans="1:9" x14ac:dyDescent="0.2">
      <c r="A1136" s="1">
        <v>32751</v>
      </c>
      <c r="B1136" s="1">
        <v>-1.3229649999999999</v>
      </c>
      <c r="C1136" s="1">
        <v>0.99708200000000002</v>
      </c>
      <c r="D1136" s="2">
        <f t="shared" si="114"/>
        <v>-75.800310943524948</v>
      </c>
      <c r="E1136">
        <f t="shared" si="115"/>
        <v>1</v>
      </c>
      <c r="F1136" s="2">
        <f t="shared" si="116"/>
        <v>0.67643397293144858</v>
      </c>
      <c r="G1136">
        <f t="shared" si="117"/>
        <v>1.1044999999999972E-2</v>
      </c>
      <c r="H1136">
        <f t="shared" si="118"/>
        <v>0.67643397293144858</v>
      </c>
      <c r="I1136">
        <f t="shared" si="119"/>
        <v>1.1044999999999972E-2</v>
      </c>
    </row>
    <row r="1137" spans="1:9" x14ac:dyDescent="0.2">
      <c r="A1137" s="1">
        <v>32752</v>
      </c>
      <c r="B1137" s="1">
        <v>-1.3590180000000001</v>
      </c>
      <c r="C1137" s="1">
        <v>0.97404100000000005</v>
      </c>
      <c r="D1137" s="2">
        <f t="shared" si="114"/>
        <v>-77.865995682310114</v>
      </c>
      <c r="E1137">
        <f t="shared" si="115"/>
        <v>1</v>
      </c>
      <c r="F1137" s="2">
        <f t="shared" si="116"/>
        <v>2.0656847387851656</v>
      </c>
      <c r="G1137">
        <f t="shared" si="117"/>
        <v>2.3040999999999978E-2</v>
      </c>
      <c r="H1137">
        <f t="shared" si="118"/>
        <v>2.0656847387851656</v>
      </c>
      <c r="I1137">
        <f t="shared" si="119"/>
        <v>2.3040999999999978E-2</v>
      </c>
    </row>
    <row r="1138" spans="1:9" x14ac:dyDescent="0.2">
      <c r="A1138" s="1">
        <v>32753</v>
      </c>
      <c r="B1138" s="1">
        <v>-1.399899</v>
      </c>
      <c r="C1138" s="1">
        <v>0.97454099999999999</v>
      </c>
      <c r="D1138" s="2">
        <f t="shared" si="114"/>
        <v>-80.208304444584428</v>
      </c>
      <c r="E1138">
        <f t="shared" si="115"/>
        <v>1</v>
      </c>
      <c r="F1138" s="2">
        <f t="shared" si="116"/>
        <v>2.3423087622743139</v>
      </c>
      <c r="G1138">
        <f t="shared" si="117"/>
        <v>4.9999999999994493E-4</v>
      </c>
      <c r="H1138">
        <f t="shared" si="118"/>
        <v>2.3423087622743139</v>
      </c>
      <c r="I1138">
        <f t="shared" si="119"/>
        <v>4.9999999999994493E-4</v>
      </c>
    </row>
    <row r="1139" spans="1:9" x14ac:dyDescent="0.2">
      <c r="A1139" s="1">
        <v>32754</v>
      </c>
      <c r="B1139" s="1">
        <v>-1.4418679999999999</v>
      </c>
      <c r="C1139" s="1">
        <v>0.97555400000000003</v>
      </c>
      <c r="D1139" s="2">
        <f t="shared" si="114"/>
        <v>-82.612951014968985</v>
      </c>
      <c r="E1139">
        <f t="shared" si="115"/>
        <v>1</v>
      </c>
      <c r="F1139" s="2">
        <f t="shared" si="116"/>
        <v>2.404646570384557</v>
      </c>
      <c r="G1139">
        <f t="shared" si="117"/>
        <v>1.0130000000000416E-3</v>
      </c>
      <c r="H1139">
        <f t="shared" si="118"/>
        <v>2.404646570384557</v>
      </c>
      <c r="I1139">
        <f t="shared" si="119"/>
        <v>1.0130000000000416E-3</v>
      </c>
    </row>
    <row r="1140" spans="1:9" x14ac:dyDescent="0.2">
      <c r="A1140" s="1">
        <v>32755</v>
      </c>
      <c r="B1140" s="1">
        <v>-1.4825470000000001</v>
      </c>
      <c r="C1140" s="1">
        <v>0.99674700000000005</v>
      </c>
      <c r="D1140" s="2">
        <f t="shared" si="114"/>
        <v>-84.943686029781659</v>
      </c>
      <c r="E1140">
        <f t="shared" si="115"/>
        <v>1</v>
      </c>
      <c r="F1140" s="2">
        <f t="shared" si="116"/>
        <v>2.3307350148126744</v>
      </c>
      <c r="G1140">
        <f t="shared" si="117"/>
        <v>2.1193000000000017E-2</v>
      </c>
      <c r="H1140">
        <f t="shared" si="118"/>
        <v>2.3307350148126744</v>
      </c>
      <c r="I1140">
        <f t="shared" si="119"/>
        <v>2.1193000000000017E-2</v>
      </c>
    </row>
    <row r="1141" spans="1:9" x14ac:dyDescent="0.2">
      <c r="A1141" s="1">
        <v>32756</v>
      </c>
      <c r="B1141" s="1">
        <v>-1.514642</v>
      </c>
      <c r="C1141" s="1">
        <v>1.0054700000000001</v>
      </c>
      <c r="D1141" s="2">
        <f t="shared" si="114"/>
        <v>-86.782594073254032</v>
      </c>
      <c r="E1141">
        <f t="shared" si="115"/>
        <v>1</v>
      </c>
      <c r="F1141" s="2">
        <f t="shared" si="116"/>
        <v>1.8389080434723724</v>
      </c>
      <c r="G1141">
        <f t="shared" si="117"/>
        <v>8.7230000000000363E-3</v>
      </c>
      <c r="H1141">
        <f t="shared" si="118"/>
        <v>1.8389080434723724</v>
      </c>
      <c r="I1141">
        <f t="shared" si="119"/>
        <v>8.7230000000000363E-3</v>
      </c>
    </row>
    <row r="1142" spans="1:9" x14ac:dyDescent="0.2">
      <c r="A1142" s="1">
        <v>32757</v>
      </c>
      <c r="B1142" s="1">
        <v>-1.5370539999999999</v>
      </c>
      <c r="C1142" s="1">
        <v>1.0085770000000001</v>
      </c>
      <c r="D1142" s="2">
        <f t="shared" si="114"/>
        <v>-88.066707083701232</v>
      </c>
      <c r="E1142">
        <f t="shared" si="115"/>
        <v>1</v>
      </c>
      <c r="F1142" s="2">
        <f t="shared" si="116"/>
        <v>1.2841130104472001</v>
      </c>
      <c r="G1142">
        <f t="shared" si="117"/>
        <v>3.1069999999999709E-3</v>
      </c>
      <c r="H1142">
        <f t="shared" si="118"/>
        <v>1.2841130104472001</v>
      </c>
      <c r="I1142">
        <f t="shared" si="119"/>
        <v>3.1069999999999709E-3</v>
      </c>
    </row>
    <row r="1143" spans="1:9" x14ac:dyDescent="0.2">
      <c r="A1143" s="1">
        <v>32758</v>
      </c>
      <c r="B1143" s="1">
        <v>-1.5517479999999999</v>
      </c>
      <c r="C1143" s="1">
        <v>1.009449</v>
      </c>
      <c r="D1143" s="2">
        <f t="shared" si="114"/>
        <v>-88.908611267866462</v>
      </c>
      <c r="E1143">
        <f t="shared" si="115"/>
        <v>1</v>
      </c>
      <c r="F1143" s="2">
        <f t="shared" si="116"/>
        <v>0.84190418416523016</v>
      </c>
      <c r="G1143">
        <f t="shared" si="117"/>
        <v>8.719999999999839E-4</v>
      </c>
      <c r="H1143">
        <f t="shared" si="118"/>
        <v>0.84190418416523016</v>
      </c>
      <c r="I1143">
        <f t="shared" si="119"/>
        <v>8.719999999999839E-4</v>
      </c>
    </row>
    <row r="1144" spans="1:9" x14ac:dyDescent="0.2">
      <c r="A1144" s="1">
        <v>32759</v>
      </c>
      <c r="B1144" s="1">
        <v>-1.5611729999999999</v>
      </c>
      <c r="C1144" s="1">
        <v>1.0096320000000001</v>
      </c>
      <c r="D1144" s="2">
        <f t="shared" si="114"/>
        <v>-89.448623989777261</v>
      </c>
      <c r="E1144">
        <f t="shared" si="115"/>
        <v>1</v>
      </c>
      <c r="F1144" s="2">
        <f t="shared" si="116"/>
        <v>0.54001272191079863</v>
      </c>
      <c r="G1144">
        <f t="shared" si="117"/>
        <v>1.8300000000004424E-4</v>
      </c>
      <c r="H1144">
        <f t="shared" si="118"/>
        <v>0.54001272191079863</v>
      </c>
      <c r="I1144">
        <f t="shared" si="119"/>
        <v>1.8300000000004424E-4</v>
      </c>
    </row>
    <row r="1145" spans="1:9" x14ac:dyDescent="0.2">
      <c r="A1145" s="1">
        <v>32760</v>
      </c>
      <c r="B1145" s="1">
        <v>-1.567091</v>
      </c>
      <c r="C1145" s="1">
        <v>1.0095050000000001</v>
      </c>
      <c r="D1145" s="2">
        <f t="shared" si="114"/>
        <v>-89.787700412935692</v>
      </c>
      <c r="E1145">
        <f t="shared" si="115"/>
        <v>1</v>
      </c>
      <c r="F1145" s="2">
        <f t="shared" si="116"/>
        <v>0.33907642315843134</v>
      </c>
      <c r="G1145">
        <f t="shared" si="117"/>
        <v>1.2699999999998823E-4</v>
      </c>
      <c r="H1145">
        <f t="shared" si="118"/>
        <v>0.33907642315843134</v>
      </c>
      <c r="I1145">
        <f t="shared" si="119"/>
        <v>1.2699999999998823E-4</v>
      </c>
    </row>
    <row r="1146" spans="1:9" x14ac:dyDescent="0.2">
      <c r="A1146" s="1">
        <v>32761</v>
      </c>
      <c r="B1146" s="1">
        <v>-1.5675920000000001</v>
      </c>
      <c r="C1146" s="1">
        <v>0.70944600000000002</v>
      </c>
      <c r="D1146" s="2">
        <f t="shared" si="114"/>
        <v>-89.816405598471746</v>
      </c>
      <c r="E1146">
        <f t="shared" si="115"/>
        <v>1</v>
      </c>
      <c r="F1146" s="2">
        <f t="shared" si="116"/>
        <v>2.8705185536054501E-2</v>
      </c>
      <c r="G1146">
        <f t="shared" si="117"/>
        <v>0.30005900000000008</v>
      </c>
      <c r="H1146">
        <f t="shared" si="118"/>
        <v>2.8705185536054501E-2</v>
      </c>
      <c r="I1146">
        <f t="shared" si="119"/>
        <v>0.30005900000000008</v>
      </c>
    </row>
    <row r="1147" spans="1:9" x14ac:dyDescent="0.2">
      <c r="A1147" s="1">
        <v>32762</v>
      </c>
      <c r="B1147" s="1">
        <v>-1.5364230000000001</v>
      </c>
      <c r="C1147" s="1">
        <v>0.98141599999999996</v>
      </c>
      <c r="D1147" s="2">
        <f t="shared" si="114"/>
        <v>-88.030553446828492</v>
      </c>
      <c r="E1147">
        <f t="shared" si="115"/>
        <v>1</v>
      </c>
      <c r="F1147" s="2">
        <f t="shared" si="116"/>
        <v>1.7858521516432546</v>
      </c>
      <c r="G1147">
        <f t="shared" si="117"/>
        <v>0.27196999999999993</v>
      </c>
      <c r="H1147">
        <f t="shared" si="118"/>
        <v>1.7858521516432546</v>
      </c>
      <c r="I1147">
        <f t="shared" si="119"/>
        <v>0.27196999999999993</v>
      </c>
    </row>
    <row r="1148" spans="1:9" x14ac:dyDescent="0.2">
      <c r="A1148" s="1">
        <v>32763</v>
      </c>
      <c r="B1148" s="1">
        <v>-1.4967520000000001</v>
      </c>
      <c r="C1148" s="1">
        <v>0.98699800000000004</v>
      </c>
      <c r="D1148" s="2">
        <f t="shared" si="114"/>
        <v>-85.757572577765004</v>
      </c>
      <c r="E1148">
        <f t="shared" si="115"/>
        <v>1</v>
      </c>
      <c r="F1148" s="2">
        <f t="shared" si="116"/>
        <v>2.2729808690634883</v>
      </c>
      <c r="G1148">
        <f t="shared" si="117"/>
        <v>5.5820000000000869E-3</v>
      </c>
      <c r="H1148">
        <f t="shared" si="118"/>
        <v>2.2729808690634883</v>
      </c>
      <c r="I1148">
        <f t="shared" si="119"/>
        <v>5.5820000000000869E-3</v>
      </c>
    </row>
    <row r="1149" spans="1:9" x14ac:dyDescent="0.2">
      <c r="A1149" s="1">
        <v>32764</v>
      </c>
      <c r="B1149" s="1">
        <v>-1.45516</v>
      </c>
      <c r="C1149" s="1">
        <v>0.98755300000000001</v>
      </c>
      <c r="D1149" s="2">
        <f t="shared" si="114"/>
        <v>-83.374526516256878</v>
      </c>
      <c r="E1149">
        <f t="shared" si="115"/>
        <v>1</v>
      </c>
      <c r="F1149" s="2">
        <f t="shared" si="116"/>
        <v>2.383046061508125</v>
      </c>
      <c r="G1149">
        <f t="shared" si="117"/>
        <v>5.5499999999997218E-4</v>
      </c>
      <c r="H1149">
        <f t="shared" si="118"/>
        <v>2.383046061508125</v>
      </c>
      <c r="I1149">
        <f t="shared" si="119"/>
        <v>5.5499999999997218E-4</v>
      </c>
    </row>
    <row r="1150" spans="1:9" x14ac:dyDescent="0.2">
      <c r="A1150" s="1">
        <v>32765</v>
      </c>
      <c r="B1150" s="1">
        <v>-1.4139729999999999</v>
      </c>
      <c r="C1150" s="1">
        <v>1.004677</v>
      </c>
      <c r="D1150" s="2">
        <f t="shared" si="114"/>
        <v>-81.014685245451545</v>
      </c>
      <c r="E1150">
        <f t="shared" si="115"/>
        <v>1</v>
      </c>
      <c r="F1150" s="2">
        <f t="shared" si="116"/>
        <v>2.3598412708053331</v>
      </c>
      <c r="G1150">
        <f t="shared" si="117"/>
        <v>1.7124000000000028E-2</v>
      </c>
      <c r="H1150">
        <f t="shared" si="118"/>
        <v>2.3598412708053331</v>
      </c>
      <c r="I1150">
        <f t="shared" si="119"/>
        <v>1.7124000000000028E-2</v>
      </c>
    </row>
    <row r="1151" spans="1:9" x14ac:dyDescent="0.2">
      <c r="A1151" s="1">
        <v>32766</v>
      </c>
      <c r="B1151" s="1">
        <v>-1.380333</v>
      </c>
      <c r="C1151" s="1">
        <v>1.0144280000000001</v>
      </c>
      <c r="D1151" s="2">
        <f t="shared" ref="D1151:D1214" si="120">DEGREES(B1151)</f>
        <v>-79.08725522263147</v>
      </c>
      <c r="E1151">
        <f t="shared" si="115"/>
        <v>1</v>
      </c>
      <c r="F1151" s="2">
        <f t="shared" si="116"/>
        <v>1.9274300228200758</v>
      </c>
      <c r="G1151">
        <f t="shared" si="117"/>
        <v>9.7510000000000652E-3</v>
      </c>
      <c r="H1151">
        <f t="shared" si="118"/>
        <v>1.9274300228200758</v>
      </c>
      <c r="I1151">
        <f t="shared" si="119"/>
        <v>9.7510000000000652E-3</v>
      </c>
    </row>
    <row r="1152" spans="1:9" x14ac:dyDescent="0.2">
      <c r="A1152" s="1">
        <v>32767</v>
      </c>
      <c r="B1152" s="1">
        <v>-1.356684</v>
      </c>
      <c r="C1152" s="1">
        <v>1.017585</v>
      </c>
      <c r="D1152" s="2">
        <f t="shared" si="120"/>
        <v>-77.732267332926583</v>
      </c>
      <c r="E1152">
        <f t="shared" si="115"/>
        <v>1</v>
      </c>
      <c r="F1152" s="2">
        <f t="shared" si="116"/>
        <v>1.354987889704887</v>
      </c>
      <c r="G1152">
        <f t="shared" si="117"/>
        <v>3.1569999999998544E-3</v>
      </c>
      <c r="H1152">
        <f t="shared" si="118"/>
        <v>1.354987889704887</v>
      </c>
      <c r="I1152">
        <f t="shared" si="119"/>
        <v>3.1569999999998544E-3</v>
      </c>
    </row>
    <row r="1153" spans="1:9" x14ac:dyDescent="0.2">
      <c r="A1153" s="1">
        <v>32768</v>
      </c>
      <c r="B1153" s="1">
        <v>-1.341121</v>
      </c>
      <c r="C1153" s="1">
        <v>1.018351</v>
      </c>
      <c r="D1153" s="2">
        <f t="shared" si="120"/>
        <v>-76.840573116364482</v>
      </c>
      <c r="E1153">
        <f t="shared" ref="E1153:E1216" si="121">A1153-A1152</f>
        <v>1</v>
      </c>
      <c r="F1153" s="2">
        <f t="shared" ref="F1153:F1216" si="122">ABS(ABS(D1153)-ABS(D1152))</f>
        <v>0.89169421656210091</v>
      </c>
      <c r="G1153">
        <f t="shared" ref="G1153:G1216" si="123">ABS(C1153-C1152)</f>
        <v>7.6600000000004442E-4</v>
      </c>
      <c r="H1153">
        <f t="shared" ref="H1153:H1216" si="124">F1153/E1153</f>
        <v>0.89169421656210091</v>
      </c>
      <c r="I1153">
        <f t="shared" ref="I1153:I1216" si="125">G1153/E1153</f>
        <v>7.6600000000004442E-4</v>
      </c>
    </row>
    <row r="1154" spans="1:9" x14ac:dyDescent="0.2">
      <c r="A1154" s="1">
        <v>32769</v>
      </c>
      <c r="B1154" s="1">
        <v>-1.3312189999999999</v>
      </c>
      <c r="C1154" s="1">
        <v>1.0182720000000001</v>
      </c>
      <c r="D1154" s="2">
        <f t="shared" si="120"/>
        <v>-76.273230307625937</v>
      </c>
      <c r="E1154">
        <f t="shared" si="121"/>
        <v>1</v>
      </c>
      <c r="F1154" s="2">
        <f t="shared" si="122"/>
        <v>0.56734280873854459</v>
      </c>
      <c r="G1154">
        <f t="shared" si="123"/>
        <v>7.8999999999940229E-5</v>
      </c>
      <c r="H1154">
        <f t="shared" si="124"/>
        <v>0.56734280873854459</v>
      </c>
      <c r="I1154">
        <f t="shared" si="125"/>
        <v>7.8999999999940229E-5</v>
      </c>
    </row>
    <row r="1155" spans="1:9" x14ac:dyDescent="0.2">
      <c r="A1155" s="1">
        <v>32770</v>
      </c>
      <c r="B1155" s="1">
        <v>-1.325002</v>
      </c>
      <c r="C1155" s="1">
        <v>1.0179640000000001</v>
      </c>
      <c r="D1155" s="2">
        <f t="shared" si="120"/>
        <v>-75.917022446393105</v>
      </c>
      <c r="E1155">
        <f t="shared" si="121"/>
        <v>1</v>
      </c>
      <c r="F1155" s="2">
        <f t="shared" si="122"/>
        <v>0.3562078612328321</v>
      </c>
      <c r="G1155">
        <f t="shared" si="123"/>
        <v>3.0799999999997496E-4</v>
      </c>
      <c r="H1155">
        <f t="shared" si="124"/>
        <v>0.3562078612328321</v>
      </c>
      <c r="I1155">
        <f t="shared" si="125"/>
        <v>3.0799999999997496E-4</v>
      </c>
    </row>
    <row r="1156" spans="1:9" x14ac:dyDescent="0.2">
      <c r="A1156" s="1">
        <v>32771</v>
      </c>
      <c r="B1156" s="1">
        <v>-1.322333</v>
      </c>
      <c r="C1156" s="1">
        <v>1.0609219999999999</v>
      </c>
      <c r="D1156" s="2">
        <f t="shared" si="120"/>
        <v>-75.764100010872681</v>
      </c>
      <c r="E1156">
        <f t="shared" si="121"/>
        <v>1</v>
      </c>
      <c r="F1156" s="2">
        <f t="shared" si="122"/>
        <v>0.15292243552042351</v>
      </c>
      <c r="G1156">
        <f t="shared" si="123"/>
        <v>4.295799999999983E-2</v>
      </c>
      <c r="H1156">
        <f t="shared" si="124"/>
        <v>0.15292243552042351</v>
      </c>
      <c r="I1156">
        <f t="shared" si="125"/>
        <v>4.295799999999983E-2</v>
      </c>
    </row>
    <row r="1157" spans="1:9" x14ac:dyDescent="0.2">
      <c r="A1157" s="1">
        <v>32772</v>
      </c>
      <c r="B1157" s="1">
        <v>-1.3462810000000001</v>
      </c>
      <c r="C1157" s="1">
        <v>0.97769200000000001</v>
      </c>
      <c r="D1157" s="2">
        <f t="shared" si="120"/>
        <v>-77.136219338651983</v>
      </c>
      <c r="E1157">
        <f t="shared" si="121"/>
        <v>1</v>
      </c>
      <c r="F1157" s="2">
        <f t="shared" si="122"/>
        <v>1.372119327779302</v>
      </c>
      <c r="G1157">
        <f t="shared" si="123"/>
        <v>8.3229999999999915E-2</v>
      </c>
      <c r="H1157">
        <f t="shared" si="124"/>
        <v>1.372119327779302</v>
      </c>
      <c r="I1157">
        <f t="shared" si="125"/>
        <v>8.3229999999999915E-2</v>
      </c>
    </row>
    <row r="1158" spans="1:9" x14ac:dyDescent="0.2">
      <c r="A1158" s="1">
        <v>32773</v>
      </c>
      <c r="B1158" s="1">
        <v>-1.384773</v>
      </c>
      <c r="C1158" s="1">
        <v>0.98278299999999996</v>
      </c>
      <c r="D1158" s="2">
        <f t="shared" si="120"/>
        <v>-79.341648483669545</v>
      </c>
      <c r="E1158">
        <f t="shared" si="121"/>
        <v>1</v>
      </c>
      <c r="F1158" s="2">
        <f t="shared" si="122"/>
        <v>2.2054291450175612</v>
      </c>
      <c r="G1158">
        <f t="shared" si="123"/>
        <v>5.0909999999999567E-3</v>
      </c>
      <c r="H1158">
        <f t="shared" si="124"/>
        <v>2.2054291450175612</v>
      </c>
      <c r="I1158">
        <f t="shared" si="125"/>
        <v>5.0909999999999567E-3</v>
      </c>
    </row>
    <row r="1159" spans="1:9" x14ac:dyDescent="0.2">
      <c r="A1159" s="1">
        <v>32774</v>
      </c>
      <c r="B1159" s="1">
        <v>-1.4261269999999999</v>
      </c>
      <c r="C1159" s="1">
        <v>0.98367700000000002</v>
      </c>
      <c r="D1159" s="2">
        <f t="shared" si="120"/>
        <v>-81.711058149653553</v>
      </c>
      <c r="E1159">
        <f t="shared" si="121"/>
        <v>1</v>
      </c>
      <c r="F1159" s="2">
        <f t="shared" si="122"/>
        <v>2.3694096659840085</v>
      </c>
      <c r="G1159">
        <f t="shared" si="123"/>
        <v>8.9400000000006141E-4</v>
      </c>
      <c r="H1159">
        <f t="shared" si="124"/>
        <v>2.3694096659840085</v>
      </c>
      <c r="I1159">
        <f t="shared" si="125"/>
        <v>8.9400000000006141E-4</v>
      </c>
    </row>
    <row r="1160" spans="1:9" x14ac:dyDescent="0.2">
      <c r="A1160" s="1">
        <v>32775</v>
      </c>
      <c r="B1160" s="1">
        <v>-1.4681200000000001</v>
      </c>
      <c r="C1160" s="1">
        <v>0.98883799999999999</v>
      </c>
      <c r="D1160" s="2">
        <f t="shared" si="120"/>
        <v>-84.117079818746419</v>
      </c>
      <c r="E1160">
        <f t="shared" si="121"/>
        <v>1</v>
      </c>
      <c r="F1160" s="2">
        <f t="shared" si="122"/>
        <v>2.4060216690928655</v>
      </c>
      <c r="G1160">
        <f t="shared" si="123"/>
        <v>5.1609999999999712E-3</v>
      </c>
      <c r="H1160">
        <f t="shared" si="124"/>
        <v>2.4060216690928655</v>
      </c>
      <c r="I1160">
        <f t="shared" si="125"/>
        <v>5.1609999999999712E-3</v>
      </c>
    </row>
    <row r="1161" spans="1:9" x14ac:dyDescent="0.2">
      <c r="A1161" s="1">
        <v>32776</v>
      </c>
      <c r="B1161" s="1">
        <v>-1.5067729999999999</v>
      </c>
      <c r="C1161" s="1">
        <v>1.007722</v>
      </c>
      <c r="D1161" s="2">
        <f t="shared" si="120"/>
        <v>-86.331733584265592</v>
      </c>
      <c r="E1161">
        <f t="shared" si="121"/>
        <v>1</v>
      </c>
      <c r="F1161" s="2">
        <f t="shared" si="122"/>
        <v>2.2146537655191736</v>
      </c>
      <c r="G1161">
        <f t="shared" si="123"/>
        <v>1.8884000000000012E-2</v>
      </c>
      <c r="H1161">
        <f t="shared" si="124"/>
        <v>2.2146537655191736</v>
      </c>
      <c r="I1161">
        <f t="shared" si="125"/>
        <v>1.8884000000000012E-2</v>
      </c>
    </row>
    <row r="1162" spans="1:9" x14ac:dyDescent="0.2">
      <c r="A1162" s="1">
        <v>32777</v>
      </c>
      <c r="B1162" s="1">
        <v>-1.5356620000000001</v>
      </c>
      <c r="C1162" s="1">
        <v>1.013603</v>
      </c>
      <c r="D1162" s="2">
        <f t="shared" si="120"/>
        <v>-87.986951358619024</v>
      </c>
      <c r="E1162">
        <f t="shared" si="121"/>
        <v>1</v>
      </c>
      <c r="F1162" s="2">
        <f t="shared" si="122"/>
        <v>1.6552177743534315</v>
      </c>
      <c r="G1162">
        <f t="shared" si="123"/>
        <v>5.8810000000000251E-3</v>
      </c>
      <c r="H1162">
        <f t="shared" si="124"/>
        <v>1.6552177743534315</v>
      </c>
      <c r="I1162">
        <f t="shared" si="125"/>
        <v>5.8810000000000251E-3</v>
      </c>
    </row>
    <row r="1163" spans="1:9" x14ac:dyDescent="0.2">
      <c r="A1163" s="1">
        <v>32778</v>
      </c>
      <c r="B1163" s="1">
        <v>-1.5553060000000001</v>
      </c>
      <c r="C1163" s="1">
        <v>1.0154129999999999</v>
      </c>
      <c r="D1163" s="2">
        <f t="shared" si="120"/>
        <v>-89.112469651374013</v>
      </c>
      <c r="E1163">
        <f t="shared" si="121"/>
        <v>1</v>
      </c>
      <c r="F1163" s="2">
        <f t="shared" si="122"/>
        <v>1.1255182927549896</v>
      </c>
      <c r="G1163">
        <f t="shared" si="123"/>
        <v>1.8099999999998673E-3</v>
      </c>
      <c r="H1163">
        <f t="shared" si="124"/>
        <v>1.1255182927549896</v>
      </c>
      <c r="I1163">
        <f t="shared" si="125"/>
        <v>1.8099999999998673E-3</v>
      </c>
    </row>
    <row r="1164" spans="1:9" x14ac:dyDescent="0.2">
      <c r="A1164" s="1">
        <v>32779</v>
      </c>
      <c r="B1164" s="1">
        <v>-1.5681400000000001</v>
      </c>
      <c r="C1164" s="1">
        <v>1.01583</v>
      </c>
      <c r="D1164" s="2">
        <f t="shared" si="120"/>
        <v>-89.847803685644919</v>
      </c>
      <c r="E1164">
        <f t="shared" si="121"/>
        <v>1</v>
      </c>
      <c r="F1164" s="2">
        <f t="shared" si="122"/>
        <v>0.73533403427090605</v>
      </c>
      <c r="G1164">
        <f t="shared" si="123"/>
        <v>4.1700000000011173E-4</v>
      </c>
      <c r="H1164">
        <f t="shared" si="124"/>
        <v>0.73533403427090605</v>
      </c>
      <c r="I1164">
        <f t="shared" si="125"/>
        <v>4.1700000000011173E-4</v>
      </c>
    </row>
    <row r="1165" spans="1:9" x14ac:dyDescent="0.2">
      <c r="A1165" s="1">
        <v>32780</v>
      </c>
      <c r="B1165" s="1">
        <v>-1.5763100000000001</v>
      </c>
      <c r="C1165" s="1">
        <v>1.0156510000000001</v>
      </c>
      <c r="D1165" s="2">
        <f t="shared" si="120"/>
        <v>-90.3159102042668</v>
      </c>
      <c r="E1165">
        <f t="shared" si="121"/>
        <v>1</v>
      </c>
      <c r="F1165" s="2">
        <f t="shared" si="122"/>
        <v>0.46810651862188024</v>
      </c>
      <c r="G1165">
        <f t="shared" si="123"/>
        <v>1.7899999999992922E-4</v>
      </c>
      <c r="H1165">
        <f t="shared" si="124"/>
        <v>0.46810651862188024</v>
      </c>
      <c r="I1165">
        <f t="shared" si="125"/>
        <v>1.7899999999992922E-4</v>
      </c>
    </row>
    <row r="1166" spans="1:9" x14ac:dyDescent="0.2">
      <c r="A1166" s="1">
        <v>32781</v>
      </c>
      <c r="B1166" s="1">
        <v>-1.581453</v>
      </c>
      <c r="C1166" s="1">
        <v>1.015247</v>
      </c>
      <c r="D1166" s="2">
        <f t="shared" si="120"/>
        <v>-90.610582398302583</v>
      </c>
      <c r="E1166">
        <f t="shared" si="121"/>
        <v>1</v>
      </c>
      <c r="F1166" s="2">
        <f t="shared" si="122"/>
        <v>0.29467219403578326</v>
      </c>
      <c r="G1166">
        <f t="shared" si="123"/>
        <v>4.0400000000007097E-4</v>
      </c>
      <c r="H1166">
        <f t="shared" si="124"/>
        <v>0.29467219403578326</v>
      </c>
      <c r="I1166">
        <f t="shared" si="125"/>
        <v>4.0400000000007097E-4</v>
      </c>
    </row>
    <row r="1167" spans="1:9" x14ac:dyDescent="0.2">
      <c r="A1167" s="1">
        <v>32782</v>
      </c>
      <c r="B1167" s="1">
        <v>-1.5846899999999999</v>
      </c>
      <c r="C1167" s="1">
        <v>1.0148010000000001</v>
      </c>
      <c r="D1167" s="2">
        <f t="shared" si="120"/>
        <v>-90.796048836586422</v>
      </c>
      <c r="E1167">
        <f t="shared" si="121"/>
        <v>1</v>
      </c>
      <c r="F1167" s="2">
        <f t="shared" si="122"/>
        <v>0.18546643828383935</v>
      </c>
      <c r="G1167">
        <f t="shared" si="123"/>
        <v>4.4599999999994644E-4</v>
      </c>
      <c r="H1167">
        <f t="shared" si="124"/>
        <v>0.18546643828383935</v>
      </c>
      <c r="I1167">
        <f t="shared" si="125"/>
        <v>4.4599999999994644E-4</v>
      </c>
    </row>
    <row r="1168" spans="1:9" x14ac:dyDescent="0.2">
      <c r="A1168" s="1">
        <v>32783</v>
      </c>
      <c r="B1168" s="1">
        <v>-1.586641</v>
      </c>
      <c r="C1168" s="1">
        <v>1.0143200000000001</v>
      </c>
      <c r="D1168" s="2">
        <f t="shared" si="120"/>
        <v>-90.907832902416445</v>
      </c>
      <c r="E1168">
        <f t="shared" si="121"/>
        <v>1</v>
      </c>
      <c r="F1168" s="2">
        <f t="shared" si="122"/>
        <v>0.11178406583002243</v>
      </c>
      <c r="G1168">
        <f t="shared" si="123"/>
        <v>4.8099999999995369E-4</v>
      </c>
      <c r="H1168">
        <f t="shared" si="124"/>
        <v>0.11178406583002243</v>
      </c>
      <c r="I1168">
        <f t="shared" si="125"/>
        <v>4.8099999999995369E-4</v>
      </c>
    </row>
    <row r="1169" spans="1:9" x14ac:dyDescent="0.2">
      <c r="A1169" s="1">
        <v>32784</v>
      </c>
      <c r="B1169" s="1">
        <v>-1.587836</v>
      </c>
      <c r="C1169" s="1">
        <v>1.0138480000000001</v>
      </c>
      <c r="D1169" s="2">
        <f t="shared" si="120"/>
        <v>-90.976301358934592</v>
      </c>
      <c r="E1169">
        <f t="shared" si="121"/>
        <v>1</v>
      </c>
      <c r="F1169" s="2">
        <f t="shared" si="122"/>
        <v>6.8468456518147036E-2</v>
      </c>
      <c r="G1169">
        <f t="shared" si="123"/>
        <v>4.7200000000002795E-4</v>
      </c>
      <c r="H1169">
        <f t="shared" si="124"/>
        <v>6.8468456518147036E-2</v>
      </c>
      <c r="I1169">
        <f t="shared" si="125"/>
        <v>4.7200000000002795E-4</v>
      </c>
    </row>
    <row r="1170" spans="1:9" x14ac:dyDescent="0.2">
      <c r="A1170" s="1">
        <v>32785</v>
      </c>
      <c r="B1170" s="1">
        <v>-1.5886119999999999</v>
      </c>
      <c r="C1170" s="1">
        <v>1.0133810000000001</v>
      </c>
      <c r="D1170" s="2">
        <f t="shared" si="120"/>
        <v>-91.020762883836724</v>
      </c>
      <c r="E1170">
        <f t="shared" si="121"/>
        <v>1</v>
      </c>
      <c r="F1170" s="2">
        <f t="shared" si="122"/>
        <v>4.446152490213251E-2</v>
      </c>
      <c r="G1170">
        <f t="shared" si="123"/>
        <v>4.669999999999952E-4</v>
      </c>
      <c r="H1170">
        <f t="shared" si="124"/>
        <v>4.446152490213251E-2</v>
      </c>
      <c r="I1170">
        <f t="shared" si="125"/>
        <v>4.669999999999952E-4</v>
      </c>
    </row>
    <row r="1171" spans="1:9" x14ac:dyDescent="0.2">
      <c r="A1171" s="1">
        <v>32786</v>
      </c>
      <c r="B1171" s="1">
        <v>-1.589162</v>
      </c>
      <c r="C1171" s="1">
        <v>1.012937</v>
      </c>
      <c r="D1171" s="2">
        <f t="shared" si="120"/>
        <v>-91.052275562568923</v>
      </c>
      <c r="E1171">
        <f t="shared" si="121"/>
        <v>1</v>
      </c>
      <c r="F1171" s="2">
        <f t="shared" si="122"/>
        <v>3.1512678732198651E-2</v>
      </c>
      <c r="G1171">
        <f t="shared" si="123"/>
        <v>4.4400000000011097E-4</v>
      </c>
      <c r="H1171">
        <f t="shared" si="124"/>
        <v>3.1512678732198651E-2</v>
      </c>
      <c r="I1171">
        <f t="shared" si="125"/>
        <v>4.4400000000011097E-4</v>
      </c>
    </row>
    <row r="1172" spans="1:9" x14ac:dyDescent="0.2">
      <c r="A1172" s="1">
        <v>32787</v>
      </c>
      <c r="B1172" s="1">
        <v>-1.5894250000000001</v>
      </c>
      <c r="C1172" s="1">
        <v>1.0125090000000001</v>
      </c>
      <c r="D1172" s="2">
        <f t="shared" si="120"/>
        <v>-91.067344352580875</v>
      </c>
      <c r="E1172">
        <f t="shared" si="121"/>
        <v>1</v>
      </c>
      <c r="F1172" s="2">
        <f t="shared" si="122"/>
        <v>1.506879001195216E-2</v>
      </c>
      <c r="G1172">
        <f t="shared" si="123"/>
        <v>4.2799999999987293E-4</v>
      </c>
      <c r="H1172">
        <f t="shared" si="124"/>
        <v>1.506879001195216E-2</v>
      </c>
      <c r="I1172">
        <f t="shared" si="125"/>
        <v>4.2799999999987293E-4</v>
      </c>
    </row>
    <row r="1173" spans="1:9" x14ac:dyDescent="0.2">
      <c r="A1173" s="1">
        <v>32788</v>
      </c>
      <c r="B1173" s="1">
        <v>-1.5896079999999999</v>
      </c>
      <c r="C1173" s="1">
        <v>1.0120800000000001</v>
      </c>
      <c r="D1173" s="2">
        <f t="shared" si="120"/>
        <v>-91.077829480231756</v>
      </c>
      <c r="E1173">
        <f t="shared" si="121"/>
        <v>1</v>
      </c>
      <c r="F1173" s="2">
        <f t="shared" si="122"/>
        <v>1.0485127650881054E-2</v>
      </c>
      <c r="G1173">
        <f t="shared" si="123"/>
        <v>4.290000000000127E-4</v>
      </c>
      <c r="H1173">
        <f t="shared" si="124"/>
        <v>1.0485127650881054E-2</v>
      </c>
      <c r="I1173">
        <f t="shared" si="125"/>
        <v>4.290000000000127E-4</v>
      </c>
    </row>
    <row r="1174" spans="1:9" x14ac:dyDescent="0.2">
      <c r="A1174" s="1">
        <v>32789</v>
      </c>
      <c r="B1174" s="1">
        <v>-1.5896999999999999</v>
      </c>
      <c r="C1174" s="1">
        <v>1.0116769999999999</v>
      </c>
      <c r="D1174" s="2">
        <f t="shared" si="120"/>
        <v>-91.083100691946967</v>
      </c>
      <c r="E1174">
        <f t="shared" si="121"/>
        <v>1</v>
      </c>
      <c r="F1174" s="2">
        <f t="shared" si="122"/>
        <v>5.2712117152111659E-3</v>
      </c>
      <c r="G1174">
        <f t="shared" si="123"/>
        <v>4.0300000000015324E-4</v>
      </c>
      <c r="H1174">
        <f t="shared" si="124"/>
        <v>5.2712117152111659E-3</v>
      </c>
      <c r="I1174">
        <f t="shared" si="125"/>
        <v>4.0300000000015324E-4</v>
      </c>
    </row>
    <row r="1175" spans="1:9" x14ac:dyDescent="0.2">
      <c r="A1175" s="1">
        <v>32790</v>
      </c>
      <c r="B1175" s="1">
        <v>-1.5897349999999999</v>
      </c>
      <c r="C1175" s="1">
        <v>1.0112829999999999</v>
      </c>
      <c r="D1175" s="2">
        <f t="shared" si="120"/>
        <v>-91.085106044229917</v>
      </c>
      <c r="E1175">
        <f t="shared" si="121"/>
        <v>1</v>
      </c>
      <c r="F1175" s="2">
        <f t="shared" si="122"/>
        <v>2.005352282949957E-3</v>
      </c>
      <c r="G1175">
        <f t="shared" si="123"/>
        <v>3.9400000000000546E-4</v>
      </c>
      <c r="H1175">
        <f t="shared" si="124"/>
        <v>2.005352282949957E-3</v>
      </c>
      <c r="I1175">
        <f t="shared" si="125"/>
        <v>3.9400000000000546E-4</v>
      </c>
    </row>
    <row r="1176" spans="1:9" x14ac:dyDescent="0.2">
      <c r="A1176" s="1">
        <v>32791</v>
      </c>
      <c r="B1176" s="1">
        <v>-1.5897220000000001</v>
      </c>
      <c r="C1176" s="1">
        <v>1.0109060000000001</v>
      </c>
      <c r="D1176" s="2">
        <f t="shared" si="120"/>
        <v>-91.084361199096264</v>
      </c>
      <c r="E1176">
        <f t="shared" si="121"/>
        <v>1</v>
      </c>
      <c r="F1176" s="2">
        <f t="shared" si="122"/>
        <v>7.4484513365291605E-4</v>
      </c>
      <c r="G1176">
        <f t="shared" si="123"/>
        <v>3.7699999999984968E-4</v>
      </c>
      <c r="H1176">
        <f t="shared" si="124"/>
        <v>7.4484513365291605E-4</v>
      </c>
      <c r="I1176">
        <f t="shared" si="125"/>
        <v>3.7699999999984968E-4</v>
      </c>
    </row>
    <row r="1177" spans="1:9" x14ac:dyDescent="0.2">
      <c r="A1177" s="1">
        <v>32792</v>
      </c>
      <c r="B1177" s="1">
        <v>-1.589828</v>
      </c>
      <c r="C1177" s="1">
        <v>1.0105390000000001</v>
      </c>
      <c r="D1177" s="2">
        <f t="shared" si="120"/>
        <v>-91.090434551724641</v>
      </c>
      <c r="E1177">
        <f t="shared" si="121"/>
        <v>1</v>
      </c>
      <c r="F1177" s="2">
        <f t="shared" si="122"/>
        <v>6.0733526283769379E-3</v>
      </c>
      <c r="G1177">
        <f t="shared" si="123"/>
        <v>3.6700000000000621E-4</v>
      </c>
      <c r="H1177">
        <f t="shared" si="124"/>
        <v>6.0733526283769379E-3</v>
      </c>
      <c r="I1177">
        <f t="shared" si="125"/>
        <v>3.6700000000000621E-4</v>
      </c>
    </row>
    <row r="1178" spans="1:9" x14ac:dyDescent="0.2">
      <c r="A1178" s="1">
        <v>32793</v>
      </c>
      <c r="B1178" s="1">
        <v>-1.5899509999999999</v>
      </c>
      <c r="C1178" s="1">
        <v>1.010184</v>
      </c>
      <c r="D1178" s="2">
        <f t="shared" si="120"/>
        <v>-91.097481932604751</v>
      </c>
      <c r="E1178">
        <f t="shared" si="121"/>
        <v>1</v>
      </c>
      <c r="F1178" s="2">
        <f t="shared" si="122"/>
        <v>7.0473808801096993E-3</v>
      </c>
      <c r="G1178">
        <f t="shared" si="123"/>
        <v>3.5500000000010523E-4</v>
      </c>
      <c r="H1178">
        <f t="shared" si="124"/>
        <v>7.0473808801096993E-3</v>
      </c>
      <c r="I1178">
        <f t="shared" si="125"/>
        <v>3.5500000000010523E-4</v>
      </c>
    </row>
    <row r="1179" spans="1:9" x14ac:dyDescent="0.2">
      <c r="A1179" s="1">
        <v>32794</v>
      </c>
      <c r="B1179" s="1">
        <v>-1.590001</v>
      </c>
      <c r="C1179" s="1">
        <v>1.009841</v>
      </c>
      <c r="D1179" s="2">
        <f t="shared" si="120"/>
        <v>-91.100346721580408</v>
      </c>
      <c r="E1179">
        <f t="shared" si="121"/>
        <v>1</v>
      </c>
      <c r="F1179" s="2">
        <f t="shared" si="122"/>
        <v>2.8647889756570066E-3</v>
      </c>
      <c r="G1179">
        <f t="shared" si="123"/>
        <v>3.4299999999998221E-4</v>
      </c>
      <c r="H1179">
        <f t="shared" si="124"/>
        <v>2.8647889756570066E-3</v>
      </c>
      <c r="I1179">
        <f t="shared" si="125"/>
        <v>3.4299999999998221E-4</v>
      </c>
    </row>
    <row r="1180" spans="1:9" x14ac:dyDescent="0.2">
      <c r="A1180" s="1">
        <v>32795</v>
      </c>
      <c r="B1180" s="1">
        <v>-1.589926</v>
      </c>
      <c r="C1180" s="1">
        <v>1.009512</v>
      </c>
      <c r="D1180" s="2">
        <f t="shared" si="120"/>
        <v>-91.09604953811693</v>
      </c>
      <c r="E1180">
        <f t="shared" si="121"/>
        <v>1</v>
      </c>
      <c r="F1180" s="2">
        <f t="shared" si="122"/>
        <v>4.2971834634784045E-3</v>
      </c>
      <c r="G1180">
        <f t="shared" si="123"/>
        <v>3.2900000000002372E-4</v>
      </c>
      <c r="H1180">
        <f t="shared" si="124"/>
        <v>4.2971834634784045E-3</v>
      </c>
      <c r="I1180">
        <f t="shared" si="125"/>
        <v>3.2900000000002372E-4</v>
      </c>
    </row>
    <row r="1181" spans="1:9" x14ac:dyDescent="0.2">
      <c r="A1181" s="1">
        <v>32796</v>
      </c>
      <c r="B1181" s="1">
        <v>-1.58992</v>
      </c>
      <c r="C1181" s="1">
        <v>1.0091870000000001</v>
      </c>
      <c r="D1181" s="2">
        <f t="shared" si="120"/>
        <v>-91.095705763439852</v>
      </c>
      <c r="E1181">
        <f t="shared" si="121"/>
        <v>1</v>
      </c>
      <c r="F1181" s="2">
        <f t="shared" si="122"/>
        <v>3.4377467707713549E-4</v>
      </c>
      <c r="G1181">
        <f t="shared" si="123"/>
        <v>3.249999999999087E-4</v>
      </c>
      <c r="H1181">
        <f t="shared" si="124"/>
        <v>3.4377467707713549E-4</v>
      </c>
      <c r="I1181">
        <f t="shared" si="125"/>
        <v>3.249999999999087E-4</v>
      </c>
    </row>
    <row r="1182" spans="1:9" x14ac:dyDescent="0.2">
      <c r="A1182" s="1">
        <v>32797</v>
      </c>
      <c r="B1182" s="1">
        <v>-1.5898350000000001</v>
      </c>
      <c r="C1182" s="1">
        <v>1.00888</v>
      </c>
      <c r="D1182" s="2">
        <f t="shared" si="120"/>
        <v>-91.090835622181245</v>
      </c>
      <c r="E1182">
        <f t="shared" si="121"/>
        <v>1</v>
      </c>
      <c r="F1182" s="2">
        <f t="shared" si="122"/>
        <v>4.8701412586069637E-3</v>
      </c>
      <c r="G1182">
        <f t="shared" si="123"/>
        <v>3.0700000000005723E-4</v>
      </c>
      <c r="H1182">
        <f t="shared" si="124"/>
        <v>4.8701412586069637E-3</v>
      </c>
      <c r="I1182">
        <f t="shared" si="125"/>
        <v>3.0700000000005723E-4</v>
      </c>
    </row>
    <row r="1183" spans="1:9" x14ac:dyDescent="0.2">
      <c r="A1183" s="1">
        <v>32798</v>
      </c>
      <c r="B1183" s="1">
        <v>-1.589825</v>
      </c>
      <c r="C1183" s="1">
        <v>1.0085820000000001</v>
      </c>
      <c r="D1183" s="2">
        <f t="shared" si="120"/>
        <v>-91.090262664386103</v>
      </c>
      <c r="E1183">
        <f t="shared" si="121"/>
        <v>1</v>
      </c>
      <c r="F1183" s="2">
        <f t="shared" si="122"/>
        <v>5.7295779514277001E-4</v>
      </c>
      <c r="G1183">
        <f t="shared" si="123"/>
        <v>2.9799999999990945E-4</v>
      </c>
      <c r="H1183">
        <f t="shared" si="124"/>
        <v>5.7295779514277001E-4</v>
      </c>
      <c r="I1183">
        <f t="shared" si="125"/>
        <v>2.9799999999990945E-4</v>
      </c>
    </row>
    <row r="1184" spans="1:9" x14ac:dyDescent="0.2">
      <c r="A1184" s="1">
        <v>32799</v>
      </c>
      <c r="B1184" s="1">
        <v>-1.5898319999999999</v>
      </c>
      <c r="C1184" s="1">
        <v>1.0082930000000001</v>
      </c>
      <c r="D1184" s="2">
        <f t="shared" si="120"/>
        <v>-91.090663734842693</v>
      </c>
      <c r="E1184">
        <f t="shared" si="121"/>
        <v>1</v>
      </c>
      <c r="F1184" s="2">
        <f t="shared" si="122"/>
        <v>4.0107045658999141E-4</v>
      </c>
      <c r="G1184">
        <f t="shared" si="123"/>
        <v>2.8899999999998371E-4</v>
      </c>
      <c r="H1184">
        <f t="shared" si="124"/>
        <v>4.0107045658999141E-4</v>
      </c>
      <c r="I1184">
        <f t="shared" si="125"/>
        <v>2.8899999999998371E-4</v>
      </c>
    </row>
    <row r="1185" spans="1:9" x14ac:dyDescent="0.2">
      <c r="A1185" s="1">
        <v>32800</v>
      </c>
      <c r="B1185" s="1">
        <v>-1.58982</v>
      </c>
      <c r="C1185" s="1">
        <v>1.0080180000000001</v>
      </c>
      <c r="D1185" s="2">
        <f t="shared" si="120"/>
        <v>-91.089976185488538</v>
      </c>
      <c r="E1185">
        <f t="shared" si="121"/>
        <v>1</v>
      </c>
      <c r="F1185" s="2">
        <f t="shared" si="122"/>
        <v>6.8754935415427099E-4</v>
      </c>
      <c r="G1185">
        <f t="shared" si="123"/>
        <v>2.7500000000002522E-4</v>
      </c>
      <c r="H1185">
        <f t="shared" si="124"/>
        <v>6.8754935415427099E-4</v>
      </c>
      <c r="I1185">
        <f t="shared" si="125"/>
        <v>2.7500000000002522E-4</v>
      </c>
    </row>
    <row r="1186" spans="1:9" x14ac:dyDescent="0.2">
      <c r="A1186" s="1">
        <v>32801</v>
      </c>
      <c r="B1186" s="1">
        <v>-1.589871</v>
      </c>
      <c r="C1186" s="1">
        <v>1.007752</v>
      </c>
      <c r="D1186" s="2">
        <f t="shared" si="120"/>
        <v>-91.092898270243708</v>
      </c>
      <c r="E1186">
        <f t="shared" si="121"/>
        <v>1</v>
      </c>
      <c r="F1186" s="2">
        <f t="shared" si="122"/>
        <v>2.9220847551698625E-3</v>
      </c>
      <c r="G1186">
        <f t="shared" si="123"/>
        <v>2.6600000000009949E-4</v>
      </c>
      <c r="H1186">
        <f t="shared" si="124"/>
        <v>2.9220847551698625E-3</v>
      </c>
      <c r="I1186">
        <f t="shared" si="125"/>
        <v>2.6600000000009949E-4</v>
      </c>
    </row>
    <row r="1187" spans="1:9" x14ac:dyDescent="0.2">
      <c r="A1187" s="1">
        <v>32802</v>
      </c>
      <c r="B1187" s="1">
        <v>-1.5898749999999999</v>
      </c>
      <c r="C1187" s="1">
        <v>1.0074879999999999</v>
      </c>
      <c r="D1187" s="2">
        <f t="shared" si="120"/>
        <v>-91.09312745336176</v>
      </c>
      <c r="E1187">
        <f t="shared" si="121"/>
        <v>1</v>
      </c>
      <c r="F1187" s="2">
        <f t="shared" si="122"/>
        <v>2.2918311805142366E-4</v>
      </c>
      <c r="G1187">
        <f t="shared" si="123"/>
        <v>2.6400000000004198E-4</v>
      </c>
      <c r="H1187">
        <f t="shared" si="124"/>
        <v>2.2918311805142366E-4</v>
      </c>
      <c r="I1187">
        <f t="shared" si="125"/>
        <v>2.6400000000004198E-4</v>
      </c>
    </row>
    <row r="1188" spans="1:9" x14ac:dyDescent="0.2">
      <c r="A1188" s="1">
        <v>32803</v>
      </c>
      <c r="B1188" s="1">
        <v>-1.589836</v>
      </c>
      <c r="C1188" s="1">
        <v>1.0072350000000001</v>
      </c>
      <c r="D1188" s="2">
        <f t="shared" si="120"/>
        <v>-91.090892917960744</v>
      </c>
      <c r="E1188">
        <f t="shared" si="121"/>
        <v>1</v>
      </c>
      <c r="F1188" s="2">
        <f t="shared" si="122"/>
        <v>2.2345354010155916E-3</v>
      </c>
      <c r="G1188">
        <f t="shared" si="123"/>
        <v>2.5299999999983669E-4</v>
      </c>
      <c r="H1188">
        <f t="shared" si="124"/>
        <v>2.2345354010155916E-3</v>
      </c>
      <c r="I1188">
        <f t="shared" si="125"/>
        <v>2.5299999999983669E-4</v>
      </c>
    </row>
    <row r="1189" spans="1:9" x14ac:dyDescent="0.2">
      <c r="A1189" s="1">
        <v>32804</v>
      </c>
      <c r="B1189" s="1">
        <v>-1.5898209999999999</v>
      </c>
      <c r="C1189" s="1">
        <v>1.006993</v>
      </c>
      <c r="D1189" s="2">
        <f t="shared" si="120"/>
        <v>-91.090033481268051</v>
      </c>
      <c r="E1189">
        <f t="shared" si="121"/>
        <v>1</v>
      </c>
      <c r="F1189" s="2">
        <f t="shared" si="122"/>
        <v>8.5943669269283873E-4</v>
      </c>
      <c r="G1189">
        <f t="shared" si="123"/>
        <v>2.4200000000007549E-4</v>
      </c>
      <c r="H1189">
        <f t="shared" si="124"/>
        <v>8.5943669269283873E-4</v>
      </c>
      <c r="I1189">
        <f t="shared" si="125"/>
        <v>2.4200000000007549E-4</v>
      </c>
    </row>
    <row r="1190" spans="1:9" x14ac:dyDescent="0.2">
      <c r="A1190" s="1">
        <v>32805</v>
      </c>
      <c r="B1190" s="1">
        <v>-1.589828</v>
      </c>
      <c r="C1190" s="1">
        <v>1.0067600000000001</v>
      </c>
      <c r="D1190" s="2">
        <f t="shared" si="120"/>
        <v>-91.090434551724641</v>
      </c>
      <c r="E1190">
        <f t="shared" si="121"/>
        <v>1</v>
      </c>
      <c r="F1190" s="2">
        <f t="shared" si="122"/>
        <v>4.0107045658999141E-4</v>
      </c>
      <c r="G1190">
        <f t="shared" si="123"/>
        <v>2.3299999999992771E-4</v>
      </c>
      <c r="H1190">
        <f t="shared" si="124"/>
        <v>4.0107045658999141E-4</v>
      </c>
      <c r="I1190">
        <f t="shared" si="125"/>
        <v>2.3299999999992771E-4</v>
      </c>
    </row>
    <row r="1191" spans="1:9" x14ac:dyDescent="0.2">
      <c r="A1191" s="1">
        <v>32806</v>
      </c>
      <c r="B1191" s="1">
        <v>-1.5898030000000001</v>
      </c>
      <c r="C1191" s="1">
        <v>1.006529</v>
      </c>
      <c r="D1191" s="2">
        <f t="shared" si="120"/>
        <v>-91.08900215723682</v>
      </c>
      <c r="E1191">
        <f t="shared" si="121"/>
        <v>1</v>
      </c>
      <c r="F1191" s="2">
        <f t="shared" si="122"/>
        <v>1.4323944878213979E-3</v>
      </c>
      <c r="G1191">
        <f t="shared" si="123"/>
        <v>2.3100000000009224E-4</v>
      </c>
      <c r="H1191">
        <f t="shared" si="124"/>
        <v>1.4323944878213979E-3</v>
      </c>
      <c r="I1191">
        <f t="shared" si="125"/>
        <v>2.3100000000009224E-4</v>
      </c>
    </row>
    <row r="1192" spans="1:9" x14ac:dyDescent="0.2">
      <c r="A1192" s="1">
        <v>32807</v>
      </c>
      <c r="B1192" s="1">
        <v>-1.5897680000000001</v>
      </c>
      <c r="C1192" s="1">
        <v>1.00631</v>
      </c>
      <c r="D1192" s="2">
        <f t="shared" si="120"/>
        <v>-91.086996804953856</v>
      </c>
      <c r="E1192">
        <f t="shared" si="121"/>
        <v>1</v>
      </c>
      <c r="F1192" s="2">
        <f t="shared" si="122"/>
        <v>2.0053522829641679E-3</v>
      </c>
      <c r="G1192">
        <f t="shared" si="123"/>
        <v>2.1899999999996922E-4</v>
      </c>
      <c r="H1192">
        <f t="shared" si="124"/>
        <v>2.0053522829641679E-3</v>
      </c>
      <c r="I1192">
        <f t="shared" si="125"/>
        <v>2.1899999999996922E-4</v>
      </c>
    </row>
    <row r="1193" spans="1:9" x14ac:dyDescent="0.2">
      <c r="A1193" s="1">
        <v>32808</v>
      </c>
      <c r="B1193" s="1">
        <v>-1.5897969999999999</v>
      </c>
      <c r="C1193" s="1">
        <v>1.0060990000000001</v>
      </c>
      <c r="D1193" s="2">
        <f t="shared" si="120"/>
        <v>-91.088658382559728</v>
      </c>
      <c r="E1193">
        <f t="shared" si="121"/>
        <v>1</v>
      </c>
      <c r="F1193" s="2">
        <f t="shared" si="122"/>
        <v>1.6615776058728216E-3</v>
      </c>
      <c r="G1193">
        <f t="shared" si="123"/>
        <v>2.1099999999996122E-4</v>
      </c>
      <c r="H1193">
        <f t="shared" si="124"/>
        <v>1.6615776058728216E-3</v>
      </c>
      <c r="I1193">
        <f t="shared" si="125"/>
        <v>2.1099999999996122E-4</v>
      </c>
    </row>
    <row r="1194" spans="1:9" x14ac:dyDescent="0.2">
      <c r="A1194" s="1">
        <v>32809</v>
      </c>
      <c r="B1194" s="1">
        <v>-1.589842</v>
      </c>
      <c r="C1194" s="1">
        <v>1.0058940000000001</v>
      </c>
      <c r="D1194" s="2">
        <f t="shared" si="120"/>
        <v>-91.091236692637821</v>
      </c>
      <c r="E1194">
        <f t="shared" si="121"/>
        <v>1</v>
      </c>
      <c r="F1194" s="2">
        <f t="shared" si="122"/>
        <v>2.5783100780927271E-3</v>
      </c>
      <c r="G1194">
        <f t="shared" si="123"/>
        <v>2.0500000000001073E-4</v>
      </c>
      <c r="H1194">
        <f t="shared" si="124"/>
        <v>2.5783100780927271E-3</v>
      </c>
      <c r="I1194">
        <f t="shared" si="125"/>
        <v>2.0500000000001073E-4</v>
      </c>
    </row>
    <row r="1195" spans="1:9" x14ac:dyDescent="0.2">
      <c r="A1195" s="1">
        <v>32810</v>
      </c>
      <c r="B1195" s="1">
        <v>-1.5898350000000001</v>
      </c>
      <c r="C1195" s="1">
        <v>1.0056959999999999</v>
      </c>
      <c r="D1195" s="2">
        <f t="shared" si="120"/>
        <v>-91.090835622181245</v>
      </c>
      <c r="E1195">
        <f t="shared" si="121"/>
        <v>1</v>
      </c>
      <c r="F1195" s="2">
        <f t="shared" si="122"/>
        <v>4.0107045657578055E-4</v>
      </c>
      <c r="G1195">
        <f t="shared" si="123"/>
        <v>1.9800000000014251E-4</v>
      </c>
      <c r="H1195">
        <f t="shared" si="124"/>
        <v>4.0107045657578055E-4</v>
      </c>
      <c r="I1195">
        <f t="shared" si="125"/>
        <v>1.9800000000014251E-4</v>
      </c>
    </row>
    <row r="1196" spans="1:9" x14ac:dyDescent="0.2">
      <c r="A1196" s="1">
        <v>32811</v>
      </c>
      <c r="B1196" s="1">
        <v>-1.5897840000000001</v>
      </c>
      <c r="C1196" s="1">
        <v>1.005503</v>
      </c>
      <c r="D1196" s="2">
        <f t="shared" si="120"/>
        <v>-91.087913537426076</v>
      </c>
      <c r="E1196">
        <f t="shared" si="121"/>
        <v>1</v>
      </c>
      <c r="F1196" s="2">
        <f t="shared" si="122"/>
        <v>2.9220847551698625E-3</v>
      </c>
      <c r="G1196">
        <f t="shared" si="123"/>
        <v>1.9299999999988771E-4</v>
      </c>
      <c r="H1196">
        <f t="shared" si="124"/>
        <v>2.9220847551698625E-3</v>
      </c>
      <c r="I1196">
        <f t="shared" si="125"/>
        <v>1.9299999999988771E-4</v>
      </c>
    </row>
    <row r="1197" spans="1:9" x14ac:dyDescent="0.2">
      <c r="A1197" s="1">
        <v>32812</v>
      </c>
      <c r="B1197" s="1">
        <v>-1.589798</v>
      </c>
      <c r="C1197" s="1">
        <v>1.0053190000000001</v>
      </c>
      <c r="D1197" s="2">
        <f t="shared" si="120"/>
        <v>-91.088715678339256</v>
      </c>
      <c r="E1197">
        <f t="shared" si="121"/>
        <v>1</v>
      </c>
      <c r="F1197" s="2">
        <f t="shared" si="122"/>
        <v>8.0214091317998282E-4</v>
      </c>
      <c r="G1197">
        <f t="shared" si="123"/>
        <v>1.8399999999996197E-4</v>
      </c>
      <c r="H1197">
        <f t="shared" si="124"/>
        <v>8.0214091317998282E-4</v>
      </c>
      <c r="I1197">
        <f t="shared" si="125"/>
        <v>1.8399999999996197E-4</v>
      </c>
    </row>
    <row r="1198" spans="1:9" x14ac:dyDescent="0.2">
      <c r="A1198" s="1">
        <v>32813</v>
      </c>
      <c r="B1198" s="1">
        <v>-1.589823</v>
      </c>
      <c r="C1198" s="1">
        <v>1.0051399999999999</v>
      </c>
      <c r="D1198" s="2">
        <f t="shared" si="120"/>
        <v>-91.090148072827077</v>
      </c>
      <c r="E1198">
        <f t="shared" si="121"/>
        <v>1</v>
      </c>
      <c r="F1198" s="2">
        <f t="shared" si="122"/>
        <v>1.4323944878213979E-3</v>
      </c>
      <c r="G1198">
        <f t="shared" si="123"/>
        <v>1.7900000000015126E-4</v>
      </c>
      <c r="H1198">
        <f t="shared" si="124"/>
        <v>1.4323944878213979E-3</v>
      </c>
      <c r="I1198">
        <f t="shared" si="125"/>
        <v>1.7900000000015126E-4</v>
      </c>
    </row>
    <row r="1199" spans="1:9" x14ac:dyDescent="0.2">
      <c r="A1199" s="1">
        <v>32814</v>
      </c>
      <c r="B1199" s="1">
        <v>-1.5898190000000001</v>
      </c>
      <c r="C1199" s="1">
        <v>1.004969</v>
      </c>
      <c r="D1199" s="2">
        <f t="shared" si="120"/>
        <v>-91.089918889709026</v>
      </c>
      <c r="E1199">
        <f t="shared" si="121"/>
        <v>1</v>
      </c>
      <c r="F1199" s="2">
        <f t="shared" si="122"/>
        <v>2.2918311805142366E-4</v>
      </c>
      <c r="G1199">
        <f t="shared" si="123"/>
        <v>1.7099999999992122E-4</v>
      </c>
      <c r="H1199">
        <f t="shared" si="124"/>
        <v>2.2918311805142366E-4</v>
      </c>
      <c r="I1199">
        <f t="shared" si="125"/>
        <v>1.7099999999992122E-4</v>
      </c>
    </row>
    <row r="1200" spans="1:9" x14ac:dyDescent="0.2">
      <c r="A1200" s="1">
        <v>32815</v>
      </c>
      <c r="B1200" s="1">
        <v>-1.5897699999999999</v>
      </c>
      <c r="C1200" s="1">
        <v>1.004802</v>
      </c>
      <c r="D1200" s="2">
        <f t="shared" si="120"/>
        <v>-91.087111396512881</v>
      </c>
      <c r="E1200">
        <f t="shared" si="121"/>
        <v>1</v>
      </c>
      <c r="F1200" s="2">
        <f t="shared" si="122"/>
        <v>2.8074931961441507E-3</v>
      </c>
      <c r="G1200">
        <f t="shared" si="123"/>
        <v>1.6700000000002824E-4</v>
      </c>
      <c r="H1200">
        <f t="shared" si="124"/>
        <v>2.8074931961441507E-3</v>
      </c>
      <c r="I1200">
        <f t="shared" si="125"/>
        <v>1.6700000000002824E-4</v>
      </c>
    </row>
    <row r="1201" spans="1:9" x14ac:dyDescent="0.2">
      <c r="A1201" s="1">
        <v>32816</v>
      </c>
      <c r="B1201" s="1">
        <v>-1.589823</v>
      </c>
      <c r="C1201" s="1">
        <v>1.0046390000000001</v>
      </c>
      <c r="D1201" s="2">
        <f t="shared" si="120"/>
        <v>-91.090148072827077</v>
      </c>
      <c r="E1201">
        <f t="shared" si="121"/>
        <v>1</v>
      </c>
      <c r="F1201" s="2">
        <f t="shared" si="122"/>
        <v>3.0366763141955744E-3</v>
      </c>
      <c r="G1201">
        <f t="shared" si="123"/>
        <v>1.6299999999991321E-4</v>
      </c>
      <c r="H1201">
        <f t="shared" si="124"/>
        <v>3.0366763141955744E-3</v>
      </c>
      <c r="I1201">
        <f t="shared" si="125"/>
        <v>1.6299999999991321E-4</v>
      </c>
    </row>
    <row r="1202" spans="1:9" x14ac:dyDescent="0.2">
      <c r="A1202" s="1">
        <v>32817</v>
      </c>
      <c r="B1202" s="1">
        <v>-1.589899</v>
      </c>
      <c r="C1202" s="1">
        <v>1.0044820000000001</v>
      </c>
      <c r="D1202" s="2">
        <f t="shared" si="120"/>
        <v>-91.094502552070068</v>
      </c>
      <c r="E1202">
        <f t="shared" si="121"/>
        <v>1</v>
      </c>
      <c r="F1202" s="2">
        <f t="shared" si="122"/>
        <v>4.3544792429912604E-3</v>
      </c>
      <c r="G1202">
        <f t="shared" si="123"/>
        <v>1.5699999999996272E-4</v>
      </c>
      <c r="H1202">
        <f t="shared" si="124"/>
        <v>4.3544792429912604E-3</v>
      </c>
      <c r="I1202">
        <f t="shared" si="125"/>
        <v>1.5699999999996272E-4</v>
      </c>
    </row>
    <row r="1203" spans="1:9" x14ac:dyDescent="0.2">
      <c r="A1203" s="1">
        <v>32818</v>
      </c>
      <c r="B1203" s="1">
        <v>-1.5899380000000001</v>
      </c>
      <c r="C1203" s="1">
        <v>1.0043310000000001</v>
      </c>
      <c r="D1203" s="2">
        <f t="shared" si="120"/>
        <v>-91.096737087471084</v>
      </c>
      <c r="E1203">
        <f t="shared" si="121"/>
        <v>1</v>
      </c>
      <c r="F1203" s="2">
        <f t="shared" si="122"/>
        <v>2.2345354010155916E-3</v>
      </c>
      <c r="G1203">
        <f t="shared" si="123"/>
        <v>1.5100000000001224E-4</v>
      </c>
      <c r="H1203">
        <f t="shared" si="124"/>
        <v>2.2345354010155916E-3</v>
      </c>
      <c r="I1203">
        <f t="shared" si="125"/>
        <v>1.5100000000001224E-4</v>
      </c>
    </row>
    <row r="1204" spans="1:9" x14ac:dyDescent="0.2">
      <c r="A1204" s="1">
        <v>32819</v>
      </c>
      <c r="B1204" s="1">
        <v>-1.5898939999999999</v>
      </c>
      <c r="C1204" s="1">
        <v>1.0041869999999999</v>
      </c>
      <c r="D1204" s="2">
        <f t="shared" si="120"/>
        <v>-91.094216073172504</v>
      </c>
      <c r="E1204">
        <f t="shared" si="121"/>
        <v>1</v>
      </c>
      <c r="F1204" s="2">
        <f t="shared" si="122"/>
        <v>2.5210142985798711E-3</v>
      </c>
      <c r="G1204">
        <f t="shared" si="123"/>
        <v>1.4400000000014401E-4</v>
      </c>
      <c r="H1204">
        <f t="shared" si="124"/>
        <v>2.5210142985798711E-3</v>
      </c>
      <c r="I1204">
        <f t="shared" si="125"/>
        <v>1.4400000000014401E-4</v>
      </c>
    </row>
    <row r="1205" spans="1:9" x14ac:dyDescent="0.2">
      <c r="A1205" s="1">
        <v>32820</v>
      </c>
      <c r="B1205" s="1">
        <v>-1.5898730000000001</v>
      </c>
      <c r="C1205" s="1">
        <v>1.004043</v>
      </c>
      <c r="D1205" s="2">
        <f t="shared" si="120"/>
        <v>-91.093012861802734</v>
      </c>
      <c r="E1205">
        <f t="shared" si="121"/>
        <v>1</v>
      </c>
      <c r="F1205" s="2">
        <f t="shared" si="122"/>
        <v>1.2032113697699742E-3</v>
      </c>
      <c r="G1205">
        <f t="shared" si="123"/>
        <v>1.4399999999992197E-4</v>
      </c>
      <c r="H1205">
        <f t="shared" si="124"/>
        <v>1.2032113697699742E-3</v>
      </c>
      <c r="I1205">
        <f t="shared" si="125"/>
        <v>1.4399999999992197E-4</v>
      </c>
    </row>
    <row r="1206" spans="1:9" x14ac:dyDescent="0.2">
      <c r="A1206" s="1">
        <v>32821</v>
      </c>
      <c r="B1206" s="1">
        <v>-1.5898939999999999</v>
      </c>
      <c r="C1206" s="1">
        <v>1.0039100000000001</v>
      </c>
      <c r="D1206" s="2">
        <f t="shared" si="120"/>
        <v>-91.094216073172504</v>
      </c>
      <c r="E1206">
        <f t="shared" si="121"/>
        <v>1</v>
      </c>
      <c r="F1206" s="2">
        <f t="shared" si="122"/>
        <v>1.2032113697699742E-3</v>
      </c>
      <c r="G1206">
        <f t="shared" si="123"/>
        <v>1.3299999999993872E-4</v>
      </c>
      <c r="H1206">
        <f t="shared" si="124"/>
        <v>1.2032113697699742E-3</v>
      </c>
      <c r="I1206">
        <f t="shared" si="125"/>
        <v>1.3299999999993872E-4</v>
      </c>
    </row>
    <row r="1207" spans="1:9" x14ac:dyDescent="0.2">
      <c r="A1207" s="1">
        <v>32822</v>
      </c>
      <c r="B1207" s="1">
        <v>-1.5898950000000001</v>
      </c>
      <c r="C1207" s="1">
        <v>1.003779</v>
      </c>
      <c r="D1207" s="2">
        <f t="shared" si="120"/>
        <v>-91.094273368952017</v>
      </c>
      <c r="E1207">
        <f t="shared" si="121"/>
        <v>1</v>
      </c>
      <c r="F1207" s="2">
        <f t="shared" si="122"/>
        <v>5.7295779512855916E-5</v>
      </c>
      <c r="G1207">
        <f t="shared" si="123"/>
        <v>1.3100000000010326E-4</v>
      </c>
      <c r="H1207">
        <f t="shared" si="124"/>
        <v>5.7295779512855916E-5</v>
      </c>
      <c r="I1207">
        <f t="shared" si="125"/>
        <v>1.3100000000010326E-4</v>
      </c>
    </row>
    <row r="1208" spans="1:9" x14ac:dyDescent="0.2">
      <c r="A1208" s="1">
        <v>32823</v>
      </c>
      <c r="B1208" s="1">
        <v>-1.5898870000000001</v>
      </c>
      <c r="C1208" s="1">
        <v>1.003652</v>
      </c>
      <c r="D1208" s="2">
        <f t="shared" si="120"/>
        <v>-91.093815002715914</v>
      </c>
      <c r="E1208">
        <f t="shared" si="121"/>
        <v>1</v>
      </c>
      <c r="F1208" s="2">
        <f t="shared" si="122"/>
        <v>4.5836623610284732E-4</v>
      </c>
      <c r="G1208">
        <f t="shared" si="123"/>
        <v>1.2699999999998823E-4</v>
      </c>
      <c r="H1208">
        <f t="shared" si="124"/>
        <v>4.5836623610284732E-4</v>
      </c>
      <c r="I1208">
        <f t="shared" si="125"/>
        <v>1.2699999999998823E-4</v>
      </c>
    </row>
    <row r="1209" spans="1:9" x14ac:dyDescent="0.2">
      <c r="A1209" s="1">
        <v>32824</v>
      </c>
      <c r="B1209" s="1">
        <v>-1.5898559999999999</v>
      </c>
      <c r="C1209" s="1">
        <v>1.00353</v>
      </c>
      <c r="D1209" s="2">
        <f t="shared" si="120"/>
        <v>-91.092038833551001</v>
      </c>
      <c r="E1209">
        <f t="shared" si="121"/>
        <v>1</v>
      </c>
      <c r="F1209" s="2">
        <f t="shared" si="122"/>
        <v>1.7761691649127442E-3</v>
      </c>
      <c r="G1209">
        <f t="shared" si="123"/>
        <v>1.2199999999995548E-4</v>
      </c>
      <c r="H1209">
        <f t="shared" si="124"/>
        <v>1.7761691649127442E-3</v>
      </c>
      <c r="I1209">
        <f t="shared" si="125"/>
        <v>1.2199999999995548E-4</v>
      </c>
    </row>
    <row r="1210" spans="1:9" x14ac:dyDescent="0.2">
      <c r="A1210" s="1">
        <v>32825</v>
      </c>
      <c r="B1210" s="1">
        <v>-1.58985</v>
      </c>
      <c r="C1210" s="1">
        <v>1.0034110000000001</v>
      </c>
      <c r="D1210" s="2">
        <f t="shared" si="120"/>
        <v>-91.091695058873924</v>
      </c>
      <c r="E1210">
        <f t="shared" si="121"/>
        <v>1</v>
      </c>
      <c r="F1210" s="2">
        <f t="shared" si="122"/>
        <v>3.4377467707713549E-4</v>
      </c>
      <c r="G1210">
        <f t="shared" si="123"/>
        <v>1.1899999999998023E-4</v>
      </c>
      <c r="H1210">
        <f t="shared" si="124"/>
        <v>3.4377467707713549E-4</v>
      </c>
      <c r="I1210">
        <f t="shared" si="125"/>
        <v>1.1899999999998023E-4</v>
      </c>
    </row>
    <row r="1211" spans="1:9" x14ac:dyDescent="0.2">
      <c r="A1211" s="1">
        <v>32826</v>
      </c>
      <c r="B1211" s="1">
        <v>-1.58982</v>
      </c>
      <c r="C1211" s="1">
        <v>1.0032939999999999</v>
      </c>
      <c r="D1211" s="2">
        <f t="shared" si="120"/>
        <v>-91.089976185488538</v>
      </c>
      <c r="E1211">
        <f t="shared" si="121"/>
        <v>1</v>
      </c>
      <c r="F1211" s="2">
        <f t="shared" si="122"/>
        <v>1.7188733853856775E-3</v>
      </c>
      <c r="G1211">
        <f t="shared" si="123"/>
        <v>1.1700000000014477E-4</v>
      </c>
      <c r="H1211">
        <f t="shared" si="124"/>
        <v>1.7188733853856775E-3</v>
      </c>
      <c r="I1211">
        <f t="shared" si="125"/>
        <v>1.1700000000014477E-4</v>
      </c>
    </row>
    <row r="1212" spans="1:9" x14ac:dyDescent="0.2">
      <c r="A1212" s="1">
        <v>32827</v>
      </c>
      <c r="B1212" s="1">
        <v>-1.589836</v>
      </c>
      <c r="C1212" s="1">
        <v>1.0031840000000001</v>
      </c>
      <c r="D1212" s="2">
        <f t="shared" si="120"/>
        <v>-91.090892917960744</v>
      </c>
      <c r="E1212">
        <f t="shared" si="121"/>
        <v>1</v>
      </c>
      <c r="F1212" s="2">
        <f t="shared" si="122"/>
        <v>9.1673247220569465E-4</v>
      </c>
      <c r="G1212">
        <f t="shared" si="123"/>
        <v>1.0999999999983245E-4</v>
      </c>
      <c r="H1212">
        <f t="shared" si="124"/>
        <v>9.1673247220569465E-4</v>
      </c>
      <c r="I1212">
        <f t="shared" si="125"/>
        <v>1.0999999999983245E-4</v>
      </c>
    </row>
    <row r="1213" spans="1:9" x14ac:dyDescent="0.2">
      <c r="A1213" s="1">
        <v>32828</v>
      </c>
      <c r="B1213" s="1">
        <v>-1.589872</v>
      </c>
      <c r="C1213" s="1">
        <v>1.0030779999999999</v>
      </c>
      <c r="D1213" s="2">
        <f t="shared" si="120"/>
        <v>-91.092955566023221</v>
      </c>
      <c r="E1213">
        <f t="shared" si="121"/>
        <v>1</v>
      </c>
      <c r="F1213" s="2">
        <f t="shared" si="122"/>
        <v>2.0626480624770238E-3</v>
      </c>
      <c r="G1213">
        <f t="shared" si="123"/>
        <v>1.0600000000016152E-4</v>
      </c>
      <c r="H1213">
        <f t="shared" si="124"/>
        <v>2.0626480624770238E-3</v>
      </c>
      <c r="I1213">
        <f t="shared" si="125"/>
        <v>1.0600000000016152E-4</v>
      </c>
    </row>
    <row r="1214" spans="1:9" x14ac:dyDescent="0.2">
      <c r="A1214" s="1">
        <v>32829</v>
      </c>
      <c r="B1214" s="1">
        <v>-1.589877</v>
      </c>
      <c r="C1214" s="1">
        <v>1.0029760000000001</v>
      </c>
      <c r="D1214" s="2">
        <f t="shared" si="120"/>
        <v>-91.093242044920785</v>
      </c>
      <c r="E1214">
        <f t="shared" si="121"/>
        <v>1</v>
      </c>
      <c r="F1214" s="2">
        <f t="shared" si="122"/>
        <v>2.8647889756427958E-4</v>
      </c>
      <c r="G1214">
        <f t="shared" si="123"/>
        <v>1.0199999999982445E-4</v>
      </c>
      <c r="H1214">
        <f t="shared" si="124"/>
        <v>2.8647889756427958E-4</v>
      </c>
      <c r="I1214">
        <f t="shared" si="125"/>
        <v>1.0199999999982445E-4</v>
      </c>
    </row>
    <row r="1215" spans="1:9" x14ac:dyDescent="0.2">
      <c r="A1215" s="1">
        <v>32830</v>
      </c>
      <c r="B1215" s="1">
        <v>-1.589861</v>
      </c>
      <c r="C1215" s="1">
        <v>1.002877</v>
      </c>
      <c r="D1215" s="2">
        <f t="shared" ref="D1215:D1278" si="126">DEGREES(B1215)</f>
        <v>-91.09232531244858</v>
      </c>
      <c r="E1215">
        <f t="shared" si="121"/>
        <v>1</v>
      </c>
      <c r="F1215" s="2">
        <f t="shared" si="122"/>
        <v>9.1673247220569465E-4</v>
      </c>
      <c r="G1215">
        <f t="shared" si="123"/>
        <v>9.9000000000071253E-5</v>
      </c>
      <c r="H1215">
        <f t="shared" si="124"/>
        <v>9.1673247220569465E-4</v>
      </c>
      <c r="I1215">
        <f t="shared" si="125"/>
        <v>9.9000000000071253E-5</v>
      </c>
    </row>
    <row r="1216" spans="1:9" x14ac:dyDescent="0.2">
      <c r="A1216" s="1">
        <v>32831</v>
      </c>
      <c r="B1216" s="1">
        <v>-1.589823</v>
      </c>
      <c r="C1216" s="1">
        <v>1.0027790000000001</v>
      </c>
      <c r="D1216" s="2">
        <f t="shared" si="126"/>
        <v>-91.090148072827077</v>
      </c>
      <c r="E1216">
        <f t="shared" si="121"/>
        <v>1</v>
      </c>
      <c r="F1216" s="2">
        <f t="shared" si="122"/>
        <v>2.1772396215027356E-3</v>
      </c>
      <c r="G1216">
        <f t="shared" si="123"/>
        <v>9.7999999999931475E-5</v>
      </c>
      <c r="H1216">
        <f t="shared" si="124"/>
        <v>2.1772396215027356E-3</v>
      </c>
      <c r="I1216">
        <f t="shared" si="125"/>
        <v>9.7999999999931475E-5</v>
      </c>
    </row>
    <row r="1217" spans="1:9" x14ac:dyDescent="0.2">
      <c r="A1217" s="1">
        <v>32832</v>
      </c>
      <c r="B1217" s="1">
        <v>-1.5897589999999999</v>
      </c>
      <c r="C1217" s="1">
        <v>1.002683</v>
      </c>
      <c r="D1217" s="2">
        <f t="shared" si="126"/>
        <v>-91.08648114293824</v>
      </c>
      <c r="E1217">
        <f t="shared" ref="E1217:E1280" si="127">A1217-A1216</f>
        <v>1</v>
      </c>
      <c r="F1217" s="2">
        <f t="shared" ref="F1217:F1280" si="128">ABS(ABS(D1217)-ABS(D1216))</f>
        <v>3.6669298888369894E-3</v>
      </c>
      <c r="G1217">
        <f t="shared" ref="G1217:G1280" si="129">ABS(C1217-C1216)</f>
        <v>9.6000000000096009E-5</v>
      </c>
      <c r="H1217">
        <f t="shared" ref="H1217:H1280" si="130">F1217/E1217</f>
        <v>3.6669298888369894E-3</v>
      </c>
      <c r="I1217">
        <f t="shared" ref="I1217:I1280" si="131">G1217/E1217</f>
        <v>9.6000000000096009E-5</v>
      </c>
    </row>
    <row r="1218" spans="1:9" x14ac:dyDescent="0.2">
      <c r="A1218" s="1">
        <v>32833</v>
      </c>
      <c r="B1218" s="1">
        <v>-1.589737</v>
      </c>
      <c r="C1218" s="1">
        <v>1.0025919999999999</v>
      </c>
      <c r="D1218" s="2">
        <f t="shared" si="126"/>
        <v>-91.085220635788957</v>
      </c>
      <c r="E1218">
        <f t="shared" si="127"/>
        <v>1</v>
      </c>
      <c r="F1218" s="2">
        <f t="shared" si="128"/>
        <v>1.2605071492828301E-3</v>
      </c>
      <c r="G1218">
        <f t="shared" si="129"/>
        <v>9.1000000000063253E-5</v>
      </c>
      <c r="H1218">
        <f t="shared" si="130"/>
        <v>1.2605071492828301E-3</v>
      </c>
      <c r="I1218">
        <f t="shared" si="131"/>
        <v>9.1000000000063253E-5</v>
      </c>
    </row>
    <row r="1219" spans="1:9" x14ac:dyDescent="0.2">
      <c r="A1219" s="1">
        <v>32834</v>
      </c>
      <c r="B1219" s="1">
        <v>-1.589745</v>
      </c>
      <c r="C1219" s="1">
        <v>1.0025059999999999</v>
      </c>
      <c r="D1219" s="2">
        <f t="shared" si="126"/>
        <v>-91.08567900202506</v>
      </c>
      <c r="E1219">
        <f t="shared" si="127"/>
        <v>1</v>
      </c>
      <c r="F1219" s="2">
        <f t="shared" si="128"/>
        <v>4.5836623610284732E-4</v>
      </c>
      <c r="G1219">
        <f t="shared" si="129"/>
        <v>8.6000000000030496E-5</v>
      </c>
      <c r="H1219">
        <f t="shared" si="130"/>
        <v>4.5836623610284732E-4</v>
      </c>
      <c r="I1219">
        <f t="shared" si="131"/>
        <v>8.6000000000030496E-5</v>
      </c>
    </row>
    <row r="1220" spans="1:9" x14ac:dyDescent="0.2">
      <c r="A1220" s="1">
        <v>32835</v>
      </c>
      <c r="B1220" s="1">
        <v>-1.5897570000000001</v>
      </c>
      <c r="C1220" s="1">
        <v>1.0024219999999999</v>
      </c>
      <c r="D1220" s="2">
        <f t="shared" si="126"/>
        <v>-91.086366551379214</v>
      </c>
      <c r="E1220">
        <f t="shared" si="127"/>
        <v>1</v>
      </c>
      <c r="F1220" s="2">
        <f t="shared" si="128"/>
        <v>6.8754935415427099E-4</v>
      </c>
      <c r="G1220">
        <f t="shared" si="129"/>
        <v>8.3999999999972985E-5</v>
      </c>
      <c r="H1220">
        <f t="shared" si="130"/>
        <v>6.8754935415427099E-4</v>
      </c>
      <c r="I1220">
        <f t="shared" si="131"/>
        <v>8.3999999999972985E-5</v>
      </c>
    </row>
    <row r="1221" spans="1:9" x14ac:dyDescent="0.2">
      <c r="A1221" s="1">
        <v>32836</v>
      </c>
      <c r="B1221" s="1">
        <v>-1.5897300000000001</v>
      </c>
      <c r="C1221" s="1">
        <v>1.0023420000000001</v>
      </c>
      <c r="D1221" s="2">
        <f t="shared" si="126"/>
        <v>-91.084819565332367</v>
      </c>
      <c r="E1221">
        <f t="shared" si="127"/>
        <v>1</v>
      </c>
      <c r="F1221" s="2">
        <f t="shared" si="128"/>
        <v>1.5469860468471097E-3</v>
      </c>
      <c r="G1221">
        <f t="shared" si="129"/>
        <v>7.9999999999857963E-5</v>
      </c>
      <c r="H1221">
        <f t="shared" si="130"/>
        <v>1.5469860468471097E-3</v>
      </c>
      <c r="I1221">
        <f t="shared" si="131"/>
        <v>7.9999999999857963E-5</v>
      </c>
    </row>
    <row r="1222" spans="1:9" x14ac:dyDescent="0.2">
      <c r="A1222" s="1">
        <v>32837</v>
      </c>
      <c r="B1222" s="1">
        <v>-1.5897790000000001</v>
      </c>
      <c r="C1222" s="1">
        <v>1.002262</v>
      </c>
      <c r="D1222" s="2">
        <f t="shared" si="126"/>
        <v>-91.087627058528511</v>
      </c>
      <c r="E1222">
        <f t="shared" si="127"/>
        <v>1</v>
      </c>
      <c r="F1222" s="2">
        <f t="shared" si="128"/>
        <v>2.8074931961441507E-3</v>
      </c>
      <c r="G1222">
        <f t="shared" si="129"/>
        <v>8.0000000000080007E-5</v>
      </c>
      <c r="H1222">
        <f t="shared" si="130"/>
        <v>2.8074931961441507E-3</v>
      </c>
      <c r="I1222">
        <f t="shared" si="131"/>
        <v>8.0000000000080007E-5</v>
      </c>
    </row>
    <row r="1223" spans="1:9" x14ac:dyDescent="0.2">
      <c r="A1223" s="1">
        <v>32838</v>
      </c>
      <c r="B1223" s="1">
        <v>-1.589804</v>
      </c>
      <c r="C1223" s="1">
        <v>1.002183</v>
      </c>
      <c r="D1223" s="2">
        <f t="shared" si="126"/>
        <v>-91.089059453016333</v>
      </c>
      <c r="E1223">
        <f t="shared" si="127"/>
        <v>1</v>
      </c>
      <c r="F1223" s="2">
        <f t="shared" si="128"/>
        <v>1.4323944878213979E-3</v>
      </c>
      <c r="G1223">
        <f t="shared" si="129"/>
        <v>7.8999999999940229E-5</v>
      </c>
      <c r="H1223">
        <f t="shared" si="130"/>
        <v>1.4323944878213979E-3</v>
      </c>
      <c r="I1223">
        <f t="shared" si="131"/>
        <v>7.8999999999940229E-5</v>
      </c>
    </row>
    <row r="1224" spans="1:9" x14ac:dyDescent="0.2">
      <c r="A1224" s="1">
        <v>32839</v>
      </c>
      <c r="B1224" s="1">
        <v>-1.5898190000000001</v>
      </c>
      <c r="C1224" s="1">
        <v>1.002116</v>
      </c>
      <c r="D1224" s="2">
        <f t="shared" si="126"/>
        <v>-91.089918889709026</v>
      </c>
      <c r="E1224">
        <f t="shared" si="127"/>
        <v>1</v>
      </c>
      <c r="F1224" s="2">
        <f t="shared" si="128"/>
        <v>8.5943669269283873E-4</v>
      </c>
      <c r="G1224">
        <f t="shared" si="129"/>
        <v>6.700000000003925E-5</v>
      </c>
      <c r="H1224">
        <f t="shared" si="130"/>
        <v>8.5943669269283873E-4</v>
      </c>
      <c r="I1224">
        <f t="shared" si="131"/>
        <v>6.700000000003925E-5</v>
      </c>
    </row>
    <row r="1225" spans="1:9" x14ac:dyDescent="0.2">
      <c r="A1225" s="1">
        <v>32840</v>
      </c>
      <c r="B1225" s="1">
        <v>-1.58985</v>
      </c>
      <c r="C1225" s="1">
        <v>1.002041</v>
      </c>
      <c r="D1225" s="2">
        <f t="shared" si="126"/>
        <v>-91.091695058873924</v>
      </c>
      <c r="E1225">
        <f t="shared" si="127"/>
        <v>1</v>
      </c>
      <c r="F1225" s="2">
        <f t="shared" si="128"/>
        <v>1.7761691648985334E-3</v>
      </c>
      <c r="G1225">
        <f t="shared" si="129"/>
        <v>7.5000000000047251E-5</v>
      </c>
      <c r="H1225">
        <f t="shared" si="130"/>
        <v>1.7761691648985334E-3</v>
      </c>
      <c r="I1225">
        <f t="shared" si="131"/>
        <v>7.5000000000047251E-5</v>
      </c>
    </row>
    <row r="1226" spans="1:9" x14ac:dyDescent="0.2">
      <c r="A1226" s="1">
        <v>32841</v>
      </c>
      <c r="B1226" s="1">
        <v>-1.5898779999999999</v>
      </c>
      <c r="C1226" s="1">
        <v>1.00197</v>
      </c>
      <c r="D1226" s="2">
        <f t="shared" si="126"/>
        <v>-91.093299340700298</v>
      </c>
      <c r="E1226">
        <f t="shared" si="127"/>
        <v>1</v>
      </c>
      <c r="F1226" s="2">
        <f t="shared" si="128"/>
        <v>1.6042818263741765E-3</v>
      </c>
      <c r="G1226">
        <f t="shared" si="129"/>
        <v>7.0999999999932228E-5</v>
      </c>
      <c r="H1226">
        <f t="shared" si="130"/>
        <v>1.6042818263741765E-3</v>
      </c>
      <c r="I1226">
        <f t="shared" si="131"/>
        <v>7.0999999999932228E-5</v>
      </c>
    </row>
    <row r="1227" spans="1:9" x14ac:dyDescent="0.2">
      <c r="A1227" s="1">
        <v>32842</v>
      </c>
      <c r="B1227" s="1">
        <v>-1.589877</v>
      </c>
      <c r="C1227" s="1">
        <v>1.0019089999999999</v>
      </c>
      <c r="D1227" s="2">
        <f t="shared" si="126"/>
        <v>-91.093242044920785</v>
      </c>
      <c r="E1227">
        <f t="shared" si="127"/>
        <v>1</v>
      </c>
      <c r="F1227" s="2">
        <f t="shared" si="128"/>
        <v>5.7295779512855916E-5</v>
      </c>
      <c r="G1227">
        <f t="shared" si="129"/>
        <v>6.1000000000088761E-5</v>
      </c>
      <c r="H1227">
        <f t="shared" si="130"/>
        <v>5.7295779512855916E-5</v>
      </c>
      <c r="I1227">
        <f t="shared" si="131"/>
        <v>6.1000000000088761E-5</v>
      </c>
    </row>
    <row r="1228" spans="1:9" x14ac:dyDescent="0.2">
      <c r="A1228" s="1">
        <v>32843</v>
      </c>
      <c r="B1228" s="1">
        <v>-1.5898330000000001</v>
      </c>
      <c r="C1228" s="1">
        <v>1.001844</v>
      </c>
      <c r="D1228" s="2">
        <f t="shared" si="126"/>
        <v>-91.090721030622205</v>
      </c>
      <c r="E1228">
        <f t="shared" si="127"/>
        <v>1</v>
      </c>
      <c r="F1228" s="2">
        <f t="shared" si="128"/>
        <v>2.5210142985798711E-3</v>
      </c>
      <c r="G1228">
        <f t="shared" si="129"/>
        <v>6.4999999999981739E-5</v>
      </c>
      <c r="H1228">
        <f t="shared" si="130"/>
        <v>2.5210142985798711E-3</v>
      </c>
      <c r="I1228">
        <f t="shared" si="131"/>
        <v>6.4999999999981739E-5</v>
      </c>
    </row>
    <row r="1229" spans="1:9" x14ac:dyDescent="0.2">
      <c r="A1229" s="1">
        <v>32844</v>
      </c>
      <c r="B1229" s="1">
        <v>-1.589871</v>
      </c>
      <c r="C1229" s="1">
        <v>1.001782</v>
      </c>
      <c r="D1229" s="2">
        <f t="shared" si="126"/>
        <v>-91.092898270243708</v>
      </c>
      <c r="E1229">
        <f t="shared" si="127"/>
        <v>1</v>
      </c>
      <c r="F1229" s="2">
        <f t="shared" si="128"/>
        <v>2.1772396215027356E-3</v>
      </c>
      <c r="G1229">
        <f t="shared" si="129"/>
        <v>6.2000000000006494E-5</v>
      </c>
      <c r="H1229">
        <f t="shared" si="130"/>
        <v>2.1772396215027356E-3</v>
      </c>
      <c r="I1229">
        <f t="shared" si="131"/>
        <v>6.2000000000006494E-5</v>
      </c>
    </row>
    <row r="1230" spans="1:9" x14ac:dyDescent="0.2">
      <c r="A1230" s="1">
        <v>32845</v>
      </c>
      <c r="B1230" s="1">
        <v>-1.589863</v>
      </c>
      <c r="C1230" s="1">
        <v>1.0017210000000001</v>
      </c>
      <c r="D1230" s="2">
        <f t="shared" si="126"/>
        <v>-91.092439904007605</v>
      </c>
      <c r="E1230">
        <f t="shared" si="127"/>
        <v>1</v>
      </c>
      <c r="F1230" s="2">
        <f t="shared" si="128"/>
        <v>4.5836623610284732E-4</v>
      </c>
      <c r="G1230">
        <f t="shared" si="129"/>
        <v>6.0999999999866716E-5</v>
      </c>
      <c r="H1230">
        <f t="shared" si="130"/>
        <v>4.5836623610284732E-4</v>
      </c>
      <c r="I1230">
        <f t="shared" si="131"/>
        <v>6.0999999999866716E-5</v>
      </c>
    </row>
    <row r="1231" spans="1:9" x14ac:dyDescent="0.2">
      <c r="A1231" s="1">
        <v>32846</v>
      </c>
      <c r="B1231" s="1">
        <v>-1.5899080000000001</v>
      </c>
      <c r="C1231" s="1">
        <v>1.0016620000000001</v>
      </c>
      <c r="D1231" s="2">
        <f t="shared" si="126"/>
        <v>-91.095018214085698</v>
      </c>
      <c r="E1231">
        <f t="shared" si="127"/>
        <v>1</v>
      </c>
      <c r="F1231" s="2">
        <f t="shared" si="128"/>
        <v>2.5783100780927271E-3</v>
      </c>
      <c r="G1231">
        <f t="shared" si="129"/>
        <v>5.900000000003125E-5</v>
      </c>
      <c r="H1231">
        <f t="shared" si="130"/>
        <v>2.5783100780927271E-3</v>
      </c>
      <c r="I1231">
        <f t="shared" si="131"/>
        <v>5.900000000003125E-5</v>
      </c>
    </row>
    <row r="1232" spans="1:9" x14ac:dyDescent="0.2">
      <c r="A1232" s="1">
        <v>32847</v>
      </c>
      <c r="B1232" s="1">
        <v>-1.589979</v>
      </c>
      <c r="C1232" s="1">
        <v>1.0016050000000001</v>
      </c>
      <c r="D1232" s="2">
        <f t="shared" si="126"/>
        <v>-91.099086214431125</v>
      </c>
      <c r="E1232">
        <f t="shared" si="127"/>
        <v>1</v>
      </c>
      <c r="F1232" s="2">
        <f t="shared" si="128"/>
        <v>4.0680003454269809E-3</v>
      </c>
      <c r="G1232">
        <f t="shared" si="129"/>
        <v>5.6999999999973738E-5</v>
      </c>
      <c r="H1232">
        <f t="shared" si="130"/>
        <v>4.0680003454269809E-3</v>
      </c>
      <c r="I1232">
        <f t="shared" si="131"/>
        <v>5.6999999999973738E-5</v>
      </c>
    </row>
    <row r="1233" spans="1:9" x14ac:dyDescent="0.2">
      <c r="A1233" s="1">
        <v>32848</v>
      </c>
      <c r="B1233" s="1">
        <v>-1.5899509999999999</v>
      </c>
      <c r="C1233" s="1">
        <v>1.0015510000000001</v>
      </c>
      <c r="D1233" s="2">
        <f t="shared" si="126"/>
        <v>-91.097481932604751</v>
      </c>
      <c r="E1233">
        <f t="shared" si="127"/>
        <v>1</v>
      </c>
      <c r="F1233" s="2">
        <f t="shared" si="128"/>
        <v>1.6042818263741765E-3</v>
      </c>
      <c r="G1233">
        <f t="shared" si="129"/>
        <v>5.3999999999998494E-5</v>
      </c>
      <c r="H1233">
        <f t="shared" si="130"/>
        <v>1.6042818263741765E-3</v>
      </c>
      <c r="I1233">
        <f t="shared" si="131"/>
        <v>5.3999999999998494E-5</v>
      </c>
    </row>
    <row r="1234" spans="1:9" x14ac:dyDescent="0.2">
      <c r="A1234" s="1">
        <v>32849</v>
      </c>
      <c r="B1234" s="1">
        <v>-1.5899369999999999</v>
      </c>
      <c r="C1234" s="1">
        <v>1.0015019999999999</v>
      </c>
      <c r="D1234" s="2">
        <f t="shared" si="126"/>
        <v>-91.096679791691571</v>
      </c>
      <c r="E1234">
        <f t="shared" si="127"/>
        <v>1</v>
      </c>
      <c r="F1234" s="2">
        <f t="shared" si="128"/>
        <v>8.0214091317998282E-4</v>
      </c>
      <c r="G1234">
        <f t="shared" si="129"/>
        <v>4.9000000000187782E-5</v>
      </c>
      <c r="H1234">
        <f t="shared" si="130"/>
        <v>8.0214091317998282E-4</v>
      </c>
      <c r="I1234">
        <f t="shared" si="131"/>
        <v>4.9000000000187782E-5</v>
      </c>
    </row>
    <row r="1235" spans="1:9" x14ac:dyDescent="0.2">
      <c r="A1235" s="1">
        <v>32850</v>
      </c>
      <c r="B1235" s="1">
        <v>-1.5899160000000001</v>
      </c>
      <c r="C1235" s="1">
        <v>1.0014559999999999</v>
      </c>
      <c r="D1235" s="2">
        <f t="shared" si="126"/>
        <v>-91.095476580321801</v>
      </c>
      <c r="E1235">
        <f t="shared" si="127"/>
        <v>1</v>
      </c>
      <c r="F1235" s="2">
        <f t="shared" si="128"/>
        <v>1.2032113697699742E-3</v>
      </c>
      <c r="G1235">
        <f t="shared" si="129"/>
        <v>4.5999999999990493E-5</v>
      </c>
      <c r="H1235">
        <f t="shared" si="130"/>
        <v>1.2032113697699742E-3</v>
      </c>
      <c r="I1235">
        <f t="shared" si="131"/>
        <v>4.5999999999990493E-5</v>
      </c>
    </row>
    <row r="1236" spans="1:9" x14ac:dyDescent="0.2">
      <c r="A1236" s="1">
        <v>32851</v>
      </c>
      <c r="B1236" s="1">
        <v>-1.5898810000000001</v>
      </c>
      <c r="C1236" s="1">
        <v>1.0014000000000001</v>
      </c>
      <c r="D1236" s="2">
        <f t="shared" si="126"/>
        <v>-91.093471228038837</v>
      </c>
      <c r="E1236">
        <f t="shared" si="127"/>
        <v>1</v>
      </c>
      <c r="F1236" s="2">
        <f t="shared" si="128"/>
        <v>2.0053522829641679E-3</v>
      </c>
      <c r="G1236">
        <f t="shared" si="129"/>
        <v>5.599999999983396E-5</v>
      </c>
      <c r="H1236">
        <f t="shared" si="130"/>
        <v>2.0053522829641679E-3</v>
      </c>
      <c r="I1236">
        <f t="shared" si="131"/>
        <v>5.599999999983396E-5</v>
      </c>
    </row>
    <row r="1237" spans="1:9" x14ac:dyDescent="0.2">
      <c r="A1237" s="1">
        <v>32852</v>
      </c>
      <c r="B1237" s="1">
        <v>-1.5898870000000001</v>
      </c>
      <c r="C1237" s="1">
        <v>1.0013540000000001</v>
      </c>
      <c r="D1237" s="2">
        <f t="shared" si="126"/>
        <v>-91.093815002715914</v>
      </c>
      <c r="E1237">
        <f t="shared" si="127"/>
        <v>1</v>
      </c>
      <c r="F1237" s="2">
        <f t="shared" si="128"/>
        <v>3.4377467707713549E-4</v>
      </c>
      <c r="G1237">
        <f t="shared" si="129"/>
        <v>4.5999999999990493E-5</v>
      </c>
      <c r="H1237">
        <f t="shared" si="130"/>
        <v>3.4377467707713549E-4</v>
      </c>
      <c r="I1237">
        <f t="shared" si="131"/>
        <v>4.5999999999990493E-5</v>
      </c>
    </row>
    <row r="1238" spans="1:9" x14ac:dyDescent="0.2">
      <c r="A1238" s="1">
        <v>32853</v>
      </c>
      <c r="B1238" s="1">
        <v>-1.5898939999999999</v>
      </c>
      <c r="C1238" s="1">
        <v>1.0013099999999999</v>
      </c>
      <c r="D1238" s="2">
        <f t="shared" si="126"/>
        <v>-91.094216073172504</v>
      </c>
      <c r="E1238">
        <f t="shared" si="127"/>
        <v>1</v>
      </c>
      <c r="F1238" s="2">
        <f t="shared" si="128"/>
        <v>4.0107045658999141E-4</v>
      </c>
      <c r="G1238">
        <f t="shared" si="129"/>
        <v>4.4000000000155026E-5</v>
      </c>
      <c r="H1238">
        <f t="shared" si="130"/>
        <v>4.0107045658999141E-4</v>
      </c>
      <c r="I1238">
        <f t="shared" si="131"/>
        <v>4.4000000000155026E-5</v>
      </c>
    </row>
    <row r="1239" spans="1:9" x14ac:dyDescent="0.2">
      <c r="A1239" s="1">
        <v>32854</v>
      </c>
      <c r="B1239" s="1">
        <v>-1.5899669999999999</v>
      </c>
      <c r="C1239" s="1">
        <v>1.0012650000000001</v>
      </c>
      <c r="D1239" s="2">
        <f t="shared" si="126"/>
        <v>-91.098398665076957</v>
      </c>
      <c r="E1239">
        <f t="shared" si="127"/>
        <v>1</v>
      </c>
      <c r="F1239" s="2">
        <f t="shared" si="128"/>
        <v>4.1825919044526927E-3</v>
      </c>
      <c r="G1239">
        <f t="shared" si="129"/>
        <v>4.4999999999850715E-5</v>
      </c>
      <c r="H1239">
        <f t="shared" si="130"/>
        <v>4.1825919044526927E-3</v>
      </c>
      <c r="I1239">
        <f t="shared" si="131"/>
        <v>4.4999999999850715E-5</v>
      </c>
    </row>
    <row r="1240" spans="1:9" x14ac:dyDescent="0.2">
      <c r="A1240" s="1">
        <v>32855</v>
      </c>
      <c r="B1240" s="1">
        <v>-1.590042</v>
      </c>
      <c r="C1240" s="1">
        <v>1.0012239999999999</v>
      </c>
      <c r="D1240" s="2">
        <f t="shared" si="126"/>
        <v>-91.102695848540435</v>
      </c>
      <c r="E1240">
        <f t="shared" si="127"/>
        <v>1</v>
      </c>
      <c r="F1240" s="2">
        <f t="shared" si="128"/>
        <v>4.2971834634784045E-3</v>
      </c>
      <c r="G1240">
        <f t="shared" si="129"/>
        <v>4.1000000000179782E-5</v>
      </c>
      <c r="H1240">
        <f t="shared" si="130"/>
        <v>4.2971834634784045E-3</v>
      </c>
      <c r="I1240">
        <f t="shared" si="131"/>
        <v>4.1000000000179782E-5</v>
      </c>
    </row>
    <row r="1241" spans="1:9" x14ac:dyDescent="0.2">
      <c r="A1241" s="1">
        <v>32856</v>
      </c>
      <c r="B1241" s="1">
        <v>-1.5900449999999999</v>
      </c>
      <c r="C1241" s="1">
        <v>1.001182</v>
      </c>
      <c r="D1241" s="2">
        <f t="shared" si="126"/>
        <v>-91.102867735878974</v>
      </c>
      <c r="E1241">
        <f t="shared" si="127"/>
        <v>1</v>
      </c>
      <c r="F1241" s="2">
        <f t="shared" si="128"/>
        <v>1.7188733853856775E-4</v>
      </c>
      <c r="G1241">
        <f t="shared" si="129"/>
        <v>4.199999999987547E-5</v>
      </c>
      <c r="H1241">
        <f t="shared" si="130"/>
        <v>1.7188733853856775E-4</v>
      </c>
      <c r="I1241">
        <f t="shared" si="131"/>
        <v>4.199999999987547E-5</v>
      </c>
    </row>
    <row r="1242" spans="1:9" x14ac:dyDescent="0.2">
      <c r="A1242" s="1">
        <v>32857</v>
      </c>
      <c r="B1242" s="1">
        <v>-1.589971</v>
      </c>
      <c r="C1242" s="1">
        <v>1.0011410000000001</v>
      </c>
      <c r="D1242" s="2">
        <f t="shared" si="126"/>
        <v>-91.098627848195022</v>
      </c>
      <c r="E1242">
        <f t="shared" si="127"/>
        <v>1</v>
      </c>
      <c r="F1242" s="2">
        <f t="shared" si="128"/>
        <v>4.2398876839513377E-3</v>
      </c>
      <c r="G1242">
        <f t="shared" si="129"/>
        <v>4.0999999999957737E-5</v>
      </c>
      <c r="H1242">
        <f t="shared" si="130"/>
        <v>4.2398876839513377E-3</v>
      </c>
      <c r="I1242">
        <f t="shared" si="131"/>
        <v>4.0999999999957737E-5</v>
      </c>
    </row>
    <row r="1243" spans="1:9" x14ac:dyDescent="0.2">
      <c r="A1243" s="1">
        <v>32858</v>
      </c>
      <c r="B1243" s="1">
        <v>-1.58995</v>
      </c>
      <c r="C1243" s="1">
        <v>1.0011000000000001</v>
      </c>
      <c r="D1243" s="2">
        <f t="shared" si="126"/>
        <v>-91.097424636825238</v>
      </c>
      <c r="E1243">
        <f t="shared" si="127"/>
        <v>1</v>
      </c>
      <c r="F1243" s="2">
        <f t="shared" si="128"/>
        <v>1.2032113697841851E-3</v>
      </c>
      <c r="G1243">
        <f t="shared" si="129"/>
        <v>4.0999999999957737E-5</v>
      </c>
      <c r="H1243">
        <f t="shared" si="130"/>
        <v>1.2032113697841851E-3</v>
      </c>
      <c r="I1243">
        <f t="shared" si="131"/>
        <v>4.0999999999957737E-5</v>
      </c>
    </row>
    <row r="1244" spans="1:9" x14ac:dyDescent="0.2">
      <c r="A1244" s="1">
        <v>32859</v>
      </c>
      <c r="B1244" s="1">
        <v>-1.5899810000000001</v>
      </c>
      <c r="C1244" s="1">
        <v>1.0010650000000001</v>
      </c>
      <c r="D1244" s="2">
        <f t="shared" si="126"/>
        <v>-91.099200805990151</v>
      </c>
      <c r="E1244">
        <f t="shared" si="127"/>
        <v>1</v>
      </c>
      <c r="F1244" s="2">
        <f t="shared" si="128"/>
        <v>1.7761691649127442E-3</v>
      </c>
      <c r="G1244">
        <f t="shared" si="129"/>
        <v>3.5000000000007248E-5</v>
      </c>
      <c r="H1244">
        <f t="shared" si="130"/>
        <v>1.7761691649127442E-3</v>
      </c>
      <c r="I1244">
        <f t="shared" si="131"/>
        <v>3.5000000000007248E-5</v>
      </c>
    </row>
    <row r="1245" spans="1:9" x14ac:dyDescent="0.2">
      <c r="A1245" s="1">
        <v>32860</v>
      </c>
      <c r="B1245" s="1">
        <v>-1.5899749999999999</v>
      </c>
      <c r="C1245" s="1">
        <v>1.001028</v>
      </c>
      <c r="D1245" s="2">
        <f t="shared" si="126"/>
        <v>-91.098857031313059</v>
      </c>
      <c r="E1245">
        <f t="shared" si="127"/>
        <v>1</v>
      </c>
      <c r="F1245" s="2">
        <f t="shared" si="128"/>
        <v>3.4377467709134635E-4</v>
      </c>
      <c r="G1245">
        <f t="shared" si="129"/>
        <v>3.7000000000064759E-5</v>
      </c>
      <c r="H1245">
        <f t="shared" si="130"/>
        <v>3.4377467709134635E-4</v>
      </c>
      <c r="I1245">
        <f t="shared" si="131"/>
        <v>3.7000000000064759E-5</v>
      </c>
    </row>
    <row r="1246" spans="1:9" x14ac:dyDescent="0.2">
      <c r="A1246" s="1">
        <v>32861</v>
      </c>
      <c r="B1246" s="1">
        <v>-1.589904</v>
      </c>
      <c r="C1246" s="1">
        <v>1.0009950000000001</v>
      </c>
      <c r="D1246" s="2">
        <f t="shared" si="126"/>
        <v>-91.094789030967632</v>
      </c>
      <c r="E1246">
        <f t="shared" si="127"/>
        <v>1</v>
      </c>
      <c r="F1246" s="2">
        <f t="shared" si="128"/>
        <v>4.0680003454269809E-3</v>
      </c>
      <c r="G1246">
        <f t="shared" si="129"/>
        <v>3.2999999999949736E-5</v>
      </c>
      <c r="H1246">
        <f t="shared" si="130"/>
        <v>4.0680003454269809E-3</v>
      </c>
      <c r="I1246">
        <f t="shared" si="131"/>
        <v>3.2999999999949736E-5</v>
      </c>
    </row>
    <row r="1247" spans="1:9" x14ac:dyDescent="0.2">
      <c r="A1247" s="1">
        <v>32862</v>
      </c>
      <c r="B1247" s="1">
        <v>-1.5898140000000001</v>
      </c>
      <c r="C1247" s="1">
        <v>1.000963</v>
      </c>
      <c r="D1247" s="2">
        <f t="shared" si="126"/>
        <v>-91.089632410811461</v>
      </c>
      <c r="E1247">
        <f t="shared" si="127"/>
        <v>1</v>
      </c>
      <c r="F1247" s="2">
        <f t="shared" si="128"/>
        <v>5.1566201561712433E-3</v>
      </c>
      <c r="G1247">
        <f t="shared" si="129"/>
        <v>3.2000000000032003E-5</v>
      </c>
      <c r="H1247">
        <f t="shared" si="130"/>
        <v>5.1566201561712433E-3</v>
      </c>
      <c r="I1247">
        <f t="shared" si="131"/>
        <v>3.2000000000032003E-5</v>
      </c>
    </row>
    <row r="1248" spans="1:9" x14ac:dyDescent="0.2">
      <c r="A1248" s="1">
        <v>32863</v>
      </c>
      <c r="B1248" s="1">
        <v>-1.58975</v>
      </c>
      <c r="C1248" s="1">
        <v>1.0009300000000001</v>
      </c>
      <c r="D1248" s="2">
        <f t="shared" si="126"/>
        <v>-91.085965480922624</v>
      </c>
      <c r="E1248">
        <f t="shared" si="127"/>
        <v>1</v>
      </c>
      <c r="F1248" s="2">
        <f t="shared" si="128"/>
        <v>3.6669298888369894E-3</v>
      </c>
      <c r="G1248">
        <f t="shared" si="129"/>
        <v>3.2999999999949736E-5</v>
      </c>
      <c r="H1248">
        <f t="shared" si="130"/>
        <v>3.6669298888369894E-3</v>
      </c>
      <c r="I1248">
        <f t="shared" si="131"/>
        <v>3.2999999999949736E-5</v>
      </c>
    </row>
    <row r="1249" spans="1:9" x14ac:dyDescent="0.2">
      <c r="A1249" s="1">
        <v>32864</v>
      </c>
      <c r="B1249" s="1">
        <v>-1.589791</v>
      </c>
      <c r="C1249" s="1">
        <v>1.0008980000000001</v>
      </c>
      <c r="D1249" s="2">
        <f t="shared" si="126"/>
        <v>-91.088314607882651</v>
      </c>
      <c r="E1249">
        <f t="shared" si="127"/>
        <v>1</v>
      </c>
      <c r="F1249" s="2">
        <f t="shared" si="128"/>
        <v>2.3491269600270925E-3</v>
      </c>
      <c r="G1249">
        <f t="shared" si="129"/>
        <v>3.2000000000032003E-5</v>
      </c>
      <c r="H1249">
        <f t="shared" si="130"/>
        <v>2.3491269600270925E-3</v>
      </c>
      <c r="I1249">
        <f t="shared" si="131"/>
        <v>3.2000000000032003E-5</v>
      </c>
    </row>
    <row r="1250" spans="1:9" x14ac:dyDescent="0.2">
      <c r="A1250" s="1">
        <v>32865</v>
      </c>
      <c r="B1250" s="1">
        <v>-1.5898840000000001</v>
      </c>
      <c r="C1250" s="1">
        <v>1.0008699999999999</v>
      </c>
      <c r="D1250" s="2">
        <f t="shared" si="126"/>
        <v>-91.093643115377375</v>
      </c>
      <c r="E1250">
        <f t="shared" si="127"/>
        <v>1</v>
      </c>
      <c r="F1250" s="2">
        <f t="shared" si="128"/>
        <v>5.3285074947240219E-3</v>
      </c>
      <c r="G1250">
        <f t="shared" si="129"/>
        <v>2.8000000000139025E-5</v>
      </c>
      <c r="H1250">
        <f t="shared" si="130"/>
        <v>5.3285074947240219E-3</v>
      </c>
      <c r="I1250">
        <f t="shared" si="131"/>
        <v>2.8000000000139025E-5</v>
      </c>
    </row>
    <row r="1251" spans="1:9" x14ac:dyDescent="0.2">
      <c r="A1251" s="1">
        <v>32866</v>
      </c>
      <c r="B1251" s="1">
        <v>-1.589917</v>
      </c>
      <c r="C1251" s="1">
        <v>1.00084</v>
      </c>
      <c r="D1251" s="2">
        <f t="shared" si="126"/>
        <v>-91.095533876101314</v>
      </c>
      <c r="E1251">
        <f t="shared" si="127"/>
        <v>1</v>
      </c>
      <c r="F1251" s="2">
        <f t="shared" si="128"/>
        <v>1.8907607239384561E-3</v>
      </c>
      <c r="G1251">
        <f t="shared" si="129"/>
        <v>2.9999999999974492E-5</v>
      </c>
      <c r="H1251">
        <f t="shared" si="130"/>
        <v>1.8907607239384561E-3</v>
      </c>
      <c r="I1251">
        <f t="shared" si="131"/>
        <v>2.9999999999974492E-5</v>
      </c>
    </row>
    <row r="1252" spans="1:9" x14ac:dyDescent="0.2">
      <c r="A1252" s="1">
        <v>32867</v>
      </c>
      <c r="B1252" s="1">
        <v>-1.5898680000000001</v>
      </c>
      <c r="C1252" s="1">
        <v>1.000812</v>
      </c>
      <c r="D1252" s="2">
        <f t="shared" si="126"/>
        <v>-91.09272638290517</v>
      </c>
      <c r="E1252">
        <f t="shared" si="127"/>
        <v>1</v>
      </c>
      <c r="F1252" s="2">
        <f t="shared" si="128"/>
        <v>2.8074931961441507E-3</v>
      </c>
      <c r="G1252">
        <f t="shared" si="129"/>
        <v>2.799999999991698E-5</v>
      </c>
      <c r="H1252">
        <f t="shared" si="130"/>
        <v>2.8074931961441507E-3</v>
      </c>
      <c r="I1252">
        <f t="shared" si="131"/>
        <v>2.799999999991698E-5</v>
      </c>
    </row>
    <row r="1253" spans="1:9" x14ac:dyDescent="0.2">
      <c r="A1253" s="1">
        <v>32868</v>
      </c>
      <c r="B1253" s="1">
        <v>-1.589801</v>
      </c>
      <c r="C1253" s="1">
        <v>1.000783</v>
      </c>
      <c r="D1253" s="2">
        <f t="shared" si="126"/>
        <v>-91.088887565677794</v>
      </c>
      <c r="E1253">
        <f t="shared" si="127"/>
        <v>1</v>
      </c>
      <c r="F1253" s="2">
        <f t="shared" si="128"/>
        <v>3.8388172273755572E-3</v>
      </c>
      <c r="G1253">
        <f t="shared" si="129"/>
        <v>2.9000000000056758E-5</v>
      </c>
      <c r="H1253">
        <f t="shared" si="130"/>
        <v>3.8388172273755572E-3</v>
      </c>
      <c r="I1253">
        <f t="shared" si="131"/>
        <v>2.9000000000056758E-5</v>
      </c>
    </row>
    <row r="1254" spans="1:9" x14ac:dyDescent="0.2">
      <c r="A1254" s="1">
        <v>32869</v>
      </c>
      <c r="B1254" s="1">
        <v>-1.589764</v>
      </c>
      <c r="C1254" s="1">
        <v>1.0007550000000001</v>
      </c>
      <c r="D1254" s="2">
        <f t="shared" si="126"/>
        <v>-91.086767621835804</v>
      </c>
      <c r="E1254">
        <f t="shared" si="127"/>
        <v>1</v>
      </c>
      <c r="F1254" s="2">
        <f t="shared" si="128"/>
        <v>2.1199438419898797E-3</v>
      </c>
      <c r="G1254">
        <f t="shared" si="129"/>
        <v>2.799999999991698E-5</v>
      </c>
      <c r="H1254">
        <f t="shared" si="130"/>
        <v>2.1199438419898797E-3</v>
      </c>
      <c r="I1254">
        <f t="shared" si="131"/>
        <v>2.799999999991698E-5</v>
      </c>
    </row>
    <row r="1255" spans="1:9" x14ac:dyDescent="0.2">
      <c r="A1255" s="1">
        <v>32870</v>
      </c>
      <c r="B1255" s="1">
        <v>-1.5898239999999999</v>
      </c>
      <c r="C1255" s="1">
        <v>1.0007330000000001</v>
      </c>
      <c r="D1255" s="2">
        <f t="shared" si="126"/>
        <v>-91.09020536860659</v>
      </c>
      <c r="E1255">
        <f t="shared" si="127"/>
        <v>1</v>
      </c>
      <c r="F1255" s="2">
        <f t="shared" si="128"/>
        <v>3.4377467707855658E-3</v>
      </c>
      <c r="G1255">
        <f t="shared" si="129"/>
        <v>2.1999999999966491E-5</v>
      </c>
      <c r="H1255">
        <f t="shared" si="130"/>
        <v>3.4377467707855658E-3</v>
      </c>
      <c r="I1255">
        <f t="shared" si="131"/>
        <v>2.1999999999966491E-5</v>
      </c>
    </row>
    <row r="1256" spans="1:9" x14ac:dyDescent="0.2">
      <c r="A1256" s="1">
        <v>32871</v>
      </c>
      <c r="B1256" s="1">
        <v>-1.589871</v>
      </c>
      <c r="C1256" s="1">
        <v>1.0007060000000001</v>
      </c>
      <c r="D1256" s="2">
        <f t="shared" si="126"/>
        <v>-91.092898270243708</v>
      </c>
      <c r="E1256">
        <f t="shared" si="127"/>
        <v>1</v>
      </c>
      <c r="F1256" s="2">
        <f t="shared" si="128"/>
        <v>2.6929016371184389E-3</v>
      </c>
      <c r="G1256">
        <f t="shared" si="129"/>
        <v>2.6999999999999247E-5</v>
      </c>
      <c r="H1256">
        <f t="shared" si="130"/>
        <v>2.6929016371184389E-3</v>
      </c>
      <c r="I1256">
        <f t="shared" si="131"/>
        <v>2.6999999999999247E-5</v>
      </c>
    </row>
    <row r="1257" spans="1:9" x14ac:dyDescent="0.2">
      <c r="A1257" s="1">
        <v>32872</v>
      </c>
      <c r="B1257" s="1">
        <v>-1.5898570000000001</v>
      </c>
      <c r="C1257" s="1">
        <v>1.000683</v>
      </c>
      <c r="D1257" s="2">
        <f t="shared" si="126"/>
        <v>-91.092096129330528</v>
      </c>
      <c r="E1257">
        <f t="shared" si="127"/>
        <v>1</v>
      </c>
      <c r="F1257" s="2">
        <f t="shared" si="128"/>
        <v>8.0214091317998282E-4</v>
      </c>
      <c r="G1257">
        <f t="shared" si="129"/>
        <v>2.3000000000106269E-5</v>
      </c>
      <c r="H1257">
        <f t="shared" si="130"/>
        <v>8.0214091317998282E-4</v>
      </c>
      <c r="I1257">
        <f t="shared" si="131"/>
        <v>2.3000000000106269E-5</v>
      </c>
    </row>
    <row r="1258" spans="1:9" x14ac:dyDescent="0.2">
      <c r="A1258" s="1">
        <v>32873</v>
      </c>
      <c r="B1258" s="1">
        <v>-1.5898699999999999</v>
      </c>
      <c r="C1258" s="1">
        <v>1.0006600000000001</v>
      </c>
      <c r="D1258" s="2">
        <f t="shared" si="126"/>
        <v>-91.092840974464181</v>
      </c>
      <c r="E1258">
        <f t="shared" si="127"/>
        <v>1</v>
      </c>
      <c r="F1258" s="2">
        <f t="shared" si="128"/>
        <v>7.4484513365291605E-4</v>
      </c>
      <c r="G1258">
        <f t="shared" si="129"/>
        <v>2.2999999999884224E-5</v>
      </c>
      <c r="H1258">
        <f t="shared" si="130"/>
        <v>7.4484513365291605E-4</v>
      </c>
      <c r="I1258">
        <f t="shared" si="131"/>
        <v>2.2999999999884224E-5</v>
      </c>
    </row>
    <row r="1259" spans="1:9" x14ac:dyDescent="0.2">
      <c r="A1259" s="1">
        <v>32874</v>
      </c>
      <c r="B1259" s="1">
        <v>-1.5898479999999999</v>
      </c>
      <c r="C1259" s="1">
        <v>1.0006390000000001</v>
      </c>
      <c r="D1259" s="2">
        <f t="shared" si="126"/>
        <v>-91.091580467314898</v>
      </c>
      <c r="E1259">
        <f t="shared" si="127"/>
        <v>1</v>
      </c>
      <c r="F1259" s="2">
        <f t="shared" si="128"/>
        <v>1.2605071492828301E-3</v>
      </c>
      <c r="G1259">
        <f t="shared" si="129"/>
        <v>2.1000000000048757E-5</v>
      </c>
      <c r="H1259">
        <f t="shared" si="130"/>
        <v>1.2605071492828301E-3</v>
      </c>
      <c r="I1259">
        <f t="shared" si="131"/>
        <v>2.1000000000048757E-5</v>
      </c>
    </row>
    <row r="1260" spans="1:9" x14ac:dyDescent="0.2">
      <c r="A1260" s="1">
        <v>32875</v>
      </c>
      <c r="B1260" s="1">
        <v>-1.5899019999999999</v>
      </c>
      <c r="C1260" s="1">
        <v>1.0006159999999999</v>
      </c>
      <c r="D1260" s="2">
        <f t="shared" si="126"/>
        <v>-91.094674439408607</v>
      </c>
      <c r="E1260">
        <f t="shared" si="127"/>
        <v>1</v>
      </c>
      <c r="F1260" s="2">
        <f t="shared" si="128"/>
        <v>3.0939720937084303E-3</v>
      </c>
      <c r="G1260">
        <f t="shared" si="129"/>
        <v>2.3000000000106269E-5</v>
      </c>
      <c r="H1260">
        <f t="shared" si="130"/>
        <v>3.0939720937084303E-3</v>
      </c>
      <c r="I1260">
        <f t="shared" si="131"/>
        <v>2.3000000000106269E-5</v>
      </c>
    </row>
    <row r="1261" spans="1:9" x14ac:dyDescent="0.2">
      <c r="A1261" s="1">
        <v>32876</v>
      </c>
      <c r="B1261" s="1">
        <v>-1.5899209999999999</v>
      </c>
      <c r="C1261" s="1">
        <v>1.0005980000000001</v>
      </c>
      <c r="D1261" s="2">
        <f t="shared" si="126"/>
        <v>-91.095763059219351</v>
      </c>
      <c r="E1261">
        <f t="shared" si="127"/>
        <v>1</v>
      </c>
      <c r="F1261" s="2">
        <f t="shared" si="128"/>
        <v>1.0886198107442624E-3</v>
      </c>
      <c r="G1261">
        <f t="shared" si="129"/>
        <v>1.7999999999851468E-5</v>
      </c>
      <c r="H1261">
        <f t="shared" si="130"/>
        <v>1.0886198107442624E-3</v>
      </c>
      <c r="I1261">
        <f t="shared" si="131"/>
        <v>1.7999999999851468E-5</v>
      </c>
    </row>
    <row r="1262" spans="1:9" x14ac:dyDescent="0.2">
      <c r="A1262" s="1">
        <v>32877</v>
      </c>
      <c r="B1262" s="1">
        <v>-1.589882</v>
      </c>
      <c r="C1262" s="1">
        <v>1.0005759999999999</v>
      </c>
      <c r="D1262" s="2">
        <f t="shared" si="126"/>
        <v>-91.09352852381835</v>
      </c>
      <c r="E1262">
        <f t="shared" si="127"/>
        <v>1</v>
      </c>
      <c r="F1262" s="2">
        <f t="shared" si="128"/>
        <v>2.2345354010013807E-3</v>
      </c>
      <c r="G1262">
        <f t="shared" si="129"/>
        <v>2.2000000000188535E-5</v>
      </c>
      <c r="H1262">
        <f t="shared" si="130"/>
        <v>2.2345354010013807E-3</v>
      </c>
      <c r="I1262">
        <f t="shared" si="131"/>
        <v>2.2000000000188535E-5</v>
      </c>
    </row>
    <row r="1263" spans="1:9" x14ac:dyDescent="0.2">
      <c r="A1263" s="1">
        <v>32878</v>
      </c>
      <c r="B1263" s="1">
        <v>-1.5898730000000001</v>
      </c>
      <c r="C1263" s="1">
        <v>1.0005569999999999</v>
      </c>
      <c r="D1263" s="2">
        <f t="shared" si="126"/>
        <v>-91.093012861802734</v>
      </c>
      <c r="E1263">
        <f t="shared" si="127"/>
        <v>1</v>
      </c>
      <c r="F1263" s="2">
        <f t="shared" si="128"/>
        <v>5.1566201561570324E-4</v>
      </c>
      <c r="G1263">
        <f t="shared" si="129"/>
        <v>1.8999999999991246E-5</v>
      </c>
      <c r="H1263">
        <f t="shared" si="130"/>
        <v>5.1566201561570324E-4</v>
      </c>
      <c r="I1263">
        <f t="shared" si="131"/>
        <v>1.8999999999991246E-5</v>
      </c>
    </row>
    <row r="1264" spans="1:9" x14ac:dyDescent="0.2">
      <c r="A1264" s="1">
        <v>32879</v>
      </c>
      <c r="B1264" s="1">
        <v>-1.589872</v>
      </c>
      <c r="C1264" s="1">
        <v>1.000537</v>
      </c>
      <c r="D1264" s="2">
        <f t="shared" si="126"/>
        <v>-91.092955566023221</v>
      </c>
      <c r="E1264">
        <f t="shared" si="127"/>
        <v>1</v>
      </c>
      <c r="F1264" s="2">
        <f t="shared" si="128"/>
        <v>5.7295779512855916E-5</v>
      </c>
      <c r="G1264">
        <f t="shared" si="129"/>
        <v>1.9999999999908979E-5</v>
      </c>
      <c r="H1264">
        <f t="shared" si="130"/>
        <v>5.7295779512855916E-5</v>
      </c>
      <c r="I1264">
        <f t="shared" si="131"/>
        <v>1.9999999999908979E-5</v>
      </c>
    </row>
    <row r="1265" spans="1:9" x14ac:dyDescent="0.2">
      <c r="A1265" s="1">
        <v>32880</v>
      </c>
      <c r="B1265" s="1">
        <v>-1.5898650000000001</v>
      </c>
      <c r="C1265" s="1">
        <v>1.0005189999999999</v>
      </c>
      <c r="D1265" s="2">
        <f t="shared" si="126"/>
        <v>-91.092554495566631</v>
      </c>
      <c r="E1265">
        <f t="shared" si="127"/>
        <v>1</v>
      </c>
      <c r="F1265" s="2">
        <f t="shared" si="128"/>
        <v>4.0107045658999141E-4</v>
      </c>
      <c r="G1265">
        <f t="shared" si="129"/>
        <v>1.8000000000073513E-5</v>
      </c>
      <c r="H1265">
        <f t="shared" si="130"/>
        <v>4.0107045658999141E-4</v>
      </c>
      <c r="I1265">
        <f t="shared" si="131"/>
        <v>1.8000000000073513E-5</v>
      </c>
    </row>
    <row r="1266" spans="1:9" x14ac:dyDescent="0.2">
      <c r="A1266" s="1">
        <v>32881</v>
      </c>
      <c r="B1266" s="1">
        <v>-1.589877</v>
      </c>
      <c r="C1266" s="1">
        <v>1.000502</v>
      </c>
      <c r="D1266" s="2">
        <f t="shared" si="126"/>
        <v>-91.093242044920785</v>
      </c>
      <c r="E1266">
        <f t="shared" si="127"/>
        <v>1</v>
      </c>
      <c r="F1266" s="2">
        <f t="shared" si="128"/>
        <v>6.8754935415427099E-4</v>
      </c>
      <c r="G1266">
        <f t="shared" si="129"/>
        <v>1.6999999999933735E-5</v>
      </c>
      <c r="H1266">
        <f t="shared" si="130"/>
        <v>6.8754935415427099E-4</v>
      </c>
      <c r="I1266">
        <f t="shared" si="131"/>
        <v>1.6999999999933735E-5</v>
      </c>
    </row>
    <row r="1267" spans="1:9" x14ac:dyDescent="0.2">
      <c r="A1267" s="1">
        <v>32882</v>
      </c>
      <c r="B1267" s="1">
        <v>-1.589874</v>
      </c>
      <c r="C1267" s="1">
        <v>1.0004839999999999</v>
      </c>
      <c r="D1267" s="2">
        <f t="shared" si="126"/>
        <v>-91.093070157582247</v>
      </c>
      <c r="E1267">
        <f t="shared" si="127"/>
        <v>1</v>
      </c>
      <c r="F1267" s="2">
        <f t="shared" si="128"/>
        <v>1.7188733853856775E-4</v>
      </c>
      <c r="G1267">
        <f t="shared" si="129"/>
        <v>1.8000000000073513E-5</v>
      </c>
      <c r="H1267">
        <f t="shared" si="130"/>
        <v>1.7188733853856775E-4</v>
      </c>
      <c r="I1267">
        <f t="shared" si="131"/>
        <v>1.8000000000073513E-5</v>
      </c>
    </row>
    <row r="1268" spans="1:9" x14ac:dyDescent="0.2">
      <c r="A1268" s="1">
        <v>32883</v>
      </c>
      <c r="B1268" s="1">
        <v>-1.5899099999999999</v>
      </c>
      <c r="C1268" s="1">
        <v>1.0004679999999999</v>
      </c>
      <c r="D1268" s="2">
        <f t="shared" si="126"/>
        <v>-91.09513280564471</v>
      </c>
      <c r="E1268">
        <f t="shared" si="127"/>
        <v>1</v>
      </c>
      <c r="F1268" s="2">
        <f t="shared" si="128"/>
        <v>2.062648062462813E-3</v>
      </c>
      <c r="G1268">
        <f t="shared" si="129"/>
        <v>1.6000000000016001E-5</v>
      </c>
      <c r="H1268">
        <f t="shared" si="130"/>
        <v>2.062648062462813E-3</v>
      </c>
      <c r="I1268">
        <f t="shared" si="131"/>
        <v>1.6000000000016001E-5</v>
      </c>
    </row>
    <row r="1269" spans="1:9" x14ac:dyDescent="0.2">
      <c r="A1269" s="1">
        <v>32884</v>
      </c>
      <c r="B1269" s="1">
        <v>-1.5899099999999999</v>
      </c>
      <c r="C1269" s="1">
        <v>1.0004519999999999</v>
      </c>
      <c r="D1269" s="2">
        <f t="shared" si="126"/>
        <v>-91.09513280564471</v>
      </c>
      <c r="E1269">
        <f t="shared" si="127"/>
        <v>1</v>
      </c>
      <c r="F1269" s="2">
        <f t="shared" si="128"/>
        <v>0</v>
      </c>
      <c r="G1269">
        <f t="shared" si="129"/>
        <v>1.6000000000016001E-5</v>
      </c>
      <c r="H1269">
        <f t="shared" si="130"/>
        <v>0</v>
      </c>
      <c r="I1269">
        <f t="shared" si="131"/>
        <v>1.6000000000016001E-5</v>
      </c>
    </row>
    <row r="1270" spans="1:9" x14ac:dyDescent="0.2">
      <c r="A1270" s="1">
        <v>32885</v>
      </c>
      <c r="B1270" s="1">
        <v>-1.5898639999999999</v>
      </c>
      <c r="C1270" s="1">
        <v>1.0004390000000001</v>
      </c>
      <c r="D1270" s="2">
        <f t="shared" si="126"/>
        <v>-91.092497199787104</v>
      </c>
      <c r="E1270">
        <f t="shared" si="127"/>
        <v>1</v>
      </c>
      <c r="F1270" s="2">
        <f t="shared" si="128"/>
        <v>2.635605857605583E-3</v>
      </c>
      <c r="G1270">
        <f t="shared" si="129"/>
        <v>1.2999999999818712E-5</v>
      </c>
      <c r="H1270">
        <f t="shared" si="130"/>
        <v>2.635605857605583E-3</v>
      </c>
      <c r="I1270">
        <f t="shared" si="131"/>
        <v>1.2999999999818712E-5</v>
      </c>
    </row>
    <row r="1271" spans="1:9" x14ac:dyDescent="0.2">
      <c r="A1271" s="1">
        <v>32886</v>
      </c>
      <c r="B1271" s="1">
        <v>-1.5898220000000001</v>
      </c>
      <c r="C1271" s="1">
        <v>1.0004230000000001</v>
      </c>
      <c r="D1271" s="2">
        <f t="shared" si="126"/>
        <v>-91.090090777047564</v>
      </c>
      <c r="E1271">
        <f t="shared" si="127"/>
        <v>1</v>
      </c>
      <c r="F1271" s="2">
        <f t="shared" si="128"/>
        <v>2.4064227395399485E-3</v>
      </c>
      <c r="G1271">
        <f t="shared" si="129"/>
        <v>1.6000000000016001E-5</v>
      </c>
      <c r="H1271">
        <f t="shared" si="130"/>
        <v>2.4064227395399485E-3</v>
      </c>
      <c r="I1271">
        <f t="shared" si="131"/>
        <v>1.6000000000016001E-5</v>
      </c>
    </row>
    <row r="1272" spans="1:9" x14ac:dyDescent="0.2">
      <c r="A1272" s="1">
        <v>32887</v>
      </c>
      <c r="B1272" s="1">
        <v>-1.5897939999999999</v>
      </c>
      <c r="C1272" s="1">
        <v>1.0004090000000001</v>
      </c>
      <c r="D1272" s="2">
        <f t="shared" si="126"/>
        <v>-91.08848649522119</v>
      </c>
      <c r="E1272">
        <f t="shared" si="127"/>
        <v>1</v>
      </c>
      <c r="F1272" s="2">
        <f t="shared" si="128"/>
        <v>1.6042818263741765E-3</v>
      </c>
      <c r="G1272">
        <f t="shared" si="129"/>
        <v>1.399999999995849E-5</v>
      </c>
      <c r="H1272">
        <f t="shared" si="130"/>
        <v>1.6042818263741765E-3</v>
      </c>
      <c r="I1272">
        <f t="shared" si="131"/>
        <v>1.399999999995849E-5</v>
      </c>
    </row>
    <row r="1273" spans="1:9" x14ac:dyDescent="0.2">
      <c r="A1273" s="1">
        <v>32888</v>
      </c>
      <c r="B1273" s="1">
        <v>-1.5898159999999999</v>
      </c>
      <c r="C1273" s="1">
        <v>1.0003979999999999</v>
      </c>
      <c r="D1273" s="2">
        <f t="shared" si="126"/>
        <v>-91.089747002370487</v>
      </c>
      <c r="E1273">
        <f t="shared" si="127"/>
        <v>1</v>
      </c>
      <c r="F1273" s="2">
        <f t="shared" si="128"/>
        <v>1.260507149297041E-3</v>
      </c>
      <c r="G1273">
        <f t="shared" si="129"/>
        <v>1.100000000020529E-5</v>
      </c>
      <c r="H1273">
        <f t="shared" si="130"/>
        <v>1.260507149297041E-3</v>
      </c>
      <c r="I1273">
        <f t="shared" si="131"/>
        <v>1.100000000020529E-5</v>
      </c>
    </row>
    <row r="1274" spans="1:9" x14ac:dyDescent="0.2">
      <c r="A1274" s="1">
        <v>32889</v>
      </c>
      <c r="B1274" s="1">
        <v>-1.589858</v>
      </c>
      <c r="C1274" s="1">
        <v>1.0003880000000001</v>
      </c>
      <c r="D1274" s="2">
        <f t="shared" si="126"/>
        <v>-91.092153425110041</v>
      </c>
      <c r="E1274">
        <f t="shared" si="127"/>
        <v>1</v>
      </c>
      <c r="F1274" s="2">
        <f t="shared" si="128"/>
        <v>2.4064227395541593E-3</v>
      </c>
      <c r="G1274">
        <f t="shared" si="129"/>
        <v>9.9999999998434674E-6</v>
      </c>
      <c r="H1274">
        <f t="shared" si="130"/>
        <v>2.4064227395541593E-3</v>
      </c>
      <c r="I1274">
        <f t="shared" si="131"/>
        <v>9.9999999998434674E-6</v>
      </c>
    </row>
    <row r="1275" spans="1:9" x14ac:dyDescent="0.2">
      <c r="A1275" s="1">
        <v>32890</v>
      </c>
      <c r="B1275" s="1">
        <v>-1.5898110000000001</v>
      </c>
      <c r="C1275" s="1">
        <v>1.000372</v>
      </c>
      <c r="D1275" s="2">
        <f t="shared" si="126"/>
        <v>-91.089460523472923</v>
      </c>
      <c r="E1275">
        <f t="shared" si="127"/>
        <v>1</v>
      </c>
      <c r="F1275" s="2">
        <f t="shared" si="128"/>
        <v>2.6929016371184389E-3</v>
      </c>
      <c r="G1275">
        <f t="shared" si="129"/>
        <v>1.6000000000016001E-5</v>
      </c>
      <c r="H1275">
        <f t="shared" si="130"/>
        <v>2.6929016371184389E-3</v>
      </c>
      <c r="I1275">
        <f t="shared" si="131"/>
        <v>1.6000000000016001E-5</v>
      </c>
    </row>
    <row r="1276" spans="1:9" x14ac:dyDescent="0.2">
      <c r="A1276" s="1">
        <v>32891</v>
      </c>
      <c r="B1276" s="1">
        <v>-1.5898049999999999</v>
      </c>
      <c r="C1276" s="1">
        <v>1.0003599999999999</v>
      </c>
      <c r="D1276" s="2">
        <f t="shared" si="126"/>
        <v>-91.089116748795831</v>
      </c>
      <c r="E1276">
        <f t="shared" si="127"/>
        <v>1</v>
      </c>
      <c r="F1276" s="2">
        <f t="shared" si="128"/>
        <v>3.4377467709134635E-4</v>
      </c>
      <c r="G1276">
        <f t="shared" si="129"/>
        <v>1.2000000000123023E-5</v>
      </c>
      <c r="H1276">
        <f t="shared" si="130"/>
        <v>3.4377467709134635E-4</v>
      </c>
      <c r="I1276">
        <f t="shared" si="131"/>
        <v>1.2000000000123023E-5</v>
      </c>
    </row>
    <row r="1277" spans="1:9" x14ac:dyDescent="0.2">
      <c r="A1277" s="1">
        <v>32892</v>
      </c>
      <c r="B1277" s="1">
        <v>-1.589861</v>
      </c>
      <c r="C1277" s="1">
        <v>1.0003439999999999</v>
      </c>
      <c r="D1277" s="2">
        <f t="shared" si="126"/>
        <v>-91.09232531244858</v>
      </c>
      <c r="E1277">
        <f t="shared" si="127"/>
        <v>1</v>
      </c>
      <c r="F1277" s="2">
        <f t="shared" si="128"/>
        <v>3.208563652748353E-3</v>
      </c>
      <c r="G1277">
        <f t="shared" si="129"/>
        <v>1.6000000000016001E-5</v>
      </c>
      <c r="H1277">
        <f t="shared" si="130"/>
        <v>3.208563652748353E-3</v>
      </c>
      <c r="I1277">
        <f t="shared" si="131"/>
        <v>1.6000000000016001E-5</v>
      </c>
    </row>
    <row r="1278" spans="1:9" x14ac:dyDescent="0.2">
      <c r="A1278" s="1">
        <v>32893</v>
      </c>
      <c r="B1278" s="1">
        <v>-1.589836</v>
      </c>
      <c r="C1278" s="1">
        <v>1.0003310000000001</v>
      </c>
      <c r="D1278" s="2">
        <f t="shared" si="126"/>
        <v>-91.090892917960744</v>
      </c>
      <c r="E1278">
        <f t="shared" si="127"/>
        <v>1</v>
      </c>
      <c r="F1278" s="2">
        <f t="shared" si="128"/>
        <v>1.4323944878356087E-3</v>
      </c>
      <c r="G1278">
        <f t="shared" si="129"/>
        <v>1.2999999999818712E-5</v>
      </c>
      <c r="H1278">
        <f t="shared" si="130"/>
        <v>1.4323944878356087E-3</v>
      </c>
      <c r="I1278">
        <f t="shared" si="131"/>
        <v>1.2999999999818712E-5</v>
      </c>
    </row>
    <row r="1279" spans="1:9" x14ac:dyDescent="0.2">
      <c r="A1279" s="1">
        <v>32894</v>
      </c>
      <c r="B1279" s="1">
        <v>-1.5898140000000001</v>
      </c>
      <c r="C1279" s="1">
        <v>1.0003230000000001</v>
      </c>
      <c r="D1279" s="2">
        <f t="shared" ref="D1279:D1342" si="132">DEGREES(B1279)</f>
        <v>-91.089632410811461</v>
      </c>
      <c r="E1279">
        <f t="shared" si="127"/>
        <v>1</v>
      </c>
      <c r="F1279" s="2">
        <f t="shared" si="128"/>
        <v>1.2605071492828301E-3</v>
      </c>
      <c r="G1279">
        <f t="shared" si="129"/>
        <v>8.0000000000080007E-6</v>
      </c>
      <c r="H1279">
        <f t="shared" si="130"/>
        <v>1.2605071492828301E-3</v>
      </c>
      <c r="I1279">
        <f t="shared" si="131"/>
        <v>8.0000000000080007E-6</v>
      </c>
    </row>
    <row r="1280" spans="1:9" x14ac:dyDescent="0.2">
      <c r="A1280" s="1">
        <v>32895</v>
      </c>
      <c r="B1280" s="1">
        <v>-1.5897950000000001</v>
      </c>
      <c r="C1280" s="1">
        <v>1.000311</v>
      </c>
      <c r="D1280" s="2">
        <f t="shared" si="132"/>
        <v>-91.088543791000717</v>
      </c>
      <c r="E1280">
        <f t="shared" si="127"/>
        <v>1</v>
      </c>
      <c r="F1280" s="2">
        <f t="shared" si="128"/>
        <v>1.0886198107442624E-3</v>
      </c>
      <c r="G1280">
        <f t="shared" si="129"/>
        <v>1.2000000000123023E-5</v>
      </c>
      <c r="H1280">
        <f t="shared" si="130"/>
        <v>1.0886198107442624E-3</v>
      </c>
      <c r="I1280">
        <f t="shared" si="131"/>
        <v>1.2000000000123023E-5</v>
      </c>
    </row>
    <row r="1281" spans="1:9" x14ac:dyDescent="0.2">
      <c r="A1281" s="1">
        <v>32896</v>
      </c>
      <c r="B1281" s="1">
        <v>-1.5897699999999999</v>
      </c>
      <c r="C1281" s="1">
        <v>1.000299</v>
      </c>
      <c r="D1281" s="2">
        <f t="shared" si="132"/>
        <v>-91.087111396512881</v>
      </c>
      <c r="E1281">
        <f t="shared" ref="E1281:E1344" si="133">A1281-A1280</f>
        <v>1</v>
      </c>
      <c r="F1281" s="2">
        <f t="shared" ref="F1281:F1344" si="134">ABS(ABS(D1281)-ABS(D1280))</f>
        <v>1.4323944878356087E-3</v>
      </c>
      <c r="G1281">
        <f t="shared" ref="G1281:G1344" si="135">ABS(C1281-C1280)</f>
        <v>1.1999999999900979E-5</v>
      </c>
      <c r="H1281">
        <f t="shared" ref="H1281:H1344" si="136">F1281/E1281</f>
        <v>1.4323944878356087E-3</v>
      </c>
      <c r="I1281">
        <f t="shared" ref="I1281:I1344" si="137">G1281/E1281</f>
        <v>1.1999999999900979E-5</v>
      </c>
    </row>
    <row r="1282" spans="1:9" x14ac:dyDescent="0.2">
      <c r="A1282" s="1">
        <v>32897</v>
      </c>
      <c r="B1282" s="1">
        <v>-1.589817</v>
      </c>
      <c r="C1282" s="1">
        <v>1.0002949999999999</v>
      </c>
      <c r="D1282" s="2">
        <f t="shared" si="132"/>
        <v>-91.08980429815</v>
      </c>
      <c r="E1282">
        <f t="shared" si="133"/>
        <v>1</v>
      </c>
      <c r="F1282" s="2">
        <f t="shared" si="134"/>
        <v>2.6929016371184389E-3</v>
      </c>
      <c r="G1282">
        <f t="shared" si="135"/>
        <v>4.0000000001150227E-6</v>
      </c>
      <c r="H1282">
        <f t="shared" si="136"/>
        <v>2.6929016371184389E-3</v>
      </c>
      <c r="I1282">
        <f t="shared" si="137"/>
        <v>4.0000000001150227E-6</v>
      </c>
    </row>
    <row r="1283" spans="1:9" x14ac:dyDescent="0.2">
      <c r="A1283" s="1">
        <v>32898</v>
      </c>
      <c r="B1283" s="1">
        <v>-1.5898350000000001</v>
      </c>
      <c r="C1283" s="1">
        <v>1.0002819999999999</v>
      </c>
      <c r="D1283" s="2">
        <f t="shared" si="132"/>
        <v>-91.090835622181245</v>
      </c>
      <c r="E1283">
        <f t="shared" si="133"/>
        <v>1</v>
      </c>
      <c r="F1283" s="2">
        <f t="shared" si="134"/>
        <v>1.0313240312456173E-3</v>
      </c>
      <c r="G1283">
        <f t="shared" si="135"/>
        <v>1.3000000000040757E-5</v>
      </c>
      <c r="H1283">
        <f t="shared" si="136"/>
        <v>1.0313240312456173E-3</v>
      </c>
      <c r="I1283">
        <f t="shared" si="137"/>
        <v>1.3000000000040757E-5</v>
      </c>
    </row>
    <row r="1284" spans="1:9" x14ac:dyDescent="0.2">
      <c r="A1284" s="1">
        <v>32899</v>
      </c>
      <c r="B1284" s="1">
        <v>-1.589815</v>
      </c>
      <c r="C1284" s="1">
        <v>1.0002679999999999</v>
      </c>
      <c r="D1284" s="2">
        <f t="shared" si="132"/>
        <v>-91.089689706590974</v>
      </c>
      <c r="E1284">
        <f t="shared" si="133"/>
        <v>1</v>
      </c>
      <c r="F1284" s="2">
        <f t="shared" si="134"/>
        <v>1.1459155902713292E-3</v>
      </c>
      <c r="G1284">
        <f t="shared" si="135"/>
        <v>1.399999999995849E-5</v>
      </c>
      <c r="H1284">
        <f t="shared" si="136"/>
        <v>1.1459155902713292E-3</v>
      </c>
      <c r="I1284">
        <f t="shared" si="137"/>
        <v>1.399999999995849E-5</v>
      </c>
    </row>
    <row r="1285" spans="1:9" x14ac:dyDescent="0.2">
      <c r="A1285" s="1">
        <v>32900</v>
      </c>
      <c r="B1285" s="1">
        <v>-1.5898490000000001</v>
      </c>
      <c r="C1285" s="1">
        <v>1.0002599999999999</v>
      </c>
      <c r="D1285" s="2">
        <f t="shared" si="132"/>
        <v>-91.091637763094425</v>
      </c>
      <c r="E1285">
        <f t="shared" si="133"/>
        <v>1</v>
      </c>
      <c r="F1285" s="2">
        <f t="shared" si="134"/>
        <v>1.948056503451312E-3</v>
      </c>
      <c r="G1285">
        <f t="shared" si="135"/>
        <v>8.0000000000080007E-6</v>
      </c>
      <c r="H1285">
        <f t="shared" si="136"/>
        <v>1.948056503451312E-3</v>
      </c>
      <c r="I1285">
        <f t="shared" si="137"/>
        <v>8.0000000000080007E-6</v>
      </c>
    </row>
    <row r="1286" spans="1:9" x14ac:dyDescent="0.2">
      <c r="A1286" s="1">
        <v>32901</v>
      </c>
      <c r="B1286" s="1">
        <v>-1.589853</v>
      </c>
      <c r="C1286" s="1">
        <v>1.0002549999999999</v>
      </c>
      <c r="D1286" s="2">
        <f t="shared" si="132"/>
        <v>-91.091866946212463</v>
      </c>
      <c r="E1286">
        <f t="shared" si="133"/>
        <v>1</v>
      </c>
      <c r="F1286" s="2">
        <f t="shared" si="134"/>
        <v>2.2918311803721281E-4</v>
      </c>
      <c r="G1286">
        <f t="shared" si="135"/>
        <v>5.000000000032756E-6</v>
      </c>
      <c r="H1286">
        <f t="shared" si="136"/>
        <v>2.2918311803721281E-4</v>
      </c>
      <c r="I1286">
        <f t="shared" si="137"/>
        <v>5.000000000032756E-6</v>
      </c>
    </row>
    <row r="1287" spans="1:9" x14ac:dyDescent="0.2">
      <c r="A1287" s="1">
        <v>32902</v>
      </c>
      <c r="B1287" s="1">
        <v>-1.5898159999999999</v>
      </c>
      <c r="C1287" s="1">
        <v>1.0002500000000001</v>
      </c>
      <c r="D1287" s="2">
        <f t="shared" si="132"/>
        <v>-91.089747002370487</v>
      </c>
      <c r="E1287">
        <f t="shared" si="133"/>
        <v>1</v>
      </c>
      <c r="F1287" s="2">
        <f t="shared" si="134"/>
        <v>2.1199438419756689E-3</v>
      </c>
      <c r="G1287">
        <f t="shared" si="135"/>
        <v>4.9999999998107114E-6</v>
      </c>
      <c r="H1287">
        <f t="shared" si="136"/>
        <v>2.1199438419756689E-3</v>
      </c>
      <c r="I1287">
        <f t="shared" si="137"/>
        <v>4.9999999998107114E-6</v>
      </c>
    </row>
    <row r="1288" spans="1:9" x14ac:dyDescent="0.2">
      <c r="A1288" s="1">
        <v>32903</v>
      </c>
      <c r="B1288" s="1">
        <v>-1.5897589999999999</v>
      </c>
      <c r="C1288" s="1">
        <v>1.000237</v>
      </c>
      <c r="D1288" s="2">
        <f t="shared" si="132"/>
        <v>-91.08648114293824</v>
      </c>
      <c r="E1288">
        <f t="shared" si="133"/>
        <v>1</v>
      </c>
      <c r="F1288" s="2">
        <f t="shared" si="134"/>
        <v>3.265859432246998E-3</v>
      </c>
      <c r="G1288">
        <f t="shared" si="135"/>
        <v>1.3000000000040757E-5</v>
      </c>
      <c r="H1288">
        <f t="shared" si="136"/>
        <v>3.265859432246998E-3</v>
      </c>
      <c r="I1288">
        <f t="shared" si="137"/>
        <v>1.3000000000040757E-5</v>
      </c>
    </row>
    <row r="1289" spans="1:9" x14ac:dyDescent="0.2">
      <c r="A1289" s="1">
        <v>32904</v>
      </c>
      <c r="B1289" s="1">
        <v>-1.589734</v>
      </c>
      <c r="C1289" s="1">
        <v>1.00023</v>
      </c>
      <c r="D1289" s="2">
        <f t="shared" si="132"/>
        <v>-91.085048748450419</v>
      </c>
      <c r="E1289">
        <f t="shared" si="133"/>
        <v>1</v>
      </c>
      <c r="F1289" s="2">
        <f t="shared" si="134"/>
        <v>1.4323944878213979E-3</v>
      </c>
      <c r="G1289">
        <f t="shared" si="135"/>
        <v>7.0000000000902673E-6</v>
      </c>
      <c r="H1289">
        <f t="shared" si="136"/>
        <v>1.4323944878213979E-3</v>
      </c>
      <c r="I1289">
        <f t="shared" si="137"/>
        <v>7.0000000000902673E-6</v>
      </c>
    </row>
    <row r="1290" spans="1:9" x14ac:dyDescent="0.2">
      <c r="A1290" s="1">
        <v>32905</v>
      </c>
      <c r="B1290" s="1">
        <v>-1.589853</v>
      </c>
      <c r="C1290" s="1">
        <v>1.0002180000000001</v>
      </c>
      <c r="D1290" s="2">
        <f t="shared" si="132"/>
        <v>-91.091866946212463</v>
      </c>
      <c r="E1290">
        <f t="shared" si="133"/>
        <v>1</v>
      </c>
      <c r="F1290" s="2">
        <f t="shared" si="134"/>
        <v>6.8181977620440648E-3</v>
      </c>
      <c r="G1290">
        <f t="shared" si="135"/>
        <v>1.1999999999900979E-5</v>
      </c>
      <c r="H1290">
        <f t="shared" si="136"/>
        <v>6.8181977620440648E-3</v>
      </c>
      <c r="I1290">
        <f t="shared" si="137"/>
        <v>1.1999999999900979E-5</v>
      </c>
    </row>
    <row r="1291" spans="1:9" x14ac:dyDescent="0.2">
      <c r="A1291" s="1">
        <v>32906</v>
      </c>
      <c r="B1291" s="1">
        <v>-1.589871</v>
      </c>
      <c r="C1291" s="1">
        <v>1.0002139999999999</v>
      </c>
      <c r="D1291" s="2">
        <f t="shared" si="132"/>
        <v>-91.092898270243708</v>
      </c>
      <c r="E1291">
        <f t="shared" si="133"/>
        <v>1</v>
      </c>
      <c r="F1291" s="2">
        <f t="shared" si="134"/>
        <v>1.0313240312456173E-3</v>
      </c>
      <c r="G1291">
        <f t="shared" si="135"/>
        <v>4.0000000001150227E-6</v>
      </c>
      <c r="H1291">
        <f t="shared" si="136"/>
        <v>1.0313240312456173E-3</v>
      </c>
      <c r="I1291">
        <f t="shared" si="137"/>
        <v>4.0000000001150227E-6</v>
      </c>
    </row>
    <row r="1292" spans="1:9" x14ac:dyDescent="0.2">
      <c r="A1292" s="1">
        <v>32907</v>
      </c>
      <c r="B1292" s="1">
        <v>-1.5898129999999999</v>
      </c>
      <c r="C1292" s="1">
        <v>1.000208</v>
      </c>
      <c r="D1292" s="2">
        <f t="shared" si="132"/>
        <v>-91.089575115031948</v>
      </c>
      <c r="E1292">
        <f t="shared" si="133"/>
        <v>1</v>
      </c>
      <c r="F1292" s="2">
        <f t="shared" si="134"/>
        <v>3.323155211759854E-3</v>
      </c>
      <c r="G1292">
        <f t="shared" si="135"/>
        <v>5.9999999999504894E-6</v>
      </c>
      <c r="H1292">
        <f t="shared" si="136"/>
        <v>3.323155211759854E-3</v>
      </c>
      <c r="I1292">
        <f t="shared" si="137"/>
        <v>5.9999999999504894E-6</v>
      </c>
    </row>
    <row r="1293" spans="1:9" x14ac:dyDescent="0.2">
      <c r="A1293" s="1">
        <v>32908</v>
      </c>
      <c r="B1293" s="1">
        <v>-1.5898030000000001</v>
      </c>
      <c r="C1293" s="1">
        <v>1.0002009999999999</v>
      </c>
      <c r="D1293" s="2">
        <f t="shared" si="132"/>
        <v>-91.08900215723682</v>
      </c>
      <c r="E1293">
        <f t="shared" si="133"/>
        <v>1</v>
      </c>
      <c r="F1293" s="2">
        <f t="shared" si="134"/>
        <v>5.7295779512855916E-4</v>
      </c>
      <c r="G1293">
        <f t="shared" si="135"/>
        <v>7.0000000000902673E-6</v>
      </c>
      <c r="H1293">
        <f t="shared" si="136"/>
        <v>5.7295779512855916E-4</v>
      </c>
      <c r="I1293">
        <f t="shared" si="137"/>
        <v>7.0000000000902673E-6</v>
      </c>
    </row>
    <row r="1294" spans="1:9" x14ac:dyDescent="0.2">
      <c r="A1294" s="1">
        <v>32909</v>
      </c>
      <c r="B1294" s="1">
        <v>-1.5898110000000001</v>
      </c>
      <c r="C1294" s="1">
        <v>1.0001910000000001</v>
      </c>
      <c r="D1294" s="2">
        <f t="shared" si="132"/>
        <v>-91.089460523472923</v>
      </c>
      <c r="E1294">
        <f t="shared" si="133"/>
        <v>1</v>
      </c>
      <c r="F1294" s="2">
        <f t="shared" si="134"/>
        <v>4.5836623610284732E-4</v>
      </c>
      <c r="G1294">
        <f t="shared" si="135"/>
        <v>9.9999999998434674E-6</v>
      </c>
      <c r="H1294">
        <f t="shared" si="136"/>
        <v>4.5836623610284732E-4</v>
      </c>
      <c r="I1294">
        <f t="shared" si="137"/>
        <v>9.9999999998434674E-6</v>
      </c>
    </row>
    <row r="1295" spans="1:9" x14ac:dyDescent="0.2">
      <c r="A1295" s="1">
        <v>32910</v>
      </c>
      <c r="B1295" s="1">
        <v>-1.5898270000000001</v>
      </c>
      <c r="C1295" s="1">
        <v>1.0001850000000001</v>
      </c>
      <c r="D1295" s="2">
        <f t="shared" si="132"/>
        <v>-91.090377255945143</v>
      </c>
      <c r="E1295">
        <f t="shared" si="133"/>
        <v>1</v>
      </c>
      <c r="F1295" s="2">
        <f t="shared" si="134"/>
        <v>9.167324722199055E-4</v>
      </c>
      <c r="G1295">
        <f t="shared" si="135"/>
        <v>5.9999999999504894E-6</v>
      </c>
      <c r="H1295">
        <f t="shared" si="136"/>
        <v>9.167324722199055E-4</v>
      </c>
      <c r="I1295">
        <f t="shared" si="137"/>
        <v>5.9999999999504894E-6</v>
      </c>
    </row>
    <row r="1296" spans="1:9" x14ac:dyDescent="0.2">
      <c r="A1296" s="1">
        <v>32911</v>
      </c>
      <c r="B1296" s="1">
        <v>-1.5897920000000001</v>
      </c>
      <c r="C1296" s="1">
        <v>1.0001789999999999</v>
      </c>
      <c r="D1296" s="2">
        <f t="shared" si="132"/>
        <v>-91.088371903662178</v>
      </c>
      <c r="E1296">
        <f t="shared" si="133"/>
        <v>1</v>
      </c>
      <c r="F1296" s="2">
        <f t="shared" si="134"/>
        <v>2.0053522829641679E-3</v>
      </c>
      <c r="G1296">
        <f t="shared" si="135"/>
        <v>6.000000000172534E-6</v>
      </c>
      <c r="H1296">
        <f t="shared" si="136"/>
        <v>2.0053522829641679E-3</v>
      </c>
      <c r="I1296">
        <f t="shared" si="137"/>
        <v>6.000000000172534E-6</v>
      </c>
    </row>
    <row r="1297" spans="1:9" x14ac:dyDescent="0.2">
      <c r="A1297" s="1">
        <v>32912</v>
      </c>
      <c r="B1297" s="1">
        <v>-1.589809</v>
      </c>
      <c r="C1297" s="1">
        <v>1.000173</v>
      </c>
      <c r="D1297" s="2">
        <f t="shared" si="132"/>
        <v>-91.089345931913897</v>
      </c>
      <c r="E1297">
        <f t="shared" si="133"/>
        <v>1</v>
      </c>
      <c r="F1297" s="2">
        <f t="shared" si="134"/>
        <v>9.7402825171855056E-4</v>
      </c>
      <c r="G1297">
        <f t="shared" si="135"/>
        <v>5.9999999999504894E-6</v>
      </c>
      <c r="H1297">
        <f t="shared" si="136"/>
        <v>9.7402825171855056E-4</v>
      </c>
      <c r="I1297">
        <f t="shared" si="137"/>
        <v>5.9999999999504894E-6</v>
      </c>
    </row>
    <row r="1298" spans="1:9" x14ac:dyDescent="0.2">
      <c r="A1298" s="1">
        <v>32913</v>
      </c>
      <c r="B1298" s="1">
        <v>-1.5898330000000001</v>
      </c>
      <c r="C1298" s="1">
        <v>1.000165</v>
      </c>
      <c r="D1298" s="2">
        <f t="shared" si="132"/>
        <v>-91.090721030622205</v>
      </c>
      <c r="E1298">
        <f t="shared" si="133"/>
        <v>1</v>
      </c>
      <c r="F1298" s="2">
        <f t="shared" si="134"/>
        <v>1.375098708308542E-3</v>
      </c>
      <c r="G1298">
        <f t="shared" si="135"/>
        <v>8.0000000000080007E-6</v>
      </c>
      <c r="H1298">
        <f t="shared" si="136"/>
        <v>1.375098708308542E-3</v>
      </c>
      <c r="I1298">
        <f t="shared" si="137"/>
        <v>8.0000000000080007E-6</v>
      </c>
    </row>
    <row r="1299" spans="1:9" x14ac:dyDescent="0.2">
      <c r="A1299" s="1">
        <v>32914</v>
      </c>
      <c r="B1299" s="1">
        <v>-1.5898049999999999</v>
      </c>
      <c r="C1299" s="1">
        <v>1.000162</v>
      </c>
      <c r="D1299" s="2">
        <f t="shared" si="132"/>
        <v>-91.089116748795831</v>
      </c>
      <c r="E1299">
        <f t="shared" si="133"/>
        <v>1</v>
      </c>
      <c r="F1299" s="2">
        <f t="shared" si="134"/>
        <v>1.6042818263741765E-3</v>
      </c>
      <c r="G1299">
        <f t="shared" si="135"/>
        <v>2.9999999999752447E-6</v>
      </c>
      <c r="H1299">
        <f t="shared" si="136"/>
        <v>1.6042818263741765E-3</v>
      </c>
      <c r="I1299">
        <f t="shared" si="137"/>
        <v>2.9999999999752447E-6</v>
      </c>
    </row>
    <row r="1300" spans="1:9" x14ac:dyDescent="0.2">
      <c r="A1300" s="1">
        <v>32915</v>
      </c>
      <c r="B1300" s="1">
        <v>-1.5898570000000001</v>
      </c>
      <c r="C1300" s="1">
        <v>1.000156</v>
      </c>
      <c r="D1300" s="2">
        <f t="shared" si="132"/>
        <v>-91.092096129330528</v>
      </c>
      <c r="E1300">
        <f t="shared" si="133"/>
        <v>1</v>
      </c>
      <c r="F1300" s="2">
        <f t="shared" si="134"/>
        <v>2.9793805346969293E-3</v>
      </c>
      <c r="G1300">
        <f t="shared" si="135"/>
        <v>5.9999999999504894E-6</v>
      </c>
      <c r="H1300">
        <f t="shared" si="136"/>
        <v>2.9793805346969293E-3</v>
      </c>
      <c r="I1300">
        <f t="shared" si="137"/>
        <v>5.9999999999504894E-6</v>
      </c>
    </row>
    <row r="1301" spans="1:9" x14ac:dyDescent="0.2">
      <c r="A1301" s="1">
        <v>32916</v>
      </c>
      <c r="B1301" s="1">
        <v>-1.5899540000000001</v>
      </c>
      <c r="C1301" s="1">
        <v>1.0001469999999999</v>
      </c>
      <c r="D1301" s="2">
        <f t="shared" si="132"/>
        <v>-91.097653819943304</v>
      </c>
      <c r="E1301">
        <f t="shared" si="133"/>
        <v>1</v>
      </c>
      <c r="F1301" s="2">
        <f t="shared" si="134"/>
        <v>5.5576906127754455E-3</v>
      </c>
      <c r="G1301">
        <f t="shared" si="135"/>
        <v>9.0000000001477787E-6</v>
      </c>
      <c r="H1301">
        <f t="shared" si="136"/>
        <v>5.5576906127754455E-3</v>
      </c>
      <c r="I1301">
        <f t="shared" si="137"/>
        <v>9.0000000001477787E-6</v>
      </c>
    </row>
    <row r="1302" spans="1:9" x14ac:dyDescent="0.2">
      <c r="A1302" s="1">
        <v>32917</v>
      </c>
      <c r="B1302" s="1">
        <v>-1.5899760000000001</v>
      </c>
      <c r="C1302" s="1">
        <v>1.0001469999999999</v>
      </c>
      <c r="D1302" s="2">
        <f t="shared" si="132"/>
        <v>-91.098914327092587</v>
      </c>
      <c r="E1302">
        <f t="shared" si="133"/>
        <v>1</v>
      </c>
      <c r="F1302" s="2">
        <f t="shared" si="134"/>
        <v>1.2605071492828301E-3</v>
      </c>
      <c r="G1302">
        <f t="shared" si="135"/>
        <v>0</v>
      </c>
      <c r="H1302">
        <f t="shared" si="136"/>
        <v>1.2605071492828301E-3</v>
      </c>
      <c r="I1302">
        <f t="shared" si="137"/>
        <v>0</v>
      </c>
    </row>
    <row r="1303" spans="1:9" x14ac:dyDescent="0.2">
      <c r="A1303" s="1">
        <v>32918</v>
      </c>
      <c r="B1303" s="1">
        <v>-1.5899559999999999</v>
      </c>
      <c r="C1303" s="1">
        <v>1.0001450000000001</v>
      </c>
      <c r="D1303" s="2">
        <f t="shared" si="132"/>
        <v>-91.097768411502315</v>
      </c>
      <c r="E1303">
        <f t="shared" si="133"/>
        <v>1</v>
      </c>
      <c r="F1303" s="2">
        <f t="shared" si="134"/>
        <v>1.1459155902713292E-3</v>
      </c>
      <c r="G1303">
        <f t="shared" si="135"/>
        <v>1.9999999998354667E-6</v>
      </c>
      <c r="H1303">
        <f t="shared" si="136"/>
        <v>1.1459155902713292E-3</v>
      </c>
      <c r="I1303">
        <f t="shared" si="137"/>
        <v>1.9999999998354667E-6</v>
      </c>
    </row>
    <row r="1304" spans="1:9" x14ac:dyDescent="0.2">
      <c r="A1304" s="1">
        <v>32919</v>
      </c>
      <c r="B1304" s="1">
        <v>-1.589931</v>
      </c>
      <c r="C1304" s="1">
        <v>1.0001389999999999</v>
      </c>
      <c r="D1304" s="2">
        <f t="shared" si="132"/>
        <v>-91.096336017014494</v>
      </c>
      <c r="E1304">
        <f t="shared" si="133"/>
        <v>1</v>
      </c>
      <c r="F1304" s="2">
        <f t="shared" si="134"/>
        <v>1.4323944878213979E-3</v>
      </c>
      <c r="G1304">
        <f t="shared" si="135"/>
        <v>6.000000000172534E-6</v>
      </c>
      <c r="H1304">
        <f t="shared" si="136"/>
        <v>1.4323944878213979E-3</v>
      </c>
      <c r="I1304">
        <f t="shared" si="137"/>
        <v>6.000000000172534E-6</v>
      </c>
    </row>
    <row r="1305" spans="1:9" x14ac:dyDescent="0.2">
      <c r="A1305" s="1">
        <v>32920</v>
      </c>
      <c r="B1305" s="1">
        <v>-1.5899570000000001</v>
      </c>
      <c r="C1305" s="1">
        <v>1.0001329999999999</v>
      </c>
      <c r="D1305" s="2">
        <f t="shared" si="132"/>
        <v>-91.097825707281828</v>
      </c>
      <c r="E1305">
        <f t="shared" si="133"/>
        <v>1</v>
      </c>
      <c r="F1305" s="2">
        <f t="shared" si="134"/>
        <v>1.4896902673342538E-3</v>
      </c>
      <c r="G1305">
        <f t="shared" si="135"/>
        <v>5.9999999999504894E-6</v>
      </c>
      <c r="H1305">
        <f t="shared" si="136"/>
        <v>1.4896902673342538E-3</v>
      </c>
      <c r="I1305">
        <f t="shared" si="137"/>
        <v>5.9999999999504894E-6</v>
      </c>
    </row>
    <row r="1306" spans="1:9" x14ac:dyDescent="0.2">
      <c r="A1306" s="1">
        <v>32921</v>
      </c>
      <c r="B1306" s="1">
        <v>-1.5899479999999999</v>
      </c>
      <c r="C1306" s="1">
        <v>1.00013</v>
      </c>
      <c r="D1306" s="2">
        <f t="shared" si="132"/>
        <v>-91.097310045266212</v>
      </c>
      <c r="E1306">
        <f t="shared" si="133"/>
        <v>1</v>
      </c>
      <c r="F1306" s="2">
        <f t="shared" si="134"/>
        <v>5.1566201561570324E-4</v>
      </c>
      <c r="G1306">
        <f t="shared" si="135"/>
        <v>2.9999999999752447E-6</v>
      </c>
      <c r="H1306">
        <f t="shared" si="136"/>
        <v>5.1566201561570324E-4</v>
      </c>
      <c r="I1306">
        <f t="shared" si="137"/>
        <v>2.9999999999752447E-6</v>
      </c>
    </row>
    <row r="1307" spans="1:9" x14ac:dyDescent="0.2">
      <c r="A1307" s="1">
        <v>32922</v>
      </c>
      <c r="B1307" s="1">
        <v>-1.5899030000000001</v>
      </c>
      <c r="C1307" s="1">
        <v>1.000121</v>
      </c>
      <c r="D1307" s="2">
        <f t="shared" si="132"/>
        <v>-91.094731735188134</v>
      </c>
      <c r="E1307">
        <f t="shared" si="133"/>
        <v>1</v>
      </c>
      <c r="F1307" s="2">
        <f t="shared" si="134"/>
        <v>2.5783100780785162E-3</v>
      </c>
      <c r="G1307">
        <f t="shared" si="135"/>
        <v>8.9999999999257341E-6</v>
      </c>
      <c r="H1307">
        <f t="shared" si="136"/>
        <v>2.5783100780785162E-3</v>
      </c>
      <c r="I1307">
        <f t="shared" si="137"/>
        <v>8.9999999999257341E-6</v>
      </c>
    </row>
    <row r="1308" spans="1:9" x14ac:dyDescent="0.2">
      <c r="A1308" s="1">
        <v>32923</v>
      </c>
      <c r="B1308" s="1">
        <v>-1.5898870000000001</v>
      </c>
      <c r="C1308" s="1">
        <v>1.000119</v>
      </c>
      <c r="D1308" s="2">
        <f t="shared" si="132"/>
        <v>-91.093815002715914</v>
      </c>
      <c r="E1308">
        <f t="shared" si="133"/>
        <v>1</v>
      </c>
      <c r="F1308" s="2">
        <f t="shared" si="134"/>
        <v>9.167324722199055E-4</v>
      </c>
      <c r="G1308">
        <f t="shared" si="135"/>
        <v>2.0000000000575113E-6</v>
      </c>
      <c r="H1308">
        <f t="shared" si="136"/>
        <v>9.167324722199055E-4</v>
      </c>
      <c r="I1308">
        <f t="shared" si="137"/>
        <v>2.0000000000575113E-6</v>
      </c>
    </row>
    <row r="1309" spans="1:9" x14ac:dyDescent="0.2">
      <c r="A1309" s="1">
        <v>32924</v>
      </c>
      <c r="B1309" s="1">
        <v>-1.589912</v>
      </c>
      <c r="C1309" s="1">
        <v>1.0001139999999999</v>
      </c>
      <c r="D1309" s="2">
        <f t="shared" si="132"/>
        <v>-91.095247397203735</v>
      </c>
      <c r="E1309">
        <f t="shared" si="133"/>
        <v>1</v>
      </c>
      <c r="F1309" s="2">
        <f t="shared" si="134"/>
        <v>1.4323944878213979E-3</v>
      </c>
      <c r="G1309">
        <f t="shared" si="135"/>
        <v>5.000000000032756E-6</v>
      </c>
      <c r="H1309">
        <f t="shared" si="136"/>
        <v>1.4323944878213979E-3</v>
      </c>
      <c r="I1309">
        <f t="shared" si="137"/>
        <v>5.000000000032756E-6</v>
      </c>
    </row>
    <row r="1310" spans="1:9" x14ac:dyDescent="0.2">
      <c r="A1310" s="1">
        <v>32925</v>
      </c>
      <c r="B1310" s="1">
        <v>-1.5899890000000001</v>
      </c>
      <c r="C1310" s="1">
        <v>1.000113</v>
      </c>
      <c r="D1310" s="2">
        <f t="shared" si="132"/>
        <v>-91.099659172226254</v>
      </c>
      <c r="E1310">
        <f t="shared" si="133"/>
        <v>1</v>
      </c>
      <c r="F1310" s="2">
        <f t="shared" si="134"/>
        <v>4.4117750225183272E-3</v>
      </c>
      <c r="G1310">
        <f t="shared" si="135"/>
        <v>9.9999999991773336E-7</v>
      </c>
      <c r="H1310">
        <f t="shared" si="136"/>
        <v>4.4117750225183272E-3</v>
      </c>
      <c r="I1310">
        <f t="shared" si="137"/>
        <v>9.9999999991773336E-7</v>
      </c>
    </row>
    <row r="1311" spans="1:9" x14ac:dyDescent="0.2">
      <c r="A1311" s="1">
        <v>32926</v>
      </c>
      <c r="B1311" s="1">
        <v>-1.5900479999999999</v>
      </c>
      <c r="C1311" s="1">
        <v>1.000108</v>
      </c>
      <c r="D1311" s="2">
        <f t="shared" si="132"/>
        <v>-91.103039623217512</v>
      </c>
      <c r="E1311">
        <f t="shared" si="133"/>
        <v>1</v>
      </c>
      <c r="F1311" s="2">
        <f t="shared" si="134"/>
        <v>3.380450991258499E-3</v>
      </c>
      <c r="G1311">
        <f t="shared" si="135"/>
        <v>5.000000000032756E-6</v>
      </c>
      <c r="H1311">
        <f t="shared" si="136"/>
        <v>3.380450991258499E-3</v>
      </c>
      <c r="I1311">
        <f t="shared" si="137"/>
        <v>5.000000000032756E-6</v>
      </c>
    </row>
    <row r="1312" spans="1:9" x14ac:dyDescent="0.2">
      <c r="A1312" s="1">
        <v>32927</v>
      </c>
      <c r="B1312" s="1">
        <v>-1.5900259999999999</v>
      </c>
      <c r="C1312" s="1">
        <v>1.000103</v>
      </c>
      <c r="D1312" s="2">
        <f t="shared" si="132"/>
        <v>-91.101779116068229</v>
      </c>
      <c r="E1312">
        <f t="shared" si="133"/>
        <v>1</v>
      </c>
      <c r="F1312" s="2">
        <f t="shared" si="134"/>
        <v>1.2605071492828301E-3</v>
      </c>
      <c r="G1312">
        <f t="shared" si="135"/>
        <v>5.000000000032756E-6</v>
      </c>
      <c r="H1312">
        <f t="shared" si="136"/>
        <v>1.2605071492828301E-3</v>
      </c>
      <c r="I1312">
        <f t="shared" si="137"/>
        <v>5.000000000032756E-6</v>
      </c>
    </row>
    <row r="1313" spans="1:9" x14ac:dyDescent="0.2">
      <c r="A1313" s="1">
        <v>32928</v>
      </c>
      <c r="B1313" s="1">
        <v>-1.5899989999999999</v>
      </c>
      <c r="C1313" s="1">
        <v>1.0001</v>
      </c>
      <c r="D1313" s="2">
        <f t="shared" si="132"/>
        <v>-91.100232130021382</v>
      </c>
      <c r="E1313">
        <f t="shared" si="133"/>
        <v>1</v>
      </c>
      <c r="F1313" s="2">
        <f t="shared" si="134"/>
        <v>1.5469860468471097E-3</v>
      </c>
      <c r="G1313">
        <f t="shared" si="135"/>
        <v>2.9999999999752447E-6</v>
      </c>
      <c r="H1313">
        <f t="shared" si="136"/>
        <v>1.5469860468471097E-3</v>
      </c>
      <c r="I1313">
        <f t="shared" si="137"/>
        <v>2.9999999999752447E-6</v>
      </c>
    </row>
    <row r="1314" spans="1:9" x14ac:dyDescent="0.2">
      <c r="A1314" s="1">
        <v>32929</v>
      </c>
      <c r="B1314" s="1">
        <v>-1.5899190000000001</v>
      </c>
      <c r="C1314" s="1">
        <v>1.0000990000000001</v>
      </c>
      <c r="D1314" s="2">
        <f t="shared" si="132"/>
        <v>-91.09564846766034</v>
      </c>
      <c r="E1314">
        <f t="shared" si="133"/>
        <v>1</v>
      </c>
      <c r="F1314" s="2">
        <f t="shared" si="134"/>
        <v>4.5836623610426841E-3</v>
      </c>
      <c r="G1314">
        <f t="shared" si="135"/>
        <v>9.9999999991773336E-7</v>
      </c>
      <c r="H1314">
        <f t="shared" si="136"/>
        <v>4.5836623610426841E-3</v>
      </c>
      <c r="I1314">
        <f t="shared" si="137"/>
        <v>9.9999999991773336E-7</v>
      </c>
    </row>
    <row r="1315" spans="1:9" x14ac:dyDescent="0.2">
      <c r="A1315" s="1">
        <v>32930</v>
      </c>
      <c r="B1315" s="1">
        <v>-1.5898620000000001</v>
      </c>
      <c r="C1315" s="1">
        <v>1.0000929999999999</v>
      </c>
      <c r="D1315" s="2">
        <f t="shared" si="132"/>
        <v>-91.092382608228093</v>
      </c>
      <c r="E1315">
        <f t="shared" si="133"/>
        <v>1</v>
      </c>
      <c r="F1315" s="2">
        <f t="shared" si="134"/>
        <v>3.265859432246998E-3</v>
      </c>
      <c r="G1315">
        <f t="shared" si="135"/>
        <v>6.000000000172534E-6</v>
      </c>
      <c r="H1315">
        <f t="shared" si="136"/>
        <v>3.265859432246998E-3</v>
      </c>
      <c r="I1315">
        <f t="shared" si="137"/>
        <v>6.000000000172534E-6</v>
      </c>
    </row>
    <row r="1316" spans="1:9" x14ac:dyDescent="0.2">
      <c r="A1316" s="1">
        <v>32931</v>
      </c>
      <c r="B1316" s="1">
        <v>-1.5898540000000001</v>
      </c>
      <c r="C1316" s="1">
        <v>1.0000899999999999</v>
      </c>
      <c r="D1316" s="2">
        <f t="shared" si="132"/>
        <v>-91.09192424199199</v>
      </c>
      <c r="E1316">
        <f t="shared" si="133"/>
        <v>1</v>
      </c>
      <c r="F1316" s="2">
        <f t="shared" si="134"/>
        <v>4.5836623610284732E-4</v>
      </c>
      <c r="G1316">
        <f t="shared" si="135"/>
        <v>2.9999999999752447E-6</v>
      </c>
      <c r="H1316">
        <f t="shared" si="136"/>
        <v>4.5836623610284732E-4</v>
      </c>
      <c r="I1316">
        <f t="shared" si="137"/>
        <v>2.9999999999752447E-6</v>
      </c>
    </row>
    <row r="1317" spans="1:9" x14ac:dyDescent="0.2">
      <c r="A1317" s="1">
        <v>32932</v>
      </c>
      <c r="B1317" s="1">
        <v>-1.5898829999999999</v>
      </c>
      <c r="C1317" s="1">
        <v>1.0000869999999999</v>
      </c>
      <c r="D1317" s="2">
        <f t="shared" si="132"/>
        <v>-91.093585819597862</v>
      </c>
      <c r="E1317">
        <f t="shared" si="133"/>
        <v>1</v>
      </c>
      <c r="F1317" s="2">
        <f t="shared" si="134"/>
        <v>1.6615776058728216E-3</v>
      </c>
      <c r="G1317">
        <f t="shared" si="135"/>
        <v>2.9999999999752447E-6</v>
      </c>
      <c r="H1317">
        <f t="shared" si="136"/>
        <v>1.6615776058728216E-3</v>
      </c>
      <c r="I1317">
        <f t="shared" si="137"/>
        <v>2.9999999999752447E-6</v>
      </c>
    </row>
    <row r="1318" spans="1:9" x14ac:dyDescent="0.2">
      <c r="A1318" s="1">
        <v>32933</v>
      </c>
      <c r="B1318" s="1">
        <v>-1.589934</v>
      </c>
      <c r="C1318" s="1">
        <v>1.000084</v>
      </c>
      <c r="D1318" s="2">
        <f t="shared" si="132"/>
        <v>-91.096507904353032</v>
      </c>
      <c r="E1318">
        <f t="shared" si="133"/>
        <v>1</v>
      </c>
      <c r="F1318" s="2">
        <f t="shared" si="134"/>
        <v>2.9220847551698625E-3</v>
      </c>
      <c r="G1318">
        <f t="shared" si="135"/>
        <v>2.9999999999752447E-6</v>
      </c>
      <c r="H1318">
        <f t="shared" si="136"/>
        <v>2.9220847551698625E-3</v>
      </c>
      <c r="I1318">
        <f t="shared" si="137"/>
        <v>2.9999999999752447E-6</v>
      </c>
    </row>
    <row r="1319" spans="1:9" x14ac:dyDescent="0.2">
      <c r="A1319" s="1">
        <v>32934</v>
      </c>
      <c r="B1319" s="1">
        <v>-1.589933</v>
      </c>
      <c r="C1319" s="1">
        <v>1.000084</v>
      </c>
      <c r="D1319" s="2">
        <f t="shared" si="132"/>
        <v>-91.09645060857352</v>
      </c>
      <c r="E1319">
        <f t="shared" si="133"/>
        <v>1</v>
      </c>
      <c r="F1319" s="2">
        <f t="shared" si="134"/>
        <v>5.7295779512855916E-5</v>
      </c>
      <c r="G1319">
        <f t="shared" si="135"/>
        <v>0</v>
      </c>
      <c r="H1319">
        <f t="shared" si="136"/>
        <v>5.7295779512855916E-5</v>
      </c>
      <c r="I1319">
        <f t="shared" si="137"/>
        <v>0</v>
      </c>
    </row>
    <row r="1320" spans="1:9" x14ac:dyDescent="0.2">
      <c r="A1320" s="1">
        <v>32935</v>
      </c>
      <c r="B1320" s="1">
        <v>-1.5899540000000001</v>
      </c>
      <c r="C1320" s="1">
        <v>1.0000800000000001</v>
      </c>
      <c r="D1320" s="2">
        <f t="shared" si="132"/>
        <v>-91.097653819943304</v>
      </c>
      <c r="E1320">
        <f t="shared" si="133"/>
        <v>1</v>
      </c>
      <c r="F1320" s="2">
        <f t="shared" si="134"/>
        <v>1.2032113697841851E-3</v>
      </c>
      <c r="G1320">
        <f t="shared" si="135"/>
        <v>3.9999999998929781E-6</v>
      </c>
      <c r="H1320">
        <f t="shared" si="136"/>
        <v>1.2032113697841851E-3</v>
      </c>
      <c r="I1320">
        <f t="shared" si="137"/>
        <v>3.9999999998929781E-6</v>
      </c>
    </row>
    <row r="1321" spans="1:9" x14ac:dyDescent="0.2">
      <c r="A1321" s="1">
        <v>32936</v>
      </c>
      <c r="B1321" s="1">
        <v>-1.589939</v>
      </c>
      <c r="C1321" s="1">
        <v>1.000078</v>
      </c>
      <c r="D1321" s="2">
        <f t="shared" si="132"/>
        <v>-91.096794383250597</v>
      </c>
      <c r="E1321">
        <f t="shared" si="133"/>
        <v>1</v>
      </c>
      <c r="F1321" s="2">
        <f t="shared" si="134"/>
        <v>8.5943669270704959E-4</v>
      </c>
      <c r="G1321">
        <f t="shared" si="135"/>
        <v>2.0000000000575113E-6</v>
      </c>
      <c r="H1321">
        <f t="shared" si="136"/>
        <v>8.5943669270704959E-4</v>
      </c>
      <c r="I1321">
        <f t="shared" si="137"/>
        <v>2.0000000000575113E-6</v>
      </c>
    </row>
    <row r="1322" spans="1:9" x14ac:dyDescent="0.2">
      <c r="A1322" s="1">
        <v>32937</v>
      </c>
      <c r="B1322" s="1">
        <v>-1.589923</v>
      </c>
      <c r="C1322" s="1">
        <v>1.0000709999999999</v>
      </c>
      <c r="D1322" s="2">
        <f t="shared" si="132"/>
        <v>-91.095877650778391</v>
      </c>
      <c r="E1322">
        <f t="shared" si="133"/>
        <v>1</v>
      </c>
      <c r="F1322" s="2">
        <f t="shared" si="134"/>
        <v>9.1673247220569465E-4</v>
      </c>
      <c r="G1322">
        <f t="shared" si="135"/>
        <v>7.0000000000902673E-6</v>
      </c>
      <c r="H1322">
        <f t="shared" si="136"/>
        <v>9.1673247220569465E-4</v>
      </c>
      <c r="I1322">
        <f t="shared" si="137"/>
        <v>7.0000000000902673E-6</v>
      </c>
    </row>
    <row r="1323" spans="1:9" x14ac:dyDescent="0.2">
      <c r="A1323" s="1">
        <v>32938</v>
      </c>
      <c r="B1323" s="1">
        <v>-1.589847</v>
      </c>
      <c r="C1323" s="1">
        <v>1.000073</v>
      </c>
      <c r="D1323" s="2">
        <f t="shared" si="132"/>
        <v>-91.091523171535385</v>
      </c>
      <c r="E1323">
        <f t="shared" si="133"/>
        <v>1</v>
      </c>
      <c r="F1323" s="2">
        <f t="shared" si="134"/>
        <v>4.3544792430054713E-3</v>
      </c>
      <c r="G1323">
        <f t="shared" si="135"/>
        <v>2.0000000000575113E-6</v>
      </c>
      <c r="H1323">
        <f t="shared" si="136"/>
        <v>4.3544792430054713E-3</v>
      </c>
      <c r="I1323">
        <f t="shared" si="137"/>
        <v>2.0000000000575113E-6</v>
      </c>
    </row>
    <row r="1324" spans="1:9" x14ac:dyDescent="0.2">
      <c r="A1324" s="1">
        <v>32939</v>
      </c>
      <c r="B1324" s="1">
        <v>-1.5897939999999999</v>
      </c>
      <c r="C1324" s="1">
        <v>1.0000709999999999</v>
      </c>
      <c r="D1324" s="2">
        <f t="shared" si="132"/>
        <v>-91.08848649522119</v>
      </c>
      <c r="E1324">
        <f t="shared" si="133"/>
        <v>1</v>
      </c>
      <c r="F1324" s="2">
        <f t="shared" si="134"/>
        <v>3.0366763141955744E-3</v>
      </c>
      <c r="G1324">
        <f t="shared" si="135"/>
        <v>2.0000000000575113E-6</v>
      </c>
      <c r="H1324">
        <f t="shared" si="136"/>
        <v>3.0366763141955744E-3</v>
      </c>
      <c r="I1324">
        <f t="shared" si="137"/>
        <v>2.0000000000575113E-6</v>
      </c>
    </row>
    <row r="1325" spans="1:9" x14ac:dyDescent="0.2">
      <c r="A1325" s="1">
        <v>32940</v>
      </c>
      <c r="B1325" s="1">
        <v>-1.589745</v>
      </c>
      <c r="C1325" s="1">
        <v>1.000068</v>
      </c>
      <c r="D1325" s="2">
        <f t="shared" si="132"/>
        <v>-91.08567900202506</v>
      </c>
      <c r="E1325">
        <f t="shared" si="133"/>
        <v>1</v>
      </c>
      <c r="F1325" s="2">
        <f t="shared" si="134"/>
        <v>2.8074931961299399E-3</v>
      </c>
      <c r="G1325">
        <f t="shared" si="135"/>
        <v>2.9999999999752447E-6</v>
      </c>
      <c r="H1325">
        <f t="shared" si="136"/>
        <v>2.8074931961299399E-3</v>
      </c>
      <c r="I1325">
        <f t="shared" si="137"/>
        <v>2.9999999999752447E-6</v>
      </c>
    </row>
    <row r="1326" spans="1:9" x14ac:dyDescent="0.2">
      <c r="A1326" s="1">
        <v>32941</v>
      </c>
      <c r="B1326" s="1">
        <v>-1.589744</v>
      </c>
      <c r="C1326" s="1">
        <v>1.0000629999999999</v>
      </c>
      <c r="D1326" s="2">
        <f t="shared" si="132"/>
        <v>-91.085621706245547</v>
      </c>
      <c r="E1326">
        <f t="shared" si="133"/>
        <v>1</v>
      </c>
      <c r="F1326" s="2">
        <f t="shared" si="134"/>
        <v>5.7295779512855916E-5</v>
      </c>
      <c r="G1326">
        <f t="shared" si="135"/>
        <v>5.000000000032756E-6</v>
      </c>
      <c r="H1326">
        <f t="shared" si="136"/>
        <v>5.7295779512855916E-5</v>
      </c>
      <c r="I1326">
        <f t="shared" si="137"/>
        <v>5.000000000032756E-6</v>
      </c>
    </row>
    <row r="1327" spans="1:9" x14ac:dyDescent="0.2">
      <c r="A1327" s="1">
        <v>32942</v>
      </c>
      <c r="B1327" s="1">
        <v>-1.58979</v>
      </c>
      <c r="C1327" s="1">
        <v>1.000062</v>
      </c>
      <c r="D1327" s="2">
        <f t="shared" si="132"/>
        <v>-91.088257312103153</v>
      </c>
      <c r="E1327">
        <f t="shared" si="133"/>
        <v>1</v>
      </c>
      <c r="F1327" s="2">
        <f t="shared" si="134"/>
        <v>2.635605857605583E-3</v>
      </c>
      <c r="G1327">
        <f t="shared" si="135"/>
        <v>9.9999999991773336E-7</v>
      </c>
      <c r="H1327">
        <f t="shared" si="136"/>
        <v>2.635605857605583E-3</v>
      </c>
      <c r="I1327">
        <f t="shared" si="137"/>
        <v>9.9999999991773336E-7</v>
      </c>
    </row>
    <row r="1328" spans="1:9" x14ac:dyDescent="0.2">
      <c r="A1328" s="1">
        <v>32943</v>
      </c>
      <c r="B1328" s="1">
        <v>-1.5898620000000001</v>
      </c>
      <c r="C1328" s="1">
        <v>1.000062</v>
      </c>
      <c r="D1328" s="2">
        <f t="shared" si="132"/>
        <v>-91.092382608228093</v>
      </c>
      <c r="E1328">
        <f t="shared" si="133"/>
        <v>1</v>
      </c>
      <c r="F1328" s="2">
        <f t="shared" si="134"/>
        <v>4.1252961249398368E-3</v>
      </c>
      <c r="G1328">
        <f t="shared" si="135"/>
        <v>0</v>
      </c>
      <c r="H1328">
        <f t="shared" si="136"/>
        <v>4.1252961249398368E-3</v>
      </c>
      <c r="I1328">
        <f t="shared" si="137"/>
        <v>0</v>
      </c>
    </row>
    <row r="1329" spans="1:9" x14ac:dyDescent="0.2">
      <c r="A1329" s="1">
        <v>32944</v>
      </c>
      <c r="B1329" s="1">
        <v>-1.5898509999999999</v>
      </c>
      <c r="C1329" s="1">
        <v>1.0000579999999999</v>
      </c>
      <c r="D1329" s="2">
        <f t="shared" si="132"/>
        <v>-91.091752354653437</v>
      </c>
      <c r="E1329">
        <f t="shared" si="133"/>
        <v>1</v>
      </c>
      <c r="F1329" s="2">
        <f t="shared" si="134"/>
        <v>6.3025357465562593E-4</v>
      </c>
      <c r="G1329">
        <f t="shared" si="135"/>
        <v>4.0000000001150227E-6</v>
      </c>
      <c r="H1329">
        <f t="shared" si="136"/>
        <v>6.3025357465562593E-4</v>
      </c>
      <c r="I1329">
        <f t="shared" si="137"/>
        <v>4.0000000001150227E-6</v>
      </c>
    </row>
    <row r="1330" spans="1:9" x14ac:dyDescent="0.2">
      <c r="A1330" s="1">
        <v>32945</v>
      </c>
      <c r="B1330" s="1">
        <v>-1.5898620000000001</v>
      </c>
      <c r="C1330" s="1">
        <v>1.000054</v>
      </c>
      <c r="D1330" s="2">
        <f t="shared" si="132"/>
        <v>-91.092382608228093</v>
      </c>
      <c r="E1330">
        <f t="shared" si="133"/>
        <v>1</v>
      </c>
      <c r="F1330" s="2">
        <f t="shared" si="134"/>
        <v>6.3025357465562593E-4</v>
      </c>
      <c r="G1330">
        <f t="shared" si="135"/>
        <v>3.9999999998929781E-6</v>
      </c>
      <c r="H1330">
        <f t="shared" si="136"/>
        <v>6.3025357465562593E-4</v>
      </c>
      <c r="I1330">
        <f t="shared" si="137"/>
        <v>3.9999999998929781E-6</v>
      </c>
    </row>
    <row r="1331" spans="1:9" x14ac:dyDescent="0.2">
      <c r="A1331" s="1">
        <v>32946</v>
      </c>
      <c r="B1331" s="1">
        <v>-1.589844</v>
      </c>
      <c r="C1331" s="1">
        <v>1.000051</v>
      </c>
      <c r="D1331" s="2">
        <f t="shared" si="132"/>
        <v>-91.091351284196861</v>
      </c>
      <c r="E1331">
        <f t="shared" si="133"/>
        <v>1</v>
      </c>
      <c r="F1331" s="2">
        <f t="shared" si="134"/>
        <v>1.0313240312314065E-3</v>
      </c>
      <c r="G1331">
        <f t="shared" si="135"/>
        <v>2.9999999999752447E-6</v>
      </c>
      <c r="H1331">
        <f t="shared" si="136"/>
        <v>1.0313240312314065E-3</v>
      </c>
      <c r="I1331">
        <f t="shared" si="137"/>
        <v>2.9999999999752447E-6</v>
      </c>
    </row>
    <row r="1332" spans="1:9" x14ac:dyDescent="0.2">
      <c r="A1332" s="1">
        <v>32947</v>
      </c>
      <c r="B1332" s="1">
        <v>-1.5898639999999999</v>
      </c>
      <c r="C1332" s="1">
        <v>1.0000519999999999</v>
      </c>
      <c r="D1332" s="2">
        <f t="shared" si="132"/>
        <v>-91.092497199787104</v>
      </c>
      <c r="E1332">
        <f t="shared" si="133"/>
        <v>1</v>
      </c>
      <c r="F1332" s="2">
        <f t="shared" si="134"/>
        <v>1.1459155902429075E-3</v>
      </c>
      <c r="G1332">
        <f t="shared" si="135"/>
        <v>9.9999999991773336E-7</v>
      </c>
      <c r="H1332">
        <f t="shared" si="136"/>
        <v>1.1459155902429075E-3</v>
      </c>
      <c r="I1332">
        <f t="shared" si="137"/>
        <v>9.9999999991773336E-7</v>
      </c>
    </row>
    <row r="1333" spans="1:9" x14ac:dyDescent="0.2">
      <c r="A1333" s="1">
        <v>32948</v>
      </c>
      <c r="B1333" s="1">
        <v>-1.5898620000000001</v>
      </c>
      <c r="C1333" s="1">
        <v>1.000049</v>
      </c>
      <c r="D1333" s="2">
        <f t="shared" si="132"/>
        <v>-91.092382608228093</v>
      </c>
      <c r="E1333">
        <f t="shared" si="133"/>
        <v>1</v>
      </c>
      <c r="F1333" s="2">
        <f t="shared" si="134"/>
        <v>1.1459155901150098E-4</v>
      </c>
      <c r="G1333">
        <f t="shared" si="135"/>
        <v>2.9999999999752447E-6</v>
      </c>
      <c r="H1333">
        <f t="shared" si="136"/>
        <v>1.1459155901150098E-4</v>
      </c>
      <c r="I1333">
        <f t="shared" si="137"/>
        <v>2.9999999999752447E-6</v>
      </c>
    </row>
    <row r="1334" spans="1:9" x14ac:dyDescent="0.2">
      <c r="A1334" s="1">
        <v>32949</v>
      </c>
      <c r="B1334" s="1">
        <v>-1.5898760000000001</v>
      </c>
      <c r="C1334" s="1">
        <v>1.000048</v>
      </c>
      <c r="D1334" s="2">
        <f t="shared" si="132"/>
        <v>-91.093184749141273</v>
      </c>
      <c r="E1334">
        <f t="shared" si="133"/>
        <v>1</v>
      </c>
      <c r="F1334" s="2">
        <f t="shared" si="134"/>
        <v>8.0214091317998282E-4</v>
      </c>
      <c r="G1334">
        <f t="shared" si="135"/>
        <v>9.9999999991773336E-7</v>
      </c>
      <c r="H1334">
        <f t="shared" si="136"/>
        <v>8.0214091317998282E-4</v>
      </c>
      <c r="I1334">
        <f t="shared" si="137"/>
        <v>9.9999999991773336E-7</v>
      </c>
    </row>
    <row r="1335" spans="1:9" x14ac:dyDescent="0.2">
      <c r="A1335" s="1">
        <v>32950</v>
      </c>
      <c r="B1335" s="1">
        <v>-1.5898369999999999</v>
      </c>
      <c r="C1335" s="1">
        <v>1.0000469999999999</v>
      </c>
      <c r="D1335" s="2">
        <f t="shared" si="132"/>
        <v>-91.090950213740257</v>
      </c>
      <c r="E1335">
        <f t="shared" si="133"/>
        <v>1</v>
      </c>
      <c r="F1335" s="2">
        <f t="shared" si="134"/>
        <v>2.2345354010155916E-3</v>
      </c>
      <c r="G1335">
        <f t="shared" si="135"/>
        <v>1.000000000139778E-6</v>
      </c>
      <c r="H1335">
        <f t="shared" si="136"/>
        <v>2.2345354010155916E-3</v>
      </c>
      <c r="I1335">
        <f t="shared" si="137"/>
        <v>1.000000000139778E-6</v>
      </c>
    </row>
    <row r="1336" spans="1:9" x14ac:dyDescent="0.2">
      <c r="A1336" s="1">
        <v>32951</v>
      </c>
      <c r="B1336" s="1">
        <v>-1.589807</v>
      </c>
      <c r="C1336" s="1">
        <v>1.000049</v>
      </c>
      <c r="D1336" s="2">
        <f t="shared" si="132"/>
        <v>-91.089231340354871</v>
      </c>
      <c r="E1336">
        <f t="shared" si="133"/>
        <v>1</v>
      </c>
      <c r="F1336" s="2">
        <f t="shared" si="134"/>
        <v>1.7188733853856775E-3</v>
      </c>
      <c r="G1336">
        <f t="shared" si="135"/>
        <v>2.0000000000575113E-6</v>
      </c>
      <c r="H1336">
        <f t="shared" si="136"/>
        <v>1.7188733853856775E-3</v>
      </c>
      <c r="I1336">
        <f t="shared" si="137"/>
        <v>2.0000000000575113E-6</v>
      </c>
    </row>
    <row r="1337" spans="1:9" x14ac:dyDescent="0.2">
      <c r="A1337" s="1">
        <v>32952</v>
      </c>
      <c r="B1337" s="1">
        <v>-1.589845</v>
      </c>
      <c r="C1337" s="1">
        <v>1.0000450000000001</v>
      </c>
      <c r="D1337" s="2">
        <f t="shared" si="132"/>
        <v>-91.09140857997636</v>
      </c>
      <c r="E1337">
        <f t="shared" si="133"/>
        <v>1</v>
      </c>
      <c r="F1337" s="2">
        <f t="shared" si="134"/>
        <v>2.1772396214885248E-3</v>
      </c>
      <c r="G1337">
        <f t="shared" si="135"/>
        <v>3.9999999998929781E-6</v>
      </c>
      <c r="H1337">
        <f t="shared" si="136"/>
        <v>2.1772396214885248E-3</v>
      </c>
      <c r="I1337">
        <f t="shared" si="137"/>
        <v>3.9999999998929781E-6</v>
      </c>
    </row>
    <row r="1338" spans="1:9" x14ac:dyDescent="0.2">
      <c r="A1338" s="1">
        <v>32953</v>
      </c>
      <c r="B1338" s="1">
        <v>-1.5898460000000001</v>
      </c>
      <c r="C1338" s="1">
        <v>1.000048</v>
      </c>
      <c r="D1338" s="2">
        <f t="shared" si="132"/>
        <v>-91.091465875755887</v>
      </c>
      <c r="E1338">
        <f t="shared" si="133"/>
        <v>1</v>
      </c>
      <c r="F1338" s="2">
        <f t="shared" si="134"/>
        <v>5.729577952706677E-5</v>
      </c>
      <c r="G1338">
        <f t="shared" si="135"/>
        <v>2.9999999999752447E-6</v>
      </c>
      <c r="H1338">
        <f t="shared" si="136"/>
        <v>5.729577952706677E-5</v>
      </c>
      <c r="I1338">
        <f t="shared" si="137"/>
        <v>2.9999999999752447E-6</v>
      </c>
    </row>
    <row r="1339" spans="1:9" x14ac:dyDescent="0.2">
      <c r="A1339" s="1">
        <v>32954</v>
      </c>
      <c r="B1339" s="1">
        <v>-1.5898129999999999</v>
      </c>
      <c r="C1339" s="1">
        <v>1.0000389999999999</v>
      </c>
      <c r="D1339" s="2">
        <f t="shared" si="132"/>
        <v>-91.089575115031948</v>
      </c>
      <c r="E1339">
        <f t="shared" si="133"/>
        <v>1</v>
      </c>
      <c r="F1339" s="2">
        <f t="shared" si="134"/>
        <v>1.8907607239384561E-3</v>
      </c>
      <c r="G1339">
        <f t="shared" si="135"/>
        <v>9.0000000001477787E-6</v>
      </c>
      <c r="H1339">
        <f t="shared" si="136"/>
        <v>1.8907607239384561E-3</v>
      </c>
      <c r="I1339">
        <f t="shared" si="137"/>
        <v>9.0000000001477787E-6</v>
      </c>
    </row>
    <row r="1340" spans="1:9" x14ac:dyDescent="0.2">
      <c r="A1340" s="1">
        <v>32955</v>
      </c>
      <c r="B1340" s="1">
        <v>-1.589872</v>
      </c>
      <c r="C1340" s="1">
        <v>1.0000370000000001</v>
      </c>
      <c r="D1340" s="2">
        <f t="shared" si="132"/>
        <v>-91.092955566023221</v>
      </c>
      <c r="E1340">
        <f t="shared" si="133"/>
        <v>1</v>
      </c>
      <c r="F1340" s="2">
        <f t="shared" si="134"/>
        <v>3.3804509912727099E-3</v>
      </c>
      <c r="G1340">
        <f t="shared" si="135"/>
        <v>1.9999999998354667E-6</v>
      </c>
      <c r="H1340">
        <f t="shared" si="136"/>
        <v>3.3804509912727099E-3</v>
      </c>
      <c r="I1340">
        <f t="shared" si="137"/>
        <v>1.9999999998354667E-6</v>
      </c>
    </row>
    <row r="1341" spans="1:9" x14ac:dyDescent="0.2">
      <c r="A1341" s="1">
        <v>32956</v>
      </c>
      <c r="B1341" s="1">
        <v>-1.5898920000000001</v>
      </c>
      <c r="C1341" s="1">
        <v>1.000032</v>
      </c>
      <c r="D1341" s="2">
        <f t="shared" si="132"/>
        <v>-91.094101481613478</v>
      </c>
      <c r="E1341">
        <f t="shared" si="133"/>
        <v>1</v>
      </c>
      <c r="F1341" s="2">
        <f t="shared" si="134"/>
        <v>1.1459155902571183E-3</v>
      </c>
      <c r="G1341">
        <f t="shared" si="135"/>
        <v>5.000000000032756E-6</v>
      </c>
      <c r="H1341">
        <f t="shared" si="136"/>
        <v>1.1459155902571183E-3</v>
      </c>
      <c r="I1341">
        <f t="shared" si="137"/>
        <v>5.000000000032756E-6</v>
      </c>
    </row>
    <row r="1342" spans="1:9" x14ac:dyDescent="0.2">
      <c r="A1342" s="1">
        <v>32957</v>
      </c>
      <c r="B1342" s="1">
        <v>-1.589847</v>
      </c>
      <c r="C1342" s="1">
        <v>1.0000370000000001</v>
      </c>
      <c r="D1342" s="2">
        <f t="shared" si="132"/>
        <v>-91.091523171535385</v>
      </c>
      <c r="E1342">
        <f t="shared" si="133"/>
        <v>1</v>
      </c>
      <c r="F1342" s="2">
        <f t="shared" si="134"/>
        <v>2.5783100780927271E-3</v>
      </c>
      <c r="G1342">
        <f t="shared" si="135"/>
        <v>5.000000000032756E-6</v>
      </c>
      <c r="H1342">
        <f t="shared" si="136"/>
        <v>2.5783100780927271E-3</v>
      </c>
      <c r="I1342">
        <f t="shared" si="137"/>
        <v>5.000000000032756E-6</v>
      </c>
    </row>
    <row r="1343" spans="1:9" x14ac:dyDescent="0.2">
      <c r="A1343" s="1">
        <v>32958</v>
      </c>
      <c r="B1343" s="1">
        <v>-1.5898030000000001</v>
      </c>
      <c r="C1343" s="1">
        <v>1.0000370000000001</v>
      </c>
      <c r="D1343" s="2">
        <f t="shared" ref="D1343:D1363" si="138">DEGREES(B1343)</f>
        <v>-91.08900215723682</v>
      </c>
      <c r="E1343">
        <f t="shared" si="133"/>
        <v>1</v>
      </c>
      <c r="F1343" s="2">
        <f t="shared" si="134"/>
        <v>2.5210142985656603E-3</v>
      </c>
      <c r="G1343">
        <f t="shared" si="135"/>
        <v>0</v>
      </c>
      <c r="H1343">
        <f t="shared" si="136"/>
        <v>2.5210142985656603E-3</v>
      </c>
      <c r="I1343">
        <f t="shared" si="137"/>
        <v>0</v>
      </c>
    </row>
    <row r="1344" spans="1:9" x14ac:dyDescent="0.2">
      <c r="A1344" s="1">
        <v>32959</v>
      </c>
      <c r="B1344" s="1">
        <v>-1.5898460000000001</v>
      </c>
      <c r="C1344" s="1">
        <v>1.000022</v>
      </c>
      <c r="D1344" s="2">
        <f t="shared" si="138"/>
        <v>-91.091465875755887</v>
      </c>
      <c r="E1344">
        <f t="shared" si="133"/>
        <v>1</v>
      </c>
      <c r="F1344" s="2">
        <f t="shared" si="134"/>
        <v>2.4637185190670152E-3</v>
      </c>
      <c r="G1344">
        <f t="shared" si="135"/>
        <v>1.5000000000098268E-5</v>
      </c>
      <c r="H1344">
        <f t="shared" si="136"/>
        <v>2.4637185190670152E-3</v>
      </c>
      <c r="I1344">
        <f t="shared" si="137"/>
        <v>1.5000000000098268E-5</v>
      </c>
    </row>
    <row r="1345" spans="1:9" x14ac:dyDescent="0.2">
      <c r="A1345" s="1">
        <v>32960</v>
      </c>
      <c r="B1345" s="1">
        <v>-1.5898969999999999</v>
      </c>
      <c r="C1345" s="1">
        <v>1.000024</v>
      </c>
      <c r="D1345" s="2">
        <f t="shared" si="138"/>
        <v>-91.094387960511042</v>
      </c>
      <c r="E1345">
        <f t="shared" ref="E1345:E1408" si="139">A1345-A1344</f>
        <v>1</v>
      </c>
      <c r="F1345" s="2">
        <f t="shared" ref="F1345:F1408" si="140">ABS(ABS(D1345)-ABS(D1344))</f>
        <v>2.9220847551556517E-3</v>
      </c>
      <c r="G1345">
        <f t="shared" ref="G1345:G1408" si="141">ABS(C1345-C1344)</f>
        <v>2.0000000000575113E-6</v>
      </c>
      <c r="H1345">
        <f t="shared" ref="H1345:H1408" si="142">F1345/E1345</f>
        <v>2.9220847551556517E-3</v>
      </c>
      <c r="I1345">
        <f t="shared" ref="I1345:I1408" si="143">G1345/E1345</f>
        <v>2.0000000000575113E-6</v>
      </c>
    </row>
    <row r="1346" spans="1:9" x14ac:dyDescent="0.2">
      <c r="A1346" s="1">
        <v>32961</v>
      </c>
      <c r="B1346" s="1">
        <v>-1.5899239999999999</v>
      </c>
      <c r="C1346" s="1">
        <v>1.0000329999999999</v>
      </c>
      <c r="D1346" s="2">
        <f t="shared" si="138"/>
        <v>-91.09593494655789</v>
      </c>
      <c r="E1346">
        <f t="shared" si="139"/>
        <v>1</v>
      </c>
      <c r="F1346" s="2">
        <f t="shared" si="140"/>
        <v>1.5469860468471097E-3</v>
      </c>
      <c r="G1346">
        <f t="shared" si="141"/>
        <v>8.9999999999257341E-6</v>
      </c>
      <c r="H1346">
        <f t="shared" si="142"/>
        <v>1.5469860468471097E-3</v>
      </c>
      <c r="I1346">
        <f t="shared" si="143"/>
        <v>8.9999999999257341E-6</v>
      </c>
    </row>
    <row r="1347" spans="1:9" x14ac:dyDescent="0.2">
      <c r="A1347" s="1">
        <v>32962</v>
      </c>
      <c r="B1347" s="1">
        <v>-1.5898760000000001</v>
      </c>
      <c r="C1347" s="1">
        <v>1.0000309999999999</v>
      </c>
      <c r="D1347" s="2">
        <f t="shared" si="138"/>
        <v>-91.093184749141273</v>
      </c>
      <c r="E1347">
        <f t="shared" si="139"/>
        <v>1</v>
      </c>
      <c r="F1347" s="2">
        <f t="shared" si="140"/>
        <v>2.7501974166170839E-3</v>
      </c>
      <c r="G1347">
        <f t="shared" si="141"/>
        <v>2.0000000000575113E-6</v>
      </c>
      <c r="H1347">
        <f t="shared" si="142"/>
        <v>2.7501974166170839E-3</v>
      </c>
      <c r="I1347">
        <f t="shared" si="143"/>
        <v>2.0000000000575113E-6</v>
      </c>
    </row>
    <row r="1348" spans="1:9" x14ac:dyDescent="0.2">
      <c r="A1348" s="1">
        <v>32963</v>
      </c>
      <c r="B1348" s="1">
        <v>-1.5898209999999999</v>
      </c>
      <c r="C1348" s="1">
        <v>1.000024</v>
      </c>
      <c r="D1348" s="2">
        <f t="shared" si="138"/>
        <v>-91.090033481268051</v>
      </c>
      <c r="E1348">
        <f t="shared" si="139"/>
        <v>1</v>
      </c>
      <c r="F1348" s="2">
        <f t="shared" si="140"/>
        <v>3.1512678732212862E-3</v>
      </c>
      <c r="G1348">
        <f t="shared" si="141"/>
        <v>6.9999999998682227E-6</v>
      </c>
      <c r="H1348">
        <f t="shared" si="142"/>
        <v>3.1512678732212862E-3</v>
      </c>
      <c r="I1348">
        <f t="shared" si="143"/>
        <v>6.9999999998682227E-6</v>
      </c>
    </row>
    <row r="1349" spans="1:9" x14ac:dyDescent="0.2">
      <c r="A1349" s="1">
        <v>32964</v>
      </c>
      <c r="B1349" s="1">
        <v>-1.5897559999999999</v>
      </c>
      <c r="C1349" s="1">
        <v>1.00003</v>
      </c>
      <c r="D1349" s="2">
        <f t="shared" si="138"/>
        <v>-91.086309255599701</v>
      </c>
      <c r="E1349">
        <f t="shared" si="139"/>
        <v>1</v>
      </c>
      <c r="F1349" s="2">
        <f t="shared" si="140"/>
        <v>3.7242256683498454E-3</v>
      </c>
      <c r="G1349">
        <f t="shared" si="141"/>
        <v>5.9999999999504894E-6</v>
      </c>
      <c r="H1349">
        <f t="shared" si="142"/>
        <v>3.7242256683498454E-3</v>
      </c>
      <c r="I1349">
        <f t="shared" si="143"/>
        <v>5.9999999999504894E-6</v>
      </c>
    </row>
    <row r="1350" spans="1:9" x14ac:dyDescent="0.2">
      <c r="A1350" s="1">
        <v>32965</v>
      </c>
      <c r="B1350" s="1">
        <v>-1.589731</v>
      </c>
      <c r="C1350" s="1">
        <v>1.0000230000000001</v>
      </c>
      <c r="D1350" s="2">
        <f t="shared" si="138"/>
        <v>-91.08487686111188</v>
      </c>
      <c r="E1350">
        <f t="shared" si="139"/>
        <v>1</v>
      </c>
      <c r="F1350" s="2">
        <f t="shared" si="140"/>
        <v>1.4323944878213979E-3</v>
      </c>
      <c r="G1350">
        <f t="shared" si="141"/>
        <v>6.9999999998682227E-6</v>
      </c>
      <c r="H1350">
        <f t="shared" si="142"/>
        <v>1.4323944878213979E-3</v>
      </c>
      <c r="I1350">
        <f t="shared" si="143"/>
        <v>6.9999999998682227E-6</v>
      </c>
    </row>
    <row r="1351" spans="1:9" x14ac:dyDescent="0.2">
      <c r="A1351" s="1">
        <v>32966</v>
      </c>
      <c r="B1351" s="1">
        <v>-1.589677</v>
      </c>
      <c r="C1351" s="1">
        <v>1.000027</v>
      </c>
      <c r="D1351" s="2">
        <f t="shared" si="138"/>
        <v>-91.081782889018172</v>
      </c>
      <c r="E1351">
        <f t="shared" si="139"/>
        <v>1</v>
      </c>
      <c r="F1351" s="2">
        <f t="shared" si="140"/>
        <v>3.0939720937084303E-3</v>
      </c>
      <c r="G1351">
        <f t="shared" si="141"/>
        <v>3.9999999998929781E-6</v>
      </c>
      <c r="H1351">
        <f t="shared" si="142"/>
        <v>3.0939720937084303E-3</v>
      </c>
      <c r="I1351">
        <f t="shared" si="143"/>
        <v>3.9999999998929781E-6</v>
      </c>
    </row>
    <row r="1352" spans="1:9" x14ac:dyDescent="0.2">
      <c r="A1352" s="1">
        <v>32967</v>
      </c>
      <c r="B1352" s="1">
        <v>-1.5897349999999999</v>
      </c>
      <c r="C1352" s="1">
        <v>1.0000249999999999</v>
      </c>
      <c r="D1352" s="2">
        <f t="shared" si="138"/>
        <v>-91.085106044229917</v>
      </c>
      <c r="E1352">
        <f t="shared" si="139"/>
        <v>1</v>
      </c>
      <c r="F1352" s="2">
        <f t="shared" si="140"/>
        <v>3.3231552117456431E-3</v>
      </c>
      <c r="G1352">
        <f t="shared" si="141"/>
        <v>2.0000000000575113E-6</v>
      </c>
      <c r="H1352">
        <f t="shared" si="142"/>
        <v>3.3231552117456431E-3</v>
      </c>
      <c r="I1352">
        <f t="shared" si="143"/>
        <v>2.0000000000575113E-6</v>
      </c>
    </row>
    <row r="1353" spans="1:9" x14ac:dyDescent="0.2">
      <c r="A1353" s="1">
        <v>32968</v>
      </c>
      <c r="B1353" s="1">
        <v>-1.5897889999999999</v>
      </c>
      <c r="C1353" s="1">
        <v>1.000027</v>
      </c>
      <c r="D1353" s="2">
        <f t="shared" si="138"/>
        <v>-91.088200016323626</v>
      </c>
      <c r="E1353">
        <f t="shared" si="139"/>
        <v>1</v>
      </c>
      <c r="F1353" s="2">
        <f t="shared" si="140"/>
        <v>3.0939720937084303E-3</v>
      </c>
      <c r="G1353">
        <f t="shared" si="141"/>
        <v>2.0000000000575113E-6</v>
      </c>
      <c r="H1353">
        <f t="shared" si="142"/>
        <v>3.0939720937084303E-3</v>
      </c>
      <c r="I1353">
        <f t="shared" si="143"/>
        <v>2.0000000000575113E-6</v>
      </c>
    </row>
    <row r="1354" spans="1:9" x14ac:dyDescent="0.2">
      <c r="A1354" s="1">
        <v>32969</v>
      </c>
      <c r="B1354" s="1">
        <v>-1.589758</v>
      </c>
      <c r="C1354" s="1">
        <v>1.000024</v>
      </c>
      <c r="D1354" s="2">
        <f t="shared" si="138"/>
        <v>-91.086423847158727</v>
      </c>
      <c r="E1354">
        <f t="shared" si="139"/>
        <v>1</v>
      </c>
      <c r="F1354" s="2">
        <f t="shared" si="140"/>
        <v>1.7761691648985334E-3</v>
      </c>
      <c r="G1354">
        <f t="shared" si="141"/>
        <v>2.9999999999752447E-6</v>
      </c>
      <c r="H1354">
        <f t="shared" si="142"/>
        <v>1.7761691648985334E-3</v>
      </c>
      <c r="I1354">
        <f t="shared" si="143"/>
        <v>2.9999999999752447E-6</v>
      </c>
    </row>
    <row r="1355" spans="1:9" x14ac:dyDescent="0.2">
      <c r="A1355" s="1">
        <v>32970</v>
      </c>
      <c r="B1355" s="1">
        <v>-1.5897030000000001</v>
      </c>
      <c r="C1355" s="1">
        <v>1.000024</v>
      </c>
      <c r="D1355" s="2">
        <f t="shared" si="138"/>
        <v>-91.08327257928552</v>
      </c>
      <c r="E1355">
        <f t="shared" si="139"/>
        <v>1</v>
      </c>
      <c r="F1355" s="2">
        <f t="shared" si="140"/>
        <v>3.1512678732070754E-3</v>
      </c>
      <c r="G1355">
        <f t="shared" si="141"/>
        <v>0</v>
      </c>
      <c r="H1355">
        <f t="shared" si="142"/>
        <v>3.1512678732070754E-3</v>
      </c>
      <c r="I1355">
        <f t="shared" si="143"/>
        <v>0</v>
      </c>
    </row>
    <row r="1356" spans="1:9" x14ac:dyDescent="0.2">
      <c r="A1356" s="1">
        <v>32971</v>
      </c>
      <c r="B1356" s="1">
        <v>-1.5896859999999999</v>
      </c>
      <c r="C1356" s="1">
        <v>1.0000230000000001</v>
      </c>
      <c r="D1356" s="2">
        <f t="shared" si="138"/>
        <v>-91.082298551033787</v>
      </c>
      <c r="E1356">
        <f t="shared" si="139"/>
        <v>1</v>
      </c>
      <c r="F1356" s="2">
        <f t="shared" si="140"/>
        <v>9.7402825173276142E-4</v>
      </c>
      <c r="G1356">
        <f t="shared" si="141"/>
        <v>9.9999999991773336E-7</v>
      </c>
      <c r="H1356">
        <f t="shared" si="142"/>
        <v>9.7402825173276142E-4</v>
      </c>
      <c r="I1356">
        <f t="shared" si="143"/>
        <v>9.9999999991773336E-7</v>
      </c>
    </row>
    <row r="1357" spans="1:9" x14ac:dyDescent="0.2">
      <c r="A1357" s="1">
        <v>32972</v>
      </c>
      <c r="B1357" s="1">
        <v>-1.5897250000000001</v>
      </c>
      <c r="C1357" s="1">
        <v>1.000021</v>
      </c>
      <c r="D1357" s="2">
        <f t="shared" si="138"/>
        <v>-91.084533086434803</v>
      </c>
      <c r="E1357">
        <f t="shared" si="139"/>
        <v>1</v>
      </c>
      <c r="F1357" s="2">
        <f t="shared" si="140"/>
        <v>2.2345354010155916E-3</v>
      </c>
      <c r="G1357">
        <f t="shared" si="141"/>
        <v>2.0000000000575113E-6</v>
      </c>
      <c r="H1357">
        <f t="shared" si="142"/>
        <v>2.2345354010155916E-3</v>
      </c>
      <c r="I1357">
        <f t="shared" si="143"/>
        <v>2.0000000000575113E-6</v>
      </c>
    </row>
    <row r="1358" spans="1:9" x14ac:dyDescent="0.2">
      <c r="A1358" s="1">
        <v>32973</v>
      </c>
      <c r="B1358" s="1">
        <v>-1.589737</v>
      </c>
      <c r="C1358" s="1">
        <v>1.0000199999999999</v>
      </c>
      <c r="D1358" s="2">
        <f t="shared" si="138"/>
        <v>-91.085220635788957</v>
      </c>
      <c r="E1358">
        <f t="shared" si="139"/>
        <v>1</v>
      </c>
      <c r="F1358" s="2">
        <f t="shared" si="140"/>
        <v>6.8754935415427099E-4</v>
      </c>
      <c r="G1358">
        <f t="shared" si="141"/>
        <v>1.000000000139778E-6</v>
      </c>
      <c r="H1358">
        <f t="shared" si="142"/>
        <v>6.8754935415427099E-4</v>
      </c>
      <c r="I1358">
        <f t="shared" si="143"/>
        <v>1.000000000139778E-6</v>
      </c>
    </row>
    <row r="1359" spans="1:9" x14ac:dyDescent="0.2">
      <c r="A1359" s="1">
        <v>32974</v>
      </c>
      <c r="B1359" s="1">
        <v>-1.5897539999999999</v>
      </c>
      <c r="C1359" s="1">
        <v>1.000021</v>
      </c>
      <c r="D1359" s="2">
        <f t="shared" si="138"/>
        <v>-91.086194664040676</v>
      </c>
      <c r="E1359">
        <f t="shared" si="139"/>
        <v>1</v>
      </c>
      <c r="F1359" s="2">
        <f t="shared" si="140"/>
        <v>9.7402825171855056E-4</v>
      </c>
      <c r="G1359">
        <f t="shared" si="141"/>
        <v>1.000000000139778E-6</v>
      </c>
      <c r="H1359">
        <f t="shared" si="142"/>
        <v>9.7402825171855056E-4</v>
      </c>
      <c r="I1359">
        <f t="shared" si="143"/>
        <v>1.000000000139778E-6</v>
      </c>
    </row>
    <row r="1360" spans="1:9" x14ac:dyDescent="0.2">
      <c r="A1360" s="1">
        <v>32975</v>
      </c>
      <c r="B1360" s="1">
        <v>-1.58971</v>
      </c>
      <c r="C1360" s="1">
        <v>1.0000169999999999</v>
      </c>
      <c r="D1360" s="2">
        <f t="shared" si="138"/>
        <v>-91.083673649742096</v>
      </c>
      <c r="E1360">
        <f t="shared" si="139"/>
        <v>1</v>
      </c>
      <c r="F1360" s="2">
        <f t="shared" si="140"/>
        <v>2.5210142985798711E-3</v>
      </c>
      <c r="G1360">
        <f t="shared" si="141"/>
        <v>4.0000000001150227E-6</v>
      </c>
      <c r="H1360">
        <f t="shared" si="142"/>
        <v>2.5210142985798711E-3</v>
      </c>
      <c r="I1360">
        <f t="shared" si="143"/>
        <v>4.0000000001150227E-6</v>
      </c>
    </row>
    <row r="1361" spans="1:9" x14ac:dyDescent="0.2">
      <c r="A1361" s="1">
        <v>32976</v>
      </c>
      <c r="B1361" s="1">
        <v>-1.5896999999999999</v>
      </c>
      <c r="C1361" s="1">
        <v>1.0000199999999999</v>
      </c>
      <c r="D1361" s="2">
        <f t="shared" si="138"/>
        <v>-91.083100691946967</v>
      </c>
      <c r="E1361">
        <f t="shared" si="139"/>
        <v>1</v>
      </c>
      <c r="F1361" s="2">
        <f t="shared" si="140"/>
        <v>5.7295779512855916E-4</v>
      </c>
      <c r="G1361">
        <f t="shared" si="141"/>
        <v>2.9999999999752447E-6</v>
      </c>
      <c r="H1361">
        <f t="shared" si="142"/>
        <v>5.7295779512855916E-4</v>
      </c>
      <c r="I1361">
        <f t="shared" si="143"/>
        <v>2.9999999999752447E-6</v>
      </c>
    </row>
    <row r="1362" spans="1:9" x14ac:dyDescent="0.2">
      <c r="A1362" s="1">
        <v>32977</v>
      </c>
      <c r="B1362" s="1">
        <v>-1.589745</v>
      </c>
      <c r="C1362" s="1">
        <v>1.000019</v>
      </c>
      <c r="D1362" s="2">
        <f t="shared" si="138"/>
        <v>-91.08567900202506</v>
      </c>
      <c r="E1362">
        <f t="shared" si="139"/>
        <v>1</v>
      </c>
      <c r="F1362" s="2">
        <f t="shared" si="140"/>
        <v>2.5783100780927271E-3</v>
      </c>
      <c r="G1362">
        <f t="shared" si="141"/>
        <v>9.9999999991773336E-7</v>
      </c>
      <c r="H1362">
        <f t="shared" si="142"/>
        <v>2.5783100780927271E-3</v>
      </c>
      <c r="I1362">
        <f t="shared" si="143"/>
        <v>9.9999999991773336E-7</v>
      </c>
    </row>
    <row r="1363" spans="1:9" x14ac:dyDescent="0.2">
      <c r="A1363" s="1">
        <v>32978</v>
      </c>
      <c r="B1363" s="1">
        <v>-1.589839</v>
      </c>
      <c r="C1363" s="1">
        <v>1.0000180000000001</v>
      </c>
      <c r="D1363" s="2">
        <f t="shared" si="138"/>
        <v>-91.091064805299283</v>
      </c>
      <c r="E1363">
        <f t="shared" si="139"/>
        <v>1</v>
      </c>
      <c r="F1363" s="2">
        <f t="shared" si="140"/>
        <v>5.3858032742226669E-3</v>
      </c>
      <c r="G1363">
        <f t="shared" si="141"/>
        <v>9.9999999991773336E-7</v>
      </c>
      <c r="H1363">
        <f t="shared" si="142"/>
        <v>5.3858032742226669E-3</v>
      </c>
      <c r="I1363">
        <f t="shared" si="143"/>
        <v>9.9999999991773336E-7</v>
      </c>
    </row>
    <row r="1364" spans="1:9" x14ac:dyDescent="0.2">
      <c r="A1364" s="1">
        <v>32938</v>
      </c>
      <c r="B1364" s="1">
        <v>-9.9999999999999995E-7</v>
      </c>
      <c r="C1364" s="1">
        <v>0.33374399999999999</v>
      </c>
      <c r="D1364" s="2">
        <f t="shared" ref="D1364:D1427" si="144">DEGREES(B1364)</f>
        <v>-5.7295779513082317E-5</v>
      </c>
      <c r="E1364">
        <v>0</v>
      </c>
      <c r="F1364" s="2">
        <v>0</v>
      </c>
      <c r="G1364">
        <v>0</v>
      </c>
      <c r="H1364">
        <v>0</v>
      </c>
      <c r="I1364">
        <v>0</v>
      </c>
    </row>
    <row r="1365" spans="1:9" x14ac:dyDescent="0.2">
      <c r="A1365" s="1">
        <v>32939</v>
      </c>
      <c r="B1365" s="1">
        <v>-8.7379999999999992E-3</v>
      </c>
      <c r="C1365" s="1">
        <v>2.604E-3</v>
      </c>
      <c r="D1365" s="2">
        <f t="shared" si="144"/>
        <v>-0.5006505213853133</v>
      </c>
      <c r="E1365">
        <f t="shared" si="139"/>
        <v>1</v>
      </c>
      <c r="F1365" s="2">
        <f t="shared" si="140"/>
        <v>0.50059322560580022</v>
      </c>
      <c r="G1365">
        <f t="shared" si="141"/>
        <v>0.33113999999999999</v>
      </c>
      <c r="H1365">
        <f t="shared" si="142"/>
        <v>0.50059322560580022</v>
      </c>
      <c r="I1365">
        <f t="shared" si="143"/>
        <v>0.33113999999999999</v>
      </c>
    </row>
    <row r="1366" spans="1:9" x14ac:dyDescent="0.2">
      <c r="A1366" s="1">
        <v>32940</v>
      </c>
      <c r="B1366" s="1">
        <v>-0.12553800000000001</v>
      </c>
      <c r="C1366" s="1">
        <v>5.7000000000000003E-5</v>
      </c>
      <c r="D1366" s="2">
        <f t="shared" si="144"/>
        <v>-7.1927975685133294</v>
      </c>
      <c r="E1366">
        <f t="shared" si="139"/>
        <v>1</v>
      </c>
      <c r="F1366" s="2">
        <f t="shared" si="140"/>
        <v>6.6921470471280164</v>
      </c>
      <c r="G1366">
        <f t="shared" si="141"/>
        <v>2.5469999999999998E-3</v>
      </c>
      <c r="H1366">
        <f t="shared" si="142"/>
        <v>6.6921470471280164</v>
      </c>
      <c r="I1366">
        <f t="shared" si="143"/>
        <v>2.5469999999999998E-3</v>
      </c>
    </row>
    <row r="1367" spans="1:9" x14ac:dyDescent="0.2">
      <c r="A1367" s="1">
        <v>32941</v>
      </c>
      <c r="B1367" s="1">
        <v>-0.28805599999999998</v>
      </c>
      <c r="C1367" s="1">
        <v>9.9999999999999995E-7</v>
      </c>
      <c r="D1367" s="2">
        <f t="shared" si="144"/>
        <v>-16.504393063420441</v>
      </c>
      <c r="E1367">
        <f t="shared" si="139"/>
        <v>1</v>
      </c>
      <c r="F1367" s="2">
        <f t="shared" si="140"/>
        <v>9.3115954949071114</v>
      </c>
      <c r="G1367">
        <f t="shared" si="141"/>
        <v>5.6000000000000006E-5</v>
      </c>
      <c r="H1367">
        <f t="shared" si="142"/>
        <v>9.3115954949071114</v>
      </c>
      <c r="I1367">
        <f t="shared" si="143"/>
        <v>5.6000000000000006E-5</v>
      </c>
    </row>
    <row r="1368" spans="1:9" x14ac:dyDescent="0.2">
      <c r="A1368" s="1">
        <v>32942</v>
      </c>
      <c r="B1368" s="1">
        <v>-0.46104299999999998</v>
      </c>
      <c r="C1368" s="1">
        <v>0</v>
      </c>
      <c r="D1368" s="2">
        <f t="shared" si="144"/>
        <v>-26.415818074050012</v>
      </c>
      <c r="E1368">
        <f t="shared" si="139"/>
        <v>1</v>
      </c>
      <c r="F1368" s="2">
        <f t="shared" si="140"/>
        <v>9.9114250106295714</v>
      </c>
      <c r="G1368">
        <f t="shared" si="141"/>
        <v>9.9999999999999995E-7</v>
      </c>
      <c r="H1368">
        <f t="shared" si="142"/>
        <v>9.9114250106295714</v>
      </c>
      <c r="I1368">
        <f t="shared" si="143"/>
        <v>9.9999999999999995E-7</v>
      </c>
    </row>
    <row r="1369" spans="1:9" x14ac:dyDescent="0.2">
      <c r="A1369" s="1">
        <v>32943</v>
      </c>
      <c r="B1369" s="1">
        <v>-0.60755400000000004</v>
      </c>
      <c r="C1369" s="1">
        <v>0.554122</v>
      </c>
      <c r="D1369" s="2">
        <f t="shared" si="144"/>
        <v>-34.810280026291217</v>
      </c>
      <c r="E1369">
        <f t="shared" si="139"/>
        <v>1</v>
      </c>
      <c r="F1369" s="2">
        <f t="shared" si="140"/>
        <v>8.3944619522412047</v>
      </c>
      <c r="G1369">
        <f t="shared" si="141"/>
        <v>0.554122</v>
      </c>
      <c r="H1369">
        <f t="shared" si="142"/>
        <v>8.3944619522412047</v>
      </c>
      <c r="I1369">
        <f t="shared" si="143"/>
        <v>0.554122</v>
      </c>
    </row>
    <row r="1370" spans="1:9" x14ac:dyDescent="0.2">
      <c r="A1370" s="1">
        <v>32944</v>
      </c>
      <c r="B1370" s="1">
        <v>-0.66142299999999998</v>
      </c>
      <c r="C1370" s="1">
        <v>0.38962999999999998</v>
      </c>
      <c r="D1370" s="2">
        <f t="shared" si="144"/>
        <v>-37.896746372881445</v>
      </c>
      <c r="E1370">
        <f t="shared" si="139"/>
        <v>1</v>
      </c>
      <c r="F1370" s="2">
        <f t="shared" si="140"/>
        <v>3.0864663465902282</v>
      </c>
      <c r="G1370">
        <f t="shared" si="141"/>
        <v>0.16449200000000003</v>
      </c>
      <c r="H1370">
        <f t="shared" si="142"/>
        <v>3.0864663465902282</v>
      </c>
      <c r="I1370">
        <f t="shared" si="143"/>
        <v>0.16449200000000003</v>
      </c>
    </row>
    <row r="1371" spans="1:9" x14ac:dyDescent="0.2">
      <c r="A1371" s="1">
        <v>32945</v>
      </c>
      <c r="B1371" s="1">
        <v>-0.70504299999999998</v>
      </c>
      <c r="C1371" s="1">
        <v>0.484514</v>
      </c>
      <c r="D1371" s="2">
        <f t="shared" si="144"/>
        <v>-40.395988275242097</v>
      </c>
      <c r="E1371">
        <f t="shared" si="139"/>
        <v>1</v>
      </c>
      <c r="F1371" s="2">
        <f t="shared" si="140"/>
        <v>2.4992419023606516</v>
      </c>
      <c r="G1371">
        <f t="shared" si="141"/>
        <v>9.4884000000000024E-2</v>
      </c>
      <c r="H1371">
        <f t="shared" si="142"/>
        <v>2.4992419023606516</v>
      </c>
      <c r="I1371">
        <f t="shared" si="143"/>
        <v>9.4884000000000024E-2</v>
      </c>
    </row>
    <row r="1372" spans="1:9" x14ac:dyDescent="0.2">
      <c r="A1372" s="1">
        <v>32946</v>
      </c>
      <c r="B1372" s="1">
        <v>-0.75260300000000002</v>
      </c>
      <c r="C1372" s="1">
        <v>0.646262</v>
      </c>
      <c r="D1372" s="2">
        <f t="shared" si="144"/>
        <v>-43.120975548884296</v>
      </c>
      <c r="E1372">
        <f t="shared" si="139"/>
        <v>1</v>
      </c>
      <c r="F1372" s="2">
        <f t="shared" si="140"/>
        <v>2.7249872736421992</v>
      </c>
      <c r="G1372">
        <f t="shared" si="141"/>
        <v>0.161748</v>
      </c>
      <c r="H1372">
        <f t="shared" si="142"/>
        <v>2.7249872736421992</v>
      </c>
      <c r="I1372">
        <f t="shared" si="143"/>
        <v>0.161748</v>
      </c>
    </row>
    <row r="1373" spans="1:9" x14ac:dyDescent="0.2">
      <c r="A1373" s="1">
        <v>32947</v>
      </c>
      <c r="B1373" s="1">
        <v>-0.80095099999999997</v>
      </c>
      <c r="C1373" s="1">
        <v>1.0025850000000001</v>
      </c>
      <c r="D1373" s="2">
        <f t="shared" si="144"/>
        <v>-45.891111896782796</v>
      </c>
      <c r="E1373">
        <f t="shared" si="139"/>
        <v>1</v>
      </c>
      <c r="F1373" s="2">
        <f t="shared" si="140"/>
        <v>2.7701363478985002</v>
      </c>
      <c r="G1373">
        <f t="shared" si="141"/>
        <v>0.35632300000000006</v>
      </c>
      <c r="H1373">
        <f t="shared" si="142"/>
        <v>2.7701363478985002</v>
      </c>
      <c r="I1373">
        <f t="shared" si="143"/>
        <v>0.35632300000000006</v>
      </c>
    </row>
    <row r="1374" spans="1:9" x14ac:dyDescent="0.2">
      <c r="A1374" s="1">
        <v>32948</v>
      </c>
      <c r="B1374" s="1">
        <v>-0.84477500000000005</v>
      </c>
      <c r="C1374" s="1">
        <v>1.0158130000000001</v>
      </c>
      <c r="D1374" s="2">
        <f t="shared" si="144"/>
        <v>-48.40204213816412</v>
      </c>
      <c r="E1374">
        <f t="shared" si="139"/>
        <v>1</v>
      </c>
      <c r="F1374" s="2">
        <f t="shared" si="140"/>
        <v>2.5109302413813239</v>
      </c>
      <c r="G1374">
        <f t="shared" si="141"/>
        <v>1.3228000000000018E-2</v>
      </c>
      <c r="H1374">
        <f t="shared" si="142"/>
        <v>2.5109302413813239</v>
      </c>
      <c r="I1374">
        <f t="shared" si="143"/>
        <v>1.3228000000000018E-2</v>
      </c>
    </row>
    <row r="1375" spans="1:9" x14ac:dyDescent="0.2">
      <c r="A1375" s="1">
        <v>32949</v>
      </c>
      <c r="B1375" s="1">
        <v>-0.88711499999999999</v>
      </c>
      <c r="C1375" s="1">
        <v>1.014994</v>
      </c>
      <c r="D1375" s="2">
        <f t="shared" si="144"/>
        <v>-50.827945442748025</v>
      </c>
      <c r="E1375">
        <f t="shared" si="139"/>
        <v>1</v>
      </c>
      <c r="F1375" s="2">
        <f t="shared" si="140"/>
        <v>2.4259033045839047</v>
      </c>
      <c r="G1375">
        <f t="shared" si="141"/>
        <v>8.1900000000012518E-4</v>
      </c>
      <c r="H1375">
        <f t="shared" si="142"/>
        <v>2.4259033045839047</v>
      </c>
      <c r="I1375">
        <f t="shared" si="143"/>
        <v>8.1900000000012518E-4</v>
      </c>
    </row>
    <row r="1376" spans="1:9" x14ac:dyDescent="0.2">
      <c r="A1376" s="1">
        <v>32950</v>
      </c>
      <c r="B1376" s="1">
        <v>-0.929118</v>
      </c>
      <c r="C1376" s="1">
        <v>1.014419</v>
      </c>
      <c r="D1376" s="2">
        <f t="shared" si="144"/>
        <v>-53.234540069636019</v>
      </c>
      <c r="E1376">
        <f t="shared" si="139"/>
        <v>1</v>
      </c>
      <c r="F1376" s="2">
        <f t="shared" si="140"/>
        <v>2.4065946268879941</v>
      </c>
      <c r="G1376">
        <f t="shared" si="141"/>
        <v>5.7499999999999218E-4</v>
      </c>
      <c r="H1376">
        <f t="shared" si="142"/>
        <v>2.4065946268879941</v>
      </c>
      <c r="I1376">
        <f t="shared" si="143"/>
        <v>5.7499999999999218E-4</v>
      </c>
    </row>
    <row r="1377" spans="1:9" x14ac:dyDescent="0.2">
      <c r="A1377" s="1">
        <v>32951</v>
      </c>
      <c r="B1377" s="1">
        <v>-0.97104900000000005</v>
      </c>
      <c r="C1377" s="1">
        <v>1.013865</v>
      </c>
      <c r="D1377" s="2">
        <f t="shared" si="144"/>
        <v>-55.63700940039908</v>
      </c>
      <c r="E1377">
        <f t="shared" si="139"/>
        <v>1</v>
      </c>
      <c r="F1377" s="2">
        <f t="shared" si="140"/>
        <v>2.4024693307630614</v>
      </c>
      <c r="G1377">
        <f t="shared" si="141"/>
        <v>5.5399999999994343E-4</v>
      </c>
      <c r="H1377">
        <f t="shared" si="142"/>
        <v>2.4024693307630614</v>
      </c>
      <c r="I1377">
        <f t="shared" si="143"/>
        <v>5.5399999999994343E-4</v>
      </c>
    </row>
    <row r="1378" spans="1:9" x14ac:dyDescent="0.2">
      <c r="A1378" s="1">
        <v>32952</v>
      </c>
      <c r="B1378" s="1">
        <v>-1.012967</v>
      </c>
      <c r="C1378" s="1">
        <v>1.0133350000000001</v>
      </c>
      <c r="D1378" s="2">
        <f t="shared" si="144"/>
        <v>-58.03873388602846</v>
      </c>
      <c r="E1378">
        <f t="shared" si="139"/>
        <v>1</v>
      </c>
      <c r="F1378" s="2">
        <f t="shared" si="140"/>
        <v>2.40172448562938</v>
      </c>
      <c r="G1378">
        <f t="shared" si="141"/>
        <v>5.2999999999991942E-4</v>
      </c>
      <c r="H1378">
        <f t="shared" si="142"/>
        <v>2.40172448562938</v>
      </c>
      <c r="I1378">
        <f t="shared" si="143"/>
        <v>5.2999999999991942E-4</v>
      </c>
    </row>
    <row r="1379" spans="1:9" x14ac:dyDescent="0.2">
      <c r="A1379" s="1">
        <v>32953</v>
      </c>
      <c r="B1379" s="1">
        <v>-1.0548850000000001</v>
      </c>
      <c r="C1379" s="1">
        <v>1.012834</v>
      </c>
      <c r="D1379" s="2">
        <f t="shared" si="144"/>
        <v>-60.440458371657847</v>
      </c>
      <c r="E1379">
        <f t="shared" si="139"/>
        <v>1</v>
      </c>
      <c r="F1379" s="2">
        <f t="shared" si="140"/>
        <v>2.4017244856293871</v>
      </c>
      <c r="G1379">
        <f t="shared" si="141"/>
        <v>5.0100000000008471E-4</v>
      </c>
      <c r="H1379">
        <f t="shared" si="142"/>
        <v>2.4017244856293871</v>
      </c>
      <c r="I1379">
        <f t="shared" si="143"/>
        <v>5.0100000000008471E-4</v>
      </c>
    </row>
    <row r="1380" spans="1:9" x14ac:dyDescent="0.2">
      <c r="A1380" s="1">
        <v>32954</v>
      </c>
      <c r="B1380" s="1">
        <v>-1.0968059999999999</v>
      </c>
      <c r="C1380" s="1">
        <v>1.0123420000000001</v>
      </c>
      <c r="D1380" s="2">
        <f t="shared" si="144"/>
        <v>-62.842354744625766</v>
      </c>
      <c r="E1380">
        <f t="shared" si="139"/>
        <v>1</v>
      </c>
      <c r="F1380" s="2">
        <f t="shared" si="140"/>
        <v>2.4018963729679186</v>
      </c>
      <c r="G1380">
        <f t="shared" si="141"/>
        <v>4.9199999999993693E-4</v>
      </c>
      <c r="H1380">
        <f t="shared" si="142"/>
        <v>2.4018963729679186</v>
      </c>
      <c r="I1380">
        <f t="shared" si="143"/>
        <v>4.9199999999993693E-4</v>
      </c>
    </row>
    <row r="1381" spans="1:9" x14ac:dyDescent="0.2">
      <c r="A1381" s="1">
        <v>32955</v>
      </c>
      <c r="B1381" s="1">
        <v>-1.1387320000000001</v>
      </c>
      <c r="C1381" s="1">
        <v>1.011868</v>
      </c>
      <c r="D1381" s="2">
        <f t="shared" si="144"/>
        <v>-65.24453759649127</v>
      </c>
      <c r="E1381">
        <f t="shared" si="139"/>
        <v>1</v>
      </c>
      <c r="F1381" s="2">
        <f t="shared" si="140"/>
        <v>2.4021828518655042</v>
      </c>
      <c r="G1381">
        <f t="shared" si="141"/>
        <v>4.7400000000008546E-4</v>
      </c>
      <c r="H1381">
        <f t="shared" si="142"/>
        <v>2.4021828518655042</v>
      </c>
      <c r="I1381">
        <f t="shared" si="143"/>
        <v>4.7400000000008546E-4</v>
      </c>
    </row>
    <row r="1382" spans="1:9" x14ac:dyDescent="0.2">
      <c r="A1382" s="1">
        <v>32956</v>
      </c>
      <c r="B1382" s="1">
        <v>-1.180661</v>
      </c>
      <c r="C1382" s="1">
        <v>1.011409</v>
      </c>
      <c r="D1382" s="2">
        <f t="shared" si="144"/>
        <v>-67.646892335695284</v>
      </c>
      <c r="E1382">
        <f t="shared" si="139"/>
        <v>1</v>
      </c>
      <c r="F1382" s="2">
        <f t="shared" si="140"/>
        <v>2.4023547392040143</v>
      </c>
      <c r="G1382">
        <f t="shared" si="141"/>
        <v>4.589999999999872E-4</v>
      </c>
      <c r="H1382">
        <f t="shared" si="142"/>
        <v>2.4023547392040143</v>
      </c>
      <c r="I1382">
        <f t="shared" si="143"/>
        <v>4.589999999999872E-4</v>
      </c>
    </row>
    <row r="1383" spans="1:9" x14ac:dyDescent="0.2">
      <c r="A1383" s="1">
        <v>32957</v>
      </c>
      <c r="B1383" s="1">
        <v>-1.2225950000000001</v>
      </c>
      <c r="C1383" s="1">
        <v>1.010977</v>
      </c>
      <c r="D1383" s="2">
        <f t="shared" si="144"/>
        <v>-70.049533553796891</v>
      </c>
      <c r="E1383">
        <f t="shared" si="139"/>
        <v>1</v>
      </c>
      <c r="F1383" s="2">
        <f t="shared" si="140"/>
        <v>2.402641218101607</v>
      </c>
      <c r="G1383">
        <f t="shared" si="141"/>
        <v>4.3199999999998795E-4</v>
      </c>
      <c r="H1383">
        <f t="shared" si="142"/>
        <v>2.402641218101607</v>
      </c>
      <c r="I1383">
        <f t="shared" si="143"/>
        <v>4.3199999999998795E-4</v>
      </c>
    </row>
    <row r="1384" spans="1:9" x14ac:dyDescent="0.2">
      <c r="A1384" s="1">
        <v>32958</v>
      </c>
      <c r="B1384" s="1">
        <v>-1.2645329999999999</v>
      </c>
      <c r="C1384" s="1">
        <v>1.0105569999999999</v>
      </c>
      <c r="D1384" s="2">
        <f t="shared" si="144"/>
        <v>-72.452403955016521</v>
      </c>
      <c r="E1384">
        <f t="shared" si="139"/>
        <v>1</v>
      </c>
      <c r="F1384" s="2">
        <f t="shared" si="140"/>
        <v>2.40287040121963</v>
      </c>
      <c r="G1384">
        <f t="shared" si="141"/>
        <v>4.2000000000008697E-4</v>
      </c>
      <c r="H1384">
        <f t="shared" si="142"/>
        <v>2.40287040121963</v>
      </c>
      <c r="I1384">
        <f t="shared" si="143"/>
        <v>4.2000000000008697E-4</v>
      </c>
    </row>
    <row r="1385" spans="1:9" x14ac:dyDescent="0.2">
      <c r="A1385" s="1">
        <v>32959</v>
      </c>
      <c r="B1385" s="1">
        <v>-1.3064739999999999</v>
      </c>
      <c r="C1385" s="1">
        <v>1.0101560000000001</v>
      </c>
      <c r="D1385" s="2">
        <f t="shared" si="144"/>
        <v>-74.855446243574704</v>
      </c>
      <c r="E1385">
        <f t="shared" si="139"/>
        <v>1</v>
      </c>
      <c r="F1385" s="2">
        <f t="shared" si="140"/>
        <v>2.4030422885581828</v>
      </c>
      <c r="G1385">
        <f t="shared" si="141"/>
        <v>4.0099999999987368E-4</v>
      </c>
      <c r="H1385">
        <f t="shared" si="142"/>
        <v>2.4030422885581828</v>
      </c>
      <c r="I1385">
        <f t="shared" si="143"/>
        <v>4.0099999999987368E-4</v>
      </c>
    </row>
    <row r="1386" spans="1:9" x14ac:dyDescent="0.2">
      <c r="A1386" s="1">
        <v>32960</v>
      </c>
      <c r="B1386" s="1">
        <v>-1.348419</v>
      </c>
      <c r="C1386" s="1">
        <v>1.009768</v>
      </c>
      <c r="D1386" s="2">
        <f t="shared" si="144"/>
        <v>-77.258717715250953</v>
      </c>
      <c r="E1386">
        <f t="shared" si="139"/>
        <v>1</v>
      </c>
      <c r="F1386" s="2">
        <f t="shared" si="140"/>
        <v>2.4032714716762484</v>
      </c>
      <c r="G1386">
        <f t="shared" si="141"/>
        <v>3.8800000000005497E-4</v>
      </c>
      <c r="H1386">
        <f t="shared" si="142"/>
        <v>2.4032714716762484</v>
      </c>
      <c r="I1386">
        <f t="shared" si="143"/>
        <v>3.8800000000005497E-4</v>
      </c>
    </row>
    <row r="1387" spans="1:9" x14ac:dyDescent="0.2">
      <c r="A1387" s="1">
        <v>32961</v>
      </c>
      <c r="B1387" s="1">
        <v>-1.3903669999999999</v>
      </c>
      <c r="C1387" s="1">
        <v>1.0093909999999999</v>
      </c>
      <c r="D1387" s="2">
        <f t="shared" si="144"/>
        <v>-79.662161074265725</v>
      </c>
      <c r="E1387">
        <f t="shared" si="139"/>
        <v>1</v>
      </c>
      <c r="F1387" s="2">
        <f t="shared" si="140"/>
        <v>2.4034433590147728</v>
      </c>
      <c r="G1387">
        <f t="shared" si="141"/>
        <v>3.7700000000007172E-4</v>
      </c>
      <c r="H1387">
        <f t="shared" si="142"/>
        <v>2.4034433590147728</v>
      </c>
      <c r="I1387">
        <f t="shared" si="143"/>
        <v>3.7700000000007172E-4</v>
      </c>
    </row>
    <row r="1388" spans="1:9" x14ac:dyDescent="0.2">
      <c r="A1388" s="1">
        <v>32962</v>
      </c>
      <c r="B1388" s="1">
        <v>-1.4323189999999999</v>
      </c>
      <c r="C1388" s="1">
        <v>1.0090319999999999</v>
      </c>
      <c r="D1388" s="2">
        <f t="shared" si="144"/>
        <v>-82.06583361639855</v>
      </c>
      <c r="E1388">
        <f t="shared" si="139"/>
        <v>1</v>
      </c>
      <c r="F1388" s="2">
        <f t="shared" si="140"/>
        <v>2.4036725421328242</v>
      </c>
      <c r="G1388">
        <f t="shared" si="141"/>
        <v>3.5899999999999821E-4</v>
      </c>
      <c r="H1388">
        <f t="shared" si="142"/>
        <v>2.4036725421328242</v>
      </c>
      <c r="I1388">
        <f t="shared" si="143"/>
        <v>3.5899999999999821E-4</v>
      </c>
    </row>
    <row r="1389" spans="1:9" x14ac:dyDescent="0.2">
      <c r="A1389" s="1">
        <v>32963</v>
      </c>
      <c r="B1389" s="1">
        <v>-1.4742740000000001</v>
      </c>
      <c r="C1389" s="1">
        <v>1.008686</v>
      </c>
      <c r="D1389" s="2">
        <f t="shared" si="144"/>
        <v>-84.469678045869927</v>
      </c>
      <c r="E1389">
        <f t="shared" si="139"/>
        <v>1</v>
      </c>
      <c r="F1389" s="2">
        <f t="shared" si="140"/>
        <v>2.403844429471377</v>
      </c>
      <c r="G1389">
        <f t="shared" si="141"/>
        <v>3.4599999999995745E-4</v>
      </c>
      <c r="H1389">
        <f t="shared" si="142"/>
        <v>2.403844429471377</v>
      </c>
      <c r="I1389">
        <f t="shared" si="143"/>
        <v>3.4599999999995745E-4</v>
      </c>
    </row>
    <row r="1390" spans="1:9" x14ac:dyDescent="0.2">
      <c r="A1390" s="1">
        <v>32964</v>
      </c>
      <c r="B1390" s="1">
        <v>-1.516232</v>
      </c>
      <c r="C1390" s="1">
        <v>1.0083530000000001</v>
      </c>
      <c r="D1390" s="2">
        <f t="shared" si="144"/>
        <v>-86.873694362679842</v>
      </c>
      <c r="E1390">
        <f t="shared" si="139"/>
        <v>1</v>
      </c>
      <c r="F1390" s="2">
        <f t="shared" si="140"/>
        <v>2.4040163168099156</v>
      </c>
      <c r="G1390">
        <f t="shared" si="141"/>
        <v>3.329999999999167E-4</v>
      </c>
      <c r="H1390">
        <f t="shared" si="142"/>
        <v>2.4040163168099156</v>
      </c>
      <c r="I1390">
        <f t="shared" si="143"/>
        <v>3.329999999999167E-4</v>
      </c>
    </row>
    <row r="1391" spans="1:9" x14ac:dyDescent="0.2">
      <c r="A1391" s="1">
        <v>32965</v>
      </c>
      <c r="B1391" s="1">
        <v>-1.5581929999999999</v>
      </c>
      <c r="C1391" s="1">
        <v>1.0080340000000001</v>
      </c>
      <c r="D1391" s="2">
        <f t="shared" si="144"/>
        <v>-89.277882566828282</v>
      </c>
      <c r="E1391">
        <f t="shared" si="139"/>
        <v>1</v>
      </c>
      <c r="F1391" s="2">
        <f t="shared" si="140"/>
        <v>2.4041882041484399</v>
      </c>
      <c r="G1391">
        <f t="shared" si="141"/>
        <v>3.1899999999995821E-4</v>
      </c>
      <c r="H1391">
        <f t="shared" si="142"/>
        <v>2.4041882041484399</v>
      </c>
      <c r="I1391">
        <f t="shared" si="143"/>
        <v>3.1899999999995821E-4</v>
      </c>
    </row>
    <row r="1392" spans="1:9" x14ac:dyDescent="0.2">
      <c r="A1392" s="1">
        <v>32966</v>
      </c>
      <c r="B1392" s="1">
        <v>-1.6001570000000001</v>
      </c>
      <c r="C1392" s="1">
        <v>1.007727</v>
      </c>
      <c r="D1392" s="2">
        <f t="shared" si="144"/>
        <v>-91.682242658315275</v>
      </c>
      <c r="E1392">
        <f t="shared" si="139"/>
        <v>1</v>
      </c>
      <c r="F1392" s="2">
        <f t="shared" si="140"/>
        <v>2.4043600914869927</v>
      </c>
      <c r="G1392">
        <f t="shared" si="141"/>
        <v>3.0700000000005723E-4</v>
      </c>
      <c r="H1392">
        <f t="shared" si="142"/>
        <v>2.4043600914869927</v>
      </c>
      <c r="I1392">
        <f t="shared" si="143"/>
        <v>3.0700000000005723E-4</v>
      </c>
    </row>
    <row r="1393" spans="1:9" x14ac:dyDescent="0.2">
      <c r="A1393" s="1">
        <v>32967</v>
      </c>
      <c r="B1393" s="1">
        <v>-1.642123</v>
      </c>
      <c r="C1393" s="1">
        <v>1.0074289999999999</v>
      </c>
      <c r="D1393" s="2">
        <f t="shared" si="144"/>
        <v>-94.086717341361279</v>
      </c>
      <c r="E1393">
        <f t="shared" si="139"/>
        <v>1</v>
      </c>
      <c r="F1393" s="2">
        <f t="shared" si="140"/>
        <v>2.4044746830460042</v>
      </c>
      <c r="G1393">
        <f t="shared" si="141"/>
        <v>2.9800000000013149E-4</v>
      </c>
      <c r="H1393">
        <f t="shared" si="142"/>
        <v>2.4044746830460042</v>
      </c>
      <c r="I1393">
        <f t="shared" si="143"/>
        <v>2.9800000000013149E-4</v>
      </c>
    </row>
    <row r="1394" spans="1:9" x14ac:dyDescent="0.2">
      <c r="A1394" s="1">
        <v>32968</v>
      </c>
      <c r="B1394" s="1">
        <v>-1.6840930000000001</v>
      </c>
      <c r="C1394" s="1">
        <v>1.007145</v>
      </c>
      <c r="D1394" s="2">
        <f t="shared" si="144"/>
        <v>-96.491421207525349</v>
      </c>
      <c r="E1394">
        <f t="shared" si="139"/>
        <v>1</v>
      </c>
      <c r="F1394" s="2">
        <f t="shared" si="140"/>
        <v>2.4047038661640698</v>
      </c>
      <c r="G1394">
        <f t="shared" si="141"/>
        <v>2.8399999999995096E-4</v>
      </c>
      <c r="H1394">
        <f t="shared" si="142"/>
        <v>2.4047038661640698</v>
      </c>
      <c r="I1394">
        <f t="shared" si="143"/>
        <v>2.8399999999995096E-4</v>
      </c>
    </row>
    <row r="1395" spans="1:9" x14ac:dyDescent="0.2">
      <c r="A1395" s="1">
        <v>32969</v>
      </c>
      <c r="B1395" s="1">
        <v>-1.726064</v>
      </c>
      <c r="C1395" s="1">
        <v>1.006874</v>
      </c>
      <c r="D1395" s="2">
        <f t="shared" si="144"/>
        <v>-98.896182369468931</v>
      </c>
      <c r="E1395">
        <f t="shared" si="139"/>
        <v>1</v>
      </c>
      <c r="F1395" s="2">
        <f t="shared" si="140"/>
        <v>2.4047611619435827</v>
      </c>
      <c r="G1395">
        <f t="shared" si="141"/>
        <v>2.709999999999102E-4</v>
      </c>
      <c r="H1395">
        <f t="shared" si="142"/>
        <v>2.4047611619435827</v>
      </c>
      <c r="I1395">
        <f t="shared" si="143"/>
        <v>2.709999999999102E-4</v>
      </c>
    </row>
    <row r="1396" spans="1:9" x14ac:dyDescent="0.2">
      <c r="A1396" s="1">
        <v>32970</v>
      </c>
      <c r="B1396" s="1">
        <v>-1.7680389999999999</v>
      </c>
      <c r="C1396" s="1">
        <v>1.0066079999999999</v>
      </c>
      <c r="D1396" s="2">
        <f t="shared" si="144"/>
        <v>-101.30117271453055</v>
      </c>
      <c r="E1396">
        <f t="shared" si="139"/>
        <v>1</v>
      </c>
      <c r="F1396" s="2">
        <f t="shared" si="140"/>
        <v>2.4049903450616199</v>
      </c>
      <c r="G1396">
        <f t="shared" si="141"/>
        <v>2.6600000000009949E-4</v>
      </c>
      <c r="H1396">
        <f t="shared" si="142"/>
        <v>2.4049903450616199</v>
      </c>
      <c r="I1396">
        <f t="shared" si="143"/>
        <v>2.6600000000009949E-4</v>
      </c>
    </row>
    <row r="1397" spans="1:9" x14ac:dyDescent="0.2">
      <c r="A1397" s="1">
        <v>32971</v>
      </c>
      <c r="B1397" s="1">
        <v>-1.8100149999999999</v>
      </c>
      <c r="C1397" s="1">
        <v>1.006354</v>
      </c>
      <c r="D1397" s="2">
        <f t="shared" si="144"/>
        <v>-103.7062203553717</v>
      </c>
      <c r="E1397">
        <f t="shared" si="139"/>
        <v>1</v>
      </c>
      <c r="F1397" s="2">
        <f t="shared" si="140"/>
        <v>2.405047640841147</v>
      </c>
      <c r="G1397">
        <f t="shared" si="141"/>
        <v>2.5399999999997647E-4</v>
      </c>
      <c r="H1397">
        <f t="shared" si="142"/>
        <v>2.405047640841147</v>
      </c>
      <c r="I1397">
        <f t="shared" si="143"/>
        <v>2.5399999999997647E-4</v>
      </c>
    </row>
    <row r="1398" spans="1:9" x14ac:dyDescent="0.2">
      <c r="A1398" s="1">
        <v>32972</v>
      </c>
      <c r="B1398" s="1">
        <v>-1.8519950000000001</v>
      </c>
      <c r="C1398" s="1">
        <v>1.006113</v>
      </c>
      <c r="D1398" s="2">
        <f t="shared" si="144"/>
        <v>-106.1114971793309</v>
      </c>
      <c r="E1398">
        <f t="shared" si="139"/>
        <v>1</v>
      </c>
      <c r="F1398" s="2">
        <f t="shared" si="140"/>
        <v>2.4052768239591984</v>
      </c>
      <c r="G1398">
        <f t="shared" si="141"/>
        <v>2.4099999999993571E-4</v>
      </c>
      <c r="H1398">
        <f t="shared" si="142"/>
        <v>2.4052768239591984</v>
      </c>
      <c r="I1398">
        <f t="shared" si="143"/>
        <v>2.4099999999993571E-4</v>
      </c>
    </row>
    <row r="1399" spans="1:9" x14ac:dyDescent="0.2">
      <c r="A1399" s="1">
        <v>32973</v>
      </c>
      <c r="B1399" s="1">
        <v>-1.8939760000000001</v>
      </c>
      <c r="C1399" s="1">
        <v>1.0058750000000001</v>
      </c>
      <c r="D1399" s="2">
        <f t="shared" si="144"/>
        <v>-108.51683129906961</v>
      </c>
      <c r="E1399">
        <f t="shared" si="139"/>
        <v>1</v>
      </c>
      <c r="F1399" s="2">
        <f t="shared" si="140"/>
        <v>2.4053341197387113</v>
      </c>
      <c r="G1399">
        <f t="shared" si="141"/>
        <v>2.3799999999996047E-4</v>
      </c>
      <c r="H1399">
        <f t="shared" si="142"/>
        <v>2.4053341197387113</v>
      </c>
      <c r="I1399">
        <f t="shared" si="143"/>
        <v>2.3799999999996047E-4</v>
      </c>
    </row>
    <row r="1400" spans="1:9" x14ac:dyDescent="0.2">
      <c r="A1400" s="1">
        <v>32974</v>
      </c>
      <c r="B1400" s="1">
        <v>-1.935959</v>
      </c>
      <c r="C1400" s="1">
        <v>1.005649</v>
      </c>
      <c r="D1400" s="2">
        <f t="shared" si="144"/>
        <v>-110.92228001036734</v>
      </c>
      <c r="E1400">
        <f t="shared" si="139"/>
        <v>1</v>
      </c>
      <c r="F1400" s="2">
        <f t="shared" si="140"/>
        <v>2.405448711297737</v>
      </c>
      <c r="G1400">
        <f t="shared" si="141"/>
        <v>2.2600000000005949E-4</v>
      </c>
      <c r="H1400">
        <f t="shared" si="142"/>
        <v>2.405448711297737</v>
      </c>
      <c r="I1400">
        <f t="shared" si="143"/>
        <v>2.2600000000005949E-4</v>
      </c>
    </row>
    <row r="1401" spans="1:9" x14ac:dyDescent="0.2">
      <c r="A1401" s="1">
        <v>32975</v>
      </c>
      <c r="B1401" s="1">
        <v>-1.9779450000000001</v>
      </c>
      <c r="C1401" s="1">
        <v>1.005433</v>
      </c>
      <c r="D1401" s="2">
        <f t="shared" si="144"/>
        <v>-113.32790060900362</v>
      </c>
      <c r="E1401">
        <f t="shared" si="139"/>
        <v>1</v>
      </c>
      <c r="F1401" s="2">
        <f t="shared" si="140"/>
        <v>2.4056205986362755</v>
      </c>
      <c r="G1401">
        <f t="shared" si="141"/>
        <v>2.1599999999999397E-4</v>
      </c>
      <c r="H1401">
        <f t="shared" si="142"/>
        <v>2.4056205986362755</v>
      </c>
      <c r="I1401">
        <f t="shared" si="143"/>
        <v>2.1599999999999397E-4</v>
      </c>
    </row>
    <row r="1402" spans="1:9" x14ac:dyDescent="0.2">
      <c r="A1402" s="1">
        <v>32976</v>
      </c>
      <c r="B1402" s="1">
        <v>-2.0199319999999998</v>
      </c>
      <c r="C1402" s="1">
        <v>1.0052239999999999</v>
      </c>
      <c r="D1402" s="2">
        <f t="shared" si="144"/>
        <v>-115.73357850341939</v>
      </c>
      <c r="E1402">
        <f t="shared" si="139"/>
        <v>1</v>
      </c>
      <c r="F1402" s="2">
        <f t="shared" si="140"/>
        <v>2.4056778944157742</v>
      </c>
      <c r="G1402">
        <f t="shared" si="141"/>
        <v>2.0900000000012575E-4</v>
      </c>
      <c r="H1402">
        <f t="shared" si="142"/>
        <v>2.4056778944157742</v>
      </c>
      <c r="I1402">
        <f t="shared" si="143"/>
        <v>2.0900000000012575E-4</v>
      </c>
    </row>
    <row r="1403" spans="1:9" x14ac:dyDescent="0.2">
      <c r="A1403" s="1">
        <v>32977</v>
      </c>
      <c r="B1403" s="1">
        <v>-2.0619209999999999</v>
      </c>
      <c r="C1403" s="1">
        <v>1.005023</v>
      </c>
      <c r="D1403" s="2">
        <f t="shared" si="144"/>
        <v>-118.13937098939421</v>
      </c>
      <c r="E1403">
        <f t="shared" si="139"/>
        <v>1</v>
      </c>
      <c r="F1403" s="2">
        <f t="shared" si="140"/>
        <v>2.4057924859748141</v>
      </c>
      <c r="G1403">
        <f t="shared" si="141"/>
        <v>2.0099999999989571E-4</v>
      </c>
      <c r="H1403">
        <f t="shared" si="142"/>
        <v>2.4057924859748141</v>
      </c>
      <c r="I1403">
        <f t="shared" si="143"/>
        <v>2.0099999999989571E-4</v>
      </c>
    </row>
    <row r="1404" spans="1:9" x14ac:dyDescent="0.2">
      <c r="A1404" s="1">
        <v>32978</v>
      </c>
      <c r="B1404" s="1">
        <v>-2.1039129999999999</v>
      </c>
      <c r="C1404" s="1">
        <v>1.004829</v>
      </c>
      <c r="D1404" s="2">
        <f t="shared" si="144"/>
        <v>-120.54533536270756</v>
      </c>
      <c r="E1404">
        <f t="shared" si="139"/>
        <v>1</v>
      </c>
      <c r="F1404" s="2">
        <f t="shared" si="140"/>
        <v>2.4059643733133527</v>
      </c>
      <c r="G1404">
        <f t="shared" si="141"/>
        <v>1.9400000000002748E-4</v>
      </c>
      <c r="H1404">
        <f t="shared" si="142"/>
        <v>2.4059643733133527</v>
      </c>
      <c r="I1404">
        <f t="shared" si="143"/>
        <v>1.9400000000002748E-4</v>
      </c>
    </row>
    <row r="1405" spans="1:9" x14ac:dyDescent="0.2">
      <c r="A1405" s="1">
        <v>32979</v>
      </c>
      <c r="B1405" s="1">
        <v>-2.145905</v>
      </c>
      <c r="C1405" s="1">
        <v>1.0046440000000001</v>
      </c>
      <c r="D1405" s="2">
        <f t="shared" si="144"/>
        <v>-122.95129973602091</v>
      </c>
      <c r="E1405">
        <f t="shared" si="139"/>
        <v>1</v>
      </c>
      <c r="F1405" s="2">
        <f t="shared" si="140"/>
        <v>2.4059643733133527</v>
      </c>
      <c r="G1405">
        <f t="shared" si="141"/>
        <v>1.8499999999987971E-4</v>
      </c>
      <c r="H1405">
        <f t="shared" si="142"/>
        <v>2.4059643733133527</v>
      </c>
      <c r="I1405">
        <f t="shared" si="143"/>
        <v>1.8499999999987971E-4</v>
      </c>
    </row>
    <row r="1406" spans="1:9" x14ac:dyDescent="0.2">
      <c r="A1406" s="1">
        <v>32980</v>
      </c>
      <c r="B1406" s="1">
        <v>-2.1844929999999998</v>
      </c>
      <c r="C1406" s="1">
        <v>0.576345</v>
      </c>
      <c r="D1406" s="2">
        <f t="shared" si="144"/>
        <v>-125.16222927587174</v>
      </c>
      <c r="E1406">
        <f t="shared" si="139"/>
        <v>1</v>
      </c>
      <c r="F1406" s="2">
        <f t="shared" si="140"/>
        <v>2.2109295398508237</v>
      </c>
      <c r="G1406">
        <f t="shared" si="141"/>
        <v>0.4282990000000001</v>
      </c>
      <c r="H1406">
        <f t="shared" si="142"/>
        <v>2.2109295398508237</v>
      </c>
      <c r="I1406">
        <f t="shared" si="143"/>
        <v>0.4282990000000001</v>
      </c>
    </row>
    <row r="1407" spans="1:9" x14ac:dyDescent="0.2">
      <c r="A1407" s="1">
        <v>32981</v>
      </c>
      <c r="B1407" s="1">
        <v>-2.166785</v>
      </c>
      <c r="C1407" s="1">
        <v>1.0055400000000001</v>
      </c>
      <c r="D1407" s="2">
        <f t="shared" si="144"/>
        <v>-124.14763561225408</v>
      </c>
      <c r="E1407">
        <f t="shared" si="139"/>
        <v>1</v>
      </c>
      <c r="F1407" s="2">
        <f t="shared" si="140"/>
        <v>1.01459366361766</v>
      </c>
      <c r="G1407">
        <f t="shared" si="141"/>
        <v>0.4291950000000001</v>
      </c>
      <c r="H1407">
        <f t="shared" si="142"/>
        <v>1.01459366361766</v>
      </c>
      <c r="I1407">
        <f t="shared" si="143"/>
        <v>0.4291950000000001</v>
      </c>
    </row>
    <row r="1408" spans="1:9" x14ac:dyDescent="0.2">
      <c r="A1408" s="1">
        <v>32982</v>
      </c>
      <c r="B1408" s="1">
        <v>-2.1302620000000001</v>
      </c>
      <c r="C1408" s="1">
        <v>1.020135</v>
      </c>
      <c r="D1408" s="2">
        <f t="shared" si="144"/>
        <v>-122.05502185709778</v>
      </c>
      <c r="E1408">
        <f t="shared" si="139"/>
        <v>1</v>
      </c>
      <c r="F1408" s="2">
        <f t="shared" si="140"/>
        <v>2.0926137551562931</v>
      </c>
      <c r="G1408">
        <f t="shared" si="141"/>
        <v>1.4594999999999914E-2</v>
      </c>
      <c r="H1408">
        <f t="shared" si="142"/>
        <v>2.0926137551562931</v>
      </c>
      <c r="I1408">
        <f t="shared" si="143"/>
        <v>1.4594999999999914E-2</v>
      </c>
    </row>
    <row r="1409" spans="1:9" x14ac:dyDescent="0.2">
      <c r="A1409" s="1">
        <v>32983</v>
      </c>
      <c r="B1409" s="1">
        <v>-2.0896270000000001</v>
      </c>
      <c r="C1409" s="1">
        <v>1.019493</v>
      </c>
      <c r="D1409" s="2">
        <f t="shared" si="144"/>
        <v>-119.72680785658368</v>
      </c>
      <c r="E1409">
        <f t="shared" ref="E1409:E1472" si="145">A1409-A1408</f>
        <v>1</v>
      </c>
      <c r="F1409" s="2">
        <f t="shared" ref="F1409:F1472" si="146">ABS(ABS(D1409)-ABS(D1408))</f>
        <v>2.3282140005141088</v>
      </c>
      <c r="G1409">
        <f t="shared" ref="G1409:G1472" si="147">ABS(C1409-C1408)</f>
        <v>6.4200000000003143E-4</v>
      </c>
      <c r="H1409">
        <f t="shared" ref="H1409:H1472" si="148">F1409/E1409</f>
        <v>2.3282140005141088</v>
      </c>
      <c r="I1409">
        <f t="shared" ref="I1409:I1472" si="149">G1409/E1409</f>
        <v>6.4200000000003143E-4</v>
      </c>
    </row>
    <row r="1410" spans="1:9" x14ac:dyDescent="0.2">
      <c r="A1410" s="1">
        <v>32984</v>
      </c>
      <c r="B1410" s="1">
        <v>-2.0480420000000001</v>
      </c>
      <c r="C1410" s="1">
        <v>1.0187569999999999</v>
      </c>
      <c r="D1410" s="2">
        <f t="shared" si="144"/>
        <v>-117.34416286553216</v>
      </c>
      <c r="E1410">
        <f t="shared" si="145"/>
        <v>1</v>
      </c>
      <c r="F1410" s="2">
        <f t="shared" si="146"/>
        <v>2.3826449910515208</v>
      </c>
      <c r="G1410">
        <f t="shared" si="147"/>
        <v>7.3600000000006993E-4</v>
      </c>
      <c r="H1410">
        <f t="shared" si="148"/>
        <v>2.3826449910515208</v>
      </c>
      <c r="I1410">
        <f t="shared" si="149"/>
        <v>7.3600000000006993E-4</v>
      </c>
    </row>
    <row r="1411" spans="1:9" x14ac:dyDescent="0.2">
      <c r="A1411" s="1">
        <v>32985</v>
      </c>
      <c r="B1411" s="1">
        <v>-2.0062359999999999</v>
      </c>
      <c r="C1411" s="1">
        <v>1.0180439999999999</v>
      </c>
      <c r="D1411" s="2">
        <f t="shared" si="144"/>
        <v>-114.94885550720822</v>
      </c>
      <c r="E1411">
        <f t="shared" si="145"/>
        <v>1</v>
      </c>
      <c r="F1411" s="2">
        <f t="shared" si="146"/>
        <v>2.395307358323933</v>
      </c>
      <c r="G1411">
        <f t="shared" si="147"/>
        <v>7.1299999999996366E-4</v>
      </c>
      <c r="H1411">
        <f t="shared" si="148"/>
        <v>2.395307358323933</v>
      </c>
      <c r="I1411">
        <f t="shared" si="149"/>
        <v>7.1299999999996366E-4</v>
      </c>
    </row>
    <row r="1412" spans="1:9" x14ac:dyDescent="0.2">
      <c r="A1412" s="1">
        <v>32986</v>
      </c>
      <c r="B1412" s="1">
        <v>-1.9643740000000001</v>
      </c>
      <c r="C1412" s="1">
        <v>1.017361</v>
      </c>
      <c r="D1412" s="2">
        <f t="shared" si="144"/>
        <v>-112.55033958523158</v>
      </c>
      <c r="E1412">
        <f t="shared" si="145"/>
        <v>1</v>
      </c>
      <c r="F1412" s="2">
        <f t="shared" si="146"/>
        <v>2.3985159219766388</v>
      </c>
      <c r="G1412">
        <f t="shared" si="147"/>
        <v>6.8299999999998917E-4</v>
      </c>
      <c r="H1412">
        <f t="shared" si="148"/>
        <v>2.3985159219766388</v>
      </c>
      <c r="I1412">
        <f t="shared" si="149"/>
        <v>6.8299999999998917E-4</v>
      </c>
    </row>
    <row r="1413" spans="1:9" x14ac:dyDescent="0.2">
      <c r="A1413" s="1">
        <v>32987</v>
      </c>
      <c r="B1413" s="1">
        <v>-1.922496</v>
      </c>
      <c r="C1413" s="1">
        <v>1.0167010000000001</v>
      </c>
      <c r="D1413" s="2">
        <f t="shared" si="144"/>
        <v>-110.15090693078271</v>
      </c>
      <c r="E1413">
        <f t="shared" si="145"/>
        <v>1</v>
      </c>
      <c r="F1413" s="2">
        <f t="shared" si="146"/>
        <v>2.3994326544488729</v>
      </c>
      <c r="G1413">
        <f t="shared" si="147"/>
        <v>6.599999999998829E-4</v>
      </c>
      <c r="H1413">
        <f t="shared" si="148"/>
        <v>2.3994326544488729</v>
      </c>
      <c r="I1413">
        <f t="shared" si="149"/>
        <v>6.599999999998829E-4</v>
      </c>
    </row>
    <row r="1414" spans="1:9" x14ac:dyDescent="0.2">
      <c r="A1414" s="1">
        <v>32988</v>
      </c>
      <c r="B1414" s="1">
        <v>-1.880609</v>
      </c>
      <c r="C1414" s="1">
        <v>1.0160629999999999</v>
      </c>
      <c r="D1414" s="2">
        <f t="shared" si="144"/>
        <v>-107.75095861431824</v>
      </c>
      <c r="E1414">
        <f t="shared" si="145"/>
        <v>1</v>
      </c>
      <c r="F1414" s="2">
        <f t="shared" si="146"/>
        <v>2.3999483164644744</v>
      </c>
      <c r="G1414">
        <f t="shared" si="147"/>
        <v>6.3800000000013846E-4</v>
      </c>
      <c r="H1414">
        <f t="shared" si="148"/>
        <v>2.3999483164644744</v>
      </c>
      <c r="I1414">
        <f t="shared" si="149"/>
        <v>6.3800000000013846E-4</v>
      </c>
    </row>
    <row r="1415" spans="1:9" x14ac:dyDescent="0.2">
      <c r="A1415" s="1">
        <v>32989</v>
      </c>
      <c r="B1415" s="1">
        <v>-1.838716</v>
      </c>
      <c r="C1415" s="1">
        <v>1.015455</v>
      </c>
      <c r="D1415" s="2">
        <f t="shared" si="144"/>
        <v>-105.35066652317667</v>
      </c>
      <c r="E1415">
        <f t="shared" si="145"/>
        <v>1</v>
      </c>
      <c r="F1415" s="2">
        <f t="shared" si="146"/>
        <v>2.4002920911415657</v>
      </c>
      <c r="G1415">
        <f t="shared" si="147"/>
        <v>6.0799999999994192E-4</v>
      </c>
      <c r="H1415">
        <f t="shared" si="148"/>
        <v>2.4002920911415657</v>
      </c>
      <c r="I1415">
        <f t="shared" si="149"/>
        <v>6.0799999999994192E-4</v>
      </c>
    </row>
    <row r="1416" spans="1:9" x14ac:dyDescent="0.2">
      <c r="A1416" s="1">
        <v>32990</v>
      </c>
      <c r="B1416" s="1">
        <v>-1.796818</v>
      </c>
      <c r="C1416" s="1">
        <v>1.014866</v>
      </c>
      <c r="D1416" s="2">
        <f t="shared" si="144"/>
        <v>-102.95008795313755</v>
      </c>
      <c r="E1416">
        <f t="shared" si="145"/>
        <v>1</v>
      </c>
      <c r="F1416" s="2">
        <f t="shared" si="146"/>
        <v>2.4005785700391158</v>
      </c>
      <c r="G1416">
        <f t="shared" si="147"/>
        <v>5.8899999999995067E-4</v>
      </c>
      <c r="H1416">
        <f t="shared" si="148"/>
        <v>2.4005785700391158</v>
      </c>
      <c r="I1416">
        <f t="shared" si="149"/>
        <v>5.8899999999995067E-4</v>
      </c>
    </row>
    <row r="1417" spans="1:9" x14ac:dyDescent="0.2">
      <c r="A1417" s="1">
        <v>32991</v>
      </c>
      <c r="B1417" s="1">
        <v>-1.7549140000000001</v>
      </c>
      <c r="C1417" s="1">
        <v>1.0142990000000001</v>
      </c>
      <c r="D1417" s="2">
        <f t="shared" si="144"/>
        <v>-100.54916560842136</v>
      </c>
      <c r="E1417">
        <f t="shared" si="145"/>
        <v>1</v>
      </c>
      <c r="F1417" s="2">
        <f t="shared" si="146"/>
        <v>2.4009223447161929</v>
      </c>
      <c r="G1417">
        <f t="shared" si="147"/>
        <v>5.6699999999998418E-4</v>
      </c>
      <c r="H1417">
        <f t="shared" si="148"/>
        <v>2.4009223447161929</v>
      </c>
      <c r="I1417">
        <f t="shared" si="149"/>
        <v>5.6699999999998418E-4</v>
      </c>
    </row>
    <row r="1418" spans="1:9" x14ac:dyDescent="0.2">
      <c r="A1418" s="1">
        <v>32992</v>
      </c>
      <c r="B1418" s="1">
        <v>-1.713006</v>
      </c>
      <c r="C1418" s="1">
        <v>1.01376</v>
      </c>
      <c r="D1418" s="2">
        <f t="shared" si="144"/>
        <v>-98.148014080587103</v>
      </c>
      <c r="E1418">
        <f t="shared" si="145"/>
        <v>1</v>
      </c>
      <c r="F1418" s="2">
        <f t="shared" si="146"/>
        <v>2.4011515278342586</v>
      </c>
      <c r="G1418">
        <f t="shared" si="147"/>
        <v>5.390000000000672E-4</v>
      </c>
      <c r="H1418">
        <f t="shared" si="148"/>
        <v>2.4011515278342586</v>
      </c>
      <c r="I1418">
        <f t="shared" si="149"/>
        <v>5.390000000000672E-4</v>
      </c>
    </row>
    <row r="1419" spans="1:9" x14ac:dyDescent="0.2">
      <c r="A1419" s="1">
        <v>32993</v>
      </c>
      <c r="B1419" s="1">
        <v>-1.671443</v>
      </c>
      <c r="C1419" s="1">
        <v>1.0250060000000001</v>
      </c>
      <c r="D1419" s="2">
        <f t="shared" si="144"/>
        <v>-95.766629596684851</v>
      </c>
      <c r="E1419">
        <f t="shared" si="145"/>
        <v>1</v>
      </c>
      <c r="F1419" s="2">
        <f t="shared" si="146"/>
        <v>2.3813844839022522</v>
      </c>
      <c r="G1419">
        <f t="shared" si="147"/>
        <v>1.1246000000000089E-2</v>
      </c>
      <c r="H1419">
        <f t="shared" si="148"/>
        <v>2.3813844839022522</v>
      </c>
      <c r="I1419">
        <f t="shared" si="149"/>
        <v>1.1246000000000089E-2</v>
      </c>
    </row>
    <row r="1420" spans="1:9" x14ac:dyDescent="0.2">
      <c r="A1420" s="1">
        <v>32994</v>
      </c>
      <c r="B1420" s="1">
        <v>-1.636226</v>
      </c>
      <c r="C1420" s="1">
        <v>1.0350090000000001</v>
      </c>
      <c r="D1420" s="2">
        <f t="shared" si="144"/>
        <v>-93.748844129572632</v>
      </c>
      <c r="E1420">
        <f t="shared" si="145"/>
        <v>1</v>
      </c>
      <c r="F1420" s="2">
        <f t="shared" si="146"/>
        <v>2.0177854671122191</v>
      </c>
      <c r="G1420">
        <f t="shared" si="147"/>
        <v>1.0002999999999984E-2</v>
      </c>
      <c r="H1420">
        <f t="shared" si="148"/>
        <v>2.0177854671122191</v>
      </c>
      <c r="I1420">
        <f t="shared" si="149"/>
        <v>1.0002999999999984E-2</v>
      </c>
    </row>
    <row r="1421" spans="1:9" x14ac:dyDescent="0.2">
      <c r="A1421" s="1">
        <v>32995</v>
      </c>
      <c r="B1421" s="1">
        <v>-1.6109739999999999</v>
      </c>
      <c r="C1421" s="1">
        <v>1.037747</v>
      </c>
      <c r="D1421" s="2">
        <f t="shared" si="144"/>
        <v>-92.302011105308281</v>
      </c>
      <c r="E1421">
        <f t="shared" si="145"/>
        <v>1</v>
      </c>
      <c r="F1421" s="2">
        <f t="shared" si="146"/>
        <v>1.4468330242643503</v>
      </c>
      <c r="G1421">
        <f t="shared" si="147"/>
        <v>2.7379999999999072E-3</v>
      </c>
      <c r="H1421">
        <f t="shared" si="148"/>
        <v>1.4468330242643503</v>
      </c>
      <c r="I1421">
        <f t="shared" si="149"/>
        <v>2.7379999999999072E-3</v>
      </c>
    </row>
    <row r="1422" spans="1:9" x14ac:dyDescent="0.2">
      <c r="A1422" s="1">
        <v>32996</v>
      </c>
      <c r="B1422" s="1">
        <v>-1.5940270000000001</v>
      </c>
      <c r="C1422" s="1">
        <v>1.038089</v>
      </c>
      <c r="D1422" s="2">
        <f t="shared" si="144"/>
        <v>-91.331019529900075</v>
      </c>
      <c r="E1422">
        <f t="shared" si="145"/>
        <v>1</v>
      </c>
      <c r="F1422" s="2">
        <f t="shared" si="146"/>
        <v>0.97099157540820613</v>
      </c>
      <c r="G1422">
        <f t="shared" si="147"/>
        <v>3.4200000000006447E-4</v>
      </c>
      <c r="H1422">
        <f t="shared" si="148"/>
        <v>0.97099157540820613</v>
      </c>
      <c r="I1422">
        <f t="shared" si="149"/>
        <v>3.4200000000006447E-4</v>
      </c>
    </row>
    <row r="1423" spans="1:9" x14ac:dyDescent="0.2">
      <c r="A1423" s="1">
        <v>32997</v>
      </c>
      <c r="B1423" s="1">
        <v>-1.583094</v>
      </c>
      <c r="C1423" s="1">
        <v>1.0373760000000001</v>
      </c>
      <c r="D1423" s="2">
        <f t="shared" si="144"/>
        <v>-90.704604772483549</v>
      </c>
      <c r="E1423">
        <f t="shared" si="145"/>
        <v>1</v>
      </c>
      <c r="F1423" s="2">
        <f t="shared" si="146"/>
        <v>0.62641475741652641</v>
      </c>
      <c r="G1423">
        <f t="shared" si="147"/>
        <v>7.1299999999996366E-4</v>
      </c>
      <c r="H1423">
        <f t="shared" si="148"/>
        <v>0.62641475741652641</v>
      </c>
      <c r="I1423">
        <f t="shared" si="149"/>
        <v>7.1299999999996366E-4</v>
      </c>
    </row>
    <row r="1424" spans="1:9" x14ac:dyDescent="0.2">
      <c r="A1424" s="1">
        <v>32998</v>
      </c>
      <c r="B1424" s="1">
        <v>-1.5761000000000001</v>
      </c>
      <c r="C1424" s="1">
        <v>1.0363659999999999</v>
      </c>
      <c r="D1424" s="2">
        <f t="shared" si="144"/>
        <v>-90.303878090569057</v>
      </c>
      <c r="E1424">
        <f t="shared" si="145"/>
        <v>1</v>
      </c>
      <c r="F1424" s="2">
        <f t="shared" si="146"/>
        <v>0.40072668191449168</v>
      </c>
      <c r="G1424">
        <f t="shared" si="147"/>
        <v>1.0100000000001774E-3</v>
      </c>
      <c r="H1424">
        <f t="shared" si="148"/>
        <v>0.40072668191449168</v>
      </c>
      <c r="I1424">
        <f t="shared" si="149"/>
        <v>1.0100000000001774E-3</v>
      </c>
    </row>
    <row r="1425" spans="1:9" x14ac:dyDescent="0.2">
      <c r="A1425" s="1">
        <v>32999</v>
      </c>
      <c r="B1425" s="1">
        <v>-1.571693</v>
      </c>
      <c r="C1425" s="1">
        <v>1.0352440000000001</v>
      </c>
      <c r="D1425" s="2">
        <f t="shared" si="144"/>
        <v>-90.051375590254892</v>
      </c>
      <c r="E1425">
        <f t="shared" si="145"/>
        <v>1</v>
      </c>
      <c r="F1425" s="2">
        <f t="shared" si="146"/>
        <v>0.25250250031416499</v>
      </c>
      <c r="G1425">
        <f t="shared" si="147"/>
        <v>1.1219999999998453E-3</v>
      </c>
      <c r="H1425">
        <f t="shared" si="148"/>
        <v>0.25250250031416499</v>
      </c>
      <c r="I1425">
        <f t="shared" si="149"/>
        <v>1.1219999999998453E-3</v>
      </c>
    </row>
    <row r="1426" spans="1:9" x14ac:dyDescent="0.2">
      <c r="A1426" s="1">
        <v>33000</v>
      </c>
      <c r="B1426" s="1">
        <v>-1.5689569999999999</v>
      </c>
      <c r="C1426" s="1">
        <v>1.034106</v>
      </c>
      <c r="D1426" s="2">
        <f t="shared" si="144"/>
        <v>-89.894614337507093</v>
      </c>
      <c r="E1426">
        <f t="shared" si="145"/>
        <v>1</v>
      </c>
      <c r="F1426" s="2">
        <f t="shared" si="146"/>
        <v>0.15676125274779906</v>
      </c>
      <c r="G1426">
        <f t="shared" si="147"/>
        <v>1.1380000000000834E-3</v>
      </c>
      <c r="H1426">
        <f t="shared" si="148"/>
        <v>0.15676125274779906</v>
      </c>
      <c r="I1426">
        <f t="shared" si="149"/>
        <v>1.1380000000000834E-3</v>
      </c>
    </row>
    <row r="1427" spans="1:9" x14ac:dyDescent="0.2">
      <c r="A1427" s="1">
        <v>33001</v>
      </c>
      <c r="B1427" s="1">
        <v>-1.5673049999999999</v>
      </c>
      <c r="C1427" s="1">
        <v>1.0329680000000001</v>
      </c>
      <c r="D1427" s="2">
        <f t="shared" si="144"/>
        <v>-89.799961709751486</v>
      </c>
      <c r="E1427">
        <f t="shared" si="145"/>
        <v>1</v>
      </c>
      <c r="F1427" s="2">
        <f t="shared" si="146"/>
        <v>9.4652627755607455E-2</v>
      </c>
      <c r="G1427">
        <f t="shared" si="147"/>
        <v>1.1379999999998613E-3</v>
      </c>
      <c r="H1427">
        <f t="shared" si="148"/>
        <v>9.4652627755607455E-2</v>
      </c>
      <c r="I1427">
        <f t="shared" si="149"/>
        <v>1.1379999999998613E-3</v>
      </c>
    </row>
    <row r="1428" spans="1:9" x14ac:dyDescent="0.2">
      <c r="A1428" s="1">
        <v>33002</v>
      </c>
      <c r="B1428" s="1">
        <v>-1.5662700000000001</v>
      </c>
      <c r="C1428" s="1">
        <v>1.031876</v>
      </c>
      <c r="D1428" s="2">
        <f t="shared" ref="D1428:D1491" si="150">DEGREES(B1428)</f>
        <v>-89.740660577955452</v>
      </c>
      <c r="E1428">
        <f t="shared" si="145"/>
        <v>1</v>
      </c>
      <c r="F1428" s="2">
        <f t="shared" si="146"/>
        <v>5.9301131796033246E-2</v>
      </c>
      <c r="G1428">
        <f t="shared" si="147"/>
        <v>1.0920000000000929E-3</v>
      </c>
      <c r="H1428">
        <f t="shared" si="148"/>
        <v>5.9301131796033246E-2</v>
      </c>
      <c r="I1428">
        <f t="shared" si="149"/>
        <v>1.0920000000000929E-3</v>
      </c>
    </row>
    <row r="1429" spans="1:9" x14ac:dyDescent="0.2">
      <c r="A1429" s="1">
        <v>33003</v>
      </c>
      <c r="B1429" s="1">
        <v>-1.565693</v>
      </c>
      <c r="C1429" s="1">
        <v>1.0308040000000001</v>
      </c>
      <c r="D1429" s="2">
        <f t="shared" si="150"/>
        <v>-89.707600913176407</v>
      </c>
      <c r="E1429">
        <f t="shared" si="145"/>
        <v>1</v>
      </c>
      <c r="F1429" s="2">
        <f t="shared" si="146"/>
        <v>3.3059664779045761E-2</v>
      </c>
      <c r="G1429">
        <f t="shared" si="147"/>
        <v>1.0719999999999619E-3</v>
      </c>
      <c r="H1429">
        <f t="shared" si="148"/>
        <v>3.3059664779045761E-2</v>
      </c>
      <c r="I1429">
        <f t="shared" si="149"/>
        <v>1.0719999999999619E-3</v>
      </c>
    </row>
    <row r="1430" spans="1:9" x14ac:dyDescent="0.2">
      <c r="A1430" s="1">
        <v>33004</v>
      </c>
      <c r="B1430" s="1">
        <v>-1.5653360000000001</v>
      </c>
      <c r="C1430" s="1">
        <v>1.0297750000000001</v>
      </c>
      <c r="D1430" s="2">
        <f t="shared" si="150"/>
        <v>-89.687146319890232</v>
      </c>
      <c r="E1430">
        <f t="shared" si="145"/>
        <v>1</v>
      </c>
      <c r="F1430" s="2">
        <f t="shared" si="146"/>
        <v>2.0454593286174827E-2</v>
      </c>
      <c r="G1430">
        <f t="shared" si="147"/>
        <v>1.0289999999999466E-3</v>
      </c>
      <c r="H1430">
        <f t="shared" si="148"/>
        <v>2.0454593286174827E-2</v>
      </c>
      <c r="I1430">
        <f t="shared" si="149"/>
        <v>1.0289999999999466E-3</v>
      </c>
    </row>
    <row r="1431" spans="1:9" x14ac:dyDescent="0.2">
      <c r="A1431" s="1">
        <v>33005</v>
      </c>
      <c r="B1431" s="1">
        <v>-1.565062</v>
      </c>
      <c r="C1431" s="1">
        <v>1.0287759999999999</v>
      </c>
      <c r="D1431" s="2">
        <f t="shared" si="150"/>
        <v>-89.671447276303638</v>
      </c>
      <c r="E1431">
        <f t="shared" si="145"/>
        <v>1</v>
      </c>
      <c r="F1431" s="2">
        <f t="shared" si="146"/>
        <v>1.5699043586593575E-2</v>
      </c>
      <c r="G1431">
        <f t="shared" si="147"/>
        <v>9.9900000000019418E-4</v>
      </c>
      <c r="H1431">
        <f t="shared" si="148"/>
        <v>1.5699043586593575E-2</v>
      </c>
      <c r="I1431">
        <f t="shared" si="149"/>
        <v>9.9900000000019418E-4</v>
      </c>
    </row>
    <row r="1432" spans="1:9" x14ac:dyDescent="0.2">
      <c r="A1432" s="1">
        <v>33006</v>
      </c>
      <c r="B1432" s="1">
        <v>-1.564935</v>
      </c>
      <c r="C1432" s="1">
        <v>1.0278119999999999</v>
      </c>
      <c r="D1432" s="2">
        <f t="shared" si="150"/>
        <v>-89.664170712305477</v>
      </c>
      <c r="E1432">
        <f t="shared" si="145"/>
        <v>1</v>
      </c>
      <c r="F1432" s="2">
        <f t="shared" si="146"/>
        <v>7.276563998161123E-3</v>
      </c>
      <c r="G1432">
        <f t="shared" si="147"/>
        <v>9.6399999999996488E-4</v>
      </c>
      <c r="H1432">
        <f t="shared" si="148"/>
        <v>7.276563998161123E-3</v>
      </c>
      <c r="I1432">
        <f t="shared" si="149"/>
        <v>9.6399999999996488E-4</v>
      </c>
    </row>
    <row r="1433" spans="1:9" x14ac:dyDescent="0.2">
      <c r="A1433" s="1">
        <v>33007</v>
      </c>
      <c r="B1433" s="1">
        <v>-1.5649010000000001</v>
      </c>
      <c r="C1433" s="1">
        <v>1.0268710000000001</v>
      </c>
      <c r="D1433" s="2">
        <f t="shared" si="150"/>
        <v>-89.66222265580204</v>
      </c>
      <c r="E1433">
        <f t="shared" si="145"/>
        <v>1</v>
      </c>
      <c r="F1433" s="2">
        <f t="shared" si="146"/>
        <v>1.9480565034371011E-3</v>
      </c>
      <c r="G1433">
        <f t="shared" si="147"/>
        <v>9.4099999999985862E-4</v>
      </c>
      <c r="H1433">
        <f t="shared" si="148"/>
        <v>1.9480565034371011E-3</v>
      </c>
      <c r="I1433">
        <f t="shared" si="149"/>
        <v>9.4099999999985862E-4</v>
      </c>
    </row>
    <row r="1434" spans="1:9" x14ac:dyDescent="0.2">
      <c r="A1434" s="1">
        <v>33008</v>
      </c>
      <c r="B1434" s="1">
        <v>-1.564865</v>
      </c>
      <c r="C1434" s="1">
        <v>1.025898</v>
      </c>
      <c r="D1434" s="2">
        <f t="shared" si="150"/>
        <v>-89.660160007739563</v>
      </c>
      <c r="E1434">
        <f t="shared" si="145"/>
        <v>1</v>
      </c>
      <c r="F1434" s="2">
        <f t="shared" si="146"/>
        <v>2.0626480624770238E-3</v>
      </c>
      <c r="G1434">
        <f t="shared" si="147"/>
        <v>9.7300000000011266E-4</v>
      </c>
      <c r="H1434">
        <f t="shared" si="148"/>
        <v>2.0626480624770238E-3</v>
      </c>
      <c r="I1434">
        <f t="shared" si="149"/>
        <v>9.7300000000011266E-4</v>
      </c>
    </row>
    <row r="1435" spans="1:9" x14ac:dyDescent="0.2">
      <c r="A1435" s="1">
        <v>33009</v>
      </c>
      <c r="B1435" s="1">
        <v>-1.564783</v>
      </c>
      <c r="C1435" s="1">
        <v>1.025069</v>
      </c>
      <c r="D1435" s="2">
        <f t="shared" si="150"/>
        <v>-89.655461753819495</v>
      </c>
      <c r="E1435">
        <f t="shared" si="145"/>
        <v>1</v>
      </c>
      <c r="F1435" s="2">
        <f t="shared" si="146"/>
        <v>4.6982539200683959E-3</v>
      </c>
      <c r="G1435">
        <f t="shared" si="147"/>
        <v>8.2899999999996865E-4</v>
      </c>
      <c r="H1435">
        <f t="shared" si="148"/>
        <v>4.6982539200683959E-3</v>
      </c>
      <c r="I1435">
        <f t="shared" si="149"/>
        <v>8.2899999999996865E-4</v>
      </c>
    </row>
    <row r="1436" spans="1:9" x14ac:dyDescent="0.2">
      <c r="A1436" s="1">
        <v>33010</v>
      </c>
      <c r="B1436" s="1">
        <v>-1.564797</v>
      </c>
      <c r="C1436" s="1">
        <v>1.024257</v>
      </c>
      <c r="D1436" s="2">
        <f t="shared" si="150"/>
        <v>-89.656263894732675</v>
      </c>
      <c r="E1436">
        <f t="shared" si="145"/>
        <v>1</v>
      </c>
      <c r="F1436" s="2">
        <f t="shared" si="146"/>
        <v>8.0214091317998282E-4</v>
      </c>
      <c r="G1436">
        <f t="shared" si="147"/>
        <v>8.1200000000003492E-4</v>
      </c>
      <c r="H1436">
        <f t="shared" si="148"/>
        <v>8.0214091317998282E-4</v>
      </c>
      <c r="I1436">
        <f t="shared" si="149"/>
        <v>8.1200000000003492E-4</v>
      </c>
    </row>
    <row r="1437" spans="1:9" x14ac:dyDescent="0.2">
      <c r="A1437" s="1">
        <v>33011</v>
      </c>
      <c r="B1437" s="1">
        <v>-1.5646910000000001</v>
      </c>
      <c r="C1437" s="1">
        <v>1.0234350000000001</v>
      </c>
      <c r="D1437" s="2">
        <f t="shared" si="150"/>
        <v>-89.650190542104298</v>
      </c>
      <c r="E1437">
        <f t="shared" si="145"/>
        <v>1</v>
      </c>
      <c r="F1437" s="2">
        <f t="shared" si="146"/>
        <v>6.0733526283769379E-3</v>
      </c>
      <c r="G1437">
        <f t="shared" si="147"/>
        <v>8.2199999999987838E-4</v>
      </c>
      <c r="H1437">
        <f t="shared" si="148"/>
        <v>6.0733526283769379E-3</v>
      </c>
      <c r="I1437">
        <f t="shared" si="149"/>
        <v>8.2199999999987838E-4</v>
      </c>
    </row>
    <row r="1438" spans="1:9" x14ac:dyDescent="0.2">
      <c r="A1438" s="1">
        <v>33012</v>
      </c>
      <c r="B1438" s="1">
        <v>-1.5647249999999999</v>
      </c>
      <c r="C1438" s="1">
        <v>1.02267</v>
      </c>
      <c r="D1438" s="2">
        <f t="shared" si="150"/>
        <v>-89.652138598607735</v>
      </c>
      <c r="E1438">
        <f t="shared" si="145"/>
        <v>1</v>
      </c>
      <c r="F1438" s="2">
        <f t="shared" si="146"/>
        <v>1.9480565034371011E-3</v>
      </c>
      <c r="G1438">
        <f t="shared" si="147"/>
        <v>7.6500000000012669E-4</v>
      </c>
      <c r="H1438">
        <f t="shared" si="148"/>
        <v>1.9480565034371011E-3</v>
      </c>
      <c r="I1438">
        <f t="shared" si="149"/>
        <v>7.6500000000012669E-4</v>
      </c>
    </row>
    <row r="1439" spans="1:9" x14ac:dyDescent="0.2">
      <c r="A1439" s="1">
        <v>33013</v>
      </c>
      <c r="B1439" s="1">
        <v>-1.564751</v>
      </c>
      <c r="C1439" s="1">
        <v>1.0219009999999999</v>
      </c>
      <c r="D1439" s="2">
        <f t="shared" si="150"/>
        <v>-89.653628288875083</v>
      </c>
      <c r="E1439">
        <f t="shared" si="145"/>
        <v>1</v>
      </c>
      <c r="F1439" s="2">
        <f t="shared" si="146"/>
        <v>1.4896902673484647E-3</v>
      </c>
      <c r="G1439">
        <f t="shared" si="147"/>
        <v>7.6900000000001967E-4</v>
      </c>
      <c r="H1439">
        <f t="shared" si="148"/>
        <v>1.4896902673484647E-3</v>
      </c>
      <c r="I1439">
        <f t="shared" si="149"/>
        <v>7.6900000000001967E-4</v>
      </c>
    </row>
    <row r="1440" spans="1:9" x14ac:dyDescent="0.2">
      <c r="A1440" s="1">
        <v>33014</v>
      </c>
      <c r="B1440" s="1">
        <v>-1.564767</v>
      </c>
      <c r="C1440" s="1">
        <v>1.0211669999999999</v>
      </c>
      <c r="D1440" s="2">
        <f t="shared" si="150"/>
        <v>-89.654545021347289</v>
      </c>
      <c r="E1440">
        <f t="shared" si="145"/>
        <v>1</v>
      </c>
      <c r="F1440" s="2">
        <f t="shared" si="146"/>
        <v>9.1673247220569465E-4</v>
      </c>
      <c r="G1440">
        <f t="shared" si="147"/>
        <v>7.3400000000001242E-4</v>
      </c>
      <c r="H1440">
        <f t="shared" si="148"/>
        <v>9.1673247220569465E-4</v>
      </c>
      <c r="I1440">
        <f t="shared" si="149"/>
        <v>7.3400000000001242E-4</v>
      </c>
    </row>
    <row r="1441" spans="1:9" x14ac:dyDescent="0.2">
      <c r="A1441" s="1">
        <v>33015</v>
      </c>
      <c r="B1441" s="1">
        <v>-1.5648070000000001</v>
      </c>
      <c r="C1441" s="1">
        <v>1.0204569999999999</v>
      </c>
      <c r="D1441" s="2">
        <f t="shared" si="150"/>
        <v>-89.656836852527817</v>
      </c>
      <c r="E1441">
        <f t="shared" si="145"/>
        <v>1</v>
      </c>
      <c r="F1441" s="2">
        <f t="shared" si="146"/>
        <v>2.2918311805284475E-3</v>
      </c>
      <c r="G1441">
        <f t="shared" si="147"/>
        <v>7.0999999999998842E-4</v>
      </c>
      <c r="H1441">
        <f t="shared" si="148"/>
        <v>2.2918311805284475E-3</v>
      </c>
      <c r="I1441">
        <f t="shared" si="149"/>
        <v>7.0999999999998842E-4</v>
      </c>
    </row>
    <row r="1442" spans="1:9" x14ac:dyDescent="0.2">
      <c r="A1442" s="1">
        <v>33016</v>
      </c>
      <c r="B1442" s="1">
        <v>-1.5648310000000001</v>
      </c>
      <c r="C1442" s="1">
        <v>1.019776</v>
      </c>
      <c r="D1442" s="2">
        <f t="shared" si="150"/>
        <v>-89.658211951236126</v>
      </c>
      <c r="E1442">
        <f t="shared" si="145"/>
        <v>1</v>
      </c>
      <c r="F1442" s="2">
        <f t="shared" si="146"/>
        <v>1.375098708308542E-3</v>
      </c>
      <c r="G1442">
        <f t="shared" si="147"/>
        <v>6.8099999999993166E-4</v>
      </c>
      <c r="H1442">
        <f t="shared" si="148"/>
        <v>1.375098708308542E-3</v>
      </c>
      <c r="I1442">
        <f t="shared" si="149"/>
        <v>6.8099999999993166E-4</v>
      </c>
    </row>
    <row r="1443" spans="1:9" x14ac:dyDescent="0.2">
      <c r="A1443" s="1">
        <v>33017</v>
      </c>
      <c r="B1443" s="1">
        <v>-1.564824</v>
      </c>
      <c r="C1443" s="1">
        <v>1.019102</v>
      </c>
      <c r="D1443" s="2">
        <f t="shared" si="150"/>
        <v>-89.657810880779536</v>
      </c>
      <c r="E1443">
        <f t="shared" si="145"/>
        <v>1</v>
      </c>
      <c r="F1443" s="2">
        <f t="shared" si="146"/>
        <v>4.0107045658999141E-4</v>
      </c>
      <c r="G1443">
        <f t="shared" si="147"/>
        <v>6.7400000000006344E-4</v>
      </c>
      <c r="H1443">
        <f t="shared" si="148"/>
        <v>4.0107045658999141E-4</v>
      </c>
      <c r="I1443">
        <f t="shared" si="149"/>
        <v>6.7400000000006344E-4</v>
      </c>
    </row>
    <row r="1444" spans="1:9" x14ac:dyDescent="0.2">
      <c r="A1444" s="1">
        <v>33018</v>
      </c>
      <c r="B1444" s="1">
        <v>-1.564767</v>
      </c>
      <c r="C1444" s="1">
        <v>1.0184569999999999</v>
      </c>
      <c r="D1444" s="2">
        <f t="shared" si="150"/>
        <v>-89.654545021347289</v>
      </c>
      <c r="E1444">
        <f t="shared" si="145"/>
        <v>1</v>
      </c>
      <c r="F1444" s="2">
        <f t="shared" si="146"/>
        <v>3.265859432246998E-3</v>
      </c>
      <c r="G1444">
        <f t="shared" si="147"/>
        <v>6.4500000000000668E-4</v>
      </c>
      <c r="H1444">
        <f t="shared" si="148"/>
        <v>3.265859432246998E-3</v>
      </c>
      <c r="I1444">
        <f t="shared" si="149"/>
        <v>6.4500000000000668E-4</v>
      </c>
    </row>
    <row r="1445" spans="1:9" x14ac:dyDescent="0.2">
      <c r="A1445" s="1">
        <v>33019</v>
      </c>
      <c r="B1445" s="1">
        <v>-1.564729</v>
      </c>
      <c r="C1445" s="1">
        <v>1.017841</v>
      </c>
      <c r="D1445" s="2">
        <f t="shared" si="150"/>
        <v>-89.652367781725786</v>
      </c>
      <c r="E1445">
        <f t="shared" si="145"/>
        <v>1</v>
      </c>
      <c r="F1445" s="2">
        <f t="shared" si="146"/>
        <v>2.1772396215027356E-3</v>
      </c>
      <c r="G1445">
        <f t="shared" si="147"/>
        <v>6.1599999999994992E-4</v>
      </c>
      <c r="H1445">
        <f t="shared" si="148"/>
        <v>2.1772396215027356E-3</v>
      </c>
      <c r="I1445">
        <f t="shared" si="149"/>
        <v>6.1599999999994992E-4</v>
      </c>
    </row>
    <row r="1446" spans="1:9" x14ac:dyDescent="0.2">
      <c r="A1446" s="1">
        <v>33020</v>
      </c>
      <c r="B1446" s="1">
        <v>-1.5647500000000001</v>
      </c>
      <c r="C1446" s="1">
        <v>1.017244</v>
      </c>
      <c r="D1446" s="2">
        <f t="shared" si="150"/>
        <v>-89.65357099309557</v>
      </c>
      <c r="E1446">
        <f t="shared" si="145"/>
        <v>1</v>
      </c>
      <c r="F1446" s="2">
        <f t="shared" si="146"/>
        <v>1.2032113697841851E-3</v>
      </c>
      <c r="G1446">
        <f t="shared" si="147"/>
        <v>5.9699999999995867E-4</v>
      </c>
      <c r="H1446">
        <f t="shared" si="148"/>
        <v>1.2032113697841851E-3</v>
      </c>
      <c r="I1446">
        <f t="shared" si="149"/>
        <v>5.9699999999995867E-4</v>
      </c>
    </row>
    <row r="1447" spans="1:9" x14ac:dyDescent="0.2">
      <c r="A1447" s="1">
        <v>33021</v>
      </c>
      <c r="B1447" s="1">
        <v>-1.564792</v>
      </c>
      <c r="C1447" s="1">
        <v>1.0166660000000001</v>
      </c>
      <c r="D1447" s="2">
        <f t="shared" si="150"/>
        <v>-89.65597741583511</v>
      </c>
      <c r="E1447">
        <f t="shared" si="145"/>
        <v>1</v>
      </c>
      <c r="F1447" s="2">
        <f t="shared" si="146"/>
        <v>2.4064227395399485E-3</v>
      </c>
      <c r="G1447">
        <f t="shared" si="147"/>
        <v>5.7799999999996743E-4</v>
      </c>
      <c r="H1447">
        <f t="shared" si="148"/>
        <v>2.4064227395399485E-3</v>
      </c>
      <c r="I1447">
        <f t="shared" si="149"/>
        <v>5.7799999999996743E-4</v>
      </c>
    </row>
    <row r="1448" spans="1:9" x14ac:dyDescent="0.2">
      <c r="A1448" s="1">
        <v>33022</v>
      </c>
      <c r="B1448" s="1">
        <v>-1.5648</v>
      </c>
      <c r="C1448" s="1">
        <v>1.016103</v>
      </c>
      <c r="D1448" s="2">
        <f t="shared" si="150"/>
        <v>-89.656435782071213</v>
      </c>
      <c r="E1448">
        <f t="shared" si="145"/>
        <v>1</v>
      </c>
      <c r="F1448" s="2">
        <f t="shared" si="146"/>
        <v>4.5836623610284732E-4</v>
      </c>
      <c r="G1448">
        <f t="shared" si="147"/>
        <v>5.6300000000009121E-4</v>
      </c>
      <c r="H1448">
        <f t="shared" si="148"/>
        <v>4.5836623610284732E-4</v>
      </c>
      <c r="I1448">
        <f t="shared" si="149"/>
        <v>5.6300000000009121E-4</v>
      </c>
    </row>
    <row r="1449" spans="1:9" x14ac:dyDescent="0.2">
      <c r="A1449" s="1">
        <v>33023</v>
      </c>
      <c r="B1449" s="1">
        <v>-1.564794</v>
      </c>
      <c r="C1449" s="1">
        <v>1.015563</v>
      </c>
      <c r="D1449" s="2">
        <f t="shared" si="150"/>
        <v>-89.656092007394136</v>
      </c>
      <c r="E1449">
        <f t="shared" si="145"/>
        <v>1</v>
      </c>
      <c r="F1449" s="2">
        <f t="shared" si="146"/>
        <v>3.4377467707713549E-4</v>
      </c>
      <c r="G1449">
        <f t="shared" si="147"/>
        <v>5.3999999999998494E-4</v>
      </c>
      <c r="H1449">
        <f t="shared" si="148"/>
        <v>3.4377467707713549E-4</v>
      </c>
      <c r="I1449">
        <f t="shared" si="149"/>
        <v>5.3999999999998494E-4</v>
      </c>
    </row>
    <row r="1450" spans="1:9" x14ac:dyDescent="0.2">
      <c r="A1450" s="1">
        <v>33024</v>
      </c>
      <c r="B1450" s="1">
        <v>-1.5647530000000001</v>
      </c>
      <c r="C1450" s="1">
        <v>1.0150380000000001</v>
      </c>
      <c r="D1450" s="2">
        <f t="shared" si="150"/>
        <v>-89.653742880434109</v>
      </c>
      <c r="E1450">
        <f t="shared" si="145"/>
        <v>1</v>
      </c>
      <c r="F1450" s="2">
        <f t="shared" si="146"/>
        <v>2.3491269600270925E-3</v>
      </c>
      <c r="G1450">
        <f t="shared" si="147"/>
        <v>5.2499999999988667E-4</v>
      </c>
      <c r="H1450">
        <f t="shared" si="148"/>
        <v>2.3491269600270925E-3</v>
      </c>
      <c r="I1450">
        <f t="shared" si="149"/>
        <v>5.2499999999988667E-4</v>
      </c>
    </row>
    <row r="1451" spans="1:9" x14ac:dyDescent="0.2">
      <c r="A1451" s="1">
        <v>33025</v>
      </c>
      <c r="B1451" s="1">
        <v>-1.5647169999999999</v>
      </c>
      <c r="C1451" s="1">
        <v>1.0145439999999999</v>
      </c>
      <c r="D1451" s="2">
        <f t="shared" si="150"/>
        <v>-89.651680232371632</v>
      </c>
      <c r="E1451">
        <f t="shared" si="145"/>
        <v>1</v>
      </c>
      <c r="F1451" s="2">
        <f t="shared" si="146"/>
        <v>2.0626480624770238E-3</v>
      </c>
      <c r="G1451">
        <f t="shared" si="147"/>
        <v>4.9400000000021649E-4</v>
      </c>
      <c r="H1451">
        <f t="shared" si="148"/>
        <v>2.0626480624770238E-3</v>
      </c>
      <c r="I1451">
        <f t="shared" si="149"/>
        <v>4.9400000000021649E-4</v>
      </c>
    </row>
    <row r="1452" spans="1:9" x14ac:dyDescent="0.2">
      <c r="A1452" s="1">
        <v>33026</v>
      </c>
      <c r="B1452" s="1">
        <v>-1.5646880000000001</v>
      </c>
      <c r="C1452" s="1">
        <v>1.0140499999999999</v>
      </c>
      <c r="D1452" s="2">
        <f t="shared" si="150"/>
        <v>-89.650018654765759</v>
      </c>
      <c r="E1452">
        <f t="shared" si="145"/>
        <v>1</v>
      </c>
      <c r="F1452" s="2">
        <f t="shared" si="146"/>
        <v>1.6615776058728216E-3</v>
      </c>
      <c r="G1452">
        <f t="shared" si="147"/>
        <v>4.9399999999999444E-4</v>
      </c>
      <c r="H1452">
        <f t="shared" si="148"/>
        <v>1.6615776058728216E-3</v>
      </c>
      <c r="I1452">
        <f t="shared" si="149"/>
        <v>4.9399999999999444E-4</v>
      </c>
    </row>
    <row r="1453" spans="1:9" x14ac:dyDescent="0.2">
      <c r="A1453" s="1">
        <v>33027</v>
      </c>
      <c r="B1453" s="1">
        <v>-1.5646640000000001</v>
      </c>
      <c r="C1453" s="1">
        <v>1.0135879999999999</v>
      </c>
      <c r="D1453" s="2">
        <f t="shared" si="150"/>
        <v>-89.648643556057436</v>
      </c>
      <c r="E1453">
        <f t="shared" si="145"/>
        <v>1</v>
      </c>
      <c r="F1453" s="2">
        <f t="shared" si="146"/>
        <v>1.3750987083227528E-3</v>
      </c>
      <c r="G1453">
        <f t="shared" si="147"/>
        <v>4.6199999999996244E-4</v>
      </c>
      <c r="H1453">
        <f t="shared" si="148"/>
        <v>1.3750987083227528E-3</v>
      </c>
      <c r="I1453">
        <f t="shared" si="149"/>
        <v>4.6199999999996244E-4</v>
      </c>
    </row>
    <row r="1454" spans="1:9" x14ac:dyDescent="0.2">
      <c r="A1454" s="1">
        <v>33028</v>
      </c>
      <c r="B1454" s="1">
        <v>-1.564654</v>
      </c>
      <c r="C1454" s="1">
        <v>1.0131190000000001</v>
      </c>
      <c r="D1454" s="2">
        <f t="shared" si="150"/>
        <v>-89.648070598262308</v>
      </c>
      <c r="E1454">
        <f t="shared" si="145"/>
        <v>1</v>
      </c>
      <c r="F1454" s="2">
        <f t="shared" si="146"/>
        <v>5.7295779512855916E-4</v>
      </c>
      <c r="G1454">
        <f t="shared" si="147"/>
        <v>4.6899999999983066E-4</v>
      </c>
      <c r="H1454">
        <f t="shared" si="148"/>
        <v>5.7295779512855916E-4</v>
      </c>
      <c r="I1454">
        <f t="shared" si="149"/>
        <v>4.6899999999983066E-4</v>
      </c>
    </row>
    <row r="1455" spans="1:9" x14ac:dyDescent="0.2">
      <c r="A1455" s="1">
        <v>33029</v>
      </c>
      <c r="B1455" s="1">
        <v>-1.564659</v>
      </c>
      <c r="C1455" s="1">
        <v>1.0126790000000001</v>
      </c>
      <c r="D1455" s="2">
        <f t="shared" si="150"/>
        <v>-89.648357077159872</v>
      </c>
      <c r="E1455">
        <f t="shared" si="145"/>
        <v>1</v>
      </c>
      <c r="F1455" s="2">
        <f t="shared" si="146"/>
        <v>2.8647889756427958E-4</v>
      </c>
      <c r="G1455">
        <f t="shared" si="147"/>
        <v>4.3999999999999595E-4</v>
      </c>
      <c r="H1455">
        <f t="shared" si="148"/>
        <v>2.8647889756427958E-4</v>
      </c>
      <c r="I1455">
        <f t="shared" si="149"/>
        <v>4.3999999999999595E-4</v>
      </c>
    </row>
    <row r="1456" spans="1:9" x14ac:dyDescent="0.2">
      <c r="A1456" s="1">
        <v>33030</v>
      </c>
      <c r="B1456" s="1">
        <v>-1.5647059999999999</v>
      </c>
      <c r="C1456" s="1">
        <v>1.012248</v>
      </c>
      <c r="D1456" s="2">
        <f t="shared" si="150"/>
        <v>-89.651049978796991</v>
      </c>
      <c r="E1456">
        <f t="shared" si="145"/>
        <v>1</v>
      </c>
      <c r="F1456" s="2">
        <f t="shared" si="146"/>
        <v>2.6929016371184389E-3</v>
      </c>
      <c r="G1456">
        <f t="shared" si="147"/>
        <v>4.3100000000007022E-4</v>
      </c>
      <c r="H1456">
        <f t="shared" si="148"/>
        <v>2.6929016371184389E-3</v>
      </c>
      <c r="I1456">
        <f t="shared" si="149"/>
        <v>4.3100000000007022E-4</v>
      </c>
    </row>
    <row r="1457" spans="1:9" x14ac:dyDescent="0.2">
      <c r="A1457" s="1">
        <v>33031</v>
      </c>
      <c r="B1457" s="1">
        <v>-1.5648089999999999</v>
      </c>
      <c r="C1457" s="1">
        <v>1.0118419999999999</v>
      </c>
      <c r="D1457" s="2">
        <f t="shared" si="150"/>
        <v>-89.656951444086829</v>
      </c>
      <c r="E1457">
        <f t="shared" si="145"/>
        <v>1</v>
      </c>
      <c r="F1457" s="2">
        <f t="shared" si="146"/>
        <v>5.9014652898383702E-3</v>
      </c>
      <c r="G1457">
        <f t="shared" si="147"/>
        <v>4.0600000000012848E-4</v>
      </c>
      <c r="H1457">
        <f t="shared" si="148"/>
        <v>5.9014652898383702E-3</v>
      </c>
      <c r="I1457">
        <f t="shared" si="149"/>
        <v>4.0600000000012848E-4</v>
      </c>
    </row>
    <row r="1458" spans="1:9" x14ac:dyDescent="0.2">
      <c r="A1458" s="1">
        <v>33032</v>
      </c>
      <c r="B1458" s="1">
        <v>-1.5648040000000001</v>
      </c>
      <c r="C1458" s="1">
        <v>1.011444</v>
      </c>
      <c r="D1458" s="2">
        <f t="shared" si="150"/>
        <v>-89.656664965189279</v>
      </c>
      <c r="E1458">
        <f t="shared" si="145"/>
        <v>1</v>
      </c>
      <c r="F1458" s="2">
        <f t="shared" si="146"/>
        <v>2.8647889755006872E-4</v>
      </c>
      <c r="G1458">
        <f t="shared" si="147"/>
        <v>3.9799999999989844E-4</v>
      </c>
      <c r="H1458">
        <f t="shared" si="148"/>
        <v>2.8647889755006872E-4</v>
      </c>
      <c r="I1458">
        <f t="shared" si="149"/>
        <v>3.9799999999989844E-4</v>
      </c>
    </row>
    <row r="1459" spans="1:9" x14ac:dyDescent="0.2">
      <c r="A1459" s="1">
        <v>33033</v>
      </c>
      <c r="B1459" s="1">
        <v>-1.564721</v>
      </c>
      <c r="C1459" s="1">
        <v>1.011056</v>
      </c>
      <c r="D1459" s="2">
        <f t="shared" si="150"/>
        <v>-89.651909415489683</v>
      </c>
      <c r="E1459">
        <f t="shared" si="145"/>
        <v>1</v>
      </c>
      <c r="F1459" s="2">
        <f t="shared" si="146"/>
        <v>4.7555496995954627E-3</v>
      </c>
      <c r="G1459">
        <f t="shared" si="147"/>
        <v>3.8800000000005497E-4</v>
      </c>
      <c r="H1459">
        <f t="shared" si="148"/>
        <v>4.7555496995954627E-3</v>
      </c>
      <c r="I1459">
        <f t="shared" si="149"/>
        <v>3.8800000000005497E-4</v>
      </c>
    </row>
    <row r="1460" spans="1:9" x14ac:dyDescent="0.2">
      <c r="A1460" s="1">
        <v>33034</v>
      </c>
      <c r="B1460" s="1">
        <v>-1.56474</v>
      </c>
      <c r="C1460" s="1">
        <v>1.010688</v>
      </c>
      <c r="D1460" s="2">
        <f t="shared" si="150"/>
        <v>-89.652998035300442</v>
      </c>
      <c r="E1460">
        <f t="shared" si="145"/>
        <v>1</v>
      </c>
      <c r="F1460" s="2">
        <f t="shared" si="146"/>
        <v>1.0886198107584732E-3</v>
      </c>
      <c r="G1460">
        <f t="shared" si="147"/>
        <v>3.6799999999992394E-4</v>
      </c>
      <c r="H1460">
        <f t="shared" si="148"/>
        <v>1.0886198107584732E-3</v>
      </c>
      <c r="I1460">
        <f t="shared" si="149"/>
        <v>3.6799999999992394E-4</v>
      </c>
    </row>
    <row r="1461" spans="1:9" x14ac:dyDescent="0.2">
      <c r="A1461" s="1">
        <v>33035</v>
      </c>
      <c r="B1461" s="1">
        <v>-1.5646929999999999</v>
      </c>
      <c r="C1461" s="1">
        <v>1.0103279999999999</v>
      </c>
      <c r="D1461" s="2">
        <f t="shared" si="150"/>
        <v>-89.650305133663309</v>
      </c>
      <c r="E1461">
        <f t="shared" si="145"/>
        <v>1</v>
      </c>
      <c r="F1461" s="2">
        <f t="shared" si="146"/>
        <v>2.6929016371326497E-3</v>
      </c>
      <c r="G1461">
        <f t="shared" si="147"/>
        <v>3.6000000000013799E-4</v>
      </c>
      <c r="H1461">
        <f t="shared" si="148"/>
        <v>2.6929016371326497E-3</v>
      </c>
      <c r="I1461">
        <f t="shared" si="149"/>
        <v>3.6000000000013799E-4</v>
      </c>
    </row>
    <row r="1462" spans="1:9" x14ac:dyDescent="0.2">
      <c r="A1462" s="1">
        <v>33036</v>
      </c>
      <c r="B1462" s="1">
        <v>-1.564673</v>
      </c>
      <c r="C1462" s="1">
        <v>1.0099860000000001</v>
      </c>
      <c r="D1462" s="2">
        <f t="shared" si="150"/>
        <v>-89.649159218073052</v>
      </c>
      <c r="E1462">
        <f t="shared" si="145"/>
        <v>1</v>
      </c>
      <c r="F1462" s="2">
        <f t="shared" si="146"/>
        <v>1.1459155902571183E-3</v>
      </c>
      <c r="G1462">
        <f t="shared" si="147"/>
        <v>3.4199999999984243E-4</v>
      </c>
      <c r="H1462">
        <f t="shared" si="148"/>
        <v>1.1459155902571183E-3</v>
      </c>
      <c r="I1462">
        <f t="shared" si="149"/>
        <v>3.4199999999984243E-4</v>
      </c>
    </row>
    <row r="1463" spans="1:9" x14ac:dyDescent="0.2">
      <c r="A1463" s="1">
        <v>33037</v>
      </c>
      <c r="B1463" s="1">
        <v>-1.5646469999999999</v>
      </c>
      <c r="C1463" s="1">
        <v>1.009647</v>
      </c>
      <c r="D1463" s="2">
        <f t="shared" si="150"/>
        <v>-89.647669527805718</v>
      </c>
      <c r="E1463">
        <f t="shared" si="145"/>
        <v>1</v>
      </c>
      <c r="F1463" s="2">
        <f t="shared" si="146"/>
        <v>1.4896902673342538E-3</v>
      </c>
      <c r="G1463">
        <f t="shared" si="147"/>
        <v>3.3900000000008923E-4</v>
      </c>
      <c r="H1463">
        <f t="shared" si="148"/>
        <v>1.4896902673342538E-3</v>
      </c>
      <c r="I1463">
        <f t="shared" si="149"/>
        <v>3.3900000000008923E-4</v>
      </c>
    </row>
    <row r="1464" spans="1:9" x14ac:dyDescent="0.2">
      <c r="A1464" s="1">
        <v>33038</v>
      </c>
      <c r="B1464" s="1">
        <v>-1.564667</v>
      </c>
      <c r="C1464" s="1">
        <v>1.009325</v>
      </c>
      <c r="D1464" s="2">
        <f t="shared" si="150"/>
        <v>-89.648815443395975</v>
      </c>
      <c r="E1464">
        <f t="shared" si="145"/>
        <v>1</v>
      </c>
      <c r="F1464" s="2">
        <f t="shared" si="146"/>
        <v>1.1459155902571183E-3</v>
      </c>
      <c r="G1464">
        <f t="shared" si="147"/>
        <v>3.2199999999993345E-4</v>
      </c>
      <c r="H1464">
        <f t="shared" si="148"/>
        <v>1.1459155902571183E-3</v>
      </c>
      <c r="I1464">
        <f t="shared" si="149"/>
        <v>3.2199999999993345E-4</v>
      </c>
    </row>
    <row r="1465" spans="1:9" x14ac:dyDescent="0.2">
      <c r="A1465" s="1">
        <v>33039</v>
      </c>
      <c r="B1465" s="1">
        <v>-1.564675</v>
      </c>
      <c r="C1465" s="1">
        <v>1.009009</v>
      </c>
      <c r="D1465" s="2">
        <f t="shared" si="150"/>
        <v>-89.649273809632092</v>
      </c>
      <c r="E1465">
        <f t="shared" si="145"/>
        <v>1</v>
      </c>
      <c r="F1465" s="2">
        <f t="shared" si="146"/>
        <v>4.5836623611705818E-4</v>
      </c>
      <c r="G1465">
        <f t="shared" si="147"/>
        <v>3.1599999999998296E-4</v>
      </c>
      <c r="H1465">
        <f t="shared" si="148"/>
        <v>4.5836623611705818E-4</v>
      </c>
      <c r="I1465">
        <f t="shared" si="149"/>
        <v>3.1599999999998296E-4</v>
      </c>
    </row>
    <row r="1466" spans="1:9" x14ac:dyDescent="0.2">
      <c r="A1466" s="1">
        <v>33040</v>
      </c>
      <c r="B1466" s="1">
        <v>-1.5542260000000001</v>
      </c>
      <c r="C1466" s="1">
        <v>0.99286600000000003</v>
      </c>
      <c r="D1466" s="2">
        <f t="shared" si="150"/>
        <v>-89.050590209499887</v>
      </c>
      <c r="E1466">
        <f t="shared" si="145"/>
        <v>1</v>
      </c>
      <c r="F1466" s="2">
        <f t="shared" si="146"/>
        <v>0.59868360013220467</v>
      </c>
      <c r="G1466">
        <f t="shared" si="147"/>
        <v>1.6143000000000018E-2</v>
      </c>
      <c r="H1466">
        <f t="shared" si="148"/>
        <v>0.59868360013220467</v>
      </c>
      <c r="I1466">
        <f t="shared" si="149"/>
        <v>1.6143000000000018E-2</v>
      </c>
    </row>
    <row r="1467" spans="1:9" x14ac:dyDescent="0.2">
      <c r="A1467" s="1">
        <v>33041</v>
      </c>
      <c r="B1467" s="1">
        <v>-1.518729</v>
      </c>
      <c r="C1467" s="1">
        <v>0.97574899999999998</v>
      </c>
      <c r="D1467" s="2">
        <f t="shared" si="150"/>
        <v>-87.016761924123998</v>
      </c>
      <c r="E1467">
        <f t="shared" si="145"/>
        <v>1</v>
      </c>
      <c r="F1467" s="2">
        <f t="shared" si="146"/>
        <v>2.0338282853758898</v>
      </c>
      <c r="G1467">
        <f t="shared" si="147"/>
        <v>1.7117000000000049E-2</v>
      </c>
      <c r="H1467">
        <f t="shared" si="148"/>
        <v>2.0338282853758898</v>
      </c>
      <c r="I1467">
        <f t="shared" si="149"/>
        <v>1.7117000000000049E-2</v>
      </c>
    </row>
    <row r="1468" spans="1:9" x14ac:dyDescent="0.2">
      <c r="A1468" s="1">
        <v>33042</v>
      </c>
      <c r="B1468" s="1">
        <v>-1.4779979999999999</v>
      </c>
      <c r="C1468" s="1">
        <v>0.97556200000000004</v>
      </c>
      <c r="D1468" s="2">
        <f t="shared" si="150"/>
        <v>-84.68304752877664</v>
      </c>
      <c r="E1468">
        <f t="shared" si="145"/>
        <v>1</v>
      </c>
      <c r="F1468" s="2">
        <f t="shared" si="146"/>
        <v>2.3337143953473571</v>
      </c>
      <c r="G1468">
        <f t="shared" si="147"/>
        <v>1.8699999999993722E-4</v>
      </c>
      <c r="H1468">
        <f t="shared" si="148"/>
        <v>2.3337143953473571</v>
      </c>
      <c r="I1468">
        <f t="shared" si="149"/>
        <v>1.8699999999993722E-4</v>
      </c>
    </row>
    <row r="1469" spans="1:9" x14ac:dyDescent="0.2">
      <c r="A1469" s="1">
        <v>33043</v>
      </c>
      <c r="B1469" s="1">
        <v>-1.4343859999999999</v>
      </c>
      <c r="C1469" s="1">
        <v>0.976553</v>
      </c>
      <c r="D1469" s="2">
        <f t="shared" si="150"/>
        <v>-82.184263992652092</v>
      </c>
      <c r="E1469">
        <f t="shared" si="145"/>
        <v>1</v>
      </c>
      <c r="F1469" s="2">
        <f t="shared" si="146"/>
        <v>2.4987835361245487</v>
      </c>
      <c r="G1469">
        <f t="shared" si="147"/>
        <v>9.9099999999996413E-4</v>
      </c>
      <c r="H1469">
        <f t="shared" si="148"/>
        <v>2.4987835361245487</v>
      </c>
      <c r="I1469">
        <f t="shared" si="149"/>
        <v>9.9099999999996413E-4</v>
      </c>
    </row>
    <row r="1470" spans="1:9" x14ac:dyDescent="0.2">
      <c r="A1470" s="1">
        <v>33044</v>
      </c>
      <c r="B1470" s="1">
        <v>-1.3953979999999999</v>
      </c>
      <c r="C1470" s="1">
        <v>0.99783900000000003</v>
      </c>
      <c r="D1470" s="2">
        <f t="shared" si="150"/>
        <v>-79.95041614099604</v>
      </c>
      <c r="E1470">
        <f t="shared" si="145"/>
        <v>1</v>
      </c>
      <c r="F1470" s="2">
        <f t="shared" si="146"/>
        <v>2.2338478516560514</v>
      </c>
      <c r="G1470">
        <f t="shared" si="147"/>
        <v>2.1286000000000027E-2</v>
      </c>
      <c r="H1470">
        <f t="shared" si="148"/>
        <v>2.2338478516560514</v>
      </c>
      <c r="I1470">
        <f t="shared" si="149"/>
        <v>2.1286000000000027E-2</v>
      </c>
    </row>
    <row r="1471" spans="1:9" x14ac:dyDescent="0.2">
      <c r="A1471" s="1">
        <v>33045</v>
      </c>
      <c r="B1471" s="1">
        <v>-1.3634459999999999</v>
      </c>
      <c r="C1471" s="1">
        <v>1.0063329999999999</v>
      </c>
      <c r="D1471" s="2">
        <f t="shared" si="150"/>
        <v>-78.119701393994035</v>
      </c>
      <c r="E1471">
        <f t="shared" si="145"/>
        <v>1</v>
      </c>
      <c r="F1471" s="2">
        <f t="shared" si="146"/>
        <v>1.8307147470020055</v>
      </c>
      <c r="G1471">
        <f t="shared" si="147"/>
        <v>8.4939999999998905E-3</v>
      </c>
      <c r="H1471">
        <f t="shared" si="148"/>
        <v>1.8307147470020055</v>
      </c>
      <c r="I1471">
        <f t="shared" si="149"/>
        <v>8.4939999999998905E-3</v>
      </c>
    </row>
    <row r="1472" spans="1:9" x14ac:dyDescent="0.2">
      <c r="A1472" s="1">
        <v>33046</v>
      </c>
      <c r="B1472" s="1">
        <v>-1.3413219999999999</v>
      </c>
      <c r="C1472" s="1">
        <v>1.009328</v>
      </c>
      <c r="D1472" s="2">
        <f t="shared" si="150"/>
        <v>-76.852089568046608</v>
      </c>
      <c r="E1472">
        <f t="shared" si="145"/>
        <v>1</v>
      </c>
      <c r="F1472" s="2">
        <f t="shared" si="146"/>
        <v>1.2676118259474265</v>
      </c>
      <c r="G1472">
        <f t="shared" si="147"/>
        <v>2.9950000000000809E-3</v>
      </c>
      <c r="H1472">
        <f t="shared" si="148"/>
        <v>1.2676118259474265</v>
      </c>
      <c r="I1472">
        <f t="shared" si="149"/>
        <v>2.9950000000000809E-3</v>
      </c>
    </row>
    <row r="1473" spans="1:9" x14ac:dyDescent="0.2">
      <c r="A1473" s="1">
        <v>33047</v>
      </c>
      <c r="B1473" s="1">
        <v>-1.3269169999999999</v>
      </c>
      <c r="C1473" s="1">
        <v>1.010197</v>
      </c>
      <c r="D1473" s="2">
        <f t="shared" si="150"/>
        <v>-76.02674386416065</v>
      </c>
      <c r="E1473">
        <f t="shared" ref="E1473:E1536" si="151">A1473-A1472</f>
        <v>1</v>
      </c>
      <c r="F1473" s="2">
        <f t="shared" ref="F1473:F1536" si="152">ABS(ABS(D1473)-ABS(D1472))</f>
        <v>0.82534570388595796</v>
      </c>
      <c r="G1473">
        <f t="shared" ref="G1473:G1536" si="153">ABS(C1473-C1472)</f>
        <v>8.6900000000000865E-4</v>
      </c>
      <c r="H1473">
        <f t="shared" ref="H1473:H1536" si="154">F1473/E1473</f>
        <v>0.82534570388595796</v>
      </c>
      <c r="I1473">
        <f t="shared" ref="I1473:I1536" si="155">G1473/E1473</f>
        <v>8.6900000000000865E-4</v>
      </c>
    </row>
    <row r="1474" spans="1:9" x14ac:dyDescent="0.2">
      <c r="A1474" s="1">
        <v>33048</v>
      </c>
      <c r="B1474" s="1">
        <v>-1.3232219999999999</v>
      </c>
      <c r="C1474" s="1">
        <v>0.74617</v>
      </c>
      <c r="D1474" s="2">
        <f t="shared" si="150"/>
        <v>-75.815035958859809</v>
      </c>
      <c r="E1474">
        <f t="shared" si="151"/>
        <v>1</v>
      </c>
      <c r="F1474" s="2">
        <f t="shared" si="152"/>
        <v>0.21170790530084105</v>
      </c>
      <c r="G1474">
        <f t="shared" si="153"/>
        <v>0.26402700000000001</v>
      </c>
      <c r="H1474">
        <f t="shared" si="154"/>
        <v>0.21170790530084105</v>
      </c>
      <c r="I1474">
        <f t="shared" si="155"/>
        <v>0.26402700000000001</v>
      </c>
    </row>
    <row r="1475" spans="1:9" x14ac:dyDescent="0.2">
      <c r="A1475" s="1">
        <v>33049</v>
      </c>
      <c r="B1475" s="1">
        <v>-1.354511</v>
      </c>
      <c r="C1475" s="1">
        <v>0.98362000000000005</v>
      </c>
      <c r="D1475" s="2">
        <f t="shared" si="150"/>
        <v>-77.607763604044649</v>
      </c>
      <c r="E1475">
        <f t="shared" si="151"/>
        <v>1</v>
      </c>
      <c r="F1475" s="2">
        <f t="shared" si="152"/>
        <v>1.79272764518484</v>
      </c>
      <c r="G1475">
        <f t="shared" si="153"/>
        <v>0.23745000000000005</v>
      </c>
      <c r="H1475">
        <f t="shared" si="154"/>
        <v>1.79272764518484</v>
      </c>
      <c r="I1475">
        <f t="shared" si="155"/>
        <v>0.23745000000000005</v>
      </c>
    </row>
    <row r="1476" spans="1:9" x14ac:dyDescent="0.2">
      <c r="A1476" s="1">
        <v>33050</v>
      </c>
      <c r="B1476" s="1">
        <v>-1.394177</v>
      </c>
      <c r="C1476" s="1">
        <v>0.98704700000000001</v>
      </c>
      <c r="D1476" s="2">
        <f t="shared" si="150"/>
        <v>-79.880457994210573</v>
      </c>
      <c r="E1476">
        <f t="shared" si="151"/>
        <v>1</v>
      </c>
      <c r="F1476" s="2">
        <f t="shared" si="152"/>
        <v>2.272694390165924</v>
      </c>
      <c r="G1476">
        <f t="shared" si="153"/>
        <v>3.4269999999999579E-3</v>
      </c>
      <c r="H1476">
        <f t="shared" si="154"/>
        <v>2.272694390165924</v>
      </c>
      <c r="I1476">
        <f t="shared" si="155"/>
        <v>3.4269999999999579E-3</v>
      </c>
    </row>
    <row r="1477" spans="1:9" x14ac:dyDescent="0.2">
      <c r="A1477" s="1">
        <v>33051</v>
      </c>
      <c r="B1477" s="1">
        <v>-1.4357679999999999</v>
      </c>
      <c r="C1477" s="1">
        <v>0.98757300000000003</v>
      </c>
      <c r="D1477" s="2">
        <f t="shared" si="150"/>
        <v>-82.263446759939171</v>
      </c>
      <c r="E1477">
        <f t="shared" si="151"/>
        <v>1</v>
      </c>
      <c r="F1477" s="2">
        <f t="shared" si="152"/>
        <v>2.382988765728598</v>
      </c>
      <c r="G1477">
        <f t="shared" si="153"/>
        <v>5.2600000000002645E-4</v>
      </c>
      <c r="H1477">
        <f t="shared" si="154"/>
        <v>2.382988765728598</v>
      </c>
      <c r="I1477">
        <f t="shared" si="155"/>
        <v>5.2600000000002645E-4</v>
      </c>
    </row>
    <row r="1478" spans="1:9" x14ac:dyDescent="0.2">
      <c r="A1478" s="1">
        <v>33052</v>
      </c>
      <c r="B1478" s="1">
        <v>-1.4766109999999999</v>
      </c>
      <c r="C1478" s="1">
        <v>1.0057689999999999</v>
      </c>
      <c r="D1478" s="2">
        <f t="shared" si="150"/>
        <v>-84.603578282591997</v>
      </c>
      <c r="E1478">
        <f t="shared" si="151"/>
        <v>1</v>
      </c>
      <c r="F1478" s="2">
        <f t="shared" si="152"/>
        <v>2.3401315226528254</v>
      </c>
      <c r="G1478">
        <f t="shared" si="153"/>
        <v>1.8195999999999879E-2</v>
      </c>
      <c r="H1478">
        <f t="shared" si="154"/>
        <v>2.3401315226528254</v>
      </c>
      <c r="I1478">
        <f t="shared" si="155"/>
        <v>1.8195999999999879E-2</v>
      </c>
    </row>
    <row r="1479" spans="1:9" x14ac:dyDescent="0.2">
      <c r="A1479" s="1">
        <v>33053</v>
      </c>
      <c r="B1479" s="1">
        <v>-1.5094179999999999</v>
      </c>
      <c r="C1479" s="1">
        <v>1.0148269999999999</v>
      </c>
      <c r="D1479" s="2">
        <f t="shared" si="150"/>
        <v>-86.483280921077693</v>
      </c>
      <c r="E1479">
        <f t="shared" si="151"/>
        <v>1</v>
      </c>
      <c r="F1479" s="2">
        <f t="shared" si="152"/>
        <v>1.8797026384856963</v>
      </c>
      <c r="G1479">
        <f t="shared" si="153"/>
        <v>9.0580000000000105E-3</v>
      </c>
      <c r="H1479">
        <f t="shared" si="154"/>
        <v>1.8797026384856963</v>
      </c>
      <c r="I1479">
        <f t="shared" si="155"/>
        <v>9.0580000000000105E-3</v>
      </c>
    </row>
    <row r="1480" spans="1:9" x14ac:dyDescent="0.2">
      <c r="A1480" s="1">
        <v>33054</v>
      </c>
      <c r="B1480" s="1">
        <v>-1.5324249999999999</v>
      </c>
      <c r="C1480" s="1">
        <v>1.0176480000000001</v>
      </c>
      <c r="D1480" s="2">
        <f t="shared" si="150"/>
        <v>-87.80148492033517</v>
      </c>
      <c r="E1480">
        <f t="shared" si="151"/>
        <v>1</v>
      </c>
      <c r="F1480" s="2">
        <f t="shared" si="152"/>
        <v>1.3182039992574772</v>
      </c>
      <c r="G1480">
        <f t="shared" si="153"/>
        <v>2.8210000000001845E-3</v>
      </c>
      <c r="H1480">
        <f t="shared" si="154"/>
        <v>1.3182039992574772</v>
      </c>
      <c r="I1480">
        <f t="shared" si="155"/>
        <v>2.8210000000001845E-3</v>
      </c>
    </row>
    <row r="1481" spans="1:9" x14ac:dyDescent="0.2">
      <c r="A1481" s="1">
        <v>33055</v>
      </c>
      <c r="B1481" s="1">
        <v>-1.5477160000000001</v>
      </c>
      <c r="C1481" s="1">
        <v>1.0183610000000001</v>
      </c>
      <c r="D1481" s="2">
        <f t="shared" si="150"/>
        <v>-88.677594684869732</v>
      </c>
      <c r="E1481">
        <f t="shared" si="151"/>
        <v>1</v>
      </c>
      <c r="F1481" s="2">
        <f t="shared" si="152"/>
        <v>0.87610976453456146</v>
      </c>
      <c r="G1481">
        <f t="shared" si="153"/>
        <v>7.1299999999996366E-4</v>
      </c>
      <c r="H1481">
        <f t="shared" si="154"/>
        <v>0.87610976453456146</v>
      </c>
      <c r="I1481">
        <f t="shared" si="155"/>
        <v>7.1299999999996366E-4</v>
      </c>
    </row>
    <row r="1482" spans="1:9" x14ac:dyDescent="0.2">
      <c r="A1482" s="1">
        <v>33056</v>
      </c>
      <c r="B1482" s="1">
        <v>-1.557552</v>
      </c>
      <c r="C1482" s="1">
        <v>1.0182169999999999</v>
      </c>
      <c r="D1482" s="2">
        <f t="shared" si="150"/>
        <v>-89.241155972160399</v>
      </c>
      <c r="E1482">
        <f t="shared" si="151"/>
        <v>1</v>
      </c>
      <c r="F1482" s="2">
        <f t="shared" si="152"/>
        <v>0.56356128729066768</v>
      </c>
      <c r="G1482">
        <f t="shared" si="153"/>
        <v>1.4400000000014401E-4</v>
      </c>
      <c r="H1482">
        <f t="shared" si="154"/>
        <v>0.56356128729066768</v>
      </c>
      <c r="I1482">
        <f t="shared" si="155"/>
        <v>1.4400000000014401E-4</v>
      </c>
    </row>
    <row r="1483" spans="1:9" x14ac:dyDescent="0.2">
      <c r="A1483" s="1">
        <v>33057</v>
      </c>
      <c r="B1483" s="1">
        <v>-1.5637939999999999</v>
      </c>
      <c r="C1483" s="1">
        <v>1.01783</v>
      </c>
      <c r="D1483" s="2">
        <f t="shared" si="150"/>
        <v>-89.598796227881053</v>
      </c>
      <c r="E1483">
        <f t="shared" si="151"/>
        <v>1</v>
      </c>
      <c r="F1483" s="2">
        <f t="shared" si="152"/>
        <v>0.3576402557206535</v>
      </c>
      <c r="G1483">
        <f t="shared" si="153"/>
        <v>3.8699999999991519E-4</v>
      </c>
      <c r="H1483">
        <f t="shared" si="154"/>
        <v>0.3576402557206535</v>
      </c>
      <c r="I1483">
        <f t="shared" si="155"/>
        <v>3.8699999999991519E-4</v>
      </c>
    </row>
    <row r="1484" spans="1:9" x14ac:dyDescent="0.2">
      <c r="A1484" s="1">
        <v>33058</v>
      </c>
      <c r="B1484" s="1">
        <v>-1.567666</v>
      </c>
      <c r="C1484" s="1">
        <v>1.0173019999999999</v>
      </c>
      <c r="D1484" s="2">
        <f t="shared" si="150"/>
        <v>-89.820645486155712</v>
      </c>
      <c r="E1484">
        <f t="shared" si="151"/>
        <v>1</v>
      </c>
      <c r="F1484" s="2">
        <f t="shared" si="152"/>
        <v>0.22184925827465918</v>
      </c>
      <c r="G1484">
        <f t="shared" si="153"/>
        <v>5.2800000000008396E-4</v>
      </c>
      <c r="H1484">
        <f t="shared" si="154"/>
        <v>0.22184925827465918</v>
      </c>
      <c r="I1484">
        <f t="shared" si="155"/>
        <v>5.2800000000008396E-4</v>
      </c>
    </row>
    <row r="1485" spans="1:9" x14ac:dyDescent="0.2">
      <c r="A1485" s="1">
        <v>33059</v>
      </c>
      <c r="B1485" s="1">
        <v>-1.5701020000000001</v>
      </c>
      <c r="C1485" s="1">
        <v>1.0167459999999999</v>
      </c>
      <c r="D1485" s="2">
        <f t="shared" si="150"/>
        <v>-89.960218005049583</v>
      </c>
      <c r="E1485">
        <f t="shared" si="151"/>
        <v>1</v>
      </c>
      <c r="F1485" s="2">
        <f t="shared" si="152"/>
        <v>0.13957251889387123</v>
      </c>
      <c r="G1485">
        <f t="shared" si="153"/>
        <v>5.5600000000000094E-4</v>
      </c>
      <c r="H1485">
        <f t="shared" si="154"/>
        <v>0.13957251889387123</v>
      </c>
      <c r="I1485">
        <f t="shared" si="155"/>
        <v>5.5600000000000094E-4</v>
      </c>
    </row>
    <row r="1486" spans="1:9" x14ac:dyDescent="0.2">
      <c r="A1486" s="1">
        <v>33060</v>
      </c>
      <c r="B1486" s="1">
        <v>-1.5716190000000001</v>
      </c>
      <c r="C1486" s="1">
        <v>1.0162059999999999</v>
      </c>
      <c r="D1486" s="2">
        <f t="shared" si="150"/>
        <v>-90.047135702570927</v>
      </c>
      <c r="E1486">
        <f t="shared" si="151"/>
        <v>1</v>
      </c>
      <c r="F1486" s="2">
        <f t="shared" si="152"/>
        <v>8.6917697521343484E-2</v>
      </c>
      <c r="G1486">
        <f t="shared" si="153"/>
        <v>5.3999999999998494E-4</v>
      </c>
      <c r="H1486">
        <f t="shared" si="154"/>
        <v>8.6917697521343484E-2</v>
      </c>
      <c r="I1486">
        <f t="shared" si="155"/>
        <v>5.3999999999998494E-4</v>
      </c>
    </row>
    <row r="1487" spans="1:9" x14ac:dyDescent="0.2">
      <c r="A1487" s="1">
        <v>33061</v>
      </c>
      <c r="B1487" s="1">
        <v>-1.572498</v>
      </c>
      <c r="C1487" s="1">
        <v>1.0156590000000001</v>
      </c>
      <c r="D1487" s="2">
        <f t="shared" si="150"/>
        <v>-90.097498692762926</v>
      </c>
      <c r="E1487">
        <f t="shared" si="151"/>
        <v>1</v>
      </c>
      <c r="F1487" s="2">
        <f t="shared" si="152"/>
        <v>5.0362990191999302E-2</v>
      </c>
      <c r="G1487">
        <f t="shared" si="153"/>
        <v>5.4699999999985316E-4</v>
      </c>
      <c r="H1487">
        <f t="shared" si="154"/>
        <v>5.0362990191999302E-2</v>
      </c>
      <c r="I1487">
        <f t="shared" si="155"/>
        <v>5.4699999999985316E-4</v>
      </c>
    </row>
    <row r="1488" spans="1:9" x14ac:dyDescent="0.2">
      <c r="A1488" s="1">
        <v>33062</v>
      </c>
      <c r="B1488" s="1">
        <v>-1.572951</v>
      </c>
      <c r="C1488" s="1">
        <v>1.015134</v>
      </c>
      <c r="D1488" s="2">
        <f t="shared" si="150"/>
        <v>-90.123453680882349</v>
      </c>
      <c r="E1488">
        <f t="shared" si="151"/>
        <v>1</v>
      </c>
      <c r="F1488" s="2">
        <f t="shared" si="152"/>
        <v>2.5954988119423206E-2</v>
      </c>
      <c r="G1488">
        <f t="shared" si="153"/>
        <v>5.2500000000010871E-4</v>
      </c>
      <c r="H1488">
        <f t="shared" si="154"/>
        <v>2.5954988119423206E-2</v>
      </c>
      <c r="I1488">
        <f t="shared" si="155"/>
        <v>5.2500000000010871E-4</v>
      </c>
    </row>
    <row r="1489" spans="1:9" x14ac:dyDescent="0.2">
      <c r="A1489" s="1">
        <v>33063</v>
      </c>
      <c r="B1489" s="1">
        <v>-1.573231</v>
      </c>
      <c r="C1489" s="1">
        <v>1.014629</v>
      </c>
      <c r="D1489" s="2">
        <f t="shared" si="150"/>
        <v>-90.13949649914602</v>
      </c>
      <c r="E1489">
        <f t="shared" si="151"/>
        <v>1</v>
      </c>
      <c r="F1489" s="2">
        <f t="shared" si="152"/>
        <v>1.6042818263670711E-2</v>
      </c>
      <c r="G1489">
        <f t="shared" si="153"/>
        <v>5.0499999999997769E-4</v>
      </c>
      <c r="H1489">
        <f t="shared" si="154"/>
        <v>1.6042818263670711E-2</v>
      </c>
      <c r="I1489">
        <f t="shared" si="155"/>
        <v>5.0499999999997769E-4</v>
      </c>
    </row>
    <row r="1490" spans="1:9" x14ac:dyDescent="0.2">
      <c r="A1490" s="1">
        <v>33064</v>
      </c>
      <c r="B1490" s="1">
        <v>-1.5733870000000001</v>
      </c>
      <c r="C1490" s="1">
        <v>1.014135</v>
      </c>
      <c r="D1490" s="2">
        <f t="shared" si="150"/>
        <v>-90.148434640750068</v>
      </c>
      <c r="E1490">
        <f t="shared" si="151"/>
        <v>1</v>
      </c>
      <c r="F1490" s="2">
        <f t="shared" si="152"/>
        <v>8.9381416040481554E-3</v>
      </c>
      <c r="G1490">
        <f t="shared" si="153"/>
        <v>4.9399999999999444E-4</v>
      </c>
      <c r="H1490">
        <f t="shared" si="154"/>
        <v>8.9381416040481554E-3</v>
      </c>
      <c r="I1490">
        <f t="shared" si="155"/>
        <v>4.9399999999999444E-4</v>
      </c>
    </row>
    <row r="1491" spans="1:9" x14ac:dyDescent="0.2">
      <c r="A1491" s="1">
        <v>33065</v>
      </c>
      <c r="B1491" s="1">
        <v>-1.573504</v>
      </c>
      <c r="C1491" s="1">
        <v>1.013665</v>
      </c>
      <c r="D1491" s="2">
        <f t="shared" si="150"/>
        <v>-90.155138246953086</v>
      </c>
      <c r="E1491">
        <f t="shared" si="151"/>
        <v>1</v>
      </c>
      <c r="F1491" s="2">
        <f t="shared" si="152"/>
        <v>6.703606203018353E-3</v>
      </c>
      <c r="G1491">
        <f t="shared" si="153"/>
        <v>4.6999999999997044E-4</v>
      </c>
      <c r="H1491">
        <f t="shared" si="154"/>
        <v>6.703606203018353E-3</v>
      </c>
      <c r="I1491">
        <f t="shared" si="155"/>
        <v>4.6999999999997044E-4</v>
      </c>
    </row>
    <row r="1492" spans="1:9" x14ac:dyDescent="0.2">
      <c r="A1492" s="1">
        <v>33066</v>
      </c>
      <c r="B1492" s="1">
        <v>-1.5735570000000001</v>
      </c>
      <c r="C1492" s="1">
        <v>1.0132129999999999</v>
      </c>
      <c r="D1492" s="2">
        <f t="shared" ref="D1492:D1555" si="156">DEGREES(B1492)</f>
        <v>-90.158174923267282</v>
      </c>
      <c r="E1492">
        <f t="shared" si="151"/>
        <v>1</v>
      </c>
      <c r="F1492" s="2">
        <f t="shared" si="152"/>
        <v>3.0366763141955744E-3</v>
      </c>
      <c r="G1492">
        <f t="shared" si="153"/>
        <v>4.5200000000011897E-4</v>
      </c>
      <c r="H1492">
        <f t="shared" si="154"/>
        <v>3.0366763141955744E-3</v>
      </c>
      <c r="I1492">
        <f t="shared" si="155"/>
        <v>4.5200000000011897E-4</v>
      </c>
    </row>
    <row r="1493" spans="1:9" x14ac:dyDescent="0.2">
      <c r="A1493" s="1">
        <v>33067</v>
      </c>
      <c r="B1493" s="1">
        <v>-1.573612</v>
      </c>
      <c r="C1493" s="1">
        <v>1.0127600000000001</v>
      </c>
      <c r="D1493" s="2">
        <f t="shared" si="156"/>
        <v>-90.161326191140503</v>
      </c>
      <c r="E1493">
        <f t="shared" si="151"/>
        <v>1</v>
      </c>
      <c r="F1493" s="2">
        <f t="shared" si="152"/>
        <v>3.1512678732212862E-3</v>
      </c>
      <c r="G1493">
        <f t="shared" si="153"/>
        <v>4.5299999999981466E-4</v>
      </c>
      <c r="H1493">
        <f t="shared" si="154"/>
        <v>3.1512678732212862E-3</v>
      </c>
      <c r="I1493">
        <f t="shared" si="155"/>
        <v>4.5299999999981466E-4</v>
      </c>
    </row>
    <row r="1494" spans="1:9" x14ac:dyDescent="0.2">
      <c r="A1494" s="1">
        <v>33068</v>
      </c>
      <c r="B1494" s="1">
        <v>-1.573682</v>
      </c>
      <c r="C1494" s="1">
        <v>1.0123359999999999</v>
      </c>
      <c r="D1494" s="2">
        <f t="shared" si="156"/>
        <v>-90.165336895706417</v>
      </c>
      <c r="E1494">
        <f t="shared" si="151"/>
        <v>1</v>
      </c>
      <c r="F1494" s="2">
        <f t="shared" si="152"/>
        <v>4.0107045659141249E-3</v>
      </c>
      <c r="G1494">
        <f t="shared" si="153"/>
        <v>4.2400000000020199E-4</v>
      </c>
      <c r="H1494">
        <f t="shared" si="154"/>
        <v>4.0107045659141249E-3</v>
      </c>
      <c r="I1494">
        <f t="shared" si="155"/>
        <v>4.2400000000020199E-4</v>
      </c>
    </row>
    <row r="1495" spans="1:9" x14ac:dyDescent="0.2">
      <c r="A1495" s="1">
        <v>33069</v>
      </c>
      <c r="B1495" s="1">
        <v>-1.5737220000000001</v>
      </c>
      <c r="C1495" s="1">
        <v>1.011917</v>
      </c>
      <c r="D1495" s="2">
        <f t="shared" si="156"/>
        <v>-90.167628726886946</v>
      </c>
      <c r="E1495">
        <f t="shared" si="151"/>
        <v>1</v>
      </c>
      <c r="F1495" s="2">
        <f t="shared" si="152"/>
        <v>2.2918311805284475E-3</v>
      </c>
      <c r="G1495">
        <f t="shared" si="153"/>
        <v>4.1899999999994719E-4</v>
      </c>
      <c r="H1495">
        <f t="shared" si="154"/>
        <v>2.2918311805284475E-3</v>
      </c>
      <c r="I1495">
        <f t="shared" si="155"/>
        <v>4.1899999999994719E-4</v>
      </c>
    </row>
    <row r="1496" spans="1:9" x14ac:dyDescent="0.2">
      <c r="A1496" s="1">
        <v>33070</v>
      </c>
      <c r="B1496" s="1">
        <v>-1.573718</v>
      </c>
      <c r="C1496" s="1">
        <v>1.01152</v>
      </c>
      <c r="D1496" s="2">
        <f t="shared" si="156"/>
        <v>-90.16739954376888</v>
      </c>
      <c r="E1496">
        <f t="shared" si="151"/>
        <v>1</v>
      </c>
      <c r="F1496" s="2">
        <f t="shared" si="152"/>
        <v>2.2918311806563452E-4</v>
      </c>
      <c r="G1496">
        <f t="shared" si="153"/>
        <v>3.969999999999807E-4</v>
      </c>
      <c r="H1496">
        <f t="shared" si="154"/>
        <v>2.2918311806563452E-4</v>
      </c>
      <c r="I1496">
        <f t="shared" si="155"/>
        <v>3.969999999999807E-4</v>
      </c>
    </row>
    <row r="1497" spans="1:9" x14ac:dyDescent="0.2">
      <c r="A1497" s="1">
        <v>33071</v>
      </c>
      <c r="B1497" s="1">
        <v>-1.5736699999999999</v>
      </c>
      <c r="C1497" s="1">
        <v>1.0111209999999999</v>
      </c>
      <c r="D1497" s="2">
        <f t="shared" si="156"/>
        <v>-90.164649346352249</v>
      </c>
      <c r="E1497">
        <f t="shared" si="151"/>
        <v>1</v>
      </c>
      <c r="F1497" s="2">
        <f t="shared" si="152"/>
        <v>2.7501974166312948E-3</v>
      </c>
      <c r="G1497">
        <f t="shared" si="153"/>
        <v>3.9900000000003821E-4</v>
      </c>
      <c r="H1497">
        <f t="shared" si="154"/>
        <v>2.7501974166312948E-3</v>
      </c>
      <c r="I1497">
        <f t="shared" si="155"/>
        <v>3.9900000000003821E-4</v>
      </c>
    </row>
    <row r="1498" spans="1:9" x14ac:dyDescent="0.2">
      <c r="A1498" s="1">
        <v>33072</v>
      </c>
      <c r="B1498" s="1">
        <v>-1.573637</v>
      </c>
      <c r="C1498" s="1">
        <v>1.010748</v>
      </c>
      <c r="D1498" s="2">
        <f t="shared" si="156"/>
        <v>-90.162758585628325</v>
      </c>
      <c r="E1498">
        <f t="shared" si="151"/>
        <v>1</v>
      </c>
      <c r="F1498" s="2">
        <f t="shared" si="152"/>
        <v>1.8907607239242452E-3</v>
      </c>
      <c r="G1498">
        <f t="shared" si="153"/>
        <v>3.729999999999567E-4</v>
      </c>
      <c r="H1498">
        <f t="shared" si="154"/>
        <v>1.8907607239242452E-3</v>
      </c>
      <c r="I1498">
        <f t="shared" si="155"/>
        <v>3.729999999999567E-4</v>
      </c>
    </row>
    <row r="1499" spans="1:9" x14ac:dyDescent="0.2">
      <c r="A1499" s="1">
        <v>33073</v>
      </c>
      <c r="B1499" s="1">
        <v>-1.5735669999999999</v>
      </c>
      <c r="C1499" s="1">
        <v>1.0103979999999999</v>
      </c>
      <c r="D1499" s="2">
        <f t="shared" si="156"/>
        <v>-90.158747881062411</v>
      </c>
      <c r="E1499">
        <f t="shared" si="151"/>
        <v>1</v>
      </c>
      <c r="F1499" s="2">
        <f t="shared" si="152"/>
        <v>4.0107045659141249E-3</v>
      </c>
      <c r="G1499">
        <f t="shared" si="153"/>
        <v>3.5000000000007248E-4</v>
      </c>
      <c r="H1499">
        <f t="shared" si="154"/>
        <v>4.0107045659141249E-3</v>
      </c>
      <c r="I1499">
        <f t="shared" si="155"/>
        <v>3.5000000000007248E-4</v>
      </c>
    </row>
    <row r="1500" spans="1:9" x14ac:dyDescent="0.2">
      <c r="A1500" s="1">
        <v>33074</v>
      </c>
      <c r="B1500" s="1">
        <v>-1.573545</v>
      </c>
      <c r="C1500" s="1">
        <v>1.0100450000000001</v>
      </c>
      <c r="D1500" s="2">
        <f t="shared" si="156"/>
        <v>-90.157487373913128</v>
      </c>
      <c r="E1500">
        <f t="shared" si="151"/>
        <v>1</v>
      </c>
      <c r="F1500" s="2">
        <f t="shared" si="152"/>
        <v>1.2605071492828301E-3</v>
      </c>
      <c r="G1500">
        <f t="shared" si="153"/>
        <v>3.5299999999982568E-4</v>
      </c>
      <c r="H1500">
        <f t="shared" si="154"/>
        <v>1.2605071492828301E-3</v>
      </c>
      <c r="I1500">
        <f t="shared" si="155"/>
        <v>3.5299999999982568E-4</v>
      </c>
    </row>
    <row r="1501" spans="1:9" x14ac:dyDescent="0.2">
      <c r="A1501" s="1">
        <v>33075</v>
      </c>
      <c r="B1501" s="1">
        <v>-1.57359</v>
      </c>
      <c r="C1501" s="1">
        <v>1.0097050000000001</v>
      </c>
      <c r="D1501" s="2">
        <f t="shared" si="156"/>
        <v>-90.16006568399122</v>
      </c>
      <c r="E1501">
        <f t="shared" si="151"/>
        <v>1</v>
      </c>
      <c r="F1501" s="2">
        <f t="shared" si="152"/>
        <v>2.5783100780927271E-3</v>
      </c>
      <c r="G1501">
        <f t="shared" si="153"/>
        <v>3.4000000000000696E-4</v>
      </c>
      <c r="H1501">
        <f t="shared" si="154"/>
        <v>2.5783100780927271E-3</v>
      </c>
      <c r="I1501">
        <f t="shared" si="155"/>
        <v>3.4000000000000696E-4</v>
      </c>
    </row>
    <row r="1502" spans="1:9" x14ac:dyDescent="0.2">
      <c r="A1502" s="1">
        <v>33076</v>
      </c>
      <c r="B1502" s="1">
        <v>-1.5736939999999999</v>
      </c>
      <c r="C1502" s="1">
        <v>1.0093810000000001</v>
      </c>
      <c r="D1502" s="2">
        <f t="shared" si="156"/>
        <v>-90.166024445060572</v>
      </c>
      <c r="E1502">
        <f t="shared" si="151"/>
        <v>1</v>
      </c>
      <c r="F1502" s="2">
        <f t="shared" si="152"/>
        <v>5.9587610693512261E-3</v>
      </c>
      <c r="G1502">
        <f t="shared" si="153"/>
        <v>3.2399999999999096E-4</v>
      </c>
      <c r="H1502">
        <f t="shared" si="154"/>
        <v>5.9587610693512261E-3</v>
      </c>
      <c r="I1502">
        <f t="shared" si="155"/>
        <v>3.2399999999999096E-4</v>
      </c>
    </row>
    <row r="1503" spans="1:9" x14ac:dyDescent="0.2">
      <c r="A1503" s="1">
        <v>33077</v>
      </c>
      <c r="B1503" s="1">
        <v>-1.573752</v>
      </c>
      <c r="C1503" s="1">
        <v>1.009066</v>
      </c>
      <c r="D1503" s="2">
        <f t="shared" si="156"/>
        <v>-90.169347600272332</v>
      </c>
      <c r="E1503">
        <f t="shared" si="151"/>
        <v>1</v>
      </c>
      <c r="F1503" s="2">
        <f t="shared" si="152"/>
        <v>3.323155211759854E-3</v>
      </c>
      <c r="G1503">
        <f t="shared" si="153"/>
        <v>3.1500000000006523E-4</v>
      </c>
      <c r="H1503">
        <f t="shared" si="154"/>
        <v>3.323155211759854E-3</v>
      </c>
      <c r="I1503">
        <f t="shared" si="155"/>
        <v>3.1500000000006523E-4</v>
      </c>
    </row>
    <row r="1504" spans="1:9" x14ac:dyDescent="0.2">
      <c r="A1504" s="1">
        <v>33078</v>
      </c>
      <c r="B1504" s="1">
        <v>-1.5737939999999999</v>
      </c>
      <c r="C1504" s="1">
        <v>1.008759</v>
      </c>
      <c r="D1504" s="2">
        <f t="shared" si="156"/>
        <v>-90.171754023011871</v>
      </c>
      <c r="E1504">
        <f t="shared" si="151"/>
        <v>1</v>
      </c>
      <c r="F1504" s="2">
        <f t="shared" si="152"/>
        <v>2.4064227395399485E-3</v>
      </c>
      <c r="G1504">
        <f t="shared" si="153"/>
        <v>3.0700000000005723E-4</v>
      </c>
      <c r="H1504">
        <f t="shared" si="154"/>
        <v>2.4064227395399485E-3</v>
      </c>
      <c r="I1504">
        <f t="shared" si="155"/>
        <v>3.0700000000005723E-4</v>
      </c>
    </row>
    <row r="1505" spans="1:9" x14ac:dyDescent="0.2">
      <c r="A1505" s="1">
        <v>33079</v>
      </c>
      <c r="B1505" s="1">
        <v>-1.5737950000000001</v>
      </c>
      <c r="C1505" s="1">
        <v>1.0084649999999999</v>
      </c>
      <c r="D1505" s="2">
        <f t="shared" si="156"/>
        <v>-90.171811318791399</v>
      </c>
      <c r="E1505">
        <f t="shared" si="151"/>
        <v>1</v>
      </c>
      <c r="F1505" s="2">
        <f t="shared" si="152"/>
        <v>5.729577952706677E-5</v>
      </c>
      <c r="G1505">
        <f t="shared" si="153"/>
        <v>2.9400000000001647E-4</v>
      </c>
      <c r="H1505">
        <f t="shared" si="154"/>
        <v>5.729577952706677E-5</v>
      </c>
      <c r="I1505">
        <f t="shared" si="155"/>
        <v>2.9400000000001647E-4</v>
      </c>
    </row>
    <row r="1506" spans="1:9" x14ac:dyDescent="0.2">
      <c r="A1506" s="1">
        <v>33080</v>
      </c>
      <c r="B1506" s="1">
        <v>-1.5737749999999999</v>
      </c>
      <c r="C1506" s="1">
        <v>1.008186</v>
      </c>
      <c r="D1506" s="2">
        <f t="shared" si="156"/>
        <v>-90.170665403201127</v>
      </c>
      <c r="E1506">
        <f t="shared" si="151"/>
        <v>1</v>
      </c>
      <c r="F1506" s="2">
        <f t="shared" si="152"/>
        <v>1.1459155902713292E-3</v>
      </c>
      <c r="G1506">
        <f t="shared" si="153"/>
        <v>2.789999999999182E-4</v>
      </c>
      <c r="H1506">
        <f t="shared" si="154"/>
        <v>1.1459155902713292E-3</v>
      </c>
      <c r="I1506">
        <f t="shared" si="155"/>
        <v>2.789999999999182E-4</v>
      </c>
    </row>
    <row r="1507" spans="1:9" x14ac:dyDescent="0.2">
      <c r="A1507" s="1">
        <v>33081</v>
      </c>
      <c r="B1507" s="1">
        <v>-1.57378</v>
      </c>
      <c r="C1507" s="1">
        <v>1.0079050000000001</v>
      </c>
      <c r="D1507" s="2">
        <f t="shared" si="156"/>
        <v>-90.170951882098691</v>
      </c>
      <c r="E1507">
        <f t="shared" si="151"/>
        <v>1</v>
      </c>
      <c r="F1507" s="2">
        <f t="shared" si="152"/>
        <v>2.8647889756427958E-4</v>
      </c>
      <c r="G1507">
        <f t="shared" si="153"/>
        <v>2.8099999999997571E-4</v>
      </c>
      <c r="H1507">
        <f t="shared" si="154"/>
        <v>2.8647889756427958E-4</v>
      </c>
      <c r="I1507">
        <f t="shared" si="155"/>
        <v>2.8099999999997571E-4</v>
      </c>
    </row>
    <row r="1508" spans="1:9" x14ac:dyDescent="0.2">
      <c r="A1508" s="1">
        <v>33082</v>
      </c>
      <c r="B1508" s="1">
        <v>-1.5737950000000001</v>
      </c>
      <c r="C1508" s="1">
        <v>1.0076419999999999</v>
      </c>
      <c r="D1508" s="2">
        <f t="shared" si="156"/>
        <v>-90.171811318791399</v>
      </c>
      <c r="E1508">
        <f t="shared" si="151"/>
        <v>1</v>
      </c>
      <c r="F1508" s="2">
        <f t="shared" si="152"/>
        <v>8.5943669270704959E-4</v>
      </c>
      <c r="G1508">
        <f t="shared" si="153"/>
        <v>2.6300000000012425E-4</v>
      </c>
      <c r="H1508">
        <f t="shared" si="154"/>
        <v>8.5943669270704959E-4</v>
      </c>
      <c r="I1508">
        <f t="shared" si="155"/>
        <v>2.6300000000012425E-4</v>
      </c>
    </row>
    <row r="1509" spans="1:9" x14ac:dyDescent="0.2">
      <c r="A1509" s="1">
        <v>33083</v>
      </c>
      <c r="B1509" s="1">
        <v>-1.5737890000000001</v>
      </c>
      <c r="C1509" s="1">
        <v>1.0073859999999999</v>
      </c>
      <c r="D1509" s="2">
        <f t="shared" si="156"/>
        <v>-90.171467544114321</v>
      </c>
      <c r="E1509">
        <f t="shared" si="151"/>
        <v>1</v>
      </c>
      <c r="F1509" s="2">
        <f t="shared" si="152"/>
        <v>3.4377467707713549E-4</v>
      </c>
      <c r="G1509">
        <f t="shared" si="153"/>
        <v>2.5600000000003398E-4</v>
      </c>
      <c r="H1509">
        <f t="shared" si="154"/>
        <v>3.4377467707713549E-4</v>
      </c>
      <c r="I1509">
        <f t="shared" si="155"/>
        <v>2.5600000000003398E-4</v>
      </c>
    </row>
    <row r="1510" spans="1:9" x14ac:dyDescent="0.2">
      <c r="A1510" s="1">
        <v>33084</v>
      </c>
      <c r="B1510" s="1">
        <v>-1.5737920000000001</v>
      </c>
      <c r="C1510" s="1">
        <v>1.007139</v>
      </c>
      <c r="D1510" s="2">
        <f t="shared" si="156"/>
        <v>-90.17163943145286</v>
      </c>
      <c r="E1510">
        <f t="shared" si="151"/>
        <v>1</v>
      </c>
      <c r="F1510" s="2">
        <f t="shared" si="152"/>
        <v>1.7188733853856775E-4</v>
      </c>
      <c r="G1510">
        <f t="shared" si="153"/>
        <v>2.469999999998862E-4</v>
      </c>
      <c r="H1510">
        <f t="shared" si="154"/>
        <v>1.7188733853856775E-4</v>
      </c>
      <c r="I1510">
        <f t="shared" si="155"/>
        <v>2.469999999998862E-4</v>
      </c>
    </row>
    <row r="1511" spans="1:9" x14ac:dyDescent="0.2">
      <c r="A1511" s="1">
        <v>33085</v>
      </c>
      <c r="B1511" s="1">
        <v>-1.5738030000000001</v>
      </c>
      <c r="C1511" s="1">
        <v>1.006894</v>
      </c>
      <c r="D1511" s="2">
        <f t="shared" si="156"/>
        <v>-90.172269685027501</v>
      </c>
      <c r="E1511">
        <f t="shared" si="151"/>
        <v>1</v>
      </c>
      <c r="F1511" s="2">
        <f t="shared" si="152"/>
        <v>6.3025357464141507E-4</v>
      </c>
      <c r="G1511">
        <f t="shared" si="153"/>
        <v>2.4500000000005073E-4</v>
      </c>
      <c r="H1511">
        <f t="shared" si="154"/>
        <v>6.3025357464141507E-4</v>
      </c>
      <c r="I1511">
        <f t="shared" si="155"/>
        <v>2.4500000000005073E-4</v>
      </c>
    </row>
    <row r="1512" spans="1:9" x14ac:dyDescent="0.2">
      <c r="A1512" s="1">
        <v>33086</v>
      </c>
      <c r="B1512" s="1">
        <v>-1.5737730000000001</v>
      </c>
      <c r="C1512" s="1">
        <v>1.0066660000000001</v>
      </c>
      <c r="D1512" s="2">
        <f t="shared" si="156"/>
        <v>-90.170550811642116</v>
      </c>
      <c r="E1512">
        <f t="shared" si="151"/>
        <v>1</v>
      </c>
      <c r="F1512" s="2">
        <f t="shared" si="152"/>
        <v>1.7188733853856775E-3</v>
      </c>
      <c r="G1512">
        <f t="shared" si="153"/>
        <v>2.2799999999989495E-4</v>
      </c>
      <c r="H1512">
        <f t="shared" si="154"/>
        <v>1.7188733853856775E-3</v>
      </c>
      <c r="I1512">
        <f t="shared" si="155"/>
        <v>2.2799999999989495E-4</v>
      </c>
    </row>
    <row r="1513" spans="1:9" x14ac:dyDescent="0.2">
      <c r="A1513" s="1">
        <v>33087</v>
      </c>
      <c r="B1513" s="1">
        <v>-1.5737559999999999</v>
      </c>
      <c r="C1513" s="1">
        <v>1.0064390000000001</v>
      </c>
      <c r="D1513" s="2">
        <f t="shared" si="156"/>
        <v>-90.169576783390383</v>
      </c>
      <c r="E1513">
        <f t="shared" si="151"/>
        <v>1</v>
      </c>
      <c r="F1513" s="2">
        <f t="shared" si="152"/>
        <v>9.7402825173276142E-4</v>
      </c>
      <c r="G1513">
        <f t="shared" si="153"/>
        <v>2.2699999999997722E-4</v>
      </c>
      <c r="H1513">
        <f t="shared" si="154"/>
        <v>9.7402825173276142E-4</v>
      </c>
      <c r="I1513">
        <f t="shared" si="155"/>
        <v>2.2699999999997722E-4</v>
      </c>
    </row>
    <row r="1514" spans="1:9" x14ac:dyDescent="0.2">
      <c r="A1514" s="1">
        <v>33088</v>
      </c>
      <c r="B1514" s="1">
        <v>-1.573836</v>
      </c>
      <c r="C1514" s="1">
        <v>1.0062230000000001</v>
      </c>
      <c r="D1514" s="2">
        <f t="shared" si="156"/>
        <v>-90.174160445751426</v>
      </c>
      <c r="E1514">
        <f t="shared" si="151"/>
        <v>1</v>
      </c>
      <c r="F1514" s="2">
        <f t="shared" si="152"/>
        <v>4.5836623610426841E-3</v>
      </c>
      <c r="G1514">
        <f t="shared" si="153"/>
        <v>2.1599999999999397E-4</v>
      </c>
      <c r="H1514">
        <f t="shared" si="154"/>
        <v>4.5836623610426841E-3</v>
      </c>
      <c r="I1514">
        <f t="shared" si="155"/>
        <v>2.1599999999999397E-4</v>
      </c>
    </row>
    <row r="1515" spans="1:9" x14ac:dyDescent="0.2">
      <c r="A1515" s="1">
        <v>33089</v>
      </c>
      <c r="B1515" s="1">
        <v>-1.57389</v>
      </c>
      <c r="C1515" s="1">
        <v>1.006014</v>
      </c>
      <c r="D1515" s="2">
        <f t="shared" si="156"/>
        <v>-90.177254417845134</v>
      </c>
      <c r="E1515">
        <f t="shared" si="151"/>
        <v>1</v>
      </c>
      <c r="F1515" s="2">
        <f t="shared" si="152"/>
        <v>3.0939720937084303E-3</v>
      </c>
      <c r="G1515">
        <f t="shared" si="153"/>
        <v>2.0900000000012575E-4</v>
      </c>
      <c r="H1515">
        <f t="shared" si="154"/>
        <v>3.0939720937084303E-3</v>
      </c>
      <c r="I1515">
        <f t="shared" si="155"/>
        <v>2.0900000000012575E-4</v>
      </c>
    </row>
    <row r="1516" spans="1:9" x14ac:dyDescent="0.2">
      <c r="A1516" s="1">
        <v>33090</v>
      </c>
      <c r="B1516" s="1">
        <v>-1.573947</v>
      </c>
      <c r="C1516" s="1">
        <v>1.0058119999999999</v>
      </c>
      <c r="D1516" s="2">
        <f t="shared" si="156"/>
        <v>-90.180520277277381</v>
      </c>
      <c r="E1516">
        <f t="shared" si="151"/>
        <v>1</v>
      </c>
      <c r="F1516" s="2">
        <f t="shared" si="152"/>
        <v>3.265859432246998E-3</v>
      </c>
      <c r="G1516">
        <f t="shared" si="153"/>
        <v>2.0200000000003548E-4</v>
      </c>
      <c r="H1516">
        <f t="shared" si="154"/>
        <v>3.265859432246998E-3</v>
      </c>
      <c r="I1516">
        <f t="shared" si="155"/>
        <v>2.0200000000003548E-4</v>
      </c>
    </row>
    <row r="1517" spans="1:9" x14ac:dyDescent="0.2">
      <c r="A1517" s="1">
        <v>33091</v>
      </c>
      <c r="B1517" s="1">
        <v>-1.5739240000000001</v>
      </c>
      <c r="C1517" s="1">
        <v>1.0056179999999999</v>
      </c>
      <c r="D1517" s="2">
        <f t="shared" si="156"/>
        <v>-90.179202474348585</v>
      </c>
      <c r="E1517">
        <f t="shared" si="151"/>
        <v>1</v>
      </c>
      <c r="F1517" s="2">
        <f t="shared" si="152"/>
        <v>1.3178029287956861E-3</v>
      </c>
      <c r="G1517">
        <f t="shared" si="153"/>
        <v>1.9400000000002748E-4</v>
      </c>
      <c r="H1517">
        <f t="shared" si="154"/>
        <v>1.3178029287956861E-3</v>
      </c>
      <c r="I1517">
        <f t="shared" si="155"/>
        <v>1.9400000000002748E-4</v>
      </c>
    </row>
    <row r="1518" spans="1:9" x14ac:dyDescent="0.2">
      <c r="A1518" s="1">
        <v>33092</v>
      </c>
      <c r="B1518" s="1">
        <v>-1.57386</v>
      </c>
      <c r="C1518" s="1">
        <v>1.00543</v>
      </c>
      <c r="D1518" s="2">
        <f t="shared" si="156"/>
        <v>-90.175535544459748</v>
      </c>
      <c r="E1518">
        <f t="shared" si="151"/>
        <v>1</v>
      </c>
      <c r="F1518" s="2">
        <f t="shared" si="152"/>
        <v>3.6669298888369894E-3</v>
      </c>
      <c r="G1518">
        <f t="shared" si="153"/>
        <v>1.8799999999985495E-4</v>
      </c>
      <c r="H1518">
        <f t="shared" si="154"/>
        <v>3.6669298888369894E-3</v>
      </c>
      <c r="I1518">
        <f t="shared" si="155"/>
        <v>1.8799999999985495E-4</v>
      </c>
    </row>
    <row r="1519" spans="1:9" x14ac:dyDescent="0.2">
      <c r="A1519" s="1">
        <v>33093</v>
      </c>
      <c r="B1519" s="1">
        <v>-1.5737099999999999</v>
      </c>
      <c r="C1519" s="1">
        <v>1.0052479999999999</v>
      </c>
      <c r="D1519" s="2">
        <f t="shared" si="156"/>
        <v>-90.166941177532777</v>
      </c>
      <c r="E1519">
        <f t="shared" si="151"/>
        <v>1</v>
      </c>
      <c r="F1519" s="2">
        <f t="shared" si="152"/>
        <v>8.5943669269710199E-3</v>
      </c>
      <c r="G1519">
        <f t="shared" si="153"/>
        <v>1.8200000000012651E-4</v>
      </c>
      <c r="H1519">
        <f t="shared" si="154"/>
        <v>8.5943669269710199E-3</v>
      </c>
      <c r="I1519">
        <f t="shared" si="155"/>
        <v>1.8200000000012651E-4</v>
      </c>
    </row>
    <row r="1520" spans="1:9" x14ac:dyDescent="0.2">
      <c r="A1520" s="1">
        <v>33094</v>
      </c>
      <c r="B1520" s="1">
        <v>-1.5736110000000001</v>
      </c>
      <c r="C1520" s="1">
        <v>1.0050699999999999</v>
      </c>
      <c r="D1520" s="2">
        <f t="shared" si="156"/>
        <v>-90.16126889536099</v>
      </c>
      <c r="E1520">
        <f t="shared" si="151"/>
        <v>1</v>
      </c>
      <c r="F1520" s="2">
        <f t="shared" si="152"/>
        <v>5.6722821717869465E-3</v>
      </c>
      <c r="G1520">
        <f t="shared" si="153"/>
        <v>1.7800000000001148E-4</v>
      </c>
      <c r="H1520">
        <f t="shared" si="154"/>
        <v>5.6722821717869465E-3</v>
      </c>
      <c r="I1520">
        <f t="shared" si="155"/>
        <v>1.7800000000001148E-4</v>
      </c>
    </row>
    <row r="1521" spans="1:9" x14ac:dyDescent="0.2">
      <c r="A1521" s="1">
        <v>33095</v>
      </c>
      <c r="B1521" s="1">
        <v>-1.5736159999999999</v>
      </c>
      <c r="C1521" s="1">
        <v>1.0048999999999999</v>
      </c>
      <c r="D1521" s="2">
        <f t="shared" si="156"/>
        <v>-90.16155537425854</v>
      </c>
      <c r="E1521">
        <f t="shared" si="151"/>
        <v>1</v>
      </c>
      <c r="F1521" s="2">
        <f t="shared" si="152"/>
        <v>2.8647889755006872E-4</v>
      </c>
      <c r="G1521">
        <f t="shared" si="153"/>
        <v>1.7000000000000348E-4</v>
      </c>
      <c r="H1521">
        <f t="shared" si="154"/>
        <v>2.8647889755006872E-4</v>
      </c>
      <c r="I1521">
        <f t="shared" si="155"/>
        <v>1.7000000000000348E-4</v>
      </c>
    </row>
    <row r="1522" spans="1:9" x14ac:dyDescent="0.2">
      <c r="A1522" s="1">
        <v>33096</v>
      </c>
      <c r="B1522" s="1">
        <v>-1.5736380000000001</v>
      </c>
      <c r="C1522" s="1">
        <v>1.004734</v>
      </c>
      <c r="D1522" s="2">
        <f t="shared" si="156"/>
        <v>-90.162815881407852</v>
      </c>
      <c r="E1522">
        <f t="shared" si="151"/>
        <v>1</v>
      </c>
      <c r="F1522" s="2">
        <f t="shared" si="152"/>
        <v>1.2605071493112519E-3</v>
      </c>
      <c r="G1522">
        <f t="shared" si="153"/>
        <v>1.6599999999988846E-4</v>
      </c>
      <c r="H1522">
        <f t="shared" si="154"/>
        <v>1.2605071493112519E-3</v>
      </c>
      <c r="I1522">
        <f t="shared" si="155"/>
        <v>1.6599999999988846E-4</v>
      </c>
    </row>
    <row r="1523" spans="1:9" x14ac:dyDescent="0.2">
      <c r="A1523" s="1">
        <v>33097</v>
      </c>
      <c r="B1523" s="1">
        <v>-1.573709</v>
      </c>
      <c r="C1523" s="1">
        <v>1.004578</v>
      </c>
      <c r="D1523" s="2">
        <f t="shared" si="156"/>
        <v>-90.166883881753265</v>
      </c>
      <c r="E1523">
        <f t="shared" si="151"/>
        <v>1</v>
      </c>
      <c r="F1523" s="2">
        <f t="shared" si="152"/>
        <v>4.06800034541277E-3</v>
      </c>
      <c r="G1523">
        <f t="shared" si="153"/>
        <v>1.5600000000004499E-4</v>
      </c>
      <c r="H1523">
        <f t="shared" si="154"/>
        <v>4.06800034541277E-3</v>
      </c>
      <c r="I1523">
        <f t="shared" si="155"/>
        <v>1.5600000000004499E-4</v>
      </c>
    </row>
    <row r="1524" spans="1:9" x14ac:dyDescent="0.2">
      <c r="A1524" s="1">
        <v>33098</v>
      </c>
      <c r="B1524" s="1">
        <v>-1.5737570000000001</v>
      </c>
      <c r="C1524" s="1">
        <v>1.0044219999999999</v>
      </c>
      <c r="D1524" s="2">
        <f t="shared" si="156"/>
        <v>-90.169634079169896</v>
      </c>
      <c r="E1524">
        <f t="shared" si="151"/>
        <v>1</v>
      </c>
      <c r="F1524" s="2">
        <f t="shared" si="152"/>
        <v>2.7501974166312948E-3</v>
      </c>
      <c r="G1524">
        <f t="shared" si="153"/>
        <v>1.5600000000004499E-4</v>
      </c>
      <c r="H1524">
        <f t="shared" si="154"/>
        <v>2.7501974166312948E-3</v>
      </c>
      <c r="I1524">
        <f t="shared" si="155"/>
        <v>1.5600000000004499E-4</v>
      </c>
    </row>
    <row r="1525" spans="1:9" x14ac:dyDescent="0.2">
      <c r="A1525" s="1">
        <v>33099</v>
      </c>
      <c r="B1525" s="1">
        <v>-1.573777</v>
      </c>
      <c r="C1525" s="1">
        <v>1.0042679999999999</v>
      </c>
      <c r="D1525" s="2">
        <f t="shared" si="156"/>
        <v>-90.170779994760153</v>
      </c>
      <c r="E1525">
        <f t="shared" si="151"/>
        <v>1</v>
      </c>
      <c r="F1525" s="2">
        <f t="shared" si="152"/>
        <v>1.1459155902571183E-3</v>
      </c>
      <c r="G1525">
        <f t="shared" si="153"/>
        <v>1.5399999999998748E-4</v>
      </c>
      <c r="H1525">
        <f t="shared" si="154"/>
        <v>1.1459155902571183E-3</v>
      </c>
      <c r="I1525">
        <f t="shared" si="155"/>
        <v>1.5399999999998748E-4</v>
      </c>
    </row>
    <row r="1526" spans="1:9" x14ac:dyDescent="0.2">
      <c r="A1526" s="1">
        <v>33100</v>
      </c>
      <c r="B1526" s="1">
        <v>-1.5737570000000001</v>
      </c>
      <c r="C1526" s="1">
        <v>1.004121</v>
      </c>
      <c r="D1526" s="2">
        <f t="shared" si="156"/>
        <v>-90.169634079169896</v>
      </c>
      <c r="E1526">
        <f t="shared" si="151"/>
        <v>1</v>
      </c>
      <c r="F1526" s="2">
        <f t="shared" si="152"/>
        <v>1.1459155902571183E-3</v>
      </c>
      <c r="G1526">
        <f t="shared" si="153"/>
        <v>1.4699999999989721E-4</v>
      </c>
      <c r="H1526">
        <f t="shared" si="154"/>
        <v>1.1459155902571183E-3</v>
      </c>
      <c r="I1526">
        <f t="shared" si="155"/>
        <v>1.4699999999989721E-4</v>
      </c>
    </row>
    <row r="1527" spans="1:9" x14ac:dyDescent="0.2">
      <c r="A1527" s="1">
        <v>33101</v>
      </c>
      <c r="B1527" s="1">
        <v>-1.573736</v>
      </c>
      <c r="C1527" s="1">
        <v>1.0039849999999999</v>
      </c>
      <c r="D1527" s="2">
        <f t="shared" si="156"/>
        <v>-90.168430867800126</v>
      </c>
      <c r="E1527">
        <f t="shared" si="151"/>
        <v>1</v>
      </c>
      <c r="F1527" s="2">
        <f t="shared" si="152"/>
        <v>1.2032113697699742E-3</v>
      </c>
      <c r="G1527">
        <f t="shared" si="153"/>
        <v>1.3600000000013601E-4</v>
      </c>
      <c r="H1527">
        <f t="shared" si="154"/>
        <v>1.2032113697699742E-3</v>
      </c>
      <c r="I1527">
        <f t="shared" si="155"/>
        <v>1.3600000000013601E-4</v>
      </c>
    </row>
    <row r="1528" spans="1:9" x14ac:dyDescent="0.2">
      <c r="A1528" s="1">
        <v>33102</v>
      </c>
      <c r="B1528" s="1">
        <v>-1.5737190000000001</v>
      </c>
      <c r="C1528" s="1">
        <v>1.0038629999999999</v>
      </c>
      <c r="D1528" s="2">
        <f t="shared" si="156"/>
        <v>-90.167456839548407</v>
      </c>
      <c r="E1528">
        <f t="shared" si="151"/>
        <v>1</v>
      </c>
      <c r="F1528" s="2">
        <f t="shared" si="152"/>
        <v>9.7402825171855056E-4</v>
      </c>
      <c r="G1528">
        <f t="shared" si="153"/>
        <v>1.2199999999995548E-4</v>
      </c>
      <c r="H1528">
        <f t="shared" si="154"/>
        <v>9.7402825171855056E-4</v>
      </c>
      <c r="I1528">
        <f t="shared" si="155"/>
        <v>1.2199999999995548E-4</v>
      </c>
    </row>
    <row r="1529" spans="1:9" x14ac:dyDescent="0.2">
      <c r="A1529" s="1">
        <v>33103</v>
      </c>
      <c r="B1529" s="1">
        <v>-1.5736889999999999</v>
      </c>
      <c r="C1529" s="1">
        <v>1.003727</v>
      </c>
      <c r="D1529" s="2">
        <f t="shared" si="156"/>
        <v>-90.165737966163007</v>
      </c>
      <c r="E1529">
        <f t="shared" si="151"/>
        <v>1</v>
      </c>
      <c r="F1529" s="2">
        <f t="shared" si="152"/>
        <v>1.7188733853998883E-3</v>
      </c>
      <c r="G1529">
        <f t="shared" si="153"/>
        <v>1.3599999999991397E-4</v>
      </c>
      <c r="H1529">
        <f t="shared" si="154"/>
        <v>1.7188733853998883E-3</v>
      </c>
      <c r="I1529">
        <f t="shared" si="155"/>
        <v>1.3599999999991397E-4</v>
      </c>
    </row>
    <row r="1530" spans="1:9" x14ac:dyDescent="0.2">
      <c r="A1530" s="1">
        <v>33104</v>
      </c>
      <c r="B1530" s="1">
        <v>-1.5736699999999999</v>
      </c>
      <c r="C1530" s="1">
        <v>1.0036</v>
      </c>
      <c r="D1530" s="2">
        <f t="shared" si="156"/>
        <v>-90.164649346352249</v>
      </c>
      <c r="E1530">
        <f t="shared" si="151"/>
        <v>1</v>
      </c>
      <c r="F1530" s="2">
        <f t="shared" si="152"/>
        <v>1.0886198107584732E-3</v>
      </c>
      <c r="G1530">
        <f t="shared" si="153"/>
        <v>1.2699999999998823E-4</v>
      </c>
      <c r="H1530">
        <f t="shared" si="154"/>
        <v>1.0886198107584732E-3</v>
      </c>
      <c r="I1530">
        <f t="shared" si="155"/>
        <v>1.2699999999998823E-4</v>
      </c>
    </row>
    <row r="1531" spans="1:9" x14ac:dyDescent="0.2">
      <c r="A1531" s="1">
        <v>33105</v>
      </c>
      <c r="B1531" s="1">
        <v>-1.573709</v>
      </c>
      <c r="C1531" s="1">
        <v>1.003482</v>
      </c>
      <c r="D1531" s="2">
        <f t="shared" si="156"/>
        <v>-90.166883881753265</v>
      </c>
      <c r="E1531">
        <f t="shared" si="151"/>
        <v>1</v>
      </c>
      <c r="F1531" s="2">
        <f t="shared" si="152"/>
        <v>2.2345354010155916E-3</v>
      </c>
      <c r="G1531">
        <f t="shared" si="153"/>
        <v>1.180000000000625E-4</v>
      </c>
      <c r="H1531">
        <f t="shared" si="154"/>
        <v>2.2345354010155916E-3</v>
      </c>
      <c r="I1531">
        <f t="shared" si="155"/>
        <v>1.180000000000625E-4</v>
      </c>
    </row>
    <row r="1532" spans="1:9" x14ac:dyDescent="0.2">
      <c r="A1532" s="1">
        <v>33106</v>
      </c>
      <c r="B1532" s="1">
        <v>-1.5736939999999999</v>
      </c>
      <c r="C1532" s="1">
        <v>1.0033700000000001</v>
      </c>
      <c r="D1532" s="2">
        <f t="shared" si="156"/>
        <v>-90.166024445060572</v>
      </c>
      <c r="E1532">
        <f t="shared" si="151"/>
        <v>1</v>
      </c>
      <c r="F1532" s="2">
        <f t="shared" si="152"/>
        <v>8.5943669269283873E-4</v>
      </c>
      <c r="G1532">
        <f t="shared" si="153"/>
        <v>1.1199999999988997E-4</v>
      </c>
      <c r="H1532">
        <f t="shared" si="154"/>
        <v>8.5943669269283873E-4</v>
      </c>
      <c r="I1532">
        <f t="shared" si="155"/>
        <v>1.1199999999988997E-4</v>
      </c>
    </row>
    <row r="1533" spans="1:9" x14ac:dyDescent="0.2">
      <c r="A1533" s="1">
        <v>33107</v>
      </c>
      <c r="B1533" s="1">
        <v>-1.5736889999999999</v>
      </c>
      <c r="C1533" s="1">
        <v>1.0032490000000001</v>
      </c>
      <c r="D1533" s="2">
        <f t="shared" si="156"/>
        <v>-90.165737966163007</v>
      </c>
      <c r="E1533">
        <f t="shared" si="151"/>
        <v>1</v>
      </c>
      <c r="F1533" s="2">
        <f t="shared" si="152"/>
        <v>2.8647889756427958E-4</v>
      </c>
      <c r="G1533">
        <f t="shared" si="153"/>
        <v>1.2100000000003774E-4</v>
      </c>
      <c r="H1533">
        <f t="shared" si="154"/>
        <v>2.8647889756427958E-4</v>
      </c>
      <c r="I1533">
        <f t="shared" si="155"/>
        <v>1.2100000000003774E-4</v>
      </c>
    </row>
    <row r="1534" spans="1:9" x14ac:dyDescent="0.2">
      <c r="A1534" s="1">
        <v>33108</v>
      </c>
      <c r="B1534" s="1">
        <v>-1.5737479999999999</v>
      </c>
      <c r="C1534" s="1">
        <v>1.0031410000000001</v>
      </c>
      <c r="D1534" s="2">
        <f t="shared" si="156"/>
        <v>-90.16911841715428</v>
      </c>
      <c r="E1534">
        <f t="shared" si="151"/>
        <v>1</v>
      </c>
      <c r="F1534" s="2">
        <f t="shared" si="152"/>
        <v>3.3804509912727099E-3</v>
      </c>
      <c r="G1534">
        <f t="shared" si="153"/>
        <v>1.0799999999999699E-4</v>
      </c>
      <c r="H1534">
        <f t="shared" si="154"/>
        <v>3.3804509912727099E-3</v>
      </c>
      <c r="I1534">
        <f t="shared" si="155"/>
        <v>1.0799999999999699E-4</v>
      </c>
    </row>
    <row r="1535" spans="1:9" x14ac:dyDescent="0.2">
      <c r="A1535" s="1">
        <v>33109</v>
      </c>
      <c r="B1535" s="1">
        <v>-1.573774</v>
      </c>
      <c r="C1535" s="1">
        <v>1.0030380000000001</v>
      </c>
      <c r="D1535" s="2">
        <f t="shared" si="156"/>
        <v>-90.170608107421614</v>
      </c>
      <c r="E1535">
        <f t="shared" si="151"/>
        <v>1</v>
      </c>
      <c r="F1535" s="2">
        <f t="shared" si="152"/>
        <v>1.4896902673342538E-3</v>
      </c>
      <c r="G1535">
        <f t="shared" si="153"/>
        <v>1.0299999999996423E-4</v>
      </c>
      <c r="H1535">
        <f t="shared" si="154"/>
        <v>1.4896902673342538E-3</v>
      </c>
      <c r="I1535">
        <f t="shared" si="155"/>
        <v>1.0299999999996423E-4</v>
      </c>
    </row>
    <row r="1536" spans="1:9" x14ac:dyDescent="0.2">
      <c r="A1536" s="1">
        <v>33110</v>
      </c>
      <c r="B1536" s="1">
        <v>-1.573812</v>
      </c>
      <c r="C1536" s="1">
        <v>1.0029380000000001</v>
      </c>
      <c r="D1536" s="2">
        <f t="shared" si="156"/>
        <v>-90.172785347043117</v>
      </c>
      <c r="E1536">
        <f t="shared" si="151"/>
        <v>1</v>
      </c>
      <c r="F1536" s="2">
        <f t="shared" si="152"/>
        <v>2.1772396215027356E-3</v>
      </c>
      <c r="G1536">
        <f t="shared" si="153"/>
        <v>9.9999999999988987E-5</v>
      </c>
      <c r="H1536">
        <f t="shared" si="154"/>
        <v>2.1772396215027356E-3</v>
      </c>
      <c r="I1536">
        <f t="shared" si="155"/>
        <v>9.9999999999988987E-5</v>
      </c>
    </row>
    <row r="1537" spans="1:9" x14ac:dyDescent="0.2">
      <c r="A1537" s="1">
        <v>33111</v>
      </c>
      <c r="B1537" s="1">
        <v>-1.5738700000000001</v>
      </c>
      <c r="C1537" s="1">
        <v>1.0028379999999999</v>
      </c>
      <c r="D1537" s="2">
        <f t="shared" si="156"/>
        <v>-90.176108502254877</v>
      </c>
      <c r="E1537">
        <f t="shared" ref="E1537:E1600" si="157">A1537-A1536</f>
        <v>1</v>
      </c>
      <c r="F1537" s="2">
        <f t="shared" ref="F1537:F1600" si="158">ABS(ABS(D1537)-ABS(D1536))</f>
        <v>3.323155211759854E-3</v>
      </c>
      <c r="G1537">
        <f t="shared" ref="G1537:G1600" si="159">ABS(C1537-C1536)</f>
        <v>1.0000000000021103E-4</v>
      </c>
      <c r="H1537">
        <f t="shared" ref="H1537:H1600" si="160">F1537/E1537</f>
        <v>3.323155211759854E-3</v>
      </c>
      <c r="I1537">
        <f t="shared" ref="I1537:I1600" si="161">G1537/E1537</f>
        <v>1.0000000000021103E-4</v>
      </c>
    </row>
    <row r="1538" spans="1:9" x14ac:dyDescent="0.2">
      <c r="A1538" s="1">
        <v>33112</v>
      </c>
      <c r="B1538" s="1">
        <v>-1.5738780000000001</v>
      </c>
      <c r="C1538" s="1">
        <v>1.0027429999999999</v>
      </c>
      <c r="D1538" s="2">
        <f t="shared" si="156"/>
        <v>-90.17656686849098</v>
      </c>
      <c r="E1538">
        <f t="shared" si="157"/>
        <v>1</v>
      </c>
      <c r="F1538" s="2">
        <f t="shared" si="158"/>
        <v>4.5836623610284732E-4</v>
      </c>
      <c r="G1538">
        <f t="shared" si="159"/>
        <v>9.4999999999956231E-5</v>
      </c>
      <c r="H1538">
        <f t="shared" si="160"/>
        <v>4.5836623610284732E-4</v>
      </c>
      <c r="I1538">
        <f t="shared" si="161"/>
        <v>9.4999999999956231E-5</v>
      </c>
    </row>
    <row r="1539" spans="1:9" x14ac:dyDescent="0.2">
      <c r="A1539" s="1">
        <v>33113</v>
      </c>
      <c r="B1539" s="1">
        <v>-1.5738570000000001</v>
      </c>
      <c r="C1539" s="1">
        <v>1.002645</v>
      </c>
      <c r="D1539" s="2">
        <f t="shared" si="156"/>
        <v>-90.17536365712121</v>
      </c>
      <c r="E1539">
        <f t="shared" si="157"/>
        <v>1</v>
      </c>
      <c r="F1539" s="2">
        <f t="shared" si="158"/>
        <v>1.2032113697699742E-3</v>
      </c>
      <c r="G1539">
        <f t="shared" si="159"/>
        <v>9.7999999999931475E-5</v>
      </c>
      <c r="H1539">
        <f t="shared" si="160"/>
        <v>1.2032113697699742E-3</v>
      </c>
      <c r="I1539">
        <f t="shared" si="161"/>
        <v>9.7999999999931475E-5</v>
      </c>
    </row>
    <row r="1540" spans="1:9" x14ac:dyDescent="0.2">
      <c r="A1540" s="1">
        <v>33114</v>
      </c>
      <c r="B1540" s="1">
        <v>-1.5738019999999999</v>
      </c>
      <c r="C1540" s="1">
        <v>1.002548</v>
      </c>
      <c r="D1540" s="2">
        <f t="shared" si="156"/>
        <v>-90.172212389247989</v>
      </c>
      <c r="E1540">
        <f t="shared" si="157"/>
        <v>1</v>
      </c>
      <c r="F1540" s="2">
        <f t="shared" si="158"/>
        <v>3.1512678732212862E-3</v>
      </c>
      <c r="G1540">
        <f t="shared" si="159"/>
        <v>9.7000000000013742E-5</v>
      </c>
      <c r="H1540">
        <f t="shared" si="160"/>
        <v>3.1512678732212862E-3</v>
      </c>
      <c r="I1540">
        <f t="shared" si="161"/>
        <v>9.7000000000013742E-5</v>
      </c>
    </row>
    <row r="1541" spans="1:9" x14ac:dyDescent="0.2">
      <c r="A1541" s="1">
        <v>33115</v>
      </c>
      <c r="B1541" s="1">
        <v>-1.5737620000000001</v>
      </c>
      <c r="C1541" s="1">
        <v>1.0024679999999999</v>
      </c>
      <c r="D1541" s="2">
        <f t="shared" si="156"/>
        <v>-90.169920558067474</v>
      </c>
      <c r="E1541">
        <f t="shared" si="157"/>
        <v>1</v>
      </c>
      <c r="F1541" s="2">
        <f t="shared" si="158"/>
        <v>2.2918311805142366E-3</v>
      </c>
      <c r="G1541">
        <f t="shared" si="159"/>
        <v>8.0000000000080007E-5</v>
      </c>
      <c r="H1541">
        <f t="shared" si="160"/>
        <v>2.2918311805142366E-3</v>
      </c>
      <c r="I1541">
        <f t="shared" si="161"/>
        <v>8.0000000000080007E-5</v>
      </c>
    </row>
    <row r="1542" spans="1:9" x14ac:dyDescent="0.2">
      <c r="A1542" s="1">
        <v>33116</v>
      </c>
      <c r="B1542" s="1">
        <v>-1.573769</v>
      </c>
      <c r="C1542" s="1">
        <v>1.002391</v>
      </c>
      <c r="D1542" s="2">
        <f t="shared" si="156"/>
        <v>-90.17032162852405</v>
      </c>
      <c r="E1542">
        <f t="shared" si="157"/>
        <v>1</v>
      </c>
      <c r="F1542" s="2">
        <f t="shared" si="158"/>
        <v>4.0107045657578055E-4</v>
      </c>
      <c r="G1542">
        <f t="shared" si="159"/>
        <v>7.6999999999882718E-5</v>
      </c>
      <c r="H1542">
        <f t="shared" si="160"/>
        <v>4.0107045657578055E-4</v>
      </c>
      <c r="I1542">
        <f t="shared" si="161"/>
        <v>7.6999999999882718E-5</v>
      </c>
    </row>
    <row r="1543" spans="1:9" x14ac:dyDescent="0.2">
      <c r="A1543" s="1">
        <v>33117</v>
      </c>
      <c r="B1543" s="1">
        <v>-1.573717</v>
      </c>
      <c r="C1543" s="1">
        <v>1.002308</v>
      </c>
      <c r="D1543" s="2">
        <f t="shared" si="156"/>
        <v>-90.167342247989382</v>
      </c>
      <c r="E1543">
        <f t="shared" si="157"/>
        <v>1</v>
      </c>
      <c r="F1543" s="2">
        <f t="shared" si="158"/>
        <v>2.9793805346685076E-3</v>
      </c>
      <c r="G1543">
        <f t="shared" si="159"/>
        <v>8.3000000000055252E-5</v>
      </c>
      <c r="H1543">
        <f t="shared" si="160"/>
        <v>2.9793805346685076E-3</v>
      </c>
      <c r="I1543">
        <f t="shared" si="161"/>
        <v>8.3000000000055252E-5</v>
      </c>
    </row>
    <row r="1544" spans="1:9" x14ac:dyDescent="0.2">
      <c r="A1544" s="1">
        <v>33118</v>
      </c>
      <c r="B1544" s="1">
        <v>-1.5736749999999999</v>
      </c>
      <c r="C1544" s="1">
        <v>1.0022329999999999</v>
      </c>
      <c r="D1544" s="2">
        <f t="shared" si="156"/>
        <v>-90.164935825249827</v>
      </c>
      <c r="E1544">
        <f t="shared" si="157"/>
        <v>1</v>
      </c>
      <c r="F1544" s="2">
        <f t="shared" si="158"/>
        <v>2.4064227395541593E-3</v>
      </c>
      <c r="G1544">
        <f t="shared" si="159"/>
        <v>7.5000000000047251E-5</v>
      </c>
      <c r="H1544">
        <f t="shared" si="160"/>
        <v>2.4064227395541593E-3</v>
      </c>
      <c r="I1544">
        <f t="shared" si="161"/>
        <v>7.5000000000047251E-5</v>
      </c>
    </row>
    <row r="1545" spans="1:9" x14ac:dyDescent="0.2">
      <c r="A1545" s="1">
        <v>33119</v>
      </c>
      <c r="B1545" s="1">
        <v>-1.573731</v>
      </c>
      <c r="C1545" s="1">
        <v>1.002156</v>
      </c>
      <c r="D1545" s="2">
        <f t="shared" si="156"/>
        <v>-90.168144388902562</v>
      </c>
      <c r="E1545">
        <f t="shared" si="157"/>
        <v>1</v>
      </c>
      <c r="F1545" s="2">
        <f t="shared" si="158"/>
        <v>3.2085636527341421E-3</v>
      </c>
      <c r="G1545">
        <f t="shared" si="159"/>
        <v>7.6999999999882718E-5</v>
      </c>
      <c r="H1545">
        <f t="shared" si="160"/>
        <v>3.2085636527341421E-3</v>
      </c>
      <c r="I1545">
        <f t="shared" si="161"/>
        <v>7.6999999999882718E-5</v>
      </c>
    </row>
    <row r="1546" spans="1:9" x14ac:dyDescent="0.2">
      <c r="A1546" s="1">
        <v>33120</v>
      </c>
      <c r="B1546" s="1">
        <v>-1.5737589999999999</v>
      </c>
      <c r="C1546" s="1">
        <v>1.0020819999999999</v>
      </c>
      <c r="D1546" s="2">
        <f t="shared" si="156"/>
        <v>-90.169748670728922</v>
      </c>
      <c r="E1546">
        <f t="shared" si="157"/>
        <v>1</v>
      </c>
      <c r="F1546" s="2">
        <f t="shared" si="158"/>
        <v>1.6042818263599656E-3</v>
      </c>
      <c r="G1546">
        <f t="shared" si="159"/>
        <v>7.4000000000129518E-5</v>
      </c>
      <c r="H1546">
        <f t="shared" si="160"/>
        <v>1.6042818263599656E-3</v>
      </c>
      <c r="I1546">
        <f t="shared" si="161"/>
        <v>7.4000000000129518E-5</v>
      </c>
    </row>
    <row r="1547" spans="1:9" x14ac:dyDescent="0.2">
      <c r="A1547" s="1">
        <v>33121</v>
      </c>
      <c r="B1547" s="1">
        <v>-1.5737540000000001</v>
      </c>
      <c r="C1547" s="1">
        <v>1.0020150000000001</v>
      </c>
      <c r="D1547" s="2">
        <f t="shared" si="156"/>
        <v>-90.169462191831357</v>
      </c>
      <c r="E1547">
        <f t="shared" si="157"/>
        <v>1</v>
      </c>
      <c r="F1547" s="2">
        <f t="shared" si="158"/>
        <v>2.8647889756427958E-4</v>
      </c>
      <c r="G1547">
        <f t="shared" si="159"/>
        <v>6.6999999999817206E-5</v>
      </c>
      <c r="H1547">
        <f t="shared" si="160"/>
        <v>2.8647889756427958E-4</v>
      </c>
      <c r="I1547">
        <f t="shared" si="161"/>
        <v>6.6999999999817206E-5</v>
      </c>
    </row>
    <row r="1548" spans="1:9" x14ac:dyDescent="0.2">
      <c r="A1548" s="1">
        <v>33122</v>
      </c>
      <c r="B1548" s="1">
        <v>-1.5737810000000001</v>
      </c>
      <c r="C1548" s="1">
        <v>1.0019469999999999</v>
      </c>
      <c r="D1548" s="2">
        <f t="shared" si="156"/>
        <v>-90.171009177878219</v>
      </c>
      <c r="E1548">
        <f t="shared" si="157"/>
        <v>1</v>
      </c>
      <c r="F1548" s="2">
        <f t="shared" si="158"/>
        <v>1.5469860468613206E-3</v>
      </c>
      <c r="G1548">
        <f t="shared" si="159"/>
        <v>6.8000000000179028E-5</v>
      </c>
      <c r="H1548">
        <f t="shared" si="160"/>
        <v>1.5469860468613206E-3</v>
      </c>
      <c r="I1548">
        <f t="shared" si="161"/>
        <v>6.8000000000179028E-5</v>
      </c>
    </row>
    <row r="1549" spans="1:9" x14ac:dyDescent="0.2">
      <c r="A1549" s="1">
        <v>33123</v>
      </c>
      <c r="B1549" s="1">
        <v>-1.5738350000000001</v>
      </c>
      <c r="C1549" s="1">
        <v>1.001876</v>
      </c>
      <c r="D1549" s="2">
        <f t="shared" si="156"/>
        <v>-90.174103149971927</v>
      </c>
      <c r="E1549">
        <f t="shared" si="157"/>
        <v>1</v>
      </c>
      <c r="F1549" s="2">
        <f t="shared" si="158"/>
        <v>3.0939720937084303E-3</v>
      </c>
      <c r="G1549">
        <f t="shared" si="159"/>
        <v>7.0999999999932228E-5</v>
      </c>
      <c r="H1549">
        <f t="shared" si="160"/>
        <v>3.0939720937084303E-3</v>
      </c>
      <c r="I1549">
        <f t="shared" si="161"/>
        <v>7.0999999999932228E-5</v>
      </c>
    </row>
    <row r="1550" spans="1:9" x14ac:dyDescent="0.2">
      <c r="A1550" s="1">
        <v>33124</v>
      </c>
      <c r="B1550" s="1">
        <v>-1.5739000000000001</v>
      </c>
      <c r="C1550" s="1">
        <v>1.0018180000000001</v>
      </c>
      <c r="D1550" s="2">
        <f t="shared" si="156"/>
        <v>-90.177827375640277</v>
      </c>
      <c r="E1550">
        <f t="shared" si="157"/>
        <v>1</v>
      </c>
      <c r="F1550" s="2">
        <f t="shared" si="158"/>
        <v>3.7242256683498454E-3</v>
      </c>
      <c r="G1550">
        <f t="shared" si="159"/>
        <v>5.7999999999891472E-5</v>
      </c>
      <c r="H1550">
        <f t="shared" si="160"/>
        <v>3.7242256683498454E-3</v>
      </c>
      <c r="I1550">
        <f t="shared" si="161"/>
        <v>5.7999999999891472E-5</v>
      </c>
    </row>
    <row r="1551" spans="1:9" x14ac:dyDescent="0.2">
      <c r="A1551" s="1">
        <v>33125</v>
      </c>
      <c r="B1551" s="1">
        <v>-1.573909</v>
      </c>
      <c r="C1551" s="1">
        <v>1.0017609999999999</v>
      </c>
      <c r="D1551" s="2">
        <f t="shared" si="156"/>
        <v>-90.178343037655893</v>
      </c>
      <c r="E1551">
        <f t="shared" si="157"/>
        <v>1</v>
      </c>
      <c r="F1551" s="2">
        <f t="shared" si="158"/>
        <v>5.1566201561570324E-4</v>
      </c>
      <c r="G1551">
        <f t="shared" si="159"/>
        <v>5.7000000000195783E-5</v>
      </c>
      <c r="H1551">
        <f t="shared" si="160"/>
        <v>5.1566201561570324E-4</v>
      </c>
      <c r="I1551">
        <f t="shared" si="161"/>
        <v>5.7000000000195783E-5</v>
      </c>
    </row>
    <row r="1552" spans="1:9" x14ac:dyDescent="0.2">
      <c r="A1552" s="1">
        <v>33126</v>
      </c>
      <c r="B1552" s="1">
        <v>-1.573923</v>
      </c>
      <c r="C1552" s="1">
        <v>1.0016970000000001</v>
      </c>
      <c r="D1552" s="2">
        <f t="shared" si="156"/>
        <v>-90.179145178569073</v>
      </c>
      <c r="E1552">
        <f t="shared" si="157"/>
        <v>1</v>
      </c>
      <c r="F1552" s="2">
        <f t="shared" si="158"/>
        <v>8.0214091317998282E-4</v>
      </c>
      <c r="G1552">
        <f t="shared" si="159"/>
        <v>6.3999999999841961E-5</v>
      </c>
      <c r="H1552">
        <f t="shared" si="160"/>
        <v>8.0214091317998282E-4</v>
      </c>
      <c r="I1552">
        <f t="shared" si="161"/>
        <v>6.3999999999841961E-5</v>
      </c>
    </row>
    <row r="1553" spans="1:9" x14ac:dyDescent="0.2">
      <c r="A1553" s="1">
        <v>33127</v>
      </c>
      <c r="B1553" s="1">
        <v>-1.573909</v>
      </c>
      <c r="C1553" s="1">
        <v>1.0016430000000001</v>
      </c>
      <c r="D1553" s="2">
        <f t="shared" si="156"/>
        <v>-90.178343037655893</v>
      </c>
      <c r="E1553">
        <f t="shared" si="157"/>
        <v>1</v>
      </c>
      <c r="F1553" s="2">
        <f t="shared" si="158"/>
        <v>8.0214091317998282E-4</v>
      </c>
      <c r="G1553">
        <f t="shared" si="159"/>
        <v>5.3999999999998494E-5</v>
      </c>
      <c r="H1553">
        <f t="shared" si="160"/>
        <v>8.0214091317998282E-4</v>
      </c>
      <c r="I1553">
        <f t="shared" si="161"/>
        <v>5.3999999999998494E-5</v>
      </c>
    </row>
    <row r="1554" spans="1:9" x14ac:dyDescent="0.2">
      <c r="A1554" s="1">
        <v>33128</v>
      </c>
      <c r="B1554" s="1">
        <v>-1.5738810000000001</v>
      </c>
      <c r="C1554" s="1">
        <v>1.001584</v>
      </c>
      <c r="D1554" s="2">
        <f t="shared" si="156"/>
        <v>-90.176738755829518</v>
      </c>
      <c r="E1554">
        <f t="shared" si="157"/>
        <v>1</v>
      </c>
      <c r="F1554" s="2">
        <f t="shared" si="158"/>
        <v>1.6042818263741765E-3</v>
      </c>
      <c r="G1554">
        <f t="shared" si="159"/>
        <v>5.900000000003125E-5</v>
      </c>
      <c r="H1554">
        <f t="shared" si="160"/>
        <v>1.6042818263741765E-3</v>
      </c>
      <c r="I1554">
        <f t="shared" si="161"/>
        <v>5.900000000003125E-5</v>
      </c>
    </row>
    <row r="1555" spans="1:9" x14ac:dyDescent="0.2">
      <c r="A1555" s="1">
        <v>33129</v>
      </c>
      <c r="B1555" s="1">
        <v>-1.573812</v>
      </c>
      <c r="C1555" s="1">
        <v>1.0015320000000001</v>
      </c>
      <c r="D1555" s="2">
        <f t="shared" si="156"/>
        <v>-90.172785347043117</v>
      </c>
      <c r="E1555">
        <f t="shared" si="157"/>
        <v>1</v>
      </c>
      <c r="F1555" s="2">
        <f t="shared" si="158"/>
        <v>3.953408786401269E-3</v>
      </c>
      <c r="G1555">
        <f t="shared" si="159"/>
        <v>5.1999999999940982E-5</v>
      </c>
      <c r="H1555">
        <f t="shared" si="160"/>
        <v>3.953408786401269E-3</v>
      </c>
      <c r="I1555">
        <f t="shared" si="161"/>
        <v>5.1999999999940982E-5</v>
      </c>
    </row>
    <row r="1556" spans="1:9" x14ac:dyDescent="0.2">
      <c r="A1556" s="1">
        <v>33130</v>
      </c>
      <c r="B1556" s="1">
        <v>-1.5737049999999999</v>
      </c>
      <c r="C1556" s="1">
        <v>1.001479</v>
      </c>
      <c r="D1556" s="2">
        <f t="shared" ref="D1556:D1619" si="162">DEGREES(B1556)</f>
        <v>-90.166654698635213</v>
      </c>
      <c r="E1556">
        <f t="shared" si="157"/>
        <v>1</v>
      </c>
      <c r="F1556" s="2">
        <f t="shared" si="158"/>
        <v>6.1306484079040047E-3</v>
      </c>
      <c r="G1556">
        <f t="shared" si="159"/>
        <v>5.300000000008076E-5</v>
      </c>
      <c r="H1556">
        <f t="shared" si="160"/>
        <v>6.1306484079040047E-3</v>
      </c>
      <c r="I1556">
        <f t="shared" si="161"/>
        <v>5.300000000008076E-5</v>
      </c>
    </row>
    <row r="1557" spans="1:9" x14ac:dyDescent="0.2">
      <c r="A1557" s="1">
        <v>33131</v>
      </c>
      <c r="B1557" s="1">
        <v>-1.573696</v>
      </c>
      <c r="C1557" s="1">
        <v>1.001431</v>
      </c>
      <c r="D1557" s="2">
        <f t="shared" si="162"/>
        <v>-90.166139036619597</v>
      </c>
      <c r="E1557">
        <f t="shared" si="157"/>
        <v>1</v>
      </c>
      <c r="F1557" s="2">
        <f t="shared" si="158"/>
        <v>5.1566201561570324E-4</v>
      </c>
      <c r="G1557">
        <f t="shared" si="159"/>
        <v>4.8000000000048004E-5</v>
      </c>
      <c r="H1557">
        <f t="shared" si="160"/>
        <v>5.1566201561570324E-4</v>
      </c>
      <c r="I1557">
        <f t="shared" si="161"/>
        <v>4.8000000000048004E-5</v>
      </c>
    </row>
    <row r="1558" spans="1:9" x14ac:dyDescent="0.2">
      <c r="A1558" s="1">
        <v>33132</v>
      </c>
      <c r="B1558" s="1">
        <v>-1.573696</v>
      </c>
      <c r="C1558" s="1">
        <v>1.001382</v>
      </c>
      <c r="D1558" s="2">
        <f t="shared" si="162"/>
        <v>-90.166139036619597</v>
      </c>
      <c r="E1558">
        <f t="shared" si="157"/>
        <v>1</v>
      </c>
      <c r="F1558" s="2">
        <f t="shared" si="158"/>
        <v>0</v>
      </c>
      <c r="G1558">
        <f t="shared" si="159"/>
        <v>4.8999999999965738E-5</v>
      </c>
      <c r="H1558">
        <f t="shared" si="160"/>
        <v>0</v>
      </c>
      <c r="I1558">
        <f t="shared" si="161"/>
        <v>4.8999999999965738E-5</v>
      </c>
    </row>
    <row r="1559" spans="1:9" x14ac:dyDescent="0.2">
      <c r="A1559" s="1">
        <v>33133</v>
      </c>
      <c r="B1559" s="1">
        <v>-1.573766</v>
      </c>
      <c r="C1559" s="1">
        <v>1.001323</v>
      </c>
      <c r="D1559" s="2">
        <f t="shared" si="162"/>
        <v>-90.170149741185512</v>
      </c>
      <c r="E1559">
        <f t="shared" si="157"/>
        <v>1</v>
      </c>
      <c r="F1559" s="2">
        <f t="shared" si="158"/>
        <v>4.0107045659141249E-3</v>
      </c>
      <c r="G1559">
        <f t="shared" si="159"/>
        <v>5.900000000003125E-5</v>
      </c>
      <c r="H1559">
        <f t="shared" si="160"/>
        <v>4.0107045659141249E-3</v>
      </c>
      <c r="I1559">
        <f t="shared" si="161"/>
        <v>5.900000000003125E-5</v>
      </c>
    </row>
    <row r="1560" spans="1:9" x14ac:dyDescent="0.2">
      <c r="A1560" s="1">
        <v>33134</v>
      </c>
      <c r="B1560" s="1">
        <v>-1.5737620000000001</v>
      </c>
      <c r="C1560" s="1">
        <v>1.0012840000000001</v>
      </c>
      <c r="D1560" s="2">
        <f t="shared" si="162"/>
        <v>-90.169920558067474</v>
      </c>
      <c r="E1560">
        <f t="shared" si="157"/>
        <v>1</v>
      </c>
      <c r="F1560" s="2">
        <f t="shared" si="158"/>
        <v>2.2918311803721281E-4</v>
      </c>
      <c r="G1560">
        <f t="shared" si="159"/>
        <v>3.8999999999900226E-5</v>
      </c>
      <c r="H1560">
        <f t="shared" si="160"/>
        <v>2.2918311803721281E-4</v>
      </c>
      <c r="I1560">
        <f t="shared" si="161"/>
        <v>3.8999999999900226E-5</v>
      </c>
    </row>
    <row r="1561" spans="1:9" x14ac:dyDescent="0.2">
      <c r="A1561" s="1">
        <v>33135</v>
      </c>
      <c r="B1561" s="1">
        <v>-1.573798</v>
      </c>
      <c r="C1561" s="1">
        <v>1.001247</v>
      </c>
      <c r="D1561" s="2">
        <f t="shared" si="162"/>
        <v>-90.171983206129937</v>
      </c>
      <c r="E1561">
        <f t="shared" si="157"/>
        <v>1</v>
      </c>
      <c r="F1561" s="2">
        <f t="shared" si="158"/>
        <v>2.062648062462813E-3</v>
      </c>
      <c r="G1561">
        <f t="shared" si="159"/>
        <v>3.7000000000064759E-5</v>
      </c>
      <c r="H1561">
        <f t="shared" si="160"/>
        <v>2.062648062462813E-3</v>
      </c>
      <c r="I1561">
        <f t="shared" si="161"/>
        <v>3.7000000000064759E-5</v>
      </c>
    </row>
    <row r="1562" spans="1:9" x14ac:dyDescent="0.2">
      <c r="A1562" s="1">
        <v>33136</v>
      </c>
      <c r="B1562" s="1">
        <v>-1.573809</v>
      </c>
      <c r="C1562" s="1">
        <v>1.0012110000000001</v>
      </c>
      <c r="D1562" s="2">
        <f t="shared" si="162"/>
        <v>-90.172613459704579</v>
      </c>
      <c r="E1562">
        <f t="shared" si="157"/>
        <v>1</v>
      </c>
      <c r="F1562" s="2">
        <f t="shared" si="158"/>
        <v>6.3025357464141507E-4</v>
      </c>
      <c r="G1562">
        <f t="shared" si="159"/>
        <v>3.5999999999924981E-5</v>
      </c>
      <c r="H1562">
        <f t="shared" si="160"/>
        <v>6.3025357464141507E-4</v>
      </c>
      <c r="I1562">
        <f t="shared" si="161"/>
        <v>3.5999999999924981E-5</v>
      </c>
    </row>
    <row r="1563" spans="1:9" x14ac:dyDescent="0.2">
      <c r="A1563" s="1">
        <v>33137</v>
      </c>
      <c r="B1563" s="1">
        <v>-1.5738430000000001</v>
      </c>
      <c r="C1563" s="1">
        <v>1.0011650000000001</v>
      </c>
      <c r="D1563" s="2">
        <f t="shared" si="162"/>
        <v>-90.17456151620803</v>
      </c>
      <c r="E1563">
        <f t="shared" si="157"/>
        <v>1</v>
      </c>
      <c r="F1563" s="2">
        <f t="shared" si="158"/>
        <v>1.948056503451312E-3</v>
      </c>
      <c r="G1563">
        <f t="shared" si="159"/>
        <v>4.5999999999990493E-5</v>
      </c>
      <c r="H1563">
        <f t="shared" si="160"/>
        <v>1.948056503451312E-3</v>
      </c>
      <c r="I1563">
        <f t="shared" si="161"/>
        <v>4.5999999999990493E-5</v>
      </c>
    </row>
    <row r="1564" spans="1:9" x14ac:dyDescent="0.2">
      <c r="A1564" s="1">
        <v>33138</v>
      </c>
      <c r="B1564" s="1">
        <v>-1.573823</v>
      </c>
      <c r="C1564" s="1">
        <v>1.001126</v>
      </c>
      <c r="D1564" s="2">
        <f t="shared" si="162"/>
        <v>-90.173415600617759</v>
      </c>
      <c r="E1564">
        <f t="shared" si="157"/>
        <v>1</v>
      </c>
      <c r="F1564" s="2">
        <f t="shared" si="158"/>
        <v>1.1459155902713292E-3</v>
      </c>
      <c r="G1564">
        <f t="shared" si="159"/>
        <v>3.900000000012227E-5</v>
      </c>
      <c r="H1564">
        <f t="shared" si="160"/>
        <v>1.1459155902713292E-3</v>
      </c>
      <c r="I1564">
        <f t="shared" si="161"/>
        <v>3.900000000012227E-5</v>
      </c>
    </row>
    <row r="1565" spans="1:9" x14ac:dyDescent="0.2">
      <c r="A1565" s="1">
        <v>33139</v>
      </c>
      <c r="B1565" s="1">
        <v>-1.5738080000000001</v>
      </c>
      <c r="C1565" s="1">
        <v>1.0010870000000001</v>
      </c>
      <c r="D1565" s="2">
        <f t="shared" si="162"/>
        <v>-90.172556163925066</v>
      </c>
      <c r="E1565">
        <f t="shared" si="157"/>
        <v>1</v>
      </c>
      <c r="F1565" s="2">
        <f t="shared" si="158"/>
        <v>8.5943669269283873E-4</v>
      </c>
      <c r="G1565">
        <f t="shared" si="159"/>
        <v>3.8999999999900226E-5</v>
      </c>
      <c r="H1565">
        <f t="shared" si="160"/>
        <v>8.5943669269283873E-4</v>
      </c>
      <c r="I1565">
        <f t="shared" si="161"/>
        <v>3.8999999999900226E-5</v>
      </c>
    </row>
    <row r="1566" spans="1:9" x14ac:dyDescent="0.2">
      <c r="A1566" s="1">
        <v>33140</v>
      </c>
      <c r="B1566" s="1">
        <v>-1.573777</v>
      </c>
      <c r="C1566" s="1">
        <v>1.0010479999999999</v>
      </c>
      <c r="D1566" s="2">
        <f t="shared" si="162"/>
        <v>-90.170779994760153</v>
      </c>
      <c r="E1566">
        <f t="shared" si="157"/>
        <v>1</v>
      </c>
      <c r="F1566" s="2">
        <f t="shared" si="158"/>
        <v>1.7761691649127442E-3</v>
      </c>
      <c r="G1566">
        <f t="shared" si="159"/>
        <v>3.900000000012227E-5</v>
      </c>
      <c r="H1566">
        <f t="shared" si="160"/>
        <v>1.7761691649127442E-3</v>
      </c>
      <c r="I1566">
        <f t="shared" si="161"/>
        <v>3.900000000012227E-5</v>
      </c>
    </row>
    <row r="1567" spans="1:9" x14ac:dyDescent="0.2">
      <c r="A1567" s="1">
        <v>33141</v>
      </c>
      <c r="B1567" s="1">
        <v>-1.573782</v>
      </c>
      <c r="C1567" s="1">
        <v>1.00102</v>
      </c>
      <c r="D1567" s="2">
        <f t="shared" si="162"/>
        <v>-90.171066473657731</v>
      </c>
      <c r="E1567">
        <f t="shared" si="157"/>
        <v>1</v>
      </c>
      <c r="F1567" s="2">
        <f t="shared" si="158"/>
        <v>2.8647889757849043E-4</v>
      </c>
      <c r="G1567">
        <f t="shared" si="159"/>
        <v>2.799999999991698E-5</v>
      </c>
      <c r="H1567">
        <f t="shared" si="160"/>
        <v>2.8647889757849043E-4</v>
      </c>
      <c r="I1567">
        <f t="shared" si="161"/>
        <v>2.799999999991698E-5</v>
      </c>
    </row>
    <row r="1568" spans="1:9" x14ac:dyDescent="0.2">
      <c r="A1568" s="1">
        <v>33142</v>
      </c>
      <c r="B1568" s="1">
        <v>-1.573769</v>
      </c>
      <c r="C1568" s="1">
        <v>1.0009809999999999</v>
      </c>
      <c r="D1568" s="2">
        <f t="shared" si="162"/>
        <v>-90.17032162852405</v>
      </c>
      <c r="E1568">
        <f t="shared" si="157"/>
        <v>1</v>
      </c>
      <c r="F1568" s="2">
        <f t="shared" si="158"/>
        <v>7.4484513368133776E-4</v>
      </c>
      <c r="G1568">
        <f t="shared" si="159"/>
        <v>3.900000000012227E-5</v>
      </c>
      <c r="H1568">
        <f t="shared" si="160"/>
        <v>7.4484513368133776E-4</v>
      </c>
      <c r="I1568">
        <f t="shared" si="161"/>
        <v>3.900000000012227E-5</v>
      </c>
    </row>
    <row r="1569" spans="1:9" x14ac:dyDescent="0.2">
      <c r="A1569" s="1">
        <v>33143</v>
      </c>
      <c r="B1569" s="1">
        <v>-1.5737939999999999</v>
      </c>
      <c r="C1569" s="1">
        <v>1.0009539999999999</v>
      </c>
      <c r="D1569" s="2">
        <f t="shared" si="162"/>
        <v>-90.171754023011871</v>
      </c>
      <c r="E1569">
        <f t="shared" si="157"/>
        <v>1</v>
      </c>
      <c r="F1569" s="2">
        <f t="shared" si="158"/>
        <v>1.4323944878213979E-3</v>
      </c>
      <c r="G1569">
        <f t="shared" si="159"/>
        <v>2.6999999999999247E-5</v>
      </c>
      <c r="H1569">
        <f t="shared" si="160"/>
        <v>1.4323944878213979E-3</v>
      </c>
      <c r="I1569">
        <f t="shared" si="161"/>
        <v>2.6999999999999247E-5</v>
      </c>
    </row>
    <row r="1570" spans="1:9" x14ac:dyDescent="0.2">
      <c r="A1570" s="1">
        <v>33144</v>
      </c>
      <c r="B1570" s="1">
        <v>-1.573804</v>
      </c>
      <c r="C1570" s="1">
        <v>1.000918</v>
      </c>
      <c r="D1570" s="2">
        <f t="shared" si="162"/>
        <v>-90.172326980807014</v>
      </c>
      <c r="E1570">
        <f t="shared" si="157"/>
        <v>1</v>
      </c>
      <c r="F1570" s="2">
        <f t="shared" si="158"/>
        <v>5.7295779514277001E-4</v>
      </c>
      <c r="G1570">
        <f t="shared" si="159"/>
        <v>3.5999999999924981E-5</v>
      </c>
      <c r="H1570">
        <f t="shared" si="160"/>
        <v>5.7295779514277001E-4</v>
      </c>
      <c r="I1570">
        <f t="shared" si="161"/>
        <v>3.5999999999924981E-5</v>
      </c>
    </row>
    <row r="1571" spans="1:9" x14ac:dyDescent="0.2">
      <c r="A1571" s="1">
        <v>33145</v>
      </c>
      <c r="B1571" s="1">
        <v>-1.5737589999999999</v>
      </c>
      <c r="C1571" s="1">
        <v>1.0008859999999999</v>
      </c>
      <c r="D1571" s="2">
        <f t="shared" si="162"/>
        <v>-90.169748670728922</v>
      </c>
      <c r="E1571">
        <f t="shared" si="157"/>
        <v>1</v>
      </c>
      <c r="F1571" s="2">
        <f t="shared" si="158"/>
        <v>2.5783100780927271E-3</v>
      </c>
      <c r="G1571">
        <f t="shared" si="159"/>
        <v>3.2000000000032003E-5</v>
      </c>
      <c r="H1571">
        <f t="shared" si="160"/>
        <v>2.5783100780927271E-3</v>
      </c>
      <c r="I1571">
        <f t="shared" si="161"/>
        <v>3.2000000000032003E-5</v>
      </c>
    </row>
    <row r="1572" spans="1:9" x14ac:dyDescent="0.2">
      <c r="A1572" s="1">
        <v>33146</v>
      </c>
      <c r="B1572" s="1">
        <v>-1.5737110000000001</v>
      </c>
      <c r="C1572" s="1">
        <v>1.0008539999999999</v>
      </c>
      <c r="D1572" s="2">
        <f t="shared" si="162"/>
        <v>-90.166998473312304</v>
      </c>
      <c r="E1572">
        <f t="shared" si="157"/>
        <v>1</v>
      </c>
      <c r="F1572" s="2">
        <f t="shared" si="158"/>
        <v>2.7501974166170839E-3</v>
      </c>
      <c r="G1572">
        <f t="shared" si="159"/>
        <v>3.2000000000032003E-5</v>
      </c>
      <c r="H1572">
        <f t="shared" si="160"/>
        <v>2.7501974166170839E-3</v>
      </c>
      <c r="I1572">
        <f t="shared" si="161"/>
        <v>3.2000000000032003E-5</v>
      </c>
    </row>
    <row r="1573" spans="1:9" x14ac:dyDescent="0.2">
      <c r="A1573" s="1">
        <v>33147</v>
      </c>
      <c r="B1573" s="1">
        <v>-1.5737140000000001</v>
      </c>
      <c r="C1573" s="1">
        <v>1.0008280000000001</v>
      </c>
      <c r="D1573" s="2">
        <f t="shared" si="162"/>
        <v>-90.167170360650843</v>
      </c>
      <c r="E1573">
        <f t="shared" si="157"/>
        <v>1</v>
      </c>
      <c r="F1573" s="2">
        <f t="shared" si="158"/>
        <v>1.7188733853856775E-4</v>
      </c>
      <c r="G1573">
        <f t="shared" si="159"/>
        <v>2.5999999999859469E-5</v>
      </c>
      <c r="H1573">
        <f t="shared" si="160"/>
        <v>1.7188733853856775E-4</v>
      </c>
      <c r="I1573">
        <f t="shared" si="161"/>
        <v>2.5999999999859469E-5</v>
      </c>
    </row>
    <row r="1574" spans="1:9" x14ac:dyDescent="0.2">
      <c r="A1574" s="1">
        <v>33148</v>
      </c>
      <c r="B1574" s="1">
        <v>-1.573758</v>
      </c>
      <c r="C1574" s="1">
        <v>1.0008030000000001</v>
      </c>
      <c r="D1574" s="2">
        <f t="shared" si="162"/>
        <v>-90.169691374949409</v>
      </c>
      <c r="E1574">
        <f t="shared" si="157"/>
        <v>1</v>
      </c>
      <c r="F1574" s="2">
        <f t="shared" si="158"/>
        <v>2.5210142985656603E-3</v>
      </c>
      <c r="G1574">
        <f t="shared" si="159"/>
        <v>2.4999999999941735E-5</v>
      </c>
      <c r="H1574">
        <f t="shared" si="160"/>
        <v>2.5210142985656603E-3</v>
      </c>
      <c r="I1574">
        <f t="shared" si="161"/>
        <v>2.4999999999941735E-5</v>
      </c>
    </row>
    <row r="1575" spans="1:9" x14ac:dyDescent="0.2">
      <c r="A1575" s="1">
        <v>33149</v>
      </c>
      <c r="B1575" s="1">
        <v>-1.5737190000000001</v>
      </c>
      <c r="C1575" s="1">
        <v>1.0007740000000001</v>
      </c>
      <c r="D1575" s="2">
        <f t="shared" si="162"/>
        <v>-90.167456839548407</v>
      </c>
      <c r="E1575">
        <f t="shared" si="157"/>
        <v>1</v>
      </c>
      <c r="F1575" s="2">
        <f t="shared" si="158"/>
        <v>2.2345354010013807E-3</v>
      </c>
      <c r="G1575">
        <f t="shared" si="159"/>
        <v>2.9000000000056758E-5</v>
      </c>
      <c r="H1575">
        <f t="shared" si="160"/>
        <v>2.2345354010013807E-3</v>
      </c>
      <c r="I1575">
        <f t="shared" si="161"/>
        <v>2.9000000000056758E-5</v>
      </c>
    </row>
    <row r="1576" spans="1:9" x14ac:dyDescent="0.2">
      <c r="A1576" s="1">
        <v>33150</v>
      </c>
      <c r="B1576" s="1">
        <v>-1.5736840000000001</v>
      </c>
      <c r="C1576" s="1">
        <v>1.0007490000000001</v>
      </c>
      <c r="D1576" s="2">
        <f t="shared" si="162"/>
        <v>-90.165451487265443</v>
      </c>
      <c r="E1576">
        <f t="shared" si="157"/>
        <v>1</v>
      </c>
      <c r="F1576" s="2">
        <f t="shared" si="158"/>
        <v>2.0053522829641679E-3</v>
      </c>
      <c r="G1576">
        <f t="shared" si="159"/>
        <v>2.4999999999941735E-5</v>
      </c>
      <c r="H1576">
        <f t="shared" si="160"/>
        <v>2.0053522829641679E-3</v>
      </c>
      <c r="I1576">
        <f t="shared" si="161"/>
        <v>2.4999999999941735E-5</v>
      </c>
    </row>
    <row r="1577" spans="1:9" x14ac:dyDescent="0.2">
      <c r="A1577" s="1">
        <v>33151</v>
      </c>
      <c r="B1577" s="1">
        <v>-1.57361</v>
      </c>
      <c r="C1577" s="1">
        <v>1.000718</v>
      </c>
      <c r="D1577" s="2">
        <f t="shared" si="162"/>
        <v>-90.161211599581478</v>
      </c>
      <c r="E1577">
        <f t="shared" si="157"/>
        <v>1</v>
      </c>
      <c r="F1577" s="2">
        <f t="shared" si="158"/>
        <v>4.2398876839655486E-3</v>
      </c>
      <c r="G1577">
        <f t="shared" si="159"/>
        <v>3.1000000000114269E-5</v>
      </c>
      <c r="H1577">
        <f t="shared" si="160"/>
        <v>4.2398876839655486E-3</v>
      </c>
      <c r="I1577">
        <f t="shared" si="161"/>
        <v>3.1000000000114269E-5</v>
      </c>
    </row>
    <row r="1578" spans="1:9" x14ac:dyDescent="0.2">
      <c r="A1578" s="1">
        <v>33152</v>
      </c>
      <c r="B1578" s="1">
        <v>-1.573626</v>
      </c>
      <c r="C1578" s="1">
        <v>1.0006980000000001</v>
      </c>
      <c r="D1578" s="2">
        <f t="shared" si="162"/>
        <v>-90.162128332053683</v>
      </c>
      <c r="E1578">
        <f t="shared" si="157"/>
        <v>1</v>
      </c>
      <c r="F1578" s="2">
        <f t="shared" si="158"/>
        <v>9.1673247220569465E-4</v>
      </c>
      <c r="G1578">
        <f t="shared" si="159"/>
        <v>1.9999999999908979E-5</v>
      </c>
      <c r="H1578">
        <f t="shared" si="160"/>
        <v>9.1673247220569465E-4</v>
      </c>
      <c r="I1578">
        <f t="shared" si="161"/>
        <v>1.9999999999908979E-5</v>
      </c>
    </row>
    <row r="1579" spans="1:9" x14ac:dyDescent="0.2">
      <c r="A1579" s="1">
        <v>33153</v>
      </c>
      <c r="B1579" s="1">
        <v>-1.573599</v>
      </c>
      <c r="C1579" s="1">
        <v>1.000675</v>
      </c>
      <c r="D1579" s="2">
        <f t="shared" si="162"/>
        <v>-90.160581346006822</v>
      </c>
      <c r="E1579">
        <f t="shared" si="157"/>
        <v>1</v>
      </c>
      <c r="F1579" s="2">
        <f t="shared" si="158"/>
        <v>1.5469860468613206E-3</v>
      </c>
      <c r="G1579">
        <f t="shared" si="159"/>
        <v>2.3000000000106269E-5</v>
      </c>
      <c r="H1579">
        <f t="shared" si="160"/>
        <v>1.5469860468613206E-3</v>
      </c>
      <c r="I1579">
        <f t="shared" si="161"/>
        <v>2.3000000000106269E-5</v>
      </c>
    </row>
    <row r="1580" spans="1:9" x14ac:dyDescent="0.2">
      <c r="A1580" s="1">
        <v>33154</v>
      </c>
      <c r="B1580" s="1">
        <v>-1.573644</v>
      </c>
      <c r="C1580" s="1">
        <v>1.000648</v>
      </c>
      <c r="D1580" s="2">
        <f t="shared" si="162"/>
        <v>-90.163159656084915</v>
      </c>
      <c r="E1580">
        <f t="shared" si="157"/>
        <v>1</v>
      </c>
      <c r="F1580" s="2">
        <f t="shared" si="158"/>
        <v>2.5783100780927271E-3</v>
      </c>
      <c r="G1580">
        <f t="shared" si="159"/>
        <v>2.6999999999999247E-5</v>
      </c>
      <c r="H1580">
        <f t="shared" si="160"/>
        <v>2.5783100780927271E-3</v>
      </c>
      <c r="I1580">
        <f t="shared" si="161"/>
        <v>2.6999999999999247E-5</v>
      </c>
    </row>
    <row r="1581" spans="1:9" x14ac:dyDescent="0.2">
      <c r="A1581" s="1">
        <v>33155</v>
      </c>
      <c r="B1581" s="1">
        <v>-1.5736810000000001</v>
      </c>
      <c r="C1581" s="1">
        <v>1.0006299999999999</v>
      </c>
      <c r="D1581" s="2">
        <f t="shared" si="162"/>
        <v>-90.165279599926905</v>
      </c>
      <c r="E1581">
        <f t="shared" si="157"/>
        <v>1</v>
      </c>
      <c r="F1581" s="2">
        <f t="shared" si="158"/>
        <v>2.1199438419898797E-3</v>
      </c>
      <c r="G1581">
        <f t="shared" si="159"/>
        <v>1.8000000000073513E-5</v>
      </c>
      <c r="H1581">
        <f t="shared" si="160"/>
        <v>2.1199438419898797E-3</v>
      </c>
      <c r="I1581">
        <f t="shared" si="161"/>
        <v>1.8000000000073513E-5</v>
      </c>
    </row>
    <row r="1582" spans="1:9" x14ac:dyDescent="0.2">
      <c r="A1582" s="1">
        <v>33156</v>
      </c>
      <c r="B1582" s="1">
        <v>-1.573726</v>
      </c>
      <c r="C1582" s="1">
        <v>1.0006109999999999</v>
      </c>
      <c r="D1582" s="2">
        <f t="shared" si="162"/>
        <v>-90.167857910004983</v>
      </c>
      <c r="E1582">
        <f t="shared" si="157"/>
        <v>1</v>
      </c>
      <c r="F1582" s="2">
        <f t="shared" si="158"/>
        <v>2.5783100780785162E-3</v>
      </c>
      <c r="G1582">
        <f t="shared" si="159"/>
        <v>1.8999999999991246E-5</v>
      </c>
      <c r="H1582">
        <f t="shared" si="160"/>
        <v>2.5783100780785162E-3</v>
      </c>
      <c r="I1582">
        <f t="shared" si="161"/>
        <v>1.8999999999991246E-5</v>
      </c>
    </row>
    <row r="1583" spans="1:9" x14ac:dyDescent="0.2">
      <c r="A1583" s="1">
        <v>33157</v>
      </c>
      <c r="B1583" s="1">
        <v>-1.5737680000000001</v>
      </c>
      <c r="C1583" s="1">
        <v>1.0005839999999999</v>
      </c>
      <c r="D1583" s="2">
        <f t="shared" si="162"/>
        <v>-90.170264332744537</v>
      </c>
      <c r="E1583">
        <f t="shared" si="157"/>
        <v>1</v>
      </c>
      <c r="F1583" s="2">
        <f t="shared" si="158"/>
        <v>2.4064227395541593E-3</v>
      </c>
      <c r="G1583">
        <f t="shared" si="159"/>
        <v>2.6999999999999247E-5</v>
      </c>
      <c r="H1583">
        <f t="shared" si="160"/>
        <v>2.4064227395541593E-3</v>
      </c>
      <c r="I1583">
        <f t="shared" si="161"/>
        <v>2.6999999999999247E-5</v>
      </c>
    </row>
    <row r="1584" spans="1:9" x14ac:dyDescent="0.2">
      <c r="A1584" s="1">
        <v>33158</v>
      </c>
      <c r="B1584" s="1">
        <v>-1.573758</v>
      </c>
      <c r="C1584" s="1">
        <v>1.000567</v>
      </c>
      <c r="D1584" s="2">
        <f t="shared" si="162"/>
        <v>-90.169691374949409</v>
      </c>
      <c r="E1584">
        <f t="shared" si="157"/>
        <v>1</v>
      </c>
      <c r="F1584" s="2">
        <f t="shared" si="158"/>
        <v>5.7295779512855916E-4</v>
      </c>
      <c r="G1584">
        <f t="shared" si="159"/>
        <v>1.6999999999933735E-5</v>
      </c>
      <c r="H1584">
        <f t="shared" si="160"/>
        <v>5.7295779512855916E-4</v>
      </c>
      <c r="I1584">
        <f t="shared" si="161"/>
        <v>1.6999999999933735E-5</v>
      </c>
    </row>
    <row r="1585" spans="1:9" x14ac:dyDescent="0.2">
      <c r="A1585" s="1">
        <v>33159</v>
      </c>
      <c r="B1585" s="1">
        <v>-1.5737140000000001</v>
      </c>
      <c r="C1585" s="1">
        <v>1.0005459999999999</v>
      </c>
      <c r="D1585" s="2">
        <f t="shared" si="162"/>
        <v>-90.167170360650843</v>
      </c>
      <c r="E1585">
        <f t="shared" si="157"/>
        <v>1</v>
      </c>
      <c r="F1585" s="2">
        <f t="shared" si="158"/>
        <v>2.5210142985656603E-3</v>
      </c>
      <c r="G1585">
        <f t="shared" si="159"/>
        <v>2.1000000000048757E-5</v>
      </c>
      <c r="H1585">
        <f t="shared" si="160"/>
        <v>2.5210142985656603E-3</v>
      </c>
      <c r="I1585">
        <f t="shared" si="161"/>
        <v>2.1000000000048757E-5</v>
      </c>
    </row>
    <row r="1586" spans="1:9" x14ac:dyDescent="0.2">
      <c r="A1586" s="1">
        <v>33160</v>
      </c>
      <c r="B1586" s="1">
        <v>-1.5736859999999999</v>
      </c>
      <c r="C1586" s="1">
        <v>1.000532</v>
      </c>
      <c r="D1586" s="2">
        <f t="shared" si="162"/>
        <v>-90.165566078824469</v>
      </c>
      <c r="E1586">
        <f t="shared" si="157"/>
        <v>1</v>
      </c>
      <c r="F1586" s="2">
        <f t="shared" si="158"/>
        <v>1.6042818263741765E-3</v>
      </c>
      <c r="G1586">
        <f t="shared" si="159"/>
        <v>1.399999999995849E-5</v>
      </c>
      <c r="H1586">
        <f t="shared" si="160"/>
        <v>1.6042818263741765E-3</v>
      </c>
      <c r="I1586">
        <f t="shared" si="161"/>
        <v>1.399999999995849E-5</v>
      </c>
    </row>
    <row r="1587" spans="1:9" x14ac:dyDescent="0.2">
      <c r="A1587" s="1">
        <v>33161</v>
      </c>
      <c r="B1587" s="1">
        <v>-1.573718</v>
      </c>
      <c r="C1587" s="1">
        <v>1.000515</v>
      </c>
      <c r="D1587" s="2">
        <f t="shared" si="162"/>
        <v>-90.16739954376888</v>
      </c>
      <c r="E1587">
        <f t="shared" si="157"/>
        <v>1</v>
      </c>
      <c r="F1587" s="2">
        <f t="shared" si="158"/>
        <v>1.8334649444113893E-3</v>
      </c>
      <c r="G1587">
        <f t="shared" si="159"/>
        <v>1.6999999999933735E-5</v>
      </c>
      <c r="H1587">
        <f t="shared" si="160"/>
        <v>1.8334649444113893E-3</v>
      </c>
      <c r="I1587">
        <f t="shared" si="161"/>
        <v>1.6999999999933735E-5</v>
      </c>
    </row>
    <row r="1588" spans="1:9" x14ac:dyDescent="0.2">
      <c r="A1588" s="1">
        <v>33162</v>
      </c>
      <c r="B1588" s="1">
        <v>-1.57372</v>
      </c>
      <c r="C1588" s="1">
        <v>1.0004949999999999</v>
      </c>
      <c r="D1588" s="2">
        <f t="shared" si="162"/>
        <v>-90.16751413532792</v>
      </c>
      <c r="E1588">
        <f t="shared" si="157"/>
        <v>1</v>
      </c>
      <c r="F1588" s="2">
        <f t="shared" si="158"/>
        <v>1.1459155903992269E-4</v>
      </c>
      <c r="G1588">
        <f t="shared" si="159"/>
        <v>2.0000000000131024E-5</v>
      </c>
      <c r="H1588">
        <f t="shared" si="160"/>
        <v>1.1459155903992269E-4</v>
      </c>
      <c r="I1588">
        <f t="shared" si="161"/>
        <v>2.0000000000131024E-5</v>
      </c>
    </row>
    <row r="1589" spans="1:9" x14ac:dyDescent="0.2">
      <c r="A1589" s="1">
        <v>33163</v>
      </c>
      <c r="B1589" s="1">
        <v>-1.573674</v>
      </c>
      <c r="C1589" s="1">
        <v>1.0004789999999999</v>
      </c>
      <c r="D1589" s="2">
        <f t="shared" si="162"/>
        <v>-90.164878529470315</v>
      </c>
      <c r="E1589">
        <f t="shared" si="157"/>
        <v>1</v>
      </c>
      <c r="F1589" s="2">
        <f t="shared" si="158"/>
        <v>2.635605857605583E-3</v>
      </c>
      <c r="G1589">
        <f t="shared" si="159"/>
        <v>1.6000000000016001E-5</v>
      </c>
      <c r="H1589">
        <f t="shared" si="160"/>
        <v>2.635605857605583E-3</v>
      </c>
      <c r="I1589">
        <f t="shared" si="161"/>
        <v>1.6000000000016001E-5</v>
      </c>
    </row>
    <row r="1590" spans="1:9" x14ac:dyDescent="0.2">
      <c r="A1590" s="1">
        <v>33164</v>
      </c>
      <c r="B1590" s="1">
        <v>-1.5737460000000001</v>
      </c>
      <c r="C1590" s="1">
        <v>1.0004569999999999</v>
      </c>
      <c r="D1590" s="2">
        <f t="shared" si="162"/>
        <v>-90.169003825595254</v>
      </c>
      <c r="E1590">
        <f t="shared" si="157"/>
        <v>1</v>
      </c>
      <c r="F1590" s="2">
        <f t="shared" si="158"/>
        <v>4.1252961249398368E-3</v>
      </c>
      <c r="G1590">
        <f t="shared" si="159"/>
        <v>2.1999999999966491E-5</v>
      </c>
      <c r="H1590">
        <f t="shared" si="160"/>
        <v>4.1252961249398368E-3</v>
      </c>
      <c r="I1590">
        <f t="shared" si="161"/>
        <v>2.1999999999966491E-5</v>
      </c>
    </row>
    <row r="1591" spans="1:9" x14ac:dyDescent="0.2">
      <c r="A1591" s="1">
        <v>33165</v>
      </c>
      <c r="B1591" s="1">
        <v>-1.5738700000000001</v>
      </c>
      <c r="C1591" s="1">
        <v>1.0004489999999999</v>
      </c>
      <c r="D1591" s="2">
        <f t="shared" si="162"/>
        <v>-90.176108502254877</v>
      </c>
      <c r="E1591">
        <f t="shared" si="157"/>
        <v>1</v>
      </c>
      <c r="F1591" s="2">
        <f t="shared" si="158"/>
        <v>7.1046766596225552E-3</v>
      </c>
      <c r="G1591">
        <f t="shared" si="159"/>
        <v>8.0000000000080007E-6</v>
      </c>
      <c r="H1591">
        <f t="shared" si="160"/>
        <v>7.1046766596225552E-3</v>
      </c>
      <c r="I1591">
        <f t="shared" si="161"/>
        <v>8.0000000000080007E-6</v>
      </c>
    </row>
    <row r="1592" spans="1:9" x14ac:dyDescent="0.2">
      <c r="A1592" s="1">
        <v>33166</v>
      </c>
      <c r="B1592" s="1">
        <v>-1.5738540000000001</v>
      </c>
      <c r="C1592" s="1">
        <v>1.000432</v>
      </c>
      <c r="D1592" s="2">
        <f t="shared" si="162"/>
        <v>-90.175191769782671</v>
      </c>
      <c r="E1592">
        <f t="shared" si="157"/>
        <v>1</v>
      </c>
      <c r="F1592" s="2">
        <f t="shared" si="158"/>
        <v>9.1673247220569465E-4</v>
      </c>
      <c r="G1592">
        <f t="shared" si="159"/>
        <v>1.6999999999933735E-5</v>
      </c>
      <c r="H1592">
        <f t="shared" si="160"/>
        <v>9.1673247220569465E-4</v>
      </c>
      <c r="I1592">
        <f t="shared" si="161"/>
        <v>1.6999999999933735E-5</v>
      </c>
    </row>
    <row r="1593" spans="1:9" x14ac:dyDescent="0.2">
      <c r="A1593" s="1">
        <v>33167</v>
      </c>
      <c r="B1593" s="1">
        <v>-1.573766</v>
      </c>
      <c r="C1593" s="1">
        <v>1.0004169999999999</v>
      </c>
      <c r="D1593" s="2">
        <f t="shared" si="162"/>
        <v>-90.170149741185512</v>
      </c>
      <c r="E1593">
        <f t="shared" si="157"/>
        <v>1</v>
      </c>
      <c r="F1593" s="2">
        <f t="shared" si="158"/>
        <v>5.0420285971597423E-3</v>
      </c>
      <c r="G1593">
        <f t="shared" si="159"/>
        <v>1.5000000000098268E-5</v>
      </c>
      <c r="H1593">
        <f t="shared" si="160"/>
        <v>5.0420285971597423E-3</v>
      </c>
      <c r="I1593">
        <f t="shared" si="161"/>
        <v>1.5000000000098268E-5</v>
      </c>
    </row>
    <row r="1594" spans="1:9" x14ac:dyDescent="0.2">
      <c r="A1594" s="1">
        <v>33168</v>
      </c>
      <c r="B1594" s="1">
        <v>-1.5736889999999999</v>
      </c>
      <c r="C1594" s="1">
        <v>1.0004040000000001</v>
      </c>
      <c r="D1594" s="2">
        <f t="shared" si="162"/>
        <v>-90.165737966163007</v>
      </c>
      <c r="E1594">
        <f t="shared" si="157"/>
        <v>1</v>
      </c>
      <c r="F1594" s="2">
        <f t="shared" si="158"/>
        <v>4.4117750225041164E-3</v>
      </c>
      <c r="G1594">
        <f t="shared" si="159"/>
        <v>1.2999999999818712E-5</v>
      </c>
      <c r="H1594">
        <f t="shared" si="160"/>
        <v>4.4117750225041164E-3</v>
      </c>
      <c r="I1594">
        <f t="shared" si="161"/>
        <v>1.2999999999818712E-5</v>
      </c>
    </row>
    <row r="1595" spans="1:9" x14ac:dyDescent="0.2">
      <c r="A1595" s="1">
        <v>33169</v>
      </c>
      <c r="B1595" s="1">
        <v>-1.5736140000000001</v>
      </c>
      <c r="C1595" s="1">
        <v>1.0003919999999999</v>
      </c>
      <c r="D1595" s="2">
        <f t="shared" si="162"/>
        <v>-90.161440782699529</v>
      </c>
      <c r="E1595">
        <f t="shared" si="157"/>
        <v>1</v>
      </c>
      <c r="F1595" s="2">
        <f t="shared" si="158"/>
        <v>4.2971834634784045E-3</v>
      </c>
      <c r="G1595">
        <f t="shared" si="159"/>
        <v>1.2000000000123023E-5</v>
      </c>
      <c r="H1595">
        <f t="shared" si="160"/>
        <v>4.2971834634784045E-3</v>
      </c>
      <c r="I1595">
        <f t="shared" si="161"/>
        <v>1.2000000000123023E-5</v>
      </c>
    </row>
    <row r="1596" spans="1:9" x14ac:dyDescent="0.2">
      <c r="A1596" s="1">
        <v>33170</v>
      </c>
      <c r="B1596" s="1">
        <v>-1.573563</v>
      </c>
      <c r="C1596" s="1">
        <v>1.0003789999999999</v>
      </c>
      <c r="D1596" s="2">
        <f t="shared" si="162"/>
        <v>-90.158518697944359</v>
      </c>
      <c r="E1596">
        <f t="shared" si="157"/>
        <v>1</v>
      </c>
      <c r="F1596" s="2">
        <f t="shared" si="158"/>
        <v>2.9220847551698625E-3</v>
      </c>
      <c r="G1596">
        <f t="shared" si="159"/>
        <v>1.3000000000040757E-5</v>
      </c>
      <c r="H1596">
        <f t="shared" si="160"/>
        <v>2.9220847551698625E-3</v>
      </c>
      <c r="I1596">
        <f t="shared" si="161"/>
        <v>1.3000000000040757E-5</v>
      </c>
    </row>
    <row r="1597" spans="1:9" x14ac:dyDescent="0.2">
      <c r="A1597" s="1">
        <v>33171</v>
      </c>
      <c r="B1597" s="1">
        <v>-1.5735589999999999</v>
      </c>
      <c r="C1597" s="1">
        <v>1.000364</v>
      </c>
      <c r="D1597" s="2">
        <f t="shared" si="162"/>
        <v>-90.158289514826308</v>
      </c>
      <c r="E1597">
        <f t="shared" si="157"/>
        <v>1</v>
      </c>
      <c r="F1597" s="2">
        <f t="shared" si="158"/>
        <v>2.2918311805142366E-4</v>
      </c>
      <c r="G1597">
        <f t="shared" si="159"/>
        <v>1.4999999999876223E-5</v>
      </c>
      <c r="H1597">
        <f t="shared" si="160"/>
        <v>2.2918311805142366E-4</v>
      </c>
      <c r="I1597">
        <f t="shared" si="161"/>
        <v>1.4999999999876223E-5</v>
      </c>
    </row>
    <row r="1598" spans="1:9" x14ac:dyDescent="0.2">
      <c r="A1598" s="1">
        <v>33172</v>
      </c>
      <c r="B1598" s="1">
        <v>-1.573588</v>
      </c>
      <c r="C1598" s="1">
        <v>1.000353</v>
      </c>
      <c r="D1598" s="2">
        <f t="shared" si="162"/>
        <v>-90.159951092432181</v>
      </c>
      <c r="E1598">
        <f t="shared" si="157"/>
        <v>1</v>
      </c>
      <c r="F1598" s="2">
        <f t="shared" si="158"/>
        <v>1.6615776058728216E-3</v>
      </c>
      <c r="G1598">
        <f t="shared" si="159"/>
        <v>1.0999999999983245E-5</v>
      </c>
      <c r="H1598">
        <f t="shared" si="160"/>
        <v>1.6615776058728216E-3</v>
      </c>
      <c r="I1598">
        <f t="shared" si="161"/>
        <v>1.0999999999983245E-5</v>
      </c>
    </row>
    <row r="1599" spans="1:9" x14ac:dyDescent="0.2">
      <c r="A1599" s="1">
        <v>33173</v>
      </c>
      <c r="B1599" s="1">
        <v>-1.5736589999999999</v>
      </c>
      <c r="C1599" s="1">
        <v>1.00034</v>
      </c>
      <c r="D1599" s="2">
        <f t="shared" si="162"/>
        <v>-90.164019092777608</v>
      </c>
      <c r="E1599">
        <f t="shared" si="157"/>
        <v>1</v>
      </c>
      <c r="F1599" s="2">
        <f t="shared" si="158"/>
        <v>4.0680003454269809E-3</v>
      </c>
      <c r="G1599">
        <f t="shared" si="159"/>
        <v>1.3000000000040757E-5</v>
      </c>
      <c r="H1599">
        <f t="shared" si="160"/>
        <v>4.0680003454269809E-3</v>
      </c>
      <c r="I1599">
        <f t="shared" si="161"/>
        <v>1.3000000000040757E-5</v>
      </c>
    </row>
    <row r="1600" spans="1:9" x14ac:dyDescent="0.2">
      <c r="A1600" s="1">
        <v>33174</v>
      </c>
      <c r="B1600" s="1">
        <v>-1.5736760000000001</v>
      </c>
      <c r="C1600" s="1">
        <v>1.000327</v>
      </c>
      <c r="D1600" s="2">
        <f t="shared" si="162"/>
        <v>-90.16499312102934</v>
      </c>
      <c r="E1600">
        <f t="shared" si="157"/>
        <v>1</v>
      </c>
      <c r="F1600" s="2">
        <f t="shared" si="158"/>
        <v>9.7402825173276142E-4</v>
      </c>
      <c r="G1600">
        <f t="shared" si="159"/>
        <v>1.3000000000040757E-5</v>
      </c>
      <c r="H1600">
        <f t="shared" si="160"/>
        <v>9.7402825173276142E-4</v>
      </c>
      <c r="I1600">
        <f t="shared" si="161"/>
        <v>1.3000000000040757E-5</v>
      </c>
    </row>
    <row r="1601" spans="1:9" x14ac:dyDescent="0.2">
      <c r="A1601" s="1">
        <v>33175</v>
      </c>
      <c r="B1601" s="1">
        <v>-1.573691</v>
      </c>
      <c r="C1601" s="1">
        <v>1.0003169999999999</v>
      </c>
      <c r="D1601" s="2">
        <f t="shared" si="162"/>
        <v>-90.165852557722033</v>
      </c>
      <c r="E1601">
        <f t="shared" ref="E1601:E1664" si="163">A1601-A1600</f>
        <v>1</v>
      </c>
      <c r="F1601" s="2">
        <f t="shared" ref="F1601:F1664" si="164">ABS(ABS(D1601)-ABS(D1600))</f>
        <v>8.5943669269283873E-4</v>
      </c>
      <c r="G1601">
        <f t="shared" ref="G1601:G1664" si="165">ABS(C1601-C1600)</f>
        <v>1.0000000000065512E-5</v>
      </c>
      <c r="H1601">
        <f t="shared" ref="H1601:H1664" si="166">F1601/E1601</f>
        <v>8.5943669269283873E-4</v>
      </c>
      <c r="I1601">
        <f t="shared" ref="I1601:I1664" si="167">G1601/E1601</f>
        <v>1.0000000000065512E-5</v>
      </c>
    </row>
    <row r="1602" spans="1:9" x14ac:dyDescent="0.2">
      <c r="A1602" s="1">
        <v>33176</v>
      </c>
      <c r="B1602" s="1">
        <v>-1.5737140000000001</v>
      </c>
      <c r="C1602" s="1">
        <v>1.0003089999999999</v>
      </c>
      <c r="D1602" s="2">
        <f t="shared" si="162"/>
        <v>-90.167170360650843</v>
      </c>
      <c r="E1602">
        <f t="shared" si="163"/>
        <v>1</v>
      </c>
      <c r="F1602" s="2">
        <f t="shared" si="164"/>
        <v>1.3178029288098969E-3</v>
      </c>
      <c r="G1602">
        <f t="shared" si="165"/>
        <v>8.0000000000080007E-6</v>
      </c>
      <c r="H1602">
        <f t="shared" si="166"/>
        <v>1.3178029288098969E-3</v>
      </c>
      <c r="I1602">
        <f t="shared" si="167"/>
        <v>8.0000000000080007E-6</v>
      </c>
    </row>
    <row r="1603" spans="1:9" x14ac:dyDescent="0.2">
      <c r="A1603" s="1">
        <v>33177</v>
      </c>
      <c r="B1603" s="1">
        <v>-1.5737140000000001</v>
      </c>
      <c r="C1603" s="1">
        <v>1.000297</v>
      </c>
      <c r="D1603" s="2">
        <f t="shared" si="162"/>
        <v>-90.167170360650843</v>
      </c>
      <c r="E1603">
        <f t="shared" si="163"/>
        <v>1</v>
      </c>
      <c r="F1603" s="2">
        <f t="shared" si="164"/>
        <v>0</v>
      </c>
      <c r="G1603">
        <f t="shared" si="165"/>
        <v>1.1999999999900979E-5</v>
      </c>
      <c r="H1603">
        <f t="shared" si="166"/>
        <v>0</v>
      </c>
      <c r="I1603">
        <f t="shared" si="167"/>
        <v>1.1999999999900979E-5</v>
      </c>
    </row>
    <row r="1604" spans="1:9" x14ac:dyDescent="0.2">
      <c r="A1604" s="1">
        <v>33178</v>
      </c>
      <c r="B1604" s="1">
        <v>-1.5737399999999999</v>
      </c>
      <c r="C1604" s="1">
        <v>1.0002869999999999</v>
      </c>
      <c r="D1604" s="2">
        <f t="shared" si="162"/>
        <v>-90.168660050918163</v>
      </c>
      <c r="E1604">
        <f t="shared" si="163"/>
        <v>1</v>
      </c>
      <c r="F1604" s="2">
        <f t="shared" si="164"/>
        <v>1.4896902673200429E-3</v>
      </c>
      <c r="G1604">
        <f t="shared" si="165"/>
        <v>1.0000000000065512E-5</v>
      </c>
      <c r="H1604">
        <f t="shared" si="166"/>
        <v>1.4896902673200429E-3</v>
      </c>
      <c r="I1604">
        <f t="shared" si="167"/>
        <v>1.0000000000065512E-5</v>
      </c>
    </row>
    <row r="1605" spans="1:9" x14ac:dyDescent="0.2">
      <c r="A1605" s="1">
        <v>33179</v>
      </c>
      <c r="B1605" s="1">
        <v>-1.5738160000000001</v>
      </c>
      <c r="C1605" s="1">
        <v>1.000273</v>
      </c>
      <c r="D1605" s="2">
        <f t="shared" si="162"/>
        <v>-90.173014530161169</v>
      </c>
      <c r="E1605">
        <f t="shared" si="163"/>
        <v>1</v>
      </c>
      <c r="F1605" s="2">
        <f t="shared" si="164"/>
        <v>4.3544792430054713E-3</v>
      </c>
      <c r="G1605">
        <f t="shared" si="165"/>
        <v>1.399999999995849E-5</v>
      </c>
      <c r="H1605">
        <f t="shared" si="166"/>
        <v>4.3544792430054713E-3</v>
      </c>
      <c r="I1605">
        <f t="shared" si="167"/>
        <v>1.399999999995849E-5</v>
      </c>
    </row>
    <row r="1606" spans="1:9" x14ac:dyDescent="0.2">
      <c r="A1606" s="1">
        <v>33180</v>
      </c>
      <c r="B1606" s="1">
        <v>-1.5738000000000001</v>
      </c>
      <c r="C1606" s="1">
        <v>1.0002690000000001</v>
      </c>
      <c r="D1606" s="2">
        <f t="shared" si="162"/>
        <v>-90.172097797688963</v>
      </c>
      <c r="E1606">
        <f t="shared" si="163"/>
        <v>1</v>
      </c>
      <c r="F1606" s="2">
        <f t="shared" si="164"/>
        <v>9.1673247220569465E-4</v>
      </c>
      <c r="G1606">
        <f t="shared" si="165"/>
        <v>3.9999999998929781E-6</v>
      </c>
      <c r="H1606">
        <f t="shared" si="166"/>
        <v>9.1673247220569465E-4</v>
      </c>
      <c r="I1606">
        <f t="shared" si="167"/>
        <v>3.9999999998929781E-6</v>
      </c>
    </row>
    <row r="1607" spans="1:9" x14ac:dyDescent="0.2">
      <c r="A1607" s="1">
        <v>33181</v>
      </c>
      <c r="B1607" s="1">
        <v>-1.5737719999999999</v>
      </c>
      <c r="C1607" s="1">
        <v>1.0002580000000001</v>
      </c>
      <c r="D1607" s="2">
        <f t="shared" si="162"/>
        <v>-90.170493515862589</v>
      </c>
      <c r="E1607">
        <f t="shared" si="163"/>
        <v>1</v>
      </c>
      <c r="F1607" s="2">
        <f t="shared" si="164"/>
        <v>1.6042818263741765E-3</v>
      </c>
      <c r="G1607">
        <f t="shared" si="165"/>
        <v>1.0999999999983245E-5</v>
      </c>
      <c r="H1607">
        <f t="shared" si="166"/>
        <v>1.6042818263741765E-3</v>
      </c>
      <c r="I1607">
        <f t="shared" si="167"/>
        <v>1.0999999999983245E-5</v>
      </c>
    </row>
    <row r="1608" spans="1:9" x14ac:dyDescent="0.2">
      <c r="A1608" s="1">
        <v>33182</v>
      </c>
      <c r="B1608" s="1">
        <v>-1.5737449999999999</v>
      </c>
      <c r="C1608" s="1">
        <v>1.0002500000000001</v>
      </c>
      <c r="D1608" s="2">
        <f t="shared" si="162"/>
        <v>-90.168946529815742</v>
      </c>
      <c r="E1608">
        <f t="shared" si="163"/>
        <v>1</v>
      </c>
      <c r="F1608" s="2">
        <f t="shared" si="164"/>
        <v>1.5469860468471097E-3</v>
      </c>
      <c r="G1608">
        <f t="shared" si="165"/>
        <v>8.0000000000080007E-6</v>
      </c>
      <c r="H1608">
        <f t="shared" si="166"/>
        <v>1.5469860468471097E-3</v>
      </c>
      <c r="I1608">
        <f t="shared" si="167"/>
        <v>8.0000000000080007E-6</v>
      </c>
    </row>
    <row r="1609" spans="1:9" x14ac:dyDescent="0.2">
      <c r="A1609" s="1">
        <v>33183</v>
      </c>
      <c r="B1609" s="1">
        <v>-1.573682</v>
      </c>
      <c r="C1609" s="1">
        <v>1.000248</v>
      </c>
      <c r="D1609" s="2">
        <f t="shared" si="162"/>
        <v>-90.165336895706417</v>
      </c>
      <c r="E1609">
        <f t="shared" si="163"/>
        <v>1</v>
      </c>
      <c r="F1609" s="2">
        <f t="shared" si="164"/>
        <v>3.6096341093241335E-3</v>
      </c>
      <c r="G1609">
        <f t="shared" si="165"/>
        <v>2.0000000000575113E-6</v>
      </c>
      <c r="H1609">
        <f t="shared" si="166"/>
        <v>3.6096341093241335E-3</v>
      </c>
      <c r="I1609">
        <f t="shared" si="167"/>
        <v>2.0000000000575113E-6</v>
      </c>
    </row>
    <row r="1610" spans="1:9" x14ac:dyDescent="0.2">
      <c r="A1610" s="1">
        <v>33184</v>
      </c>
      <c r="B1610" s="1">
        <v>-1.573639</v>
      </c>
      <c r="C1610" s="1">
        <v>1.0002359999999999</v>
      </c>
      <c r="D1610" s="2">
        <f t="shared" si="162"/>
        <v>-90.16287317718735</v>
      </c>
      <c r="E1610">
        <f t="shared" si="163"/>
        <v>1</v>
      </c>
      <c r="F1610" s="2">
        <f t="shared" si="164"/>
        <v>2.4637185190670152E-3</v>
      </c>
      <c r="G1610">
        <f t="shared" si="165"/>
        <v>1.2000000000123023E-5</v>
      </c>
      <c r="H1610">
        <f t="shared" si="166"/>
        <v>2.4637185190670152E-3</v>
      </c>
      <c r="I1610">
        <f t="shared" si="167"/>
        <v>1.2000000000123023E-5</v>
      </c>
    </row>
    <row r="1611" spans="1:9" x14ac:dyDescent="0.2">
      <c r="A1611" s="1">
        <v>33185</v>
      </c>
      <c r="B1611" s="1">
        <v>-1.5736589999999999</v>
      </c>
      <c r="C1611" s="1">
        <v>1.000227</v>
      </c>
      <c r="D1611" s="2">
        <f t="shared" si="162"/>
        <v>-90.164019092777608</v>
      </c>
      <c r="E1611">
        <f t="shared" si="163"/>
        <v>1</v>
      </c>
      <c r="F1611" s="2">
        <f t="shared" si="164"/>
        <v>1.1459155902571183E-3</v>
      </c>
      <c r="G1611">
        <f t="shared" si="165"/>
        <v>8.9999999999257341E-6</v>
      </c>
      <c r="H1611">
        <f t="shared" si="166"/>
        <v>1.1459155902571183E-3</v>
      </c>
      <c r="I1611">
        <f t="shared" si="167"/>
        <v>8.9999999999257341E-6</v>
      </c>
    </row>
    <row r="1612" spans="1:9" x14ac:dyDescent="0.2">
      <c r="A1612" s="1">
        <v>33186</v>
      </c>
      <c r="B1612" s="1">
        <v>-1.5736570000000001</v>
      </c>
      <c r="C1612" s="1">
        <v>1.0002180000000001</v>
      </c>
      <c r="D1612" s="2">
        <f t="shared" si="162"/>
        <v>-90.163904501218596</v>
      </c>
      <c r="E1612">
        <f t="shared" si="163"/>
        <v>1</v>
      </c>
      <c r="F1612" s="2">
        <f t="shared" si="164"/>
        <v>1.1459155901150098E-4</v>
      </c>
      <c r="G1612">
        <f t="shared" si="165"/>
        <v>8.9999999999257341E-6</v>
      </c>
      <c r="H1612">
        <f t="shared" si="166"/>
        <v>1.1459155901150098E-4</v>
      </c>
      <c r="I1612">
        <f t="shared" si="167"/>
        <v>8.9999999999257341E-6</v>
      </c>
    </row>
    <row r="1613" spans="1:9" x14ac:dyDescent="0.2">
      <c r="A1613" s="1">
        <v>33187</v>
      </c>
      <c r="B1613" s="1">
        <v>-1.573639</v>
      </c>
      <c r="C1613" s="1">
        <v>1.00021</v>
      </c>
      <c r="D1613" s="2">
        <f t="shared" si="162"/>
        <v>-90.16287317718735</v>
      </c>
      <c r="E1613">
        <f t="shared" si="163"/>
        <v>1</v>
      </c>
      <c r="F1613" s="2">
        <f t="shared" si="164"/>
        <v>1.0313240312456173E-3</v>
      </c>
      <c r="G1613">
        <f t="shared" si="165"/>
        <v>8.0000000000080007E-6</v>
      </c>
      <c r="H1613">
        <f t="shared" si="166"/>
        <v>1.0313240312456173E-3</v>
      </c>
      <c r="I1613">
        <f t="shared" si="167"/>
        <v>8.0000000000080007E-6</v>
      </c>
    </row>
    <row r="1614" spans="1:9" x14ac:dyDescent="0.2">
      <c r="A1614" s="1">
        <v>33188</v>
      </c>
      <c r="B1614" s="1">
        <v>-1.5736300000000001</v>
      </c>
      <c r="C1614" s="1">
        <v>1.00021</v>
      </c>
      <c r="D1614" s="2">
        <f t="shared" si="162"/>
        <v>-90.162357515171735</v>
      </c>
      <c r="E1614">
        <f t="shared" si="163"/>
        <v>1</v>
      </c>
      <c r="F1614" s="2">
        <f t="shared" si="164"/>
        <v>5.1566201561570324E-4</v>
      </c>
      <c r="G1614">
        <f t="shared" si="165"/>
        <v>0</v>
      </c>
      <c r="H1614">
        <f t="shared" si="166"/>
        <v>5.1566201561570324E-4</v>
      </c>
      <c r="I1614">
        <f t="shared" si="167"/>
        <v>0</v>
      </c>
    </row>
    <row r="1615" spans="1:9" x14ac:dyDescent="0.2">
      <c r="A1615" s="1">
        <v>33189</v>
      </c>
      <c r="B1615" s="1">
        <v>-1.573617</v>
      </c>
      <c r="C1615" s="1">
        <v>1.000202</v>
      </c>
      <c r="D1615" s="2">
        <f t="shared" si="162"/>
        <v>-90.161612670038068</v>
      </c>
      <c r="E1615">
        <f t="shared" si="163"/>
        <v>1</v>
      </c>
      <c r="F1615" s="2">
        <f t="shared" si="164"/>
        <v>7.448451336671269E-4</v>
      </c>
      <c r="G1615">
        <f t="shared" si="165"/>
        <v>8.0000000000080007E-6</v>
      </c>
      <c r="H1615">
        <f t="shared" si="166"/>
        <v>7.448451336671269E-4</v>
      </c>
      <c r="I1615">
        <f t="shared" si="167"/>
        <v>8.0000000000080007E-6</v>
      </c>
    </row>
    <row r="1616" spans="1:9" x14ac:dyDescent="0.2">
      <c r="A1616" s="1">
        <v>33190</v>
      </c>
      <c r="B1616" s="1">
        <v>-1.5736270000000001</v>
      </c>
      <c r="C1616" s="1">
        <v>1.0001910000000001</v>
      </c>
      <c r="D1616" s="2">
        <f t="shared" si="162"/>
        <v>-90.162185627833196</v>
      </c>
      <c r="E1616">
        <f t="shared" si="163"/>
        <v>1</v>
      </c>
      <c r="F1616" s="2">
        <f t="shared" si="164"/>
        <v>5.7295779512855916E-4</v>
      </c>
      <c r="G1616">
        <f t="shared" si="165"/>
        <v>1.0999999999983245E-5</v>
      </c>
      <c r="H1616">
        <f t="shared" si="166"/>
        <v>5.7295779512855916E-4</v>
      </c>
      <c r="I1616">
        <f t="shared" si="167"/>
        <v>1.0999999999983245E-5</v>
      </c>
    </row>
    <row r="1617" spans="1:9" x14ac:dyDescent="0.2">
      <c r="A1617" s="1">
        <v>33191</v>
      </c>
      <c r="B1617" s="1">
        <v>-1.5736760000000001</v>
      </c>
      <c r="C1617" s="1">
        <v>1.000186</v>
      </c>
      <c r="D1617" s="2">
        <f t="shared" si="162"/>
        <v>-90.16499312102934</v>
      </c>
      <c r="E1617">
        <f t="shared" si="163"/>
        <v>1</v>
      </c>
      <c r="F1617" s="2">
        <f t="shared" si="164"/>
        <v>2.8074931961441507E-3</v>
      </c>
      <c r="G1617">
        <f t="shared" si="165"/>
        <v>5.000000000032756E-6</v>
      </c>
      <c r="H1617">
        <f t="shared" si="166"/>
        <v>2.8074931961441507E-3</v>
      </c>
      <c r="I1617">
        <f t="shared" si="167"/>
        <v>5.000000000032756E-6</v>
      </c>
    </row>
    <row r="1618" spans="1:9" x14ac:dyDescent="0.2">
      <c r="A1618" s="1">
        <v>33192</v>
      </c>
      <c r="B1618" s="1">
        <v>-1.573706</v>
      </c>
      <c r="C1618" s="1">
        <v>1.0001789999999999</v>
      </c>
      <c r="D1618" s="2">
        <f t="shared" si="162"/>
        <v>-90.166711994414726</v>
      </c>
      <c r="E1618">
        <f t="shared" si="163"/>
        <v>1</v>
      </c>
      <c r="F1618" s="2">
        <f t="shared" si="164"/>
        <v>1.7188733853856775E-3</v>
      </c>
      <c r="G1618">
        <f t="shared" si="165"/>
        <v>7.0000000000902673E-6</v>
      </c>
      <c r="H1618">
        <f t="shared" si="166"/>
        <v>1.7188733853856775E-3</v>
      </c>
      <c r="I1618">
        <f t="shared" si="167"/>
        <v>7.0000000000902673E-6</v>
      </c>
    </row>
    <row r="1619" spans="1:9" x14ac:dyDescent="0.2">
      <c r="A1619" s="1">
        <v>33193</v>
      </c>
      <c r="B1619" s="1">
        <v>-1.5736840000000001</v>
      </c>
      <c r="C1619" s="1">
        <v>1.000167</v>
      </c>
      <c r="D1619" s="2">
        <f t="shared" si="162"/>
        <v>-90.165451487265443</v>
      </c>
      <c r="E1619">
        <f t="shared" si="163"/>
        <v>1</v>
      </c>
      <c r="F1619" s="2">
        <f t="shared" si="164"/>
        <v>1.2605071492828301E-3</v>
      </c>
      <c r="G1619">
        <f t="shared" si="165"/>
        <v>1.1999999999900979E-5</v>
      </c>
      <c r="H1619">
        <f t="shared" si="166"/>
        <v>1.2605071492828301E-3</v>
      </c>
      <c r="I1619">
        <f t="shared" si="167"/>
        <v>1.1999999999900979E-5</v>
      </c>
    </row>
    <row r="1620" spans="1:9" x14ac:dyDescent="0.2">
      <c r="A1620" s="1">
        <v>33194</v>
      </c>
      <c r="B1620" s="1">
        <v>-1.5737140000000001</v>
      </c>
      <c r="C1620" s="1">
        <v>1.0001640000000001</v>
      </c>
      <c r="D1620" s="2">
        <f t="shared" ref="D1620:D1682" si="168">DEGREES(B1620)</f>
        <v>-90.167170360650843</v>
      </c>
      <c r="E1620">
        <f t="shared" si="163"/>
        <v>1</v>
      </c>
      <c r="F1620" s="2">
        <f t="shared" si="164"/>
        <v>1.7188733853998883E-3</v>
      </c>
      <c r="G1620">
        <f t="shared" si="165"/>
        <v>2.9999999999752447E-6</v>
      </c>
      <c r="H1620">
        <f t="shared" si="166"/>
        <v>1.7188733853998883E-3</v>
      </c>
      <c r="I1620">
        <f t="shared" si="167"/>
        <v>2.9999999999752447E-6</v>
      </c>
    </row>
    <row r="1621" spans="1:9" x14ac:dyDescent="0.2">
      <c r="A1621" s="1">
        <v>33195</v>
      </c>
      <c r="B1621" s="1">
        <v>-1.5737810000000001</v>
      </c>
      <c r="C1621" s="1">
        <v>1.0001599999999999</v>
      </c>
      <c r="D1621" s="2">
        <f t="shared" si="168"/>
        <v>-90.171009177878219</v>
      </c>
      <c r="E1621">
        <f t="shared" si="163"/>
        <v>1</v>
      </c>
      <c r="F1621" s="2">
        <f t="shared" si="164"/>
        <v>3.8388172273755572E-3</v>
      </c>
      <c r="G1621">
        <f t="shared" si="165"/>
        <v>4.0000000001150227E-6</v>
      </c>
      <c r="H1621">
        <f t="shared" si="166"/>
        <v>3.8388172273755572E-3</v>
      </c>
      <c r="I1621">
        <f t="shared" si="167"/>
        <v>4.0000000001150227E-6</v>
      </c>
    </row>
    <row r="1622" spans="1:9" x14ac:dyDescent="0.2">
      <c r="A1622" s="1">
        <v>33196</v>
      </c>
      <c r="B1622" s="1">
        <v>-1.573793</v>
      </c>
      <c r="C1622" s="1">
        <v>1.000157</v>
      </c>
      <c r="D1622" s="2">
        <f t="shared" si="168"/>
        <v>-90.171696727232373</v>
      </c>
      <c r="E1622">
        <f t="shared" si="163"/>
        <v>1</v>
      </c>
      <c r="F1622" s="2">
        <f t="shared" si="164"/>
        <v>6.8754935415427099E-4</v>
      </c>
      <c r="G1622">
        <f t="shared" si="165"/>
        <v>2.9999999999752447E-6</v>
      </c>
      <c r="H1622">
        <f t="shared" si="166"/>
        <v>6.8754935415427099E-4</v>
      </c>
      <c r="I1622">
        <f t="shared" si="167"/>
        <v>2.9999999999752447E-6</v>
      </c>
    </row>
    <row r="1623" spans="1:9" x14ac:dyDescent="0.2">
      <c r="A1623" s="1">
        <v>33197</v>
      </c>
      <c r="B1623" s="1">
        <v>-1.573782</v>
      </c>
      <c r="C1623" s="1">
        <v>1.000149</v>
      </c>
      <c r="D1623" s="2">
        <f t="shared" si="168"/>
        <v>-90.171066473657731</v>
      </c>
      <c r="E1623">
        <f t="shared" si="163"/>
        <v>1</v>
      </c>
      <c r="F1623" s="2">
        <f t="shared" si="164"/>
        <v>6.3025357464141507E-4</v>
      </c>
      <c r="G1623">
        <f t="shared" si="165"/>
        <v>8.0000000000080007E-6</v>
      </c>
      <c r="H1623">
        <f t="shared" si="166"/>
        <v>6.3025357464141507E-4</v>
      </c>
      <c r="I1623">
        <f t="shared" si="167"/>
        <v>8.0000000000080007E-6</v>
      </c>
    </row>
    <row r="1624" spans="1:9" x14ac:dyDescent="0.2">
      <c r="A1624" s="1">
        <v>33198</v>
      </c>
      <c r="B1624" s="1">
        <v>-1.5737969999999999</v>
      </c>
      <c r="C1624" s="1">
        <v>1.000143</v>
      </c>
      <c r="D1624" s="2">
        <f t="shared" si="168"/>
        <v>-90.17192591035041</v>
      </c>
      <c r="E1624">
        <f t="shared" si="163"/>
        <v>1</v>
      </c>
      <c r="F1624" s="2">
        <f t="shared" si="164"/>
        <v>8.5943669267862788E-4</v>
      </c>
      <c r="G1624">
        <f t="shared" si="165"/>
        <v>5.9999999999504894E-6</v>
      </c>
      <c r="H1624">
        <f t="shared" si="166"/>
        <v>8.5943669267862788E-4</v>
      </c>
      <c r="I1624">
        <f t="shared" si="167"/>
        <v>5.9999999999504894E-6</v>
      </c>
    </row>
    <row r="1625" spans="1:9" x14ac:dyDescent="0.2">
      <c r="A1625" s="1">
        <v>33199</v>
      </c>
      <c r="B1625" s="1">
        <v>-1.5738049999999999</v>
      </c>
      <c r="C1625" s="1">
        <v>1.0001359999999999</v>
      </c>
      <c r="D1625" s="2">
        <f t="shared" si="168"/>
        <v>-90.172384276586513</v>
      </c>
      <c r="E1625">
        <f t="shared" si="163"/>
        <v>1</v>
      </c>
      <c r="F1625" s="2">
        <f t="shared" si="164"/>
        <v>4.5836623610284732E-4</v>
      </c>
      <c r="G1625">
        <f t="shared" si="165"/>
        <v>7.0000000000902673E-6</v>
      </c>
      <c r="H1625">
        <f t="shared" si="166"/>
        <v>4.5836623610284732E-4</v>
      </c>
      <c r="I1625">
        <f t="shared" si="167"/>
        <v>7.0000000000902673E-6</v>
      </c>
    </row>
    <row r="1626" spans="1:9" x14ac:dyDescent="0.2">
      <c r="A1626" s="1">
        <v>33200</v>
      </c>
      <c r="B1626" s="1">
        <v>-1.5738510000000001</v>
      </c>
      <c r="C1626" s="1">
        <v>1.000135</v>
      </c>
      <c r="D1626" s="2">
        <f t="shared" si="168"/>
        <v>-90.175019882444133</v>
      </c>
      <c r="E1626">
        <f t="shared" si="163"/>
        <v>1</v>
      </c>
      <c r="F1626" s="2">
        <f t="shared" si="164"/>
        <v>2.6356058576197938E-3</v>
      </c>
      <c r="G1626">
        <f t="shared" si="165"/>
        <v>9.9999999991773336E-7</v>
      </c>
      <c r="H1626">
        <f t="shared" si="166"/>
        <v>2.6356058576197938E-3</v>
      </c>
      <c r="I1626">
        <f t="shared" si="167"/>
        <v>9.9999999991773336E-7</v>
      </c>
    </row>
    <row r="1627" spans="1:9" x14ac:dyDescent="0.2">
      <c r="A1627" s="1">
        <v>33201</v>
      </c>
      <c r="B1627" s="1">
        <v>-1.573844</v>
      </c>
      <c r="C1627" s="1">
        <v>1.0001329999999999</v>
      </c>
      <c r="D1627" s="2">
        <f t="shared" si="168"/>
        <v>-90.174618811987543</v>
      </c>
      <c r="E1627">
        <f t="shared" si="163"/>
        <v>1</v>
      </c>
      <c r="F1627" s="2">
        <f t="shared" si="164"/>
        <v>4.0107045658999141E-4</v>
      </c>
      <c r="G1627">
        <f t="shared" si="165"/>
        <v>2.0000000000575113E-6</v>
      </c>
      <c r="H1627">
        <f t="shared" si="166"/>
        <v>4.0107045658999141E-4</v>
      </c>
      <c r="I1627">
        <f t="shared" si="167"/>
        <v>2.0000000000575113E-6</v>
      </c>
    </row>
    <row r="1628" spans="1:9" x14ac:dyDescent="0.2">
      <c r="A1628" s="1">
        <v>33202</v>
      </c>
      <c r="B1628" s="1">
        <v>-1.5737810000000001</v>
      </c>
      <c r="C1628" s="1">
        <v>1.0001279999999999</v>
      </c>
      <c r="D1628" s="2">
        <f t="shared" si="168"/>
        <v>-90.171009177878219</v>
      </c>
      <c r="E1628">
        <f t="shared" si="163"/>
        <v>1</v>
      </c>
      <c r="F1628" s="2">
        <f t="shared" si="164"/>
        <v>3.6096341093241335E-3</v>
      </c>
      <c r="G1628">
        <f t="shared" si="165"/>
        <v>5.000000000032756E-6</v>
      </c>
      <c r="H1628">
        <f t="shared" si="166"/>
        <v>3.6096341093241335E-3</v>
      </c>
      <c r="I1628">
        <f t="shared" si="167"/>
        <v>5.000000000032756E-6</v>
      </c>
    </row>
    <row r="1629" spans="1:9" x14ac:dyDescent="0.2">
      <c r="A1629" s="1">
        <v>33203</v>
      </c>
      <c r="B1629" s="1">
        <v>-1.5737300000000001</v>
      </c>
      <c r="C1629" s="1">
        <v>1.000122</v>
      </c>
      <c r="D1629" s="2">
        <f t="shared" si="168"/>
        <v>-90.168087093123049</v>
      </c>
      <c r="E1629">
        <f t="shared" si="163"/>
        <v>1</v>
      </c>
      <c r="F1629" s="2">
        <f t="shared" si="164"/>
        <v>2.9220847551698625E-3</v>
      </c>
      <c r="G1629">
        <f t="shared" si="165"/>
        <v>5.9999999999504894E-6</v>
      </c>
      <c r="H1629">
        <f t="shared" si="166"/>
        <v>2.9220847551698625E-3</v>
      </c>
      <c r="I1629">
        <f t="shared" si="167"/>
        <v>5.9999999999504894E-6</v>
      </c>
    </row>
    <row r="1630" spans="1:9" x14ac:dyDescent="0.2">
      <c r="A1630" s="1">
        <v>33204</v>
      </c>
      <c r="B1630" s="1">
        <v>-1.573747</v>
      </c>
      <c r="C1630" s="1">
        <v>1.0001169999999999</v>
      </c>
      <c r="D1630" s="2">
        <f t="shared" si="168"/>
        <v>-90.169061121374767</v>
      </c>
      <c r="E1630">
        <f t="shared" si="163"/>
        <v>1</v>
      </c>
      <c r="F1630" s="2">
        <f t="shared" si="164"/>
        <v>9.7402825171855056E-4</v>
      </c>
      <c r="G1630">
        <f t="shared" si="165"/>
        <v>5.000000000032756E-6</v>
      </c>
      <c r="H1630">
        <f t="shared" si="166"/>
        <v>9.7402825171855056E-4</v>
      </c>
      <c r="I1630">
        <f t="shared" si="167"/>
        <v>5.000000000032756E-6</v>
      </c>
    </row>
    <row r="1631" spans="1:9" x14ac:dyDescent="0.2">
      <c r="A1631" s="1">
        <v>33205</v>
      </c>
      <c r="B1631" s="1">
        <v>-1.5737859999999999</v>
      </c>
      <c r="C1631" s="1">
        <v>1.0001119999999999</v>
      </c>
      <c r="D1631" s="2">
        <f t="shared" si="168"/>
        <v>-90.171295656775769</v>
      </c>
      <c r="E1631">
        <f t="shared" si="163"/>
        <v>1</v>
      </c>
      <c r="F1631" s="2">
        <f t="shared" si="164"/>
        <v>2.2345354010013807E-3</v>
      </c>
      <c r="G1631">
        <f t="shared" si="165"/>
        <v>5.000000000032756E-6</v>
      </c>
      <c r="H1631">
        <f t="shared" si="166"/>
        <v>2.2345354010013807E-3</v>
      </c>
      <c r="I1631">
        <f t="shared" si="167"/>
        <v>5.000000000032756E-6</v>
      </c>
    </row>
    <row r="1632" spans="1:9" x14ac:dyDescent="0.2">
      <c r="A1632" s="1">
        <v>33206</v>
      </c>
      <c r="B1632" s="1">
        <v>-1.573806</v>
      </c>
      <c r="C1632" s="1">
        <v>1.000108</v>
      </c>
      <c r="D1632" s="2">
        <f t="shared" si="168"/>
        <v>-90.17244157236604</v>
      </c>
      <c r="E1632">
        <f t="shared" si="163"/>
        <v>1</v>
      </c>
      <c r="F1632" s="2">
        <f t="shared" si="164"/>
        <v>1.1459155902713292E-3</v>
      </c>
      <c r="G1632">
        <f t="shared" si="165"/>
        <v>3.9999999998929781E-6</v>
      </c>
      <c r="H1632">
        <f t="shared" si="166"/>
        <v>1.1459155902713292E-3</v>
      </c>
      <c r="I1632">
        <f t="shared" si="167"/>
        <v>3.9999999998929781E-6</v>
      </c>
    </row>
    <row r="1633" spans="1:9" x14ac:dyDescent="0.2">
      <c r="A1633" s="1">
        <v>33207</v>
      </c>
      <c r="B1633" s="1">
        <v>-1.5738270000000001</v>
      </c>
      <c r="C1633" s="1">
        <v>1.0001059999999999</v>
      </c>
      <c r="D1633" s="2">
        <f t="shared" si="168"/>
        <v>-90.173644783735824</v>
      </c>
      <c r="E1633">
        <f t="shared" si="163"/>
        <v>1</v>
      </c>
      <c r="F1633" s="2">
        <f t="shared" si="164"/>
        <v>1.2032113697841851E-3</v>
      </c>
      <c r="G1633">
        <f t="shared" si="165"/>
        <v>2.0000000000575113E-6</v>
      </c>
      <c r="H1633">
        <f t="shared" si="166"/>
        <v>1.2032113697841851E-3</v>
      </c>
      <c r="I1633">
        <f t="shared" si="167"/>
        <v>2.0000000000575113E-6</v>
      </c>
    </row>
    <row r="1634" spans="1:9" x14ac:dyDescent="0.2">
      <c r="A1634" s="1">
        <v>33208</v>
      </c>
      <c r="B1634" s="1">
        <v>-1.5738829999999999</v>
      </c>
      <c r="C1634" s="1">
        <v>1.000105</v>
      </c>
      <c r="D1634" s="2">
        <f t="shared" si="168"/>
        <v>-90.176853347388544</v>
      </c>
      <c r="E1634">
        <f t="shared" si="163"/>
        <v>1</v>
      </c>
      <c r="F1634" s="2">
        <f t="shared" si="164"/>
        <v>3.2085636527199313E-3</v>
      </c>
      <c r="G1634">
        <f t="shared" si="165"/>
        <v>9.9999999991773336E-7</v>
      </c>
      <c r="H1634">
        <f t="shared" si="166"/>
        <v>3.2085636527199313E-3</v>
      </c>
      <c r="I1634">
        <f t="shared" si="167"/>
        <v>9.9999999991773336E-7</v>
      </c>
    </row>
    <row r="1635" spans="1:9" x14ac:dyDescent="0.2">
      <c r="A1635" s="1">
        <v>33209</v>
      </c>
      <c r="B1635" s="1">
        <v>-1.573839</v>
      </c>
      <c r="C1635" s="1">
        <v>1.0000929999999999</v>
      </c>
      <c r="D1635" s="2">
        <f t="shared" si="168"/>
        <v>-90.174332333089964</v>
      </c>
      <c r="E1635">
        <f t="shared" si="163"/>
        <v>1</v>
      </c>
      <c r="F1635" s="2">
        <f t="shared" si="164"/>
        <v>2.5210142985798711E-3</v>
      </c>
      <c r="G1635">
        <f t="shared" si="165"/>
        <v>1.2000000000123023E-5</v>
      </c>
      <c r="H1635">
        <f t="shared" si="166"/>
        <v>2.5210142985798711E-3</v>
      </c>
      <c r="I1635">
        <f t="shared" si="167"/>
        <v>1.2000000000123023E-5</v>
      </c>
    </row>
    <row r="1636" spans="1:9" x14ac:dyDescent="0.2">
      <c r="A1636" s="1">
        <v>33210</v>
      </c>
      <c r="B1636" s="1">
        <v>-1.5737840000000001</v>
      </c>
      <c r="C1636" s="1">
        <v>1.000094</v>
      </c>
      <c r="D1636" s="2">
        <f t="shared" si="168"/>
        <v>-90.171181065216757</v>
      </c>
      <c r="E1636">
        <f t="shared" si="163"/>
        <v>1</v>
      </c>
      <c r="F1636" s="2">
        <f t="shared" si="164"/>
        <v>3.1512678732070754E-3</v>
      </c>
      <c r="G1636">
        <f t="shared" si="165"/>
        <v>1.000000000139778E-6</v>
      </c>
      <c r="H1636">
        <f t="shared" si="166"/>
        <v>3.1512678732070754E-3</v>
      </c>
      <c r="I1636">
        <f t="shared" si="167"/>
        <v>1.000000000139778E-6</v>
      </c>
    </row>
    <row r="1637" spans="1:9" x14ac:dyDescent="0.2">
      <c r="A1637" s="1">
        <v>33211</v>
      </c>
      <c r="B1637" s="1">
        <v>-1.5737000000000001</v>
      </c>
      <c r="C1637" s="1">
        <v>1.0000929999999999</v>
      </c>
      <c r="D1637" s="2">
        <f t="shared" si="168"/>
        <v>-90.166368219737663</v>
      </c>
      <c r="E1637">
        <f t="shared" si="163"/>
        <v>1</v>
      </c>
      <c r="F1637" s="2">
        <f t="shared" si="164"/>
        <v>4.8128454790941078E-3</v>
      </c>
      <c r="G1637">
        <f t="shared" si="165"/>
        <v>1.000000000139778E-6</v>
      </c>
      <c r="H1637">
        <f t="shared" si="166"/>
        <v>4.8128454790941078E-3</v>
      </c>
      <c r="I1637">
        <f t="shared" si="167"/>
        <v>1.000000000139778E-6</v>
      </c>
    </row>
    <row r="1638" spans="1:9" x14ac:dyDescent="0.2">
      <c r="A1638" s="1">
        <v>33212</v>
      </c>
      <c r="B1638" s="1">
        <v>-1.573663</v>
      </c>
      <c r="C1638" s="1">
        <v>1.000089</v>
      </c>
      <c r="D1638" s="2">
        <f t="shared" si="168"/>
        <v>-90.164248275895673</v>
      </c>
      <c r="E1638">
        <f t="shared" si="163"/>
        <v>1</v>
      </c>
      <c r="F1638" s="2">
        <f t="shared" si="164"/>
        <v>2.1199438419898797E-3</v>
      </c>
      <c r="G1638">
        <f t="shared" si="165"/>
        <v>3.9999999998929781E-6</v>
      </c>
      <c r="H1638">
        <f t="shared" si="166"/>
        <v>2.1199438419898797E-3</v>
      </c>
      <c r="I1638">
        <f t="shared" si="167"/>
        <v>3.9999999998929781E-6</v>
      </c>
    </row>
    <row r="1639" spans="1:9" x14ac:dyDescent="0.2">
      <c r="A1639" s="1">
        <v>33213</v>
      </c>
      <c r="B1639" s="1">
        <v>-1.5737080000000001</v>
      </c>
      <c r="C1639" s="1">
        <v>1.0000849999999999</v>
      </c>
      <c r="D1639" s="2">
        <f t="shared" si="168"/>
        <v>-90.166826585973766</v>
      </c>
      <c r="E1639">
        <f t="shared" si="163"/>
        <v>1</v>
      </c>
      <c r="F1639" s="2">
        <f t="shared" si="164"/>
        <v>2.5783100780927271E-3</v>
      </c>
      <c r="G1639">
        <f t="shared" si="165"/>
        <v>4.0000000001150227E-6</v>
      </c>
      <c r="H1639">
        <f t="shared" si="166"/>
        <v>2.5783100780927271E-3</v>
      </c>
      <c r="I1639">
        <f t="shared" si="167"/>
        <v>4.0000000001150227E-6</v>
      </c>
    </row>
    <row r="1640" spans="1:9" x14ac:dyDescent="0.2">
      <c r="A1640" s="1">
        <v>33214</v>
      </c>
      <c r="B1640" s="1">
        <v>-1.573817</v>
      </c>
      <c r="C1640" s="1">
        <v>1.0000830000000001</v>
      </c>
      <c r="D1640" s="2">
        <f t="shared" si="168"/>
        <v>-90.173071825940681</v>
      </c>
      <c r="E1640">
        <f t="shared" si="163"/>
        <v>1</v>
      </c>
      <c r="F1640" s="2">
        <f t="shared" si="164"/>
        <v>6.2452399669155056E-3</v>
      </c>
      <c r="G1640">
        <f t="shared" si="165"/>
        <v>1.9999999998354667E-6</v>
      </c>
      <c r="H1640">
        <f t="shared" si="166"/>
        <v>6.2452399669155056E-3</v>
      </c>
      <c r="I1640">
        <f t="shared" si="167"/>
        <v>1.9999999998354667E-6</v>
      </c>
    </row>
    <row r="1641" spans="1:9" x14ac:dyDescent="0.2">
      <c r="A1641" s="1">
        <v>33215</v>
      </c>
      <c r="B1641" s="1">
        <v>-1.5738490000000001</v>
      </c>
      <c r="C1641" s="1">
        <v>1.000081</v>
      </c>
      <c r="D1641" s="2">
        <f t="shared" si="168"/>
        <v>-90.174905290885107</v>
      </c>
      <c r="E1641">
        <f t="shared" si="163"/>
        <v>1</v>
      </c>
      <c r="F1641" s="2">
        <f t="shared" si="164"/>
        <v>1.8334649444256002E-3</v>
      </c>
      <c r="G1641">
        <f t="shared" si="165"/>
        <v>2.0000000000575113E-6</v>
      </c>
      <c r="H1641">
        <f t="shared" si="166"/>
        <v>1.8334649444256002E-3</v>
      </c>
      <c r="I1641">
        <f t="shared" si="167"/>
        <v>2.0000000000575113E-6</v>
      </c>
    </row>
    <row r="1642" spans="1:9" x14ac:dyDescent="0.2">
      <c r="A1642" s="1">
        <v>33216</v>
      </c>
      <c r="B1642" s="1">
        <v>-1.5738380000000001</v>
      </c>
      <c r="C1642" s="1">
        <v>1.000078</v>
      </c>
      <c r="D1642" s="2">
        <f t="shared" si="168"/>
        <v>-90.174275037310466</v>
      </c>
      <c r="E1642">
        <f t="shared" si="163"/>
        <v>1</v>
      </c>
      <c r="F1642" s="2">
        <f t="shared" si="164"/>
        <v>6.3025357464141507E-4</v>
      </c>
      <c r="G1642">
        <f t="shared" si="165"/>
        <v>2.9999999999752447E-6</v>
      </c>
      <c r="H1642">
        <f t="shared" si="166"/>
        <v>6.3025357464141507E-4</v>
      </c>
      <c r="I1642">
        <f t="shared" si="167"/>
        <v>2.9999999999752447E-6</v>
      </c>
    </row>
    <row r="1643" spans="1:9" x14ac:dyDescent="0.2">
      <c r="A1643" s="1">
        <v>33217</v>
      </c>
      <c r="B1643" s="1">
        <v>-1.573771</v>
      </c>
      <c r="C1643" s="1">
        <v>1.000067</v>
      </c>
      <c r="D1643" s="2">
        <f t="shared" si="168"/>
        <v>-90.170436220083076</v>
      </c>
      <c r="E1643">
        <f t="shared" si="163"/>
        <v>1</v>
      </c>
      <c r="F1643" s="2">
        <f t="shared" si="164"/>
        <v>3.838817227389768E-3</v>
      </c>
      <c r="G1643">
        <f t="shared" si="165"/>
        <v>1.0999999999983245E-5</v>
      </c>
      <c r="H1643">
        <f t="shared" si="166"/>
        <v>3.838817227389768E-3</v>
      </c>
      <c r="I1643">
        <f t="shared" si="167"/>
        <v>1.0999999999983245E-5</v>
      </c>
    </row>
    <row r="1644" spans="1:9" x14ac:dyDescent="0.2">
      <c r="A1644" s="1">
        <v>33218</v>
      </c>
      <c r="B1644" s="1">
        <v>-1.5737159999999999</v>
      </c>
      <c r="C1644" s="1">
        <v>1.000068</v>
      </c>
      <c r="D1644" s="2">
        <f t="shared" si="168"/>
        <v>-90.167284952209855</v>
      </c>
      <c r="E1644">
        <f t="shared" si="163"/>
        <v>1</v>
      </c>
      <c r="F1644" s="2">
        <f t="shared" si="164"/>
        <v>3.1512678732212862E-3</v>
      </c>
      <c r="G1644">
        <f t="shared" si="165"/>
        <v>9.9999999991773336E-7</v>
      </c>
      <c r="H1644">
        <f t="shared" si="166"/>
        <v>3.1512678732212862E-3</v>
      </c>
      <c r="I1644">
        <f t="shared" si="167"/>
        <v>9.9999999991773336E-7</v>
      </c>
    </row>
    <row r="1645" spans="1:9" x14ac:dyDescent="0.2">
      <c r="A1645" s="1">
        <v>33219</v>
      </c>
      <c r="B1645" s="1">
        <v>-1.5737239999999999</v>
      </c>
      <c r="C1645" s="1">
        <v>1.0000720000000001</v>
      </c>
      <c r="D1645" s="2">
        <f t="shared" si="168"/>
        <v>-90.167743318445957</v>
      </c>
      <c r="E1645">
        <f t="shared" si="163"/>
        <v>1</v>
      </c>
      <c r="F1645" s="2">
        <f t="shared" si="164"/>
        <v>4.5836623610284732E-4</v>
      </c>
      <c r="G1645">
        <f t="shared" si="165"/>
        <v>4.0000000001150227E-6</v>
      </c>
      <c r="H1645">
        <f t="shared" si="166"/>
        <v>4.5836623610284732E-4</v>
      </c>
      <c r="I1645">
        <f t="shared" si="167"/>
        <v>4.0000000001150227E-6</v>
      </c>
    </row>
    <row r="1646" spans="1:9" x14ac:dyDescent="0.2">
      <c r="A1646" s="1">
        <v>33220</v>
      </c>
      <c r="B1646" s="1">
        <v>-1.573755</v>
      </c>
      <c r="C1646" s="1">
        <v>1.00007</v>
      </c>
      <c r="D1646" s="2">
        <f t="shared" si="168"/>
        <v>-90.16951948761087</v>
      </c>
      <c r="E1646">
        <f t="shared" si="163"/>
        <v>1</v>
      </c>
      <c r="F1646" s="2">
        <f t="shared" si="164"/>
        <v>1.7761691649127442E-3</v>
      </c>
      <c r="G1646">
        <f t="shared" si="165"/>
        <v>2.0000000000575113E-6</v>
      </c>
      <c r="H1646">
        <f t="shared" si="166"/>
        <v>1.7761691649127442E-3</v>
      </c>
      <c r="I1646">
        <f t="shared" si="167"/>
        <v>2.0000000000575113E-6</v>
      </c>
    </row>
    <row r="1647" spans="1:9" x14ac:dyDescent="0.2">
      <c r="A1647" s="1">
        <v>33221</v>
      </c>
      <c r="B1647" s="1">
        <v>-1.5737449999999999</v>
      </c>
      <c r="C1647" s="1">
        <v>1.0000659999999999</v>
      </c>
      <c r="D1647" s="2">
        <f t="shared" si="168"/>
        <v>-90.168946529815742</v>
      </c>
      <c r="E1647">
        <f t="shared" si="163"/>
        <v>1</v>
      </c>
      <c r="F1647" s="2">
        <f t="shared" si="164"/>
        <v>5.7295779512855916E-4</v>
      </c>
      <c r="G1647">
        <f t="shared" si="165"/>
        <v>4.0000000001150227E-6</v>
      </c>
      <c r="H1647">
        <f t="shared" si="166"/>
        <v>5.7295779512855916E-4</v>
      </c>
      <c r="I1647">
        <f t="shared" si="167"/>
        <v>4.0000000001150227E-6</v>
      </c>
    </row>
    <row r="1648" spans="1:9" x14ac:dyDescent="0.2">
      <c r="A1648" s="1">
        <v>33222</v>
      </c>
      <c r="B1648" s="1">
        <v>-1.573763</v>
      </c>
      <c r="C1648" s="1">
        <v>1.0000640000000001</v>
      </c>
      <c r="D1648" s="2">
        <f t="shared" si="168"/>
        <v>-90.169977853846973</v>
      </c>
      <c r="E1648">
        <f t="shared" si="163"/>
        <v>1</v>
      </c>
      <c r="F1648" s="2">
        <f t="shared" si="164"/>
        <v>1.0313240312314065E-3</v>
      </c>
      <c r="G1648">
        <f t="shared" si="165"/>
        <v>1.9999999998354667E-6</v>
      </c>
      <c r="H1648">
        <f t="shared" si="166"/>
        <v>1.0313240312314065E-3</v>
      </c>
      <c r="I1648">
        <f t="shared" si="167"/>
        <v>1.9999999998354667E-6</v>
      </c>
    </row>
    <row r="1649" spans="1:9" x14ac:dyDescent="0.2">
      <c r="A1649" s="1">
        <v>33223</v>
      </c>
      <c r="B1649" s="1">
        <v>-1.5737730000000001</v>
      </c>
      <c r="C1649" s="1">
        <v>1.0000610000000001</v>
      </c>
      <c r="D1649" s="2">
        <f t="shared" si="168"/>
        <v>-90.170550811642116</v>
      </c>
      <c r="E1649">
        <f t="shared" si="163"/>
        <v>1</v>
      </c>
      <c r="F1649" s="2">
        <f t="shared" si="164"/>
        <v>5.7295779514277001E-4</v>
      </c>
      <c r="G1649">
        <f t="shared" si="165"/>
        <v>2.9999999999752447E-6</v>
      </c>
      <c r="H1649">
        <f t="shared" si="166"/>
        <v>5.7295779514277001E-4</v>
      </c>
      <c r="I1649">
        <f t="shared" si="167"/>
        <v>2.9999999999752447E-6</v>
      </c>
    </row>
    <row r="1650" spans="1:9" x14ac:dyDescent="0.2">
      <c r="A1650" s="1">
        <v>33224</v>
      </c>
      <c r="B1650" s="1">
        <v>-1.5737650000000001</v>
      </c>
      <c r="C1650" s="1">
        <v>1.000051</v>
      </c>
      <c r="D1650" s="2">
        <f t="shared" si="168"/>
        <v>-90.170092445406013</v>
      </c>
      <c r="E1650">
        <f t="shared" si="163"/>
        <v>1</v>
      </c>
      <c r="F1650" s="2">
        <f t="shared" si="164"/>
        <v>4.5836623610284732E-4</v>
      </c>
      <c r="G1650">
        <f t="shared" si="165"/>
        <v>1.0000000000065512E-5</v>
      </c>
      <c r="H1650">
        <f t="shared" si="166"/>
        <v>4.5836623610284732E-4</v>
      </c>
      <c r="I1650">
        <f t="shared" si="167"/>
        <v>1.0000000000065512E-5</v>
      </c>
    </row>
    <row r="1651" spans="1:9" x14ac:dyDescent="0.2">
      <c r="A1651" s="1">
        <v>33225</v>
      </c>
      <c r="B1651" s="1">
        <v>-1.573696</v>
      </c>
      <c r="C1651" s="1">
        <v>1.0000530000000001</v>
      </c>
      <c r="D1651" s="2">
        <f t="shared" si="168"/>
        <v>-90.166139036619597</v>
      </c>
      <c r="E1651">
        <f t="shared" si="163"/>
        <v>1</v>
      </c>
      <c r="F1651" s="2">
        <f t="shared" si="164"/>
        <v>3.9534087864154799E-3</v>
      </c>
      <c r="G1651">
        <f t="shared" si="165"/>
        <v>2.0000000000575113E-6</v>
      </c>
      <c r="H1651">
        <f t="shared" si="166"/>
        <v>3.9534087864154799E-3</v>
      </c>
      <c r="I1651">
        <f t="shared" si="167"/>
        <v>2.0000000000575113E-6</v>
      </c>
    </row>
    <row r="1652" spans="1:9" x14ac:dyDescent="0.2">
      <c r="A1652" s="1">
        <v>33226</v>
      </c>
      <c r="B1652" s="1">
        <v>-1.5736920000000001</v>
      </c>
      <c r="C1652" s="1">
        <v>1.0000549999999999</v>
      </c>
      <c r="D1652" s="2">
        <f t="shared" si="168"/>
        <v>-90.165909853501546</v>
      </c>
      <c r="E1652">
        <f t="shared" si="163"/>
        <v>1</v>
      </c>
      <c r="F1652" s="2">
        <f t="shared" si="164"/>
        <v>2.2918311805142366E-4</v>
      </c>
      <c r="G1652">
        <f t="shared" si="165"/>
        <v>1.9999999998354667E-6</v>
      </c>
      <c r="H1652">
        <f t="shared" si="166"/>
        <v>2.2918311805142366E-4</v>
      </c>
      <c r="I1652">
        <f t="shared" si="167"/>
        <v>1.9999999998354667E-6</v>
      </c>
    </row>
    <row r="1653" spans="1:9" x14ac:dyDescent="0.2">
      <c r="A1653" s="1">
        <v>33227</v>
      </c>
      <c r="B1653" s="1">
        <v>-1.573739</v>
      </c>
      <c r="C1653" s="1">
        <v>1.000054</v>
      </c>
      <c r="D1653" s="2">
        <f t="shared" si="168"/>
        <v>-90.168602755138664</v>
      </c>
      <c r="E1653">
        <f t="shared" si="163"/>
        <v>1</v>
      </c>
      <c r="F1653" s="2">
        <f t="shared" si="164"/>
        <v>2.6929016371184389E-3</v>
      </c>
      <c r="G1653">
        <f t="shared" si="165"/>
        <v>9.9999999991773336E-7</v>
      </c>
      <c r="H1653">
        <f t="shared" si="166"/>
        <v>2.6929016371184389E-3</v>
      </c>
      <c r="I1653">
        <f t="shared" si="167"/>
        <v>9.9999999991773336E-7</v>
      </c>
    </row>
    <row r="1654" spans="1:9" x14ac:dyDescent="0.2">
      <c r="A1654" s="1">
        <v>33228</v>
      </c>
      <c r="B1654" s="1">
        <v>-1.5738289999999999</v>
      </c>
      <c r="C1654" s="1">
        <v>1.0000560000000001</v>
      </c>
      <c r="D1654" s="2">
        <f t="shared" si="168"/>
        <v>-90.173759375294836</v>
      </c>
      <c r="E1654">
        <f t="shared" si="163"/>
        <v>1</v>
      </c>
      <c r="F1654" s="2">
        <f t="shared" si="164"/>
        <v>5.1566201561712433E-3</v>
      </c>
      <c r="G1654">
        <f t="shared" si="165"/>
        <v>2.0000000000575113E-6</v>
      </c>
      <c r="H1654">
        <f t="shared" si="166"/>
        <v>5.1566201561712433E-3</v>
      </c>
      <c r="I1654">
        <f t="shared" si="167"/>
        <v>2.0000000000575113E-6</v>
      </c>
    </row>
    <row r="1655" spans="1:9" x14ac:dyDescent="0.2">
      <c r="A1655" s="1">
        <v>33229</v>
      </c>
      <c r="B1655" s="1">
        <v>-1.5738540000000001</v>
      </c>
      <c r="C1655" s="1">
        <v>1.000051</v>
      </c>
      <c r="D1655" s="2">
        <f t="shared" si="168"/>
        <v>-90.175191769782671</v>
      </c>
      <c r="E1655">
        <f t="shared" si="163"/>
        <v>1</v>
      </c>
      <c r="F1655" s="2">
        <f t="shared" si="164"/>
        <v>1.4323944878356087E-3</v>
      </c>
      <c r="G1655">
        <f t="shared" si="165"/>
        <v>5.000000000032756E-6</v>
      </c>
      <c r="H1655">
        <f t="shared" si="166"/>
        <v>1.4323944878356087E-3</v>
      </c>
      <c r="I1655">
        <f t="shared" si="167"/>
        <v>5.000000000032756E-6</v>
      </c>
    </row>
    <row r="1656" spans="1:9" x14ac:dyDescent="0.2">
      <c r="A1656" s="1">
        <v>33230</v>
      </c>
      <c r="B1656" s="1">
        <v>-1.5738369999999999</v>
      </c>
      <c r="C1656" s="1">
        <v>1.000049</v>
      </c>
      <c r="D1656" s="2">
        <f t="shared" si="168"/>
        <v>-90.174217741530938</v>
      </c>
      <c r="E1656">
        <f t="shared" si="163"/>
        <v>1</v>
      </c>
      <c r="F1656" s="2">
        <f t="shared" si="164"/>
        <v>9.7402825173276142E-4</v>
      </c>
      <c r="G1656">
        <f t="shared" si="165"/>
        <v>2.0000000000575113E-6</v>
      </c>
      <c r="H1656">
        <f t="shared" si="166"/>
        <v>9.7402825173276142E-4</v>
      </c>
      <c r="I1656">
        <f t="shared" si="167"/>
        <v>2.0000000000575113E-6</v>
      </c>
    </row>
    <row r="1657" spans="1:9" x14ac:dyDescent="0.2">
      <c r="A1657" s="1">
        <v>33231</v>
      </c>
      <c r="B1657" s="1">
        <v>-1.573814</v>
      </c>
      <c r="C1657" s="1">
        <v>1.000048</v>
      </c>
      <c r="D1657" s="2">
        <f t="shared" si="168"/>
        <v>-90.172899938602143</v>
      </c>
      <c r="E1657">
        <f t="shared" si="163"/>
        <v>1</v>
      </c>
      <c r="F1657" s="2">
        <f t="shared" si="164"/>
        <v>1.3178029287956861E-3</v>
      </c>
      <c r="G1657">
        <f t="shared" si="165"/>
        <v>9.9999999991773336E-7</v>
      </c>
      <c r="H1657">
        <f t="shared" si="166"/>
        <v>1.3178029287956861E-3</v>
      </c>
      <c r="I1657">
        <f t="shared" si="167"/>
        <v>9.9999999991773336E-7</v>
      </c>
    </row>
    <row r="1658" spans="1:9" x14ac:dyDescent="0.2">
      <c r="A1658" s="1">
        <v>33232</v>
      </c>
      <c r="B1658" s="1">
        <v>-1.5737909999999999</v>
      </c>
      <c r="C1658" s="1">
        <v>1.000046</v>
      </c>
      <c r="D1658" s="2">
        <f t="shared" si="168"/>
        <v>-90.171582135673333</v>
      </c>
      <c r="E1658">
        <f t="shared" si="163"/>
        <v>1</v>
      </c>
      <c r="F1658" s="2">
        <f t="shared" si="164"/>
        <v>1.3178029288098969E-3</v>
      </c>
      <c r="G1658">
        <f t="shared" si="165"/>
        <v>2.0000000000575113E-6</v>
      </c>
      <c r="H1658">
        <f t="shared" si="166"/>
        <v>1.3178029288098969E-3</v>
      </c>
      <c r="I1658">
        <f t="shared" si="167"/>
        <v>2.0000000000575113E-6</v>
      </c>
    </row>
    <row r="1659" spans="1:9" x14ac:dyDescent="0.2">
      <c r="A1659" s="1">
        <v>33233</v>
      </c>
      <c r="B1659" s="1">
        <v>-1.573833</v>
      </c>
      <c r="C1659" s="1">
        <v>1.000043</v>
      </c>
      <c r="D1659" s="2">
        <f t="shared" si="168"/>
        <v>-90.173988558412887</v>
      </c>
      <c r="E1659">
        <f t="shared" si="163"/>
        <v>1</v>
      </c>
      <c r="F1659" s="2">
        <f t="shared" si="164"/>
        <v>2.4064227395541593E-3</v>
      </c>
      <c r="G1659">
        <f t="shared" si="165"/>
        <v>2.9999999999752447E-6</v>
      </c>
      <c r="H1659">
        <f t="shared" si="166"/>
        <v>2.4064227395541593E-3</v>
      </c>
      <c r="I1659">
        <f t="shared" si="167"/>
        <v>2.9999999999752447E-6</v>
      </c>
    </row>
    <row r="1660" spans="1:9" x14ac:dyDescent="0.2">
      <c r="A1660" s="1">
        <v>33234</v>
      </c>
      <c r="B1660" s="1">
        <v>-1.573777</v>
      </c>
      <c r="C1660" s="1">
        <v>1.0000439999999999</v>
      </c>
      <c r="D1660" s="2">
        <f t="shared" si="168"/>
        <v>-90.170779994760153</v>
      </c>
      <c r="E1660">
        <f t="shared" si="163"/>
        <v>1</v>
      </c>
      <c r="F1660" s="2">
        <f t="shared" si="164"/>
        <v>3.2085636527341421E-3</v>
      </c>
      <c r="G1660">
        <f t="shared" si="165"/>
        <v>9.9999999991773336E-7</v>
      </c>
      <c r="H1660">
        <f t="shared" si="166"/>
        <v>3.2085636527341421E-3</v>
      </c>
      <c r="I1660">
        <f t="shared" si="167"/>
        <v>9.9999999991773336E-7</v>
      </c>
    </row>
    <row r="1661" spans="1:9" x14ac:dyDescent="0.2">
      <c r="A1661" s="1">
        <v>33235</v>
      </c>
      <c r="B1661" s="1">
        <v>-1.5738209999999999</v>
      </c>
      <c r="C1661" s="1">
        <v>1.0000420000000001</v>
      </c>
      <c r="D1661" s="2">
        <f t="shared" si="168"/>
        <v>-90.173301009058733</v>
      </c>
      <c r="E1661">
        <f t="shared" si="163"/>
        <v>1</v>
      </c>
      <c r="F1661" s="2">
        <f t="shared" si="164"/>
        <v>2.5210142985798711E-3</v>
      </c>
      <c r="G1661">
        <f t="shared" si="165"/>
        <v>1.9999999998354667E-6</v>
      </c>
      <c r="H1661">
        <f t="shared" si="166"/>
        <v>2.5210142985798711E-3</v>
      </c>
      <c r="I1661">
        <f t="shared" si="167"/>
        <v>1.9999999998354667E-6</v>
      </c>
    </row>
    <row r="1662" spans="1:9" x14ac:dyDescent="0.2">
      <c r="A1662" s="1">
        <v>33236</v>
      </c>
      <c r="B1662" s="1">
        <v>-1.5738540000000001</v>
      </c>
      <c r="C1662" s="1">
        <v>1.0000389999999999</v>
      </c>
      <c r="D1662" s="2">
        <f t="shared" si="168"/>
        <v>-90.175191769782671</v>
      </c>
      <c r="E1662">
        <f t="shared" si="163"/>
        <v>1</v>
      </c>
      <c r="F1662" s="2">
        <f t="shared" si="164"/>
        <v>1.8907607239384561E-3</v>
      </c>
      <c r="G1662">
        <f t="shared" si="165"/>
        <v>3.0000000001972893E-6</v>
      </c>
      <c r="H1662">
        <f t="shared" si="166"/>
        <v>1.8907607239384561E-3</v>
      </c>
      <c r="I1662">
        <f t="shared" si="167"/>
        <v>3.0000000001972893E-6</v>
      </c>
    </row>
    <row r="1663" spans="1:9" x14ac:dyDescent="0.2">
      <c r="A1663" s="1">
        <v>33237</v>
      </c>
      <c r="B1663" s="1">
        <v>-1.57386</v>
      </c>
      <c r="C1663" s="1">
        <v>1.000038</v>
      </c>
      <c r="D1663" s="2">
        <f t="shared" si="168"/>
        <v>-90.175535544459748</v>
      </c>
      <c r="E1663">
        <f t="shared" si="163"/>
        <v>1</v>
      </c>
      <c r="F1663" s="2">
        <f t="shared" si="164"/>
        <v>3.4377467707713549E-4</v>
      </c>
      <c r="G1663">
        <f t="shared" si="165"/>
        <v>9.9999999991773336E-7</v>
      </c>
      <c r="H1663">
        <f t="shared" si="166"/>
        <v>3.4377467707713549E-4</v>
      </c>
      <c r="I1663">
        <f t="shared" si="167"/>
        <v>9.9999999991773336E-7</v>
      </c>
    </row>
    <row r="1664" spans="1:9" x14ac:dyDescent="0.2">
      <c r="A1664" s="1">
        <v>33239</v>
      </c>
      <c r="B1664" s="1">
        <v>-1.573901</v>
      </c>
      <c r="C1664" s="1">
        <v>1.000035</v>
      </c>
      <c r="D1664" s="2">
        <f t="shared" si="168"/>
        <v>-90.177884671419775</v>
      </c>
      <c r="E1664">
        <f t="shared" si="163"/>
        <v>2</v>
      </c>
      <c r="F1664" s="2">
        <f t="shared" si="164"/>
        <v>2.3491269600270925E-3</v>
      </c>
      <c r="G1664">
        <f t="shared" si="165"/>
        <v>2.9999999999752447E-6</v>
      </c>
      <c r="H1664">
        <f t="shared" si="166"/>
        <v>1.1745634800135463E-3</v>
      </c>
      <c r="I1664">
        <f t="shared" si="167"/>
        <v>1.4999999999876223E-6</v>
      </c>
    </row>
    <row r="1665" spans="1:9" x14ac:dyDescent="0.2">
      <c r="A1665" s="1">
        <v>33240</v>
      </c>
      <c r="B1665" s="1">
        <v>-1.573804</v>
      </c>
      <c r="C1665" s="1">
        <v>1.0000500000000001</v>
      </c>
      <c r="D1665" s="2">
        <f t="shared" si="168"/>
        <v>-90.172326980807014</v>
      </c>
      <c r="E1665">
        <f t="shared" ref="E1665:E1703" si="169">A1665-A1664</f>
        <v>1</v>
      </c>
      <c r="F1665" s="2">
        <f t="shared" ref="F1665:F1703" si="170">ABS(ABS(D1665)-ABS(D1664))</f>
        <v>5.5576906127612347E-3</v>
      </c>
      <c r="G1665">
        <f t="shared" ref="G1665:G1703" si="171">ABS(C1665-C1664)</f>
        <v>1.5000000000098268E-5</v>
      </c>
      <c r="H1665">
        <f t="shared" ref="H1665:H1703" si="172">F1665/E1665</f>
        <v>5.5576906127612347E-3</v>
      </c>
      <c r="I1665">
        <f t="shared" ref="I1665:I1703" si="173">G1665/E1665</f>
        <v>1.5000000000098268E-5</v>
      </c>
    </row>
    <row r="1666" spans="1:9" x14ac:dyDescent="0.2">
      <c r="A1666" s="1">
        <v>33241</v>
      </c>
      <c r="B1666" s="1">
        <v>-1.573807</v>
      </c>
      <c r="C1666" s="1">
        <v>1.0000169999999999</v>
      </c>
      <c r="D1666" s="2">
        <f t="shared" si="168"/>
        <v>-90.172498868145553</v>
      </c>
      <c r="E1666">
        <f t="shared" si="169"/>
        <v>1</v>
      </c>
      <c r="F1666" s="2">
        <f t="shared" si="170"/>
        <v>1.7188733853856775E-4</v>
      </c>
      <c r="G1666">
        <f t="shared" si="171"/>
        <v>3.3000000000171781E-5</v>
      </c>
      <c r="H1666">
        <f t="shared" si="172"/>
        <v>1.7188733853856775E-4</v>
      </c>
      <c r="I1666">
        <f t="shared" si="173"/>
        <v>3.3000000000171781E-5</v>
      </c>
    </row>
    <row r="1667" spans="1:9" x14ac:dyDescent="0.2">
      <c r="A1667" s="1">
        <v>33242</v>
      </c>
      <c r="B1667" s="1">
        <v>-1.573841</v>
      </c>
      <c r="C1667" s="1">
        <v>1.0000169999999999</v>
      </c>
      <c r="D1667" s="2">
        <f t="shared" si="168"/>
        <v>-90.174446924649004</v>
      </c>
      <c r="E1667">
        <f t="shared" si="169"/>
        <v>1</v>
      </c>
      <c r="F1667" s="2">
        <f t="shared" si="170"/>
        <v>1.948056503451312E-3</v>
      </c>
      <c r="G1667">
        <f t="shared" si="171"/>
        <v>0</v>
      </c>
      <c r="H1667">
        <f t="shared" si="172"/>
        <v>1.948056503451312E-3</v>
      </c>
      <c r="I1667">
        <f t="shared" si="173"/>
        <v>0</v>
      </c>
    </row>
    <row r="1668" spans="1:9" x14ac:dyDescent="0.2">
      <c r="A1668" s="1">
        <v>33243</v>
      </c>
      <c r="B1668" s="1">
        <v>-1.5738620000000001</v>
      </c>
      <c r="C1668" s="1">
        <v>1.0000150000000001</v>
      </c>
      <c r="D1668" s="2">
        <f t="shared" si="168"/>
        <v>-90.175650136018774</v>
      </c>
      <c r="E1668">
        <f t="shared" si="169"/>
        <v>1</v>
      </c>
      <c r="F1668" s="2">
        <f t="shared" si="170"/>
        <v>1.2032113697699742E-3</v>
      </c>
      <c r="G1668">
        <f t="shared" si="171"/>
        <v>1.9999999998354667E-6</v>
      </c>
      <c r="H1668">
        <f t="shared" si="172"/>
        <v>1.2032113697699742E-3</v>
      </c>
      <c r="I1668">
        <f t="shared" si="173"/>
        <v>1.9999999998354667E-6</v>
      </c>
    </row>
    <row r="1669" spans="1:9" x14ac:dyDescent="0.2">
      <c r="A1669" s="1">
        <v>33244</v>
      </c>
      <c r="B1669" s="1">
        <v>-1.5739240000000001</v>
      </c>
      <c r="C1669" s="1">
        <v>1.0000119999999999</v>
      </c>
      <c r="D1669" s="2">
        <f t="shared" si="168"/>
        <v>-90.179202474348585</v>
      </c>
      <c r="E1669">
        <f t="shared" si="169"/>
        <v>1</v>
      </c>
      <c r="F1669" s="2">
        <f t="shared" si="170"/>
        <v>3.5523383298112776E-3</v>
      </c>
      <c r="G1669">
        <f t="shared" si="171"/>
        <v>3.0000000001972893E-6</v>
      </c>
      <c r="H1669">
        <f t="shared" si="172"/>
        <v>3.5523383298112776E-3</v>
      </c>
      <c r="I1669">
        <f t="shared" si="173"/>
        <v>3.0000000001972893E-6</v>
      </c>
    </row>
    <row r="1670" spans="1:9" x14ac:dyDescent="0.2">
      <c r="A1670" s="1">
        <v>33245</v>
      </c>
      <c r="B1670" s="1">
        <v>-1.573914</v>
      </c>
      <c r="C1670" s="1">
        <v>1.0000150000000001</v>
      </c>
      <c r="D1670" s="2">
        <f t="shared" si="168"/>
        <v>-90.178629516553457</v>
      </c>
      <c r="E1670">
        <f t="shared" si="169"/>
        <v>1</v>
      </c>
      <c r="F1670" s="2">
        <f t="shared" si="170"/>
        <v>5.7295779512855916E-4</v>
      </c>
      <c r="G1670">
        <f t="shared" si="171"/>
        <v>3.0000000001972893E-6</v>
      </c>
      <c r="H1670">
        <f t="shared" si="172"/>
        <v>5.7295779512855916E-4</v>
      </c>
      <c r="I1670">
        <f t="shared" si="173"/>
        <v>3.0000000001972893E-6</v>
      </c>
    </row>
    <row r="1671" spans="1:9" x14ac:dyDescent="0.2">
      <c r="A1671" s="1">
        <v>33246</v>
      </c>
      <c r="B1671" s="1">
        <v>-1.5739609999999999</v>
      </c>
      <c r="C1671" s="1">
        <v>1.000013</v>
      </c>
      <c r="D1671" s="2">
        <f t="shared" si="168"/>
        <v>-90.181322418190561</v>
      </c>
      <c r="E1671">
        <f t="shared" si="169"/>
        <v>1</v>
      </c>
      <c r="F1671" s="2">
        <f t="shared" si="170"/>
        <v>2.692901637104228E-3</v>
      </c>
      <c r="G1671">
        <f t="shared" si="171"/>
        <v>2.0000000000575113E-6</v>
      </c>
      <c r="H1671">
        <f t="shared" si="172"/>
        <v>2.692901637104228E-3</v>
      </c>
      <c r="I1671">
        <f t="shared" si="173"/>
        <v>2.0000000000575113E-6</v>
      </c>
    </row>
    <row r="1672" spans="1:9" x14ac:dyDescent="0.2">
      <c r="A1672" s="1">
        <v>33247</v>
      </c>
      <c r="B1672" s="1">
        <v>-1.5739810000000001</v>
      </c>
      <c r="C1672" s="1">
        <v>1.000014</v>
      </c>
      <c r="D1672" s="2">
        <f t="shared" si="168"/>
        <v>-90.182468333780832</v>
      </c>
      <c r="E1672">
        <f t="shared" si="169"/>
        <v>1</v>
      </c>
      <c r="F1672" s="2">
        <f t="shared" si="170"/>
        <v>1.1459155902713292E-3</v>
      </c>
      <c r="G1672">
        <f t="shared" si="171"/>
        <v>9.9999999991773336E-7</v>
      </c>
      <c r="H1672">
        <f t="shared" si="172"/>
        <v>1.1459155902713292E-3</v>
      </c>
      <c r="I1672">
        <f t="shared" si="173"/>
        <v>9.9999999991773336E-7</v>
      </c>
    </row>
    <row r="1673" spans="1:9" x14ac:dyDescent="0.2">
      <c r="A1673" s="1">
        <v>33248</v>
      </c>
      <c r="B1673" s="1">
        <v>-1.573982</v>
      </c>
      <c r="C1673" s="1">
        <v>1.000013</v>
      </c>
      <c r="D1673" s="2">
        <f t="shared" si="168"/>
        <v>-90.182525629560345</v>
      </c>
      <c r="E1673">
        <f t="shared" si="169"/>
        <v>1</v>
      </c>
      <c r="F1673" s="2">
        <f t="shared" si="170"/>
        <v>5.7295779512855916E-5</v>
      </c>
      <c r="G1673">
        <f t="shared" si="171"/>
        <v>9.9999999991773336E-7</v>
      </c>
      <c r="H1673">
        <f t="shared" si="172"/>
        <v>5.7295779512855916E-5</v>
      </c>
      <c r="I1673">
        <f t="shared" si="173"/>
        <v>9.9999999991773336E-7</v>
      </c>
    </row>
    <row r="1674" spans="1:9" x14ac:dyDescent="0.2">
      <c r="A1674" s="1">
        <v>33249</v>
      </c>
      <c r="B1674" s="1">
        <v>-1.573898</v>
      </c>
      <c r="C1674" s="1">
        <v>1.000006</v>
      </c>
      <c r="D1674" s="2">
        <f t="shared" si="168"/>
        <v>-90.177712784081237</v>
      </c>
      <c r="E1674">
        <f t="shared" si="169"/>
        <v>1</v>
      </c>
      <c r="F1674" s="2">
        <f t="shared" si="170"/>
        <v>4.8128454791083186E-3</v>
      </c>
      <c r="G1674">
        <f t="shared" si="171"/>
        <v>7.0000000000902673E-6</v>
      </c>
      <c r="H1674">
        <f t="shared" si="172"/>
        <v>4.8128454791083186E-3</v>
      </c>
      <c r="I1674">
        <f t="shared" si="173"/>
        <v>7.0000000000902673E-6</v>
      </c>
    </row>
    <row r="1675" spans="1:9" x14ac:dyDescent="0.2">
      <c r="A1675" s="1">
        <v>33250</v>
      </c>
      <c r="B1675" s="1">
        <v>-1.573925</v>
      </c>
      <c r="C1675" s="1">
        <v>1.000014</v>
      </c>
      <c r="D1675" s="2">
        <f t="shared" si="168"/>
        <v>-90.179259770128098</v>
      </c>
      <c r="E1675">
        <f t="shared" si="169"/>
        <v>1</v>
      </c>
      <c r="F1675" s="2">
        <f t="shared" si="170"/>
        <v>1.5469860468613206E-3</v>
      </c>
      <c r="G1675">
        <f t="shared" si="171"/>
        <v>8.0000000000080007E-6</v>
      </c>
      <c r="H1675">
        <f t="shared" si="172"/>
        <v>1.5469860468613206E-3</v>
      </c>
      <c r="I1675">
        <f t="shared" si="173"/>
        <v>8.0000000000080007E-6</v>
      </c>
    </row>
    <row r="1676" spans="1:9" x14ac:dyDescent="0.2">
      <c r="A1676" s="1">
        <v>33251</v>
      </c>
      <c r="B1676" s="1">
        <v>-1.5739350000000001</v>
      </c>
      <c r="C1676" s="1">
        <v>1.0000119999999999</v>
      </c>
      <c r="D1676" s="2">
        <f t="shared" si="168"/>
        <v>-90.179832727923227</v>
      </c>
      <c r="E1676">
        <f t="shared" si="169"/>
        <v>1</v>
      </c>
      <c r="F1676" s="2">
        <f t="shared" si="170"/>
        <v>5.7295779512855916E-4</v>
      </c>
      <c r="G1676">
        <f t="shared" si="171"/>
        <v>2.0000000000575113E-6</v>
      </c>
      <c r="H1676">
        <f t="shared" si="172"/>
        <v>5.7295779512855916E-4</v>
      </c>
      <c r="I1676">
        <f t="shared" si="173"/>
        <v>2.0000000000575113E-6</v>
      </c>
    </row>
    <row r="1677" spans="1:9" x14ac:dyDescent="0.2">
      <c r="A1677" s="1">
        <v>33252</v>
      </c>
      <c r="B1677" s="1">
        <v>-1.5738890000000001</v>
      </c>
      <c r="C1677" s="1">
        <v>1.0000020000000001</v>
      </c>
      <c r="D1677" s="2">
        <f t="shared" si="168"/>
        <v>-90.177197122065635</v>
      </c>
      <c r="E1677">
        <f t="shared" si="169"/>
        <v>1</v>
      </c>
      <c r="F1677" s="2">
        <f t="shared" si="170"/>
        <v>2.6356058575913721E-3</v>
      </c>
      <c r="G1677">
        <f t="shared" si="171"/>
        <v>9.9999999998434674E-6</v>
      </c>
      <c r="H1677">
        <f t="shared" si="172"/>
        <v>2.6356058575913721E-3</v>
      </c>
      <c r="I1677">
        <f t="shared" si="173"/>
        <v>9.9999999998434674E-6</v>
      </c>
    </row>
    <row r="1678" spans="1:9" x14ac:dyDescent="0.2">
      <c r="A1678" s="1">
        <v>33253</v>
      </c>
      <c r="B1678" s="1">
        <v>-1.573833</v>
      </c>
      <c r="C1678" s="1">
        <v>1.000003</v>
      </c>
      <c r="D1678" s="2">
        <f t="shared" si="168"/>
        <v>-90.173988558412887</v>
      </c>
      <c r="E1678">
        <f t="shared" si="169"/>
        <v>1</v>
      </c>
      <c r="F1678" s="2">
        <f t="shared" si="170"/>
        <v>3.208563652748353E-3</v>
      </c>
      <c r="G1678">
        <f t="shared" si="171"/>
        <v>9.9999999991773336E-7</v>
      </c>
      <c r="H1678">
        <f t="shared" si="172"/>
        <v>3.208563652748353E-3</v>
      </c>
      <c r="I1678">
        <f t="shared" si="173"/>
        <v>9.9999999991773336E-7</v>
      </c>
    </row>
    <row r="1679" spans="1:9" x14ac:dyDescent="0.2">
      <c r="A1679" s="1">
        <v>33254</v>
      </c>
      <c r="B1679" s="1">
        <v>-1.57379</v>
      </c>
      <c r="C1679" s="1">
        <v>1.0000100000000001</v>
      </c>
      <c r="D1679" s="2">
        <f t="shared" si="168"/>
        <v>-90.171524839893834</v>
      </c>
      <c r="E1679">
        <f t="shared" si="169"/>
        <v>1</v>
      </c>
      <c r="F1679" s="2">
        <f t="shared" si="170"/>
        <v>2.4637185190528044E-3</v>
      </c>
      <c r="G1679">
        <f t="shared" si="171"/>
        <v>7.0000000000902673E-6</v>
      </c>
      <c r="H1679">
        <f t="shared" si="172"/>
        <v>2.4637185190528044E-3</v>
      </c>
      <c r="I1679">
        <f t="shared" si="173"/>
        <v>7.0000000000902673E-6</v>
      </c>
    </row>
    <row r="1680" spans="1:9" x14ac:dyDescent="0.2">
      <c r="A1680" s="1">
        <v>33255</v>
      </c>
      <c r="B1680" s="1">
        <v>-1.5737570000000001</v>
      </c>
      <c r="C1680" s="1">
        <v>1.0000089999999999</v>
      </c>
      <c r="D1680" s="2">
        <f t="shared" si="168"/>
        <v>-90.169634079169896</v>
      </c>
      <c r="E1680">
        <f t="shared" si="169"/>
        <v>1</v>
      </c>
      <c r="F1680" s="2">
        <f t="shared" si="170"/>
        <v>1.8907607239384561E-3</v>
      </c>
      <c r="G1680">
        <f t="shared" si="171"/>
        <v>1.000000000139778E-6</v>
      </c>
      <c r="H1680">
        <f t="shared" si="172"/>
        <v>1.8907607239384561E-3</v>
      </c>
      <c r="I1680">
        <f t="shared" si="173"/>
        <v>1.000000000139778E-6</v>
      </c>
    </row>
    <row r="1681" spans="1:9" x14ac:dyDescent="0.2">
      <c r="A1681" s="1">
        <v>33256</v>
      </c>
      <c r="B1681" s="1">
        <v>-1.5737680000000001</v>
      </c>
      <c r="C1681" s="1">
        <v>1.0000180000000001</v>
      </c>
      <c r="D1681" s="2">
        <f t="shared" si="168"/>
        <v>-90.170264332744537</v>
      </c>
      <c r="E1681">
        <f t="shared" si="169"/>
        <v>1</v>
      </c>
      <c r="F1681" s="2">
        <f t="shared" si="170"/>
        <v>6.3025357464141507E-4</v>
      </c>
      <c r="G1681">
        <f t="shared" si="171"/>
        <v>9.0000000001477787E-6</v>
      </c>
      <c r="H1681">
        <f t="shared" si="172"/>
        <v>6.3025357464141507E-4</v>
      </c>
      <c r="I1681">
        <f t="shared" si="173"/>
        <v>9.0000000001477787E-6</v>
      </c>
    </row>
    <row r="1682" spans="1:9" x14ac:dyDescent="0.2">
      <c r="A1682" s="1">
        <v>33257</v>
      </c>
      <c r="B1682" s="1">
        <v>-1.573823</v>
      </c>
      <c r="C1682" s="1">
        <v>1.000011</v>
      </c>
      <c r="D1682" s="2">
        <f t="shared" si="168"/>
        <v>-90.173415600617759</v>
      </c>
      <c r="E1682">
        <f t="shared" si="169"/>
        <v>1</v>
      </c>
      <c r="F1682" s="2">
        <f t="shared" si="170"/>
        <v>3.1512678732212862E-3</v>
      </c>
      <c r="G1682">
        <f t="shared" si="171"/>
        <v>7.0000000000902673E-6</v>
      </c>
      <c r="H1682">
        <f t="shared" si="172"/>
        <v>3.1512678732212862E-3</v>
      </c>
      <c r="I1682">
        <f t="shared" si="173"/>
        <v>7.0000000000902673E-6</v>
      </c>
    </row>
    <row r="1683" spans="1:9" x14ac:dyDescent="0.2">
      <c r="A1683" s="1">
        <v>33258</v>
      </c>
      <c r="B1683" s="1">
        <v>-1.5737840000000001</v>
      </c>
      <c r="C1683" s="1">
        <v>1.0000119999999999</v>
      </c>
      <c r="D1683" s="2">
        <f t="shared" ref="D1683:D1703" si="174">DEGREES(B1683)</f>
        <v>-90.171181065216757</v>
      </c>
      <c r="E1683">
        <f t="shared" si="169"/>
        <v>1</v>
      </c>
      <c r="F1683" s="2">
        <f t="shared" si="170"/>
        <v>2.2345354010013807E-3</v>
      </c>
      <c r="G1683">
        <f t="shared" si="171"/>
        <v>9.9999999991773336E-7</v>
      </c>
      <c r="H1683">
        <f t="shared" si="172"/>
        <v>2.2345354010013807E-3</v>
      </c>
      <c r="I1683">
        <f t="shared" si="173"/>
        <v>9.9999999991773336E-7</v>
      </c>
    </row>
    <row r="1684" spans="1:9" x14ac:dyDescent="0.2">
      <c r="A1684" s="1">
        <v>33259</v>
      </c>
      <c r="B1684" s="1">
        <v>-1.573734</v>
      </c>
      <c r="C1684" s="1">
        <v>1.000008</v>
      </c>
      <c r="D1684" s="2">
        <f t="shared" si="174"/>
        <v>-90.1683162762411</v>
      </c>
      <c r="E1684">
        <f t="shared" si="169"/>
        <v>1</v>
      </c>
      <c r="F1684" s="2">
        <f t="shared" si="170"/>
        <v>2.8647889756570066E-3</v>
      </c>
      <c r="G1684">
        <f t="shared" si="171"/>
        <v>3.9999999998929781E-6</v>
      </c>
      <c r="H1684">
        <f t="shared" si="172"/>
        <v>2.8647889756570066E-3</v>
      </c>
      <c r="I1684">
        <f t="shared" si="173"/>
        <v>3.9999999998929781E-6</v>
      </c>
    </row>
    <row r="1685" spans="1:9" x14ac:dyDescent="0.2">
      <c r="A1685" s="1">
        <v>33260</v>
      </c>
      <c r="B1685" s="1">
        <v>-1.5737000000000001</v>
      </c>
      <c r="C1685" s="1">
        <v>1.000011</v>
      </c>
      <c r="D1685" s="2">
        <f t="shared" si="174"/>
        <v>-90.166368219737663</v>
      </c>
      <c r="E1685">
        <f t="shared" si="169"/>
        <v>1</v>
      </c>
      <c r="F1685" s="2">
        <f t="shared" si="170"/>
        <v>1.9480565034371011E-3</v>
      </c>
      <c r="G1685">
        <f t="shared" si="171"/>
        <v>2.9999999999752447E-6</v>
      </c>
      <c r="H1685">
        <f t="shared" si="172"/>
        <v>1.9480565034371011E-3</v>
      </c>
      <c r="I1685">
        <f t="shared" si="173"/>
        <v>2.9999999999752447E-6</v>
      </c>
    </row>
    <row r="1686" spans="1:9" x14ac:dyDescent="0.2">
      <c r="A1686" s="1">
        <v>33261</v>
      </c>
      <c r="B1686" s="1">
        <v>-1.573701</v>
      </c>
      <c r="C1686" s="1">
        <v>1.000008</v>
      </c>
      <c r="D1686" s="2">
        <f t="shared" si="174"/>
        <v>-90.166425515517162</v>
      </c>
      <c r="E1686">
        <f t="shared" si="169"/>
        <v>1</v>
      </c>
      <c r="F1686" s="2">
        <f t="shared" si="170"/>
        <v>5.7295779498645061E-5</v>
      </c>
      <c r="G1686">
        <f t="shared" si="171"/>
        <v>2.9999999999752447E-6</v>
      </c>
      <c r="H1686">
        <f t="shared" si="172"/>
        <v>5.7295779498645061E-5</v>
      </c>
      <c r="I1686">
        <f t="shared" si="173"/>
        <v>2.9999999999752447E-6</v>
      </c>
    </row>
    <row r="1687" spans="1:9" x14ac:dyDescent="0.2">
      <c r="A1687" s="1">
        <v>33262</v>
      </c>
      <c r="B1687" s="1">
        <v>-1.5736669999999999</v>
      </c>
      <c r="C1687" s="1">
        <v>1.000005</v>
      </c>
      <c r="D1687" s="2">
        <f t="shared" si="174"/>
        <v>-90.16447745901371</v>
      </c>
      <c r="E1687">
        <f t="shared" si="169"/>
        <v>1</v>
      </c>
      <c r="F1687" s="2">
        <f t="shared" si="170"/>
        <v>1.948056503451312E-3</v>
      </c>
      <c r="G1687">
        <f t="shared" si="171"/>
        <v>2.9999999999752447E-6</v>
      </c>
      <c r="H1687">
        <f t="shared" si="172"/>
        <v>1.948056503451312E-3</v>
      </c>
      <c r="I1687">
        <f t="shared" si="173"/>
        <v>2.9999999999752447E-6</v>
      </c>
    </row>
    <row r="1688" spans="1:9" x14ac:dyDescent="0.2">
      <c r="A1688" s="1">
        <v>33263</v>
      </c>
      <c r="B1688" s="1">
        <v>-1.5736509999999999</v>
      </c>
      <c r="C1688" s="1">
        <v>1.000008</v>
      </c>
      <c r="D1688" s="2">
        <f t="shared" si="174"/>
        <v>-90.163560726541505</v>
      </c>
      <c r="E1688">
        <f t="shared" si="169"/>
        <v>1</v>
      </c>
      <c r="F1688" s="2">
        <f t="shared" si="170"/>
        <v>9.1673247220569465E-4</v>
      </c>
      <c r="G1688">
        <f t="shared" si="171"/>
        <v>2.9999999999752447E-6</v>
      </c>
      <c r="H1688">
        <f t="shared" si="172"/>
        <v>9.1673247220569465E-4</v>
      </c>
      <c r="I1688">
        <f t="shared" si="173"/>
        <v>2.9999999999752447E-6</v>
      </c>
    </row>
    <row r="1689" spans="1:9" x14ac:dyDescent="0.2">
      <c r="A1689" s="1">
        <v>33264</v>
      </c>
      <c r="B1689" s="1">
        <v>-1.5736319999999999</v>
      </c>
      <c r="C1689" s="1">
        <v>1.000011</v>
      </c>
      <c r="D1689" s="2">
        <f t="shared" si="174"/>
        <v>-90.16247210673076</v>
      </c>
      <c r="E1689">
        <f t="shared" si="169"/>
        <v>1</v>
      </c>
      <c r="F1689" s="2">
        <f t="shared" si="170"/>
        <v>1.0886198107442624E-3</v>
      </c>
      <c r="G1689">
        <f t="shared" si="171"/>
        <v>2.9999999999752447E-6</v>
      </c>
      <c r="H1689">
        <f t="shared" si="172"/>
        <v>1.0886198107442624E-3</v>
      </c>
      <c r="I1689">
        <f t="shared" si="173"/>
        <v>2.9999999999752447E-6</v>
      </c>
    </row>
    <row r="1690" spans="1:9" x14ac:dyDescent="0.2">
      <c r="A1690" s="1">
        <v>33265</v>
      </c>
      <c r="B1690" s="1">
        <v>-1.57361</v>
      </c>
      <c r="C1690" s="1">
        <v>1.0000089999999999</v>
      </c>
      <c r="D1690" s="2">
        <f t="shared" si="174"/>
        <v>-90.161211599581478</v>
      </c>
      <c r="E1690">
        <f t="shared" si="169"/>
        <v>1</v>
      </c>
      <c r="F1690" s="2">
        <f t="shared" si="170"/>
        <v>1.2605071492828301E-3</v>
      </c>
      <c r="G1690">
        <f t="shared" si="171"/>
        <v>2.0000000000575113E-6</v>
      </c>
      <c r="H1690">
        <f t="shared" si="172"/>
        <v>1.2605071492828301E-3</v>
      </c>
      <c r="I1690">
        <f t="shared" si="173"/>
        <v>2.0000000000575113E-6</v>
      </c>
    </row>
    <row r="1691" spans="1:9" x14ac:dyDescent="0.2">
      <c r="A1691" s="1">
        <v>33266</v>
      </c>
      <c r="B1691" s="1">
        <v>-1.573628</v>
      </c>
      <c r="C1691" s="1">
        <v>1.0000070000000001</v>
      </c>
      <c r="D1691" s="2">
        <f t="shared" si="174"/>
        <v>-90.162242923612709</v>
      </c>
      <c r="E1691">
        <f t="shared" si="169"/>
        <v>1</v>
      </c>
      <c r="F1691" s="2">
        <f t="shared" si="170"/>
        <v>1.0313240312314065E-3</v>
      </c>
      <c r="G1691">
        <f t="shared" si="171"/>
        <v>1.9999999998354667E-6</v>
      </c>
      <c r="H1691">
        <f t="shared" si="172"/>
        <v>1.0313240312314065E-3</v>
      </c>
      <c r="I1691">
        <f t="shared" si="173"/>
        <v>1.9999999998354667E-6</v>
      </c>
    </row>
    <row r="1692" spans="1:9" x14ac:dyDescent="0.2">
      <c r="A1692" s="1">
        <v>33267</v>
      </c>
      <c r="B1692" s="1">
        <v>-1.573569</v>
      </c>
      <c r="C1692" s="1">
        <v>1.0000039999999999</v>
      </c>
      <c r="D1692" s="2">
        <f t="shared" si="174"/>
        <v>-90.158862472621436</v>
      </c>
      <c r="E1692">
        <f t="shared" si="169"/>
        <v>1</v>
      </c>
      <c r="F1692" s="2">
        <f t="shared" si="170"/>
        <v>3.3804509912727099E-3</v>
      </c>
      <c r="G1692">
        <f t="shared" si="171"/>
        <v>3.0000000001972893E-6</v>
      </c>
      <c r="H1692">
        <f t="shared" si="172"/>
        <v>3.3804509912727099E-3</v>
      </c>
      <c r="I1692">
        <f t="shared" si="173"/>
        <v>3.0000000001972893E-6</v>
      </c>
    </row>
    <row r="1693" spans="1:9" x14ac:dyDescent="0.2">
      <c r="A1693" s="1">
        <v>33268</v>
      </c>
      <c r="B1693" s="1">
        <v>-1.573564</v>
      </c>
      <c r="C1693" s="1">
        <v>1.000005</v>
      </c>
      <c r="D1693" s="2">
        <f t="shared" si="174"/>
        <v>-90.158575993723872</v>
      </c>
      <c r="E1693">
        <f t="shared" si="169"/>
        <v>1</v>
      </c>
      <c r="F1693" s="2">
        <f t="shared" si="170"/>
        <v>2.8647889756427958E-4</v>
      </c>
      <c r="G1693">
        <f t="shared" si="171"/>
        <v>1.000000000139778E-6</v>
      </c>
      <c r="H1693">
        <f t="shared" si="172"/>
        <v>2.8647889756427958E-4</v>
      </c>
      <c r="I1693">
        <f t="shared" si="173"/>
        <v>1.000000000139778E-6</v>
      </c>
    </row>
    <row r="1694" spans="1:9" x14ac:dyDescent="0.2">
      <c r="A1694" s="1">
        <v>33269</v>
      </c>
      <c r="B1694" s="1">
        <v>-1.5735779999999999</v>
      </c>
      <c r="C1694" s="1">
        <v>1.0000070000000001</v>
      </c>
      <c r="D1694" s="2">
        <f t="shared" si="174"/>
        <v>-90.159378134637052</v>
      </c>
      <c r="E1694">
        <f t="shared" si="169"/>
        <v>1</v>
      </c>
      <c r="F1694" s="2">
        <f t="shared" si="170"/>
        <v>8.0214091317998282E-4</v>
      </c>
      <c r="G1694">
        <f t="shared" si="171"/>
        <v>2.0000000000575113E-6</v>
      </c>
      <c r="H1694">
        <f t="shared" si="172"/>
        <v>8.0214091317998282E-4</v>
      </c>
      <c r="I1694">
        <f t="shared" si="173"/>
        <v>2.0000000000575113E-6</v>
      </c>
    </row>
    <row r="1695" spans="1:9" x14ac:dyDescent="0.2">
      <c r="A1695" s="1">
        <v>33270</v>
      </c>
      <c r="B1695" s="1">
        <v>-1.5735760000000001</v>
      </c>
      <c r="C1695" s="1">
        <v>1.0000100000000001</v>
      </c>
      <c r="D1695" s="2">
        <f t="shared" si="174"/>
        <v>-90.15926354307804</v>
      </c>
      <c r="E1695">
        <f t="shared" si="169"/>
        <v>1</v>
      </c>
      <c r="F1695" s="2">
        <f t="shared" si="170"/>
        <v>1.1459155901150098E-4</v>
      </c>
      <c r="G1695">
        <f t="shared" si="171"/>
        <v>2.9999999999752447E-6</v>
      </c>
      <c r="H1695">
        <f t="shared" si="172"/>
        <v>1.1459155901150098E-4</v>
      </c>
      <c r="I1695">
        <f t="shared" si="173"/>
        <v>2.9999999999752447E-6</v>
      </c>
    </row>
    <row r="1696" spans="1:9" x14ac:dyDescent="0.2">
      <c r="A1696" s="1">
        <v>33271</v>
      </c>
      <c r="B1696" s="1">
        <v>-1.5735840000000001</v>
      </c>
      <c r="C1696" s="1">
        <v>1.000005</v>
      </c>
      <c r="D1696" s="2">
        <f t="shared" si="174"/>
        <v>-90.159721909314143</v>
      </c>
      <c r="E1696">
        <f t="shared" si="169"/>
        <v>1</v>
      </c>
      <c r="F1696" s="2">
        <f t="shared" si="170"/>
        <v>4.5836623610284732E-4</v>
      </c>
      <c r="G1696">
        <f t="shared" si="171"/>
        <v>5.000000000032756E-6</v>
      </c>
      <c r="H1696">
        <f t="shared" si="172"/>
        <v>4.5836623610284732E-4</v>
      </c>
      <c r="I1696">
        <f t="shared" si="173"/>
        <v>5.000000000032756E-6</v>
      </c>
    </row>
    <row r="1697" spans="1:9" x14ac:dyDescent="0.2">
      <c r="A1697" s="1">
        <v>33272</v>
      </c>
      <c r="B1697" s="1">
        <v>-1.573539</v>
      </c>
      <c r="C1697" s="1">
        <v>1.0000039999999999</v>
      </c>
      <c r="D1697" s="2">
        <f t="shared" si="174"/>
        <v>-90.157143599236051</v>
      </c>
      <c r="E1697">
        <f t="shared" si="169"/>
        <v>1</v>
      </c>
      <c r="F1697" s="2">
        <f t="shared" si="170"/>
        <v>2.5783100780927271E-3</v>
      </c>
      <c r="G1697">
        <f t="shared" si="171"/>
        <v>1.000000000139778E-6</v>
      </c>
      <c r="H1697">
        <f t="shared" si="172"/>
        <v>2.5783100780927271E-3</v>
      </c>
      <c r="I1697">
        <f t="shared" si="173"/>
        <v>1.000000000139778E-6</v>
      </c>
    </row>
    <row r="1698" spans="1:9" x14ac:dyDescent="0.2">
      <c r="A1698" s="1">
        <v>33273</v>
      </c>
      <c r="B1698" s="1">
        <v>-1.573572</v>
      </c>
      <c r="C1698" s="1">
        <v>1.000005</v>
      </c>
      <c r="D1698" s="2">
        <f t="shared" si="174"/>
        <v>-90.159034359959975</v>
      </c>
      <c r="E1698">
        <f t="shared" si="169"/>
        <v>1</v>
      </c>
      <c r="F1698" s="2">
        <f t="shared" si="170"/>
        <v>1.8907607239242452E-3</v>
      </c>
      <c r="G1698">
        <f t="shared" si="171"/>
        <v>1.000000000139778E-6</v>
      </c>
      <c r="H1698">
        <f t="shared" si="172"/>
        <v>1.8907607239242452E-3</v>
      </c>
      <c r="I1698">
        <f t="shared" si="173"/>
        <v>1.000000000139778E-6</v>
      </c>
    </row>
    <row r="1699" spans="1:9" x14ac:dyDescent="0.2">
      <c r="A1699" s="1">
        <v>33274</v>
      </c>
      <c r="B1699" s="1">
        <v>-1.573607</v>
      </c>
      <c r="C1699" s="1">
        <v>1.0000039999999999</v>
      </c>
      <c r="D1699" s="2">
        <f t="shared" si="174"/>
        <v>-90.161039712242939</v>
      </c>
      <c r="E1699">
        <f t="shared" si="169"/>
        <v>1</v>
      </c>
      <c r="F1699" s="2">
        <f t="shared" si="170"/>
        <v>2.0053522829641679E-3</v>
      </c>
      <c r="G1699">
        <f t="shared" si="171"/>
        <v>1.000000000139778E-6</v>
      </c>
      <c r="H1699">
        <f t="shared" si="172"/>
        <v>2.0053522829641679E-3</v>
      </c>
      <c r="I1699">
        <f t="shared" si="173"/>
        <v>1.000000000139778E-6</v>
      </c>
    </row>
    <row r="1700" spans="1:9" x14ac:dyDescent="0.2">
      <c r="A1700" s="1">
        <v>33275</v>
      </c>
      <c r="B1700" s="1">
        <v>-1.5736209999999999</v>
      </c>
      <c r="C1700" s="1">
        <v>1.000006</v>
      </c>
      <c r="D1700" s="2">
        <f t="shared" si="174"/>
        <v>-90.161841853156119</v>
      </c>
      <c r="E1700">
        <f t="shared" si="169"/>
        <v>1</v>
      </c>
      <c r="F1700" s="2">
        <f t="shared" si="170"/>
        <v>8.0214091317998282E-4</v>
      </c>
      <c r="G1700">
        <f t="shared" si="171"/>
        <v>2.0000000000575113E-6</v>
      </c>
      <c r="H1700">
        <f t="shared" si="172"/>
        <v>8.0214091317998282E-4</v>
      </c>
      <c r="I1700">
        <f t="shared" si="173"/>
        <v>2.0000000000575113E-6</v>
      </c>
    </row>
    <row r="1701" spans="1:9" x14ac:dyDescent="0.2">
      <c r="A1701" s="1">
        <v>33276</v>
      </c>
      <c r="B1701" s="1">
        <v>-1.573653</v>
      </c>
      <c r="C1701" s="1">
        <v>1.000006</v>
      </c>
      <c r="D1701" s="2">
        <f t="shared" si="174"/>
        <v>-90.16367531810053</v>
      </c>
      <c r="E1701">
        <f t="shared" si="169"/>
        <v>1</v>
      </c>
      <c r="F1701" s="2">
        <f t="shared" si="170"/>
        <v>1.8334649444113893E-3</v>
      </c>
      <c r="G1701">
        <f t="shared" si="171"/>
        <v>0</v>
      </c>
      <c r="H1701">
        <f t="shared" si="172"/>
        <v>1.8334649444113893E-3</v>
      </c>
      <c r="I1701">
        <f t="shared" si="173"/>
        <v>0</v>
      </c>
    </row>
    <row r="1702" spans="1:9" x14ac:dyDescent="0.2">
      <c r="A1702" s="1">
        <v>33277</v>
      </c>
      <c r="B1702" s="1">
        <v>-1.573671</v>
      </c>
      <c r="C1702" s="1">
        <v>0.99999400000000005</v>
      </c>
      <c r="D1702" s="2">
        <f t="shared" si="174"/>
        <v>-90.164706642131776</v>
      </c>
      <c r="E1702">
        <f t="shared" si="169"/>
        <v>1</v>
      </c>
      <c r="F1702" s="2">
        <f t="shared" si="170"/>
        <v>1.0313240312456173E-3</v>
      </c>
      <c r="G1702">
        <f t="shared" si="171"/>
        <v>1.1999999999900979E-5</v>
      </c>
      <c r="H1702">
        <f t="shared" si="172"/>
        <v>1.0313240312456173E-3</v>
      </c>
      <c r="I1702">
        <f t="shared" si="173"/>
        <v>1.1999999999900979E-5</v>
      </c>
    </row>
    <row r="1703" spans="1:9" x14ac:dyDescent="0.2">
      <c r="A1703" s="1">
        <v>33278</v>
      </c>
      <c r="B1703" s="1">
        <v>-1.5737140000000001</v>
      </c>
      <c r="C1703" s="1">
        <v>1.000005</v>
      </c>
      <c r="D1703" s="2">
        <f t="shared" si="174"/>
        <v>-90.167170360650843</v>
      </c>
      <c r="E1703">
        <f t="shared" si="169"/>
        <v>1</v>
      </c>
      <c r="F1703" s="2">
        <f t="shared" si="170"/>
        <v>2.4637185190670152E-3</v>
      </c>
      <c r="G1703">
        <f t="shared" si="171"/>
        <v>1.0999999999983245E-5</v>
      </c>
      <c r="H1703">
        <f t="shared" si="172"/>
        <v>2.4637185190670152E-3</v>
      </c>
      <c r="I1703">
        <f t="shared" si="173"/>
        <v>1.0999999999983245E-5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2FB8-28A3-7743-AD84-9B9B8B633484}">
  <dimension ref="A1:Q2026"/>
  <sheetViews>
    <sheetView zoomScale="150" zoomScaleNormal="150" workbookViewId="0">
      <pane ySplit="2" topLeftCell="A1775" activePane="bottomLeft" state="frozen"/>
      <selection pane="bottomLeft" activeCell="J1621" sqref="J1621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19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2.5096124384525189</v>
      </c>
      <c r="L2">
        <f>AVERAGE(H:H)</f>
        <v>0.45956266766257936</v>
      </c>
      <c r="M2">
        <f>STDEV(H:H)</f>
        <v>0.79497018565473987</v>
      </c>
      <c r="N2"/>
      <c r="O2">
        <f>MAX(I:I)</f>
        <v>0.40574199999999999</v>
      </c>
      <c r="P2">
        <f>AVERAGE(I:I)</f>
        <v>9.9563288043478335E-3</v>
      </c>
      <c r="Q2">
        <f>STDEV(I:I)</f>
        <v>4.5526200983302338E-2</v>
      </c>
    </row>
    <row r="3" spans="1:17" x14ac:dyDescent="0.2">
      <c r="A3" s="1">
        <v>45925</v>
      </c>
      <c r="B3" s="1">
        <v>1.9999999999999999E-6</v>
      </c>
      <c r="C3" s="1">
        <v>0.33272099999999999</v>
      </c>
      <c r="D3" s="2">
        <f t="shared" ref="D3" si="0">DEGREES(B3)</f>
        <v>1.1459155902616463E-4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45926</v>
      </c>
      <c r="B4" s="1">
        <v>-7.3999999999999996E-5</v>
      </c>
      <c r="C4" s="1">
        <v>0.22458800000000001</v>
      </c>
      <c r="D4" s="2">
        <f t="shared" ref="D4:D67" si="1">DEGREES(B4)</f>
        <v>-4.2398876839680917E-3</v>
      </c>
      <c r="E4">
        <f t="shared" ref="E4:E67" si="2">A4-A3</f>
        <v>1</v>
      </c>
      <c r="F4" s="2">
        <f t="shared" ref="F4:F67" si="3">ABS(ABS(D4)-ABS(D3))</f>
        <v>4.1252961249419271E-3</v>
      </c>
      <c r="G4">
        <f t="shared" ref="G4:G67" si="4">ABS(C4-C3)</f>
        <v>0.10813299999999998</v>
      </c>
      <c r="H4">
        <f t="shared" ref="H4:H67" si="5">F4/E4</f>
        <v>4.1252961249419271E-3</v>
      </c>
      <c r="I4">
        <f t="shared" ref="I4:I67" si="6">G4/E4</f>
        <v>0.10813299999999998</v>
      </c>
    </row>
    <row r="5" spans="1:17" x14ac:dyDescent="0.2">
      <c r="A5" s="1">
        <v>45927</v>
      </c>
      <c r="B5" s="1">
        <v>-1.6490000000000001E-3</v>
      </c>
      <c r="C5" s="1">
        <v>0.26839600000000002</v>
      </c>
      <c r="D5" s="2">
        <f t="shared" si="1"/>
        <v>-9.4480740417072759E-2</v>
      </c>
      <c r="E5">
        <f t="shared" si="2"/>
        <v>1</v>
      </c>
      <c r="F5" s="2">
        <f t="shared" si="3"/>
        <v>9.0240852733104671E-2</v>
      </c>
      <c r="G5">
        <f t="shared" si="4"/>
        <v>4.3808000000000014E-2</v>
      </c>
      <c r="H5">
        <f t="shared" si="5"/>
        <v>9.0240852733104671E-2</v>
      </c>
      <c r="I5">
        <f t="shared" si="6"/>
        <v>4.3808000000000014E-2</v>
      </c>
    </row>
    <row r="6" spans="1:17" x14ac:dyDescent="0.2">
      <c r="A6" s="1">
        <v>45928</v>
      </c>
      <c r="B6" s="1">
        <v>-3.1280000000000001E-3</v>
      </c>
      <c r="C6" s="1">
        <v>0.52725100000000003</v>
      </c>
      <c r="D6" s="2">
        <f t="shared" si="1"/>
        <v>-0.17922119831692152</v>
      </c>
      <c r="E6">
        <f t="shared" si="2"/>
        <v>1</v>
      </c>
      <c r="F6" s="2">
        <f t="shared" si="3"/>
        <v>8.4740457899848756E-2</v>
      </c>
      <c r="G6">
        <f t="shared" si="4"/>
        <v>0.258855</v>
      </c>
      <c r="H6">
        <f t="shared" si="5"/>
        <v>8.4740457899848756E-2</v>
      </c>
      <c r="I6">
        <f t="shared" si="6"/>
        <v>0.258855</v>
      </c>
    </row>
    <row r="7" spans="1:17" x14ac:dyDescent="0.2">
      <c r="A7" s="1">
        <v>45929</v>
      </c>
      <c r="B7" s="1">
        <v>-3.7829999999999999E-3</v>
      </c>
      <c r="C7" s="1">
        <v>0.75230300000000006</v>
      </c>
      <c r="D7" s="2">
        <f t="shared" si="1"/>
        <v>-0.21674993389799041</v>
      </c>
      <c r="E7">
        <f t="shared" si="2"/>
        <v>1</v>
      </c>
      <c r="F7" s="2">
        <f t="shared" si="3"/>
        <v>3.7528735581068895E-2</v>
      </c>
      <c r="G7">
        <f t="shared" si="4"/>
        <v>0.22505200000000003</v>
      </c>
      <c r="H7">
        <f t="shared" si="5"/>
        <v>3.7528735581068895E-2</v>
      </c>
      <c r="I7">
        <f t="shared" si="6"/>
        <v>0.22505200000000003</v>
      </c>
    </row>
    <row r="8" spans="1:17" x14ac:dyDescent="0.2">
      <c r="A8" s="1">
        <v>45930</v>
      </c>
      <c r="B8" s="1">
        <v>-4.078E-3</v>
      </c>
      <c r="C8" s="1">
        <v>0.96789499999999995</v>
      </c>
      <c r="D8" s="2">
        <f t="shared" si="1"/>
        <v>-0.23365218885434971</v>
      </c>
      <c r="E8">
        <f t="shared" si="2"/>
        <v>1</v>
      </c>
      <c r="F8" s="2">
        <f t="shared" si="3"/>
        <v>1.6902254956359303E-2</v>
      </c>
      <c r="G8">
        <f t="shared" si="4"/>
        <v>0.21559199999999989</v>
      </c>
      <c r="H8">
        <f t="shared" si="5"/>
        <v>1.6902254956359303E-2</v>
      </c>
      <c r="I8">
        <f t="shared" si="6"/>
        <v>0.21559199999999989</v>
      </c>
    </row>
    <row r="9" spans="1:17" x14ac:dyDescent="0.2">
      <c r="A9" s="1">
        <v>45931</v>
      </c>
      <c r="B9" s="1">
        <v>-3.7429999999999998E-3</v>
      </c>
      <c r="C9" s="1">
        <v>1.0089429999999999</v>
      </c>
      <c r="D9" s="2">
        <f t="shared" si="1"/>
        <v>-0.21445810271746713</v>
      </c>
      <c r="E9">
        <f t="shared" si="2"/>
        <v>1</v>
      </c>
      <c r="F9" s="2">
        <f t="shared" si="3"/>
        <v>1.9194086136882588E-2</v>
      </c>
      <c r="G9">
        <f t="shared" si="4"/>
        <v>4.1047999999999973E-2</v>
      </c>
      <c r="H9">
        <f t="shared" si="5"/>
        <v>1.9194086136882588E-2</v>
      </c>
      <c r="I9">
        <f t="shared" si="6"/>
        <v>4.1047999999999973E-2</v>
      </c>
    </row>
    <row r="10" spans="1:17" x14ac:dyDescent="0.2">
      <c r="A10" s="1">
        <v>45932</v>
      </c>
      <c r="B10" s="1">
        <v>2.3206999999999998E-2</v>
      </c>
      <c r="C10" s="1">
        <v>1.00322</v>
      </c>
      <c r="D10" s="2">
        <f t="shared" si="1"/>
        <v>1.3296631551601015</v>
      </c>
      <c r="E10">
        <f t="shared" si="2"/>
        <v>1</v>
      </c>
      <c r="F10" s="2">
        <f t="shared" si="3"/>
        <v>1.1152050524426342</v>
      </c>
      <c r="G10">
        <f t="shared" si="4"/>
        <v>5.7229999999999226E-3</v>
      </c>
      <c r="H10">
        <f t="shared" si="5"/>
        <v>1.1152050524426342</v>
      </c>
      <c r="I10">
        <f t="shared" si="6"/>
        <v>5.7229999999999226E-3</v>
      </c>
    </row>
    <row r="11" spans="1:17" x14ac:dyDescent="0.2">
      <c r="A11" s="1">
        <v>45933</v>
      </c>
      <c r="B11" s="1">
        <v>6.2018999999999998E-2</v>
      </c>
      <c r="C11" s="1">
        <v>1.008157</v>
      </c>
      <c r="D11" s="2">
        <f t="shared" si="1"/>
        <v>3.5534269496218522</v>
      </c>
      <c r="E11">
        <f t="shared" si="2"/>
        <v>1</v>
      </c>
      <c r="F11" s="2">
        <f t="shared" si="3"/>
        <v>2.2237637944617505</v>
      </c>
      <c r="G11">
        <f t="shared" si="4"/>
        <v>4.9369999999999692E-3</v>
      </c>
      <c r="H11">
        <f t="shared" si="5"/>
        <v>2.2237637944617505</v>
      </c>
      <c r="I11">
        <f t="shared" si="6"/>
        <v>4.9369999999999692E-3</v>
      </c>
    </row>
    <row r="12" spans="1:17" x14ac:dyDescent="0.2">
      <c r="A12" s="1">
        <v>45934</v>
      </c>
      <c r="B12" s="1">
        <v>0.10326</v>
      </c>
      <c r="C12" s="1">
        <v>1.007976</v>
      </c>
      <c r="D12" s="2">
        <f t="shared" si="1"/>
        <v>5.9163621925208814</v>
      </c>
      <c r="E12">
        <f t="shared" si="2"/>
        <v>1</v>
      </c>
      <c r="F12" s="2">
        <f t="shared" si="3"/>
        <v>2.3629352428990291</v>
      </c>
      <c r="G12">
        <f t="shared" si="4"/>
        <v>1.8099999999998673E-4</v>
      </c>
      <c r="H12">
        <f t="shared" si="5"/>
        <v>2.3629352428990291</v>
      </c>
      <c r="I12">
        <f t="shared" si="6"/>
        <v>1.8099999999998673E-4</v>
      </c>
    </row>
    <row r="13" spans="1:17" x14ac:dyDescent="0.2">
      <c r="A13" s="1">
        <v>45935</v>
      </c>
      <c r="B13" s="1">
        <v>0.14496700000000001</v>
      </c>
      <c r="C13" s="1">
        <v>1.01641</v>
      </c>
      <c r="D13" s="2">
        <f t="shared" si="1"/>
        <v>8.3059972686730053</v>
      </c>
      <c r="E13">
        <f t="shared" si="2"/>
        <v>1</v>
      </c>
      <c r="F13" s="2">
        <f t="shared" si="3"/>
        <v>2.3896350761521239</v>
      </c>
      <c r="G13">
        <f t="shared" si="4"/>
        <v>8.4340000000000526E-3</v>
      </c>
      <c r="H13">
        <f t="shared" si="5"/>
        <v>2.3896350761521239</v>
      </c>
      <c r="I13">
        <f t="shared" si="6"/>
        <v>8.4340000000000526E-3</v>
      </c>
    </row>
    <row r="14" spans="1:17" x14ac:dyDescent="0.2">
      <c r="A14" s="1">
        <v>45936</v>
      </c>
      <c r="B14" s="1">
        <v>0.181842</v>
      </c>
      <c r="C14" s="1">
        <v>1.0291669999999999</v>
      </c>
      <c r="D14" s="2">
        <f t="shared" si="1"/>
        <v>10.418779138217916</v>
      </c>
      <c r="E14">
        <f t="shared" si="2"/>
        <v>1</v>
      </c>
      <c r="F14" s="2">
        <f t="shared" si="3"/>
        <v>2.1127818695449108</v>
      </c>
      <c r="G14">
        <f t="shared" si="4"/>
        <v>1.2756999999999907E-2</v>
      </c>
      <c r="H14">
        <f t="shared" si="5"/>
        <v>2.1127818695449108</v>
      </c>
      <c r="I14">
        <f t="shared" si="6"/>
        <v>1.2756999999999907E-2</v>
      </c>
    </row>
    <row r="15" spans="1:17" x14ac:dyDescent="0.2">
      <c r="A15" s="1">
        <v>45937</v>
      </c>
      <c r="B15" s="1">
        <v>0.208729</v>
      </c>
      <c r="C15" s="1">
        <v>1.032932</v>
      </c>
      <c r="D15" s="2">
        <f t="shared" si="1"/>
        <v>11.959290761986161</v>
      </c>
      <c r="E15">
        <f t="shared" si="2"/>
        <v>1</v>
      </c>
      <c r="F15" s="2">
        <f t="shared" si="3"/>
        <v>1.5405116237682446</v>
      </c>
      <c r="G15">
        <f t="shared" si="4"/>
        <v>3.7650000000000183E-3</v>
      </c>
      <c r="H15">
        <f t="shared" si="5"/>
        <v>1.5405116237682446</v>
      </c>
      <c r="I15">
        <f t="shared" si="6"/>
        <v>3.7650000000000183E-3</v>
      </c>
    </row>
    <row r="16" spans="1:17" x14ac:dyDescent="0.2">
      <c r="A16" s="1">
        <v>45938</v>
      </c>
      <c r="B16" s="1">
        <v>0.22676499999999999</v>
      </c>
      <c r="C16" s="1">
        <v>1.033703</v>
      </c>
      <c r="D16" s="2">
        <f t="shared" si="1"/>
        <v>12.992677441284112</v>
      </c>
      <c r="E16">
        <f t="shared" si="2"/>
        <v>1</v>
      </c>
      <c r="F16" s="2">
        <f t="shared" si="3"/>
        <v>1.0333866792979514</v>
      </c>
      <c r="G16">
        <f t="shared" si="4"/>
        <v>7.7100000000007718E-4</v>
      </c>
      <c r="H16">
        <f t="shared" si="5"/>
        <v>1.0333866792979514</v>
      </c>
      <c r="I16">
        <f t="shared" si="6"/>
        <v>7.7100000000007718E-4</v>
      </c>
    </row>
    <row r="17" spans="1:9" x14ac:dyDescent="0.2">
      <c r="A17" s="1">
        <v>45939</v>
      </c>
      <c r="B17" s="1">
        <v>0.23833099999999999</v>
      </c>
      <c r="C17" s="1">
        <v>1.0332730000000001</v>
      </c>
      <c r="D17" s="2">
        <f t="shared" si="1"/>
        <v>13.655360427132422</v>
      </c>
      <c r="E17">
        <f t="shared" si="2"/>
        <v>1</v>
      </c>
      <c r="F17" s="2">
        <f t="shared" si="3"/>
        <v>0.66268298584830987</v>
      </c>
      <c r="G17">
        <f t="shared" si="4"/>
        <v>4.2999999999993044E-4</v>
      </c>
      <c r="H17">
        <f t="shared" si="5"/>
        <v>0.66268298584830987</v>
      </c>
      <c r="I17">
        <f t="shared" si="6"/>
        <v>4.2999999999993044E-4</v>
      </c>
    </row>
    <row r="18" spans="1:9" x14ac:dyDescent="0.2">
      <c r="A18" s="1">
        <v>45940</v>
      </c>
      <c r="B18" s="1">
        <v>0.24565400000000001</v>
      </c>
      <c r="C18" s="1">
        <v>1.03243</v>
      </c>
      <c r="D18" s="2">
        <f t="shared" si="1"/>
        <v>14.074937420506725</v>
      </c>
      <c r="E18">
        <f t="shared" si="2"/>
        <v>1</v>
      </c>
      <c r="F18" s="2">
        <f t="shared" si="3"/>
        <v>0.41957699337430299</v>
      </c>
      <c r="G18">
        <f t="shared" si="4"/>
        <v>8.4300000000014919E-4</v>
      </c>
      <c r="H18">
        <f t="shared" si="5"/>
        <v>0.41957699337430299</v>
      </c>
      <c r="I18">
        <f t="shared" si="6"/>
        <v>8.4300000000014919E-4</v>
      </c>
    </row>
    <row r="19" spans="1:9" x14ac:dyDescent="0.2">
      <c r="A19" s="1">
        <v>45941</v>
      </c>
      <c r="B19" s="1">
        <v>0.23093900000000001</v>
      </c>
      <c r="C19" s="1">
        <v>1.0115879999999999</v>
      </c>
      <c r="D19" s="2">
        <f t="shared" si="1"/>
        <v>13.231830024971719</v>
      </c>
      <c r="E19">
        <f t="shared" si="2"/>
        <v>1</v>
      </c>
      <c r="F19" s="2">
        <f t="shared" si="3"/>
        <v>0.84310739553500547</v>
      </c>
      <c r="G19">
        <f t="shared" si="4"/>
        <v>2.0842000000000027E-2</v>
      </c>
      <c r="H19">
        <f t="shared" si="5"/>
        <v>0.84310739553500547</v>
      </c>
      <c r="I19">
        <f t="shared" si="6"/>
        <v>2.0842000000000027E-2</v>
      </c>
    </row>
    <row r="20" spans="1:9" x14ac:dyDescent="0.2">
      <c r="A20" s="1">
        <v>45942</v>
      </c>
      <c r="B20" s="1">
        <v>0.19436700000000001</v>
      </c>
      <c r="C20" s="1">
        <v>1.000324</v>
      </c>
      <c r="D20" s="2">
        <f t="shared" si="1"/>
        <v>11.136408776619273</v>
      </c>
      <c r="E20">
        <f t="shared" si="2"/>
        <v>1</v>
      </c>
      <c r="F20" s="2">
        <f t="shared" si="3"/>
        <v>2.0954212483524461</v>
      </c>
      <c r="G20">
        <f t="shared" si="4"/>
        <v>1.1263999999999941E-2</v>
      </c>
      <c r="H20">
        <f t="shared" si="5"/>
        <v>2.0954212483524461</v>
      </c>
      <c r="I20">
        <f t="shared" si="6"/>
        <v>1.1263999999999941E-2</v>
      </c>
    </row>
    <row r="21" spans="1:9" x14ac:dyDescent="0.2">
      <c r="A21" s="1">
        <v>45943</v>
      </c>
      <c r="B21" s="1">
        <v>0.15357299999999999</v>
      </c>
      <c r="C21" s="1">
        <v>1.0004029999999999</v>
      </c>
      <c r="D21" s="2">
        <f t="shared" si="1"/>
        <v>8.7990847471625901</v>
      </c>
      <c r="E21">
        <f t="shared" si="2"/>
        <v>1</v>
      </c>
      <c r="F21" s="2">
        <f t="shared" si="3"/>
        <v>2.337324029456683</v>
      </c>
      <c r="G21">
        <f t="shared" si="4"/>
        <v>7.8999999999940229E-5</v>
      </c>
      <c r="H21">
        <f t="shared" si="5"/>
        <v>2.337324029456683</v>
      </c>
      <c r="I21">
        <f t="shared" si="6"/>
        <v>7.8999999999940229E-5</v>
      </c>
    </row>
    <row r="22" spans="1:9" x14ac:dyDescent="0.2">
      <c r="A22" s="1">
        <v>45944</v>
      </c>
      <c r="B22" s="1">
        <v>0.111822</v>
      </c>
      <c r="C22" s="1">
        <v>1.000397</v>
      </c>
      <c r="D22" s="2">
        <f t="shared" si="1"/>
        <v>6.4069286567118917</v>
      </c>
      <c r="E22">
        <f t="shared" si="2"/>
        <v>1</v>
      </c>
      <c r="F22" s="2">
        <f t="shared" si="3"/>
        <v>2.3921560904506984</v>
      </c>
      <c r="G22">
        <f t="shared" si="4"/>
        <v>5.9999999999504894E-6</v>
      </c>
      <c r="H22">
        <f t="shared" si="5"/>
        <v>2.3921560904506984</v>
      </c>
      <c r="I22">
        <f t="shared" si="6"/>
        <v>5.9999999999504894E-6</v>
      </c>
    </row>
    <row r="23" spans="1:9" x14ac:dyDescent="0.2">
      <c r="A23" s="1">
        <v>45945</v>
      </c>
      <c r="B23" s="1">
        <v>6.9852999999999998E-2</v>
      </c>
      <c r="C23" s="1">
        <v>1.000381</v>
      </c>
      <c r="D23" s="2">
        <f t="shared" si="1"/>
        <v>4.0022820863273392</v>
      </c>
      <c r="E23">
        <f t="shared" si="2"/>
        <v>1</v>
      </c>
      <c r="F23" s="2">
        <f t="shared" si="3"/>
        <v>2.4046465703845525</v>
      </c>
      <c r="G23">
        <f t="shared" si="4"/>
        <v>1.6000000000016001E-5</v>
      </c>
      <c r="H23">
        <f t="shared" si="5"/>
        <v>2.4046465703845525</v>
      </c>
      <c r="I23">
        <f t="shared" si="6"/>
        <v>1.6000000000016001E-5</v>
      </c>
    </row>
    <row r="24" spans="1:9" x14ac:dyDescent="0.2">
      <c r="A24" s="1">
        <v>45946</v>
      </c>
      <c r="B24" s="1">
        <v>2.7834000000000001E-2</v>
      </c>
      <c r="C24" s="1">
        <v>1.000367</v>
      </c>
      <c r="D24" s="2">
        <f t="shared" si="1"/>
        <v>1.5947707269671334</v>
      </c>
      <c r="E24">
        <f t="shared" si="2"/>
        <v>1</v>
      </c>
      <c r="F24" s="2">
        <f t="shared" si="3"/>
        <v>2.407511359360206</v>
      </c>
      <c r="G24">
        <f t="shared" si="4"/>
        <v>1.399999999995849E-5</v>
      </c>
      <c r="H24">
        <f t="shared" si="5"/>
        <v>2.407511359360206</v>
      </c>
      <c r="I24">
        <f t="shared" si="6"/>
        <v>1.399999999995849E-5</v>
      </c>
    </row>
    <row r="25" spans="1:9" x14ac:dyDescent="0.2">
      <c r="A25" s="1">
        <v>45947</v>
      </c>
      <c r="B25" s="1">
        <v>-1.4197E-2</v>
      </c>
      <c r="C25" s="1">
        <v>1.000353</v>
      </c>
      <c r="D25" s="2">
        <f t="shared" si="1"/>
        <v>-0.81342818174722975</v>
      </c>
      <c r="E25">
        <f t="shared" si="2"/>
        <v>1</v>
      </c>
      <c r="F25" s="2">
        <f t="shared" si="3"/>
        <v>0.78134254521990365</v>
      </c>
      <c r="G25">
        <f t="shared" si="4"/>
        <v>1.399999999995849E-5</v>
      </c>
      <c r="H25">
        <f t="shared" si="5"/>
        <v>0.78134254521990365</v>
      </c>
      <c r="I25">
        <f t="shared" si="6"/>
        <v>1.399999999995849E-5</v>
      </c>
    </row>
    <row r="26" spans="1:9" x14ac:dyDescent="0.2">
      <c r="A26" s="1">
        <v>45948</v>
      </c>
      <c r="B26" s="1">
        <v>-5.6231000000000003E-2</v>
      </c>
      <c r="C26" s="1">
        <v>1.0003390000000001</v>
      </c>
      <c r="D26" s="2">
        <f t="shared" si="1"/>
        <v>-3.2217989778001321</v>
      </c>
      <c r="E26">
        <f t="shared" si="2"/>
        <v>1</v>
      </c>
      <c r="F26" s="2">
        <f t="shared" si="3"/>
        <v>2.4083707960529024</v>
      </c>
      <c r="G26">
        <f t="shared" si="4"/>
        <v>1.399999999995849E-5</v>
      </c>
      <c r="H26">
        <f t="shared" si="5"/>
        <v>2.4083707960529024</v>
      </c>
      <c r="I26">
        <f t="shared" si="6"/>
        <v>1.399999999995849E-5</v>
      </c>
    </row>
    <row r="27" spans="1:9" x14ac:dyDescent="0.2">
      <c r="A27" s="1">
        <v>45949</v>
      </c>
      <c r="B27" s="1">
        <v>-9.8168000000000005E-2</v>
      </c>
      <c r="C27" s="1">
        <v>1.009396</v>
      </c>
      <c r="D27" s="2">
        <f t="shared" si="1"/>
        <v>-5.6246120832402662</v>
      </c>
      <c r="E27">
        <f t="shared" si="2"/>
        <v>1</v>
      </c>
      <c r="F27" s="2">
        <f t="shared" si="3"/>
        <v>2.402813105440134</v>
      </c>
      <c r="G27">
        <f t="shared" si="4"/>
        <v>9.0569999999998707E-3</v>
      </c>
      <c r="H27">
        <f t="shared" si="5"/>
        <v>2.402813105440134</v>
      </c>
      <c r="I27">
        <f t="shared" si="6"/>
        <v>9.0569999999998707E-3</v>
      </c>
    </row>
    <row r="28" spans="1:9" x14ac:dyDescent="0.2">
      <c r="A28" s="1">
        <v>45950</v>
      </c>
      <c r="B28" s="1">
        <v>-0.136022</v>
      </c>
      <c r="C28" s="1">
        <v>1.019199</v>
      </c>
      <c r="D28" s="2">
        <f t="shared" si="1"/>
        <v>-7.793486520928484</v>
      </c>
      <c r="E28">
        <f t="shared" si="2"/>
        <v>1</v>
      </c>
      <c r="F28" s="2">
        <f t="shared" si="3"/>
        <v>2.1688744376882179</v>
      </c>
      <c r="G28">
        <f t="shared" si="4"/>
        <v>9.8030000000000062E-3</v>
      </c>
      <c r="H28">
        <f t="shared" si="5"/>
        <v>2.1688744376882179</v>
      </c>
      <c r="I28">
        <f t="shared" si="6"/>
        <v>9.8030000000000062E-3</v>
      </c>
    </row>
    <row r="29" spans="1:9" x14ac:dyDescent="0.2">
      <c r="A29" s="1">
        <v>45951</v>
      </c>
      <c r="B29" s="1">
        <v>-0.16690099999999999</v>
      </c>
      <c r="C29" s="1">
        <v>1.0236339999999999</v>
      </c>
      <c r="D29" s="2">
        <f t="shared" si="1"/>
        <v>-9.5627228965129518</v>
      </c>
      <c r="E29">
        <f t="shared" si="2"/>
        <v>1</v>
      </c>
      <c r="F29" s="2">
        <f t="shared" si="3"/>
        <v>1.7692363755844678</v>
      </c>
      <c r="G29">
        <f t="shared" si="4"/>
        <v>4.4349999999999667E-3</v>
      </c>
      <c r="H29">
        <f t="shared" si="5"/>
        <v>1.7692363755844678</v>
      </c>
      <c r="I29">
        <f t="shared" si="6"/>
        <v>4.4349999999999667E-3</v>
      </c>
    </row>
    <row r="30" spans="1:9" x14ac:dyDescent="0.2">
      <c r="A30" s="1">
        <v>45952</v>
      </c>
      <c r="B30" s="1">
        <v>-0.19217100000000001</v>
      </c>
      <c r="C30" s="1">
        <v>1.0254669999999999</v>
      </c>
      <c r="D30" s="2">
        <f t="shared" si="1"/>
        <v>-11.010587244808544</v>
      </c>
      <c r="E30">
        <f t="shared" si="2"/>
        <v>1</v>
      </c>
      <c r="F30" s="2">
        <f t="shared" si="3"/>
        <v>1.4478643482955924</v>
      </c>
      <c r="G30">
        <f t="shared" si="4"/>
        <v>1.8329999999999735E-3</v>
      </c>
      <c r="H30">
        <f t="shared" si="5"/>
        <v>1.4478643482955924</v>
      </c>
      <c r="I30">
        <f t="shared" si="6"/>
        <v>1.8329999999999735E-3</v>
      </c>
    </row>
    <row r="31" spans="1:9" x14ac:dyDescent="0.2">
      <c r="A31" s="1">
        <v>45953</v>
      </c>
      <c r="B31" s="1">
        <v>-0.211425</v>
      </c>
      <c r="C31" s="1">
        <v>1.025895</v>
      </c>
      <c r="D31" s="2">
        <f t="shared" si="1"/>
        <v>-12.113760183553429</v>
      </c>
      <c r="E31">
        <f t="shared" si="2"/>
        <v>1</v>
      </c>
      <c r="F31" s="2">
        <f t="shared" si="3"/>
        <v>1.1031729387448852</v>
      </c>
      <c r="G31">
        <f t="shared" si="4"/>
        <v>4.2800000000009497E-4</v>
      </c>
      <c r="H31">
        <f t="shared" si="5"/>
        <v>1.1031729387448852</v>
      </c>
      <c r="I31">
        <f t="shared" si="6"/>
        <v>4.2800000000009497E-4</v>
      </c>
    </row>
    <row r="32" spans="1:9" x14ac:dyDescent="0.2">
      <c r="A32" s="1">
        <v>45954</v>
      </c>
      <c r="B32" s="1">
        <v>-0.22667200000000001</v>
      </c>
      <c r="C32" s="1">
        <v>1.0256700000000001</v>
      </c>
      <c r="D32" s="2">
        <f t="shared" si="1"/>
        <v>-12.987348933789397</v>
      </c>
      <c r="E32">
        <f t="shared" si="2"/>
        <v>1</v>
      </c>
      <c r="F32" s="2">
        <f t="shared" si="3"/>
        <v>0.87358875023596738</v>
      </c>
      <c r="G32">
        <f t="shared" si="4"/>
        <v>2.2499999999991971E-4</v>
      </c>
      <c r="H32">
        <f t="shared" si="5"/>
        <v>0.87358875023596738</v>
      </c>
      <c r="I32">
        <f t="shared" si="6"/>
        <v>2.2499999999991971E-4</v>
      </c>
    </row>
    <row r="33" spans="1:9" x14ac:dyDescent="0.2">
      <c r="A33" s="1">
        <v>45955</v>
      </c>
      <c r="B33" s="1">
        <v>-0.240177</v>
      </c>
      <c r="C33" s="1">
        <v>1.025207</v>
      </c>
      <c r="D33" s="2">
        <f t="shared" si="1"/>
        <v>-13.761128436113573</v>
      </c>
      <c r="E33">
        <f t="shared" si="2"/>
        <v>1</v>
      </c>
      <c r="F33" s="2">
        <f t="shared" si="3"/>
        <v>0.77377950232417625</v>
      </c>
      <c r="G33">
        <f t="shared" si="4"/>
        <v>4.6300000000010222E-4</v>
      </c>
      <c r="H33">
        <f t="shared" si="5"/>
        <v>0.77377950232417625</v>
      </c>
      <c r="I33">
        <f t="shared" si="6"/>
        <v>4.6300000000010222E-4</v>
      </c>
    </row>
    <row r="34" spans="1:9" x14ac:dyDescent="0.2">
      <c r="A34" s="1">
        <v>45956</v>
      </c>
      <c r="B34" s="1">
        <v>-0.25164999999999998</v>
      </c>
      <c r="C34" s="1">
        <v>1.0251980000000001</v>
      </c>
      <c r="D34" s="2">
        <f t="shared" si="1"/>
        <v>-14.418482914467166</v>
      </c>
      <c r="E34">
        <f t="shared" si="2"/>
        <v>1</v>
      </c>
      <c r="F34" s="2">
        <f t="shared" si="3"/>
        <v>0.65735447835359295</v>
      </c>
      <c r="G34">
        <f t="shared" si="4"/>
        <v>8.9999999999257341E-6</v>
      </c>
      <c r="H34">
        <f t="shared" si="5"/>
        <v>0.65735447835359295</v>
      </c>
      <c r="I34">
        <f t="shared" si="6"/>
        <v>8.9999999999257341E-6</v>
      </c>
    </row>
    <row r="35" spans="1:9" x14ac:dyDescent="0.2">
      <c r="A35" s="1">
        <v>45957</v>
      </c>
      <c r="B35" s="1">
        <v>-0.26002199999999998</v>
      </c>
      <c r="C35" s="1">
        <v>1.0247580000000001</v>
      </c>
      <c r="D35" s="2">
        <f t="shared" si="1"/>
        <v>-14.898163180550691</v>
      </c>
      <c r="E35">
        <f t="shared" si="2"/>
        <v>1</v>
      </c>
      <c r="F35" s="2">
        <f t="shared" si="3"/>
        <v>0.4796802660835251</v>
      </c>
      <c r="G35">
        <f t="shared" si="4"/>
        <v>4.3999999999999595E-4</v>
      </c>
      <c r="H35">
        <f t="shared" si="5"/>
        <v>0.4796802660835251</v>
      </c>
      <c r="I35">
        <f t="shared" si="6"/>
        <v>4.3999999999999595E-4</v>
      </c>
    </row>
    <row r="36" spans="1:9" x14ac:dyDescent="0.2">
      <c r="A36" s="1">
        <v>45958</v>
      </c>
      <c r="B36" s="1">
        <v>-0.26564199999999999</v>
      </c>
      <c r="C36" s="1">
        <v>1.024098</v>
      </c>
      <c r="D36" s="2">
        <f t="shared" si="1"/>
        <v>-15.220165461414213</v>
      </c>
      <c r="E36">
        <f t="shared" si="2"/>
        <v>1</v>
      </c>
      <c r="F36" s="2">
        <f t="shared" si="3"/>
        <v>0.32200228086352212</v>
      </c>
      <c r="G36">
        <f t="shared" si="4"/>
        <v>6.6000000000010495E-4</v>
      </c>
      <c r="H36">
        <f t="shared" si="5"/>
        <v>0.32200228086352212</v>
      </c>
      <c r="I36">
        <f t="shared" si="6"/>
        <v>6.6000000000010495E-4</v>
      </c>
    </row>
    <row r="37" spans="1:9" x14ac:dyDescent="0.2">
      <c r="A37" s="1">
        <v>45959</v>
      </c>
      <c r="B37" s="1">
        <v>-0.269231</v>
      </c>
      <c r="C37" s="1">
        <v>1.02335</v>
      </c>
      <c r="D37" s="2">
        <f t="shared" si="1"/>
        <v>-15.425800014086667</v>
      </c>
      <c r="E37">
        <f t="shared" si="2"/>
        <v>1</v>
      </c>
      <c r="F37" s="2">
        <f t="shared" si="3"/>
        <v>0.20563455267245345</v>
      </c>
      <c r="G37">
        <f t="shared" si="4"/>
        <v>7.4799999999997091E-4</v>
      </c>
      <c r="H37">
        <f t="shared" si="5"/>
        <v>0.20563455267245345</v>
      </c>
      <c r="I37">
        <f t="shared" si="6"/>
        <v>7.4799999999997091E-4</v>
      </c>
    </row>
    <row r="38" spans="1:9" x14ac:dyDescent="0.2">
      <c r="A38" s="1">
        <v>45960</v>
      </c>
      <c r="B38" s="1">
        <v>-0.27155200000000002</v>
      </c>
      <c r="C38" s="1">
        <v>1.0225960000000001</v>
      </c>
      <c r="D38" s="2">
        <f t="shared" si="1"/>
        <v>-15.558783518336531</v>
      </c>
      <c r="E38">
        <f t="shared" si="2"/>
        <v>1</v>
      </c>
      <c r="F38" s="2">
        <f t="shared" si="3"/>
        <v>0.13298350424986438</v>
      </c>
      <c r="G38">
        <f t="shared" si="4"/>
        <v>7.539999999999214E-4</v>
      </c>
      <c r="H38">
        <f t="shared" si="5"/>
        <v>0.13298350424986438</v>
      </c>
      <c r="I38">
        <f t="shared" si="6"/>
        <v>7.539999999999214E-4</v>
      </c>
    </row>
    <row r="39" spans="1:9" x14ac:dyDescent="0.2">
      <c r="A39" s="1">
        <v>45961</v>
      </c>
      <c r="B39" s="1">
        <v>-0.26112800000000003</v>
      </c>
      <c r="C39" s="1">
        <v>1.011636</v>
      </c>
      <c r="D39" s="2">
        <f t="shared" si="1"/>
        <v>-14.961532312692162</v>
      </c>
      <c r="E39">
        <f t="shared" si="2"/>
        <v>1</v>
      </c>
      <c r="F39" s="2">
        <f t="shared" si="3"/>
        <v>0.59725120564436907</v>
      </c>
      <c r="G39">
        <f t="shared" si="4"/>
        <v>1.0960000000000081E-2</v>
      </c>
      <c r="H39">
        <f t="shared" si="5"/>
        <v>0.59725120564436907</v>
      </c>
      <c r="I39">
        <f t="shared" si="6"/>
        <v>1.0960000000000081E-2</v>
      </c>
    </row>
    <row r="40" spans="1:9" x14ac:dyDescent="0.2">
      <c r="A40" s="1">
        <v>45962</v>
      </c>
      <c r="B40" s="1">
        <v>-0.225661</v>
      </c>
      <c r="C40" s="1">
        <v>0.99021800000000004</v>
      </c>
      <c r="D40" s="2">
        <f t="shared" si="1"/>
        <v>-12.92942290070167</v>
      </c>
      <c r="E40">
        <f t="shared" si="2"/>
        <v>1</v>
      </c>
      <c r="F40" s="2">
        <f t="shared" si="3"/>
        <v>2.0321094119904917</v>
      </c>
      <c r="G40">
        <f t="shared" si="4"/>
        <v>2.1417999999999937E-2</v>
      </c>
      <c r="H40">
        <f t="shared" si="5"/>
        <v>2.0321094119904917</v>
      </c>
      <c r="I40">
        <f t="shared" si="6"/>
        <v>2.1417999999999937E-2</v>
      </c>
    </row>
    <row r="41" spans="1:9" x14ac:dyDescent="0.2">
      <c r="A41" s="1">
        <v>45963</v>
      </c>
      <c r="B41" s="1">
        <v>-0.18504699999999999</v>
      </c>
      <c r="C41" s="1">
        <v>0.98964300000000005</v>
      </c>
      <c r="D41" s="2">
        <f t="shared" si="1"/>
        <v>-10.602412111557344</v>
      </c>
      <c r="E41">
        <f t="shared" si="2"/>
        <v>1</v>
      </c>
      <c r="F41" s="2">
        <f t="shared" si="3"/>
        <v>2.3270107891443264</v>
      </c>
      <c r="G41">
        <f t="shared" si="4"/>
        <v>5.7499999999999218E-4</v>
      </c>
      <c r="H41">
        <f t="shared" si="5"/>
        <v>2.3270107891443264</v>
      </c>
      <c r="I41">
        <f t="shared" si="6"/>
        <v>5.7499999999999218E-4</v>
      </c>
    </row>
    <row r="42" spans="1:9" x14ac:dyDescent="0.2">
      <c r="A42" s="1">
        <v>45964</v>
      </c>
      <c r="B42" s="1">
        <v>-0.143258</v>
      </c>
      <c r="C42" s="1">
        <v>0.99004000000000003</v>
      </c>
      <c r="D42" s="2">
        <f t="shared" si="1"/>
        <v>-8.2080787814851472</v>
      </c>
      <c r="E42">
        <f t="shared" si="2"/>
        <v>1</v>
      </c>
      <c r="F42" s="2">
        <f t="shared" si="3"/>
        <v>2.3943333300721967</v>
      </c>
      <c r="G42">
        <f t="shared" si="4"/>
        <v>3.969999999999807E-4</v>
      </c>
      <c r="H42">
        <f t="shared" si="5"/>
        <v>2.3943333300721967</v>
      </c>
      <c r="I42">
        <f t="shared" si="6"/>
        <v>3.969999999999807E-4</v>
      </c>
    </row>
    <row r="43" spans="1:9" x14ac:dyDescent="0.2">
      <c r="A43" s="1">
        <v>45965</v>
      </c>
      <c r="B43" s="1">
        <v>-0.101204</v>
      </c>
      <c r="C43" s="1">
        <v>0.990429</v>
      </c>
      <c r="D43" s="2">
        <f t="shared" si="1"/>
        <v>-5.7985620698419833</v>
      </c>
      <c r="E43">
        <f t="shared" si="2"/>
        <v>1</v>
      </c>
      <c r="F43" s="2">
        <f t="shared" si="3"/>
        <v>2.4095167116431639</v>
      </c>
      <c r="G43">
        <f t="shared" si="4"/>
        <v>3.889999999999727E-4</v>
      </c>
      <c r="H43">
        <f t="shared" si="5"/>
        <v>2.4095167116431639</v>
      </c>
      <c r="I43">
        <f t="shared" si="6"/>
        <v>3.889999999999727E-4</v>
      </c>
    </row>
    <row r="44" spans="1:9" x14ac:dyDescent="0.2">
      <c r="A44" s="1">
        <v>45966</v>
      </c>
      <c r="B44" s="1">
        <v>-5.9091999999999999E-2</v>
      </c>
      <c r="C44" s="1">
        <v>0.99080199999999996</v>
      </c>
      <c r="D44" s="2">
        <f t="shared" si="1"/>
        <v>-3.3857222029870604</v>
      </c>
      <c r="E44">
        <f t="shared" si="2"/>
        <v>1</v>
      </c>
      <c r="F44" s="2">
        <f t="shared" si="3"/>
        <v>2.4128398668549229</v>
      </c>
      <c r="G44">
        <f t="shared" si="4"/>
        <v>3.729999999999567E-4</v>
      </c>
      <c r="H44">
        <f t="shared" si="5"/>
        <v>2.4128398668549229</v>
      </c>
      <c r="I44">
        <f t="shared" si="6"/>
        <v>3.729999999999567E-4</v>
      </c>
    </row>
    <row r="45" spans="1:9" x14ac:dyDescent="0.2">
      <c r="A45" s="1">
        <v>45967</v>
      </c>
      <c r="B45" s="1">
        <v>-1.6969000000000001E-2</v>
      </c>
      <c r="C45" s="1">
        <v>0.99116099999999996</v>
      </c>
      <c r="D45" s="2">
        <f t="shared" si="1"/>
        <v>-0.97225208255749407</v>
      </c>
      <c r="E45">
        <f t="shared" si="2"/>
        <v>1</v>
      </c>
      <c r="F45" s="2">
        <f t="shared" si="3"/>
        <v>2.4134701204295661</v>
      </c>
      <c r="G45">
        <f t="shared" si="4"/>
        <v>3.5899999999999821E-4</v>
      </c>
      <c r="H45">
        <f t="shared" si="5"/>
        <v>2.4134701204295661</v>
      </c>
      <c r="I45">
        <f t="shared" si="6"/>
        <v>3.5899999999999821E-4</v>
      </c>
    </row>
    <row r="46" spans="1:9" x14ac:dyDescent="0.2">
      <c r="A46" s="1">
        <v>45968</v>
      </c>
      <c r="B46" s="1">
        <v>2.5152999999999998E-2</v>
      </c>
      <c r="C46" s="1">
        <v>0.99150499999999997</v>
      </c>
      <c r="D46" s="2">
        <f t="shared" si="1"/>
        <v>1.4411607420925596</v>
      </c>
      <c r="E46">
        <f t="shared" si="2"/>
        <v>1</v>
      </c>
      <c r="F46" s="2">
        <f t="shared" si="3"/>
        <v>0.46890865953506555</v>
      </c>
      <c r="G46">
        <f t="shared" si="4"/>
        <v>3.4400000000001096E-4</v>
      </c>
      <c r="H46">
        <f t="shared" si="5"/>
        <v>0.46890865953506555</v>
      </c>
      <c r="I46">
        <f t="shared" si="6"/>
        <v>3.4400000000001096E-4</v>
      </c>
    </row>
    <row r="47" spans="1:9" x14ac:dyDescent="0.2">
      <c r="A47" s="1">
        <v>45969</v>
      </c>
      <c r="B47" s="1">
        <v>6.7271999999999998E-2</v>
      </c>
      <c r="C47" s="1">
        <v>0.99182300000000001</v>
      </c>
      <c r="D47" s="2">
        <f t="shared" si="1"/>
        <v>3.8544016794040741</v>
      </c>
      <c r="E47">
        <f t="shared" si="2"/>
        <v>1</v>
      </c>
      <c r="F47" s="2">
        <f t="shared" si="3"/>
        <v>2.4132409373115147</v>
      </c>
      <c r="G47">
        <f t="shared" si="4"/>
        <v>3.1800000000004047E-4</v>
      </c>
      <c r="H47">
        <f t="shared" si="5"/>
        <v>2.4132409373115147</v>
      </c>
      <c r="I47">
        <f t="shared" si="6"/>
        <v>3.1800000000004047E-4</v>
      </c>
    </row>
    <row r="48" spans="1:9" x14ac:dyDescent="0.2">
      <c r="A48" s="1">
        <v>45970</v>
      </c>
      <c r="B48" s="1">
        <v>0.11107300000000001</v>
      </c>
      <c r="C48" s="1">
        <v>0.99215600000000004</v>
      </c>
      <c r="D48" s="2">
        <f t="shared" si="1"/>
        <v>6.364014117856593</v>
      </c>
      <c r="E48">
        <f t="shared" si="2"/>
        <v>1</v>
      </c>
      <c r="F48" s="2">
        <f t="shared" si="3"/>
        <v>2.5096124384525189</v>
      </c>
      <c r="G48">
        <f t="shared" si="4"/>
        <v>3.3300000000002772E-4</v>
      </c>
      <c r="H48">
        <f t="shared" si="5"/>
        <v>2.5096124384525189</v>
      </c>
      <c r="I48">
        <f t="shared" si="6"/>
        <v>3.3300000000002772E-4</v>
      </c>
    </row>
    <row r="49" spans="1:9" x14ac:dyDescent="0.2">
      <c r="A49" s="1">
        <v>45971</v>
      </c>
      <c r="B49" s="1">
        <v>0.151451</v>
      </c>
      <c r="C49" s="1">
        <v>1.000562</v>
      </c>
      <c r="D49" s="2">
        <f t="shared" si="1"/>
        <v>8.6775031030358303</v>
      </c>
      <c r="E49">
        <f t="shared" si="2"/>
        <v>1</v>
      </c>
      <c r="F49" s="2">
        <f t="shared" si="3"/>
        <v>2.3134889851792373</v>
      </c>
      <c r="G49">
        <f t="shared" si="4"/>
        <v>8.4059999999999135E-3</v>
      </c>
      <c r="H49">
        <f t="shared" si="5"/>
        <v>2.3134889851792373</v>
      </c>
      <c r="I49">
        <f t="shared" si="6"/>
        <v>8.4059999999999135E-3</v>
      </c>
    </row>
    <row r="50" spans="1:9" x14ac:dyDescent="0.2">
      <c r="A50" s="1">
        <v>45972</v>
      </c>
      <c r="B50" s="1">
        <v>0.18881899999999999</v>
      </c>
      <c r="C50" s="1">
        <v>1.015695</v>
      </c>
      <c r="D50" s="2">
        <f t="shared" si="1"/>
        <v>10.818531791880691</v>
      </c>
      <c r="E50">
        <f t="shared" si="2"/>
        <v>1</v>
      </c>
      <c r="F50" s="2">
        <f t="shared" si="3"/>
        <v>2.1410286888448606</v>
      </c>
      <c r="G50">
        <f t="shared" si="4"/>
        <v>1.5133000000000063E-2</v>
      </c>
      <c r="H50">
        <f t="shared" si="5"/>
        <v>2.1410286888448606</v>
      </c>
      <c r="I50">
        <f t="shared" si="6"/>
        <v>1.5133000000000063E-2</v>
      </c>
    </row>
    <row r="51" spans="1:9" x14ac:dyDescent="0.2">
      <c r="A51" s="1">
        <v>45973</v>
      </c>
      <c r="B51" s="1">
        <v>0.21623100000000001</v>
      </c>
      <c r="C51" s="1">
        <v>1.0205390000000001</v>
      </c>
      <c r="D51" s="2">
        <f t="shared" si="1"/>
        <v>12.389123699893304</v>
      </c>
      <c r="E51">
        <f t="shared" si="2"/>
        <v>1</v>
      </c>
      <c r="F51" s="2">
        <f t="shared" si="3"/>
        <v>1.5705919080126129</v>
      </c>
      <c r="G51">
        <f t="shared" si="4"/>
        <v>4.8440000000000705E-3</v>
      </c>
      <c r="H51">
        <f t="shared" si="5"/>
        <v>1.5705919080126129</v>
      </c>
      <c r="I51">
        <f t="shared" si="6"/>
        <v>4.8440000000000705E-3</v>
      </c>
    </row>
    <row r="52" spans="1:9" x14ac:dyDescent="0.2">
      <c r="A52" s="1">
        <v>45974</v>
      </c>
      <c r="B52" s="1">
        <v>0.234572</v>
      </c>
      <c r="C52" s="1">
        <v>1.02179</v>
      </c>
      <c r="D52" s="2">
        <f t="shared" si="1"/>
        <v>13.439985591942747</v>
      </c>
      <c r="E52">
        <f t="shared" si="2"/>
        <v>1</v>
      </c>
      <c r="F52" s="2">
        <f t="shared" si="3"/>
        <v>1.0508618920494435</v>
      </c>
      <c r="G52">
        <f t="shared" si="4"/>
        <v>1.2509999999998911E-3</v>
      </c>
      <c r="H52">
        <f t="shared" si="5"/>
        <v>1.0508618920494435</v>
      </c>
      <c r="I52">
        <f t="shared" si="6"/>
        <v>1.2509999999998911E-3</v>
      </c>
    </row>
    <row r="53" spans="1:9" x14ac:dyDescent="0.2">
      <c r="A53" s="1">
        <v>45975</v>
      </c>
      <c r="B53" s="1">
        <v>0.24632899999999999</v>
      </c>
      <c r="C53" s="1">
        <v>1.021835</v>
      </c>
      <c r="D53" s="2">
        <f t="shared" si="1"/>
        <v>14.113612071678055</v>
      </c>
      <c r="E53">
        <f t="shared" si="2"/>
        <v>1</v>
      </c>
      <c r="F53" s="2">
        <f t="shared" si="3"/>
        <v>0.67362647973530798</v>
      </c>
      <c r="G53">
        <f t="shared" si="4"/>
        <v>4.500000000007276E-5</v>
      </c>
      <c r="H53">
        <f t="shared" si="5"/>
        <v>0.67362647973530798</v>
      </c>
      <c r="I53">
        <f t="shared" si="6"/>
        <v>4.500000000007276E-5</v>
      </c>
    </row>
    <row r="54" spans="1:9" x14ac:dyDescent="0.2">
      <c r="A54" s="1">
        <v>45976</v>
      </c>
      <c r="B54" s="1">
        <v>0.25372400000000001</v>
      </c>
      <c r="C54" s="1">
        <v>1.0213749999999999</v>
      </c>
      <c r="D54" s="2">
        <f t="shared" si="1"/>
        <v>14.5373143611773</v>
      </c>
      <c r="E54">
        <f t="shared" si="2"/>
        <v>1</v>
      </c>
      <c r="F54" s="2">
        <f t="shared" si="3"/>
        <v>0.4237022894992446</v>
      </c>
      <c r="G54">
        <f t="shared" si="4"/>
        <v>4.6000000000012697E-4</v>
      </c>
      <c r="H54">
        <f t="shared" si="5"/>
        <v>0.4237022894992446</v>
      </c>
      <c r="I54">
        <f t="shared" si="6"/>
        <v>4.6000000000012697E-4</v>
      </c>
    </row>
    <row r="55" spans="1:9" x14ac:dyDescent="0.2">
      <c r="A55" s="1">
        <v>45977</v>
      </c>
      <c r="B55" s="1">
        <v>0.25839000000000001</v>
      </c>
      <c r="C55" s="1">
        <v>1.020769</v>
      </c>
      <c r="D55" s="2">
        <f t="shared" si="1"/>
        <v>14.804656468385343</v>
      </c>
      <c r="E55">
        <f t="shared" si="2"/>
        <v>1</v>
      </c>
      <c r="F55" s="2">
        <f t="shared" si="3"/>
        <v>0.26734210720804263</v>
      </c>
      <c r="G55">
        <f t="shared" si="4"/>
        <v>6.0599999999988441E-4</v>
      </c>
      <c r="H55">
        <f t="shared" si="5"/>
        <v>0.26734210720804263</v>
      </c>
      <c r="I55">
        <f t="shared" si="6"/>
        <v>6.0599999999988441E-4</v>
      </c>
    </row>
    <row r="56" spans="1:9" x14ac:dyDescent="0.2">
      <c r="A56" s="1">
        <v>45978</v>
      </c>
      <c r="B56" s="1">
        <v>0.26131799999999999</v>
      </c>
      <c r="C56" s="1">
        <v>1.020111</v>
      </c>
      <c r="D56" s="2">
        <f t="shared" si="1"/>
        <v>14.972418510799645</v>
      </c>
      <c r="E56">
        <f t="shared" si="2"/>
        <v>1</v>
      </c>
      <c r="F56" s="2">
        <f t="shared" si="3"/>
        <v>0.16776204241430293</v>
      </c>
      <c r="G56">
        <f t="shared" si="4"/>
        <v>6.5800000000004744E-4</v>
      </c>
      <c r="H56">
        <f t="shared" si="5"/>
        <v>0.16776204241430293</v>
      </c>
      <c r="I56">
        <f t="shared" si="6"/>
        <v>6.5800000000004744E-4</v>
      </c>
    </row>
    <row r="57" spans="1:9" x14ac:dyDescent="0.2">
      <c r="A57" s="1">
        <v>45979</v>
      </c>
      <c r="B57" s="1">
        <v>0.26234299999999999</v>
      </c>
      <c r="C57" s="1">
        <v>0.80118500000000004</v>
      </c>
      <c r="D57" s="2">
        <f t="shared" si="1"/>
        <v>15.031146684800555</v>
      </c>
      <c r="E57">
        <f t="shared" si="2"/>
        <v>1</v>
      </c>
      <c r="F57" s="2">
        <f t="shared" si="3"/>
        <v>5.8728174000910016E-2</v>
      </c>
      <c r="G57">
        <f t="shared" si="4"/>
        <v>0.21892599999999995</v>
      </c>
      <c r="H57">
        <f t="shared" si="5"/>
        <v>5.8728174000910016E-2</v>
      </c>
      <c r="I57">
        <f t="shared" si="6"/>
        <v>0.21892599999999995</v>
      </c>
    </row>
    <row r="58" spans="1:9" x14ac:dyDescent="0.2">
      <c r="A58" s="1">
        <v>45980</v>
      </c>
      <c r="B58" s="1">
        <v>0.23449600000000001</v>
      </c>
      <c r="C58" s="1">
        <v>0.98659200000000002</v>
      </c>
      <c r="D58" s="2">
        <f t="shared" si="1"/>
        <v>13.435631112699753</v>
      </c>
      <c r="E58">
        <f t="shared" si="2"/>
        <v>1</v>
      </c>
      <c r="F58" s="2">
        <f t="shared" si="3"/>
        <v>1.595515572100803</v>
      </c>
      <c r="G58">
        <f t="shared" si="4"/>
        <v>0.18540699999999999</v>
      </c>
      <c r="H58">
        <f t="shared" si="5"/>
        <v>1.595515572100803</v>
      </c>
      <c r="I58">
        <f t="shared" si="6"/>
        <v>0.18540699999999999</v>
      </c>
    </row>
    <row r="59" spans="1:9" x14ac:dyDescent="0.2">
      <c r="A59" s="1">
        <v>45981</v>
      </c>
      <c r="B59" s="1">
        <v>0.19544300000000001</v>
      </c>
      <c r="C59" s="1">
        <v>0.99493200000000004</v>
      </c>
      <c r="D59" s="2">
        <f t="shared" si="1"/>
        <v>11.19805903537535</v>
      </c>
      <c r="E59">
        <f t="shared" si="2"/>
        <v>1</v>
      </c>
      <c r="F59" s="2">
        <f t="shared" si="3"/>
        <v>2.237572077324403</v>
      </c>
      <c r="G59">
        <f t="shared" si="4"/>
        <v>8.3400000000000141E-3</v>
      </c>
      <c r="H59">
        <f t="shared" si="5"/>
        <v>2.237572077324403</v>
      </c>
      <c r="I59">
        <f t="shared" si="6"/>
        <v>8.3400000000000141E-3</v>
      </c>
    </row>
    <row r="60" spans="1:9" x14ac:dyDescent="0.2">
      <c r="A60" s="1">
        <v>45982</v>
      </c>
      <c r="B60" s="1">
        <v>0.154053</v>
      </c>
      <c r="C60" s="1">
        <v>0.995286</v>
      </c>
      <c r="D60" s="2">
        <f t="shared" si="1"/>
        <v>8.8265867213288711</v>
      </c>
      <c r="E60">
        <f t="shared" si="2"/>
        <v>1</v>
      </c>
      <c r="F60" s="2">
        <f t="shared" si="3"/>
        <v>2.3714723140464784</v>
      </c>
      <c r="G60">
        <f t="shared" si="4"/>
        <v>3.5399999999996545E-4</v>
      </c>
      <c r="H60">
        <f t="shared" si="5"/>
        <v>2.3714723140464784</v>
      </c>
      <c r="I60">
        <f t="shared" si="6"/>
        <v>3.5399999999996545E-4</v>
      </c>
    </row>
    <row r="61" spans="1:9" x14ac:dyDescent="0.2">
      <c r="A61" s="1">
        <v>45983</v>
      </c>
      <c r="B61" s="1">
        <v>0.112179</v>
      </c>
      <c r="C61" s="1">
        <v>1.002497</v>
      </c>
      <c r="D61" s="2">
        <f t="shared" si="1"/>
        <v>6.4273832499980621</v>
      </c>
      <c r="E61">
        <f t="shared" si="2"/>
        <v>1</v>
      </c>
      <c r="F61" s="2">
        <f t="shared" si="3"/>
        <v>2.399203471330809</v>
      </c>
      <c r="G61">
        <f t="shared" si="4"/>
        <v>7.2109999999999674E-3</v>
      </c>
      <c r="H61">
        <f t="shared" si="5"/>
        <v>2.399203471330809</v>
      </c>
      <c r="I61">
        <f t="shared" si="6"/>
        <v>7.2109999999999674E-3</v>
      </c>
    </row>
    <row r="62" spans="1:9" x14ac:dyDescent="0.2">
      <c r="A62" s="1">
        <v>45984</v>
      </c>
      <c r="B62" s="1">
        <v>7.4536000000000005E-2</v>
      </c>
      <c r="C62" s="1">
        <v>1.0180009999999999</v>
      </c>
      <c r="D62" s="2">
        <f t="shared" si="1"/>
        <v>4.2705982217871039</v>
      </c>
      <c r="E62">
        <f t="shared" si="2"/>
        <v>1</v>
      </c>
      <c r="F62" s="2">
        <f t="shared" si="3"/>
        <v>2.1567850282109582</v>
      </c>
      <c r="G62">
        <f t="shared" si="4"/>
        <v>1.5503999999999962E-2</v>
      </c>
      <c r="H62">
        <f t="shared" si="5"/>
        <v>2.1567850282109582</v>
      </c>
      <c r="I62">
        <f t="shared" si="6"/>
        <v>1.5503999999999962E-2</v>
      </c>
    </row>
    <row r="63" spans="1:9" x14ac:dyDescent="0.2">
      <c r="A63" s="1">
        <v>45985</v>
      </c>
      <c r="B63" s="1">
        <v>4.6788000000000003E-2</v>
      </c>
      <c r="C63" s="1">
        <v>1.022864</v>
      </c>
      <c r="D63" s="2">
        <f t="shared" si="1"/>
        <v>2.6807549318580959</v>
      </c>
      <c r="E63">
        <f t="shared" si="2"/>
        <v>1</v>
      </c>
      <c r="F63" s="2">
        <f t="shared" si="3"/>
        <v>1.589843289929008</v>
      </c>
      <c r="G63">
        <f t="shared" si="4"/>
        <v>4.8630000000000617E-3</v>
      </c>
      <c r="H63">
        <f t="shared" si="5"/>
        <v>1.589843289929008</v>
      </c>
      <c r="I63">
        <f t="shared" si="6"/>
        <v>4.8630000000000617E-3</v>
      </c>
    </row>
    <row r="64" spans="1:9" x14ac:dyDescent="0.2">
      <c r="A64" s="1">
        <v>45986</v>
      </c>
      <c r="B64" s="1">
        <v>2.8038E-2</v>
      </c>
      <c r="C64" s="1">
        <v>1.0241009999999999</v>
      </c>
      <c r="D64" s="2">
        <f t="shared" si="1"/>
        <v>1.6064590659878022</v>
      </c>
      <c r="E64">
        <f t="shared" si="2"/>
        <v>1</v>
      </c>
      <c r="F64" s="2">
        <f t="shared" si="3"/>
        <v>1.0742958658702937</v>
      </c>
      <c r="G64">
        <f t="shared" si="4"/>
        <v>1.2369999999999326E-3</v>
      </c>
      <c r="H64">
        <f t="shared" si="5"/>
        <v>1.0742958658702937</v>
      </c>
      <c r="I64">
        <f t="shared" si="6"/>
        <v>1.2369999999999326E-3</v>
      </c>
    </row>
    <row r="65" spans="1:9" x14ac:dyDescent="0.2">
      <c r="A65" s="1">
        <v>45987</v>
      </c>
      <c r="B65" s="1">
        <v>1.6011999999999998E-2</v>
      </c>
      <c r="C65" s="1">
        <v>1.0241180000000001</v>
      </c>
      <c r="D65" s="2">
        <f t="shared" si="1"/>
        <v>0.91742002156347402</v>
      </c>
      <c r="E65">
        <f t="shared" si="2"/>
        <v>1</v>
      </c>
      <c r="F65" s="2">
        <f t="shared" si="3"/>
        <v>0.68903904442432817</v>
      </c>
      <c r="G65">
        <f t="shared" si="4"/>
        <v>1.7000000000155779E-5</v>
      </c>
      <c r="H65">
        <f t="shared" si="5"/>
        <v>0.68903904442432817</v>
      </c>
      <c r="I65">
        <f t="shared" si="6"/>
        <v>1.7000000000155779E-5</v>
      </c>
    </row>
    <row r="66" spans="1:9" x14ac:dyDescent="0.2">
      <c r="A66" s="1">
        <v>45988</v>
      </c>
      <c r="B66" s="1">
        <v>8.4980000000000003E-3</v>
      </c>
      <c r="C66" s="1">
        <v>1.0235939999999999</v>
      </c>
      <c r="D66" s="2">
        <f t="shared" si="1"/>
        <v>0.48689953430217359</v>
      </c>
      <c r="E66">
        <f t="shared" si="2"/>
        <v>1</v>
      </c>
      <c r="F66" s="2">
        <f t="shared" si="3"/>
        <v>0.43052048726130043</v>
      </c>
      <c r="G66">
        <f t="shared" si="4"/>
        <v>5.2400000000019098E-4</v>
      </c>
      <c r="H66">
        <f t="shared" si="5"/>
        <v>0.43052048726130043</v>
      </c>
      <c r="I66">
        <f t="shared" si="6"/>
        <v>5.2400000000019098E-4</v>
      </c>
    </row>
    <row r="67" spans="1:9" x14ac:dyDescent="0.2">
      <c r="A67" s="1">
        <v>45989</v>
      </c>
      <c r="B67" s="1">
        <v>3.8270000000000001E-3</v>
      </c>
      <c r="C67" s="1">
        <v>1.022918</v>
      </c>
      <c r="D67" s="2">
        <f t="shared" si="1"/>
        <v>0.21927094819656606</v>
      </c>
      <c r="E67">
        <f t="shared" si="2"/>
        <v>1</v>
      </c>
      <c r="F67" s="2">
        <f t="shared" si="3"/>
        <v>0.26762858610560752</v>
      </c>
      <c r="G67">
        <f t="shared" si="4"/>
        <v>6.759999999998989E-4</v>
      </c>
      <c r="H67">
        <f t="shared" si="5"/>
        <v>0.26762858610560752</v>
      </c>
      <c r="I67">
        <f t="shared" si="6"/>
        <v>6.759999999998989E-4</v>
      </c>
    </row>
    <row r="68" spans="1:9" x14ac:dyDescent="0.2">
      <c r="A68" s="1">
        <v>45990</v>
      </c>
      <c r="B68" s="1">
        <v>9.2000000000000003E-4</v>
      </c>
      <c r="C68" s="1">
        <v>1.022192</v>
      </c>
      <c r="D68" s="2">
        <f t="shared" ref="D68:D131" si="7">DEGREES(B68)</f>
        <v>5.2712117152035741E-2</v>
      </c>
      <c r="E68">
        <f t="shared" ref="E68:E131" si="8">A68-A67</f>
        <v>1</v>
      </c>
      <c r="F68" s="2">
        <f t="shared" ref="F68:F131" si="9">ABS(ABS(D68)-ABS(D67))</f>
        <v>0.16655883104453031</v>
      </c>
      <c r="G68">
        <f t="shared" ref="G68:G131" si="10">ABS(C68-C67)</f>
        <v>7.2600000000000442E-4</v>
      </c>
      <c r="H68">
        <f t="shared" ref="H68:H131" si="11">F68/E68</f>
        <v>0.16655883104453031</v>
      </c>
      <c r="I68">
        <f t="shared" ref="I68:I131" si="12">G68/E68</f>
        <v>7.2600000000000442E-4</v>
      </c>
    </row>
    <row r="69" spans="1:9" x14ac:dyDescent="0.2">
      <c r="A69" s="1">
        <v>45991</v>
      </c>
      <c r="B69" s="1">
        <v>-8.9300000000000002E-4</v>
      </c>
      <c r="C69" s="1">
        <v>1.0214639999999999</v>
      </c>
      <c r="D69" s="2">
        <f t="shared" si="7"/>
        <v>-5.1165131105182518E-2</v>
      </c>
      <c r="E69">
        <f t="shared" si="8"/>
        <v>1</v>
      </c>
      <c r="F69" s="2">
        <f t="shared" si="9"/>
        <v>1.5469860468532229E-3</v>
      </c>
      <c r="G69">
        <f t="shared" si="10"/>
        <v>7.2800000000006193E-4</v>
      </c>
      <c r="H69">
        <f t="shared" si="11"/>
        <v>1.5469860468532229E-3</v>
      </c>
      <c r="I69">
        <f t="shared" si="12"/>
        <v>7.2800000000006193E-4</v>
      </c>
    </row>
    <row r="70" spans="1:9" x14ac:dyDescent="0.2">
      <c r="A70" s="1">
        <v>45992</v>
      </c>
      <c r="B70" s="1">
        <v>-2.1779999999999998E-3</v>
      </c>
      <c r="C70" s="1">
        <v>1.020743</v>
      </c>
      <c r="D70" s="2">
        <f t="shared" si="7"/>
        <v>-0.12479020777949329</v>
      </c>
      <c r="E70">
        <f t="shared" si="8"/>
        <v>1</v>
      </c>
      <c r="F70" s="2">
        <f t="shared" si="9"/>
        <v>7.3625076674310772E-2</v>
      </c>
      <c r="G70">
        <f t="shared" si="10"/>
        <v>7.2099999999997166E-4</v>
      </c>
      <c r="H70">
        <f t="shared" si="11"/>
        <v>7.3625076674310772E-2</v>
      </c>
      <c r="I70">
        <f t="shared" si="12"/>
        <v>7.2099999999997166E-4</v>
      </c>
    </row>
    <row r="71" spans="1:9" x14ac:dyDescent="0.2">
      <c r="A71" s="1">
        <v>45993</v>
      </c>
      <c r="B71" s="1">
        <v>-3.081E-3</v>
      </c>
      <c r="C71" s="1">
        <v>1.0200560000000001</v>
      </c>
      <c r="D71" s="2">
        <f t="shared" si="7"/>
        <v>-0.17652829667980663</v>
      </c>
      <c r="E71">
        <f t="shared" si="8"/>
        <v>1</v>
      </c>
      <c r="F71" s="2">
        <f t="shared" si="9"/>
        <v>5.1738088900313339E-2</v>
      </c>
      <c r="G71">
        <f t="shared" si="10"/>
        <v>6.8699999999988215E-4</v>
      </c>
      <c r="H71">
        <f t="shared" si="11"/>
        <v>5.1738088900313339E-2</v>
      </c>
      <c r="I71">
        <f t="shared" si="12"/>
        <v>6.8699999999988215E-4</v>
      </c>
    </row>
    <row r="72" spans="1:9" x14ac:dyDescent="0.2">
      <c r="A72" s="1">
        <v>45994</v>
      </c>
      <c r="B72" s="1">
        <v>-3.6819999999999999E-3</v>
      </c>
      <c r="C72" s="1">
        <v>1.0193829999999999</v>
      </c>
      <c r="D72" s="2">
        <f t="shared" si="7"/>
        <v>-0.21096306016716912</v>
      </c>
      <c r="E72">
        <f t="shared" si="8"/>
        <v>1</v>
      </c>
      <c r="F72" s="2">
        <f t="shared" si="9"/>
        <v>3.4434763487362491E-2</v>
      </c>
      <c r="G72">
        <f t="shared" si="10"/>
        <v>6.730000000001457E-4</v>
      </c>
      <c r="H72">
        <f t="shared" si="11"/>
        <v>3.4434763487362491E-2</v>
      </c>
      <c r="I72">
        <f t="shared" si="12"/>
        <v>6.730000000001457E-4</v>
      </c>
    </row>
    <row r="73" spans="1:9" x14ac:dyDescent="0.2">
      <c r="A73" s="1">
        <v>45995</v>
      </c>
      <c r="B73" s="1">
        <v>-4.0689999999999997E-3</v>
      </c>
      <c r="C73" s="1">
        <v>1.0187349999999999</v>
      </c>
      <c r="D73" s="2">
        <f t="shared" si="7"/>
        <v>-0.23313652683873196</v>
      </c>
      <c r="E73">
        <f t="shared" si="8"/>
        <v>1</v>
      </c>
      <c r="F73" s="2">
        <f t="shared" si="9"/>
        <v>2.2173466671562836E-2</v>
      </c>
      <c r="G73">
        <f t="shared" si="10"/>
        <v>6.4799999999998192E-4</v>
      </c>
      <c r="H73">
        <f t="shared" si="11"/>
        <v>2.2173466671562836E-2</v>
      </c>
      <c r="I73">
        <f t="shared" si="12"/>
        <v>6.4799999999998192E-4</v>
      </c>
    </row>
    <row r="74" spans="1:9" x14ac:dyDescent="0.2">
      <c r="A74" s="1">
        <v>45996</v>
      </c>
      <c r="B74" s="1">
        <v>-4.3319999999999999E-3</v>
      </c>
      <c r="C74" s="1">
        <v>1.018105</v>
      </c>
      <c r="D74" s="2">
        <f t="shared" si="7"/>
        <v>-0.24820531685067262</v>
      </c>
      <c r="E74">
        <f t="shared" si="8"/>
        <v>1</v>
      </c>
      <c r="F74" s="2">
        <f t="shared" si="9"/>
        <v>1.5068790011940669E-2</v>
      </c>
      <c r="G74">
        <f t="shared" si="10"/>
        <v>6.2999999999990841E-4</v>
      </c>
      <c r="H74">
        <f t="shared" si="11"/>
        <v>1.5068790011940669E-2</v>
      </c>
      <c r="I74">
        <f t="shared" si="12"/>
        <v>6.2999999999990841E-4</v>
      </c>
    </row>
    <row r="75" spans="1:9" x14ac:dyDescent="0.2">
      <c r="A75" s="1">
        <v>45997</v>
      </c>
      <c r="B75" s="1">
        <v>-4.4299999999999999E-3</v>
      </c>
      <c r="C75" s="1">
        <v>1.0174989999999999</v>
      </c>
      <c r="D75" s="2">
        <f t="shared" si="7"/>
        <v>-0.25382030324295468</v>
      </c>
      <c r="E75">
        <f t="shared" si="8"/>
        <v>1</v>
      </c>
      <c r="F75" s="2">
        <f t="shared" si="9"/>
        <v>5.6149863922820564E-3</v>
      </c>
      <c r="G75">
        <f t="shared" si="10"/>
        <v>6.0600000000010645E-4</v>
      </c>
      <c r="H75">
        <f t="shared" si="11"/>
        <v>5.6149863922820564E-3</v>
      </c>
      <c r="I75">
        <f t="shared" si="12"/>
        <v>6.0600000000010645E-4</v>
      </c>
    </row>
    <row r="76" spans="1:9" x14ac:dyDescent="0.2">
      <c r="A76" s="1">
        <v>45998</v>
      </c>
      <c r="B76" s="1">
        <v>-4.4219999999999997E-3</v>
      </c>
      <c r="C76" s="1">
        <v>1.016915</v>
      </c>
      <c r="D76" s="2">
        <f t="shared" si="7"/>
        <v>-0.25336193700685</v>
      </c>
      <c r="E76">
        <f t="shared" si="8"/>
        <v>1</v>
      </c>
      <c r="F76" s="2">
        <f t="shared" si="9"/>
        <v>4.5836623610467919E-4</v>
      </c>
      <c r="G76">
        <f t="shared" si="10"/>
        <v>5.8399999999991792E-4</v>
      </c>
      <c r="H76">
        <f t="shared" si="11"/>
        <v>4.5836623610467919E-4</v>
      </c>
      <c r="I76">
        <f t="shared" si="12"/>
        <v>5.8399999999991792E-4</v>
      </c>
    </row>
    <row r="77" spans="1:9" x14ac:dyDescent="0.2">
      <c r="A77" s="1">
        <v>45999</v>
      </c>
      <c r="B77" s="1">
        <v>-4.4000000000000003E-3</v>
      </c>
      <c r="C77" s="1">
        <v>1.01634</v>
      </c>
      <c r="D77" s="2">
        <f t="shared" si="7"/>
        <v>-0.25210142985756223</v>
      </c>
      <c r="E77">
        <f t="shared" si="8"/>
        <v>1</v>
      </c>
      <c r="F77" s="2">
        <f t="shared" si="9"/>
        <v>1.2605071492877706E-3</v>
      </c>
      <c r="G77">
        <f t="shared" si="10"/>
        <v>5.7499999999999218E-4</v>
      </c>
      <c r="H77">
        <f t="shared" si="11"/>
        <v>1.2605071492877706E-3</v>
      </c>
      <c r="I77">
        <f t="shared" si="12"/>
        <v>5.7499999999999218E-4</v>
      </c>
    </row>
    <row r="78" spans="1:9" x14ac:dyDescent="0.2">
      <c r="A78" s="1">
        <v>46000</v>
      </c>
      <c r="B78" s="1">
        <v>-4.424E-3</v>
      </c>
      <c r="C78" s="1">
        <v>1.0157940000000001</v>
      </c>
      <c r="D78" s="2">
        <f t="shared" si="7"/>
        <v>-0.25347652856587621</v>
      </c>
      <c r="E78">
        <f t="shared" si="8"/>
        <v>1</v>
      </c>
      <c r="F78" s="2">
        <f t="shared" si="9"/>
        <v>1.3750987083139821E-3</v>
      </c>
      <c r="G78">
        <f t="shared" si="10"/>
        <v>5.4599999999993543E-4</v>
      </c>
      <c r="H78">
        <f t="shared" si="11"/>
        <v>1.3750987083139821E-3</v>
      </c>
      <c r="I78">
        <f t="shared" si="12"/>
        <v>5.4599999999993543E-4</v>
      </c>
    </row>
    <row r="79" spans="1:9" x14ac:dyDescent="0.2">
      <c r="A79" s="1">
        <v>46001</v>
      </c>
      <c r="B79" s="1">
        <v>8.4899999999999993E-3</v>
      </c>
      <c r="C79" s="1">
        <v>1.004437</v>
      </c>
      <c r="D79" s="2">
        <f t="shared" si="7"/>
        <v>0.48644116806606891</v>
      </c>
      <c r="E79">
        <f t="shared" si="8"/>
        <v>1</v>
      </c>
      <c r="F79" s="2">
        <f t="shared" si="9"/>
        <v>0.23296463950019269</v>
      </c>
      <c r="G79">
        <f t="shared" si="10"/>
        <v>1.1357000000000061E-2</v>
      </c>
      <c r="H79">
        <f t="shared" si="11"/>
        <v>0.23296463950019269</v>
      </c>
      <c r="I79">
        <f t="shared" si="12"/>
        <v>1.1357000000000061E-2</v>
      </c>
    </row>
    <row r="80" spans="1:9" x14ac:dyDescent="0.2">
      <c r="A80" s="1">
        <v>46002</v>
      </c>
      <c r="B80" s="1">
        <v>4.4643000000000002E-2</v>
      </c>
      <c r="C80" s="1">
        <v>0.98255499999999996</v>
      </c>
      <c r="D80" s="2">
        <f t="shared" si="7"/>
        <v>2.5578554848025341</v>
      </c>
      <c r="E80">
        <f t="shared" si="8"/>
        <v>1</v>
      </c>
      <c r="F80" s="2">
        <f t="shared" si="9"/>
        <v>2.0714143167364654</v>
      </c>
      <c r="G80">
        <f t="shared" si="10"/>
        <v>2.1882000000000068E-2</v>
      </c>
      <c r="H80">
        <f t="shared" si="11"/>
        <v>2.0714143167364654</v>
      </c>
      <c r="I80">
        <f t="shared" si="12"/>
        <v>2.1882000000000068E-2</v>
      </c>
    </row>
    <row r="81" spans="1:9" x14ac:dyDescent="0.2">
      <c r="A81" s="1">
        <v>46003</v>
      </c>
      <c r="B81" s="1">
        <v>8.5475999999999996E-2</v>
      </c>
      <c r="C81" s="1">
        <v>0.98252300000000004</v>
      </c>
      <c r="D81" s="2">
        <f t="shared" si="7"/>
        <v>4.8974140496602248</v>
      </c>
      <c r="E81">
        <f t="shared" si="8"/>
        <v>1</v>
      </c>
      <c r="F81" s="2">
        <f t="shared" si="9"/>
        <v>2.3395585648576906</v>
      </c>
      <c r="G81">
        <f t="shared" si="10"/>
        <v>3.1999999999920981E-5</v>
      </c>
      <c r="H81">
        <f t="shared" si="11"/>
        <v>2.3395585648576906</v>
      </c>
      <c r="I81">
        <f t="shared" si="12"/>
        <v>3.1999999999920981E-5</v>
      </c>
    </row>
    <row r="82" spans="1:9" x14ac:dyDescent="0.2">
      <c r="A82" s="1">
        <v>46004</v>
      </c>
      <c r="B82" s="1">
        <v>0.12737000000000001</v>
      </c>
      <c r="C82" s="1">
        <v>0.98325799999999997</v>
      </c>
      <c r="D82" s="2">
        <f t="shared" si="7"/>
        <v>7.2977634365812962</v>
      </c>
      <c r="E82">
        <f t="shared" si="8"/>
        <v>1</v>
      </c>
      <c r="F82" s="2">
        <f t="shared" si="9"/>
        <v>2.4003493869210715</v>
      </c>
      <c r="G82">
        <f t="shared" si="10"/>
        <v>7.3499999999993015E-4</v>
      </c>
      <c r="H82">
        <f t="shared" si="11"/>
        <v>2.4003493869210715</v>
      </c>
      <c r="I82">
        <f t="shared" si="12"/>
        <v>7.3499999999993015E-4</v>
      </c>
    </row>
    <row r="83" spans="1:9" x14ac:dyDescent="0.2">
      <c r="A83" s="1">
        <v>46005</v>
      </c>
      <c r="B83" s="1">
        <v>0.168987</v>
      </c>
      <c r="C83" s="1">
        <v>1.004956</v>
      </c>
      <c r="D83" s="2">
        <f t="shared" si="7"/>
        <v>9.6822418925772418</v>
      </c>
      <c r="E83">
        <f t="shared" si="8"/>
        <v>1</v>
      </c>
      <c r="F83" s="2">
        <f t="shared" si="9"/>
        <v>2.3844784559959455</v>
      </c>
      <c r="G83">
        <f t="shared" si="10"/>
        <v>2.1697999999999995E-2</v>
      </c>
      <c r="H83">
        <f t="shared" si="11"/>
        <v>2.3844784559959455</v>
      </c>
      <c r="I83">
        <f t="shared" si="12"/>
        <v>2.1697999999999995E-2</v>
      </c>
    </row>
    <row r="84" spans="1:9" x14ac:dyDescent="0.2">
      <c r="A84" s="1">
        <v>46006</v>
      </c>
      <c r="B84" s="1">
        <v>0.19872000000000001</v>
      </c>
      <c r="C84" s="1">
        <v>1.0121070000000001</v>
      </c>
      <c r="D84" s="2">
        <f t="shared" si="7"/>
        <v>11.385817304839719</v>
      </c>
      <c r="E84">
        <f t="shared" si="8"/>
        <v>1</v>
      </c>
      <c r="F84" s="2">
        <f t="shared" si="9"/>
        <v>1.7035754122624773</v>
      </c>
      <c r="G84">
        <f t="shared" si="10"/>
        <v>7.1510000000001295E-3</v>
      </c>
      <c r="H84">
        <f t="shared" si="11"/>
        <v>1.7035754122624773</v>
      </c>
      <c r="I84">
        <f t="shared" si="12"/>
        <v>7.1510000000001295E-3</v>
      </c>
    </row>
    <row r="85" spans="1:9" x14ac:dyDescent="0.2">
      <c r="A85" s="1">
        <v>46007</v>
      </c>
      <c r="B85" s="1">
        <v>0.22018099999999999</v>
      </c>
      <c r="C85" s="1">
        <v>1.01454</v>
      </c>
      <c r="D85" s="2">
        <f t="shared" si="7"/>
        <v>12.615442028969978</v>
      </c>
      <c r="E85">
        <f t="shared" si="8"/>
        <v>1</v>
      </c>
      <c r="F85" s="2">
        <f t="shared" si="9"/>
        <v>1.2296247241302591</v>
      </c>
      <c r="G85">
        <f t="shared" si="10"/>
        <v>2.4329999999999075E-3</v>
      </c>
      <c r="H85">
        <f t="shared" si="11"/>
        <v>1.2296247241302591</v>
      </c>
      <c r="I85">
        <f t="shared" si="12"/>
        <v>2.4329999999999075E-3</v>
      </c>
    </row>
    <row r="86" spans="1:9" x14ac:dyDescent="0.2">
      <c r="A86" s="1">
        <v>46008</v>
      </c>
      <c r="B86" s="1">
        <v>0.23407</v>
      </c>
      <c r="C86" s="1">
        <v>1.0151619999999999</v>
      </c>
      <c r="D86" s="2">
        <f t="shared" si="7"/>
        <v>13.41122311062718</v>
      </c>
      <c r="E86">
        <f t="shared" si="8"/>
        <v>1</v>
      </c>
      <c r="F86" s="2">
        <f t="shared" si="9"/>
        <v>0.79578108165720174</v>
      </c>
      <c r="G86">
        <f t="shared" si="10"/>
        <v>6.2199999999990041E-4</v>
      </c>
      <c r="H86">
        <f t="shared" si="11"/>
        <v>0.79578108165720174</v>
      </c>
      <c r="I86">
        <f t="shared" si="12"/>
        <v>6.2199999999990041E-4</v>
      </c>
    </row>
    <row r="87" spans="1:9" x14ac:dyDescent="0.2">
      <c r="A87" s="1">
        <v>46009</v>
      </c>
      <c r="B87" s="1">
        <v>0.24290500000000001</v>
      </c>
      <c r="C87" s="1">
        <v>1.015061</v>
      </c>
      <c r="D87" s="2">
        <f t="shared" si="7"/>
        <v>13.917431322625262</v>
      </c>
      <c r="E87">
        <f t="shared" si="8"/>
        <v>1</v>
      </c>
      <c r="F87" s="2">
        <f t="shared" si="9"/>
        <v>0.50620821199808219</v>
      </c>
      <c r="G87">
        <f t="shared" si="10"/>
        <v>1.0099999999990672E-4</v>
      </c>
      <c r="H87">
        <f t="shared" si="11"/>
        <v>0.50620821199808219</v>
      </c>
      <c r="I87">
        <f t="shared" si="12"/>
        <v>1.0099999999990672E-4</v>
      </c>
    </row>
    <row r="88" spans="1:9" x14ac:dyDescent="0.2">
      <c r="A88" s="1">
        <v>46010</v>
      </c>
      <c r="B88" s="1">
        <v>0.248423</v>
      </c>
      <c r="C88" s="1">
        <v>1.0147170000000001</v>
      </c>
      <c r="D88" s="2">
        <f t="shared" si="7"/>
        <v>14.23358943397845</v>
      </c>
      <c r="E88">
        <f t="shared" si="8"/>
        <v>1</v>
      </c>
      <c r="F88" s="2">
        <f t="shared" si="9"/>
        <v>0.31615811135318772</v>
      </c>
      <c r="G88">
        <f t="shared" si="10"/>
        <v>3.4399999999989994E-4</v>
      </c>
      <c r="H88">
        <f t="shared" si="11"/>
        <v>0.31615811135318772</v>
      </c>
      <c r="I88">
        <f t="shared" si="12"/>
        <v>3.4399999999989994E-4</v>
      </c>
    </row>
    <row r="89" spans="1:9" x14ac:dyDescent="0.2">
      <c r="A89" s="1">
        <v>46011</v>
      </c>
      <c r="B89" s="1">
        <v>0.24862999999999999</v>
      </c>
      <c r="C89" s="1">
        <v>0.71545300000000001</v>
      </c>
      <c r="D89" s="2">
        <f t="shared" si="7"/>
        <v>14.245449660337657</v>
      </c>
      <c r="E89">
        <f t="shared" si="8"/>
        <v>1</v>
      </c>
      <c r="F89" s="2">
        <f t="shared" si="9"/>
        <v>1.186022635920736E-2</v>
      </c>
      <c r="G89">
        <f t="shared" si="10"/>
        <v>0.29926400000000009</v>
      </c>
      <c r="H89">
        <f t="shared" si="11"/>
        <v>1.186022635920736E-2</v>
      </c>
      <c r="I89">
        <f t="shared" si="12"/>
        <v>0.29926400000000009</v>
      </c>
    </row>
    <row r="90" spans="1:9" x14ac:dyDescent="0.2">
      <c r="A90" s="1">
        <v>46012</v>
      </c>
      <c r="B90" s="1">
        <v>0.21742800000000001</v>
      </c>
      <c r="C90" s="1">
        <v>0.98691600000000002</v>
      </c>
      <c r="D90" s="2">
        <f t="shared" si="7"/>
        <v>12.457706747970464</v>
      </c>
      <c r="E90">
        <f t="shared" si="8"/>
        <v>1</v>
      </c>
      <c r="F90" s="2">
        <f t="shared" si="9"/>
        <v>1.7877429123671931</v>
      </c>
      <c r="G90">
        <f t="shared" si="10"/>
        <v>0.27146300000000001</v>
      </c>
      <c r="H90">
        <f t="shared" si="11"/>
        <v>1.7877429123671931</v>
      </c>
      <c r="I90">
        <f t="shared" si="12"/>
        <v>0.27146300000000001</v>
      </c>
    </row>
    <row r="91" spans="1:9" x14ac:dyDescent="0.2">
      <c r="A91" s="1">
        <v>46013</v>
      </c>
      <c r="B91" s="1">
        <v>0.17779300000000001</v>
      </c>
      <c r="C91" s="1">
        <v>0.99237299999999995</v>
      </c>
      <c r="D91" s="2">
        <f t="shared" si="7"/>
        <v>10.186788526969446</v>
      </c>
      <c r="E91">
        <f t="shared" si="8"/>
        <v>1</v>
      </c>
      <c r="F91" s="2">
        <f t="shared" si="9"/>
        <v>2.2709182210010184</v>
      </c>
      <c r="G91">
        <f t="shared" si="10"/>
        <v>5.4569999999999341E-3</v>
      </c>
      <c r="H91">
        <f t="shared" si="11"/>
        <v>2.2709182210010184</v>
      </c>
      <c r="I91">
        <f t="shared" si="12"/>
        <v>5.4569999999999341E-3</v>
      </c>
    </row>
    <row r="92" spans="1:9" x14ac:dyDescent="0.2">
      <c r="A92" s="1">
        <v>46014</v>
      </c>
      <c r="B92" s="1">
        <v>0.13625000000000001</v>
      </c>
      <c r="C92" s="1">
        <v>0.99271600000000004</v>
      </c>
      <c r="D92" s="2">
        <f t="shared" si="7"/>
        <v>7.8065499586574667</v>
      </c>
      <c r="E92">
        <f t="shared" si="8"/>
        <v>1</v>
      </c>
      <c r="F92" s="2">
        <f t="shared" si="9"/>
        <v>2.3802385683119791</v>
      </c>
      <c r="G92">
        <f t="shared" si="10"/>
        <v>3.4300000000009323E-4</v>
      </c>
      <c r="H92">
        <f t="shared" si="11"/>
        <v>2.3802385683119791</v>
      </c>
      <c r="I92">
        <f t="shared" si="12"/>
        <v>3.4300000000009323E-4</v>
      </c>
    </row>
    <row r="93" spans="1:9" x14ac:dyDescent="0.2">
      <c r="A93" s="1">
        <v>46015</v>
      </c>
      <c r="B93" s="1">
        <v>9.4701999999999995E-2</v>
      </c>
      <c r="C93" s="1">
        <v>1.006623</v>
      </c>
      <c r="D93" s="2">
        <f t="shared" si="7"/>
        <v>5.4260249114479215</v>
      </c>
      <c r="E93">
        <f t="shared" si="8"/>
        <v>1</v>
      </c>
      <c r="F93" s="2">
        <f t="shared" si="9"/>
        <v>2.3805250472095452</v>
      </c>
      <c r="G93">
        <f t="shared" si="10"/>
        <v>1.3907000000000003E-2</v>
      </c>
      <c r="H93">
        <f t="shared" si="11"/>
        <v>2.3805250472095452</v>
      </c>
      <c r="I93">
        <f t="shared" si="12"/>
        <v>1.3907000000000003E-2</v>
      </c>
    </row>
    <row r="94" spans="1:9" x14ac:dyDescent="0.2">
      <c r="A94" s="1">
        <v>46016</v>
      </c>
      <c r="B94" s="1">
        <v>5.9700999999999997E-2</v>
      </c>
      <c r="C94" s="1">
        <v>1.0179990000000001</v>
      </c>
      <c r="D94" s="2">
        <f t="shared" si="7"/>
        <v>3.4206153327105278</v>
      </c>
      <c r="E94">
        <f t="shared" si="8"/>
        <v>1</v>
      </c>
      <c r="F94" s="2">
        <f t="shared" si="9"/>
        <v>2.0054095787373938</v>
      </c>
      <c r="G94">
        <f t="shared" si="10"/>
        <v>1.1376000000000053E-2</v>
      </c>
      <c r="H94">
        <f t="shared" si="11"/>
        <v>2.0054095787373938</v>
      </c>
      <c r="I94">
        <f t="shared" si="12"/>
        <v>1.1376000000000053E-2</v>
      </c>
    </row>
    <row r="95" spans="1:9" x14ac:dyDescent="0.2">
      <c r="A95" s="1">
        <v>46017</v>
      </c>
      <c r="B95" s="1">
        <v>3.4796000000000001E-2</v>
      </c>
      <c r="C95" s="1">
        <v>1.021352</v>
      </c>
      <c r="D95" s="2">
        <f t="shared" si="7"/>
        <v>1.9936639439372126</v>
      </c>
      <c r="E95">
        <f t="shared" si="8"/>
        <v>1</v>
      </c>
      <c r="F95" s="2">
        <f t="shared" si="9"/>
        <v>1.4269513887733152</v>
      </c>
      <c r="G95">
        <f t="shared" si="10"/>
        <v>3.3529999999999394E-3</v>
      </c>
      <c r="H95">
        <f t="shared" si="11"/>
        <v>1.4269513887733152</v>
      </c>
      <c r="I95">
        <f t="shared" si="12"/>
        <v>3.3529999999999394E-3</v>
      </c>
    </row>
    <row r="96" spans="1:9" x14ac:dyDescent="0.2">
      <c r="A96" s="1">
        <v>46018</v>
      </c>
      <c r="B96" s="1">
        <v>1.8251E-2</v>
      </c>
      <c r="C96" s="1">
        <v>1.0222100000000001</v>
      </c>
      <c r="D96" s="2">
        <f t="shared" si="7"/>
        <v>1.0457052718932656</v>
      </c>
      <c r="E96">
        <f t="shared" si="8"/>
        <v>1</v>
      </c>
      <c r="F96" s="2">
        <f t="shared" si="9"/>
        <v>0.94795867204394701</v>
      </c>
      <c r="G96">
        <f t="shared" si="10"/>
        <v>8.5800000000002541E-4</v>
      </c>
      <c r="H96">
        <f t="shared" si="11"/>
        <v>0.94795867204394701</v>
      </c>
      <c r="I96">
        <f t="shared" si="12"/>
        <v>8.5800000000002541E-4</v>
      </c>
    </row>
    <row r="97" spans="1:9" x14ac:dyDescent="0.2">
      <c r="A97" s="1">
        <v>46019</v>
      </c>
      <c r="B97" s="1">
        <v>7.6559999999999996E-3</v>
      </c>
      <c r="C97" s="1">
        <v>1.022062</v>
      </c>
      <c r="D97" s="2">
        <f t="shared" si="7"/>
        <v>0.43865648795215822</v>
      </c>
      <c r="E97">
        <f t="shared" si="8"/>
        <v>1</v>
      </c>
      <c r="F97" s="2">
        <f t="shared" si="9"/>
        <v>0.60704878394110739</v>
      </c>
      <c r="G97">
        <f t="shared" si="10"/>
        <v>1.4800000000003699E-4</v>
      </c>
      <c r="H97">
        <f t="shared" si="11"/>
        <v>0.60704878394110739</v>
      </c>
      <c r="I97">
        <f t="shared" si="12"/>
        <v>1.4800000000003699E-4</v>
      </c>
    </row>
    <row r="98" spans="1:9" x14ac:dyDescent="0.2">
      <c r="A98" s="1">
        <v>46020</v>
      </c>
      <c r="B98" s="1">
        <v>1.0009999999999999E-3</v>
      </c>
      <c r="C98" s="1">
        <v>1.0215620000000001</v>
      </c>
      <c r="D98" s="2">
        <f t="shared" si="7"/>
        <v>5.7353075292595403E-2</v>
      </c>
      <c r="E98">
        <f t="shared" si="8"/>
        <v>1</v>
      </c>
      <c r="F98" s="2">
        <f t="shared" si="9"/>
        <v>0.3813034126595628</v>
      </c>
      <c r="G98">
        <f t="shared" si="10"/>
        <v>4.9999999999994493E-4</v>
      </c>
      <c r="H98">
        <f t="shared" si="11"/>
        <v>0.3813034126595628</v>
      </c>
      <c r="I98">
        <f t="shared" si="12"/>
        <v>4.9999999999994493E-4</v>
      </c>
    </row>
    <row r="99" spans="1:9" x14ac:dyDescent="0.2">
      <c r="A99" s="1">
        <v>46021</v>
      </c>
      <c r="B99" s="1">
        <v>-3.1099999999999999E-3</v>
      </c>
      <c r="C99" s="1">
        <v>1.040513</v>
      </c>
      <c r="D99" s="2">
        <f t="shared" si="7"/>
        <v>-0.17818987428568603</v>
      </c>
      <c r="E99">
        <f t="shared" si="8"/>
        <v>1</v>
      </c>
      <c r="F99" s="2">
        <f t="shared" si="9"/>
        <v>0.12083679899309063</v>
      </c>
      <c r="G99">
        <f t="shared" si="10"/>
        <v>1.895099999999994E-2</v>
      </c>
      <c r="H99">
        <f t="shared" si="11"/>
        <v>0.12083679899309063</v>
      </c>
      <c r="I99">
        <f t="shared" si="12"/>
        <v>1.895099999999994E-2</v>
      </c>
    </row>
    <row r="100" spans="1:9" x14ac:dyDescent="0.2">
      <c r="A100" s="1">
        <v>46022</v>
      </c>
      <c r="B100" s="1">
        <v>1.5852999999999999E-2</v>
      </c>
      <c r="C100" s="1">
        <v>0.98922699999999997</v>
      </c>
      <c r="D100" s="2">
        <f t="shared" si="7"/>
        <v>0.90830999262089396</v>
      </c>
      <c r="E100">
        <f t="shared" si="8"/>
        <v>1</v>
      </c>
      <c r="F100" s="2">
        <f t="shared" si="9"/>
        <v>0.73012011833520796</v>
      </c>
      <c r="G100">
        <f t="shared" si="10"/>
        <v>5.1286000000000054E-2</v>
      </c>
      <c r="H100">
        <f t="shared" si="11"/>
        <v>0.73012011833520796</v>
      </c>
      <c r="I100">
        <f t="shared" si="12"/>
        <v>5.1286000000000054E-2</v>
      </c>
    </row>
    <row r="101" spans="1:9" x14ac:dyDescent="0.2">
      <c r="A101" s="1">
        <v>46023</v>
      </c>
      <c r="B101" s="1">
        <v>5.3407000000000003E-2</v>
      </c>
      <c r="C101" s="1">
        <v>0.98725700000000005</v>
      </c>
      <c r="D101" s="2">
        <f t="shared" si="7"/>
        <v>3.059995696455188</v>
      </c>
      <c r="E101">
        <f t="shared" si="8"/>
        <v>1</v>
      </c>
      <c r="F101" s="2">
        <f t="shared" si="9"/>
        <v>2.151685703834294</v>
      </c>
      <c r="G101">
        <f t="shared" si="10"/>
        <v>1.9699999999999163E-3</v>
      </c>
      <c r="H101">
        <f t="shared" si="11"/>
        <v>2.151685703834294</v>
      </c>
      <c r="I101">
        <f t="shared" si="12"/>
        <v>1.9699999999999163E-3</v>
      </c>
    </row>
    <row r="102" spans="1:9" x14ac:dyDescent="0.2">
      <c r="A102" s="1">
        <v>46024</v>
      </c>
      <c r="B102" s="1">
        <v>9.4518000000000005E-2</v>
      </c>
      <c r="C102" s="1">
        <v>0.98801300000000003</v>
      </c>
      <c r="D102" s="2">
        <f t="shared" si="7"/>
        <v>5.4154824880175152</v>
      </c>
      <c r="E102">
        <f t="shared" si="8"/>
        <v>1</v>
      </c>
      <c r="F102" s="2">
        <f t="shared" si="9"/>
        <v>2.3554867915623272</v>
      </c>
      <c r="G102">
        <f t="shared" si="10"/>
        <v>7.5599999999997891E-4</v>
      </c>
      <c r="H102">
        <f t="shared" si="11"/>
        <v>2.3554867915623272</v>
      </c>
      <c r="I102">
        <f t="shared" si="12"/>
        <v>7.5599999999997891E-4</v>
      </c>
    </row>
    <row r="103" spans="1:9" x14ac:dyDescent="0.2">
      <c r="A103" s="1">
        <v>46025</v>
      </c>
      <c r="B103" s="1">
        <v>0.13633300000000001</v>
      </c>
      <c r="C103" s="1">
        <v>0.99823300000000004</v>
      </c>
      <c r="D103" s="2">
        <f t="shared" si="7"/>
        <v>7.8113055083570533</v>
      </c>
      <c r="E103">
        <f t="shared" si="8"/>
        <v>1</v>
      </c>
      <c r="F103" s="2">
        <f t="shared" si="9"/>
        <v>2.3958230203395381</v>
      </c>
      <c r="G103">
        <f t="shared" si="10"/>
        <v>1.0220000000000007E-2</v>
      </c>
      <c r="H103">
        <f t="shared" si="11"/>
        <v>2.3958230203395381</v>
      </c>
      <c r="I103">
        <f t="shared" si="12"/>
        <v>1.0220000000000007E-2</v>
      </c>
    </row>
    <row r="104" spans="1:9" x14ac:dyDescent="0.2">
      <c r="A104" s="1">
        <v>46026</v>
      </c>
      <c r="B104" s="1">
        <v>0.17324600000000001</v>
      </c>
      <c r="C104" s="1">
        <v>1.0128200000000001</v>
      </c>
      <c r="D104" s="2">
        <f t="shared" si="7"/>
        <v>9.9262646175234615</v>
      </c>
      <c r="E104">
        <f t="shared" si="8"/>
        <v>1</v>
      </c>
      <c r="F104" s="2">
        <f t="shared" si="9"/>
        <v>2.1149591091664082</v>
      </c>
      <c r="G104">
        <f t="shared" si="10"/>
        <v>1.4587000000000017E-2</v>
      </c>
      <c r="H104">
        <f t="shared" si="11"/>
        <v>2.1149591091664082</v>
      </c>
      <c r="I104">
        <f t="shared" si="12"/>
        <v>1.4587000000000017E-2</v>
      </c>
    </row>
    <row r="105" spans="1:9" x14ac:dyDescent="0.2">
      <c r="A105" s="1">
        <v>46027</v>
      </c>
      <c r="B105" s="1">
        <v>0.200048</v>
      </c>
      <c r="C105" s="1">
        <v>1.0173650000000001</v>
      </c>
      <c r="D105" s="2">
        <f t="shared" si="7"/>
        <v>11.461906100033092</v>
      </c>
      <c r="E105">
        <f t="shared" si="8"/>
        <v>1</v>
      </c>
      <c r="F105" s="2">
        <f t="shared" si="9"/>
        <v>1.5356414825096305</v>
      </c>
      <c r="G105">
        <f t="shared" si="10"/>
        <v>4.5450000000000212E-3</v>
      </c>
      <c r="H105">
        <f t="shared" si="11"/>
        <v>1.5356414825096305</v>
      </c>
      <c r="I105">
        <f t="shared" si="12"/>
        <v>4.5450000000000212E-3</v>
      </c>
    </row>
    <row r="106" spans="1:9" x14ac:dyDescent="0.2">
      <c r="A106" s="1">
        <v>46028</v>
      </c>
      <c r="B106" s="1">
        <v>0.218025</v>
      </c>
      <c r="C106" s="1">
        <v>1.0187090000000001</v>
      </c>
      <c r="D106" s="2">
        <f t="shared" si="7"/>
        <v>12.491912328339772</v>
      </c>
      <c r="E106">
        <f t="shared" si="8"/>
        <v>1</v>
      </c>
      <c r="F106" s="2">
        <f t="shared" si="9"/>
        <v>1.0300062283066804</v>
      </c>
      <c r="G106">
        <f t="shared" si="10"/>
        <v>1.3440000000000119E-3</v>
      </c>
      <c r="H106">
        <f t="shared" si="11"/>
        <v>1.0300062283066804</v>
      </c>
      <c r="I106">
        <f t="shared" si="12"/>
        <v>1.3440000000000119E-3</v>
      </c>
    </row>
    <row r="107" spans="1:9" x14ac:dyDescent="0.2">
      <c r="A107" s="1">
        <v>46029</v>
      </c>
      <c r="B107" s="1">
        <v>0.22966200000000001</v>
      </c>
      <c r="C107" s="1">
        <v>1.018799</v>
      </c>
      <c r="D107" s="2">
        <f t="shared" si="7"/>
        <v>13.158663314533513</v>
      </c>
      <c r="E107">
        <f t="shared" si="8"/>
        <v>1</v>
      </c>
      <c r="F107" s="2">
        <f t="shared" si="9"/>
        <v>0.6667509861937404</v>
      </c>
      <c r="G107">
        <f t="shared" si="10"/>
        <v>8.9999999999923475E-5</v>
      </c>
      <c r="H107">
        <f t="shared" si="11"/>
        <v>0.6667509861937404</v>
      </c>
      <c r="I107">
        <f t="shared" si="12"/>
        <v>8.9999999999923475E-5</v>
      </c>
    </row>
    <row r="108" spans="1:9" x14ac:dyDescent="0.2">
      <c r="A108" s="1">
        <v>46030</v>
      </c>
      <c r="B108" s="1">
        <v>0.236956</v>
      </c>
      <c r="C108" s="1">
        <v>1.0184629999999999</v>
      </c>
      <c r="D108" s="2">
        <f t="shared" si="7"/>
        <v>13.576578730301934</v>
      </c>
      <c r="E108">
        <f t="shared" si="8"/>
        <v>1</v>
      </c>
      <c r="F108" s="2">
        <f t="shared" si="9"/>
        <v>0.41791541576842128</v>
      </c>
      <c r="G108">
        <f t="shared" si="10"/>
        <v>3.3600000000011399E-4</v>
      </c>
      <c r="H108">
        <f t="shared" si="11"/>
        <v>0.41791541576842128</v>
      </c>
      <c r="I108">
        <f t="shared" si="12"/>
        <v>3.3600000000011399E-4</v>
      </c>
    </row>
    <row r="109" spans="1:9" x14ac:dyDescent="0.2">
      <c r="A109" s="1">
        <v>46031</v>
      </c>
      <c r="B109" s="1">
        <v>0.241003</v>
      </c>
      <c r="C109" s="1">
        <v>1.018014</v>
      </c>
      <c r="D109" s="2">
        <f t="shared" si="7"/>
        <v>13.808454749991379</v>
      </c>
      <c r="E109">
        <f t="shared" si="8"/>
        <v>1</v>
      </c>
      <c r="F109" s="2">
        <f t="shared" si="9"/>
        <v>0.23187601968944449</v>
      </c>
      <c r="G109">
        <f t="shared" si="10"/>
        <v>4.4899999999992168E-4</v>
      </c>
      <c r="H109">
        <f t="shared" si="11"/>
        <v>0.23187601968944449</v>
      </c>
      <c r="I109">
        <f t="shared" si="12"/>
        <v>4.4899999999992168E-4</v>
      </c>
    </row>
    <row r="110" spans="1:9" x14ac:dyDescent="0.2">
      <c r="A110" s="1">
        <v>46032</v>
      </c>
      <c r="B110" s="1">
        <v>0.24271100000000001</v>
      </c>
      <c r="C110" s="1">
        <v>1.017396</v>
      </c>
      <c r="D110" s="2">
        <f t="shared" si="7"/>
        <v>13.906315941399724</v>
      </c>
      <c r="E110">
        <f t="shared" si="8"/>
        <v>1</v>
      </c>
      <c r="F110" s="2">
        <f t="shared" si="9"/>
        <v>9.786119140834515E-2</v>
      </c>
      <c r="G110">
        <f t="shared" si="10"/>
        <v>6.1800000000000743E-4</v>
      </c>
      <c r="H110">
        <f t="shared" si="11"/>
        <v>9.786119140834515E-2</v>
      </c>
      <c r="I110">
        <f t="shared" si="12"/>
        <v>6.1800000000000743E-4</v>
      </c>
    </row>
    <row r="111" spans="1:9" x14ac:dyDescent="0.2">
      <c r="A111" s="1">
        <v>46033</v>
      </c>
      <c r="B111" s="1">
        <v>0.24349499999999999</v>
      </c>
      <c r="C111" s="1">
        <v>1.016812</v>
      </c>
      <c r="D111" s="2">
        <f t="shared" si="7"/>
        <v>13.95123583253798</v>
      </c>
      <c r="E111">
        <f t="shared" si="8"/>
        <v>1</v>
      </c>
      <c r="F111" s="2">
        <f t="shared" si="9"/>
        <v>4.4919891138256673E-2</v>
      </c>
      <c r="G111">
        <f t="shared" si="10"/>
        <v>5.8399999999991792E-4</v>
      </c>
      <c r="H111">
        <f t="shared" si="11"/>
        <v>4.4919891138256673E-2</v>
      </c>
      <c r="I111">
        <f t="shared" si="12"/>
        <v>5.8399999999991792E-4</v>
      </c>
    </row>
    <row r="112" spans="1:9" x14ac:dyDescent="0.2">
      <c r="A112" s="1">
        <v>46034</v>
      </c>
      <c r="B112" s="1">
        <v>0.24387200000000001</v>
      </c>
      <c r="C112" s="1">
        <v>1.016249</v>
      </c>
      <c r="D112" s="2">
        <f t="shared" si="7"/>
        <v>13.972836341414412</v>
      </c>
      <c r="E112">
        <f t="shared" si="8"/>
        <v>1</v>
      </c>
      <c r="F112" s="2">
        <f t="shared" si="9"/>
        <v>2.1600508876431945E-2</v>
      </c>
      <c r="G112">
        <f t="shared" si="10"/>
        <v>5.6300000000009121E-4</v>
      </c>
      <c r="H112">
        <f t="shared" si="11"/>
        <v>2.1600508876431945E-2</v>
      </c>
      <c r="I112">
        <f t="shared" si="12"/>
        <v>5.6300000000009121E-4</v>
      </c>
    </row>
    <row r="113" spans="1:9" x14ac:dyDescent="0.2">
      <c r="A113" s="1">
        <v>46035</v>
      </c>
      <c r="B113" s="1">
        <v>0.24402199999999999</v>
      </c>
      <c r="C113" s="1">
        <v>1.0157039999999999</v>
      </c>
      <c r="D113" s="2">
        <f t="shared" si="7"/>
        <v>13.981430708341374</v>
      </c>
      <c r="E113">
        <f t="shared" si="8"/>
        <v>1</v>
      </c>
      <c r="F113" s="2">
        <f t="shared" si="9"/>
        <v>8.5943669269621381E-3</v>
      </c>
      <c r="G113">
        <f t="shared" si="10"/>
        <v>5.4500000000001769E-4</v>
      </c>
      <c r="H113">
        <f t="shared" si="11"/>
        <v>8.5943669269621381E-3</v>
      </c>
      <c r="I113">
        <f t="shared" si="12"/>
        <v>5.4500000000001769E-4</v>
      </c>
    </row>
    <row r="114" spans="1:9" x14ac:dyDescent="0.2">
      <c r="A114" s="1">
        <v>46036</v>
      </c>
      <c r="B114" s="1">
        <v>0.244088</v>
      </c>
      <c r="C114" s="1">
        <v>1.01518</v>
      </c>
      <c r="D114" s="2">
        <f t="shared" si="7"/>
        <v>13.985212229789237</v>
      </c>
      <c r="E114">
        <f t="shared" si="8"/>
        <v>1</v>
      </c>
      <c r="F114" s="2">
        <f t="shared" si="9"/>
        <v>3.7815214478627013E-3</v>
      </c>
      <c r="G114">
        <f t="shared" si="10"/>
        <v>5.2399999999996894E-4</v>
      </c>
      <c r="H114">
        <f t="shared" si="11"/>
        <v>3.7815214478627013E-3</v>
      </c>
      <c r="I114">
        <f t="shared" si="12"/>
        <v>5.2399999999996894E-4</v>
      </c>
    </row>
    <row r="115" spans="1:9" x14ac:dyDescent="0.2">
      <c r="A115" s="1">
        <v>46037</v>
      </c>
      <c r="B115" s="1">
        <v>0.24413000000000001</v>
      </c>
      <c r="C115" s="1">
        <v>1.0146679999999999</v>
      </c>
      <c r="D115" s="2">
        <f t="shared" si="7"/>
        <v>13.987618652528788</v>
      </c>
      <c r="E115">
        <f t="shared" si="8"/>
        <v>1</v>
      </c>
      <c r="F115" s="2">
        <f t="shared" si="9"/>
        <v>2.4064227395506066E-3</v>
      </c>
      <c r="G115">
        <f t="shared" si="10"/>
        <v>5.1200000000006796E-4</v>
      </c>
      <c r="H115">
        <f t="shared" si="11"/>
        <v>2.4064227395506066E-3</v>
      </c>
      <c r="I115">
        <f t="shared" si="12"/>
        <v>5.1200000000006796E-4</v>
      </c>
    </row>
    <row r="116" spans="1:9" x14ac:dyDescent="0.2">
      <c r="A116" s="1">
        <v>46038</v>
      </c>
      <c r="B116" s="1">
        <v>0.24415500000000001</v>
      </c>
      <c r="C116" s="1">
        <v>1.0141739999999999</v>
      </c>
      <c r="D116" s="2">
        <f t="shared" si="7"/>
        <v>13.989051047016615</v>
      </c>
      <c r="E116">
        <f t="shared" si="8"/>
        <v>1</v>
      </c>
      <c r="F116" s="2">
        <f t="shared" si="9"/>
        <v>1.432394487826727E-3</v>
      </c>
      <c r="G116">
        <f t="shared" si="10"/>
        <v>4.9399999999999444E-4</v>
      </c>
      <c r="H116">
        <f t="shared" si="11"/>
        <v>1.432394487826727E-3</v>
      </c>
      <c r="I116">
        <f t="shared" si="12"/>
        <v>4.9399999999999444E-4</v>
      </c>
    </row>
    <row r="117" spans="1:9" x14ac:dyDescent="0.2">
      <c r="A117" s="1">
        <v>46039</v>
      </c>
      <c r="B117" s="1">
        <v>0.24412200000000001</v>
      </c>
      <c r="C117" s="1">
        <v>1.0136970000000001</v>
      </c>
      <c r="D117" s="2">
        <f t="shared" si="7"/>
        <v>13.987160286292683</v>
      </c>
      <c r="E117">
        <f t="shared" si="8"/>
        <v>1</v>
      </c>
      <c r="F117" s="2">
        <f t="shared" si="9"/>
        <v>1.8907607239313506E-3</v>
      </c>
      <c r="G117">
        <f t="shared" si="10"/>
        <v>4.7699999999983866E-4</v>
      </c>
      <c r="H117">
        <f t="shared" si="11"/>
        <v>1.8907607239313506E-3</v>
      </c>
      <c r="I117">
        <f t="shared" si="12"/>
        <v>4.7699999999983866E-4</v>
      </c>
    </row>
    <row r="118" spans="1:9" x14ac:dyDescent="0.2">
      <c r="A118" s="1">
        <v>46040</v>
      </c>
      <c r="B118" s="1">
        <v>0.244149</v>
      </c>
      <c r="C118" s="1">
        <v>1.013236</v>
      </c>
      <c r="D118" s="2">
        <f t="shared" si="7"/>
        <v>13.988707272339536</v>
      </c>
      <c r="E118">
        <f t="shared" si="8"/>
        <v>1</v>
      </c>
      <c r="F118" s="2">
        <f t="shared" si="9"/>
        <v>1.5469860468524388E-3</v>
      </c>
      <c r="G118">
        <f t="shared" si="10"/>
        <v>4.6100000000004471E-4</v>
      </c>
      <c r="H118">
        <f t="shared" si="11"/>
        <v>1.5469860468524388E-3</v>
      </c>
      <c r="I118">
        <f t="shared" si="12"/>
        <v>4.6100000000004471E-4</v>
      </c>
    </row>
    <row r="119" spans="1:9" x14ac:dyDescent="0.2">
      <c r="A119" s="1">
        <v>46041</v>
      </c>
      <c r="B119" s="1">
        <v>0.24026600000000001</v>
      </c>
      <c r="C119" s="1">
        <v>0.74197100000000005</v>
      </c>
      <c r="D119" s="2">
        <f t="shared" si="7"/>
        <v>13.766227760490239</v>
      </c>
      <c r="E119">
        <f t="shared" si="8"/>
        <v>1</v>
      </c>
      <c r="F119" s="2">
        <f t="shared" si="9"/>
        <v>0.22247951184929704</v>
      </c>
      <c r="G119">
        <f t="shared" si="10"/>
        <v>0.27126499999999998</v>
      </c>
      <c r="H119">
        <f t="shared" si="11"/>
        <v>0.22247951184929704</v>
      </c>
      <c r="I119">
        <f t="shared" si="12"/>
        <v>0.27126499999999998</v>
      </c>
    </row>
    <row r="120" spans="1:9" x14ac:dyDescent="0.2">
      <c r="A120" s="1">
        <v>46042</v>
      </c>
      <c r="B120" s="1">
        <v>0.20755499999999999</v>
      </c>
      <c r="C120" s="1">
        <v>0.98536699999999999</v>
      </c>
      <c r="D120" s="2">
        <f t="shared" si="7"/>
        <v>11.892025516837801</v>
      </c>
      <c r="E120">
        <f t="shared" si="8"/>
        <v>1</v>
      </c>
      <c r="F120" s="2">
        <f t="shared" si="9"/>
        <v>1.8742022436524373</v>
      </c>
      <c r="G120">
        <f t="shared" si="10"/>
        <v>0.24339599999999995</v>
      </c>
      <c r="H120">
        <f t="shared" si="11"/>
        <v>1.8742022436524373</v>
      </c>
      <c r="I120">
        <f t="shared" si="12"/>
        <v>0.24339599999999995</v>
      </c>
    </row>
    <row r="121" spans="1:9" x14ac:dyDescent="0.2">
      <c r="A121" s="1">
        <v>46043</v>
      </c>
      <c r="B121" s="1">
        <v>0.167575</v>
      </c>
      <c r="C121" s="1">
        <v>0.98964799999999997</v>
      </c>
      <c r="D121" s="2">
        <f t="shared" si="7"/>
        <v>9.6013402519047695</v>
      </c>
      <c r="E121">
        <f t="shared" si="8"/>
        <v>1</v>
      </c>
      <c r="F121" s="2">
        <f t="shared" si="9"/>
        <v>2.2906852649330318</v>
      </c>
      <c r="G121">
        <f t="shared" si="10"/>
        <v>4.2809999999999793E-3</v>
      </c>
      <c r="H121">
        <f t="shared" si="11"/>
        <v>2.2906852649330318</v>
      </c>
      <c r="I121">
        <f t="shared" si="12"/>
        <v>4.2809999999999793E-3</v>
      </c>
    </row>
    <row r="122" spans="1:9" x14ac:dyDescent="0.2">
      <c r="A122" s="1">
        <v>46044</v>
      </c>
      <c r="B122" s="1">
        <v>0.12593199999999999</v>
      </c>
      <c r="C122" s="1">
        <v>0.99008600000000002</v>
      </c>
      <c r="D122" s="2">
        <f t="shared" si="7"/>
        <v>7.2153721056414826</v>
      </c>
      <c r="E122">
        <f t="shared" si="8"/>
        <v>1</v>
      </c>
      <c r="F122" s="2">
        <f t="shared" si="9"/>
        <v>2.3859681462632869</v>
      </c>
      <c r="G122">
        <f t="shared" si="10"/>
        <v>4.3800000000004946E-4</v>
      </c>
      <c r="H122">
        <f t="shared" si="11"/>
        <v>2.3859681462632869</v>
      </c>
      <c r="I122">
        <f t="shared" si="12"/>
        <v>4.3800000000004946E-4</v>
      </c>
    </row>
    <row r="123" spans="1:9" x14ac:dyDescent="0.2">
      <c r="A123" s="1">
        <v>46045</v>
      </c>
      <c r="B123" s="1">
        <v>8.4027000000000004E-2</v>
      </c>
      <c r="C123" s="1">
        <v>1.0005839999999999</v>
      </c>
      <c r="D123" s="2">
        <f t="shared" si="7"/>
        <v>4.8143924651457688</v>
      </c>
      <c r="E123">
        <f t="shared" si="8"/>
        <v>1</v>
      </c>
      <c r="F123" s="2">
        <f t="shared" si="9"/>
        <v>2.4009796404957138</v>
      </c>
      <c r="G123">
        <f t="shared" si="10"/>
        <v>1.0497999999999896E-2</v>
      </c>
      <c r="H123">
        <f t="shared" si="11"/>
        <v>2.4009796404957138</v>
      </c>
      <c r="I123">
        <f t="shared" si="12"/>
        <v>1.0497999999999896E-2</v>
      </c>
    </row>
    <row r="124" spans="1:9" x14ac:dyDescent="0.2">
      <c r="A124" s="1">
        <v>46046</v>
      </c>
      <c r="B124" s="1">
        <v>4.7292000000000001E-2</v>
      </c>
      <c r="C124" s="1">
        <v>1.0145759999999999</v>
      </c>
      <c r="D124" s="2">
        <f t="shared" si="7"/>
        <v>2.7096320047326894</v>
      </c>
      <c r="E124">
        <f t="shared" si="8"/>
        <v>1</v>
      </c>
      <c r="F124" s="2">
        <f t="shared" si="9"/>
        <v>2.1047604604130794</v>
      </c>
      <c r="G124">
        <f t="shared" si="10"/>
        <v>1.3992000000000004E-2</v>
      </c>
      <c r="H124">
        <f t="shared" si="11"/>
        <v>2.1047604604130794</v>
      </c>
      <c r="I124">
        <f t="shared" si="12"/>
        <v>1.3992000000000004E-2</v>
      </c>
    </row>
    <row r="125" spans="1:9" x14ac:dyDescent="0.2">
      <c r="A125" s="1">
        <v>46047</v>
      </c>
      <c r="B125" s="1">
        <v>2.0650999999999999E-2</v>
      </c>
      <c r="C125" s="1">
        <v>1.019126</v>
      </c>
      <c r="D125" s="2">
        <f t="shared" si="7"/>
        <v>1.1832151427246631</v>
      </c>
      <c r="E125">
        <f t="shared" si="8"/>
        <v>1</v>
      </c>
      <c r="F125" s="2">
        <f t="shared" si="9"/>
        <v>1.5264168620080263</v>
      </c>
      <c r="G125">
        <f t="shared" si="10"/>
        <v>4.550000000000054E-3</v>
      </c>
      <c r="H125">
        <f t="shared" si="11"/>
        <v>1.5264168620080263</v>
      </c>
      <c r="I125">
        <f t="shared" si="12"/>
        <v>4.550000000000054E-3</v>
      </c>
    </row>
    <row r="126" spans="1:9" x14ac:dyDescent="0.2">
      <c r="A126" s="1">
        <v>46048</v>
      </c>
      <c r="B126" s="1">
        <v>2.898E-3</v>
      </c>
      <c r="C126" s="1">
        <v>1.020273</v>
      </c>
      <c r="D126" s="2">
        <f t="shared" si="7"/>
        <v>0.16604316902891256</v>
      </c>
      <c r="E126">
        <f t="shared" si="8"/>
        <v>1</v>
      </c>
      <c r="F126" s="2">
        <f t="shared" si="9"/>
        <v>1.0171719736957505</v>
      </c>
      <c r="G126">
        <f t="shared" si="10"/>
        <v>1.1470000000000091E-3</v>
      </c>
      <c r="H126">
        <f t="shared" si="11"/>
        <v>1.0171719736957505</v>
      </c>
      <c r="I126">
        <f t="shared" si="12"/>
        <v>1.1470000000000091E-3</v>
      </c>
    </row>
    <row r="127" spans="1:9" x14ac:dyDescent="0.2">
      <c r="A127" s="1">
        <v>46049</v>
      </c>
      <c r="B127" s="1">
        <v>-8.5009999999999999E-3</v>
      </c>
      <c r="C127" s="1">
        <v>1.0202899999999999</v>
      </c>
      <c r="D127" s="2">
        <f t="shared" si="7"/>
        <v>-0.48707142164071282</v>
      </c>
      <c r="E127">
        <f t="shared" si="8"/>
        <v>1</v>
      </c>
      <c r="F127" s="2">
        <f t="shared" si="9"/>
        <v>0.32102825261180024</v>
      </c>
      <c r="G127">
        <f t="shared" si="10"/>
        <v>1.6999999999933735E-5</v>
      </c>
      <c r="H127">
        <f t="shared" si="11"/>
        <v>0.32102825261180024</v>
      </c>
      <c r="I127">
        <f t="shared" si="12"/>
        <v>1.6999999999933735E-5</v>
      </c>
    </row>
    <row r="128" spans="1:9" x14ac:dyDescent="0.2">
      <c r="A128" s="1">
        <v>46050</v>
      </c>
      <c r="B128" s="1">
        <v>-1.5637000000000002E-2</v>
      </c>
      <c r="C128" s="1">
        <v>1.0198750000000001</v>
      </c>
      <c r="D128" s="2">
        <f t="shared" si="7"/>
        <v>-0.89593410424606834</v>
      </c>
      <c r="E128">
        <f t="shared" si="8"/>
        <v>1</v>
      </c>
      <c r="F128" s="2">
        <f t="shared" si="9"/>
        <v>0.40886268260535552</v>
      </c>
      <c r="G128">
        <f t="shared" si="10"/>
        <v>4.1499999999983217E-4</v>
      </c>
      <c r="H128">
        <f t="shared" si="11"/>
        <v>0.40886268260535552</v>
      </c>
      <c r="I128">
        <f t="shared" si="12"/>
        <v>4.1499999999983217E-4</v>
      </c>
    </row>
    <row r="129" spans="1:9" x14ac:dyDescent="0.2">
      <c r="A129" s="1">
        <v>46051</v>
      </c>
      <c r="B129" s="1">
        <v>-1.9737000000000001E-2</v>
      </c>
      <c r="C129" s="1">
        <v>1.0414239999999999</v>
      </c>
      <c r="D129" s="2">
        <f t="shared" si="7"/>
        <v>-1.1308468002497059</v>
      </c>
      <c r="E129">
        <f t="shared" si="8"/>
        <v>1</v>
      </c>
      <c r="F129" s="2">
        <f t="shared" si="9"/>
        <v>0.23491269600363751</v>
      </c>
      <c r="G129">
        <f t="shared" si="10"/>
        <v>2.1548999999999818E-2</v>
      </c>
      <c r="H129">
        <f t="shared" si="11"/>
        <v>0.23491269600363751</v>
      </c>
      <c r="I129">
        <f t="shared" si="12"/>
        <v>2.1548999999999818E-2</v>
      </c>
    </row>
    <row r="130" spans="1:9" x14ac:dyDescent="0.2">
      <c r="A130" s="1">
        <v>46052</v>
      </c>
      <c r="B130" s="1">
        <v>4.7739999999999996E-3</v>
      </c>
      <c r="C130" s="1">
        <v>0.97950400000000004</v>
      </c>
      <c r="D130" s="2">
        <f t="shared" si="7"/>
        <v>0.273530051395455</v>
      </c>
      <c r="E130">
        <f t="shared" si="8"/>
        <v>1</v>
      </c>
      <c r="F130" s="2">
        <f t="shared" si="9"/>
        <v>0.8573167488542508</v>
      </c>
      <c r="G130">
        <f t="shared" si="10"/>
        <v>6.1919999999999864E-2</v>
      </c>
      <c r="H130">
        <f t="shared" si="11"/>
        <v>0.8573167488542508</v>
      </c>
      <c r="I130">
        <f t="shared" si="12"/>
        <v>6.1919999999999864E-2</v>
      </c>
    </row>
    <row r="131" spans="1:9" x14ac:dyDescent="0.2">
      <c r="A131" s="1">
        <v>46053</v>
      </c>
      <c r="B131" s="1">
        <v>4.3300999999999999E-2</v>
      </c>
      <c r="C131" s="1">
        <v>0.98579899999999998</v>
      </c>
      <c r="D131" s="2">
        <f t="shared" si="7"/>
        <v>2.4809645486959777</v>
      </c>
      <c r="E131">
        <f t="shared" si="8"/>
        <v>1</v>
      </c>
      <c r="F131" s="2">
        <f t="shared" si="9"/>
        <v>2.2074344973005227</v>
      </c>
      <c r="G131">
        <f t="shared" si="10"/>
        <v>6.2949999999999395E-3</v>
      </c>
      <c r="H131">
        <f t="shared" si="11"/>
        <v>2.2074344973005227</v>
      </c>
      <c r="I131">
        <f t="shared" si="12"/>
        <v>6.2949999999999395E-3</v>
      </c>
    </row>
    <row r="132" spans="1:9" x14ac:dyDescent="0.2">
      <c r="A132" s="1">
        <v>46054</v>
      </c>
      <c r="B132" s="1">
        <v>8.4640000000000007E-2</v>
      </c>
      <c r="C132" s="1">
        <v>0.98655199999999998</v>
      </c>
      <c r="D132" s="2">
        <f t="shared" ref="D132:D195" si="13">DEGREES(B132)</f>
        <v>4.849514777987288</v>
      </c>
      <c r="E132">
        <f t="shared" ref="E132:E195" si="14">A132-A131</f>
        <v>1</v>
      </c>
      <c r="F132" s="2">
        <f t="shared" ref="F132:F195" si="15">ABS(ABS(D132)-ABS(D131))</f>
        <v>2.3685502292913103</v>
      </c>
      <c r="G132">
        <f t="shared" ref="G132:G195" si="16">ABS(C132-C131)</f>
        <v>7.5300000000000367E-4</v>
      </c>
      <c r="H132">
        <f t="shared" ref="H132:H195" si="17">F132/E132</f>
        <v>2.3685502292913103</v>
      </c>
      <c r="I132">
        <f t="shared" ref="I132:I195" si="18">G132/E132</f>
        <v>7.5300000000000367E-4</v>
      </c>
    </row>
    <row r="133" spans="1:9" x14ac:dyDescent="0.2">
      <c r="A133" s="1">
        <v>46055</v>
      </c>
      <c r="B133" s="1">
        <v>0.12623300000000001</v>
      </c>
      <c r="C133" s="1">
        <v>1.0013080000000001</v>
      </c>
      <c r="D133" s="2">
        <f t="shared" si="13"/>
        <v>7.2326181352749215</v>
      </c>
      <c r="E133">
        <f t="shared" si="14"/>
        <v>1</v>
      </c>
      <c r="F133" s="2">
        <f t="shared" si="15"/>
        <v>2.3831033572876335</v>
      </c>
      <c r="G133">
        <f t="shared" si="16"/>
        <v>1.4756000000000102E-2</v>
      </c>
      <c r="H133">
        <f t="shared" si="17"/>
        <v>2.3831033572876335</v>
      </c>
      <c r="I133">
        <f t="shared" si="18"/>
        <v>1.4756000000000102E-2</v>
      </c>
    </row>
    <row r="134" spans="1:9" x14ac:dyDescent="0.2">
      <c r="A134" s="1">
        <v>46056</v>
      </c>
      <c r="B134" s="1">
        <v>0.16128200000000001</v>
      </c>
      <c r="C134" s="1">
        <v>1.0127429999999999</v>
      </c>
      <c r="D134" s="2">
        <f t="shared" si="13"/>
        <v>9.2407779114289443</v>
      </c>
      <c r="E134">
        <f t="shared" si="14"/>
        <v>1</v>
      </c>
      <c r="F134" s="2">
        <f t="shared" si="15"/>
        <v>2.0081597761540229</v>
      </c>
      <c r="G134">
        <f t="shared" si="16"/>
        <v>1.1434999999999862E-2</v>
      </c>
      <c r="H134">
        <f t="shared" si="17"/>
        <v>2.0081597761540229</v>
      </c>
      <c r="I134">
        <f t="shared" si="18"/>
        <v>1.1434999999999862E-2</v>
      </c>
    </row>
    <row r="135" spans="1:9" x14ac:dyDescent="0.2">
      <c r="A135" s="1">
        <v>46057</v>
      </c>
      <c r="B135" s="1">
        <v>0.186274</v>
      </c>
      <c r="C135" s="1">
        <v>1.016618</v>
      </c>
      <c r="D135" s="2">
        <f t="shared" si="13"/>
        <v>10.672714033019897</v>
      </c>
      <c r="E135">
        <f t="shared" si="14"/>
        <v>1</v>
      </c>
      <c r="F135" s="2">
        <f t="shared" si="15"/>
        <v>1.4319361215909527</v>
      </c>
      <c r="G135">
        <f t="shared" si="16"/>
        <v>3.8750000000000728E-3</v>
      </c>
      <c r="H135">
        <f t="shared" si="17"/>
        <v>1.4319361215909527</v>
      </c>
      <c r="I135">
        <f t="shared" si="18"/>
        <v>3.8750000000000728E-3</v>
      </c>
    </row>
    <row r="136" spans="1:9" x14ac:dyDescent="0.2">
      <c r="A136" s="1">
        <v>46058</v>
      </c>
      <c r="B136" s="1">
        <v>0.20283200000000001</v>
      </c>
      <c r="C136" s="1">
        <v>1.0175890000000001</v>
      </c>
      <c r="D136" s="2">
        <f t="shared" si="13"/>
        <v>11.621417550197515</v>
      </c>
      <c r="E136">
        <f t="shared" si="14"/>
        <v>1</v>
      </c>
      <c r="F136" s="2">
        <f t="shared" si="15"/>
        <v>0.94870351717761814</v>
      </c>
      <c r="G136">
        <f t="shared" si="16"/>
        <v>9.7100000000005515E-4</v>
      </c>
      <c r="H136">
        <f t="shared" si="17"/>
        <v>0.94870351717761814</v>
      </c>
      <c r="I136">
        <f t="shared" si="18"/>
        <v>9.7100000000005515E-4</v>
      </c>
    </row>
    <row r="137" spans="1:9" x14ac:dyDescent="0.2">
      <c r="A137" s="1">
        <v>46059</v>
      </c>
      <c r="B137" s="1">
        <v>0.21349899999999999</v>
      </c>
      <c r="C137" s="1">
        <v>1.0176449999999999</v>
      </c>
      <c r="D137" s="2">
        <f t="shared" si="13"/>
        <v>12.232591630263563</v>
      </c>
      <c r="E137">
        <f t="shared" si="14"/>
        <v>1</v>
      </c>
      <c r="F137" s="2">
        <f t="shared" si="15"/>
        <v>0.61117408006604812</v>
      </c>
      <c r="G137">
        <f t="shared" si="16"/>
        <v>5.599999999983396E-5</v>
      </c>
      <c r="H137">
        <f t="shared" si="17"/>
        <v>0.61117408006604812</v>
      </c>
      <c r="I137">
        <f t="shared" si="18"/>
        <v>5.599999999983396E-5</v>
      </c>
    </row>
    <row r="138" spans="1:9" x14ac:dyDescent="0.2">
      <c r="A138" s="1">
        <v>46060</v>
      </c>
      <c r="B138" s="1">
        <v>0.220164</v>
      </c>
      <c r="C138" s="1">
        <v>1.0172810000000001</v>
      </c>
      <c r="D138" s="2">
        <f t="shared" si="13"/>
        <v>12.614468000718256</v>
      </c>
      <c r="E138">
        <f t="shared" si="14"/>
        <v>1</v>
      </c>
      <c r="F138" s="2">
        <f t="shared" si="15"/>
        <v>0.3818763704546928</v>
      </c>
      <c r="G138">
        <f t="shared" si="16"/>
        <v>3.6399999999980892E-4</v>
      </c>
      <c r="H138">
        <f t="shared" si="17"/>
        <v>0.3818763704546928</v>
      </c>
      <c r="I138">
        <f t="shared" si="18"/>
        <v>3.6399999999980892E-4</v>
      </c>
    </row>
    <row r="139" spans="1:9" x14ac:dyDescent="0.2">
      <c r="A139" s="1">
        <v>46061</v>
      </c>
      <c r="B139" s="1">
        <v>0.22367500000000001</v>
      </c>
      <c r="C139" s="1">
        <v>1.016848</v>
      </c>
      <c r="D139" s="2">
        <f t="shared" si="13"/>
        <v>12.815633482588689</v>
      </c>
      <c r="E139">
        <f t="shared" si="14"/>
        <v>1</v>
      </c>
      <c r="F139" s="2">
        <f t="shared" si="15"/>
        <v>0.20116548187043293</v>
      </c>
      <c r="G139">
        <f t="shared" si="16"/>
        <v>4.3300000000012773E-4</v>
      </c>
      <c r="H139">
        <f t="shared" si="17"/>
        <v>0.20116548187043293</v>
      </c>
      <c r="I139">
        <f t="shared" si="18"/>
        <v>4.3300000000012773E-4</v>
      </c>
    </row>
    <row r="140" spans="1:9" x14ac:dyDescent="0.2">
      <c r="A140" s="1">
        <v>46062</v>
      </c>
      <c r="B140" s="1">
        <v>0.22495599999999999</v>
      </c>
      <c r="C140" s="1">
        <v>1.01627</v>
      </c>
      <c r="D140" s="2">
        <f t="shared" si="13"/>
        <v>12.889029376144947</v>
      </c>
      <c r="E140">
        <f t="shared" si="14"/>
        <v>1</v>
      </c>
      <c r="F140" s="2">
        <f t="shared" si="15"/>
        <v>7.3395893556257974E-2</v>
      </c>
      <c r="G140">
        <f t="shared" si="16"/>
        <v>5.7799999999996743E-4</v>
      </c>
      <c r="H140">
        <f t="shared" si="17"/>
        <v>7.3395893556257974E-2</v>
      </c>
      <c r="I140">
        <f t="shared" si="18"/>
        <v>5.7799999999996743E-4</v>
      </c>
    </row>
    <row r="141" spans="1:9" x14ac:dyDescent="0.2">
      <c r="A141" s="1">
        <v>46063</v>
      </c>
      <c r="B141" s="1">
        <v>0.22540099999999999</v>
      </c>
      <c r="C141" s="1">
        <v>1.015727</v>
      </c>
      <c r="D141" s="2">
        <f t="shared" si="13"/>
        <v>12.914525998028267</v>
      </c>
      <c r="E141">
        <f t="shared" si="14"/>
        <v>1</v>
      </c>
      <c r="F141" s="2">
        <f t="shared" si="15"/>
        <v>2.5496621883320358E-2</v>
      </c>
      <c r="G141">
        <f t="shared" si="16"/>
        <v>5.4299999999996018E-4</v>
      </c>
      <c r="H141">
        <f t="shared" si="17"/>
        <v>2.5496621883320358E-2</v>
      </c>
      <c r="I141">
        <f t="shared" si="18"/>
        <v>5.4299999999996018E-4</v>
      </c>
    </row>
    <row r="142" spans="1:9" x14ac:dyDescent="0.2">
      <c r="A142" s="1">
        <v>46064</v>
      </c>
      <c r="B142" s="1">
        <v>0.225493</v>
      </c>
      <c r="C142" s="1">
        <v>1.015199</v>
      </c>
      <c r="D142" s="2">
        <f t="shared" si="13"/>
        <v>12.919797209743471</v>
      </c>
      <c r="E142">
        <f t="shared" si="14"/>
        <v>1</v>
      </c>
      <c r="F142" s="2">
        <f t="shared" si="15"/>
        <v>5.2712117152040605E-3</v>
      </c>
      <c r="G142">
        <f t="shared" si="16"/>
        <v>5.2800000000008396E-4</v>
      </c>
      <c r="H142">
        <f t="shared" si="17"/>
        <v>5.2712117152040605E-3</v>
      </c>
      <c r="I142">
        <f t="shared" si="18"/>
        <v>5.2800000000008396E-4</v>
      </c>
    </row>
    <row r="143" spans="1:9" x14ac:dyDescent="0.2">
      <c r="A143" s="1">
        <v>46065</v>
      </c>
      <c r="B143" s="1">
        <v>0.22553300000000001</v>
      </c>
      <c r="C143" s="1">
        <v>1.014686</v>
      </c>
      <c r="D143" s="2">
        <f t="shared" si="13"/>
        <v>12.922089040923996</v>
      </c>
      <c r="E143">
        <f t="shared" si="14"/>
        <v>1</v>
      </c>
      <c r="F143" s="2">
        <f t="shared" si="15"/>
        <v>2.2918311805248948E-3</v>
      </c>
      <c r="G143">
        <f t="shared" si="16"/>
        <v>5.1299999999998569E-4</v>
      </c>
      <c r="H143">
        <f t="shared" si="17"/>
        <v>2.2918311805248948E-3</v>
      </c>
      <c r="I143">
        <f t="shared" si="18"/>
        <v>5.1299999999998569E-4</v>
      </c>
    </row>
    <row r="144" spans="1:9" x14ac:dyDescent="0.2">
      <c r="A144" s="1">
        <v>46066</v>
      </c>
      <c r="B144" s="1">
        <v>0.225602</v>
      </c>
      <c r="C144" s="1">
        <v>1.014195</v>
      </c>
      <c r="D144" s="2">
        <f t="shared" si="13"/>
        <v>12.926042449710398</v>
      </c>
      <c r="E144">
        <f t="shared" si="14"/>
        <v>1</v>
      </c>
      <c r="F144" s="2">
        <f t="shared" si="15"/>
        <v>3.953408786401269E-3</v>
      </c>
      <c r="G144">
        <f t="shared" si="16"/>
        <v>4.910000000000192E-4</v>
      </c>
      <c r="H144">
        <f t="shared" si="17"/>
        <v>3.953408786401269E-3</v>
      </c>
      <c r="I144">
        <f t="shared" si="18"/>
        <v>4.910000000000192E-4</v>
      </c>
    </row>
    <row r="145" spans="1:9" x14ac:dyDescent="0.2">
      <c r="A145" s="1">
        <v>46067</v>
      </c>
      <c r="B145" s="1">
        <v>0.22556799999999999</v>
      </c>
      <c r="C145" s="1">
        <v>1.01372</v>
      </c>
      <c r="D145" s="2">
        <f t="shared" si="13"/>
        <v>12.924094393206953</v>
      </c>
      <c r="E145">
        <f t="shared" si="14"/>
        <v>1</v>
      </c>
      <c r="F145" s="2">
        <f t="shared" si="15"/>
        <v>1.9480565034442066E-3</v>
      </c>
      <c r="G145">
        <f t="shared" si="16"/>
        <v>4.750000000000032E-4</v>
      </c>
      <c r="H145">
        <f t="shared" si="17"/>
        <v>1.9480565034442066E-3</v>
      </c>
      <c r="I145">
        <f t="shared" si="18"/>
        <v>4.750000000000032E-4</v>
      </c>
    </row>
    <row r="146" spans="1:9" x14ac:dyDescent="0.2">
      <c r="A146" s="1">
        <v>46068</v>
      </c>
      <c r="B146" s="1">
        <v>0.225575</v>
      </c>
      <c r="C146" s="1">
        <v>1.0132540000000001</v>
      </c>
      <c r="D146" s="2">
        <f t="shared" si="13"/>
        <v>12.924495463663545</v>
      </c>
      <c r="E146">
        <f t="shared" si="14"/>
        <v>1</v>
      </c>
      <c r="F146" s="2">
        <f t="shared" si="15"/>
        <v>4.0107045659176777E-4</v>
      </c>
      <c r="G146">
        <f t="shared" si="16"/>
        <v>4.6599999999985542E-4</v>
      </c>
      <c r="H146">
        <f t="shared" si="17"/>
        <v>4.0107045659176777E-4</v>
      </c>
      <c r="I146">
        <f t="shared" si="18"/>
        <v>4.6599999999985542E-4</v>
      </c>
    </row>
    <row r="147" spans="1:9" x14ac:dyDescent="0.2">
      <c r="A147" s="1">
        <v>46069</v>
      </c>
      <c r="B147" s="1">
        <v>0.22553300000000001</v>
      </c>
      <c r="C147" s="1">
        <v>1.0128109999999999</v>
      </c>
      <c r="D147" s="2">
        <f t="shared" si="13"/>
        <v>12.922089040923996</v>
      </c>
      <c r="E147">
        <f t="shared" si="14"/>
        <v>1</v>
      </c>
      <c r="F147" s="2">
        <f t="shared" si="15"/>
        <v>2.4064227395488302E-3</v>
      </c>
      <c r="G147">
        <f t="shared" si="16"/>
        <v>4.4300000000019324E-4</v>
      </c>
      <c r="H147">
        <f t="shared" si="17"/>
        <v>2.4064227395488302E-3</v>
      </c>
      <c r="I147">
        <f t="shared" si="18"/>
        <v>4.4300000000019324E-4</v>
      </c>
    </row>
    <row r="148" spans="1:9" x14ac:dyDescent="0.2">
      <c r="A148" s="1">
        <v>46070</v>
      </c>
      <c r="B148" s="1">
        <v>0.22545899999999999</v>
      </c>
      <c r="C148" s="1">
        <v>1.012383</v>
      </c>
      <c r="D148" s="2">
        <f t="shared" si="13"/>
        <v>12.917849153240027</v>
      </c>
      <c r="E148">
        <f t="shared" si="14"/>
        <v>1</v>
      </c>
      <c r="F148" s="2">
        <f t="shared" si="15"/>
        <v>4.2398876839691013E-3</v>
      </c>
      <c r="G148">
        <f t="shared" si="16"/>
        <v>4.2799999999987293E-4</v>
      </c>
      <c r="H148">
        <f t="shared" si="17"/>
        <v>4.2398876839691013E-3</v>
      </c>
      <c r="I148">
        <f t="shared" si="18"/>
        <v>4.2799999999987293E-4</v>
      </c>
    </row>
    <row r="149" spans="1:9" x14ac:dyDescent="0.2">
      <c r="A149" s="1">
        <v>46071</v>
      </c>
      <c r="B149" s="1">
        <v>0.22487099999999999</v>
      </c>
      <c r="C149" s="1">
        <v>1.0118549999999999</v>
      </c>
      <c r="D149" s="2">
        <f t="shared" si="13"/>
        <v>12.884159234886335</v>
      </c>
      <c r="E149">
        <f t="shared" si="14"/>
        <v>1</v>
      </c>
      <c r="F149" s="2">
        <f t="shared" si="15"/>
        <v>3.3689918353692505E-2</v>
      </c>
      <c r="G149">
        <f t="shared" si="16"/>
        <v>5.2800000000008396E-4</v>
      </c>
      <c r="H149">
        <f t="shared" si="17"/>
        <v>3.3689918353692505E-2</v>
      </c>
      <c r="I149">
        <f t="shared" si="18"/>
        <v>5.2800000000008396E-4</v>
      </c>
    </row>
    <row r="150" spans="1:9" x14ac:dyDescent="0.2">
      <c r="A150" s="1">
        <v>46072</v>
      </c>
      <c r="B150" s="1">
        <v>0.22255800000000001</v>
      </c>
      <c r="C150" s="1">
        <v>1.011504</v>
      </c>
      <c r="D150" s="2">
        <f t="shared" si="13"/>
        <v>12.751634096872577</v>
      </c>
      <c r="E150">
        <f t="shared" si="14"/>
        <v>1</v>
      </c>
      <c r="F150" s="2">
        <f t="shared" si="15"/>
        <v>0.13252513801375798</v>
      </c>
      <c r="G150">
        <f t="shared" si="16"/>
        <v>3.5099999999999021E-4</v>
      </c>
      <c r="H150">
        <f t="shared" si="17"/>
        <v>0.13252513801375798</v>
      </c>
      <c r="I150">
        <f t="shared" si="18"/>
        <v>3.5099999999999021E-4</v>
      </c>
    </row>
    <row r="151" spans="1:9" x14ac:dyDescent="0.2">
      <c r="A151" s="1">
        <v>46073</v>
      </c>
      <c r="B151" s="1">
        <v>0.22026200000000001</v>
      </c>
      <c r="C151" s="1">
        <v>1.0111429999999999</v>
      </c>
      <c r="D151" s="2">
        <f t="shared" si="13"/>
        <v>12.620082987110539</v>
      </c>
      <c r="E151">
        <f t="shared" si="14"/>
        <v>1</v>
      </c>
      <c r="F151" s="2">
        <f t="shared" si="15"/>
        <v>0.13155110976203765</v>
      </c>
      <c r="G151">
        <f t="shared" si="16"/>
        <v>3.6100000000005572E-4</v>
      </c>
      <c r="H151">
        <f t="shared" si="17"/>
        <v>0.13155110976203765</v>
      </c>
      <c r="I151">
        <f t="shared" si="18"/>
        <v>3.6100000000005572E-4</v>
      </c>
    </row>
    <row r="152" spans="1:9" x14ac:dyDescent="0.2">
      <c r="A152" s="1">
        <v>46074</v>
      </c>
      <c r="B152" s="1">
        <v>0.21845700000000001</v>
      </c>
      <c r="C152" s="1">
        <v>1.0107930000000001</v>
      </c>
      <c r="D152" s="2">
        <f t="shared" si="13"/>
        <v>12.516664105089426</v>
      </c>
      <c r="E152">
        <f t="shared" si="14"/>
        <v>1</v>
      </c>
      <c r="F152" s="2">
        <f t="shared" si="15"/>
        <v>0.10341888202111349</v>
      </c>
      <c r="G152">
        <f t="shared" si="16"/>
        <v>3.4999999999985043E-4</v>
      </c>
      <c r="H152">
        <f t="shared" si="17"/>
        <v>0.10341888202111349</v>
      </c>
      <c r="I152">
        <f t="shared" si="18"/>
        <v>3.4999999999985043E-4</v>
      </c>
    </row>
    <row r="153" spans="1:9" x14ac:dyDescent="0.2">
      <c r="A153" s="1">
        <v>46075</v>
      </c>
      <c r="B153" s="1">
        <v>0.21721099999999999</v>
      </c>
      <c r="C153" s="1">
        <v>1.0104359999999999</v>
      </c>
      <c r="D153" s="2">
        <f t="shared" si="13"/>
        <v>12.445273563816123</v>
      </c>
      <c r="E153">
        <f t="shared" si="14"/>
        <v>1</v>
      </c>
      <c r="F153" s="2">
        <f t="shared" si="15"/>
        <v>7.1390541273302688E-2</v>
      </c>
      <c r="G153">
        <f t="shared" si="16"/>
        <v>3.5700000000016274E-4</v>
      </c>
      <c r="H153">
        <f t="shared" si="17"/>
        <v>7.1390541273302688E-2</v>
      </c>
      <c r="I153">
        <f t="shared" si="18"/>
        <v>3.5700000000016274E-4</v>
      </c>
    </row>
    <row r="154" spans="1:9" x14ac:dyDescent="0.2">
      <c r="A154" s="1">
        <v>46076</v>
      </c>
      <c r="B154" s="1">
        <v>0.216393</v>
      </c>
      <c r="C154" s="1">
        <v>1.010086</v>
      </c>
      <c r="D154" s="2">
        <f t="shared" si="13"/>
        <v>12.398405616174424</v>
      </c>
      <c r="E154">
        <f t="shared" si="14"/>
        <v>1</v>
      </c>
      <c r="F154" s="2">
        <f t="shared" si="15"/>
        <v>4.6867947641699104E-2</v>
      </c>
      <c r="G154">
        <f t="shared" si="16"/>
        <v>3.4999999999985043E-4</v>
      </c>
      <c r="H154">
        <f t="shared" si="17"/>
        <v>4.6867947641699104E-2</v>
      </c>
      <c r="I154">
        <f t="shared" si="18"/>
        <v>3.4999999999985043E-4</v>
      </c>
    </row>
    <row r="155" spans="1:9" x14ac:dyDescent="0.2">
      <c r="A155" s="1">
        <v>46077</v>
      </c>
      <c r="B155" s="1">
        <v>0.21589900000000001</v>
      </c>
      <c r="C155" s="1">
        <v>1.0097499999999999</v>
      </c>
      <c r="D155" s="2">
        <f t="shared" si="13"/>
        <v>12.370101501094961</v>
      </c>
      <c r="E155">
        <f t="shared" si="14"/>
        <v>1</v>
      </c>
      <c r="F155" s="2">
        <f t="shared" si="15"/>
        <v>2.8304115079462733E-2</v>
      </c>
      <c r="G155">
        <f t="shared" si="16"/>
        <v>3.3600000000011399E-4</v>
      </c>
      <c r="H155">
        <f t="shared" si="17"/>
        <v>2.8304115079462733E-2</v>
      </c>
      <c r="I155">
        <f t="shared" si="18"/>
        <v>3.3600000000011399E-4</v>
      </c>
    </row>
    <row r="156" spans="1:9" x14ac:dyDescent="0.2">
      <c r="A156" s="1">
        <v>46078</v>
      </c>
      <c r="B156" s="1">
        <v>0.21565100000000001</v>
      </c>
      <c r="C156" s="1">
        <v>1.009423</v>
      </c>
      <c r="D156" s="2">
        <f t="shared" si="13"/>
        <v>12.355892147775716</v>
      </c>
      <c r="E156">
        <f t="shared" si="14"/>
        <v>1</v>
      </c>
      <c r="F156" s="2">
        <f t="shared" si="15"/>
        <v>1.420935331924511E-2</v>
      </c>
      <c r="G156">
        <f t="shared" si="16"/>
        <v>3.2699999999996621E-4</v>
      </c>
      <c r="H156">
        <f t="shared" si="17"/>
        <v>1.420935331924511E-2</v>
      </c>
      <c r="I156">
        <f t="shared" si="18"/>
        <v>3.2699999999996621E-4</v>
      </c>
    </row>
    <row r="157" spans="1:9" x14ac:dyDescent="0.2">
      <c r="A157" s="1">
        <v>46079</v>
      </c>
      <c r="B157" s="1">
        <v>0.21545300000000001</v>
      </c>
      <c r="C157" s="1">
        <v>1.009107</v>
      </c>
      <c r="D157" s="2">
        <f t="shared" si="13"/>
        <v>12.344547583432126</v>
      </c>
      <c r="E157">
        <f t="shared" si="14"/>
        <v>1</v>
      </c>
      <c r="F157" s="2">
        <f t="shared" si="15"/>
        <v>1.134456434358988E-2</v>
      </c>
      <c r="G157">
        <f t="shared" si="16"/>
        <v>3.1599999999998296E-4</v>
      </c>
      <c r="H157">
        <f t="shared" si="17"/>
        <v>1.134456434358988E-2</v>
      </c>
      <c r="I157">
        <f t="shared" si="18"/>
        <v>3.1599999999998296E-4</v>
      </c>
    </row>
    <row r="158" spans="1:9" x14ac:dyDescent="0.2">
      <c r="A158" s="1">
        <v>46080</v>
      </c>
      <c r="B158" s="1">
        <v>0.215369</v>
      </c>
      <c r="C158" s="1">
        <v>1.0087980000000001</v>
      </c>
      <c r="D158" s="2">
        <f t="shared" si="13"/>
        <v>12.339734737953027</v>
      </c>
      <c r="E158">
        <f t="shared" si="14"/>
        <v>1</v>
      </c>
      <c r="F158" s="2">
        <f t="shared" si="15"/>
        <v>4.8128454790994368E-3</v>
      </c>
      <c r="G158">
        <f t="shared" si="16"/>
        <v>3.0899999999989269E-4</v>
      </c>
      <c r="H158">
        <f t="shared" si="17"/>
        <v>4.8128454790994368E-3</v>
      </c>
      <c r="I158">
        <f t="shared" si="18"/>
        <v>3.0899999999989269E-4</v>
      </c>
    </row>
    <row r="159" spans="1:9" x14ac:dyDescent="0.2">
      <c r="A159" s="1">
        <v>46081</v>
      </c>
      <c r="B159" s="1">
        <v>0.21515100000000001</v>
      </c>
      <c r="C159" s="1">
        <v>1.0079450000000001</v>
      </c>
      <c r="D159" s="2">
        <f t="shared" si="13"/>
        <v>12.327244258019176</v>
      </c>
      <c r="E159">
        <f t="shared" si="14"/>
        <v>1</v>
      </c>
      <c r="F159" s="2">
        <f t="shared" si="15"/>
        <v>1.2490479933850551E-2</v>
      </c>
      <c r="G159">
        <f t="shared" si="16"/>
        <v>8.5299999999999265E-4</v>
      </c>
      <c r="H159">
        <f t="shared" si="17"/>
        <v>1.2490479933850551E-2</v>
      </c>
      <c r="I159">
        <f t="shared" si="18"/>
        <v>8.5299999999999265E-4</v>
      </c>
    </row>
    <row r="160" spans="1:9" x14ac:dyDescent="0.2">
      <c r="A160" s="1">
        <v>46082</v>
      </c>
      <c r="B160" s="1">
        <v>0.21288699999999999</v>
      </c>
      <c r="C160" s="1">
        <v>1.008141</v>
      </c>
      <c r="D160" s="2">
        <f t="shared" si="13"/>
        <v>12.197526613201555</v>
      </c>
      <c r="E160">
        <f t="shared" si="14"/>
        <v>1</v>
      </c>
      <c r="F160" s="2">
        <f t="shared" si="15"/>
        <v>0.12971764481762094</v>
      </c>
      <c r="G160">
        <f t="shared" si="16"/>
        <v>1.9599999999986295E-4</v>
      </c>
      <c r="H160">
        <f t="shared" si="17"/>
        <v>0.12971764481762094</v>
      </c>
      <c r="I160">
        <f t="shared" si="18"/>
        <v>1.9599999999986295E-4</v>
      </c>
    </row>
    <row r="161" spans="1:9" x14ac:dyDescent="0.2">
      <c r="A161" s="1">
        <v>46083</v>
      </c>
      <c r="B161" s="1">
        <v>0.21030599999999999</v>
      </c>
      <c r="C161" s="1">
        <v>1.0079199999999999</v>
      </c>
      <c r="D161" s="2">
        <f t="shared" si="13"/>
        <v>12.049646206278291</v>
      </c>
      <c r="E161">
        <f t="shared" si="14"/>
        <v>1</v>
      </c>
      <c r="F161" s="2">
        <f t="shared" si="15"/>
        <v>0.14788040692326376</v>
      </c>
      <c r="G161">
        <f t="shared" si="16"/>
        <v>2.2100000000002673E-4</v>
      </c>
      <c r="H161">
        <f t="shared" si="17"/>
        <v>0.14788040692326376</v>
      </c>
      <c r="I161">
        <f t="shared" si="18"/>
        <v>2.2100000000002673E-4</v>
      </c>
    </row>
    <row r="162" spans="1:9" x14ac:dyDescent="0.2">
      <c r="A162" s="1">
        <v>46084</v>
      </c>
      <c r="B162" s="1">
        <v>0.20826700000000001</v>
      </c>
      <c r="C162" s="1">
        <v>1.007674</v>
      </c>
      <c r="D162" s="2">
        <f t="shared" si="13"/>
        <v>11.932820111851116</v>
      </c>
      <c r="E162">
        <f t="shared" si="14"/>
        <v>1</v>
      </c>
      <c r="F162" s="2">
        <f t="shared" si="15"/>
        <v>0.11682609442717506</v>
      </c>
      <c r="G162">
        <f t="shared" si="16"/>
        <v>2.4599999999996847E-4</v>
      </c>
      <c r="H162">
        <f t="shared" si="17"/>
        <v>0.11682609442717506</v>
      </c>
      <c r="I162">
        <f t="shared" si="18"/>
        <v>2.4599999999996847E-4</v>
      </c>
    </row>
    <row r="163" spans="1:9" x14ac:dyDescent="0.2">
      <c r="A163" s="1">
        <v>46085</v>
      </c>
      <c r="B163" s="1">
        <v>0.20671600000000001</v>
      </c>
      <c r="C163" s="1">
        <v>1.0074339999999999</v>
      </c>
      <c r="D163" s="2">
        <f t="shared" si="13"/>
        <v>11.843954357826327</v>
      </c>
      <c r="E163">
        <f t="shared" si="14"/>
        <v>1</v>
      </c>
      <c r="F163" s="2">
        <f t="shared" si="15"/>
        <v>8.8865754024789467E-2</v>
      </c>
      <c r="G163">
        <f t="shared" si="16"/>
        <v>2.4000000000001798E-4</v>
      </c>
      <c r="H163">
        <f t="shared" si="17"/>
        <v>8.8865754024789467E-2</v>
      </c>
      <c r="I163">
        <f t="shared" si="18"/>
        <v>2.4000000000001798E-4</v>
      </c>
    </row>
    <row r="164" spans="1:9" x14ac:dyDescent="0.2">
      <c r="A164" s="1">
        <v>46086</v>
      </c>
      <c r="B164" s="1">
        <v>0.20574000000000001</v>
      </c>
      <c r="C164" s="1">
        <v>1.007188</v>
      </c>
      <c r="D164" s="2">
        <f t="shared" si="13"/>
        <v>11.788033677021557</v>
      </c>
      <c r="E164">
        <f t="shared" si="14"/>
        <v>1</v>
      </c>
      <c r="F164" s="2">
        <f t="shared" si="15"/>
        <v>5.5920680804769418E-2</v>
      </c>
      <c r="G164">
        <f t="shared" si="16"/>
        <v>2.4599999999996847E-4</v>
      </c>
      <c r="H164">
        <f t="shared" si="17"/>
        <v>5.5920680804769418E-2</v>
      </c>
      <c r="I164">
        <f t="shared" si="18"/>
        <v>2.4599999999996847E-4</v>
      </c>
    </row>
    <row r="165" spans="1:9" x14ac:dyDescent="0.2">
      <c r="A165" s="1">
        <v>46087</v>
      </c>
      <c r="B165" s="1">
        <v>0.20513700000000001</v>
      </c>
      <c r="C165" s="1">
        <v>1.0069490000000001</v>
      </c>
      <c r="D165" s="2">
        <f t="shared" si="13"/>
        <v>11.753484321975169</v>
      </c>
      <c r="E165">
        <f t="shared" si="14"/>
        <v>1</v>
      </c>
      <c r="F165" s="2">
        <f t="shared" si="15"/>
        <v>3.4549355046388897E-2</v>
      </c>
      <c r="G165">
        <f t="shared" si="16"/>
        <v>2.389999999998782E-4</v>
      </c>
      <c r="H165">
        <f t="shared" si="17"/>
        <v>3.4549355046388897E-2</v>
      </c>
      <c r="I165">
        <f t="shared" si="18"/>
        <v>2.389999999998782E-4</v>
      </c>
    </row>
    <row r="166" spans="1:9" x14ac:dyDescent="0.2">
      <c r="A166" s="1">
        <v>46088</v>
      </c>
      <c r="B166" s="1">
        <v>0.20477500000000001</v>
      </c>
      <c r="C166" s="1">
        <v>1.0067140000000001</v>
      </c>
      <c r="D166" s="2">
        <f t="shared" si="13"/>
        <v>11.732743249791433</v>
      </c>
      <c r="E166">
        <f t="shared" si="14"/>
        <v>1</v>
      </c>
      <c r="F166" s="2">
        <f t="shared" si="15"/>
        <v>2.0741072183735554E-2</v>
      </c>
      <c r="G166">
        <f t="shared" si="16"/>
        <v>2.3499999999998522E-4</v>
      </c>
      <c r="H166">
        <f t="shared" si="17"/>
        <v>2.0741072183735554E-2</v>
      </c>
      <c r="I166">
        <f t="shared" si="18"/>
        <v>2.3499999999998522E-4</v>
      </c>
    </row>
    <row r="167" spans="1:9" x14ac:dyDescent="0.2">
      <c r="A167" s="1">
        <v>46089</v>
      </c>
      <c r="B167" s="1">
        <v>0.204544</v>
      </c>
      <c r="C167" s="1">
        <v>1.006489</v>
      </c>
      <c r="D167" s="2">
        <f t="shared" si="13"/>
        <v>11.71950792472391</v>
      </c>
      <c r="E167">
        <f t="shared" si="14"/>
        <v>1</v>
      </c>
      <c r="F167" s="2">
        <f t="shared" si="15"/>
        <v>1.3235325067523007E-2</v>
      </c>
      <c r="G167">
        <f t="shared" si="16"/>
        <v>2.2500000000014175E-4</v>
      </c>
      <c r="H167">
        <f t="shared" si="17"/>
        <v>1.3235325067523007E-2</v>
      </c>
      <c r="I167">
        <f t="shared" si="18"/>
        <v>2.2500000000014175E-4</v>
      </c>
    </row>
    <row r="168" spans="1:9" x14ac:dyDescent="0.2">
      <c r="A168" s="1">
        <v>46090</v>
      </c>
      <c r="B168" s="1">
        <v>0.20447000000000001</v>
      </c>
      <c r="C168" s="1">
        <v>1.0062720000000001</v>
      </c>
      <c r="D168" s="2">
        <f t="shared" si="13"/>
        <v>11.715268037039943</v>
      </c>
      <c r="E168">
        <f t="shared" si="14"/>
        <v>1</v>
      </c>
      <c r="F168" s="2">
        <f t="shared" si="15"/>
        <v>4.239887683967325E-3</v>
      </c>
      <c r="G168">
        <f t="shared" si="16"/>
        <v>2.1699999999991171E-4</v>
      </c>
      <c r="H168">
        <f t="shared" si="17"/>
        <v>4.239887683967325E-3</v>
      </c>
      <c r="I168">
        <f t="shared" si="18"/>
        <v>2.1699999999991171E-4</v>
      </c>
    </row>
    <row r="169" spans="1:9" x14ac:dyDescent="0.2">
      <c r="A169" s="1">
        <v>46091</v>
      </c>
      <c r="B169" s="1">
        <v>0.20438799999999999</v>
      </c>
      <c r="C169" s="1">
        <v>1.0063249999999999</v>
      </c>
      <c r="D169" s="2">
        <f t="shared" si="13"/>
        <v>11.710569783119869</v>
      </c>
      <c r="E169">
        <f t="shared" si="14"/>
        <v>1</v>
      </c>
      <c r="F169" s="2">
        <f t="shared" si="15"/>
        <v>4.698253920073725E-3</v>
      </c>
      <c r="G169">
        <f t="shared" si="16"/>
        <v>5.2999999999858716E-5</v>
      </c>
      <c r="H169">
        <f t="shared" si="17"/>
        <v>4.698253920073725E-3</v>
      </c>
      <c r="I169">
        <f t="shared" si="18"/>
        <v>5.2999999999858716E-5</v>
      </c>
    </row>
    <row r="170" spans="1:9" x14ac:dyDescent="0.2">
      <c r="A170" s="1">
        <v>46092</v>
      </c>
      <c r="B170" s="1">
        <v>0.20256299999999999</v>
      </c>
      <c r="C170" s="1">
        <v>1.0057389999999999</v>
      </c>
      <c r="D170" s="2">
        <f t="shared" si="13"/>
        <v>11.606004985508495</v>
      </c>
      <c r="E170">
        <f t="shared" si="14"/>
        <v>1</v>
      </c>
      <c r="F170" s="2">
        <f t="shared" si="15"/>
        <v>0.10456479761137416</v>
      </c>
      <c r="G170">
        <f t="shared" si="16"/>
        <v>5.8599999999997543E-4</v>
      </c>
      <c r="H170">
        <f t="shared" si="17"/>
        <v>0.10456479761137416</v>
      </c>
      <c r="I170">
        <f t="shared" si="18"/>
        <v>5.8599999999997543E-4</v>
      </c>
    </row>
    <row r="171" spans="1:9" x14ac:dyDescent="0.2">
      <c r="A171" s="1">
        <v>46093</v>
      </c>
      <c r="B171" s="1">
        <v>0.199846</v>
      </c>
      <c r="C171" s="1">
        <v>1.005592</v>
      </c>
      <c r="D171" s="2">
        <f t="shared" si="13"/>
        <v>11.450332352571449</v>
      </c>
      <c r="E171">
        <f t="shared" si="14"/>
        <v>1</v>
      </c>
      <c r="F171" s="2">
        <f t="shared" si="15"/>
        <v>0.15567263293704592</v>
      </c>
      <c r="G171">
        <f t="shared" si="16"/>
        <v>1.4699999999989721E-4</v>
      </c>
      <c r="H171">
        <f t="shared" si="17"/>
        <v>0.15567263293704592</v>
      </c>
      <c r="I171">
        <f t="shared" si="18"/>
        <v>1.4699999999989721E-4</v>
      </c>
    </row>
    <row r="172" spans="1:9" x14ac:dyDescent="0.2">
      <c r="A172" s="1">
        <v>46094</v>
      </c>
      <c r="B172" s="1">
        <v>0.19759199999999999</v>
      </c>
      <c r="C172" s="1">
        <v>1.0054369999999999</v>
      </c>
      <c r="D172" s="2">
        <f t="shared" si="13"/>
        <v>11.321187665548962</v>
      </c>
      <c r="E172">
        <f t="shared" si="14"/>
        <v>1</v>
      </c>
      <c r="F172" s="2">
        <f t="shared" si="15"/>
        <v>0.12914468702248705</v>
      </c>
      <c r="G172">
        <f t="shared" si="16"/>
        <v>1.5500000000012726E-4</v>
      </c>
      <c r="H172">
        <f t="shared" si="17"/>
        <v>0.12914468702248705</v>
      </c>
      <c r="I172">
        <f t="shared" si="18"/>
        <v>1.5500000000012726E-4</v>
      </c>
    </row>
    <row r="173" spans="1:9" x14ac:dyDescent="0.2">
      <c r="A173" s="1">
        <v>46095</v>
      </c>
      <c r="B173" s="1">
        <v>0.195967</v>
      </c>
      <c r="C173" s="1">
        <v>1.005274</v>
      </c>
      <c r="D173" s="2">
        <f t="shared" si="13"/>
        <v>11.228082023840203</v>
      </c>
      <c r="E173">
        <f t="shared" si="14"/>
        <v>1</v>
      </c>
      <c r="F173" s="2">
        <f t="shared" si="15"/>
        <v>9.3105641708758569E-2</v>
      </c>
      <c r="G173">
        <f t="shared" si="16"/>
        <v>1.6299999999991321E-4</v>
      </c>
      <c r="H173">
        <f t="shared" si="17"/>
        <v>9.3105641708758569E-2</v>
      </c>
      <c r="I173">
        <f t="shared" si="18"/>
        <v>1.6299999999991321E-4</v>
      </c>
    </row>
    <row r="174" spans="1:9" x14ac:dyDescent="0.2">
      <c r="A174" s="1">
        <v>46096</v>
      </c>
      <c r="B174" s="1">
        <v>0.19492300000000001</v>
      </c>
      <c r="C174" s="1">
        <v>1.0051019999999999</v>
      </c>
      <c r="D174" s="2">
        <f t="shared" si="13"/>
        <v>11.168265230028547</v>
      </c>
      <c r="E174">
        <f t="shared" si="14"/>
        <v>1</v>
      </c>
      <c r="F174" s="2">
        <f t="shared" si="15"/>
        <v>5.9816793811656055E-2</v>
      </c>
      <c r="G174">
        <f t="shared" si="16"/>
        <v>1.7200000000006099E-4</v>
      </c>
      <c r="H174">
        <f t="shared" si="17"/>
        <v>5.9816793811656055E-2</v>
      </c>
      <c r="I174">
        <f t="shared" si="18"/>
        <v>1.7200000000006099E-4</v>
      </c>
    </row>
    <row r="175" spans="1:9" x14ac:dyDescent="0.2">
      <c r="A175" s="1">
        <v>46097</v>
      </c>
      <c r="B175" s="1">
        <v>0.19424</v>
      </c>
      <c r="C175" s="1">
        <v>1.004934</v>
      </c>
      <c r="D175" s="2">
        <f t="shared" si="13"/>
        <v>11.12913221262111</v>
      </c>
      <c r="E175">
        <f t="shared" si="14"/>
        <v>1</v>
      </c>
      <c r="F175" s="2">
        <f t="shared" si="15"/>
        <v>3.913301740743691E-2</v>
      </c>
      <c r="G175">
        <f t="shared" si="16"/>
        <v>1.6799999999994597E-4</v>
      </c>
      <c r="H175">
        <f t="shared" si="17"/>
        <v>3.913301740743691E-2</v>
      </c>
      <c r="I175">
        <f t="shared" si="18"/>
        <v>1.6799999999994597E-4</v>
      </c>
    </row>
    <row r="176" spans="1:9" x14ac:dyDescent="0.2">
      <c r="A176" s="1">
        <v>46098</v>
      </c>
      <c r="B176" s="1">
        <v>0.19379299999999999</v>
      </c>
      <c r="C176" s="1">
        <v>1.0047820000000001</v>
      </c>
      <c r="D176" s="2">
        <f t="shared" si="13"/>
        <v>11.103520999178762</v>
      </c>
      <c r="E176">
        <f t="shared" si="14"/>
        <v>1</v>
      </c>
      <c r="F176" s="2">
        <f t="shared" si="15"/>
        <v>2.5611213442347847E-2</v>
      </c>
      <c r="G176">
        <f t="shared" si="16"/>
        <v>1.5199999999992997E-4</v>
      </c>
      <c r="H176">
        <f t="shared" si="17"/>
        <v>2.5611213442347847E-2</v>
      </c>
      <c r="I176">
        <f t="shared" si="18"/>
        <v>1.5199999999992997E-4</v>
      </c>
    </row>
    <row r="177" spans="1:9" x14ac:dyDescent="0.2">
      <c r="A177" s="1">
        <v>46099</v>
      </c>
      <c r="B177" s="1">
        <v>0.19358800000000001</v>
      </c>
      <c r="C177" s="1">
        <v>1.0046010000000001</v>
      </c>
      <c r="D177" s="2">
        <f t="shared" si="13"/>
        <v>11.091775364378581</v>
      </c>
      <c r="E177">
        <f t="shared" si="14"/>
        <v>1</v>
      </c>
      <c r="F177" s="2">
        <f t="shared" si="15"/>
        <v>1.1745634800181648E-2</v>
      </c>
      <c r="G177">
        <f t="shared" si="16"/>
        <v>1.8099999999998673E-4</v>
      </c>
      <c r="H177">
        <f t="shared" si="17"/>
        <v>1.1745634800181648E-2</v>
      </c>
      <c r="I177">
        <f t="shared" si="18"/>
        <v>1.8099999999998673E-4</v>
      </c>
    </row>
    <row r="178" spans="1:9" x14ac:dyDescent="0.2">
      <c r="A178" s="1">
        <v>46100</v>
      </c>
      <c r="B178" s="1">
        <v>0.19339300000000001</v>
      </c>
      <c r="C178" s="1">
        <v>1.0044459999999999</v>
      </c>
      <c r="D178" s="2">
        <f t="shared" si="13"/>
        <v>11.080602687373529</v>
      </c>
      <c r="E178">
        <f t="shared" si="14"/>
        <v>1</v>
      </c>
      <c r="F178" s="2">
        <f t="shared" si="15"/>
        <v>1.1172677005051312E-2</v>
      </c>
      <c r="G178">
        <f t="shared" si="16"/>
        <v>1.5500000000012726E-4</v>
      </c>
      <c r="H178">
        <f t="shared" si="17"/>
        <v>1.1172677005051312E-2</v>
      </c>
      <c r="I178">
        <f t="shared" si="18"/>
        <v>1.5500000000012726E-4</v>
      </c>
    </row>
    <row r="179" spans="1:9" x14ac:dyDescent="0.2">
      <c r="A179" s="1">
        <v>46101</v>
      </c>
      <c r="B179" s="1">
        <v>0.192051</v>
      </c>
      <c r="C179" s="1">
        <v>1.004232</v>
      </c>
      <c r="D179" s="2">
        <f t="shared" si="13"/>
        <v>11.003711751266973</v>
      </c>
      <c r="E179">
        <f t="shared" si="14"/>
        <v>1</v>
      </c>
      <c r="F179" s="2">
        <f t="shared" si="15"/>
        <v>7.6890936106556396E-2</v>
      </c>
      <c r="G179">
        <f t="shared" si="16"/>
        <v>2.1399999999993646E-4</v>
      </c>
      <c r="H179">
        <f t="shared" si="17"/>
        <v>7.6890936106556396E-2</v>
      </c>
      <c r="I179">
        <f t="shared" si="18"/>
        <v>2.1399999999993646E-4</v>
      </c>
    </row>
    <row r="180" spans="1:9" x14ac:dyDescent="0.2">
      <c r="A180" s="1">
        <v>46102</v>
      </c>
      <c r="B180" s="1">
        <v>0.18953100000000001</v>
      </c>
      <c r="C180" s="1">
        <v>1.0041089999999999</v>
      </c>
      <c r="D180" s="2">
        <f t="shared" si="13"/>
        <v>10.859326386894006</v>
      </c>
      <c r="E180">
        <f t="shared" si="14"/>
        <v>1</v>
      </c>
      <c r="F180" s="2">
        <f t="shared" si="15"/>
        <v>0.14438536437296712</v>
      </c>
      <c r="G180">
        <f t="shared" si="16"/>
        <v>1.2300000000009526E-4</v>
      </c>
      <c r="H180">
        <f t="shared" si="17"/>
        <v>0.14438536437296712</v>
      </c>
      <c r="I180">
        <f t="shared" si="18"/>
        <v>1.2300000000009526E-4</v>
      </c>
    </row>
    <row r="181" spans="1:9" x14ac:dyDescent="0.2">
      <c r="A181" s="1">
        <v>46103</v>
      </c>
      <c r="B181" s="1">
        <v>0.18726599999999999</v>
      </c>
      <c r="C181" s="1">
        <v>1.0039979999999999</v>
      </c>
      <c r="D181" s="2">
        <f t="shared" si="13"/>
        <v>10.729551446296874</v>
      </c>
      <c r="E181">
        <f t="shared" si="14"/>
        <v>1</v>
      </c>
      <c r="F181" s="2">
        <f t="shared" si="15"/>
        <v>0.12977494059713202</v>
      </c>
      <c r="G181">
        <f t="shared" si="16"/>
        <v>1.1099999999997223E-4</v>
      </c>
      <c r="H181">
        <f t="shared" si="17"/>
        <v>0.12977494059713202</v>
      </c>
      <c r="I181">
        <f t="shared" si="18"/>
        <v>1.1099999999997223E-4</v>
      </c>
    </row>
    <row r="182" spans="1:9" x14ac:dyDescent="0.2">
      <c r="A182" s="1">
        <v>46104</v>
      </c>
      <c r="B182" s="1">
        <v>0.185615</v>
      </c>
      <c r="C182" s="1">
        <v>1.003881</v>
      </c>
      <c r="D182" s="2">
        <f t="shared" si="13"/>
        <v>10.634956114320776</v>
      </c>
      <c r="E182">
        <f t="shared" si="14"/>
        <v>1</v>
      </c>
      <c r="F182" s="2">
        <f t="shared" si="15"/>
        <v>9.4595331976098151E-2</v>
      </c>
      <c r="G182">
        <f t="shared" si="16"/>
        <v>1.1699999999992272E-4</v>
      </c>
      <c r="H182">
        <f t="shared" si="17"/>
        <v>9.4595331976098151E-2</v>
      </c>
      <c r="I182">
        <f t="shared" si="18"/>
        <v>1.1699999999992272E-4</v>
      </c>
    </row>
    <row r="183" spans="1:9" x14ac:dyDescent="0.2">
      <c r="A183" s="1">
        <v>46105</v>
      </c>
      <c r="B183" s="1">
        <v>0.18453800000000001</v>
      </c>
      <c r="C183" s="1">
        <v>1.0037529999999999</v>
      </c>
      <c r="D183" s="2">
        <f t="shared" si="13"/>
        <v>10.573248559785187</v>
      </c>
      <c r="E183">
        <f t="shared" si="14"/>
        <v>1</v>
      </c>
      <c r="F183" s="2">
        <f t="shared" si="15"/>
        <v>6.1707554535589182E-2</v>
      </c>
      <c r="G183">
        <f t="shared" si="16"/>
        <v>1.2800000000012801E-4</v>
      </c>
      <c r="H183">
        <f t="shared" si="17"/>
        <v>6.1707554535589182E-2</v>
      </c>
      <c r="I183">
        <f t="shared" si="18"/>
        <v>1.2800000000012801E-4</v>
      </c>
    </row>
    <row r="184" spans="1:9" x14ac:dyDescent="0.2">
      <c r="A184" s="1">
        <v>46106</v>
      </c>
      <c r="B184" s="1">
        <v>0.18379999999999999</v>
      </c>
      <c r="C184" s="1">
        <v>1.00363</v>
      </c>
      <c r="D184" s="2">
        <f t="shared" si="13"/>
        <v>10.53096427450453</v>
      </c>
      <c r="E184">
        <f t="shared" si="14"/>
        <v>1</v>
      </c>
      <c r="F184" s="2">
        <f t="shared" si="15"/>
        <v>4.228428528065642E-2</v>
      </c>
      <c r="G184">
        <f t="shared" si="16"/>
        <v>1.2299999999987321E-4</v>
      </c>
      <c r="H184">
        <f t="shared" si="17"/>
        <v>4.228428528065642E-2</v>
      </c>
      <c r="I184">
        <f t="shared" si="18"/>
        <v>1.2299999999987321E-4</v>
      </c>
    </row>
    <row r="185" spans="1:9" x14ac:dyDescent="0.2">
      <c r="A185" s="1">
        <v>46107</v>
      </c>
      <c r="B185" s="1">
        <v>0.18329200000000001</v>
      </c>
      <c r="C185" s="1">
        <v>1.0035099999999999</v>
      </c>
      <c r="D185" s="2">
        <f t="shared" si="13"/>
        <v>10.501858018511886</v>
      </c>
      <c r="E185">
        <f t="shared" si="14"/>
        <v>1</v>
      </c>
      <c r="F185" s="2">
        <f t="shared" si="15"/>
        <v>2.9106255992644492E-2</v>
      </c>
      <c r="G185">
        <f t="shared" si="16"/>
        <v>1.2000000000012001E-4</v>
      </c>
      <c r="H185">
        <f t="shared" si="17"/>
        <v>2.9106255992644492E-2</v>
      </c>
      <c r="I185">
        <f t="shared" si="18"/>
        <v>1.2000000000012001E-4</v>
      </c>
    </row>
    <row r="186" spans="1:9" x14ac:dyDescent="0.2">
      <c r="A186" s="1">
        <v>46108</v>
      </c>
      <c r="B186" s="1">
        <v>0.18293899999999999</v>
      </c>
      <c r="C186" s="1">
        <v>1.003393</v>
      </c>
      <c r="D186" s="2">
        <f t="shared" si="13"/>
        <v>10.481632608343766</v>
      </c>
      <c r="E186">
        <f t="shared" si="14"/>
        <v>1</v>
      </c>
      <c r="F186" s="2">
        <f t="shared" si="15"/>
        <v>2.0225410168119851E-2</v>
      </c>
      <c r="G186">
        <f t="shared" si="16"/>
        <v>1.1699999999992272E-4</v>
      </c>
      <c r="H186">
        <f t="shared" si="17"/>
        <v>2.0225410168119851E-2</v>
      </c>
      <c r="I186">
        <f t="shared" si="18"/>
        <v>1.1699999999992272E-4</v>
      </c>
    </row>
    <row r="187" spans="1:9" x14ac:dyDescent="0.2">
      <c r="A187" s="1">
        <v>46109</v>
      </c>
      <c r="B187" s="1">
        <v>0.18274299999999999</v>
      </c>
      <c r="C187" s="1">
        <v>1.0032799999999999</v>
      </c>
      <c r="D187" s="2">
        <f t="shared" si="13"/>
        <v>10.470402635559202</v>
      </c>
      <c r="E187">
        <f t="shared" si="14"/>
        <v>1</v>
      </c>
      <c r="F187" s="2">
        <f t="shared" si="15"/>
        <v>1.1229972784564168E-2</v>
      </c>
      <c r="G187">
        <f t="shared" si="16"/>
        <v>1.1300000000002974E-4</v>
      </c>
      <c r="H187">
        <f t="shared" si="17"/>
        <v>1.1229972784564168E-2</v>
      </c>
      <c r="I187">
        <f t="shared" si="18"/>
        <v>1.1300000000002974E-4</v>
      </c>
    </row>
    <row r="188" spans="1:9" x14ac:dyDescent="0.2">
      <c r="A188" s="1">
        <v>46110</v>
      </c>
      <c r="B188" s="1">
        <v>0.182639</v>
      </c>
      <c r="C188" s="1">
        <v>1.0031669999999999</v>
      </c>
      <c r="D188" s="2">
        <f t="shared" si="13"/>
        <v>10.464443874489842</v>
      </c>
      <c r="E188">
        <f t="shared" si="14"/>
        <v>1</v>
      </c>
      <c r="F188" s="2">
        <f t="shared" si="15"/>
        <v>5.9587610693601079E-3</v>
      </c>
      <c r="G188">
        <f t="shared" si="16"/>
        <v>1.1300000000002974E-4</v>
      </c>
      <c r="H188">
        <f t="shared" si="17"/>
        <v>5.9587610693601079E-3</v>
      </c>
      <c r="I188">
        <f t="shared" si="18"/>
        <v>1.1300000000002974E-4</v>
      </c>
    </row>
    <row r="189" spans="1:9" x14ac:dyDescent="0.2">
      <c r="A189" s="1">
        <v>46111</v>
      </c>
      <c r="B189" s="1">
        <v>0.182004</v>
      </c>
      <c r="C189" s="1">
        <v>1.0028900000000001</v>
      </c>
      <c r="D189" s="2">
        <f t="shared" si="13"/>
        <v>10.428061054499034</v>
      </c>
      <c r="E189">
        <f t="shared" si="14"/>
        <v>1</v>
      </c>
      <c r="F189" s="2">
        <f t="shared" si="15"/>
        <v>3.6382819990807391E-2</v>
      </c>
      <c r="G189">
        <f t="shared" si="16"/>
        <v>2.7699999999986069E-4</v>
      </c>
      <c r="H189">
        <f t="shared" si="17"/>
        <v>3.6382819990807391E-2</v>
      </c>
      <c r="I189">
        <f t="shared" si="18"/>
        <v>2.7699999999986069E-4</v>
      </c>
    </row>
    <row r="190" spans="1:9" x14ac:dyDescent="0.2">
      <c r="A190" s="1">
        <v>46112</v>
      </c>
      <c r="B190" s="1">
        <v>0.17919599999999999</v>
      </c>
      <c r="C190" s="1">
        <v>1.0028649999999999</v>
      </c>
      <c r="D190" s="2">
        <f t="shared" si="13"/>
        <v>10.267174505626299</v>
      </c>
      <c r="E190">
        <f t="shared" si="14"/>
        <v>1</v>
      </c>
      <c r="F190" s="2">
        <f t="shared" si="15"/>
        <v>0.16088654887273535</v>
      </c>
      <c r="G190">
        <f t="shared" si="16"/>
        <v>2.500000000016378E-5</v>
      </c>
      <c r="H190">
        <f t="shared" si="17"/>
        <v>0.16088654887273535</v>
      </c>
      <c r="I190">
        <f t="shared" si="18"/>
        <v>2.500000000016378E-5</v>
      </c>
    </row>
    <row r="191" spans="1:9" x14ac:dyDescent="0.2">
      <c r="A191" s="1">
        <v>46113</v>
      </c>
      <c r="B191" s="1">
        <v>0.176318</v>
      </c>
      <c r="C191" s="1">
        <v>1.002813</v>
      </c>
      <c r="D191" s="2">
        <f t="shared" si="13"/>
        <v>10.102277252187649</v>
      </c>
      <c r="E191">
        <f t="shared" si="14"/>
        <v>1</v>
      </c>
      <c r="F191" s="2">
        <f t="shared" si="15"/>
        <v>0.16489725343864947</v>
      </c>
      <c r="G191">
        <f t="shared" si="16"/>
        <v>5.1999999999940982E-5</v>
      </c>
      <c r="H191">
        <f t="shared" si="17"/>
        <v>0.16489725343864947</v>
      </c>
      <c r="I191">
        <f t="shared" si="18"/>
        <v>5.1999999999940982E-5</v>
      </c>
    </row>
    <row r="192" spans="1:9" x14ac:dyDescent="0.2">
      <c r="A192" s="1">
        <v>46114</v>
      </c>
      <c r="B192" s="1">
        <v>0.17424100000000001</v>
      </c>
      <c r="C192" s="1">
        <v>1.0027520000000001</v>
      </c>
      <c r="D192" s="2">
        <f t="shared" si="13"/>
        <v>9.9832739181389769</v>
      </c>
      <c r="E192">
        <f t="shared" si="14"/>
        <v>1</v>
      </c>
      <c r="F192" s="2">
        <f t="shared" si="15"/>
        <v>0.11900333404867247</v>
      </c>
      <c r="G192">
        <f t="shared" si="16"/>
        <v>6.0999999999866716E-5</v>
      </c>
      <c r="H192">
        <f t="shared" si="17"/>
        <v>0.11900333404867247</v>
      </c>
      <c r="I192">
        <f t="shared" si="18"/>
        <v>6.0999999999866716E-5</v>
      </c>
    </row>
    <row r="193" spans="1:9" x14ac:dyDescent="0.2">
      <c r="A193" s="1">
        <v>46115</v>
      </c>
      <c r="B193" s="1">
        <v>0.172844</v>
      </c>
      <c r="C193" s="1">
        <v>1.0026600000000001</v>
      </c>
      <c r="D193" s="2">
        <f t="shared" si="13"/>
        <v>9.903231714159201</v>
      </c>
      <c r="E193">
        <f t="shared" si="14"/>
        <v>1</v>
      </c>
      <c r="F193" s="2">
        <f t="shared" si="15"/>
        <v>8.0042203979775906E-2</v>
      </c>
      <c r="G193">
        <f t="shared" si="16"/>
        <v>9.1999999999980986E-5</v>
      </c>
      <c r="H193">
        <f t="shared" si="17"/>
        <v>8.0042203979775906E-2</v>
      </c>
      <c r="I193">
        <f t="shared" si="18"/>
        <v>9.1999999999980986E-5</v>
      </c>
    </row>
    <row r="194" spans="1:9" x14ac:dyDescent="0.2">
      <c r="A194" s="1">
        <v>46116</v>
      </c>
      <c r="B194" s="1">
        <v>0.17200299999999999</v>
      </c>
      <c r="C194" s="1">
        <v>1.0025820000000001</v>
      </c>
      <c r="D194" s="2">
        <f t="shared" si="13"/>
        <v>9.8550459635886973</v>
      </c>
      <c r="E194">
        <f t="shared" si="14"/>
        <v>1</v>
      </c>
      <c r="F194" s="2">
        <f t="shared" si="15"/>
        <v>4.8185750570503671E-2</v>
      </c>
      <c r="G194">
        <f t="shared" si="16"/>
        <v>7.8000000000022496E-5</v>
      </c>
      <c r="H194">
        <f t="shared" si="17"/>
        <v>4.8185750570503671E-2</v>
      </c>
      <c r="I194">
        <f t="shared" si="18"/>
        <v>7.8000000000022496E-5</v>
      </c>
    </row>
    <row r="195" spans="1:9" x14ac:dyDescent="0.2">
      <c r="A195" s="1">
        <v>46117</v>
      </c>
      <c r="B195" s="1">
        <v>0.17141200000000001</v>
      </c>
      <c r="C195" s="1">
        <v>1.0025040000000001</v>
      </c>
      <c r="D195" s="2">
        <f t="shared" si="13"/>
        <v>9.821184157896468</v>
      </c>
      <c r="E195">
        <f t="shared" si="14"/>
        <v>1</v>
      </c>
      <c r="F195" s="2">
        <f t="shared" si="15"/>
        <v>3.3861805692229296E-2</v>
      </c>
      <c r="G195">
        <f t="shared" si="16"/>
        <v>7.8000000000022496E-5</v>
      </c>
      <c r="H195">
        <f t="shared" si="17"/>
        <v>3.3861805692229296E-2</v>
      </c>
      <c r="I195">
        <f t="shared" si="18"/>
        <v>7.8000000000022496E-5</v>
      </c>
    </row>
    <row r="196" spans="1:9" x14ac:dyDescent="0.2">
      <c r="A196" s="1">
        <v>46118</v>
      </c>
      <c r="B196" s="1">
        <v>0.170987</v>
      </c>
      <c r="C196" s="1">
        <v>1.0024169999999999</v>
      </c>
      <c r="D196" s="2">
        <f t="shared" ref="D196:D259" si="19">DEGREES(B196)</f>
        <v>9.7968334516034066</v>
      </c>
      <c r="E196">
        <f t="shared" ref="E196:E259" si="20">A196-A195</f>
        <v>1</v>
      </c>
      <c r="F196" s="2">
        <f t="shared" ref="F196:F259" si="21">ABS(ABS(D196)-ABS(D195))</f>
        <v>2.4350706293061464E-2</v>
      </c>
      <c r="G196">
        <f t="shared" ref="G196:G259" si="22">ABS(C196-C195)</f>
        <v>8.7000000000170274E-5</v>
      </c>
      <c r="H196">
        <f t="shared" ref="H196:H259" si="23">F196/E196</f>
        <v>2.4350706293061464E-2</v>
      </c>
      <c r="I196">
        <f t="shared" ref="I196:I259" si="24">G196/E196</f>
        <v>8.7000000000170274E-5</v>
      </c>
    </row>
    <row r="197" spans="1:9" x14ac:dyDescent="0.2">
      <c r="A197" s="1">
        <v>46119</v>
      </c>
      <c r="B197" s="1">
        <v>0.17077800000000001</v>
      </c>
      <c r="C197" s="1">
        <v>1.002343</v>
      </c>
      <c r="D197" s="2">
        <f t="shared" si="19"/>
        <v>9.7848586336851735</v>
      </c>
      <c r="E197">
        <f t="shared" si="20"/>
        <v>1</v>
      </c>
      <c r="F197" s="2">
        <f t="shared" si="21"/>
        <v>1.1974817918233072E-2</v>
      </c>
      <c r="G197">
        <f t="shared" si="22"/>
        <v>7.3999999999907473E-5</v>
      </c>
      <c r="H197">
        <f t="shared" si="23"/>
        <v>1.1974817918233072E-2</v>
      </c>
      <c r="I197">
        <f t="shared" si="24"/>
        <v>7.3999999999907473E-5</v>
      </c>
    </row>
    <row r="198" spans="1:9" x14ac:dyDescent="0.2">
      <c r="A198" s="1">
        <v>46120</v>
      </c>
      <c r="B198" s="1">
        <v>0.17067299999999999</v>
      </c>
      <c r="C198" s="1">
        <v>1.0022610000000001</v>
      </c>
      <c r="D198" s="2">
        <f t="shared" si="19"/>
        <v>9.7788425768362988</v>
      </c>
      <c r="E198">
        <f t="shared" si="20"/>
        <v>1</v>
      </c>
      <c r="F198" s="2">
        <f t="shared" si="21"/>
        <v>6.0160568488747401E-3</v>
      </c>
      <c r="G198">
        <f t="shared" si="22"/>
        <v>8.1999999999915474E-5</v>
      </c>
      <c r="H198">
        <f t="shared" si="23"/>
        <v>6.0160568488747401E-3</v>
      </c>
      <c r="I198">
        <f t="shared" si="24"/>
        <v>8.1999999999915474E-5</v>
      </c>
    </row>
    <row r="199" spans="1:9" x14ac:dyDescent="0.2">
      <c r="A199" s="1">
        <v>46121</v>
      </c>
      <c r="B199" s="1">
        <v>0.167518</v>
      </c>
      <c r="C199" s="1">
        <v>0.71425300000000003</v>
      </c>
      <c r="D199" s="2">
        <f t="shared" si="19"/>
        <v>9.5980743924725243</v>
      </c>
      <c r="E199">
        <f t="shared" si="20"/>
        <v>1</v>
      </c>
      <c r="F199" s="2">
        <f t="shared" si="21"/>
        <v>0.18076818436377451</v>
      </c>
      <c r="G199">
        <f t="shared" si="22"/>
        <v>0.28800800000000004</v>
      </c>
      <c r="H199">
        <f t="shared" si="23"/>
        <v>0.18076818436377451</v>
      </c>
      <c r="I199">
        <f t="shared" si="24"/>
        <v>0.28800800000000004</v>
      </c>
    </row>
    <row r="200" spans="1:9" x14ac:dyDescent="0.2">
      <c r="A200" s="1">
        <v>46122</v>
      </c>
      <c r="B200" s="1">
        <v>0.135348</v>
      </c>
      <c r="C200" s="1">
        <v>0.97296899999999997</v>
      </c>
      <c r="D200" s="2">
        <f t="shared" si="19"/>
        <v>7.7548691655366664</v>
      </c>
      <c r="E200">
        <f t="shared" si="20"/>
        <v>1</v>
      </c>
      <c r="F200" s="2">
        <f t="shared" si="21"/>
        <v>1.8432052269358579</v>
      </c>
      <c r="G200">
        <f t="shared" si="22"/>
        <v>0.25871599999999995</v>
      </c>
      <c r="H200">
        <f t="shared" si="23"/>
        <v>1.8432052269358579</v>
      </c>
      <c r="I200">
        <f t="shared" si="24"/>
        <v>0.25871599999999995</v>
      </c>
    </row>
    <row r="201" spans="1:9" x14ac:dyDescent="0.2">
      <c r="A201" s="1">
        <v>46123</v>
      </c>
      <c r="B201" s="1">
        <v>9.5379000000000005E-2</v>
      </c>
      <c r="C201" s="1">
        <v>0.97880699999999998</v>
      </c>
      <c r="D201" s="2">
        <f t="shared" si="19"/>
        <v>5.4648141541782795</v>
      </c>
      <c r="E201">
        <f t="shared" si="20"/>
        <v>1</v>
      </c>
      <c r="F201" s="2">
        <f t="shared" si="21"/>
        <v>2.2900550113583868</v>
      </c>
      <c r="G201">
        <f t="shared" si="22"/>
        <v>5.8380000000000098E-3</v>
      </c>
      <c r="H201">
        <f t="shared" si="23"/>
        <v>2.2900550113583868</v>
      </c>
      <c r="I201">
        <f t="shared" si="24"/>
        <v>5.8380000000000098E-3</v>
      </c>
    </row>
    <row r="202" spans="1:9" x14ac:dyDescent="0.2">
      <c r="A202" s="1">
        <v>46124</v>
      </c>
      <c r="B202" s="1">
        <v>5.3654E-2</v>
      </c>
      <c r="C202" s="1">
        <v>0.97969300000000004</v>
      </c>
      <c r="D202" s="2">
        <f t="shared" si="19"/>
        <v>3.0741477539949189</v>
      </c>
      <c r="E202">
        <f t="shared" si="20"/>
        <v>1</v>
      </c>
      <c r="F202" s="2">
        <f t="shared" si="21"/>
        <v>2.3906664001833606</v>
      </c>
      <c r="G202">
        <f t="shared" si="22"/>
        <v>8.8600000000005341E-4</v>
      </c>
      <c r="H202">
        <f t="shared" si="23"/>
        <v>2.3906664001833606</v>
      </c>
      <c r="I202">
        <f t="shared" si="24"/>
        <v>8.8600000000005341E-4</v>
      </c>
    </row>
    <row r="203" spans="1:9" x14ac:dyDescent="0.2">
      <c r="A203" s="1">
        <v>46125</v>
      </c>
      <c r="B203" s="1">
        <v>1.1578E-2</v>
      </c>
      <c r="C203" s="1">
        <v>0.98828899999999997</v>
      </c>
      <c r="D203" s="2">
        <f t="shared" si="19"/>
        <v>0.66337053520246714</v>
      </c>
      <c r="E203">
        <f t="shared" si="20"/>
        <v>1</v>
      </c>
      <c r="F203" s="2">
        <f t="shared" si="21"/>
        <v>2.4107772187924517</v>
      </c>
      <c r="G203">
        <f t="shared" si="22"/>
        <v>8.595999999999937E-3</v>
      </c>
      <c r="H203">
        <f t="shared" si="23"/>
        <v>2.4107772187924517</v>
      </c>
      <c r="I203">
        <f t="shared" si="24"/>
        <v>8.595999999999937E-3</v>
      </c>
    </row>
    <row r="204" spans="1:9" x14ac:dyDescent="0.2">
      <c r="A204" s="1">
        <v>46126</v>
      </c>
      <c r="B204" s="1">
        <v>-2.6155999999999999E-2</v>
      </c>
      <c r="C204" s="1">
        <v>1.0053399999999999</v>
      </c>
      <c r="D204" s="2">
        <f t="shared" si="19"/>
        <v>-1.4986284089441813</v>
      </c>
      <c r="E204">
        <f t="shared" si="20"/>
        <v>1</v>
      </c>
      <c r="F204" s="2">
        <f t="shared" si="21"/>
        <v>0.83525787374171412</v>
      </c>
      <c r="G204">
        <f t="shared" si="22"/>
        <v>1.7050999999999927E-2</v>
      </c>
      <c r="H204">
        <f t="shared" si="23"/>
        <v>0.83525787374171412</v>
      </c>
      <c r="I204">
        <f t="shared" si="24"/>
        <v>1.7050999999999927E-2</v>
      </c>
    </row>
    <row r="205" spans="1:9" x14ac:dyDescent="0.2">
      <c r="A205" s="1">
        <v>46127</v>
      </c>
      <c r="B205" s="1">
        <v>-5.3773000000000001E-2</v>
      </c>
      <c r="C205" s="1">
        <v>1.0107550000000001</v>
      </c>
      <c r="D205" s="2">
        <f t="shared" si="19"/>
        <v>-3.0809659517569759</v>
      </c>
      <c r="E205">
        <f t="shared" si="20"/>
        <v>1</v>
      </c>
      <c r="F205" s="2">
        <f t="shared" si="21"/>
        <v>1.5823375428127946</v>
      </c>
      <c r="G205">
        <f t="shared" si="22"/>
        <v>5.4150000000001697E-3</v>
      </c>
      <c r="H205">
        <f t="shared" si="23"/>
        <v>1.5823375428127946</v>
      </c>
      <c r="I205">
        <f t="shared" si="24"/>
        <v>5.4150000000001697E-3</v>
      </c>
    </row>
    <row r="206" spans="1:9" x14ac:dyDescent="0.2">
      <c r="A206" s="1">
        <v>46128</v>
      </c>
      <c r="B206" s="1">
        <v>-7.2364999999999999E-2</v>
      </c>
      <c r="C206" s="1">
        <v>1.012586</v>
      </c>
      <c r="D206" s="2">
        <f t="shared" si="19"/>
        <v>-4.1462090844642026</v>
      </c>
      <c r="E206">
        <f t="shared" si="20"/>
        <v>1</v>
      </c>
      <c r="F206" s="2">
        <f t="shared" si="21"/>
        <v>1.0652431327072267</v>
      </c>
      <c r="G206">
        <f t="shared" si="22"/>
        <v>1.830999999999916E-3</v>
      </c>
      <c r="H206">
        <f t="shared" si="23"/>
        <v>1.0652431327072267</v>
      </c>
      <c r="I206">
        <f t="shared" si="24"/>
        <v>1.830999999999916E-3</v>
      </c>
    </row>
    <row r="207" spans="1:9" x14ac:dyDescent="0.2">
      <c r="A207" s="1">
        <v>46129</v>
      </c>
      <c r="B207" s="1">
        <v>-8.4369E-2</v>
      </c>
      <c r="C207" s="1">
        <v>1.012939</v>
      </c>
      <c r="D207" s="2">
        <f t="shared" si="19"/>
        <v>-4.8339876217392428</v>
      </c>
      <c r="E207">
        <f t="shared" si="20"/>
        <v>1</v>
      </c>
      <c r="F207" s="2">
        <f t="shared" si="21"/>
        <v>0.68777853727504024</v>
      </c>
      <c r="G207">
        <f t="shared" si="22"/>
        <v>3.5300000000004772E-4</v>
      </c>
      <c r="H207">
        <f t="shared" si="23"/>
        <v>0.68777853727504024</v>
      </c>
      <c r="I207">
        <f t="shared" si="24"/>
        <v>3.5300000000004772E-4</v>
      </c>
    </row>
    <row r="208" spans="1:9" x14ac:dyDescent="0.2">
      <c r="A208" s="1">
        <v>46130</v>
      </c>
      <c r="B208" s="1">
        <v>-9.1964000000000004E-2</v>
      </c>
      <c r="C208" s="1">
        <v>1.012805</v>
      </c>
      <c r="D208" s="2">
        <f t="shared" si="19"/>
        <v>-5.269149067141103</v>
      </c>
      <c r="E208">
        <f t="shared" si="20"/>
        <v>1</v>
      </c>
      <c r="F208" s="2">
        <f t="shared" si="21"/>
        <v>0.43516144540186019</v>
      </c>
      <c r="G208">
        <f t="shared" si="22"/>
        <v>1.340000000000785E-4</v>
      </c>
      <c r="H208">
        <f t="shared" si="23"/>
        <v>0.43516144540186019</v>
      </c>
      <c r="I208">
        <f t="shared" si="24"/>
        <v>1.340000000000785E-4</v>
      </c>
    </row>
    <row r="209" spans="1:9" x14ac:dyDescent="0.2">
      <c r="A209" s="1">
        <v>46131</v>
      </c>
      <c r="B209" s="1">
        <v>-9.6742999999999996E-2</v>
      </c>
      <c r="C209" s="1">
        <v>1.0124960000000001</v>
      </c>
      <c r="D209" s="2">
        <f t="shared" si="19"/>
        <v>-5.5429655974341232</v>
      </c>
      <c r="E209">
        <f t="shared" si="20"/>
        <v>1</v>
      </c>
      <c r="F209" s="2">
        <f t="shared" si="21"/>
        <v>0.27381653029302022</v>
      </c>
      <c r="G209">
        <f t="shared" si="22"/>
        <v>3.0899999999989269E-4</v>
      </c>
      <c r="H209">
        <f t="shared" si="23"/>
        <v>0.27381653029302022</v>
      </c>
      <c r="I209">
        <f t="shared" si="24"/>
        <v>3.0899999999989269E-4</v>
      </c>
    </row>
    <row r="210" spans="1:9" x14ac:dyDescent="0.2">
      <c r="A210" s="1">
        <v>46132</v>
      </c>
      <c r="B210" s="1">
        <v>-9.9646999999999999E-2</v>
      </c>
      <c r="C210" s="1">
        <v>1.0121329999999999</v>
      </c>
      <c r="D210" s="2">
        <f t="shared" si="19"/>
        <v>-5.709352541140114</v>
      </c>
      <c r="E210">
        <f t="shared" si="20"/>
        <v>1</v>
      </c>
      <c r="F210" s="2">
        <f t="shared" si="21"/>
        <v>0.16638694370599083</v>
      </c>
      <c r="G210">
        <f t="shared" si="22"/>
        <v>3.6300000000011323E-4</v>
      </c>
      <c r="H210">
        <f t="shared" si="23"/>
        <v>0.16638694370599083</v>
      </c>
      <c r="I210">
        <f t="shared" si="24"/>
        <v>3.6300000000011323E-4</v>
      </c>
    </row>
    <row r="211" spans="1:9" x14ac:dyDescent="0.2">
      <c r="A211" s="1">
        <v>46133</v>
      </c>
      <c r="B211" s="1">
        <v>-0.101314</v>
      </c>
      <c r="C211" s="1">
        <v>1.0117339999999999</v>
      </c>
      <c r="D211" s="2">
        <f t="shared" si="19"/>
        <v>-5.8048646055884223</v>
      </c>
      <c r="E211">
        <f t="shared" si="20"/>
        <v>1</v>
      </c>
      <c r="F211" s="2">
        <f t="shared" si="21"/>
        <v>9.5512064448308287E-2</v>
      </c>
      <c r="G211">
        <f t="shared" si="22"/>
        <v>3.9900000000003821E-4</v>
      </c>
      <c r="H211">
        <f t="shared" si="23"/>
        <v>9.5512064448308287E-2</v>
      </c>
      <c r="I211">
        <f t="shared" si="24"/>
        <v>3.9900000000003821E-4</v>
      </c>
    </row>
    <row r="212" spans="1:9" x14ac:dyDescent="0.2">
      <c r="A212" s="1">
        <v>46134</v>
      </c>
      <c r="B212" s="1">
        <v>-0.10242900000000001</v>
      </c>
      <c r="C212" s="1">
        <v>1.0113529999999999</v>
      </c>
      <c r="D212" s="2">
        <f t="shared" si="19"/>
        <v>-5.8687493997455098</v>
      </c>
      <c r="E212">
        <f t="shared" si="20"/>
        <v>1</v>
      </c>
      <c r="F212" s="2">
        <f t="shared" si="21"/>
        <v>6.3884794157087477E-2</v>
      </c>
      <c r="G212">
        <f t="shared" si="22"/>
        <v>3.809999999999647E-4</v>
      </c>
      <c r="H212">
        <f t="shared" si="23"/>
        <v>6.3884794157087477E-2</v>
      </c>
      <c r="I212">
        <f t="shared" si="24"/>
        <v>3.809999999999647E-4</v>
      </c>
    </row>
    <row r="213" spans="1:9" x14ac:dyDescent="0.2">
      <c r="A213" s="1">
        <v>46135</v>
      </c>
      <c r="B213" s="1">
        <v>-0.103105</v>
      </c>
      <c r="C213" s="1">
        <v>1.0109669999999999</v>
      </c>
      <c r="D213" s="2">
        <f t="shared" si="19"/>
        <v>-5.9074813466963532</v>
      </c>
      <c r="E213">
        <f t="shared" si="20"/>
        <v>1</v>
      </c>
      <c r="F213" s="2">
        <f t="shared" si="21"/>
        <v>3.8731946950843366E-2</v>
      </c>
      <c r="G213">
        <f t="shared" si="22"/>
        <v>3.8599999999999746E-4</v>
      </c>
      <c r="H213">
        <f t="shared" si="23"/>
        <v>3.8731946950843366E-2</v>
      </c>
      <c r="I213">
        <f t="shared" si="24"/>
        <v>3.8599999999999746E-4</v>
      </c>
    </row>
    <row r="214" spans="1:9" x14ac:dyDescent="0.2">
      <c r="A214" s="1">
        <v>46136</v>
      </c>
      <c r="B214" s="1">
        <v>-0.10349800000000001</v>
      </c>
      <c r="C214" s="1">
        <v>1.010599</v>
      </c>
      <c r="D214" s="2">
        <f t="shared" si="19"/>
        <v>-5.9299985880449944</v>
      </c>
      <c r="E214">
        <f t="shared" si="20"/>
        <v>1</v>
      </c>
      <c r="F214" s="2">
        <f t="shared" si="21"/>
        <v>2.2517241348641193E-2</v>
      </c>
      <c r="G214">
        <f t="shared" si="22"/>
        <v>3.6799999999992394E-4</v>
      </c>
      <c r="H214">
        <f t="shared" si="23"/>
        <v>2.2517241348641193E-2</v>
      </c>
      <c r="I214">
        <f t="shared" si="24"/>
        <v>3.6799999999992394E-4</v>
      </c>
    </row>
    <row r="215" spans="1:9" x14ac:dyDescent="0.2">
      <c r="A215" s="1">
        <v>46137</v>
      </c>
      <c r="B215" s="1">
        <v>-0.10370699999999999</v>
      </c>
      <c r="C215" s="1">
        <v>1.0102439999999999</v>
      </c>
      <c r="D215" s="2">
        <f t="shared" si="19"/>
        <v>-5.9419734059632283</v>
      </c>
      <c r="E215">
        <f t="shared" si="20"/>
        <v>1</v>
      </c>
      <c r="F215" s="2">
        <f t="shared" si="21"/>
        <v>1.197481791823396E-2</v>
      </c>
      <c r="G215">
        <f t="shared" si="22"/>
        <v>3.5500000000010523E-4</v>
      </c>
      <c r="H215">
        <f t="shared" si="23"/>
        <v>1.197481791823396E-2</v>
      </c>
      <c r="I215">
        <f t="shared" si="24"/>
        <v>3.5500000000010523E-4</v>
      </c>
    </row>
    <row r="216" spans="1:9" x14ac:dyDescent="0.2">
      <c r="A216" s="1">
        <v>46138</v>
      </c>
      <c r="B216" s="1">
        <v>-0.103883</v>
      </c>
      <c r="C216" s="1">
        <v>1.0099050000000001</v>
      </c>
      <c r="D216" s="2">
        <f t="shared" si="19"/>
        <v>-5.9520574631575309</v>
      </c>
      <c r="E216">
        <f t="shared" si="20"/>
        <v>1</v>
      </c>
      <c r="F216" s="2">
        <f t="shared" si="21"/>
        <v>1.0084057194302609E-2</v>
      </c>
      <c r="G216">
        <f t="shared" si="22"/>
        <v>3.3899999999986719E-4</v>
      </c>
      <c r="H216">
        <f t="shared" si="23"/>
        <v>1.0084057194302609E-2</v>
      </c>
      <c r="I216">
        <f t="shared" si="24"/>
        <v>3.3899999999986719E-4</v>
      </c>
    </row>
    <row r="217" spans="1:9" x14ac:dyDescent="0.2">
      <c r="A217" s="1">
        <v>46139</v>
      </c>
      <c r="B217" s="1">
        <v>-0.10399600000000001</v>
      </c>
      <c r="C217" s="1">
        <v>1.009568</v>
      </c>
      <c r="D217" s="2">
        <f t="shared" si="19"/>
        <v>-5.9585318862425094</v>
      </c>
      <c r="E217">
        <f t="shared" si="20"/>
        <v>1</v>
      </c>
      <c r="F217" s="2">
        <f t="shared" si="21"/>
        <v>6.4744230849784756E-3</v>
      </c>
      <c r="G217">
        <f t="shared" si="22"/>
        <v>3.3700000000003172E-4</v>
      </c>
      <c r="H217">
        <f t="shared" si="23"/>
        <v>6.4744230849784756E-3</v>
      </c>
      <c r="I217">
        <f t="shared" si="24"/>
        <v>3.3700000000003172E-4</v>
      </c>
    </row>
    <row r="218" spans="1:9" x14ac:dyDescent="0.2">
      <c r="A218" s="1">
        <v>46140</v>
      </c>
      <c r="B218" s="1">
        <v>-0.104064</v>
      </c>
      <c r="C218" s="1">
        <v>1.009247</v>
      </c>
      <c r="D218" s="2">
        <f t="shared" si="19"/>
        <v>-5.9624279992493987</v>
      </c>
      <c r="E218">
        <f t="shared" si="20"/>
        <v>1</v>
      </c>
      <c r="F218" s="2">
        <f t="shared" si="21"/>
        <v>3.8961130068893013E-3</v>
      </c>
      <c r="G218">
        <f t="shared" si="22"/>
        <v>3.2100000000001572E-4</v>
      </c>
      <c r="H218">
        <f t="shared" si="23"/>
        <v>3.8961130068893013E-3</v>
      </c>
      <c r="I218">
        <f t="shared" si="24"/>
        <v>3.2100000000001572E-4</v>
      </c>
    </row>
    <row r="219" spans="1:9" x14ac:dyDescent="0.2">
      <c r="A219" s="1">
        <v>46141</v>
      </c>
      <c r="B219" s="1">
        <v>-0.104367</v>
      </c>
      <c r="C219" s="1">
        <v>1.0088900000000001</v>
      </c>
      <c r="D219" s="2">
        <f t="shared" si="19"/>
        <v>-5.9797886204418624</v>
      </c>
      <c r="E219">
        <f t="shared" si="20"/>
        <v>1</v>
      </c>
      <c r="F219" s="2">
        <f t="shared" si="21"/>
        <v>1.7360621192463732E-2</v>
      </c>
      <c r="G219">
        <f t="shared" si="22"/>
        <v>3.569999999999407E-4</v>
      </c>
      <c r="H219">
        <f t="shared" si="23"/>
        <v>1.7360621192463732E-2</v>
      </c>
      <c r="I219">
        <f t="shared" si="24"/>
        <v>3.569999999999407E-4</v>
      </c>
    </row>
    <row r="220" spans="1:9" x14ac:dyDescent="0.2">
      <c r="A220" s="1">
        <v>46142</v>
      </c>
      <c r="B220" s="1">
        <v>-0.105715</v>
      </c>
      <c r="C220" s="1">
        <v>1.0086139999999999</v>
      </c>
      <c r="D220" s="2">
        <f t="shared" si="19"/>
        <v>-6.0570233312254977</v>
      </c>
      <c r="E220">
        <f t="shared" si="20"/>
        <v>1</v>
      </c>
      <c r="F220" s="2">
        <f t="shared" si="21"/>
        <v>7.7234710783635308E-2</v>
      </c>
      <c r="G220">
        <f t="shared" si="22"/>
        <v>2.76000000000165E-4</v>
      </c>
      <c r="H220">
        <f t="shared" si="23"/>
        <v>7.7234710783635308E-2</v>
      </c>
      <c r="I220">
        <f t="shared" si="24"/>
        <v>2.76000000000165E-4</v>
      </c>
    </row>
    <row r="221" spans="1:9" x14ac:dyDescent="0.2">
      <c r="A221" s="1">
        <v>46143</v>
      </c>
      <c r="B221" s="1">
        <v>-0.10710600000000001</v>
      </c>
      <c r="C221" s="1">
        <v>1.0083340000000001</v>
      </c>
      <c r="D221" s="2">
        <f t="shared" si="19"/>
        <v>-6.1367217605281956</v>
      </c>
      <c r="E221">
        <f t="shared" si="20"/>
        <v>1</v>
      </c>
      <c r="F221" s="2">
        <f t="shared" si="21"/>
        <v>7.9698429302697882E-2</v>
      </c>
      <c r="G221">
        <f t="shared" si="22"/>
        <v>2.7999999999983594E-4</v>
      </c>
      <c r="H221">
        <f t="shared" si="23"/>
        <v>7.9698429302697882E-2</v>
      </c>
      <c r="I221">
        <f t="shared" si="24"/>
        <v>2.7999999999983594E-4</v>
      </c>
    </row>
    <row r="222" spans="1:9" x14ac:dyDescent="0.2">
      <c r="A222" s="1">
        <v>46144</v>
      </c>
      <c r="B222" s="1">
        <v>-0.108165</v>
      </c>
      <c r="C222" s="1">
        <v>1.008051</v>
      </c>
      <c r="D222" s="2">
        <f t="shared" si="19"/>
        <v>-6.197397991032549</v>
      </c>
      <c r="E222">
        <f t="shared" si="20"/>
        <v>1</v>
      </c>
      <c r="F222" s="2">
        <f t="shared" si="21"/>
        <v>6.0676230504353335E-2</v>
      </c>
      <c r="G222">
        <f t="shared" si="22"/>
        <v>2.8300000000003322E-4</v>
      </c>
      <c r="H222">
        <f t="shared" si="23"/>
        <v>6.0676230504353335E-2</v>
      </c>
      <c r="I222">
        <f t="shared" si="24"/>
        <v>2.8300000000003322E-4</v>
      </c>
    </row>
    <row r="223" spans="1:9" x14ac:dyDescent="0.2">
      <c r="A223" s="1">
        <v>46145</v>
      </c>
      <c r="B223" s="1">
        <v>-0.108885</v>
      </c>
      <c r="C223" s="1">
        <v>1.0077860000000001</v>
      </c>
      <c r="D223" s="2">
        <f t="shared" si="19"/>
        <v>-6.2386509522819686</v>
      </c>
      <c r="E223">
        <f t="shared" si="20"/>
        <v>1</v>
      </c>
      <c r="F223" s="2">
        <f t="shared" si="21"/>
        <v>4.1252961249419684E-2</v>
      </c>
      <c r="G223">
        <f t="shared" si="22"/>
        <v>2.6499999999995971E-4</v>
      </c>
      <c r="H223">
        <f t="shared" si="23"/>
        <v>4.1252961249419684E-2</v>
      </c>
      <c r="I223">
        <f t="shared" si="24"/>
        <v>2.6499999999995971E-4</v>
      </c>
    </row>
    <row r="224" spans="1:9" x14ac:dyDescent="0.2">
      <c r="A224" s="1">
        <v>46146</v>
      </c>
      <c r="B224" s="1">
        <v>-0.109323</v>
      </c>
      <c r="C224" s="1">
        <v>1.007525</v>
      </c>
      <c r="D224" s="2">
        <f t="shared" si="19"/>
        <v>-6.263746503708699</v>
      </c>
      <c r="E224">
        <f t="shared" si="20"/>
        <v>1</v>
      </c>
      <c r="F224" s="2">
        <f t="shared" si="21"/>
        <v>2.5095551426730367E-2</v>
      </c>
      <c r="G224">
        <f t="shared" si="22"/>
        <v>2.6100000000006673E-4</v>
      </c>
      <c r="H224">
        <f t="shared" si="23"/>
        <v>2.5095551426730367E-2</v>
      </c>
      <c r="I224">
        <f t="shared" si="24"/>
        <v>2.6100000000006673E-4</v>
      </c>
    </row>
    <row r="225" spans="1:9" x14ac:dyDescent="0.2">
      <c r="A225" s="1">
        <v>46147</v>
      </c>
      <c r="B225" s="1">
        <v>-0.10964699999999999</v>
      </c>
      <c r="C225" s="1">
        <v>1.0072779999999999</v>
      </c>
      <c r="D225" s="2">
        <f t="shared" si="19"/>
        <v>-6.2823103362709372</v>
      </c>
      <c r="E225">
        <f t="shared" si="20"/>
        <v>1</v>
      </c>
      <c r="F225" s="2">
        <f t="shared" si="21"/>
        <v>1.8563832562238147E-2</v>
      </c>
      <c r="G225">
        <f t="shared" si="22"/>
        <v>2.4700000000010824E-4</v>
      </c>
      <c r="H225">
        <f t="shared" si="23"/>
        <v>1.8563832562238147E-2</v>
      </c>
      <c r="I225">
        <f t="shared" si="24"/>
        <v>2.4700000000010824E-4</v>
      </c>
    </row>
    <row r="226" spans="1:9" x14ac:dyDescent="0.2">
      <c r="A226" s="1">
        <v>46148</v>
      </c>
      <c r="B226" s="1">
        <v>-0.10985399999999999</v>
      </c>
      <c r="C226" s="1">
        <v>1.0070319999999999</v>
      </c>
      <c r="D226" s="2">
        <f t="shared" si="19"/>
        <v>-6.2941705626301454</v>
      </c>
      <c r="E226">
        <f t="shared" si="20"/>
        <v>1</v>
      </c>
      <c r="F226" s="2">
        <f t="shared" si="21"/>
        <v>1.1860226359208248E-2</v>
      </c>
      <c r="G226">
        <f t="shared" si="22"/>
        <v>2.4599999999996847E-4</v>
      </c>
      <c r="H226">
        <f t="shared" si="23"/>
        <v>1.1860226359208248E-2</v>
      </c>
      <c r="I226">
        <f t="shared" si="24"/>
        <v>2.4599999999996847E-4</v>
      </c>
    </row>
    <row r="227" spans="1:9" x14ac:dyDescent="0.2">
      <c r="A227" s="1">
        <v>46149</v>
      </c>
      <c r="B227" s="1">
        <v>-0.10997999999999999</v>
      </c>
      <c r="C227" s="1">
        <v>1.006794</v>
      </c>
      <c r="D227" s="2">
        <f t="shared" si="19"/>
        <v>-6.3013898308487937</v>
      </c>
      <c r="E227">
        <f t="shared" si="20"/>
        <v>1</v>
      </c>
      <c r="F227" s="2">
        <f t="shared" si="21"/>
        <v>7.2192682186482671E-3</v>
      </c>
      <c r="G227">
        <f t="shared" si="22"/>
        <v>2.3799999999996047E-4</v>
      </c>
      <c r="H227">
        <f t="shared" si="23"/>
        <v>7.2192682186482671E-3</v>
      </c>
      <c r="I227">
        <f t="shared" si="24"/>
        <v>2.3799999999996047E-4</v>
      </c>
    </row>
    <row r="228" spans="1:9" x14ac:dyDescent="0.2">
      <c r="A228" s="1">
        <v>46150</v>
      </c>
      <c r="B228" s="1">
        <v>-0.110112</v>
      </c>
      <c r="C228" s="1">
        <v>1.0065729999999999</v>
      </c>
      <c r="D228" s="2">
        <f t="shared" si="19"/>
        <v>-6.3089528737445209</v>
      </c>
      <c r="E228">
        <f t="shared" si="20"/>
        <v>1</v>
      </c>
      <c r="F228" s="2">
        <f t="shared" si="21"/>
        <v>7.5630428957271789E-3</v>
      </c>
      <c r="G228">
        <f t="shared" si="22"/>
        <v>2.2100000000002673E-4</v>
      </c>
      <c r="H228">
        <f t="shared" si="23"/>
        <v>7.5630428957271789E-3</v>
      </c>
      <c r="I228">
        <f t="shared" si="24"/>
        <v>2.2100000000002673E-4</v>
      </c>
    </row>
    <row r="229" spans="1:9" x14ac:dyDescent="0.2">
      <c r="A229" s="1">
        <v>46151</v>
      </c>
      <c r="B229" s="1">
        <v>-0.110209</v>
      </c>
      <c r="C229" s="1">
        <v>1.006354</v>
      </c>
      <c r="D229" s="2">
        <f t="shared" si="19"/>
        <v>-6.3145105643572901</v>
      </c>
      <c r="E229">
        <f t="shared" si="20"/>
        <v>1</v>
      </c>
      <c r="F229" s="2">
        <f t="shared" si="21"/>
        <v>5.5576906127692283E-3</v>
      </c>
      <c r="G229">
        <f t="shared" si="22"/>
        <v>2.1899999999996922E-4</v>
      </c>
      <c r="H229">
        <f t="shared" si="23"/>
        <v>5.5576906127692283E-3</v>
      </c>
      <c r="I229">
        <f t="shared" si="24"/>
        <v>2.1899999999996922E-4</v>
      </c>
    </row>
    <row r="230" spans="1:9" x14ac:dyDescent="0.2">
      <c r="A230" s="1">
        <v>46152</v>
      </c>
      <c r="B230" s="1">
        <v>-0.11024100000000001</v>
      </c>
      <c r="C230" s="1">
        <v>1.006135</v>
      </c>
      <c r="D230" s="2">
        <f t="shared" si="19"/>
        <v>-6.3163440293017086</v>
      </c>
      <c r="E230">
        <f t="shared" si="20"/>
        <v>1</v>
      </c>
      <c r="F230" s="2">
        <f t="shared" si="21"/>
        <v>1.8334649444184947E-3</v>
      </c>
      <c r="G230">
        <f t="shared" si="22"/>
        <v>2.1899999999996922E-4</v>
      </c>
      <c r="H230">
        <f t="shared" si="23"/>
        <v>1.8334649444184947E-3</v>
      </c>
      <c r="I230">
        <f t="shared" si="24"/>
        <v>2.1899999999996922E-4</v>
      </c>
    </row>
    <row r="231" spans="1:9" x14ac:dyDescent="0.2">
      <c r="A231" s="1">
        <v>46153</v>
      </c>
      <c r="B231" s="1">
        <v>-0.110204</v>
      </c>
      <c r="C231" s="1">
        <v>1.005927</v>
      </c>
      <c r="D231" s="2">
        <f t="shared" si="19"/>
        <v>-6.314224085459724</v>
      </c>
      <c r="E231">
        <f t="shared" si="20"/>
        <v>1</v>
      </c>
      <c r="F231" s="2">
        <f t="shared" si="21"/>
        <v>2.1199438419845507E-3</v>
      </c>
      <c r="G231">
        <f t="shared" si="22"/>
        <v>2.0799999999998597E-4</v>
      </c>
      <c r="H231">
        <f t="shared" si="23"/>
        <v>2.1199438419845507E-3</v>
      </c>
      <c r="I231">
        <f t="shared" si="24"/>
        <v>2.0799999999998597E-4</v>
      </c>
    </row>
    <row r="232" spans="1:9" x14ac:dyDescent="0.2">
      <c r="A232" s="1">
        <v>46154</v>
      </c>
      <c r="B232" s="1">
        <v>-0.110198</v>
      </c>
      <c r="C232" s="1">
        <v>1.00573</v>
      </c>
      <c r="D232" s="2">
        <f t="shared" si="19"/>
        <v>-6.313880310782646</v>
      </c>
      <c r="E232">
        <f t="shared" si="20"/>
        <v>1</v>
      </c>
      <c r="F232" s="2">
        <f t="shared" si="21"/>
        <v>3.4377467707802367E-4</v>
      </c>
      <c r="G232">
        <f t="shared" si="22"/>
        <v>1.9700000000000273E-4</v>
      </c>
      <c r="H232">
        <f t="shared" si="23"/>
        <v>3.4377467707802367E-4</v>
      </c>
      <c r="I232">
        <f t="shared" si="24"/>
        <v>1.9700000000000273E-4</v>
      </c>
    </row>
    <row r="233" spans="1:9" x14ac:dyDescent="0.2">
      <c r="A233" s="1">
        <v>46155</v>
      </c>
      <c r="B233" s="1">
        <v>-0.110219</v>
      </c>
      <c r="C233" s="1">
        <v>1.005536</v>
      </c>
      <c r="D233" s="2">
        <f t="shared" si="19"/>
        <v>-6.3150835221524204</v>
      </c>
      <c r="E233">
        <f t="shared" si="20"/>
        <v>1</v>
      </c>
      <c r="F233" s="2">
        <f t="shared" si="21"/>
        <v>1.2032113697744151E-3</v>
      </c>
      <c r="G233">
        <f t="shared" si="22"/>
        <v>1.9400000000002748E-4</v>
      </c>
      <c r="H233">
        <f t="shared" si="23"/>
        <v>1.2032113697744151E-3</v>
      </c>
      <c r="I233">
        <f t="shared" si="24"/>
        <v>1.9400000000002748E-4</v>
      </c>
    </row>
    <row r="234" spans="1:9" x14ac:dyDescent="0.2">
      <c r="A234" s="1">
        <v>46156</v>
      </c>
      <c r="B234" s="1">
        <v>-0.110274</v>
      </c>
      <c r="C234" s="1">
        <v>1.00535</v>
      </c>
      <c r="D234" s="2">
        <f t="shared" si="19"/>
        <v>-6.3182347900256399</v>
      </c>
      <c r="E234">
        <f t="shared" si="20"/>
        <v>1</v>
      </c>
      <c r="F234" s="2">
        <f t="shared" si="21"/>
        <v>3.1512678732195099E-3</v>
      </c>
      <c r="G234">
        <f t="shared" si="22"/>
        <v>1.8600000000001948E-4</v>
      </c>
      <c r="H234">
        <f t="shared" si="23"/>
        <v>3.1512678732195099E-3</v>
      </c>
      <c r="I234">
        <f t="shared" si="24"/>
        <v>1.8600000000001948E-4</v>
      </c>
    </row>
    <row r="235" spans="1:9" x14ac:dyDescent="0.2">
      <c r="A235" s="1">
        <v>46157</v>
      </c>
      <c r="B235" s="1">
        <v>-0.11031000000000001</v>
      </c>
      <c r="C235" s="1">
        <v>1.005171</v>
      </c>
      <c r="D235" s="2">
        <f t="shared" si="19"/>
        <v>-6.3202974380881116</v>
      </c>
      <c r="E235">
        <f t="shared" si="20"/>
        <v>1</v>
      </c>
      <c r="F235" s="2">
        <f t="shared" si="21"/>
        <v>2.0626480624716947E-3</v>
      </c>
      <c r="G235">
        <f t="shared" si="22"/>
        <v>1.7899999999992922E-4</v>
      </c>
      <c r="H235">
        <f t="shared" si="23"/>
        <v>2.0626480624716947E-3</v>
      </c>
      <c r="I235">
        <f t="shared" si="24"/>
        <v>1.7899999999992922E-4</v>
      </c>
    </row>
    <row r="236" spans="1:9" x14ac:dyDescent="0.2">
      <c r="A236" s="1">
        <v>46158</v>
      </c>
      <c r="B236" s="1">
        <v>-0.110321</v>
      </c>
      <c r="C236" s="1">
        <v>1.005001</v>
      </c>
      <c r="D236" s="2">
        <f t="shared" si="19"/>
        <v>-6.3209276916627548</v>
      </c>
      <c r="E236">
        <f t="shared" si="20"/>
        <v>1</v>
      </c>
      <c r="F236" s="2">
        <f t="shared" si="21"/>
        <v>6.3025357464319143E-4</v>
      </c>
      <c r="G236">
        <f t="shared" si="22"/>
        <v>1.7000000000000348E-4</v>
      </c>
      <c r="H236">
        <f t="shared" si="23"/>
        <v>6.3025357464319143E-4</v>
      </c>
      <c r="I236">
        <f t="shared" si="24"/>
        <v>1.7000000000000348E-4</v>
      </c>
    </row>
    <row r="237" spans="1:9" x14ac:dyDescent="0.2">
      <c r="A237" s="1">
        <v>46159</v>
      </c>
      <c r="B237" s="1">
        <v>-0.11035200000000001</v>
      </c>
      <c r="C237" s="1">
        <v>1.0048330000000001</v>
      </c>
      <c r="D237" s="2">
        <f t="shared" si="19"/>
        <v>-6.3227038608276604</v>
      </c>
      <c r="E237">
        <f t="shared" si="20"/>
        <v>1</v>
      </c>
      <c r="F237" s="2">
        <f t="shared" si="21"/>
        <v>1.7761691649056388E-3</v>
      </c>
      <c r="G237">
        <f t="shared" si="22"/>
        <v>1.6799999999994597E-4</v>
      </c>
      <c r="H237">
        <f t="shared" si="23"/>
        <v>1.7761691649056388E-3</v>
      </c>
      <c r="I237">
        <f t="shared" si="24"/>
        <v>1.6799999999994597E-4</v>
      </c>
    </row>
    <row r="238" spans="1:9" x14ac:dyDescent="0.2">
      <c r="A238" s="1">
        <v>46160</v>
      </c>
      <c r="B238" s="1">
        <v>-0.110362</v>
      </c>
      <c r="C238" s="1">
        <v>1.0046679999999999</v>
      </c>
      <c r="D238" s="2">
        <f t="shared" si="19"/>
        <v>-6.3232768186227917</v>
      </c>
      <c r="E238">
        <f t="shared" si="20"/>
        <v>1</v>
      </c>
      <c r="F238" s="2">
        <f t="shared" si="21"/>
        <v>5.7295779513122369E-4</v>
      </c>
      <c r="G238">
        <f t="shared" si="22"/>
        <v>1.6500000000019277E-4</v>
      </c>
      <c r="H238">
        <f t="shared" si="23"/>
        <v>5.7295779513122369E-4</v>
      </c>
      <c r="I238">
        <f t="shared" si="24"/>
        <v>1.6500000000019277E-4</v>
      </c>
    </row>
    <row r="239" spans="1:9" x14ac:dyDescent="0.2">
      <c r="A239" s="1">
        <v>46161</v>
      </c>
      <c r="B239" s="1">
        <v>-0.11032500000000001</v>
      </c>
      <c r="C239" s="1">
        <v>1.0045120000000001</v>
      </c>
      <c r="D239" s="2">
        <f t="shared" si="19"/>
        <v>-6.321156874780808</v>
      </c>
      <c r="E239">
        <f t="shared" si="20"/>
        <v>1</v>
      </c>
      <c r="F239" s="2">
        <f t="shared" si="21"/>
        <v>2.1199438419836625E-3</v>
      </c>
      <c r="G239">
        <f t="shared" si="22"/>
        <v>1.5599999999982295E-4</v>
      </c>
      <c r="H239">
        <f t="shared" si="23"/>
        <v>2.1199438419836625E-3</v>
      </c>
      <c r="I239">
        <f t="shared" si="24"/>
        <v>1.5599999999982295E-4</v>
      </c>
    </row>
    <row r="240" spans="1:9" x14ac:dyDescent="0.2">
      <c r="A240" s="1">
        <v>46162</v>
      </c>
      <c r="B240" s="1">
        <v>-9.0953999999999993E-2</v>
      </c>
      <c r="C240" s="1">
        <v>0.97530099999999997</v>
      </c>
      <c r="D240" s="2">
        <f t="shared" si="19"/>
        <v>-5.2112803298328894</v>
      </c>
      <c r="E240">
        <f t="shared" si="20"/>
        <v>1</v>
      </c>
      <c r="F240" s="2">
        <f t="shared" si="21"/>
        <v>1.1098765449479187</v>
      </c>
      <c r="G240">
        <f t="shared" si="22"/>
        <v>2.9211000000000098E-2</v>
      </c>
      <c r="H240">
        <f t="shared" si="23"/>
        <v>1.1098765449479187</v>
      </c>
      <c r="I240">
        <f t="shared" si="24"/>
        <v>2.9211000000000098E-2</v>
      </c>
    </row>
    <row r="241" spans="1:9" x14ac:dyDescent="0.2">
      <c r="A241" s="1">
        <v>46163</v>
      </c>
      <c r="B241" s="1">
        <v>-5.3144999999999998E-2</v>
      </c>
      <c r="C241" s="1">
        <v>0.96991400000000005</v>
      </c>
      <c r="D241" s="2">
        <f t="shared" si="19"/>
        <v>-3.0449842022227598</v>
      </c>
      <c r="E241">
        <f t="shared" si="20"/>
        <v>1</v>
      </c>
      <c r="F241" s="2">
        <f t="shared" si="21"/>
        <v>2.1662961276101296</v>
      </c>
      <c r="G241">
        <f t="shared" si="22"/>
        <v>5.3869999999999196E-3</v>
      </c>
      <c r="H241">
        <f t="shared" si="23"/>
        <v>2.1662961276101296</v>
      </c>
      <c r="I241">
        <f t="shared" si="24"/>
        <v>5.3869999999999196E-3</v>
      </c>
    </row>
    <row r="242" spans="1:9" x14ac:dyDescent="0.2">
      <c r="A242" s="1">
        <v>46164</v>
      </c>
      <c r="B242" s="1">
        <v>-1.1834000000000001E-2</v>
      </c>
      <c r="C242" s="1">
        <v>0.97130000000000005</v>
      </c>
      <c r="D242" s="2">
        <f t="shared" si="19"/>
        <v>-0.67803825475781621</v>
      </c>
      <c r="E242">
        <f t="shared" si="20"/>
        <v>1</v>
      </c>
      <c r="F242" s="2">
        <f t="shared" si="21"/>
        <v>2.3669459474649437</v>
      </c>
      <c r="G242">
        <f t="shared" si="22"/>
        <v>1.3859999999999983E-3</v>
      </c>
      <c r="H242">
        <f t="shared" si="23"/>
        <v>2.3669459474649437</v>
      </c>
      <c r="I242">
        <f t="shared" si="24"/>
        <v>1.3859999999999983E-3</v>
      </c>
    </row>
    <row r="243" spans="1:9" x14ac:dyDescent="0.2">
      <c r="A243" s="1">
        <v>46165</v>
      </c>
      <c r="B243" s="1">
        <v>3.0256000000000002E-2</v>
      </c>
      <c r="C243" s="1">
        <v>0.97543400000000002</v>
      </c>
      <c r="D243" s="2">
        <f t="shared" si="19"/>
        <v>1.7335411049478189</v>
      </c>
      <c r="E243">
        <f t="shared" si="20"/>
        <v>1</v>
      </c>
      <c r="F243" s="2">
        <f t="shared" si="21"/>
        <v>1.0555028501900026</v>
      </c>
      <c r="G243">
        <f t="shared" si="22"/>
        <v>4.133999999999971E-3</v>
      </c>
      <c r="H243">
        <f t="shared" si="23"/>
        <v>1.0555028501900026</v>
      </c>
      <c r="I243">
        <f t="shared" si="24"/>
        <v>4.133999999999971E-3</v>
      </c>
    </row>
    <row r="244" spans="1:9" x14ac:dyDescent="0.2">
      <c r="A244" s="1">
        <v>46166</v>
      </c>
      <c r="B244" s="1">
        <v>6.9112000000000007E-2</v>
      </c>
      <c r="C244" s="1">
        <v>0.99759100000000001</v>
      </c>
      <c r="D244" s="2">
        <f t="shared" si="19"/>
        <v>3.959825913708146</v>
      </c>
      <c r="E244">
        <f t="shared" si="20"/>
        <v>1</v>
      </c>
      <c r="F244" s="2">
        <f t="shared" si="21"/>
        <v>2.2262848087603269</v>
      </c>
      <c r="G244">
        <f t="shared" si="22"/>
        <v>2.2156999999999982E-2</v>
      </c>
      <c r="H244">
        <f t="shared" si="23"/>
        <v>2.2262848087603269</v>
      </c>
      <c r="I244">
        <f t="shared" si="24"/>
        <v>2.2156999999999982E-2</v>
      </c>
    </row>
    <row r="245" spans="1:9" x14ac:dyDescent="0.2">
      <c r="A245" s="1">
        <v>46167</v>
      </c>
      <c r="B245" s="1">
        <v>9.8157999999999995E-2</v>
      </c>
      <c r="C245" s="1">
        <v>1.0042089999999999</v>
      </c>
      <c r="D245" s="2">
        <f t="shared" si="19"/>
        <v>5.6240391254451341</v>
      </c>
      <c r="E245">
        <f t="shared" si="20"/>
        <v>1</v>
      </c>
      <c r="F245" s="2">
        <f t="shared" si="21"/>
        <v>1.6642132117369881</v>
      </c>
      <c r="G245">
        <f t="shared" si="22"/>
        <v>6.6179999999999017E-3</v>
      </c>
      <c r="H245">
        <f t="shared" si="23"/>
        <v>1.6642132117369881</v>
      </c>
      <c r="I245">
        <f t="shared" si="24"/>
        <v>6.6179999999999017E-3</v>
      </c>
    </row>
    <row r="246" spans="1:9" x14ac:dyDescent="0.2">
      <c r="A246" s="1">
        <v>46168</v>
      </c>
      <c r="B246" s="1">
        <v>0.117863</v>
      </c>
      <c r="C246" s="1">
        <v>1.006443</v>
      </c>
      <c r="D246" s="2">
        <f t="shared" si="19"/>
        <v>6.7530524607504212</v>
      </c>
      <c r="E246">
        <f t="shared" si="20"/>
        <v>1</v>
      </c>
      <c r="F246" s="2">
        <f t="shared" si="21"/>
        <v>1.1290133353052871</v>
      </c>
      <c r="G246">
        <f t="shared" si="22"/>
        <v>2.2340000000000693E-3</v>
      </c>
      <c r="H246">
        <f t="shared" si="23"/>
        <v>1.1290133353052871</v>
      </c>
      <c r="I246">
        <f t="shared" si="24"/>
        <v>2.2340000000000693E-3</v>
      </c>
    </row>
    <row r="247" spans="1:9" x14ac:dyDescent="0.2">
      <c r="A247" s="1">
        <v>46169</v>
      </c>
      <c r="B247" s="1">
        <v>0.13058600000000001</v>
      </c>
      <c r="C247" s="1">
        <v>1.007174</v>
      </c>
      <c r="D247" s="2">
        <f t="shared" si="19"/>
        <v>7.4820266634953683</v>
      </c>
      <c r="E247">
        <f t="shared" si="20"/>
        <v>1</v>
      </c>
      <c r="F247" s="2">
        <f t="shared" si="21"/>
        <v>0.72897420274494706</v>
      </c>
      <c r="G247">
        <f t="shared" si="22"/>
        <v>7.3100000000003718E-4</v>
      </c>
      <c r="H247">
        <f t="shared" si="23"/>
        <v>0.72897420274494706</v>
      </c>
      <c r="I247">
        <f t="shared" si="24"/>
        <v>7.3100000000003718E-4</v>
      </c>
    </row>
    <row r="248" spans="1:9" x14ac:dyDescent="0.2">
      <c r="A248" s="1">
        <v>46170</v>
      </c>
      <c r="B248" s="1">
        <v>0.138623</v>
      </c>
      <c r="C248" s="1">
        <v>1.007279</v>
      </c>
      <c r="D248" s="2">
        <f t="shared" si="19"/>
        <v>7.9425128434420103</v>
      </c>
      <c r="E248">
        <f t="shared" si="20"/>
        <v>1</v>
      </c>
      <c r="F248" s="2">
        <f t="shared" si="21"/>
        <v>0.46048617994664198</v>
      </c>
      <c r="G248">
        <f t="shared" si="22"/>
        <v>1.0500000000002174E-4</v>
      </c>
      <c r="H248">
        <f t="shared" si="23"/>
        <v>0.46048617994664198</v>
      </c>
      <c r="I248">
        <f t="shared" si="24"/>
        <v>1.0500000000002174E-4</v>
      </c>
    </row>
    <row r="249" spans="1:9" x14ac:dyDescent="0.2">
      <c r="A249" s="1">
        <v>46171</v>
      </c>
      <c r="B249" s="1">
        <v>0.14297000000000001</v>
      </c>
      <c r="C249" s="1">
        <v>1.0073179999999999</v>
      </c>
      <c r="D249" s="2">
        <f t="shared" si="19"/>
        <v>8.1915775969853808</v>
      </c>
      <c r="E249">
        <f t="shared" si="20"/>
        <v>1</v>
      </c>
      <c r="F249" s="2">
        <f t="shared" si="21"/>
        <v>0.24906475354337054</v>
      </c>
      <c r="G249">
        <f t="shared" si="22"/>
        <v>3.8999999999900226E-5</v>
      </c>
      <c r="H249">
        <f t="shared" si="23"/>
        <v>0.24906475354337054</v>
      </c>
      <c r="I249">
        <f t="shared" si="24"/>
        <v>3.8999999999900226E-5</v>
      </c>
    </row>
    <row r="250" spans="1:9" x14ac:dyDescent="0.2">
      <c r="A250" s="1">
        <v>46172</v>
      </c>
      <c r="B250" s="1">
        <v>0.14418300000000001</v>
      </c>
      <c r="C250" s="1">
        <v>1.0070129999999999</v>
      </c>
      <c r="D250" s="2">
        <f t="shared" si="19"/>
        <v>8.2610773775347486</v>
      </c>
      <c r="E250">
        <f t="shared" si="20"/>
        <v>1</v>
      </c>
      <c r="F250" s="2">
        <f t="shared" si="21"/>
        <v>6.9499780549367784E-2</v>
      </c>
      <c r="G250">
        <f t="shared" si="22"/>
        <v>3.0499999999999972E-4</v>
      </c>
      <c r="H250">
        <f t="shared" si="23"/>
        <v>6.9499780549367784E-2</v>
      </c>
      <c r="I250">
        <f t="shared" si="24"/>
        <v>3.0499999999999972E-4</v>
      </c>
    </row>
    <row r="251" spans="1:9" x14ac:dyDescent="0.2">
      <c r="A251" s="1">
        <v>46173</v>
      </c>
      <c r="B251" s="1">
        <v>0.144285</v>
      </c>
      <c r="C251" s="1">
        <v>1.0067729999999999</v>
      </c>
      <c r="D251" s="2">
        <f t="shared" si="19"/>
        <v>8.266921547045083</v>
      </c>
      <c r="E251">
        <f t="shared" si="20"/>
        <v>1</v>
      </c>
      <c r="F251" s="2">
        <f t="shared" si="21"/>
        <v>5.844169510334396E-3</v>
      </c>
      <c r="G251">
        <f t="shared" si="22"/>
        <v>2.4000000000001798E-4</v>
      </c>
      <c r="H251">
        <f t="shared" si="23"/>
        <v>5.844169510334396E-3</v>
      </c>
      <c r="I251">
        <f t="shared" si="24"/>
        <v>2.4000000000001798E-4</v>
      </c>
    </row>
    <row r="252" spans="1:9" x14ac:dyDescent="0.2">
      <c r="A252" s="1">
        <v>46174</v>
      </c>
      <c r="B252" s="1">
        <v>0.14410200000000001</v>
      </c>
      <c r="C252" s="1">
        <v>1.0065459999999999</v>
      </c>
      <c r="D252" s="2">
        <f t="shared" si="19"/>
        <v>8.2564364193941895</v>
      </c>
      <c r="E252">
        <f t="shared" si="20"/>
        <v>1</v>
      </c>
      <c r="F252" s="2">
        <f t="shared" si="21"/>
        <v>1.0485127650893489E-2</v>
      </c>
      <c r="G252">
        <f t="shared" si="22"/>
        <v>2.2699999999997722E-4</v>
      </c>
      <c r="H252">
        <f t="shared" si="23"/>
        <v>1.0485127650893489E-2</v>
      </c>
      <c r="I252">
        <f t="shared" si="24"/>
        <v>2.2699999999997722E-4</v>
      </c>
    </row>
    <row r="253" spans="1:9" x14ac:dyDescent="0.2">
      <c r="A253" s="1">
        <v>46175</v>
      </c>
      <c r="B253" s="1">
        <v>0.14389199999999999</v>
      </c>
      <c r="C253" s="1">
        <v>1.0063249999999999</v>
      </c>
      <c r="D253" s="2">
        <f t="shared" si="19"/>
        <v>8.2444043056964418</v>
      </c>
      <c r="E253">
        <f t="shared" si="20"/>
        <v>1</v>
      </c>
      <c r="F253" s="2">
        <f t="shared" si="21"/>
        <v>1.2032113697747704E-2</v>
      </c>
      <c r="G253">
        <f t="shared" si="22"/>
        <v>2.2100000000002673E-4</v>
      </c>
      <c r="H253">
        <f t="shared" si="23"/>
        <v>1.2032113697747704E-2</v>
      </c>
      <c r="I253">
        <f t="shared" si="24"/>
        <v>2.2100000000002673E-4</v>
      </c>
    </row>
    <row r="254" spans="1:9" x14ac:dyDescent="0.2">
      <c r="A254" s="1">
        <v>46176</v>
      </c>
      <c r="B254" s="1">
        <v>0.14375399999999999</v>
      </c>
      <c r="C254" s="1">
        <v>1.006116</v>
      </c>
      <c r="D254" s="2">
        <f t="shared" si="19"/>
        <v>8.2364974881236357</v>
      </c>
      <c r="E254">
        <f t="shared" si="20"/>
        <v>1</v>
      </c>
      <c r="F254" s="2">
        <f t="shared" si="21"/>
        <v>7.9068175728060908E-3</v>
      </c>
      <c r="G254">
        <f t="shared" si="22"/>
        <v>2.0899999999990371E-4</v>
      </c>
      <c r="H254">
        <f t="shared" si="23"/>
        <v>7.9068175728060908E-3</v>
      </c>
      <c r="I254">
        <f t="shared" si="24"/>
        <v>2.0899999999990371E-4</v>
      </c>
    </row>
    <row r="255" spans="1:9" x14ac:dyDescent="0.2">
      <c r="A255" s="1">
        <v>46177</v>
      </c>
      <c r="B255" s="1">
        <v>0.14366599999999999</v>
      </c>
      <c r="C255" s="1">
        <v>1.0059070000000001</v>
      </c>
      <c r="D255" s="2">
        <f t="shared" si="19"/>
        <v>8.2314554595264848</v>
      </c>
      <c r="E255">
        <f t="shared" si="20"/>
        <v>1</v>
      </c>
      <c r="F255" s="2">
        <f t="shared" si="21"/>
        <v>5.0420285971508605E-3</v>
      </c>
      <c r="G255">
        <f t="shared" si="22"/>
        <v>2.0899999999990371E-4</v>
      </c>
      <c r="H255">
        <f t="shared" si="23"/>
        <v>5.0420285971508605E-3</v>
      </c>
      <c r="I255">
        <f t="shared" si="24"/>
        <v>2.0899999999990371E-4</v>
      </c>
    </row>
    <row r="256" spans="1:9" x14ac:dyDescent="0.2">
      <c r="A256" s="1">
        <v>46178</v>
      </c>
      <c r="B256" s="1">
        <v>0.143592</v>
      </c>
      <c r="C256" s="1">
        <v>1.0057149999999999</v>
      </c>
      <c r="D256" s="2">
        <f t="shared" si="19"/>
        <v>8.2272155718425175</v>
      </c>
      <c r="E256">
        <f t="shared" si="20"/>
        <v>1</v>
      </c>
      <c r="F256" s="2">
        <f t="shared" si="21"/>
        <v>4.239887683967325E-3</v>
      </c>
      <c r="G256">
        <f t="shared" si="22"/>
        <v>1.9200000000019202E-4</v>
      </c>
      <c r="H256">
        <f t="shared" si="23"/>
        <v>4.239887683967325E-3</v>
      </c>
      <c r="I256">
        <f t="shared" si="24"/>
        <v>1.9200000000019202E-4</v>
      </c>
    </row>
    <row r="257" spans="1:9" x14ac:dyDescent="0.2">
      <c r="A257" s="1">
        <v>46179</v>
      </c>
      <c r="B257" s="1">
        <v>0.14356099999999999</v>
      </c>
      <c r="C257" s="1">
        <v>1.005517</v>
      </c>
      <c r="D257" s="2">
        <f t="shared" si="19"/>
        <v>8.2254394026776119</v>
      </c>
      <c r="E257">
        <f t="shared" si="20"/>
        <v>1</v>
      </c>
      <c r="F257" s="2">
        <f t="shared" si="21"/>
        <v>1.7761691649056388E-3</v>
      </c>
      <c r="G257">
        <f t="shared" si="22"/>
        <v>1.9799999999992046E-4</v>
      </c>
      <c r="H257">
        <f t="shared" si="23"/>
        <v>1.7761691649056388E-3</v>
      </c>
      <c r="I257">
        <f t="shared" si="24"/>
        <v>1.9799999999992046E-4</v>
      </c>
    </row>
    <row r="258" spans="1:9" x14ac:dyDescent="0.2">
      <c r="A258" s="1">
        <v>46180</v>
      </c>
      <c r="B258" s="1">
        <v>0.14355799999999999</v>
      </c>
      <c r="C258" s="1">
        <v>1.0053339999999999</v>
      </c>
      <c r="D258" s="2">
        <f t="shared" si="19"/>
        <v>8.2252675153390715</v>
      </c>
      <c r="E258">
        <f t="shared" si="20"/>
        <v>1</v>
      </c>
      <c r="F258" s="2">
        <f t="shared" si="21"/>
        <v>1.718873385403441E-4</v>
      </c>
      <c r="G258">
        <f t="shared" si="22"/>
        <v>1.8300000000004424E-4</v>
      </c>
      <c r="H258">
        <f t="shared" si="23"/>
        <v>1.718873385403441E-4</v>
      </c>
      <c r="I258">
        <f t="shared" si="24"/>
        <v>1.8300000000004424E-4</v>
      </c>
    </row>
    <row r="259" spans="1:9" x14ac:dyDescent="0.2">
      <c r="A259" s="1">
        <v>46181</v>
      </c>
      <c r="B259" s="1">
        <v>0.14283699999999999</v>
      </c>
      <c r="C259" s="1">
        <v>1.0046489999999999</v>
      </c>
      <c r="D259" s="2">
        <f t="shared" si="19"/>
        <v>8.183957258310139</v>
      </c>
      <c r="E259">
        <f t="shared" si="20"/>
        <v>1</v>
      </c>
      <c r="F259" s="2">
        <f t="shared" si="21"/>
        <v>4.131025702893254E-2</v>
      </c>
      <c r="G259">
        <f t="shared" si="22"/>
        <v>6.8500000000004668E-4</v>
      </c>
      <c r="H259">
        <f t="shared" si="23"/>
        <v>4.131025702893254E-2</v>
      </c>
      <c r="I259">
        <f t="shared" si="24"/>
        <v>6.8500000000004668E-4</v>
      </c>
    </row>
    <row r="260" spans="1:9" x14ac:dyDescent="0.2">
      <c r="A260" s="1">
        <v>46182</v>
      </c>
      <c r="B260" s="1">
        <v>0.13895099999999999</v>
      </c>
      <c r="C260" s="1">
        <v>1.0048049999999999</v>
      </c>
      <c r="D260" s="2">
        <f t="shared" ref="D260:D323" si="25">DEGREES(B260)</f>
        <v>7.9613058591223016</v>
      </c>
      <c r="E260">
        <f t="shared" ref="E260:E323" si="26">A260-A259</f>
        <v>1</v>
      </c>
      <c r="F260" s="2">
        <f t="shared" ref="F260:F323" si="27">ABS(ABS(D260)-ABS(D259))</f>
        <v>0.22265139918783738</v>
      </c>
      <c r="G260">
        <f t="shared" ref="G260:G323" si="28">ABS(C260-C259)</f>
        <v>1.5600000000004499E-4</v>
      </c>
      <c r="H260">
        <f t="shared" ref="H260:H323" si="29">F260/E260</f>
        <v>0.22265139918783738</v>
      </c>
      <c r="I260">
        <f t="shared" ref="I260:I323" si="30">G260/E260</f>
        <v>1.5600000000004499E-4</v>
      </c>
    </row>
    <row r="261" spans="1:9" x14ac:dyDescent="0.2">
      <c r="A261" s="1">
        <v>46183</v>
      </c>
      <c r="B261" s="1">
        <v>0.13495099999999999</v>
      </c>
      <c r="C261" s="1">
        <v>1.0047360000000001</v>
      </c>
      <c r="D261" s="2">
        <f t="shared" si="25"/>
        <v>7.732122741069972</v>
      </c>
      <c r="E261">
        <f t="shared" si="26"/>
        <v>1</v>
      </c>
      <c r="F261" s="2">
        <f t="shared" si="27"/>
        <v>0.2291831180523296</v>
      </c>
      <c r="G261">
        <f t="shared" si="28"/>
        <v>6.8999999999874717E-5</v>
      </c>
      <c r="H261">
        <f t="shared" si="29"/>
        <v>0.2291831180523296</v>
      </c>
      <c r="I261">
        <f t="shared" si="30"/>
        <v>6.8999999999874717E-5</v>
      </c>
    </row>
    <row r="262" spans="1:9" x14ac:dyDescent="0.2">
      <c r="A262" s="1">
        <v>46184</v>
      </c>
      <c r="B262" s="1">
        <v>0.131881</v>
      </c>
      <c r="C262" s="1">
        <v>1.0046360000000001</v>
      </c>
      <c r="D262" s="2">
        <f t="shared" si="25"/>
        <v>7.5562246979648098</v>
      </c>
      <c r="E262">
        <f t="shared" si="26"/>
        <v>1</v>
      </c>
      <c r="F262" s="2">
        <f t="shared" si="27"/>
        <v>0.17589804310516222</v>
      </c>
      <c r="G262">
        <f t="shared" si="28"/>
        <v>9.9999999999988987E-5</v>
      </c>
      <c r="H262">
        <f t="shared" si="29"/>
        <v>0.17589804310516222</v>
      </c>
      <c r="I262">
        <f t="shared" si="30"/>
        <v>9.9999999999988987E-5</v>
      </c>
    </row>
    <row r="263" spans="1:9" x14ac:dyDescent="0.2">
      <c r="A263" s="1">
        <v>46185</v>
      </c>
      <c r="B263" s="1">
        <v>0.129773</v>
      </c>
      <c r="C263" s="1">
        <v>1.0045029999999999</v>
      </c>
      <c r="D263" s="2">
        <f t="shared" si="25"/>
        <v>7.4354451947512326</v>
      </c>
      <c r="E263">
        <f t="shared" si="26"/>
        <v>1</v>
      </c>
      <c r="F263" s="2">
        <f t="shared" si="27"/>
        <v>0.12077950321357722</v>
      </c>
      <c r="G263">
        <f t="shared" si="28"/>
        <v>1.3300000000016077E-4</v>
      </c>
      <c r="H263">
        <f t="shared" si="29"/>
        <v>0.12077950321357722</v>
      </c>
      <c r="I263">
        <f t="shared" si="30"/>
        <v>1.3300000000016077E-4</v>
      </c>
    </row>
    <row r="264" spans="1:9" x14ac:dyDescent="0.2">
      <c r="A264" s="1">
        <v>46186</v>
      </c>
      <c r="B264" s="1">
        <v>0.12835199999999999</v>
      </c>
      <c r="C264" s="1">
        <v>1.0043610000000001</v>
      </c>
      <c r="D264" s="2">
        <f t="shared" si="25"/>
        <v>7.3540278920631419</v>
      </c>
      <c r="E264">
        <f t="shared" si="26"/>
        <v>1</v>
      </c>
      <c r="F264" s="2">
        <f t="shared" si="27"/>
        <v>8.1417302688090665E-2</v>
      </c>
      <c r="G264">
        <f t="shared" si="28"/>
        <v>1.4199999999986446E-4</v>
      </c>
      <c r="H264">
        <f t="shared" si="29"/>
        <v>8.1417302688090665E-2</v>
      </c>
      <c r="I264">
        <f t="shared" si="30"/>
        <v>1.4199999999986446E-4</v>
      </c>
    </row>
    <row r="265" spans="1:9" x14ac:dyDescent="0.2">
      <c r="A265" s="1">
        <v>46187</v>
      </c>
      <c r="B265" s="1">
        <v>0.12753800000000001</v>
      </c>
      <c r="C265" s="1">
        <v>1.004221</v>
      </c>
      <c r="D265" s="2">
        <f t="shared" si="25"/>
        <v>7.3073891275394942</v>
      </c>
      <c r="E265">
        <f t="shared" si="26"/>
        <v>1</v>
      </c>
      <c r="F265" s="2">
        <f t="shared" si="27"/>
        <v>4.663876452364768E-2</v>
      </c>
      <c r="G265">
        <f t="shared" si="28"/>
        <v>1.4000000000002899E-4</v>
      </c>
      <c r="H265">
        <f t="shared" si="29"/>
        <v>4.663876452364768E-2</v>
      </c>
      <c r="I265">
        <f t="shared" si="30"/>
        <v>1.4000000000002899E-4</v>
      </c>
    </row>
    <row r="266" spans="1:9" x14ac:dyDescent="0.2">
      <c r="A266" s="1">
        <v>46188</v>
      </c>
      <c r="B266" s="1">
        <v>0.127026</v>
      </c>
      <c r="C266" s="1">
        <v>1.0040789999999999</v>
      </c>
      <c r="D266" s="2">
        <f t="shared" si="25"/>
        <v>7.2780536884287947</v>
      </c>
      <c r="E266">
        <f t="shared" si="26"/>
        <v>1</v>
      </c>
      <c r="F266" s="2">
        <f t="shared" si="27"/>
        <v>2.9335439110699468E-2</v>
      </c>
      <c r="G266">
        <f t="shared" si="28"/>
        <v>1.420000000000865E-4</v>
      </c>
      <c r="H266">
        <f t="shared" si="29"/>
        <v>2.9335439110699468E-2</v>
      </c>
      <c r="I266">
        <f t="shared" si="30"/>
        <v>1.420000000000865E-4</v>
      </c>
    </row>
    <row r="267" spans="1:9" x14ac:dyDescent="0.2">
      <c r="A267" s="1">
        <v>46189</v>
      </c>
      <c r="B267" s="1">
        <v>0.12675</v>
      </c>
      <c r="C267" s="1">
        <v>1.003943</v>
      </c>
      <c r="D267" s="2">
        <f t="shared" si="25"/>
        <v>7.2622400532831843</v>
      </c>
      <c r="E267">
        <f t="shared" si="26"/>
        <v>1</v>
      </c>
      <c r="F267" s="2">
        <f t="shared" si="27"/>
        <v>1.5813635145610405E-2</v>
      </c>
      <c r="G267">
        <f t="shared" si="28"/>
        <v>1.3599999999991397E-4</v>
      </c>
      <c r="H267">
        <f t="shared" si="29"/>
        <v>1.5813635145610405E-2</v>
      </c>
      <c r="I267">
        <f t="shared" si="30"/>
        <v>1.3599999999991397E-4</v>
      </c>
    </row>
    <row r="268" spans="1:9" x14ac:dyDescent="0.2">
      <c r="A268" s="1">
        <v>46190</v>
      </c>
      <c r="B268" s="1">
        <v>0.12655</v>
      </c>
      <c r="C268" s="1">
        <v>1.003811</v>
      </c>
      <c r="D268" s="2">
        <f t="shared" si="25"/>
        <v>7.2507808973805679</v>
      </c>
      <c r="E268">
        <f t="shared" si="26"/>
        <v>1</v>
      </c>
      <c r="F268" s="2">
        <f t="shared" si="27"/>
        <v>1.145915590261648E-2</v>
      </c>
      <c r="G268">
        <f t="shared" si="28"/>
        <v>1.3200000000002099E-4</v>
      </c>
      <c r="H268">
        <f t="shared" si="29"/>
        <v>1.145915590261648E-2</v>
      </c>
      <c r="I268">
        <f t="shared" si="30"/>
        <v>1.3200000000002099E-4</v>
      </c>
    </row>
    <row r="269" spans="1:9" x14ac:dyDescent="0.2">
      <c r="A269" s="1">
        <v>46191</v>
      </c>
      <c r="B269" s="1">
        <v>0.126279</v>
      </c>
      <c r="C269" s="1">
        <v>1.0027790000000001</v>
      </c>
      <c r="D269" s="2">
        <f t="shared" si="25"/>
        <v>7.2352537411325226</v>
      </c>
      <c r="E269">
        <f t="shared" si="26"/>
        <v>1</v>
      </c>
      <c r="F269" s="2">
        <f t="shared" si="27"/>
        <v>1.5527156248045237E-2</v>
      </c>
      <c r="G269">
        <f t="shared" si="28"/>
        <v>1.0319999999999219E-3</v>
      </c>
      <c r="H269">
        <f t="shared" si="29"/>
        <v>1.5527156248045237E-2</v>
      </c>
      <c r="I269">
        <f t="shared" si="30"/>
        <v>1.0319999999999219E-3</v>
      </c>
    </row>
    <row r="270" spans="1:9" x14ac:dyDescent="0.2">
      <c r="A270" s="1">
        <v>46192</v>
      </c>
      <c r="B270" s="1">
        <v>0.122651</v>
      </c>
      <c r="C270" s="1">
        <v>1.003282</v>
      </c>
      <c r="D270" s="2">
        <f t="shared" si="25"/>
        <v>7.0273846530590598</v>
      </c>
      <c r="E270">
        <f t="shared" si="26"/>
        <v>1</v>
      </c>
      <c r="F270" s="2">
        <f t="shared" si="27"/>
        <v>0.20786908807346283</v>
      </c>
      <c r="G270">
        <f t="shared" si="28"/>
        <v>5.0299999999992018E-4</v>
      </c>
      <c r="H270">
        <f t="shared" si="29"/>
        <v>0.20786908807346283</v>
      </c>
      <c r="I270">
        <f t="shared" si="30"/>
        <v>5.0299999999992018E-4</v>
      </c>
    </row>
    <row r="271" spans="1:9" x14ac:dyDescent="0.2">
      <c r="A271" s="1">
        <v>46193</v>
      </c>
      <c r="B271" s="1">
        <v>0.118129</v>
      </c>
      <c r="C271" s="1">
        <v>1.003325</v>
      </c>
      <c r="D271" s="2">
        <f t="shared" si="25"/>
        <v>6.7682931381009013</v>
      </c>
      <c r="E271">
        <f t="shared" si="26"/>
        <v>1</v>
      </c>
      <c r="F271" s="2">
        <f t="shared" si="27"/>
        <v>0.25909151495815852</v>
      </c>
      <c r="G271">
        <f t="shared" si="28"/>
        <v>4.3000000000015248E-5</v>
      </c>
      <c r="H271">
        <f t="shared" si="29"/>
        <v>0.25909151495815852</v>
      </c>
      <c r="I271">
        <f t="shared" si="30"/>
        <v>4.3000000000015248E-5</v>
      </c>
    </row>
    <row r="272" spans="1:9" x14ac:dyDescent="0.2">
      <c r="A272" s="1">
        <v>46194</v>
      </c>
      <c r="B272" s="1">
        <v>0.114403</v>
      </c>
      <c r="C272" s="1">
        <v>1.0032909999999999</v>
      </c>
      <c r="D272" s="2">
        <f t="shared" si="25"/>
        <v>6.5548090636351573</v>
      </c>
      <c r="E272">
        <f t="shared" si="26"/>
        <v>1</v>
      </c>
      <c r="F272" s="2">
        <f t="shared" si="27"/>
        <v>0.21348407446574402</v>
      </c>
      <c r="G272">
        <f t="shared" si="28"/>
        <v>3.4000000000089514E-5</v>
      </c>
      <c r="H272">
        <f t="shared" si="29"/>
        <v>0.21348407446574402</v>
      </c>
      <c r="I272">
        <f t="shared" si="30"/>
        <v>3.4000000000089514E-5</v>
      </c>
    </row>
    <row r="273" spans="1:9" x14ac:dyDescent="0.2">
      <c r="A273" s="1">
        <v>46195</v>
      </c>
      <c r="B273" s="1">
        <v>0.111722</v>
      </c>
      <c r="C273" s="1">
        <v>1.0032220000000001</v>
      </c>
      <c r="D273" s="2">
        <f t="shared" si="25"/>
        <v>6.401199078760583</v>
      </c>
      <c r="E273">
        <f t="shared" si="26"/>
        <v>1</v>
      </c>
      <c r="F273" s="2">
        <f t="shared" si="27"/>
        <v>0.15360998487457422</v>
      </c>
      <c r="G273">
        <f t="shared" si="28"/>
        <v>6.8999999999874717E-5</v>
      </c>
      <c r="H273">
        <f t="shared" si="29"/>
        <v>0.15360998487457422</v>
      </c>
      <c r="I273">
        <f t="shared" si="30"/>
        <v>6.8999999999874717E-5</v>
      </c>
    </row>
    <row r="274" spans="1:9" x14ac:dyDescent="0.2">
      <c r="A274" s="1">
        <v>46196</v>
      </c>
      <c r="B274" s="1">
        <v>0.10985300000000001</v>
      </c>
      <c r="C274" s="1">
        <v>1.0031330000000001</v>
      </c>
      <c r="D274" s="2">
        <f t="shared" si="25"/>
        <v>6.2941132668506325</v>
      </c>
      <c r="E274">
        <f t="shared" si="26"/>
        <v>1</v>
      </c>
      <c r="F274" s="2">
        <f t="shared" si="27"/>
        <v>0.10708581190995048</v>
      </c>
      <c r="G274">
        <f t="shared" si="28"/>
        <v>8.9000000000005741E-5</v>
      </c>
      <c r="H274">
        <f t="shared" si="29"/>
        <v>0.10708581190995048</v>
      </c>
      <c r="I274">
        <f t="shared" si="30"/>
        <v>8.9000000000005741E-5</v>
      </c>
    </row>
    <row r="275" spans="1:9" x14ac:dyDescent="0.2">
      <c r="A275" s="1">
        <v>46197</v>
      </c>
      <c r="B275" s="1">
        <v>0.108768</v>
      </c>
      <c r="C275" s="1">
        <v>1.003028</v>
      </c>
      <c r="D275" s="2">
        <f t="shared" si="25"/>
        <v>6.2319473460789379</v>
      </c>
      <c r="E275">
        <f t="shared" si="26"/>
        <v>1</v>
      </c>
      <c r="F275" s="2">
        <f t="shared" si="27"/>
        <v>6.2165920771694694E-2</v>
      </c>
      <c r="G275">
        <f t="shared" si="28"/>
        <v>1.0500000000002174E-4</v>
      </c>
      <c r="H275">
        <f t="shared" si="29"/>
        <v>6.2165920771694694E-2</v>
      </c>
      <c r="I275">
        <f t="shared" si="30"/>
        <v>1.0500000000002174E-4</v>
      </c>
    </row>
    <row r="276" spans="1:9" x14ac:dyDescent="0.2">
      <c r="A276" s="1">
        <v>46198</v>
      </c>
      <c r="B276" s="1">
        <v>0.108059</v>
      </c>
      <c r="C276" s="1">
        <v>1.0029349999999999</v>
      </c>
      <c r="D276" s="2">
        <f t="shared" si="25"/>
        <v>6.1913246384041631</v>
      </c>
      <c r="E276">
        <f t="shared" si="26"/>
        <v>1</v>
      </c>
      <c r="F276" s="2">
        <f t="shared" si="27"/>
        <v>4.0622707674774716E-2</v>
      </c>
      <c r="G276">
        <f t="shared" si="28"/>
        <v>9.3000000000120764E-5</v>
      </c>
      <c r="H276">
        <f t="shared" si="29"/>
        <v>4.0622707674774716E-2</v>
      </c>
      <c r="I276">
        <f t="shared" si="30"/>
        <v>9.3000000000120764E-5</v>
      </c>
    </row>
    <row r="277" spans="1:9" x14ac:dyDescent="0.2">
      <c r="A277" s="1">
        <v>46199</v>
      </c>
      <c r="B277" s="1">
        <v>0.107653</v>
      </c>
      <c r="C277" s="1">
        <v>1.0028410000000001</v>
      </c>
      <c r="D277" s="2">
        <f t="shared" si="25"/>
        <v>6.1680625519218513</v>
      </c>
      <c r="E277">
        <f t="shared" si="26"/>
        <v>1</v>
      </c>
      <c r="F277" s="2">
        <f t="shared" si="27"/>
        <v>2.3262086482311872E-2</v>
      </c>
      <c r="G277">
        <f t="shared" si="28"/>
        <v>9.3999999999816453E-5</v>
      </c>
      <c r="H277">
        <f t="shared" si="29"/>
        <v>2.3262086482311872E-2</v>
      </c>
      <c r="I277">
        <f t="shared" si="30"/>
        <v>9.3999999999816453E-5</v>
      </c>
    </row>
    <row r="278" spans="1:9" x14ac:dyDescent="0.2">
      <c r="A278" s="1">
        <v>46200</v>
      </c>
      <c r="B278" s="1">
        <v>0.107428</v>
      </c>
      <c r="C278" s="1">
        <v>1.0027520000000001</v>
      </c>
      <c r="D278" s="2">
        <f t="shared" si="25"/>
        <v>6.1551710015314072</v>
      </c>
      <c r="E278">
        <f t="shared" si="26"/>
        <v>1</v>
      </c>
      <c r="F278" s="2">
        <f t="shared" si="27"/>
        <v>1.2891550390444095E-2</v>
      </c>
      <c r="G278">
        <f t="shared" si="28"/>
        <v>8.9000000000005741E-5</v>
      </c>
      <c r="H278">
        <f t="shared" si="29"/>
        <v>1.2891550390444095E-2</v>
      </c>
      <c r="I278">
        <f t="shared" si="30"/>
        <v>8.9000000000005741E-5</v>
      </c>
    </row>
    <row r="279" spans="1:9" x14ac:dyDescent="0.2">
      <c r="A279" s="1">
        <v>46201</v>
      </c>
      <c r="B279" s="1">
        <v>0.10731599999999999</v>
      </c>
      <c r="C279" s="1">
        <v>1.0026539999999999</v>
      </c>
      <c r="D279" s="2">
        <f t="shared" si="25"/>
        <v>6.1487538742259424</v>
      </c>
      <c r="E279">
        <f t="shared" si="26"/>
        <v>1</v>
      </c>
      <c r="F279" s="2">
        <f t="shared" si="27"/>
        <v>6.4171273054647315E-3</v>
      </c>
      <c r="G279">
        <f t="shared" si="28"/>
        <v>9.800000000015352E-5</v>
      </c>
      <c r="H279">
        <f t="shared" si="29"/>
        <v>6.4171273054647315E-3</v>
      </c>
      <c r="I279">
        <f t="shared" si="30"/>
        <v>9.800000000015352E-5</v>
      </c>
    </row>
    <row r="280" spans="1:9" x14ac:dyDescent="0.2">
      <c r="A280" s="1">
        <v>46202</v>
      </c>
      <c r="B280" s="1">
        <v>0.107226</v>
      </c>
      <c r="C280" s="1">
        <v>1.0025679999999999</v>
      </c>
      <c r="D280" s="2">
        <f t="shared" si="25"/>
        <v>6.143597254069765</v>
      </c>
      <c r="E280">
        <f t="shared" si="26"/>
        <v>1</v>
      </c>
      <c r="F280" s="2">
        <f t="shared" si="27"/>
        <v>5.1566201561774605E-3</v>
      </c>
      <c r="G280">
        <f t="shared" si="28"/>
        <v>8.6000000000030496E-5</v>
      </c>
      <c r="H280">
        <f t="shared" si="29"/>
        <v>5.1566201561774605E-3</v>
      </c>
      <c r="I280">
        <f t="shared" si="30"/>
        <v>8.6000000000030496E-5</v>
      </c>
    </row>
    <row r="281" spans="1:9" x14ac:dyDescent="0.2">
      <c r="A281" s="1">
        <v>46203</v>
      </c>
      <c r="B281" s="1">
        <v>0.107142</v>
      </c>
      <c r="C281" s="1">
        <v>1.002481</v>
      </c>
      <c r="D281" s="2">
        <f t="shared" si="25"/>
        <v>6.1387844085906664</v>
      </c>
      <c r="E281">
        <f t="shared" si="26"/>
        <v>1</v>
      </c>
      <c r="F281" s="2">
        <f t="shared" si="27"/>
        <v>4.8128454790985487E-3</v>
      </c>
      <c r="G281">
        <f t="shared" si="28"/>
        <v>8.699999999994823E-5</v>
      </c>
      <c r="H281">
        <f t="shared" si="29"/>
        <v>4.8128454790985487E-3</v>
      </c>
      <c r="I281">
        <f t="shared" si="30"/>
        <v>8.699999999994823E-5</v>
      </c>
    </row>
    <row r="282" spans="1:9" x14ac:dyDescent="0.2">
      <c r="A282" s="1">
        <v>46204</v>
      </c>
      <c r="B282" s="1">
        <v>0.107076</v>
      </c>
      <c r="C282" s="1">
        <v>1.0023960000000001</v>
      </c>
      <c r="D282" s="2">
        <f t="shared" si="25"/>
        <v>6.1350028871428028</v>
      </c>
      <c r="E282">
        <f t="shared" si="26"/>
        <v>1</v>
      </c>
      <c r="F282" s="2">
        <f t="shared" si="27"/>
        <v>3.7815214478635895E-3</v>
      </c>
      <c r="G282">
        <f t="shared" si="28"/>
        <v>8.4999999999890719E-5</v>
      </c>
      <c r="H282">
        <f t="shared" si="29"/>
        <v>3.7815214478635895E-3</v>
      </c>
      <c r="I282">
        <f t="shared" si="30"/>
        <v>8.4999999999890719E-5</v>
      </c>
    </row>
    <row r="283" spans="1:9" x14ac:dyDescent="0.2">
      <c r="A283" s="1">
        <v>46205</v>
      </c>
      <c r="B283" s="1">
        <v>0.10702100000000001</v>
      </c>
      <c r="C283" s="1">
        <v>1.002313</v>
      </c>
      <c r="D283" s="2">
        <f t="shared" si="25"/>
        <v>6.1318516192695833</v>
      </c>
      <c r="E283">
        <f t="shared" si="26"/>
        <v>1</v>
      </c>
      <c r="F283" s="2">
        <f t="shared" si="27"/>
        <v>3.1512678732195099E-3</v>
      </c>
      <c r="G283">
        <f t="shared" si="28"/>
        <v>8.3000000000055252E-5</v>
      </c>
      <c r="H283">
        <f t="shared" si="29"/>
        <v>3.1512678732195099E-3</v>
      </c>
      <c r="I283">
        <f t="shared" si="30"/>
        <v>8.3000000000055252E-5</v>
      </c>
    </row>
    <row r="284" spans="1:9" x14ac:dyDescent="0.2">
      <c r="A284" s="1">
        <v>46206</v>
      </c>
      <c r="B284" s="1">
        <v>0.107</v>
      </c>
      <c r="C284" s="1">
        <v>1.0022409999999999</v>
      </c>
      <c r="D284" s="2">
        <f t="shared" si="25"/>
        <v>6.130648407899808</v>
      </c>
      <c r="E284">
        <f t="shared" si="26"/>
        <v>1</v>
      </c>
      <c r="F284" s="2">
        <f t="shared" si="27"/>
        <v>1.2032113697753033E-3</v>
      </c>
      <c r="G284">
        <f t="shared" si="28"/>
        <v>7.2000000000072006E-5</v>
      </c>
      <c r="H284">
        <f t="shared" si="29"/>
        <v>1.2032113697753033E-3</v>
      </c>
      <c r="I284">
        <f t="shared" si="30"/>
        <v>7.2000000000072006E-5</v>
      </c>
    </row>
    <row r="285" spans="1:9" x14ac:dyDescent="0.2">
      <c r="A285" s="1">
        <v>46207</v>
      </c>
      <c r="B285" s="1">
        <v>0.107015</v>
      </c>
      <c r="C285" s="1">
        <v>1.0021640000000001</v>
      </c>
      <c r="D285" s="2">
        <f t="shared" si="25"/>
        <v>6.1315078445925044</v>
      </c>
      <c r="E285">
        <f t="shared" si="26"/>
        <v>1</v>
      </c>
      <c r="F285" s="2">
        <f t="shared" si="27"/>
        <v>8.5943669269639145E-4</v>
      </c>
      <c r="G285">
        <f t="shared" si="28"/>
        <v>7.6999999999882718E-5</v>
      </c>
      <c r="H285">
        <f t="shared" si="29"/>
        <v>8.5943669269639145E-4</v>
      </c>
      <c r="I285">
        <f t="shared" si="30"/>
        <v>7.6999999999882718E-5</v>
      </c>
    </row>
    <row r="286" spans="1:9" x14ac:dyDescent="0.2">
      <c r="A286" s="1">
        <v>46208</v>
      </c>
      <c r="B286" s="1">
        <v>0.106978</v>
      </c>
      <c r="C286" s="1">
        <v>1.002089</v>
      </c>
      <c r="D286" s="2">
        <f t="shared" si="25"/>
        <v>6.1293879007505208</v>
      </c>
      <c r="E286">
        <f t="shared" si="26"/>
        <v>1</v>
      </c>
      <c r="F286" s="2">
        <f t="shared" si="27"/>
        <v>2.1199438419836625E-3</v>
      </c>
      <c r="G286">
        <f t="shared" si="28"/>
        <v>7.5000000000047251E-5</v>
      </c>
      <c r="H286">
        <f t="shared" si="29"/>
        <v>2.1199438419836625E-3</v>
      </c>
      <c r="I286">
        <f t="shared" si="30"/>
        <v>7.5000000000047251E-5</v>
      </c>
    </row>
    <row r="287" spans="1:9" x14ac:dyDescent="0.2">
      <c r="A287" s="1">
        <v>46209</v>
      </c>
      <c r="B287" s="1">
        <v>0.10693999999999999</v>
      </c>
      <c r="C287" s="1">
        <v>1.0020180000000001</v>
      </c>
      <c r="D287" s="2">
        <f t="shared" si="25"/>
        <v>6.1272106611290234</v>
      </c>
      <c r="E287">
        <f t="shared" si="26"/>
        <v>1</v>
      </c>
      <c r="F287" s="2">
        <f t="shared" si="27"/>
        <v>2.1772396214974066E-3</v>
      </c>
      <c r="G287">
        <f t="shared" si="28"/>
        <v>7.0999999999932228E-5</v>
      </c>
      <c r="H287">
        <f t="shared" si="29"/>
        <v>2.1772396214974066E-3</v>
      </c>
      <c r="I287">
        <f t="shared" si="30"/>
        <v>7.0999999999932228E-5</v>
      </c>
    </row>
    <row r="288" spans="1:9" x14ac:dyDescent="0.2">
      <c r="A288" s="1">
        <v>46210</v>
      </c>
      <c r="B288" s="1">
        <v>0.106947</v>
      </c>
      <c r="C288" s="1">
        <v>1.001952</v>
      </c>
      <c r="D288" s="2">
        <f t="shared" si="25"/>
        <v>6.1276117315856151</v>
      </c>
      <c r="E288">
        <f t="shared" si="26"/>
        <v>1</v>
      </c>
      <c r="F288" s="2">
        <f t="shared" si="27"/>
        <v>4.0107045659176777E-4</v>
      </c>
      <c r="G288">
        <f t="shared" si="28"/>
        <v>6.6000000000121517E-5</v>
      </c>
      <c r="H288">
        <f t="shared" si="29"/>
        <v>4.0107045659176777E-4</v>
      </c>
      <c r="I288">
        <f t="shared" si="30"/>
        <v>6.6000000000121517E-5</v>
      </c>
    </row>
    <row r="289" spans="1:9" x14ac:dyDescent="0.2">
      <c r="A289" s="1">
        <v>46211</v>
      </c>
      <c r="B289" s="1">
        <v>9.8936999999999997E-2</v>
      </c>
      <c r="C289" s="1">
        <v>0.96340599999999998</v>
      </c>
      <c r="D289" s="2">
        <f t="shared" si="25"/>
        <v>5.6686725376858256</v>
      </c>
      <c r="E289">
        <f t="shared" si="26"/>
        <v>1</v>
      </c>
      <c r="F289" s="2">
        <f t="shared" si="27"/>
        <v>0.45893919389978954</v>
      </c>
      <c r="G289">
        <f t="shared" si="28"/>
        <v>3.8545999999999969E-2</v>
      </c>
      <c r="H289">
        <f t="shared" si="29"/>
        <v>0.45893919389978954</v>
      </c>
      <c r="I289">
        <f t="shared" si="30"/>
        <v>3.8545999999999969E-2</v>
      </c>
    </row>
    <row r="290" spans="1:9" x14ac:dyDescent="0.2">
      <c r="A290" s="1">
        <v>46212</v>
      </c>
      <c r="B290" s="1">
        <v>6.4165E-2</v>
      </c>
      <c r="C290" s="1">
        <v>0.96887999999999996</v>
      </c>
      <c r="D290" s="2">
        <f t="shared" si="25"/>
        <v>3.6763836924569273</v>
      </c>
      <c r="E290">
        <f t="shared" si="26"/>
        <v>1</v>
      </c>
      <c r="F290" s="2">
        <f t="shared" si="27"/>
        <v>1.9922888452288983</v>
      </c>
      <c r="G290">
        <f t="shared" si="28"/>
        <v>5.4739999999999789E-3</v>
      </c>
      <c r="H290">
        <f t="shared" si="29"/>
        <v>1.9922888452288983</v>
      </c>
      <c r="I290">
        <f t="shared" si="30"/>
        <v>5.4739999999999789E-3</v>
      </c>
    </row>
    <row r="291" spans="1:9" x14ac:dyDescent="0.2">
      <c r="A291" s="1">
        <v>46213</v>
      </c>
      <c r="B291" s="1">
        <v>2.3555E-2</v>
      </c>
      <c r="C291" s="1">
        <v>0.96890799999999999</v>
      </c>
      <c r="D291" s="2">
        <f t="shared" si="25"/>
        <v>1.3496020864306542</v>
      </c>
      <c r="E291">
        <f t="shared" si="26"/>
        <v>1</v>
      </c>
      <c r="F291" s="2">
        <f t="shared" si="27"/>
        <v>2.3267816060262732</v>
      </c>
      <c r="G291">
        <f t="shared" si="28"/>
        <v>2.8000000000028002E-5</v>
      </c>
      <c r="H291">
        <f t="shared" si="29"/>
        <v>2.3267816060262732</v>
      </c>
      <c r="I291">
        <f t="shared" si="30"/>
        <v>2.8000000000028002E-5</v>
      </c>
    </row>
    <row r="292" spans="1:9" x14ac:dyDescent="0.2">
      <c r="A292" s="1">
        <v>46214</v>
      </c>
      <c r="B292" s="1">
        <v>-1.84E-2</v>
      </c>
      <c r="C292" s="1">
        <v>0.97011899999999995</v>
      </c>
      <c r="D292" s="2">
        <f t="shared" si="25"/>
        <v>-1.0542423430407146</v>
      </c>
      <c r="E292">
        <f t="shared" si="26"/>
        <v>1</v>
      </c>
      <c r="F292" s="2">
        <f t="shared" si="27"/>
        <v>0.29535974338993953</v>
      </c>
      <c r="G292">
        <f t="shared" si="28"/>
        <v>1.2109999999999621E-3</v>
      </c>
      <c r="H292">
        <f t="shared" si="29"/>
        <v>0.29535974338993953</v>
      </c>
      <c r="I292">
        <f t="shared" si="30"/>
        <v>1.2109999999999621E-3</v>
      </c>
    </row>
    <row r="293" spans="1:9" x14ac:dyDescent="0.2">
      <c r="A293" s="1">
        <v>46215</v>
      </c>
      <c r="B293" s="1">
        <v>-6.0651999999999998E-2</v>
      </c>
      <c r="C293" s="1">
        <v>0.97131599999999996</v>
      </c>
      <c r="D293" s="2">
        <f t="shared" si="25"/>
        <v>-3.4751036190274691</v>
      </c>
      <c r="E293">
        <f t="shared" si="26"/>
        <v>1</v>
      </c>
      <c r="F293" s="2">
        <f t="shared" si="27"/>
        <v>2.4208612759867547</v>
      </c>
      <c r="G293">
        <f t="shared" si="28"/>
        <v>1.1970000000000036E-3</v>
      </c>
      <c r="H293">
        <f t="shared" si="29"/>
        <v>2.4208612759867547</v>
      </c>
      <c r="I293">
        <f t="shared" si="30"/>
        <v>1.1970000000000036E-3</v>
      </c>
    </row>
    <row r="294" spans="1:9" x14ac:dyDescent="0.2">
      <c r="A294" s="1">
        <v>46216</v>
      </c>
      <c r="B294" s="1">
        <v>-0.101732</v>
      </c>
      <c r="C294" s="1">
        <v>0.99229699999999998</v>
      </c>
      <c r="D294" s="2">
        <f t="shared" si="25"/>
        <v>-5.8288142414248911</v>
      </c>
      <c r="E294">
        <f t="shared" si="26"/>
        <v>1</v>
      </c>
      <c r="F294" s="2">
        <f t="shared" si="27"/>
        <v>2.353710622397422</v>
      </c>
      <c r="G294">
        <f t="shared" si="28"/>
        <v>2.0981000000000027E-2</v>
      </c>
      <c r="H294">
        <f t="shared" si="29"/>
        <v>2.353710622397422</v>
      </c>
      <c r="I294">
        <f t="shared" si="30"/>
        <v>2.0981000000000027E-2</v>
      </c>
    </row>
    <row r="295" spans="1:9" x14ac:dyDescent="0.2">
      <c r="A295" s="1">
        <v>46217</v>
      </c>
      <c r="B295" s="1">
        <v>-0.13430500000000001</v>
      </c>
      <c r="C295" s="1">
        <v>1.0020009999999999</v>
      </c>
      <c r="D295" s="2">
        <f t="shared" si="25"/>
        <v>-7.6951096675045214</v>
      </c>
      <c r="E295">
        <f t="shared" si="26"/>
        <v>1</v>
      </c>
      <c r="F295" s="2">
        <f t="shared" si="27"/>
        <v>1.8662954260796303</v>
      </c>
      <c r="G295">
        <f t="shared" si="28"/>
        <v>9.7039999999999349E-3</v>
      </c>
      <c r="H295">
        <f t="shared" si="29"/>
        <v>1.8662954260796303</v>
      </c>
      <c r="I295">
        <f t="shared" si="30"/>
        <v>9.7039999999999349E-3</v>
      </c>
    </row>
    <row r="296" spans="1:9" x14ac:dyDescent="0.2">
      <c r="A296" s="1">
        <v>46218</v>
      </c>
      <c r="B296" s="1">
        <v>-0.156976</v>
      </c>
      <c r="C296" s="1">
        <v>1.005269</v>
      </c>
      <c r="D296" s="2">
        <f t="shared" si="25"/>
        <v>-8.9940622848456115</v>
      </c>
      <c r="E296">
        <f t="shared" si="26"/>
        <v>1</v>
      </c>
      <c r="F296" s="2">
        <f t="shared" si="27"/>
        <v>1.2989526173410901</v>
      </c>
      <c r="G296">
        <f t="shared" si="28"/>
        <v>3.2680000000000486E-3</v>
      </c>
      <c r="H296">
        <f t="shared" si="29"/>
        <v>1.2989526173410901</v>
      </c>
      <c r="I296">
        <f t="shared" si="30"/>
        <v>3.2680000000000486E-3</v>
      </c>
    </row>
    <row r="297" spans="1:9" x14ac:dyDescent="0.2">
      <c r="A297" s="1">
        <v>46219</v>
      </c>
      <c r="B297" s="1">
        <v>-0.171907</v>
      </c>
      <c r="C297" s="1">
        <v>1.0064150000000001</v>
      </c>
      <c r="D297" s="2">
        <f t="shared" si="25"/>
        <v>-9.8495455687554436</v>
      </c>
      <c r="E297">
        <f t="shared" si="26"/>
        <v>1</v>
      </c>
      <c r="F297" s="2">
        <f t="shared" si="27"/>
        <v>0.85548328390983208</v>
      </c>
      <c r="G297">
        <f t="shared" si="28"/>
        <v>1.1460000000000914E-3</v>
      </c>
      <c r="H297">
        <f t="shared" si="29"/>
        <v>0.85548328390983208</v>
      </c>
      <c r="I297">
        <f t="shared" si="30"/>
        <v>1.1460000000000914E-3</v>
      </c>
    </row>
    <row r="298" spans="1:9" x14ac:dyDescent="0.2">
      <c r="A298" s="1">
        <v>46220</v>
      </c>
      <c r="B298" s="1">
        <v>-0.18132699999999999</v>
      </c>
      <c r="C298" s="1">
        <v>1.006704</v>
      </c>
      <c r="D298" s="2">
        <f t="shared" si="25"/>
        <v>-10.389271811768678</v>
      </c>
      <c r="E298">
        <f t="shared" si="26"/>
        <v>1</v>
      </c>
      <c r="F298" s="2">
        <f t="shared" si="27"/>
        <v>0.53972624301323435</v>
      </c>
      <c r="G298">
        <f t="shared" si="28"/>
        <v>2.8899999999998371E-4</v>
      </c>
      <c r="H298">
        <f t="shared" si="29"/>
        <v>0.53972624301323435</v>
      </c>
      <c r="I298">
        <f t="shared" si="30"/>
        <v>2.8899999999998371E-4</v>
      </c>
    </row>
    <row r="299" spans="1:9" x14ac:dyDescent="0.2">
      <c r="A299" s="1">
        <v>46221</v>
      </c>
      <c r="B299" s="1">
        <v>-0.18731900000000001</v>
      </c>
      <c r="C299" s="1">
        <v>1.005895</v>
      </c>
      <c r="D299" s="2">
        <f t="shared" si="25"/>
        <v>-10.732588122611068</v>
      </c>
      <c r="E299">
        <f t="shared" si="26"/>
        <v>1</v>
      </c>
      <c r="F299" s="2">
        <f t="shared" si="27"/>
        <v>0.34331631084238978</v>
      </c>
      <c r="G299">
        <f t="shared" si="28"/>
        <v>8.0900000000005967E-4</v>
      </c>
      <c r="H299">
        <f t="shared" si="29"/>
        <v>0.34331631084238978</v>
      </c>
      <c r="I299">
        <f t="shared" si="30"/>
        <v>8.0900000000005967E-4</v>
      </c>
    </row>
    <row r="300" spans="1:9" x14ac:dyDescent="0.2">
      <c r="A300" s="1">
        <v>46222</v>
      </c>
      <c r="B300" s="1">
        <v>-0.19331000000000001</v>
      </c>
      <c r="C300" s="1">
        <v>1.0062800000000001</v>
      </c>
      <c r="D300" s="2">
        <f t="shared" si="25"/>
        <v>-11.075847137673945</v>
      </c>
      <c r="E300">
        <f t="shared" si="26"/>
        <v>1</v>
      </c>
      <c r="F300" s="2">
        <f t="shared" si="27"/>
        <v>0.34325901506287693</v>
      </c>
      <c r="G300">
        <f t="shared" si="28"/>
        <v>3.8500000000007972E-4</v>
      </c>
      <c r="H300">
        <f t="shared" si="29"/>
        <v>0.34325901506287693</v>
      </c>
      <c r="I300">
        <f t="shared" si="30"/>
        <v>3.8500000000007972E-4</v>
      </c>
    </row>
    <row r="301" spans="1:9" x14ac:dyDescent="0.2">
      <c r="A301" s="1">
        <v>46223</v>
      </c>
      <c r="B301" s="1">
        <v>-0.198298</v>
      </c>
      <c r="C301" s="1">
        <v>1.0062409999999999</v>
      </c>
      <c r="D301" s="2">
        <f t="shared" si="25"/>
        <v>-11.361638485885198</v>
      </c>
      <c r="E301">
        <f t="shared" si="26"/>
        <v>1</v>
      </c>
      <c r="F301" s="2">
        <f t="shared" si="27"/>
        <v>0.28579134821125329</v>
      </c>
      <c r="G301">
        <f t="shared" si="28"/>
        <v>3.900000000012227E-5</v>
      </c>
      <c r="H301">
        <f t="shared" si="29"/>
        <v>0.28579134821125329</v>
      </c>
      <c r="I301">
        <f t="shared" si="30"/>
        <v>3.900000000012227E-5</v>
      </c>
    </row>
    <row r="302" spans="1:9" x14ac:dyDescent="0.2">
      <c r="A302" s="1">
        <v>46224</v>
      </c>
      <c r="B302" s="1">
        <v>-0.20184299999999999</v>
      </c>
      <c r="C302" s="1">
        <v>1.0061</v>
      </c>
      <c r="D302" s="2">
        <f t="shared" si="25"/>
        <v>-11.564752024259075</v>
      </c>
      <c r="E302">
        <f t="shared" si="26"/>
        <v>1</v>
      </c>
      <c r="F302" s="2">
        <f t="shared" si="27"/>
        <v>0.20311353837387713</v>
      </c>
      <c r="G302">
        <f t="shared" si="28"/>
        <v>1.4099999999994672E-4</v>
      </c>
      <c r="H302">
        <f t="shared" si="29"/>
        <v>0.20311353837387713</v>
      </c>
      <c r="I302">
        <f t="shared" si="30"/>
        <v>1.4099999999994672E-4</v>
      </c>
    </row>
    <row r="303" spans="1:9" x14ac:dyDescent="0.2">
      <c r="A303" s="1">
        <v>46225</v>
      </c>
      <c r="B303" s="1">
        <v>-0.20421700000000001</v>
      </c>
      <c r="C303" s="1">
        <v>1.005922</v>
      </c>
      <c r="D303" s="2">
        <f t="shared" si="25"/>
        <v>-11.700772204823133</v>
      </c>
      <c r="E303">
        <f t="shared" si="26"/>
        <v>1</v>
      </c>
      <c r="F303" s="2">
        <f t="shared" si="27"/>
        <v>0.13602018056405818</v>
      </c>
      <c r="G303">
        <f t="shared" si="28"/>
        <v>1.7800000000001148E-4</v>
      </c>
      <c r="H303">
        <f t="shared" si="29"/>
        <v>0.13602018056405818</v>
      </c>
      <c r="I303">
        <f t="shared" si="30"/>
        <v>1.7800000000001148E-4</v>
      </c>
    </row>
    <row r="304" spans="1:9" x14ac:dyDescent="0.2">
      <c r="A304" s="1">
        <v>46226</v>
      </c>
      <c r="B304" s="1">
        <v>-0.205757</v>
      </c>
      <c r="C304" s="1">
        <v>1.0057389999999999</v>
      </c>
      <c r="D304" s="2">
        <f t="shared" si="25"/>
        <v>-11.78900770527328</v>
      </c>
      <c r="E304">
        <f t="shared" si="26"/>
        <v>1</v>
      </c>
      <c r="F304" s="2">
        <f t="shared" si="27"/>
        <v>8.8235500450146276E-2</v>
      </c>
      <c r="G304">
        <f t="shared" si="28"/>
        <v>1.8300000000004424E-4</v>
      </c>
      <c r="H304">
        <f t="shared" si="29"/>
        <v>8.8235500450146276E-2</v>
      </c>
      <c r="I304">
        <f t="shared" si="30"/>
        <v>1.8300000000004424E-4</v>
      </c>
    </row>
    <row r="305" spans="1:9" x14ac:dyDescent="0.2">
      <c r="A305" s="1">
        <v>46227</v>
      </c>
      <c r="B305" s="1">
        <v>-0.20671700000000001</v>
      </c>
      <c r="C305" s="1">
        <v>1.0055559999999999</v>
      </c>
      <c r="D305" s="2">
        <f t="shared" si="25"/>
        <v>-11.84401165360584</v>
      </c>
      <c r="E305">
        <f t="shared" si="26"/>
        <v>1</v>
      </c>
      <c r="F305" s="2">
        <f t="shared" si="27"/>
        <v>5.5003948332560171E-2</v>
      </c>
      <c r="G305">
        <f t="shared" si="28"/>
        <v>1.8300000000004424E-4</v>
      </c>
      <c r="H305">
        <f t="shared" si="29"/>
        <v>5.5003948332560171E-2</v>
      </c>
      <c r="I305">
        <f t="shared" si="30"/>
        <v>1.8300000000004424E-4</v>
      </c>
    </row>
    <row r="306" spans="1:9" x14ac:dyDescent="0.2">
      <c r="A306" s="1">
        <v>46228</v>
      </c>
      <c r="B306" s="1">
        <v>-0.20730100000000001</v>
      </c>
      <c r="C306" s="1">
        <v>1.0053669999999999</v>
      </c>
      <c r="D306" s="2">
        <f t="shared" si="25"/>
        <v>-11.877472388841479</v>
      </c>
      <c r="E306">
        <f t="shared" si="26"/>
        <v>1</v>
      </c>
      <c r="F306" s="2">
        <f t="shared" si="27"/>
        <v>3.3460735235639305E-2</v>
      </c>
      <c r="G306">
        <f t="shared" si="28"/>
        <v>1.8899999999999473E-4</v>
      </c>
      <c r="H306">
        <f t="shared" si="29"/>
        <v>3.3460735235639305E-2</v>
      </c>
      <c r="I306">
        <f t="shared" si="30"/>
        <v>1.8899999999999473E-4</v>
      </c>
    </row>
    <row r="307" spans="1:9" x14ac:dyDescent="0.2">
      <c r="A307" s="1">
        <v>46229</v>
      </c>
      <c r="B307" s="1">
        <v>-0.20766999999999999</v>
      </c>
      <c r="C307" s="1">
        <v>1.005185</v>
      </c>
      <c r="D307" s="2">
        <f t="shared" si="25"/>
        <v>-11.898614531481806</v>
      </c>
      <c r="E307">
        <f t="shared" si="26"/>
        <v>1</v>
      </c>
      <c r="F307" s="2">
        <f t="shared" si="27"/>
        <v>2.1142142640327322E-2</v>
      </c>
      <c r="G307">
        <f t="shared" si="28"/>
        <v>1.8199999999990446E-4</v>
      </c>
      <c r="H307">
        <f t="shared" si="29"/>
        <v>2.1142142640327322E-2</v>
      </c>
      <c r="I307">
        <f t="shared" si="30"/>
        <v>1.8199999999990446E-4</v>
      </c>
    </row>
    <row r="308" spans="1:9" x14ac:dyDescent="0.2">
      <c r="A308" s="1">
        <v>46230</v>
      </c>
      <c r="B308" s="1">
        <v>-0.20790700000000001</v>
      </c>
      <c r="C308" s="1">
        <v>1.0050129999999999</v>
      </c>
      <c r="D308" s="2">
        <f t="shared" si="25"/>
        <v>-11.912193631226407</v>
      </c>
      <c r="E308">
        <f t="shared" si="26"/>
        <v>1</v>
      </c>
      <c r="F308" s="2">
        <f t="shared" si="27"/>
        <v>1.3579099744600143E-2</v>
      </c>
      <c r="G308">
        <f t="shared" si="28"/>
        <v>1.7200000000006099E-4</v>
      </c>
      <c r="H308">
        <f t="shared" si="29"/>
        <v>1.3579099744600143E-2</v>
      </c>
      <c r="I308">
        <f t="shared" si="30"/>
        <v>1.7200000000006099E-4</v>
      </c>
    </row>
    <row r="309" spans="1:9" x14ac:dyDescent="0.2">
      <c r="A309" s="1">
        <v>46231</v>
      </c>
      <c r="B309" s="1">
        <v>-0.20804400000000001</v>
      </c>
      <c r="C309" s="1">
        <v>1.004839</v>
      </c>
      <c r="D309" s="2">
        <f t="shared" si="25"/>
        <v>-11.9200431530197</v>
      </c>
      <c r="E309">
        <f t="shared" si="26"/>
        <v>1</v>
      </c>
      <c r="F309" s="2">
        <f t="shared" si="27"/>
        <v>7.8495217932932349E-3</v>
      </c>
      <c r="G309">
        <f t="shared" si="28"/>
        <v>1.7399999999989646E-4</v>
      </c>
      <c r="H309">
        <f t="shared" si="29"/>
        <v>7.8495217932932349E-3</v>
      </c>
      <c r="I309">
        <f t="shared" si="30"/>
        <v>1.7399999999989646E-4</v>
      </c>
    </row>
    <row r="310" spans="1:9" x14ac:dyDescent="0.2">
      <c r="A310" s="1">
        <v>46232</v>
      </c>
      <c r="B310" s="1">
        <v>-0.20825099999999999</v>
      </c>
      <c r="C310" s="1">
        <v>1.0046809999999999</v>
      </c>
      <c r="D310" s="2">
        <f t="shared" si="25"/>
        <v>-11.931903379378907</v>
      </c>
      <c r="E310">
        <f t="shared" si="26"/>
        <v>1</v>
      </c>
      <c r="F310" s="2">
        <f t="shared" si="27"/>
        <v>1.186022635920736E-2</v>
      </c>
      <c r="G310">
        <f t="shared" si="28"/>
        <v>1.580000000001025E-4</v>
      </c>
      <c r="H310">
        <f t="shared" si="29"/>
        <v>1.186022635920736E-2</v>
      </c>
      <c r="I310">
        <f t="shared" si="30"/>
        <v>1.580000000001025E-4</v>
      </c>
    </row>
    <row r="311" spans="1:9" x14ac:dyDescent="0.2">
      <c r="A311" s="1">
        <v>46233</v>
      </c>
      <c r="B311" s="1">
        <v>-0.208481</v>
      </c>
      <c r="C311" s="1">
        <v>1.004526</v>
      </c>
      <c r="D311" s="2">
        <f t="shared" si="25"/>
        <v>-11.945081408666915</v>
      </c>
      <c r="E311">
        <f t="shared" si="26"/>
        <v>1</v>
      </c>
      <c r="F311" s="2">
        <f t="shared" si="27"/>
        <v>1.3178029288008375E-2</v>
      </c>
      <c r="G311">
        <f t="shared" si="28"/>
        <v>1.5499999999990521E-4</v>
      </c>
      <c r="H311">
        <f t="shared" si="29"/>
        <v>1.3178029288008375E-2</v>
      </c>
      <c r="I311">
        <f t="shared" si="30"/>
        <v>1.5499999999990521E-4</v>
      </c>
    </row>
    <row r="312" spans="1:9" x14ac:dyDescent="0.2">
      <c r="A312" s="1">
        <v>46234</v>
      </c>
      <c r="B312" s="1">
        <v>-0.20865900000000001</v>
      </c>
      <c r="C312" s="1">
        <v>1.0043679999999999</v>
      </c>
      <c r="D312" s="2">
        <f t="shared" si="25"/>
        <v>-11.955280057420245</v>
      </c>
      <c r="E312">
        <f t="shared" si="26"/>
        <v>1</v>
      </c>
      <c r="F312" s="2">
        <f t="shared" si="27"/>
        <v>1.0198648753329209E-2</v>
      </c>
      <c r="G312">
        <f t="shared" si="28"/>
        <v>1.580000000001025E-4</v>
      </c>
      <c r="H312">
        <f t="shared" si="29"/>
        <v>1.0198648753329209E-2</v>
      </c>
      <c r="I312">
        <f t="shared" si="30"/>
        <v>1.580000000001025E-4</v>
      </c>
    </row>
    <row r="313" spans="1:9" x14ac:dyDescent="0.2">
      <c r="A313" s="1">
        <v>46235</v>
      </c>
      <c r="B313" s="1">
        <v>-0.20882400000000001</v>
      </c>
      <c r="C313" s="1">
        <v>1.004221</v>
      </c>
      <c r="D313" s="2">
        <f t="shared" si="25"/>
        <v>-11.964733861039903</v>
      </c>
      <c r="E313">
        <f t="shared" si="26"/>
        <v>1</v>
      </c>
      <c r="F313" s="2">
        <f t="shared" si="27"/>
        <v>9.4538036196585296E-3</v>
      </c>
      <c r="G313">
        <f t="shared" si="28"/>
        <v>1.4699999999989721E-4</v>
      </c>
      <c r="H313">
        <f t="shared" si="29"/>
        <v>9.4538036196585296E-3</v>
      </c>
      <c r="I313">
        <f t="shared" si="30"/>
        <v>1.4699999999989721E-4</v>
      </c>
    </row>
    <row r="314" spans="1:9" x14ac:dyDescent="0.2">
      <c r="A314" s="1">
        <v>46236</v>
      </c>
      <c r="B314" s="1">
        <v>-0.20897399999999999</v>
      </c>
      <c r="C314" s="1">
        <v>1.0040819999999999</v>
      </c>
      <c r="D314" s="2">
        <f t="shared" si="25"/>
        <v>-11.973328227966865</v>
      </c>
      <c r="E314">
        <f t="shared" si="26"/>
        <v>1</v>
      </c>
      <c r="F314" s="2">
        <f t="shared" si="27"/>
        <v>8.5943669269621381E-3</v>
      </c>
      <c r="G314">
        <f t="shared" si="28"/>
        <v>1.3900000000011126E-4</v>
      </c>
      <c r="H314">
        <f t="shared" si="29"/>
        <v>8.5943669269621381E-3</v>
      </c>
      <c r="I314">
        <f t="shared" si="30"/>
        <v>1.3900000000011126E-4</v>
      </c>
    </row>
    <row r="315" spans="1:9" x14ac:dyDescent="0.2">
      <c r="A315" s="1">
        <v>46237</v>
      </c>
      <c r="B315" s="1">
        <v>-0.20902899999999999</v>
      </c>
      <c r="C315" s="1">
        <v>1.0039439999999999</v>
      </c>
      <c r="D315" s="2">
        <f t="shared" si="25"/>
        <v>-11.976479495840085</v>
      </c>
      <c r="E315">
        <f t="shared" si="26"/>
        <v>1</v>
      </c>
      <c r="F315" s="2">
        <f t="shared" si="27"/>
        <v>3.1512678732195099E-3</v>
      </c>
      <c r="G315">
        <f t="shared" si="28"/>
        <v>1.3799999999997148E-4</v>
      </c>
      <c r="H315">
        <f t="shared" si="29"/>
        <v>3.1512678732195099E-3</v>
      </c>
      <c r="I315">
        <f t="shared" si="30"/>
        <v>1.3799999999997148E-4</v>
      </c>
    </row>
    <row r="316" spans="1:9" x14ac:dyDescent="0.2">
      <c r="A316" s="1">
        <v>46238</v>
      </c>
      <c r="B316" s="1">
        <v>-0.209037</v>
      </c>
      <c r="C316" s="1">
        <v>1.0038119999999999</v>
      </c>
      <c r="D316" s="2">
        <f t="shared" si="25"/>
        <v>-11.976937862076189</v>
      </c>
      <c r="E316">
        <f t="shared" si="26"/>
        <v>1</v>
      </c>
      <c r="F316" s="2">
        <f t="shared" si="27"/>
        <v>4.5836623610462368E-4</v>
      </c>
      <c r="G316">
        <f t="shared" si="28"/>
        <v>1.3200000000002099E-4</v>
      </c>
      <c r="H316">
        <f t="shared" si="29"/>
        <v>4.5836623610462368E-4</v>
      </c>
      <c r="I316">
        <f t="shared" si="30"/>
        <v>1.3200000000002099E-4</v>
      </c>
    </row>
    <row r="317" spans="1:9" x14ac:dyDescent="0.2">
      <c r="A317" s="1">
        <v>46239</v>
      </c>
      <c r="B317" s="1">
        <v>-0.20904700000000001</v>
      </c>
      <c r="C317" s="1">
        <v>1.003684</v>
      </c>
      <c r="D317" s="2">
        <f t="shared" si="25"/>
        <v>-11.977510819871322</v>
      </c>
      <c r="E317">
        <f t="shared" si="26"/>
        <v>1</v>
      </c>
      <c r="F317" s="2">
        <f t="shared" si="27"/>
        <v>5.7295779513211187E-4</v>
      </c>
      <c r="G317">
        <f t="shared" si="28"/>
        <v>1.2799999999990597E-4</v>
      </c>
      <c r="H317">
        <f t="shared" si="29"/>
        <v>5.7295779513211187E-4</v>
      </c>
      <c r="I317">
        <f t="shared" si="30"/>
        <v>1.2799999999990597E-4</v>
      </c>
    </row>
    <row r="318" spans="1:9" x14ac:dyDescent="0.2">
      <c r="A318" s="1">
        <v>46240</v>
      </c>
      <c r="B318" s="1">
        <v>-0.209008</v>
      </c>
      <c r="C318" s="1">
        <v>1.00356</v>
      </c>
      <c r="D318" s="2">
        <f t="shared" si="25"/>
        <v>-11.97527628447031</v>
      </c>
      <c r="E318">
        <f t="shared" si="26"/>
        <v>1</v>
      </c>
      <c r="F318" s="2">
        <f t="shared" si="27"/>
        <v>2.2345354010120388E-3</v>
      </c>
      <c r="G318">
        <f t="shared" si="28"/>
        <v>1.2400000000001299E-4</v>
      </c>
      <c r="H318">
        <f t="shared" si="29"/>
        <v>2.2345354010120388E-3</v>
      </c>
      <c r="I318">
        <f t="shared" si="30"/>
        <v>1.2400000000001299E-4</v>
      </c>
    </row>
    <row r="319" spans="1:9" x14ac:dyDescent="0.2">
      <c r="A319" s="1">
        <v>46241</v>
      </c>
      <c r="B319" s="1">
        <v>-0.20894499999999999</v>
      </c>
      <c r="C319" s="1">
        <v>1.003441</v>
      </c>
      <c r="D319" s="2">
        <f t="shared" si="25"/>
        <v>-11.971666650360985</v>
      </c>
      <c r="E319">
        <f t="shared" si="26"/>
        <v>1</v>
      </c>
      <c r="F319" s="2">
        <f t="shared" si="27"/>
        <v>3.6096341093241335E-3</v>
      </c>
      <c r="G319">
        <f t="shared" si="28"/>
        <v>1.1899999999998023E-4</v>
      </c>
      <c r="H319">
        <f t="shared" si="29"/>
        <v>3.6096341093241335E-3</v>
      </c>
      <c r="I319">
        <f t="shared" si="30"/>
        <v>1.1899999999998023E-4</v>
      </c>
    </row>
    <row r="320" spans="1:9" x14ac:dyDescent="0.2">
      <c r="A320" s="1">
        <v>46242</v>
      </c>
      <c r="B320" s="1">
        <v>-0.20893300000000001</v>
      </c>
      <c r="C320" s="1">
        <v>1.0033259999999999</v>
      </c>
      <c r="D320" s="2">
        <f t="shared" si="25"/>
        <v>-11.970979101006829</v>
      </c>
      <c r="E320">
        <f t="shared" si="26"/>
        <v>1</v>
      </c>
      <c r="F320" s="2">
        <f t="shared" si="27"/>
        <v>6.8754935415604734E-4</v>
      </c>
      <c r="G320">
        <f t="shared" si="28"/>
        <v>1.1500000000008725E-4</v>
      </c>
      <c r="H320">
        <f t="shared" si="29"/>
        <v>6.8754935415604734E-4</v>
      </c>
      <c r="I320">
        <f t="shared" si="30"/>
        <v>1.1500000000008725E-4</v>
      </c>
    </row>
    <row r="321" spans="1:9" x14ac:dyDescent="0.2">
      <c r="A321" s="1">
        <v>46243</v>
      </c>
      <c r="B321" s="1">
        <v>-0.20893400000000001</v>
      </c>
      <c r="C321" s="1">
        <v>1.0032080000000001</v>
      </c>
      <c r="D321" s="2">
        <f t="shared" si="25"/>
        <v>-11.971036396786342</v>
      </c>
      <c r="E321">
        <f t="shared" si="26"/>
        <v>1</v>
      </c>
      <c r="F321" s="2">
        <f t="shared" si="27"/>
        <v>5.7295779512855916E-5</v>
      </c>
      <c r="G321">
        <f t="shared" si="28"/>
        <v>1.1799999999984045E-4</v>
      </c>
      <c r="H321">
        <f t="shared" si="29"/>
        <v>5.7295779512855916E-5</v>
      </c>
      <c r="I321">
        <f t="shared" si="30"/>
        <v>1.1799999999984045E-4</v>
      </c>
    </row>
    <row r="322" spans="1:9" x14ac:dyDescent="0.2">
      <c r="A322" s="1">
        <v>46244</v>
      </c>
      <c r="B322" s="1">
        <v>-0.20890800000000001</v>
      </c>
      <c r="C322" s="1">
        <v>1.0031060000000001</v>
      </c>
      <c r="D322" s="2">
        <f t="shared" si="25"/>
        <v>-11.969546706519003</v>
      </c>
      <c r="E322">
        <f t="shared" si="26"/>
        <v>1</v>
      </c>
      <c r="F322" s="2">
        <f t="shared" si="27"/>
        <v>1.4896902673395829E-3</v>
      </c>
      <c r="G322">
        <f t="shared" si="28"/>
        <v>1.020000000000465E-4</v>
      </c>
      <c r="H322">
        <f t="shared" si="29"/>
        <v>1.4896902673395829E-3</v>
      </c>
      <c r="I322">
        <f t="shared" si="30"/>
        <v>1.020000000000465E-4</v>
      </c>
    </row>
    <row r="323" spans="1:9" x14ac:dyDescent="0.2">
      <c r="A323" s="1">
        <v>46245</v>
      </c>
      <c r="B323" s="1">
        <v>-0.208926</v>
      </c>
      <c r="C323" s="1">
        <v>1.0029999999999999</v>
      </c>
      <c r="D323" s="2">
        <f t="shared" si="25"/>
        <v>-11.970578030550238</v>
      </c>
      <c r="E323">
        <f t="shared" si="26"/>
        <v>1</v>
      </c>
      <c r="F323" s="2">
        <f t="shared" si="27"/>
        <v>1.0313240312349592E-3</v>
      </c>
      <c r="G323">
        <f t="shared" si="28"/>
        <v>1.0600000000016152E-4</v>
      </c>
      <c r="H323">
        <f t="shared" si="29"/>
        <v>1.0313240312349592E-3</v>
      </c>
      <c r="I323">
        <f t="shared" si="30"/>
        <v>1.0600000000016152E-4</v>
      </c>
    </row>
    <row r="324" spans="1:9" x14ac:dyDescent="0.2">
      <c r="A324" s="1">
        <v>46246</v>
      </c>
      <c r="B324" s="1">
        <v>-0.20888599999999999</v>
      </c>
      <c r="C324" s="1">
        <v>1.002901</v>
      </c>
      <c r="D324" s="2">
        <f t="shared" ref="D324:D387" si="31">DEGREES(B324)</f>
        <v>-11.968286199369713</v>
      </c>
      <c r="E324">
        <f t="shared" ref="E324:E387" si="32">A324-A323</f>
        <v>1</v>
      </c>
      <c r="F324" s="2">
        <f t="shared" ref="F324:F387" si="33">ABS(ABS(D324)-ABS(D323))</f>
        <v>2.2918311805248948E-3</v>
      </c>
      <c r="G324">
        <f t="shared" ref="G324:G387" si="34">ABS(C324-C323)</f>
        <v>9.8999999999849209E-5</v>
      </c>
      <c r="H324">
        <f t="shared" ref="H324:H387" si="35">F324/E324</f>
        <v>2.2918311805248948E-3</v>
      </c>
      <c r="I324">
        <f t="shared" ref="I324:I387" si="36">G324/E324</f>
        <v>9.8999999999849209E-5</v>
      </c>
    </row>
    <row r="325" spans="1:9" x14ac:dyDescent="0.2">
      <c r="A325" s="1">
        <v>46247</v>
      </c>
      <c r="B325" s="1">
        <v>-0.208873</v>
      </c>
      <c r="C325" s="1">
        <v>1.0028030000000001</v>
      </c>
      <c r="D325" s="2">
        <f t="shared" si="31"/>
        <v>-11.967541354236044</v>
      </c>
      <c r="E325">
        <f t="shared" si="32"/>
        <v>1</v>
      </c>
      <c r="F325" s="2">
        <f t="shared" si="33"/>
        <v>7.4484513366890326E-4</v>
      </c>
      <c r="G325">
        <f t="shared" si="34"/>
        <v>9.7999999999931475E-5</v>
      </c>
      <c r="H325">
        <f t="shared" si="35"/>
        <v>7.4484513366890326E-4</v>
      </c>
      <c r="I325">
        <f t="shared" si="36"/>
        <v>9.7999999999931475E-5</v>
      </c>
    </row>
    <row r="326" spans="1:9" x14ac:dyDescent="0.2">
      <c r="A326" s="1">
        <v>46248</v>
      </c>
      <c r="B326" s="1">
        <v>-0.20888699999999999</v>
      </c>
      <c r="C326" s="1">
        <v>1.0027090000000001</v>
      </c>
      <c r="D326" s="2">
        <f t="shared" si="31"/>
        <v>-11.968343495149227</v>
      </c>
      <c r="E326">
        <f t="shared" si="32"/>
        <v>1</v>
      </c>
      <c r="F326" s="2">
        <f t="shared" si="33"/>
        <v>8.0214091318353553E-4</v>
      </c>
      <c r="G326">
        <f t="shared" si="34"/>
        <v>9.4000000000038497E-5</v>
      </c>
      <c r="H326">
        <f t="shared" si="35"/>
        <v>8.0214091318353553E-4</v>
      </c>
      <c r="I326">
        <f t="shared" si="36"/>
        <v>9.4000000000038497E-5</v>
      </c>
    </row>
    <row r="327" spans="1:9" x14ac:dyDescent="0.2">
      <c r="A327" s="1">
        <v>46249</v>
      </c>
      <c r="B327" s="1">
        <v>-0.208953</v>
      </c>
      <c r="C327" s="1">
        <v>1.002618</v>
      </c>
      <c r="D327" s="2">
        <f t="shared" si="31"/>
        <v>-11.97212501659709</v>
      </c>
      <c r="E327">
        <f t="shared" si="32"/>
        <v>1</v>
      </c>
      <c r="F327" s="2">
        <f t="shared" si="33"/>
        <v>3.7815214478627013E-3</v>
      </c>
      <c r="G327">
        <f t="shared" si="34"/>
        <v>9.1000000000063253E-5</v>
      </c>
      <c r="H327">
        <f t="shared" si="35"/>
        <v>3.7815214478627013E-3</v>
      </c>
      <c r="I327">
        <f t="shared" si="36"/>
        <v>9.1000000000063253E-5</v>
      </c>
    </row>
    <row r="328" spans="1:9" x14ac:dyDescent="0.2">
      <c r="A328" s="1">
        <v>46250</v>
      </c>
      <c r="B328" s="1">
        <v>-0.20899799999999999</v>
      </c>
      <c r="C328" s="1">
        <v>1.0025280000000001</v>
      </c>
      <c r="D328" s="2">
        <f t="shared" si="31"/>
        <v>-11.974703326675179</v>
      </c>
      <c r="E328">
        <f t="shared" si="32"/>
        <v>1</v>
      </c>
      <c r="F328" s="2">
        <f t="shared" si="33"/>
        <v>2.5783100780891743E-3</v>
      </c>
      <c r="G328">
        <f t="shared" si="34"/>
        <v>8.9999999999923475E-5</v>
      </c>
      <c r="H328">
        <f t="shared" si="35"/>
        <v>2.5783100780891743E-3</v>
      </c>
      <c r="I328">
        <f t="shared" si="36"/>
        <v>8.9999999999923475E-5</v>
      </c>
    </row>
    <row r="329" spans="1:9" x14ac:dyDescent="0.2">
      <c r="A329" s="1">
        <v>46251</v>
      </c>
      <c r="B329" s="1">
        <v>-0.209012</v>
      </c>
      <c r="C329" s="1">
        <v>1.002443</v>
      </c>
      <c r="D329" s="2">
        <f t="shared" si="31"/>
        <v>-11.975505467588363</v>
      </c>
      <c r="E329">
        <f t="shared" si="32"/>
        <v>1</v>
      </c>
      <c r="F329" s="2">
        <f t="shared" si="33"/>
        <v>8.0214091318353553E-4</v>
      </c>
      <c r="G329">
        <f t="shared" si="34"/>
        <v>8.5000000000112763E-5</v>
      </c>
      <c r="H329">
        <f t="shared" si="35"/>
        <v>8.0214091318353553E-4</v>
      </c>
      <c r="I329">
        <f t="shared" si="36"/>
        <v>8.5000000000112763E-5</v>
      </c>
    </row>
    <row r="330" spans="1:9" x14ac:dyDescent="0.2">
      <c r="A330" s="1">
        <v>46252</v>
      </c>
      <c r="B330" s="1">
        <v>-0.20900199999999999</v>
      </c>
      <c r="C330" s="1">
        <v>1.0023610000000001</v>
      </c>
      <c r="D330" s="2">
        <f t="shared" si="31"/>
        <v>-11.974932509793231</v>
      </c>
      <c r="E330">
        <f t="shared" si="32"/>
        <v>1</v>
      </c>
      <c r="F330" s="2">
        <f t="shared" si="33"/>
        <v>5.7295779513211187E-4</v>
      </c>
      <c r="G330">
        <f t="shared" si="34"/>
        <v>8.1999999999915474E-5</v>
      </c>
      <c r="H330">
        <f t="shared" si="35"/>
        <v>5.7295779513211187E-4</v>
      </c>
      <c r="I330">
        <f t="shared" si="36"/>
        <v>8.1999999999915474E-5</v>
      </c>
    </row>
    <row r="331" spans="1:9" x14ac:dyDescent="0.2">
      <c r="A331" s="1">
        <v>46253</v>
      </c>
      <c r="B331" s="1">
        <v>-0.20896899999999999</v>
      </c>
      <c r="C331" s="1">
        <v>1.002283</v>
      </c>
      <c r="D331" s="2">
        <f t="shared" si="31"/>
        <v>-11.973041749069299</v>
      </c>
      <c r="E331">
        <f t="shared" si="32"/>
        <v>1</v>
      </c>
      <c r="F331" s="2">
        <f t="shared" si="33"/>
        <v>1.8907607239313506E-3</v>
      </c>
      <c r="G331">
        <f t="shared" si="34"/>
        <v>7.8000000000022496E-5</v>
      </c>
      <c r="H331">
        <f t="shared" si="35"/>
        <v>1.8907607239313506E-3</v>
      </c>
      <c r="I331">
        <f t="shared" si="36"/>
        <v>7.8000000000022496E-5</v>
      </c>
    </row>
    <row r="332" spans="1:9" x14ac:dyDescent="0.2">
      <c r="A332" s="1">
        <v>46254</v>
      </c>
      <c r="B332" s="1">
        <v>-0.20898600000000001</v>
      </c>
      <c r="C332" s="1">
        <v>1.0022070000000001</v>
      </c>
      <c r="D332" s="2">
        <f t="shared" si="31"/>
        <v>-11.974015777321023</v>
      </c>
      <c r="E332">
        <f t="shared" si="32"/>
        <v>1</v>
      </c>
      <c r="F332" s="2">
        <f t="shared" si="33"/>
        <v>9.7402825172387963E-4</v>
      </c>
      <c r="G332">
        <f t="shared" si="34"/>
        <v>7.5999999999964984E-5</v>
      </c>
      <c r="H332">
        <f t="shared" si="35"/>
        <v>9.7402825172387963E-4</v>
      </c>
      <c r="I332">
        <f t="shared" si="36"/>
        <v>7.5999999999964984E-5</v>
      </c>
    </row>
    <row r="333" spans="1:9" x14ac:dyDescent="0.2">
      <c r="A333" s="1">
        <v>46255</v>
      </c>
      <c r="B333" s="1">
        <v>-0.209007</v>
      </c>
      <c r="C333" s="1">
        <v>1.002129</v>
      </c>
      <c r="D333" s="2">
        <f t="shared" si="31"/>
        <v>-11.975218988690797</v>
      </c>
      <c r="E333">
        <f t="shared" si="32"/>
        <v>1</v>
      </c>
      <c r="F333" s="2">
        <f t="shared" si="33"/>
        <v>1.2032113697735269E-3</v>
      </c>
      <c r="G333">
        <f t="shared" si="34"/>
        <v>7.8000000000022496E-5</v>
      </c>
      <c r="H333">
        <f t="shared" si="35"/>
        <v>1.2032113697735269E-3</v>
      </c>
      <c r="I333">
        <f t="shared" si="36"/>
        <v>7.8000000000022496E-5</v>
      </c>
    </row>
    <row r="334" spans="1:9" x14ac:dyDescent="0.2">
      <c r="A334" s="1">
        <v>46256</v>
      </c>
      <c r="B334" s="1">
        <v>-0.209033</v>
      </c>
      <c r="C334" s="1">
        <v>1.0020610000000001</v>
      </c>
      <c r="D334" s="2">
        <f t="shared" si="31"/>
        <v>-11.976708678958136</v>
      </c>
      <c r="E334">
        <f t="shared" si="32"/>
        <v>1</v>
      </c>
      <c r="F334" s="2">
        <f t="shared" si="33"/>
        <v>1.4896902673395829E-3</v>
      </c>
      <c r="G334">
        <f t="shared" si="34"/>
        <v>6.7999999999956984E-5</v>
      </c>
      <c r="H334">
        <f t="shared" si="35"/>
        <v>1.4896902673395829E-3</v>
      </c>
      <c r="I334">
        <f t="shared" si="36"/>
        <v>6.7999999999956984E-5</v>
      </c>
    </row>
    <row r="335" spans="1:9" x14ac:dyDescent="0.2">
      <c r="A335" s="1">
        <v>46257</v>
      </c>
      <c r="B335" s="1">
        <v>-0.20907500000000001</v>
      </c>
      <c r="C335" s="1">
        <v>1.0019910000000001</v>
      </c>
      <c r="D335" s="2">
        <f t="shared" si="31"/>
        <v>-11.979115101697687</v>
      </c>
      <c r="E335">
        <f t="shared" si="32"/>
        <v>1</v>
      </c>
      <c r="F335" s="2">
        <f t="shared" si="33"/>
        <v>2.4064227395506066E-3</v>
      </c>
      <c r="G335">
        <f t="shared" si="34"/>
        <v>7.0000000000014495E-5</v>
      </c>
      <c r="H335">
        <f t="shared" si="35"/>
        <v>2.4064227395506066E-3</v>
      </c>
      <c r="I335">
        <f t="shared" si="36"/>
        <v>7.0000000000014495E-5</v>
      </c>
    </row>
    <row r="336" spans="1:9" x14ac:dyDescent="0.2">
      <c r="A336" s="1">
        <v>46258</v>
      </c>
      <c r="B336" s="1">
        <v>-0.209064</v>
      </c>
      <c r="C336" s="1">
        <v>1.0019229999999999</v>
      </c>
      <c r="D336" s="2">
        <f t="shared" si="31"/>
        <v>-11.978484848123042</v>
      </c>
      <c r="E336">
        <f t="shared" si="32"/>
        <v>1</v>
      </c>
      <c r="F336" s="2">
        <f t="shared" si="33"/>
        <v>6.3025357464496778E-4</v>
      </c>
      <c r="G336">
        <f t="shared" si="34"/>
        <v>6.8000000000179028E-5</v>
      </c>
      <c r="H336">
        <f t="shared" si="35"/>
        <v>6.3025357464496778E-4</v>
      </c>
      <c r="I336">
        <f t="shared" si="36"/>
        <v>6.8000000000179028E-5</v>
      </c>
    </row>
    <row r="337" spans="1:9" x14ac:dyDescent="0.2">
      <c r="A337" s="1">
        <v>46259</v>
      </c>
      <c r="B337" s="1">
        <v>-0.20904700000000001</v>
      </c>
      <c r="C337" s="1">
        <v>1.001849</v>
      </c>
      <c r="D337" s="2">
        <f t="shared" si="31"/>
        <v>-11.977510819871322</v>
      </c>
      <c r="E337">
        <f t="shared" si="32"/>
        <v>1</v>
      </c>
      <c r="F337" s="2">
        <f t="shared" si="33"/>
        <v>9.7402825172032692E-4</v>
      </c>
      <c r="G337">
        <f t="shared" si="34"/>
        <v>7.3999999999907473E-5</v>
      </c>
      <c r="H337">
        <f t="shared" si="35"/>
        <v>9.7402825172032692E-4</v>
      </c>
      <c r="I337">
        <f t="shared" si="36"/>
        <v>7.3999999999907473E-5</v>
      </c>
    </row>
    <row r="338" spans="1:9" x14ac:dyDescent="0.2">
      <c r="A338" s="1">
        <v>46260</v>
      </c>
      <c r="B338" s="1">
        <v>-0.20902899999999999</v>
      </c>
      <c r="C338" s="1">
        <v>1.00179</v>
      </c>
      <c r="D338" s="2">
        <f t="shared" si="31"/>
        <v>-11.976479495840085</v>
      </c>
      <c r="E338">
        <f t="shared" si="32"/>
        <v>1</v>
      </c>
      <c r="F338" s="2">
        <f t="shared" si="33"/>
        <v>1.0313240312367356E-3</v>
      </c>
      <c r="G338">
        <f t="shared" si="34"/>
        <v>5.900000000003125E-5</v>
      </c>
      <c r="H338">
        <f t="shared" si="35"/>
        <v>1.0313240312367356E-3</v>
      </c>
      <c r="I338">
        <f t="shared" si="36"/>
        <v>5.900000000003125E-5</v>
      </c>
    </row>
    <row r="339" spans="1:9" x14ac:dyDescent="0.2">
      <c r="A339" s="1">
        <v>46261</v>
      </c>
      <c r="B339" s="1">
        <v>-0.20898600000000001</v>
      </c>
      <c r="C339" s="1">
        <v>1.0017370000000001</v>
      </c>
      <c r="D339" s="2">
        <f t="shared" si="31"/>
        <v>-11.974015777321023</v>
      </c>
      <c r="E339">
        <f t="shared" si="32"/>
        <v>1</v>
      </c>
      <c r="F339" s="2">
        <f t="shared" si="33"/>
        <v>2.4637185190616862E-3</v>
      </c>
      <c r="G339">
        <f t="shared" si="34"/>
        <v>5.2999999999858716E-5</v>
      </c>
      <c r="H339">
        <f t="shared" si="35"/>
        <v>2.4637185190616862E-3</v>
      </c>
      <c r="I339">
        <f t="shared" si="36"/>
        <v>5.2999999999858716E-5</v>
      </c>
    </row>
    <row r="340" spans="1:9" x14ac:dyDescent="0.2">
      <c r="A340" s="1">
        <v>46262</v>
      </c>
      <c r="B340" s="1">
        <v>-0.20896899999999999</v>
      </c>
      <c r="C340" s="1">
        <v>1.0016769999999999</v>
      </c>
      <c r="D340" s="2">
        <f t="shared" si="31"/>
        <v>-11.973041749069299</v>
      </c>
      <c r="E340">
        <f t="shared" si="32"/>
        <v>1</v>
      </c>
      <c r="F340" s="2">
        <f t="shared" si="33"/>
        <v>9.7402825172387963E-4</v>
      </c>
      <c r="G340">
        <f t="shared" si="34"/>
        <v>6.0000000000171028E-5</v>
      </c>
      <c r="H340">
        <f t="shared" si="35"/>
        <v>9.7402825172387963E-4</v>
      </c>
      <c r="I340">
        <f t="shared" si="36"/>
        <v>6.0000000000171028E-5</v>
      </c>
    </row>
    <row r="341" spans="1:9" x14ac:dyDescent="0.2">
      <c r="A341" s="1">
        <v>46263</v>
      </c>
      <c r="B341" s="1">
        <v>-0.208949</v>
      </c>
      <c r="C341" s="1">
        <v>1.0016229999999999</v>
      </c>
      <c r="D341" s="2">
        <f t="shared" si="31"/>
        <v>-11.971895833479039</v>
      </c>
      <c r="E341">
        <f t="shared" si="32"/>
        <v>1</v>
      </c>
      <c r="F341" s="2">
        <f t="shared" si="33"/>
        <v>1.145915590260671E-3</v>
      </c>
      <c r="G341">
        <f t="shared" si="34"/>
        <v>5.3999999999998494E-5</v>
      </c>
      <c r="H341">
        <f t="shared" si="35"/>
        <v>1.145915590260671E-3</v>
      </c>
      <c r="I341">
        <f t="shared" si="36"/>
        <v>5.3999999999998494E-5</v>
      </c>
    </row>
    <row r="342" spans="1:9" x14ac:dyDescent="0.2">
      <c r="A342" s="1">
        <v>46264</v>
      </c>
      <c r="B342" s="1">
        <v>-0.209008</v>
      </c>
      <c r="C342" s="1">
        <v>1.001566</v>
      </c>
      <c r="D342" s="2">
        <f t="shared" si="31"/>
        <v>-11.97527628447031</v>
      </c>
      <c r="E342">
        <f t="shared" si="32"/>
        <v>1</v>
      </c>
      <c r="F342" s="2">
        <f t="shared" si="33"/>
        <v>3.3804509912709335E-3</v>
      </c>
      <c r="G342">
        <f t="shared" si="34"/>
        <v>5.6999999999973738E-5</v>
      </c>
      <c r="H342">
        <f t="shared" si="35"/>
        <v>3.3804509912709335E-3</v>
      </c>
      <c r="I342">
        <f t="shared" si="36"/>
        <v>5.6999999999973738E-5</v>
      </c>
    </row>
    <row r="343" spans="1:9" x14ac:dyDescent="0.2">
      <c r="A343" s="1">
        <v>46265</v>
      </c>
      <c r="B343" s="1">
        <v>-0.20901600000000001</v>
      </c>
      <c r="C343" s="1">
        <v>1.0015160000000001</v>
      </c>
      <c r="D343" s="2">
        <f t="shared" si="31"/>
        <v>-11.975734650706416</v>
      </c>
      <c r="E343">
        <f t="shared" si="32"/>
        <v>1</v>
      </c>
      <c r="F343" s="2">
        <f t="shared" si="33"/>
        <v>4.5836623610640004E-4</v>
      </c>
      <c r="G343">
        <f t="shared" si="34"/>
        <v>4.9999999999883471E-5</v>
      </c>
      <c r="H343">
        <f t="shared" si="35"/>
        <v>4.5836623610640004E-4</v>
      </c>
      <c r="I343">
        <f t="shared" si="36"/>
        <v>4.9999999999883471E-5</v>
      </c>
    </row>
    <row r="344" spans="1:9" x14ac:dyDescent="0.2">
      <c r="A344" s="1">
        <v>46266</v>
      </c>
      <c r="B344" s="1">
        <v>-0.20912600000000001</v>
      </c>
      <c r="C344" s="1">
        <v>1.001463</v>
      </c>
      <c r="D344" s="2">
        <f t="shared" si="31"/>
        <v>-11.982037186452855</v>
      </c>
      <c r="E344">
        <f t="shared" si="32"/>
        <v>1</v>
      </c>
      <c r="F344" s="2">
        <f t="shared" si="33"/>
        <v>6.3025357464390197E-3</v>
      </c>
      <c r="G344">
        <f t="shared" si="34"/>
        <v>5.300000000008076E-5</v>
      </c>
      <c r="H344">
        <f t="shared" si="35"/>
        <v>6.3025357464390197E-3</v>
      </c>
      <c r="I344">
        <f t="shared" si="36"/>
        <v>5.300000000008076E-5</v>
      </c>
    </row>
    <row r="345" spans="1:9" x14ac:dyDescent="0.2">
      <c r="A345" s="1">
        <v>46267</v>
      </c>
      <c r="B345" s="1">
        <v>-0.20915</v>
      </c>
      <c r="C345" s="1">
        <v>1.001414</v>
      </c>
      <c r="D345" s="2">
        <f t="shared" si="31"/>
        <v>-11.983412285161169</v>
      </c>
      <c r="E345">
        <f t="shared" si="32"/>
        <v>1</v>
      </c>
      <c r="F345" s="2">
        <f t="shared" si="33"/>
        <v>1.375098708313871E-3</v>
      </c>
      <c r="G345">
        <f t="shared" si="34"/>
        <v>4.8999999999965738E-5</v>
      </c>
      <c r="H345">
        <f t="shared" si="35"/>
        <v>1.375098708313871E-3</v>
      </c>
      <c r="I345">
        <f t="shared" si="36"/>
        <v>4.8999999999965738E-5</v>
      </c>
    </row>
    <row r="346" spans="1:9" x14ac:dyDescent="0.2">
      <c r="A346" s="1">
        <v>46268</v>
      </c>
      <c r="B346" s="1">
        <v>-0.209124</v>
      </c>
      <c r="C346" s="1">
        <v>1.001366</v>
      </c>
      <c r="D346" s="2">
        <f t="shared" si="31"/>
        <v>-11.981922594893827</v>
      </c>
      <c r="E346">
        <f t="shared" si="32"/>
        <v>1</v>
      </c>
      <c r="F346" s="2">
        <f t="shared" si="33"/>
        <v>1.4896902673413592E-3</v>
      </c>
      <c r="G346">
        <f t="shared" si="34"/>
        <v>4.8000000000048004E-5</v>
      </c>
      <c r="H346">
        <f t="shared" si="35"/>
        <v>1.4896902673413592E-3</v>
      </c>
      <c r="I346">
        <f t="shared" si="36"/>
        <v>4.8000000000048004E-5</v>
      </c>
    </row>
    <row r="347" spans="1:9" x14ac:dyDescent="0.2">
      <c r="A347" s="1">
        <v>46269</v>
      </c>
      <c r="B347" s="1">
        <v>-0.20907000000000001</v>
      </c>
      <c r="C347" s="1">
        <v>1.0013209999999999</v>
      </c>
      <c r="D347" s="2">
        <f t="shared" si="31"/>
        <v>-11.978828622800121</v>
      </c>
      <c r="E347">
        <f t="shared" si="32"/>
        <v>1</v>
      </c>
      <c r="F347" s="2">
        <f t="shared" si="33"/>
        <v>3.0939720937066539E-3</v>
      </c>
      <c r="G347">
        <f t="shared" si="34"/>
        <v>4.500000000007276E-5</v>
      </c>
      <c r="H347">
        <f t="shared" si="35"/>
        <v>3.0939720937066539E-3</v>
      </c>
      <c r="I347">
        <f t="shared" si="36"/>
        <v>4.500000000007276E-5</v>
      </c>
    </row>
    <row r="348" spans="1:9" x14ac:dyDescent="0.2">
      <c r="A348" s="1">
        <v>46270</v>
      </c>
      <c r="B348" s="1">
        <v>-0.20902999999999999</v>
      </c>
      <c r="C348" s="1">
        <v>1.0012749999999999</v>
      </c>
      <c r="D348" s="2">
        <f t="shared" si="31"/>
        <v>-11.976536791619598</v>
      </c>
      <c r="E348">
        <f t="shared" si="32"/>
        <v>1</v>
      </c>
      <c r="F348" s="2">
        <f t="shared" si="33"/>
        <v>2.2918311805231184E-3</v>
      </c>
      <c r="G348">
        <f t="shared" si="34"/>
        <v>4.5999999999990493E-5</v>
      </c>
      <c r="H348">
        <f t="shared" si="35"/>
        <v>2.2918311805231184E-3</v>
      </c>
      <c r="I348">
        <f t="shared" si="36"/>
        <v>4.5999999999990493E-5</v>
      </c>
    </row>
    <row r="349" spans="1:9" x14ac:dyDescent="0.2">
      <c r="A349" s="1">
        <v>46271</v>
      </c>
      <c r="B349" s="1">
        <v>-0.20907700000000001</v>
      </c>
      <c r="C349" s="1">
        <v>1.0012319999999999</v>
      </c>
      <c r="D349" s="2">
        <f t="shared" si="31"/>
        <v>-11.979229693256714</v>
      </c>
      <c r="E349">
        <f t="shared" si="32"/>
        <v>1</v>
      </c>
      <c r="F349" s="2">
        <f t="shared" si="33"/>
        <v>2.6929016371166625E-3</v>
      </c>
      <c r="G349">
        <f t="shared" si="34"/>
        <v>4.3000000000015248E-5</v>
      </c>
      <c r="H349">
        <f t="shared" si="35"/>
        <v>2.6929016371166625E-3</v>
      </c>
      <c r="I349">
        <f t="shared" si="36"/>
        <v>4.3000000000015248E-5</v>
      </c>
    </row>
    <row r="350" spans="1:9" x14ac:dyDescent="0.2">
      <c r="A350" s="1">
        <v>46272</v>
      </c>
      <c r="B350" s="1">
        <v>-0.209065</v>
      </c>
      <c r="C350" s="1">
        <v>1.0011909999999999</v>
      </c>
      <c r="D350" s="2">
        <f t="shared" si="31"/>
        <v>-11.978542143902557</v>
      </c>
      <c r="E350">
        <f t="shared" si="32"/>
        <v>1</v>
      </c>
      <c r="F350" s="2">
        <f t="shared" si="33"/>
        <v>6.875493541578237E-4</v>
      </c>
      <c r="G350">
        <f t="shared" si="34"/>
        <v>4.0999999999957737E-5</v>
      </c>
      <c r="H350">
        <f t="shared" si="35"/>
        <v>6.875493541578237E-4</v>
      </c>
      <c r="I350">
        <f t="shared" si="36"/>
        <v>4.0999999999957737E-5</v>
      </c>
    </row>
    <row r="351" spans="1:9" x14ac:dyDescent="0.2">
      <c r="A351" s="1">
        <v>46273</v>
      </c>
      <c r="B351" s="1">
        <v>-0.20903099999999999</v>
      </c>
      <c r="C351" s="1">
        <v>1.001152</v>
      </c>
      <c r="D351" s="2">
        <f t="shared" si="31"/>
        <v>-11.976594087399111</v>
      </c>
      <c r="E351">
        <f t="shared" si="32"/>
        <v>1</v>
      </c>
      <c r="F351" s="2">
        <f t="shared" si="33"/>
        <v>1.9480565034459829E-3</v>
      </c>
      <c r="G351">
        <f t="shared" si="34"/>
        <v>3.8999999999900226E-5</v>
      </c>
      <c r="H351">
        <f t="shared" si="35"/>
        <v>1.9480565034459829E-3</v>
      </c>
      <c r="I351">
        <f t="shared" si="36"/>
        <v>3.8999999999900226E-5</v>
      </c>
    </row>
    <row r="352" spans="1:9" x14ac:dyDescent="0.2">
      <c r="A352" s="1">
        <v>46274</v>
      </c>
      <c r="B352" s="1">
        <v>-0.208981</v>
      </c>
      <c r="C352" s="1">
        <v>1.0011159999999999</v>
      </c>
      <c r="D352" s="2">
        <f t="shared" si="31"/>
        <v>-11.973729298423457</v>
      </c>
      <c r="E352">
        <f t="shared" si="32"/>
        <v>1</v>
      </c>
      <c r="F352" s="2">
        <f t="shared" si="33"/>
        <v>2.8647889756534539E-3</v>
      </c>
      <c r="G352">
        <f t="shared" si="34"/>
        <v>3.6000000000147026E-5</v>
      </c>
      <c r="H352">
        <f t="shared" si="35"/>
        <v>2.8647889756534539E-3</v>
      </c>
      <c r="I352">
        <f t="shared" si="36"/>
        <v>3.6000000000147026E-5</v>
      </c>
    </row>
    <row r="353" spans="1:9" x14ac:dyDescent="0.2">
      <c r="A353" s="1">
        <v>46275</v>
      </c>
      <c r="B353" s="1">
        <v>-0.208927</v>
      </c>
      <c r="C353" s="1">
        <v>1.001077</v>
      </c>
      <c r="D353" s="2">
        <f t="shared" si="31"/>
        <v>-11.97063532632975</v>
      </c>
      <c r="E353">
        <f t="shared" si="32"/>
        <v>1</v>
      </c>
      <c r="F353" s="2">
        <f t="shared" si="33"/>
        <v>3.0939720937066539E-3</v>
      </c>
      <c r="G353">
        <f t="shared" si="34"/>
        <v>3.8999999999900226E-5</v>
      </c>
      <c r="H353">
        <f t="shared" si="35"/>
        <v>3.0939720937066539E-3</v>
      </c>
      <c r="I353">
        <f t="shared" si="36"/>
        <v>3.8999999999900226E-5</v>
      </c>
    </row>
    <row r="354" spans="1:9" x14ac:dyDescent="0.2">
      <c r="A354" s="1">
        <v>46276</v>
      </c>
      <c r="B354" s="1">
        <v>-0.208844</v>
      </c>
      <c r="C354" s="1">
        <v>1.0010380000000001</v>
      </c>
      <c r="D354" s="2">
        <f t="shared" si="31"/>
        <v>-11.965879776630164</v>
      </c>
      <c r="E354">
        <f t="shared" si="32"/>
        <v>1</v>
      </c>
      <c r="F354" s="2">
        <f t="shared" si="33"/>
        <v>4.7555496995865809E-3</v>
      </c>
      <c r="G354">
        <f t="shared" si="34"/>
        <v>3.8999999999900226E-5</v>
      </c>
      <c r="H354">
        <f t="shared" si="35"/>
        <v>4.7555496995865809E-3</v>
      </c>
      <c r="I354">
        <f t="shared" si="36"/>
        <v>3.8999999999900226E-5</v>
      </c>
    </row>
    <row r="355" spans="1:9" x14ac:dyDescent="0.2">
      <c r="A355" s="1">
        <v>46277</v>
      </c>
      <c r="B355" s="1">
        <v>-0.20882700000000001</v>
      </c>
      <c r="C355" s="1">
        <v>1.0010049999999999</v>
      </c>
      <c r="D355" s="2">
        <f t="shared" si="31"/>
        <v>-11.964905748378444</v>
      </c>
      <c r="E355">
        <f t="shared" si="32"/>
        <v>1</v>
      </c>
      <c r="F355" s="2">
        <f t="shared" si="33"/>
        <v>9.7402825172032692E-4</v>
      </c>
      <c r="G355">
        <f t="shared" si="34"/>
        <v>3.3000000000171781E-5</v>
      </c>
      <c r="H355">
        <f t="shared" si="35"/>
        <v>9.7402825172032692E-4</v>
      </c>
      <c r="I355">
        <f t="shared" si="36"/>
        <v>3.3000000000171781E-5</v>
      </c>
    </row>
    <row r="356" spans="1:9" x14ac:dyDescent="0.2">
      <c r="A356" s="1">
        <v>46278</v>
      </c>
      <c r="B356" s="1">
        <v>-0.20882400000000001</v>
      </c>
      <c r="C356" s="1">
        <v>1.0009710000000001</v>
      </c>
      <c r="D356" s="2">
        <f t="shared" si="31"/>
        <v>-11.964733861039903</v>
      </c>
      <c r="E356">
        <f t="shared" si="32"/>
        <v>1</v>
      </c>
      <c r="F356" s="2">
        <f t="shared" si="33"/>
        <v>1.718873385403441E-4</v>
      </c>
      <c r="G356">
        <f t="shared" si="34"/>
        <v>3.399999999986747E-5</v>
      </c>
      <c r="H356">
        <f t="shared" si="35"/>
        <v>1.718873385403441E-4</v>
      </c>
      <c r="I356">
        <f t="shared" si="36"/>
        <v>3.399999999986747E-5</v>
      </c>
    </row>
    <row r="357" spans="1:9" x14ac:dyDescent="0.2">
      <c r="A357" s="1">
        <v>46279</v>
      </c>
      <c r="B357" s="1">
        <v>-0.208899</v>
      </c>
      <c r="C357" s="1">
        <v>1.0009380000000001</v>
      </c>
      <c r="D357" s="2">
        <f t="shared" si="31"/>
        <v>-11.969031044503383</v>
      </c>
      <c r="E357">
        <f t="shared" si="32"/>
        <v>1</v>
      </c>
      <c r="F357" s="2">
        <f t="shared" si="33"/>
        <v>4.2971834634801809E-3</v>
      </c>
      <c r="G357">
        <f t="shared" si="34"/>
        <v>3.2999999999949736E-5</v>
      </c>
      <c r="H357">
        <f t="shared" si="35"/>
        <v>4.2971834634801809E-3</v>
      </c>
      <c r="I357">
        <f t="shared" si="36"/>
        <v>3.2999999999949736E-5</v>
      </c>
    </row>
    <row r="358" spans="1:9" x14ac:dyDescent="0.2">
      <c r="A358" s="1">
        <v>46280</v>
      </c>
      <c r="B358" s="1">
        <v>-0.20894399999999999</v>
      </c>
      <c r="C358" s="1">
        <v>1.000907</v>
      </c>
      <c r="D358" s="2">
        <f t="shared" si="31"/>
        <v>-11.971609354581473</v>
      </c>
      <c r="E358">
        <f t="shared" si="32"/>
        <v>1</v>
      </c>
      <c r="F358" s="2">
        <f t="shared" si="33"/>
        <v>2.5783100780891743E-3</v>
      </c>
      <c r="G358">
        <f t="shared" si="34"/>
        <v>3.1000000000114269E-5</v>
      </c>
      <c r="H358">
        <f t="shared" si="35"/>
        <v>2.5783100780891743E-3</v>
      </c>
      <c r="I358">
        <f t="shared" si="36"/>
        <v>3.1000000000114269E-5</v>
      </c>
    </row>
    <row r="359" spans="1:9" x14ac:dyDescent="0.2">
      <c r="A359" s="1">
        <v>46281</v>
      </c>
      <c r="B359" s="1">
        <v>-0.20899100000000001</v>
      </c>
      <c r="C359" s="1">
        <v>1.000875</v>
      </c>
      <c r="D359" s="2">
        <f t="shared" si="31"/>
        <v>-11.974302256218587</v>
      </c>
      <c r="E359">
        <f t="shared" si="32"/>
        <v>1</v>
      </c>
      <c r="F359" s="2">
        <f t="shared" si="33"/>
        <v>2.6929016371148862E-3</v>
      </c>
      <c r="G359">
        <f t="shared" si="34"/>
        <v>3.2000000000032003E-5</v>
      </c>
      <c r="H359">
        <f t="shared" si="35"/>
        <v>2.6929016371148862E-3</v>
      </c>
      <c r="I359">
        <f t="shared" si="36"/>
        <v>3.2000000000032003E-5</v>
      </c>
    </row>
    <row r="360" spans="1:9" x14ac:dyDescent="0.2">
      <c r="A360" s="1">
        <v>46282</v>
      </c>
      <c r="B360" s="1">
        <v>-0.208983</v>
      </c>
      <c r="C360" s="1">
        <v>1.0008459999999999</v>
      </c>
      <c r="D360" s="2">
        <f t="shared" si="31"/>
        <v>-11.973843889982483</v>
      </c>
      <c r="E360">
        <f t="shared" si="32"/>
        <v>1</v>
      </c>
      <c r="F360" s="2">
        <f t="shared" si="33"/>
        <v>4.5836623610462368E-4</v>
      </c>
      <c r="G360">
        <f t="shared" si="34"/>
        <v>2.9000000000056758E-5</v>
      </c>
      <c r="H360">
        <f t="shared" si="35"/>
        <v>4.5836623610462368E-4</v>
      </c>
      <c r="I360">
        <f t="shared" si="36"/>
        <v>2.9000000000056758E-5</v>
      </c>
    </row>
    <row r="361" spans="1:9" x14ac:dyDescent="0.2">
      <c r="A361" s="1">
        <v>46283</v>
      </c>
      <c r="B361" s="1">
        <v>-0.20896100000000001</v>
      </c>
      <c r="C361" s="1">
        <v>1.000818</v>
      </c>
      <c r="D361" s="2">
        <f t="shared" si="31"/>
        <v>-11.972583382833196</v>
      </c>
      <c r="E361">
        <f t="shared" si="32"/>
        <v>1</v>
      </c>
      <c r="F361" s="2">
        <f t="shared" si="33"/>
        <v>1.2605071492863829E-3</v>
      </c>
      <c r="G361">
        <f t="shared" si="34"/>
        <v>2.799999999991698E-5</v>
      </c>
      <c r="H361">
        <f t="shared" si="35"/>
        <v>1.2605071492863829E-3</v>
      </c>
      <c r="I361">
        <f t="shared" si="36"/>
        <v>2.799999999991698E-5</v>
      </c>
    </row>
    <row r="362" spans="1:9" x14ac:dyDescent="0.2">
      <c r="A362" s="1">
        <v>46284</v>
      </c>
      <c r="B362" s="1">
        <v>-0.20896700000000001</v>
      </c>
      <c r="C362" s="1">
        <v>1.0007889999999999</v>
      </c>
      <c r="D362" s="2">
        <f t="shared" si="31"/>
        <v>-11.972927157510275</v>
      </c>
      <c r="E362">
        <f t="shared" si="32"/>
        <v>1</v>
      </c>
      <c r="F362" s="2">
        <f t="shared" si="33"/>
        <v>3.4377467707891185E-4</v>
      </c>
      <c r="G362">
        <f t="shared" si="34"/>
        <v>2.9000000000056758E-5</v>
      </c>
      <c r="H362">
        <f t="shared" si="35"/>
        <v>3.4377467707891185E-4</v>
      </c>
      <c r="I362">
        <f t="shared" si="36"/>
        <v>2.9000000000056758E-5</v>
      </c>
    </row>
    <row r="363" spans="1:9" x14ac:dyDescent="0.2">
      <c r="A363" s="1">
        <v>46285</v>
      </c>
      <c r="B363" s="1">
        <v>-0.208949</v>
      </c>
      <c r="C363" s="1">
        <v>1.0007649999999999</v>
      </c>
      <c r="D363" s="2">
        <f t="shared" si="31"/>
        <v>-11.971895833479039</v>
      </c>
      <c r="E363">
        <f t="shared" si="32"/>
        <v>1</v>
      </c>
      <c r="F363" s="2">
        <f t="shared" si="33"/>
        <v>1.0313240312367356E-3</v>
      </c>
      <c r="G363">
        <f t="shared" si="34"/>
        <v>2.4000000000024002E-5</v>
      </c>
      <c r="H363">
        <f t="shared" si="35"/>
        <v>1.0313240312367356E-3</v>
      </c>
      <c r="I363">
        <f t="shared" si="36"/>
        <v>2.4000000000024002E-5</v>
      </c>
    </row>
    <row r="364" spans="1:9" x14ac:dyDescent="0.2">
      <c r="A364" s="1">
        <v>46286</v>
      </c>
      <c r="B364" s="1">
        <v>-0.208984</v>
      </c>
      <c r="C364" s="1">
        <v>1.000739</v>
      </c>
      <c r="D364" s="2">
        <f t="shared" si="31"/>
        <v>-11.973901185761996</v>
      </c>
      <c r="E364">
        <f t="shared" si="32"/>
        <v>1</v>
      </c>
      <c r="F364" s="2">
        <f t="shared" si="33"/>
        <v>2.0053522829570625E-3</v>
      </c>
      <c r="G364">
        <f t="shared" si="34"/>
        <v>2.5999999999859469E-5</v>
      </c>
      <c r="H364">
        <f t="shared" si="35"/>
        <v>2.0053522829570625E-3</v>
      </c>
      <c r="I364">
        <f t="shared" si="36"/>
        <v>2.5999999999859469E-5</v>
      </c>
    </row>
    <row r="365" spans="1:9" x14ac:dyDescent="0.2">
      <c r="A365" s="1">
        <v>46287</v>
      </c>
      <c r="B365" s="1">
        <v>-0.20898800000000001</v>
      </c>
      <c r="C365" s="1">
        <v>1.000713</v>
      </c>
      <c r="D365" s="2">
        <f t="shared" si="31"/>
        <v>-11.974130368880049</v>
      </c>
      <c r="E365">
        <f t="shared" si="32"/>
        <v>1</v>
      </c>
      <c r="F365" s="2">
        <f t="shared" si="33"/>
        <v>2.2918311805320002E-4</v>
      </c>
      <c r="G365">
        <f t="shared" si="34"/>
        <v>2.6000000000081513E-5</v>
      </c>
      <c r="H365">
        <f t="shared" si="35"/>
        <v>2.2918311805320002E-4</v>
      </c>
      <c r="I365">
        <f t="shared" si="36"/>
        <v>2.6000000000081513E-5</v>
      </c>
    </row>
    <row r="366" spans="1:9" x14ac:dyDescent="0.2">
      <c r="A366" s="1">
        <v>46288</v>
      </c>
      <c r="B366" s="1">
        <v>-0.209011</v>
      </c>
      <c r="C366" s="1">
        <v>1.000685</v>
      </c>
      <c r="D366" s="2">
        <f t="shared" si="31"/>
        <v>-11.97544817180885</v>
      </c>
      <c r="E366">
        <f t="shared" si="32"/>
        <v>1</v>
      </c>
      <c r="F366" s="2">
        <f t="shared" si="33"/>
        <v>1.3178029288010151E-3</v>
      </c>
      <c r="G366">
        <f t="shared" si="34"/>
        <v>2.799999999991698E-5</v>
      </c>
      <c r="H366">
        <f t="shared" si="35"/>
        <v>1.3178029288010151E-3</v>
      </c>
      <c r="I366">
        <f t="shared" si="36"/>
        <v>2.799999999991698E-5</v>
      </c>
    </row>
    <row r="367" spans="1:9" x14ac:dyDescent="0.2">
      <c r="A367" s="1">
        <v>46289</v>
      </c>
      <c r="B367" s="1">
        <v>-0.208983</v>
      </c>
      <c r="C367" s="1">
        <v>1.0006699999999999</v>
      </c>
      <c r="D367" s="2">
        <f t="shared" si="31"/>
        <v>-11.973843889982483</v>
      </c>
      <c r="E367">
        <f t="shared" si="32"/>
        <v>1</v>
      </c>
      <c r="F367" s="2">
        <f t="shared" si="33"/>
        <v>1.6042818263670711E-3</v>
      </c>
      <c r="G367">
        <f t="shared" si="34"/>
        <v>1.5000000000098268E-5</v>
      </c>
      <c r="H367">
        <f t="shared" si="35"/>
        <v>1.6042818263670711E-3</v>
      </c>
      <c r="I367">
        <f t="shared" si="36"/>
        <v>1.5000000000098268E-5</v>
      </c>
    </row>
    <row r="368" spans="1:9" x14ac:dyDescent="0.2">
      <c r="A368" s="1">
        <v>46290</v>
      </c>
      <c r="B368" s="1">
        <v>-0.208984</v>
      </c>
      <c r="C368" s="1">
        <v>1.0006409999999999</v>
      </c>
      <c r="D368" s="2">
        <f t="shared" si="31"/>
        <v>-11.973901185761996</v>
      </c>
      <c r="E368">
        <f t="shared" si="32"/>
        <v>1</v>
      </c>
      <c r="F368" s="2">
        <f t="shared" si="33"/>
        <v>5.7295779512855916E-5</v>
      </c>
      <c r="G368">
        <f t="shared" si="34"/>
        <v>2.9000000000056758E-5</v>
      </c>
      <c r="H368">
        <f t="shared" si="35"/>
        <v>5.7295779512855916E-5</v>
      </c>
      <c r="I368">
        <f t="shared" si="36"/>
        <v>2.9000000000056758E-5</v>
      </c>
    </row>
    <row r="369" spans="1:9" x14ac:dyDescent="0.2">
      <c r="A369" s="1">
        <v>46291</v>
      </c>
      <c r="B369" s="1">
        <v>-0.20899899999999999</v>
      </c>
      <c r="C369" s="1">
        <v>1.000623</v>
      </c>
      <c r="D369" s="2">
        <f t="shared" si="31"/>
        <v>-11.974760622454692</v>
      </c>
      <c r="E369">
        <f t="shared" si="32"/>
        <v>1</v>
      </c>
      <c r="F369" s="2">
        <f t="shared" si="33"/>
        <v>8.5943669269639145E-4</v>
      </c>
      <c r="G369">
        <f t="shared" si="34"/>
        <v>1.7999999999851468E-5</v>
      </c>
      <c r="H369">
        <f t="shared" si="35"/>
        <v>8.5943669269639145E-4</v>
      </c>
      <c r="I369">
        <f t="shared" si="36"/>
        <v>1.7999999999851468E-5</v>
      </c>
    </row>
    <row r="370" spans="1:9" x14ac:dyDescent="0.2">
      <c r="A370" s="1">
        <v>46292</v>
      </c>
      <c r="B370" s="1">
        <v>-0.20901400000000001</v>
      </c>
      <c r="C370" s="1">
        <v>1.0006010000000001</v>
      </c>
      <c r="D370" s="2">
        <f t="shared" si="31"/>
        <v>-11.975620059147388</v>
      </c>
      <c r="E370">
        <f t="shared" si="32"/>
        <v>1</v>
      </c>
      <c r="F370" s="2">
        <f t="shared" si="33"/>
        <v>8.5943669269639145E-4</v>
      </c>
      <c r="G370">
        <f t="shared" si="34"/>
        <v>2.1999999999966491E-5</v>
      </c>
      <c r="H370">
        <f t="shared" si="35"/>
        <v>8.5943669269639145E-4</v>
      </c>
      <c r="I370">
        <f t="shared" si="36"/>
        <v>2.1999999999966491E-5</v>
      </c>
    </row>
    <row r="371" spans="1:9" x14ac:dyDescent="0.2">
      <c r="A371" s="1">
        <v>46293</v>
      </c>
      <c r="B371" s="1">
        <v>-0.20907999999999999</v>
      </c>
      <c r="C371" s="1">
        <v>1.0005869999999999</v>
      </c>
      <c r="D371" s="2">
        <f t="shared" si="31"/>
        <v>-11.979401580595251</v>
      </c>
      <c r="E371">
        <f t="shared" si="32"/>
        <v>1</v>
      </c>
      <c r="F371" s="2">
        <f t="shared" si="33"/>
        <v>3.7815214478627013E-3</v>
      </c>
      <c r="G371">
        <f t="shared" si="34"/>
        <v>1.4000000000180535E-5</v>
      </c>
      <c r="H371">
        <f t="shared" si="35"/>
        <v>3.7815214478627013E-3</v>
      </c>
      <c r="I371">
        <f t="shared" si="36"/>
        <v>1.4000000000180535E-5</v>
      </c>
    </row>
    <row r="372" spans="1:9" x14ac:dyDescent="0.2">
      <c r="A372" s="1">
        <v>46294</v>
      </c>
      <c r="B372" s="1">
        <v>-0.20905599999999999</v>
      </c>
      <c r="C372" s="1">
        <v>1.0005550000000001</v>
      </c>
      <c r="D372" s="2">
        <f t="shared" si="31"/>
        <v>-11.978026481886937</v>
      </c>
      <c r="E372">
        <f t="shared" si="32"/>
        <v>1</v>
      </c>
      <c r="F372" s="2">
        <f t="shared" si="33"/>
        <v>1.375098708313871E-3</v>
      </c>
      <c r="G372">
        <f t="shared" si="34"/>
        <v>3.1999999999809958E-5</v>
      </c>
      <c r="H372">
        <f t="shared" si="35"/>
        <v>1.375098708313871E-3</v>
      </c>
      <c r="I372">
        <f t="shared" si="36"/>
        <v>3.1999999999809958E-5</v>
      </c>
    </row>
    <row r="373" spans="1:9" x14ac:dyDescent="0.2">
      <c r="A373" s="1">
        <v>46295</v>
      </c>
      <c r="B373" s="1">
        <v>-0.20891100000000001</v>
      </c>
      <c r="C373" s="1">
        <v>1.000542</v>
      </c>
      <c r="D373" s="2">
        <f t="shared" si="31"/>
        <v>-11.969718593857541</v>
      </c>
      <c r="E373">
        <f t="shared" si="32"/>
        <v>1</v>
      </c>
      <c r="F373" s="2">
        <f t="shared" si="33"/>
        <v>8.3078880293960822E-3</v>
      </c>
      <c r="G373">
        <f t="shared" si="34"/>
        <v>1.3000000000040757E-5</v>
      </c>
      <c r="H373">
        <f t="shared" si="35"/>
        <v>8.3078880293960822E-3</v>
      </c>
      <c r="I373">
        <f t="shared" si="36"/>
        <v>1.3000000000040757E-5</v>
      </c>
    </row>
    <row r="374" spans="1:9" x14ac:dyDescent="0.2">
      <c r="A374" s="1">
        <v>46296</v>
      </c>
      <c r="B374" s="1">
        <v>-0.208845</v>
      </c>
      <c r="C374" s="1">
        <v>1.0005250000000001</v>
      </c>
      <c r="D374" s="2">
        <f t="shared" si="31"/>
        <v>-11.965937072409679</v>
      </c>
      <c r="E374">
        <f t="shared" si="32"/>
        <v>1</v>
      </c>
      <c r="F374" s="2">
        <f t="shared" si="33"/>
        <v>3.7815214478627013E-3</v>
      </c>
      <c r="G374">
        <f t="shared" si="34"/>
        <v>1.6999999999933735E-5</v>
      </c>
      <c r="H374">
        <f t="shared" si="35"/>
        <v>3.7815214478627013E-3</v>
      </c>
      <c r="I374">
        <f t="shared" si="36"/>
        <v>1.6999999999933735E-5</v>
      </c>
    </row>
    <row r="375" spans="1:9" x14ac:dyDescent="0.2">
      <c r="A375" s="1">
        <v>46297</v>
      </c>
      <c r="B375" s="1">
        <v>-0.20883499999999999</v>
      </c>
      <c r="C375" s="1">
        <v>1.0004980000000001</v>
      </c>
      <c r="D375" s="2">
        <f t="shared" si="31"/>
        <v>-11.965364114614546</v>
      </c>
      <c r="E375">
        <f t="shared" si="32"/>
        <v>1</v>
      </c>
      <c r="F375" s="2">
        <f t="shared" si="33"/>
        <v>5.7295779513211187E-4</v>
      </c>
      <c r="G375">
        <f t="shared" si="34"/>
        <v>2.6999999999999247E-5</v>
      </c>
      <c r="H375">
        <f t="shared" si="35"/>
        <v>5.7295779513211187E-4</v>
      </c>
      <c r="I375">
        <f t="shared" si="36"/>
        <v>2.6999999999999247E-5</v>
      </c>
    </row>
    <row r="376" spans="1:9" x14ac:dyDescent="0.2">
      <c r="A376" s="1">
        <v>46298</v>
      </c>
      <c r="B376" s="1">
        <v>-0.208899</v>
      </c>
      <c r="C376" s="1">
        <v>1.0004729999999999</v>
      </c>
      <c r="D376" s="2">
        <f t="shared" si="31"/>
        <v>-11.969031044503383</v>
      </c>
      <c r="E376">
        <f t="shared" si="32"/>
        <v>1</v>
      </c>
      <c r="F376" s="2">
        <f t="shared" si="33"/>
        <v>3.6669298888369894E-3</v>
      </c>
      <c r="G376">
        <f t="shared" si="34"/>
        <v>2.500000000016378E-5</v>
      </c>
      <c r="H376">
        <f t="shared" si="35"/>
        <v>3.6669298888369894E-3</v>
      </c>
      <c r="I376">
        <f t="shared" si="36"/>
        <v>2.500000000016378E-5</v>
      </c>
    </row>
    <row r="377" spans="1:9" x14ac:dyDescent="0.2">
      <c r="A377" s="1">
        <v>46299</v>
      </c>
      <c r="B377" s="1">
        <v>-0.20888599999999999</v>
      </c>
      <c r="C377" s="1">
        <v>1.0004630000000001</v>
      </c>
      <c r="D377" s="2">
        <f t="shared" si="31"/>
        <v>-11.968286199369713</v>
      </c>
      <c r="E377">
        <f t="shared" si="32"/>
        <v>1</v>
      </c>
      <c r="F377" s="2">
        <f t="shared" si="33"/>
        <v>7.4484513367067962E-4</v>
      </c>
      <c r="G377">
        <f t="shared" si="34"/>
        <v>9.9999999998434674E-6</v>
      </c>
      <c r="H377">
        <f t="shared" si="35"/>
        <v>7.4484513367067962E-4</v>
      </c>
      <c r="I377">
        <f t="shared" si="36"/>
        <v>9.9999999998434674E-6</v>
      </c>
    </row>
    <row r="378" spans="1:9" x14ac:dyDescent="0.2">
      <c r="A378" s="1">
        <v>46300</v>
      </c>
      <c r="B378" s="1">
        <v>-0.208867</v>
      </c>
      <c r="C378" s="1">
        <v>1.000453</v>
      </c>
      <c r="D378" s="2">
        <f t="shared" si="31"/>
        <v>-11.967197579558965</v>
      </c>
      <c r="E378">
        <f t="shared" si="32"/>
        <v>1</v>
      </c>
      <c r="F378" s="2">
        <f t="shared" si="33"/>
        <v>1.0886198107478151E-3</v>
      </c>
      <c r="G378">
        <f t="shared" si="34"/>
        <v>1.0000000000065512E-5</v>
      </c>
      <c r="H378">
        <f t="shared" si="35"/>
        <v>1.0886198107478151E-3</v>
      </c>
      <c r="I378">
        <f t="shared" si="36"/>
        <v>1.0000000000065512E-5</v>
      </c>
    </row>
    <row r="379" spans="1:9" x14ac:dyDescent="0.2">
      <c r="A379" s="1">
        <v>46301</v>
      </c>
      <c r="B379" s="1">
        <v>-0.20891199999999999</v>
      </c>
      <c r="C379" s="1">
        <v>1.0004440000000001</v>
      </c>
      <c r="D379" s="2">
        <f t="shared" si="31"/>
        <v>-11.969775889637054</v>
      </c>
      <c r="E379">
        <f t="shared" si="32"/>
        <v>1</v>
      </c>
      <c r="F379" s="2">
        <f t="shared" si="33"/>
        <v>2.5783100780891743E-3</v>
      </c>
      <c r="G379">
        <f t="shared" si="34"/>
        <v>8.9999999999257341E-6</v>
      </c>
      <c r="H379">
        <f t="shared" si="35"/>
        <v>2.5783100780891743E-3</v>
      </c>
      <c r="I379">
        <f t="shared" si="36"/>
        <v>8.9999999999257341E-6</v>
      </c>
    </row>
    <row r="380" spans="1:9" x14ac:dyDescent="0.2">
      <c r="A380" s="1">
        <v>46302</v>
      </c>
      <c r="B380" s="1">
        <v>-0.20896799999999999</v>
      </c>
      <c r="C380" s="1">
        <v>1.0004280000000001</v>
      </c>
      <c r="D380" s="2">
        <f t="shared" si="31"/>
        <v>-11.972984453289786</v>
      </c>
      <c r="E380">
        <f t="shared" si="32"/>
        <v>1</v>
      </c>
      <c r="F380" s="2">
        <f t="shared" si="33"/>
        <v>3.2085636527323658E-3</v>
      </c>
      <c r="G380">
        <f t="shared" si="34"/>
        <v>1.6000000000016001E-5</v>
      </c>
      <c r="H380">
        <f t="shared" si="35"/>
        <v>3.2085636527323658E-3</v>
      </c>
      <c r="I380">
        <f t="shared" si="36"/>
        <v>1.6000000000016001E-5</v>
      </c>
    </row>
    <row r="381" spans="1:9" x14ac:dyDescent="0.2">
      <c r="A381" s="1">
        <v>46303</v>
      </c>
      <c r="B381" s="1">
        <v>-0.208923</v>
      </c>
      <c r="C381" s="1">
        <v>1.00041</v>
      </c>
      <c r="D381" s="2">
        <f t="shared" si="31"/>
        <v>-11.970406143211697</v>
      </c>
      <c r="E381">
        <f t="shared" si="32"/>
        <v>1</v>
      </c>
      <c r="F381" s="2">
        <f t="shared" si="33"/>
        <v>2.5783100780891743E-3</v>
      </c>
      <c r="G381">
        <f t="shared" si="34"/>
        <v>1.8000000000073513E-5</v>
      </c>
      <c r="H381">
        <f t="shared" si="35"/>
        <v>2.5783100780891743E-3</v>
      </c>
      <c r="I381">
        <f t="shared" si="36"/>
        <v>1.8000000000073513E-5</v>
      </c>
    </row>
    <row r="382" spans="1:9" x14ac:dyDescent="0.2">
      <c r="A382" s="1">
        <v>46304</v>
      </c>
      <c r="B382" s="1">
        <v>-0.208871</v>
      </c>
      <c r="C382" s="1">
        <v>1.0004010000000001</v>
      </c>
      <c r="D382" s="2">
        <f t="shared" si="31"/>
        <v>-11.967426762677018</v>
      </c>
      <c r="E382">
        <f t="shared" si="32"/>
        <v>1</v>
      </c>
      <c r="F382" s="2">
        <f t="shared" si="33"/>
        <v>2.9793805346791657E-3</v>
      </c>
      <c r="G382">
        <f t="shared" si="34"/>
        <v>8.9999999999257341E-6</v>
      </c>
      <c r="H382">
        <f t="shared" si="35"/>
        <v>2.9793805346791657E-3</v>
      </c>
      <c r="I382">
        <f t="shared" si="36"/>
        <v>8.9999999999257341E-6</v>
      </c>
    </row>
    <row r="383" spans="1:9" x14ac:dyDescent="0.2">
      <c r="A383" s="1">
        <v>46305</v>
      </c>
      <c r="B383" s="1">
        <v>-0.20885400000000001</v>
      </c>
      <c r="C383" s="1">
        <v>1.0003869999999999</v>
      </c>
      <c r="D383" s="2">
        <f t="shared" si="31"/>
        <v>-11.966452734425296</v>
      </c>
      <c r="E383">
        <f t="shared" si="32"/>
        <v>1</v>
      </c>
      <c r="F383" s="2">
        <f t="shared" si="33"/>
        <v>9.7402825172210328E-4</v>
      </c>
      <c r="G383">
        <f t="shared" si="34"/>
        <v>1.4000000000180535E-5</v>
      </c>
      <c r="H383">
        <f t="shared" si="35"/>
        <v>9.7402825172210328E-4</v>
      </c>
      <c r="I383">
        <f t="shared" si="36"/>
        <v>1.4000000000180535E-5</v>
      </c>
    </row>
    <row r="384" spans="1:9" x14ac:dyDescent="0.2">
      <c r="A384" s="1">
        <v>46306</v>
      </c>
      <c r="B384" s="1">
        <v>-0.20887</v>
      </c>
      <c r="C384" s="1">
        <v>1.000373</v>
      </c>
      <c r="D384" s="2">
        <f t="shared" si="31"/>
        <v>-11.967369466897505</v>
      </c>
      <c r="E384">
        <f t="shared" si="32"/>
        <v>1</v>
      </c>
      <c r="F384" s="2">
        <f t="shared" si="33"/>
        <v>9.1673247220924736E-4</v>
      </c>
      <c r="G384">
        <f t="shared" si="34"/>
        <v>1.399999999995849E-5</v>
      </c>
      <c r="H384">
        <f t="shared" si="35"/>
        <v>9.1673247220924736E-4</v>
      </c>
      <c r="I384">
        <f t="shared" si="36"/>
        <v>1.399999999995849E-5</v>
      </c>
    </row>
    <row r="385" spans="1:9" x14ac:dyDescent="0.2">
      <c r="A385" s="1">
        <v>46307</v>
      </c>
      <c r="B385" s="1">
        <v>-0.20893800000000001</v>
      </c>
      <c r="C385" s="1">
        <v>1.0003500000000001</v>
      </c>
      <c r="D385" s="2">
        <f t="shared" si="31"/>
        <v>-11.971265579904395</v>
      </c>
      <c r="E385">
        <f t="shared" si="32"/>
        <v>1</v>
      </c>
      <c r="F385" s="2">
        <f t="shared" si="33"/>
        <v>3.8961130068901895E-3</v>
      </c>
      <c r="G385">
        <f t="shared" si="34"/>
        <v>2.2999999999884224E-5</v>
      </c>
      <c r="H385">
        <f t="shared" si="35"/>
        <v>3.8961130068901895E-3</v>
      </c>
      <c r="I385">
        <f t="shared" si="36"/>
        <v>2.2999999999884224E-5</v>
      </c>
    </row>
    <row r="386" spans="1:9" x14ac:dyDescent="0.2">
      <c r="A386" s="1">
        <v>46308</v>
      </c>
      <c r="B386" s="1">
        <v>-0.20894199999999999</v>
      </c>
      <c r="C386" s="1">
        <v>1.000348</v>
      </c>
      <c r="D386" s="2">
        <f t="shared" si="31"/>
        <v>-11.971494763022447</v>
      </c>
      <c r="E386">
        <f t="shared" si="32"/>
        <v>1</v>
      </c>
      <c r="F386" s="2">
        <f t="shared" si="33"/>
        <v>2.2918311805142366E-4</v>
      </c>
      <c r="G386">
        <f t="shared" si="34"/>
        <v>2.0000000000575113E-6</v>
      </c>
      <c r="H386">
        <f t="shared" si="35"/>
        <v>2.2918311805142366E-4</v>
      </c>
      <c r="I386">
        <f t="shared" si="36"/>
        <v>2.0000000000575113E-6</v>
      </c>
    </row>
    <row r="387" spans="1:9" x14ac:dyDescent="0.2">
      <c r="A387" s="1">
        <v>46309</v>
      </c>
      <c r="B387" s="1">
        <v>-0.20896600000000001</v>
      </c>
      <c r="C387" s="1">
        <v>1.0003379999999999</v>
      </c>
      <c r="D387" s="2">
        <f t="shared" si="31"/>
        <v>-11.972869861730761</v>
      </c>
      <c r="E387">
        <f t="shared" si="32"/>
        <v>1</v>
      </c>
      <c r="F387" s="2">
        <f t="shared" si="33"/>
        <v>1.375098708313871E-3</v>
      </c>
      <c r="G387">
        <f t="shared" si="34"/>
        <v>1.0000000000065512E-5</v>
      </c>
      <c r="H387">
        <f t="shared" si="35"/>
        <v>1.375098708313871E-3</v>
      </c>
      <c r="I387">
        <f t="shared" si="36"/>
        <v>1.0000000000065512E-5</v>
      </c>
    </row>
    <row r="388" spans="1:9" x14ac:dyDescent="0.2">
      <c r="A388" s="1">
        <v>46310</v>
      </c>
      <c r="B388" s="1">
        <v>-0.208955</v>
      </c>
      <c r="C388" s="1">
        <v>1.000327</v>
      </c>
      <c r="D388" s="2">
        <f t="shared" ref="D388:D408" si="37">DEGREES(B388)</f>
        <v>-11.972239608156118</v>
      </c>
      <c r="E388">
        <f t="shared" ref="E388:E408" si="38">A388-A387</f>
        <v>1</v>
      </c>
      <c r="F388" s="2">
        <f t="shared" ref="F388:F408" si="39">ABS(ABS(D388)-ABS(D387))</f>
        <v>6.3025357464319143E-4</v>
      </c>
      <c r="G388">
        <f t="shared" ref="G388:G408" si="40">ABS(C388-C387)</f>
        <v>1.0999999999983245E-5</v>
      </c>
      <c r="H388">
        <f t="shared" ref="H388:H408" si="41">F388/E388</f>
        <v>6.3025357464319143E-4</v>
      </c>
      <c r="I388">
        <f t="shared" ref="I388:I408" si="42">G388/E388</f>
        <v>1.0999999999983245E-5</v>
      </c>
    </row>
    <row r="389" spans="1:9" x14ac:dyDescent="0.2">
      <c r="A389" s="1">
        <v>46311</v>
      </c>
      <c r="B389" s="1">
        <v>-0.20896500000000001</v>
      </c>
      <c r="C389" s="1">
        <v>1.000313</v>
      </c>
      <c r="D389" s="2">
        <f t="shared" si="37"/>
        <v>-11.972812565951248</v>
      </c>
      <c r="E389">
        <f t="shared" si="38"/>
        <v>1</v>
      </c>
      <c r="F389" s="2">
        <f t="shared" si="39"/>
        <v>5.7295779513033551E-4</v>
      </c>
      <c r="G389">
        <f t="shared" si="40"/>
        <v>1.399999999995849E-5</v>
      </c>
      <c r="H389">
        <f t="shared" si="41"/>
        <v>5.7295779513033551E-4</v>
      </c>
      <c r="I389">
        <f t="shared" si="42"/>
        <v>1.399999999995849E-5</v>
      </c>
    </row>
    <row r="390" spans="1:9" x14ac:dyDescent="0.2">
      <c r="A390" s="1">
        <v>46312</v>
      </c>
      <c r="B390" s="1">
        <v>-0.20904600000000001</v>
      </c>
      <c r="C390" s="1">
        <v>1.000305</v>
      </c>
      <c r="D390" s="2">
        <f t="shared" si="37"/>
        <v>-11.977453524091807</v>
      </c>
      <c r="E390">
        <f t="shared" si="38"/>
        <v>1</v>
      </c>
      <c r="F390" s="2">
        <f t="shared" si="39"/>
        <v>4.6409581405590927E-3</v>
      </c>
      <c r="G390">
        <f t="shared" si="40"/>
        <v>8.0000000000080007E-6</v>
      </c>
      <c r="H390">
        <f t="shared" si="41"/>
        <v>4.6409581405590927E-3</v>
      </c>
      <c r="I390">
        <f t="shared" si="42"/>
        <v>8.0000000000080007E-6</v>
      </c>
    </row>
    <row r="391" spans="1:9" x14ac:dyDescent="0.2">
      <c r="A391" s="1">
        <v>46313</v>
      </c>
      <c r="B391" s="1">
        <v>-0.20907100000000001</v>
      </c>
      <c r="C391" s="1">
        <v>1.0002949999999999</v>
      </c>
      <c r="D391" s="2">
        <f t="shared" si="37"/>
        <v>-11.978885918579635</v>
      </c>
      <c r="E391">
        <f t="shared" si="38"/>
        <v>1</v>
      </c>
      <c r="F391" s="2">
        <f t="shared" si="39"/>
        <v>1.4323944878285033E-3</v>
      </c>
      <c r="G391">
        <f t="shared" si="40"/>
        <v>1.0000000000065512E-5</v>
      </c>
      <c r="H391">
        <f t="shared" si="41"/>
        <v>1.4323944878285033E-3</v>
      </c>
      <c r="I391">
        <f t="shared" si="42"/>
        <v>1.0000000000065512E-5</v>
      </c>
    </row>
    <row r="392" spans="1:9" x14ac:dyDescent="0.2">
      <c r="A392" s="1">
        <v>46314</v>
      </c>
      <c r="B392" s="1">
        <v>-0.209093</v>
      </c>
      <c r="C392" s="1">
        <v>1.000286</v>
      </c>
      <c r="D392" s="2">
        <f t="shared" si="37"/>
        <v>-11.980146425728922</v>
      </c>
      <c r="E392">
        <f t="shared" si="38"/>
        <v>1</v>
      </c>
      <c r="F392" s="2">
        <f t="shared" si="39"/>
        <v>1.2605071492863829E-3</v>
      </c>
      <c r="G392">
        <f t="shared" si="40"/>
        <v>8.9999999999257341E-6</v>
      </c>
      <c r="H392">
        <f t="shared" si="41"/>
        <v>1.2605071492863829E-3</v>
      </c>
      <c r="I392">
        <f t="shared" si="42"/>
        <v>8.9999999999257341E-6</v>
      </c>
    </row>
    <row r="393" spans="1:9" x14ac:dyDescent="0.2">
      <c r="A393" s="1">
        <v>46315</v>
      </c>
      <c r="B393" s="1">
        <v>-0.20913699999999999</v>
      </c>
      <c r="C393" s="1">
        <v>1.000275</v>
      </c>
      <c r="D393" s="2">
        <f t="shared" si="37"/>
        <v>-11.982667440027496</v>
      </c>
      <c r="E393">
        <f t="shared" si="38"/>
        <v>1</v>
      </c>
      <c r="F393" s="2">
        <f t="shared" si="39"/>
        <v>2.5210142985745421E-3</v>
      </c>
      <c r="G393">
        <f t="shared" si="40"/>
        <v>1.0999999999983245E-5</v>
      </c>
      <c r="H393">
        <f t="shared" si="41"/>
        <v>2.5210142985745421E-3</v>
      </c>
      <c r="I393">
        <f t="shared" si="42"/>
        <v>1.0999999999983245E-5</v>
      </c>
    </row>
    <row r="394" spans="1:9" x14ac:dyDescent="0.2">
      <c r="A394" s="1">
        <v>46316</v>
      </c>
      <c r="B394" s="1">
        <v>-0.209145</v>
      </c>
      <c r="C394" s="1">
        <v>1.000265</v>
      </c>
      <c r="D394" s="2">
        <f t="shared" si="37"/>
        <v>-11.983125806263603</v>
      </c>
      <c r="E394">
        <f t="shared" si="38"/>
        <v>1</v>
      </c>
      <c r="F394" s="2">
        <f t="shared" si="39"/>
        <v>4.5836623610640004E-4</v>
      </c>
      <c r="G394">
        <f t="shared" si="40"/>
        <v>1.0000000000065512E-5</v>
      </c>
      <c r="H394">
        <f t="shared" si="41"/>
        <v>4.5836623610640004E-4</v>
      </c>
      <c r="I394">
        <f t="shared" si="42"/>
        <v>1.0000000000065512E-5</v>
      </c>
    </row>
    <row r="395" spans="1:9" x14ac:dyDescent="0.2">
      <c r="A395" s="1">
        <v>46317</v>
      </c>
      <c r="B395" s="1">
        <v>-0.209172</v>
      </c>
      <c r="C395" s="1">
        <v>1.000257</v>
      </c>
      <c r="D395" s="2">
        <f t="shared" si="37"/>
        <v>-11.984672792310455</v>
      </c>
      <c r="E395">
        <f t="shared" si="38"/>
        <v>1</v>
      </c>
      <c r="F395" s="2">
        <f t="shared" si="39"/>
        <v>1.5469860468524388E-3</v>
      </c>
      <c r="G395">
        <f t="shared" si="40"/>
        <v>8.0000000000080007E-6</v>
      </c>
      <c r="H395">
        <f t="shared" si="41"/>
        <v>1.5469860468524388E-3</v>
      </c>
      <c r="I395">
        <f t="shared" si="42"/>
        <v>8.0000000000080007E-6</v>
      </c>
    </row>
    <row r="396" spans="1:9" x14ac:dyDescent="0.2">
      <c r="A396" s="1">
        <v>46318</v>
      </c>
      <c r="B396" s="1">
        <v>-0.20918100000000001</v>
      </c>
      <c r="C396" s="1">
        <v>1.0002470000000001</v>
      </c>
      <c r="D396" s="2">
        <f t="shared" si="37"/>
        <v>-11.985188454326074</v>
      </c>
      <c r="E396">
        <f t="shared" si="38"/>
        <v>1</v>
      </c>
      <c r="F396" s="2">
        <f t="shared" si="39"/>
        <v>5.1566201561925595E-4</v>
      </c>
      <c r="G396">
        <f t="shared" si="40"/>
        <v>9.9999999998434674E-6</v>
      </c>
      <c r="H396">
        <f t="shared" si="41"/>
        <v>5.1566201561925595E-4</v>
      </c>
      <c r="I396">
        <f t="shared" si="42"/>
        <v>9.9999999998434674E-6</v>
      </c>
    </row>
    <row r="397" spans="1:9" x14ac:dyDescent="0.2">
      <c r="A397" s="1">
        <v>46319</v>
      </c>
      <c r="B397" s="1">
        <v>-0.20912500000000001</v>
      </c>
      <c r="C397" s="1">
        <v>1.0002439999999999</v>
      </c>
      <c r="D397" s="2">
        <f t="shared" si="37"/>
        <v>-11.98197989067334</v>
      </c>
      <c r="E397">
        <f t="shared" si="38"/>
        <v>1</v>
      </c>
      <c r="F397" s="2">
        <f t="shared" si="39"/>
        <v>3.2085636527341421E-3</v>
      </c>
      <c r="G397">
        <f t="shared" si="40"/>
        <v>3.0000000001972893E-6</v>
      </c>
      <c r="H397">
        <f t="shared" si="41"/>
        <v>3.2085636527341421E-3</v>
      </c>
      <c r="I397">
        <f t="shared" si="42"/>
        <v>3.0000000001972893E-6</v>
      </c>
    </row>
    <row r="398" spans="1:9" x14ac:dyDescent="0.2">
      <c r="A398" s="1">
        <v>46320</v>
      </c>
      <c r="B398" s="1">
        <v>-0.209173</v>
      </c>
      <c r="C398" s="1">
        <v>1.0002279999999999</v>
      </c>
      <c r="D398" s="2">
        <f t="shared" si="37"/>
        <v>-11.984730088089968</v>
      </c>
      <c r="E398">
        <f t="shared" si="38"/>
        <v>1</v>
      </c>
      <c r="F398" s="2">
        <f t="shared" si="39"/>
        <v>2.7501974166277421E-3</v>
      </c>
      <c r="G398">
        <f t="shared" si="40"/>
        <v>1.6000000000016001E-5</v>
      </c>
      <c r="H398">
        <f t="shared" si="41"/>
        <v>2.7501974166277421E-3</v>
      </c>
      <c r="I398">
        <f t="shared" si="42"/>
        <v>1.6000000000016001E-5</v>
      </c>
    </row>
    <row r="399" spans="1:9" x14ac:dyDescent="0.2">
      <c r="A399" s="1">
        <v>46321</v>
      </c>
      <c r="B399" s="1">
        <v>-0.20916799999999999</v>
      </c>
      <c r="C399" s="1">
        <v>1.0002249999999999</v>
      </c>
      <c r="D399" s="2">
        <f t="shared" si="37"/>
        <v>-11.984443609192402</v>
      </c>
      <c r="E399">
        <f t="shared" si="38"/>
        <v>1</v>
      </c>
      <c r="F399" s="2">
        <f t="shared" si="39"/>
        <v>2.8647889756605593E-4</v>
      </c>
      <c r="G399">
        <f t="shared" si="40"/>
        <v>2.9999999999752447E-6</v>
      </c>
      <c r="H399">
        <f t="shared" si="41"/>
        <v>2.8647889756605593E-4</v>
      </c>
      <c r="I399">
        <f t="shared" si="42"/>
        <v>2.9999999999752447E-6</v>
      </c>
    </row>
    <row r="400" spans="1:9" x14ac:dyDescent="0.2">
      <c r="A400" s="1">
        <v>46322</v>
      </c>
      <c r="B400" s="1">
        <v>-0.20915300000000001</v>
      </c>
      <c r="C400" s="1">
        <v>1.000213</v>
      </c>
      <c r="D400" s="2">
        <f t="shared" si="37"/>
        <v>-11.983584172499707</v>
      </c>
      <c r="E400">
        <f t="shared" si="38"/>
        <v>1</v>
      </c>
      <c r="F400" s="2">
        <f t="shared" si="39"/>
        <v>8.5943669269461509E-4</v>
      </c>
      <c r="G400">
        <f t="shared" si="40"/>
        <v>1.1999999999900979E-5</v>
      </c>
      <c r="H400">
        <f t="shared" si="41"/>
        <v>8.5943669269461509E-4</v>
      </c>
      <c r="I400">
        <f t="shared" si="42"/>
        <v>1.1999999999900979E-5</v>
      </c>
    </row>
    <row r="401" spans="1:9" x14ac:dyDescent="0.2">
      <c r="A401" s="1">
        <v>46323</v>
      </c>
      <c r="B401" s="1">
        <v>-0.209116</v>
      </c>
      <c r="C401" s="1">
        <v>1.0002120000000001</v>
      </c>
      <c r="D401" s="2">
        <f t="shared" si="37"/>
        <v>-11.981464228657723</v>
      </c>
      <c r="E401">
        <f t="shared" si="38"/>
        <v>1</v>
      </c>
      <c r="F401" s="2">
        <f t="shared" si="39"/>
        <v>2.1199438419845507E-3</v>
      </c>
      <c r="G401">
        <f t="shared" si="40"/>
        <v>9.9999999991773336E-7</v>
      </c>
      <c r="H401">
        <f t="shared" si="41"/>
        <v>2.1199438419845507E-3</v>
      </c>
      <c r="I401">
        <f t="shared" si="42"/>
        <v>9.9999999991773336E-7</v>
      </c>
    </row>
    <row r="402" spans="1:9" x14ac:dyDescent="0.2">
      <c r="A402" s="1">
        <v>46324</v>
      </c>
      <c r="B402" s="1">
        <v>-0.209067</v>
      </c>
      <c r="C402" s="1">
        <v>1.0002009999999999</v>
      </c>
      <c r="D402" s="2">
        <f t="shared" si="37"/>
        <v>-11.978656735461582</v>
      </c>
      <c r="E402">
        <f t="shared" si="38"/>
        <v>1</v>
      </c>
      <c r="F402" s="2">
        <f t="shared" si="39"/>
        <v>2.807493196140598E-3</v>
      </c>
      <c r="G402">
        <f t="shared" si="40"/>
        <v>1.100000000020529E-5</v>
      </c>
      <c r="H402">
        <f t="shared" si="41"/>
        <v>2.807493196140598E-3</v>
      </c>
      <c r="I402">
        <f t="shared" si="42"/>
        <v>1.100000000020529E-5</v>
      </c>
    </row>
    <row r="403" spans="1:9" x14ac:dyDescent="0.2">
      <c r="A403" s="1">
        <v>46325</v>
      </c>
      <c r="B403" s="1">
        <v>-0.20902299999999999</v>
      </c>
      <c r="C403" s="1">
        <v>1.0001930000000001</v>
      </c>
      <c r="D403" s="2">
        <f t="shared" si="37"/>
        <v>-11.976135721163006</v>
      </c>
      <c r="E403">
        <f t="shared" si="38"/>
        <v>1</v>
      </c>
      <c r="F403" s="2">
        <f t="shared" si="39"/>
        <v>2.5210142985763184E-3</v>
      </c>
      <c r="G403">
        <f t="shared" si="40"/>
        <v>7.9999999997859561E-6</v>
      </c>
      <c r="H403">
        <f t="shared" si="41"/>
        <v>2.5210142985763184E-3</v>
      </c>
      <c r="I403">
        <f t="shared" si="42"/>
        <v>7.9999999997859561E-6</v>
      </c>
    </row>
    <row r="404" spans="1:9" x14ac:dyDescent="0.2">
      <c r="A404" s="1">
        <v>46326</v>
      </c>
      <c r="B404" s="1">
        <v>-0.208981</v>
      </c>
      <c r="C404" s="1">
        <v>1.000184</v>
      </c>
      <c r="D404" s="2">
        <f t="shared" si="37"/>
        <v>-11.973729298423457</v>
      </c>
      <c r="E404">
        <f t="shared" si="38"/>
        <v>1</v>
      </c>
      <c r="F404" s="2">
        <f t="shared" si="39"/>
        <v>2.4064227395488302E-3</v>
      </c>
      <c r="G404">
        <f t="shared" si="40"/>
        <v>9.0000000001477787E-6</v>
      </c>
      <c r="H404">
        <f t="shared" si="41"/>
        <v>2.4064227395488302E-3</v>
      </c>
      <c r="I404">
        <f t="shared" si="42"/>
        <v>9.0000000001477787E-6</v>
      </c>
    </row>
    <row r="405" spans="1:9" x14ac:dyDescent="0.2">
      <c r="A405" s="1">
        <v>46327</v>
      </c>
      <c r="B405" s="1">
        <v>-0.20896300000000001</v>
      </c>
      <c r="C405" s="1">
        <v>1.0001850000000001</v>
      </c>
      <c r="D405" s="2">
        <f t="shared" si="37"/>
        <v>-11.972697974392222</v>
      </c>
      <c r="E405">
        <f t="shared" si="38"/>
        <v>1</v>
      </c>
      <c r="F405" s="2">
        <f t="shared" si="39"/>
        <v>1.0313240312349592E-3</v>
      </c>
      <c r="G405">
        <f t="shared" si="40"/>
        <v>1.000000000139778E-6</v>
      </c>
      <c r="H405">
        <f t="shared" si="41"/>
        <v>1.0313240312349592E-3</v>
      </c>
      <c r="I405">
        <f t="shared" si="42"/>
        <v>1.000000000139778E-6</v>
      </c>
    </row>
    <row r="406" spans="1:9" x14ac:dyDescent="0.2">
      <c r="A406" s="1">
        <v>46328</v>
      </c>
      <c r="B406" s="1">
        <v>-0.20895900000000001</v>
      </c>
      <c r="C406" s="1">
        <v>1.000176</v>
      </c>
      <c r="D406" s="2">
        <f t="shared" si="37"/>
        <v>-11.972468791274169</v>
      </c>
      <c r="E406">
        <f t="shared" si="38"/>
        <v>1</v>
      </c>
      <c r="F406" s="2">
        <f t="shared" si="39"/>
        <v>2.2918311805320002E-4</v>
      </c>
      <c r="G406">
        <f t="shared" si="40"/>
        <v>9.0000000001477787E-6</v>
      </c>
      <c r="H406">
        <f t="shared" si="41"/>
        <v>2.2918311805320002E-4</v>
      </c>
      <c r="I406">
        <f t="shared" si="42"/>
        <v>9.0000000001477787E-6</v>
      </c>
    </row>
    <row r="407" spans="1:9" x14ac:dyDescent="0.2">
      <c r="A407" s="1">
        <v>46329</v>
      </c>
      <c r="B407" s="1">
        <v>-0.209007</v>
      </c>
      <c r="C407" s="1">
        <v>1.0001709999999999</v>
      </c>
      <c r="D407" s="2">
        <f t="shared" si="37"/>
        <v>-11.975218988690797</v>
      </c>
      <c r="E407">
        <f t="shared" si="38"/>
        <v>1</v>
      </c>
      <c r="F407" s="2">
        <f t="shared" si="39"/>
        <v>2.7501974166277421E-3</v>
      </c>
      <c r="G407">
        <f t="shared" si="40"/>
        <v>5.000000000032756E-6</v>
      </c>
      <c r="H407">
        <f t="shared" si="41"/>
        <v>2.7501974166277421E-3</v>
      </c>
      <c r="I407">
        <f t="shared" si="42"/>
        <v>5.000000000032756E-6</v>
      </c>
    </row>
    <row r="408" spans="1:9" x14ac:dyDescent="0.2">
      <c r="A408" s="1">
        <v>46330</v>
      </c>
      <c r="B408" s="1">
        <v>-0.20899200000000001</v>
      </c>
      <c r="C408" s="1">
        <v>1.000162</v>
      </c>
      <c r="D408" s="2">
        <f t="shared" si="37"/>
        <v>-11.974359551998102</v>
      </c>
      <c r="E408">
        <f t="shared" si="38"/>
        <v>1</v>
      </c>
      <c r="F408" s="2">
        <f t="shared" si="39"/>
        <v>8.5943669269461509E-4</v>
      </c>
      <c r="G408">
        <f t="shared" si="40"/>
        <v>8.9999999999257341E-6</v>
      </c>
      <c r="H408">
        <f t="shared" si="41"/>
        <v>8.5943669269461509E-4</v>
      </c>
      <c r="I408">
        <f t="shared" si="42"/>
        <v>8.9999999999257341E-6</v>
      </c>
    </row>
    <row r="409" spans="1:9" x14ac:dyDescent="0.2">
      <c r="A409" s="1">
        <v>45859</v>
      </c>
      <c r="B409" s="1">
        <v>-3.1000000000000001E-5</v>
      </c>
      <c r="C409" s="1">
        <v>0.230014</v>
      </c>
      <c r="D409" s="2">
        <f t="shared" ref="D409:D472" si="43">DEGREES(B409)</f>
        <v>-1.7761691649055521E-3</v>
      </c>
      <c r="E409">
        <v>0</v>
      </c>
      <c r="F409" s="2">
        <v>0</v>
      </c>
      <c r="G409">
        <v>0</v>
      </c>
      <c r="H409">
        <v>0</v>
      </c>
      <c r="I409">
        <v>0</v>
      </c>
    </row>
    <row r="410" spans="1:9" x14ac:dyDescent="0.2">
      <c r="A410" s="1">
        <v>45860</v>
      </c>
      <c r="B410" s="1">
        <v>-1.495E-3</v>
      </c>
      <c r="C410" s="1">
        <v>0.25944600000000001</v>
      </c>
      <c r="D410" s="2">
        <f t="shared" si="43"/>
        <v>-8.5657190372058073E-2</v>
      </c>
      <c r="E410">
        <f t="shared" ref="E410:E472" si="44">A410-A409</f>
        <v>1</v>
      </c>
      <c r="F410" s="2">
        <f t="shared" ref="F410:F472" si="45">ABS(ABS(D410)-ABS(D409))</f>
        <v>8.3881021207152517E-2</v>
      </c>
      <c r="G410">
        <f t="shared" ref="G410:G472" si="46">ABS(C410-C409)</f>
        <v>2.9432000000000014E-2</v>
      </c>
      <c r="H410">
        <f t="shared" ref="H410:H472" si="47">F410/E410</f>
        <v>8.3881021207152517E-2</v>
      </c>
      <c r="I410">
        <f t="shared" ref="I410:I472" si="48">G410/E410</f>
        <v>2.9432000000000014E-2</v>
      </c>
    </row>
    <row r="411" spans="1:9" x14ac:dyDescent="0.2">
      <c r="A411" s="1">
        <v>45861</v>
      </c>
      <c r="B411" s="1">
        <v>-3.1610000000000002E-3</v>
      </c>
      <c r="C411" s="1">
        <v>0.52090700000000001</v>
      </c>
      <c r="D411" s="2">
        <f t="shared" si="43"/>
        <v>-0.18111195904085323</v>
      </c>
      <c r="E411">
        <f t="shared" si="44"/>
        <v>1</v>
      </c>
      <c r="F411" s="2">
        <f t="shared" si="45"/>
        <v>9.5454768668795154E-2</v>
      </c>
      <c r="G411">
        <f t="shared" si="46"/>
        <v>0.261461</v>
      </c>
      <c r="H411">
        <f t="shared" si="47"/>
        <v>9.5454768668795154E-2</v>
      </c>
      <c r="I411">
        <f t="shared" si="48"/>
        <v>0.261461</v>
      </c>
    </row>
    <row r="412" spans="1:9" x14ac:dyDescent="0.2">
      <c r="A412" s="1">
        <v>45862</v>
      </c>
      <c r="B412" s="1">
        <v>-3.9029999999999998E-3</v>
      </c>
      <c r="C412" s="1">
        <v>0.74638499999999997</v>
      </c>
      <c r="D412" s="2">
        <f t="shared" si="43"/>
        <v>-0.22362542743956029</v>
      </c>
      <c r="E412">
        <f t="shared" si="44"/>
        <v>1</v>
      </c>
      <c r="F412" s="2">
        <f t="shared" si="45"/>
        <v>4.2513468398707066E-2</v>
      </c>
      <c r="G412">
        <f t="shared" si="46"/>
        <v>0.22547799999999996</v>
      </c>
      <c r="H412">
        <f t="shared" si="47"/>
        <v>4.2513468398707066E-2</v>
      </c>
      <c r="I412">
        <f t="shared" si="48"/>
        <v>0.22547799999999996</v>
      </c>
    </row>
    <row r="413" spans="1:9" x14ac:dyDescent="0.2">
      <c r="A413" s="1">
        <v>45863</v>
      </c>
      <c r="B413" s="1">
        <v>-4.1809999999999998E-3</v>
      </c>
      <c r="C413" s="1">
        <v>0.96220799999999995</v>
      </c>
      <c r="D413" s="2">
        <f t="shared" si="43"/>
        <v>-0.23955365414419719</v>
      </c>
      <c r="E413">
        <f t="shared" si="44"/>
        <v>1</v>
      </c>
      <c r="F413" s="2">
        <f t="shared" si="45"/>
        <v>1.5928226704636894E-2</v>
      </c>
      <c r="G413">
        <f t="shared" si="46"/>
        <v>0.21582299999999999</v>
      </c>
      <c r="H413">
        <f t="shared" si="47"/>
        <v>1.5928226704636894E-2</v>
      </c>
      <c r="I413">
        <f t="shared" si="48"/>
        <v>0.21582299999999999</v>
      </c>
    </row>
    <row r="414" spans="1:9" x14ac:dyDescent="0.2">
      <c r="A414" s="1">
        <v>45864</v>
      </c>
      <c r="B414" s="1">
        <v>-4.3839999999999999E-3</v>
      </c>
      <c r="C414" s="1">
        <v>1.034964</v>
      </c>
      <c r="D414" s="2">
        <f t="shared" si="43"/>
        <v>-0.25118469738535287</v>
      </c>
      <c r="E414">
        <f t="shared" si="44"/>
        <v>1</v>
      </c>
      <c r="F414" s="2">
        <f t="shared" si="45"/>
        <v>1.1631043241155686E-2</v>
      </c>
      <c r="G414">
        <f t="shared" si="46"/>
        <v>7.2756000000000043E-2</v>
      </c>
      <c r="H414">
        <f t="shared" si="47"/>
        <v>1.1631043241155686E-2</v>
      </c>
      <c r="I414">
        <f t="shared" si="48"/>
        <v>7.2756000000000043E-2</v>
      </c>
    </row>
    <row r="415" spans="1:9" x14ac:dyDescent="0.2">
      <c r="A415" s="1">
        <v>45865</v>
      </c>
      <c r="B415" s="1">
        <v>-4.4759999999999999E-3</v>
      </c>
      <c r="C415" s="1">
        <v>1.036375</v>
      </c>
      <c r="D415" s="2">
        <f t="shared" si="43"/>
        <v>-0.25645590910055649</v>
      </c>
      <c r="E415">
        <f t="shared" si="44"/>
        <v>1</v>
      </c>
      <c r="F415" s="2">
        <f t="shared" si="45"/>
        <v>5.2712117152036164E-3</v>
      </c>
      <c r="G415">
        <f t="shared" si="46"/>
        <v>1.4110000000000511E-3</v>
      </c>
      <c r="H415">
        <f t="shared" si="47"/>
        <v>5.2712117152036164E-3</v>
      </c>
      <c r="I415">
        <f t="shared" si="48"/>
        <v>1.4110000000000511E-3</v>
      </c>
    </row>
    <row r="416" spans="1:9" x14ac:dyDescent="0.2">
      <c r="A416" s="1">
        <v>45866</v>
      </c>
      <c r="B416" s="1">
        <v>-4.5100000000000001E-3</v>
      </c>
      <c r="C416" s="1">
        <v>1.035182</v>
      </c>
      <c r="D416" s="2">
        <f t="shared" si="43"/>
        <v>-0.25840396560400131</v>
      </c>
      <c r="E416">
        <f t="shared" si="44"/>
        <v>1</v>
      </c>
      <c r="F416" s="2">
        <f t="shared" si="45"/>
        <v>1.9480565034448172E-3</v>
      </c>
      <c r="G416">
        <f t="shared" si="46"/>
        <v>1.1929999999999996E-3</v>
      </c>
      <c r="H416">
        <f t="shared" si="47"/>
        <v>1.9480565034448172E-3</v>
      </c>
      <c r="I416">
        <f t="shared" si="48"/>
        <v>1.1929999999999996E-3</v>
      </c>
    </row>
    <row r="417" spans="1:9" x14ac:dyDescent="0.2">
      <c r="A417" s="1">
        <v>45867</v>
      </c>
      <c r="B417" s="1">
        <v>-4.5399999999999998E-3</v>
      </c>
      <c r="C417" s="1">
        <v>1.0340130000000001</v>
      </c>
      <c r="D417" s="2">
        <f t="shared" si="43"/>
        <v>-0.26012283898939376</v>
      </c>
      <c r="E417">
        <f t="shared" si="44"/>
        <v>1</v>
      </c>
      <c r="F417" s="2">
        <f t="shared" si="45"/>
        <v>1.7188733853924498E-3</v>
      </c>
      <c r="G417">
        <f t="shared" si="46"/>
        <v>1.1689999999999756E-3</v>
      </c>
      <c r="H417">
        <f t="shared" si="47"/>
        <v>1.7188733853924498E-3</v>
      </c>
      <c r="I417">
        <f t="shared" si="48"/>
        <v>1.1689999999999756E-3</v>
      </c>
    </row>
    <row r="418" spans="1:9" x14ac:dyDescent="0.2">
      <c r="A418" s="1">
        <v>45868</v>
      </c>
      <c r="B418" s="1">
        <v>-4.5659999999999997E-3</v>
      </c>
      <c r="C418" s="1">
        <v>1.032859</v>
      </c>
      <c r="D418" s="2">
        <f t="shared" si="43"/>
        <v>-0.26161252925673389</v>
      </c>
      <c r="E418">
        <f t="shared" si="44"/>
        <v>1</v>
      </c>
      <c r="F418" s="2">
        <f t="shared" si="45"/>
        <v>1.489690267340138E-3</v>
      </c>
      <c r="G418">
        <f t="shared" si="46"/>
        <v>1.1540000000000994E-3</v>
      </c>
      <c r="H418">
        <f t="shared" si="47"/>
        <v>1.489690267340138E-3</v>
      </c>
      <c r="I418">
        <f t="shared" si="48"/>
        <v>1.1540000000000994E-3</v>
      </c>
    </row>
    <row r="419" spans="1:9" x14ac:dyDescent="0.2">
      <c r="A419" s="1">
        <v>45869</v>
      </c>
      <c r="B419" s="1">
        <v>-4.5830000000000003E-3</v>
      </c>
      <c r="C419" s="1">
        <v>1.0317609999999999</v>
      </c>
      <c r="D419" s="2">
        <f t="shared" si="43"/>
        <v>-0.26258655750845628</v>
      </c>
      <c r="E419">
        <f t="shared" si="44"/>
        <v>1</v>
      </c>
      <c r="F419" s="2">
        <f t="shared" si="45"/>
        <v>9.7402825172238083E-4</v>
      </c>
      <c r="G419">
        <f t="shared" si="46"/>
        <v>1.0980000000000434E-3</v>
      </c>
      <c r="H419">
        <f t="shared" si="47"/>
        <v>9.7402825172238083E-4</v>
      </c>
      <c r="I419">
        <f t="shared" si="48"/>
        <v>1.0980000000000434E-3</v>
      </c>
    </row>
    <row r="420" spans="1:9" x14ac:dyDescent="0.2">
      <c r="A420" s="1">
        <v>45870</v>
      </c>
      <c r="B420" s="1">
        <v>-4.5580000000000004E-3</v>
      </c>
      <c r="C420" s="1">
        <v>1.0783210000000001</v>
      </c>
      <c r="D420" s="2">
        <f t="shared" si="43"/>
        <v>-0.26115416302062927</v>
      </c>
      <c r="E420">
        <f t="shared" si="44"/>
        <v>1</v>
      </c>
      <c r="F420" s="2">
        <f t="shared" si="45"/>
        <v>1.4323944878270045E-3</v>
      </c>
      <c r="G420">
        <f t="shared" si="46"/>
        <v>4.6560000000000157E-2</v>
      </c>
      <c r="H420">
        <f t="shared" si="47"/>
        <v>1.4323944878270045E-3</v>
      </c>
      <c r="I420">
        <f t="shared" si="48"/>
        <v>4.6560000000000157E-2</v>
      </c>
    </row>
    <row r="421" spans="1:9" x14ac:dyDescent="0.2">
      <c r="A421" s="1">
        <v>45871</v>
      </c>
      <c r="B421" s="1">
        <v>1.8697999999999999E-2</v>
      </c>
      <c r="C421" s="1">
        <v>0.99415500000000001</v>
      </c>
      <c r="D421" s="2">
        <f t="shared" si="43"/>
        <v>1.0713164853356132</v>
      </c>
      <c r="E421">
        <f t="shared" si="44"/>
        <v>1</v>
      </c>
      <c r="F421" s="2">
        <f t="shared" si="45"/>
        <v>0.81016232231498386</v>
      </c>
      <c r="G421">
        <f t="shared" si="46"/>
        <v>8.4166000000000074E-2</v>
      </c>
      <c r="H421">
        <f t="shared" si="47"/>
        <v>0.81016232231498386</v>
      </c>
      <c r="I421">
        <f t="shared" si="48"/>
        <v>8.4166000000000074E-2</v>
      </c>
    </row>
    <row r="422" spans="1:9" x14ac:dyDescent="0.2">
      <c r="A422" s="1">
        <v>45872</v>
      </c>
      <c r="B422" s="1">
        <v>5.6994999999999997E-2</v>
      </c>
      <c r="C422" s="1">
        <v>0.99695100000000003</v>
      </c>
      <c r="D422" s="2">
        <f t="shared" si="43"/>
        <v>3.2655729533481268</v>
      </c>
      <c r="E422">
        <f t="shared" si="44"/>
        <v>1</v>
      </c>
      <c r="F422" s="2">
        <f t="shared" si="45"/>
        <v>2.1942564680125134</v>
      </c>
      <c r="G422">
        <f t="shared" si="46"/>
        <v>2.7960000000000207E-3</v>
      </c>
      <c r="H422">
        <f t="shared" si="47"/>
        <v>2.1942564680125134</v>
      </c>
      <c r="I422">
        <f t="shared" si="48"/>
        <v>2.7960000000000207E-3</v>
      </c>
    </row>
    <row r="423" spans="1:9" x14ac:dyDescent="0.2">
      <c r="A423" s="1">
        <v>45873</v>
      </c>
      <c r="B423" s="1">
        <v>9.8198999999999995E-2</v>
      </c>
      <c r="C423" s="1">
        <v>0.99729400000000001</v>
      </c>
      <c r="D423" s="2">
        <f t="shared" si="43"/>
        <v>5.6263882524051709</v>
      </c>
      <c r="E423">
        <f t="shared" si="44"/>
        <v>1</v>
      </c>
      <c r="F423" s="2">
        <f t="shared" si="45"/>
        <v>2.3608152990570441</v>
      </c>
      <c r="G423">
        <f t="shared" si="46"/>
        <v>3.4299999999998221E-4</v>
      </c>
      <c r="H423">
        <f t="shared" si="47"/>
        <v>2.3608152990570441</v>
      </c>
      <c r="I423">
        <f t="shared" si="48"/>
        <v>3.4299999999998221E-4</v>
      </c>
    </row>
    <row r="424" spans="1:9" x14ac:dyDescent="0.2">
      <c r="A424" s="1">
        <v>45874</v>
      </c>
      <c r="B424" s="1">
        <v>0.140041</v>
      </c>
      <c r="C424" s="1">
        <v>1.003452</v>
      </c>
      <c r="D424" s="2">
        <f t="shared" si="43"/>
        <v>8.0237582587915615</v>
      </c>
      <c r="E424">
        <f t="shared" si="44"/>
        <v>1</v>
      </c>
      <c r="F424" s="2">
        <f t="shared" si="45"/>
        <v>2.3973700063863905</v>
      </c>
      <c r="G424">
        <f t="shared" si="46"/>
        <v>6.1579999999999968E-3</v>
      </c>
      <c r="H424">
        <f t="shared" si="47"/>
        <v>2.3973700063863905</v>
      </c>
      <c r="I424">
        <f t="shared" si="48"/>
        <v>6.1579999999999968E-3</v>
      </c>
    </row>
    <row r="425" spans="1:9" x14ac:dyDescent="0.2">
      <c r="A425" s="1">
        <v>45875</v>
      </c>
      <c r="B425" s="1">
        <v>0.17804700000000001</v>
      </c>
      <c r="C425" s="1">
        <v>1.01949</v>
      </c>
      <c r="D425" s="2">
        <f t="shared" si="43"/>
        <v>10.20134165496577</v>
      </c>
      <c r="E425">
        <f t="shared" si="44"/>
        <v>1</v>
      </c>
      <c r="F425" s="2">
        <f t="shared" si="45"/>
        <v>2.1775833961742084</v>
      </c>
      <c r="G425">
        <f t="shared" si="46"/>
        <v>1.6037999999999997E-2</v>
      </c>
      <c r="H425">
        <f t="shared" si="47"/>
        <v>2.1775833961742084</v>
      </c>
      <c r="I425">
        <f t="shared" si="48"/>
        <v>1.6037999999999997E-2</v>
      </c>
    </row>
    <row r="426" spans="1:9" x14ac:dyDescent="0.2">
      <c r="A426" s="1">
        <v>45876</v>
      </c>
      <c r="B426" s="1">
        <v>0.206091</v>
      </c>
      <c r="C426" s="1">
        <v>1.0243880000000001</v>
      </c>
      <c r="D426" s="2">
        <f t="shared" si="43"/>
        <v>11.808144495630648</v>
      </c>
      <c r="E426">
        <f t="shared" si="44"/>
        <v>1</v>
      </c>
      <c r="F426" s="2">
        <f t="shared" si="45"/>
        <v>1.6068028406648782</v>
      </c>
      <c r="G426">
        <f t="shared" si="46"/>
        <v>4.898000000000069E-3</v>
      </c>
      <c r="H426">
        <f t="shared" si="47"/>
        <v>1.6068028406648782</v>
      </c>
      <c r="I426">
        <f t="shared" si="48"/>
        <v>4.898000000000069E-3</v>
      </c>
    </row>
    <row r="427" spans="1:9" x14ac:dyDescent="0.2">
      <c r="A427" s="1">
        <v>45877</v>
      </c>
      <c r="B427" s="1">
        <v>0.22500400000000001</v>
      </c>
      <c r="C427" s="1">
        <v>1.0256130000000001</v>
      </c>
      <c r="D427" s="2">
        <f t="shared" si="43"/>
        <v>12.891779573561575</v>
      </c>
      <c r="E427">
        <f t="shared" si="44"/>
        <v>1</v>
      </c>
      <c r="F427" s="2">
        <f t="shared" si="45"/>
        <v>1.0836350779309267</v>
      </c>
      <c r="G427">
        <f t="shared" si="46"/>
        <v>1.2250000000000316E-3</v>
      </c>
      <c r="H427">
        <f t="shared" si="47"/>
        <v>1.0836350779309267</v>
      </c>
      <c r="I427">
        <f t="shared" si="48"/>
        <v>1.2250000000000316E-3</v>
      </c>
    </row>
    <row r="428" spans="1:9" x14ac:dyDescent="0.2">
      <c r="A428" s="1">
        <v>45878</v>
      </c>
      <c r="B428" s="1">
        <v>0.23724799999999999</v>
      </c>
      <c r="C428" s="1">
        <v>1.0255639999999999</v>
      </c>
      <c r="D428" s="2">
        <f t="shared" si="43"/>
        <v>13.593309097919754</v>
      </c>
      <c r="E428">
        <f t="shared" si="44"/>
        <v>1</v>
      </c>
      <c r="F428" s="2">
        <f t="shared" si="45"/>
        <v>0.70152952435817895</v>
      </c>
      <c r="G428">
        <f t="shared" si="46"/>
        <v>4.9000000000187782E-5</v>
      </c>
      <c r="H428">
        <f t="shared" si="47"/>
        <v>0.70152952435817895</v>
      </c>
      <c r="I428">
        <f t="shared" si="48"/>
        <v>4.9000000000187782E-5</v>
      </c>
    </row>
    <row r="429" spans="1:9" x14ac:dyDescent="0.2">
      <c r="A429" s="1">
        <v>45879</v>
      </c>
      <c r="B429" s="1">
        <v>0.24493200000000001</v>
      </c>
      <c r="C429" s="1">
        <v>1.025015</v>
      </c>
      <c r="D429" s="2">
        <f t="shared" si="43"/>
        <v>14.033569867698279</v>
      </c>
      <c r="E429">
        <f t="shared" si="44"/>
        <v>1</v>
      </c>
      <c r="F429" s="2">
        <f t="shared" si="45"/>
        <v>0.44026076977852568</v>
      </c>
      <c r="G429">
        <f t="shared" si="46"/>
        <v>5.4899999999991067E-4</v>
      </c>
      <c r="H429">
        <f t="shared" si="47"/>
        <v>0.44026076977852568</v>
      </c>
      <c r="I429">
        <f t="shared" si="48"/>
        <v>5.4899999999991067E-4</v>
      </c>
    </row>
    <row r="430" spans="1:9" x14ac:dyDescent="0.2">
      <c r="A430" s="1">
        <v>45880</v>
      </c>
      <c r="B430" s="1">
        <v>0.23172699999999999</v>
      </c>
      <c r="C430" s="1">
        <v>1.0084569999999999</v>
      </c>
      <c r="D430" s="2">
        <f t="shared" si="43"/>
        <v>13.276979099228027</v>
      </c>
      <c r="E430">
        <f t="shared" si="44"/>
        <v>1</v>
      </c>
      <c r="F430" s="2">
        <f t="shared" si="45"/>
        <v>0.75659076847025197</v>
      </c>
      <c r="G430">
        <f t="shared" si="46"/>
        <v>1.6558000000000073E-2</v>
      </c>
      <c r="H430">
        <f t="shared" si="47"/>
        <v>0.75659076847025197</v>
      </c>
      <c r="I430">
        <f t="shared" si="48"/>
        <v>1.6558000000000073E-2</v>
      </c>
    </row>
    <row r="431" spans="1:9" x14ac:dyDescent="0.2">
      <c r="A431" s="1">
        <v>45881</v>
      </c>
      <c r="B431" s="1">
        <v>0.195441</v>
      </c>
      <c r="C431" s="1">
        <v>0.99237500000000001</v>
      </c>
      <c r="D431" s="2">
        <f t="shared" si="43"/>
        <v>11.197944443816322</v>
      </c>
      <c r="E431">
        <f t="shared" si="44"/>
        <v>1</v>
      </c>
      <c r="F431" s="2">
        <f t="shared" si="45"/>
        <v>2.0790346554117054</v>
      </c>
      <c r="G431">
        <f t="shared" si="46"/>
        <v>1.608199999999993E-2</v>
      </c>
      <c r="H431">
        <f t="shared" si="47"/>
        <v>2.0790346554117054</v>
      </c>
      <c r="I431">
        <f t="shared" si="48"/>
        <v>1.608199999999993E-2</v>
      </c>
    </row>
    <row r="432" spans="1:9" x14ac:dyDescent="0.2">
      <c r="A432" s="1">
        <v>45882</v>
      </c>
      <c r="B432" s="1">
        <v>0.15465200000000001</v>
      </c>
      <c r="C432" s="1">
        <v>0.99260899999999996</v>
      </c>
      <c r="D432" s="2">
        <f t="shared" si="43"/>
        <v>8.8609068932572086</v>
      </c>
      <c r="E432">
        <f t="shared" si="44"/>
        <v>1</v>
      </c>
      <c r="F432" s="2">
        <f t="shared" si="45"/>
        <v>2.3370375505591134</v>
      </c>
      <c r="G432">
        <f t="shared" si="46"/>
        <v>2.3399999999995647E-4</v>
      </c>
      <c r="H432">
        <f t="shared" si="47"/>
        <v>2.3370375505591134</v>
      </c>
      <c r="I432">
        <f t="shared" si="48"/>
        <v>2.3399999999995647E-4</v>
      </c>
    </row>
    <row r="433" spans="1:9" x14ac:dyDescent="0.2">
      <c r="A433" s="1">
        <v>45883</v>
      </c>
      <c r="B433" s="1">
        <v>0.112846</v>
      </c>
      <c r="C433" s="1">
        <v>0.99290400000000001</v>
      </c>
      <c r="D433" s="2">
        <f t="shared" si="43"/>
        <v>6.465599534933288</v>
      </c>
      <c r="E433">
        <f t="shared" si="44"/>
        <v>1</v>
      </c>
      <c r="F433" s="2">
        <f t="shared" si="45"/>
        <v>2.3953073583239206</v>
      </c>
      <c r="G433">
        <f t="shared" si="46"/>
        <v>2.9500000000004523E-4</v>
      </c>
      <c r="H433">
        <f t="shared" si="47"/>
        <v>2.3953073583239206</v>
      </c>
      <c r="I433">
        <f t="shared" si="48"/>
        <v>2.9500000000004523E-4</v>
      </c>
    </row>
    <row r="434" spans="1:9" x14ac:dyDescent="0.2">
      <c r="A434" s="1">
        <v>45884</v>
      </c>
      <c r="B434" s="1">
        <v>7.0808999999999997E-2</v>
      </c>
      <c r="C434" s="1">
        <v>0.99318200000000001</v>
      </c>
      <c r="D434" s="2">
        <f t="shared" si="43"/>
        <v>4.0570568515418461</v>
      </c>
      <c r="E434">
        <f t="shared" si="44"/>
        <v>1</v>
      </c>
      <c r="F434" s="2">
        <f t="shared" si="45"/>
        <v>2.4085426833914418</v>
      </c>
      <c r="G434">
        <f t="shared" si="46"/>
        <v>2.7800000000000047E-4</v>
      </c>
      <c r="H434">
        <f t="shared" si="47"/>
        <v>2.4085426833914418</v>
      </c>
      <c r="I434">
        <f t="shared" si="48"/>
        <v>2.7800000000000047E-4</v>
      </c>
    </row>
    <row r="435" spans="1:9" x14ac:dyDescent="0.2">
      <c r="A435" s="1">
        <v>45885</v>
      </c>
      <c r="B435" s="1">
        <v>2.8722000000000001E-2</v>
      </c>
      <c r="C435" s="1">
        <v>0.99344699999999997</v>
      </c>
      <c r="D435" s="2">
        <f t="shared" si="43"/>
        <v>1.6456493791747506</v>
      </c>
      <c r="E435">
        <f t="shared" si="44"/>
        <v>1</v>
      </c>
      <c r="F435" s="2">
        <f t="shared" si="45"/>
        <v>2.4114074723670953</v>
      </c>
      <c r="G435">
        <f t="shared" si="46"/>
        <v>2.6499999999995971E-4</v>
      </c>
      <c r="H435">
        <f t="shared" si="47"/>
        <v>2.4114074723670953</v>
      </c>
      <c r="I435">
        <f t="shared" si="48"/>
        <v>2.6499999999995971E-4</v>
      </c>
    </row>
    <row r="436" spans="1:9" x14ac:dyDescent="0.2">
      <c r="A436" s="1">
        <v>45886</v>
      </c>
      <c r="B436" s="1">
        <v>-1.3375E-2</v>
      </c>
      <c r="C436" s="1">
        <v>0.99370199999999997</v>
      </c>
      <c r="D436" s="2">
        <f t="shared" si="43"/>
        <v>-0.766331050987476</v>
      </c>
      <c r="E436">
        <f t="shared" si="44"/>
        <v>1</v>
      </c>
      <c r="F436" s="2">
        <f t="shared" si="45"/>
        <v>0.87931832818727462</v>
      </c>
      <c r="G436">
        <f t="shared" si="46"/>
        <v>2.5500000000000522E-4</v>
      </c>
      <c r="H436">
        <f t="shared" si="47"/>
        <v>0.87931832818727462</v>
      </c>
      <c r="I436">
        <f t="shared" si="48"/>
        <v>2.5500000000000522E-4</v>
      </c>
    </row>
    <row r="437" spans="1:9" x14ac:dyDescent="0.2">
      <c r="A437" s="1">
        <v>45887</v>
      </c>
      <c r="B437" s="1">
        <v>-5.5472E-2</v>
      </c>
      <c r="C437" s="1">
        <v>0.99394400000000005</v>
      </c>
      <c r="D437" s="2">
        <f t="shared" si="43"/>
        <v>-3.1783114811497026</v>
      </c>
      <c r="E437">
        <f t="shared" si="44"/>
        <v>1</v>
      </c>
      <c r="F437" s="2">
        <f t="shared" si="45"/>
        <v>2.4119804301622265</v>
      </c>
      <c r="G437">
        <f t="shared" si="46"/>
        <v>2.4200000000007549E-4</v>
      </c>
      <c r="H437">
        <f t="shared" si="47"/>
        <v>2.4119804301622265</v>
      </c>
      <c r="I437">
        <f t="shared" si="48"/>
        <v>2.4200000000007549E-4</v>
      </c>
    </row>
    <row r="438" spans="1:9" x14ac:dyDescent="0.2">
      <c r="A438" s="1">
        <v>45888</v>
      </c>
      <c r="B438" s="1">
        <v>-9.7567000000000001E-2</v>
      </c>
      <c r="C438" s="1">
        <v>0.99418099999999998</v>
      </c>
      <c r="D438" s="2">
        <f t="shared" si="43"/>
        <v>-5.590177319752903</v>
      </c>
      <c r="E438">
        <f t="shared" si="44"/>
        <v>1</v>
      </c>
      <c r="F438" s="2">
        <f t="shared" si="45"/>
        <v>2.4118658386032004</v>
      </c>
      <c r="G438">
        <f t="shared" si="46"/>
        <v>2.3699999999993171E-4</v>
      </c>
      <c r="H438">
        <f t="shared" si="47"/>
        <v>2.4118658386032004</v>
      </c>
      <c r="I438">
        <f t="shared" si="48"/>
        <v>2.3699999999993171E-4</v>
      </c>
    </row>
    <row r="439" spans="1:9" x14ac:dyDescent="0.2">
      <c r="A439" s="1">
        <v>45889</v>
      </c>
      <c r="B439" s="1">
        <v>-0.13966100000000001</v>
      </c>
      <c r="C439" s="1">
        <v>0.99440700000000004</v>
      </c>
      <c r="D439" s="2">
        <f t="shared" si="43"/>
        <v>-8.0019858625765909</v>
      </c>
      <c r="E439">
        <f t="shared" si="44"/>
        <v>1</v>
      </c>
      <c r="F439" s="2">
        <f t="shared" si="45"/>
        <v>2.411808542823688</v>
      </c>
      <c r="G439">
        <f t="shared" si="46"/>
        <v>2.2600000000005949E-4</v>
      </c>
      <c r="H439">
        <f t="shared" si="47"/>
        <v>2.411808542823688</v>
      </c>
      <c r="I439">
        <f t="shared" si="48"/>
        <v>2.2600000000005949E-4</v>
      </c>
    </row>
    <row r="440" spans="1:9" x14ac:dyDescent="0.2">
      <c r="A440" s="1">
        <v>45890</v>
      </c>
      <c r="B440" s="1">
        <v>-0.181752</v>
      </c>
      <c r="C440" s="1">
        <v>0.99462399999999995</v>
      </c>
      <c r="D440" s="2">
        <f t="shared" si="43"/>
        <v>-10.413622518061738</v>
      </c>
      <c r="E440">
        <f t="shared" si="44"/>
        <v>1</v>
      </c>
      <c r="F440" s="2">
        <f t="shared" si="45"/>
        <v>2.4116366554851467</v>
      </c>
      <c r="G440">
        <f t="shared" si="46"/>
        <v>2.1699999999991171E-4</v>
      </c>
      <c r="H440">
        <f t="shared" si="47"/>
        <v>2.4116366554851467</v>
      </c>
      <c r="I440">
        <f t="shared" si="48"/>
        <v>2.1699999999991171E-4</v>
      </c>
    </row>
    <row r="441" spans="1:9" x14ac:dyDescent="0.2">
      <c r="A441" s="1">
        <v>45891</v>
      </c>
      <c r="B441" s="1">
        <v>-0.198573</v>
      </c>
      <c r="C441" s="1">
        <v>1.05888</v>
      </c>
      <c r="D441" s="2">
        <f t="shared" si="43"/>
        <v>-11.377394825251296</v>
      </c>
      <c r="E441">
        <f t="shared" si="44"/>
        <v>1</v>
      </c>
      <c r="F441" s="2">
        <f t="shared" si="45"/>
        <v>0.96377230718955786</v>
      </c>
      <c r="G441">
        <f t="shared" si="46"/>
        <v>6.4256000000000091E-2</v>
      </c>
      <c r="H441">
        <f t="shared" si="47"/>
        <v>0.96377230718955786</v>
      </c>
      <c r="I441">
        <f t="shared" si="48"/>
        <v>6.4256000000000091E-2</v>
      </c>
    </row>
    <row r="442" spans="1:9" x14ac:dyDescent="0.2">
      <c r="A442" s="1">
        <v>45892</v>
      </c>
      <c r="B442" s="1">
        <v>-0.169047</v>
      </c>
      <c r="C442" s="1">
        <v>0.99476600000000004</v>
      </c>
      <c r="D442" s="2">
        <f t="shared" si="43"/>
        <v>-9.6856796393480273</v>
      </c>
      <c r="E442">
        <f t="shared" si="44"/>
        <v>1</v>
      </c>
      <c r="F442" s="2">
        <f t="shared" si="45"/>
        <v>1.6917151859032682</v>
      </c>
      <c r="G442">
        <f t="shared" si="46"/>
        <v>6.4114000000000004E-2</v>
      </c>
      <c r="H442">
        <f t="shared" si="47"/>
        <v>1.6917151859032682</v>
      </c>
      <c r="I442">
        <f t="shared" si="48"/>
        <v>6.4114000000000004E-2</v>
      </c>
    </row>
    <row r="443" spans="1:9" x14ac:dyDescent="0.2">
      <c r="A443" s="1">
        <v>45893</v>
      </c>
      <c r="B443" s="1">
        <v>-0.129801</v>
      </c>
      <c r="C443" s="1">
        <v>0.99282000000000004</v>
      </c>
      <c r="D443" s="2">
        <f t="shared" si="43"/>
        <v>-7.4370494765775987</v>
      </c>
      <c r="E443">
        <f t="shared" si="44"/>
        <v>1</v>
      </c>
      <c r="F443" s="2">
        <f t="shared" si="45"/>
        <v>2.2486301627704286</v>
      </c>
      <c r="G443">
        <f t="shared" si="46"/>
        <v>1.9460000000000033E-3</v>
      </c>
      <c r="H443">
        <f t="shared" si="47"/>
        <v>2.2486301627704286</v>
      </c>
      <c r="I443">
        <f t="shared" si="48"/>
        <v>1.9460000000000033E-3</v>
      </c>
    </row>
    <row r="444" spans="1:9" x14ac:dyDescent="0.2">
      <c r="A444" s="1">
        <v>45894</v>
      </c>
      <c r="B444" s="1">
        <v>-8.8348999999999997E-2</v>
      </c>
      <c r="C444" s="1">
        <v>0.99310100000000001</v>
      </c>
      <c r="D444" s="2">
        <f t="shared" si="43"/>
        <v>-5.0620248242013099</v>
      </c>
      <c r="E444">
        <f t="shared" si="44"/>
        <v>1</v>
      </c>
      <c r="F444" s="2">
        <f t="shared" si="45"/>
        <v>2.3750246523762888</v>
      </c>
      <c r="G444">
        <f t="shared" si="46"/>
        <v>2.8099999999997571E-4</v>
      </c>
      <c r="H444">
        <f t="shared" si="47"/>
        <v>2.3750246523762888</v>
      </c>
      <c r="I444">
        <f t="shared" si="48"/>
        <v>2.8099999999997571E-4</v>
      </c>
    </row>
    <row r="445" spans="1:9" x14ac:dyDescent="0.2">
      <c r="A445" s="1">
        <v>45895</v>
      </c>
      <c r="B445" s="1">
        <v>-4.6394999999999999E-2</v>
      </c>
      <c r="C445" s="1">
        <v>0.99336899999999995</v>
      </c>
      <c r="D445" s="2">
        <f t="shared" si="43"/>
        <v>-2.6582376905094542</v>
      </c>
      <c r="E445">
        <f t="shared" si="44"/>
        <v>1</v>
      </c>
      <c r="F445" s="2">
        <f t="shared" si="45"/>
        <v>2.4037871336918557</v>
      </c>
      <c r="G445">
        <f t="shared" si="46"/>
        <v>2.6799999999993496E-4</v>
      </c>
      <c r="H445">
        <f t="shared" si="47"/>
        <v>2.4037871336918557</v>
      </c>
      <c r="I445">
        <f t="shared" si="48"/>
        <v>2.6799999999993496E-4</v>
      </c>
    </row>
    <row r="446" spans="1:9" x14ac:dyDescent="0.2">
      <c r="A446" s="1">
        <v>45896</v>
      </c>
      <c r="B446" s="1">
        <v>-4.3280000000000002E-3</v>
      </c>
      <c r="C446" s="1">
        <v>0.99362499999999998</v>
      </c>
      <c r="D446" s="2">
        <f t="shared" si="43"/>
        <v>-0.24797613373262031</v>
      </c>
      <c r="E446">
        <f t="shared" si="44"/>
        <v>1</v>
      </c>
      <c r="F446" s="2">
        <f t="shared" si="45"/>
        <v>2.4102615567768337</v>
      </c>
      <c r="G446">
        <f t="shared" si="46"/>
        <v>2.5600000000003398E-4</v>
      </c>
      <c r="H446">
        <f t="shared" si="47"/>
        <v>2.4102615567768337</v>
      </c>
      <c r="I446">
        <f t="shared" si="48"/>
        <v>2.5600000000003398E-4</v>
      </c>
    </row>
    <row r="447" spans="1:9" x14ac:dyDescent="0.2">
      <c r="A447" s="1">
        <v>45897</v>
      </c>
      <c r="B447" s="1">
        <v>3.7762999999999998E-2</v>
      </c>
      <c r="C447" s="1">
        <v>0.99387599999999998</v>
      </c>
      <c r="D447" s="2">
        <f t="shared" si="43"/>
        <v>2.1636605217525275</v>
      </c>
      <c r="E447">
        <f t="shared" si="44"/>
        <v>1</v>
      </c>
      <c r="F447" s="2">
        <f t="shared" si="45"/>
        <v>1.9156843880199073</v>
      </c>
      <c r="G447">
        <f t="shared" si="46"/>
        <v>2.5100000000000122E-4</v>
      </c>
      <c r="H447">
        <f t="shared" si="47"/>
        <v>1.9156843880199073</v>
      </c>
      <c r="I447">
        <f t="shared" si="48"/>
        <v>2.5100000000000122E-4</v>
      </c>
    </row>
    <row r="448" spans="1:9" x14ac:dyDescent="0.2">
      <c r="A448" s="1">
        <v>45898</v>
      </c>
      <c r="B448" s="1">
        <v>7.9857999999999998E-2</v>
      </c>
      <c r="C448" s="1">
        <v>0.99411099999999997</v>
      </c>
      <c r="D448" s="2">
        <f t="shared" si="43"/>
        <v>4.5755263603557284</v>
      </c>
      <c r="E448">
        <f t="shared" si="44"/>
        <v>1</v>
      </c>
      <c r="F448" s="2">
        <f t="shared" si="45"/>
        <v>2.4118658386032008</v>
      </c>
      <c r="G448">
        <f t="shared" si="46"/>
        <v>2.3499999999998522E-4</v>
      </c>
      <c r="H448">
        <f t="shared" si="47"/>
        <v>2.4118658386032008</v>
      </c>
      <c r="I448">
        <f t="shared" si="48"/>
        <v>2.3499999999998522E-4</v>
      </c>
    </row>
    <row r="449" spans="1:9" x14ac:dyDescent="0.2">
      <c r="A449" s="1">
        <v>45899</v>
      </c>
      <c r="B449" s="1">
        <v>0.121951</v>
      </c>
      <c r="C449" s="1">
        <v>0.99434100000000003</v>
      </c>
      <c r="D449" s="2">
        <f t="shared" si="43"/>
        <v>6.9872776073999026</v>
      </c>
      <c r="E449">
        <f t="shared" si="44"/>
        <v>1</v>
      </c>
      <c r="F449" s="2">
        <f t="shared" si="45"/>
        <v>2.4117512470441742</v>
      </c>
      <c r="G449">
        <f t="shared" si="46"/>
        <v>2.3000000000006349E-4</v>
      </c>
      <c r="H449">
        <f t="shared" si="47"/>
        <v>2.4117512470441742</v>
      </c>
      <c r="I449">
        <f t="shared" si="48"/>
        <v>2.3000000000006349E-4</v>
      </c>
    </row>
    <row r="450" spans="1:9" x14ac:dyDescent="0.2">
      <c r="A450" s="1">
        <v>45900</v>
      </c>
      <c r="B450" s="1">
        <v>0.16289200000000001</v>
      </c>
      <c r="C450" s="1">
        <v>1.0120629999999999</v>
      </c>
      <c r="D450" s="2">
        <f t="shared" si="43"/>
        <v>9.3330241164450065</v>
      </c>
      <c r="E450">
        <f t="shared" si="44"/>
        <v>1</v>
      </c>
      <c r="F450" s="2">
        <f t="shared" si="45"/>
        <v>2.345746509045104</v>
      </c>
      <c r="G450">
        <f t="shared" si="46"/>
        <v>1.7721999999999904E-2</v>
      </c>
      <c r="H450">
        <f t="shared" si="47"/>
        <v>2.345746509045104</v>
      </c>
      <c r="I450">
        <f t="shared" si="48"/>
        <v>1.7721999999999904E-2</v>
      </c>
    </row>
    <row r="451" spans="1:9" x14ac:dyDescent="0.2">
      <c r="A451" s="1">
        <v>45901</v>
      </c>
      <c r="B451" s="1">
        <v>0.19566800000000001</v>
      </c>
      <c r="C451" s="1">
        <v>1.0202850000000001</v>
      </c>
      <c r="D451" s="2">
        <f t="shared" si="43"/>
        <v>11.210950585765792</v>
      </c>
      <c r="E451">
        <f t="shared" si="44"/>
        <v>1</v>
      </c>
      <c r="F451" s="2">
        <f t="shared" si="45"/>
        <v>1.8779264693207853</v>
      </c>
      <c r="G451">
        <f t="shared" si="46"/>
        <v>8.2220000000001736E-3</v>
      </c>
      <c r="H451">
        <f t="shared" si="47"/>
        <v>1.8779264693207853</v>
      </c>
      <c r="I451">
        <f t="shared" si="48"/>
        <v>8.2220000000001736E-3</v>
      </c>
    </row>
    <row r="452" spans="1:9" x14ac:dyDescent="0.2">
      <c r="A452" s="1">
        <v>45902</v>
      </c>
      <c r="B452" s="1">
        <v>0.21859100000000001</v>
      </c>
      <c r="C452" s="1">
        <v>1.0229239999999999</v>
      </c>
      <c r="D452" s="2">
        <f t="shared" si="43"/>
        <v>12.524341739544179</v>
      </c>
      <c r="E452">
        <f t="shared" si="44"/>
        <v>1</v>
      </c>
      <c r="F452" s="2">
        <f t="shared" si="45"/>
        <v>1.3133911537783867</v>
      </c>
      <c r="G452">
        <f t="shared" si="46"/>
        <v>2.6389999999998359E-3</v>
      </c>
      <c r="H452">
        <f t="shared" si="47"/>
        <v>1.3133911537783867</v>
      </c>
      <c r="I452">
        <f t="shared" si="48"/>
        <v>2.6389999999998359E-3</v>
      </c>
    </row>
    <row r="453" spans="1:9" x14ac:dyDescent="0.2">
      <c r="A453" s="1">
        <v>45903</v>
      </c>
      <c r="B453" s="1">
        <v>0.23361599999999999</v>
      </c>
      <c r="C453" s="1">
        <v>1.023407</v>
      </c>
      <c r="D453" s="2">
        <f t="shared" si="43"/>
        <v>13.385210826728239</v>
      </c>
      <c r="E453">
        <f t="shared" si="44"/>
        <v>1</v>
      </c>
      <c r="F453" s="2">
        <f t="shared" si="45"/>
        <v>0.86086908718406008</v>
      </c>
      <c r="G453">
        <f t="shared" si="46"/>
        <v>4.830000000000112E-4</v>
      </c>
      <c r="H453">
        <f t="shared" si="47"/>
        <v>0.86086908718406008</v>
      </c>
      <c r="I453">
        <f t="shared" si="48"/>
        <v>4.830000000000112E-4</v>
      </c>
    </row>
    <row r="454" spans="1:9" x14ac:dyDescent="0.2">
      <c r="A454" s="1">
        <v>45904</v>
      </c>
      <c r="B454" s="1">
        <v>0.24321999999999999</v>
      </c>
      <c r="C454" s="1">
        <v>1.0231110000000001</v>
      </c>
      <c r="D454" s="2">
        <f t="shared" si="43"/>
        <v>13.935479493171883</v>
      </c>
      <c r="E454">
        <f t="shared" si="44"/>
        <v>1</v>
      </c>
      <c r="F454" s="2">
        <f t="shared" si="45"/>
        <v>0.55026866644364425</v>
      </c>
      <c r="G454">
        <f t="shared" si="46"/>
        <v>2.9599999999985194E-4</v>
      </c>
      <c r="H454">
        <f t="shared" si="47"/>
        <v>0.55026866644364425</v>
      </c>
      <c r="I454">
        <f t="shared" si="48"/>
        <v>2.9599999999985194E-4</v>
      </c>
    </row>
    <row r="455" spans="1:9" x14ac:dyDescent="0.2">
      <c r="A455" s="1">
        <v>45905</v>
      </c>
      <c r="B455" s="1">
        <v>0.24921599999999999</v>
      </c>
      <c r="C455" s="1">
        <v>1.022519</v>
      </c>
      <c r="D455" s="2">
        <f t="shared" si="43"/>
        <v>14.279024987132324</v>
      </c>
      <c r="E455">
        <f t="shared" si="44"/>
        <v>1</v>
      </c>
      <c r="F455" s="2">
        <f t="shared" si="45"/>
        <v>0.34354549396044121</v>
      </c>
      <c r="G455">
        <f t="shared" si="46"/>
        <v>5.9200000000014796E-4</v>
      </c>
      <c r="H455">
        <f t="shared" si="47"/>
        <v>0.34354549396044121</v>
      </c>
      <c r="I455">
        <f t="shared" si="48"/>
        <v>5.9200000000014796E-4</v>
      </c>
    </row>
    <row r="456" spans="1:9" x14ac:dyDescent="0.2">
      <c r="A456" s="1">
        <v>45906</v>
      </c>
      <c r="B456" s="1">
        <v>0.25290099999999999</v>
      </c>
      <c r="C456" s="1">
        <v>1.0218449999999999</v>
      </c>
      <c r="D456" s="2">
        <f t="shared" si="43"/>
        <v>14.490159934638031</v>
      </c>
      <c r="E456">
        <f t="shared" si="44"/>
        <v>1</v>
      </c>
      <c r="F456" s="2">
        <f t="shared" si="45"/>
        <v>0.21113494750570716</v>
      </c>
      <c r="G456">
        <f t="shared" si="46"/>
        <v>6.7400000000006344E-4</v>
      </c>
      <c r="H456">
        <f t="shared" si="47"/>
        <v>0.21113494750570716</v>
      </c>
      <c r="I456">
        <f t="shared" si="48"/>
        <v>6.7400000000006344E-4</v>
      </c>
    </row>
    <row r="457" spans="1:9" x14ac:dyDescent="0.2">
      <c r="A457" s="1">
        <v>45907</v>
      </c>
      <c r="B457" s="1">
        <v>0.25514799999999999</v>
      </c>
      <c r="C457" s="1">
        <v>1.0211300000000001</v>
      </c>
      <c r="D457" s="2">
        <f t="shared" si="43"/>
        <v>14.618903551203928</v>
      </c>
      <c r="E457">
        <f t="shared" si="44"/>
        <v>1</v>
      </c>
      <c r="F457" s="2">
        <f t="shared" si="45"/>
        <v>0.12874361656589706</v>
      </c>
      <c r="G457">
        <f t="shared" si="46"/>
        <v>7.1499999999979913E-4</v>
      </c>
      <c r="H457">
        <f t="shared" si="47"/>
        <v>0.12874361656589706</v>
      </c>
      <c r="I457">
        <f t="shared" si="48"/>
        <v>7.1499999999979913E-4</v>
      </c>
    </row>
    <row r="458" spans="1:9" x14ac:dyDescent="0.2">
      <c r="A458" s="1">
        <v>45908</v>
      </c>
      <c r="B458" s="1">
        <v>0.25651200000000002</v>
      </c>
      <c r="C458" s="1">
        <v>1.020427</v>
      </c>
      <c r="D458" s="2">
        <f t="shared" si="43"/>
        <v>14.697054994459775</v>
      </c>
      <c r="E458">
        <f t="shared" si="44"/>
        <v>1</v>
      </c>
      <c r="F458" s="2">
        <f t="shared" si="45"/>
        <v>7.8151443255846331E-2</v>
      </c>
      <c r="G458">
        <f t="shared" si="46"/>
        <v>7.030000000001202E-4</v>
      </c>
      <c r="H458">
        <f t="shared" si="47"/>
        <v>7.8151443255846331E-2</v>
      </c>
      <c r="I458">
        <f t="shared" si="48"/>
        <v>7.030000000001202E-4</v>
      </c>
    </row>
    <row r="459" spans="1:9" x14ac:dyDescent="0.2">
      <c r="A459" s="1">
        <v>45909</v>
      </c>
      <c r="B459" s="1">
        <v>0.25737300000000002</v>
      </c>
      <c r="C459" s="1">
        <v>1.019747</v>
      </c>
      <c r="D459" s="2">
        <f t="shared" si="43"/>
        <v>14.746386660620537</v>
      </c>
      <c r="E459">
        <f t="shared" si="44"/>
        <v>1</v>
      </c>
      <c r="F459" s="2">
        <f t="shared" si="45"/>
        <v>4.9331666160762566E-2</v>
      </c>
      <c r="G459">
        <f t="shared" si="46"/>
        <v>6.8000000000001393E-4</v>
      </c>
      <c r="H459">
        <f t="shared" si="47"/>
        <v>4.9331666160762566E-2</v>
      </c>
      <c r="I459">
        <f t="shared" si="48"/>
        <v>6.8000000000001393E-4</v>
      </c>
    </row>
    <row r="460" spans="1:9" x14ac:dyDescent="0.2">
      <c r="A460" s="1">
        <v>45910</v>
      </c>
      <c r="B460" s="1">
        <v>0.25781700000000002</v>
      </c>
      <c r="C460" s="1">
        <v>1.0189060000000001</v>
      </c>
      <c r="D460" s="2">
        <f t="shared" si="43"/>
        <v>14.771825986724346</v>
      </c>
      <c r="E460">
        <f t="shared" si="44"/>
        <v>1</v>
      </c>
      <c r="F460" s="2">
        <f t="shared" si="45"/>
        <v>2.5439326103809279E-2</v>
      </c>
      <c r="G460">
        <f t="shared" si="46"/>
        <v>8.4099999999986963E-4</v>
      </c>
      <c r="H460">
        <f t="shared" si="47"/>
        <v>2.5439326103809279E-2</v>
      </c>
      <c r="I460">
        <f t="shared" si="48"/>
        <v>8.4099999999986963E-4</v>
      </c>
    </row>
    <row r="461" spans="1:9" x14ac:dyDescent="0.2">
      <c r="A461" s="1">
        <v>45911</v>
      </c>
      <c r="B461" s="1">
        <v>0.256795</v>
      </c>
      <c r="C461" s="1">
        <v>1.018427</v>
      </c>
      <c r="D461" s="2">
        <f t="shared" si="43"/>
        <v>14.713269700061975</v>
      </c>
      <c r="E461">
        <f t="shared" si="44"/>
        <v>1</v>
      </c>
      <c r="F461" s="2">
        <f t="shared" si="45"/>
        <v>5.8556286662371448E-2</v>
      </c>
      <c r="G461">
        <f t="shared" si="46"/>
        <v>4.7900000000011822E-4</v>
      </c>
      <c r="H461">
        <f t="shared" si="47"/>
        <v>5.8556286662371448E-2</v>
      </c>
      <c r="I461">
        <f t="shared" si="48"/>
        <v>4.7900000000011822E-4</v>
      </c>
    </row>
    <row r="462" spans="1:9" x14ac:dyDescent="0.2">
      <c r="A462" s="1">
        <v>45912</v>
      </c>
      <c r="B462" s="1">
        <v>0.25538899999999998</v>
      </c>
      <c r="C462" s="1">
        <v>1.017819</v>
      </c>
      <c r="D462" s="2">
        <f t="shared" si="43"/>
        <v>14.63271183406658</v>
      </c>
      <c r="E462">
        <f t="shared" si="44"/>
        <v>1</v>
      </c>
      <c r="F462" s="2">
        <f t="shared" si="45"/>
        <v>8.0557865995395161E-2</v>
      </c>
      <c r="G462">
        <f t="shared" si="46"/>
        <v>6.0799999999994192E-4</v>
      </c>
      <c r="H462">
        <f t="shared" si="47"/>
        <v>8.0557865995395161E-2</v>
      </c>
      <c r="I462">
        <f t="shared" si="48"/>
        <v>6.0799999999994192E-4</v>
      </c>
    </row>
    <row r="463" spans="1:9" x14ac:dyDescent="0.2">
      <c r="A463" s="1">
        <v>45913</v>
      </c>
      <c r="B463" s="1">
        <v>0.25418099999999999</v>
      </c>
      <c r="C463" s="1">
        <v>1.017236</v>
      </c>
      <c r="D463" s="2">
        <f t="shared" si="43"/>
        <v>14.563498532414778</v>
      </c>
      <c r="E463">
        <f t="shared" si="44"/>
        <v>1</v>
      </c>
      <c r="F463" s="2">
        <f t="shared" si="45"/>
        <v>6.9213301651801729E-2</v>
      </c>
      <c r="G463">
        <f t="shared" si="46"/>
        <v>5.8300000000000018E-4</v>
      </c>
      <c r="H463">
        <f t="shared" si="47"/>
        <v>6.9213301651801729E-2</v>
      </c>
      <c r="I463">
        <f t="shared" si="48"/>
        <v>5.8300000000000018E-4</v>
      </c>
    </row>
    <row r="464" spans="1:9" x14ac:dyDescent="0.2">
      <c r="A464" s="1">
        <v>45914</v>
      </c>
      <c r="B464" s="1">
        <v>0.25336799999999998</v>
      </c>
      <c r="C464" s="1">
        <v>1.0166539999999999</v>
      </c>
      <c r="D464" s="2">
        <f t="shared" si="43"/>
        <v>14.516917063670641</v>
      </c>
      <c r="E464">
        <f t="shared" si="44"/>
        <v>1</v>
      </c>
      <c r="F464" s="2">
        <f t="shared" si="45"/>
        <v>4.65814687441366E-2</v>
      </c>
      <c r="G464">
        <f t="shared" si="46"/>
        <v>5.8200000000008245E-4</v>
      </c>
      <c r="H464">
        <f t="shared" si="47"/>
        <v>4.65814687441366E-2</v>
      </c>
      <c r="I464">
        <f t="shared" si="48"/>
        <v>5.8200000000008245E-4</v>
      </c>
    </row>
    <row r="465" spans="1:9" x14ac:dyDescent="0.2">
      <c r="A465" s="1">
        <v>45915</v>
      </c>
      <c r="B465" s="1">
        <v>0.25277300000000003</v>
      </c>
      <c r="C465" s="1">
        <v>1.0161009999999999</v>
      </c>
      <c r="D465" s="2">
        <f t="shared" si="43"/>
        <v>14.482826074860359</v>
      </c>
      <c r="E465">
        <f t="shared" si="44"/>
        <v>1</v>
      </c>
      <c r="F465" s="2">
        <f t="shared" si="45"/>
        <v>3.4090988810282497E-2</v>
      </c>
      <c r="G465">
        <f t="shared" si="46"/>
        <v>5.5300000000002569E-4</v>
      </c>
      <c r="H465">
        <f t="shared" si="47"/>
        <v>3.4090988810282497E-2</v>
      </c>
      <c r="I465">
        <f t="shared" si="48"/>
        <v>5.5300000000002569E-4</v>
      </c>
    </row>
    <row r="466" spans="1:9" x14ac:dyDescent="0.2">
      <c r="A466" s="1">
        <v>45916</v>
      </c>
      <c r="B466" s="1">
        <v>0.252388</v>
      </c>
      <c r="C466" s="1">
        <v>1.0155529999999999</v>
      </c>
      <c r="D466" s="2">
        <f t="shared" si="43"/>
        <v>14.460767199747821</v>
      </c>
      <c r="E466">
        <f t="shared" si="44"/>
        <v>1</v>
      </c>
      <c r="F466" s="2">
        <f t="shared" si="45"/>
        <v>2.2058875112538345E-2</v>
      </c>
      <c r="G466">
        <f t="shared" si="46"/>
        <v>5.4799999999999294E-4</v>
      </c>
      <c r="H466">
        <f t="shared" si="47"/>
        <v>2.2058875112538345E-2</v>
      </c>
      <c r="I466">
        <f t="shared" si="48"/>
        <v>5.4799999999999294E-4</v>
      </c>
    </row>
    <row r="467" spans="1:9" x14ac:dyDescent="0.2">
      <c r="A467" s="1">
        <v>45917</v>
      </c>
      <c r="B467" s="1">
        <v>0.25216300000000003</v>
      </c>
      <c r="C467" s="1">
        <v>1.015031</v>
      </c>
      <c r="D467" s="2">
        <f t="shared" si="43"/>
        <v>14.44787564935738</v>
      </c>
      <c r="E467">
        <f t="shared" si="44"/>
        <v>1</v>
      </c>
      <c r="F467" s="2">
        <f t="shared" si="45"/>
        <v>1.2891550390440543E-2</v>
      </c>
      <c r="G467">
        <f t="shared" si="46"/>
        <v>5.2199999999991142E-4</v>
      </c>
      <c r="H467">
        <f t="shared" si="47"/>
        <v>1.2891550390440543E-2</v>
      </c>
      <c r="I467">
        <f t="shared" si="48"/>
        <v>5.2199999999991142E-4</v>
      </c>
    </row>
    <row r="468" spans="1:9" x14ac:dyDescent="0.2">
      <c r="A468" s="1">
        <v>45918</v>
      </c>
      <c r="B468" s="1">
        <v>0.251946</v>
      </c>
      <c r="C468" s="1">
        <v>1.014532</v>
      </c>
      <c r="D468" s="2">
        <f t="shared" si="43"/>
        <v>14.435442465203039</v>
      </c>
      <c r="E468">
        <f t="shared" si="44"/>
        <v>1</v>
      </c>
      <c r="F468" s="2">
        <f t="shared" si="45"/>
        <v>1.2433184154341248E-2</v>
      </c>
      <c r="G468">
        <f t="shared" si="46"/>
        <v>4.990000000000272E-4</v>
      </c>
      <c r="H468">
        <f t="shared" si="47"/>
        <v>1.2433184154341248E-2</v>
      </c>
      <c r="I468">
        <f t="shared" si="48"/>
        <v>4.990000000000272E-4</v>
      </c>
    </row>
    <row r="469" spans="1:9" x14ac:dyDescent="0.2">
      <c r="A469" s="1">
        <v>45919</v>
      </c>
      <c r="B469" s="1">
        <v>0.25186900000000001</v>
      </c>
      <c r="C469" s="1">
        <v>1.0140420000000001</v>
      </c>
      <c r="D469" s="2">
        <f t="shared" si="43"/>
        <v>14.431030690180533</v>
      </c>
      <c r="E469">
        <f t="shared" si="44"/>
        <v>1</v>
      </c>
      <c r="F469" s="2">
        <f t="shared" si="45"/>
        <v>4.4117750225058927E-3</v>
      </c>
      <c r="G469">
        <f t="shared" si="46"/>
        <v>4.8999999999987942E-4</v>
      </c>
      <c r="H469">
        <f t="shared" si="47"/>
        <v>4.4117750225058927E-3</v>
      </c>
      <c r="I469">
        <f t="shared" si="48"/>
        <v>4.8999999999987942E-4</v>
      </c>
    </row>
    <row r="470" spans="1:9" x14ac:dyDescent="0.2">
      <c r="A470" s="1">
        <v>45920</v>
      </c>
      <c r="B470" s="1">
        <v>0.25182100000000002</v>
      </c>
      <c r="C470" s="1">
        <v>1.0135689999999999</v>
      </c>
      <c r="D470" s="2">
        <f t="shared" si="43"/>
        <v>14.428280492763905</v>
      </c>
      <c r="E470">
        <f t="shared" si="44"/>
        <v>1</v>
      </c>
      <c r="F470" s="2">
        <f t="shared" si="45"/>
        <v>2.7501974166277421E-3</v>
      </c>
      <c r="G470">
        <f t="shared" si="46"/>
        <v>4.7300000000016773E-4</v>
      </c>
      <c r="H470">
        <f t="shared" si="47"/>
        <v>2.7501974166277421E-3</v>
      </c>
      <c r="I470">
        <f t="shared" si="48"/>
        <v>4.7300000000016773E-4</v>
      </c>
    </row>
    <row r="471" spans="1:9" x14ac:dyDescent="0.2">
      <c r="A471" s="1">
        <v>45921</v>
      </c>
      <c r="B471" s="1">
        <v>0.25079899999999999</v>
      </c>
      <c r="C471" s="1">
        <v>1.013072</v>
      </c>
      <c r="D471" s="2">
        <f t="shared" si="43"/>
        <v>14.369724206101534</v>
      </c>
      <c r="E471">
        <f t="shared" si="44"/>
        <v>1</v>
      </c>
      <c r="F471" s="2">
        <f t="shared" si="45"/>
        <v>5.8556286662371448E-2</v>
      </c>
      <c r="G471">
        <f t="shared" si="46"/>
        <v>4.9699999999996969E-4</v>
      </c>
      <c r="H471">
        <f t="shared" si="47"/>
        <v>5.8556286662371448E-2</v>
      </c>
      <c r="I471">
        <f t="shared" si="48"/>
        <v>4.9699999999996969E-4</v>
      </c>
    </row>
    <row r="472" spans="1:9" x14ac:dyDescent="0.2">
      <c r="A472" s="1">
        <v>45922</v>
      </c>
      <c r="B472" s="1">
        <v>0.24892500000000001</v>
      </c>
      <c r="C472" s="1">
        <v>1.012651</v>
      </c>
      <c r="D472" s="2">
        <f t="shared" si="43"/>
        <v>14.262351915294017</v>
      </c>
      <c r="E472">
        <f t="shared" si="44"/>
        <v>1</v>
      </c>
      <c r="F472" s="2">
        <f t="shared" si="45"/>
        <v>0.10737229080751653</v>
      </c>
      <c r="G472">
        <f t="shared" si="46"/>
        <v>4.210000000000047E-4</v>
      </c>
      <c r="H472">
        <f t="shared" si="47"/>
        <v>0.10737229080751653</v>
      </c>
      <c r="I472">
        <f t="shared" si="48"/>
        <v>4.210000000000047E-4</v>
      </c>
    </row>
    <row r="473" spans="1:9" x14ac:dyDescent="0.2">
      <c r="A473" s="1">
        <v>45923</v>
      </c>
      <c r="B473" s="1">
        <v>0.24725800000000001</v>
      </c>
      <c r="C473" s="1">
        <v>1.0122450000000001</v>
      </c>
      <c r="D473" s="2">
        <f t="shared" ref="D473:D535" si="49">DEGREES(B473)</f>
        <v>14.16683985084571</v>
      </c>
      <c r="E473">
        <f t="shared" ref="E473:E480" si="50">A473-A472</f>
        <v>1</v>
      </c>
      <c r="F473" s="2">
        <f t="shared" ref="F473:F480" si="51">ABS(ABS(D473)-ABS(D472))</f>
        <v>9.5512064448307399E-2</v>
      </c>
      <c r="G473">
        <f t="shared" ref="G473:G480" si="52">ABS(C473-C472)</f>
        <v>4.0599999999990644E-4</v>
      </c>
      <c r="H473">
        <f t="shared" ref="H473:H480" si="53">F473/E473</f>
        <v>9.5512064448307399E-2</v>
      </c>
      <c r="I473">
        <f t="shared" ref="I473:I480" si="54">G473/E473</f>
        <v>4.0599999999990644E-4</v>
      </c>
    </row>
    <row r="474" spans="1:9" x14ac:dyDescent="0.2">
      <c r="A474" s="1">
        <v>45924</v>
      </c>
      <c r="B474" s="1">
        <v>0.246089</v>
      </c>
      <c r="C474" s="1">
        <v>1.011836</v>
      </c>
      <c r="D474" s="2">
        <f t="shared" si="49"/>
        <v>14.099861084594917</v>
      </c>
      <c r="E474">
        <f t="shared" si="50"/>
        <v>1</v>
      </c>
      <c r="F474" s="2">
        <f t="shared" si="51"/>
        <v>6.6978766250793242E-2</v>
      </c>
      <c r="G474">
        <f t="shared" si="52"/>
        <v>4.0900000000010373E-4</v>
      </c>
      <c r="H474">
        <f t="shared" si="53"/>
        <v>6.6978766250793242E-2</v>
      </c>
      <c r="I474">
        <f t="shared" si="54"/>
        <v>4.0900000000010373E-4</v>
      </c>
    </row>
    <row r="475" spans="1:9" x14ac:dyDescent="0.2">
      <c r="A475" s="1">
        <v>45925</v>
      </c>
      <c r="B475" s="1">
        <v>0.24529899999999999</v>
      </c>
      <c r="C475" s="1">
        <v>1.0114449999999999</v>
      </c>
      <c r="D475" s="2">
        <f t="shared" si="49"/>
        <v>14.054597418779579</v>
      </c>
      <c r="E475">
        <f t="shared" si="50"/>
        <v>1</v>
      </c>
      <c r="F475" s="2">
        <f t="shared" si="51"/>
        <v>4.5263665815337362E-2</v>
      </c>
      <c r="G475">
        <f t="shared" si="52"/>
        <v>3.9100000000003021E-4</v>
      </c>
      <c r="H475">
        <f t="shared" si="53"/>
        <v>4.5263665815337362E-2</v>
      </c>
      <c r="I475">
        <f t="shared" si="54"/>
        <v>3.9100000000003021E-4</v>
      </c>
    </row>
    <row r="476" spans="1:9" x14ac:dyDescent="0.2">
      <c r="A476" s="1">
        <v>45926</v>
      </c>
      <c r="B476" s="1">
        <v>0.244787</v>
      </c>
      <c r="C476" s="1">
        <v>1.0110619999999999</v>
      </c>
      <c r="D476" s="2">
        <f t="shared" si="49"/>
        <v>14.025261979668883</v>
      </c>
      <c r="E476">
        <f t="shared" si="50"/>
        <v>1</v>
      </c>
      <c r="F476" s="2">
        <f t="shared" si="51"/>
        <v>2.9335439110695916E-2</v>
      </c>
      <c r="G476">
        <f t="shared" si="52"/>
        <v>3.8300000000002221E-4</v>
      </c>
      <c r="H476">
        <f t="shared" si="53"/>
        <v>2.9335439110695916E-2</v>
      </c>
      <c r="I476">
        <f t="shared" si="54"/>
        <v>3.8300000000002221E-4</v>
      </c>
    </row>
    <row r="477" spans="1:9" x14ac:dyDescent="0.2">
      <c r="A477" s="1">
        <v>45927</v>
      </c>
      <c r="B477" s="1">
        <v>0.24443500000000001</v>
      </c>
      <c r="C477" s="1">
        <v>1.0106869999999999</v>
      </c>
      <c r="D477" s="2">
        <f t="shared" si="49"/>
        <v>14.005093865280278</v>
      </c>
      <c r="E477">
        <f t="shared" si="50"/>
        <v>1</v>
      </c>
      <c r="F477" s="2">
        <f t="shared" si="51"/>
        <v>2.0168114388605218E-2</v>
      </c>
      <c r="G477">
        <f t="shared" si="52"/>
        <v>3.7500000000001421E-4</v>
      </c>
      <c r="H477">
        <f t="shared" si="53"/>
        <v>2.0168114388605218E-2</v>
      </c>
      <c r="I477">
        <f t="shared" si="54"/>
        <v>3.7500000000001421E-4</v>
      </c>
    </row>
    <row r="478" spans="1:9" x14ac:dyDescent="0.2">
      <c r="A478" s="1">
        <v>45928</v>
      </c>
      <c r="B478" s="1">
        <v>0.24420900000000001</v>
      </c>
      <c r="C478" s="1">
        <v>1.010332</v>
      </c>
      <c r="D478" s="2">
        <f t="shared" si="49"/>
        <v>13.992145019110321</v>
      </c>
      <c r="E478">
        <f t="shared" si="50"/>
        <v>1</v>
      </c>
      <c r="F478" s="2">
        <f t="shared" si="51"/>
        <v>1.2948846169956951E-2</v>
      </c>
      <c r="G478">
        <f t="shared" si="52"/>
        <v>3.5499999999988319E-4</v>
      </c>
      <c r="H478">
        <f t="shared" si="53"/>
        <v>1.2948846169956951E-2</v>
      </c>
      <c r="I478">
        <f t="shared" si="54"/>
        <v>3.5499999999988319E-4</v>
      </c>
    </row>
    <row r="479" spans="1:9" x14ac:dyDescent="0.2">
      <c r="A479" s="1">
        <v>45929</v>
      </c>
      <c r="B479" s="1">
        <v>0.24409500000000001</v>
      </c>
      <c r="C479" s="1">
        <v>1.009979</v>
      </c>
      <c r="D479" s="2">
        <f t="shared" si="49"/>
        <v>13.985613300245831</v>
      </c>
      <c r="E479">
        <f t="shared" si="50"/>
        <v>1</v>
      </c>
      <c r="F479" s="2">
        <f t="shared" si="51"/>
        <v>6.5317188644904434E-3</v>
      </c>
      <c r="G479">
        <f t="shared" si="52"/>
        <v>3.5300000000004772E-4</v>
      </c>
      <c r="H479">
        <f t="shared" si="53"/>
        <v>6.5317188644904434E-3</v>
      </c>
      <c r="I479">
        <f t="shared" si="54"/>
        <v>3.5300000000004772E-4</v>
      </c>
    </row>
    <row r="480" spans="1:9" x14ac:dyDescent="0.2">
      <c r="A480" s="1">
        <v>45931</v>
      </c>
      <c r="B480" s="1">
        <v>0.24396599999999999</v>
      </c>
      <c r="C480" s="1">
        <v>1.0097</v>
      </c>
      <c r="D480" s="2">
        <f t="shared" si="49"/>
        <v>13.978222144688642</v>
      </c>
      <c r="E480">
        <f t="shared" si="50"/>
        <v>2</v>
      </c>
      <c r="F480" s="2">
        <f t="shared" si="51"/>
        <v>7.3911555571886112E-3</v>
      </c>
      <c r="G480">
        <f t="shared" si="52"/>
        <v>2.789999999999182E-4</v>
      </c>
      <c r="H480">
        <f t="shared" si="53"/>
        <v>3.6955777785943056E-3</v>
      </c>
      <c r="I480">
        <f t="shared" si="54"/>
        <v>1.394999999999591E-4</v>
      </c>
    </row>
    <row r="481" spans="1:9" x14ac:dyDescent="0.2">
      <c r="A481" s="1">
        <v>45932</v>
      </c>
      <c r="B481" s="1">
        <v>0.24374299999999999</v>
      </c>
      <c r="C481" s="1">
        <v>1.009115</v>
      </c>
      <c r="D481" s="2">
        <f t="shared" si="49"/>
        <v>13.965445185857224</v>
      </c>
      <c r="E481">
        <f t="shared" ref="E481:E544" si="55">A481-A480</f>
        <v>1</v>
      </c>
      <c r="F481" s="2">
        <f t="shared" ref="F481:F544" si="56">ABS(ABS(D481)-ABS(D480))</f>
        <v>1.2776958831418384E-2</v>
      </c>
      <c r="G481">
        <f t="shared" ref="G481:G544" si="57">ABS(C481-C480)</f>
        <v>5.850000000000577E-4</v>
      </c>
      <c r="H481">
        <f t="shared" ref="H481:H544" si="58">F481/E481</f>
        <v>1.2776958831418384E-2</v>
      </c>
      <c r="I481">
        <f t="shared" ref="I481:I544" si="59">G481/E481</f>
        <v>5.850000000000577E-4</v>
      </c>
    </row>
    <row r="482" spans="1:9" x14ac:dyDescent="0.2">
      <c r="A482" s="1">
        <v>45933</v>
      </c>
      <c r="B482" s="1">
        <v>0.24377599999999999</v>
      </c>
      <c r="C482" s="1">
        <v>1.0087569999999999</v>
      </c>
      <c r="D482" s="2">
        <f t="shared" si="49"/>
        <v>13.967335946581155</v>
      </c>
      <c r="E482">
        <f t="shared" si="55"/>
        <v>1</v>
      </c>
      <c r="F482" s="2">
        <f t="shared" si="56"/>
        <v>1.8907607239313506E-3</v>
      </c>
      <c r="G482">
        <f t="shared" si="57"/>
        <v>3.5800000000008048E-4</v>
      </c>
      <c r="H482">
        <f t="shared" si="58"/>
        <v>1.8907607239313506E-3</v>
      </c>
      <c r="I482">
        <f t="shared" si="59"/>
        <v>3.5800000000008048E-4</v>
      </c>
    </row>
    <row r="483" spans="1:9" x14ac:dyDescent="0.2">
      <c r="A483" s="1">
        <v>45934</v>
      </c>
      <c r="B483" s="1">
        <v>0.24383299999999999</v>
      </c>
      <c r="C483" s="1">
        <v>1.0084610000000001</v>
      </c>
      <c r="D483" s="2">
        <f t="shared" si="49"/>
        <v>13.970601806013402</v>
      </c>
      <c r="E483">
        <f t="shared" si="55"/>
        <v>1</v>
      </c>
      <c r="F483" s="2">
        <f t="shared" si="56"/>
        <v>3.265859432246998E-3</v>
      </c>
      <c r="G483">
        <f t="shared" si="57"/>
        <v>2.9599999999985194E-4</v>
      </c>
      <c r="H483">
        <f t="shared" si="58"/>
        <v>3.265859432246998E-3</v>
      </c>
      <c r="I483">
        <f t="shared" si="59"/>
        <v>2.9599999999985194E-4</v>
      </c>
    </row>
    <row r="484" spans="1:9" x14ac:dyDescent="0.2">
      <c r="A484" s="1">
        <v>45935</v>
      </c>
      <c r="B484" s="1">
        <v>0.24385599999999999</v>
      </c>
      <c r="C484" s="1">
        <v>1.0081830000000001</v>
      </c>
      <c r="D484" s="2">
        <f t="shared" si="49"/>
        <v>13.971919608942203</v>
      </c>
      <c r="E484">
        <f t="shared" si="55"/>
        <v>1</v>
      </c>
      <c r="F484" s="2">
        <f t="shared" si="56"/>
        <v>1.3178029288010151E-3</v>
      </c>
      <c r="G484">
        <f t="shared" si="57"/>
        <v>2.7800000000000047E-4</v>
      </c>
      <c r="H484">
        <f t="shared" si="58"/>
        <v>1.3178029288010151E-3</v>
      </c>
      <c r="I484">
        <f t="shared" si="59"/>
        <v>2.7800000000000047E-4</v>
      </c>
    </row>
    <row r="485" spans="1:9" x14ac:dyDescent="0.2">
      <c r="A485" s="1">
        <v>45936</v>
      </c>
      <c r="B485" s="1">
        <v>0.24385499999999999</v>
      </c>
      <c r="C485" s="1">
        <v>1.0079039999999999</v>
      </c>
      <c r="D485" s="2">
        <f t="shared" si="49"/>
        <v>13.971862313162688</v>
      </c>
      <c r="E485">
        <f t="shared" si="55"/>
        <v>1</v>
      </c>
      <c r="F485" s="2">
        <f t="shared" si="56"/>
        <v>5.7295779514632272E-5</v>
      </c>
      <c r="G485">
        <f t="shared" si="57"/>
        <v>2.7900000000014025E-4</v>
      </c>
      <c r="H485">
        <f t="shared" si="58"/>
        <v>5.7295779514632272E-5</v>
      </c>
      <c r="I485">
        <f t="shared" si="59"/>
        <v>2.7900000000014025E-4</v>
      </c>
    </row>
    <row r="486" spans="1:9" x14ac:dyDescent="0.2">
      <c r="A486" s="1">
        <v>45937</v>
      </c>
      <c r="B486" s="1">
        <v>0.243782</v>
      </c>
      <c r="C486" s="1">
        <v>1.007636</v>
      </c>
      <c r="D486" s="2">
        <f t="shared" si="49"/>
        <v>13.967679721258234</v>
      </c>
      <c r="E486">
        <f t="shared" si="55"/>
        <v>1</v>
      </c>
      <c r="F486" s="2">
        <f t="shared" si="56"/>
        <v>4.182591904454469E-3</v>
      </c>
      <c r="G486">
        <f t="shared" si="57"/>
        <v>2.6799999999993496E-4</v>
      </c>
      <c r="H486">
        <f t="shared" si="58"/>
        <v>4.182591904454469E-3</v>
      </c>
      <c r="I486">
        <f t="shared" si="59"/>
        <v>2.6799999999993496E-4</v>
      </c>
    </row>
    <row r="487" spans="1:9" x14ac:dyDescent="0.2">
      <c r="A487" s="1">
        <v>45938</v>
      </c>
      <c r="B487" s="1">
        <v>0.243786</v>
      </c>
      <c r="C487" s="1">
        <v>1.0073799999999999</v>
      </c>
      <c r="D487" s="2">
        <f t="shared" si="49"/>
        <v>13.967908904376287</v>
      </c>
      <c r="E487">
        <f t="shared" si="55"/>
        <v>1</v>
      </c>
      <c r="F487" s="2">
        <f t="shared" si="56"/>
        <v>2.2918311805320002E-4</v>
      </c>
      <c r="G487">
        <f t="shared" si="57"/>
        <v>2.5600000000003398E-4</v>
      </c>
      <c r="H487">
        <f t="shared" si="58"/>
        <v>2.2918311805320002E-4</v>
      </c>
      <c r="I487">
        <f t="shared" si="59"/>
        <v>2.5600000000003398E-4</v>
      </c>
    </row>
    <row r="488" spans="1:9" x14ac:dyDescent="0.2">
      <c r="A488" s="1">
        <v>45939</v>
      </c>
      <c r="B488" s="1">
        <v>0.24379400000000001</v>
      </c>
      <c r="C488" s="1">
        <v>1.007131</v>
      </c>
      <c r="D488" s="2">
        <f t="shared" si="49"/>
        <v>13.968367270612392</v>
      </c>
      <c r="E488">
        <f t="shared" si="55"/>
        <v>1</v>
      </c>
      <c r="F488" s="2">
        <f t="shared" si="56"/>
        <v>4.5836623610462368E-4</v>
      </c>
      <c r="G488">
        <f t="shared" si="57"/>
        <v>2.4899999999994371E-4</v>
      </c>
      <c r="H488">
        <f t="shared" si="58"/>
        <v>4.5836623610462368E-4</v>
      </c>
      <c r="I488">
        <f t="shared" si="59"/>
        <v>2.4899999999994371E-4</v>
      </c>
    </row>
    <row r="489" spans="1:9" x14ac:dyDescent="0.2">
      <c r="A489" s="1">
        <v>45940</v>
      </c>
      <c r="B489" s="1">
        <v>0.24337300000000001</v>
      </c>
      <c r="C489" s="1">
        <v>1.006027</v>
      </c>
      <c r="D489" s="2">
        <f t="shared" si="49"/>
        <v>13.944245747437385</v>
      </c>
      <c r="E489">
        <f t="shared" si="55"/>
        <v>1</v>
      </c>
      <c r="F489" s="2">
        <f t="shared" si="56"/>
        <v>2.4121523175006487E-2</v>
      </c>
      <c r="G489">
        <f t="shared" si="57"/>
        <v>1.1039999999999939E-3</v>
      </c>
      <c r="H489">
        <f t="shared" si="58"/>
        <v>2.4121523175006487E-2</v>
      </c>
      <c r="I489">
        <f t="shared" si="59"/>
        <v>1.1039999999999939E-3</v>
      </c>
    </row>
    <row r="490" spans="1:9" x14ac:dyDescent="0.2">
      <c r="A490" s="1">
        <v>45941</v>
      </c>
      <c r="B490" s="1">
        <v>0.24001500000000001</v>
      </c>
      <c r="C490" s="1">
        <v>1.006513</v>
      </c>
      <c r="D490" s="2">
        <f t="shared" si="49"/>
        <v>13.751846519832455</v>
      </c>
      <c r="E490">
        <f t="shared" si="55"/>
        <v>1</v>
      </c>
      <c r="F490" s="2">
        <f t="shared" si="56"/>
        <v>0.19239922760493045</v>
      </c>
      <c r="G490">
        <f t="shared" si="57"/>
        <v>4.8599999999998644E-4</v>
      </c>
      <c r="H490">
        <f t="shared" si="58"/>
        <v>0.19239922760493045</v>
      </c>
      <c r="I490">
        <f t="shared" si="59"/>
        <v>4.8599999999998644E-4</v>
      </c>
    </row>
    <row r="491" spans="1:9" x14ac:dyDescent="0.2">
      <c r="A491" s="1">
        <v>45942</v>
      </c>
      <c r="B491" s="1">
        <v>0.236348</v>
      </c>
      <c r="C491" s="1">
        <v>1.006389</v>
      </c>
      <c r="D491" s="2">
        <f t="shared" si="49"/>
        <v>13.541742896357981</v>
      </c>
      <c r="E491">
        <f t="shared" si="55"/>
        <v>1</v>
      </c>
      <c r="F491" s="2">
        <f t="shared" si="56"/>
        <v>0.21010362347447398</v>
      </c>
      <c r="G491">
        <f t="shared" si="57"/>
        <v>1.2400000000001299E-4</v>
      </c>
      <c r="H491">
        <f t="shared" si="58"/>
        <v>0.21010362347447398</v>
      </c>
      <c r="I491">
        <f t="shared" si="59"/>
        <v>1.2400000000001299E-4</v>
      </c>
    </row>
    <row r="492" spans="1:9" x14ac:dyDescent="0.2">
      <c r="A492" s="1">
        <v>45943</v>
      </c>
      <c r="B492" s="1">
        <v>0.23347599999999999</v>
      </c>
      <c r="C492" s="1">
        <v>1.0062199999999999</v>
      </c>
      <c r="D492" s="2">
        <f t="shared" si="49"/>
        <v>13.377189417596409</v>
      </c>
      <c r="E492">
        <f t="shared" si="55"/>
        <v>1</v>
      </c>
      <c r="F492" s="2">
        <f t="shared" si="56"/>
        <v>0.16455347876157234</v>
      </c>
      <c r="G492">
        <f t="shared" si="57"/>
        <v>1.6900000000008575E-4</v>
      </c>
      <c r="H492">
        <f t="shared" si="58"/>
        <v>0.16455347876157234</v>
      </c>
      <c r="I492">
        <f t="shared" si="59"/>
        <v>1.6900000000008575E-4</v>
      </c>
    </row>
    <row r="493" spans="1:9" x14ac:dyDescent="0.2">
      <c r="A493" s="1">
        <v>45944</v>
      </c>
      <c r="B493" s="1">
        <v>0.23150799999999999</v>
      </c>
      <c r="C493" s="1">
        <v>1.006032</v>
      </c>
      <c r="D493" s="2">
        <f t="shared" si="49"/>
        <v>13.264431323514662</v>
      </c>
      <c r="E493">
        <f t="shared" si="55"/>
        <v>1</v>
      </c>
      <c r="F493" s="2">
        <f t="shared" si="56"/>
        <v>0.11275809408174631</v>
      </c>
      <c r="G493">
        <f t="shared" si="57"/>
        <v>1.8799999999985495E-4</v>
      </c>
      <c r="H493">
        <f t="shared" si="58"/>
        <v>0.11275809408174631</v>
      </c>
      <c r="I493">
        <f t="shared" si="59"/>
        <v>1.8799999999985495E-4</v>
      </c>
    </row>
    <row r="494" spans="1:9" x14ac:dyDescent="0.2">
      <c r="A494" s="1">
        <v>45945</v>
      </c>
      <c r="B494" s="1">
        <v>0.23022999999999999</v>
      </c>
      <c r="C494" s="1">
        <v>1.0058400000000001</v>
      </c>
      <c r="D494" s="2">
        <f t="shared" si="49"/>
        <v>13.191207317296943</v>
      </c>
      <c r="E494">
        <f t="shared" si="55"/>
        <v>1</v>
      </c>
      <c r="F494" s="2">
        <f t="shared" si="56"/>
        <v>7.3224006217719406E-2</v>
      </c>
      <c r="G494">
        <f t="shared" si="57"/>
        <v>1.9199999999996997E-4</v>
      </c>
      <c r="H494">
        <f t="shared" si="58"/>
        <v>7.3224006217719406E-2</v>
      </c>
      <c r="I494">
        <f t="shared" si="59"/>
        <v>1.9199999999996997E-4</v>
      </c>
    </row>
    <row r="495" spans="1:9" x14ac:dyDescent="0.2">
      <c r="A495" s="1">
        <v>45946</v>
      </c>
      <c r="B495" s="1">
        <v>0.22941900000000001</v>
      </c>
      <c r="C495" s="1">
        <v>1.005644</v>
      </c>
      <c r="D495" s="2">
        <f t="shared" si="49"/>
        <v>13.144740440111834</v>
      </c>
      <c r="E495">
        <f t="shared" si="55"/>
        <v>1</v>
      </c>
      <c r="F495" s="2">
        <f t="shared" si="56"/>
        <v>4.6466877185109112E-2</v>
      </c>
      <c r="G495">
        <f t="shared" si="57"/>
        <v>1.96000000000085E-4</v>
      </c>
      <c r="H495">
        <f t="shared" si="58"/>
        <v>4.6466877185109112E-2</v>
      </c>
      <c r="I495">
        <f t="shared" si="59"/>
        <v>1.96000000000085E-4</v>
      </c>
    </row>
    <row r="496" spans="1:9" x14ac:dyDescent="0.2">
      <c r="A496" s="1">
        <v>45947</v>
      </c>
      <c r="B496" s="1">
        <v>0.22889100000000001</v>
      </c>
      <c r="C496" s="1">
        <v>1.00546</v>
      </c>
      <c r="D496" s="2">
        <f t="shared" si="49"/>
        <v>13.114488268528927</v>
      </c>
      <c r="E496">
        <f t="shared" si="55"/>
        <v>1</v>
      </c>
      <c r="F496" s="2">
        <f t="shared" si="56"/>
        <v>3.0252171582906939E-2</v>
      </c>
      <c r="G496">
        <f t="shared" si="57"/>
        <v>1.8399999999996197E-4</v>
      </c>
      <c r="H496">
        <f t="shared" si="58"/>
        <v>3.0252171582906939E-2</v>
      </c>
      <c r="I496">
        <f t="shared" si="59"/>
        <v>1.8399999999996197E-4</v>
      </c>
    </row>
    <row r="497" spans="1:9" x14ac:dyDescent="0.2">
      <c r="A497" s="1">
        <v>45948</v>
      </c>
      <c r="B497" s="1">
        <v>0.22858000000000001</v>
      </c>
      <c r="C497" s="1">
        <v>1.0052760000000001</v>
      </c>
      <c r="D497" s="2">
        <f t="shared" si="49"/>
        <v>13.096669281100358</v>
      </c>
      <c r="E497">
        <f t="shared" si="55"/>
        <v>1</v>
      </c>
      <c r="F497" s="2">
        <f t="shared" si="56"/>
        <v>1.7818987428569244E-2</v>
      </c>
      <c r="G497">
        <f t="shared" si="57"/>
        <v>1.8399999999996197E-4</v>
      </c>
      <c r="H497">
        <f t="shared" si="58"/>
        <v>1.7818987428569244E-2</v>
      </c>
      <c r="I497">
        <f t="shared" si="59"/>
        <v>1.8399999999996197E-4</v>
      </c>
    </row>
    <row r="498" spans="1:9" x14ac:dyDescent="0.2">
      <c r="A498" s="1">
        <v>45949</v>
      </c>
      <c r="B498" s="1">
        <v>0.22836300000000001</v>
      </c>
      <c r="C498" s="1">
        <v>1.005096</v>
      </c>
      <c r="D498" s="2">
        <f t="shared" si="49"/>
        <v>13.08423609694602</v>
      </c>
      <c r="E498">
        <f t="shared" si="55"/>
        <v>1</v>
      </c>
      <c r="F498" s="2">
        <f t="shared" si="56"/>
        <v>1.2433184154337695E-2</v>
      </c>
      <c r="G498">
        <f t="shared" si="57"/>
        <v>1.8000000000006899E-4</v>
      </c>
      <c r="H498">
        <f t="shared" si="58"/>
        <v>1.2433184154337695E-2</v>
      </c>
      <c r="I498">
        <f t="shared" si="59"/>
        <v>1.8000000000006899E-4</v>
      </c>
    </row>
    <row r="499" spans="1:9" x14ac:dyDescent="0.2">
      <c r="A499" s="1">
        <v>45950</v>
      </c>
      <c r="B499" s="1">
        <v>0.228246</v>
      </c>
      <c r="C499" s="1">
        <v>1.00499</v>
      </c>
      <c r="D499" s="2">
        <f t="shared" si="49"/>
        <v>13.077532490742987</v>
      </c>
      <c r="E499">
        <f t="shared" si="55"/>
        <v>1</v>
      </c>
      <c r="F499" s="2">
        <f t="shared" si="56"/>
        <v>6.7036062030325638E-3</v>
      </c>
      <c r="G499">
        <f t="shared" si="57"/>
        <v>1.0599999999993948E-4</v>
      </c>
      <c r="H499">
        <f t="shared" si="58"/>
        <v>6.7036062030325638E-3</v>
      </c>
      <c r="I499">
        <f t="shared" si="59"/>
        <v>1.0599999999993948E-4</v>
      </c>
    </row>
    <row r="500" spans="1:9" x14ac:dyDescent="0.2">
      <c r="A500" s="1">
        <v>45951</v>
      </c>
      <c r="B500" s="1">
        <v>0.226712</v>
      </c>
      <c r="C500" s="1">
        <v>1.004705</v>
      </c>
      <c r="D500" s="2">
        <f t="shared" si="49"/>
        <v>12.98964076496992</v>
      </c>
      <c r="E500">
        <f t="shared" si="55"/>
        <v>1</v>
      </c>
      <c r="F500" s="2">
        <f t="shared" si="56"/>
        <v>8.7891725773067364E-2</v>
      </c>
      <c r="G500">
        <f t="shared" si="57"/>
        <v>2.8500000000009074E-4</v>
      </c>
      <c r="H500">
        <f t="shared" si="58"/>
        <v>8.7891725773067364E-2</v>
      </c>
      <c r="I500">
        <f t="shared" si="59"/>
        <v>2.8500000000009074E-4</v>
      </c>
    </row>
    <row r="501" spans="1:9" x14ac:dyDescent="0.2">
      <c r="A501" s="1">
        <v>45952</v>
      </c>
      <c r="B501" s="1">
        <v>0.22461600000000001</v>
      </c>
      <c r="C501" s="1">
        <v>1.00457</v>
      </c>
      <c r="D501" s="2">
        <f t="shared" si="49"/>
        <v>12.8695488111105</v>
      </c>
      <c r="E501">
        <f t="shared" si="55"/>
        <v>1</v>
      </c>
      <c r="F501" s="2">
        <f t="shared" si="56"/>
        <v>0.12009195385942029</v>
      </c>
      <c r="G501">
        <f t="shared" si="57"/>
        <v>1.3499999999999623E-4</v>
      </c>
      <c r="H501">
        <f t="shared" si="58"/>
        <v>0.12009195385942029</v>
      </c>
      <c r="I501">
        <f t="shared" si="59"/>
        <v>1.3499999999999623E-4</v>
      </c>
    </row>
    <row r="502" spans="1:9" x14ac:dyDescent="0.2">
      <c r="A502" s="1">
        <v>45953</v>
      </c>
      <c r="B502" s="1">
        <v>0.22283700000000001</v>
      </c>
      <c r="C502" s="1">
        <v>1.004445</v>
      </c>
      <c r="D502" s="2">
        <f t="shared" si="49"/>
        <v>12.767619619356726</v>
      </c>
      <c r="E502">
        <f t="shared" si="55"/>
        <v>1</v>
      </c>
      <c r="F502" s="2">
        <f t="shared" si="56"/>
        <v>0.10192919175377391</v>
      </c>
      <c r="G502">
        <f t="shared" si="57"/>
        <v>1.2499999999993072E-4</v>
      </c>
      <c r="H502">
        <f t="shared" si="58"/>
        <v>0.10192919175377391</v>
      </c>
      <c r="I502">
        <f t="shared" si="59"/>
        <v>1.2499999999993072E-4</v>
      </c>
    </row>
    <row r="503" spans="1:9" x14ac:dyDescent="0.2">
      <c r="A503" s="1">
        <v>45954</v>
      </c>
      <c r="B503" s="1">
        <v>0.221554</v>
      </c>
      <c r="C503" s="1">
        <v>1.004292</v>
      </c>
      <c r="D503" s="2">
        <f t="shared" si="49"/>
        <v>12.69410913424144</v>
      </c>
      <c r="E503">
        <f t="shared" si="55"/>
        <v>1</v>
      </c>
      <c r="F503" s="2">
        <f t="shared" si="56"/>
        <v>7.3510485115285462E-2</v>
      </c>
      <c r="G503">
        <f t="shared" si="57"/>
        <v>1.5300000000006975E-4</v>
      </c>
      <c r="H503">
        <f t="shared" si="58"/>
        <v>7.3510485115285462E-2</v>
      </c>
      <c r="I503">
        <f t="shared" si="59"/>
        <v>1.5300000000006975E-4</v>
      </c>
    </row>
    <row r="504" spans="1:9" x14ac:dyDescent="0.2">
      <c r="A504" s="1">
        <v>45955</v>
      </c>
      <c r="B504" s="1">
        <v>0.22070400000000001</v>
      </c>
      <c r="C504" s="1">
        <v>1.0041519999999999</v>
      </c>
      <c r="D504" s="2">
        <f t="shared" si="49"/>
        <v>12.645407721655321</v>
      </c>
      <c r="E504">
        <f t="shared" si="55"/>
        <v>1</v>
      </c>
      <c r="F504" s="2">
        <f t="shared" si="56"/>
        <v>4.8701412586119375E-2</v>
      </c>
      <c r="G504">
        <f t="shared" si="57"/>
        <v>1.4000000000002899E-4</v>
      </c>
      <c r="H504">
        <f t="shared" si="58"/>
        <v>4.8701412586119375E-2</v>
      </c>
      <c r="I504">
        <f t="shared" si="59"/>
        <v>1.4000000000002899E-4</v>
      </c>
    </row>
    <row r="505" spans="1:9" x14ac:dyDescent="0.2">
      <c r="A505" s="1">
        <v>45956</v>
      </c>
      <c r="B505" s="1">
        <v>0.22015899999999999</v>
      </c>
      <c r="C505" s="1">
        <v>1.004014</v>
      </c>
      <c r="D505" s="2">
        <f t="shared" si="49"/>
        <v>12.61418152182069</v>
      </c>
      <c r="E505">
        <f t="shared" si="55"/>
        <v>1</v>
      </c>
      <c r="F505" s="2">
        <f t="shared" si="56"/>
        <v>3.1226199834630819E-2</v>
      </c>
      <c r="G505">
        <f t="shared" si="57"/>
        <v>1.3799999999997148E-4</v>
      </c>
      <c r="H505">
        <f t="shared" si="58"/>
        <v>3.1226199834630819E-2</v>
      </c>
      <c r="I505">
        <f t="shared" si="59"/>
        <v>1.3799999999997148E-4</v>
      </c>
    </row>
    <row r="506" spans="1:9" x14ac:dyDescent="0.2">
      <c r="A506" s="1">
        <v>45957</v>
      </c>
      <c r="B506" s="1">
        <v>0.21978200000000001</v>
      </c>
      <c r="C506" s="1">
        <v>1.0038689999999999</v>
      </c>
      <c r="D506" s="2">
        <f t="shared" si="49"/>
        <v>12.59258101294426</v>
      </c>
      <c r="E506">
        <f t="shared" si="55"/>
        <v>1</v>
      </c>
      <c r="F506" s="2">
        <f t="shared" si="56"/>
        <v>2.1600508876430169E-2</v>
      </c>
      <c r="G506">
        <f t="shared" si="57"/>
        <v>1.4500000000006175E-4</v>
      </c>
      <c r="H506">
        <f t="shared" si="58"/>
        <v>2.1600508876430169E-2</v>
      </c>
      <c r="I506">
        <f t="shared" si="59"/>
        <v>1.4500000000006175E-4</v>
      </c>
    </row>
    <row r="507" spans="1:9" x14ac:dyDescent="0.2">
      <c r="A507" s="1">
        <v>45958</v>
      </c>
      <c r="B507" s="1">
        <v>0.219609</v>
      </c>
      <c r="C507" s="1">
        <v>1.003741</v>
      </c>
      <c r="D507" s="2">
        <f t="shared" si="49"/>
        <v>12.582668843088495</v>
      </c>
      <c r="E507">
        <f t="shared" si="55"/>
        <v>1</v>
      </c>
      <c r="F507" s="2">
        <f t="shared" si="56"/>
        <v>9.9121698557649296E-3</v>
      </c>
      <c r="G507">
        <f t="shared" si="57"/>
        <v>1.2799999999990597E-4</v>
      </c>
      <c r="H507">
        <f t="shared" si="58"/>
        <v>9.9121698557649296E-3</v>
      </c>
      <c r="I507">
        <f t="shared" si="59"/>
        <v>1.2799999999990597E-4</v>
      </c>
    </row>
    <row r="508" spans="1:9" x14ac:dyDescent="0.2">
      <c r="A508" s="1">
        <v>45959</v>
      </c>
      <c r="B508" s="1">
        <v>0.219527</v>
      </c>
      <c r="C508" s="1">
        <v>1.0036229999999999</v>
      </c>
      <c r="D508" s="2">
        <f t="shared" si="49"/>
        <v>12.577970589168423</v>
      </c>
      <c r="E508">
        <f t="shared" si="55"/>
        <v>1</v>
      </c>
      <c r="F508" s="2">
        <f t="shared" si="56"/>
        <v>4.6982539200719486E-3</v>
      </c>
      <c r="G508">
        <f t="shared" si="57"/>
        <v>1.180000000000625E-4</v>
      </c>
      <c r="H508">
        <f t="shared" si="58"/>
        <v>4.6982539200719486E-3</v>
      </c>
      <c r="I508">
        <f t="shared" si="59"/>
        <v>1.180000000000625E-4</v>
      </c>
    </row>
    <row r="509" spans="1:9" x14ac:dyDescent="0.2">
      <c r="A509" s="1">
        <v>45960</v>
      </c>
      <c r="B509" s="1">
        <v>0.219419</v>
      </c>
      <c r="C509" s="1">
        <v>1.003501</v>
      </c>
      <c r="D509" s="2">
        <f t="shared" si="49"/>
        <v>12.57178264498101</v>
      </c>
      <c r="E509">
        <f t="shared" si="55"/>
        <v>1</v>
      </c>
      <c r="F509" s="2">
        <f t="shared" si="56"/>
        <v>6.1879441874133079E-3</v>
      </c>
      <c r="G509">
        <f t="shared" si="57"/>
        <v>1.2199999999995548E-4</v>
      </c>
      <c r="H509">
        <f t="shared" si="58"/>
        <v>6.1879441874133079E-3</v>
      </c>
      <c r="I509">
        <f t="shared" si="59"/>
        <v>1.2199999999995548E-4</v>
      </c>
    </row>
    <row r="510" spans="1:9" x14ac:dyDescent="0.2">
      <c r="A510" s="1">
        <v>45961</v>
      </c>
      <c r="B510" s="1">
        <v>0.21841099999999999</v>
      </c>
      <c r="C510" s="1">
        <v>1.0033369999999999</v>
      </c>
      <c r="D510" s="2">
        <f t="shared" si="49"/>
        <v>12.514028499231824</v>
      </c>
      <c r="E510">
        <f t="shared" si="55"/>
        <v>1</v>
      </c>
      <c r="F510" s="2">
        <f t="shared" si="56"/>
        <v>5.7754145749186137E-2</v>
      </c>
      <c r="G510">
        <f t="shared" si="57"/>
        <v>1.6400000000005299E-4</v>
      </c>
      <c r="H510">
        <f t="shared" si="58"/>
        <v>5.7754145749186137E-2</v>
      </c>
      <c r="I510">
        <f t="shared" si="59"/>
        <v>1.6400000000005299E-4</v>
      </c>
    </row>
    <row r="511" spans="1:9" x14ac:dyDescent="0.2">
      <c r="A511" s="1">
        <v>45962</v>
      </c>
      <c r="B511" s="1">
        <v>0.21631800000000001</v>
      </c>
      <c r="C511" s="1">
        <v>1.003231</v>
      </c>
      <c r="D511" s="2">
        <f t="shared" si="49"/>
        <v>12.394108432710942</v>
      </c>
      <c r="E511">
        <f t="shared" si="55"/>
        <v>1</v>
      </c>
      <c r="F511" s="2">
        <f t="shared" si="56"/>
        <v>0.11992006652088172</v>
      </c>
      <c r="G511">
        <f t="shared" si="57"/>
        <v>1.0599999999993948E-4</v>
      </c>
      <c r="H511">
        <f t="shared" si="58"/>
        <v>0.11992006652088172</v>
      </c>
      <c r="I511">
        <f t="shared" si="59"/>
        <v>1.0599999999993948E-4</v>
      </c>
    </row>
    <row r="512" spans="1:9" x14ac:dyDescent="0.2">
      <c r="A512" s="1">
        <v>45963</v>
      </c>
      <c r="B512" s="1">
        <v>0.214452</v>
      </c>
      <c r="C512" s="1">
        <v>1.003152</v>
      </c>
      <c r="D512" s="2">
        <f t="shared" si="49"/>
        <v>12.28719450813953</v>
      </c>
      <c r="E512">
        <f t="shared" si="55"/>
        <v>1</v>
      </c>
      <c r="F512" s="2">
        <f t="shared" si="56"/>
        <v>0.10691392457141191</v>
      </c>
      <c r="G512">
        <f t="shared" si="57"/>
        <v>7.8999999999940229E-5</v>
      </c>
      <c r="H512">
        <f t="shared" si="58"/>
        <v>0.10691392457141191</v>
      </c>
      <c r="I512">
        <f t="shared" si="59"/>
        <v>7.8999999999940229E-5</v>
      </c>
    </row>
    <row r="513" spans="1:9" x14ac:dyDescent="0.2">
      <c r="A513" s="1">
        <v>45964</v>
      </c>
      <c r="B513" s="1">
        <v>0.213091</v>
      </c>
      <c r="C513" s="1">
        <v>1.0030520000000001</v>
      </c>
      <c r="D513" s="2">
        <f t="shared" si="49"/>
        <v>12.209214952222226</v>
      </c>
      <c r="E513">
        <f t="shared" si="55"/>
        <v>1</v>
      </c>
      <c r="F513" s="2">
        <f t="shared" si="56"/>
        <v>7.7979555917304211E-2</v>
      </c>
      <c r="G513">
        <f t="shared" si="57"/>
        <v>9.9999999999988987E-5</v>
      </c>
      <c r="H513">
        <f t="shared" si="58"/>
        <v>7.7979555917304211E-2</v>
      </c>
      <c r="I513">
        <f t="shared" si="59"/>
        <v>9.9999999999988987E-5</v>
      </c>
    </row>
    <row r="514" spans="1:9" x14ac:dyDescent="0.2">
      <c r="A514" s="1">
        <v>45965</v>
      </c>
      <c r="B514" s="1">
        <v>0.21223</v>
      </c>
      <c r="C514" s="1">
        <v>1.002953</v>
      </c>
      <c r="D514" s="2">
        <f t="shared" si="49"/>
        <v>12.159883286061461</v>
      </c>
      <c r="E514">
        <f t="shared" si="55"/>
        <v>1</v>
      </c>
      <c r="F514" s="2">
        <f t="shared" si="56"/>
        <v>4.9331666160764343E-2</v>
      </c>
      <c r="G514">
        <f t="shared" si="57"/>
        <v>9.9000000000071253E-5</v>
      </c>
      <c r="H514">
        <f t="shared" si="58"/>
        <v>4.9331666160764343E-2</v>
      </c>
      <c r="I514">
        <f t="shared" si="59"/>
        <v>9.9000000000071253E-5</v>
      </c>
    </row>
    <row r="515" spans="1:9" x14ac:dyDescent="0.2">
      <c r="A515" s="1">
        <v>45966</v>
      </c>
      <c r="B515" s="1">
        <v>0.21163799999999999</v>
      </c>
      <c r="C515" s="1">
        <v>1.002856</v>
      </c>
      <c r="D515" s="2">
        <f t="shared" si="49"/>
        <v>12.125964184589716</v>
      </c>
      <c r="E515">
        <f t="shared" si="55"/>
        <v>1</v>
      </c>
      <c r="F515" s="2">
        <f t="shared" si="56"/>
        <v>3.3919101471745705E-2</v>
      </c>
      <c r="G515">
        <f t="shared" si="57"/>
        <v>9.7000000000013742E-5</v>
      </c>
      <c r="H515">
        <f t="shared" si="58"/>
        <v>3.3919101471745705E-2</v>
      </c>
      <c r="I515">
        <f t="shared" si="59"/>
        <v>9.7000000000013742E-5</v>
      </c>
    </row>
    <row r="516" spans="1:9" x14ac:dyDescent="0.2">
      <c r="A516" s="1">
        <v>45967</v>
      </c>
      <c r="B516" s="1">
        <v>0.21126</v>
      </c>
      <c r="C516" s="1">
        <v>1.002761</v>
      </c>
      <c r="D516" s="2">
        <f t="shared" si="49"/>
        <v>12.104306379933771</v>
      </c>
      <c r="E516">
        <f t="shared" si="55"/>
        <v>1</v>
      </c>
      <c r="F516" s="2">
        <f t="shared" si="56"/>
        <v>2.1657804655944801E-2</v>
      </c>
      <c r="G516">
        <f t="shared" si="57"/>
        <v>9.4999999999956231E-5</v>
      </c>
      <c r="H516">
        <f t="shared" si="58"/>
        <v>2.1657804655944801E-2</v>
      </c>
      <c r="I516">
        <f t="shared" si="59"/>
        <v>9.4999999999956231E-5</v>
      </c>
    </row>
    <row r="517" spans="1:9" x14ac:dyDescent="0.2">
      <c r="A517" s="1">
        <v>45968</v>
      </c>
      <c r="B517" s="1">
        <v>0.21096599999999999</v>
      </c>
      <c r="C517" s="1">
        <v>1.002664</v>
      </c>
      <c r="D517" s="2">
        <f t="shared" si="49"/>
        <v>12.087461420756924</v>
      </c>
      <c r="E517">
        <f t="shared" si="55"/>
        <v>1</v>
      </c>
      <c r="F517" s="2">
        <f t="shared" si="56"/>
        <v>1.6844959176847141E-2</v>
      </c>
      <c r="G517">
        <f t="shared" si="57"/>
        <v>9.7000000000013742E-5</v>
      </c>
      <c r="H517">
        <f t="shared" si="58"/>
        <v>1.6844959176847141E-2</v>
      </c>
      <c r="I517">
        <f t="shared" si="59"/>
        <v>9.7000000000013742E-5</v>
      </c>
    </row>
    <row r="518" spans="1:9" x14ac:dyDescent="0.2">
      <c r="A518" s="1">
        <v>45969</v>
      </c>
      <c r="B518" s="1">
        <v>0.21080699999999999</v>
      </c>
      <c r="C518" s="1">
        <v>1.002572</v>
      </c>
      <c r="D518" s="2">
        <f t="shared" si="49"/>
        <v>12.078351391814344</v>
      </c>
      <c r="E518">
        <f t="shared" si="55"/>
        <v>1</v>
      </c>
      <c r="F518" s="2">
        <f t="shared" si="56"/>
        <v>9.1100289425796177E-3</v>
      </c>
      <c r="G518">
        <f t="shared" si="57"/>
        <v>9.1999999999980986E-5</v>
      </c>
      <c r="H518">
        <f t="shared" si="58"/>
        <v>9.1100289425796177E-3</v>
      </c>
      <c r="I518">
        <f t="shared" si="59"/>
        <v>9.1999999999980986E-5</v>
      </c>
    </row>
    <row r="519" spans="1:9" x14ac:dyDescent="0.2">
      <c r="A519" s="1">
        <v>45970</v>
      </c>
      <c r="B519" s="1">
        <v>0.21015900000000001</v>
      </c>
      <c r="C519" s="1">
        <v>1.002435</v>
      </c>
      <c r="D519" s="2">
        <f t="shared" si="49"/>
        <v>12.041223726689868</v>
      </c>
      <c r="E519">
        <f t="shared" si="55"/>
        <v>1</v>
      </c>
      <c r="F519" s="2">
        <f t="shared" si="56"/>
        <v>3.7127665124476295E-2</v>
      </c>
      <c r="G519">
        <f t="shared" si="57"/>
        <v>1.3700000000005375E-4</v>
      </c>
      <c r="H519">
        <f t="shared" si="58"/>
        <v>3.7127665124476295E-2</v>
      </c>
      <c r="I519">
        <f t="shared" si="59"/>
        <v>1.3700000000005375E-4</v>
      </c>
    </row>
    <row r="520" spans="1:9" x14ac:dyDescent="0.2">
      <c r="A520" s="1">
        <v>45971</v>
      </c>
      <c r="B520" s="1">
        <v>0.20818900000000001</v>
      </c>
      <c r="C520" s="1">
        <v>1.0023610000000001</v>
      </c>
      <c r="D520" s="2">
        <f t="shared" si="49"/>
        <v>11.928351041049096</v>
      </c>
      <c r="E520">
        <f t="shared" si="55"/>
        <v>1</v>
      </c>
      <c r="F520" s="2">
        <f t="shared" si="56"/>
        <v>0.11287268564077202</v>
      </c>
      <c r="G520">
        <f t="shared" si="57"/>
        <v>7.3999999999907473E-5</v>
      </c>
      <c r="H520">
        <f t="shared" si="58"/>
        <v>0.11287268564077202</v>
      </c>
      <c r="I520">
        <f t="shared" si="59"/>
        <v>7.3999999999907473E-5</v>
      </c>
    </row>
    <row r="521" spans="1:9" x14ac:dyDescent="0.2">
      <c r="A521" s="1">
        <v>45972</v>
      </c>
      <c r="B521" s="1">
        <v>0.20626800000000001</v>
      </c>
      <c r="C521" s="1">
        <v>1.0023070000000001</v>
      </c>
      <c r="D521" s="2">
        <f t="shared" si="49"/>
        <v>11.818285848604464</v>
      </c>
      <c r="E521">
        <f t="shared" si="55"/>
        <v>1</v>
      </c>
      <c r="F521" s="2">
        <f t="shared" si="56"/>
        <v>0.11006519244463142</v>
      </c>
      <c r="G521">
        <f t="shared" si="57"/>
        <v>5.3999999999998494E-5</v>
      </c>
      <c r="H521">
        <f t="shared" si="58"/>
        <v>0.11006519244463142</v>
      </c>
      <c r="I521">
        <f t="shared" si="59"/>
        <v>5.3999999999998494E-5</v>
      </c>
    </row>
    <row r="522" spans="1:9" x14ac:dyDescent="0.2">
      <c r="A522" s="1">
        <v>45973</v>
      </c>
      <c r="B522" s="1">
        <v>0.20483599999999999</v>
      </c>
      <c r="C522" s="1">
        <v>1.0022489999999999</v>
      </c>
      <c r="D522" s="2">
        <f t="shared" si="49"/>
        <v>11.73623829234173</v>
      </c>
      <c r="E522">
        <f t="shared" si="55"/>
        <v>1</v>
      </c>
      <c r="F522" s="2">
        <f t="shared" si="56"/>
        <v>8.2047556262734744E-2</v>
      </c>
      <c r="G522">
        <f t="shared" si="57"/>
        <v>5.8000000000113516E-5</v>
      </c>
      <c r="H522">
        <f t="shared" si="58"/>
        <v>8.2047556262734744E-2</v>
      </c>
      <c r="I522">
        <f t="shared" si="59"/>
        <v>5.8000000000113516E-5</v>
      </c>
    </row>
    <row r="523" spans="1:9" x14ac:dyDescent="0.2">
      <c r="A523" s="1">
        <v>45974</v>
      </c>
      <c r="B523" s="1">
        <v>0.203822</v>
      </c>
      <c r="C523" s="1">
        <v>1.002178</v>
      </c>
      <c r="D523" s="2">
        <f t="shared" si="49"/>
        <v>11.678140371915465</v>
      </c>
      <c r="E523">
        <f t="shared" si="55"/>
        <v>1</v>
      </c>
      <c r="F523" s="2">
        <f t="shared" si="56"/>
        <v>5.8097920426265048E-2</v>
      </c>
      <c r="G523">
        <f t="shared" si="57"/>
        <v>7.0999999999932228E-5</v>
      </c>
      <c r="H523">
        <f t="shared" si="58"/>
        <v>5.8097920426265048E-2</v>
      </c>
      <c r="I523">
        <f t="shared" si="59"/>
        <v>7.0999999999932228E-5</v>
      </c>
    </row>
    <row r="524" spans="1:9" x14ac:dyDescent="0.2">
      <c r="A524" s="1">
        <v>45975</v>
      </c>
      <c r="B524" s="1">
        <v>0.203233</v>
      </c>
      <c r="C524" s="1">
        <v>1.002102</v>
      </c>
      <c r="D524" s="2">
        <f t="shared" si="49"/>
        <v>11.644393157782259</v>
      </c>
      <c r="E524">
        <f t="shared" si="55"/>
        <v>1</v>
      </c>
      <c r="F524" s="2">
        <f t="shared" si="56"/>
        <v>3.3747214133205361E-2</v>
      </c>
      <c r="G524">
        <f t="shared" si="57"/>
        <v>7.5999999999964984E-5</v>
      </c>
      <c r="H524">
        <f t="shared" si="58"/>
        <v>3.3747214133205361E-2</v>
      </c>
      <c r="I524">
        <f t="shared" si="59"/>
        <v>7.5999999999964984E-5</v>
      </c>
    </row>
    <row r="525" spans="1:9" x14ac:dyDescent="0.2">
      <c r="A525" s="1">
        <v>45976</v>
      </c>
      <c r="B525" s="1">
        <v>0.20289499999999999</v>
      </c>
      <c r="C525" s="1">
        <v>1.0020340000000001</v>
      </c>
      <c r="D525" s="2">
        <f t="shared" si="49"/>
        <v>11.625027184306838</v>
      </c>
      <c r="E525">
        <f t="shared" si="55"/>
        <v>1</v>
      </c>
      <c r="F525" s="2">
        <f t="shared" si="56"/>
        <v>1.9365973475421683E-2</v>
      </c>
      <c r="G525">
        <f t="shared" si="57"/>
        <v>6.7999999999956984E-5</v>
      </c>
      <c r="H525">
        <f t="shared" si="58"/>
        <v>1.9365973475421683E-2</v>
      </c>
      <c r="I525">
        <f t="shared" si="59"/>
        <v>6.7999999999956984E-5</v>
      </c>
    </row>
    <row r="526" spans="1:9" x14ac:dyDescent="0.2">
      <c r="A526" s="1">
        <v>45977</v>
      </c>
      <c r="B526" s="1">
        <v>0.20265900000000001</v>
      </c>
      <c r="C526" s="1">
        <v>1.001965</v>
      </c>
      <c r="D526" s="2">
        <f t="shared" si="49"/>
        <v>11.61150538034175</v>
      </c>
      <c r="E526">
        <f t="shared" si="55"/>
        <v>1</v>
      </c>
      <c r="F526" s="2">
        <f t="shared" si="56"/>
        <v>1.3521803965087287E-2</v>
      </c>
      <c r="G526">
        <f t="shared" si="57"/>
        <v>6.9000000000096762E-5</v>
      </c>
      <c r="H526">
        <f t="shared" si="58"/>
        <v>1.3521803965087287E-2</v>
      </c>
      <c r="I526">
        <f t="shared" si="59"/>
        <v>6.9000000000096762E-5</v>
      </c>
    </row>
    <row r="527" spans="1:9" x14ac:dyDescent="0.2">
      <c r="A527" s="1">
        <v>45978</v>
      </c>
      <c r="B527" s="1">
        <v>0.202512</v>
      </c>
      <c r="C527" s="1">
        <v>1.0019020000000001</v>
      </c>
      <c r="D527" s="2">
        <f t="shared" si="49"/>
        <v>11.603082900753327</v>
      </c>
      <c r="E527">
        <f t="shared" si="55"/>
        <v>1</v>
      </c>
      <c r="F527" s="2">
        <f t="shared" si="56"/>
        <v>8.4224795884235704E-3</v>
      </c>
      <c r="G527">
        <f t="shared" si="57"/>
        <v>6.2999999999924228E-5</v>
      </c>
      <c r="H527">
        <f t="shared" si="58"/>
        <v>8.4224795884235704E-3</v>
      </c>
      <c r="I527">
        <f t="shared" si="59"/>
        <v>6.2999999999924228E-5</v>
      </c>
    </row>
    <row r="528" spans="1:9" x14ac:dyDescent="0.2">
      <c r="A528" s="1">
        <v>45979</v>
      </c>
      <c r="B528" s="1">
        <v>0.20241799999999999</v>
      </c>
      <c r="C528" s="1">
        <v>1.0018359999999999</v>
      </c>
      <c r="D528" s="2">
        <f t="shared" si="49"/>
        <v>11.597697097479097</v>
      </c>
      <c r="E528">
        <f t="shared" si="55"/>
        <v>1</v>
      </c>
      <c r="F528" s="2">
        <f t="shared" si="56"/>
        <v>5.3858032742297723E-3</v>
      </c>
      <c r="G528">
        <f t="shared" si="57"/>
        <v>6.6000000000121517E-5</v>
      </c>
      <c r="H528">
        <f t="shared" si="58"/>
        <v>5.3858032742297723E-3</v>
      </c>
      <c r="I528">
        <f t="shared" si="59"/>
        <v>6.6000000000121517E-5</v>
      </c>
    </row>
    <row r="529" spans="1:9" x14ac:dyDescent="0.2">
      <c r="A529" s="1">
        <v>45980</v>
      </c>
      <c r="B529" s="1">
        <v>0.20071</v>
      </c>
      <c r="C529" s="1">
        <v>0.70553999999999994</v>
      </c>
      <c r="D529" s="2">
        <f t="shared" si="49"/>
        <v>11.499835906070754</v>
      </c>
      <c r="E529">
        <f t="shared" si="55"/>
        <v>1</v>
      </c>
      <c r="F529" s="2">
        <f t="shared" si="56"/>
        <v>9.7861191408343373E-2</v>
      </c>
      <c r="G529">
        <f t="shared" si="57"/>
        <v>0.296296</v>
      </c>
      <c r="H529">
        <f t="shared" si="58"/>
        <v>9.7861191408343373E-2</v>
      </c>
      <c r="I529">
        <f t="shared" si="59"/>
        <v>0.296296</v>
      </c>
    </row>
    <row r="530" spans="1:9" x14ac:dyDescent="0.2">
      <c r="A530" s="1">
        <v>45981</v>
      </c>
      <c r="B530" s="1">
        <v>0.17016100000000001</v>
      </c>
      <c r="C530" s="1">
        <v>0.97067499999999995</v>
      </c>
      <c r="D530" s="2">
        <f t="shared" si="49"/>
        <v>9.7495071377256011</v>
      </c>
      <c r="E530">
        <f t="shared" si="55"/>
        <v>1</v>
      </c>
      <c r="F530" s="2">
        <f t="shared" si="56"/>
        <v>1.7503287683451525</v>
      </c>
      <c r="G530">
        <f t="shared" si="57"/>
        <v>0.26513500000000001</v>
      </c>
      <c r="H530">
        <f t="shared" si="58"/>
        <v>1.7503287683451525</v>
      </c>
      <c r="I530">
        <f t="shared" si="59"/>
        <v>0.26513500000000001</v>
      </c>
    </row>
    <row r="531" spans="1:9" x14ac:dyDescent="0.2">
      <c r="A531" s="1">
        <v>45982</v>
      </c>
      <c r="B531" s="1">
        <v>0.13048299999999999</v>
      </c>
      <c r="C531" s="1">
        <v>0.97872800000000004</v>
      </c>
      <c r="D531" s="2">
        <f t="shared" si="49"/>
        <v>7.4761251982055201</v>
      </c>
      <c r="E531">
        <f t="shared" si="55"/>
        <v>1</v>
      </c>
      <c r="F531" s="2">
        <f t="shared" si="56"/>
        <v>2.2733819395200809</v>
      </c>
      <c r="G531">
        <f t="shared" si="57"/>
        <v>8.0530000000000879E-3</v>
      </c>
      <c r="H531">
        <f t="shared" si="58"/>
        <v>2.2733819395200809</v>
      </c>
      <c r="I531">
        <f t="shared" si="59"/>
        <v>8.0530000000000879E-3</v>
      </c>
    </row>
    <row r="532" spans="1:9" x14ac:dyDescent="0.2">
      <c r="A532" s="1">
        <v>45983</v>
      </c>
      <c r="B532" s="1">
        <v>8.8825000000000001E-2</v>
      </c>
      <c r="C532" s="1">
        <v>0.97967000000000004</v>
      </c>
      <c r="D532" s="2">
        <f t="shared" si="49"/>
        <v>5.0892976152495377</v>
      </c>
      <c r="E532">
        <f t="shared" si="55"/>
        <v>1</v>
      </c>
      <c r="F532" s="2">
        <f t="shared" si="56"/>
        <v>2.3868275829559824</v>
      </c>
      <c r="G532">
        <f t="shared" si="57"/>
        <v>9.4199999999999839E-4</v>
      </c>
      <c r="H532">
        <f t="shared" si="58"/>
        <v>2.3868275829559824</v>
      </c>
      <c r="I532">
        <f t="shared" si="59"/>
        <v>9.4199999999999839E-4</v>
      </c>
    </row>
    <row r="533" spans="1:9" x14ac:dyDescent="0.2">
      <c r="A533" s="1">
        <v>45984</v>
      </c>
      <c r="B533" s="1">
        <v>4.6768999999999998E-2</v>
      </c>
      <c r="C533" s="1">
        <v>0.98856299999999997</v>
      </c>
      <c r="D533" s="2">
        <f t="shared" si="49"/>
        <v>2.6796663120473472</v>
      </c>
      <c r="E533">
        <f t="shared" si="55"/>
        <v>1</v>
      </c>
      <c r="F533" s="2">
        <f t="shared" si="56"/>
        <v>2.4096313032021905</v>
      </c>
      <c r="G533">
        <f t="shared" si="57"/>
        <v>8.8929999999999287E-3</v>
      </c>
      <c r="H533">
        <f t="shared" si="58"/>
        <v>2.4096313032021905</v>
      </c>
      <c r="I533">
        <f t="shared" si="59"/>
        <v>8.8929999999999287E-3</v>
      </c>
    </row>
    <row r="534" spans="1:9" x14ac:dyDescent="0.2">
      <c r="A534" s="1">
        <v>45985</v>
      </c>
      <c r="B534" s="1">
        <v>9.044E-3</v>
      </c>
      <c r="C534" s="1">
        <v>1.005287</v>
      </c>
      <c r="D534" s="2">
        <f t="shared" si="49"/>
        <v>0.51818302991631648</v>
      </c>
      <c r="E534">
        <f t="shared" si="55"/>
        <v>1</v>
      </c>
      <c r="F534" s="2">
        <f t="shared" si="56"/>
        <v>2.1614832821310306</v>
      </c>
      <c r="G534">
        <f t="shared" si="57"/>
        <v>1.6724000000000072E-2</v>
      </c>
      <c r="H534">
        <f t="shared" si="58"/>
        <v>2.1614832821310306</v>
      </c>
      <c r="I534">
        <f t="shared" si="59"/>
        <v>1.6724000000000072E-2</v>
      </c>
    </row>
    <row r="535" spans="1:9" x14ac:dyDescent="0.2">
      <c r="A535" s="1">
        <v>45986</v>
      </c>
      <c r="B535" s="1">
        <v>-1.8662000000000002E-2</v>
      </c>
      <c r="C535" s="1">
        <v>1.0108060000000001</v>
      </c>
      <c r="D535" s="2">
        <f t="shared" si="49"/>
        <v>-1.0692538372731424</v>
      </c>
      <c r="E535">
        <f t="shared" si="55"/>
        <v>1</v>
      </c>
      <c r="F535" s="2">
        <f t="shared" si="56"/>
        <v>0.5510708073568259</v>
      </c>
      <c r="G535">
        <f t="shared" si="57"/>
        <v>5.5190000000000516E-3</v>
      </c>
      <c r="H535">
        <f t="shared" si="58"/>
        <v>0.5510708073568259</v>
      </c>
      <c r="I535">
        <f t="shared" si="59"/>
        <v>5.5190000000000516E-3</v>
      </c>
    </row>
    <row r="536" spans="1:9" x14ac:dyDescent="0.2">
      <c r="A536" s="1">
        <v>45987</v>
      </c>
      <c r="B536" s="1">
        <v>-3.7326999999999999E-2</v>
      </c>
      <c r="C536" s="1">
        <v>1.0124960000000001</v>
      </c>
      <c r="D536" s="2">
        <f t="shared" ref="D536:D599" si="60">DEGREES(B536)</f>
        <v>-2.1386795618848238</v>
      </c>
      <c r="E536">
        <f t="shared" si="55"/>
        <v>1</v>
      </c>
      <c r="F536" s="2">
        <f t="shared" si="56"/>
        <v>1.0694257246116814</v>
      </c>
      <c r="G536">
        <f t="shared" si="57"/>
        <v>1.6899999999999693E-3</v>
      </c>
      <c r="H536">
        <f t="shared" si="58"/>
        <v>1.0694257246116814</v>
      </c>
      <c r="I536">
        <f t="shared" si="59"/>
        <v>1.6899999999999693E-3</v>
      </c>
    </row>
    <row r="537" spans="1:9" x14ac:dyDescent="0.2">
      <c r="A537" s="1">
        <v>45988</v>
      </c>
      <c r="B537" s="1">
        <v>-4.9363999999999998E-2</v>
      </c>
      <c r="C537" s="1">
        <v>1.0129140000000001</v>
      </c>
      <c r="D537" s="2">
        <f t="shared" si="60"/>
        <v>-2.8283488598837958</v>
      </c>
      <c r="E537">
        <f t="shared" si="55"/>
        <v>1</v>
      </c>
      <c r="F537" s="2">
        <f t="shared" si="56"/>
        <v>0.68966929799897203</v>
      </c>
      <c r="G537">
        <f t="shared" si="57"/>
        <v>4.1800000000002946E-4</v>
      </c>
      <c r="H537">
        <f t="shared" si="58"/>
        <v>0.68966929799897203</v>
      </c>
      <c r="I537">
        <f t="shared" si="59"/>
        <v>4.1800000000002946E-4</v>
      </c>
    </row>
    <row r="538" spans="1:9" x14ac:dyDescent="0.2">
      <c r="A538" s="1">
        <v>45989</v>
      </c>
      <c r="B538" s="1">
        <v>-5.6873E-2</v>
      </c>
      <c r="C538" s="1">
        <v>1.012756</v>
      </c>
      <c r="D538" s="2">
        <f t="shared" si="60"/>
        <v>-3.2585828682475309</v>
      </c>
      <c r="E538">
        <f t="shared" si="55"/>
        <v>1</v>
      </c>
      <c r="F538" s="2">
        <f t="shared" si="56"/>
        <v>0.43023400836373504</v>
      </c>
      <c r="G538">
        <f t="shared" si="57"/>
        <v>1.580000000001025E-4</v>
      </c>
      <c r="H538">
        <f t="shared" si="58"/>
        <v>0.43023400836373504</v>
      </c>
      <c r="I538">
        <f t="shared" si="59"/>
        <v>1.580000000001025E-4</v>
      </c>
    </row>
    <row r="539" spans="1:9" x14ac:dyDescent="0.2">
      <c r="A539" s="1">
        <v>45990</v>
      </c>
      <c r="B539" s="1">
        <v>-6.1589999999999999E-2</v>
      </c>
      <c r="C539" s="1">
        <v>1.0124470000000001</v>
      </c>
      <c r="D539" s="2">
        <f t="shared" si="60"/>
        <v>-3.5288470602107402</v>
      </c>
      <c r="E539">
        <f t="shared" si="55"/>
        <v>1</v>
      </c>
      <c r="F539" s="2">
        <f t="shared" si="56"/>
        <v>0.27026419196320939</v>
      </c>
      <c r="G539">
        <f t="shared" si="57"/>
        <v>3.0899999999989269E-4</v>
      </c>
      <c r="H539">
        <f t="shared" si="58"/>
        <v>0.27026419196320939</v>
      </c>
      <c r="I539">
        <f t="shared" si="59"/>
        <v>3.0899999999989269E-4</v>
      </c>
    </row>
    <row r="540" spans="1:9" x14ac:dyDescent="0.2">
      <c r="A540" s="1">
        <v>45991</v>
      </c>
      <c r="B540" s="1">
        <v>-6.5146999999999997E-2</v>
      </c>
      <c r="C540" s="1">
        <v>1.0120290000000001</v>
      </c>
      <c r="D540" s="2">
        <f t="shared" si="60"/>
        <v>-3.7326481479387739</v>
      </c>
      <c r="E540">
        <f t="shared" si="55"/>
        <v>1</v>
      </c>
      <c r="F540" s="2">
        <f t="shared" si="56"/>
        <v>0.20380108772803363</v>
      </c>
      <c r="G540">
        <f t="shared" si="57"/>
        <v>4.1800000000002946E-4</v>
      </c>
      <c r="H540">
        <f t="shared" si="58"/>
        <v>0.20380108772803363</v>
      </c>
      <c r="I540">
        <f t="shared" si="59"/>
        <v>4.1800000000002946E-4</v>
      </c>
    </row>
    <row r="541" spans="1:9" x14ac:dyDescent="0.2">
      <c r="A541" s="1">
        <v>45992</v>
      </c>
      <c r="B541" s="1">
        <v>-6.7918999999999993E-2</v>
      </c>
      <c r="C541" s="1">
        <v>1.0116719999999999</v>
      </c>
      <c r="D541" s="2">
        <f t="shared" si="60"/>
        <v>-3.891472048749038</v>
      </c>
      <c r="E541">
        <f t="shared" si="55"/>
        <v>1</v>
      </c>
      <c r="F541" s="2">
        <f t="shared" si="56"/>
        <v>0.1588239008102641</v>
      </c>
      <c r="G541">
        <f t="shared" si="57"/>
        <v>3.5700000000016274E-4</v>
      </c>
      <c r="H541">
        <f t="shared" si="58"/>
        <v>0.1588239008102641</v>
      </c>
      <c r="I541">
        <f t="shared" si="59"/>
        <v>3.5700000000016274E-4</v>
      </c>
    </row>
    <row r="542" spans="1:9" x14ac:dyDescent="0.2">
      <c r="A542" s="1">
        <v>45993</v>
      </c>
      <c r="B542" s="1">
        <v>-6.9772000000000001E-2</v>
      </c>
      <c r="C542" s="1">
        <v>1.011301</v>
      </c>
      <c r="D542" s="2">
        <f t="shared" si="60"/>
        <v>-3.9976411281867801</v>
      </c>
      <c r="E542">
        <f t="shared" si="55"/>
        <v>1</v>
      </c>
      <c r="F542" s="2">
        <f t="shared" si="56"/>
        <v>0.10616907943774212</v>
      </c>
      <c r="G542">
        <f t="shared" si="57"/>
        <v>3.7099999999989919E-4</v>
      </c>
      <c r="H542">
        <f t="shared" si="58"/>
        <v>0.10616907943774212</v>
      </c>
      <c r="I542">
        <f t="shared" si="59"/>
        <v>3.7099999999989919E-4</v>
      </c>
    </row>
    <row r="543" spans="1:9" x14ac:dyDescent="0.2">
      <c r="A543" s="1">
        <v>45994</v>
      </c>
      <c r="B543" s="1">
        <v>-7.0901000000000006E-2</v>
      </c>
      <c r="C543" s="1">
        <v>1.010923</v>
      </c>
      <c r="D543" s="2">
        <f t="shared" si="60"/>
        <v>-4.0623280632570502</v>
      </c>
      <c r="E543">
        <f t="shared" si="55"/>
        <v>1</v>
      </c>
      <c r="F543" s="2">
        <f t="shared" si="56"/>
        <v>6.4686935070270124E-2</v>
      </c>
      <c r="G543">
        <f t="shared" si="57"/>
        <v>3.7799999999998946E-4</v>
      </c>
      <c r="H543">
        <f t="shared" si="58"/>
        <v>6.4686935070270124E-2</v>
      </c>
      <c r="I543">
        <f t="shared" si="59"/>
        <v>3.7799999999998946E-4</v>
      </c>
    </row>
    <row r="544" spans="1:9" x14ac:dyDescent="0.2">
      <c r="A544" s="1">
        <v>45995</v>
      </c>
      <c r="B544" s="1">
        <v>-7.1678000000000006E-2</v>
      </c>
      <c r="C544" s="1">
        <v>1.010562</v>
      </c>
      <c r="D544" s="2">
        <f t="shared" si="60"/>
        <v>-4.1068468839387151</v>
      </c>
      <c r="E544">
        <f t="shared" si="55"/>
        <v>1</v>
      </c>
      <c r="F544" s="2">
        <f t="shared" si="56"/>
        <v>4.4518820681664906E-2</v>
      </c>
      <c r="G544">
        <f t="shared" si="57"/>
        <v>3.6100000000005572E-4</v>
      </c>
      <c r="H544">
        <f t="shared" si="58"/>
        <v>4.4518820681664906E-2</v>
      </c>
      <c r="I544">
        <f t="shared" si="59"/>
        <v>3.6100000000005572E-4</v>
      </c>
    </row>
    <row r="545" spans="1:9" x14ac:dyDescent="0.2">
      <c r="A545" s="1">
        <v>45996</v>
      </c>
      <c r="B545" s="1">
        <v>-7.2241E-2</v>
      </c>
      <c r="C545" s="1">
        <v>1.0102089999999999</v>
      </c>
      <c r="D545" s="2">
        <f t="shared" si="60"/>
        <v>-4.13910440780458</v>
      </c>
      <c r="E545">
        <f t="shared" ref="E545:E608" si="61">A545-A544</f>
        <v>1</v>
      </c>
      <c r="F545" s="2">
        <f t="shared" ref="F545:F608" si="62">ABS(ABS(D545)-ABS(D544))</f>
        <v>3.225752386586489E-2</v>
      </c>
      <c r="G545">
        <f t="shared" ref="G545:G608" si="63">ABS(C545-C544)</f>
        <v>3.5300000000004772E-4</v>
      </c>
      <c r="H545">
        <f t="shared" ref="H545:H608" si="64">F545/E545</f>
        <v>3.225752386586489E-2</v>
      </c>
      <c r="I545">
        <f t="shared" ref="I545:I608" si="65">G545/E545</f>
        <v>3.5300000000004772E-4</v>
      </c>
    </row>
    <row r="546" spans="1:9" x14ac:dyDescent="0.2">
      <c r="A546" s="1">
        <v>45997</v>
      </c>
      <c r="B546" s="1">
        <v>-7.2572999999999999E-2</v>
      </c>
      <c r="C546" s="1">
        <v>1.009868</v>
      </c>
      <c r="D546" s="2">
        <f t="shared" si="60"/>
        <v>-4.1581266066029237</v>
      </c>
      <c r="E546">
        <f t="shared" si="61"/>
        <v>1</v>
      </c>
      <c r="F546" s="2">
        <f t="shared" si="62"/>
        <v>1.9022198798343659E-2</v>
      </c>
      <c r="G546">
        <f t="shared" si="63"/>
        <v>3.409999999999247E-4</v>
      </c>
      <c r="H546">
        <f t="shared" si="64"/>
        <v>1.9022198798343659E-2</v>
      </c>
      <c r="I546">
        <f t="shared" si="65"/>
        <v>3.409999999999247E-4</v>
      </c>
    </row>
    <row r="547" spans="1:9" x14ac:dyDescent="0.2">
      <c r="A547" s="1">
        <v>45998</v>
      </c>
      <c r="B547" s="1">
        <v>-7.2738999999999998E-2</v>
      </c>
      <c r="C547" s="1">
        <v>1.0095430000000001</v>
      </c>
      <c r="D547" s="2">
        <f t="shared" si="60"/>
        <v>-4.167637706002095</v>
      </c>
      <c r="E547">
        <f t="shared" si="61"/>
        <v>1</v>
      </c>
      <c r="F547" s="2">
        <f t="shared" si="62"/>
        <v>9.5110993991713855E-3</v>
      </c>
      <c r="G547">
        <f t="shared" si="63"/>
        <v>3.249999999999087E-4</v>
      </c>
      <c r="H547">
        <f t="shared" si="64"/>
        <v>9.5110993991713855E-3</v>
      </c>
      <c r="I547">
        <f t="shared" si="65"/>
        <v>3.249999999999087E-4</v>
      </c>
    </row>
    <row r="548" spans="1:9" x14ac:dyDescent="0.2">
      <c r="A548" s="1">
        <v>45999</v>
      </c>
      <c r="B548" s="1">
        <v>-7.2844000000000006E-2</v>
      </c>
      <c r="C548" s="1">
        <v>1.009215</v>
      </c>
      <c r="D548" s="2">
        <f t="shared" si="60"/>
        <v>-4.1736537628509689</v>
      </c>
      <c r="E548">
        <f t="shared" si="61"/>
        <v>1</v>
      </c>
      <c r="F548" s="2">
        <f t="shared" si="62"/>
        <v>6.0160568488738519E-3</v>
      </c>
      <c r="G548">
        <f t="shared" si="63"/>
        <v>3.2800000000010598E-4</v>
      </c>
      <c r="H548">
        <f t="shared" si="64"/>
        <v>6.0160568488738519E-3</v>
      </c>
      <c r="I548">
        <f t="shared" si="65"/>
        <v>3.2800000000010598E-4</v>
      </c>
    </row>
    <row r="549" spans="1:9" x14ac:dyDescent="0.2">
      <c r="A549" s="1">
        <v>46000</v>
      </c>
      <c r="B549" s="1">
        <v>-7.2936000000000001E-2</v>
      </c>
      <c r="C549" s="1">
        <v>1.0089090000000001</v>
      </c>
      <c r="D549" s="2">
        <f t="shared" si="60"/>
        <v>-4.1789249745661721</v>
      </c>
      <c r="E549">
        <f t="shared" si="61"/>
        <v>1</v>
      </c>
      <c r="F549" s="2">
        <f t="shared" si="62"/>
        <v>5.2712117152031723E-3</v>
      </c>
      <c r="G549">
        <f t="shared" si="63"/>
        <v>3.0599999999991745E-4</v>
      </c>
      <c r="H549">
        <f t="shared" si="64"/>
        <v>5.2712117152031723E-3</v>
      </c>
      <c r="I549">
        <f t="shared" si="65"/>
        <v>3.0599999999991745E-4</v>
      </c>
    </row>
    <row r="550" spans="1:9" x14ac:dyDescent="0.2">
      <c r="A550" s="1">
        <v>46001</v>
      </c>
      <c r="B550" s="1">
        <v>-7.2996000000000005E-2</v>
      </c>
      <c r="C550" s="1">
        <v>1.008607</v>
      </c>
      <c r="D550" s="2">
        <f t="shared" si="60"/>
        <v>-4.1823627213369576</v>
      </c>
      <c r="E550">
        <f t="shared" si="61"/>
        <v>1</v>
      </c>
      <c r="F550" s="2">
        <f t="shared" si="62"/>
        <v>3.4377467707855658E-3</v>
      </c>
      <c r="G550">
        <f t="shared" si="63"/>
        <v>3.0200000000002447E-4</v>
      </c>
      <c r="H550">
        <f t="shared" si="64"/>
        <v>3.4377467707855658E-3</v>
      </c>
      <c r="I550">
        <f t="shared" si="65"/>
        <v>3.0200000000002447E-4</v>
      </c>
    </row>
    <row r="551" spans="1:9" x14ac:dyDescent="0.2">
      <c r="A551" s="1">
        <v>46002</v>
      </c>
      <c r="B551" s="1">
        <v>-7.3025000000000007E-2</v>
      </c>
      <c r="C551" s="1">
        <v>1.008318</v>
      </c>
      <c r="D551" s="2">
        <f t="shared" si="60"/>
        <v>-4.1840242989428367</v>
      </c>
      <c r="E551">
        <f t="shared" si="61"/>
        <v>1</v>
      </c>
      <c r="F551" s="2">
        <f t="shared" si="62"/>
        <v>1.6615776058790388E-3</v>
      </c>
      <c r="G551">
        <f t="shared" si="63"/>
        <v>2.8899999999998371E-4</v>
      </c>
      <c r="H551">
        <f t="shared" si="64"/>
        <v>1.6615776058790388E-3</v>
      </c>
      <c r="I551">
        <f t="shared" si="65"/>
        <v>2.8899999999998371E-4</v>
      </c>
    </row>
    <row r="552" spans="1:9" x14ac:dyDescent="0.2">
      <c r="A552" s="1">
        <v>46003</v>
      </c>
      <c r="B552" s="1">
        <v>-7.3040999999999995E-2</v>
      </c>
      <c r="C552" s="1">
        <v>1.008035</v>
      </c>
      <c r="D552" s="2">
        <f t="shared" si="60"/>
        <v>-4.1849410314150459</v>
      </c>
      <c r="E552">
        <f t="shared" si="61"/>
        <v>1</v>
      </c>
      <c r="F552" s="2">
        <f t="shared" si="62"/>
        <v>9.1673247220924736E-4</v>
      </c>
      <c r="G552">
        <f t="shared" si="63"/>
        <v>2.8300000000003322E-4</v>
      </c>
      <c r="H552">
        <f t="shared" si="64"/>
        <v>9.1673247220924736E-4</v>
      </c>
      <c r="I552">
        <f t="shared" si="65"/>
        <v>2.8300000000003322E-4</v>
      </c>
    </row>
    <row r="553" spans="1:9" x14ac:dyDescent="0.2">
      <c r="A553" s="1">
        <v>46004</v>
      </c>
      <c r="B553" s="1">
        <v>-7.3108999999999993E-2</v>
      </c>
      <c r="C553" s="1">
        <v>1.007771</v>
      </c>
      <c r="D553" s="2">
        <f t="shared" si="60"/>
        <v>-4.1888371444219352</v>
      </c>
      <c r="E553">
        <f t="shared" si="61"/>
        <v>1</v>
      </c>
      <c r="F553" s="2">
        <f t="shared" si="62"/>
        <v>3.8961130068893013E-3</v>
      </c>
      <c r="G553">
        <f t="shared" si="63"/>
        <v>2.6400000000004198E-4</v>
      </c>
      <c r="H553">
        <f t="shared" si="64"/>
        <v>3.8961130068893013E-3</v>
      </c>
      <c r="I553">
        <f t="shared" si="65"/>
        <v>2.6400000000004198E-4</v>
      </c>
    </row>
    <row r="554" spans="1:9" x14ac:dyDescent="0.2">
      <c r="A554" s="1">
        <v>46005</v>
      </c>
      <c r="B554" s="1">
        <v>-7.3160000000000003E-2</v>
      </c>
      <c r="C554" s="1">
        <v>1.007514</v>
      </c>
      <c r="D554" s="2">
        <f t="shared" si="60"/>
        <v>-4.1917592291771033</v>
      </c>
      <c r="E554">
        <f t="shared" si="61"/>
        <v>1</v>
      </c>
      <c r="F554" s="2">
        <f t="shared" si="62"/>
        <v>2.9220847551680862E-3</v>
      </c>
      <c r="G554">
        <f t="shared" si="63"/>
        <v>2.5699999999995171E-4</v>
      </c>
      <c r="H554">
        <f t="shared" si="64"/>
        <v>2.9220847551680862E-3</v>
      </c>
      <c r="I554">
        <f t="shared" si="65"/>
        <v>2.5699999999995171E-4</v>
      </c>
    </row>
    <row r="555" spans="1:9" x14ac:dyDescent="0.2">
      <c r="A555" s="1">
        <v>46006</v>
      </c>
      <c r="B555" s="1">
        <v>-7.3206999999999994E-2</v>
      </c>
      <c r="C555" s="1">
        <v>1.0072509999999999</v>
      </c>
      <c r="D555" s="2">
        <f t="shared" si="60"/>
        <v>-4.1944521308142173</v>
      </c>
      <c r="E555">
        <f t="shared" si="61"/>
        <v>1</v>
      </c>
      <c r="F555" s="2">
        <f t="shared" si="62"/>
        <v>2.692901637113998E-3</v>
      </c>
      <c r="G555">
        <f t="shared" si="63"/>
        <v>2.6300000000012425E-4</v>
      </c>
      <c r="H555">
        <f t="shared" si="64"/>
        <v>2.692901637113998E-3</v>
      </c>
      <c r="I555">
        <f t="shared" si="65"/>
        <v>2.6300000000012425E-4</v>
      </c>
    </row>
    <row r="556" spans="1:9" x14ac:dyDescent="0.2">
      <c r="A556" s="1">
        <v>46007</v>
      </c>
      <c r="B556" s="1">
        <v>-7.3251999999999998E-2</v>
      </c>
      <c r="C556" s="1">
        <v>1.0070129999999999</v>
      </c>
      <c r="D556" s="2">
        <f t="shared" si="60"/>
        <v>-4.1970304408923065</v>
      </c>
      <c r="E556">
        <f t="shared" si="61"/>
        <v>1</v>
      </c>
      <c r="F556" s="2">
        <f t="shared" si="62"/>
        <v>2.5783100780891743E-3</v>
      </c>
      <c r="G556">
        <f t="shared" si="63"/>
        <v>2.3799999999996047E-4</v>
      </c>
      <c r="H556">
        <f t="shared" si="64"/>
        <v>2.5783100780891743E-3</v>
      </c>
      <c r="I556">
        <f t="shared" si="65"/>
        <v>2.3799999999996047E-4</v>
      </c>
    </row>
    <row r="557" spans="1:9" x14ac:dyDescent="0.2">
      <c r="A557" s="1">
        <v>46008</v>
      </c>
      <c r="B557" s="1">
        <v>-7.3241000000000001E-2</v>
      </c>
      <c r="C557" s="1">
        <v>1.0067809999999999</v>
      </c>
      <c r="D557" s="2">
        <f t="shared" si="60"/>
        <v>-4.1964001873176624</v>
      </c>
      <c r="E557">
        <f t="shared" si="61"/>
        <v>1</v>
      </c>
      <c r="F557" s="2">
        <f t="shared" si="62"/>
        <v>6.3025357464407961E-4</v>
      </c>
      <c r="G557">
        <f t="shared" si="63"/>
        <v>2.3200000000000998E-4</v>
      </c>
      <c r="H557">
        <f t="shared" si="64"/>
        <v>6.3025357464407961E-4</v>
      </c>
      <c r="I557">
        <f t="shared" si="65"/>
        <v>2.3200000000000998E-4</v>
      </c>
    </row>
    <row r="558" spans="1:9" x14ac:dyDescent="0.2">
      <c r="A558" s="1">
        <v>46009</v>
      </c>
      <c r="B558" s="1">
        <v>-7.3234999999999995E-2</v>
      </c>
      <c r="C558" s="1">
        <v>1.0065519999999999</v>
      </c>
      <c r="D558" s="2">
        <f t="shared" si="60"/>
        <v>-4.1960564126405835</v>
      </c>
      <c r="E558">
        <f t="shared" si="61"/>
        <v>1</v>
      </c>
      <c r="F558" s="2">
        <f t="shared" si="62"/>
        <v>3.4377467707891185E-4</v>
      </c>
      <c r="G558">
        <f t="shared" si="63"/>
        <v>2.2900000000003473E-4</v>
      </c>
      <c r="H558">
        <f t="shared" si="64"/>
        <v>3.4377467707891185E-4</v>
      </c>
      <c r="I558">
        <f t="shared" si="65"/>
        <v>2.2900000000003473E-4</v>
      </c>
    </row>
    <row r="559" spans="1:9" x14ac:dyDescent="0.2">
      <c r="A559" s="1">
        <v>46010</v>
      </c>
      <c r="B559" s="1">
        <v>-7.3175000000000004E-2</v>
      </c>
      <c r="C559" s="1">
        <v>1.006329</v>
      </c>
      <c r="D559" s="2">
        <f t="shared" si="60"/>
        <v>-4.1926186658697988</v>
      </c>
      <c r="E559">
        <f t="shared" si="61"/>
        <v>1</v>
      </c>
      <c r="F559" s="2">
        <f t="shared" si="62"/>
        <v>3.4377467707846776E-3</v>
      </c>
      <c r="G559">
        <f t="shared" si="63"/>
        <v>2.229999999998622E-4</v>
      </c>
      <c r="H559">
        <f t="shared" si="64"/>
        <v>3.4377467707846776E-3</v>
      </c>
      <c r="I559">
        <f t="shared" si="65"/>
        <v>2.229999999998622E-4</v>
      </c>
    </row>
    <row r="560" spans="1:9" x14ac:dyDescent="0.2">
      <c r="A560" s="1">
        <v>46011</v>
      </c>
      <c r="B560" s="1">
        <v>-7.3167999999999997E-2</v>
      </c>
      <c r="C560" s="1">
        <v>1.0061180000000001</v>
      </c>
      <c r="D560" s="2">
        <f t="shared" si="60"/>
        <v>-4.192217595413207</v>
      </c>
      <c r="E560">
        <f t="shared" si="61"/>
        <v>1</v>
      </c>
      <c r="F560" s="2">
        <f t="shared" si="62"/>
        <v>4.0107045659176777E-4</v>
      </c>
      <c r="G560">
        <f t="shared" si="63"/>
        <v>2.1099999999996122E-4</v>
      </c>
      <c r="H560">
        <f t="shared" si="64"/>
        <v>4.0107045659176777E-4</v>
      </c>
      <c r="I560">
        <f t="shared" si="65"/>
        <v>2.1099999999996122E-4</v>
      </c>
    </row>
    <row r="561" spans="1:9" x14ac:dyDescent="0.2">
      <c r="A561" s="1">
        <v>46012</v>
      </c>
      <c r="B561" s="1">
        <v>-7.3124999999999996E-2</v>
      </c>
      <c r="C561" s="1">
        <v>1.0059100000000001</v>
      </c>
      <c r="D561" s="2">
        <f t="shared" si="60"/>
        <v>-4.1897538768941445</v>
      </c>
      <c r="E561">
        <f t="shared" si="61"/>
        <v>1</v>
      </c>
      <c r="F561" s="2">
        <f t="shared" si="62"/>
        <v>2.4637185190625743E-3</v>
      </c>
      <c r="G561">
        <f t="shared" si="63"/>
        <v>2.0799999999998597E-4</v>
      </c>
      <c r="H561">
        <f t="shared" si="64"/>
        <v>2.4637185190625743E-3</v>
      </c>
      <c r="I561">
        <f t="shared" si="65"/>
        <v>2.0799999999998597E-4</v>
      </c>
    </row>
    <row r="562" spans="1:9" x14ac:dyDescent="0.2">
      <c r="A562" s="1">
        <v>46013</v>
      </c>
      <c r="B562" s="1">
        <v>-7.3118000000000002E-2</v>
      </c>
      <c r="C562" s="1">
        <v>1.005711</v>
      </c>
      <c r="D562" s="2">
        <f t="shared" si="60"/>
        <v>-4.1893528064375536</v>
      </c>
      <c r="E562">
        <f t="shared" si="61"/>
        <v>1</v>
      </c>
      <c r="F562" s="2">
        <f t="shared" si="62"/>
        <v>4.0107045659087959E-4</v>
      </c>
      <c r="G562">
        <f t="shared" si="63"/>
        <v>1.9900000000006024E-4</v>
      </c>
      <c r="H562">
        <f t="shared" si="64"/>
        <v>4.0107045659087959E-4</v>
      </c>
      <c r="I562">
        <f t="shared" si="65"/>
        <v>1.9900000000006024E-4</v>
      </c>
    </row>
    <row r="563" spans="1:9" x14ac:dyDescent="0.2">
      <c r="A563" s="1">
        <v>46014</v>
      </c>
      <c r="B563" s="1">
        <v>-7.3082999999999995E-2</v>
      </c>
      <c r="C563" s="1">
        <v>1.00552</v>
      </c>
      <c r="D563" s="2">
        <f t="shared" si="60"/>
        <v>-4.1873474541545948</v>
      </c>
      <c r="E563">
        <f t="shared" si="61"/>
        <v>1</v>
      </c>
      <c r="F563" s="2">
        <f t="shared" si="62"/>
        <v>2.0053522829588388E-3</v>
      </c>
      <c r="G563">
        <f t="shared" si="63"/>
        <v>1.9100000000005224E-4</v>
      </c>
      <c r="H563">
        <f t="shared" si="64"/>
        <v>2.0053522829588388E-3</v>
      </c>
      <c r="I563">
        <f t="shared" si="65"/>
        <v>1.9100000000005224E-4</v>
      </c>
    </row>
    <row r="564" spans="1:9" x14ac:dyDescent="0.2">
      <c r="A564" s="1">
        <v>46015</v>
      </c>
      <c r="B564" s="1">
        <v>-7.3117000000000001E-2</v>
      </c>
      <c r="C564" s="1">
        <v>1.0053350000000001</v>
      </c>
      <c r="D564" s="2">
        <f t="shared" si="60"/>
        <v>-4.1892955106580398</v>
      </c>
      <c r="E564">
        <f t="shared" si="61"/>
        <v>1</v>
      </c>
      <c r="F564" s="2">
        <f t="shared" si="62"/>
        <v>1.9480565034450947E-3</v>
      </c>
      <c r="G564">
        <f t="shared" si="63"/>
        <v>1.8499999999987971E-4</v>
      </c>
      <c r="H564">
        <f t="shared" si="64"/>
        <v>1.9480565034450947E-3</v>
      </c>
      <c r="I564">
        <f t="shared" si="65"/>
        <v>1.8499999999987971E-4</v>
      </c>
    </row>
    <row r="565" spans="1:9" x14ac:dyDescent="0.2">
      <c r="A565" s="1">
        <v>46016</v>
      </c>
      <c r="B565" s="1">
        <v>-7.3217000000000004E-2</v>
      </c>
      <c r="C565" s="1">
        <v>1.0051559999999999</v>
      </c>
      <c r="D565" s="2">
        <f t="shared" si="60"/>
        <v>-4.1950250886093485</v>
      </c>
      <c r="E565">
        <f t="shared" si="61"/>
        <v>1</v>
      </c>
      <c r="F565" s="2">
        <f t="shared" si="62"/>
        <v>5.7295779513086842E-3</v>
      </c>
      <c r="G565">
        <f t="shared" si="63"/>
        <v>1.7900000000015126E-4</v>
      </c>
      <c r="H565">
        <f t="shared" si="64"/>
        <v>5.7295779513086842E-3</v>
      </c>
      <c r="I565">
        <f t="shared" si="65"/>
        <v>1.7900000000015126E-4</v>
      </c>
    </row>
    <row r="566" spans="1:9" x14ac:dyDescent="0.2">
      <c r="A566" s="1">
        <v>46017</v>
      </c>
      <c r="B566" s="1">
        <v>-7.3316999999999993E-2</v>
      </c>
      <c r="C566" s="1">
        <v>1.004982</v>
      </c>
      <c r="D566" s="2">
        <f t="shared" si="60"/>
        <v>-4.2007546665606563</v>
      </c>
      <c r="E566">
        <f t="shared" si="61"/>
        <v>1</v>
      </c>
      <c r="F566" s="2">
        <f t="shared" si="62"/>
        <v>5.729577951307796E-3</v>
      </c>
      <c r="G566">
        <f t="shared" si="63"/>
        <v>1.7399999999989646E-4</v>
      </c>
      <c r="H566">
        <f t="shared" si="64"/>
        <v>5.729577951307796E-3</v>
      </c>
      <c r="I566">
        <f t="shared" si="65"/>
        <v>1.7399999999989646E-4</v>
      </c>
    </row>
    <row r="567" spans="1:9" x14ac:dyDescent="0.2">
      <c r="A567" s="1">
        <v>46018</v>
      </c>
      <c r="B567" s="1">
        <v>-7.3369000000000004E-2</v>
      </c>
      <c r="C567" s="1">
        <v>1.0048170000000001</v>
      </c>
      <c r="D567" s="2">
        <f t="shared" si="60"/>
        <v>-4.2037340470953373</v>
      </c>
      <c r="E567">
        <f t="shared" si="61"/>
        <v>1</v>
      </c>
      <c r="F567" s="2">
        <f t="shared" si="62"/>
        <v>2.9793805346809421E-3</v>
      </c>
      <c r="G567">
        <f t="shared" si="63"/>
        <v>1.6499999999997073E-4</v>
      </c>
      <c r="H567">
        <f t="shared" si="64"/>
        <v>2.9793805346809421E-3</v>
      </c>
      <c r="I567">
        <f t="shared" si="65"/>
        <v>1.6499999999997073E-4</v>
      </c>
    </row>
    <row r="568" spans="1:9" x14ac:dyDescent="0.2">
      <c r="A568" s="1">
        <v>46019</v>
      </c>
      <c r="B568" s="1">
        <v>-7.3359999999999995E-2</v>
      </c>
      <c r="C568" s="1">
        <v>1.0046539999999999</v>
      </c>
      <c r="D568" s="2">
        <f t="shared" si="60"/>
        <v>-4.2032183850797189</v>
      </c>
      <c r="E568">
        <f t="shared" si="61"/>
        <v>1</v>
      </c>
      <c r="F568" s="2">
        <f t="shared" si="62"/>
        <v>5.1566201561836778E-4</v>
      </c>
      <c r="G568">
        <f t="shared" si="63"/>
        <v>1.6300000000013526E-4</v>
      </c>
      <c r="H568">
        <f t="shared" si="64"/>
        <v>5.1566201561836778E-4</v>
      </c>
      <c r="I568">
        <f t="shared" si="65"/>
        <v>1.6300000000013526E-4</v>
      </c>
    </row>
    <row r="569" spans="1:9" x14ac:dyDescent="0.2">
      <c r="A569" s="1">
        <v>46020</v>
      </c>
      <c r="B569" s="1">
        <v>-7.3354000000000003E-2</v>
      </c>
      <c r="C569" s="1">
        <v>1.004499</v>
      </c>
      <c r="D569" s="2">
        <f t="shared" si="60"/>
        <v>-4.2028746104026409</v>
      </c>
      <c r="E569">
        <f t="shared" si="61"/>
        <v>1</v>
      </c>
      <c r="F569" s="2">
        <f t="shared" si="62"/>
        <v>3.4377467707802367E-4</v>
      </c>
      <c r="G569">
        <f t="shared" si="63"/>
        <v>1.5499999999990521E-4</v>
      </c>
      <c r="H569">
        <f t="shared" si="64"/>
        <v>3.4377467707802367E-4</v>
      </c>
      <c r="I569">
        <f t="shared" si="65"/>
        <v>1.5499999999990521E-4</v>
      </c>
    </row>
    <row r="570" spans="1:9" x14ac:dyDescent="0.2">
      <c r="A570" s="1">
        <v>46021</v>
      </c>
      <c r="B570" s="1">
        <v>-7.3275000000000007E-2</v>
      </c>
      <c r="C570" s="1">
        <v>1.0043439999999999</v>
      </c>
      <c r="D570" s="2">
        <f t="shared" si="60"/>
        <v>-4.1983482438211075</v>
      </c>
      <c r="E570">
        <f t="shared" si="61"/>
        <v>1</v>
      </c>
      <c r="F570" s="2">
        <f t="shared" si="62"/>
        <v>4.5263665815333809E-3</v>
      </c>
      <c r="G570">
        <f t="shared" si="63"/>
        <v>1.5500000000012726E-4</v>
      </c>
      <c r="H570">
        <f t="shared" si="64"/>
        <v>4.5263665815333809E-3</v>
      </c>
      <c r="I570">
        <f t="shared" si="65"/>
        <v>1.5500000000012726E-4</v>
      </c>
    </row>
    <row r="571" spans="1:9" x14ac:dyDescent="0.2">
      <c r="A571" s="1">
        <v>46022</v>
      </c>
      <c r="B571" s="1">
        <v>-7.3161000000000004E-2</v>
      </c>
      <c r="C571" s="1">
        <v>1.0042</v>
      </c>
      <c r="D571" s="2">
        <f t="shared" si="60"/>
        <v>-4.1918165249566162</v>
      </c>
      <c r="E571">
        <f t="shared" si="61"/>
        <v>1</v>
      </c>
      <c r="F571" s="2">
        <f t="shared" si="62"/>
        <v>6.5317188644913315E-3</v>
      </c>
      <c r="G571">
        <f t="shared" si="63"/>
        <v>1.4399999999992197E-4</v>
      </c>
      <c r="H571">
        <f t="shared" si="64"/>
        <v>6.5317188644913315E-3</v>
      </c>
      <c r="I571">
        <f t="shared" si="65"/>
        <v>1.4399999999992197E-4</v>
      </c>
    </row>
    <row r="572" spans="1:9" x14ac:dyDescent="0.2">
      <c r="A572" s="1">
        <v>46023</v>
      </c>
      <c r="B572" s="1">
        <v>-7.3155999999999999E-2</v>
      </c>
      <c r="C572" s="1">
        <v>1.0040579999999999</v>
      </c>
      <c r="D572" s="2">
        <f t="shared" si="60"/>
        <v>-4.1915300460590501</v>
      </c>
      <c r="E572">
        <f t="shared" si="61"/>
        <v>1</v>
      </c>
      <c r="F572" s="2">
        <f t="shared" si="62"/>
        <v>2.8647889756605593E-4</v>
      </c>
      <c r="G572">
        <f t="shared" si="63"/>
        <v>1.420000000000865E-4</v>
      </c>
      <c r="H572">
        <f t="shared" si="64"/>
        <v>2.8647889756605593E-4</v>
      </c>
      <c r="I572">
        <f t="shared" si="65"/>
        <v>1.420000000000865E-4</v>
      </c>
    </row>
    <row r="573" spans="1:9" x14ac:dyDescent="0.2">
      <c r="A573" s="1">
        <v>46024</v>
      </c>
      <c r="B573" s="1">
        <v>-7.3193999999999995E-2</v>
      </c>
      <c r="C573" s="1">
        <v>1.0039199999999999</v>
      </c>
      <c r="D573" s="2">
        <f t="shared" si="60"/>
        <v>-4.1937072856805475</v>
      </c>
      <c r="E573">
        <f t="shared" si="61"/>
        <v>1</v>
      </c>
      <c r="F573" s="2">
        <f t="shared" si="62"/>
        <v>2.1772396214974066E-3</v>
      </c>
      <c r="G573">
        <f t="shared" si="63"/>
        <v>1.3799999999997148E-4</v>
      </c>
      <c r="H573">
        <f t="shared" si="64"/>
        <v>2.1772396214974066E-3</v>
      </c>
      <c r="I573">
        <f t="shared" si="65"/>
        <v>1.3799999999997148E-4</v>
      </c>
    </row>
    <row r="574" spans="1:9" x14ac:dyDescent="0.2">
      <c r="A574" s="1">
        <v>46025</v>
      </c>
      <c r="B574" s="1">
        <v>-7.3219000000000006E-2</v>
      </c>
      <c r="C574" s="1">
        <v>1.0037910000000001</v>
      </c>
      <c r="D574" s="2">
        <f t="shared" si="60"/>
        <v>-4.1951396801683751</v>
      </c>
      <c r="E574">
        <f t="shared" si="61"/>
        <v>1</v>
      </c>
      <c r="F574" s="2">
        <f t="shared" si="62"/>
        <v>1.4323944878276151E-3</v>
      </c>
      <c r="G574">
        <f t="shared" si="63"/>
        <v>1.289999999998237E-4</v>
      </c>
      <c r="H574">
        <f t="shared" si="64"/>
        <v>1.4323944878276151E-3</v>
      </c>
      <c r="I574">
        <f t="shared" si="65"/>
        <v>1.289999999998237E-4</v>
      </c>
    </row>
    <row r="575" spans="1:9" x14ac:dyDescent="0.2">
      <c r="A575" s="1">
        <v>46026</v>
      </c>
      <c r="B575" s="1">
        <v>-7.3270000000000002E-2</v>
      </c>
      <c r="C575" s="1">
        <v>1.00366</v>
      </c>
      <c r="D575" s="2">
        <f t="shared" si="60"/>
        <v>-4.1980617649235423</v>
      </c>
      <c r="E575">
        <f t="shared" si="61"/>
        <v>1</v>
      </c>
      <c r="F575" s="2">
        <f t="shared" si="62"/>
        <v>2.922084755167198E-3</v>
      </c>
      <c r="G575">
        <f t="shared" si="63"/>
        <v>1.3100000000010326E-4</v>
      </c>
      <c r="H575">
        <f t="shared" si="64"/>
        <v>2.922084755167198E-3</v>
      </c>
      <c r="I575">
        <f t="shared" si="65"/>
        <v>1.3100000000010326E-4</v>
      </c>
    </row>
    <row r="576" spans="1:9" x14ac:dyDescent="0.2">
      <c r="A576" s="1">
        <v>46027</v>
      </c>
      <c r="B576" s="1">
        <v>-7.3327000000000003E-2</v>
      </c>
      <c r="C576" s="1">
        <v>1.0035400000000001</v>
      </c>
      <c r="D576" s="2">
        <f t="shared" si="60"/>
        <v>-4.2013276243557875</v>
      </c>
      <c r="E576">
        <f t="shared" si="61"/>
        <v>1</v>
      </c>
      <c r="F576" s="2">
        <f t="shared" si="62"/>
        <v>3.2658594322452217E-3</v>
      </c>
      <c r="G576">
        <f t="shared" si="63"/>
        <v>1.1999999999989797E-4</v>
      </c>
      <c r="H576">
        <f t="shared" si="64"/>
        <v>3.2658594322452217E-3</v>
      </c>
      <c r="I576">
        <f t="shared" si="65"/>
        <v>1.1999999999989797E-4</v>
      </c>
    </row>
    <row r="577" spans="1:9" x14ac:dyDescent="0.2">
      <c r="A577" s="1">
        <v>46028</v>
      </c>
      <c r="B577" s="1">
        <v>-7.3316000000000006E-2</v>
      </c>
      <c r="C577" s="1">
        <v>1.0034209999999999</v>
      </c>
      <c r="D577" s="2">
        <f t="shared" si="60"/>
        <v>-4.2006973707811444</v>
      </c>
      <c r="E577">
        <f t="shared" si="61"/>
        <v>1</v>
      </c>
      <c r="F577" s="2">
        <f t="shared" si="62"/>
        <v>6.3025357464319143E-4</v>
      </c>
      <c r="G577">
        <f t="shared" si="63"/>
        <v>1.1900000000020228E-4</v>
      </c>
      <c r="H577">
        <f t="shared" si="64"/>
        <v>6.3025357464319143E-4</v>
      </c>
      <c r="I577">
        <f t="shared" si="65"/>
        <v>1.1900000000020228E-4</v>
      </c>
    </row>
    <row r="578" spans="1:9" x14ac:dyDescent="0.2">
      <c r="A578" s="1">
        <v>46029</v>
      </c>
      <c r="B578" s="1">
        <v>-7.3296E-2</v>
      </c>
      <c r="C578" s="1">
        <v>1.003306</v>
      </c>
      <c r="D578" s="2">
        <f t="shared" si="60"/>
        <v>-4.1995514551908819</v>
      </c>
      <c r="E578">
        <f t="shared" si="61"/>
        <v>1</v>
      </c>
      <c r="F578" s="2">
        <f t="shared" si="62"/>
        <v>1.1459155902624474E-3</v>
      </c>
      <c r="G578">
        <f t="shared" si="63"/>
        <v>1.1499999999986521E-4</v>
      </c>
      <c r="H578">
        <f t="shared" si="64"/>
        <v>1.1459155902624474E-3</v>
      </c>
      <c r="I578">
        <f t="shared" si="65"/>
        <v>1.1499999999986521E-4</v>
      </c>
    </row>
    <row r="579" spans="1:9" x14ac:dyDescent="0.2">
      <c r="A579" s="1">
        <v>46030</v>
      </c>
      <c r="B579" s="1">
        <v>-7.3199E-2</v>
      </c>
      <c r="C579" s="1">
        <v>1.0031920000000001</v>
      </c>
      <c r="D579" s="2">
        <f t="shared" si="60"/>
        <v>-4.1939937645781127</v>
      </c>
      <c r="E579">
        <f t="shared" si="61"/>
        <v>1</v>
      </c>
      <c r="F579" s="2">
        <f t="shared" si="62"/>
        <v>5.5576906127692283E-3</v>
      </c>
      <c r="G579">
        <f t="shared" si="63"/>
        <v>1.1399999999994748E-4</v>
      </c>
      <c r="H579">
        <f t="shared" si="64"/>
        <v>5.5576906127692283E-3</v>
      </c>
      <c r="I579">
        <f t="shared" si="65"/>
        <v>1.1399999999994748E-4</v>
      </c>
    </row>
    <row r="580" spans="1:9" x14ac:dyDescent="0.2">
      <c r="A580" s="1">
        <v>46031</v>
      </c>
      <c r="B580" s="1">
        <v>-7.3154999999999998E-2</v>
      </c>
      <c r="C580" s="1">
        <v>1.0030840000000001</v>
      </c>
      <c r="D580" s="2">
        <f t="shared" si="60"/>
        <v>-4.1914727502795373</v>
      </c>
      <c r="E580">
        <f t="shared" si="61"/>
        <v>1</v>
      </c>
      <c r="F580" s="2">
        <f t="shared" si="62"/>
        <v>2.5210142985754302E-3</v>
      </c>
      <c r="G580">
        <f t="shared" si="63"/>
        <v>1.0799999999999699E-4</v>
      </c>
      <c r="H580">
        <f t="shared" si="64"/>
        <v>2.5210142985754302E-3</v>
      </c>
      <c r="I580">
        <f t="shared" si="65"/>
        <v>1.0799999999999699E-4</v>
      </c>
    </row>
    <row r="581" spans="1:9" x14ac:dyDescent="0.2">
      <c r="A581" s="1">
        <v>46032</v>
      </c>
      <c r="B581" s="1">
        <v>-7.3178999999999994E-2</v>
      </c>
      <c r="C581" s="1">
        <v>1.002983</v>
      </c>
      <c r="D581" s="2">
        <f t="shared" si="60"/>
        <v>-4.1928478489878511</v>
      </c>
      <c r="E581">
        <f t="shared" si="61"/>
        <v>1</v>
      </c>
      <c r="F581" s="2">
        <f t="shared" si="62"/>
        <v>1.375098708313871E-3</v>
      </c>
      <c r="G581">
        <f t="shared" si="63"/>
        <v>1.0100000000012876E-4</v>
      </c>
      <c r="H581">
        <f t="shared" si="64"/>
        <v>1.375098708313871E-3</v>
      </c>
      <c r="I581">
        <f t="shared" si="65"/>
        <v>1.0100000000012876E-4</v>
      </c>
    </row>
    <row r="582" spans="1:9" x14ac:dyDescent="0.2">
      <c r="A582" s="1">
        <v>46033</v>
      </c>
      <c r="B582" s="1">
        <v>-7.3205999999999993E-2</v>
      </c>
      <c r="C582" s="1">
        <v>1.0028840000000001</v>
      </c>
      <c r="D582" s="2">
        <f t="shared" si="60"/>
        <v>-4.1943948350347044</v>
      </c>
      <c r="E582">
        <f t="shared" si="61"/>
        <v>1</v>
      </c>
      <c r="F582" s="2">
        <f t="shared" si="62"/>
        <v>1.546986046853327E-3</v>
      </c>
      <c r="G582">
        <f t="shared" si="63"/>
        <v>9.8999999999849209E-5</v>
      </c>
      <c r="H582">
        <f t="shared" si="64"/>
        <v>1.546986046853327E-3</v>
      </c>
      <c r="I582">
        <f t="shared" si="65"/>
        <v>9.8999999999849209E-5</v>
      </c>
    </row>
    <row r="583" spans="1:9" x14ac:dyDescent="0.2">
      <c r="A583" s="1">
        <v>46034</v>
      </c>
      <c r="B583" s="1">
        <v>-7.3258000000000004E-2</v>
      </c>
      <c r="C583" s="1">
        <v>1.0027839999999999</v>
      </c>
      <c r="D583" s="2">
        <f t="shared" si="60"/>
        <v>-4.1973742155693854</v>
      </c>
      <c r="E583">
        <f t="shared" si="61"/>
        <v>1</v>
      </c>
      <c r="F583" s="2">
        <f t="shared" si="62"/>
        <v>2.9793805346809421E-3</v>
      </c>
      <c r="G583">
        <f t="shared" si="63"/>
        <v>1.0000000000021103E-4</v>
      </c>
      <c r="H583">
        <f t="shared" si="64"/>
        <v>2.9793805346809421E-3</v>
      </c>
      <c r="I583">
        <f t="shared" si="65"/>
        <v>1.0000000000021103E-4</v>
      </c>
    </row>
    <row r="584" spans="1:9" x14ac:dyDescent="0.2">
      <c r="A584" s="1">
        <v>46035</v>
      </c>
      <c r="B584" s="1">
        <v>-7.3261000000000007E-2</v>
      </c>
      <c r="C584" s="1">
        <v>1.0026919999999999</v>
      </c>
      <c r="D584" s="2">
        <f t="shared" si="60"/>
        <v>-4.1975461029079248</v>
      </c>
      <c r="E584">
        <f t="shared" si="61"/>
        <v>1</v>
      </c>
      <c r="F584" s="2">
        <f t="shared" si="62"/>
        <v>1.7188733853945593E-4</v>
      </c>
      <c r="G584">
        <f t="shared" si="63"/>
        <v>9.1999999999980986E-5</v>
      </c>
      <c r="H584">
        <f t="shared" si="64"/>
        <v>1.7188733853945593E-4</v>
      </c>
      <c r="I584">
        <f t="shared" si="65"/>
        <v>9.1999999999980986E-5</v>
      </c>
    </row>
    <row r="585" spans="1:9" x14ac:dyDescent="0.2">
      <c r="A585" s="1">
        <v>46036</v>
      </c>
      <c r="B585" s="1">
        <v>-7.3297000000000001E-2</v>
      </c>
      <c r="C585" s="1">
        <v>1.002605</v>
      </c>
      <c r="D585" s="2">
        <f t="shared" si="60"/>
        <v>-4.1996087509703948</v>
      </c>
      <c r="E585">
        <f t="shared" si="61"/>
        <v>1</v>
      </c>
      <c r="F585" s="2">
        <f t="shared" si="62"/>
        <v>2.0626480624699184E-3</v>
      </c>
      <c r="G585">
        <f t="shared" si="63"/>
        <v>8.699999999994823E-5</v>
      </c>
      <c r="H585">
        <f t="shared" si="64"/>
        <v>2.0626480624699184E-3</v>
      </c>
      <c r="I585">
        <f t="shared" si="65"/>
        <v>8.699999999994823E-5</v>
      </c>
    </row>
    <row r="586" spans="1:9" x14ac:dyDescent="0.2">
      <c r="A586" s="1">
        <v>46037</v>
      </c>
      <c r="B586" s="1">
        <v>-7.3322999999999999E-2</v>
      </c>
      <c r="C586" s="1">
        <v>1.002515</v>
      </c>
      <c r="D586" s="2">
        <f t="shared" si="60"/>
        <v>-4.2010984412377352</v>
      </c>
      <c r="E586">
        <f t="shared" si="61"/>
        <v>1</v>
      </c>
      <c r="F586" s="2">
        <f t="shared" si="62"/>
        <v>1.4896902673404711E-3</v>
      </c>
      <c r="G586">
        <f t="shared" si="63"/>
        <v>8.9999999999923475E-5</v>
      </c>
      <c r="H586">
        <f t="shared" si="64"/>
        <v>1.4896902673404711E-3</v>
      </c>
      <c r="I586">
        <f t="shared" si="65"/>
        <v>8.9999999999923475E-5</v>
      </c>
    </row>
    <row r="587" spans="1:9" x14ac:dyDescent="0.2">
      <c r="A587" s="1">
        <v>46038</v>
      </c>
      <c r="B587" s="1">
        <v>-7.3326000000000002E-2</v>
      </c>
      <c r="C587" s="1">
        <v>1.0024310000000001</v>
      </c>
      <c r="D587" s="2">
        <f t="shared" si="60"/>
        <v>-4.2012703285762747</v>
      </c>
      <c r="E587">
        <f t="shared" si="61"/>
        <v>1</v>
      </c>
      <c r="F587" s="2">
        <f t="shared" si="62"/>
        <v>1.7188733853945593E-4</v>
      </c>
      <c r="G587">
        <f t="shared" si="63"/>
        <v>8.3999999999972985E-5</v>
      </c>
      <c r="H587">
        <f t="shared" si="64"/>
        <v>1.7188733853945593E-4</v>
      </c>
      <c r="I587">
        <f t="shared" si="65"/>
        <v>8.3999999999972985E-5</v>
      </c>
    </row>
    <row r="588" spans="1:9" x14ac:dyDescent="0.2">
      <c r="A588" s="1">
        <v>46039</v>
      </c>
      <c r="B588" s="1">
        <v>-7.3303999999999994E-2</v>
      </c>
      <c r="C588" s="1">
        <v>1.002348</v>
      </c>
      <c r="D588" s="2">
        <f t="shared" si="60"/>
        <v>-4.2000098214269865</v>
      </c>
      <c r="E588">
        <f t="shared" si="61"/>
        <v>1</v>
      </c>
      <c r="F588" s="2">
        <f t="shared" si="62"/>
        <v>1.2605071492881592E-3</v>
      </c>
      <c r="G588">
        <f t="shared" si="63"/>
        <v>8.3000000000055252E-5</v>
      </c>
      <c r="H588">
        <f t="shared" si="64"/>
        <v>1.2605071492881592E-3</v>
      </c>
      <c r="I588">
        <f t="shared" si="65"/>
        <v>8.3000000000055252E-5</v>
      </c>
    </row>
    <row r="589" spans="1:9" x14ac:dyDescent="0.2">
      <c r="A589" s="1">
        <v>46040</v>
      </c>
      <c r="B589" s="1">
        <v>-7.3280999999999999E-2</v>
      </c>
      <c r="C589" s="1">
        <v>1.00227</v>
      </c>
      <c r="D589" s="2">
        <f t="shared" si="60"/>
        <v>-4.1986920184981855</v>
      </c>
      <c r="E589">
        <f t="shared" si="61"/>
        <v>1</v>
      </c>
      <c r="F589" s="2">
        <f t="shared" si="62"/>
        <v>1.3178029288010151E-3</v>
      </c>
      <c r="G589">
        <f t="shared" si="63"/>
        <v>7.8000000000022496E-5</v>
      </c>
      <c r="H589">
        <f t="shared" si="64"/>
        <v>1.3178029288010151E-3</v>
      </c>
      <c r="I589">
        <f t="shared" si="65"/>
        <v>7.8000000000022496E-5</v>
      </c>
    </row>
    <row r="590" spans="1:9" x14ac:dyDescent="0.2">
      <c r="A590" s="1">
        <v>46041</v>
      </c>
      <c r="B590" s="1">
        <v>-7.3257000000000003E-2</v>
      </c>
      <c r="C590" s="1">
        <v>1.0021929999999999</v>
      </c>
      <c r="D590" s="2">
        <f t="shared" si="60"/>
        <v>-4.1973169197898716</v>
      </c>
      <c r="E590">
        <f t="shared" si="61"/>
        <v>1</v>
      </c>
      <c r="F590" s="2">
        <f t="shared" si="62"/>
        <v>1.375098708313871E-3</v>
      </c>
      <c r="G590">
        <f t="shared" si="63"/>
        <v>7.7000000000104762E-5</v>
      </c>
      <c r="H590">
        <f t="shared" si="64"/>
        <v>1.375098708313871E-3</v>
      </c>
      <c r="I590">
        <f t="shared" si="65"/>
        <v>7.7000000000104762E-5</v>
      </c>
    </row>
    <row r="591" spans="1:9" x14ac:dyDescent="0.2">
      <c r="A591" s="1">
        <v>46042</v>
      </c>
      <c r="B591" s="1">
        <v>-7.3217000000000004E-2</v>
      </c>
      <c r="C591" s="1">
        <v>1.0021199999999999</v>
      </c>
      <c r="D591" s="2">
        <f t="shared" si="60"/>
        <v>-4.1950250886093485</v>
      </c>
      <c r="E591">
        <f t="shared" si="61"/>
        <v>1</v>
      </c>
      <c r="F591" s="2">
        <f t="shared" si="62"/>
        <v>2.2918311805231184E-3</v>
      </c>
      <c r="G591">
        <f t="shared" si="63"/>
        <v>7.299999999998974E-5</v>
      </c>
      <c r="H591">
        <f t="shared" si="64"/>
        <v>2.2918311805231184E-3</v>
      </c>
      <c r="I591">
        <f t="shared" si="65"/>
        <v>7.299999999998974E-5</v>
      </c>
    </row>
    <row r="592" spans="1:9" x14ac:dyDescent="0.2">
      <c r="A592" s="1">
        <v>46043</v>
      </c>
      <c r="B592" s="1">
        <v>-7.3211999999999999E-2</v>
      </c>
      <c r="C592" s="1">
        <v>1.0020469999999999</v>
      </c>
      <c r="D592" s="2">
        <f t="shared" si="60"/>
        <v>-4.1947386097117834</v>
      </c>
      <c r="E592">
        <f t="shared" si="61"/>
        <v>1</v>
      </c>
      <c r="F592" s="2">
        <f t="shared" si="62"/>
        <v>2.8647889756516776E-4</v>
      </c>
      <c r="G592">
        <f t="shared" si="63"/>
        <v>7.299999999998974E-5</v>
      </c>
      <c r="H592">
        <f t="shared" si="64"/>
        <v>2.8647889756516776E-4</v>
      </c>
      <c r="I592">
        <f t="shared" si="65"/>
        <v>7.299999999998974E-5</v>
      </c>
    </row>
    <row r="593" spans="1:9" x14ac:dyDescent="0.2">
      <c r="A593" s="1">
        <v>46044</v>
      </c>
      <c r="B593" s="1">
        <v>-7.3237999999999998E-2</v>
      </c>
      <c r="C593" s="1">
        <v>1.001981</v>
      </c>
      <c r="D593" s="2">
        <f t="shared" si="60"/>
        <v>-4.1962282999791229</v>
      </c>
      <c r="E593">
        <f t="shared" si="61"/>
        <v>1</v>
      </c>
      <c r="F593" s="2">
        <f t="shared" si="62"/>
        <v>1.4896902673395829E-3</v>
      </c>
      <c r="G593">
        <f t="shared" si="63"/>
        <v>6.5999999999899472E-5</v>
      </c>
      <c r="H593">
        <f t="shared" si="64"/>
        <v>1.4896902673395829E-3</v>
      </c>
      <c r="I593">
        <f t="shared" si="65"/>
        <v>6.5999999999899472E-5</v>
      </c>
    </row>
    <row r="594" spans="1:9" x14ac:dyDescent="0.2">
      <c r="A594" s="1">
        <v>46045</v>
      </c>
      <c r="B594" s="1">
        <v>-7.3261999999999994E-2</v>
      </c>
      <c r="C594" s="1">
        <v>1.0019130000000001</v>
      </c>
      <c r="D594" s="2">
        <f t="shared" si="60"/>
        <v>-4.1976033986874368</v>
      </c>
      <c r="E594">
        <f t="shared" si="61"/>
        <v>1</v>
      </c>
      <c r="F594" s="2">
        <f t="shared" si="62"/>
        <v>1.375098708313871E-3</v>
      </c>
      <c r="G594">
        <f t="shared" si="63"/>
        <v>6.7999999999956984E-5</v>
      </c>
      <c r="H594">
        <f t="shared" si="64"/>
        <v>1.375098708313871E-3</v>
      </c>
      <c r="I594">
        <f t="shared" si="65"/>
        <v>6.7999999999956984E-5</v>
      </c>
    </row>
    <row r="595" spans="1:9" x14ac:dyDescent="0.2">
      <c r="A595" s="1">
        <v>46046</v>
      </c>
      <c r="B595" s="1">
        <v>-7.3230000000000003E-2</v>
      </c>
      <c r="C595" s="1">
        <v>1.0018480000000001</v>
      </c>
      <c r="D595" s="2">
        <f t="shared" si="60"/>
        <v>-4.1957699337430183</v>
      </c>
      <c r="E595">
        <f t="shared" si="61"/>
        <v>1</v>
      </c>
      <c r="F595" s="2">
        <f t="shared" si="62"/>
        <v>1.8334649444184947E-3</v>
      </c>
      <c r="G595">
        <f t="shared" si="63"/>
        <v>6.4999999999981739E-5</v>
      </c>
      <c r="H595">
        <f t="shared" si="64"/>
        <v>1.8334649444184947E-3</v>
      </c>
      <c r="I595">
        <f t="shared" si="65"/>
        <v>6.4999999999981739E-5</v>
      </c>
    </row>
    <row r="596" spans="1:9" x14ac:dyDescent="0.2">
      <c r="A596" s="1">
        <v>46047</v>
      </c>
      <c r="B596" s="1">
        <v>-7.3214000000000001E-2</v>
      </c>
      <c r="C596" s="1">
        <v>1.001781</v>
      </c>
      <c r="D596" s="2">
        <f t="shared" si="60"/>
        <v>-4.1948532012708091</v>
      </c>
      <c r="E596">
        <f t="shared" si="61"/>
        <v>1</v>
      </c>
      <c r="F596" s="2">
        <f t="shared" si="62"/>
        <v>9.1673247220924736E-4</v>
      </c>
      <c r="G596">
        <f t="shared" si="63"/>
        <v>6.700000000003925E-5</v>
      </c>
      <c r="H596">
        <f t="shared" si="64"/>
        <v>9.1673247220924736E-4</v>
      </c>
      <c r="I596">
        <f t="shared" si="65"/>
        <v>6.700000000003925E-5</v>
      </c>
    </row>
    <row r="597" spans="1:9" x14ac:dyDescent="0.2">
      <c r="A597" s="1">
        <v>46048</v>
      </c>
      <c r="B597" s="1">
        <v>-7.3161000000000004E-2</v>
      </c>
      <c r="C597" s="1">
        <v>1.001728</v>
      </c>
      <c r="D597" s="2">
        <f t="shared" si="60"/>
        <v>-4.1918165249566162</v>
      </c>
      <c r="E597">
        <f t="shared" si="61"/>
        <v>1</v>
      </c>
      <c r="F597" s="2">
        <f t="shared" si="62"/>
        <v>3.0366763141929098E-3</v>
      </c>
      <c r="G597">
        <f t="shared" si="63"/>
        <v>5.300000000008076E-5</v>
      </c>
      <c r="H597">
        <f t="shared" si="64"/>
        <v>3.0366763141929098E-3</v>
      </c>
      <c r="I597">
        <f t="shared" si="65"/>
        <v>5.300000000008076E-5</v>
      </c>
    </row>
    <row r="598" spans="1:9" x14ac:dyDescent="0.2">
      <c r="A598" s="1">
        <v>46049</v>
      </c>
      <c r="B598" s="1">
        <v>-7.3126999999999998E-2</v>
      </c>
      <c r="C598" s="1">
        <v>1.0016689999999999</v>
      </c>
      <c r="D598" s="2">
        <f t="shared" si="60"/>
        <v>-4.1898684684531711</v>
      </c>
      <c r="E598">
        <f t="shared" si="61"/>
        <v>1</v>
      </c>
      <c r="F598" s="2">
        <f t="shared" si="62"/>
        <v>1.9480565034450947E-3</v>
      </c>
      <c r="G598">
        <f t="shared" si="63"/>
        <v>5.900000000003125E-5</v>
      </c>
      <c r="H598">
        <f t="shared" si="64"/>
        <v>1.9480565034450947E-3</v>
      </c>
      <c r="I598">
        <f t="shared" si="65"/>
        <v>5.900000000003125E-5</v>
      </c>
    </row>
    <row r="599" spans="1:9" x14ac:dyDescent="0.2">
      <c r="A599" s="1">
        <v>46050</v>
      </c>
      <c r="B599" s="1">
        <v>-7.1498000000000006E-2</v>
      </c>
      <c r="C599" s="1">
        <v>0.705905</v>
      </c>
      <c r="D599" s="2">
        <f t="shared" si="60"/>
        <v>-4.0965336436263602</v>
      </c>
      <c r="E599">
        <f t="shared" si="61"/>
        <v>1</v>
      </c>
      <c r="F599" s="2">
        <f t="shared" si="62"/>
        <v>9.333482482681088E-2</v>
      </c>
      <c r="G599">
        <f t="shared" si="63"/>
        <v>0.29576399999999992</v>
      </c>
      <c r="H599">
        <f t="shared" si="64"/>
        <v>9.333482482681088E-2</v>
      </c>
      <c r="I599">
        <f t="shared" si="65"/>
        <v>0.29576399999999992</v>
      </c>
    </row>
    <row r="600" spans="1:9" x14ac:dyDescent="0.2">
      <c r="A600" s="1">
        <v>46051</v>
      </c>
      <c r="B600" s="1">
        <v>-4.0979000000000002E-2</v>
      </c>
      <c r="C600" s="1">
        <v>0.97054099999999999</v>
      </c>
      <c r="D600" s="2">
        <f t="shared" ref="D600:D663" si="66">DEGREES(B600)</f>
        <v>-2.3479237486666005</v>
      </c>
      <c r="E600">
        <f t="shared" si="61"/>
        <v>1</v>
      </c>
      <c r="F600" s="2">
        <f t="shared" si="62"/>
        <v>1.7486098949597597</v>
      </c>
      <c r="G600">
        <f t="shared" si="63"/>
        <v>0.26463599999999998</v>
      </c>
      <c r="H600">
        <f t="shared" si="64"/>
        <v>1.7486098949597597</v>
      </c>
      <c r="I600">
        <f t="shared" si="65"/>
        <v>0.26463599999999998</v>
      </c>
    </row>
    <row r="601" spans="1:9" x14ac:dyDescent="0.2">
      <c r="A601" s="1">
        <v>46052</v>
      </c>
      <c r="B601" s="1">
        <v>-1.307E-3</v>
      </c>
      <c r="C601" s="1">
        <v>0.97853599999999996</v>
      </c>
      <c r="D601" s="2">
        <f t="shared" si="66"/>
        <v>-7.4885583823598598E-2</v>
      </c>
      <c r="E601">
        <f t="shared" si="61"/>
        <v>1</v>
      </c>
      <c r="F601" s="2">
        <f t="shared" si="62"/>
        <v>2.273038164843002</v>
      </c>
      <c r="G601">
        <f t="shared" si="63"/>
        <v>7.9949999999999743E-3</v>
      </c>
      <c r="H601">
        <f t="shared" si="64"/>
        <v>2.273038164843002</v>
      </c>
      <c r="I601">
        <f t="shared" si="65"/>
        <v>7.9949999999999743E-3</v>
      </c>
    </row>
    <row r="602" spans="1:9" x14ac:dyDescent="0.2">
      <c r="A602" s="1">
        <v>46053</v>
      </c>
      <c r="B602" s="1">
        <v>4.0351999999999999E-2</v>
      </c>
      <c r="C602" s="1">
        <v>0.97948199999999996</v>
      </c>
      <c r="D602" s="2">
        <f t="shared" si="66"/>
        <v>2.3119992949118977</v>
      </c>
      <c r="E602">
        <f t="shared" si="61"/>
        <v>1</v>
      </c>
      <c r="F602" s="2">
        <f t="shared" si="62"/>
        <v>2.2371137110882993</v>
      </c>
      <c r="G602">
        <f t="shared" si="63"/>
        <v>9.4600000000000239E-4</v>
      </c>
      <c r="H602">
        <f t="shared" si="64"/>
        <v>2.2371137110882993</v>
      </c>
      <c r="I602">
        <f t="shared" si="65"/>
        <v>9.4600000000000239E-4</v>
      </c>
    </row>
    <row r="603" spans="1:9" x14ac:dyDescent="0.2">
      <c r="A603" s="1">
        <v>46054</v>
      </c>
      <c r="B603" s="1">
        <v>8.2163E-2</v>
      </c>
      <c r="C603" s="1">
        <v>0.99395699999999998</v>
      </c>
      <c r="D603" s="2">
        <f t="shared" si="66"/>
        <v>4.7075931321333826</v>
      </c>
      <c r="E603">
        <f t="shared" si="61"/>
        <v>1</v>
      </c>
      <c r="F603" s="2">
        <f t="shared" si="62"/>
        <v>2.3955938372214849</v>
      </c>
      <c r="G603">
        <f t="shared" si="63"/>
        <v>1.4475000000000016E-2</v>
      </c>
      <c r="H603">
        <f t="shared" si="64"/>
        <v>2.3955938372214849</v>
      </c>
      <c r="I603">
        <f t="shared" si="65"/>
        <v>1.4475000000000016E-2</v>
      </c>
    </row>
    <row r="604" spans="1:9" x14ac:dyDescent="0.2">
      <c r="A604" s="1">
        <v>46055</v>
      </c>
      <c r="B604" s="1">
        <v>0.117842</v>
      </c>
      <c r="C604" s="1">
        <v>1.0067950000000001</v>
      </c>
      <c r="D604" s="2">
        <f t="shared" si="66"/>
        <v>6.7518492493806468</v>
      </c>
      <c r="E604">
        <f t="shared" si="61"/>
        <v>1</v>
      </c>
      <c r="F604" s="2">
        <f t="shared" si="62"/>
        <v>2.0442561172472642</v>
      </c>
      <c r="G604">
        <f t="shared" si="63"/>
        <v>1.2838000000000127E-2</v>
      </c>
      <c r="H604">
        <f t="shared" si="64"/>
        <v>2.0442561172472642</v>
      </c>
      <c r="I604">
        <f t="shared" si="65"/>
        <v>1.2838000000000127E-2</v>
      </c>
    </row>
    <row r="605" spans="1:9" x14ac:dyDescent="0.2">
      <c r="A605" s="1">
        <v>46056</v>
      </c>
      <c r="B605" s="1">
        <v>0.143343</v>
      </c>
      <c r="C605" s="1">
        <v>1.0111060000000001</v>
      </c>
      <c r="D605" s="2">
        <f t="shared" si="66"/>
        <v>8.2129489227437595</v>
      </c>
      <c r="E605">
        <f t="shared" si="61"/>
        <v>1</v>
      </c>
      <c r="F605" s="2">
        <f t="shared" si="62"/>
        <v>1.4610996733631127</v>
      </c>
      <c r="G605">
        <f t="shared" si="63"/>
        <v>4.3109999999999538E-3</v>
      </c>
      <c r="H605">
        <f t="shared" si="64"/>
        <v>1.4610996733631127</v>
      </c>
      <c r="I605">
        <f t="shared" si="65"/>
        <v>4.3109999999999538E-3</v>
      </c>
    </row>
    <row r="606" spans="1:9" x14ac:dyDescent="0.2">
      <c r="A606" s="1">
        <v>46057</v>
      </c>
      <c r="B606" s="1">
        <v>0.16025400000000001</v>
      </c>
      <c r="C606" s="1">
        <v>1.0123439999999999</v>
      </c>
      <c r="D606" s="2">
        <f t="shared" si="66"/>
        <v>9.1818778500894958</v>
      </c>
      <c r="E606">
        <f t="shared" si="61"/>
        <v>1</v>
      </c>
      <c r="F606" s="2">
        <f t="shared" si="62"/>
        <v>0.96892892734573621</v>
      </c>
      <c r="G606">
        <f t="shared" si="63"/>
        <v>1.2379999999998503E-3</v>
      </c>
      <c r="H606">
        <f t="shared" si="64"/>
        <v>0.96892892734573621</v>
      </c>
      <c r="I606">
        <f t="shared" si="65"/>
        <v>1.2379999999998503E-3</v>
      </c>
    </row>
    <row r="607" spans="1:9" x14ac:dyDescent="0.2">
      <c r="A607" s="1">
        <v>46058</v>
      </c>
      <c r="B607" s="1">
        <v>0.17108499999999999</v>
      </c>
      <c r="C607" s="1">
        <v>1.012618</v>
      </c>
      <c r="D607" s="2">
        <f t="shared" si="66"/>
        <v>9.8024484379956878</v>
      </c>
      <c r="E607">
        <f t="shared" si="61"/>
        <v>1</v>
      </c>
      <c r="F607" s="2">
        <f t="shared" si="62"/>
        <v>0.62057058790619202</v>
      </c>
      <c r="G607">
        <f t="shared" si="63"/>
        <v>2.7400000000010749E-4</v>
      </c>
      <c r="H607">
        <f t="shared" si="64"/>
        <v>0.62057058790619202</v>
      </c>
      <c r="I607">
        <f t="shared" si="65"/>
        <v>2.7400000000010749E-4</v>
      </c>
    </row>
    <row r="608" spans="1:9" x14ac:dyDescent="0.2">
      <c r="A608" s="1">
        <v>46059</v>
      </c>
      <c r="B608" s="1">
        <v>0.17785500000000001</v>
      </c>
      <c r="C608" s="1">
        <v>1.0124299999999999</v>
      </c>
      <c r="D608" s="2">
        <f t="shared" si="66"/>
        <v>10.190340865299257</v>
      </c>
      <c r="E608">
        <f t="shared" si="61"/>
        <v>1</v>
      </c>
      <c r="F608" s="2">
        <f t="shared" si="62"/>
        <v>0.38789242730356932</v>
      </c>
      <c r="G608">
        <f t="shared" si="63"/>
        <v>1.8800000000007699E-4</v>
      </c>
      <c r="H608">
        <f t="shared" si="64"/>
        <v>0.38789242730356932</v>
      </c>
      <c r="I608">
        <f t="shared" si="65"/>
        <v>1.8800000000007699E-4</v>
      </c>
    </row>
    <row r="609" spans="1:9" x14ac:dyDescent="0.2">
      <c r="A609" s="1">
        <v>46060</v>
      </c>
      <c r="B609" s="1">
        <v>0.182034</v>
      </c>
      <c r="C609" s="1">
        <v>1.012227</v>
      </c>
      <c r="D609" s="2">
        <f t="shared" si="66"/>
        <v>10.429779927884427</v>
      </c>
      <c r="E609">
        <f t="shared" ref="E609:E672" si="67">A609-A608</f>
        <v>1</v>
      </c>
      <c r="F609" s="2">
        <f t="shared" ref="F609:F672" si="68">ABS(ABS(D609)-ABS(D608))</f>
        <v>0.23943906258516989</v>
      </c>
      <c r="G609">
        <f t="shared" ref="G609:G672" si="69">ABS(C609-C608)</f>
        <v>2.0299999999995322E-4</v>
      </c>
      <c r="H609">
        <f t="shared" ref="H609:H672" si="70">F609/E609</f>
        <v>0.23943906258516989</v>
      </c>
      <c r="I609">
        <f t="shared" ref="I609:I672" si="71">G609/E609</f>
        <v>2.0299999999995322E-4</v>
      </c>
    </row>
    <row r="610" spans="1:9" x14ac:dyDescent="0.2">
      <c r="A610" s="1">
        <v>46061</v>
      </c>
      <c r="B610" s="1">
        <v>0.18348500000000001</v>
      </c>
      <c r="C610" s="1">
        <v>1.011733</v>
      </c>
      <c r="D610" s="2">
        <f t="shared" si="66"/>
        <v>10.512916103957911</v>
      </c>
      <c r="E610">
        <f t="shared" si="67"/>
        <v>1</v>
      </c>
      <c r="F610" s="2">
        <f t="shared" si="68"/>
        <v>8.3136176073484336E-2</v>
      </c>
      <c r="G610">
        <f t="shared" si="69"/>
        <v>4.9399999999999444E-4</v>
      </c>
      <c r="H610">
        <f t="shared" si="70"/>
        <v>8.3136176073484336E-2</v>
      </c>
      <c r="I610">
        <f t="shared" si="71"/>
        <v>4.9399999999999444E-4</v>
      </c>
    </row>
    <row r="611" spans="1:9" x14ac:dyDescent="0.2">
      <c r="A611" s="1">
        <v>46062</v>
      </c>
      <c r="B611" s="1">
        <v>0.18318499999999999</v>
      </c>
      <c r="C611" s="1">
        <v>1.011342</v>
      </c>
      <c r="D611" s="2">
        <f t="shared" si="66"/>
        <v>10.495727370103985</v>
      </c>
      <c r="E611">
        <f t="shared" si="67"/>
        <v>1</v>
      </c>
      <c r="F611" s="2">
        <f t="shared" si="68"/>
        <v>1.7188733853926053E-2</v>
      </c>
      <c r="G611">
        <f t="shared" si="69"/>
        <v>3.9100000000003021E-4</v>
      </c>
      <c r="H611">
        <f t="shared" si="70"/>
        <v>1.7188733853926053E-2</v>
      </c>
      <c r="I611">
        <f t="shared" si="71"/>
        <v>3.9100000000003021E-4</v>
      </c>
    </row>
    <row r="612" spans="1:9" x14ac:dyDescent="0.2">
      <c r="A612" s="1">
        <v>46063</v>
      </c>
      <c r="B612" s="1">
        <v>0.18255299999999999</v>
      </c>
      <c r="C612" s="1">
        <v>1.0109649999999999</v>
      </c>
      <c r="D612" s="2">
        <f t="shared" si="66"/>
        <v>10.459516437451716</v>
      </c>
      <c r="E612">
        <f t="shared" si="67"/>
        <v>1</v>
      </c>
      <c r="F612" s="2">
        <f t="shared" si="68"/>
        <v>3.6210932652268824E-2</v>
      </c>
      <c r="G612">
        <f t="shared" si="69"/>
        <v>3.7700000000007172E-4</v>
      </c>
      <c r="H612">
        <f t="shared" si="70"/>
        <v>3.6210932652268824E-2</v>
      </c>
      <c r="I612">
        <f t="shared" si="71"/>
        <v>3.7700000000007172E-4</v>
      </c>
    </row>
    <row r="613" spans="1:9" x14ac:dyDescent="0.2">
      <c r="A613" s="1">
        <v>46064</v>
      </c>
      <c r="B613" s="1">
        <v>0.18199499999999999</v>
      </c>
      <c r="C613" s="1">
        <v>1.010599</v>
      </c>
      <c r="D613" s="2">
        <f t="shared" si="66"/>
        <v>10.427545392483417</v>
      </c>
      <c r="E613">
        <f t="shared" si="67"/>
        <v>1</v>
      </c>
      <c r="F613" s="2">
        <f t="shared" si="68"/>
        <v>3.1971044968299722E-2</v>
      </c>
      <c r="G613">
        <f t="shared" si="69"/>
        <v>3.6599999999986643E-4</v>
      </c>
      <c r="H613">
        <f t="shared" si="70"/>
        <v>3.1971044968299722E-2</v>
      </c>
      <c r="I613">
        <f t="shared" si="71"/>
        <v>3.6599999999986643E-4</v>
      </c>
    </row>
    <row r="614" spans="1:9" x14ac:dyDescent="0.2">
      <c r="A614" s="1">
        <v>46065</v>
      </c>
      <c r="B614" s="1">
        <v>0.18160299999999999</v>
      </c>
      <c r="C614" s="1">
        <v>1.010248</v>
      </c>
      <c r="D614" s="2">
        <f t="shared" si="66"/>
        <v>10.405085446914288</v>
      </c>
      <c r="E614">
        <f t="shared" si="67"/>
        <v>1</v>
      </c>
      <c r="F614" s="2">
        <f t="shared" si="68"/>
        <v>2.2459945569128337E-2</v>
      </c>
      <c r="G614">
        <f t="shared" si="69"/>
        <v>3.5099999999999021E-4</v>
      </c>
      <c r="H614">
        <f t="shared" si="70"/>
        <v>2.2459945569128337E-2</v>
      </c>
      <c r="I614">
        <f t="shared" si="71"/>
        <v>3.5099999999999021E-4</v>
      </c>
    </row>
    <row r="615" spans="1:9" x14ac:dyDescent="0.2">
      <c r="A615" s="1">
        <v>46066</v>
      </c>
      <c r="B615" s="1">
        <v>0.18132400000000001</v>
      </c>
      <c r="C615" s="1">
        <v>1.0099020000000001</v>
      </c>
      <c r="D615" s="2">
        <f t="shared" si="66"/>
        <v>10.389099924430139</v>
      </c>
      <c r="E615">
        <f t="shared" si="67"/>
        <v>1</v>
      </c>
      <c r="F615" s="2">
        <f t="shared" si="68"/>
        <v>1.5985522484148973E-2</v>
      </c>
      <c r="G615">
        <f t="shared" si="69"/>
        <v>3.4599999999995745E-4</v>
      </c>
      <c r="H615">
        <f t="shared" si="70"/>
        <v>1.5985522484148973E-2</v>
      </c>
      <c r="I615">
        <f t="shared" si="71"/>
        <v>3.4599999999995745E-4</v>
      </c>
    </row>
    <row r="616" spans="1:9" x14ac:dyDescent="0.2">
      <c r="A616" s="1">
        <v>46067</v>
      </c>
      <c r="B616" s="1">
        <v>0.181203</v>
      </c>
      <c r="C616" s="1">
        <v>1.009566</v>
      </c>
      <c r="D616" s="2">
        <f t="shared" si="66"/>
        <v>10.382167135109057</v>
      </c>
      <c r="E616">
        <f t="shared" si="67"/>
        <v>1</v>
      </c>
      <c r="F616" s="2">
        <f t="shared" si="68"/>
        <v>6.9327893210822111E-3</v>
      </c>
      <c r="G616">
        <f t="shared" si="69"/>
        <v>3.3600000000011399E-4</v>
      </c>
      <c r="H616">
        <f t="shared" si="70"/>
        <v>6.9327893210822111E-3</v>
      </c>
      <c r="I616">
        <f t="shared" si="71"/>
        <v>3.3600000000011399E-4</v>
      </c>
    </row>
    <row r="617" spans="1:9" x14ac:dyDescent="0.2">
      <c r="A617" s="1">
        <v>46068</v>
      </c>
      <c r="B617" s="1">
        <v>0.181112</v>
      </c>
      <c r="C617" s="1">
        <v>1.0092460000000001</v>
      </c>
      <c r="D617" s="2">
        <f t="shared" si="66"/>
        <v>10.376953219173366</v>
      </c>
      <c r="E617">
        <f t="shared" si="67"/>
        <v>1</v>
      </c>
      <c r="F617" s="2">
        <f t="shared" si="68"/>
        <v>5.2139159356912046E-3</v>
      </c>
      <c r="G617">
        <f t="shared" si="69"/>
        <v>3.1999999999987594E-4</v>
      </c>
      <c r="H617">
        <f t="shared" si="70"/>
        <v>5.2139159356912046E-3</v>
      </c>
      <c r="I617">
        <f t="shared" si="71"/>
        <v>3.1999999999987594E-4</v>
      </c>
    </row>
    <row r="618" spans="1:9" x14ac:dyDescent="0.2">
      <c r="A618" s="1">
        <v>46069</v>
      </c>
      <c r="B618" s="1">
        <v>0.181057</v>
      </c>
      <c r="C618" s="1">
        <v>1.008942</v>
      </c>
      <c r="D618" s="2">
        <f t="shared" si="66"/>
        <v>10.373801951300146</v>
      </c>
      <c r="E618">
        <f t="shared" si="67"/>
        <v>1</v>
      </c>
      <c r="F618" s="2">
        <f t="shared" si="68"/>
        <v>3.1512678732195099E-3</v>
      </c>
      <c r="G618">
        <f t="shared" si="69"/>
        <v>3.0400000000008198E-4</v>
      </c>
      <c r="H618">
        <f t="shared" si="70"/>
        <v>3.1512678732195099E-3</v>
      </c>
      <c r="I618">
        <f t="shared" si="71"/>
        <v>3.0400000000008198E-4</v>
      </c>
    </row>
    <row r="619" spans="1:9" x14ac:dyDescent="0.2">
      <c r="A619" s="1">
        <v>46070</v>
      </c>
      <c r="B619" s="1">
        <v>0.18108299999999999</v>
      </c>
      <c r="C619" s="1">
        <v>1.0086360000000001</v>
      </c>
      <c r="D619" s="2">
        <f t="shared" si="66"/>
        <v>10.375291641567486</v>
      </c>
      <c r="E619">
        <f t="shared" si="67"/>
        <v>1</v>
      </c>
      <c r="F619" s="2">
        <f t="shared" si="68"/>
        <v>1.4896902673395829E-3</v>
      </c>
      <c r="G619">
        <f t="shared" si="69"/>
        <v>3.0599999999991745E-4</v>
      </c>
      <c r="H619">
        <f t="shared" si="70"/>
        <v>1.4896902673395829E-3</v>
      </c>
      <c r="I619">
        <f t="shared" si="71"/>
        <v>3.0599999999991745E-4</v>
      </c>
    </row>
    <row r="620" spans="1:9" x14ac:dyDescent="0.2">
      <c r="A620" s="1">
        <v>46071</v>
      </c>
      <c r="B620" s="1">
        <v>0.18098</v>
      </c>
      <c r="C620" s="1">
        <v>1.0083500000000001</v>
      </c>
      <c r="D620" s="2">
        <f t="shared" si="66"/>
        <v>10.369390176277639</v>
      </c>
      <c r="E620">
        <f t="shared" si="67"/>
        <v>1</v>
      </c>
      <c r="F620" s="2">
        <f t="shared" si="68"/>
        <v>5.9014652898472519E-3</v>
      </c>
      <c r="G620">
        <f t="shared" si="69"/>
        <v>2.8600000000000847E-4</v>
      </c>
      <c r="H620">
        <f t="shared" si="70"/>
        <v>5.9014652898472519E-3</v>
      </c>
      <c r="I620">
        <f t="shared" si="71"/>
        <v>2.8600000000000847E-4</v>
      </c>
    </row>
    <row r="621" spans="1:9" x14ac:dyDescent="0.2">
      <c r="A621" s="1">
        <v>46072</v>
      </c>
      <c r="B621" s="1">
        <v>0.18092800000000001</v>
      </c>
      <c r="C621" s="1">
        <v>1.008065</v>
      </c>
      <c r="D621" s="2">
        <f t="shared" si="66"/>
        <v>10.36641079574296</v>
      </c>
      <c r="E621">
        <f t="shared" si="67"/>
        <v>1</v>
      </c>
      <c r="F621" s="2">
        <f t="shared" si="68"/>
        <v>2.9793805346791657E-3</v>
      </c>
      <c r="G621">
        <f t="shared" si="69"/>
        <v>2.8500000000009074E-4</v>
      </c>
      <c r="H621">
        <f t="shared" si="70"/>
        <v>2.9793805346791657E-3</v>
      </c>
      <c r="I621">
        <f t="shared" si="71"/>
        <v>2.8500000000009074E-4</v>
      </c>
    </row>
    <row r="622" spans="1:9" x14ac:dyDescent="0.2">
      <c r="A622" s="1">
        <v>46073</v>
      </c>
      <c r="B622" s="1">
        <v>0.18090700000000001</v>
      </c>
      <c r="C622" s="1">
        <v>1.007798</v>
      </c>
      <c r="D622" s="2">
        <f t="shared" si="66"/>
        <v>10.365207584373184</v>
      </c>
      <c r="E622">
        <f t="shared" si="67"/>
        <v>1</v>
      </c>
      <c r="F622" s="2">
        <f t="shared" si="68"/>
        <v>1.2032113697753033E-3</v>
      </c>
      <c r="G622">
        <f t="shared" si="69"/>
        <v>2.6700000000001722E-4</v>
      </c>
      <c r="H622">
        <f t="shared" si="70"/>
        <v>1.2032113697753033E-3</v>
      </c>
      <c r="I622">
        <f t="shared" si="71"/>
        <v>2.6700000000001722E-4</v>
      </c>
    </row>
    <row r="623" spans="1:9" x14ac:dyDescent="0.2">
      <c r="A623" s="1">
        <v>46074</v>
      </c>
      <c r="B623" s="1">
        <v>0.18089</v>
      </c>
      <c r="C623" s="1">
        <v>1.0075320000000001</v>
      </c>
      <c r="D623" s="2">
        <f t="shared" si="66"/>
        <v>10.36423355612146</v>
      </c>
      <c r="E623">
        <f t="shared" si="67"/>
        <v>1</v>
      </c>
      <c r="F623" s="2">
        <f t="shared" si="68"/>
        <v>9.7402825172387963E-4</v>
      </c>
      <c r="G623">
        <f t="shared" si="69"/>
        <v>2.6599999999987745E-4</v>
      </c>
      <c r="H623">
        <f t="shared" si="70"/>
        <v>9.7402825172387963E-4</v>
      </c>
      <c r="I623">
        <f t="shared" si="71"/>
        <v>2.6599999999987745E-4</v>
      </c>
    </row>
    <row r="624" spans="1:9" x14ac:dyDescent="0.2">
      <c r="A624" s="1">
        <v>46075</v>
      </c>
      <c r="B624" s="1">
        <v>0.18085999999999999</v>
      </c>
      <c r="C624" s="1">
        <v>1.007279</v>
      </c>
      <c r="D624" s="2">
        <f t="shared" si="66"/>
        <v>10.362514682736068</v>
      </c>
      <c r="E624">
        <f t="shared" si="67"/>
        <v>1</v>
      </c>
      <c r="F624" s="2">
        <f t="shared" si="68"/>
        <v>1.7188733853927829E-3</v>
      </c>
      <c r="G624">
        <f t="shared" si="69"/>
        <v>2.5300000000005873E-4</v>
      </c>
      <c r="H624">
        <f t="shared" si="70"/>
        <v>1.7188733853927829E-3</v>
      </c>
      <c r="I624">
        <f t="shared" si="71"/>
        <v>2.5300000000005873E-4</v>
      </c>
    </row>
    <row r="625" spans="1:9" x14ac:dyDescent="0.2">
      <c r="A625" s="1">
        <v>46076</v>
      </c>
      <c r="B625" s="1">
        <v>0.18088899999999999</v>
      </c>
      <c r="C625" s="1">
        <v>1.0070330000000001</v>
      </c>
      <c r="D625" s="2">
        <f t="shared" si="66"/>
        <v>10.364176260341948</v>
      </c>
      <c r="E625">
        <f t="shared" si="67"/>
        <v>1</v>
      </c>
      <c r="F625" s="2">
        <f t="shared" si="68"/>
        <v>1.661577605879927E-3</v>
      </c>
      <c r="G625">
        <f t="shared" si="69"/>
        <v>2.4599999999996847E-4</v>
      </c>
      <c r="H625">
        <f t="shared" si="70"/>
        <v>1.661577605879927E-3</v>
      </c>
      <c r="I625">
        <f t="shared" si="71"/>
        <v>2.4599999999996847E-4</v>
      </c>
    </row>
    <row r="626" spans="1:9" x14ac:dyDescent="0.2">
      <c r="A626" s="1">
        <v>46077</v>
      </c>
      <c r="B626" s="1">
        <v>0.18097099999999999</v>
      </c>
      <c r="C626" s="1">
        <v>1.006799</v>
      </c>
      <c r="D626" s="2">
        <f t="shared" si="66"/>
        <v>10.368874514262021</v>
      </c>
      <c r="E626">
        <f t="shared" si="67"/>
        <v>1</v>
      </c>
      <c r="F626" s="2">
        <f t="shared" si="68"/>
        <v>4.698253920073725E-3</v>
      </c>
      <c r="G626">
        <f t="shared" si="69"/>
        <v>2.3400000000006749E-4</v>
      </c>
      <c r="H626">
        <f t="shared" si="70"/>
        <v>4.698253920073725E-3</v>
      </c>
      <c r="I626">
        <f t="shared" si="71"/>
        <v>2.3400000000006749E-4</v>
      </c>
    </row>
    <row r="627" spans="1:9" x14ac:dyDescent="0.2">
      <c r="A627" s="1">
        <v>46078</v>
      </c>
      <c r="B627" s="1">
        <v>0.18104400000000001</v>
      </c>
      <c r="C627" s="1">
        <v>1.0065740000000001</v>
      </c>
      <c r="D627" s="2">
        <f t="shared" si="66"/>
        <v>10.373057106166476</v>
      </c>
      <c r="E627">
        <f t="shared" si="67"/>
        <v>1</v>
      </c>
      <c r="F627" s="2">
        <f t="shared" si="68"/>
        <v>4.182591904454469E-3</v>
      </c>
      <c r="G627">
        <f t="shared" si="69"/>
        <v>2.2499999999991971E-4</v>
      </c>
      <c r="H627">
        <f t="shared" si="70"/>
        <v>4.182591904454469E-3</v>
      </c>
      <c r="I627">
        <f t="shared" si="71"/>
        <v>2.2499999999991971E-4</v>
      </c>
    </row>
    <row r="628" spans="1:9" x14ac:dyDescent="0.2">
      <c r="A628" s="1">
        <v>46079</v>
      </c>
      <c r="B628" s="1">
        <v>0.18107200000000001</v>
      </c>
      <c r="C628" s="1">
        <v>1.0063519999999999</v>
      </c>
      <c r="D628" s="2">
        <f t="shared" si="66"/>
        <v>10.374661387992843</v>
      </c>
      <c r="E628">
        <f t="shared" si="67"/>
        <v>1</v>
      </c>
      <c r="F628" s="2">
        <f t="shared" si="68"/>
        <v>1.6042818263670711E-3</v>
      </c>
      <c r="G628">
        <f t="shared" si="69"/>
        <v>2.2200000000016651E-4</v>
      </c>
      <c r="H628">
        <f t="shared" si="70"/>
        <v>1.6042818263670711E-3</v>
      </c>
      <c r="I628">
        <f t="shared" si="71"/>
        <v>2.2200000000016651E-4</v>
      </c>
    </row>
    <row r="629" spans="1:9" x14ac:dyDescent="0.2">
      <c r="A629" s="1">
        <v>46080</v>
      </c>
      <c r="B629" s="1">
        <v>0.179729</v>
      </c>
      <c r="C629" s="1">
        <v>1.0049410000000001</v>
      </c>
      <c r="D629" s="2">
        <f t="shared" si="66"/>
        <v>10.297713156106774</v>
      </c>
      <c r="E629">
        <f t="shared" si="67"/>
        <v>1</v>
      </c>
      <c r="F629" s="2">
        <f t="shared" si="68"/>
        <v>7.6948231886069252E-2</v>
      </c>
      <c r="G629">
        <f t="shared" si="69"/>
        <v>1.4109999999998291E-3</v>
      </c>
      <c r="H629">
        <f t="shared" si="70"/>
        <v>7.6948231886069252E-2</v>
      </c>
      <c r="I629">
        <f t="shared" si="71"/>
        <v>1.4109999999998291E-3</v>
      </c>
    </row>
    <row r="630" spans="1:9" x14ac:dyDescent="0.2">
      <c r="A630" s="1">
        <v>46081</v>
      </c>
      <c r="B630" s="1">
        <v>0.173598</v>
      </c>
      <c r="C630" s="1">
        <v>1.0054970000000001</v>
      </c>
      <c r="D630" s="2">
        <f t="shared" si="66"/>
        <v>9.9464327319120649</v>
      </c>
      <c r="E630">
        <f t="shared" si="67"/>
        <v>1</v>
      </c>
      <c r="F630" s="2">
        <f t="shared" si="68"/>
        <v>0.35128042419470873</v>
      </c>
      <c r="G630">
        <f t="shared" si="69"/>
        <v>5.5600000000000094E-4</v>
      </c>
      <c r="H630">
        <f t="shared" si="70"/>
        <v>0.35128042419470873</v>
      </c>
      <c r="I630">
        <f t="shared" si="71"/>
        <v>5.5600000000000094E-4</v>
      </c>
    </row>
    <row r="631" spans="1:9" x14ac:dyDescent="0.2">
      <c r="A631" s="1">
        <v>46082</v>
      </c>
      <c r="B631" s="1">
        <v>0.16737199999999999</v>
      </c>
      <c r="C631" s="1">
        <v>1.0055419999999999</v>
      </c>
      <c r="D631" s="2">
        <f t="shared" si="66"/>
        <v>9.5897092086636135</v>
      </c>
      <c r="E631">
        <f t="shared" si="67"/>
        <v>1</v>
      </c>
      <c r="F631" s="2">
        <f t="shared" si="68"/>
        <v>0.35672352324845136</v>
      </c>
      <c r="G631">
        <f t="shared" si="69"/>
        <v>4.4999999999850715E-5</v>
      </c>
      <c r="H631">
        <f t="shared" si="70"/>
        <v>0.35672352324845136</v>
      </c>
      <c r="I631">
        <f t="shared" si="71"/>
        <v>4.4999999999850715E-5</v>
      </c>
    </row>
    <row r="632" spans="1:9" x14ac:dyDescent="0.2">
      <c r="A632" s="1">
        <v>46083</v>
      </c>
      <c r="B632" s="1">
        <v>0.162578</v>
      </c>
      <c r="C632" s="1">
        <v>1.005511</v>
      </c>
      <c r="D632" s="2">
        <f t="shared" si="66"/>
        <v>9.3150332416778987</v>
      </c>
      <c r="E632">
        <f t="shared" si="67"/>
        <v>1</v>
      </c>
      <c r="F632" s="2">
        <f t="shared" si="68"/>
        <v>0.27467596698571484</v>
      </c>
      <c r="G632">
        <f t="shared" si="69"/>
        <v>3.0999999999892225E-5</v>
      </c>
      <c r="H632">
        <f t="shared" si="70"/>
        <v>0.27467596698571484</v>
      </c>
      <c r="I632">
        <f t="shared" si="71"/>
        <v>3.0999999999892225E-5</v>
      </c>
    </row>
    <row r="633" spans="1:9" x14ac:dyDescent="0.2">
      <c r="A633" s="1">
        <v>46084</v>
      </c>
      <c r="B633" s="1">
        <v>0.15936700000000001</v>
      </c>
      <c r="C633" s="1">
        <v>1.005385</v>
      </c>
      <c r="D633" s="2">
        <f t="shared" si="66"/>
        <v>9.1310564936613918</v>
      </c>
      <c r="E633">
        <f t="shared" si="67"/>
        <v>1</v>
      </c>
      <c r="F633" s="2">
        <f t="shared" si="68"/>
        <v>0.18397674801650687</v>
      </c>
      <c r="G633">
        <f t="shared" si="69"/>
        <v>1.260000000000705E-4</v>
      </c>
      <c r="H633">
        <f t="shared" si="70"/>
        <v>0.18397674801650687</v>
      </c>
      <c r="I633">
        <f t="shared" si="71"/>
        <v>1.260000000000705E-4</v>
      </c>
    </row>
    <row r="634" spans="1:9" x14ac:dyDescent="0.2">
      <c r="A634" s="1">
        <v>46085</v>
      </c>
      <c r="B634" s="1">
        <v>0.15726100000000001</v>
      </c>
      <c r="C634" s="1">
        <v>1.0052140000000001</v>
      </c>
      <c r="D634" s="2">
        <f t="shared" si="66"/>
        <v>9.0103915820068394</v>
      </c>
      <c r="E634">
        <f t="shared" si="67"/>
        <v>1</v>
      </c>
      <c r="F634" s="2">
        <f t="shared" si="68"/>
        <v>0.1206649116545524</v>
      </c>
      <c r="G634">
        <f t="shared" si="69"/>
        <v>1.7099999999992122E-4</v>
      </c>
      <c r="H634">
        <f t="shared" si="70"/>
        <v>0.1206649116545524</v>
      </c>
      <c r="I634">
        <f t="shared" si="71"/>
        <v>1.7099999999992122E-4</v>
      </c>
    </row>
    <row r="635" spans="1:9" x14ac:dyDescent="0.2">
      <c r="A635" s="1">
        <v>46086</v>
      </c>
      <c r="B635" s="1">
        <v>0.15586900000000001</v>
      </c>
      <c r="C635" s="1">
        <v>1.005053</v>
      </c>
      <c r="D635" s="2">
        <f t="shared" si="66"/>
        <v>8.9306358569246296</v>
      </c>
      <c r="E635">
        <f t="shared" si="67"/>
        <v>1</v>
      </c>
      <c r="F635" s="2">
        <f t="shared" si="68"/>
        <v>7.975572508220985E-2</v>
      </c>
      <c r="G635">
        <f t="shared" si="69"/>
        <v>1.6100000000007775E-4</v>
      </c>
      <c r="H635">
        <f t="shared" si="70"/>
        <v>7.975572508220985E-2</v>
      </c>
      <c r="I635">
        <f t="shared" si="71"/>
        <v>1.6100000000007775E-4</v>
      </c>
    </row>
    <row r="636" spans="1:9" x14ac:dyDescent="0.2">
      <c r="A636" s="1">
        <v>46087</v>
      </c>
      <c r="B636" s="1">
        <v>0.154997</v>
      </c>
      <c r="C636" s="1">
        <v>1.004888</v>
      </c>
      <c r="D636" s="2">
        <f t="shared" si="66"/>
        <v>8.8806739371892203</v>
      </c>
      <c r="E636">
        <f t="shared" si="67"/>
        <v>1</v>
      </c>
      <c r="F636" s="2">
        <f t="shared" si="68"/>
        <v>4.996191973540931E-2</v>
      </c>
      <c r="G636">
        <f t="shared" si="69"/>
        <v>1.6499999999997073E-4</v>
      </c>
      <c r="H636">
        <f t="shared" si="70"/>
        <v>4.996191973540931E-2</v>
      </c>
      <c r="I636">
        <f t="shared" si="71"/>
        <v>1.6499999999997073E-4</v>
      </c>
    </row>
    <row r="637" spans="1:9" x14ac:dyDescent="0.2">
      <c r="A637" s="1">
        <v>46088</v>
      </c>
      <c r="B637" s="1">
        <v>0.15443100000000001</v>
      </c>
      <c r="C637" s="1">
        <v>1.0047269999999999</v>
      </c>
      <c r="D637" s="2">
        <f t="shared" si="66"/>
        <v>8.8482445259848177</v>
      </c>
      <c r="E637">
        <f t="shared" si="67"/>
        <v>1</v>
      </c>
      <c r="F637" s="2">
        <f t="shared" si="68"/>
        <v>3.242941120440257E-2</v>
      </c>
      <c r="G637">
        <f t="shared" si="69"/>
        <v>1.6100000000007775E-4</v>
      </c>
      <c r="H637">
        <f t="shared" si="70"/>
        <v>3.242941120440257E-2</v>
      </c>
      <c r="I637">
        <f t="shared" si="71"/>
        <v>1.6100000000007775E-4</v>
      </c>
    </row>
    <row r="638" spans="1:9" x14ac:dyDescent="0.2">
      <c r="A638" s="1">
        <v>46089</v>
      </c>
      <c r="B638" s="1">
        <v>0.15412799999999999</v>
      </c>
      <c r="C638" s="1">
        <v>1.004567</v>
      </c>
      <c r="D638" s="2">
        <f t="shared" si="66"/>
        <v>8.8308839047923513</v>
      </c>
      <c r="E638">
        <f t="shared" si="67"/>
        <v>1</v>
      </c>
      <c r="F638" s="2">
        <f t="shared" si="68"/>
        <v>1.7360621192466397E-2</v>
      </c>
      <c r="G638">
        <f t="shared" si="69"/>
        <v>1.5999999999993797E-4</v>
      </c>
      <c r="H638">
        <f t="shared" si="70"/>
        <v>1.7360621192466397E-2</v>
      </c>
      <c r="I638">
        <f t="shared" si="71"/>
        <v>1.5999999999993797E-4</v>
      </c>
    </row>
    <row r="639" spans="1:9" x14ac:dyDescent="0.2">
      <c r="A639" s="1">
        <v>46090</v>
      </c>
      <c r="B639" s="1">
        <v>0.153834</v>
      </c>
      <c r="C639" s="1">
        <v>1.0037609999999999</v>
      </c>
      <c r="D639" s="2">
        <f t="shared" si="66"/>
        <v>8.8140389456155059</v>
      </c>
      <c r="E639">
        <f t="shared" si="67"/>
        <v>1</v>
      </c>
      <c r="F639" s="2">
        <f t="shared" si="68"/>
        <v>1.6844959176845364E-2</v>
      </c>
      <c r="G639">
        <f t="shared" si="69"/>
        <v>8.0600000000008443E-4</v>
      </c>
      <c r="H639">
        <f t="shared" si="70"/>
        <v>1.6844959176845364E-2</v>
      </c>
      <c r="I639">
        <f t="shared" si="71"/>
        <v>8.0600000000008443E-4</v>
      </c>
    </row>
    <row r="640" spans="1:9" x14ac:dyDescent="0.2">
      <c r="A640" s="1">
        <v>46091</v>
      </c>
      <c r="B640" s="1">
        <v>0.15079999999999999</v>
      </c>
      <c r="C640" s="1">
        <v>1.004057</v>
      </c>
      <c r="D640" s="2">
        <f t="shared" si="66"/>
        <v>8.6402035505728136</v>
      </c>
      <c r="E640">
        <f t="shared" si="67"/>
        <v>1</v>
      </c>
      <c r="F640" s="2">
        <f t="shared" si="68"/>
        <v>0.1738353950426923</v>
      </c>
      <c r="G640">
        <f t="shared" si="69"/>
        <v>2.9600000000007398E-4</v>
      </c>
      <c r="H640">
        <f t="shared" si="70"/>
        <v>0.1738353950426923</v>
      </c>
      <c r="I640">
        <f t="shared" si="71"/>
        <v>2.9600000000007398E-4</v>
      </c>
    </row>
    <row r="641" spans="1:9" x14ac:dyDescent="0.2">
      <c r="A641" s="1">
        <v>46092</v>
      </c>
      <c r="B641" s="1">
        <v>0.14701500000000001</v>
      </c>
      <c r="C641" s="1">
        <v>1.0040519999999999</v>
      </c>
      <c r="D641" s="2">
        <f t="shared" si="66"/>
        <v>8.4233390251157978</v>
      </c>
      <c r="E641">
        <f t="shared" si="67"/>
        <v>1</v>
      </c>
      <c r="F641" s="2">
        <f t="shared" si="68"/>
        <v>0.21686452545701584</v>
      </c>
      <c r="G641">
        <f t="shared" si="69"/>
        <v>5.000000000032756E-6</v>
      </c>
      <c r="H641">
        <f t="shared" si="70"/>
        <v>0.21686452545701584</v>
      </c>
      <c r="I641">
        <f t="shared" si="71"/>
        <v>5.000000000032756E-6</v>
      </c>
    </row>
    <row r="642" spans="1:9" x14ac:dyDescent="0.2">
      <c r="A642" s="1">
        <v>46093</v>
      </c>
      <c r="B642" s="1">
        <v>0.14397299999999999</v>
      </c>
      <c r="C642" s="1">
        <v>1.0039670000000001</v>
      </c>
      <c r="D642" s="2">
        <f t="shared" si="66"/>
        <v>8.2490452638370009</v>
      </c>
      <c r="E642">
        <f t="shared" si="67"/>
        <v>1</v>
      </c>
      <c r="F642" s="2">
        <f t="shared" si="68"/>
        <v>0.17429376127879692</v>
      </c>
      <c r="G642">
        <f t="shared" si="69"/>
        <v>8.4999999999890719E-5</v>
      </c>
      <c r="H642">
        <f t="shared" si="70"/>
        <v>0.17429376127879692</v>
      </c>
      <c r="I642">
        <f t="shared" si="71"/>
        <v>8.4999999999890719E-5</v>
      </c>
    </row>
    <row r="643" spans="1:9" x14ac:dyDescent="0.2">
      <c r="A643" s="1">
        <v>46094</v>
      </c>
      <c r="B643" s="1">
        <v>0.141821</v>
      </c>
      <c r="C643" s="1">
        <v>1.0038670000000001</v>
      </c>
      <c r="D643" s="2">
        <f t="shared" si="66"/>
        <v>8.1257447463248482</v>
      </c>
      <c r="E643">
        <f t="shared" si="67"/>
        <v>1</v>
      </c>
      <c r="F643" s="2">
        <f t="shared" si="68"/>
        <v>0.12330051751215265</v>
      </c>
      <c r="G643">
        <f t="shared" si="69"/>
        <v>9.9999999999988987E-5</v>
      </c>
      <c r="H643">
        <f t="shared" si="70"/>
        <v>0.12330051751215265</v>
      </c>
      <c r="I643">
        <f t="shared" si="71"/>
        <v>9.9999999999988987E-5</v>
      </c>
    </row>
    <row r="644" spans="1:9" x14ac:dyDescent="0.2">
      <c r="A644" s="1">
        <v>46095</v>
      </c>
      <c r="B644" s="1">
        <v>0.14038100000000001</v>
      </c>
      <c r="C644" s="1">
        <v>1.003744</v>
      </c>
      <c r="D644" s="2">
        <f t="shared" si="66"/>
        <v>8.0432388238260106</v>
      </c>
      <c r="E644">
        <f t="shared" si="67"/>
        <v>1</v>
      </c>
      <c r="F644" s="2">
        <f t="shared" si="68"/>
        <v>8.2505922498837592E-2</v>
      </c>
      <c r="G644">
        <f t="shared" si="69"/>
        <v>1.2300000000009526E-4</v>
      </c>
      <c r="H644">
        <f t="shared" si="70"/>
        <v>8.2505922498837592E-2</v>
      </c>
      <c r="I644">
        <f t="shared" si="71"/>
        <v>1.2300000000009526E-4</v>
      </c>
    </row>
    <row r="645" spans="1:9" x14ac:dyDescent="0.2">
      <c r="A645" s="1">
        <v>46096</v>
      </c>
      <c r="B645" s="1">
        <v>0.13944500000000001</v>
      </c>
      <c r="C645" s="1">
        <v>1.0036229999999999</v>
      </c>
      <c r="D645" s="2">
        <f t="shared" si="66"/>
        <v>7.9896099742017652</v>
      </c>
      <c r="E645">
        <f t="shared" si="67"/>
        <v>1</v>
      </c>
      <c r="F645" s="2">
        <f t="shared" si="68"/>
        <v>5.3628849624245412E-2</v>
      </c>
      <c r="G645">
        <f t="shared" si="69"/>
        <v>1.2100000000003774E-4</v>
      </c>
      <c r="H645">
        <f t="shared" si="70"/>
        <v>5.3628849624245412E-2</v>
      </c>
      <c r="I645">
        <f t="shared" si="71"/>
        <v>1.2100000000003774E-4</v>
      </c>
    </row>
    <row r="646" spans="1:9" x14ac:dyDescent="0.2">
      <c r="A646" s="1">
        <v>46097</v>
      </c>
      <c r="B646" s="1">
        <v>0.13883799999999999</v>
      </c>
      <c r="C646" s="1">
        <v>1.0035000000000001</v>
      </c>
      <c r="D646" s="2">
        <f t="shared" si="66"/>
        <v>7.9548314360373231</v>
      </c>
      <c r="E646">
        <f t="shared" si="67"/>
        <v>1</v>
      </c>
      <c r="F646" s="2">
        <f t="shared" si="68"/>
        <v>3.4778538164442097E-2</v>
      </c>
      <c r="G646">
        <f t="shared" si="69"/>
        <v>1.2299999999987321E-4</v>
      </c>
      <c r="H646">
        <f t="shared" si="70"/>
        <v>3.4778538164442097E-2</v>
      </c>
      <c r="I646">
        <f t="shared" si="71"/>
        <v>1.2299999999987321E-4</v>
      </c>
    </row>
    <row r="647" spans="1:9" x14ac:dyDescent="0.2">
      <c r="A647" s="1">
        <v>46098</v>
      </c>
      <c r="B647" s="1">
        <v>0.13841500000000001</v>
      </c>
      <c r="C647" s="1">
        <v>1.0033859999999999</v>
      </c>
      <c r="D647" s="2">
        <f t="shared" si="66"/>
        <v>7.93059532130329</v>
      </c>
      <c r="E647">
        <f t="shared" si="67"/>
        <v>1</v>
      </c>
      <c r="F647" s="2">
        <f t="shared" si="68"/>
        <v>2.4236114734033087E-2</v>
      </c>
      <c r="G647">
        <f t="shared" si="69"/>
        <v>1.1400000000016952E-4</v>
      </c>
      <c r="H647">
        <f t="shared" si="70"/>
        <v>2.4236114734033087E-2</v>
      </c>
      <c r="I647">
        <f t="shared" si="71"/>
        <v>1.1400000000016952E-4</v>
      </c>
    </row>
    <row r="648" spans="1:9" x14ac:dyDescent="0.2">
      <c r="A648" s="1">
        <v>46099</v>
      </c>
      <c r="B648" s="1">
        <v>0.13811999999999999</v>
      </c>
      <c r="C648" s="1">
        <v>1.003271</v>
      </c>
      <c r="D648" s="2">
        <f t="shared" si="66"/>
        <v>7.91369306634693</v>
      </c>
      <c r="E648">
        <f t="shared" si="67"/>
        <v>1</v>
      </c>
      <c r="F648" s="2">
        <f t="shared" si="68"/>
        <v>1.6902254956359997E-2</v>
      </c>
      <c r="G648">
        <f t="shared" si="69"/>
        <v>1.1499999999986521E-4</v>
      </c>
      <c r="H648">
        <f t="shared" si="70"/>
        <v>1.6902254956359997E-2</v>
      </c>
      <c r="I648">
        <f t="shared" si="71"/>
        <v>1.1499999999986521E-4</v>
      </c>
    </row>
    <row r="649" spans="1:9" x14ac:dyDescent="0.2">
      <c r="A649" s="1">
        <v>46100</v>
      </c>
      <c r="B649" s="1">
        <v>0.137987</v>
      </c>
      <c r="C649" s="1">
        <v>1.0031620000000001</v>
      </c>
      <c r="D649" s="2">
        <f t="shared" si="66"/>
        <v>7.90607272767169</v>
      </c>
      <c r="E649">
        <f t="shared" si="67"/>
        <v>1</v>
      </c>
      <c r="F649" s="2">
        <f t="shared" si="68"/>
        <v>7.6203386752400348E-3</v>
      </c>
      <c r="G649">
        <f t="shared" si="69"/>
        <v>1.0899999999991472E-4</v>
      </c>
      <c r="H649">
        <f t="shared" si="70"/>
        <v>7.6203386752400348E-3</v>
      </c>
      <c r="I649">
        <f t="shared" si="71"/>
        <v>1.0899999999991472E-4</v>
      </c>
    </row>
    <row r="650" spans="1:9" x14ac:dyDescent="0.2">
      <c r="A650" s="1">
        <v>46101</v>
      </c>
      <c r="B650" s="1">
        <v>0.11856</v>
      </c>
      <c r="C650" s="1">
        <v>0.97362000000000004</v>
      </c>
      <c r="D650" s="2">
        <f t="shared" si="66"/>
        <v>6.7929876190710399</v>
      </c>
      <c r="E650">
        <f t="shared" si="67"/>
        <v>1</v>
      </c>
      <c r="F650" s="2">
        <f t="shared" si="68"/>
        <v>1.1130851086006501</v>
      </c>
      <c r="G650">
        <f t="shared" si="69"/>
        <v>2.9542000000000068E-2</v>
      </c>
      <c r="H650">
        <f t="shared" si="70"/>
        <v>1.1130851086006501</v>
      </c>
      <c r="I650">
        <f t="shared" si="71"/>
        <v>2.9542000000000068E-2</v>
      </c>
    </row>
    <row r="651" spans="1:9" x14ac:dyDescent="0.2">
      <c r="A651" s="1">
        <v>46102</v>
      </c>
      <c r="B651" s="1">
        <v>8.0727999999999994E-2</v>
      </c>
      <c r="C651" s="1">
        <v>0.96845400000000004</v>
      </c>
      <c r="D651" s="2">
        <f t="shared" si="66"/>
        <v>4.6253736885321093</v>
      </c>
      <c r="E651">
        <f t="shared" si="67"/>
        <v>1</v>
      </c>
      <c r="F651" s="2">
        <f t="shared" si="68"/>
        <v>2.1676139305389306</v>
      </c>
      <c r="G651">
        <f t="shared" si="69"/>
        <v>5.1660000000000039E-3</v>
      </c>
      <c r="H651">
        <f t="shared" si="70"/>
        <v>2.1676139305389306</v>
      </c>
      <c r="I651">
        <f t="shared" si="71"/>
        <v>5.1660000000000039E-3</v>
      </c>
    </row>
    <row r="652" spans="1:9" x14ac:dyDescent="0.2">
      <c r="A652" s="1">
        <v>46103</v>
      </c>
      <c r="B652" s="1">
        <v>3.9399999999999998E-2</v>
      </c>
      <c r="C652" s="1">
        <v>0.96991099999999997</v>
      </c>
      <c r="D652" s="2">
        <f t="shared" si="66"/>
        <v>2.2574537128154435</v>
      </c>
      <c r="E652">
        <f t="shared" si="67"/>
        <v>1</v>
      </c>
      <c r="F652" s="2">
        <f t="shared" si="68"/>
        <v>2.3679199757166658</v>
      </c>
      <c r="G652">
        <f t="shared" si="69"/>
        <v>1.4569999999999306E-3</v>
      </c>
      <c r="H652">
        <f t="shared" si="70"/>
        <v>2.3679199757166658</v>
      </c>
      <c r="I652">
        <f t="shared" si="71"/>
        <v>1.4569999999999306E-3</v>
      </c>
    </row>
    <row r="653" spans="1:9" x14ac:dyDescent="0.2">
      <c r="A653" s="1">
        <v>46104</v>
      </c>
      <c r="B653" s="1">
        <v>-2.7109999999999999E-3</v>
      </c>
      <c r="C653" s="1">
        <v>0.97112299999999996</v>
      </c>
      <c r="D653" s="2">
        <f t="shared" si="66"/>
        <v>-0.15532885825996617</v>
      </c>
      <c r="E653">
        <f t="shared" si="67"/>
        <v>1</v>
      </c>
      <c r="F653" s="2">
        <f t="shared" si="68"/>
        <v>2.1021248545554774</v>
      </c>
      <c r="G653">
        <f t="shared" si="69"/>
        <v>1.2119999999999909E-3</v>
      </c>
      <c r="H653">
        <f t="shared" si="70"/>
        <v>2.1021248545554774</v>
      </c>
      <c r="I653">
        <f t="shared" si="71"/>
        <v>1.2119999999999909E-3</v>
      </c>
    </row>
    <row r="654" spans="1:9" x14ac:dyDescent="0.2">
      <c r="A654" s="1">
        <v>46105</v>
      </c>
      <c r="B654" s="1">
        <v>-4.3905E-2</v>
      </c>
      <c r="C654" s="1">
        <v>0.99150899999999997</v>
      </c>
      <c r="D654" s="2">
        <f t="shared" si="66"/>
        <v>-2.5155711995218795</v>
      </c>
      <c r="E654">
        <f t="shared" si="67"/>
        <v>1</v>
      </c>
      <c r="F654" s="2">
        <f t="shared" si="68"/>
        <v>2.3602423412619133</v>
      </c>
      <c r="G654">
        <f t="shared" si="69"/>
        <v>2.0386000000000015E-2</v>
      </c>
      <c r="H654">
        <f t="shared" si="70"/>
        <v>2.3602423412619133</v>
      </c>
      <c r="I654">
        <f t="shared" si="71"/>
        <v>2.0386000000000015E-2</v>
      </c>
    </row>
    <row r="655" spans="1:9" x14ac:dyDescent="0.2">
      <c r="A655" s="1">
        <v>46106</v>
      </c>
      <c r="B655" s="1">
        <v>-7.6952999999999994E-2</v>
      </c>
      <c r="C655" s="1">
        <v>1.0015579999999999</v>
      </c>
      <c r="D655" s="2">
        <f t="shared" si="66"/>
        <v>-4.4090821208702238</v>
      </c>
      <c r="E655">
        <f t="shared" si="67"/>
        <v>1</v>
      </c>
      <c r="F655" s="2">
        <f t="shared" si="68"/>
        <v>1.8935109213483443</v>
      </c>
      <c r="G655">
        <f t="shared" si="69"/>
        <v>1.0048999999999975E-2</v>
      </c>
      <c r="H655">
        <f t="shared" si="70"/>
        <v>1.8935109213483443</v>
      </c>
      <c r="I655">
        <f t="shared" si="71"/>
        <v>1.0048999999999975E-2</v>
      </c>
    </row>
    <row r="656" spans="1:9" x14ac:dyDescent="0.2">
      <c r="A656" s="1">
        <v>46107</v>
      </c>
      <c r="B656" s="1">
        <v>-9.9969000000000002E-2</v>
      </c>
      <c r="C656" s="1">
        <v>1.005136</v>
      </c>
      <c r="D656" s="2">
        <f t="shared" si="66"/>
        <v>-5.7278017821433265</v>
      </c>
      <c r="E656">
        <f t="shared" si="67"/>
        <v>1</v>
      </c>
      <c r="F656" s="2">
        <f t="shared" si="68"/>
        <v>1.3187196612731027</v>
      </c>
      <c r="G656">
        <f t="shared" si="69"/>
        <v>3.5780000000000811E-3</v>
      </c>
      <c r="H656">
        <f t="shared" si="70"/>
        <v>1.3187196612731027</v>
      </c>
      <c r="I656">
        <f t="shared" si="71"/>
        <v>3.5780000000000811E-3</v>
      </c>
    </row>
    <row r="657" spans="1:9" x14ac:dyDescent="0.2">
      <c r="A657" s="1">
        <v>46108</v>
      </c>
      <c r="B657" s="1">
        <v>-0.115007</v>
      </c>
      <c r="C657" s="1">
        <v>1.006227</v>
      </c>
      <c r="D657" s="2">
        <f t="shared" si="66"/>
        <v>-6.589415714461059</v>
      </c>
      <c r="E657">
        <f t="shared" si="67"/>
        <v>1</v>
      </c>
      <c r="F657" s="2">
        <f t="shared" si="68"/>
        <v>0.86161393231773253</v>
      </c>
      <c r="G657">
        <f t="shared" si="69"/>
        <v>1.0909999999999531E-3</v>
      </c>
      <c r="H657">
        <f t="shared" si="70"/>
        <v>0.86161393231773253</v>
      </c>
      <c r="I657">
        <f t="shared" si="71"/>
        <v>1.0909999999999531E-3</v>
      </c>
    </row>
    <row r="658" spans="1:9" x14ac:dyDescent="0.2">
      <c r="A658" s="1">
        <v>46109</v>
      </c>
      <c r="B658" s="1">
        <v>-0.124683</v>
      </c>
      <c r="C658" s="1">
        <v>1.006562</v>
      </c>
      <c r="D658" s="2">
        <f t="shared" si="66"/>
        <v>-7.1438096770296431</v>
      </c>
      <c r="E658">
        <f t="shared" si="67"/>
        <v>1</v>
      </c>
      <c r="F658" s="2">
        <f t="shared" si="68"/>
        <v>0.55439396256858409</v>
      </c>
      <c r="G658">
        <f t="shared" si="69"/>
        <v>3.3499999999997421E-4</v>
      </c>
      <c r="H658">
        <f t="shared" si="70"/>
        <v>0.55439396256858409</v>
      </c>
      <c r="I658">
        <f t="shared" si="71"/>
        <v>3.3499999999997421E-4</v>
      </c>
    </row>
    <row r="659" spans="1:9" x14ac:dyDescent="0.2">
      <c r="A659" s="1">
        <v>46110</v>
      </c>
      <c r="B659" s="1">
        <v>-0.13072</v>
      </c>
      <c r="C659" s="1">
        <v>1.0065299999999999</v>
      </c>
      <c r="D659" s="2">
        <f t="shared" si="66"/>
        <v>-7.4897042979501212</v>
      </c>
      <c r="E659">
        <f t="shared" si="67"/>
        <v>1</v>
      </c>
      <c r="F659" s="2">
        <f t="shared" si="68"/>
        <v>0.34589462092047807</v>
      </c>
      <c r="G659">
        <f t="shared" si="69"/>
        <v>3.2000000000032003E-5</v>
      </c>
      <c r="H659">
        <f t="shared" si="70"/>
        <v>0.34589462092047807</v>
      </c>
      <c r="I659">
        <f t="shared" si="71"/>
        <v>3.2000000000032003E-5</v>
      </c>
    </row>
    <row r="660" spans="1:9" x14ac:dyDescent="0.2">
      <c r="A660" s="1">
        <v>46111</v>
      </c>
      <c r="B660" s="1">
        <v>-0.134995</v>
      </c>
      <c r="C660" s="1">
        <v>1.0062580000000001</v>
      </c>
      <c r="D660" s="2">
        <f t="shared" si="66"/>
        <v>-7.7346437553685483</v>
      </c>
      <c r="E660">
        <f t="shared" si="67"/>
        <v>1</v>
      </c>
      <c r="F660" s="2">
        <f t="shared" si="68"/>
        <v>0.24493945741842715</v>
      </c>
      <c r="G660">
        <f t="shared" si="69"/>
        <v>2.7199999999982793E-4</v>
      </c>
      <c r="H660">
        <f t="shared" si="70"/>
        <v>0.24493945741842715</v>
      </c>
      <c r="I660">
        <f t="shared" si="71"/>
        <v>2.7199999999982793E-4</v>
      </c>
    </row>
    <row r="661" spans="1:9" x14ac:dyDescent="0.2">
      <c r="A661" s="1">
        <v>46112</v>
      </c>
      <c r="B661" s="1">
        <v>-0.13900899999999999</v>
      </c>
      <c r="C661" s="1">
        <v>1.006121</v>
      </c>
      <c r="D661" s="2">
        <f t="shared" si="66"/>
        <v>-7.9646290143340606</v>
      </c>
      <c r="E661">
        <f t="shared" si="67"/>
        <v>1</v>
      </c>
      <c r="F661" s="2">
        <f t="shared" si="68"/>
        <v>0.22998525896551225</v>
      </c>
      <c r="G661">
        <f t="shared" si="69"/>
        <v>1.3700000000005375E-4</v>
      </c>
      <c r="H661">
        <f t="shared" si="70"/>
        <v>0.22998525896551225</v>
      </c>
      <c r="I661">
        <f t="shared" si="71"/>
        <v>1.3700000000005375E-4</v>
      </c>
    </row>
    <row r="662" spans="1:9" x14ac:dyDescent="0.2">
      <c r="A662" s="1">
        <v>46113</v>
      </c>
      <c r="B662" s="1">
        <v>-0.14205599999999999</v>
      </c>
      <c r="C662" s="1">
        <v>1.0059720000000001</v>
      </c>
      <c r="D662" s="2">
        <f t="shared" si="66"/>
        <v>-8.1392092545104209</v>
      </c>
      <c r="E662">
        <f t="shared" si="67"/>
        <v>1</v>
      </c>
      <c r="F662" s="2">
        <f t="shared" si="68"/>
        <v>0.17458024017636031</v>
      </c>
      <c r="G662">
        <f t="shared" si="69"/>
        <v>1.4899999999995472E-4</v>
      </c>
      <c r="H662">
        <f t="shared" si="70"/>
        <v>0.17458024017636031</v>
      </c>
      <c r="I662">
        <f t="shared" si="71"/>
        <v>1.4899999999995472E-4</v>
      </c>
    </row>
    <row r="663" spans="1:9" x14ac:dyDescent="0.2">
      <c r="A663" s="1">
        <v>46114</v>
      </c>
      <c r="B663" s="1">
        <v>-0.144062</v>
      </c>
      <c r="C663" s="1">
        <v>1.005795</v>
      </c>
      <c r="D663" s="2">
        <f t="shared" si="66"/>
        <v>-8.2541445882136646</v>
      </c>
      <c r="E663">
        <f t="shared" si="67"/>
        <v>1</v>
      </c>
      <c r="F663" s="2">
        <f t="shared" si="68"/>
        <v>0.11493533370324371</v>
      </c>
      <c r="G663">
        <f t="shared" si="69"/>
        <v>1.7700000000009375E-4</v>
      </c>
      <c r="H663">
        <f t="shared" si="70"/>
        <v>0.11493533370324371</v>
      </c>
      <c r="I663">
        <f t="shared" si="71"/>
        <v>1.7700000000009375E-4</v>
      </c>
    </row>
    <row r="664" spans="1:9" x14ac:dyDescent="0.2">
      <c r="A664" s="1">
        <v>46115</v>
      </c>
      <c r="B664" s="1">
        <v>-0.14544499999999999</v>
      </c>
      <c r="C664" s="1">
        <v>1.005603</v>
      </c>
      <c r="D664" s="2">
        <f t="shared" ref="D664:D727" si="72">DEGREES(B664)</f>
        <v>-8.3333846512802587</v>
      </c>
      <c r="E664">
        <f t="shared" si="67"/>
        <v>1</v>
      </c>
      <c r="F664" s="2">
        <f t="shared" si="68"/>
        <v>7.9240063066594146E-2</v>
      </c>
      <c r="G664">
        <f t="shared" si="69"/>
        <v>1.9199999999996997E-4</v>
      </c>
      <c r="H664">
        <f t="shared" si="70"/>
        <v>7.9240063066594146E-2</v>
      </c>
      <c r="I664">
        <f t="shared" si="71"/>
        <v>1.9199999999996997E-4</v>
      </c>
    </row>
    <row r="665" spans="1:9" x14ac:dyDescent="0.2">
      <c r="A665" s="1">
        <v>46116</v>
      </c>
      <c r="B665" s="1">
        <v>-0.146371</v>
      </c>
      <c r="C665" s="1">
        <v>1.005425</v>
      </c>
      <c r="D665" s="2">
        <f t="shared" si="72"/>
        <v>-8.3864405431093729</v>
      </c>
      <c r="E665">
        <f t="shared" si="67"/>
        <v>1</v>
      </c>
      <c r="F665" s="2">
        <f t="shared" si="68"/>
        <v>5.3055891829114188E-2</v>
      </c>
      <c r="G665">
        <f t="shared" si="69"/>
        <v>1.7800000000001148E-4</v>
      </c>
      <c r="H665">
        <f t="shared" si="70"/>
        <v>5.3055891829114188E-2</v>
      </c>
      <c r="I665">
        <f t="shared" si="71"/>
        <v>1.7800000000001148E-4</v>
      </c>
    </row>
    <row r="666" spans="1:9" x14ac:dyDescent="0.2">
      <c r="A666" s="1">
        <v>46117</v>
      </c>
      <c r="B666" s="1">
        <v>-0.146985</v>
      </c>
      <c r="C666" s="1">
        <v>1.0052399999999999</v>
      </c>
      <c r="D666" s="2">
        <f t="shared" si="72"/>
        <v>-8.421620151730405</v>
      </c>
      <c r="E666">
        <f t="shared" si="67"/>
        <v>1</v>
      </c>
      <c r="F666" s="2">
        <f t="shared" si="68"/>
        <v>3.5179608621032088E-2</v>
      </c>
      <c r="G666">
        <f t="shared" si="69"/>
        <v>1.8500000000010175E-4</v>
      </c>
      <c r="H666">
        <f t="shared" si="70"/>
        <v>3.5179608621032088E-2</v>
      </c>
      <c r="I666">
        <f t="shared" si="71"/>
        <v>1.8500000000010175E-4</v>
      </c>
    </row>
    <row r="667" spans="1:9" x14ac:dyDescent="0.2">
      <c r="A667" s="1">
        <v>46118</v>
      </c>
      <c r="B667" s="1">
        <v>-0.147317</v>
      </c>
      <c r="C667" s="1">
        <v>1.0050699999999999</v>
      </c>
      <c r="D667" s="2">
        <f t="shared" si="72"/>
        <v>-8.4406423505287496</v>
      </c>
      <c r="E667">
        <f t="shared" si="67"/>
        <v>1</v>
      </c>
      <c r="F667" s="2">
        <f t="shared" si="68"/>
        <v>1.9022198798344547E-2</v>
      </c>
      <c r="G667">
        <f t="shared" si="69"/>
        <v>1.7000000000000348E-4</v>
      </c>
      <c r="H667">
        <f t="shared" si="70"/>
        <v>1.9022198798344547E-2</v>
      </c>
      <c r="I667">
        <f t="shared" si="71"/>
        <v>1.7000000000000348E-4</v>
      </c>
    </row>
    <row r="668" spans="1:9" x14ac:dyDescent="0.2">
      <c r="A668" s="1">
        <v>46119</v>
      </c>
      <c r="B668" s="1">
        <v>-0.14746100000000001</v>
      </c>
      <c r="C668" s="1">
        <v>1.0048969999999999</v>
      </c>
      <c r="D668" s="2">
        <f t="shared" si="72"/>
        <v>-8.4488929427786328</v>
      </c>
      <c r="E668">
        <f t="shared" si="67"/>
        <v>1</v>
      </c>
      <c r="F668" s="2">
        <f t="shared" si="68"/>
        <v>8.2505922498832263E-3</v>
      </c>
      <c r="G668">
        <f t="shared" si="69"/>
        <v>1.7299999999997873E-4</v>
      </c>
      <c r="H668">
        <f t="shared" si="70"/>
        <v>8.2505922498832263E-3</v>
      </c>
      <c r="I668">
        <f t="shared" si="71"/>
        <v>1.7299999999997873E-4</v>
      </c>
    </row>
    <row r="669" spans="1:9" x14ac:dyDescent="0.2">
      <c r="A669" s="1">
        <v>46120</v>
      </c>
      <c r="B669" s="1">
        <v>-0.141648</v>
      </c>
      <c r="C669" s="1">
        <v>0.88687099999999996</v>
      </c>
      <c r="D669" s="2">
        <f t="shared" si="72"/>
        <v>-8.1158325764690851</v>
      </c>
      <c r="E669">
        <f t="shared" si="67"/>
        <v>1</v>
      </c>
      <c r="F669" s="2">
        <f t="shared" si="68"/>
        <v>0.33306036630954772</v>
      </c>
      <c r="G669">
        <f t="shared" si="69"/>
        <v>0.11802599999999996</v>
      </c>
      <c r="H669">
        <f t="shared" si="70"/>
        <v>0.33306036630954772</v>
      </c>
      <c r="I669">
        <f t="shared" si="71"/>
        <v>0.11802599999999996</v>
      </c>
    </row>
    <row r="670" spans="1:9" x14ac:dyDescent="0.2">
      <c r="A670" s="1">
        <v>46121</v>
      </c>
      <c r="B670" s="1">
        <v>-0.107798</v>
      </c>
      <c r="C670" s="1">
        <v>0.97388399999999997</v>
      </c>
      <c r="D670" s="2">
        <f t="shared" si="72"/>
        <v>-6.1763704399512482</v>
      </c>
      <c r="E670">
        <f t="shared" si="67"/>
        <v>1</v>
      </c>
      <c r="F670" s="2">
        <f t="shared" si="68"/>
        <v>1.9394621365178368</v>
      </c>
      <c r="G670">
        <f t="shared" si="69"/>
        <v>8.7013000000000007E-2</v>
      </c>
      <c r="H670">
        <f t="shared" si="70"/>
        <v>1.9394621365178368</v>
      </c>
      <c r="I670">
        <f t="shared" si="71"/>
        <v>8.7013000000000007E-2</v>
      </c>
    </row>
    <row r="671" spans="1:9" x14ac:dyDescent="0.2">
      <c r="A671" s="1">
        <v>46122</v>
      </c>
      <c r="B671" s="1">
        <v>-6.7458000000000004E-2</v>
      </c>
      <c r="C671" s="1">
        <v>0.97511099999999995</v>
      </c>
      <c r="D671" s="2">
        <f t="shared" si="72"/>
        <v>-3.8650586943935075</v>
      </c>
      <c r="E671">
        <f t="shared" si="67"/>
        <v>1</v>
      </c>
      <c r="F671" s="2">
        <f t="shared" si="68"/>
        <v>2.3113117455577408</v>
      </c>
      <c r="G671">
        <f t="shared" si="69"/>
        <v>1.2269999999999781E-3</v>
      </c>
      <c r="H671">
        <f t="shared" si="70"/>
        <v>2.3113117455577408</v>
      </c>
      <c r="I671">
        <f t="shared" si="71"/>
        <v>1.2269999999999781E-3</v>
      </c>
    </row>
    <row r="672" spans="1:9" x14ac:dyDescent="0.2">
      <c r="A672" s="1">
        <v>46123</v>
      </c>
      <c r="B672" s="1">
        <v>-2.5617999999999998E-2</v>
      </c>
      <c r="C672" s="1">
        <v>0.97607699999999997</v>
      </c>
      <c r="D672" s="2">
        <f t="shared" si="72"/>
        <v>-1.4678032795661429</v>
      </c>
      <c r="E672">
        <f t="shared" si="67"/>
        <v>1</v>
      </c>
      <c r="F672" s="2">
        <f t="shared" si="68"/>
        <v>2.3972554148273648</v>
      </c>
      <c r="G672">
        <f t="shared" si="69"/>
        <v>9.660000000000224E-4</v>
      </c>
      <c r="H672">
        <f t="shared" si="70"/>
        <v>2.3972554148273648</v>
      </c>
      <c r="I672">
        <f t="shared" si="71"/>
        <v>9.660000000000224E-4</v>
      </c>
    </row>
    <row r="673" spans="1:9" x14ac:dyDescent="0.2">
      <c r="A673" s="1">
        <v>46124</v>
      </c>
      <c r="B673" s="1">
        <v>1.5682999999999999E-2</v>
      </c>
      <c r="C673" s="1">
        <v>0.99484499999999998</v>
      </c>
      <c r="D673" s="2">
        <f t="shared" si="72"/>
        <v>0.89856971010367004</v>
      </c>
      <c r="E673">
        <f t="shared" ref="E673:E736" si="73">A673-A672</f>
        <v>1</v>
      </c>
      <c r="F673" s="2">
        <f t="shared" ref="F673:F736" si="74">ABS(ABS(D673)-ABS(D672))</f>
        <v>0.56923356946247283</v>
      </c>
      <c r="G673">
        <f t="shared" ref="G673:G736" si="75">ABS(C673-C672)</f>
        <v>1.8768000000000007E-2</v>
      </c>
      <c r="H673">
        <f t="shared" ref="H673:H736" si="76">F673/E673</f>
        <v>0.56923356946247283</v>
      </c>
      <c r="I673">
        <f t="shared" ref="I673:I736" si="77">G673/E673</f>
        <v>1.8768000000000007E-2</v>
      </c>
    </row>
    <row r="674" spans="1:9" x14ac:dyDescent="0.2">
      <c r="A674" s="1">
        <v>46125</v>
      </c>
      <c r="B674" s="1">
        <v>4.9281999999999999E-2</v>
      </c>
      <c r="C674" s="1">
        <v>1.0054019999999999</v>
      </c>
      <c r="D674" s="2">
        <f t="shared" si="72"/>
        <v>2.823650605963723</v>
      </c>
      <c r="E674">
        <f t="shared" si="73"/>
        <v>1</v>
      </c>
      <c r="F674" s="2">
        <f t="shared" si="74"/>
        <v>1.9250808958600529</v>
      </c>
      <c r="G674">
        <f t="shared" si="75"/>
        <v>1.0556999999999928E-2</v>
      </c>
      <c r="H674">
        <f t="shared" si="76"/>
        <v>1.9250808958600529</v>
      </c>
      <c r="I674">
        <f t="shared" si="77"/>
        <v>1.0556999999999928E-2</v>
      </c>
    </row>
    <row r="675" spans="1:9" x14ac:dyDescent="0.2">
      <c r="A675" s="1">
        <v>46126</v>
      </c>
      <c r="B675" s="1">
        <v>7.0512000000000005E-2</v>
      </c>
      <c r="C675" s="1">
        <v>0.651505</v>
      </c>
      <c r="D675" s="2">
        <f t="shared" si="72"/>
        <v>4.0400400050264613</v>
      </c>
      <c r="E675">
        <f t="shared" si="73"/>
        <v>1</v>
      </c>
      <c r="F675" s="2">
        <f t="shared" si="74"/>
        <v>1.2163893990627384</v>
      </c>
      <c r="G675">
        <f t="shared" si="75"/>
        <v>0.35389699999999991</v>
      </c>
      <c r="H675">
        <f t="shared" si="76"/>
        <v>1.2163893990627384</v>
      </c>
      <c r="I675">
        <f t="shared" si="77"/>
        <v>0.35389699999999991</v>
      </c>
    </row>
    <row r="676" spans="1:9" x14ac:dyDescent="0.2">
      <c r="A676" s="1">
        <v>46127</v>
      </c>
      <c r="B676" s="1">
        <v>4.6606000000000002E-2</v>
      </c>
      <c r="C676" s="1">
        <v>0.98090299999999997</v>
      </c>
      <c r="D676" s="2">
        <f t="shared" si="72"/>
        <v>2.6703270999867148</v>
      </c>
      <c r="E676">
        <f t="shared" si="73"/>
        <v>1</v>
      </c>
      <c r="F676" s="2">
        <f t="shared" si="74"/>
        <v>1.3697129050397465</v>
      </c>
      <c r="G676">
        <f t="shared" si="75"/>
        <v>0.32939799999999997</v>
      </c>
      <c r="H676">
        <f t="shared" si="76"/>
        <v>1.3697129050397465</v>
      </c>
      <c r="I676">
        <f t="shared" si="77"/>
        <v>0.32939799999999997</v>
      </c>
    </row>
    <row r="677" spans="1:9" x14ac:dyDescent="0.2">
      <c r="A677" s="1">
        <v>46128</v>
      </c>
      <c r="B677" s="1">
        <v>8.5159999999999993E-3</v>
      </c>
      <c r="C677" s="1">
        <v>0.99121499999999996</v>
      </c>
      <c r="D677" s="2">
        <f t="shared" si="72"/>
        <v>0.48793085833340905</v>
      </c>
      <c r="E677">
        <f t="shared" si="73"/>
        <v>1</v>
      </c>
      <c r="F677" s="2">
        <f t="shared" si="74"/>
        <v>2.1823962416533056</v>
      </c>
      <c r="G677">
        <f t="shared" si="75"/>
        <v>1.0311999999999988E-2</v>
      </c>
      <c r="H677">
        <f t="shared" si="76"/>
        <v>2.1823962416533056</v>
      </c>
      <c r="I677">
        <f t="shared" si="77"/>
        <v>1.0311999999999988E-2</v>
      </c>
    </row>
    <row r="678" spans="1:9" x14ac:dyDescent="0.2">
      <c r="A678" s="1">
        <v>46129</v>
      </c>
      <c r="B678" s="1">
        <v>-3.2679E-2</v>
      </c>
      <c r="C678" s="1">
        <v>0.99351299999999998</v>
      </c>
      <c r="D678" s="2">
        <f t="shared" si="72"/>
        <v>-1.8723687787080172</v>
      </c>
      <c r="E678">
        <f t="shared" si="73"/>
        <v>1</v>
      </c>
      <c r="F678" s="2">
        <f t="shared" si="74"/>
        <v>1.3844379203746082</v>
      </c>
      <c r="G678">
        <f t="shared" si="75"/>
        <v>2.2980000000000222E-3</v>
      </c>
      <c r="H678">
        <f t="shared" si="76"/>
        <v>1.3844379203746082</v>
      </c>
      <c r="I678">
        <f t="shared" si="77"/>
        <v>2.2980000000000222E-3</v>
      </c>
    </row>
    <row r="679" spans="1:9" x14ac:dyDescent="0.2">
      <c r="A679" s="1">
        <v>46130</v>
      </c>
      <c r="B679" s="1">
        <v>-7.1673000000000001E-2</v>
      </c>
      <c r="C679" s="1">
        <v>1.013083</v>
      </c>
      <c r="D679" s="2">
        <f t="shared" si="72"/>
        <v>-4.1065604050411491</v>
      </c>
      <c r="E679">
        <f t="shared" si="73"/>
        <v>1</v>
      </c>
      <c r="F679" s="2">
        <f t="shared" si="74"/>
        <v>2.2341916263331321</v>
      </c>
      <c r="G679">
        <f t="shared" si="75"/>
        <v>1.9569999999999976E-2</v>
      </c>
      <c r="H679">
        <f t="shared" si="76"/>
        <v>2.2341916263331321</v>
      </c>
      <c r="I679">
        <f t="shared" si="77"/>
        <v>1.9569999999999976E-2</v>
      </c>
    </row>
    <row r="680" spans="1:9" x14ac:dyDescent="0.2">
      <c r="A680" s="1">
        <v>46131</v>
      </c>
      <c r="B680" s="1">
        <v>-0.101424</v>
      </c>
      <c r="C680" s="1">
        <v>1.0192300000000001</v>
      </c>
      <c r="D680" s="2">
        <f t="shared" si="72"/>
        <v>-5.8111671413348613</v>
      </c>
      <c r="E680">
        <f t="shared" si="73"/>
        <v>1</v>
      </c>
      <c r="F680" s="2">
        <f t="shared" si="74"/>
        <v>1.7046067362937123</v>
      </c>
      <c r="G680">
        <f t="shared" si="75"/>
        <v>6.1470000000001246E-3</v>
      </c>
      <c r="H680">
        <f t="shared" si="76"/>
        <v>1.7046067362937123</v>
      </c>
      <c r="I680">
        <f t="shared" si="77"/>
        <v>6.1470000000001246E-3</v>
      </c>
    </row>
    <row r="681" spans="1:9" x14ac:dyDescent="0.2">
      <c r="A681" s="1">
        <v>46132</v>
      </c>
      <c r="B681" s="1">
        <v>-0.121882</v>
      </c>
      <c r="C681" s="1">
        <v>1.0210410000000001</v>
      </c>
      <c r="D681" s="2">
        <f t="shared" si="72"/>
        <v>-6.9833241986134995</v>
      </c>
      <c r="E681">
        <f t="shared" si="73"/>
        <v>1</v>
      </c>
      <c r="F681" s="2">
        <f t="shared" si="74"/>
        <v>1.1721570572786382</v>
      </c>
      <c r="G681">
        <f t="shared" si="75"/>
        <v>1.811000000000007E-3</v>
      </c>
      <c r="H681">
        <f t="shared" si="76"/>
        <v>1.1721570572786382</v>
      </c>
      <c r="I681">
        <f t="shared" si="77"/>
        <v>1.811000000000007E-3</v>
      </c>
    </row>
    <row r="682" spans="1:9" x14ac:dyDescent="0.2">
      <c r="A682" s="1">
        <v>46133</v>
      </c>
      <c r="B682" s="1">
        <v>-0.13534499999999999</v>
      </c>
      <c r="C682" s="1">
        <v>1.021347</v>
      </c>
      <c r="D682" s="2">
        <f t="shared" si="72"/>
        <v>-7.7546972781981269</v>
      </c>
      <c r="E682">
        <f t="shared" si="73"/>
        <v>1</v>
      </c>
      <c r="F682" s="2">
        <f t="shared" si="74"/>
        <v>0.77137307958462742</v>
      </c>
      <c r="G682">
        <f t="shared" si="75"/>
        <v>3.0599999999991745E-4</v>
      </c>
      <c r="H682">
        <f t="shared" si="76"/>
        <v>0.77137307958462742</v>
      </c>
      <c r="I682">
        <f t="shared" si="77"/>
        <v>3.0599999999991745E-4</v>
      </c>
    </row>
    <row r="683" spans="1:9" x14ac:dyDescent="0.2">
      <c r="A683" s="1">
        <v>46134</v>
      </c>
      <c r="B683" s="1">
        <v>-0.144037</v>
      </c>
      <c r="C683" s="1">
        <v>1.0209999999999999</v>
      </c>
      <c r="D683" s="2">
        <f t="shared" si="72"/>
        <v>-8.2527121937258379</v>
      </c>
      <c r="E683">
        <f t="shared" si="73"/>
        <v>1</v>
      </c>
      <c r="F683" s="2">
        <f t="shared" si="74"/>
        <v>0.49801491552771093</v>
      </c>
      <c r="G683">
        <f t="shared" si="75"/>
        <v>3.4700000000009723E-4</v>
      </c>
      <c r="H683">
        <f t="shared" si="76"/>
        <v>0.49801491552771093</v>
      </c>
      <c r="I683">
        <f t="shared" si="77"/>
        <v>3.4700000000009723E-4</v>
      </c>
    </row>
    <row r="684" spans="1:9" x14ac:dyDescent="0.2">
      <c r="A684" s="1">
        <v>46135</v>
      </c>
      <c r="B684" s="1">
        <v>-0.14958099999999999</v>
      </c>
      <c r="C684" s="1">
        <v>1.0204599999999999</v>
      </c>
      <c r="D684" s="2">
        <f t="shared" si="72"/>
        <v>-8.5703599953463669</v>
      </c>
      <c r="E684">
        <f t="shared" si="73"/>
        <v>1</v>
      </c>
      <c r="F684" s="2">
        <f t="shared" si="74"/>
        <v>0.31764780162052908</v>
      </c>
      <c r="G684">
        <f t="shared" si="75"/>
        <v>5.3999999999998494E-4</v>
      </c>
      <c r="H684">
        <f t="shared" si="76"/>
        <v>0.31764780162052908</v>
      </c>
      <c r="I684">
        <f t="shared" si="77"/>
        <v>5.3999999999998494E-4</v>
      </c>
    </row>
    <row r="685" spans="1:9" x14ac:dyDescent="0.2">
      <c r="A685" s="1">
        <v>46136</v>
      </c>
      <c r="B685" s="1">
        <v>-0.15302199999999999</v>
      </c>
      <c r="C685" s="1">
        <v>1.019836</v>
      </c>
      <c r="D685" s="2">
        <f t="shared" si="72"/>
        <v>-8.7675147726508822</v>
      </c>
      <c r="E685">
        <f t="shared" si="73"/>
        <v>1</v>
      </c>
      <c r="F685" s="2">
        <f t="shared" si="74"/>
        <v>0.19715477730451525</v>
      </c>
      <c r="G685">
        <f t="shared" si="75"/>
        <v>6.2399999999995792E-4</v>
      </c>
      <c r="H685">
        <f t="shared" si="76"/>
        <v>0.19715477730451525</v>
      </c>
      <c r="I685">
        <f t="shared" si="77"/>
        <v>6.2399999999995792E-4</v>
      </c>
    </row>
    <row r="686" spans="1:9" x14ac:dyDescent="0.2">
      <c r="A686" s="1">
        <v>46137</v>
      </c>
      <c r="B686" s="1">
        <v>-0.15512899999999999</v>
      </c>
      <c r="C686" s="1">
        <v>1.01919</v>
      </c>
      <c r="D686" s="2">
        <f t="shared" si="72"/>
        <v>-8.8882369800849474</v>
      </c>
      <c r="E686">
        <f t="shared" si="73"/>
        <v>1</v>
      </c>
      <c r="F686" s="2">
        <f t="shared" si="74"/>
        <v>0.12072220743406525</v>
      </c>
      <c r="G686">
        <f t="shared" si="75"/>
        <v>6.4599999999992441E-4</v>
      </c>
      <c r="H686">
        <f t="shared" si="76"/>
        <v>0.12072220743406525</v>
      </c>
      <c r="I686">
        <f t="shared" si="77"/>
        <v>6.4599999999992441E-4</v>
      </c>
    </row>
    <row r="687" spans="1:9" x14ac:dyDescent="0.2">
      <c r="A687" s="1">
        <v>46138</v>
      </c>
      <c r="B687" s="1">
        <v>-0.15650700000000001</v>
      </c>
      <c r="C687" s="1">
        <v>1.0185569999999999</v>
      </c>
      <c r="D687" s="2">
        <f t="shared" si="72"/>
        <v>-8.9671905642539755</v>
      </c>
      <c r="E687">
        <f t="shared" si="73"/>
        <v>1</v>
      </c>
      <c r="F687" s="2">
        <f t="shared" si="74"/>
        <v>7.895358416902809E-2</v>
      </c>
      <c r="G687">
        <f t="shared" si="75"/>
        <v>6.330000000001057E-4</v>
      </c>
      <c r="H687">
        <f t="shared" si="76"/>
        <v>7.895358416902809E-2</v>
      </c>
      <c r="I687">
        <f t="shared" si="77"/>
        <v>6.330000000001057E-4</v>
      </c>
    </row>
    <row r="688" spans="1:9" x14ac:dyDescent="0.2">
      <c r="A688" s="1">
        <v>46139</v>
      </c>
      <c r="B688" s="1">
        <v>-0.15739300000000001</v>
      </c>
      <c r="C688" s="1">
        <v>1.017935</v>
      </c>
      <c r="D688" s="2">
        <f t="shared" si="72"/>
        <v>-9.0179546249025666</v>
      </c>
      <c r="E688">
        <f t="shared" si="73"/>
        <v>1</v>
      </c>
      <c r="F688" s="2">
        <f t="shared" si="74"/>
        <v>5.0764060648591069E-2</v>
      </c>
      <c r="G688">
        <f t="shared" si="75"/>
        <v>6.2199999999990041E-4</v>
      </c>
      <c r="H688">
        <f t="shared" si="76"/>
        <v>5.0764060648591069E-2</v>
      </c>
      <c r="I688">
        <f t="shared" si="77"/>
        <v>6.2199999999990041E-4</v>
      </c>
    </row>
    <row r="689" spans="1:9" x14ac:dyDescent="0.2">
      <c r="A689" s="1">
        <v>46140</v>
      </c>
      <c r="B689" s="1">
        <v>-0.157968</v>
      </c>
      <c r="C689" s="1">
        <v>1.0173380000000001</v>
      </c>
      <c r="D689" s="2">
        <f t="shared" si="72"/>
        <v>-9.0508996981225884</v>
      </c>
      <c r="E689">
        <f t="shared" si="73"/>
        <v>1</v>
      </c>
      <c r="F689" s="2">
        <f t="shared" si="74"/>
        <v>3.2945073220021825E-2</v>
      </c>
      <c r="G689">
        <f t="shared" si="75"/>
        <v>5.9699999999995867E-4</v>
      </c>
      <c r="H689">
        <f t="shared" si="76"/>
        <v>3.2945073220021825E-2</v>
      </c>
      <c r="I689">
        <f t="shared" si="77"/>
        <v>5.9699999999995867E-4</v>
      </c>
    </row>
    <row r="690" spans="1:9" x14ac:dyDescent="0.2">
      <c r="A690" s="1">
        <v>46141</v>
      </c>
      <c r="B690" s="1">
        <v>-0.158333</v>
      </c>
      <c r="C690" s="1">
        <v>1.0167580000000001</v>
      </c>
      <c r="D690" s="2">
        <f t="shared" si="72"/>
        <v>-9.0718126576448643</v>
      </c>
      <c r="E690">
        <f t="shared" si="73"/>
        <v>1</v>
      </c>
      <c r="F690" s="2">
        <f t="shared" si="74"/>
        <v>2.0912959522275898E-2</v>
      </c>
      <c r="G690">
        <f t="shared" si="75"/>
        <v>5.8000000000002494E-4</v>
      </c>
      <c r="H690">
        <f t="shared" si="76"/>
        <v>2.0912959522275898E-2</v>
      </c>
      <c r="I690">
        <f t="shared" si="77"/>
        <v>5.8000000000002494E-4</v>
      </c>
    </row>
    <row r="691" spans="1:9" x14ac:dyDescent="0.2">
      <c r="A691" s="1">
        <v>46142</v>
      </c>
      <c r="B691" s="1">
        <v>-0.15861800000000001</v>
      </c>
      <c r="C691" s="1">
        <v>1.016194</v>
      </c>
      <c r="D691" s="2">
        <f t="shared" si="72"/>
        <v>-9.0881419548060922</v>
      </c>
      <c r="E691">
        <f t="shared" si="73"/>
        <v>1</v>
      </c>
      <c r="F691" s="2">
        <f t="shared" si="74"/>
        <v>1.6329297161227885E-2</v>
      </c>
      <c r="G691">
        <f t="shared" si="75"/>
        <v>5.6400000000000894E-4</v>
      </c>
      <c r="H691">
        <f t="shared" si="76"/>
        <v>1.6329297161227885E-2</v>
      </c>
      <c r="I691">
        <f t="shared" si="77"/>
        <v>5.6400000000000894E-4</v>
      </c>
    </row>
    <row r="692" spans="1:9" x14ac:dyDescent="0.2">
      <c r="A692" s="1">
        <v>46143</v>
      </c>
      <c r="B692" s="1">
        <v>-0.158807</v>
      </c>
      <c r="C692" s="1">
        <v>1.0156540000000001</v>
      </c>
      <c r="D692" s="2">
        <f t="shared" si="72"/>
        <v>-9.0989708571340646</v>
      </c>
      <c r="E692">
        <f t="shared" si="73"/>
        <v>1</v>
      </c>
      <c r="F692" s="2">
        <f t="shared" si="74"/>
        <v>1.0828902327972401E-2</v>
      </c>
      <c r="G692">
        <f t="shared" si="75"/>
        <v>5.3999999999998494E-4</v>
      </c>
      <c r="H692">
        <f t="shared" si="76"/>
        <v>1.0828902327972401E-2</v>
      </c>
      <c r="I692">
        <f t="shared" si="77"/>
        <v>5.3999999999998494E-4</v>
      </c>
    </row>
    <row r="693" spans="1:9" x14ac:dyDescent="0.2">
      <c r="A693" s="1">
        <v>46144</v>
      </c>
      <c r="B693" s="1">
        <v>-0.15892100000000001</v>
      </c>
      <c r="C693" s="1">
        <v>1.0151250000000001</v>
      </c>
      <c r="D693" s="2">
        <f t="shared" si="72"/>
        <v>-9.1055025759985568</v>
      </c>
      <c r="E693">
        <f t="shared" si="73"/>
        <v>1</v>
      </c>
      <c r="F693" s="2">
        <f t="shared" si="74"/>
        <v>6.5317188644922197E-3</v>
      </c>
      <c r="G693">
        <f t="shared" si="75"/>
        <v>5.2900000000000169E-4</v>
      </c>
      <c r="H693">
        <f t="shared" si="76"/>
        <v>6.5317188644922197E-3</v>
      </c>
      <c r="I693">
        <f t="shared" si="77"/>
        <v>5.2900000000000169E-4</v>
      </c>
    </row>
    <row r="694" spans="1:9" x14ac:dyDescent="0.2">
      <c r="A694" s="1">
        <v>46145</v>
      </c>
      <c r="B694" s="1">
        <v>-0.159</v>
      </c>
      <c r="C694" s="1">
        <v>1.014618</v>
      </c>
      <c r="D694" s="2">
        <f t="shared" si="72"/>
        <v>-9.1100289425800902</v>
      </c>
      <c r="E694">
        <f t="shared" si="73"/>
        <v>1</v>
      </c>
      <c r="F694" s="2">
        <f t="shared" si="74"/>
        <v>4.5263665815333809E-3</v>
      </c>
      <c r="G694">
        <f t="shared" si="75"/>
        <v>5.070000000000352E-4</v>
      </c>
      <c r="H694">
        <f t="shared" si="76"/>
        <v>4.5263665815333809E-3</v>
      </c>
      <c r="I694">
        <f t="shared" si="77"/>
        <v>5.070000000000352E-4</v>
      </c>
    </row>
    <row r="695" spans="1:9" x14ac:dyDescent="0.2">
      <c r="A695" s="1">
        <v>46146</v>
      </c>
      <c r="B695" s="1">
        <v>-0.159055</v>
      </c>
      <c r="C695" s="1">
        <v>1.0141230000000001</v>
      </c>
      <c r="D695" s="2">
        <f t="shared" si="72"/>
        <v>-9.1131802104533097</v>
      </c>
      <c r="E695">
        <f t="shared" si="73"/>
        <v>1</v>
      </c>
      <c r="F695" s="2">
        <f t="shared" si="74"/>
        <v>3.1512678732195099E-3</v>
      </c>
      <c r="G695">
        <f t="shared" si="75"/>
        <v>4.9499999999991218E-4</v>
      </c>
      <c r="H695">
        <f t="shared" si="76"/>
        <v>3.1512678732195099E-3</v>
      </c>
      <c r="I695">
        <f t="shared" si="77"/>
        <v>4.9499999999991218E-4</v>
      </c>
    </row>
    <row r="696" spans="1:9" x14ac:dyDescent="0.2">
      <c r="A696" s="1">
        <v>46147</v>
      </c>
      <c r="B696" s="1">
        <v>-0.15903900000000001</v>
      </c>
      <c r="C696" s="1">
        <v>1.0136499999999999</v>
      </c>
      <c r="D696" s="2">
        <f t="shared" si="72"/>
        <v>-9.1122634779811005</v>
      </c>
      <c r="E696">
        <f t="shared" si="73"/>
        <v>1</v>
      </c>
      <c r="F696" s="2">
        <f t="shared" si="74"/>
        <v>9.1673247220924736E-4</v>
      </c>
      <c r="G696">
        <f t="shared" si="75"/>
        <v>4.7300000000016773E-4</v>
      </c>
      <c r="H696">
        <f t="shared" si="76"/>
        <v>9.1673247220924736E-4</v>
      </c>
      <c r="I696">
        <f t="shared" si="77"/>
        <v>4.7300000000016773E-4</v>
      </c>
    </row>
    <row r="697" spans="1:9" x14ac:dyDescent="0.2">
      <c r="A697" s="1">
        <v>46148</v>
      </c>
      <c r="B697" s="1">
        <v>-0.159001</v>
      </c>
      <c r="C697" s="1">
        <v>1.013191</v>
      </c>
      <c r="D697" s="2">
        <f t="shared" si="72"/>
        <v>-9.1100862383596031</v>
      </c>
      <c r="E697">
        <f t="shared" si="73"/>
        <v>1</v>
      </c>
      <c r="F697" s="2">
        <f t="shared" si="74"/>
        <v>2.1772396214974066E-3</v>
      </c>
      <c r="G697">
        <f t="shared" si="75"/>
        <v>4.589999999999872E-4</v>
      </c>
      <c r="H697">
        <f t="shared" si="76"/>
        <v>2.1772396214974066E-3</v>
      </c>
      <c r="I697">
        <f t="shared" si="77"/>
        <v>4.589999999999872E-4</v>
      </c>
    </row>
    <row r="698" spans="1:9" x14ac:dyDescent="0.2">
      <c r="A698" s="1">
        <v>46149</v>
      </c>
      <c r="B698" s="1">
        <v>-0.15895899999999999</v>
      </c>
      <c r="C698" s="1">
        <v>1.0127379999999999</v>
      </c>
      <c r="D698" s="2">
        <f t="shared" si="72"/>
        <v>-9.1076798156200525</v>
      </c>
      <c r="E698">
        <f t="shared" si="73"/>
        <v>1</v>
      </c>
      <c r="F698" s="2">
        <f t="shared" si="74"/>
        <v>2.4064227395506066E-3</v>
      </c>
      <c r="G698">
        <f t="shared" si="75"/>
        <v>4.5300000000003671E-4</v>
      </c>
      <c r="H698">
        <f t="shared" si="76"/>
        <v>2.4064227395506066E-3</v>
      </c>
      <c r="I698">
        <f t="shared" si="77"/>
        <v>4.5300000000003671E-4</v>
      </c>
    </row>
    <row r="699" spans="1:9" x14ac:dyDescent="0.2">
      <c r="A699" s="1">
        <v>46150</v>
      </c>
      <c r="B699" s="1">
        <v>-0.15894900000000001</v>
      </c>
      <c r="C699" s="1">
        <v>1.0123230000000001</v>
      </c>
      <c r="D699" s="2">
        <f t="shared" si="72"/>
        <v>-9.1071068578249221</v>
      </c>
      <c r="E699">
        <f t="shared" si="73"/>
        <v>1</v>
      </c>
      <c r="F699" s="2">
        <f t="shared" si="74"/>
        <v>5.7295779513033551E-4</v>
      </c>
      <c r="G699">
        <f t="shared" si="75"/>
        <v>4.1499999999983217E-4</v>
      </c>
      <c r="H699">
        <f t="shared" si="76"/>
        <v>5.7295779513033551E-4</v>
      </c>
      <c r="I699">
        <f t="shared" si="77"/>
        <v>4.1499999999983217E-4</v>
      </c>
    </row>
    <row r="700" spans="1:9" x14ac:dyDescent="0.2">
      <c r="A700" s="1">
        <v>46151</v>
      </c>
      <c r="B700" s="1">
        <v>-0.158889</v>
      </c>
      <c r="C700" s="1">
        <v>1.0119069999999999</v>
      </c>
      <c r="D700" s="2">
        <f t="shared" si="72"/>
        <v>-9.1036691110541366</v>
      </c>
      <c r="E700">
        <f t="shared" si="73"/>
        <v>1</v>
      </c>
      <c r="F700" s="2">
        <f t="shared" si="74"/>
        <v>3.4377467707855658E-3</v>
      </c>
      <c r="G700">
        <f t="shared" si="75"/>
        <v>4.1600000000019399E-4</v>
      </c>
      <c r="H700">
        <f t="shared" si="76"/>
        <v>3.4377467707855658E-3</v>
      </c>
      <c r="I700">
        <f t="shared" si="77"/>
        <v>4.1600000000019399E-4</v>
      </c>
    </row>
    <row r="701" spans="1:9" x14ac:dyDescent="0.2">
      <c r="A701" s="1">
        <v>46152</v>
      </c>
      <c r="B701" s="1">
        <v>-0.158808</v>
      </c>
      <c r="C701" s="1">
        <v>1.011506</v>
      </c>
      <c r="D701" s="2">
        <f t="shared" si="72"/>
        <v>-9.0990281529135775</v>
      </c>
      <c r="E701">
        <f t="shared" si="73"/>
        <v>1</v>
      </c>
      <c r="F701" s="2">
        <f t="shared" si="74"/>
        <v>4.6409581405590927E-3</v>
      </c>
      <c r="G701">
        <f t="shared" si="75"/>
        <v>4.0099999999987368E-4</v>
      </c>
      <c r="H701">
        <f t="shared" si="76"/>
        <v>4.6409581405590927E-3</v>
      </c>
      <c r="I701">
        <f t="shared" si="77"/>
        <v>4.0099999999987368E-4</v>
      </c>
    </row>
    <row r="702" spans="1:9" x14ac:dyDescent="0.2">
      <c r="A702" s="1">
        <v>46153</v>
      </c>
      <c r="B702" s="1">
        <v>-0.158805</v>
      </c>
      <c r="C702" s="1">
        <v>1.011123</v>
      </c>
      <c r="D702" s="2">
        <f t="shared" si="72"/>
        <v>-9.0988562655750389</v>
      </c>
      <c r="E702">
        <f t="shared" si="73"/>
        <v>1</v>
      </c>
      <c r="F702" s="2">
        <f t="shared" si="74"/>
        <v>1.7188733853856775E-4</v>
      </c>
      <c r="G702">
        <f t="shared" si="75"/>
        <v>3.8300000000002221E-4</v>
      </c>
      <c r="H702">
        <f t="shared" si="76"/>
        <v>1.7188733853856775E-4</v>
      </c>
      <c r="I702">
        <f t="shared" si="77"/>
        <v>3.8300000000002221E-4</v>
      </c>
    </row>
    <row r="703" spans="1:9" x14ac:dyDescent="0.2">
      <c r="A703" s="1">
        <v>46154</v>
      </c>
      <c r="B703" s="1">
        <v>-0.15886</v>
      </c>
      <c r="C703" s="1">
        <v>1.0107489999999999</v>
      </c>
      <c r="D703" s="2">
        <f t="shared" si="72"/>
        <v>-9.1020075334482584</v>
      </c>
      <c r="E703">
        <f t="shared" si="73"/>
        <v>1</v>
      </c>
      <c r="F703" s="2">
        <f t="shared" si="74"/>
        <v>3.1512678732195099E-3</v>
      </c>
      <c r="G703">
        <f t="shared" si="75"/>
        <v>3.7400000000009648E-4</v>
      </c>
      <c r="H703">
        <f t="shared" si="76"/>
        <v>3.1512678732195099E-3</v>
      </c>
      <c r="I703">
        <f t="shared" si="77"/>
        <v>3.7400000000009648E-4</v>
      </c>
    </row>
    <row r="704" spans="1:9" x14ac:dyDescent="0.2">
      <c r="A704" s="1">
        <v>46155</v>
      </c>
      <c r="B704" s="1">
        <v>-0.158913</v>
      </c>
      <c r="C704" s="1">
        <v>1.0103839999999999</v>
      </c>
      <c r="D704" s="2">
        <f t="shared" si="72"/>
        <v>-9.1050442097624504</v>
      </c>
      <c r="E704">
        <f t="shared" si="73"/>
        <v>1</v>
      </c>
      <c r="F704" s="2">
        <f t="shared" si="74"/>
        <v>3.0366763141920217E-3</v>
      </c>
      <c r="G704">
        <f t="shared" si="75"/>
        <v>3.649999999999487E-4</v>
      </c>
      <c r="H704">
        <f t="shared" si="76"/>
        <v>3.0366763141920217E-3</v>
      </c>
      <c r="I704">
        <f t="shared" si="77"/>
        <v>3.649999999999487E-4</v>
      </c>
    </row>
    <row r="705" spans="1:9" x14ac:dyDescent="0.2">
      <c r="A705" s="1">
        <v>46156</v>
      </c>
      <c r="B705" s="1">
        <v>-0.15890599999999999</v>
      </c>
      <c r="C705" s="1">
        <v>1.0100359999999999</v>
      </c>
      <c r="D705" s="2">
        <f t="shared" si="72"/>
        <v>-9.1046431393058587</v>
      </c>
      <c r="E705">
        <f t="shared" si="73"/>
        <v>1</v>
      </c>
      <c r="F705" s="2">
        <f t="shared" si="74"/>
        <v>4.0107045659176777E-4</v>
      </c>
      <c r="G705">
        <f t="shared" si="75"/>
        <v>3.4800000000001496E-4</v>
      </c>
      <c r="H705">
        <f t="shared" si="76"/>
        <v>4.0107045659176777E-4</v>
      </c>
      <c r="I705">
        <f t="shared" si="77"/>
        <v>3.4800000000001496E-4</v>
      </c>
    </row>
    <row r="706" spans="1:9" x14ac:dyDescent="0.2">
      <c r="A706" s="1">
        <v>46157</v>
      </c>
      <c r="B706" s="1">
        <v>-0.158942</v>
      </c>
      <c r="C706" s="1">
        <v>1.0097</v>
      </c>
      <c r="D706" s="2">
        <f t="shared" si="72"/>
        <v>-9.1067057873683304</v>
      </c>
      <c r="E706">
        <f t="shared" si="73"/>
        <v>1</v>
      </c>
      <c r="F706" s="2">
        <f t="shared" si="74"/>
        <v>2.0626480624716947E-3</v>
      </c>
      <c r="G706">
        <f t="shared" si="75"/>
        <v>3.3599999999989194E-4</v>
      </c>
      <c r="H706">
        <f t="shared" si="76"/>
        <v>2.0626480624716947E-3</v>
      </c>
      <c r="I706">
        <f t="shared" si="77"/>
        <v>3.3599999999989194E-4</v>
      </c>
    </row>
    <row r="707" spans="1:9" x14ac:dyDescent="0.2">
      <c r="A707" s="1">
        <v>46158</v>
      </c>
      <c r="B707" s="1">
        <v>-0.15898100000000001</v>
      </c>
      <c r="C707" s="1">
        <v>1.009374</v>
      </c>
      <c r="D707" s="2">
        <f t="shared" si="72"/>
        <v>-9.1089403227693406</v>
      </c>
      <c r="E707">
        <f t="shared" si="73"/>
        <v>1</v>
      </c>
      <c r="F707" s="2">
        <f t="shared" si="74"/>
        <v>2.2345354010102625E-3</v>
      </c>
      <c r="G707">
        <f t="shared" si="75"/>
        <v>3.2600000000004847E-4</v>
      </c>
      <c r="H707">
        <f t="shared" si="76"/>
        <v>2.2345354010102625E-3</v>
      </c>
      <c r="I707">
        <f t="shared" si="77"/>
        <v>3.2600000000004847E-4</v>
      </c>
    </row>
    <row r="708" spans="1:9" x14ac:dyDescent="0.2">
      <c r="A708" s="1">
        <v>46159</v>
      </c>
      <c r="B708" s="1">
        <v>-0.15901999999999999</v>
      </c>
      <c r="C708" s="1">
        <v>1.009058</v>
      </c>
      <c r="D708" s="2">
        <f t="shared" si="72"/>
        <v>-9.1111748581703509</v>
      </c>
      <c r="E708">
        <f t="shared" si="73"/>
        <v>1</v>
      </c>
      <c r="F708" s="2">
        <f t="shared" si="74"/>
        <v>2.2345354010102625E-3</v>
      </c>
      <c r="G708">
        <f t="shared" si="75"/>
        <v>3.1599999999998296E-4</v>
      </c>
      <c r="H708">
        <f t="shared" si="76"/>
        <v>2.2345354010102625E-3</v>
      </c>
      <c r="I708">
        <f t="shared" si="77"/>
        <v>3.1599999999998296E-4</v>
      </c>
    </row>
    <row r="709" spans="1:9" x14ac:dyDescent="0.2">
      <c r="A709" s="1">
        <v>46160</v>
      </c>
      <c r="B709" s="1">
        <v>-0.159002</v>
      </c>
      <c r="C709" s="1">
        <v>1.0087550000000001</v>
      </c>
      <c r="D709" s="2">
        <f t="shared" si="72"/>
        <v>-9.1101435341391159</v>
      </c>
      <c r="E709">
        <f t="shared" si="73"/>
        <v>1</v>
      </c>
      <c r="F709" s="2">
        <f t="shared" si="74"/>
        <v>1.0313240312349592E-3</v>
      </c>
      <c r="G709">
        <f t="shared" si="75"/>
        <v>3.029999999999422E-4</v>
      </c>
      <c r="H709">
        <f t="shared" si="76"/>
        <v>1.0313240312349592E-3</v>
      </c>
      <c r="I709">
        <f t="shared" si="77"/>
        <v>3.029999999999422E-4</v>
      </c>
    </row>
    <row r="710" spans="1:9" x14ac:dyDescent="0.2">
      <c r="A710" s="1">
        <v>46161</v>
      </c>
      <c r="B710" s="1">
        <v>-0.15900500000000001</v>
      </c>
      <c r="C710" s="1">
        <v>1.0084569999999999</v>
      </c>
      <c r="D710" s="2">
        <f t="shared" si="72"/>
        <v>-9.1103154214776545</v>
      </c>
      <c r="E710">
        <f t="shared" si="73"/>
        <v>1</v>
      </c>
      <c r="F710" s="2">
        <f t="shared" si="74"/>
        <v>1.7188733853856775E-4</v>
      </c>
      <c r="G710">
        <f t="shared" si="75"/>
        <v>2.9800000000013149E-4</v>
      </c>
      <c r="H710">
        <f t="shared" si="76"/>
        <v>1.7188733853856775E-4</v>
      </c>
      <c r="I710">
        <f t="shared" si="77"/>
        <v>2.9800000000013149E-4</v>
      </c>
    </row>
    <row r="711" spans="1:9" x14ac:dyDescent="0.2">
      <c r="A711" s="1">
        <v>46162</v>
      </c>
      <c r="B711" s="1">
        <v>-0.15900400000000001</v>
      </c>
      <c r="C711" s="1">
        <v>1.008176</v>
      </c>
      <c r="D711" s="2">
        <f t="shared" si="72"/>
        <v>-9.1102581256981416</v>
      </c>
      <c r="E711">
        <f t="shared" si="73"/>
        <v>1</v>
      </c>
      <c r="F711" s="2">
        <f t="shared" si="74"/>
        <v>5.7295779512855916E-5</v>
      </c>
      <c r="G711">
        <f t="shared" si="75"/>
        <v>2.8099999999997571E-4</v>
      </c>
      <c r="H711">
        <f t="shared" si="76"/>
        <v>5.7295779512855916E-5</v>
      </c>
      <c r="I711">
        <f t="shared" si="77"/>
        <v>2.8099999999997571E-4</v>
      </c>
    </row>
    <row r="712" spans="1:9" x14ac:dyDescent="0.2">
      <c r="A712" s="1">
        <v>46163</v>
      </c>
      <c r="B712" s="1">
        <v>-0.15898200000000001</v>
      </c>
      <c r="C712" s="1">
        <v>1.007903</v>
      </c>
      <c r="D712" s="2">
        <f t="shared" si="72"/>
        <v>-9.1089976185488553</v>
      </c>
      <c r="E712">
        <f t="shared" si="73"/>
        <v>1</v>
      </c>
      <c r="F712" s="2">
        <f t="shared" si="74"/>
        <v>1.2605071492863829E-3</v>
      </c>
      <c r="G712">
        <f t="shared" si="75"/>
        <v>2.7299999999996771E-4</v>
      </c>
      <c r="H712">
        <f t="shared" si="76"/>
        <v>1.2605071492863829E-3</v>
      </c>
      <c r="I712">
        <f t="shared" si="77"/>
        <v>2.7299999999996771E-4</v>
      </c>
    </row>
    <row r="713" spans="1:9" x14ac:dyDescent="0.2">
      <c r="A713" s="1">
        <v>46164</v>
      </c>
      <c r="B713" s="1">
        <v>-0.158946</v>
      </c>
      <c r="C713" s="1">
        <v>1.007636</v>
      </c>
      <c r="D713" s="2">
        <f t="shared" si="72"/>
        <v>-9.1069349704863836</v>
      </c>
      <c r="E713">
        <f t="shared" si="73"/>
        <v>1</v>
      </c>
      <c r="F713" s="2">
        <f t="shared" si="74"/>
        <v>2.0626480624716947E-3</v>
      </c>
      <c r="G713">
        <f t="shared" si="75"/>
        <v>2.6700000000001722E-4</v>
      </c>
      <c r="H713">
        <f t="shared" si="76"/>
        <v>2.0626480624716947E-3</v>
      </c>
      <c r="I713">
        <f t="shared" si="77"/>
        <v>2.6700000000001722E-4</v>
      </c>
    </row>
    <row r="714" spans="1:9" x14ac:dyDescent="0.2">
      <c r="A714" s="1">
        <v>46165</v>
      </c>
      <c r="B714" s="1">
        <v>-0.15898200000000001</v>
      </c>
      <c r="C714" s="1">
        <v>1.0073799999999999</v>
      </c>
      <c r="D714" s="2">
        <f t="shared" si="72"/>
        <v>-9.1089976185488553</v>
      </c>
      <c r="E714">
        <f t="shared" si="73"/>
        <v>1</v>
      </c>
      <c r="F714" s="2">
        <f t="shared" si="74"/>
        <v>2.0626480624716947E-3</v>
      </c>
      <c r="G714">
        <f t="shared" si="75"/>
        <v>2.5600000000003398E-4</v>
      </c>
      <c r="H714">
        <f t="shared" si="76"/>
        <v>2.0626480624716947E-3</v>
      </c>
      <c r="I714">
        <f t="shared" si="77"/>
        <v>2.5600000000003398E-4</v>
      </c>
    </row>
    <row r="715" spans="1:9" x14ac:dyDescent="0.2">
      <c r="A715" s="1">
        <v>46166</v>
      </c>
      <c r="B715" s="1">
        <v>-0.158886</v>
      </c>
      <c r="C715" s="1">
        <v>1.0071300000000001</v>
      </c>
      <c r="D715" s="2">
        <f t="shared" si="72"/>
        <v>-9.103497223715598</v>
      </c>
      <c r="E715">
        <f t="shared" si="73"/>
        <v>1</v>
      </c>
      <c r="F715" s="2">
        <f t="shared" si="74"/>
        <v>5.5003948332572605E-3</v>
      </c>
      <c r="G715">
        <f t="shared" si="75"/>
        <v>2.4999999999986144E-4</v>
      </c>
      <c r="H715">
        <f t="shared" si="76"/>
        <v>5.5003948332572605E-3</v>
      </c>
      <c r="I715">
        <f t="shared" si="77"/>
        <v>2.4999999999986144E-4</v>
      </c>
    </row>
    <row r="716" spans="1:9" x14ac:dyDescent="0.2">
      <c r="A716" s="1">
        <v>46167</v>
      </c>
      <c r="B716" s="1">
        <v>-0.158968</v>
      </c>
      <c r="C716" s="1">
        <v>1.0068950000000001</v>
      </c>
      <c r="D716" s="2">
        <f t="shared" si="72"/>
        <v>-9.1081954776356699</v>
      </c>
      <c r="E716">
        <f t="shared" si="73"/>
        <v>1</v>
      </c>
      <c r="F716" s="2">
        <f t="shared" si="74"/>
        <v>4.6982539200719486E-3</v>
      </c>
      <c r="G716">
        <f t="shared" si="75"/>
        <v>2.3499999999998522E-4</v>
      </c>
      <c r="H716">
        <f t="shared" si="76"/>
        <v>4.6982539200719486E-3</v>
      </c>
      <c r="I716">
        <f t="shared" si="77"/>
        <v>2.3499999999998522E-4</v>
      </c>
    </row>
    <row r="717" spans="1:9" x14ac:dyDescent="0.2">
      <c r="A717" s="1">
        <v>46168</v>
      </c>
      <c r="B717" s="1">
        <v>-0.15904299999999999</v>
      </c>
      <c r="C717" s="1">
        <v>1.0066619999999999</v>
      </c>
      <c r="D717" s="2">
        <f t="shared" si="72"/>
        <v>-9.1124926610991519</v>
      </c>
      <c r="E717">
        <f t="shared" si="73"/>
        <v>1</v>
      </c>
      <c r="F717" s="2">
        <f t="shared" si="74"/>
        <v>4.2971834634819572E-3</v>
      </c>
      <c r="G717">
        <f t="shared" si="75"/>
        <v>2.3300000000014975E-4</v>
      </c>
      <c r="H717">
        <f t="shared" si="76"/>
        <v>4.2971834634819572E-3</v>
      </c>
      <c r="I717">
        <f t="shared" si="77"/>
        <v>2.3300000000014975E-4</v>
      </c>
    </row>
    <row r="718" spans="1:9" x14ac:dyDescent="0.2">
      <c r="A718" s="1">
        <v>46169</v>
      </c>
      <c r="B718" s="1">
        <v>-0.15911700000000001</v>
      </c>
      <c r="C718" s="1">
        <v>1.0064390000000001</v>
      </c>
      <c r="D718" s="2">
        <f t="shared" si="72"/>
        <v>-9.116732548783121</v>
      </c>
      <c r="E718">
        <f t="shared" si="73"/>
        <v>1</v>
      </c>
      <c r="F718" s="2">
        <f t="shared" si="74"/>
        <v>4.2398876839691013E-3</v>
      </c>
      <c r="G718">
        <f t="shared" si="75"/>
        <v>2.229999999998622E-4</v>
      </c>
      <c r="H718">
        <f t="shared" si="76"/>
        <v>4.2398876839691013E-3</v>
      </c>
      <c r="I718">
        <f t="shared" si="77"/>
        <v>2.229999999998622E-4</v>
      </c>
    </row>
    <row r="719" spans="1:9" x14ac:dyDescent="0.2">
      <c r="A719" s="1">
        <v>46170</v>
      </c>
      <c r="B719" s="1">
        <v>-0.15915599999999999</v>
      </c>
      <c r="C719" s="1">
        <v>1.0062180000000001</v>
      </c>
      <c r="D719" s="2">
        <f t="shared" si="72"/>
        <v>-9.1189670841841295</v>
      </c>
      <c r="E719">
        <f t="shared" si="73"/>
        <v>1</v>
      </c>
      <c r="F719" s="2">
        <f t="shared" si="74"/>
        <v>2.2345354010084861E-3</v>
      </c>
      <c r="G719">
        <f t="shared" si="75"/>
        <v>2.2100000000002673E-4</v>
      </c>
      <c r="H719">
        <f t="shared" si="76"/>
        <v>2.2345354010084861E-3</v>
      </c>
      <c r="I719">
        <f t="shared" si="77"/>
        <v>2.2100000000002673E-4</v>
      </c>
    </row>
    <row r="720" spans="1:9" x14ac:dyDescent="0.2">
      <c r="A720" s="1">
        <v>46171</v>
      </c>
      <c r="B720" s="1">
        <v>-0.15914800000000001</v>
      </c>
      <c r="C720" s="1">
        <v>1.0060150000000001</v>
      </c>
      <c r="D720" s="2">
        <f t="shared" si="72"/>
        <v>-9.1185087179480266</v>
      </c>
      <c r="E720">
        <f t="shared" si="73"/>
        <v>1</v>
      </c>
      <c r="F720" s="2">
        <f t="shared" si="74"/>
        <v>4.5836623610284732E-4</v>
      </c>
      <c r="G720">
        <f t="shared" si="75"/>
        <v>2.0299999999995322E-4</v>
      </c>
      <c r="H720">
        <f t="shared" si="76"/>
        <v>4.5836623610284732E-4</v>
      </c>
      <c r="I720">
        <f t="shared" si="77"/>
        <v>2.0299999999995322E-4</v>
      </c>
    </row>
    <row r="721" spans="1:9" x14ac:dyDescent="0.2">
      <c r="A721" s="1">
        <v>46172</v>
      </c>
      <c r="B721" s="1">
        <v>-0.15915799999999999</v>
      </c>
      <c r="C721" s="1">
        <v>1.005811</v>
      </c>
      <c r="D721" s="2">
        <f t="shared" si="72"/>
        <v>-9.1190816757431552</v>
      </c>
      <c r="E721">
        <f t="shared" si="73"/>
        <v>1</v>
      </c>
      <c r="F721" s="2">
        <f t="shared" si="74"/>
        <v>5.7295779512855916E-4</v>
      </c>
      <c r="G721">
        <f t="shared" si="75"/>
        <v>2.04000000000093E-4</v>
      </c>
      <c r="H721">
        <f t="shared" si="76"/>
        <v>5.7295779512855916E-4</v>
      </c>
      <c r="I721">
        <f t="shared" si="77"/>
        <v>2.04000000000093E-4</v>
      </c>
    </row>
    <row r="722" spans="1:9" x14ac:dyDescent="0.2">
      <c r="A722" s="1">
        <v>46173</v>
      </c>
      <c r="B722" s="1">
        <v>-0.15910199999999999</v>
      </c>
      <c r="C722" s="1">
        <v>1.0056160000000001</v>
      </c>
      <c r="D722" s="2">
        <f t="shared" si="72"/>
        <v>-9.1158731120904228</v>
      </c>
      <c r="E722">
        <f t="shared" si="73"/>
        <v>1</v>
      </c>
      <c r="F722" s="2">
        <f t="shared" si="74"/>
        <v>3.2085636527323658E-3</v>
      </c>
      <c r="G722">
        <f t="shared" si="75"/>
        <v>1.9499999999994522E-4</v>
      </c>
      <c r="H722">
        <f t="shared" si="76"/>
        <v>3.2085636527323658E-3</v>
      </c>
      <c r="I722">
        <f t="shared" si="77"/>
        <v>1.9499999999994522E-4</v>
      </c>
    </row>
    <row r="723" spans="1:9" x14ac:dyDescent="0.2">
      <c r="A723" s="1">
        <v>46174</v>
      </c>
      <c r="B723" s="1">
        <v>-0.15904699999999999</v>
      </c>
      <c r="C723" s="1">
        <v>1.0054270000000001</v>
      </c>
      <c r="D723" s="2">
        <f t="shared" si="72"/>
        <v>-9.1127218442172033</v>
      </c>
      <c r="E723">
        <f t="shared" si="73"/>
        <v>1</v>
      </c>
      <c r="F723" s="2">
        <f t="shared" si="74"/>
        <v>3.1512678732195099E-3</v>
      </c>
      <c r="G723">
        <f t="shared" si="75"/>
        <v>1.8899999999999473E-4</v>
      </c>
      <c r="H723">
        <f t="shared" si="76"/>
        <v>3.1512678732195099E-3</v>
      </c>
      <c r="I723">
        <f t="shared" si="77"/>
        <v>1.8899999999999473E-4</v>
      </c>
    </row>
    <row r="724" spans="1:9" x14ac:dyDescent="0.2">
      <c r="A724" s="1">
        <v>46175</v>
      </c>
      <c r="B724" s="1">
        <v>-0.15903900000000001</v>
      </c>
      <c r="C724" s="1">
        <v>1.0052430000000001</v>
      </c>
      <c r="D724" s="2">
        <f t="shared" si="72"/>
        <v>-9.1122634779811005</v>
      </c>
      <c r="E724">
        <f t="shared" si="73"/>
        <v>1</v>
      </c>
      <c r="F724" s="2">
        <f t="shared" si="74"/>
        <v>4.5836623610284732E-4</v>
      </c>
      <c r="G724">
        <f t="shared" si="75"/>
        <v>1.8399999999996197E-4</v>
      </c>
      <c r="H724">
        <f t="shared" si="76"/>
        <v>4.5836623610284732E-4</v>
      </c>
      <c r="I724">
        <f t="shared" si="77"/>
        <v>1.8399999999996197E-4</v>
      </c>
    </row>
    <row r="725" spans="1:9" x14ac:dyDescent="0.2">
      <c r="A725" s="1">
        <v>46176</v>
      </c>
      <c r="B725" s="1">
        <v>-0.158997</v>
      </c>
      <c r="C725" s="1">
        <v>1.005069</v>
      </c>
      <c r="D725" s="2">
        <f t="shared" si="72"/>
        <v>-9.1098570552415499</v>
      </c>
      <c r="E725">
        <f t="shared" si="73"/>
        <v>1</v>
      </c>
      <c r="F725" s="2">
        <f t="shared" si="74"/>
        <v>2.4064227395506066E-3</v>
      </c>
      <c r="G725">
        <f t="shared" si="75"/>
        <v>1.740000000001185E-4</v>
      </c>
      <c r="H725">
        <f t="shared" si="76"/>
        <v>2.4064227395506066E-3</v>
      </c>
      <c r="I725">
        <f t="shared" si="77"/>
        <v>1.740000000001185E-4</v>
      </c>
    </row>
    <row r="726" spans="1:9" x14ac:dyDescent="0.2">
      <c r="A726" s="1">
        <v>46177</v>
      </c>
      <c r="B726" s="1">
        <v>-0.159001</v>
      </c>
      <c r="C726" s="1">
        <v>1.0048919999999999</v>
      </c>
      <c r="D726" s="2">
        <f t="shared" si="72"/>
        <v>-9.1100862383596031</v>
      </c>
      <c r="E726">
        <f t="shared" si="73"/>
        <v>1</v>
      </c>
      <c r="F726" s="2">
        <f t="shared" si="74"/>
        <v>2.2918311805320002E-4</v>
      </c>
      <c r="G726">
        <f t="shared" si="75"/>
        <v>1.7700000000009375E-4</v>
      </c>
      <c r="H726">
        <f t="shared" si="76"/>
        <v>2.2918311805320002E-4</v>
      </c>
      <c r="I726">
        <f t="shared" si="77"/>
        <v>1.7700000000009375E-4</v>
      </c>
    </row>
    <row r="727" spans="1:9" x14ac:dyDescent="0.2">
      <c r="A727" s="1">
        <v>46178</v>
      </c>
      <c r="B727" s="1">
        <v>-0.15895000000000001</v>
      </c>
      <c r="C727" s="1">
        <v>1.0047360000000001</v>
      </c>
      <c r="D727" s="2">
        <f t="shared" si="72"/>
        <v>-9.107164153604435</v>
      </c>
      <c r="E727">
        <f t="shared" si="73"/>
        <v>1</v>
      </c>
      <c r="F727" s="2">
        <f t="shared" si="74"/>
        <v>2.9220847551680862E-3</v>
      </c>
      <c r="G727">
        <f t="shared" si="75"/>
        <v>1.5599999999982295E-4</v>
      </c>
      <c r="H727">
        <f t="shared" si="76"/>
        <v>2.9220847551680862E-3</v>
      </c>
      <c r="I727">
        <f t="shared" si="77"/>
        <v>1.5599999999982295E-4</v>
      </c>
    </row>
    <row r="728" spans="1:9" x14ac:dyDescent="0.2">
      <c r="A728" s="1">
        <v>46179</v>
      </c>
      <c r="B728" s="1">
        <v>-0.15890299999999999</v>
      </c>
      <c r="C728" s="1">
        <v>1.004572</v>
      </c>
      <c r="D728" s="2">
        <f t="shared" ref="D728:D790" si="78">DEGREES(B728)</f>
        <v>-9.1044712519673201</v>
      </c>
      <c r="E728">
        <f t="shared" si="73"/>
        <v>1</v>
      </c>
      <c r="F728" s="2">
        <f t="shared" si="74"/>
        <v>2.6929016371148862E-3</v>
      </c>
      <c r="G728">
        <f t="shared" si="75"/>
        <v>1.6400000000005299E-4</v>
      </c>
      <c r="H728">
        <f t="shared" si="76"/>
        <v>2.6929016371148862E-3</v>
      </c>
      <c r="I728">
        <f t="shared" si="77"/>
        <v>1.6400000000005299E-4</v>
      </c>
    </row>
    <row r="729" spans="1:9" x14ac:dyDescent="0.2">
      <c r="A729" s="1">
        <v>46180</v>
      </c>
      <c r="B729" s="1">
        <v>-0.158916</v>
      </c>
      <c r="C729" s="1">
        <v>1.004419</v>
      </c>
      <c r="D729" s="2">
        <f t="shared" si="78"/>
        <v>-9.1052160971009908</v>
      </c>
      <c r="E729">
        <f t="shared" si="73"/>
        <v>1</v>
      </c>
      <c r="F729" s="2">
        <f t="shared" si="74"/>
        <v>7.4484513367067962E-4</v>
      </c>
      <c r="G729">
        <f t="shared" si="75"/>
        <v>1.5300000000006975E-4</v>
      </c>
      <c r="H729">
        <f t="shared" si="76"/>
        <v>7.4484513367067962E-4</v>
      </c>
      <c r="I729">
        <f t="shared" si="77"/>
        <v>1.5300000000006975E-4</v>
      </c>
    </row>
    <row r="730" spans="1:9" x14ac:dyDescent="0.2">
      <c r="A730" s="1">
        <v>46181</v>
      </c>
      <c r="B730" s="1">
        <v>-0.15892899999999999</v>
      </c>
      <c r="C730" s="1">
        <v>1.0042720000000001</v>
      </c>
      <c r="D730" s="2">
        <f t="shared" si="78"/>
        <v>-9.1059609422346597</v>
      </c>
      <c r="E730">
        <f t="shared" si="73"/>
        <v>1</v>
      </c>
      <c r="F730" s="2">
        <f t="shared" si="74"/>
        <v>7.4484513366890326E-4</v>
      </c>
      <c r="G730">
        <f t="shared" si="75"/>
        <v>1.4699999999989721E-4</v>
      </c>
      <c r="H730">
        <f t="shared" si="76"/>
        <v>7.4484513366890326E-4</v>
      </c>
      <c r="I730">
        <f t="shared" si="77"/>
        <v>1.4699999999989721E-4</v>
      </c>
    </row>
    <row r="731" spans="1:9" x14ac:dyDescent="0.2">
      <c r="A731" s="1">
        <v>46182</v>
      </c>
      <c r="B731" s="1">
        <v>-0.15894900000000001</v>
      </c>
      <c r="C731" s="1">
        <v>1.0041359999999999</v>
      </c>
      <c r="D731" s="2">
        <f t="shared" si="78"/>
        <v>-9.1071068578249221</v>
      </c>
      <c r="E731">
        <f t="shared" si="73"/>
        <v>1</v>
      </c>
      <c r="F731" s="2">
        <f t="shared" si="74"/>
        <v>1.1459155902624474E-3</v>
      </c>
      <c r="G731">
        <f t="shared" si="75"/>
        <v>1.3600000000013601E-4</v>
      </c>
      <c r="H731">
        <f t="shared" si="76"/>
        <v>1.1459155902624474E-3</v>
      </c>
      <c r="I731">
        <f t="shared" si="77"/>
        <v>1.3600000000013601E-4</v>
      </c>
    </row>
    <row r="732" spans="1:9" x14ac:dyDescent="0.2">
      <c r="A732" s="1">
        <v>46183</v>
      </c>
      <c r="B732" s="1">
        <v>-0.158994</v>
      </c>
      <c r="C732" s="1">
        <v>1.0039880000000001</v>
      </c>
      <c r="D732" s="2">
        <f t="shared" si="78"/>
        <v>-9.1096851679030113</v>
      </c>
      <c r="E732">
        <f t="shared" si="73"/>
        <v>1</v>
      </c>
      <c r="F732" s="2">
        <f t="shared" si="74"/>
        <v>2.5783100780891743E-3</v>
      </c>
      <c r="G732">
        <f t="shared" si="75"/>
        <v>1.4799999999981495E-4</v>
      </c>
      <c r="H732">
        <f t="shared" si="76"/>
        <v>2.5783100780891743E-3</v>
      </c>
      <c r="I732">
        <f t="shared" si="77"/>
        <v>1.4799999999981495E-4</v>
      </c>
    </row>
    <row r="733" spans="1:9" x14ac:dyDescent="0.2">
      <c r="A733" s="1">
        <v>46184</v>
      </c>
      <c r="B733" s="1">
        <v>-0.159049</v>
      </c>
      <c r="C733" s="1">
        <v>1.0038560000000001</v>
      </c>
      <c r="D733" s="2">
        <f t="shared" si="78"/>
        <v>-9.1128364357762308</v>
      </c>
      <c r="E733">
        <f t="shared" si="73"/>
        <v>1</v>
      </c>
      <c r="F733" s="2">
        <f t="shared" si="74"/>
        <v>3.1512678732195099E-3</v>
      </c>
      <c r="G733">
        <f t="shared" si="75"/>
        <v>1.3200000000002099E-4</v>
      </c>
      <c r="H733">
        <f t="shared" si="76"/>
        <v>3.1512678732195099E-3</v>
      </c>
      <c r="I733">
        <f t="shared" si="77"/>
        <v>1.3200000000002099E-4</v>
      </c>
    </row>
    <row r="734" spans="1:9" x14ac:dyDescent="0.2">
      <c r="A734" s="1">
        <v>46185</v>
      </c>
      <c r="B734" s="1">
        <v>-0.15912999999999999</v>
      </c>
      <c r="C734" s="1">
        <v>1.003725</v>
      </c>
      <c r="D734" s="2">
        <f t="shared" si="78"/>
        <v>-9.1174773939167899</v>
      </c>
      <c r="E734">
        <f t="shared" si="73"/>
        <v>1</v>
      </c>
      <c r="F734" s="2">
        <f t="shared" si="74"/>
        <v>4.6409581405590927E-3</v>
      </c>
      <c r="G734">
        <f t="shared" si="75"/>
        <v>1.3100000000010326E-4</v>
      </c>
      <c r="H734">
        <f t="shared" si="76"/>
        <v>4.6409581405590927E-3</v>
      </c>
      <c r="I734">
        <f t="shared" si="77"/>
        <v>1.3100000000010326E-4</v>
      </c>
    </row>
    <row r="735" spans="1:9" x14ac:dyDescent="0.2">
      <c r="A735" s="1">
        <v>46186</v>
      </c>
      <c r="B735" s="1">
        <v>-0.15920999999999999</v>
      </c>
      <c r="C735" s="1">
        <v>1.0035989999999999</v>
      </c>
      <c r="D735" s="2">
        <f t="shared" si="78"/>
        <v>-9.1220610562778361</v>
      </c>
      <c r="E735">
        <f t="shared" si="73"/>
        <v>1</v>
      </c>
      <c r="F735" s="2">
        <f t="shared" si="74"/>
        <v>4.5836623610462368E-3</v>
      </c>
      <c r="G735">
        <f t="shared" si="75"/>
        <v>1.260000000000705E-4</v>
      </c>
      <c r="H735">
        <f t="shared" si="76"/>
        <v>4.5836623610462368E-3</v>
      </c>
      <c r="I735">
        <f t="shared" si="77"/>
        <v>1.260000000000705E-4</v>
      </c>
    </row>
    <row r="736" spans="1:9" x14ac:dyDescent="0.2">
      <c r="A736" s="1">
        <v>46187</v>
      </c>
      <c r="B736" s="1">
        <v>-0.15924199999999999</v>
      </c>
      <c r="C736" s="1">
        <v>1.0034829999999999</v>
      </c>
      <c r="D736" s="2">
        <f t="shared" si="78"/>
        <v>-9.1238945212222546</v>
      </c>
      <c r="E736">
        <f t="shared" si="73"/>
        <v>1</v>
      </c>
      <c r="F736" s="2">
        <f t="shared" si="74"/>
        <v>1.8334649444184947E-3</v>
      </c>
      <c r="G736">
        <f t="shared" si="75"/>
        <v>1.1600000000000499E-4</v>
      </c>
      <c r="H736">
        <f t="shared" si="76"/>
        <v>1.8334649444184947E-3</v>
      </c>
      <c r="I736">
        <f t="shared" si="77"/>
        <v>1.1600000000000499E-4</v>
      </c>
    </row>
    <row r="737" spans="1:9" x14ac:dyDescent="0.2">
      <c r="A737" s="1">
        <v>46188</v>
      </c>
      <c r="B737" s="1">
        <v>-0.15924199999999999</v>
      </c>
      <c r="C737" s="1">
        <v>1.0033570000000001</v>
      </c>
      <c r="D737" s="2">
        <f t="shared" si="78"/>
        <v>-9.1238945212222546</v>
      </c>
      <c r="E737">
        <f t="shared" ref="E737:E779" si="79">A737-A736</f>
        <v>1</v>
      </c>
      <c r="F737" s="2">
        <f t="shared" ref="F737:F779" si="80">ABS(ABS(D737)-ABS(D736))</f>
        <v>0</v>
      </c>
      <c r="G737">
        <f t="shared" ref="G737:G779" si="81">ABS(C737-C736)</f>
        <v>1.2599999999984846E-4</v>
      </c>
      <c r="H737">
        <f t="shared" ref="H737:H779" si="82">F737/E737</f>
        <v>0</v>
      </c>
      <c r="I737">
        <f t="shared" ref="I737:I779" si="83">G737/E737</f>
        <v>1.2599999999984846E-4</v>
      </c>
    </row>
    <row r="738" spans="1:9" x14ac:dyDescent="0.2">
      <c r="A738" s="1">
        <v>46189</v>
      </c>
      <c r="B738" s="1">
        <v>-0.15919900000000001</v>
      </c>
      <c r="C738" s="1">
        <v>1.0032479999999999</v>
      </c>
      <c r="D738" s="2">
        <f t="shared" si="78"/>
        <v>-9.121430802703193</v>
      </c>
      <c r="E738">
        <f t="shared" si="79"/>
        <v>1</v>
      </c>
      <c r="F738" s="2">
        <f t="shared" si="80"/>
        <v>2.4637185190616862E-3</v>
      </c>
      <c r="G738">
        <f t="shared" si="81"/>
        <v>1.0900000000013677E-4</v>
      </c>
      <c r="H738">
        <f t="shared" si="82"/>
        <v>2.4637185190616862E-3</v>
      </c>
      <c r="I738">
        <f t="shared" si="83"/>
        <v>1.0900000000013677E-4</v>
      </c>
    </row>
    <row r="739" spans="1:9" x14ac:dyDescent="0.2">
      <c r="A739" s="1">
        <v>46190</v>
      </c>
      <c r="B739" s="1">
        <v>-0.15909799999999999</v>
      </c>
      <c r="C739" s="1">
        <v>1.003139</v>
      </c>
      <c r="D739" s="2">
        <f t="shared" si="78"/>
        <v>-9.1156439289723714</v>
      </c>
      <c r="E739">
        <f t="shared" si="79"/>
        <v>1</v>
      </c>
      <c r="F739" s="2">
        <f t="shared" si="80"/>
        <v>5.7868737308215401E-3</v>
      </c>
      <c r="G739">
        <f t="shared" si="81"/>
        <v>1.0899999999991472E-4</v>
      </c>
      <c r="H739">
        <f t="shared" si="82"/>
        <v>5.7868737308215401E-3</v>
      </c>
      <c r="I739">
        <f t="shared" si="83"/>
        <v>1.0899999999991472E-4</v>
      </c>
    </row>
    <row r="740" spans="1:9" x14ac:dyDescent="0.2">
      <c r="A740" s="1">
        <v>46191</v>
      </c>
      <c r="B740" s="1">
        <v>-0.15906799999999999</v>
      </c>
      <c r="C740" s="1">
        <v>1.003034</v>
      </c>
      <c r="D740" s="2">
        <f t="shared" si="78"/>
        <v>-9.1139250555869786</v>
      </c>
      <c r="E740">
        <f t="shared" si="79"/>
        <v>1</v>
      </c>
      <c r="F740" s="2">
        <f t="shared" si="80"/>
        <v>1.7188733853927829E-3</v>
      </c>
      <c r="G740">
        <f t="shared" si="81"/>
        <v>1.0500000000002174E-4</v>
      </c>
      <c r="H740">
        <f t="shared" si="82"/>
        <v>1.7188733853927829E-3</v>
      </c>
      <c r="I740">
        <f t="shared" si="83"/>
        <v>1.0500000000002174E-4</v>
      </c>
    </row>
    <row r="741" spans="1:9" x14ac:dyDescent="0.2">
      <c r="A741" s="1">
        <v>46192</v>
      </c>
      <c r="B741" s="1">
        <v>-0.15908900000000001</v>
      </c>
      <c r="C741" s="1">
        <v>1.002931</v>
      </c>
      <c r="D741" s="2">
        <f t="shared" si="78"/>
        <v>-9.1151282669567539</v>
      </c>
      <c r="E741">
        <f t="shared" si="79"/>
        <v>1</v>
      </c>
      <c r="F741" s="2">
        <f t="shared" si="80"/>
        <v>1.2032113697753033E-3</v>
      </c>
      <c r="G741">
        <f t="shared" si="81"/>
        <v>1.0299999999996423E-4</v>
      </c>
      <c r="H741">
        <f t="shared" si="82"/>
        <v>1.2032113697753033E-3</v>
      </c>
      <c r="I741">
        <f t="shared" si="83"/>
        <v>1.0299999999996423E-4</v>
      </c>
    </row>
    <row r="742" spans="1:9" x14ac:dyDescent="0.2">
      <c r="A742" s="1">
        <v>46193</v>
      </c>
      <c r="B742" s="1">
        <v>-0.159081</v>
      </c>
      <c r="C742" s="1">
        <v>1.002834</v>
      </c>
      <c r="D742" s="2">
        <f t="shared" si="78"/>
        <v>-9.1146699007206493</v>
      </c>
      <c r="E742">
        <f t="shared" si="79"/>
        <v>1</v>
      </c>
      <c r="F742" s="2">
        <f t="shared" si="80"/>
        <v>4.5836623610462368E-4</v>
      </c>
      <c r="G742">
        <f t="shared" si="81"/>
        <v>9.7000000000013742E-5</v>
      </c>
      <c r="H742">
        <f t="shared" si="82"/>
        <v>4.5836623610462368E-4</v>
      </c>
      <c r="I742">
        <f t="shared" si="83"/>
        <v>9.7000000000013742E-5</v>
      </c>
    </row>
    <row r="743" spans="1:9" x14ac:dyDescent="0.2">
      <c r="A743" s="1">
        <v>46194</v>
      </c>
      <c r="B743" s="1">
        <v>-0.159023</v>
      </c>
      <c r="C743" s="1">
        <v>1.0027379999999999</v>
      </c>
      <c r="D743" s="2">
        <f t="shared" si="78"/>
        <v>-9.1113467455088895</v>
      </c>
      <c r="E743">
        <f t="shared" si="79"/>
        <v>1</v>
      </c>
      <c r="F743" s="2">
        <f t="shared" si="80"/>
        <v>3.323155211759854E-3</v>
      </c>
      <c r="G743">
        <f t="shared" si="81"/>
        <v>9.6000000000096009E-5</v>
      </c>
      <c r="H743">
        <f t="shared" si="82"/>
        <v>3.323155211759854E-3</v>
      </c>
      <c r="I743">
        <f t="shared" si="83"/>
        <v>9.6000000000096009E-5</v>
      </c>
    </row>
    <row r="744" spans="1:9" x14ac:dyDescent="0.2">
      <c r="A744" s="1">
        <v>46195</v>
      </c>
      <c r="B744" s="1">
        <v>-0.15900500000000001</v>
      </c>
      <c r="C744" s="1">
        <v>1.0026470000000001</v>
      </c>
      <c r="D744" s="2">
        <f t="shared" si="78"/>
        <v>-9.1103154214776545</v>
      </c>
      <c r="E744">
        <f t="shared" si="79"/>
        <v>1</v>
      </c>
      <c r="F744" s="2">
        <f t="shared" si="80"/>
        <v>1.0313240312349592E-3</v>
      </c>
      <c r="G744">
        <f t="shared" si="81"/>
        <v>9.0999999999841208E-5</v>
      </c>
      <c r="H744">
        <f t="shared" si="82"/>
        <v>1.0313240312349592E-3</v>
      </c>
      <c r="I744">
        <f t="shared" si="83"/>
        <v>9.0999999999841208E-5</v>
      </c>
    </row>
    <row r="745" spans="1:9" x14ac:dyDescent="0.2">
      <c r="A745" s="1">
        <v>46196</v>
      </c>
      <c r="B745" s="1">
        <v>-0.15900600000000001</v>
      </c>
      <c r="C745" s="1">
        <v>1.0025580000000001</v>
      </c>
      <c r="D745" s="2">
        <f t="shared" si="78"/>
        <v>-9.1103727172571691</v>
      </c>
      <c r="E745">
        <f t="shared" si="79"/>
        <v>1</v>
      </c>
      <c r="F745" s="2">
        <f t="shared" si="80"/>
        <v>5.7295779514632272E-5</v>
      </c>
      <c r="G745">
        <f t="shared" si="81"/>
        <v>8.9000000000005741E-5</v>
      </c>
      <c r="H745">
        <f t="shared" si="82"/>
        <v>5.7295779514632272E-5</v>
      </c>
      <c r="I745">
        <f t="shared" si="83"/>
        <v>8.9000000000005741E-5</v>
      </c>
    </row>
    <row r="746" spans="1:9" x14ac:dyDescent="0.2">
      <c r="A746" s="1">
        <v>46197</v>
      </c>
      <c r="B746" s="1">
        <v>-0.15898599999999999</v>
      </c>
      <c r="C746" s="1">
        <v>1.002472</v>
      </c>
      <c r="D746" s="2">
        <f t="shared" si="78"/>
        <v>-9.1092268016669049</v>
      </c>
      <c r="E746">
        <f t="shared" si="79"/>
        <v>1</v>
      </c>
      <c r="F746" s="2">
        <f t="shared" si="80"/>
        <v>1.1459155902642237E-3</v>
      </c>
      <c r="G746">
        <f t="shared" si="81"/>
        <v>8.6000000000030496E-5</v>
      </c>
      <c r="H746">
        <f t="shared" si="82"/>
        <v>1.1459155902642237E-3</v>
      </c>
      <c r="I746">
        <f t="shared" si="83"/>
        <v>8.6000000000030496E-5</v>
      </c>
    </row>
    <row r="747" spans="1:9" x14ac:dyDescent="0.2">
      <c r="A747" s="1">
        <v>46198</v>
      </c>
      <c r="B747" s="1">
        <v>-0.15900700000000001</v>
      </c>
      <c r="C747" s="1">
        <v>1.0023880000000001</v>
      </c>
      <c r="D747" s="2">
        <f t="shared" si="78"/>
        <v>-9.110430013036682</v>
      </c>
      <c r="E747">
        <f t="shared" si="79"/>
        <v>1</v>
      </c>
      <c r="F747" s="2">
        <f t="shared" si="80"/>
        <v>1.2032113697770797E-3</v>
      </c>
      <c r="G747">
        <f t="shared" si="81"/>
        <v>8.3999999999972985E-5</v>
      </c>
      <c r="H747">
        <f t="shared" si="82"/>
        <v>1.2032113697770797E-3</v>
      </c>
      <c r="I747">
        <f t="shared" si="83"/>
        <v>8.3999999999972985E-5</v>
      </c>
    </row>
    <row r="748" spans="1:9" x14ac:dyDescent="0.2">
      <c r="A748" s="1">
        <v>46199</v>
      </c>
      <c r="B748" s="1">
        <v>-0.15900800000000001</v>
      </c>
      <c r="C748" s="1">
        <v>1.0023089999999999</v>
      </c>
      <c r="D748" s="2">
        <f t="shared" si="78"/>
        <v>-9.1104873088161948</v>
      </c>
      <c r="E748">
        <f t="shared" si="79"/>
        <v>1</v>
      </c>
      <c r="F748" s="2">
        <f t="shared" si="80"/>
        <v>5.7295779512855916E-5</v>
      </c>
      <c r="G748">
        <f t="shared" si="81"/>
        <v>7.9000000000162274E-5</v>
      </c>
      <c r="H748">
        <f t="shared" si="82"/>
        <v>5.7295779512855916E-5</v>
      </c>
      <c r="I748">
        <f t="shared" si="83"/>
        <v>7.9000000000162274E-5</v>
      </c>
    </row>
    <row r="749" spans="1:9" x14ac:dyDescent="0.2">
      <c r="A749" s="1">
        <v>46200</v>
      </c>
      <c r="B749" s="1">
        <v>-0.159081</v>
      </c>
      <c r="C749" s="1">
        <v>1.00223</v>
      </c>
      <c r="D749" s="2">
        <f t="shared" si="78"/>
        <v>-9.1146699007206493</v>
      </c>
      <c r="E749">
        <f t="shared" si="79"/>
        <v>1</v>
      </c>
      <c r="F749" s="2">
        <f t="shared" si="80"/>
        <v>4.182591904454469E-3</v>
      </c>
      <c r="G749">
        <f t="shared" si="81"/>
        <v>7.8999999999940229E-5</v>
      </c>
      <c r="H749">
        <f t="shared" si="82"/>
        <v>4.182591904454469E-3</v>
      </c>
      <c r="I749">
        <f t="shared" si="83"/>
        <v>7.8999999999940229E-5</v>
      </c>
    </row>
    <row r="750" spans="1:9" x14ac:dyDescent="0.2">
      <c r="A750" s="1">
        <v>46201</v>
      </c>
      <c r="B750" s="1">
        <v>-0.159104</v>
      </c>
      <c r="C750" s="1">
        <v>1.002156</v>
      </c>
      <c r="D750" s="2">
        <f t="shared" si="78"/>
        <v>-9.1159877036494503</v>
      </c>
      <c r="E750">
        <f t="shared" si="79"/>
        <v>1</v>
      </c>
      <c r="F750" s="2">
        <f t="shared" si="80"/>
        <v>1.3178029288010151E-3</v>
      </c>
      <c r="G750">
        <f t="shared" si="81"/>
        <v>7.3999999999907473E-5</v>
      </c>
      <c r="H750">
        <f t="shared" si="82"/>
        <v>1.3178029288010151E-3</v>
      </c>
      <c r="I750">
        <f t="shared" si="83"/>
        <v>7.3999999999907473E-5</v>
      </c>
    </row>
    <row r="751" spans="1:9" x14ac:dyDescent="0.2">
      <c r="A751" s="1">
        <v>46202</v>
      </c>
      <c r="B751" s="1">
        <v>-0.15906600000000001</v>
      </c>
      <c r="C751" s="1">
        <v>1.0020830000000001</v>
      </c>
      <c r="D751" s="2">
        <f t="shared" si="78"/>
        <v>-9.1138104640279529</v>
      </c>
      <c r="E751">
        <f t="shared" si="79"/>
        <v>1</v>
      </c>
      <c r="F751" s="2">
        <f t="shared" si="80"/>
        <v>2.1772396214974066E-3</v>
      </c>
      <c r="G751">
        <f t="shared" si="81"/>
        <v>7.299999999998974E-5</v>
      </c>
      <c r="H751">
        <f t="shared" si="82"/>
        <v>2.1772396214974066E-3</v>
      </c>
      <c r="I751">
        <f t="shared" si="83"/>
        <v>7.299999999998974E-5</v>
      </c>
    </row>
    <row r="752" spans="1:9" x14ac:dyDescent="0.2">
      <c r="A752" s="1">
        <v>46203</v>
      </c>
      <c r="B752" s="1">
        <v>-0.15904499999999999</v>
      </c>
      <c r="C752" s="1">
        <v>1.002022</v>
      </c>
      <c r="D752" s="2">
        <f t="shared" si="78"/>
        <v>-9.1126072526581776</v>
      </c>
      <c r="E752">
        <f t="shared" si="79"/>
        <v>1</v>
      </c>
      <c r="F752" s="2">
        <f t="shared" si="80"/>
        <v>1.2032113697753033E-3</v>
      </c>
      <c r="G752">
        <f t="shared" si="81"/>
        <v>6.1000000000088761E-5</v>
      </c>
      <c r="H752">
        <f t="shared" si="82"/>
        <v>1.2032113697753033E-3</v>
      </c>
      <c r="I752">
        <f t="shared" si="83"/>
        <v>6.1000000000088761E-5</v>
      </c>
    </row>
    <row r="753" spans="1:9" x14ac:dyDescent="0.2">
      <c r="A753" s="1">
        <v>46204</v>
      </c>
      <c r="B753" s="1">
        <v>-0.159</v>
      </c>
      <c r="C753" s="1">
        <v>1.001946</v>
      </c>
      <c r="D753" s="2">
        <f t="shared" si="78"/>
        <v>-9.1100289425800902</v>
      </c>
      <c r="E753">
        <f t="shared" si="79"/>
        <v>1</v>
      </c>
      <c r="F753" s="2">
        <f t="shared" si="80"/>
        <v>2.578310078087398E-3</v>
      </c>
      <c r="G753">
        <f t="shared" si="81"/>
        <v>7.5999999999964984E-5</v>
      </c>
      <c r="H753">
        <f t="shared" si="82"/>
        <v>2.578310078087398E-3</v>
      </c>
      <c r="I753">
        <f t="shared" si="83"/>
        <v>7.5999999999964984E-5</v>
      </c>
    </row>
    <row r="754" spans="1:9" x14ac:dyDescent="0.2">
      <c r="A754" s="1">
        <v>46205</v>
      </c>
      <c r="B754" s="1">
        <v>-0.15901000000000001</v>
      </c>
      <c r="C754" s="1">
        <v>1.0018830000000001</v>
      </c>
      <c r="D754" s="2">
        <f t="shared" si="78"/>
        <v>-9.1106019003752206</v>
      </c>
      <c r="E754">
        <f t="shared" si="79"/>
        <v>1</v>
      </c>
      <c r="F754" s="2">
        <f t="shared" si="80"/>
        <v>5.7295779513033551E-4</v>
      </c>
      <c r="G754">
        <f t="shared" si="81"/>
        <v>6.2999999999924228E-5</v>
      </c>
      <c r="H754">
        <f t="shared" si="82"/>
        <v>5.7295779513033551E-4</v>
      </c>
      <c r="I754">
        <f t="shared" si="83"/>
        <v>6.2999999999924228E-5</v>
      </c>
    </row>
    <row r="755" spans="1:9" x14ac:dyDescent="0.2">
      <c r="A755" s="1">
        <v>46206</v>
      </c>
      <c r="B755" s="1">
        <v>-0.159001</v>
      </c>
      <c r="C755" s="1">
        <v>1.001825</v>
      </c>
      <c r="D755" s="2">
        <f t="shared" si="78"/>
        <v>-9.1100862383596031</v>
      </c>
      <c r="E755">
        <f t="shared" si="79"/>
        <v>1</v>
      </c>
      <c r="F755" s="2">
        <f t="shared" si="80"/>
        <v>5.156620156174796E-4</v>
      </c>
      <c r="G755">
        <f t="shared" si="81"/>
        <v>5.8000000000113516E-5</v>
      </c>
      <c r="H755">
        <f t="shared" si="82"/>
        <v>5.156620156174796E-4</v>
      </c>
      <c r="I755">
        <f t="shared" si="83"/>
        <v>5.8000000000113516E-5</v>
      </c>
    </row>
    <row r="756" spans="1:9" x14ac:dyDescent="0.2">
      <c r="A756" s="1">
        <v>46207</v>
      </c>
      <c r="B756" s="1">
        <v>-0.15899099999999999</v>
      </c>
      <c r="C756" s="1">
        <v>1.001755</v>
      </c>
      <c r="D756" s="2">
        <f t="shared" si="78"/>
        <v>-9.109513280564471</v>
      </c>
      <c r="E756">
        <f t="shared" si="79"/>
        <v>1</v>
      </c>
      <c r="F756" s="2">
        <f t="shared" si="80"/>
        <v>5.7295779513211187E-4</v>
      </c>
      <c r="G756">
        <f t="shared" si="81"/>
        <v>7.0000000000014495E-5</v>
      </c>
      <c r="H756">
        <f t="shared" si="82"/>
        <v>5.7295779513211187E-4</v>
      </c>
      <c r="I756">
        <f t="shared" si="83"/>
        <v>7.0000000000014495E-5</v>
      </c>
    </row>
    <row r="757" spans="1:9" x14ac:dyDescent="0.2">
      <c r="A757" s="1">
        <v>46208</v>
      </c>
      <c r="B757" s="1">
        <v>-0.15901799999999999</v>
      </c>
      <c r="C757" s="1">
        <v>1.0017</v>
      </c>
      <c r="D757" s="2">
        <f t="shared" si="78"/>
        <v>-9.1110602666113252</v>
      </c>
      <c r="E757">
        <f t="shared" si="79"/>
        <v>1</v>
      </c>
      <c r="F757" s="2">
        <f t="shared" si="80"/>
        <v>1.5469860468542151E-3</v>
      </c>
      <c r="G757">
        <f t="shared" si="81"/>
        <v>5.4999999999916227E-5</v>
      </c>
      <c r="H757">
        <f t="shared" si="82"/>
        <v>1.5469860468542151E-3</v>
      </c>
      <c r="I757">
        <f t="shared" si="83"/>
        <v>5.4999999999916227E-5</v>
      </c>
    </row>
    <row r="758" spans="1:9" x14ac:dyDescent="0.2">
      <c r="A758" s="1">
        <v>46209</v>
      </c>
      <c r="B758" s="1">
        <v>-0.159028</v>
      </c>
      <c r="C758" s="1">
        <v>1.0016370000000001</v>
      </c>
      <c r="D758" s="2">
        <f t="shared" si="78"/>
        <v>-9.1116332244064555</v>
      </c>
      <c r="E758">
        <f t="shared" si="79"/>
        <v>1</v>
      </c>
      <c r="F758" s="2">
        <f t="shared" si="80"/>
        <v>5.7295779513033551E-4</v>
      </c>
      <c r="G758">
        <f t="shared" si="81"/>
        <v>6.2999999999924228E-5</v>
      </c>
      <c r="H758">
        <f t="shared" si="82"/>
        <v>5.7295779513033551E-4</v>
      </c>
      <c r="I758">
        <f t="shared" si="83"/>
        <v>6.2999999999924228E-5</v>
      </c>
    </row>
    <row r="759" spans="1:9" x14ac:dyDescent="0.2">
      <c r="A759" s="1">
        <v>46210</v>
      </c>
      <c r="B759" s="1">
        <v>-0.15901299999999999</v>
      </c>
      <c r="C759" s="1">
        <v>1.0015829999999999</v>
      </c>
      <c r="D759" s="2">
        <f t="shared" si="78"/>
        <v>-9.1107737877137591</v>
      </c>
      <c r="E759">
        <f t="shared" si="79"/>
        <v>1</v>
      </c>
      <c r="F759" s="2">
        <f t="shared" si="80"/>
        <v>8.5943669269639145E-4</v>
      </c>
      <c r="G759">
        <f t="shared" si="81"/>
        <v>5.4000000000220538E-5</v>
      </c>
      <c r="H759">
        <f t="shared" si="82"/>
        <v>8.5943669269639145E-4</v>
      </c>
      <c r="I759">
        <f t="shared" si="83"/>
        <v>5.4000000000220538E-5</v>
      </c>
    </row>
    <row r="760" spans="1:9" x14ac:dyDescent="0.2">
      <c r="A760" s="1">
        <v>46211</v>
      </c>
      <c r="B760" s="1">
        <v>-0.158967</v>
      </c>
      <c r="C760" s="1">
        <v>1.0015369999999999</v>
      </c>
      <c r="D760" s="2">
        <f t="shared" si="78"/>
        <v>-9.1081381818561571</v>
      </c>
      <c r="E760">
        <f t="shared" si="79"/>
        <v>1</v>
      </c>
      <c r="F760" s="2">
        <f t="shared" si="80"/>
        <v>2.6356058576020303E-3</v>
      </c>
      <c r="G760">
        <f t="shared" si="81"/>
        <v>4.5999999999990493E-5</v>
      </c>
      <c r="H760">
        <f t="shared" si="82"/>
        <v>2.6356058576020303E-3</v>
      </c>
      <c r="I760">
        <f t="shared" si="83"/>
        <v>4.5999999999990493E-5</v>
      </c>
    </row>
    <row r="761" spans="1:9" x14ac:dyDescent="0.2">
      <c r="A761" s="1">
        <v>46212</v>
      </c>
      <c r="B761" s="1">
        <v>-0.15895500000000001</v>
      </c>
      <c r="C761" s="1">
        <v>1.0014780000000001</v>
      </c>
      <c r="D761" s="2">
        <f t="shared" si="78"/>
        <v>-9.107450632502001</v>
      </c>
      <c r="E761">
        <f t="shared" si="79"/>
        <v>1</v>
      </c>
      <c r="F761" s="2">
        <f t="shared" si="80"/>
        <v>6.8754935415604734E-4</v>
      </c>
      <c r="G761">
        <f t="shared" si="81"/>
        <v>5.8999999999809205E-5</v>
      </c>
      <c r="H761">
        <f t="shared" si="82"/>
        <v>6.8754935415604734E-4</v>
      </c>
      <c r="I761">
        <f t="shared" si="83"/>
        <v>5.8999999999809205E-5</v>
      </c>
    </row>
    <row r="762" spans="1:9" x14ac:dyDescent="0.2">
      <c r="A762" s="1">
        <v>46213</v>
      </c>
      <c r="B762" s="1">
        <v>-0.158942</v>
      </c>
      <c r="C762" s="1">
        <v>1.0014289999999999</v>
      </c>
      <c r="D762" s="2">
        <f t="shared" si="78"/>
        <v>-9.1067057873683304</v>
      </c>
      <c r="E762">
        <f t="shared" si="79"/>
        <v>1</v>
      </c>
      <c r="F762" s="2">
        <f t="shared" si="80"/>
        <v>7.4484513367067962E-4</v>
      </c>
      <c r="G762">
        <f t="shared" si="81"/>
        <v>4.9000000000187782E-5</v>
      </c>
      <c r="H762">
        <f t="shared" si="82"/>
        <v>7.4484513367067962E-4</v>
      </c>
      <c r="I762">
        <f t="shared" si="83"/>
        <v>4.9000000000187782E-5</v>
      </c>
    </row>
    <row r="763" spans="1:9" x14ac:dyDescent="0.2">
      <c r="A763" s="1">
        <v>46214</v>
      </c>
      <c r="B763" s="1">
        <v>-0.15895200000000001</v>
      </c>
      <c r="C763" s="1">
        <v>1.0013879999999999</v>
      </c>
      <c r="D763" s="2">
        <f t="shared" si="78"/>
        <v>-9.1072787451634625</v>
      </c>
      <c r="E763">
        <f t="shared" si="79"/>
        <v>1</v>
      </c>
      <c r="F763" s="2">
        <f t="shared" si="80"/>
        <v>5.7295779513211187E-4</v>
      </c>
      <c r="G763">
        <f t="shared" si="81"/>
        <v>4.0999999999957737E-5</v>
      </c>
      <c r="H763">
        <f t="shared" si="82"/>
        <v>5.7295779513211187E-4</v>
      </c>
      <c r="I763">
        <f t="shared" si="83"/>
        <v>4.0999999999957737E-5</v>
      </c>
    </row>
    <row r="764" spans="1:9" x14ac:dyDescent="0.2">
      <c r="A764" s="1">
        <v>46215</v>
      </c>
      <c r="B764" s="1">
        <v>-0.159002</v>
      </c>
      <c r="C764" s="1">
        <v>1.001336</v>
      </c>
      <c r="D764" s="2">
        <f t="shared" si="78"/>
        <v>-9.1101435341391159</v>
      </c>
      <c r="E764">
        <f t="shared" si="79"/>
        <v>1</v>
      </c>
      <c r="F764" s="2">
        <f t="shared" si="80"/>
        <v>2.8647889756534539E-3</v>
      </c>
      <c r="G764">
        <f t="shared" si="81"/>
        <v>5.1999999999940982E-5</v>
      </c>
      <c r="H764">
        <f t="shared" si="82"/>
        <v>2.8647889756534539E-3</v>
      </c>
      <c r="I764">
        <f t="shared" si="83"/>
        <v>5.1999999999940982E-5</v>
      </c>
    </row>
    <row r="765" spans="1:9" x14ac:dyDescent="0.2">
      <c r="A765" s="1">
        <v>46216</v>
      </c>
      <c r="B765" s="1">
        <v>-0.15900500000000001</v>
      </c>
      <c r="C765" s="1">
        <v>1.00129</v>
      </c>
      <c r="D765" s="2">
        <f t="shared" si="78"/>
        <v>-9.1103154214776545</v>
      </c>
      <c r="E765">
        <f t="shared" si="79"/>
        <v>1</v>
      </c>
      <c r="F765" s="2">
        <f t="shared" si="80"/>
        <v>1.7188733853856775E-4</v>
      </c>
      <c r="G765">
        <f t="shared" si="81"/>
        <v>4.5999999999990493E-5</v>
      </c>
      <c r="H765">
        <f t="shared" si="82"/>
        <v>1.7188733853856775E-4</v>
      </c>
      <c r="I765">
        <f t="shared" si="83"/>
        <v>4.5999999999990493E-5</v>
      </c>
    </row>
    <row r="766" spans="1:9" x14ac:dyDescent="0.2">
      <c r="A766" s="1">
        <v>46217</v>
      </c>
      <c r="B766" s="1">
        <v>-0.15906400000000001</v>
      </c>
      <c r="C766" s="1">
        <v>1.0012449999999999</v>
      </c>
      <c r="D766" s="2">
        <f t="shared" si="78"/>
        <v>-9.1136958724689272</v>
      </c>
      <c r="E766">
        <f t="shared" si="79"/>
        <v>1</v>
      </c>
      <c r="F766" s="2">
        <f t="shared" si="80"/>
        <v>3.3804509912727099E-3</v>
      </c>
      <c r="G766">
        <f t="shared" si="81"/>
        <v>4.500000000007276E-5</v>
      </c>
      <c r="H766">
        <f t="shared" si="82"/>
        <v>3.3804509912727099E-3</v>
      </c>
      <c r="I766">
        <f t="shared" si="83"/>
        <v>4.500000000007276E-5</v>
      </c>
    </row>
    <row r="767" spans="1:9" x14ac:dyDescent="0.2">
      <c r="A767" s="1">
        <v>46218</v>
      </c>
      <c r="B767" s="1">
        <v>-0.15907499999999999</v>
      </c>
      <c r="C767" s="1">
        <v>1.001207</v>
      </c>
      <c r="D767" s="2">
        <f t="shared" si="78"/>
        <v>-9.1143261260435704</v>
      </c>
      <c r="E767">
        <f t="shared" si="79"/>
        <v>1</v>
      </c>
      <c r="F767" s="2">
        <f t="shared" si="80"/>
        <v>6.3025357464319143E-4</v>
      </c>
      <c r="G767">
        <f t="shared" si="81"/>
        <v>3.7999999999982492E-5</v>
      </c>
      <c r="H767">
        <f t="shared" si="82"/>
        <v>6.3025357464319143E-4</v>
      </c>
      <c r="I767">
        <f t="shared" si="83"/>
        <v>3.7999999999982492E-5</v>
      </c>
    </row>
    <row r="768" spans="1:9" x14ac:dyDescent="0.2">
      <c r="A768" s="1">
        <v>46219</v>
      </c>
      <c r="B768" s="1">
        <v>-0.159112</v>
      </c>
      <c r="C768" s="1">
        <v>1.0011650000000001</v>
      </c>
      <c r="D768" s="2">
        <f t="shared" si="78"/>
        <v>-9.1164460698855549</v>
      </c>
      <c r="E768">
        <f t="shared" si="79"/>
        <v>1</v>
      </c>
      <c r="F768" s="2">
        <f t="shared" si="80"/>
        <v>2.1199438419845507E-3</v>
      </c>
      <c r="G768">
        <f t="shared" si="81"/>
        <v>4.199999999987547E-5</v>
      </c>
      <c r="H768">
        <f t="shared" si="82"/>
        <v>2.1199438419845507E-3</v>
      </c>
      <c r="I768">
        <f t="shared" si="83"/>
        <v>4.199999999987547E-5</v>
      </c>
    </row>
    <row r="769" spans="1:9" x14ac:dyDescent="0.2">
      <c r="A769" s="1">
        <v>46220</v>
      </c>
      <c r="B769" s="1">
        <v>-0.159141</v>
      </c>
      <c r="C769" s="1">
        <v>1.0011270000000001</v>
      </c>
      <c r="D769" s="2">
        <f t="shared" si="78"/>
        <v>-9.1181076474914349</v>
      </c>
      <c r="E769">
        <f t="shared" si="79"/>
        <v>1</v>
      </c>
      <c r="F769" s="2">
        <f t="shared" si="80"/>
        <v>1.661577605879927E-3</v>
      </c>
      <c r="G769">
        <f t="shared" si="81"/>
        <v>3.7999999999982492E-5</v>
      </c>
      <c r="H769">
        <f t="shared" si="82"/>
        <v>1.661577605879927E-3</v>
      </c>
      <c r="I769">
        <f t="shared" si="83"/>
        <v>3.7999999999982492E-5</v>
      </c>
    </row>
    <row r="770" spans="1:9" x14ac:dyDescent="0.2">
      <c r="A770" s="1">
        <v>46221</v>
      </c>
      <c r="B770" s="1">
        <v>-0.159133</v>
      </c>
      <c r="C770" s="1">
        <v>1.0010829999999999</v>
      </c>
      <c r="D770" s="2">
        <f t="shared" si="78"/>
        <v>-9.1176492812553285</v>
      </c>
      <c r="E770">
        <f t="shared" si="79"/>
        <v>1</v>
      </c>
      <c r="F770" s="2">
        <f t="shared" si="80"/>
        <v>4.5836623610640004E-4</v>
      </c>
      <c r="G770">
        <f t="shared" si="81"/>
        <v>4.4000000000155026E-5</v>
      </c>
      <c r="H770">
        <f t="shared" si="82"/>
        <v>4.5836623610640004E-4</v>
      </c>
      <c r="I770">
        <f t="shared" si="83"/>
        <v>4.4000000000155026E-5</v>
      </c>
    </row>
    <row r="771" spans="1:9" x14ac:dyDescent="0.2">
      <c r="A771" s="1">
        <v>46222</v>
      </c>
      <c r="B771" s="1">
        <v>-0.159136</v>
      </c>
      <c r="C771" s="1">
        <v>1.00105</v>
      </c>
      <c r="D771" s="2">
        <f t="shared" si="78"/>
        <v>-9.1178211685938688</v>
      </c>
      <c r="E771">
        <f t="shared" si="79"/>
        <v>1</v>
      </c>
      <c r="F771" s="2">
        <f t="shared" si="80"/>
        <v>1.718873385403441E-4</v>
      </c>
      <c r="G771">
        <f t="shared" si="81"/>
        <v>3.2999999999949736E-5</v>
      </c>
      <c r="H771">
        <f t="shared" si="82"/>
        <v>1.718873385403441E-4</v>
      </c>
      <c r="I771">
        <f t="shared" si="83"/>
        <v>3.2999999999949736E-5</v>
      </c>
    </row>
    <row r="772" spans="1:9" x14ac:dyDescent="0.2">
      <c r="A772" s="1">
        <v>46223</v>
      </c>
      <c r="B772" s="1">
        <v>-0.15914200000000001</v>
      </c>
      <c r="C772" s="1">
        <v>1.0010140000000001</v>
      </c>
      <c r="D772" s="2">
        <f t="shared" si="78"/>
        <v>-9.1181649432709477</v>
      </c>
      <c r="E772">
        <f t="shared" si="79"/>
        <v>1</v>
      </c>
      <c r="F772" s="2">
        <f t="shared" si="80"/>
        <v>3.4377467707891185E-4</v>
      </c>
      <c r="G772">
        <f t="shared" si="81"/>
        <v>3.5999999999924981E-5</v>
      </c>
      <c r="H772">
        <f t="shared" si="82"/>
        <v>3.4377467707891185E-4</v>
      </c>
      <c r="I772">
        <f t="shared" si="83"/>
        <v>3.5999999999924981E-5</v>
      </c>
    </row>
    <row r="773" spans="1:9" x14ac:dyDescent="0.2">
      <c r="A773" s="1">
        <v>46224</v>
      </c>
      <c r="B773" s="1">
        <v>-0.15918499999999999</v>
      </c>
      <c r="C773" s="1">
        <v>1.0009779999999999</v>
      </c>
      <c r="D773" s="2">
        <f t="shared" si="78"/>
        <v>-9.1206286617900094</v>
      </c>
      <c r="E773">
        <f t="shared" si="79"/>
        <v>1</v>
      </c>
      <c r="F773" s="2">
        <f t="shared" si="80"/>
        <v>2.4637185190616862E-3</v>
      </c>
      <c r="G773">
        <f t="shared" si="81"/>
        <v>3.6000000000147026E-5</v>
      </c>
      <c r="H773">
        <f t="shared" si="82"/>
        <v>2.4637185190616862E-3</v>
      </c>
      <c r="I773">
        <f t="shared" si="83"/>
        <v>3.6000000000147026E-5</v>
      </c>
    </row>
    <row r="774" spans="1:9" x14ac:dyDescent="0.2">
      <c r="A774" s="1">
        <v>46225</v>
      </c>
      <c r="B774" s="1">
        <v>-0.15911</v>
      </c>
      <c r="C774" s="1">
        <v>1.000947</v>
      </c>
      <c r="D774" s="2">
        <f t="shared" si="78"/>
        <v>-9.1163314783265292</v>
      </c>
      <c r="E774">
        <f t="shared" si="79"/>
        <v>1</v>
      </c>
      <c r="F774" s="2">
        <f t="shared" si="80"/>
        <v>4.2971834634801809E-3</v>
      </c>
      <c r="G774">
        <f t="shared" si="81"/>
        <v>3.0999999999892225E-5</v>
      </c>
      <c r="H774">
        <f t="shared" si="82"/>
        <v>4.2971834634801809E-3</v>
      </c>
      <c r="I774">
        <f t="shared" si="83"/>
        <v>3.0999999999892225E-5</v>
      </c>
    </row>
    <row r="775" spans="1:9" x14ac:dyDescent="0.2">
      <c r="A775" s="1">
        <v>46226</v>
      </c>
      <c r="B775" s="1">
        <v>-0.15898399999999999</v>
      </c>
      <c r="C775" s="1">
        <v>1.000918</v>
      </c>
      <c r="D775" s="2">
        <f t="shared" si="78"/>
        <v>-9.1091122101078792</v>
      </c>
      <c r="E775">
        <f t="shared" si="79"/>
        <v>1</v>
      </c>
      <c r="F775" s="2">
        <f t="shared" si="80"/>
        <v>7.2192682186500434E-3</v>
      </c>
      <c r="G775">
        <f t="shared" si="81"/>
        <v>2.9000000000056758E-5</v>
      </c>
      <c r="H775">
        <f t="shared" si="82"/>
        <v>7.2192682186500434E-3</v>
      </c>
      <c r="I775">
        <f t="shared" si="83"/>
        <v>2.9000000000056758E-5</v>
      </c>
    </row>
    <row r="776" spans="1:9" x14ac:dyDescent="0.2">
      <c r="A776" s="1">
        <v>46227</v>
      </c>
      <c r="B776" s="1">
        <v>-0.15898899999999999</v>
      </c>
      <c r="C776" s="1">
        <v>1.0008859999999999</v>
      </c>
      <c r="D776" s="2">
        <f t="shared" si="78"/>
        <v>-9.1093986890054452</v>
      </c>
      <c r="E776">
        <f t="shared" si="79"/>
        <v>1</v>
      </c>
      <c r="F776" s="2">
        <f t="shared" si="80"/>
        <v>2.8647889756605593E-4</v>
      </c>
      <c r="G776">
        <f t="shared" si="81"/>
        <v>3.2000000000032003E-5</v>
      </c>
      <c r="H776">
        <f t="shared" si="82"/>
        <v>2.8647889756605593E-4</v>
      </c>
      <c r="I776">
        <f t="shared" si="83"/>
        <v>3.2000000000032003E-5</v>
      </c>
    </row>
    <row r="777" spans="1:9" x14ac:dyDescent="0.2">
      <c r="A777" s="1">
        <v>46228</v>
      </c>
      <c r="B777" s="1">
        <v>-0.15906200000000001</v>
      </c>
      <c r="C777" s="1">
        <v>1.0008589999999999</v>
      </c>
      <c r="D777" s="2">
        <f t="shared" si="78"/>
        <v>-9.1135812809099015</v>
      </c>
      <c r="E777">
        <f t="shared" si="79"/>
        <v>1</v>
      </c>
      <c r="F777" s="2">
        <f t="shared" si="80"/>
        <v>4.1825919044562454E-3</v>
      </c>
      <c r="G777">
        <f t="shared" si="81"/>
        <v>2.6999999999999247E-5</v>
      </c>
      <c r="H777">
        <f t="shared" si="82"/>
        <v>4.1825919044562454E-3</v>
      </c>
      <c r="I777">
        <f t="shared" si="83"/>
        <v>2.6999999999999247E-5</v>
      </c>
    </row>
    <row r="778" spans="1:9" x14ac:dyDescent="0.2">
      <c r="A778" s="1">
        <v>46229</v>
      </c>
      <c r="B778" s="1">
        <v>-0.15912899999999999</v>
      </c>
      <c r="C778" s="1">
        <v>1.0008280000000001</v>
      </c>
      <c r="D778" s="2">
        <f t="shared" si="78"/>
        <v>-9.1174200981372771</v>
      </c>
      <c r="E778">
        <f t="shared" si="79"/>
        <v>1</v>
      </c>
      <c r="F778" s="2">
        <f t="shared" si="80"/>
        <v>3.8388172273755572E-3</v>
      </c>
      <c r="G778">
        <f t="shared" si="81"/>
        <v>3.0999999999892225E-5</v>
      </c>
      <c r="H778">
        <f t="shared" si="82"/>
        <v>3.8388172273755572E-3</v>
      </c>
      <c r="I778">
        <f t="shared" si="83"/>
        <v>3.0999999999892225E-5</v>
      </c>
    </row>
    <row r="779" spans="1:9" x14ac:dyDescent="0.2">
      <c r="A779" s="1">
        <v>46231</v>
      </c>
      <c r="B779" s="1">
        <v>-0.15912399999999999</v>
      </c>
      <c r="C779" s="1">
        <v>1.0007980000000001</v>
      </c>
      <c r="D779" s="2">
        <f t="shared" si="78"/>
        <v>-9.117133619239711</v>
      </c>
      <c r="E779">
        <f t="shared" si="79"/>
        <v>2</v>
      </c>
      <c r="F779" s="2">
        <f t="shared" si="80"/>
        <v>2.8647889756605593E-4</v>
      </c>
      <c r="G779">
        <f t="shared" si="81"/>
        <v>2.9999999999974492E-5</v>
      </c>
      <c r="H779">
        <f t="shared" si="82"/>
        <v>1.4323944878302797E-4</v>
      </c>
      <c r="I779">
        <f t="shared" si="83"/>
        <v>1.4999999999987246E-5</v>
      </c>
    </row>
    <row r="780" spans="1:9" x14ac:dyDescent="0.2">
      <c r="A780" s="1">
        <v>46232</v>
      </c>
      <c r="B780" s="1">
        <v>-0.159058</v>
      </c>
      <c r="C780" s="1">
        <v>1.0007379999999999</v>
      </c>
      <c r="D780" s="2">
        <f t="shared" si="78"/>
        <v>-9.1133520977918483</v>
      </c>
      <c r="E780">
        <f t="shared" ref="E780:E798" si="84">A780-A779</f>
        <v>1</v>
      </c>
      <c r="F780" s="2">
        <f t="shared" ref="F780:F798" si="85">ABS(ABS(D780)-ABS(D779))</f>
        <v>3.7815214478627013E-3</v>
      </c>
      <c r="G780">
        <f t="shared" ref="G780:G798" si="86">ABS(C780-C779)</f>
        <v>6.0000000000171028E-5</v>
      </c>
      <c r="H780">
        <f t="shared" ref="H780:H798" si="87">F780/E780</f>
        <v>3.7815214478627013E-3</v>
      </c>
      <c r="I780">
        <f t="shared" ref="I780:I798" si="88">G780/E780</f>
        <v>6.0000000000171028E-5</v>
      </c>
    </row>
    <row r="781" spans="1:9" x14ac:dyDescent="0.2">
      <c r="A781" s="1">
        <v>46233</v>
      </c>
      <c r="B781" s="1">
        <v>-0.15901699999999999</v>
      </c>
      <c r="C781" s="1">
        <v>1.0007170000000001</v>
      </c>
      <c r="D781" s="2">
        <f t="shared" si="78"/>
        <v>-9.1110029708318105</v>
      </c>
      <c r="E781">
        <f t="shared" si="84"/>
        <v>1</v>
      </c>
      <c r="F781" s="2">
        <f t="shared" si="85"/>
        <v>2.3491269600377507E-3</v>
      </c>
      <c r="G781">
        <f t="shared" si="86"/>
        <v>2.0999999999826713E-5</v>
      </c>
      <c r="H781">
        <f t="shared" si="87"/>
        <v>2.3491269600377507E-3</v>
      </c>
      <c r="I781">
        <f t="shared" si="88"/>
        <v>2.0999999999826713E-5</v>
      </c>
    </row>
    <row r="782" spans="1:9" x14ac:dyDescent="0.2">
      <c r="A782" s="1">
        <v>46234</v>
      </c>
      <c r="B782" s="1">
        <v>-0.159024</v>
      </c>
      <c r="C782" s="1">
        <v>1.0006889999999999</v>
      </c>
      <c r="D782" s="2">
        <f t="shared" si="78"/>
        <v>-9.1114040412884041</v>
      </c>
      <c r="E782">
        <f t="shared" si="84"/>
        <v>1</v>
      </c>
      <c r="F782" s="2">
        <f t="shared" si="85"/>
        <v>4.0107045659354412E-4</v>
      </c>
      <c r="G782">
        <f t="shared" si="86"/>
        <v>2.8000000000139025E-5</v>
      </c>
      <c r="H782">
        <f t="shared" si="87"/>
        <v>4.0107045659354412E-4</v>
      </c>
      <c r="I782">
        <f t="shared" si="88"/>
        <v>2.8000000000139025E-5</v>
      </c>
    </row>
    <row r="783" spans="1:9" x14ac:dyDescent="0.2">
      <c r="A783" s="1">
        <v>46235</v>
      </c>
      <c r="B783" s="1">
        <v>-0.159166</v>
      </c>
      <c r="C783" s="1">
        <v>1.000667</v>
      </c>
      <c r="D783" s="2">
        <f t="shared" si="78"/>
        <v>-9.1195400419792616</v>
      </c>
      <c r="E783">
        <f t="shared" si="84"/>
        <v>1</v>
      </c>
      <c r="F783" s="2">
        <f t="shared" si="85"/>
        <v>8.1360006908575144E-3</v>
      </c>
      <c r="G783">
        <f t="shared" si="86"/>
        <v>2.1999999999966491E-5</v>
      </c>
      <c r="H783">
        <f t="shared" si="87"/>
        <v>8.1360006908575144E-3</v>
      </c>
      <c r="I783">
        <f t="shared" si="88"/>
        <v>2.1999999999966491E-5</v>
      </c>
    </row>
    <row r="784" spans="1:9" x14ac:dyDescent="0.2">
      <c r="A784" s="1">
        <v>46236</v>
      </c>
      <c r="B784" s="1">
        <v>-0.15918199999999999</v>
      </c>
      <c r="C784" s="1">
        <v>1.000642</v>
      </c>
      <c r="D784" s="2">
        <f t="shared" si="78"/>
        <v>-9.1204567744514691</v>
      </c>
      <c r="E784">
        <f t="shared" si="84"/>
        <v>1</v>
      </c>
      <c r="F784" s="2">
        <f t="shared" si="85"/>
        <v>9.1673247220747101E-4</v>
      </c>
      <c r="G784">
        <f t="shared" si="86"/>
        <v>2.4999999999941735E-5</v>
      </c>
      <c r="H784">
        <f t="shared" si="87"/>
        <v>9.1673247220747101E-4</v>
      </c>
      <c r="I784">
        <f t="shared" si="88"/>
        <v>2.4999999999941735E-5</v>
      </c>
    </row>
    <row r="785" spans="1:9" x14ac:dyDescent="0.2">
      <c r="A785" s="1">
        <v>46237</v>
      </c>
      <c r="B785" s="1">
        <v>-0.15913099999999999</v>
      </c>
      <c r="C785" s="1">
        <v>1.000621</v>
      </c>
      <c r="D785" s="2">
        <f t="shared" si="78"/>
        <v>-9.1175346896963028</v>
      </c>
      <c r="E785">
        <f t="shared" si="84"/>
        <v>1</v>
      </c>
      <c r="F785" s="2">
        <f t="shared" si="85"/>
        <v>2.9220847551663098E-3</v>
      </c>
      <c r="G785">
        <f t="shared" si="86"/>
        <v>2.1000000000048757E-5</v>
      </c>
      <c r="H785">
        <f t="shared" si="87"/>
        <v>2.9220847551663098E-3</v>
      </c>
      <c r="I785">
        <f t="shared" si="88"/>
        <v>2.1000000000048757E-5</v>
      </c>
    </row>
    <row r="786" spans="1:9" x14ac:dyDescent="0.2">
      <c r="A786" s="1">
        <v>46238</v>
      </c>
      <c r="B786" s="1">
        <v>-0.15909999999999999</v>
      </c>
      <c r="C786" s="1">
        <v>1.0006010000000001</v>
      </c>
      <c r="D786" s="2">
        <f t="shared" si="78"/>
        <v>-9.1157585205313971</v>
      </c>
      <c r="E786">
        <f t="shared" si="84"/>
        <v>1</v>
      </c>
      <c r="F786" s="2">
        <f t="shared" si="85"/>
        <v>1.7761691649056388E-3</v>
      </c>
      <c r="G786">
        <f t="shared" si="86"/>
        <v>1.9999999999908979E-5</v>
      </c>
      <c r="H786">
        <f t="shared" si="87"/>
        <v>1.7761691649056388E-3</v>
      </c>
      <c r="I786">
        <f t="shared" si="88"/>
        <v>1.9999999999908979E-5</v>
      </c>
    </row>
    <row r="787" spans="1:9" x14ac:dyDescent="0.2">
      <c r="A787" s="1">
        <v>46239</v>
      </c>
      <c r="B787" s="1">
        <v>-0.15906500000000001</v>
      </c>
      <c r="C787" s="1">
        <v>1.0005869999999999</v>
      </c>
      <c r="D787" s="2">
        <f t="shared" si="78"/>
        <v>-9.1137531682484401</v>
      </c>
      <c r="E787">
        <f t="shared" si="84"/>
        <v>1</v>
      </c>
      <c r="F787" s="2">
        <f t="shared" si="85"/>
        <v>2.0053522829570625E-3</v>
      </c>
      <c r="G787">
        <f t="shared" si="86"/>
        <v>1.4000000000180535E-5</v>
      </c>
      <c r="H787">
        <f t="shared" si="87"/>
        <v>2.0053522829570625E-3</v>
      </c>
      <c r="I787">
        <f t="shared" si="88"/>
        <v>1.4000000000180535E-5</v>
      </c>
    </row>
    <row r="788" spans="1:9" x14ac:dyDescent="0.2">
      <c r="A788" s="1">
        <v>46240</v>
      </c>
      <c r="B788" s="1">
        <v>-0.159001</v>
      </c>
      <c r="C788" s="1">
        <v>1.000562</v>
      </c>
      <c r="D788" s="2">
        <f t="shared" si="78"/>
        <v>-9.1100862383596031</v>
      </c>
      <c r="E788">
        <f t="shared" si="84"/>
        <v>1</v>
      </c>
      <c r="F788" s="2">
        <f t="shared" si="85"/>
        <v>3.6669298888369894E-3</v>
      </c>
      <c r="G788">
        <f t="shared" si="86"/>
        <v>2.4999999999941735E-5</v>
      </c>
      <c r="H788">
        <f t="shared" si="87"/>
        <v>3.6669298888369894E-3</v>
      </c>
      <c r="I788">
        <f t="shared" si="88"/>
        <v>2.4999999999941735E-5</v>
      </c>
    </row>
    <row r="789" spans="1:9" x14ac:dyDescent="0.2">
      <c r="A789" s="1">
        <v>46241</v>
      </c>
      <c r="B789" s="1">
        <v>-0.15898699999999999</v>
      </c>
      <c r="C789" s="1">
        <v>1.000542</v>
      </c>
      <c r="D789" s="2">
        <f t="shared" si="78"/>
        <v>-9.1092840974464195</v>
      </c>
      <c r="E789">
        <f t="shared" si="84"/>
        <v>1</v>
      </c>
      <c r="F789" s="2">
        <f t="shared" si="85"/>
        <v>8.0214091318353553E-4</v>
      </c>
      <c r="G789">
        <f t="shared" si="86"/>
        <v>1.9999999999908979E-5</v>
      </c>
      <c r="H789">
        <f t="shared" si="87"/>
        <v>8.0214091318353553E-4</v>
      </c>
      <c r="I789">
        <f t="shared" si="88"/>
        <v>1.9999999999908979E-5</v>
      </c>
    </row>
    <row r="790" spans="1:9" x14ac:dyDescent="0.2">
      <c r="A790" s="1">
        <v>46242</v>
      </c>
      <c r="B790" s="1">
        <v>-0.15899099999999999</v>
      </c>
      <c r="C790" s="1">
        <v>1.0005250000000001</v>
      </c>
      <c r="D790" s="2">
        <f t="shared" si="78"/>
        <v>-9.109513280564471</v>
      </c>
      <c r="E790">
        <f t="shared" si="84"/>
        <v>1</v>
      </c>
      <c r="F790" s="2">
        <f t="shared" si="85"/>
        <v>2.2918311805142366E-4</v>
      </c>
      <c r="G790">
        <f t="shared" si="86"/>
        <v>1.6999999999933735E-5</v>
      </c>
      <c r="H790">
        <f t="shared" si="87"/>
        <v>2.2918311805142366E-4</v>
      </c>
      <c r="I790">
        <f t="shared" si="88"/>
        <v>1.6999999999933735E-5</v>
      </c>
    </row>
    <row r="791" spans="1:9" x14ac:dyDescent="0.2">
      <c r="A791" s="1">
        <v>46243</v>
      </c>
      <c r="B791" s="1">
        <v>-0.158966</v>
      </c>
      <c r="C791" s="1">
        <v>1.000507</v>
      </c>
      <c r="D791" s="2">
        <f t="shared" ref="D791:D809" si="89">DEGREES(B791)</f>
        <v>-9.1080808860766442</v>
      </c>
      <c r="E791">
        <f t="shared" si="84"/>
        <v>1</v>
      </c>
      <c r="F791" s="2">
        <f t="shared" si="85"/>
        <v>1.432394487826727E-3</v>
      </c>
      <c r="G791">
        <f t="shared" si="86"/>
        <v>1.8000000000073513E-5</v>
      </c>
      <c r="H791">
        <f t="shared" si="87"/>
        <v>1.432394487826727E-3</v>
      </c>
      <c r="I791">
        <f t="shared" si="88"/>
        <v>1.8000000000073513E-5</v>
      </c>
    </row>
    <row r="792" spans="1:9" x14ac:dyDescent="0.2">
      <c r="A792" s="1">
        <v>46244</v>
      </c>
      <c r="B792" s="1">
        <v>-0.15896199999999999</v>
      </c>
      <c r="C792" s="1">
        <v>1.000489</v>
      </c>
      <c r="D792" s="2">
        <f t="shared" si="89"/>
        <v>-9.107851702958591</v>
      </c>
      <c r="E792">
        <f t="shared" si="84"/>
        <v>1</v>
      </c>
      <c r="F792" s="2">
        <f t="shared" si="85"/>
        <v>2.2918311805320002E-4</v>
      </c>
      <c r="G792">
        <f t="shared" si="86"/>
        <v>1.8000000000073513E-5</v>
      </c>
      <c r="H792">
        <f t="shared" si="87"/>
        <v>2.2918311805320002E-4</v>
      </c>
      <c r="I792">
        <f t="shared" si="88"/>
        <v>1.8000000000073513E-5</v>
      </c>
    </row>
    <row r="793" spans="1:9" x14ac:dyDescent="0.2">
      <c r="A793" s="1">
        <v>46245</v>
      </c>
      <c r="B793" s="1">
        <v>-0.158969</v>
      </c>
      <c r="C793" s="1">
        <v>1.0004729999999999</v>
      </c>
      <c r="D793" s="2">
        <f t="shared" si="89"/>
        <v>-9.1082527734151846</v>
      </c>
      <c r="E793">
        <f t="shared" si="84"/>
        <v>1</v>
      </c>
      <c r="F793" s="2">
        <f t="shared" si="85"/>
        <v>4.0107045659354412E-4</v>
      </c>
      <c r="G793">
        <f t="shared" si="86"/>
        <v>1.6000000000016001E-5</v>
      </c>
      <c r="H793">
        <f t="shared" si="87"/>
        <v>4.0107045659354412E-4</v>
      </c>
      <c r="I793">
        <f t="shared" si="88"/>
        <v>1.6000000000016001E-5</v>
      </c>
    </row>
    <row r="794" spans="1:9" x14ac:dyDescent="0.2">
      <c r="A794" s="1">
        <v>46246</v>
      </c>
      <c r="B794" s="1">
        <v>-0.15892700000000001</v>
      </c>
      <c r="C794" s="1">
        <v>1.000461</v>
      </c>
      <c r="D794" s="2">
        <f t="shared" si="89"/>
        <v>-9.1058463506756357</v>
      </c>
      <c r="E794">
        <f t="shared" si="84"/>
        <v>1</v>
      </c>
      <c r="F794" s="2">
        <f t="shared" si="85"/>
        <v>2.4064227395488302E-3</v>
      </c>
      <c r="G794">
        <f t="shared" si="86"/>
        <v>1.1999999999900979E-5</v>
      </c>
      <c r="H794">
        <f t="shared" si="87"/>
        <v>2.4064227395488302E-3</v>
      </c>
      <c r="I794">
        <f t="shared" si="88"/>
        <v>1.1999999999900979E-5</v>
      </c>
    </row>
    <row r="795" spans="1:9" x14ac:dyDescent="0.2">
      <c r="A795" s="1">
        <v>46247</v>
      </c>
      <c r="B795" s="1">
        <v>-0.158913</v>
      </c>
      <c r="C795" s="1">
        <v>1.0004409999999999</v>
      </c>
      <c r="D795" s="2">
        <f t="shared" si="89"/>
        <v>-9.1050442097624504</v>
      </c>
      <c r="E795">
        <f t="shared" si="84"/>
        <v>1</v>
      </c>
      <c r="F795" s="2">
        <f t="shared" si="85"/>
        <v>8.0214091318531189E-4</v>
      </c>
      <c r="G795">
        <f t="shared" si="86"/>
        <v>2.0000000000131024E-5</v>
      </c>
      <c r="H795">
        <f t="shared" si="87"/>
        <v>8.0214091318531189E-4</v>
      </c>
      <c r="I795">
        <f t="shared" si="88"/>
        <v>2.0000000000131024E-5</v>
      </c>
    </row>
    <row r="796" spans="1:9" x14ac:dyDescent="0.2">
      <c r="A796" s="1">
        <v>46248</v>
      </c>
      <c r="B796" s="1">
        <v>-0.15890199999999999</v>
      </c>
      <c r="C796" s="1">
        <v>1.0004280000000001</v>
      </c>
      <c r="D796" s="2">
        <f t="shared" si="89"/>
        <v>-9.1044139561878072</v>
      </c>
      <c r="E796">
        <f t="shared" si="84"/>
        <v>1</v>
      </c>
      <c r="F796" s="2">
        <f t="shared" si="85"/>
        <v>6.3025357464319143E-4</v>
      </c>
      <c r="G796">
        <f t="shared" si="86"/>
        <v>1.2999999999818712E-5</v>
      </c>
      <c r="H796">
        <f t="shared" si="87"/>
        <v>6.3025357464319143E-4</v>
      </c>
      <c r="I796">
        <f t="shared" si="88"/>
        <v>1.2999999999818712E-5</v>
      </c>
    </row>
    <row r="797" spans="1:9" x14ac:dyDescent="0.2">
      <c r="A797" s="1">
        <v>46249</v>
      </c>
      <c r="B797" s="1">
        <v>-0.158946</v>
      </c>
      <c r="C797" s="1">
        <v>1.0004139999999999</v>
      </c>
      <c r="D797" s="2">
        <f t="shared" si="89"/>
        <v>-9.1069349704863836</v>
      </c>
      <c r="E797">
        <f t="shared" si="84"/>
        <v>1</v>
      </c>
      <c r="F797" s="2">
        <f t="shared" si="85"/>
        <v>2.5210142985763184E-3</v>
      </c>
      <c r="G797">
        <f t="shared" si="86"/>
        <v>1.4000000000180535E-5</v>
      </c>
      <c r="H797">
        <f t="shared" si="87"/>
        <v>2.5210142985763184E-3</v>
      </c>
      <c r="I797">
        <f t="shared" si="88"/>
        <v>1.4000000000180535E-5</v>
      </c>
    </row>
    <row r="798" spans="1:9" x14ac:dyDescent="0.2">
      <c r="A798" s="1">
        <v>46251</v>
      </c>
      <c r="B798" s="1">
        <v>-0.15900900000000001</v>
      </c>
      <c r="C798" s="1">
        <v>1.0003979999999999</v>
      </c>
      <c r="D798" s="2">
        <f t="shared" si="89"/>
        <v>-9.1105446045957077</v>
      </c>
      <c r="E798">
        <f t="shared" si="84"/>
        <v>2</v>
      </c>
      <c r="F798" s="2">
        <f t="shared" si="85"/>
        <v>3.6096341093241335E-3</v>
      </c>
      <c r="G798">
        <f t="shared" si="86"/>
        <v>1.6000000000016001E-5</v>
      </c>
      <c r="H798">
        <f t="shared" si="87"/>
        <v>1.8048170546620668E-3</v>
      </c>
      <c r="I798">
        <f t="shared" si="88"/>
        <v>8.0000000000080007E-6</v>
      </c>
    </row>
    <row r="799" spans="1:9" x14ac:dyDescent="0.2">
      <c r="A799" s="1">
        <v>46252</v>
      </c>
      <c r="B799" s="1">
        <v>-0.15901899999999999</v>
      </c>
      <c r="C799" s="1">
        <v>1.0003500000000001</v>
      </c>
      <c r="D799" s="2">
        <f t="shared" si="89"/>
        <v>-9.111117562390838</v>
      </c>
      <c r="E799">
        <f t="shared" ref="E799:E809" si="90">A799-A798</f>
        <v>1</v>
      </c>
      <c r="F799" s="2">
        <f t="shared" ref="F799:F809" si="91">ABS(ABS(D799)-ABS(D798))</f>
        <v>5.7295779513033551E-4</v>
      </c>
      <c r="G799">
        <f t="shared" ref="G799:G809" si="92">ABS(C799-C798)</f>
        <v>4.799999999982596E-5</v>
      </c>
      <c r="H799">
        <f t="shared" ref="H799:H809" si="93">F799/E799</f>
        <v>5.7295779513033551E-4</v>
      </c>
      <c r="I799">
        <f t="shared" ref="I799:I809" si="94">G799/E799</f>
        <v>4.799999999982596E-5</v>
      </c>
    </row>
    <row r="800" spans="1:9" x14ac:dyDescent="0.2">
      <c r="A800" s="1">
        <v>46253</v>
      </c>
      <c r="B800" s="1">
        <v>-0.15900500000000001</v>
      </c>
      <c r="C800" s="1">
        <v>1.0003420000000001</v>
      </c>
      <c r="D800" s="2">
        <f t="shared" si="89"/>
        <v>-9.1103154214776545</v>
      </c>
      <c r="E800">
        <f t="shared" si="90"/>
        <v>1</v>
      </c>
      <c r="F800" s="2">
        <f t="shared" si="91"/>
        <v>8.0214091318353553E-4</v>
      </c>
      <c r="G800">
        <f t="shared" si="92"/>
        <v>8.0000000000080007E-6</v>
      </c>
      <c r="H800">
        <f t="shared" si="93"/>
        <v>8.0214091318353553E-4</v>
      </c>
      <c r="I800">
        <f t="shared" si="94"/>
        <v>8.0000000000080007E-6</v>
      </c>
    </row>
    <row r="801" spans="1:9" x14ac:dyDescent="0.2">
      <c r="A801" s="1">
        <v>46254</v>
      </c>
      <c r="B801" s="1">
        <v>-0.15906899999999999</v>
      </c>
      <c r="C801" s="1">
        <v>1.0003329999999999</v>
      </c>
      <c r="D801" s="2">
        <f t="shared" si="89"/>
        <v>-9.1139823513664915</v>
      </c>
      <c r="E801">
        <f t="shared" si="90"/>
        <v>1</v>
      </c>
      <c r="F801" s="2">
        <f t="shared" si="91"/>
        <v>3.6669298888369894E-3</v>
      </c>
      <c r="G801">
        <f t="shared" si="92"/>
        <v>9.0000000001477787E-6</v>
      </c>
      <c r="H801">
        <f t="shared" si="93"/>
        <v>3.6669298888369894E-3</v>
      </c>
      <c r="I801">
        <f t="shared" si="94"/>
        <v>9.0000000001477787E-6</v>
      </c>
    </row>
    <row r="802" spans="1:9" x14ac:dyDescent="0.2">
      <c r="A802" s="1">
        <v>46255</v>
      </c>
      <c r="B802" s="1">
        <v>-0.159085</v>
      </c>
      <c r="C802" s="1">
        <v>1.0003230000000001</v>
      </c>
      <c r="D802" s="2">
        <f t="shared" si="89"/>
        <v>-9.1148990838387007</v>
      </c>
      <c r="E802">
        <f t="shared" si="90"/>
        <v>1</v>
      </c>
      <c r="F802" s="2">
        <f t="shared" si="91"/>
        <v>9.1673247220924736E-4</v>
      </c>
      <c r="G802">
        <f t="shared" si="92"/>
        <v>9.9999999998434674E-6</v>
      </c>
      <c r="H802">
        <f t="shared" si="93"/>
        <v>9.1673247220924736E-4</v>
      </c>
      <c r="I802">
        <f t="shared" si="94"/>
        <v>9.9999999998434674E-6</v>
      </c>
    </row>
    <row r="803" spans="1:9" x14ac:dyDescent="0.2">
      <c r="A803" s="1">
        <v>46256</v>
      </c>
      <c r="B803" s="1">
        <v>-0.15903999999999999</v>
      </c>
      <c r="C803" s="1">
        <v>1.0003089999999999</v>
      </c>
      <c r="D803" s="2">
        <f t="shared" si="89"/>
        <v>-9.1123207737606116</v>
      </c>
      <c r="E803">
        <f t="shared" si="90"/>
        <v>1</v>
      </c>
      <c r="F803" s="2">
        <f t="shared" si="91"/>
        <v>2.5783100780891743E-3</v>
      </c>
      <c r="G803">
        <f t="shared" si="92"/>
        <v>1.4000000000180535E-5</v>
      </c>
      <c r="H803">
        <f t="shared" si="93"/>
        <v>2.5783100780891743E-3</v>
      </c>
      <c r="I803">
        <f t="shared" si="94"/>
        <v>1.4000000000180535E-5</v>
      </c>
    </row>
    <row r="804" spans="1:9" x14ac:dyDescent="0.2">
      <c r="A804" s="1">
        <v>46257</v>
      </c>
      <c r="B804" s="1">
        <v>-0.15905</v>
      </c>
      <c r="C804" s="1">
        <v>1.0003040000000001</v>
      </c>
      <c r="D804" s="2">
        <f t="shared" si="89"/>
        <v>-9.1128937315557437</v>
      </c>
      <c r="E804">
        <f t="shared" si="90"/>
        <v>1</v>
      </c>
      <c r="F804" s="2">
        <f t="shared" si="91"/>
        <v>5.7295779513211187E-4</v>
      </c>
      <c r="G804">
        <f t="shared" si="92"/>
        <v>4.9999999998107114E-6</v>
      </c>
      <c r="H804">
        <f t="shared" si="93"/>
        <v>5.7295779513211187E-4</v>
      </c>
      <c r="I804">
        <f t="shared" si="94"/>
        <v>4.9999999998107114E-6</v>
      </c>
    </row>
    <row r="805" spans="1:9" x14ac:dyDescent="0.2">
      <c r="A805" s="1">
        <v>46258</v>
      </c>
      <c r="B805" s="1">
        <v>-0.15901199999999999</v>
      </c>
      <c r="C805" s="1">
        <v>1.000294</v>
      </c>
      <c r="D805" s="2">
        <f t="shared" si="89"/>
        <v>-9.1107164919342463</v>
      </c>
      <c r="E805">
        <f t="shared" si="90"/>
        <v>1</v>
      </c>
      <c r="F805" s="2">
        <f t="shared" si="91"/>
        <v>2.1772396214974066E-3</v>
      </c>
      <c r="G805">
        <f t="shared" si="92"/>
        <v>1.0000000000065512E-5</v>
      </c>
      <c r="H805">
        <f t="shared" si="93"/>
        <v>2.1772396214974066E-3</v>
      </c>
      <c r="I805">
        <f t="shared" si="94"/>
        <v>1.0000000000065512E-5</v>
      </c>
    </row>
    <row r="806" spans="1:9" x14ac:dyDescent="0.2">
      <c r="A806" s="1">
        <v>46259</v>
      </c>
      <c r="B806" s="1">
        <v>-0.15905900000000001</v>
      </c>
      <c r="C806" s="1">
        <v>1.000278</v>
      </c>
      <c r="D806" s="2">
        <f t="shared" si="89"/>
        <v>-9.1134093935713612</v>
      </c>
      <c r="E806">
        <f t="shared" si="90"/>
        <v>1</v>
      </c>
      <c r="F806" s="2">
        <f t="shared" si="91"/>
        <v>2.6929016371148862E-3</v>
      </c>
      <c r="G806">
        <f t="shared" si="92"/>
        <v>1.6000000000016001E-5</v>
      </c>
      <c r="H806">
        <f t="shared" si="93"/>
        <v>2.6929016371148862E-3</v>
      </c>
      <c r="I806">
        <f t="shared" si="94"/>
        <v>1.6000000000016001E-5</v>
      </c>
    </row>
    <row r="807" spans="1:9" x14ac:dyDescent="0.2">
      <c r="A807" s="1">
        <v>46260</v>
      </c>
      <c r="B807" s="1">
        <v>-0.15911900000000001</v>
      </c>
      <c r="C807" s="1">
        <v>1.000272</v>
      </c>
      <c r="D807" s="2">
        <f t="shared" si="89"/>
        <v>-9.1168471403421467</v>
      </c>
      <c r="E807">
        <f t="shared" si="90"/>
        <v>1</v>
      </c>
      <c r="F807" s="2">
        <f t="shared" si="91"/>
        <v>3.4377467707855658E-3</v>
      </c>
      <c r="G807">
        <f t="shared" si="92"/>
        <v>5.9999999999504894E-6</v>
      </c>
      <c r="H807">
        <f t="shared" si="93"/>
        <v>3.4377467707855658E-3</v>
      </c>
      <c r="I807">
        <f t="shared" si="94"/>
        <v>5.9999999999504894E-6</v>
      </c>
    </row>
    <row r="808" spans="1:9" x14ac:dyDescent="0.2">
      <c r="A808" s="1">
        <v>46261</v>
      </c>
      <c r="B808" s="1">
        <v>-0.15914500000000001</v>
      </c>
      <c r="C808" s="1">
        <v>1.0002610000000001</v>
      </c>
      <c r="D808" s="2">
        <f t="shared" si="89"/>
        <v>-9.1183368306094863</v>
      </c>
      <c r="E808">
        <f t="shared" si="90"/>
        <v>1</v>
      </c>
      <c r="F808" s="2">
        <f t="shared" si="91"/>
        <v>1.4896902673395829E-3</v>
      </c>
      <c r="G808">
        <f t="shared" si="92"/>
        <v>1.0999999999983245E-5</v>
      </c>
      <c r="H808">
        <f t="shared" si="93"/>
        <v>1.4896902673395829E-3</v>
      </c>
      <c r="I808">
        <f t="shared" si="94"/>
        <v>1.0999999999983245E-5</v>
      </c>
    </row>
    <row r="809" spans="1:9" x14ac:dyDescent="0.2">
      <c r="A809" s="1">
        <v>46262</v>
      </c>
      <c r="B809" s="1">
        <v>-0.15912999999999999</v>
      </c>
      <c r="C809" s="1">
        <v>1.0002519999999999</v>
      </c>
      <c r="D809" s="2">
        <f t="shared" si="89"/>
        <v>-9.1174773939167899</v>
      </c>
      <c r="E809">
        <f t="shared" si="90"/>
        <v>1</v>
      </c>
      <c r="F809" s="2">
        <f t="shared" si="91"/>
        <v>8.5943669269639145E-4</v>
      </c>
      <c r="G809">
        <f t="shared" si="92"/>
        <v>9.0000000001477787E-6</v>
      </c>
      <c r="H809">
        <f t="shared" si="93"/>
        <v>8.5943669269639145E-4</v>
      </c>
      <c r="I809">
        <f t="shared" si="94"/>
        <v>9.0000000001477787E-6</v>
      </c>
    </row>
    <row r="810" spans="1:9" x14ac:dyDescent="0.2">
      <c r="A810" s="1">
        <v>35037</v>
      </c>
      <c r="B810" s="1">
        <v>9.9999999999999995E-7</v>
      </c>
      <c r="C810" s="1">
        <v>0.33279199999999998</v>
      </c>
      <c r="D810" s="2">
        <f t="shared" ref="D810:D873" si="95">DEGREES(B810)</f>
        <v>5.7295779513082317E-5</v>
      </c>
      <c r="E810">
        <v>0</v>
      </c>
      <c r="F810" s="2">
        <v>0</v>
      </c>
      <c r="G810">
        <v>0</v>
      </c>
      <c r="H810">
        <v>0</v>
      </c>
      <c r="I810">
        <v>0</v>
      </c>
    </row>
    <row r="811" spans="1:9" x14ac:dyDescent="0.2">
      <c r="A811" s="1">
        <v>35038</v>
      </c>
      <c r="B811" s="1">
        <v>-1.2999999999999999E-5</v>
      </c>
      <c r="C811" s="1">
        <v>0.22695799999999999</v>
      </c>
      <c r="D811" s="2">
        <f t="shared" si="95"/>
        <v>-7.4484513367007019E-4</v>
      </c>
      <c r="E811">
        <f t="shared" ref="E811:E873" si="96">A811-A810</f>
        <v>1</v>
      </c>
      <c r="F811" s="2">
        <f t="shared" ref="F811:F873" si="97">ABS(ABS(D811)-ABS(D810))</f>
        <v>6.8754935415698789E-4</v>
      </c>
      <c r="G811">
        <f t="shared" ref="G811:G873" si="98">ABS(C811-C810)</f>
        <v>0.10583399999999998</v>
      </c>
      <c r="H811">
        <f t="shared" ref="H811:H873" si="99">F811/E811</f>
        <v>6.8754935415698789E-4</v>
      </c>
      <c r="I811">
        <f t="shared" ref="I811:I873" si="100">G811/E811</f>
        <v>0.10583399999999998</v>
      </c>
    </row>
    <row r="812" spans="1:9" x14ac:dyDescent="0.2">
      <c r="A812" s="1">
        <v>35039</v>
      </c>
      <c r="B812" s="1">
        <v>6.3E-5</v>
      </c>
      <c r="C812" s="1">
        <v>0.26860899999999999</v>
      </c>
      <c r="D812" s="2">
        <f t="shared" si="95"/>
        <v>3.6096341093241864E-3</v>
      </c>
      <c r="E812">
        <f t="shared" si="96"/>
        <v>1</v>
      </c>
      <c r="F812" s="2">
        <f t="shared" si="97"/>
        <v>2.8647889756541161E-3</v>
      </c>
      <c r="G812">
        <f t="shared" si="98"/>
        <v>4.1650999999999994E-2</v>
      </c>
      <c r="H812">
        <f t="shared" si="99"/>
        <v>2.8647889756541161E-3</v>
      </c>
      <c r="I812">
        <f t="shared" si="100"/>
        <v>4.1650999999999994E-2</v>
      </c>
    </row>
    <row r="813" spans="1:9" x14ac:dyDescent="0.2">
      <c r="A813" s="1">
        <v>35040</v>
      </c>
      <c r="B813" s="1">
        <v>1.8100000000000001E-4</v>
      </c>
      <c r="C813" s="1">
        <v>0.52716700000000005</v>
      </c>
      <c r="D813" s="2">
        <f t="shared" si="95"/>
        <v>1.03705360918679E-2</v>
      </c>
      <c r="E813">
        <f t="shared" si="96"/>
        <v>1</v>
      </c>
      <c r="F813" s="2">
        <f t="shared" si="97"/>
        <v>6.7609019825437136E-3</v>
      </c>
      <c r="G813">
        <f t="shared" si="98"/>
        <v>0.25855800000000007</v>
      </c>
      <c r="H813">
        <f t="shared" si="99"/>
        <v>6.7609019825437136E-3</v>
      </c>
      <c r="I813">
        <f t="shared" si="100"/>
        <v>0.25855800000000007</v>
      </c>
    </row>
    <row r="814" spans="1:9" x14ac:dyDescent="0.2">
      <c r="A814" s="1">
        <v>35041</v>
      </c>
      <c r="B814" s="1">
        <v>1.794E-3</v>
      </c>
      <c r="C814" s="1">
        <v>0.54704200000000003</v>
      </c>
      <c r="D814" s="2">
        <f t="shared" si="95"/>
        <v>0.10278862844646969</v>
      </c>
      <c r="E814">
        <f t="shared" si="96"/>
        <v>1</v>
      </c>
      <c r="F814" s="2">
        <f t="shared" si="97"/>
        <v>9.2418092354601786E-2</v>
      </c>
      <c r="G814">
        <f t="shared" si="98"/>
        <v>1.9874999999999976E-2</v>
      </c>
      <c r="H814">
        <f t="shared" si="99"/>
        <v>9.2418092354601786E-2</v>
      </c>
      <c r="I814">
        <f t="shared" si="100"/>
        <v>1.9874999999999976E-2</v>
      </c>
    </row>
    <row r="815" spans="1:9" x14ac:dyDescent="0.2">
      <c r="A815" s="1">
        <v>35042</v>
      </c>
      <c r="B815" s="1">
        <v>3.3404999999999997E-2</v>
      </c>
      <c r="C815" s="1">
        <v>0.92238200000000004</v>
      </c>
      <c r="D815" s="2">
        <f t="shared" si="95"/>
        <v>1.9139655146345149</v>
      </c>
      <c r="E815">
        <f t="shared" si="96"/>
        <v>1</v>
      </c>
      <c r="F815" s="2">
        <f t="shared" si="97"/>
        <v>1.8111768861880453</v>
      </c>
      <c r="G815">
        <f t="shared" si="98"/>
        <v>0.37534000000000001</v>
      </c>
      <c r="H815">
        <f t="shared" si="99"/>
        <v>1.8111768861880453</v>
      </c>
      <c r="I815">
        <f t="shared" si="100"/>
        <v>0.37534000000000001</v>
      </c>
    </row>
    <row r="816" spans="1:9" x14ac:dyDescent="0.2">
      <c r="A816" s="1">
        <v>35043</v>
      </c>
      <c r="B816" s="1">
        <v>7.4002999999999999E-2</v>
      </c>
      <c r="C816" s="1">
        <v>1.0142249999999999</v>
      </c>
      <c r="D816" s="2">
        <f t="shared" si="95"/>
        <v>4.2400595713066309</v>
      </c>
      <c r="E816">
        <f t="shared" si="96"/>
        <v>1</v>
      </c>
      <c r="F816" s="2">
        <f t="shared" si="97"/>
        <v>2.3260940566721162</v>
      </c>
      <c r="G816">
        <f t="shared" si="98"/>
        <v>9.1842999999999897E-2</v>
      </c>
      <c r="H816">
        <f t="shared" si="99"/>
        <v>2.3260940566721162</v>
      </c>
      <c r="I816">
        <f t="shared" si="100"/>
        <v>9.1842999999999897E-2</v>
      </c>
    </row>
    <row r="817" spans="1:9" x14ac:dyDescent="0.2">
      <c r="A817" s="1">
        <v>35044</v>
      </c>
      <c r="B817" s="1">
        <v>0.115603</v>
      </c>
      <c r="C817" s="1">
        <v>1.016907</v>
      </c>
      <c r="D817" s="2">
        <f t="shared" si="95"/>
        <v>6.6235639990508552</v>
      </c>
      <c r="E817">
        <f t="shared" si="96"/>
        <v>1</v>
      </c>
      <c r="F817" s="2">
        <f t="shared" si="97"/>
        <v>2.3835044277442243</v>
      </c>
      <c r="G817">
        <f t="shared" si="98"/>
        <v>2.6820000000000732E-3</v>
      </c>
      <c r="H817">
        <f t="shared" si="99"/>
        <v>2.3835044277442243</v>
      </c>
      <c r="I817">
        <f t="shared" si="100"/>
        <v>2.6820000000000732E-3</v>
      </c>
    </row>
    <row r="818" spans="1:9" x14ac:dyDescent="0.2">
      <c r="A818" s="1">
        <v>35045</v>
      </c>
      <c r="B818" s="1">
        <v>0.15678300000000001</v>
      </c>
      <c r="C818" s="1">
        <v>1.029752</v>
      </c>
      <c r="D818" s="2">
        <f t="shared" si="95"/>
        <v>8.9830041993995859</v>
      </c>
      <c r="E818">
        <f t="shared" si="96"/>
        <v>1</v>
      </c>
      <c r="F818" s="2">
        <f t="shared" si="97"/>
        <v>2.3594402003487307</v>
      </c>
      <c r="G818">
        <f t="shared" si="98"/>
        <v>1.2844999999999995E-2</v>
      </c>
      <c r="H818">
        <f t="shared" si="99"/>
        <v>2.3594402003487307</v>
      </c>
      <c r="I818">
        <f t="shared" si="100"/>
        <v>1.2844999999999995E-2</v>
      </c>
    </row>
    <row r="819" spans="1:9" x14ac:dyDescent="0.2">
      <c r="A819" s="1">
        <v>35046</v>
      </c>
      <c r="B819" s="1">
        <v>0.190778</v>
      </c>
      <c r="C819" s="1">
        <v>1.038378</v>
      </c>
      <c r="D819" s="2">
        <f t="shared" si="95"/>
        <v>10.93077422394682</v>
      </c>
      <c r="E819">
        <f t="shared" si="96"/>
        <v>1</v>
      </c>
      <c r="F819" s="2">
        <f t="shared" si="97"/>
        <v>1.9477700245472338</v>
      </c>
      <c r="G819">
        <f t="shared" si="98"/>
        <v>8.6260000000000225E-3</v>
      </c>
      <c r="H819">
        <f t="shared" si="99"/>
        <v>1.9477700245472338</v>
      </c>
      <c r="I819">
        <f t="shared" si="100"/>
        <v>8.6260000000000225E-3</v>
      </c>
    </row>
    <row r="820" spans="1:9" x14ac:dyDescent="0.2">
      <c r="A820" s="1">
        <v>35047</v>
      </c>
      <c r="B820" s="1">
        <v>0.21476500000000001</v>
      </c>
      <c r="C820" s="1">
        <v>1.0405930000000001</v>
      </c>
      <c r="D820" s="2">
        <f t="shared" si="95"/>
        <v>12.305128087127125</v>
      </c>
      <c r="E820">
        <f t="shared" si="96"/>
        <v>1</v>
      </c>
      <c r="F820" s="2">
        <f t="shared" si="97"/>
        <v>1.3743538631803052</v>
      </c>
      <c r="G820">
        <f t="shared" si="98"/>
        <v>2.215000000000078E-3</v>
      </c>
      <c r="H820">
        <f t="shared" si="99"/>
        <v>1.3743538631803052</v>
      </c>
      <c r="I820">
        <f t="shared" si="100"/>
        <v>2.215000000000078E-3</v>
      </c>
    </row>
    <row r="821" spans="1:9" x14ac:dyDescent="0.2">
      <c r="A821" s="1">
        <v>35048</v>
      </c>
      <c r="B821" s="1">
        <v>0.23069500000000001</v>
      </c>
      <c r="C821" s="1">
        <v>1.0405530000000001</v>
      </c>
      <c r="D821" s="2">
        <f t="shared" si="95"/>
        <v>13.217849854770527</v>
      </c>
      <c r="E821">
        <f t="shared" si="96"/>
        <v>1</v>
      </c>
      <c r="F821" s="2">
        <f t="shared" si="97"/>
        <v>0.91272176764340252</v>
      </c>
      <c r="G821">
        <f t="shared" si="98"/>
        <v>4.0000000000040004E-5</v>
      </c>
      <c r="H821">
        <f t="shared" si="99"/>
        <v>0.91272176764340252</v>
      </c>
      <c r="I821">
        <f t="shared" si="100"/>
        <v>4.0000000000040004E-5</v>
      </c>
    </row>
    <row r="822" spans="1:9" x14ac:dyDescent="0.2">
      <c r="A822" s="1">
        <v>35049</v>
      </c>
      <c r="B822" s="1">
        <v>0.240837</v>
      </c>
      <c r="C822" s="1">
        <v>1.0397510000000001</v>
      </c>
      <c r="D822" s="2">
        <f t="shared" si="95"/>
        <v>13.798943650592207</v>
      </c>
      <c r="E822">
        <f t="shared" si="96"/>
        <v>1</v>
      </c>
      <c r="F822" s="2">
        <f t="shared" si="97"/>
        <v>0.58109379582167975</v>
      </c>
      <c r="G822">
        <f t="shared" si="98"/>
        <v>8.019999999999694E-4</v>
      </c>
      <c r="H822">
        <f t="shared" si="99"/>
        <v>0.58109379582167975</v>
      </c>
      <c r="I822">
        <f t="shared" si="100"/>
        <v>8.019999999999694E-4</v>
      </c>
    </row>
    <row r="823" spans="1:9" x14ac:dyDescent="0.2">
      <c r="A823" s="1">
        <v>35050</v>
      </c>
      <c r="B823" s="1">
        <v>0.24718399999999999</v>
      </c>
      <c r="C823" s="1">
        <v>1.038608</v>
      </c>
      <c r="D823" s="2">
        <f t="shared" si="95"/>
        <v>14.162599963161741</v>
      </c>
      <c r="E823">
        <f t="shared" si="96"/>
        <v>1</v>
      </c>
      <c r="F823" s="2">
        <f t="shared" si="97"/>
        <v>0.36365631256953357</v>
      </c>
      <c r="G823">
        <f t="shared" si="98"/>
        <v>1.1430000000001161E-3</v>
      </c>
      <c r="H823">
        <f t="shared" si="99"/>
        <v>0.36365631256953357</v>
      </c>
      <c r="I823">
        <f t="shared" si="100"/>
        <v>1.1430000000001161E-3</v>
      </c>
    </row>
    <row r="824" spans="1:9" x14ac:dyDescent="0.2">
      <c r="A824" s="1">
        <v>35051</v>
      </c>
      <c r="B824" s="1">
        <v>0.23204900000000001</v>
      </c>
      <c r="C824" s="1">
        <v>1.017946</v>
      </c>
      <c r="D824" s="2">
        <f t="shared" si="95"/>
        <v>13.29542834023124</v>
      </c>
      <c r="E824">
        <f t="shared" si="96"/>
        <v>1</v>
      </c>
      <c r="F824" s="2">
        <f t="shared" si="97"/>
        <v>0.86717162293050087</v>
      </c>
      <c r="G824">
        <f t="shared" si="98"/>
        <v>2.0661999999999958E-2</v>
      </c>
      <c r="H824">
        <f t="shared" si="99"/>
        <v>0.86717162293050087</v>
      </c>
      <c r="I824">
        <f t="shared" si="100"/>
        <v>2.0661999999999958E-2</v>
      </c>
    </row>
    <row r="825" spans="1:9" x14ac:dyDescent="0.2">
      <c r="A825" s="1">
        <v>35052</v>
      </c>
      <c r="B825" s="1">
        <v>0.195436</v>
      </c>
      <c r="C825" s="1">
        <v>1.0068859999999999</v>
      </c>
      <c r="D825" s="2">
        <f t="shared" si="95"/>
        <v>11.197657964918756</v>
      </c>
      <c r="E825">
        <f t="shared" si="96"/>
        <v>1</v>
      </c>
      <c r="F825" s="2">
        <f t="shared" si="97"/>
        <v>2.0977703753124839</v>
      </c>
      <c r="G825">
        <f t="shared" si="98"/>
        <v>1.106000000000007E-2</v>
      </c>
      <c r="H825">
        <f t="shared" si="99"/>
        <v>2.0977703753124839</v>
      </c>
      <c r="I825">
        <f t="shared" si="100"/>
        <v>1.106000000000007E-2</v>
      </c>
    </row>
    <row r="826" spans="1:9" x14ac:dyDescent="0.2">
      <c r="A826" s="1">
        <v>35053</v>
      </c>
      <c r="B826" s="1">
        <v>0.15467900000000001</v>
      </c>
      <c r="C826" s="1">
        <v>1.0067170000000001</v>
      </c>
      <c r="D826" s="2">
        <f t="shared" si="95"/>
        <v>8.862453879304061</v>
      </c>
      <c r="E826">
        <f t="shared" si="96"/>
        <v>1</v>
      </c>
      <c r="F826" s="2">
        <f t="shared" si="97"/>
        <v>2.3352040856146949</v>
      </c>
      <c r="G826">
        <f t="shared" si="98"/>
        <v>1.689999999998637E-4</v>
      </c>
      <c r="H826">
        <f t="shared" si="99"/>
        <v>2.3352040856146949</v>
      </c>
      <c r="I826">
        <f t="shared" si="100"/>
        <v>1.689999999998637E-4</v>
      </c>
    </row>
    <row r="827" spans="1:9" x14ac:dyDescent="0.2">
      <c r="A827" s="1">
        <v>35054</v>
      </c>
      <c r="B827" s="1">
        <v>0.112982</v>
      </c>
      <c r="C827" s="1">
        <v>1.0064690000000001</v>
      </c>
      <c r="D827" s="2">
        <f t="shared" si="95"/>
        <v>6.4733917609470666</v>
      </c>
      <c r="E827">
        <f t="shared" si="96"/>
        <v>1</v>
      </c>
      <c r="F827" s="2">
        <f t="shared" si="97"/>
        <v>2.3890621183569944</v>
      </c>
      <c r="G827">
        <f t="shared" si="98"/>
        <v>2.4800000000002598E-4</v>
      </c>
      <c r="H827">
        <f t="shared" si="99"/>
        <v>2.3890621183569944</v>
      </c>
      <c r="I827">
        <f t="shared" si="100"/>
        <v>2.4800000000002598E-4</v>
      </c>
    </row>
    <row r="828" spans="1:9" x14ac:dyDescent="0.2">
      <c r="A828" s="1">
        <v>35055</v>
      </c>
      <c r="B828" s="1">
        <v>7.1067000000000005E-2</v>
      </c>
      <c r="C828" s="1">
        <v>1.00623</v>
      </c>
      <c r="D828" s="2">
        <f t="shared" si="95"/>
        <v>4.0718391626562216</v>
      </c>
      <c r="E828">
        <f t="shared" si="96"/>
        <v>1</v>
      </c>
      <c r="F828" s="2">
        <f t="shared" si="97"/>
        <v>2.401552598290845</v>
      </c>
      <c r="G828">
        <f t="shared" si="98"/>
        <v>2.3900000000010024E-4</v>
      </c>
      <c r="H828">
        <f t="shared" si="99"/>
        <v>2.401552598290845</v>
      </c>
      <c r="I828">
        <f t="shared" si="100"/>
        <v>2.3900000000010024E-4</v>
      </c>
    </row>
    <row r="829" spans="1:9" x14ac:dyDescent="0.2">
      <c r="A829" s="1">
        <v>35056</v>
      </c>
      <c r="B829" s="1">
        <v>2.9101999999999999E-2</v>
      </c>
      <c r="C829" s="1">
        <v>1.0059910000000001</v>
      </c>
      <c r="D829" s="2">
        <f t="shared" si="95"/>
        <v>1.6674217753897218</v>
      </c>
      <c r="E829">
        <f t="shared" si="96"/>
        <v>1</v>
      </c>
      <c r="F829" s="2">
        <f t="shared" si="97"/>
        <v>2.4044173872664998</v>
      </c>
      <c r="G829">
        <f t="shared" si="98"/>
        <v>2.389999999998782E-4</v>
      </c>
      <c r="H829">
        <f t="shared" si="99"/>
        <v>2.4044173872664998</v>
      </c>
      <c r="I829">
        <f t="shared" si="100"/>
        <v>2.389999999998782E-4</v>
      </c>
    </row>
    <row r="830" spans="1:9" x14ac:dyDescent="0.2">
      <c r="A830" s="1">
        <v>35057</v>
      </c>
      <c r="B830" s="1">
        <v>-1.2877E-2</v>
      </c>
      <c r="C830" s="1">
        <v>1.00576</v>
      </c>
      <c r="D830" s="2">
        <f t="shared" si="95"/>
        <v>-0.73779775278996107</v>
      </c>
      <c r="E830">
        <f t="shared" si="96"/>
        <v>1</v>
      </c>
      <c r="F830" s="2">
        <f t="shared" si="97"/>
        <v>0.92962402259976074</v>
      </c>
      <c r="G830">
        <f t="shared" si="98"/>
        <v>2.3100000000009224E-4</v>
      </c>
      <c r="H830">
        <f t="shared" si="99"/>
        <v>0.92962402259976074</v>
      </c>
      <c r="I830">
        <f t="shared" si="100"/>
        <v>2.3100000000009224E-4</v>
      </c>
    </row>
    <row r="831" spans="1:9" x14ac:dyDescent="0.2">
      <c r="A831" s="1">
        <v>35058</v>
      </c>
      <c r="B831" s="1">
        <v>-5.4856000000000002E-2</v>
      </c>
      <c r="C831" s="1">
        <v>1.0079130000000001</v>
      </c>
      <c r="D831" s="2">
        <f t="shared" si="95"/>
        <v>-3.1430172809696439</v>
      </c>
      <c r="E831">
        <f t="shared" si="96"/>
        <v>1</v>
      </c>
      <c r="F831" s="2">
        <f t="shared" si="97"/>
        <v>2.4052195281796829</v>
      </c>
      <c r="G831">
        <f t="shared" si="98"/>
        <v>2.1530000000000715E-3</v>
      </c>
      <c r="H831">
        <f t="shared" si="99"/>
        <v>2.4052195281796829</v>
      </c>
      <c r="I831">
        <f t="shared" si="100"/>
        <v>2.1530000000000715E-3</v>
      </c>
    </row>
    <row r="832" spans="1:9" x14ac:dyDescent="0.2">
      <c r="A832" s="1">
        <v>35059</v>
      </c>
      <c r="B832" s="1">
        <v>-9.4253000000000003E-2</v>
      </c>
      <c r="C832" s="1">
        <v>1.0224439999999999</v>
      </c>
      <c r="D832" s="2">
        <f t="shared" si="95"/>
        <v>-5.400299106446548</v>
      </c>
      <c r="E832">
        <f t="shared" si="96"/>
        <v>1</v>
      </c>
      <c r="F832" s="2">
        <f t="shared" si="97"/>
        <v>2.257281825476904</v>
      </c>
      <c r="G832">
        <f t="shared" si="98"/>
        <v>1.453099999999985E-2</v>
      </c>
      <c r="H832">
        <f t="shared" si="99"/>
        <v>2.257281825476904</v>
      </c>
      <c r="I832">
        <f t="shared" si="100"/>
        <v>1.453099999999985E-2</v>
      </c>
    </row>
    <row r="833" spans="1:9" x14ac:dyDescent="0.2">
      <c r="A833" s="1">
        <v>35060</v>
      </c>
      <c r="B833" s="1">
        <v>-0.12634799999999999</v>
      </c>
      <c r="C833" s="1">
        <v>1.028173</v>
      </c>
      <c r="D833" s="2">
        <f t="shared" si="95"/>
        <v>-7.2392071499189248</v>
      </c>
      <c r="E833">
        <f t="shared" si="96"/>
        <v>1</v>
      </c>
      <c r="F833" s="2">
        <f t="shared" si="97"/>
        <v>1.8389080434723768</v>
      </c>
      <c r="G833">
        <f t="shared" si="98"/>
        <v>5.7290000000000951E-3</v>
      </c>
      <c r="H833">
        <f t="shared" si="99"/>
        <v>1.8389080434723768</v>
      </c>
      <c r="I833">
        <f t="shared" si="100"/>
        <v>5.7290000000000951E-3</v>
      </c>
    </row>
    <row r="834" spans="1:9" x14ac:dyDescent="0.2">
      <c r="A834" s="1">
        <v>35061</v>
      </c>
      <c r="B834" s="1">
        <v>-0.150978</v>
      </c>
      <c r="C834" s="1">
        <v>1.030065</v>
      </c>
      <c r="D834" s="2">
        <f t="shared" si="95"/>
        <v>-8.6504021993261428</v>
      </c>
      <c r="E834">
        <f t="shared" si="96"/>
        <v>1</v>
      </c>
      <c r="F834" s="2">
        <f t="shared" si="97"/>
        <v>1.4111950494072181</v>
      </c>
      <c r="G834">
        <f t="shared" si="98"/>
        <v>1.8920000000000048E-3</v>
      </c>
      <c r="H834">
        <f t="shared" si="99"/>
        <v>1.4111950494072181</v>
      </c>
      <c r="I834">
        <f t="shared" si="100"/>
        <v>1.8920000000000048E-3</v>
      </c>
    </row>
    <row r="835" spans="1:9" x14ac:dyDescent="0.2">
      <c r="A835" s="1">
        <v>35062</v>
      </c>
      <c r="B835" s="1">
        <v>-0.16974900000000001</v>
      </c>
      <c r="C835" s="1">
        <v>1.030594</v>
      </c>
      <c r="D835" s="2">
        <f t="shared" si="95"/>
        <v>-9.7259012765662121</v>
      </c>
      <c r="E835">
        <f t="shared" si="96"/>
        <v>1</v>
      </c>
      <c r="F835" s="2">
        <f t="shared" si="97"/>
        <v>1.0754990772400692</v>
      </c>
      <c r="G835">
        <f t="shared" si="98"/>
        <v>5.2900000000000169E-4</v>
      </c>
      <c r="H835">
        <f t="shared" si="99"/>
        <v>1.0754990772400692</v>
      </c>
      <c r="I835">
        <f t="shared" si="100"/>
        <v>5.2900000000000169E-4</v>
      </c>
    </row>
    <row r="836" spans="1:9" x14ac:dyDescent="0.2">
      <c r="A836" s="1">
        <v>35063</v>
      </c>
      <c r="B836" s="1">
        <v>-0.18414800000000001</v>
      </c>
      <c r="C836" s="1">
        <v>1.0303530000000001</v>
      </c>
      <c r="D836" s="2">
        <f t="shared" si="95"/>
        <v>-10.550903205775084</v>
      </c>
      <c r="E836">
        <f t="shared" si="96"/>
        <v>1</v>
      </c>
      <c r="F836" s="2">
        <f t="shared" si="97"/>
        <v>0.82500192920887194</v>
      </c>
      <c r="G836">
        <f t="shared" si="98"/>
        <v>2.4099999999993571E-4</v>
      </c>
      <c r="H836">
        <f t="shared" si="99"/>
        <v>0.82500192920887194</v>
      </c>
      <c r="I836">
        <f t="shared" si="100"/>
        <v>2.4099999999993571E-4</v>
      </c>
    </row>
    <row r="837" spans="1:9" x14ac:dyDescent="0.2">
      <c r="A837" s="1">
        <v>35064</v>
      </c>
      <c r="B837" s="1">
        <v>-0.19533800000000001</v>
      </c>
      <c r="C837" s="1">
        <v>1.029782</v>
      </c>
      <c r="D837" s="2">
        <f t="shared" si="95"/>
        <v>-11.192042978526475</v>
      </c>
      <c r="E837">
        <f t="shared" si="96"/>
        <v>1</v>
      </c>
      <c r="F837" s="2">
        <f t="shared" si="97"/>
        <v>0.64113977275139078</v>
      </c>
      <c r="G837">
        <f t="shared" si="98"/>
        <v>5.7100000000009921E-4</v>
      </c>
      <c r="H837">
        <f t="shared" si="99"/>
        <v>0.64113977275139078</v>
      </c>
      <c r="I837">
        <f t="shared" si="100"/>
        <v>5.7100000000009921E-4</v>
      </c>
    </row>
    <row r="838" spans="1:9" x14ac:dyDescent="0.2">
      <c r="A838" s="1">
        <v>35065</v>
      </c>
      <c r="B838" s="1">
        <v>-0.20419300000000001</v>
      </c>
      <c r="C838" s="1">
        <v>1.029039</v>
      </c>
      <c r="D838" s="2">
        <f t="shared" si="95"/>
        <v>-11.699397106114819</v>
      </c>
      <c r="E838">
        <f t="shared" si="96"/>
        <v>1</v>
      </c>
      <c r="F838" s="2">
        <f t="shared" si="97"/>
        <v>0.50735412758834464</v>
      </c>
      <c r="G838">
        <f t="shared" si="98"/>
        <v>7.4299999999993815E-4</v>
      </c>
      <c r="H838">
        <f t="shared" si="99"/>
        <v>0.50735412758834464</v>
      </c>
      <c r="I838">
        <f t="shared" si="100"/>
        <v>7.4299999999993815E-4</v>
      </c>
    </row>
    <row r="839" spans="1:9" x14ac:dyDescent="0.2">
      <c r="A839" s="1">
        <v>35066</v>
      </c>
      <c r="B839" s="1">
        <v>-0.211427</v>
      </c>
      <c r="C839" s="1">
        <v>1.0281830000000001</v>
      </c>
      <c r="D839" s="2">
        <f t="shared" si="95"/>
        <v>-12.113874775112457</v>
      </c>
      <c r="E839">
        <f t="shared" si="96"/>
        <v>1</v>
      </c>
      <c r="F839" s="2">
        <f t="shared" si="97"/>
        <v>0.41447766899763749</v>
      </c>
      <c r="G839">
        <f t="shared" si="98"/>
        <v>8.559999999999679E-4</v>
      </c>
      <c r="H839">
        <f t="shared" si="99"/>
        <v>0.41447766899763749</v>
      </c>
      <c r="I839">
        <f t="shared" si="100"/>
        <v>8.559999999999679E-4</v>
      </c>
    </row>
    <row r="840" spans="1:9" x14ac:dyDescent="0.2">
      <c r="A840" s="1">
        <v>35067</v>
      </c>
      <c r="B840" s="1">
        <v>-0.21748999999999999</v>
      </c>
      <c r="C840" s="1">
        <v>1.0271969999999999</v>
      </c>
      <c r="D840" s="2">
        <f t="shared" si="95"/>
        <v>-12.461259086300274</v>
      </c>
      <c r="E840">
        <f t="shared" si="96"/>
        <v>1</v>
      </c>
      <c r="F840" s="2">
        <f t="shared" si="97"/>
        <v>0.34738431118781676</v>
      </c>
      <c r="G840">
        <f t="shared" si="98"/>
        <v>9.8600000000015342E-4</v>
      </c>
      <c r="H840">
        <f t="shared" si="99"/>
        <v>0.34738431118781676</v>
      </c>
      <c r="I840">
        <f t="shared" si="100"/>
        <v>9.8600000000015342E-4</v>
      </c>
    </row>
    <row r="841" spans="1:9" x14ac:dyDescent="0.2">
      <c r="A841" s="1">
        <v>35068</v>
      </c>
      <c r="B841" s="1">
        <v>-0.22294700000000001</v>
      </c>
      <c r="C841" s="1">
        <v>1.0265519999999999</v>
      </c>
      <c r="D841" s="2">
        <f t="shared" si="95"/>
        <v>-12.773922155103165</v>
      </c>
      <c r="E841">
        <f t="shared" si="96"/>
        <v>1</v>
      </c>
      <c r="F841" s="2">
        <f t="shared" si="97"/>
        <v>0.31266306880289108</v>
      </c>
      <c r="G841">
        <f t="shared" si="98"/>
        <v>6.4500000000000668E-4</v>
      </c>
      <c r="H841">
        <f t="shared" si="99"/>
        <v>0.31266306880289108</v>
      </c>
      <c r="I841">
        <f t="shared" si="100"/>
        <v>6.4500000000000668E-4</v>
      </c>
    </row>
    <row r="842" spans="1:9" x14ac:dyDescent="0.2">
      <c r="A842" s="1">
        <v>35069</v>
      </c>
      <c r="B842" s="1">
        <v>-0.227157</v>
      </c>
      <c r="C842" s="1">
        <v>1.0257689999999999</v>
      </c>
      <c r="D842" s="2">
        <f t="shared" si="95"/>
        <v>-13.01513738685324</v>
      </c>
      <c r="E842">
        <f t="shared" si="96"/>
        <v>1</v>
      </c>
      <c r="F842" s="2">
        <f t="shared" si="97"/>
        <v>0.24121523175007553</v>
      </c>
      <c r="G842">
        <f t="shared" si="98"/>
        <v>7.8299999999997816E-4</v>
      </c>
      <c r="H842">
        <f t="shared" si="99"/>
        <v>0.24121523175007553</v>
      </c>
      <c r="I842">
        <f t="shared" si="100"/>
        <v>7.8299999999997816E-4</v>
      </c>
    </row>
    <row r="843" spans="1:9" x14ac:dyDescent="0.2">
      <c r="A843" s="1">
        <v>35070</v>
      </c>
      <c r="B843" s="1">
        <v>-0.23008999999999999</v>
      </c>
      <c r="C843" s="1">
        <v>1.024972</v>
      </c>
      <c r="D843" s="2">
        <f t="shared" si="95"/>
        <v>-13.183185908165111</v>
      </c>
      <c r="E843">
        <f t="shared" si="96"/>
        <v>1</v>
      </c>
      <c r="F843" s="2">
        <f t="shared" si="97"/>
        <v>0.16804852131187076</v>
      </c>
      <c r="G843">
        <f t="shared" si="98"/>
        <v>7.9699999999993665E-4</v>
      </c>
      <c r="H843">
        <f t="shared" si="99"/>
        <v>0.16804852131187076</v>
      </c>
      <c r="I843">
        <f t="shared" si="100"/>
        <v>7.9699999999993665E-4</v>
      </c>
    </row>
    <row r="844" spans="1:9" x14ac:dyDescent="0.2">
      <c r="A844" s="1">
        <v>35071</v>
      </c>
      <c r="B844" s="1">
        <v>-0.219971</v>
      </c>
      <c r="C844" s="1">
        <v>1.014389</v>
      </c>
      <c r="D844" s="2">
        <f t="shared" si="95"/>
        <v>-12.603409915272232</v>
      </c>
      <c r="E844">
        <f t="shared" si="96"/>
        <v>1</v>
      </c>
      <c r="F844" s="2">
        <f t="shared" si="97"/>
        <v>0.57977599289287873</v>
      </c>
      <c r="G844">
        <f t="shared" si="98"/>
        <v>1.0583000000000009E-2</v>
      </c>
      <c r="H844">
        <f t="shared" si="99"/>
        <v>0.57977599289287873</v>
      </c>
      <c r="I844">
        <f t="shared" si="100"/>
        <v>1.0583000000000009E-2</v>
      </c>
    </row>
    <row r="845" spans="1:9" x14ac:dyDescent="0.2">
      <c r="A845" s="1">
        <v>35072</v>
      </c>
      <c r="B845" s="1">
        <v>-0.18459100000000001</v>
      </c>
      <c r="C845" s="1">
        <v>0.99278500000000003</v>
      </c>
      <c r="D845" s="2">
        <f t="shared" si="95"/>
        <v>-10.576285236099379</v>
      </c>
      <c r="E845">
        <f t="shared" si="96"/>
        <v>1</v>
      </c>
      <c r="F845" s="2">
        <f t="shared" si="97"/>
        <v>2.0271246791728537</v>
      </c>
      <c r="G845">
        <f t="shared" si="98"/>
        <v>2.1603999999999957E-2</v>
      </c>
      <c r="H845">
        <f t="shared" si="99"/>
        <v>2.0271246791728537</v>
      </c>
      <c r="I845">
        <f t="shared" si="100"/>
        <v>2.1603999999999957E-2</v>
      </c>
    </row>
    <row r="846" spans="1:9" x14ac:dyDescent="0.2">
      <c r="A846" s="1">
        <v>35073</v>
      </c>
      <c r="B846" s="1">
        <v>-0.14401600000000001</v>
      </c>
      <c r="C846" s="1">
        <v>0.99211499999999997</v>
      </c>
      <c r="D846" s="2">
        <f t="shared" si="95"/>
        <v>-8.2515089823560643</v>
      </c>
      <c r="E846">
        <f t="shared" si="96"/>
        <v>1</v>
      </c>
      <c r="F846" s="2">
        <f t="shared" si="97"/>
        <v>2.3247762537433143</v>
      </c>
      <c r="G846">
        <f t="shared" si="98"/>
        <v>6.7000000000005944E-4</v>
      </c>
      <c r="H846">
        <f t="shared" si="99"/>
        <v>2.3247762537433143</v>
      </c>
      <c r="I846">
        <f t="shared" si="100"/>
        <v>6.7000000000005944E-4</v>
      </c>
    </row>
    <row r="847" spans="1:9" x14ac:dyDescent="0.2">
      <c r="A847" s="1">
        <v>35074</v>
      </c>
      <c r="B847" s="1">
        <v>-0.102254</v>
      </c>
      <c r="C847" s="1">
        <v>0.99241500000000005</v>
      </c>
      <c r="D847" s="2">
        <f t="shared" si="95"/>
        <v>-5.85872263833072</v>
      </c>
      <c r="E847">
        <f t="shared" si="96"/>
        <v>1</v>
      </c>
      <c r="F847" s="2">
        <f t="shared" si="97"/>
        <v>2.3927863440253443</v>
      </c>
      <c r="G847">
        <f t="shared" si="98"/>
        <v>3.0000000000007798E-4</v>
      </c>
      <c r="H847">
        <f t="shared" si="99"/>
        <v>2.3927863440253443</v>
      </c>
      <c r="I847">
        <f t="shared" si="100"/>
        <v>3.0000000000007798E-4</v>
      </c>
    </row>
    <row r="848" spans="1:9" x14ac:dyDescent="0.2">
      <c r="A848" s="1">
        <v>35075</v>
      </c>
      <c r="B848" s="1">
        <v>-6.0224E-2</v>
      </c>
      <c r="C848" s="1">
        <v>0.99271100000000001</v>
      </c>
      <c r="D848" s="2">
        <f t="shared" si="95"/>
        <v>-3.45058102539587</v>
      </c>
      <c r="E848">
        <f t="shared" si="96"/>
        <v>1</v>
      </c>
      <c r="F848" s="2">
        <f t="shared" si="97"/>
        <v>2.4081416129348501</v>
      </c>
      <c r="G848">
        <f t="shared" si="98"/>
        <v>2.9599999999996296E-4</v>
      </c>
      <c r="H848">
        <f t="shared" si="99"/>
        <v>2.4081416129348501</v>
      </c>
      <c r="I848">
        <f t="shared" si="100"/>
        <v>2.9599999999996296E-4</v>
      </c>
    </row>
    <row r="849" spans="1:9" x14ac:dyDescent="0.2">
      <c r="A849" s="1">
        <v>35076</v>
      </c>
      <c r="B849" s="1">
        <v>-1.8134999999999998E-2</v>
      </c>
      <c r="C849" s="1">
        <v>0.99299400000000004</v>
      </c>
      <c r="D849" s="2">
        <f t="shared" si="95"/>
        <v>-1.0390589614697479</v>
      </c>
      <c r="E849">
        <f t="shared" si="96"/>
        <v>1</v>
      </c>
      <c r="F849" s="2">
        <f t="shared" si="97"/>
        <v>2.4115220639261219</v>
      </c>
      <c r="G849">
        <f t="shared" si="98"/>
        <v>2.8300000000003322E-4</v>
      </c>
      <c r="H849">
        <f t="shared" si="99"/>
        <v>2.4115220639261219</v>
      </c>
      <c r="I849">
        <f t="shared" si="100"/>
        <v>2.8300000000003322E-4</v>
      </c>
    </row>
    <row r="850" spans="1:9" x14ac:dyDescent="0.2">
      <c r="A850" s="1">
        <v>35077</v>
      </c>
      <c r="B850" s="1">
        <v>2.3966000000000001E-2</v>
      </c>
      <c r="C850" s="1">
        <v>0.99326599999999998</v>
      </c>
      <c r="D850" s="2">
        <f t="shared" si="95"/>
        <v>1.373150651810531</v>
      </c>
      <c r="E850">
        <f t="shared" si="96"/>
        <v>1</v>
      </c>
      <c r="F850" s="2">
        <f t="shared" si="97"/>
        <v>0.33409169034078312</v>
      </c>
      <c r="G850">
        <f t="shared" si="98"/>
        <v>2.7199999999993896E-4</v>
      </c>
      <c r="H850">
        <f t="shared" si="99"/>
        <v>0.33409169034078312</v>
      </c>
      <c r="I850">
        <f t="shared" si="100"/>
        <v>2.7199999999993896E-4</v>
      </c>
    </row>
    <row r="851" spans="1:9" x14ac:dyDescent="0.2">
      <c r="A851" s="1">
        <v>35078</v>
      </c>
      <c r="B851" s="1">
        <v>6.6067000000000001E-2</v>
      </c>
      <c r="C851" s="1">
        <v>0.99352799999999997</v>
      </c>
      <c r="D851" s="2">
        <f t="shared" si="95"/>
        <v>3.78536026509081</v>
      </c>
      <c r="E851">
        <f t="shared" si="96"/>
        <v>1</v>
      </c>
      <c r="F851" s="2">
        <f t="shared" si="97"/>
        <v>2.4122096132802788</v>
      </c>
      <c r="G851">
        <f t="shared" si="98"/>
        <v>2.6199999999998447E-4</v>
      </c>
      <c r="H851">
        <f t="shared" si="99"/>
        <v>2.4122096132802788</v>
      </c>
      <c r="I851">
        <f t="shared" si="100"/>
        <v>2.6199999999998447E-4</v>
      </c>
    </row>
    <row r="852" spans="1:9" x14ac:dyDescent="0.2">
      <c r="A852" s="1">
        <v>35079</v>
      </c>
      <c r="B852" s="1">
        <v>0.108166</v>
      </c>
      <c r="C852" s="1">
        <v>0.99378</v>
      </c>
      <c r="D852" s="2">
        <f t="shared" si="95"/>
        <v>6.1974552868120627</v>
      </c>
      <c r="E852">
        <f t="shared" si="96"/>
        <v>1</v>
      </c>
      <c r="F852" s="2">
        <f t="shared" si="97"/>
        <v>2.4120950217212527</v>
      </c>
      <c r="G852">
        <f t="shared" si="98"/>
        <v>2.5200000000002998E-4</v>
      </c>
      <c r="H852">
        <f t="shared" si="99"/>
        <v>2.4120950217212527</v>
      </c>
      <c r="I852">
        <f t="shared" si="100"/>
        <v>2.5200000000002998E-4</v>
      </c>
    </row>
    <row r="853" spans="1:9" x14ac:dyDescent="0.2">
      <c r="A853" s="1">
        <v>35080</v>
      </c>
      <c r="B853" s="1">
        <v>0.15012600000000001</v>
      </c>
      <c r="C853" s="1">
        <v>1.0041100000000001</v>
      </c>
      <c r="D853" s="2">
        <f t="shared" si="95"/>
        <v>8.6015861951809978</v>
      </c>
      <c r="E853">
        <f t="shared" si="96"/>
        <v>1</v>
      </c>
      <c r="F853" s="2">
        <f t="shared" si="97"/>
        <v>2.4041309083689351</v>
      </c>
      <c r="G853">
        <f t="shared" si="98"/>
        <v>1.0330000000000061E-2</v>
      </c>
      <c r="H853">
        <f t="shared" si="99"/>
        <v>2.4041309083689351</v>
      </c>
      <c r="I853">
        <f t="shared" si="100"/>
        <v>1.0330000000000061E-2</v>
      </c>
    </row>
    <row r="854" spans="1:9" x14ac:dyDescent="0.2">
      <c r="A854" s="1">
        <v>35081</v>
      </c>
      <c r="B854" s="1">
        <v>0.18682799999999999</v>
      </c>
      <c r="C854" s="1">
        <v>1.017353</v>
      </c>
      <c r="D854" s="2">
        <f t="shared" si="95"/>
        <v>10.704455894870144</v>
      </c>
      <c r="E854">
        <f t="shared" si="96"/>
        <v>1</v>
      </c>
      <c r="F854" s="2">
        <f t="shared" si="97"/>
        <v>2.1028696996891458</v>
      </c>
      <c r="G854">
        <f t="shared" si="98"/>
        <v>1.3242999999999894E-2</v>
      </c>
      <c r="H854">
        <f t="shared" si="99"/>
        <v>2.1028696996891458</v>
      </c>
      <c r="I854">
        <f t="shared" si="100"/>
        <v>1.3242999999999894E-2</v>
      </c>
    </row>
    <row r="855" spans="1:9" x14ac:dyDescent="0.2">
      <c r="A855" s="1">
        <v>35082</v>
      </c>
      <c r="B855" s="1">
        <v>0.21381800000000001</v>
      </c>
      <c r="C855" s="1">
        <v>1.0216769999999999</v>
      </c>
      <c r="D855" s="2">
        <f t="shared" si="95"/>
        <v>12.250868983928237</v>
      </c>
      <c r="E855">
        <f t="shared" si="96"/>
        <v>1</v>
      </c>
      <c r="F855" s="2">
        <f t="shared" si="97"/>
        <v>1.5464130890580936</v>
      </c>
      <c r="G855">
        <f t="shared" si="98"/>
        <v>4.3239999999999945E-3</v>
      </c>
      <c r="H855">
        <f t="shared" si="99"/>
        <v>1.5464130890580936</v>
      </c>
      <c r="I855">
        <f t="shared" si="100"/>
        <v>4.3239999999999945E-3</v>
      </c>
    </row>
    <row r="856" spans="1:9" x14ac:dyDescent="0.2">
      <c r="A856" s="1">
        <v>35083</v>
      </c>
      <c r="B856" s="1">
        <v>0.23208500000000001</v>
      </c>
      <c r="C856" s="1">
        <v>1.0229090000000001</v>
      </c>
      <c r="D856" s="2">
        <f t="shared" si="95"/>
        <v>13.297490988293712</v>
      </c>
      <c r="E856">
        <f t="shared" si="96"/>
        <v>1</v>
      </c>
      <c r="F856" s="2">
        <f t="shared" si="97"/>
        <v>1.0466220043654744</v>
      </c>
      <c r="G856">
        <f t="shared" si="98"/>
        <v>1.2320000000001219E-3</v>
      </c>
      <c r="H856">
        <f t="shared" si="99"/>
        <v>1.0466220043654744</v>
      </c>
      <c r="I856">
        <f t="shared" si="100"/>
        <v>1.2320000000001219E-3</v>
      </c>
    </row>
    <row r="857" spans="1:9" x14ac:dyDescent="0.2">
      <c r="A857" s="1">
        <v>35084</v>
      </c>
      <c r="B857" s="1">
        <v>0.243896</v>
      </c>
      <c r="C857" s="1">
        <v>1.0228980000000001</v>
      </c>
      <c r="D857" s="2">
        <f t="shared" si="95"/>
        <v>13.974211440122726</v>
      </c>
      <c r="E857">
        <f t="shared" si="96"/>
        <v>1</v>
      </c>
      <c r="F857" s="2">
        <f t="shared" si="97"/>
        <v>0.67672045182901464</v>
      </c>
      <c r="G857">
        <f t="shared" si="98"/>
        <v>1.0999999999983245E-5</v>
      </c>
      <c r="H857">
        <f t="shared" si="99"/>
        <v>0.67672045182901464</v>
      </c>
      <c r="I857">
        <f t="shared" si="100"/>
        <v>1.0999999999983245E-5</v>
      </c>
    </row>
    <row r="858" spans="1:9" x14ac:dyDescent="0.2">
      <c r="A858" s="1">
        <v>35085</v>
      </c>
      <c r="B858" s="1">
        <v>0.25132900000000002</v>
      </c>
      <c r="C858" s="1">
        <v>1.022424</v>
      </c>
      <c r="D858" s="2">
        <f t="shared" si="95"/>
        <v>14.400090969243468</v>
      </c>
      <c r="E858">
        <f t="shared" si="96"/>
        <v>1</v>
      </c>
      <c r="F858" s="2">
        <f t="shared" si="97"/>
        <v>0.42587952912074201</v>
      </c>
      <c r="G858">
        <f t="shared" si="98"/>
        <v>4.7400000000008546E-4</v>
      </c>
      <c r="H858">
        <f t="shared" si="99"/>
        <v>0.42587952912074201</v>
      </c>
      <c r="I858">
        <f t="shared" si="100"/>
        <v>4.7400000000008546E-4</v>
      </c>
    </row>
    <row r="859" spans="1:9" x14ac:dyDescent="0.2">
      <c r="A859" s="1">
        <v>35086</v>
      </c>
      <c r="B859" s="1">
        <v>0.25597700000000001</v>
      </c>
      <c r="C859" s="1">
        <v>1.0217890000000001</v>
      </c>
      <c r="D859" s="2">
        <f t="shared" si="95"/>
        <v>14.666401752420274</v>
      </c>
      <c r="E859">
        <f t="shared" si="96"/>
        <v>1</v>
      </c>
      <c r="F859" s="2">
        <f t="shared" si="97"/>
        <v>0.2663107831768059</v>
      </c>
      <c r="G859">
        <f t="shared" si="98"/>
        <v>6.3499999999994117E-4</v>
      </c>
      <c r="H859">
        <f t="shared" si="99"/>
        <v>0.2663107831768059</v>
      </c>
      <c r="I859">
        <f t="shared" si="100"/>
        <v>6.3499999999994117E-4</v>
      </c>
    </row>
    <row r="860" spans="1:9" x14ac:dyDescent="0.2">
      <c r="A860" s="1">
        <v>35087</v>
      </c>
      <c r="B860" s="1">
        <v>0.25884299999999999</v>
      </c>
      <c r="C860" s="1">
        <v>1.0211110000000001</v>
      </c>
      <c r="D860" s="2">
        <f t="shared" si="95"/>
        <v>14.830611456504768</v>
      </c>
      <c r="E860">
        <f t="shared" si="96"/>
        <v>1</v>
      </c>
      <c r="F860" s="2">
        <f t="shared" si="97"/>
        <v>0.16420970408449342</v>
      </c>
      <c r="G860">
        <f t="shared" si="98"/>
        <v>6.7799999999995642E-4</v>
      </c>
      <c r="H860">
        <f t="shared" si="99"/>
        <v>0.16420970408449342</v>
      </c>
      <c r="I860">
        <f t="shared" si="100"/>
        <v>6.7799999999995642E-4</v>
      </c>
    </row>
    <row r="861" spans="1:9" x14ac:dyDescent="0.2">
      <c r="A861" s="1">
        <v>35088</v>
      </c>
      <c r="B861" s="1">
        <v>0.26058999999999999</v>
      </c>
      <c r="C861" s="1">
        <v>1.0204120000000001</v>
      </c>
      <c r="D861" s="2">
        <f t="shared" si="95"/>
        <v>14.930707183314121</v>
      </c>
      <c r="E861">
        <f t="shared" si="96"/>
        <v>1</v>
      </c>
      <c r="F861" s="2">
        <f t="shared" si="97"/>
        <v>0.10009572680935364</v>
      </c>
      <c r="G861">
        <f t="shared" si="98"/>
        <v>6.9900000000000517E-4</v>
      </c>
      <c r="H861">
        <f t="shared" si="99"/>
        <v>0.10009572680935364</v>
      </c>
      <c r="I861">
        <f t="shared" si="100"/>
        <v>6.9900000000000517E-4</v>
      </c>
    </row>
    <row r="862" spans="1:9" x14ac:dyDescent="0.2">
      <c r="A862" s="1">
        <v>35089</v>
      </c>
      <c r="B862" s="1">
        <v>0.261602</v>
      </c>
      <c r="C862" s="1">
        <v>1.0197320000000001</v>
      </c>
      <c r="D862" s="2">
        <f t="shared" si="95"/>
        <v>14.988690512181362</v>
      </c>
      <c r="E862">
        <f t="shared" si="96"/>
        <v>1</v>
      </c>
      <c r="F862" s="2">
        <f t="shared" si="97"/>
        <v>5.7983328867241113E-2</v>
      </c>
      <c r="G862">
        <f t="shared" si="98"/>
        <v>6.8000000000001393E-4</v>
      </c>
      <c r="H862">
        <f t="shared" si="99"/>
        <v>5.7983328867241113E-2</v>
      </c>
      <c r="I862">
        <f t="shared" si="100"/>
        <v>6.8000000000001393E-4</v>
      </c>
    </row>
    <row r="863" spans="1:9" x14ac:dyDescent="0.2">
      <c r="A863" s="1">
        <v>35090</v>
      </c>
      <c r="B863" s="1">
        <v>0.26222200000000001</v>
      </c>
      <c r="C863" s="1">
        <v>1.0190710000000001</v>
      </c>
      <c r="D863" s="2">
        <f t="shared" si="95"/>
        <v>15.024213895479473</v>
      </c>
      <c r="E863">
        <f t="shared" si="96"/>
        <v>1</v>
      </c>
      <c r="F863" s="2">
        <f t="shared" si="97"/>
        <v>3.5523383298111E-2</v>
      </c>
      <c r="G863">
        <f t="shared" si="98"/>
        <v>6.6100000000002268E-4</v>
      </c>
      <c r="H863">
        <f t="shared" si="99"/>
        <v>3.5523383298111E-2</v>
      </c>
      <c r="I863">
        <f t="shared" si="100"/>
        <v>6.6100000000002268E-4</v>
      </c>
    </row>
    <row r="864" spans="1:9" x14ac:dyDescent="0.2">
      <c r="A864" s="1">
        <v>35091</v>
      </c>
      <c r="B864" s="1">
        <v>0.26219399999999998</v>
      </c>
      <c r="C864" s="1">
        <v>0.98749900000000002</v>
      </c>
      <c r="D864" s="2">
        <f t="shared" si="95"/>
        <v>15.022609613653106</v>
      </c>
      <c r="E864">
        <f t="shared" si="96"/>
        <v>1</v>
      </c>
      <c r="F864" s="2">
        <f t="shared" si="97"/>
        <v>1.6042818263670711E-3</v>
      </c>
      <c r="G864">
        <f t="shared" si="98"/>
        <v>3.1572000000000044E-2</v>
      </c>
      <c r="H864">
        <f t="shared" si="99"/>
        <v>1.6042818263670711E-3</v>
      </c>
      <c r="I864">
        <f t="shared" si="100"/>
        <v>3.1572000000000044E-2</v>
      </c>
    </row>
    <row r="865" spans="1:9" x14ac:dyDescent="0.2">
      <c r="A865" s="1">
        <v>35092</v>
      </c>
      <c r="B865" s="1">
        <v>0.235121</v>
      </c>
      <c r="C865" s="1">
        <v>0.98058000000000001</v>
      </c>
      <c r="D865" s="2">
        <f t="shared" si="95"/>
        <v>13.471440974895428</v>
      </c>
      <c r="E865">
        <f t="shared" si="96"/>
        <v>1</v>
      </c>
      <c r="F865" s="2">
        <f t="shared" si="97"/>
        <v>1.5511686387576784</v>
      </c>
      <c r="G865">
        <f t="shared" si="98"/>
        <v>6.9190000000000085E-3</v>
      </c>
      <c r="H865">
        <f t="shared" si="99"/>
        <v>1.5511686387576784</v>
      </c>
      <c r="I865">
        <f t="shared" si="100"/>
        <v>6.9190000000000085E-3</v>
      </c>
    </row>
    <row r="866" spans="1:9" x14ac:dyDescent="0.2">
      <c r="A866" s="1">
        <v>35093</v>
      </c>
      <c r="B866" s="1">
        <v>0.19611700000000001</v>
      </c>
      <c r="C866" s="1">
        <v>0.98680599999999996</v>
      </c>
      <c r="D866" s="2">
        <f t="shared" si="95"/>
        <v>11.236676390767167</v>
      </c>
      <c r="E866">
        <f t="shared" si="96"/>
        <v>1</v>
      </c>
      <c r="F866" s="2">
        <f t="shared" si="97"/>
        <v>2.2347645841282606</v>
      </c>
      <c r="G866">
        <f t="shared" si="98"/>
        <v>6.2259999999999538E-3</v>
      </c>
      <c r="H866">
        <f t="shared" si="99"/>
        <v>2.2347645841282606</v>
      </c>
      <c r="I866">
        <f t="shared" si="100"/>
        <v>6.2259999999999538E-3</v>
      </c>
    </row>
    <row r="867" spans="1:9" x14ac:dyDescent="0.2">
      <c r="A867" s="1">
        <v>35094</v>
      </c>
      <c r="B867" s="1">
        <v>0.15467700000000001</v>
      </c>
      <c r="C867" s="1">
        <v>0.98746599999999995</v>
      </c>
      <c r="D867" s="2">
        <f t="shared" si="95"/>
        <v>8.8623392877450353</v>
      </c>
      <c r="E867">
        <f t="shared" si="96"/>
        <v>1</v>
      </c>
      <c r="F867" s="2">
        <f t="shared" si="97"/>
        <v>2.3743371030221319</v>
      </c>
      <c r="G867">
        <f t="shared" si="98"/>
        <v>6.5999999999999392E-4</v>
      </c>
      <c r="H867">
        <f t="shared" si="99"/>
        <v>2.3743371030221319</v>
      </c>
      <c r="I867">
        <f t="shared" si="100"/>
        <v>6.5999999999999392E-4</v>
      </c>
    </row>
    <row r="868" spans="1:9" x14ac:dyDescent="0.2">
      <c r="A868" s="1">
        <v>35095</v>
      </c>
      <c r="B868" s="1">
        <v>0.112692</v>
      </c>
      <c r="C868" s="1">
        <v>0.99173100000000003</v>
      </c>
      <c r="D868" s="2">
        <f t="shared" si="95"/>
        <v>6.4567759848882735</v>
      </c>
      <c r="E868">
        <f t="shared" si="96"/>
        <v>1</v>
      </c>
      <c r="F868" s="2">
        <f t="shared" si="97"/>
        <v>2.4055633028567618</v>
      </c>
      <c r="G868">
        <f t="shared" si="98"/>
        <v>4.2650000000000743E-3</v>
      </c>
      <c r="H868">
        <f t="shared" si="99"/>
        <v>2.4055633028567618</v>
      </c>
      <c r="I868">
        <f t="shared" si="100"/>
        <v>4.2650000000000743E-3</v>
      </c>
    </row>
    <row r="869" spans="1:9" x14ac:dyDescent="0.2">
      <c r="A869" s="1">
        <v>35096</v>
      </c>
      <c r="B869" s="1">
        <v>7.4014999999999997E-2</v>
      </c>
      <c r="C869" s="1">
        <v>1.0106379999999999</v>
      </c>
      <c r="D869" s="2">
        <f t="shared" si="95"/>
        <v>4.2407471206607878</v>
      </c>
      <c r="E869">
        <f t="shared" si="96"/>
        <v>1</v>
      </c>
      <c r="F869" s="2">
        <f t="shared" si="97"/>
        <v>2.2160288642274857</v>
      </c>
      <c r="G869">
        <f t="shared" si="98"/>
        <v>1.8906999999999896E-2</v>
      </c>
      <c r="H869">
        <f t="shared" si="99"/>
        <v>2.2160288642274857</v>
      </c>
      <c r="I869">
        <f t="shared" si="100"/>
        <v>1.8906999999999896E-2</v>
      </c>
    </row>
    <row r="870" spans="1:9" x14ac:dyDescent="0.2">
      <c r="A870" s="1">
        <v>35097</v>
      </c>
      <c r="B870" s="1">
        <v>4.5088000000000003E-2</v>
      </c>
      <c r="C870" s="1">
        <v>1.0165139999999999</v>
      </c>
      <c r="D870" s="2">
        <f t="shared" si="95"/>
        <v>2.5833521066858558</v>
      </c>
      <c r="E870">
        <f t="shared" si="96"/>
        <v>1</v>
      </c>
      <c r="F870" s="2">
        <f t="shared" si="97"/>
        <v>1.6573950139749321</v>
      </c>
      <c r="G870">
        <f t="shared" si="98"/>
        <v>5.8759999999999923E-3</v>
      </c>
      <c r="H870">
        <f t="shared" si="99"/>
        <v>1.6573950139749321</v>
      </c>
      <c r="I870">
        <f t="shared" si="100"/>
        <v>5.8759999999999923E-3</v>
      </c>
    </row>
    <row r="871" spans="1:9" x14ac:dyDescent="0.2">
      <c r="A871" s="1">
        <v>35098</v>
      </c>
      <c r="B871" s="1">
        <v>2.5425E-2</v>
      </c>
      <c r="C871" s="1">
        <v>1.018259</v>
      </c>
      <c r="D871" s="2">
        <f t="shared" si="95"/>
        <v>1.4567451941201179</v>
      </c>
      <c r="E871">
        <f t="shared" si="96"/>
        <v>1</v>
      </c>
      <c r="F871" s="2">
        <f t="shared" si="97"/>
        <v>1.1266069125657379</v>
      </c>
      <c r="G871">
        <f t="shared" si="98"/>
        <v>1.7450000000001076E-3</v>
      </c>
      <c r="H871">
        <f t="shared" si="99"/>
        <v>1.1266069125657379</v>
      </c>
      <c r="I871">
        <f t="shared" si="100"/>
        <v>1.7450000000001076E-3</v>
      </c>
    </row>
    <row r="872" spans="1:9" x14ac:dyDescent="0.2">
      <c r="A872" s="1">
        <v>35099</v>
      </c>
      <c r="B872" s="1">
        <v>1.2593E-2</v>
      </c>
      <c r="C872" s="1">
        <v>1.018554</v>
      </c>
      <c r="D872" s="2">
        <f t="shared" si="95"/>
        <v>0.72152575140824571</v>
      </c>
      <c r="E872">
        <f t="shared" si="96"/>
        <v>1</v>
      </c>
      <c r="F872" s="2">
        <f t="shared" si="97"/>
        <v>0.73521944271187223</v>
      </c>
      <c r="G872">
        <f t="shared" si="98"/>
        <v>2.949999999999342E-4</v>
      </c>
      <c r="H872">
        <f t="shared" si="99"/>
        <v>0.73521944271187223</v>
      </c>
      <c r="I872">
        <f t="shared" si="100"/>
        <v>2.949999999999342E-4</v>
      </c>
    </row>
    <row r="873" spans="1:9" x14ac:dyDescent="0.2">
      <c r="A873" s="1">
        <v>35100</v>
      </c>
      <c r="B873" s="1">
        <v>4.483E-3</v>
      </c>
      <c r="C873" s="1">
        <v>1.0401050000000001</v>
      </c>
      <c r="D873" s="2">
        <f t="shared" si="95"/>
        <v>0.25685697955714804</v>
      </c>
      <c r="E873">
        <f t="shared" si="96"/>
        <v>1</v>
      </c>
      <c r="F873" s="2">
        <f t="shared" si="97"/>
        <v>0.46466877185109767</v>
      </c>
      <c r="G873">
        <f t="shared" si="98"/>
        <v>2.1551000000000098E-2</v>
      </c>
      <c r="H873">
        <f t="shared" si="99"/>
        <v>0.46466877185109767</v>
      </c>
      <c r="I873">
        <f t="shared" si="100"/>
        <v>2.1551000000000098E-2</v>
      </c>
    </row>
    <row r="874" spans="1:9" x14ac:dyDescent="0.2">
      <c r="A874" s="1">
        <v>35101</v>
      </c>
      <c r="B874" s="1">
        <v>2.1826000000000002E-2</v>
      </c>
      <c r="C874" s="1">
        <v>0.98639500000000002</v>
      </c>
      <c r="D874" s="2">
        <f t="shared" ref="D874:D937" si="101">DEGREES(B874)</f>
        <v>1.2505376836525348</v>
      </c>
      <c r="E874">
        <f t="shared" ref="E874:E937" si="102">A874-A873</f>
        <v>1</v>
      </c>
      <c r="F874" s="2">
        <f t="shared" ref="F874:F937" si="103">ABS(ABS(D874)-ABS(D873))</f>
        <v>0.99368070409538678</v>
      </c>
      <c r="G874">
        <f t="shared" ref="G874:G937" si="104">ABS(C874-C873)</f>
        <v>5.3710000000000035E-2</v>
      </c>
      <c r="H874">
        <f t="shared" ref="H874:H937" si="105">F874/E874</f>
        <v>0.99368070409538678</v>
      </c>
      <c r="I874">
        <f t="shared" ref="I874:I937" si="106">G874/E874</f>
        <v>5.3710000000000035E-2</v>
      </c>
    </row>
    <row r="875" spans="1:9" x14ac:dyDescent="0.2">
      <c r="A875" s="1">
        <v>35102</v>
      </c>
      <c r="B875" s="1">
        <v>5.9062999999999997E-2</v>
      </c>
      <c r="C875" s="1">
        <v>0.98448199999999997</v>
      </c>
      <c r="D875" s="2">
        <f t="shared" si="101"/>
        <v>3.3840606253811809</v>
      </c>
      <c r="E875">
        <f t="shared" si="102"/>
        <v>1</v>
      </c>
      <c r="F875" s="2">
        <f t="shared" si="103"/>
        <v>2.1335229417286463</v>
      </c>
      <c r="G875">
        <f t="shared" si="104"/>
        <v>1.9130000000000535E-3</v>
      </c>
      <c r="H875">
        <f t="shared" si="105"/>
        <v>2.1335229417286463</v>
      </c>
      <c r="I875">
        <f t="shared" si="106"/>
        <v>1.9130000000000535E-3</v>
      </c>
    </row>
    <row r="876" spans="1:9" x14ac:dyDescent="0.2">
      <c r="A876" s="1">
        <v>35103</v>
      </c>
      <c r="B876" s="1">
        <v>0.100123</v>
      </c>
      <c r="C876" s="1">
        <v>0.985375</v>
      </c>
      <c r="D876" s="2">
        <f t="shared" si="101"/>
        <v>5.7366253321883418</v>
      </c>
      <c r="E876">
        <f t="shared" si="102"/>
        <v>1</v>
      </c>
      <c r="F876" s="2">
        <f t="shared" si="103"/>
        <v>2.3525647068071609</v>
      </c>
      <c r="G876">
        <f t="shared" si="104"/>
        <v>8.9300000000003266E-4</v>
      </c>
      <c r="H876">
        <f t="shared" si="105"/>
        <v>2.3525647068071609</v>
      </c>
      <c r="I876">
        <f t="shared" si="106"/>
        <v>8.9300000000003266E-4</v>
      </c>
    </row>
    <row r="877" spans="1:9" x14ac:dyDescent="0.2">
      <c r="A877" s="1">
        <v>35104</v>
      </c>
      <c r="B877" s="1">
        <v>0.14191599999999999</v>
      </c>
      <c r="C877" s="1">
        <v>0.99679099999999998</v>
      </c>
      <c r="D877" s="2">
        <f t="shared" si="101"/>
        <v>8.1311878453785909</v>
      </c>
      <c r="E877">
        <f t="shared" si="102"/>
        <v>1</v>
      </c>
      <c r="F877" s="2">
        <f t="shared" si="103"/>
        <v>2.394562513190249</v>
      </c>
      <c r="G877">
        <f t="shared" si="104"/>
        <v>1.1415999999999982E-2</v>
      </c>
      <c r="H877">
        <f t="shared" si="105"/>
        <v>2.394562513190249</v>
      </c>
      <c r="I877">
        <f t="shared" si="106"/>
        <v>1.1415999999999982E-2</v>
      </c>
    </row>
    <row r="878" spans="1:9" x14ac:dyDescent="0.2">
      <c r="A878" s="1">
        <v>35105</v>
      </c>
      <c r="B878" s="1">
        <v>0.17854500000000001</v>
      </c>
      <c r="C878" s="1">
        <v>1.0106919999999999</v>
      </c>
      <c r="D878" s="2">
        <f t="shared" si="101"/>
        <v>10.229874953163284</v>
      </c>
      <c r="E878">
        <f t="shared" si="102"/>
        <v>1</v>
      </c>
      <c r="F878" s="2">
        <f t="shared" si="103"/>
        <v>2.0986871077846931</v>
      </c>
      <c r="G878">
        <f t="shared" si="104"/>
        <v>1.3900999999999941E-2</v>
      </c>
      <c r="H878">
        <f t="shared" si="105"/>
        <v>2.0986871077846931</v>
      </c>
      <c r="I878">
        <f t="shared" si="106"/>
        <v>1.3900999999999941E-2</v>
      </c>
    </row>
    <row r="879" spans="1:9" x14ac:dyDescent="0.2">
      <c r="A879" s="1">
        <v>35106</v>
      </c>
      <c r="B879" s="1">
        <v>0.20511699999999999</v>
      </c>
      <c r="C879" s="1">
        <v>1.0154160000000001</v>
      </c>
      <c r="D879" s="2">
        <f t="shared" si="101"/>
        <v>11.752338406384906</v>
      </c>
      <c r="E879">
        <f t="shared" si="102"/>
        <v>1</v>
      </c>
      <c r="F879" s="2">
        <f t="shared" si="103"/>
        <v>1.5224634532216221</v>
      </c>
      <c r="G879">
        <f t="shared" si="104"/>
        <v>4.7240000000001725E-3</v>
      </c>
      <c r="H879">
        <f t="shared" si="105"/>
        <v>1.5224634532216221</v>
      </c>
      <c r="I879">
        <f t="shared" si="106"/>
        <v>4.7240000000001725E-3</v>
      </c>
    </row>
    <row r="880" spans="1:9" x14ac:dyDescent="0.2">
      <c r="A880" s="1">
        <v>35107</v>
      </c>
      <c r="B880" s="1">
        <v>0.22287399999999999</v>
      </c>
      <c r="C880" s="1">
        <v>1.0167520000000001</v>
      </c>
      <c r="D880" s="2">
        <f t="shared" si="101"/>
        <v>12.769739563198709</v>
      </c>
      <c r="E880">
        <f t="shared" si="102"/>
        <v>1</v>
      </c>
      <c r="F880" s="2">
        <f t="shared" si="103"/>
        <v>1.0174011568138024</v>
      </c>
      <c r="G880">
        <f t="shared" si="104"/>
        <v>1.3360000000000039E-3</v>
      </c>
      <c r="H880">
        <f t="shared" si="105"/>
        <v>1.0174011568138024</v>
      </c>
      <c r="I880">
        <f t="shared" si="106"/>
        <v>1.3360000000000039E-3</v>
      </c>
    </row>
    <row r="881" spans="1:9" x14ac:dyDescent="0.2">
      <c r="A881" s="1">
        <v>35108</v>
      </c>
      <c r="B881" s="1">
        <v>0.23430200000000001</v>
      </c>
      <c r="C881" s="1">
        <v>1.0168600000000001</v>
      </c>
      <c r="D881" s="2">
        <f t="shared" si="101"/>
        <v>13.424515731474216</v>
      </c>
      <c r="E881">
        <f t="shared" si="102"/>
        <v>1</v>
      </c>
      <c r="F881" s="2">
        <f t="shared" si="103"/>
        <v>0.65477616827550733</v>
      </c>
      <c r="G881">
        <f t="shared" si="104"/>
        <v>1.0799999999999699E-4</v>
      </c>
      <c r="H881">
        <f t="shared" si="105"/>
        <v>0.65477616827550733</v>
      </c>
      <c r="I881">
        <f t="shared" si="106"/>
        <v>1.0799999999999699E-4</v>
      </c>
    </row>
    <row r="882" spans="1:9" x14ac:dyDescent="0.2">
      <c r="A882" s="1">
        <v>35109</v>
      </c>
      <c r="B882" s="1">
        <v>0.241425</v>
      </c>
      <c r="C882" s="1">
        <v>1.0165679999999999</v>
      </c>
      <c r="D882" s="2">
        <f t="shared" si="101"/>
        <v>13.8326335689459</v>
      </c>
      <c r="E882">
        <f t="shared" si="102"/>
        <v>1</v>
      </c>
      <c r="F882" s="2">
        <f t="shared" si="103"/>
        <v>0.40811783747168384</v>
      </c>
      <c r="G882">
        <f t="shared" si="104"/>
        <v>2.92000000000181E-4</v>
      </c>
      <c r="H882">
        <f t="shared" si="105"/>
        <v>0.40811783747168384</v>
      </c>
      <c r="I882">
        <f t="shared" si="106"/>
        <v>2.92000000000181E-4</v>
      </c>
    </row>
    <row r="883" spans="1:9" x14ac:dyDescent="0.2">
      <c r="A883" s="1">
        <v>35110</v>
      </c>
      <c r="B883" s="1">
        <v>0.24587000000000001</v>
      </c>
      <c r="C883" s="1">
        <v>1.016122</v>
      </c>
      <c r="D883" s="2">
        <f t="shared" si="101"/>
        <v>14.087313308881551</v>
      </c>
      <c r="E883">
        <f t="shared" si="102"/>
        <v>1</v>
      </c>
      <c r="F883" s="2">
        <f t="shared" si="103"/>
        <v>0.25467973993565174</v>
      </c>
      <c r="G883">
        <f t="shared" si="104"/>
        <v>4.4599999999994644E-4</v>
      </c>
      <c r="H883">
        <f t="shared" si="105"/>
        <v>0.25467973993565174</v>
      </c>
      <c r="I883">
        <f t="shared" si="106"/>
        <v>4.4599999999994644E-4</v>
      </c>
    </row>
    <row r="884" spans="1:9" x14ac:dyDescent="0.2">
      <c r="A884" s="1">
        <v>35111</v>
      </c>
      <c r="B884" s="1">
        <v>0.238983</v>
      </c>
      <c r="C884" s="1">
        <v>0.994336</v>
      </c>
      <c r="D884" s="2">
        <f t="shared" si="101"/>
        <v>13.692717275374953</v>
      </c>
      <c r="E884">
        <f t="shared" si="102"/>
        <v>1</v>
      </c>
      <c r="F884" s="2">
        <f t="shared" si="103"/>
        <v>0.39459603350659833</v>
      </c>
      <c r="G884">
        <f t="shared" si="104"/>
        <v>2.1785999999999972E-2</v>
      </c>
      <c r="H884">
        <f t="shared" si="105"/>
        <v>0.39459603350659833</v>
      </c>
      <c r="I884">
        <f t="shared" si="106"/>
        <v>2.1785999999999972E-2</v>
      </c>
    </row>
    <row r="885" spans="1:9" x14ac:dyDescent="0.2">
      <c r="A885" s="1">
        <v>35112</v>
      </c>
      <c r="B885" s="1">
        <v>0.20446500000000001</v>
      </c>
      <c r="C885" s="1">
        <v>0.98402400000000001</v>
      </c>
      <c r="D885" s="2">
        <f t="shared" si="101"/>
        <v>11.714981558142378</v>
      </c>
      <c r="E885">
        <f t="shared" si="102"/>
        <v>1</v>
      </c>
      <c r="F885" s="2">
        <f t="shared" si="103"/>
        <v>1.9777357172325747</v>
      </c>
      <c r="G885">
        <f t="shared" si="104"/>
        <v>1.0311999999999988E-2</v>
      </c>
      <c r="H885">
        <f t="shared" si="105"/>
        <v>1.9777357172325747</v>
      </c>
      <c r="I885">
        <f t="shared" si="106"/>
        <v>1.0311999999999988E-2</v>
      </c>
    </row>
    <row r="886" spans="1:9" x14ac:dyDescent="0.2">
      <c r="A886" s="1">
        <v>35113</v>
      </c>
      <c r="B886" s="1">
        <v>0.16403100000000001</v>
      </c>
      <c r="C886" s="1">
        <v>0.983344</v>
      </c>
      <c r="D886" s="2">
        <f t="shared" si="101"/>
        <v>9.398284009310407</v>
      </c>
      <c r="E886">
        <f t="shared" si="102"/>
        <v>1</v>
      </c>
      <c r="F886" s="2">
        <f t="shared" si="103"/>
        <v>2.3166975488319714</v>
      </c>
      <c r="G886">
        <f t="shared" si="104"/>
        <v>6.8000000000001393E-4</v>
      </c>
      <c r="H886">
        <f t="shared" si="105"/>
        <v>2.3166975488319714</v>
      </c>
      <c r="I886">
        <f t="shared" si="106"/>
        <v>6.8000000000001393E-4</v>
      </c>
    </row>
    <row r="887" spans="1:9" x14ac:dyDescent="0.2">
      <c r="A887" s="1">
        <v>35114</v>
      </c>
      <c r="B887" s="1">
        <v>0.122234</v>
      </c>
      <c r="C887" s="1">
        <v>0.98397500000000004</v>
      </c>
      <c r="D887" s="2">
        <f t="shared" si="101"/>
        <v>7.0034923130021047</v>
      </c>
      <c r="E887">
        <f t="shared" si="102"/>
        <v>1</v>
      </c>
      <c r="F887" s="2">
        <f t="shared" si="103"/>
        <v>2.3947916963083022</v>
      </c>
      <c r="G887">
        <f t="shared" si="104"/>
        <v>6.3100000000004819E-4</v>
      </c>
      <c r="H887">
        <f t="shared" si="105"/>
        <v>2.3947916963083022</v>
      </c>
      <c r="I887">
        <f t="shared" si="106"/>
        <v>6.3100000000004819E-4</v>
      </c>
    </row>
    <row r="888" spans="1:9" x14ac:dyDescent="0.2">
      <c r="A888" s="1">
        <v>35115</v>
      </c>
      <c r="B888" s="1">
        <v>8.1346000000000002E-2</v>
      </c>
      <c r="C888" s="1">
        <v>1.003044</v>
      </c>
      <c r="D888" s="2">
        <f t="shared" si="101"/>
        <v>4.6607824802711946</v>
      </c>
      <c r="E888">
        <f t="shared" si="102"/>
        <v>1</v>
      </c>
      <c r="F888" s="2">
        <f t="shared" si="103"/>
        <v>2.3427098327309102</v>
      </c>
      <c r="G888">
        <f t="shared" si="104"/>
        <v>1.9069000000000003E-2</v>
      </c>
      <c r="H888">
        <f t="shared" si="105"/>
        <v>2.3427098327309102</v>
      </c>
      <c r="I888">
        <f t="shared" si="106"/>
        <v>1.9069000000000003E-2</v>
      </c>
    </row>
    <row r="889" spans="1:9" x14ac:dyDescent="0.2">
      <c r="A889" s="1">
        <v>35116</v>
      </c>
      <c r="B889" s="1">
        <v>4.8680000000000001E-2</v>
      </c>
      <c r="C889" s="1">
        <v>1.012025</v>
      </c>
      <c r="D889" s="2">
        <f t="shared" si="101"/>
        <v>2.7891585466968474</v>
      </c>
      <c r="E889">
        <f t="shared" si="102"/>
        <v>1</v>
      </c>
      <c r="F889" s="2">
        <f t="shared" si="103"/>
        <v>1.8716239335743472</v>
      </c>
      <c r="G889">
        <f t="shared" si="104"/>
        <v>8.9809999999999057E-3</v>
      </c>
      <c r="H889">
        <f t="shared" si="105"/>
        <v>1.8716239335743472</v>
      </c>
      <c r="I889">
        <f t="shared" si="106"/>
        <v>8.9809999999999057E-3</v>
      </c>
    </row>
    <row r="890" spans="1:9" x14ac:dyDescent="0.2">
      <c r="A890" s="1">
        <v>35117</v>
      </c>
      <c r="B890" s="1">
        <v>2.5932E-2</v>
      </c>
      <c r="C890" s="1">
        <v>1.0149280000000001</v>
      </c>
      <c r="D890" s="2">
        <f t="shared" si="101"/>
        <v>1.4857941543332509</v>
      </c>
      <c r="E890">
        <f t="shared" si="102"/>
        <v>1</v>
      </c>
      <c r="F890" s="2">
        <f t="shared" si="103"/>
        <v>1.3033643923635965</v>
      </c>
      <c r="G890">
        <f t="shared" si="104"/>
        <v>2.9030000000000999E-3</v>
      </c>
      <c r="H890">
        <f t="shared" si="105"/>
        <v>1.3033643923635965</v>
      </c>
      <c r="I890">
        <f t="shared" si="106"/>
        <v>2.9030000000000999E-3</v>
      </c>
    </row>
    <row r="891" spans="1:9" x14ac:dyDescent="0.2">
      <c r="A891" s="1">
        <v>35118</v>
      </c>
      <c r="B891" s="1">
        <v>1.0987E-2</v>
      </c>
      <c r="C891" s="1">
        <v>1.0157069999999999</v>
      </c>
      <c r="D891" s="2">
        <f t="shared" si="101"/>
        <v>0.62950872951023551</v>
      </c>
      <c r="E891">
        <f t="shared" si="102"/>
        <v>1</v>
      </c>
      <c r="F891" s="2">
        <f t="shared" si="103"/>
        <v>0.8562854248230154</v>
      </c>
      <c r="G891">
        <f t="shared" si="104"/>
        <v>7.7899999999986314E-4</v>
      </c>
      <c r="H891">
        <f t="shared" si="105"/>
        <v>0.8562854248230154</v>
      </c>
      <c r="I891">
        <f t="shared" si="106"/>
        <v>7.7899999999986314E-4</v>
      </c>
    </row>
    <row r="892" spans="1:9" x14ac:dyDescent="0.2">
      <c r="A892" s="1">
        <v>35119</v>
      </c>
      <c r="B892" s="1">
        <v>1.5169999999999999E-3</v>
      </c>
      <c r="C892" s="1">
        <v>1.015663</v>
      </c>
      <c r="D892" s="2">
        <f t="shared" si="101"/>
        <v>8.6917697521345871E-2</v>
      </c>
      <c r="E892">
        <f t="shared" si="102"/>
        <v>1</v>
      </c>
      <c r="F892" s="2">
        <f t="shared" si="103"/>
        <v>0.54259103198888958</v>
      </c>
      <c r="G892">
        <f t="shared" si="104"/>
        <v>4.3999999999932982E-5</v>
      </c>
      <c r="H892">
        <f t="shared" si="105"/>
        <v>0.54259103198888958</v>
      </c>
      <c r="I892">
        <f t="shared" si="106"/>
        <v>4.3999999999932982E-5</v>
      </c>
    </row>
    <row r="893" spans="1:9" x14ac:dyDescent="0.2">
      <c r="A893" s="1">
        <v>35120</v>
      </c>
      <c r="B893" s="1">
        <v>-4.3540000000000002E-3</v>
      </c>
      <c r="C893" s="1">
        <v>1.0153129999999999</v>
      </c>
      <c r="D893" s="2">
        <f t="shared" si="101"/>
        <v>-0.24946582399996045</v>
      </c>
      <c r="E893">
        <f t="shared" si="102"/>
        <v>1</v>
      </c>
      <c r="F893" s="2">
        <f t="shared" si="103"/>
        <v>0.16254812647861458</v>
      </c>
      <c r="G893">
        <f t="shared" si="104"/>
        <v>3.5000000000007248E-4</v>
      </c>
      <c r="H893">
        <f t="shared" si="105"/>
        <v>0.16254812647861458</v>
      </c>
      <c r="I893">
        <f t="shared" si="106"/>
        <v>3.5000000000007248E-4</v>
      </c>
    </row>
    <row r="894" spans="1:9" x14ac:dyDescent="0.2">
      <c r="A894" s="1">
        <v>35121</v>
      </c>
      <c r="B894" s="1">
        <v>-5.5890000000000002E-3</v>
      </c>
      <c r="C894" s="1">
        <v>0.70607900000000001</v>
      </c>
      <c r="D894" s="2">
        <f t="shared" si="101"/>
        <v>-0.32022611169861709</v>
      </c>
      <c r="E894">
        <f t="shared" si="102"/>
        <v>1</v>
      </c>
      <c r="F894" s="2">
        <f t="shared" si="103"/>
        <v>7.0760287698656638E-2</v>
      </c>
      <c r="G894">
        <f t="shared" si="104"/>
        <v>0.3092339999999999</v>
      </c>
      <c r="H894">
        <f t="shared" si="105"/>
        <v>7.0760287698656638E-2</v>
      </c>
      <c r="I894">
        <f t="shared" si="106"/>
        <v>0.3092339999999999</v>
      </c>
    </row>
    <row r="895" spans="1:9" x14ac:dyDescent="0.2">
      <c r="A895" s="1">
        <v>35122</v>
      </c>
      <c r="B895" s="1">
        <v>2.4749E-2</v>
      </c>
      <c r="C895" s="1">
        <v>0.98680000000000001</v>
      </c>
      <c r="D895" s="2">
        <f t="shared" si="101"/>
        <v>1.4180132471692743</v>
      </c>
      <c r="E895">
        <f t="shared" si="102"/>
        <v>1</v>
      </c>
      <c r="F895" s="2">
        <f t="shared" si="103"/>
        <v>1.0977871354706572</v>
      </c>
      <c r="G895">
        <f t="shared" si="104"/>
        <v>0.280721</v>
      </c>
      <c r="H895">
        <f t="shared" si="105"/>
        <v>1.0977871354706572</v>
      </c>
      <c r="I895">
        <f t="shared" si="106"/>
        <v>0.280721</v>
      </c>
    </row>
    <row r="896" spans="1:9" x14ac:dyDescent="0.2">
      <c r="A896" s="1">
        <v>35123</v>
      </c>
      <c r="B896" s="1">
        <v>6.4211000000000004E-2</v>
      </c>
      <c r="C896" s="1">
        <v>0.99340899999999999</v>
      </c>
      <c r="D896" s="2">
        <f t="shared" si="101"/>
        <v>3.6790192983145293</v>
      </c>
      <c r="E896">
        <f t="shared" si="102"/>
        <v>1</v>
      </c>
      <c r="F896" s="2">
        <f t="shared" si="103"/>
        <v>2.2610060511452552</v>
      </c>
      <c r="G896">
        <f t="shared" si="104"/>
        <v>6.608999999999976E-3</v>
      </c>
      <c r="H896">
        <f t="shared" si="105"/>
        <v>2.2610060511452552</v>
      </c>
      <c r="I896">
        <f t="shared" si="106"/>
        <v>6.608999999999976E-3</v>
      </c>
    </row>
    <row r="897" spans="1:9" x14ac:dyDescent="0.2">
      <c r="A897" s="1">
        <v>35124</v>
      </c>
      <c r="B897" s="1">
        <v>0.105707</v>
      </c>
      <c r="C897" s="1">
        <v>0.99373599999999995</v>
      </c>
      <c r="D897" s="2">
        <f t="shared" si="101"/>
        <v>6.0565649649893931</v>
      </c>
      <c r="E897">
        <f t="shared" si="102"/>
        <v>1</v>
      </c>
      <c r="F897" s="2">
        <f t="shared" si="103"/>
        <v>2.3775456666748638</v>
      </c>
      <c r="G897">
        <f t="shared" si="104"/>
        <v>3.2699999999996621E-4</v>
      </c>
      <c r="H897">
        <f t="shared" si="105"/>
        <v>2.3775456666748638</v>
      </c>
      <c r="I897">
        <f t="shared" si="106"/>
        <v>3.2699999999996621E-4</v>
      </c>
    </row>
    <row r="898" spans="1:9" x14ac:dyDescent="0.2">
      <c r="A898" s="1">
        <v>35125</v>
      </c>
      <c r="B898" s="1">
        <v>0.146755</v>
      </c>
      <c r="C898" s="1">
        <v>1.010446</v>
      </c>
      <c r="D898" s="2">
        <f t="shared" si="101"/>
        <v>8.4084421224423966</v>
      </c>
      <c r="E898">
        <f t="shared" si="102"/>
        <v>1</v>
      </c>
      <c r="F898" s="2">
        <f t="shared" si="103"/>
        <v>2.3518771574530035</v>
      </c>
      <c r="G898">
        <f t="shared" si="104"/>
        <v>1.6710000000000003E-2</v>
      </c>
      <c r="H898">
        <f t="shared" si="105"/>
        <v>2.3518771574530035</v>
      </c>
      <c r="I898">
        <f t="shared" si="106"/>
        <v>1.6710000000000003E-2</v>
      </c>
    </row>
    <row r="899" spans="1:9" x14ac:dyDescent="0.2">
      <c r="A899" s="1">
        <v>35126</v>
      </c>
      <c r="B899" s="1">
        <v>0.180061</v>
      </c>
      <c r="C899" s="1">
        <v>1.0196719999999999</v>
      </c>
      <c r="D899" s="2">
        <f t="shared" si="101"/>
        <v>10.316735354905116</v>
      </c>
      <c r="E899">
        <f t="shared" si="102"/>
        <v>1</v>
      </c>
      <c r="F899" s="2">
        <f t="shared" si="103"/>
        <v>1.9082932324627198</v>
      </c>
      <c r="G899">
        <f t="shared" si="104"/>
        <v>9.2259999999999565E-3</v>
      </c>
      <c r="H899">
        <f t="shared" si="105"/>
        <v>1.9082932324627198</v>
      </c>
      <c r="I899">
        <f t="shared" si="106"/>
        <v>9.2259999999999565E-3</v>
      </c>
    </row>
    <row r="900" spans="1:9" x14ac:dyDescent="0.2">
      <c r="A900" s="1">
        <v>35127</v>
      </c>
      <c r="B900" s="1">
        <v>0.203351</v>
      </c>
      <c r="C900" s="1">
        <v>1.022429</v>
      </c>
      <c r="D900" s="2">
        <f t="shared" si="101"/>
        <v>11.651154059764803</v>
      </c>
      <c r="E900">
        <f t="shared" si="102"/>
        <v>1</v>
      </c>
      <c r="F900" s="2">
        <f t="shared" si="103"/>
        <v>1.3344187048596865</v>
      </c>
      <c r="G900">
        <f t="shared" si="104"/>
        <v>2.7570000000001205E-3</v>
      </c>
      <c r="H900">
        <f t="shared" si="105"/>
        <v>1.3344187048596865</v>
      </c>
      <c r="I900">
        <f t="shared" si="106"/>
        <v>2.7570000000001205E-3</v>
      </c>
    </row>
    <row r="901" spans="1:9" x14ac:dyDescent="0.2">
      <c r="A901" s="1">
        <v>35128</v>
      </c>
      <c r="B901" s="1">
        <v>0.21873200000000001</v>
      </c>
      <c r="C901" s="1">
        <v>1.0229509999999999</v>
      </c>
      <c r="D901" s="2">
        <f t="shared" si="101"/>
        <v>12.532420444455523</v>
      </c>
      <c r="E901">
        <f t="shared" si="102"/>
        <v>1</v>
      </c>
      <c r="F901" s="2">
        <f t="shared" si="103"/>
        <v>0.88126638469072027</v>
      </c>
      <c r="G901">
        <f t="shared" si="104"/>
        <v>5.2199999999991142E-4</v>
      </c>
      <c r="H901">
        <f t="shared" si="105"/>
        <v>0.88126638469072027</v>
      </c>
      <c r="I901">
        <f t="shared" si="106"/>
        <v>5.2199999999991142E-4</v>
      </c>
    </row>
    <row r="902" spans="1:9" x14ac:dyDescent="0.2">
      <c r="A902" s="1">
        <v>35129</v>
      </c>
      <c r="B902" s="1">
        <v>0.22859599999999999</v>
      </c>
      <c r="C902" s="1">
        <v>1.0227299999999999</v>
      </c>
      <c r="D902" s="2">
        <f t="shared" si="101"/>
        <v>13.097586013572567</v>
      </c>
      <c r="E902">
        <f t="shared" si="102"/>
        <v>1</v>
      </c>
      <c r="F902" s="2">
        <f t="shared" si="103"/>
        <v>0.56516556911704363</v>
      </c>
      <c r="G902">
        <f t="shared" si="104"/>
        <v>2.2100000000002673E-4</v>
      </c>
      <c r="H902">
        <f t="shared" si="105"/>
        <v>0.56516556911704363</v>
      </c>
      <c r="I902">
        <f t="shared" si="106"/>
        <v>2.2100000000002673E-4</v>
      </c>
    </row>
    <row r="903" spans="1:9" x14ac:dyDescent="0.2">
      <c r="A903" s="1">
        <v>35130</v>
      </c>
      <c r="B903" s="1">
        <v>0.234713</v>
      </c>
      <c r="C903" s="1">
        <v>1.0222629999999999</v>
      </c>
      <c r="D903" s="2">
        <f t="shared" si="101"/>
        <v>13.448064296854092</v>
      </c>
      <c r="E903">
        <f t="shared" si="102"/>
        <v>1</v>
      </c>
      <c r="F903" s="2">
        <f t="shared" si="103"/>
        <v>0.35047828328152519</v>
      </c>
      <c r="G903">
        <f t="shared" si="104"/>
        <v>4.669999999999952E-4</v>
      </c>
      <c r="H903">
        <f t="shared" si="105"/>
        <v>0.35047828328152519</v>
      </c>
      <c r="I903">
        <f t="shared" si="106"/>
        <v>4.669999999999952E-4</v>
      </c>
    </row>
    <row r="904" spans="1:9" x14ac:dyDescent="0.2">
      <c r="A904" s="1">
        <v>35131</v>
      </c>
      <c r="B904" s="1">
        <v>0.23783499999999999</v>
      </c>
      <c r="C904" s="1">
        <v>1.0214970000000001</v>
      </c>
      <c r="D904" s="2">
        <f t="shared" si="101"/>
        <v>13.626941720493933</v>
      </c>
      <c r="E904">
        <f t="shared" si="102"/>
        <v>1</v>
      </c>
      <c r="F904" s="2">
        <f t="shared" si="103"/>
        <v>0.17887742363984138</v>
      </c>
      <c r="G904">
        <f t="shared" si="104"/>
        <v>7.6599999999982238E-4</v>
      </c>
      <c r="H904">
        <f t="shared" si="105"/>
        <v>0.17887742363984138</v>
      </c>
      <c r="I904">
        <f t="shared" si="106"/>
        <v>7.6599999999982238E-4</v>
      </c>
    </row>
    <row r="905" spans="1:9" x14ac:dyDescent="0.2">
      <c r="A905" s="1">
        <v>35132</v>
      </c>
      <c r="B905" s="1">
        <v>0.23912700000000001</v>
      </c>
      <c r="C905" s="1">
        <v>1.0207930000000001</v>
      </c>
      <c r="D905" s="2">
        <f t="shared" si="101"/>
        <v>13.700967867624836</v>
      </c>
      <c r="E905">
        <f t="shared" si="102"/>
        <v>1</v>
      </c>
      <c r="F905" s="2">
        <f t="shared" si="103"/>
        <v>7.4026147130902942E-2</v>
      </c>
      <c r="G905">
        <f t="shared" si="104"/>
        <v>7.0400000000003793E-4</v>
      </c>
      <c r="H905">
        <f t="shared" si="105"/>
        <v>7.4026147130902942E-2</v>
      </c>
      <c r="I905">
        <f t="shared" si="106"/>
        <v>7.0400000000003793E-4</v>
      </c>
    </row>
    <row r="906" spans="1:9" x14ac:dyDescent="0.2">
      <c r="A906" s="1">
        <v>35133</v>
      </c>
      <c r="B906" s="1">
        <v>0.23963400000000001</v>
      </c>
      <c r="C906" s="1">
        <v>1.0201020000000001</v>
      </c>
      <c r="D906" s="2">
        <f t="shared" si="101"/>
        <v>13.73001682783797</v>
      </c>
      <c r="E906">
        <f t="shared" si="102"/>
        <v>1</v>
      </c>
      <c r="F906" s="2">
        <f t="shared" si="103"/>
        <v>2.9048960213133412E-2</v>
      </c>
      <c r="G906">
        <f t="shared" si="104"/>
        <v>6.9099999999999717E-4</v>
      </c>
      <c r="H906">
        <f t="shared" si="105"/>
        <v>2.9048960213133412E-2</v>
      </c>
      <c r="I906">
        <f t="shared" si="106"/>
        <v>6.9099999999999717E-4</v>
      </c>
    </row>
    <row r="907" spans="1:9" x14ac:dyDescent="0.2">
      <c r="A907" s="1">
        <v>35134</v>
      </c>
      <c r="B907" s="1">
        <v>0.23987700000000001</v>
      </c>
      <c r="C907" s="1">
        <v>1.0194300000000001</v>
      </c>
      <c r="D907" s="2">
        <f t="shared" si="101"/>
        <v>13.743939702259649</v>
      </c>
      <c r="E907">
        <f t="shared" si="102"/>
        <v>1</v>
      </c>
      <c r="F907" s="2">
        <f t="shared" si="103"/>
        <v>1.3922874421679055E-2</v>
      </c>
      <c r="G907">
        <f t="shared" si="104"/>
        <v>6.7200000000000593E-4</v>
      </c>
      <c r="H907">
        <f t="shared" si="105"/>
        <v>1.3922874421679055E-2</v>
      </c>
      <c r="I907">
        <f t="shared" si="106"/>
        <v>6.7200000000000593E-4</v>
      </c>
    </row>
    <row r="908" spans="1:9" x14ac:dyDescent="0.2">
      <c r="A908" s="1">
        <v>35135</v>
      </c>
      <c r="B908" s="1">
        <v>0.239928</v>
      </c>
      <c r="C908" s="1">
        <v>1.0187740000000001</v>
      </c>
      <c r="D908" s="2">
        <f t="shared" si="101"/>
        <v>13.746861787014815</v>
      </c>
      <c r="E908">
        <f t="shared" si="102"/>
        <v>1</v>
      </c>
      <c r="F908" s="2">
        <f t="shared" si="103"/>
        <v>2.9220847551663098E-3</v>
      </c>
      <c r="G908">
        <f t="shared" si="104"/>
        <v>6.5599999999998992E-4</v>
      </c>
      <c r="H908">
        <f t="shared" si="105"/>
        <v>2.9220847551663098E-3</v>
      </c>
      <c r="I908">
        <f t="shared" si="106"/>
        <v>6.5599999999998992E-4</v>
      </c>
    </row>
    <row r="909" spans="1:9" x14ac:dyDescent="0.2">
      <c r="A909" s="1">
        <v>35136</v>
      </c>
      <c r="B909" s="1">
        <v>0.24004300000000001</v>
      </c>
      <c r="C909" s="1">
        <v>1.0181389999999999</v>
      </c>
      <c r="D909" s="2">
        <f t="shared" si="101"/>
        <v>13.75345080165882</v>
      </c>
      <c r="E909">
        <f t="shared" si="102"/>
        <v>1</v>
      </c>
      <c r="F909" s="2">
        <f t="shared" si="103"/>
        <v>6.5890146440050756E-3</v>
      </c>
      <c r="G909">
        <f t="shared" si="104"/>
        <v>6.3500000000016321E-4</v>
      </c>
      <c r="H909">
        <f t="shared" si="105"/>
        <v>6.5890146440050756E-3</v>
      </c>
      <c r="I909">
        <f t="shared" si="106"/>
        <v>6.3500000000016321E-4</v>
      </c>
    </row>
    <row r="910" spans="1:9" x14ac:dyDescent="0.2">
      <c r="A910" s="1">
        <v>35137</v>
      </c>
      <c r="B910" s="1">
        <v>0.24015900000000001</v>
      </c>
      <c r="C910" s="1">
        <v>1.0175339999999999</v>
      </c>
      <c r="D910" s="2">
        <f t="shared" si="101"/>
        <v>13.760097112082338</v>
      </c>
      <c r="E910">
        <f t="shared" si="102"/>
        <v>1</v>
      </c>
      <c r="F910" s="2">
        <f t="shared" si="103"/>
        <v>6.6463104235179316E-3</v>
      </c>
      <c r="G910">
        <f t="shared" si="104"/>
        <v>6.0499999999996668E-4</v>
      </c>
      <c r="H910">
        <f t="shared" si="105"/>
        <v>6.6463104235179316E-3</v>
      </c>
      <c r="I910">
        <f t="shared" si="106"/>
        <v>6.0499999999996668E-4</v>
      </c>
    </row>
    <row r="911" spans="1:9" x14ac:dyDescent="0.2">
      <c r="A911" s="1">
        <v>35138</v>
      </c>
      <c r="B911" s="1">
        <v>0.240259</v>
      </c>
      <c r="C911" s="1">
        <v>1.016947</v>
      </c>
      <c r="D911" s="2">
        <f t="shared" si="101"/>
        <v>13.765826690033645</v>
      </c>
      <c r="E911">
        <f t="shared" si="102"/>
        <v>1</v>
      </c>
      <c r="F911" s="2">
        <f t="shared" si="103"/>
        <v>5.7295779513069078E-3</v>
      </c>
      <c r="G911">
        <f t="shared" si="104"/>
        <v>5.8699999999989316E-4</v>
      </c>
      <c r="H911">
        <f t="shared" si="105"/>
        <v>5.7295779513069078E-3</v>
      </c>
      <c r="I911">
        <f t="shared" si="106"/>
        <v>5.8699999999989316E-4</v>
      </c>
    </row>
    <row r="912" spans="1:9" x14ac:dyDescent="0.2">
      <c r="A912" s="1">
        <v>35139</v>
      </c>
      <c r="B912" s="1">
        <v>0.24032000000000001</v>
      </c>
      <c r="C912" s="1">
        <v>1.0163770000000001</v>
      </c>
      <c r="D912" s="2">
        <f t="shared" si="101"/>
        <v>13.769321732583943</v>
      </c>
      <c r="E912">
        <f t="shared" si="102"/>
        <v>1</v>
      </c>
      <c r="F912" s="2">
        <f t="shared" si="103"/>
        <v>3.4950425502984217E-3</v>
      </c>
      <c r="G912">
        <f t="shared" si="104"/>
        <v>5.6999999999995943E-4</v>
      </c>
      <c r="H912">
        <f t="shared" si="105"/>
        <v>3.4950425502984217E-3</v>
      </c>
      <c r="I912">
        <f t="shared" si="106"/>
        <v>5.6999999999995943E-4</v>
      </c>
    </row>
    <row r="913" spans="1:9" x14ac:dyDescent="0.2">
      <c r="A913" s="1">
        <v>35140</v>
      </c>
      <c r="B913" s="1">
        <v>0.24029600000000001</v>
      </c>
      <c r="C913" s="1">
        <v>1.0158149999999999</v>
      </c>
      <c r="D913" s="2">
        <f t="shared" si="101"/>
        <v>13.76794663387563</v>
      </c>
      <c r="E913">
        <f t="shared" si="102"/>
        <v>1</v>
      </c>
      <c r="F913" s="2">
        <f t="shared" si="103"/>
        <v>1.375098708313871E-3</v>
      </c>
      <c r="G913">
        <f t="shared" si="104"/>
        <v>5.6200000000017347E-4</v>
      </c>
      <c r="H913">
        <f t="shared" si="105"/>
        <v>1.375098708313871E-3</v>
      </c>
      <c r="I913">
        <f t="shared" si="106"/>
        <v>5.6200000000017347E-4</v>
      </c>
    </row>
    <row r="914" spans="1:9" x14ac:dyDescent="0.2">
      <c r="A914" s="1">
        <v>35141</v>
      </c>
      <c r="B914" s="1">
        <v>0.23933199999999999</v>
      </c>
      <c r="C914" s="1">
        <v>1.015245</v>
      </c>
      <c r="D914" s="2">
        <f t="shared" si="101"/>
        <v>13.712713502425018</v>
      </c>
      <c r="E914">
        <f t="shared" si="102"/>
        <v>1</v>
      </c>
      <c r="F914" s="2">
        <f t="shared" si="103"/>
        <v>5.5233131450611594E-2</v>
      </c>
      <c r="G914">
        <f t="shared" si="104"/>
        <v>5.6999999999995943E-4</v>
      </c>
      <c r="H914">
        <f t="shared" si="105"/>
        <v>5.5233131450611594E-2</v>
      </c>
      <c r="I914">
        <f t="shared" si="106"/>
        <v>5.6999999999995943E-4</v>
      </c>
    </row>
    <row r="915" spans="1:9" x14ac:dyDescent="0.2">
      <c r="A915" s="1">
        <v>35142</v>
      </c>
      <c r="B915" s="1">
        <v>0.23716799999999999</v>
      </c>
      <c r="C915" s="1">
        <v>1.014723</v>
      </c>
      <c r="D915" s="2">
        <f t="shared" si="101"/>
        <v>13.588725435558707</v>
      </c>
      <c r="E915">
        <f t="shared" si="102"/>
        <v>1</v>
      </c>
      <c r="F915" s="2">
        <f t="shared" si="103"/>
        <v>0.12398806686631048</v>
      </c>
      <c r="G915">
        <f t="shared" si="104"/>
        <v>5.2199999999991142E-4</v>
      </c>
      <c r="H915">
        <f t="shared" si="105"/>
        <v>0.12398806686631048</v>
      </c>
      <c r="I915">
        <f t="shared" si="106"/>
        <v>5.2199999999991142E-4</v>
      </c>
    </row>
    <row r="916" spans="1:9" x14ac:dyDescent="0.2">
      <c r="A916" s="1">
        <v>35143</v>
      </c>
      <c r="B916" s="1">
        <v>0.235212</v>
      </c>
      <c r="C916" s="1">
        <v>1.014257</v>
      </c>
      <c r="D916" s="2">
        <f t="shared" si="101"/>
        <v>13.476654890831119</v>
      </c>
      <c r="E916">
        <f t="shared" si="102"/>
        <v>1</v>
      </c>
      <c r="F916" s="2">
        <f t="shared" si="103"/>
        <v>0.11207054472758848</v>
      </c>
      <c r="G916">
        <f t="shared" si="104"/>
        <v>4.6600000000007746E-4</v>
      </c>
      <c r="H916">
        <f t="shared" si="105"/>
        <v>0.11207054472758848</v>
      </c>
      <c r="I916">
        <f t="shared" si="106"/>
        <v>4.6600000000007746E-4</v>
      </c>
    </row>
    <row r="917" spans="1:9" x14ac:dyDescent="0.2">
      <c r="A917" s="1">
        <v>35144</v>
      </c>
      <c r="B917" s="1">
        <v>0.23379800000000001</v>
      </c>
      <c r="C917" s="1">
        <v>1.0137989999999999</v>
      </c>
      <c r="D917" s="2">
        <f t="shared" si="101"/>
        <v>13.395638658599621</v>
      </c>
      <c r="E917">
        <f t="shared" si="102"/>
        <v>1</v>
      </c>
      <c r="F917" s="2">
        <f t="shared" si="103"/>
        <v>8.1016232231498009E-2</v>
      </c>
      <c r="G917">
        <f t="shared" si="104"/>
        <v>4.5800000000006946E-4</v>
      </c>
      <c r="H917">
        <f t="shared" si="105"/>
        <v>8.1016232231498009E-2</v>
      </c>
      <c r="I917">
        <f t="shared" si="106"/>
        <v>4.5800000000006946E-4</v>
      </c>
    </row>
    <row r="918" spans="1:9" x14ac:dyDescent="0.2">
      <c r="A918" s="1">
        <v>35145</v>
      </c>
      <c r="B918" s="1">
        <v>0.232875</v>
      </c>
      <c r="C918" s="1">
        <v>1.0133350000000001</v>
      </c>
      <c r="D918" s="2">
        <f t="shared" si="101"/>
        <v>13.342754654109045</v>
      </c>
      <c r="E918">
        <f t="shared" si="102"/>
        <v>1</v>
      </c>
      <c r="F918" s="2">
        <f t="shared" si="103"/>
        <v>5.288400449057562E-2</v>
      </c>
      <c r="G918">
        <f t="shared" si="104"/>
        <v>4.6399999999979791E-4</v>
      </c>
      <c r="H918">
        <f t="shared" si="105"/>
        <v>5.288400449057562E-2</v>
      </c>
      <c r="I918">
        <f t="shared" si="106"/>
        <v>4.6399999999979791E-4</v>
      </c>
    </row>
    <row r="919" spans="1:9" x14ac:dyDescent="0.2">
      <c r="A919" s="1">
        <v>35146</v>
      </c>
      <c r="B919" s="1">
        <v>0.23225599999999999</v>
      </c>
      <c r="C919" s="1">
        <v>1.012894</v>
      </c>
      <c r="D919" s="2">
        <f t="shared" si="101"/>
        <v>13.307288566590447</v>
      </c>
      <c r="E919">
        <f t="shared" si="102"/>
        <v>1</v>
      </c>
      <c r="F919" s="2">
        <f t="shared" si="103"/>
        <v>3.5466087518598144E-2</v>
      </c>
      <c r="G919">
        <f t="shared" si="104"/>
        <v>4.4100000000013573E-4</v>
      </c>
      <c r="H919">
        <f t="shared" si="105"/>
        <v>3.5466087518598144E-2</v>
      </c>
      <c r="I919">
        <f t="shared" si="106"/>
        <v>4.4100000000013573E-4</v>
      </c>
    </row>
    <row r="920" spans="1:9" x14ac:dyDescent="0.2">
      <c r="A920" s="1">
        <v>35147</v>
      </c>
      <c r="B920" s="1">
        <v>0.23191100000000001</v>
      </c>
      <c r="C920" s="1">
        <v>1.0124599999999999</v>
      </c>
      <c r="D920" s="2">
        <f t="shared" si="101"/>
        <v>13.287521522658436</v>
      </c>
      <c r="E920">
        <f t="shared" si="102"/>
        <v>1</v>
      </c>
      <c r="F920" s="2">
        <f t="shared" si="103"/>
        <v>1.9767043932011674E-2</v>
      </c>
      <c r="G920">
        <f t="shared" si="104"/>
        <v>4.3400000000004546E-4</v>
      </c>
      <c r="H920">
        <f t="shared" si="105"/>
        <v>1.9767043932011674E-2</v>
      </c>
      <c r="I920">
        <f t="shared" si="106"/>
        <v>4.3400000000004546E-4</v>
      </c>
    </row>
    <row r="921" spans="1:9" x14ac:dyDescent="0.2">
      <c r="A921" s="1">
        <v>35148</v>
      </c>
      <c r="B921" s="1">
        <v>0.23175599999999999</v>
      </c>
      <c r="C921" s="1">
        <v>1.0120499999999999</v>
      </c>
      <c r="D921" s="2">
        <f t="shared" si="101"/>
        <v>13.278640676833906</v>
      </c>
      <c r="E921">
        <f t="shared" si="102"/>
        <v>1</v>
      </c>
      <c r="F921" s="2">
        <f t="shared" si="103"/>
        <v>8.8808458245299704E-3</v>
      </c>
      <c r="G921">
        <f t="shared" si="104"/>
        <v>4.1000000000002146E-4</v>
      </c>
      <c r="H921">
        <f t="shared" si="105"/>
        <v>8.8808458245299704E-3</v>
      </c>
      <c r="I921">
        <f t="shared" si="106"/>
        <v>4.1000000000002146E-4</v>
      </c>
    </row>
    <row r="922" spans="1:9" x14ac:dyDescent="0.2">
      <c r="A922" s="1">
        <v>35149</v>
      </c>
      <c r="B922" s="1">
        <v>0.231541</v>
      </c>
      <c r="C922" s="1">
        <v>1.011638</v>
      </c>
      <c r="D922" s="2">
        <f t="shared" si="101"/>
        <v>13.266322084238594</v>
      </c>
      <c r="E922">
        <f t="shared" si="102"/>
        <v>1</v>
      </c>
      <c r="F922" s="2">
        <f t="shared" si="103"/>
        <v>1.2318592595311983E-2</v>
      </c>
      <c r="G922">
        <f t="shared" si="104"/>
        <v>4.1199999999985693E-4</v>
      </c>
      <c r="H922">
        <f t="shared" si="105"/>
        <v>1.2318592595311983E-2</v>
      </c>
      <c r="I922">
        <f t="shared" si="106"/>
        <v>4.1199999999985693E-4</v>
      </c>
    </row>
    <row r="923" spans="1:9" x14ac:dyDescent="0.2">
      <c r="A923" s="1">
        <v>35150</v>
      </c>
      <c r="B923" s="1">
        <v>0.231354</v>
      </c>
      <c r="C923" s="1">
        <v>1.0112449999999999</v>
      </c>
      <c r="D923" s="2">
        <f t="shared" si="101"/>
        <v>13.255607773469649</v>
      </c>
      <c r="E923">
        <f t="shared" si="102"/>
        <v>1</v>
      </c>
      <c r="F923" s="2">
        <f t="shared" si="103"/>
        <v>1.0714310768944912E-2</v>
      </c>
      <c r="G923">
        <f t="shared" si="104"/>
        <v>3.9300000000008772E-4</v>
      </c>
      <c r="H923">
        <f t="shared" si="105"/>
        <v>1.0714310768944912E-2</v>
      </c>
      <c r="I923">
        <f t="shared" si="106"/>
        <v>3.9300000000008772E-4</v>
      </c>
    </row>
    <row r="924" spans="1:9" x14ac:dyDescent="0.2">
      <c r="A924" s="1">
        <v>35151</v>
      </c>
      <c r="B924" s="1">
        <v>0.23089599999999999</v>
      </c>
      <c r="C924" s="1">
        <v>1.010734</v>
      </c>
      <c r="D924" s="2">
        <f t="shared" si="101"/>
        <v>13.229366306452656</v>
      </c>
      <c r="E924">
        <f t="shared" si="102"/>
        <v>1</v>
      </c>
      <c r="F924" s="2">
        <f t="shared" si="103"/>
        <v>2.6241467016992814E-2</v>
      </c>
      <c r="G924">
        <f t="shared" si="104"/>
        <v>5.1099999999992818E-4</v>
      </c>
      <c r="H924">
        <f t="shared" si="105"/>
        <v>2.6241467016992814E-2</v>
      </c>
      <c r="I924">
        <f t="shared" si="106"/>
        <v>5.1099999999992818E-4</v>
      </c>
    </row>
    <row r="925" spans="1:9" x14ac:dyDescent="0.2">
      <c r="A925" s="1">
        <v>35152</v>
      </c>
      <c r="B925" s="1">
        <v>0.22884399999999999</v>
      </c>
      <c r="C925" s="1">
        <v>1.010448</v>
      </c>
      <c r="D925" s="2">
        <f t="shared" si="101"/>
        <v>13.11179536689181</v>
      </c>
      <c r="E925">
        <f t="shared" si="102"/>
        <v>1</v>
      </c>
      <c r="F925" s="2">
        <f t="shared" si="103"/>
        <v>0.11757093956084574</v>
      </c>
      <c r="G925">
        <f t="shared" si="104"/>
        <v>2.8600000000000847E-4</v>
      </c>
      <c r="H925">
        <f t="shared" si="105"/>
        <v>0.11757093956084574</v>
      </c>
      <c r="I925">
        <f t="shared" si="106"/>
        <v>2.8600000000000847E-4</v>
      </c>
    </row>
    <row r="926" spans="1:9" x14ac:dyDescent="0.2">
      <c r="A926" s="1">
        <v>35153</v>
      </c>
      <c r="B926" s="1">
        <v>0.22667399999999999</v>
      </c>
      <c r="C926" s="1">
        <v>1.0101279999999999</v>
      </c>
      <c r="D926" s="2">
        <f t="shared" si="101"/>
        <v>12.987463525348423</v>
      </c>
      <c r="E926">
        <f t="shared" si="102"/>
        <v>1</v>
      </c>
      <c r="F926" s="2">
        <f t="shared" si="103"/>
        <v>0.12433184154338761</v>
      </c>
      <c r="G926">
        <f t="shared" si="104"/>
        <v>3.2000000000009798E-4</v>
      </c>
      <c r="H926">
        <f t="shared" si="105"/>
        <v>0.12433184154338761</v>
      </c>
      <c r="I926">
        <f t="shared" si="106"/>
        <v>3.2000000000009798E-4</v>
      </c>
    </row>
    <row r="927" spans="1:9" x14ac:dyDescent="0.2">
      <c r="A927" s="1">
        <v>35154</v>
      </c>
      <c r="B927" s="1">
        <v>0.225019</v>
      </c>
      <c r="C927" s="1">
        <v>1.0098009999999999</v>
      </c>
      <c r="D927" s="2">
        <f t="shared" si="101"/>
        <v>12.892639010254271</v>
      </c>
      <c r="E927">
        <f t="shared" si="102"/>
        <v>1</v>
      </c>
      <c r="F927" s="2">
        <f t="shared" si="103"/>
        <v>9.4824515094151351E-2</v>
      </c>
      <c r="G927">
        <f t="shared" si="104"/>
        <v>3.2699999999996621E-4</v>
      </c>
      <c r="H927">
        <f t="shared" si="105"/>
        <v>9.4824515094151351E-2</v>
      </c>
      <c r="I927">
        <f t="shared" si="106"/>
        <v>3.2699999999996621E-4</v>
      </c>
    </row>
    <row r="928" spans="1:9" x14ac:dyDescent="0.2">
      <c r="A928" s="1">
        <v>35155</v>
      </c>
      <c r="B928" s="1">
        <v>0.223826</v>
      </c>
      <c r="C928" s="1">
        <v>1.0094799999999999</v>
      </c>
      <c r="D928" s="2">
        <f t="shared" si="101"/>
        <v>12.824285145295164</v>
      </c>
      <c r="E928">
        <f t="shared" si="102"/>
        <v>1</v>
      </c>
      <c r="F928" s="2">
        <f t="shared" si="103"/>
        <v>6.8353864959107113E-2</v>
      </c>
      <c r="G928">
        <f t="shared" si="104"/>
        <v>3.2100000000001572E-4</v>
      </c>
      <c r="H928">
        <f t="shared" si="105"/>
        <v>6.8353864959107113E-2</v>
      </c>
      <c r="I928">
        <f t="shared" si="106"/>
        <v>3.2100000000001572E-4</v>
      </c>
    </row>
    <row r="929" spans="1:9" x14ac:dyDescent="0.2">
      <c r="A929" s="1">
        <v>35156</v>
      </c>
      <c r="B929" s="1">
        <v>0.223078</v>
      </c>
      <c r="C929" s="1">
        <v>1.0091669999999999</v>
      </c>
      <c r="D929" s="2">
        <f t="shared" si="101"/>
        <v>12.781427902219379</v>
      </c>
      <c r="E929">
        <f t="shared" si="102"/>
        <v>1</v>
      </c>
      <c r="F929" s="2">
        <f t="shared" si="103"/>
        <v>4.2857243075784979E-2</v>
      </c>
      <c r="G929">
        <f t="shared" si="104"/>
        <v>3.1300000000000772E-4</v>
      </c>
      <c r="H929">
        <f t="shared" si="105"/>
        <v>4.2857243075784979E-2</v>
      </c>
      <c r="I929">
        <f t="shared" si="106"/>
        <v>3.1300000000000772E-4</v>
      </c>
    </row>
    <row r="930" spans="1:9" x14ac:dyDescent="0.2">
      <c r="A930" s="1">
        <v>35157</v>
      </c>
      <c r="B930" s="1">
        <v>0.22270499999999999</v>
      </c>
      <c r="C930" s="1">
        <v>1.008858</v>
      </c>
      <c r="D930" s="2">
        <f t="shared" si="101"/>
        <v>12.760056576460999</v>
      </c>
      <c r="E930">
        <f t="shared" si="102"/>
        <v>1</v>
      </c>
      <c r="F930" s="2">
        <f t="shared" si="103"/>
        <v>2.1371325758380522E-2</v>
      </c>
      <c r="G930">
        <f t="shared" si="104"/>
        <v>3.0899999999989269E-4</v>
      </c>
      <c r="H930">
        <f t="shared" si="105"/>
        <v>2.1371325758380522E-2</v>
      </c>
      <c r="I930">
        <f t="shared" si="106"/>
        <v>3.0899999999989269E-4</v>
      </c>
    </row>
    <row r="931" spans="1:9" x14ac:dyDescent="0.2">
      <c r="A931" s="1">
        <v>35158</v>
      </c>
      <c r="B931" s="1">
        <v>0.22242799999999999</v>
      </c>
      <c r="C931" s="1">
        <v>1.008561</v>
      </c>
      <c r="D931" s="2">
        <f t="shared" si="101"/>
        <v>12.744185645535874</v>
      </c>
      <c r="E931">
        <f t="shared" si="102"/>
        <v>1</v>
      </c>
      <c r="F931" s="2">
        <f t="shared" si="103"/>
        <v>1.5870930925125037E-2</v>
      </c>
      <c r="G931">
        <f t="shared" si="104"/>
        <v>2.9699999999999172E-4</v>
      </c>
      <c r="H931">
        <f t="shared" si="105"/>
        <v>1.5870930925125037E-2</v>
      </c>
      <c r="I931">
        <f t="shared" si="106"/>
        <v>2.9699999999999172E-4</v>
      </c>
    </row>
    <row r="932" spans="1:9" x14ac:dyDescent="0.2">
      <c r="A932" s="1">
        <v>35159</v>
      </c>
      <c r="B932" s="1">
        <v>0.22220100000000001</v>
      </c>
      <c r="C932" s="1">
        <v>1.008257</v>
      </c>
      <c r="D932" s="2">
        <f t="shared" si="101"/>
        <v>12.731179503586405</v>
      </c>
      <c r="E932">
        <f t="shared" si="102"/>
        <v>1</v>
      </c>
      <c r="F932" s="2">
        <f t="shared" si="103"/>
        <v>1.3006141949468031E-2</v>
      </c>
      <c r="G932">
        <f t="shared" si="104"/>
        <v>3.0400000000008198E-4</v>
      </c>
      <c r="H932">
        <f t="shared" si="105"/>
        <v>1.3006141949468031E-2</v>
      </c>
      <c r="I932">
        <f t="shared" si="106"/>
        <v>3.0400000000008198E-4</v>
      </c>
    </row>
    <row r="933" spans="1:9" x14ac:dyDescent="0.2">
      <c r="A933" s="1">
        <v>35160</v>
      </c>
      <c r="B933" s="1">
        <v>0.22215599999999999</v>
      </c>
      <c r="C933" s="1">
        <v>1.0079849999999999</v>
      </c>
      <c r="D933" s="2">
        <f t="shared" si="101"/>
        <v>12.728601193508316</v>
      </c>
      <c r="E933">
        <f t="shared" si="102"/>
        <v>1</v>
      </c>
      <c r="F933" s="2">
        <f t="shared" si="103"/>
        <v>2.5783100780891743E-3</v>
      </c>
      <c r="G933">
        <f t="shared" si="104"/>
        <v>2.7200000000004998E-4</v>
      </c>
      <c r="H933">
        <f t="shared" si="105"/>
        <v>2.5783100780891743E-3</v>
      </c>
      <c r="I933">
        <f t="shared" si="106"/>
        <v>2.7200000000004998E-4</v>
      </c>
    </row>
    <row r="934" spans="1:9" x14ac:dyDescent="0.2">
      <c r="A934" s="1">
        <v>35161</v>
      </c>
      <c r="B934" s="1">
        <v>0.221835</v>
      </c>
      <c r="C934" s="1">
        <v>1.0073240000000001</v>
      </c>
      <c r="D934" s="2">
        <f t="shared" si="101"/>
        <v>12.710209248284617</v>
      </c>
      <c r="E934">
        <f t="shared" si="102"/>
        <v>1</v>
      </c>
      <c r="F934" s="2">
        <f t="shared" si="103"/>
        <v>1.839194522369958E-2</v>
      </c>
      <c r="G934">
        <f t="shared" si="104"/>
        <v>6.6099999999980064E-4</v>
      </c>
      <c r="H934">
        <f t="shared" si="105"/>
        <v>1.839194522369958E-2</v>
      </c>
      <c r="I934">
        <f t="shared" si="106"/>
        <v>6.6099999999980064E-4</v>
      </c>
    </row>
    <row r="935" spans="1:9" x14ac:dyDescent="0.2">
      <c r="A935" s="1">
        <v>35162</v>
      </c>
      <c r="B935" s="1">
        <v>0.21987799999999999</v>
      </c>
      <c r="C935" s="1">
        <v>1.007403</v>
      </c>
      <c r="D935" s="2">
        <f t="shared" si="101"/>
        <v>12.598081407777514</v>
      </c>
      <c r="E935">
        <f t="shared" si="102"/>
        <v>1</v>
      </c>
      <c r="F935" s="2">
        <f t="shared" si="103"/>
        <v>0.11212784050710312</v>
      </c>
      <c r="G935">
        <f t="shared" si="104"/>
        <v>7.8999999999940229E-5</v>
      </c>
      <c r="H935">
        <f t="shared" si="105"/>
        <v>0.11212784050710312</v>
      </c>
      <c r="I935">
        <f t="shared" si="106"/>
        <v>7.8999999999940229E-5</v>
      </c>
    </row>
    <row r="936" spans="1:9" x14ac:dyDescent="0.2">
      <c r="A936" s="1">
        <v>35163</v>
      </c>
      <c r="B936" s="1">
        <v>0.21767</v>
      </c>
      <c r="C936" s="1">
        <v>1.007182</v>
      </c>
      <c r="D936" s="2">
        <f t="shared" si="101"/>
        <v>12.471572326612629</v>
      </c>
      <c r="E936">
        <f t="shared" si="102"/>
        <v>1</v>
      </c>
      <c r="F936" s="2">
        <f t="shared" si="103"/>
        <v>0.12650908116488502</v>
      </c>
      <c r="G936">
        <f t="shared" si="104"/>
        <v>2.2100000000002673E-4</v>
      </c>
      <c r="H936">
        <f t="shared" si="105"/>
        <v>0.12650908116488502</v>
      </c>
      <c r="I936">
        <f t="shared" si="106"/>
        <v>2.2100000000002673E-4</v>
      </c>
    </row>
    <row r="937" spans="1:9" x14ac:dyDescent="0.2">
      <c r="A937" s="1">
        <v>35164</v>
      </c>
      <c r="B937" s="1">
        <v>0.215839</v>
      </c>
      <c r="C937" s="1">
        <v>1.0069729999999999</v>
      </c>
      <c r="D937" s="2">
        <f t="shared" si="101"/>
        <v>12.366663754324176</v>
      </c>
      <c r="E937">
        <f t="shared" si="102"/>
        <v>1</v>
      </c>
      <c r="F937" s="2">
        <f t="shared" si="103"/>
        <v>0.10490857228845307</v>
      </c>
      <c r="G937">
        <f t="shared" si="104"/>
        <v>2.0900000000012575E-4</v>
      </c>
      <c r="H937">
        <f t="shared" si="105"/>
        <v>0.10490857228845307</v>
      </c>
      <c r="I937">
        <f t="shared" si="106"/>
        <v>2.0900000000012575E-4</v>
      </c>
    </row>
    <row r="938" spans="1:9" x14ac:dyDescent="0.2">
      <c r="A938" s="1">
        <v>35165</v>
      </c>
      <c r="B938" s="1">
        <v>0.21454400000000001</v>
      </c>
      <c r="C938" s="1">
        <v>1.0067459999999999</v>
      </c>
      <c r="D938" s="2">
        <f t="shared" ref="D938:D1001" si="107">DEGREES(B938)</f>
        <v>12.292465719854734</v>
      </c>
      <c r="E938">
        <f t="shared" ref="E938:E1001" si="108">A938-A937</f>
        <v>1</v>
      </c>
      <c r="F938" s="2">
        <f t="shared" ref="F938:F1001" si="109">ABS(ABS(D938)-ABS(D937))</f>
        <v>7.4198034469441509E-2</v>
      </c>
      <c r="G938">
        <f t="shared" ref="G938:G1001" si="110">ABS(C938-C937)</f>
        <v>2.2699999999997722E-4</v>
      </c>
      <c r="H938">
        <f t="shared" ref="H938:H1001" si="111">F938/E938</f>
        <v>7.4198034469441509E-2</v>
      </c>
      <c r="I938">
        <f t="shared" ref="I938:I1001" si="112">G938/E938</f>
        <v>2.2699999999997722E-4</v>
      </c>
    </row>
    <row r="939" spans="1:9" x14ac:dyDescent="0.2">
      <c r="A939" s="1">
        <v>35166</v>
      </c>
      <c r="B939" s="1">
        <v>0.213724</v>
      </c>
      <c r="C939" s="1">
        <v>1.0065230000000001</v>
      </c>
      <c r="D939" s="2">
        <f t="shared" si="107"/>
        <v>12.245483180654006</v>
      </c>
      <c r="E939">
        <f t="shared" si="108"/>
        <v>1</v>
      </c>
      <c r="F939" s="2">
        <f t="shared" si="109"/>
        <v>4.6982539200728368E-2</v>
      </c>
      <c r="G939">
        <f t="shared" si="110"/>
        <v>2.229999999998622E-4</v>
      </c>
      <c r="H939">
        <f t="shared" si="111"/>
        <v>4.6982539200728368E-2</v>
      </c>
      <c r="I939">
        <f t="shared" si="112"/>
        <v>2.229999999998622E-4</v>
      </c>
    </row>
    <row r="940" spans="1:9" x14ac:dyDescent="0.2">
      <c r="A940" s="1">
        <v>35167</v>
      </c>
      <c r="B940" s="1">
        <v>0.213198</v>
      </c>
      <c r="C940" s="1">
        <v>1.006305</v>
      </c>
      <c r="D940" s="2">
        <f t="shared" si="107"/>
        <v>12.215345600630124</v>
      </c>
      <c r="E940">
        <f t="shared" si="108"/>
        <v>1</v>
      </c>
      <c r="F940" s="2">
        <f t="shared" si="109"/>
        <v>3.0137580023881227E-2</v>
      </c>
      <c r="G940">
        <f t="shared" si="110"/>
        <v>2.1800000000005149E-4</v>
      </c>
      <c r="H940">
        <f t="shared" si="111"/>
        <v>3.0137580023881227E-2</v>
      </c>
      <c r="I940">
        <f t="shared" si="112"/>
        <v>2.1800000000005149E-4</v>
      </c>
    </row>
    <row r="941" spans="1:9" x14ac:dyDescent="0.2">
      <c r="A941" s="1">
        <v>35168</v>
      </c>
      <c r="B941" s="1">
        <v>0.21285000000000001</v>
      </c>
      <c r="C941" s="1">
        <v>1.006092</v>
      </c>
      <c r="D941" s="2">
        <f t="shared" si="107"/>
        <v>12.195406669359572</v>
      </c>
      <c r="E941">
        <f t="shared" si="108"/>
        <v>1</v>
      </c>
      <c r="F941" s="2">
        <f t="shared" si="109"/>
        <v>1.9938931270552018E-2</v>
      </c>
      <c r="G941">
        <f t="shared" si="110"/>
        <v>2.1300000000001873E-4</v>
      </c>
      <c r="H941">
        <f t="shared" si="111"/>
        <v>1.9938931270552018E-2</v>
      </c>
      <c r="I941">
        <f t="shared" si="112"/>
        <v>2.1300000000001873E-4</v>
      </c>
    </row>
    <row r="942" spans="1:9" x14ac:dyDescent="0.2">
      <c r="A942" s="1">
        <v>35169</v>
      </c>
      <c r="B942" s="1">
        <v>0.21271799999999999</v>
      </c>
      <c r="C942" s="1">
        <v>1.0058940000000001</v>
      </c>
      <c r="D942" s="2">
        <f t="shared" si="107"/>
        <v>12.187843626463845</v>
      </c>
      <c r="E942">
        <f t="shared" si="108"/>
        <v>1</v>
      </c>
      <c r="F942" s="2">
        <f t="shared" si="109"/>
        <v>7.5630428957271789E-3</v>
      </c>
      <c r="G942">
        <f t="shared" si="110"/>
        <v>1.9799999999992046E-4</v>
      </c>
      <c r="H942">
        <f t="shared" si="111"/>
        <v>7.5630428957271789E-3</v>
      </c>
      <c r="I942">
        <f t="shared" si="112"/>
        <v>1.9799999999992046E-4</v>
      </c>
    </row>
    <row r="943" spans="1:9" x14ac:dyDescent="0.2">
      <c r="A943" s="1">
        <v>35170</v>
      </c>
      <c r="B943" s="1">
        <v>0.21262300000000001</v>
      </c>
      <c r="C943" s="1">
        <v>1.0057750000000001</v>
      </c>
      <c r="D943" s="2">
        <f t="shared" si="107"/>
        <v>12.182400527410103</v>
      </c>
      <c r="E943">
        <f t="shared" si="108"/>
        <v>1</v>
      </c>
      <c r="F943" s="2">
        <f t="shared" si="109"/>
        <v>5.4430990537426283E-3</v>
      </c>
      <c r="G943">
        <f t="shared" si="110"/>
        <v>1.1899999999998023E-4</v>
      </c>
      <c r="H943">
        <f t="shared" si="111"/>
        <v>5.4430990537426283E-3</v>
      </c>
      <c r="I943">
        <f t="shared" si="112"/>
        <v>1.1899999999998023E-4</v>
      </c>
    </row>
    <row r="944" spans="1:9" x14ac:dyDescent="0.2">
      <c r="A944" s="1">
        <v>35171</v>
      </c>
      <c r="B944" s="1">
        <v>0.21131</v>
      </c>
      <c r="C944" s="1">
        <v>1.005425</v>
      </c>
      <c r="D944" s="2">
        <f t="shared" si="107"/>
        <v>12.107171168909426</v>
      </c>
      <c r="E944">
        <f t="shared" si="108"/>
        <v>1</v>
      </c>
      <c r="F944" s="2">
        <f t="shared" si="109"/>
        <v>7.5229358500676469E-2</v>
      </c>
      <c r="G944">
        <f t="shared" si="110"/>
        <v>3.5000000000007248E-4</v>
      </c>
      <c r="H944">
        <f t="shared" si="111"/>
        <v>7.5229358500676469E-2</v>
      </c>
      <c r="I944">
        <f t="shared" si="112"/>
        <v>3.5000000000007248E-4</v>
      </c>
    </row>
    <row r="945" spans="1:9" x14ac:dyDescent="0.2">
      <c r="A945" s="1">
        <v>35172</v>
      </c>
      <c r="B945" s="1">
        <v>0.20913000000000001</v>
      </c>
      <c r="C945" s="1">
        <v>1.005277</v>
      </c>
      <c r="D945" s="2">
        <f t="shared" si="107"/>
        <v>11.982266369570906</v>
      </c>
      <c r="E945">
        <f t="shared" si="108"/>
        <v>1</v>
      </c>
      <c r="F945" s="2">
        <f t="shared" si="109"/>
        <v>0.12490479933851972</v>
      </c>
      <c r="G945">
        <f t="shared" si="110"/>
        <v>1.4800000000003699E-4</v>
      </c>
      <c r="H945">
        <f t="shared" si="111"/>
        <v>0.12490479933851972</v>
      </c>
      <c r="I945">
        <f t="shared" si="112"/>
        <v>1.4800000000003699E-4</v>
      </c>
    </row>
    <row r="946" spans="1:9" x14ac:dyDescent="0.2">
      <c r="A946" s="1">
        <v>35173</v>
      </c>
      <c r="B946" s="1">
        <v>0.20724500000000001</v>
      </c>
      <c r="C946" s="1">
        <v>1.005117</v>
      </c>
      <c r="D946" s="2">
        <f t="shared" si="107"/>
        <v>11.874263825188747</v>
      </c>
      <c r="E946">
        <f t="shared" si="108"/>
        <v>1</v>
      </c>
      <c r="F946" s="2">
        <f t="shared" si="109"/>
        <v>0.10800254438215973</v>
      </c>
      <c r="G946">
        <f t="shared" si="110"/>
        <v>1.5999999999993797E-4</v>
      </c>
      <c r="H946">
        <f t="shared" si="111"/>
        <v>0.10800254438215973</v>
      </c>
      <c r="I946">
        <f t="shared" si="112"/>
        <v>1.5999999999993797E-4</v>
      </c>
    </row>
    <row r="947" spans="1:9" x14ac:dyDescent="0.2">
      <c r="A947" s="1">
        <v>35174</v>
      </c>
      <c r="B947" s="1">
        <v>0.20592199999999999</v>
      </c>
      <c r="C947" s="1">
        <v>1.004945</v>
      </c>
      <c r="D947" s="2">
        <f t="shared" si="107"/>
        <v>11.798461508892938</v>
      </c>
      <c r="E947">
        <f t="shared" si="108"/>
        <v>1</v>
      </c>
      <c r="F947" s="2">
        <f t="shared" si="109"/>
        <v>7.5802316295808581E-2</v>
      </c>
      <c r="G947">
        <f t="shared" si="110"/>
        <v>1.7200000000006099E-4</v>
      </c>
      <c r="H947">
        <f t="shared" si="111"/>
        <v>7.5802316295808581E-2</v>
      </c>
      <c r="I947">
        <f t="shared" si="112"/>
        <v>1.7200000000006099E-4</v>
      </c>
    </row>
    <row r="948" spans="1:9" x14ac:dyDescent="0.2">
      <c r="A948" s="1">
        <v>35175</v>
      </c>
      <c r="B948" s="1">
        <v>0.20502899999999999</v>
      </c>
      <c r="C948" s="1">
        <v>1.004785</v>
      </c>
      <c r="D948" s="2">
        <f t="shared" si="107"/>
        <v>11.747296377787755</v>
      </c>
      <c r="E948">
        <f t="shared" si="108"/>
        <v>1</v>
      </c>
      <c r="F948" s="2">
        <f t="shared" si="109"/>
        <v>5.1165131105182837E-2</v>
      </c>
      <c r="G948">
        <f t="shared" si="110"/>
        <v>1.5999999999993797E-4</v>
      </c>
      <c r="H948">
        <f t="shared" si="111"/>
        <v>5.1165131105182837E-2</v>
      </c>
      <c r="I948">
        <f t="shared" si="112"/>
        <v>1.5999999999993797E-4</v>
      </c>
    </row>
    <row r="949" spans="1:9" x14ac:dyDescent="0.2">
      <c r="A949" s="1">
        <v>35176</v>
      </c>
      <c r="B949" s="1">
        <v>0.20446300000000001</v>
      </c>
      <c r="C949" s="1">
        <v>1.0046349999999999</v>
      </c>
      <c r="D949" s="2">
        <f t="shared" si="107"/>
        <v>11.714866966583351</v>
      </c>
      <c r="E949">
        <f t="shared" si="108"/>
        <v>1</v>
      </c>
      <c r="F949" s="2">
        <f t="shared" si="109"/>
        <v>3.2429411204404346E-2</v>
      </c>
      <c r="G949">
        <f t="shared" si="110"/>
        <v>1.500000000000945E-4</v>
      </c>
      <c r="H949">
        <f t="shared" si="111"/>
        <v>3.2429411204404346E-2</v>
      </c>
      <c r="I949">
        <f t="shared" si="112"/>
        <v>1.500000000000945E-4</v>
      </c>
    </row>
    <row r="950" spans="1:9" x14ac:dyDescent="0.2">
      <c r="A950" s="1">
        <v>35177</v>
      </c>
      <c r="B950" s="1">
        <v>0.20407400000000001</v>
      </c>
      <c r="C950" s="1">
        <v>1.004481</v>
      </c>
      <c r="D950" s="2">
        <f t="shared" si="107"/>
        <v>11.692578908352763</v>
      </c>
      <c r="E950">
        <f t="shared" si="108"/>
        <v>1</v>
      </c>
      <c r="F950" s="2">
        <f t="shared" si="109"/>
        <v>2.2288058230587993E-2</v>
      </c>
      <c r="G950">
        <f t="shared" si="110"/>
        <v>1.5399999999998748E-4</v>
      </c>
      <c r="H950">
        <f t="shared" si="111"/>
        <v>2.2288058230587993E-2</v>
      </c>
      <c r="I950">
        <f t="shared" si="112"/>
        <v>1.5399999999998748E-4</v>
      </c>
    </row>
    <row r="951" spans="1:9" x14ac:dyDescent="0.2">
      <c r="A951" s="1">
        <v>35178</v>
      </c>
      <c r="B951" s="1">
        <v>0.20382500000000001</v>
      </c>
      <c r="C951" s="1">
        <v>1.004335</v>
      </c>
      <c r="D951" s="2">
        <f t="shared" si="107"/>
        <v>11.678312259254005</v>
      </c>
      <c r="E951">
        <f t="shared" si="108"/>
        <v>1</v>
      </c>
      <c r="F951" s="2">
        <f t="shared" si="109"/>
        <v>1.4266649098757966E-2</v>
      </c>
      <c r="G951">
        <f t="shared" si="110"/>
        <v>1.4599999999997948E-4</v>
      </c>
      <c r="H951">
        <f t="shared" si="111"/>
        <v>1.4266649098757966E-2</v>
      </c>
      <c r="I951">
        <f t="shared" si="112"/>
        <v>1.4599999999997948E-4</v>
      </c>
    </row>
    <row r="952" spans="1:9" x14ac:dyDescent="0.2">
      <c r="A952" s="1">
        <v>35179</v>
      </c>
      <c r="B952" s="1">
        <v>0.20368600000000001</v>
      </c>
      <c r="C952" s="1">
        <v>1.0041850000000001</v>
      </c>
      <c r="D952" s="2">
        <f t="shared" si="107"/>
        <v>11.670348145901686</v>
      </c>
      <c r="E952">
        <f t="shared" si="108"/>
        <v>1</v>
      </c>
      <c r="F952" s="2">
        <f t="shared" si="109"/>
        <v>7.9641133523189467E-3</v>
      </c>
      <c r="G952">
        <f t="shared" si="110"/>
        <v>1.4999999999987246E-4</v>
      </c>
      <c r="H952">
        <f t="shared" si="111"/>
        <v>7.9641133523189467E-3</v>
      </c>
      <c r="I952">
        <f t="shared" si="112"/>
        <v>1.4999999999987246E-4</v>
      </c>
    </row>
    <row r="953" spans="1:9" x14ac:dyDescent="0.2">
      <c r="A953" s="1">
        <v>35180</v>
      </c>
      <c r="B953" s="1">
        <v>0.20358399999999999</v>
      </c>
      <c r="C953" s="1">
        <v>1.0040439999999999</v>
      </c>
      <c r="D953" s="2">
        <f t="shared" si="107"/>
        <v>11.664503976391352</v>
      </c>
      <c r="E953">
        <f t="shared" si="108"/>
        <v>1</v>
      </c>
      <c r="F953" s="2">
        <f t="shared" si="109"/>
        <v>5.844169510334396E-3</v>
      </c>
      <c r="G953">
        <f t="shared" si="110"/>
        <v>1.4100000000016877E-4</v>
      </c>
      <c r="H953">
        <f t="shared" si="111"/>
        <v>5.844169510334396E-3</v>
      </c>
      <c r="I953">
        <f t="shared" si="112"/>
        <v>1.4100000000016877E-4</v>
      </c>
    </row>
    <row r="954" spans="1:9" x14ac:dyDescent="0.2">
      <c r="A954" s="1">
        <v>35181</v>
      </c>
      <c r="B954" s="1">
        <v>0.20274500000000001</v>
      </c>
      <c r="C954" s="1">
        <v>1.003865</v>
      </c>
      <c r="D954" s="2">
        <f t="shared" si="107"/>
        <v>11.616432817379875</v>
      </c>
      <c r="E954">
        <f t="shared" si="108"/>
        <v>1</v>
      </c>
      <c r="F954" s="2">
        <f t="shared" si="109"/>
        <v>4.8071159011476183E-2</v>
      </c>
      <c r="G954">
        <f t="shared" si="110"/>
        <v>1.7899999999992922E-4</v>
      </c>
      <c r="H954">
        <f t="shared" si="111"/>
        <v>4.8071159011476183E-2</v>
      </c>
      <c r="I954">
        <f t="shared" si="112"/>
        <v>1.7899999999992922E-4</v>
      </c>
    </row>
    <row r="955" spans="1:9" x14ac:dyDescent="0.2">
      <c r="A955" s="1">
        <v>35182</v>
      </c>
      <c r="B955" s="1">
        <v>0.200321</v>
      </c>
      <c r="C955" s="1">
        <v>1.003711</v>
      </c>
      <c r="D955" s="2">
        <f t="shared" si="107"/>
        <v>11.477547847840164</v>
      </c>
      <c r="E955">
        <f t="shared" si="108"/>
        <v>1</v>
      </c>
      <c r="F955" s="2">
        <f t="shared" si="109"/>
        <v>0.13888496953971163</v>
      </c>
      <c r="G955">
        <f t="shared" si="110"/>
        <v>1.5399999999998748E-4</v>
      </c>
      <c r="H955">
        <f t="shared" si="111"/>
        <v>0.13888496953971163</v>
      </c>
      <c r="I955">
        <f t="shared" si="112"/>
        <v>1.5399999999998748E-4</v>
      </c>
    </row>
    <row r="956" spans="1:9" x14ac:dyDescent="0.2">
      <c r="A956" s="1">
        <v>35183</v>
      </c>
      <c r="B956" s="1">
        <v>0.198048</v>
      </c>
      <c r="C956" s="1">
        <v>1.0036309999999999</v>
      </c>
      <c r="D956" s="2">
        <f t="shared" si="107"/>
        <v>11.347314541006927</v>
      </c>
      <c r="E956">
        <f t="shared" si="108"/>
        <v>1</v>
      </c>
      <c r="F956" s="2">
        <f t="shared" si="109"/>
        <v>0.13023330683323664</v>
      </c>
      <c r="G956">
        <f t="shared" si="110"/>
        <v>8.0000000000080007E-5</v>
      </c>
      <c r="H956">
        <f t="shared" si="111"/>
        <v>0.13023330683323664</v>
      </c>
      <c r="I956">
        <f t="shared" si="112"/>
        <v>8.0000000000080007E-5</v>
      </c>
    </row>
    <row r="957" spans="1:9" x14ac:dyDescent="0.2">
      <c r="A957" s="1">
        <v>35184</v>
      </c>
      <c r="B957" s="1">
        <v>0.196404</v>
      </c>
      <c r="C957" s="1">
        <v>1.003512</v>
      </c>
      <c r="D957" s="2">
        <f t="shared" si="107"/>
        <v>11.253120279487421</v>
      </c>
      <c r="E957">
        <f t="shared" si="108"/>
        <v>1</v>
      </c>
      <c r="F957" s="2">
        <f t="shared" si="109"/>
        <v>9.4194261519506384E-2</v>
      </c>
      <c r="G957">
        <f t="shared" si="110"/>
        <v>1.1899999999998023E-4</v>
      </c>
      <c r="H957">
        <f t="shared" si="111"/>
        <v>9.4194261519506384E-2</v>
      </c>
      <c r="I957">
        <f t="shared" si="112"/>
        <v>1.1899999999998023E-4</v>
      </c>
    </row>
    <row r="958" spans="1:9" x14ac:dyDescent="0.2">
      <c r="A958" s="1">
        <v>35185</v>
      </c>
      <c r="B958" s="1">
        <v>0.19517399999999999</v>
      </c>
      <c r="C958" s="1">
        <v>1.0034110000000001</v>
      </c>
      <c r="D958" s="2">
        <f t="shared" si="107"/>
        <v>11.182646470686329</v>
      </c>
      <c r="E958">
        <f t="shared" si="108"/>
        <v>1</v>
      </c>
      <c r="F958" s="2">
        <f t="shared" si="109"/>
        <v>7.0473808801091664E-2</v>
      </c>
      <c r="G958">
        <f t="shared" si="110"/>
        <v>1.0099999999990672E-4</v>
      </c>
      <c r="H958">
        <f t="shared" si="111"/>
        <v>7.0473808801091664E-2</v>
      </c>
      <c r="I958">
        <f t="shared" si="112"/>
        <v>1.0099999999990672E-4</v>
      </c>
    </row>
    <row r="959" spans="1:9" x14ac:dyDescent="0.2">
      <c r="A959" s="1">
        <v>35186</v>
      </c>
      <c r="B959" s="1">
        <v>0.19441600000000001</v>
      </c>
      <c r="C959" s="1">
        <v>1.0032989999999999</v>
      </c>
      <c r="D959" s="2">
        <f t="shared" si="107"/>
        <v>11.139216269815414</v>
      </c>
      <c r="E959">
        <f t="shared" si="108"/>
        <v>1</v>
      </c>
      <c r="F959" s="2">
        <f t="shared" si="109"/>
        <v>4.3430200870915314E-2</v>
      </c>
      <c r="G959">
        <f t="shared" si="110"/>
        <v>1.1200000000011201E-4</v>
      </c>
      <c r="H959">
        <f t="shared" si="111"/>
        <v>4.3430200870915314E-2</v>
      </c>
      <c r="I959">
        <f t="shared" si="112"/>
        <v>1.1200000000011201E-4</v>
      </c>
    </row>
    <row r="960" spans="1:9" x14ac:dyDescent="0.2">
      <c r="A960" s="1">
        <v>35187</v>
      </c>
      <c r="B960" s="1">
        <v>0.19394</v>
      </c>
      <c r="C960" s="1">
        <v>1.0031859999999999</v>
      </c>
      <c r="D960" s="2">
        <f t="shared" si="107"/>
        <v>11.111943478767186</v>
      </c>
      <c r="E960">
        <f t="shared" si="108"/>
        <v>1</v>
      </c>
      <c r="F960" s="2">
        <f t="shared" si="109"/>
        <v>2.7272791048227774E-2</v>
      </c>
      <c r="G960">
        <f t="shared" si="110"/>
        <v>1.1300000000002974E-4</v>
      </c>
      <c r="H960">
        <f t="shared" si="111"/>
        <v>2.7272791048227774E-2</v>
      </c>
      <c r="I960">
        <f t="shared" si="112"/>
        <v>1.1300000000002974E-4</v>
      </c>
    </row>
    <row r="961" spans="1:9" x14ac:dyDescent="0.2">
      <c r="A961" s="1">
        <v>35188</v>
      </c>
      <c r="B961" s="1">
        <v>0.193684</v>
      </c>
      <c r="C961" s="1">
        <v>1.0030790000000001</v>
      </c>
      <c r="D961" s="2">
        <f t="shared" si="107"/>
        <v>11.097275759211836</v>
      </c>
      <c r="E961">
        <f t="shared" si="108"/>
        <v>1</v>
      </c>
      <c r="F961" s="2">
        <f t="shared" si="109"/>
        <v>1.4667719555349734E-2</v>
      </c>
      <c r="G961">
        <f t="shared" si="110"/>
        <v>1.0699999999985721E-4</v>
      </c>
      <c r="H961">
        <f t="shared" si="111"/>
        <v>1.4667719555349734E-2</v>
      </c>
      <c r="I961">
        <f t="shared" si="112"/>
        <v>1.0699999999985721E-4</v>
      </c>
    </row>
    <row r="962" spans="1:9" x14ac:dyDescent="0.2">
      <c r="A962" s="1">
        <v>35189</v>
      </c>
      <c r="B962" s="1">
        <v>0.19352800000000001</v>
      </c>
      <c r="C962" s="1">
        <v>1.0029779999999999</v>
      </c>
      <c r="D962" s="2">
        <f t="shared" si="107"/>
        <v>11.088337617607795</v>
      </c>
      <c r="E962">
        <f t="shared" si="108"/>
        <v>1</v>
      </c>
      <c r="F962" s="2">
        <f t="shared" si="109"/>
        <v>8.93814160404105E-3</v>
      </c>
      <c r="G962">
        <f t="shared" si="110"/>
        <v>1.0100000000012876E-4</v>
      </c>
      <c r="H962">
        <f t="shared" si="111"/>
        <v>8.93814160404105E-3</v>
      </c>
      <c r="I962">
        <f t="shared" si="112"/>
        <v>1.0100000000012876E-4</v>
      </c>
    </row>
    <row r="963" spans="1:9" x14ac:dyDescent="0.2">
      <c r="A963" s="1">
        <v>35190</v>
      </c>
      <c r="B963" s="1">
        <v>0.19333800000000001</v>
      </c>
      <c r="C963" s="1">
        <v>1.00288</v>
      </c>
      <c r="D963" s="2">
        <f t="shared" si="107"/>
        <v>11.07745141950031</v>
      </c>
      <c r="E963">
        <f t="shared" si="108"/>
        <v>1</v>
      </c>
      <c r="F963" s="2">
        <f t="shared" si="109"/>
        <v>1.0886198107485257E-2</v>
      </c>
      <c r="G963">
        <f t="shared" si="110"/>
        <v>9.7999999999931475E-5</v>
      </c>
      <c r="H963">
        <f t="shared" si="111"/>
        <v>1.0886198107485257E-2</v>
      </c>
      <c r="I963">
        <f t="shared" si="112"/>
        <v>9.7999999999931475E-5</v>
      </c>
    </row>
    <row r="964" spans="1:9" x14ac:dyDescent="0.2">
      <c r="A964" s="1">
        <v>35191</v>
      </c>
      <c r="B964" s="1">
        <v>0.19300899999999999</v>
      </c>
      <c r="C964" s="1">
        <v>1.0023629999999999</v>
      </c>
      <c r="D964" s="2">
        <f t="shared" si="107"/>
        <v>11.058601108040506</v>
      </c>
      <c r="E964">
        <f t="shared" si="108"/>
        <v>1</v>
      </c>
      <c r="F964" s="2">
        <f t="shared" si="109"/>
        <v>1.8850311459804203E-2</v>
      </c>
      <c r="G964">
        <f t="shared" si="110"/>
        <v>5.1700000000010071E-4</v>
      </c>
      <c r="H964">
        <f t="shared" si="111"/>
        <v>1.8850311459804203E-2</v>
      </c>
      <c r="I964">
        <f t="shared" si="112"/>
        <v>5.1700000000010071E-4</v>
      </c>
    </row>
    <row r="965" spans="1:9" x14ac:dyDescent="0.2">
      <c r="A965" s="1">
        <v>35192</v>
      </c>
      <c r="B965" s="1">
        <v>0.19068199999999999</v>
      </c>
      <c r="C965" s="1">
        <v>1.002599</v>
      </c>
      <c r="D965" s="2">
        <f t="shared" si="107"/>
        <v>10.925273829113562</v>
      </c>
      <c r="E965">
        <f t="shared" si="108"/>
        <v>1</v>
      </c>
      <c r="F965" s="2">
        <f t="shared" si="109"/>
        <v>0.13332727892694329</v>
      </c>
      <c r="G965">
        <f t="shared" si="110"/>
        <v>2.36000000000125E-4</v>
      </c>
      <c r="H965">
        <f t="shared" si="111"/>
        <v>0.13332727892694329</v>
      </c>
      <c r="I965">
        <f t="shared" si="112"/>
        <v>2.36000000000125E-4</v>
      </c>
    </row>
    <row r="966" spans="1:9" x14ac:dyDescent="0.2">
      <c r="A966" s="1">
        <v>35193</v>
      </c>
      <c r="B966" s="1">
        <v>0.18818099999999999</v>
      </c>
      <c r="C966" s="1">
        <v>1.002588</v>
      </c>
      <c r="D966" s="2">
        <f t="shared" si="107"/>
        <v>10.781977084551343</v>
      </c>
      <c r="E966">
        <f t="shared" si="108"/>
        <v>1</v>
      </c>
      <c r="F966" s="2">
        <f t="shared" si="109"/>
        <v>0.1432967445622193</v>
      </c>
      <c r="G966">
        <f t="shared" si="110"/>
        <v>1.0999999999983245E-5</v>
      </c>
      <c r="H966">
        <f t="shared" si="111"/>
        <v>0.1432967445622193</v>
      </c>
      <c r="I966">
        <f t="shared" si="112"/>
        <v>1.0999999999983245E-5</v>
      </c>
    </row>
    <row r="967" spans="1:9" x14ac:dyDescent="0.2">
      <c r="A967" s="1">
        <v>35194</v>
      </c>
      <c r="B967" s="1">
        <v>0.18629100000000001</v>
      </c>
      <c r="C967" s="1">
        <v>1.002502</v>
      </c>
      <c r="D967" s="2">
        <f t="shared" si="107"/>
        <v>10.673688061271619</v>
      </c>
      <c r="E967">
        <f t="shared" si="108"/>
        <v>1</v>
      </c>
      <c r="F967" s="2">
        <f t="shared" si="109"/>
        <v>0.10828902327972401</v>
      </c>
      <c r="G967">
        <f t="shared" si="110"/>
        <v>8.6000000000030496E-5</v>
      </c>
      <c r="H967">
        <f t="shared" si="111"/>
        <v>0.10828902327972401</v>
      </c>
      <c r="I967">
        <f t="shared" si="112"/>
        <v>8.6000000000030496E-5</v>
      </c>
    </row>
    <row r="968" spans="1:9" x14ac:dyDescent="0.2">
      <c r="A968" s="1">
        <v>35195</v>
      </c>
      <c r="B968" s="1">
        <v>0.184945</v>
      </c>
      <c r="C968" s="1">
        <v>1.0024329999999999</v>
      </c>
      <c r="D968" s="2">
        <f t="shared" si="107"/>
        <v>10.59656794204701</v>
      </c>
      <c r="E968">
        <f t="shared" si="108"/>
        <v>1</v>
      </c>
      <c r="F968" s="2">
        <f t="shared" si="109"/>
        <v>7.7120119224609596E-2</v>
      </c>
      <c r="G968">
        <f t="shared" si="110"/>
        <v>6.9000000000096762E-5</v>
      </c>
      <c r="H968">
        <f t="shared" si="111"/>
        <v>7.7120119224609596E-2</v>
      </c>
      <c r="I968">
        <f t="shared" si="112"/>
        <v>6.9000000000096762E-5</v>
      </c>
    </row>
    <row r="969" spans="1:9" x14ac:dyDescent="0.2">
      <c r="A969" s="1">
        <v>35196</v>
      </c>
      <c r="B969" s="1">
        <v>0.184006</v>
      </c>
      <c r="C969" s="1">
        <v>1.0023550000000001</v>
      </c>
      <c r="D969" s="2">
        <f t="shared" si="107"/>
        <v>10.542767205084226</v>
      </c>
      <c r="E969">
        <f t="shared" si="108"/>
        <v>1</v>
      </c>
      <c r="F969" s="2">
        <f t="shared" si="109"/>
        <v>5.3800736962783091E-2</v>
      </c>
      <c r="G969">
        <f t="shared" si="110"/>
        <v>7.7999999999800451E-5</v>
      </c>
      <c r="H969">
        <f t="shared" si="111"/>
        <v>5.3800736962783091E-2</v>
      </c>
      <c r="I969">
        <f t="shared" si="112"/>
        <v>7.7999999999800451E-5</v>
      </c>
    </row>
    <row r="970" spans="1:9" x14ac:dyDescent="0.2">
      <c r="A970" s="1">
        <v>35197</v>
      </c>
      <c r="B970" s="1">
        <v>0.183389</v>
      </c>
      <c r="C970" s="1">
        <v>1.002264</v>
      </c>
      <c r="D970" s="2">
        <f t="shared" si="107"/>
        <v>10.507415709124654</v>
      </c>
      <c r="E970">
        <f t="shared" si="108"/>
        <v>1</v>
      </c>
      <c r="F970" s="2">
        <f t="shared" si="109"/>
        <v>3.5351495959572432E-2</v>
      </c>
      <c r="G970">
        <f t="shared" si="110"/>
        <v>9.1000000000063253E-5</v>
      </c>
      <c r="H970">
        <f t="shared" si="111"/>
        <v>3.5351495959572432E-2</v>
      </c>
      <c r="I970">
        <f t="shared" si="112"/>
        <v>9.1000000000063253E-5</v>
      </c>
    </row>
    <row r="971" spans="1:9" x14ac:dyDescent="0.2">
      <c r="A971" s="1">
        <v>35198</v>
      </c>
      <c r="B971" s="1">
        <v>0.18310699999999999</v>
      </c>
      <c r="C971" s="1">
        <v>1.002184</v>
      </c>
      <c r="D971" s="2">
        <f t="shared" si="107"/>
        <v>10.491258299301965</v>
      </c>
      <c r="E971">
        <f t="shared" si="108"/>
        <v>1</v>
      </c>
      <c r="F971" s="2">
        <f t="shared" si="109"/>
        <v>1.6157409822689317E-2</v>
      </c>
      <c r="G971">
        <f t="shared" si="110"/>
        <v>8.0000000000080007E-5</v>
      </c>
      <c r="H971">
        <f t="shared" si="111"/>
        <v>1.6157409822689317E-2</v>
      </c>
      <c r="I971">
        <f t="shared" si="112"/>
        <v>8.0000000000080007E-5</v>
      </c>
    </row>
    <row r="972" spans="1:9" x14ac:dyDescent="0.2">
      <c r="A972" s="1">
        <v>35199</v>
      </c>
      <c r="B972" s="1">
        <v>0.18287300000000001</v>
      </c>
      <c r="C972" s="1">
        <v>1.0021089999999999</v>
      </c>
      <c r="D972" s="2">
        <f t="shared" si="107"/>
        <v>10.477851086895905</v>
      </c>
      <c r="E972">
        <f t="shared" si="108"/>
        <v>1</v>
      </c>
      <c r="F972" s="2">
        <f t="shared" si="109"/>
        <v>1.3407212406059799E-2</v>
      </c>
      <c r="G972">
        <f t="shared" si="110"/>
        <v>7.5000000000047251E-5</v>
      </c>
      <c r="H972">
        <f t="shared" si="111"/>
        <v>1.3407212406059799E-2</v>
      </c>
      <c r="I972">
        <f t="shared" si="112"/>
        <v>7.5000000000047251E-5</v>
      </c>
    </row>
    <row r="973" spans="1:9" x14ac:dyDescent="0.2">
      <c r="A973" s="1">
        <v>35200</v>
      </c>
      <c r="B973" s="1">
        <v>0.18271000000000001</v>
      </c>
      <c r="C973" s="1">
        <v>1.002032</v>
      </c>
      <c r="D973" s="2">
        <f t="shared" si="107"/>
        <v>10.468511874835272</v>
      </c>
      <c r="E973">
        <f t="shared" si="108"/>
        <v>1</v>
      </c>
      <c r="F973" s="2">
        <f t="shared" si="109"/>
        <v>9.3392120606328177E-3</v>
      </c>
      <c r="G973">
        <f t="shared" si="110"/>
        <v>7.6999999999882718E-5</v>
      </c>
      <c r="H973">
        <f t="shared" si="111"/>
        <v>9.3392120606328177E-3</v>
      </c>
      <c r="I973">
        <f t="shared" si="112"/>
        <v>7.6999999999882718E-5</v>
      </c>
    </row>
    <row r="974" spans="1:9" x14ac:dyDescent="0.2">
      <c r="A974" s="1">
        <v>35201</v>
      </c>
      <c r="B974" s="1">
        <v>0.18215000000000001</v>
      </c>
      <c r="C974" s="1">
        <v>0.96764300000000003</v>
      </c>
      <c r="D974" s="2">
        <f t="shared" si="107"/>
        <v>10.436426238307945</v>
      </c>
      <c r="E974">
        <f t="shared" si="108"/>
        <v>1</v>
      </c>
      <c r="F974" s="2">
        <f t="shared" si="109"/>
        <v>3.208563652732721E-2</v>
      </c>
      <c r="G974">
        <f t="shared" si="110"/>
        <v>3.4389000000000003E-2</v>
      </c>
      <c r="H974">
        <f t="shared" si="111"/>
        <v>3.208563652732721E-2</v>
      </c>
      <c r="I974">
        <f t="shared" si="112"/>
        <v>3.4389000000000003E-2</v>
      </c>
    </row>
    <row r="975" spans="1:9" x14ac:dyDescent="0.2">
      <c r="A975" s="1">
        <v>35202</v>
      </c>
      <c r="B975" s="1">
        <v>0.15481</v>
      </c>
      <c r="C975" s="1">
        <v>0.96146699999999996</v>
      </c>
      <c r="D975" s="2">
        <f t="shared" si="107"/>
        <v>8.8699596264202754</v>
      </c>
      <c r="E975">
        <f t="shared" si="108"/>
        <v>1</v>
      </c>
      <c r="F975" s="2">
        <f t="shared" si="109"/>
        <v>1.5664666118876696</v>
      </c>
      <c r="G975">
        <f t="shared" si="110"/>
        <v>6.1760000000000703E-3</v>
      </c>
      <c r="H975">
        <f t="shared" si="111"/>
        <v>1.5664666118876696</v>
      </c>
      <c r="I975">
        <f t="shared" si="112"/>
        <v>6.1760000000000703E-3</v>
      </c>
    </row>
    <row r="976" spans="1:9" x14ac:dyDescent="0.2">
      <c r="A976" s="1">
        <v>35203</v>
      </c>
      <c r="B976" s="1">
        <v>0.11559</v>
      </c>
      <c r="C976" s="1">
        <v>0.96895500000000001</v>
      </c>
      <c r="D976" s="2">
        <f t="shared" si="107"/>
        <v>6.6228191539171855</v>
      </c>
      <c r="E976">
        <f t="shared" si="108"/>
        <v>1</v>
      </c>
      <c r="F976" s="2">
        <f t="shared" si="109"/>
        <v>2.2471404725030899</v>
      </c>
      <c r="G976">
        <f t="shared" si="110"/>
        <v>7.4880000000000502E-3</v>
      </c>
      <c r="H976">
        <f t="shared" si="111"/>
        <v>2.2471404725030899</v>
      </c>
      <c r="I976">
        <f t="shared" si="112"/>
        <v>7.4880000000000502E-3</v>
      </c>
    </row>
    <row r="977" spans="1:9" x14ac:dyDescent="0.2">
      <c r="A977" s="1">
        <v>35204</v>
      </c>
      <c r="B977" s="1">
        <v>7.3956999999999995E-2</v>
      </c>
      <c r="C977" s="1">
        <v>0.97035400000000005</v>
      </c>
      <c r="D977" s="2">
        <f t="shared" si="107"/>
        <v>4.2374239654490289</v>
      </c>
      <c r="E977">
        <f t="shared" si="108"/>
        <v>1</v>
      </c>
      <c r="F977" s="2">
        <f t="shared" si="109"/>
        <v>2.3853951884681566</v>
      </c>
      <c r="G977">
        <f t="shared" si="110"/>
        <v>1.3990000000000391E-3</v>
      </c>
      <c r="H977">
        <f t="shared" si="111"/>
        <v>2.3853951884681566</v>
      </c>
      <c r="I977">
        <f t="shared" si="112"/>
        <v>1.3990000000000391E-3</v>
      </c>
    </row>
    <row r="978" spans="1:9" x14ac:dyDescent="0.2">
      <c r="A978" s="1">
        <v>35205</v>
      </c>
      <c r="B978" s="1">
        <v>3.1784E-2</v>
      </c>
      <c r="C978" s="1">
        <v>0.97427399999999997</v>
      </c>
      <c r="D978" s="2">
        <f t="shared" si="107"/>
        <v>1.8210890560438084</v>
      </c>
      <c r="E978">
        <f t="shared" si="108"/>
        <v>1</v>
      </c>
      <c r="F978" s="2">
        <f t="shared" si="109"/>
        <v>2.4163349094052204</v>
      </c>
      <c r="G978">
        <f t="shared" si="110"/>
        <v>3.9199999999999235E-3</v>
      </c>
      <c r="H978">
        <f t="shared" si="111"/>
        <v>2.4163349094052204</v>
      </c>
      <c r="I978">
        <f t="shared" si="112"/>
        <v>3.9199999999999235E-3</v>
      </c>
    </row>
    <row r="979" spans="1:9" x14ac:dyDescent="0.2">
      <c r="A979" s="1">
        <v>35206</v>
      </c>
      <c r="B979" s="1">
        <v>-7.3470000000000002E-3</v>
      </c>
      <c r="C979" s="1">
        <v>0.99664200000000003</v>
      </c>
      <c r="D979" s="2">
        <f t="shared" si="107"/>
        <v>-0.42095209208261586</v>
      </c>
      <c r="E979">
        <f t="shared" si="108"/>
        <v>1</v>
      </c>
      <c r="F979" s="2">
        <f t="shared" si="109"/>
        <v>1.4001369639611925</v>
      </c>
      <c r="G979">
        <f t="shared" si="110"/>
        <v>2.2368000000000055E-2</v>
      </c>
      <c r="H979">
        <f t="shared" si="111"/>
        <v>1.4001369639611925</v>
      </c>
      <c r="I979">
        <f t="shared" si="112"/>
        <v>2.2368000000000055E-2</v>
      </c>
    </row>
    <row r="980" spans="1:9" x14ac:dyDescent="0.2">
      <c r="A980" s="1">
        <v>35207</v>
      </c>
      <c r="B980" s="1">
        <v>-3.6669E-2</v>
      </c>
      <c r="C980" s="1">
        <v>1.003366</v>
      </c>
      <c r="D980" s="2">
        <f t="shared" si="107"/>
        <v>-2.1009789389652158</v>
      </c>
      <c r="E980">
        <f t="shared" si="108"/>
        <v>1</v>
      </c>
      <c r="F980" s="2">
        <f t="shared" si="109"/>
        <v>1.6800268468825998</v>
      </c>
      <c r="G980">
        <f t="shared" si="110"/>
        <v>6.7239999999999522E-3</v>
      </c>
      <c r="H980">
        <f t="shared" si="111"/>
        <v>1.6800268468825998</v>
      </c>
      <c r="I980">
        <f t="shared" si="112"/>
        <v>6.7239999999999522E-3</v>
      </c>
    </row>
    <row r="981" spans="1:9" x14ac:dyDescent="0.2">
      <c r="A981" s="1">
        <v>35208</v>
      </c>
      <c r="B981" s="1">
        <v>-5.6585000000000003E-2</v>
      </c>
      <c r="C981" s="1">
        <v>1.005736</v>
      </c>
      <c r="D981" s="2">
        <f t="shared" si="107"/>
        <v>-3.2420816837477635</v>
      </c>
      <c r="E981">
        <f t="shared" si="108"/>
        <v>1</v>
      </c>
      <c r="F981" s="2">
        <f t="shared" si="109"/>
        <v>1.1411027447825477</v>
      </c>
      <c r="G981">
        <f t="shared" si="110"/>
        <v>2.3699999999999832E-3</v>
      </c>
      <c r="H981">
        <f t="shared" si="111"/>
        <v>1.1411027447825477</v>
      </c>
      <c r="I981">
        <f t="shared" si="112"/>
        <v>2.3699999999999832E-3</v>
      </c>
    </row>
    <row r="982" spans="1:9" x14ac:dyDescent="0.2">
      <c r="A982" s="1">
        <v>35209</v>
      </c>
      <c r="B982" s="1">
        <v>-6.9466E-2</v>
      </c>
      <c r="C982" s="1">
        <v>1.006521</v>
      </c>
      <c r="D982" s="2">
        <f t="shared" si="107"/>
        <v>-3.9801086196557764</v>
      </c>
      <c r="E982">
        <f t="shared" si="108"/>
        <v>1</v>
      </c>
      <c r="F982" s="2">
        <f t="shared" si="109"/>
        <v>0.73802693590801294</v>
      </c>
      <c r="G982">
        <f t="shared" si="110"/>
        <v>7.8500000000003567E-4</v>
      </c>
      <c r="H982">
        <f t="shared" si="111"/>
        <v>0.73802693590801294</v>
      </c>
      <c r="I982">
        <f t="shared" si="112"/>
        <v>7.8500000000003567E-4</v>
      </c>
    </row>
    <row r="983" spans="1:9" x14ac:dyDescent="0.2">
      <c r="A983" s="1">
        <v>35210</v>
      </c>
      <c r="B983" s="1">
        <v>-7.7598E-2</v>
      </c>
      <c r="C983" s="1">
        <v>1.006664</v>
      </c>
      <c r="D983" s="2">
        <f t="shared" si="107"/>
        <v>-4.4460378986561624</v>
      </c>
      <c r="E983">
        <f t="shared" si="108"/>
        <v>1</v>
      </c>
      <c r="F983" s="2">
        <f t="shared" si="109"/>
        <v>0.46592927900038594</v>
      </c>
      <c r="G983">
        <f t="shared" si="110"/>
        <v>1.4300000000000423E-4</v>
      </c>
      <c r="H983">
        <f t="shared" si="111"/>
        <v>0.46592927900038594</v>
      </c>
      <c r="I983">
        <f t="shared" si="112"/>
        <v>1.4300000000000423E-4</v>
      </c>
    </row>
    <row r="984" spans="1:9" x14ac:dyDescent="0.2">
      <c r="A984" s="1">
        <v>35211</v>
      </c>
      <c r="B984" s="1">
        <v>-8.3149000000000001E-2</v>
      </c>
      <c r="C984" s="1">
        <v>1.006478</v>
      </c>
      <c r="D984" s="2">
        <f t="shared" si="107"/>
        <v>-4.7640867707332823</v>
      </c>
      <c r="E984">
        <f t="shared" si="108"/>
        <v>1</v>
      </c>
      <c r="F984" s="2">
        <f t="shared" si="109"/>
        <v>0.31804887207711996</v>
      </c>
      <c r="G984">
        <f t="shared" si="110"/>
        <v>1.8600000000001948E-4</v>
      </c>
      <c r="H984">
        <f t="shared" si="111"/>
        <v>0.31804887207711996</v>
      </c>
      <c r="I984">
        <f t="shared" si="112"/>
        <v>1.8600000000001948E-4</v>
      </c>
    </row>
    <row r="985" spans="1:9" x14ac:dyDescent="0.2">
      <c r="A985" s="1">
        <v>35212</v>
      </c>
      <c r="B985" s="1">
        <v>-8.7325E-2</v>
      </c>
      <c r="C985" s="1">
        <v>1.0063599999999999</v>
      </c>
      <c r="D985" s="2">
        <f t="shared" si="107"/>
        <v>-5.0033539459799137</v>
      </c>
      <c r="E985">
        <f t="shared" si="108"/>
        <v>1</v>
      </c>
      <c r="F985" s="2">
        <f t="shared" si="109"/>
        <v>0.23926717524663133</v>
      </c>
      <c r="G985">
        <f t="shared" si="110"/>
        <v>1.180000000000625E-4</v>
      </c>
      <c r="H985">
        <f t="shared" si="111"/>
        <v>0.23926717524663133</v>
      </c>
      <c r="I985">
        <f t="shared" si="112"/>
        <v>1.180000000000625E-4</v>
      </c>
    </row>
    <row r="986" spans="1:9" x14ac:dyDescent="0.2">
      <c r="A986" s="1">
        <v>35213</v>
      </c>
      <c r="B986" s="1">
        <v>-9.0180999999999997E-2</v>
      </c>
      <c r="C986" s="1">
        <v>1.006192</v>
      </c>
      <c r="D986" s="2">
        <f t="shared" si="107"/>
        <v>-5.1669906922692768</v>
      </c>
      <c r="E986">
        <f t="shared" si="108"/>
        <v>1</v>
      </c>
      <c r="F986" s="2">
        <f t="shared" si="109"/>
        <v>0.16363674628936309</v>
      </c>
      <c r="G986">
        <f t="shared" si="110"/>
        <v>1.6799999999994597E-4</v>
      </c>
      <c r="H986">
        <f t="shared" si="111"/>
        <v>0.16363674628936309</v>
      </c>
      <c r="I986">
        <f t="shared" si="112"/>
        <v>1.6799999999994597E-4</v>
      </c>
    </row>
    <row r="987" spans="1:9" x14ac:dyDescent="0.2">
      <c r="A987" s="1">
        <v>35214</v>
      </c>
      <c r="B987" s="1">
        <v>-9.1982999999999995E-2</v>
      </c>
      <c r="C987" s="1">
        <v>1.006</v>
      </c>
      <c r="D987" s="2">
        <f t="shared" si="107"/>
        <v>-5.2702376869518508</v>
      </c>
      <c r="E987">
        <f t="shared" si="108"/>
        <v>1</v>
      </c>
      <c r="F987" s="2">
        <f t="shared" si="109"/>
        <v>0.10324699468257403</v>
      </c>
      <c r="G987">
        <f t="shared" si="110"/>
        <v>1.9199999999996997E-4</v>
      </c>
      <c r="H987">
        <f t="shared" si="111"/>
        <v>0.10324699468257403</v>
      </c>
      <c r="I987">
        <f t="shared" si="112"/>
        <v>1.9199999999996997E-4</v>
      </c>
    </row>
    <row r="988" spans="1:9" x14ac:dyDescent="0.2">
      <c r="A988" s="1">
        <v>35215</v>
      </c>
      <c r="B988" s="1">
        <v>-9.3210000000000001E-2</v>
      </c>
      <c r="C988" s="1">
        <v>1.005806</v>
      </c>
      <c r="D988" s="2">
        <f t="shared" si="107"/>
        <v>-5.340539608414403</v>
      </c>
      <c r="E988">
        <f t="shared" si="108"/>
        <v>1</v>
      </c>
      <c r="F988" s="2">
        <f t="shared" si="109"/>
        <v>7.0301921462552208E-2</v>
      </c>
      <c r="G988">
        <f t="shared" si="110"/>
        <v>1.9400000000002748E-4</v>
      </c>
      <c r="H988">
        <f t="shared" si="111"/>
        <v>7.0301921462552208E-2</v>
      </c>
      <c r="I988">
        <f t="shared" si="112"/>
        <v>1.9400000000002748E-4</v>
      </c>
    </row>
    <row r="989" spans="1:9" x14ac:dyDescent="0.2">
      <c r="A989" s="1">
        <v>35216</v>
      </c>
      <c r="B989" s="1">
        <v>-9.3991000000000005E-2</v>
      </c>
      <c r="C989" s="1">
        <v>1.0056149999999999</v>
      </c>
      <c r="D989" s="2">
        <f t="shared" si="107"/>
        <v>-5.3852876122141211</v>
      </c>
      <c r="E989">
        <f t="shared" si="108"/>
        <v>1</v>
      </c>
      <c r="F989" s="2">
        <f t="shared" si="109"/>
        <v>4.4748003799718106E-2</v>
      </c>
      <c r="G989">
        <f t="shared" si="110"/>
        <v>1.9100000000005224E-4</v>
      </c>
      <c r="H989">
        <f t="shared" si="111"/>
        <v>4.4748003799718106E-2</v>
      </c>
      <c r="I989">
        <f t="shared" si="112"/>
        <v>1.9100000000005224E-4</v>
      </c>
    </row>
    <row r="990" spans="1:9" x14ac:dyDescent="0.2">
      <c r="A990" s="1">
        <v>35217</v>
      </c>
      <c r="B990" s="1">
        <v>-9.4472E-2</v>
      </c>
      <c r="C990" s="1">
        <v>1.005425</v>
      </c>
      <c r="D990" s="2">
        <f t="shared" si="107"/>
        <v>-5.4128468821599132</v>
      </c>
      <c r="E990">
        <f t="shared" si="108"/>
        <v>1</v>
      </c>
      <c r="F990" s="2">
        <f t="shared" si="109"/>
        <v>2.7559269945792053E-2</v>
      </c>
      <c r="G990">
        <f t="shared" si="110"/>
        <v>1.8999999999991246E-4</v>
      </c>
      <c r="H990">
        <f t="shared" si="111"/>
        <v>2.7559269945792053E-2</v>
      </c>
      <c r="I990">
        <f t="shared" si="112"/>
        <v>1.8999999999991246E-4</v>
      </c>
    </row>
    <row r="991" spans="1:9" x14ac:dyDescent="0.2">
      <c r="A991" s="1">
        <v>35218</v>
      </c>
      <c r="B991" s="1">
        <v>-9.4813999999999996E-2</v>
      </c>
      <c r="C991" s="1">
        <v>1.005244</v>
      </c>
      <c r="D991" s="2">
        <f t="shared" si="107"/>
        <v>-5.4324420387533872</v>
      </c>
      <c r="E991">
        <f t="shared" si="108"/>
        <v>1</v>
      </c>
      <c r="F991" s="2">
        <f t="shared" si="109"/>
        <v>1.9595156593473995E-2</v>
      </c>
      <c r="G991">
        <f t="shared" si="110"/>
        <v>1.8099999999998673E-4</v>
      </c>
      <c r="H991">
        <f t="shared" si="111"/>
        <v>1.9595156593473995E-2</v>
      </c>
      <c r="I991">
        <f t="shared" si="112"/>
        <v>1.8099999999998673E-4</v>
      </c>
    </row>
    <row r="992" spans="1:9" x14ac:dyDescent="0.2">
      <c r="A992" s="1">
        <v>35219</v>
      </c>
      <c r="B992" s="1">
        <v>-9.5016000000000003E-2</v>
      </c>
      <c r="C992" s="1">
        <v>1.005069</v>
      </c>
      <c r="D992" s="2">
        <f t="shared" si="107"/>
        <v>-5.4440157862150302</v>
      </c>
      <c r="E992">
        <f t="shared" si="108"/>
        <v>1</v>
      </c>
      <c r="F992" s="2">
        <f t="shared" si="109"/>
        <v>1.157374746164308E-2</v>
      </c>
      <c r="G992">
        <f t="shared" si="110"/>
        <v>1.7500000000003624E-4</v>
      </c>
      <c r="H992">
        <f t="shared" si="111"/>
        <v>1.157374746164308E-2</v>
      </c>
      <c r="I992">
        <f t="shared" si="112"/>
        <v>1.7500000000003624E-4</v>
      </c>
    </row>
    <row r="993" spans="1:9" x14ac:dyDescent="0.2">
      <c r="A993" s="1">
        <v>35220</v>
      </c>
      <c r="B993" s="1">
        <v>-9.5149999999999998E-2</v>
      </c>
      <c r="C993" s="1">
        <v>1.004899</v>
      </c>
      <c r="D993" s="2">
        <f t="shared" si="107"/>
        <v>-5.4516934206697831</v>
      </c>
      <c r="E993">
        <f t="shared" si="108"/>
        <v>1</v>
      </c>
      <c r="F993" s="2">
        <f t="shared" si="109"/>
        <v>7.6776344547528907E-3</v>
      </c>
      <c r="G993">
        <f t="shared" si="110"/>
        <v>1.7000000000000348E-4</v>
      </c>
      <c r="H993">
        <f t="shared" si="111"/>
        <v>7.6776344547528907E-3</v>
      </c>
      <c r="I993">
        <f t="shared" si="112"/>
        <v>1.7000000000000348E-4</v>
      </c>
    </row>
    <row r="994" spans="1:9" x14ac:dyDescent="0.2">
      <c r="A994" s="1">
        <v>35221</v>
      </c>
      <c r="B994" s="1">
        <v>-9.5227999999999993E-2</v>
      </c>
      <c r="C994" s="1">
        <v>1.004734</v>
      </c>
      <c r="D994" s="2">
        <f t="shared" si="107"/>
        <v>-5.4561624914718028</v>
      </c>
      <c r="E994">
        <f t="shared" si="108"/>
        <v>1</v>
      </c>
      <c r="F994" s="2">
        <f t="shared" si="109"/>
        <v>4.4690708020196368E-3</v>
      </c>
      <c r="G994">
        <f t="shared" si="110"/>
        <v>1.6499999999997073E-4</v>
      </c>
      <c r="H994">
        <f t="shared" si="111"/>
        <v>4.4690708020196368E-3</v>
      </c>
      <c r="I994">
        <f t="shared" si="112"/>
        <v>1.6499999999997073E-4</v>
      </c>
    </row>
    <row r="995" spans="1:9" x14ac:dyDescent="0.2">
      <c r="A995" s="1">
        <v>35222</v>
      </c>
      <c r="B995" s="1">
        <v>-9.5298999999999995E-2</v>
      </c>
      <c r="C995" s="1">
        <v>1.0045729999999999</v>
      </c>
      <c r="D995" s="2">
        <f t="shared" si="107"/>
        <v>-5.4602304918172324</v>
      </c>
      <c r="E995">
        <f t="shared" si="108"/>
        <v>1</v>
      </c>
      <c r="F995" s="2">
        <f t="shared" si="109"/>
        <v>4.0680003454296454E-3</v>
      </c>
      <c r="G995">
        <f t="shared" si="110"/>
        <v>1.6100000000007775E-4</v>
      </c>
      <c r="H995">
        <f t="shared" si="111"/>
        <v>4.0680003454296454E-3</v>
      </c>
      <c r="I995">
        <f t="shared" si="112"/>
        <v>1.6100000000007775E-4</v>
      </c>
    </row>
    <row r="996" spans="1:9" x14ac:dyDescent="0.2">
      <c r="A996" s="1">
        <v>35223</v>
      </c>
      <c r="B996" s="1">
        <v>-9.5389000000000002E-2</v>
      </c>
      <c r="C996" s="1">
        <v>1.004419</v>
      </c>
      <c r="D996" s="2">
        <f t="shared" si="107"/>
        <v>-5.4653871119734099</v>
      </c>
      <c r="E996">
        <f t="shared" si="108"/>
        <v>1</v>
      </c>
      <c r="F996" s="2">
        <f t="shared" si="109"/>
        <v>5.1566201561774605E-3</v>
      </c>
      <c r="G996">
        <f t="shared" si="110"/>
        <v>1.5399999999998748E-4</v>
      </c>
      <c r="H996">
        <f t="shared" si="111"/>
        <v>5.1566201561774605E-3</v>
      </c>
      <c r="I996">
        <f t="shared" si="112"/>
        <v>1.5399999999998748E-4</v>
      </c>
    </row>
    <row r="997" spans="1:9" x14ac:dyDescent="0.2">
      <c r="A997" s="1">
        <v>35224</v>
      </c>
      <c r="B997" s="1">
        <v>-9.5403000000000002E-2</v>
      </c>
      <c r="C997" s="1">
        <v>1.0042740000000001</v>
      </c>
      <c r="D997" s="2">
        <f t="shared" si="107"/>
        <v>-5.4661892528865925</v>
      </c>
      <c r="E997">
        <f t="shared" si="108"/>
        <v>1</v>
      </c>
      <c r="F997" s="2">
        <f t="shared" si="109"/>
        <v>8.0214091318264735E-4</v>
      </c>
      <c r="G997">
        <f t="shared" si="110"/>
        <v>1.449999999998397E-4</v>
      </c>
      <c r="H997">
        <f t="shared" si="111"/>
        <v>8.0214091318264735E-4</v>
      </c>
      <c r="I997">
        <f t="shared" si="112"/>
        <v>1.449999999998397E-4</v>
      </c>
    </row>
    <row r="998" spans="1:9" x14ac:dyDescent="0.2">
      <c r="A998" s="1">
        <v>35225</v>
      </c>
      <c r="B998" s="1">
        <v>-9.5444000000000001E-2</v>
      </c>
      <c r="C998" s="1">
        <v>1.0041260000000001</v>
      </c>
      <c r="D998" s="2">
        <f t="shared" si="107"/>
        <v>-5.4685383798466294</v>
      </c>
      <c r="E998">
        <f t="shared" si="108"/>
        <v>1</v>
      </c>
      <c r="F998" s="2">
        <f t="shared" si="109"/>
        <v>2.3491269600368625E-3</v>
      </c>
      <c r="G998">
        <f t="shared" si="110"/>
        <v>1.4800000000003699E-4</v>
      </c>
      <c r="H998">
        <f t="shared" si="111"/>
        <v>2.3491269600368625E-3</v>
      </c>
      <c r="I998">
        <f t="shared" si="112"/>
        <v>1.4800000000003699E-4</v>
      </c>
    </row>
    <row r="999" spans="1:9" x14ac:dyDescent="0.2">
      <c r="A999" s="1">
        <v>35226</v>
      </c>
      <c r="B999" s="1">
        <v>-9.5458000000000001E-2</v>
      </c>
      <c r="C999" s="1">
        <v>1.0039899999999999</v>
      </c>
      <c r="D999" s="2">
        <f t="shared" si="107"/>
        <v>-5.469340520759812</v>
      </c>
      <c r="E999">
        <f t="shared" si="108"/>
        <v>1</v>
      </c>
      <c r="F999" s="2">
        <f t="shared" si="109"/>
        <v>8.0214091318264735E-4</v>
      </c>
      <c r="G999">
        <f t="shared" si="110"/>
        <v>1.3600000000013601E-4</v>
      </c>
      <c r="H999">
        <f t="shared" si="111"/>
        <v>8.0214091318264735E-4</v>
      </c>
      <c r="I999">
        <f t="shared" si="112"/>
        <v>1.3600000000013601E-4</v>
      </c>
    </row>
    <row r="1000" spans="1:9" x14ac:dyDescent="0.2">
      <c r="A1000" s="1">
        <v>35227</v>
      </c>
      <c r="B1000" s="1">
        <v>-9.5458000000000001E-2</v>
      </c>
      <c r="C1000" s="1">
        <v>1.0038549999999999</v>
      </c>
      <c r="D1000" s="2">
        <f t="shared" si="107"/>
        <v>-5.469340520759812</v>
      </c>
      <c r="E1000">
        <f t="shared" si="108"/>
        <v>1</v>
      </c>
      <c r="F1000" s="2">
        <f t="shared" si="109"/>
        <v>0</v>
      </c>
      <c r="G1000">
        <f t="shared" si="110"/>
        <v>1.3499999999999623E-4</v>
      </c>
      <c r="H1000">
        <f t="shared" si="111"/>
        <v>0</v>
      </c>
      <c r="I1000">
        <f t="shared" si="112"/>
        <v>1.3499999999999623E-4</v>
      </c>
    </row>
    <row r="1001" spans="1:9" x14ac:dyDescent="0.2">
      <c r="A1001" s="1">
        <v>35228</v>
      </c>
      <c r="B1001" s="1">
        <v>-9.5469999999999999E-2</v>
      </c>
      <c r="C1001" s="1">
        <v>1.003714</v>
      </c>
      <c r="D1001" s="2">
        <f t="shared" si="107"/>
        <v>-5.470028070113969</v>
      </c>
      <c r="E1001">
        <f t="shared" si="108"/>
        <v>1</v>
      </c>
      <c r="F1001" s="2">
        <f t="shared" si="109"/>
        <v>6.8754935415693552E-4</v>
      </c>
      <c r="G1001">
        <f t="shared" si="110"/>
        <v>1.4099999999994672E-4</v>
      </c>
      <c r="H1001">
        <f t="shared" si="111"/>
        <v>6.8754935415693552E-4</v>
      </c>
      <c r="I1001">
        <f t="shared" si="112"/>
        <v>1.4099999999994672E-4</v>
      </c>
    </row>
    <row r="1002" spans="1:9" x14ac:dyDescent="0.2">
      <c r="A1002" s="1">
        <v>35229</v>
      </c>
      <c r="B1002" s="1">
        <v>-9.5415E-2</v>
      </c>
      <c r="C1002" s="1">
        <v>1.0035879999999999</v>
      </c>
      <c r="D1002" s="2">
        <f t="shared" ref="D1002:D1065" si="113">DEGREES(B1002)</f>
        <v>-5.4668768022407495</v>
      </c>
      <c r="E1002">
        <f t="shared" ref="E1002:E1065" si="114">A1002-A1001</f>
        <v>1</v>
      </c>
      <c r="F1002" s="2">
        <f t="shared" ref="F1002:F1065" si="115">ABS(ABS(D1002)-ABS(D1001))</f>
        <v>3.1512678732195099E-3</v>
      </c>
      <c r="G1002">
        <f t="shared" ref="G1002:G1065" si="116">ABS(C1002-C1001)</f>
        <v>1.260000000000705E-4</v>
      </c>
      <c r="H1002">
        <f t="shared" ref="H1002:H1065" si="117">F1002/E1002</f>
        <v>3.1512678732195099E-3</v>
      </c>
      <c r="I1002">
        <f t="shared" ref="I1002:I1065" si="118">G1002/E1002</f>
        <v>1.260000000000705E-4</v>
      </c>
    </row>
    <row r="1003" spans="1:9" x14ac:dyDescent="0.2">
      <c r="A1003" s="1">
        <v>35230</v>
      </c>
      <c r="B1003" s="1">
        <v>-9.5352000000000006E-2</v>
      </c>
      <c r="C1003" s="1">
        <v>1.0034749999999999</v>
      </c>
      <c r="D1003" s="2">
        <f t="shared" si="113"/>
        <v>-5.4632671681314262</v>
      </c>
      <c r="E1003">
        <f t="shared" si="114"/>
        <v>1</v>
      </c>
      <c r="F1003" s="2">
        <f t="shared" si="115"/>
        <v>3.6096341093232454E-3</v>
      </c>
      <c r="G1003">
        <f t="shared" si="116"/>
        <v>1.1300000000002974E-4</v>
      </c>
      <c r="H1003">
        <f t="shared" si="117"/>
        <v>3.6096341093232454E-3</v>
      </c>
      <c r="I1003">
        <f t="shared" si="118"/>
        <v>1.1300000000002974E-4</v>
      </c>
    </row>
    <row r="1004" spans="1:9" x14ac:dyDescent="0.2">
      <c r="A1004" s="1">
        <v>35231</v>
      </c>
      <c r="B1004" s="1">
        <v>-9.5376000000000002E-2</v>
      </c>
      <c r="C1004" s="1">
        <v>1.0033620000000001</v>
      </c>
      <c r="D1004" s="2">
        <f t="shared" si="113"/>
        <v>-5.4646422668397401</v>
      </c>
      <c r="E1004">
        <f t="shared" si="114"/>
        <v>1</v>
      </c>
      <c r="F1004" s="2">
        <f t="shared" si="115"/>
        <v>1.375098708313871E-3</v>
      </c>
      <c r="G1004">
        <f t="shared" si="116"/>
        <v>1.129999999998077E-4</v>
      </c>
      <c r="H1004">
        <f t="shared" si="117"/>
        <v>1.375098708313871E-3</v>
      </c>
      <c r="I1004">
        <f t="shared" si="118"/>
        <v>1.129999999998077E-4</v>
      </c>
    </row>
    <row r="1005" spans="1:9" x14ac:dyDescent="0.2">
      <c r="A1005" s="1">
        <v>35232</v>
      </c>
      <c r="B1005" s="1">
        <v>-9.5356999999999997E-2</v>
      </c>
      <c r="C1005" s="1">
        <v>1.0032449999999999</v>
      </c>
      <c r="D1005" s="2">
        <f t="shared" si="113"/>
        <v>-5.4635536470289905</v>
      </c>
      <c r="E1005">
        <f t="shared" si="114"/>
        <v>1</v>
      </c>
      <c r="F1005" s="2">
        <f t="shared" si="115"/>
        <v>1.0886198107495915E-3</v>
      </c>
      <c r="G1005">
        <f t="shared" si="116"/>
        <v>1.1700000000014477E-4</v>
      </c>
      <c r="H1005">
        <f t="shared" si="117"/>
        <v>1.0886198107495915E-3</v>
      </c>
      <c r="I1005">
        <f t="shared" si="118"/>
        <v>1.1700000000014477E-4</v>
      </c>
    </row>
    <row r="1006" spans="1:9" x14ac:dyDescent="0.2">
      <c r="A1006" s="1">
        <v>35233</v>
      </c>
      <c r="B1006" s="1">
        <v>-9.5366000000000006E-2</v>
      </c>
      <c r="C1006" s="1">
        <v>1.0031380000000001</v>
      </c>
      <c r="D1006" s="2">
        <f t="shared" si="113"/>
        <v>-5.4640693090446089</v>
      </c>
      <c r="E1006">
        <f t="shared" si="114"/>
        <v>1</v>
      </c>
      <c r="F1006" s="2">
        <f t="shared" si="115"/>
        <v>5.1566201561836778E-4</v>
      </c>
      <c r="G1006">
        <f t="shared" si="116"/>
        <v>1.0699999999985721E-4</v>
      </c>
      <c r="H1006">
        <f t="shared" si="117"/>
        <v>5.1566201561836778E-4</v>
      </c>
      <c r="I1006">
        <f t="shared" si="118"/>
        <v>1.0699999999985721E-4</v>
      </c>
    </row>
    <row r="1007" spans="1:9" x14ac:dyDescent="0.2">
      <c r="A1007" s="1">
        <v>35234</v>
      </c>
      <c r="B1007" s="1">
        <v>-9.5427999999999999E-2</v>
      </c>
      <c r="C1007" s="1">
        <v>1.003031</v>
      </c>
      <c r="D1007" s="2">
        <f t="shared" si="113"/>
        <v>-5.4676216473744201</v>
      </c>
      <c r="E1007">
        <f t="shared" si="114"/>
        <v>1</v>
      </c>
      <c r="F1007" s="2">
        <f t="shared" si="115"/>
        <v>3.5523383298112776E-3</v>
      </c>
      <c r="G1007">
        <f t="shared" si="116"/>
        <v>1.0700000000007925E-4</v>
      </c>
      <c r="H1007">
        <f t="shared" si="117"/>
        <v>3.5523383298112776E-3</v>
      </c>
      <c r="I1007">
        <f t="shared" si="118"/>
        <v>1.0700000000007925E-4</v>
      </c>
    </row>
    <row r="1008" spans="1:9" x14ac:dyDescent="0.2">
      <c r="A1008" s="1">
        <v>35235</v>
      </c>
      <c r="B1008" s="1">
        <v>-9.5491000000000006E-2</v>
      </c>
      <c r="C1008" s="1">
        <v>1.0029300000000001</v>
      </c>
      <c r="D1008" s="2">
        <f t="shared" si="113"/>
        <v>-5.4712312814837443</v>
      </c>
      <c r="E1008">
        <f t="shared" si="114"/>
        <v>1</v>
      </c>
      <c r="F1008" s="2">
        <f t="shared" si="115"/>
        <v>3.6096341093241335E-3</v>
      </c>
      <c r="G1008">
        <f t="shared" si="116"/>
        <v>1.0099999999990672E-4</v>
      </c>
      <c r="H1008">
        <f t="shared" si="117"/>
        <v>3.6096341093241335E-3</v>
      </c>
      <c r="I1008">
        <f t="shared" si="118"/>
        <v>1.0099999999990672E-4</v>
      </c>
    </row>
    <row r="1009" spans="1:9" x14ac:dyDescent="0.2">
      <c r="A1009" s="1">
        <v>35236</v>
      </c>
      <c r="B1009" s="1">
        <v>-9.5474000000000003E-2</v>
      </c>
      <c r="C1009" s="1">
        <v>1.0028319999999999</v>
      </c>
      <c r="D1009" s="2">
        <f t="shared" si="113"/>
        <v>-5.4702572532320222</v>
      </c>
      <c r="E1009">
        <f t="shared" si="114"/>
        <v>1</v>
      </c>
      <c r="F1009" s="2">
        <f t="shared" si="115"/>
        <v>9.7402825172210328E-4</v>
      </c>
      <c r="G1009">
        <f t="shared" si="116"/>
        <v>9.800000000015352E-5</v>
      </c>
      <c r="H1009">
        <f t="shared" si="117"/>
        <v>9.7402825172210328E-4</v>
      </c>
      <c r="I1009">
        <f t="shared" si="118"/>
        <v>9.800000000015352E-5</v>
      </c>
    </row>
    <row r="1010" spans="1:9" x14ac:dyDescent="0.2">
      <c r="A1010" s="1">
        <v>35237</v>
      </c>
      <c r="B1010" s="1">
        <v>-9.5485E-2</v>
      </c>
      <c r="C1010" s="1">
        <v>1.0027360000000001</v>
      </c>
      <c r="D1010" s="2">
        <f t="shared" si="113"/>
        <v>-5.4708875068066654</v>
      </c>
      <c r="E1010">
        <f t="shared" si="114"/>
        <v>1</v>
      </c>
      <c r="F1010" s="2">
        <f t="shared" si="115"/>
        <v>6.3025357464319143E-4</v>
      </c>
      <c r="G1010">
        <f t="shared" si="116"/>
        <v>9.5999999999873964E-5</v>
      </c>
      <c r="H1010">
        <f t="shared" si="117"/>
        <v>6.3025357464319143E-4</v>
      </c>
      <c r="I1010">
        <f t="shared" si="118"/>
        <v>9.5999999999873964E-5</v>
      </c>
    </row>
    <row r="1011" spans="1:9" x14ac:dyDescent="0.2">
      <c r="A1011" s="1">
        <v>35238</v>
      </c>
      <c r="B1011" s="1">
        <v>-9.5451999999999995E-2</v>
      </c>
      <c r="C1011" s="1">
        <v>1.0026459999999999</v>
      </c>
      <c r="D1011" s="2">
        <f t="shared" si="113"/>
        <v>-5.468996746082734</v>
      </c>
      <c r="E1011">
        <f t="shared" si="114"/>
        <v>1</v>
      </c>
      <c r="F1011" s="2">
        <f t="shared" si="115"/>
        <v>1.8907607239313506E-3</v>
      </c>
      <c r="G1011">
        <f t="shared" si="116"/>
        <v>9.0000000000145519E-5</v>
      </c>
      <c r="H1011">
        <f t="shared" si="117"/>
        <v>1.8907607239313506E-3</v>
      </c>
      <c r="I1011">
        <f t="shared" si="118"/>
        <v>9.0000000000145519E-5</v>
      </c>
    </row>
    <row r="1012" spans="1:9" x14ac:dyDescent="0.2">
      <c r="A1012" s="1">
        <v>35239</v>
      </c>
      <c r="B1012" s="1">
        <v>-9.5434000000000005E-2</v>
      </c>
      <c r="C1012" s="1">
        <v>1.0025569999999999</v>
      </c>
      <c r="D1012" s="2">
        <f t="shared" si="113"/>
        <v>-5.467965422051499</v>
      </c>
      <c r="E1012">
        <f t="shared" si="114"/>
        <v>1</v>
      </c>
      <c r="F1012" s="2">
        <f t="shared" si="115"/>
        <v>1.0313240312349592E-3</v>
      </c>
      <c r="G1012">
        <f t="shared" si="116"/>
        <v>8.9000000000005741E-5</v>
      </c>
      <c r="H1012">
        <f t="shared" si="117"/>
        <v>1.0313240312349592E-3</v>
      </c>
      <c r="I1012">
        <f t="shared" si="118"/>
        <v>8.9000000000005741E-5</v>
      </c>
    </row>
    <row r="1013" spans="1:9" x14ac:dyDescent="0.2">
      <c r="A1013" s="1">
        <v>35240</v>
      </c>
      <c r="B1013" s="1">
        <v>-9.5454999999999998E-2</v>
      </c>
      <c r="C1013" s="1">
        <v>1.002467</v>
      </c>
      <c r="D1013" s="2">
        <f t="shared" si="113"/>
        <v>-5.4691686334212735</v>
      </c>
      <c r="E1013">
        <f t="shared" si="114"/>
        <v>1</v>
      </c>
      <c r="F1013" s="2">
        <f t="shared" si="115"/>
        <v>1.2032113697744151E-3</v>
      </c>
      <c r="G1013">
        <f t="shared" si="116"/>
        <v>8.9999999999923475E-5</v>
      </c>
      <c r="H1013">
        <f t="shared" si="117"/>
        <v>1.2032113697744151E-3</v>
      </c>
      <c r="I1013">
        <f t="shared" si="118"/>
        <v>8.9999999999923475E-5</v>
      </c>
    </row>
    <row r="1014" spans="1:9" x14ac:dyDescent="0.2">
      <c r="A1014" s="1">
        <v>35241</v>
      </c>
      <c r="B1014" s="1">
        <v>-9.5490000000000005E-2</v>
      </c>
      <c r="C1014" s="1">
        <v>1.0023880000000001</v>
      </c>
      <c r="D1014" s="2">
        <f t="shared" si="113"/>
        <v>-5.4711739857042314</v>
      </c>
      <c r="E1014">
        <f t="shared" si="114"/>
        <v>1</v>
      </c>
      <c r="F1014" s="2">
        <f t="shared" si="115"/>
        <v>2.0053522829579506E-3</v>
      </c>
      <c r="G1014">
        <f t="shared" si="116"/>
        <v>7.8999999999940229E-5</v>
      </c>
      <c r="H1014">
        <f t="shared" si="117"/>
        <v>2.0053522829579506E-3</v>
      </c>
      <c r="I1014">
        <f t="shared" si="118"/>
        <v>7.8999999999940229E-5</v>
      </c>
    </row>
    <row r="1015" spans="1:9" x14ac:dyDescent="0.2">
      <c r="A1015" s="1">
        <v>35242</v>
      </c>
      <c r="B1015" s="1">
        <v>-9.5489000000000004E-2</v>
      </c>
      <c r="C1015" s="1">
        <v>1.0022930000000001</v>
      </c>
      <c r="D1015" s="2">
        <f t="shared" si="113"/>
        <v>-5.4711166899247186</v>
      </c>
      <c r="E1015">
        <f t="shared" si="114"/>
        <v>1</v>
      </c>
      <c r="F1015" s="2">
        <f t="shared" si="115"/>
        <v>5.7295779512855916E-5</v>
      </c>
      <c r="G1015">
        <f t="shared" si="116"/>
        <v>9.4999999999956231E-5</v>
      </c>
      <c r="H1015">
        <f t="shared" si="117"/>
        <v>5.7295779512855916E-5</v>
      </c>
      <c r="I1015">
        <f t="shared" si="118"/>
        <v>9.4999999999956231E-5</v>
      </c>
    </row>
    <row r="1016" spans="1:9" x14ac:dyDescent="0.2">
      <c r="A1016" s="1">
        <v>35243</v>
      </c>
      <c r="B1016" s="1">
        <v>-9.5463000000000006E-2</v>
      </c>
      <c r="C1016" s="1">
        <v>1.0022180000000001</v>
      </c>
      <c r="D1016" s="2">
        <f t="shared" si="113"/>
        <v>-5.4696269996573781</v>
      </c>
      <c r="E1016">
        <f t="shared" si="114"/>
        <v>1</v>
      </c>
      <c r="F1016" s="2">
        <f t="shared" si="115"/>
        <v>1.4896902673404711E-3</v>
      </c>
      <c r="G1016">
        <f t="shared" si="116"/>
        <v>7.5000000000047251E-5</v>
      </c>
      <c r="H1016">
        <f t="shared" si="117"/>
        <v>1.4896902673404711E-3</v>
      </c>
      <c r="I1016">
        <f t="shared" si="118"/>
        <v>7.5000000000047251E-5</v>
      </c>
    </row>
    <row r="1017" spans="1:9" x14ac:dyDescent="0.2">
      <c r="A1017" s="1">
        <v>35244</v>
      </c>
      <c r="B1017" s="1">
        <v>-9.5535999999999996E-2</v>
      </c>
      <c r="C1017" s="1">
        <v>1.0021549999999999</v>
      </c>
      <c r="D1017" s="2">
        <f t="shared" si="113"/>
        <v>-5.4738095915618326</v>
      </c>
      <c r="E1017">
        <f t="shared" si="114"/>
        <v>1</v>
      </c>
      <c r="F1017" s="2">
        <f t="shared" si="115"/>
        <v>4.182591904454469E-3</v>
      </c>
      <c r="G1017">
        <f t="shared" si="116"/>
        <v>6.3000000000146272E-5</v>
      </c>
      <c r="H1017">
        <f t="shared" si="117"/>
        <v>4.182591904454469E-3</v>
      </c>
      <c r="I1017">
        <f t="shared" si="118"/>
        <v>6.3000000000146272E-5</v>
      </c>
    </row>
    <row r="1018" spans="1:9" x14ac:dyDescent="0.2">
      <c r="A1018" s="1">
        <v>35245</v>
      </c>
      <c r="B1018" s="1">
        <v>-9.5568E-2</v>
      </c>
      <c r="C1018" s="1">
        <v>1.002078</v>
      </c>
      <c r="D1018" s="2">
        <f t="shared" si="113"/>
        <v>-5.475643056506251</v>
      </c>
      <c r="E1018">
        <f t="shared" si="114"/>
        <v>1</v>
      </c>
      <c r="F1018" s="2">
        <f t="shared" si="115"/>
        <v>1.8334649444184947E-3</v>
      </c>
      <c r="G1018">
        <f t="shared" si="116"/>
        <v>7.6999999999882718E-5</v>
      </c>
      <c r="H1018">
        <f t="shared" si="117"/>
        <v>1.8334649444184947E-3</v>
      </c>
      <c r="I1018">
        <f t="shared" si="118"/>
        <v>7.6999999999882718E-5</v>
      </c>
    </row>
    <row r="1019" spans="1:9" x14ac:dyDescent="0.2">
      <c r="A1019" s="1">
        <v>35246</v>
      </c>
      <c r="B1019" s="1">
        <v>-9.5542000000000002E-2</v>
      </c>
      <c r="C1019" s="1">
        <v>1.0020100000000001</v>
      </c>
      <c r="D1019" s="2">
        <f t="shared" si="113"/>
        <v>-5.4741533662389115</v>
      </c>
      <c r="E1019">
        <f t="shared" si="114"/>
        <v>1</v>
      </c>
      <c r="F1019" s="2">
        <f t="shared" si="115"/>
        <v>1.4896902673395829E-3</v>
      </c>
      <c r="G1019">
        <f t="shared" si="116"/>
        <v>6.7999999999956984E-5</v>
      </c>
      <c r="H1019">
        <f t="shared" si="117"/>
        <v>1.4896902673395829E-3</v>
      </c>
      <c r="I1019">
        <f t="shared" si="118"/>
        <v>6.7999999999956984E-5</v>
      </c>
    </row>
    <row r="1020" spans="1:9" x14ac:dyDescent="0.2">
      <c r="A1020" s="1">
        <v>35247</v>
      </c>
      <c r="B1020" s="1">
        <v>-9.5503000000000005E-2</v>
      </c>
      <c r="C1020" s="1">
        <v>1.0019400000000001</v>
      </c>
      <c r="D1020" s="2">
        <f t="shared" si="113"/>
        <v>-5.4719188308379012</v>
      </c>
      <c r="E1020">
        <f t="shared" si="114"/>
        <v>1</v>
      </c>
      <c r="F1020" s="2">
        <f t="shared" si="115"/>
        <v>2.2345354010102625E-3</v>
      </c>
      <c r="G1020">
        <f t="shared" si="116"/>
        <v>7.0000000000014495E-5</v>
      </c>
      <c r="H1020">
        <f t="shared" si="117"/>
        <v>2.2345354010102625E-3</v>
      </c>
      <c r="I1020">
        <f t="shared" si="118"/>
        <v>7.0000000000014495E-5</v>
      </c>
    </row>
    <row r="1021" spans="1:9" x14ac:dyDescent="0.2">
      <c r="A1021" s="1">
        <v>35248</v>
      </c>
      <c r="B1021" s="1">
        <v>-9.5409999999999995E-2</v>
      </c>
      <c r="C1021" s="1">
        <v>1.0018750000000001</v>
      </c>
      <c r="D1021" s="2">
        <f t="shared" si="113"/>
        <v>-5.4665903233431843</v>
      </c>
      <c r="E1021">
        <f t="shared" si="114"/>
        <v>1</v>
      </c>
      <c r="F1021" s="2">
        <f t="shared" si="115"/>
        <v>5.3285074947169164E-3</v>
      </c>
      <c r="G1021">
        <f t="shared" si="116"/>
        <v>6.4999999999981739E-5</v>
      </c>
      <c r="H1021">
        <f t="shared" si="117"/>
        <v>5.3285074947169164E-3</v>
      </c>
      <c r="I1021">
        <f t="shared" si="118"/>
        <v>6.4999999999981739E-5</v>
      </c>
    </row>
    <row r="1022" spans="1:9" x14ac:dyDescent="0.2">
      <c r="A1022" s="1">
        <v>35249</v>
      </c>
      <c r="B1022" s="1">
        <v>-9.5430000000000001E-2</v>
      </c>
      <c r="C1022" s="1">
        <v>1.0018130000000001</v>
      </c>
      <c r="D1022" s="2">
        <f t="shared" si="113"/>
        <v>-5.4677362389334458</v>
      </c>
      <c r="E1022">
        <f t="shared" si="114"/>
        <v>1</v>
      </c>
      <c r="F1022" s="2">
        <f t="shared" si="115"/>
        <v>1.1459155902615592E-3</v>
      </c>
      <c r="G1022">
        <f t="shared" si="116"/>
        <v>6.2000000000006494E-5</v>
      </c>
      <c r="H1022">
        <f t="shared" si="117"/>
        <v>1.1459155902615592E-3</v>
      </c>
      <c r="I1022">
        <f t="shared" si="118"/>
        <v>6.2000000000006494E-5</v>
      </c>
    </row>
    <row r="1023" spans="1:9" x14ac:dyDescent="0.2">
      <c r="A1023" s="1">
        <v>35250</v>
      </c>
      <c r="B1023" s="1">
        <v>-9.5391000000000004E-2</v>
      </c>
      <c r="C1023" s="1">
        <v>1.001754</v>
      </c>
      <c r="D1023" s="2">
        <f t="shared" si="113"/>
        <v>-5.4655017035324365</v>
      </c>
      <c r="E1023">
        <f t="shared" si="114"/>
        <v>1</v>
      </c>
      <c r="F1023" s="2">
        <f t="shared" si="115"/>
        <v>2.2345354010093743E-3</v>
      </c>
      <c r="G1023">
        <f t="shared" si="116"/>
        <v>5.900000000003125E-5</v>
      </c>
      <c r="H1023">
        <f t="shared" si="117"/>
        <v>2.2345354010093743E-3</v>
      </c>
      <c r="I1023">
        <f t="shared" si="118"/>
        <v>5.900000000003125E-5</v>
      </c>
    </row>
    <row r="1024" spans="1:9" x14ac:dyDescent="0.2">
      <c r="A1024" s="1">
        <v>35251</v>
      </c>
      <c r="B1024" s="1">
        <v>-9.5338999999999993E-2</v>
      </c>
      <c r="C1024" s="1">
        <v>1.001695</v>
      </c>
      <c r="D1024" s="2">
        <f t="shared" si="113"/>
        <v>-5.4625223229977555</v>
      </c>
      <c r="E1024">
        <f t="shared" si="114"/>
        <v>1</v>
      </c>
      <c r="F1024" s="2">
        <f t="shared" si="115"/>
        <v>2.9793805346809421E-3</v>
      </c>
      <c r="G1024">
        <f t="shared" si="116"/>
        <v>5.900000000003125E-5</v>
      </c>
      <c r="H1024">
        <f t="shared" si="117"/>
        <v>2.9793805346809421E-3</v>
      </c>
      <c r="I1024">
        <f t="shared" si="118"/>
        <v>5.900000000003125E-5</v>
      </c>
    </row>
    <row r="1025" spans="1:9" x14ac:dyDescent="0.2">
      <c r="A1025" s="1">
        <v>35252</v>
      </c>
      <c r="B1025" s="1">
        <v>-9.5335000000000003E-2</v>
      </c>
      <c r="C1025" s="1">
        <v>1.0016430000000001</v>
      </c>
      <c r="D1025" s="2">
        <f t="shared" si="113"/>
        <v>-5.4622931398797032</v>
      </c>
      <c r="E1025">
        <f t="shared" si="114"/>
        <v>1</v>
      </c>
      <c r="F1025" s="2">
        <f t="shared" si="115"/>
        <v>2.2918311805231184E-4</v>
      </c>
      <c r="G1025">
        <f t="shared" si="116"/>
        <v>5.1999999999940982E-5</v>
      </c>
      <c r="H1025">
        <f t="shared" si="117"/>
        <v>2.2918311805231184E-4</v>
      </c>
      <c r="I1025">
        <f t="shared" si="118"/>
        <v>5.1999999999940982E-5</v>
      </c>
    </row>
    <row r="1026" spans="1:9" x14ac:dyDescent="0.2">
      <c r="A1026" s="1">
        <v>35253</v>
      </c>
      <c r="B1026" s="1">
        <v>-9.5348000000000002E-2</v>
      </c>
      <c r="C1026" s="1">
        <v>1.001582</v>
      </c>
      <c r="D1026" s="2">
        <f t="shared" si="113"/>
        <v>-5.463037985013373</v>
      </c>
      <c r="E1026">
        <f t="shared" si="114"/>
        <v>1</v>
      </c>
      <c r="F1026" s="2">
        <f t="shared" si="115"/>
        <v>7.4484513366979144E-4</v>
      </c>
      <c r="G1026">
        <f t="shared" si="116"/>
        <v>6.1000000000088761E-5</v>
      </c>
      <c r="H1026">
        <f t="shared" si="117"/>
        <v>7.4484513366979144E-4</v>
      </c>
      <c r="I1026">
        <f t="shared" si="118"/>
        <v>6.1000000000088761E-5</v>
      </c>
    </row>
    <row r="1027" spans="1:9" x14ac:dyDescent="0.2">
      <c r="A1027" s="1">
        <v>35254</v>
      </c>
      <c r="B1027" s="1">
        <v>-9.5370999999999997E-2</v>
      </c>
      <c r="C1027" s="1">
        <v>1.0015320000000001</v>
      </c>
      <c r="D1027" s="2">
        <f t="shared" si="113"/>
        <v>-5.464355787942174</v>
      </c>
      <c r="E1027">
        <f t="shared" si="114"/>
        <v>1</v>
      </c>
      <c r="F1027" s="2">
        <f t="shared" si="115"/>
        <v>1.3178029288010151E-3</v>
      </c>
      <c r="G1027">
        <f t="shared" si="116"/>
        <v>4.9999999999883471E-5</v>
      </c>
      <c r="H1027">
        <f t="shared" si="117"/>
        <v>1.3178029288010151E-3</v>
      </c>
      <c r="I1027">
        <f t="shared" si="118"/>
        <v>4.9999999999883471E-5</v>
      </c>
    </row>
    <row r="1028" spans="1:9" x14ac:dyDescent="0.2">
      <c r="A1028" s="1">
        <v>35255</v>
      </c>
      <c r="B1028" s="1">
        <v>-9.5351000000000005E-2</v>
      </c>
      <c r="C1028" s="1">
        <v>1.001477</v>
      </c>
      <c r="D1028" s="2">
        <f t="shared" si="113"/>
        <v>-5.4632098723519125</v>
      </c>
      <c r="E1028">
        <f t="shared" si="114"/>
        <v>1</v>
      </c>
      <c r="F1028" s="2">
        <f t="shared" si="115"/>
        <v>1.1459155902615592E-3</v>
      </c>
      <c r="G1028">
        <f t="shared" si="116"/>
        <v>5.5000000000138272E-5</v>
      </c>
      <c r="H1028">
        <f t="shared" si="117"/>
        <v>1.1459155902615592E-3</v>
      </c>
      <c r="I1028">
        <f t="shared" si="118"/>
        <v>5.5000000000138272E-5</v>
      </c>
    </row>
    <row r="1029" spans="1:9" x14ac:dyDescent="0.2">
      <c r="A1029" s="1">
        <v>35256</v>
      </c>
      <c r="B1029" s="1">
        <v>-9.5355999999999996E-2</v>
      </c>
      <c r="C1029" s="1">
        <v>1.0014270000000001</v>
      </c>
      <c r="D1029" s="2">
        <f t="shared" si="113"/>
        <v>-5.4634963512494776</v>
      </c>
      <c r="E1029">
        <f t="shared" si="114"/>
        <v>1</v>
      </c>
      <c r="F1029" s="2">
        <f t="shared" si="115"/>
        <v>2.8647889756516776E-4</v>
      </c>
      <c r="G1029">
        <f t="shared" si="116"/>
        <v>4.9999999999883471E-5</v>
      </c>
      <c r="H1029">
        <f t="shared" si="117"/>
        <v>2.8647889756516776E-4</v>
      </c>
      <c r="I1029">
        <f t="shared" si="118"/>
        <v>4.9999999999883471E-5</v>
      </c>
    </row>
    <row r="1030" spans="1:9" x14ac:dyDescent="0.2">
      <c r="A1030" s="1">
        <v>35257</v>
      </c>
      <c r="B1030" s="1">
        <v>-9.5389000000000002E-2</v>
      </c>
      <c r="C1030" s="1">
        <v>1.001379</v>
      </c>
      <c r="D1030" s="2">
        <f t="shared" si="113"/>
        <v>-5.4653871119734099</v>
      </c>
      <c r="E1030">
        <f t="shared" si="114"/>
        <v>1</v>
      </c>
      <c r="F1030" s="2">
        <f t="shared" si="115"/>
        <v>1.8907607239322388E-3</v>
      </c>
      <c r="G1030">
        <f t="shared" si="116"/>
        <v>4.8000000000048004E-5</v>
      </c>
      <c r="H1030">
        <f t="shared" si="117"/>
        <v>1.8907607239322388E-3</v>
      </c>
      <c r="I1030">
        <f t="shared" si="118"/>
        <v>4.8000000000048004E-5</v>
      </c>
    </row>
    <row r="1031" spans="1:9" x14ac:dyDescent="0.2">
      <c r="A1031" s="1">
        <v>35258</v>
      </c>
      <c r="B1031" s="1">
        <v>-9.5425999999999997E-2</v>
      </c>
      <c r="C1031" s="1">
        <v>1.001331</v>
      </c>
      <c r="D1031" s="2">
        <f t="shared" si="113"/>
        <v>-5.4675070558153935</v>
      </c>
      <c r="E1031">
        <f t="shared" si="114"/>
        <v>1</v>
      </c>
      <c r="F1031" s="2">
        <f t="shared" si="115"/>
        <v>2.1199438419836625E-3</v>
      </c>
      <c r="G1031">
        <f t="shared" si="116"/>
        <v>4.8000000000048004E-5</v>
      </c>
      <c r="H1031">
        <f t="shared" si="117"/>
        <v>2.1199438419836625E-3</v>
      </c>
      <c r="I1031">
        <f t="shared" si="118"/>
        <v>4.8000000000048004E-5</v>
      </c>
    </row>
    <row r="1032" spans="1:9" x14ac:dyDescent="0.2">
      <c r="A1032" s="1">
        <v>35259</v>
      </c>
      <c r="B1032" s="1">
        <v>-9.5424999999999996E-2</v>
      </c>
      <c r="C1032" s="1">
        <v>1.00129</v>
      </c>
      <c r="D1032" s="2">
        <f t="shared" si="113"/>
        <v>-5.4674497600358807</v>
      </c>
      <c r="E1032">
        <f t="shared" si="114"/>
        <v>1</v>
      </c>
      <c r="F1032" s="2">
        <f t="shared" si="115"/>
        <v>5.7295779512855916E-5</v>
      </c>
      <c r="G1032">
        <f t="shared" si="116"/>
        <v>4.0999999999957737E-5</v>
      </c>
      <c r="H1032">
        <f t="shared" si="117"/>
        <v>5.7295779512855916E-5</v>
      </c>
      <c r="I1032">
        <f t="shared" si="118"/>
        <v>4.0999999999957737E-5</v>
      </c>
    </row>
    <row r="1033" spans="1:9" x14ac:dyDescent="0.2">
      <c r="A1033" s="1">
        <v>35260</v>
      </c>
      <c r="B1033" s="1">
        <v>-9.5399999999999999E-2</v>
      </c>
      <c r="C1033" s="1">
        <v>1.0012430000000001</v>
      </c>
      <c r="D1033" s="2">
        <f t="shared" si="113"/>
        <v>-5.466017365548054</v>
      </c>
      <c r="E1033">
        <f t="shared" si="114"/>
        <v>1</v>
      </c>
      <c r="F1033" s="2">
        <f t="shared" si="115"/>
        <v>1.432394487826727E-3</v>
      </c>
      <c r="G1033">
        <f t="shared" si="116"/>
        <v>4.6999999999908226E-5</v>
      </c>
      <c r="H1033">
        <f t="shared" si="117"/>
        <v>1.432394487826727E-3</v>
      </c>
      <c r="I1033">
        <f t="shared" si="118"/>
        <v>4.6999999999908226E-5</v>
      </c>
    </row>
    <row r="1034" spans="1:9" x14ac:dyDescent="0.2">
      <c r="A1034" s="1">
        <v>35261</v>
      </c>
      <c r="B1034" s="1">
        <v>-8.3737000000000006E-2</v>
      </c>
      <c r="C1034" s="1">
        <v>0.98844799999999999</v>
      </c>
      <c r="D1034" s="2">
        <f t="shared" si="113"/>
        <v>-4.7977766890869749</v>
      </c>
      <c r="E1034">
        <f t="shared" si="114"/>
        <v>1</v>
      </c>
      <c r="F1034" s="2">
        <f t="shared" si="115"/>
        <v>0.6682406764610791</v>
      </c>
      <c r="G1034">
        <f t="shared" si="116"/>
        <v>1.2795000000000112E-2</v>
      </c>
      <c r="H1034">
        <f t="shared" si="117"/>
        <v>0.6682406764610791</v>
      </c>
      <c r="I1034">
        <f t="shared" si="118"/>
        <v>1.2795000000000112E-2</v>
      </c>
    </row>
    <row r="1035" spans="1:9" x14ac:dyDescent="0.2">
      <c r="A1035" s="1">
        <v>35262</v>
      </c>
      <c r="B1035" s="1">
        <v>-4.7795999999999998E-2</v>
      </c>
      <c r="C1035" s="1">
        <v>0.96685299999999996</v>
      </c>
      <c r="D1035" s="2">
        <f t="shared" si="113"/>
        <v>-2.7385090776072825</v>
      </c>
      <c r="E1035">
        <f t="shared" si="114"/>
        <v>1</v>
      </c>
      <c r="F1035" s="2">
        <f t="shared" si="115"/>
        <v>2.0592676114796924</v>
      </c>
      <c r="G1035">
        <f t="shared" si="116"/>
        <v>2.1595000000000031E-2</v>
      </c>
      <c r="H1035">
        <f t="shared" si="117"/>
        <v>2.0592676114796924</v>
      </c>
      <c r="I1035">
        <f t="shared" si="118"/>
        <v>2.1595000000000031E-2</v>
      </c>
    </row>
    <row r="1036" spans="1:9" x14ac:dyDescent="0.2">
      <c r="A1036" s="1">
        <v>35263</v>
      </c>
      <c r="B1036" s="1">
        <v>-6.8830000000000002E-3</v>
      </c>
      <c r="C1036" s="1">
        <v>0.96716199999999997</v>
      </c>
      <c r="D1036" s="2">
        <f t="shared" si="113"/>
        <v>-0.39436685038854563</v>
      </c>
      <c r="E1036">
        <f t="shared" si="114"/>
        <v>1</v>
      </c>
      <c r="F1036" s="2">
        <f t="shared" si="115"/>
        <v>2.3441422272187369</v>
      </c>
      <c r="G1036">
        <f t="shared" si="116"/>
        <v>3.0900000000000372E-4</v>
      </c>
      <c r="H1036">
        <f t="shared" si="117"/>
        <v>2.3441422272187369</v>
      </c>
      <c r="I1036">
        <f t="shared" si="118"/>
        <v>3.0900000000000372E-4</v>
      </c>
    </row>
    <row r="1037" spans="1:9" x14ac:dyDescent="0.2">
      <c r="A1037" s="1">
        <v>35264</v>
      </c>
      <c r="B1037" s="1">
        <v>3.5156E-2</v>
      </c>
      <c r="C1037" s="1">
        <v>0.96845499999999995</v>
      </c>
      <c r="D1037" s="2">
        <f t="shared" si="113"/>
        <v>2.014290424561922</v>
      </c>
      <c r="E1037">
        <f t="shared" si="114"/>
        <v>1</v>
      </c>
      <c r="F1037" s="2">
        <f t="shared" si="115"/>
        <v>1.6199235741733764</v>
      </c>
      <c r="G1037">
        <f t="shared" si="116"/>
        <v>1.2929999999999886E-3</v>
      </c>
      <c r="H1037">
        <f t="shared" si="117"/>
        <v>1.6199235741733764</v>
      </c>
      <c r="I1037">
        <f t="shared" si="118"/>
        <v>1.2929999999999886E-3</v>
      </c>
    </row>
    <row r="1038" spans="1:9" x14ac:dyDescent="0.2">
      <c r="A1038" s="1">
        <v>35265</v>
      </c>
      <c r="B1038" s="1">
        <v>7.5687000000000004E-2</v>
      </c>
      <c r="C1038" s="1">
        <v>0.99160400000000004</v>
      </c>
      <c r="D1038" s="2">
        <f t="shared" si="113"/>
        <v>4.3365456640066622</v>
      </c>
      <c r="E1038">
        <f t="shared" si="114"/>
        <v>1</v>
      </c>
      <c r="F1038" s="2">
        <f t="shared" si="115"/>
        <v>2.3222552394447402</v>
      </c>
      <c r="G1038">
        <f t="shared" si="116"/>
        <v>2.3149000000000086E-2</v>
      </c>
      <c r="H1038">
        <f t="shared" si="117"/>
        <v>2.3222552394447402</v>
      </c>
      <c r="I1038">
        <f t="shared" si="118"/>
        <v>2.3149000000000086E-2</v>
      </c>
    </row>
    <row r="1039" spans="1:9" x14ac:dyDescent="0.2">
      <c r="A1039" s="1">
        <v>35266</v>
      </c>
      <c r="B1039" s="1">
        <v>0.10719099999999999</v>
      </c>
      <c r="C1039" s="1">
        <v>1.000149</v>
      </c>
      <c r="D1039" s="2">
        <f t="shared" si="113"/>
        <v>6.141591901786807</v>
      </c>
      <c r="E1039">
        <f t="shared" si="114"/>
        <v>1</v>
      </c>
      <c r="F1039" s="2">
        <f t="shared" si="115"/>
        <v>1.8050462377801448</v>
      </c>
      <c r="G1039">
        <f t="shared" si="116"/>
        <v>8.5449999999999138E-3</v>
      </c>
      <c r="H1039">
        <f t="shared" si="117"/>
        <v>1.8050462377801448</v>
      </c>
      <c r="I1039">
        <f t="shared" si="118"/>
        <v>8.5449999999999138E-3</v>
      </c>
    </row>
    <row r="1040" spans="1:9" x14ac:dyDescent="0.2">
      <c r="A1040" s="1">
        <v>35267</v>
      </c>
      <c r="B1040" s="1">
        <v>0.12892899999999999</v>
      </c>
      <c r="C1040" s="1">
        <v>1.0032989999999999</v>
      </c>
      <c r="D1040" s="2">
        <f t="shared" si="113"/>
        <v>7.3870875568421903</v>
      </c>
      <c r="E1040">
        <f t="shared" si="114"/>
        <v>1</v>
      </c>
      <c r="F1040" s="2">
        <f t="shared" si="115"/>
        <v>1.2454956550553833</v>
      </c>
      <c r="G1040">
        <f t="shared" si="116"/>
        <v>3.1499999999999861E-3</v>
      </c>
      <c r="H1040">
        <f t="shared" si="117"/>
        <v>1.2454956550553833</v>
      </c>
      <c r="I1040">
        <f t="shared" si="118"/>
        <v>3.1499999999999861E-3</v>
      </c>
    </row>
    <row r="1041" spans="1:9" x14ac:dyDescent="0.2">
      <c r="A1041" s="1">
        <v>35268</v>
      </c>
      <c r="B1041" s="1">
        <v>0.14310200000000001</v>
      </c>
      <c r="C1041" s="1">
        <v>1.004362</v>
      </c>
      <c r="D1041" s="2">
        <f t="shared" si="113"/>
        <v>8.1991406398811062</v>
      </c>
      <c r="E1041">
        <f t="shared" si="114"/>
        <v>1</v>
      </c>
      <c r="F1041" s="2">
        <f t="shared" si="115"/>
        <v>0.81205308303891588</v>
      </c>
      <c r="G1041">
        <f t="shared" si="116"/>
        <v>1.0630000000000361E-3</v>
      </c>
      <c r="H1041">
        <f t="shared" si="117"/>
        <v>0.81205308303891588</v>
      </c>
      <c r="I1041">
        <f t="shared" si="118"/>
        <v>1.0630000000000361E-3</v>
      </c>
    </row>
    <row r="1042" spans="1:9" x14ac:dyDescent="0.2">
      <c r="A1042" s="1">
        <v>35269</v>
      </c>
      <c r="B1042" s="1">
        <v>0.15207100000000001</v>
      </c>
      <c r="C1042" s="1">
        <v>1.004624</v>
      </c>
      <c r="D1042" s="2">
        <f t="shared" si="113"/>
        <v>8.7130264863339431</v>
      </c>
      <c r="E1042">
        <f t="shared" si="114"/>
        <v>1</v>
      </c>
      <c r="F1042" s="2">
        <f t="shared" si="115"/>
        <v>0.51388584645283686</v>
      </c>
      <c r="G1042">
        <f t="shared" si="116"/>
        <v>2.6199999999998447E-4</v>
      </c>
      <c r="H1042">
        <f t="shared" si="117"/>
        <v>0.51388584645283686</v>
      </c>
      <c r="I1042">
        <f t="shared" si="118"/>
        <v>2.6199999999998447E-4</v>
      </c>
    </row>
    <row r="1043" spans="1:9" x14ac:dyDescent="0.2">
      <c r="A1043" s="1">
        <v>35270</v>
      </c>
      <c r="B1043" s="1">
        <v>0.157694</v>
      </c>
      <c r="C1043" s="1">
        <v>1.004672</v>
      </c>
      <c r="D1043" s="2">
        <f t="shared" si="113"/>
        <v>9.0352006545360037</v>
      </c>
      <c r="E1043">
        <f t="shared" si="114"/>
        <v>1</v>
      </c>
      <c r="F1043" s="2">
        <f t="shared" si="115"/>
        <v>0.32217416820206068</v>
      </c>
      <c r="G1043">
        <f t="shared" si="116"/>
        <v>4.8000000000048004E-5</v>
      </c>
      <c r="H1043">
        <f t="shared" si="117"/>
        <v>0.32217416820206068</v>
      </c>
      <c r="I1043">
        <f t="shared" si="118"/>
        <v>4.8000000000048004E-5</v>
      </c>
    </row>
    <row r="1044" spans="1:9" x14ac:dyDescent="0.2">
      <c r="A1044" s="1">
        <v>35271</v>
      </c>
      <c r="B1044" s="1">
        <v>0.15792100000000001</v>
      </c>
      <c r="C1044" s="1">
        <v>0.705816</v>
      </c>
      <c r="D1044" s="2">
        <f t="shared" si="113"/>
        <v>9.0482067964854735</v>
      </c>
      <c r="E1044">
        <f t="shared" si="114"/>
        <v>1</v>
      </c>
      <c r="F1044" s="2">
        <f t="shared" si="115"/>
        <v>1.3006141949469807E-2</v>
      </c>
      <c r="G1044">
        <f t="shared" si="116"/>
        <v>0.29885600000000001</v>
      </c>
      <c r="H1044">
        <f t="shared" si="117"/>
        <v>1.3006141949469807E-2</v>
      </c>
      <c r="I1044">
        <f t="shared" si="118"/>
        <v>0.29885600000000001</v>
      </c>
    </row>
    <row r="1045" spans="1:9" x14ac:dyDescent="0.2">
      <c r="A1045" s="1">
        <v>35272</v>
      </c>
      <c r="B1045" s="1">
        <v>0.12659000000000001</v>
      </c>
      <c r="C1045" s="1">
        <v>0.97594999999999998</v>
      </c>
      <c r="D1045" s="2">
        <f t="shared" si="113"/>
        <v>7.2530727285610919</v>
      </c>
      <c r="E1045">
        <f t="shared" si="114"/>
        <v>1</v>
      </c>
      <c r="F1045" s="2">
        <f t="shared" si="115"/>
        <v>1.7951340679243817</v>
      </c>
      <c r="G1045">
        <f t="shared" si="116"/>
        <v>0.27013399999999999</v>
      </c>
      <c r="H1045">
        <f t="shared" si="117"/>
        <v>1.7951340679243817</v>
      </c>
      <c r="I1045">
        <f t="shared" si="118"/>
        <v>0.27013399999999999</v>
      </c>
    </row>
    <row r="1046" spans="1:9" x14ac:dyDescent="0.2">
      <c r="A1046" s="1">
        <v>35273</v>
      </c>
      <c r="B1046" s="1">
        <v>8.6834999999999996E-2</v>
      </c>
      <c r="C1046" s="1">
        <v>0.98187000000000002</v>
      </c>
      <c r="D1046" s="2">
        <f t="shared" si="113"/>
        <v>4.9752790140185033</v>
      </c>
      <c r="E1046">
        <f t="shared" si="114"/>
        <v>1</v>
      </c>
      <c r="F1046" s="2">
        <f t="shared" si="115"/>
        <v>2.2777937145425886</v>
      </c>
      <c r="G1046">
        <f t="shared" si="116"/>
        <v>5.9200000000000363E-3</v>
      </c>
      <c r="H1046">
        <f t="shared" si="117"/>
        <v>2.2777937145425886</v>
      </c>
      <c r="I1046">
        <f t="shared" si="118"/>
        <v>5.9200000000000363E-3</v>
      </c>
    </row>
    <row r="1047" spans="1:9" x14ac:dyDescent="0.2">
      <c r="A1047" s="1">
        <v>35274</v>
      </c>
      <c r="B1047" s="1">
        <v>4.5183000000000001E-2</v>
      </c>
      <c r="C1047" s="1">
        <v>0.98263100000000003</v>
      </c>
      <c r="D1047" s="2">
        <f t="shared" si="113"/>
        <v>2.5887952057395984</v>
      </c>
      <c r="E1047">
        <f t="shared" si="114"/>
        <v>1</v>
      </c>
      <c r="F1047" s="2">
        <f t="shared" si="115"/>
        <v>2.3864838082789048</v>
      </c>
      <c r="G1047">
        <f t="shared" si="116"/>
        <v>7.6100000000001167E-4</v>
      </c>
      <c r="H1047">
        <f t="shared" si="117"/>
        <v>2.3864838082789048</v>
      </c>
      <c r="I1047">
        <f t="shared" si="118"/>
        <v>7.6100000000001167E-4</v>
      </c>
    </row>
    <row r="1048" spans="1:9" x14ac:dyDescent="0.2">
      <c r="A1048" s="1">
        <v>35275</v>
      </c>
      <c r="B1048" s="1">
        <v>3.3500000000000001E-3</v>
      </c>
      <c r="C1048" s="1">
        <v>0.99616800000000005</v>
      </c>
      <c r="D1048" s="2">
        <f t="shared" si="113"/>
        <v>0.19194086136882579</v>
      </c>
      <c r="E1048">
        <f t="shared" si="114"/>
        <v>1</v>
      </c>
      <c r="F1048" s="2">
        <f t="shared" si="115"/>
        <v>2.3968543443707726</v>
      </c>
      <c r="G1048">
        <f t="shared" si="116"/>
        <v>1.3537000000000021E-2</v>
      </c>
      <c r="H1048">
        <f t="shared" si="117"/>
        <v>2.3968543443707726</v>
      </c>
      <c r="I1048">
        <f t="shared" si="118"/>
        <v>1.3537000000000021E-2</v>
      </c>
    </row>
    <row r="1049" spans="1:9" x14ac:dyDescent="0.2">
      <c r="A1049" s="1">
        <v>35276</v>
      </c>
      <c r="B1049" s="1">
        <v>-3.2561E-2</v>
      </c>
      <c r="C1049" s="1">
        <v>1.0090790000000001</v>
      </c>
      <c r="D1049" s="2">
        <f t="shared" si="113"/>
        <v>-1.8656078767254736</v>
      </c>
      <c r="E1049">
        <f t="shared" si="114"/>
        <v>1</v>
      </c>
      <c r="F1049" s="2">
        <f t="shared" si="115"/>
        <v>1.6736670153566477</v>
      </c>
      <c r="G1049">
        <f t="shared" si="116"/>
        <v>1.2911000000000006E-2</v>
      </c>
      <c r="H1049">
        <f t="shared" si="117"/>
        <v>1.6736670153566477</v>
      </c>
      <c r="I1049">
        <f t="shared" si="118"/>
        <v>1.2911000000000006E-2</v>
      </c>
    </row>
    <row r="1050" spans="1:9" x14ac:dyDescent="0.2">
      <c r="A1050" s="1">
        <v>35277</v>
      </c>
      <c r="B1050" s="1">
        <v>-5.8347999999999997E-2</v>
      </c>
      <c r="C1050" s="1">
        <v>1.013442</v>
      </c>
      <c r="D1050" s="2">
        <f t="shared" si="113"/>
        <v>-3.3430941430293273</v>
      </c>
      <c r="E1050">
        <f t="shared" si="114"/>
        <v>1</v>
      </c>
      <c r="F1050" s="2">
        <f t="shared" si="115"/>
        <v>1.4774862663038537</v>
      </c>
      <c r="G1050">
        <f t="shared" si="116"/>
        <v>4.3629999999998947E-3</v>
      </c>
      <c r="H1050">
        <f t="shared" si="117"/>
        <v>1.4774862663038537</v>
      </c>
      <c r="I1050">
        <f t="shared" si="118"/>
        <v>4.3629999999998947E-3</v>
      </c>
    </row>
    <row r="1051" spans="1:9" x14ac:dyDescent="0.2">
      <c r="A1051" s="1">
        <v>35278</v>
      </c>
      <c r="B1051" s="1">
        <v>-7.5457999999999997E-2</v>
      </c>
      <c r="C1051" s="1">
        <v>1.0147219999999999</v>
      </c>
      <c r="D1051" s="2">
        <f t="shared" si="113"/>
        <v>-4.3234249304981658</v>
      </c>
      <c r="E1051">
        <f t="shared" si="114"/>
        <v>1</v>
      </c>
      <c r="F1051" s="2">
        <f t="shared" si="115"/>
        <v>0.9803307874688385</v>
      </c>
      <c r="G1051">
        <f t="shared" si="116"/>
        <v>1.2799999999999478E-3</v>
      </c>
      <c r="H1051">
        <f t="shared" si="117"/>
        <v>0.9803307874688385</v>
      </c>
      <c r="I1051">
        <f t="shared" si="118"/>
        <v>1.2799999999999478E-3</v>
      </c>
    </row>
    <row r="1052" spans="1:9" x14ac:dyDescent="0.2">
      <c r="A1052" s="1">
        <v>35279</v>
      </c>
      <c r="B1052" s="1">
        <v>-8.6402999999999994E-2</v>
      </c>
      <c r="C1052" s="1">
        <v>1.014848</v>
      </c>
      <c r="D1052" s="2">
        <f t="shared" si="113"/>
        <v>-4.9505272372688518</v>
      </c>
      <c r="E1052">
        <f t="shared" si="114"/>
        <v>1</v>
      </c>
      <c r="F1052" s="2">
        <f t="shared" si="115"/>
        <v>0.62710230677068601</v>
      </c>
      <c r="G1052">
        <f t="shared" si="116"/>
        <v>1.260000000000705E-4</v>
      </c>
      <c r="H1052">
        <f t="shared" si="117"/>
        <v>0.62710230677068601</v>
      </c>
      <c r="I1052">
        <f t="shared" si="118"/>
        <v>1.260000000000705E-4</v>
      </c>
    </row>
    <row r="1053" spans="1:9" x14ac:dyDescent="0.2">
      <c r="A1053" s="1">
        <v>35280</v>
      </c>
      <c r="B1053" s="1">
        <v>-9.3284000000000006E-2</v>
      </c>
      <c r="C1053" s="1">
        <v>1.01467</v>
      </c>
      <c r="D1053" s="2">
        <f t="shared" si="113"/>
        <v>-5.3447794960983721</v>
      </c>
      <c r="E1053">
        <f t="shared" si="114"/>
        <v>1</v>
      </c>
      <c r="F1053" s="2">
        <f t="shared" si="115"/>
        <v>0.39425225882952031</v>
      </c>
      <c r="G1053">
        <f t="shared" si="116"/>
        <v>1.7800000000001148E-4</v>
      </c>
      <c r="H1053">
        <f t="shared" si="117"/>
        <v>0.39425225882952031</v>
      </c>
      <c r="I1053">
        <f t="shared" si="118"/>
        <v>1.7800000000001148E-4</v>
      </c>
    </row>
    <row r="1054" spans="1:9" x14ac:dyDescent="0.2">
      <c r="A1054" s="1">
        <v>35281</v>
      </c>
      <c r="B1054" s="1">
        <v>-9.8529000000000005E-2</v>
      </c>
      <c r="C1054" s="1">
        <v>1.014086</v>
      </c>
      <c r="D1054" s="2">
        <f t="shared" si="113"/>
        <v>-5.6452958596444889</v>
      </c>
      <c r="E1054">
        <f t="shared" si="114"/>
        <v>1</v>
      </c>
      <c r="F1054" s="2">
        <f t="shared" si="115"/>
        <v>0.30051636354611677</v>
      </c>
      <c r="G1054">
        <f t="shared" si="116"/>
        <v>5.8399999999991792E-4</v>
      </c>
      <c r="H1054">
        <f t="shared" si="117"/>
        <v>0.30051636354611677</v>
      </c>
      <c r="I1054">
        <f t="shared" si="118"/>
        <v>5.8399999999991792E-4</v>
      </c>
    </row>
    <row r="1055" spans="1:9" x14ac:dyDescent="0.2">
      <c r="A1055" s="1">
        <v>35282</v>
      </c>
      <c r="B1055" s="1">
        <v>-0.10284799999999999</v>
      </c>
      <c r="C1055" s="1">
        <v>1.013719</v>
      </c>
      <c r="D1055" s="2">
        <f t="shared" si="113"/>
        <v>-5.8927563313614906</v>
      </c>
      <c r="E1055">
        <f t="shared" si="114"/>
        <v>1</v>
      </c>
      <c r="F1055" s="2">
        <f t="shared" si="115"/>
        <v>0.2474604717170017</v>
      </c>
      <c r="G1055">
        <f t="shared" si="116"/>
        <v>3.6700000000000621E-4</v>
      </c>
      <c r="H1055">
        <f t="shared" si="117"/>
        <v>0.2474604717170017</v>
      </c>
      <c r="I1055">
        <f t="shared" si="118"/>
        <v>3.6700000000000621E-4</v>
      </c>
    </row>
    <row r="1056" spans="1:9" x14ac:dyDescent="0.2">
      <c r="A1056" s="1">
        <v>35283</v>
      </c>
      <c r="B1056" s="1">
        <v>-0.105841</v>
      </c>
      <c r="C1056" s="1">
        <v>1.013317</v>
      </c>
      <c r="D1056" s="2">
        <f t="shared" si="113"/>
        <v>-6.064242599444146</v>
      </c>
      <c r="E1056">
        <f t="shared" si="114"/>
        <v>1</v>
      </c>
      <c r="F1056" s="2">
        <f t="shared" si="115"/>
        <v>0.17148626808265544</v>
      </c>
      <c r="G1056">
        <f t="shared" si="116"/>
        <v>4.0200000000001346E-4</v>
      </c>
      <c r="H1056">
        <f t="shared" si="117"/>
        <v>0.17148626808265544</v>
      </c>
      <c r="I1056">
        <f t="shared" si="118"/>
        <v>4.0200000000001346E-4</v>
      </c>
    </row>
    <row r="1057" spans="1:9" x14ac:dyDescent="0.2">
      <c r="A1057" s="1">
        <v>35284</v>
      </c>
      <c r="B1057" s="1">
        <v>-0.10786800000000001</v>
      </c>
      <c r="C1057" s="1">
        <v>1.0128779999999999</v>
      </c>
      <c r="D1057" s="2">
        <f t="shared" si="113"/>
        <v>-6.1803811445171641</v>
      </c>
      <c r="E1057">
        <f t="shared" si="114"/>
        <v>1</v>
      </c>
      <c r="F1057" s="2">
        <f t="shared" si="115"/>
        <v>0.11613854507301813</v>
      </c>
      <c r="G1057">
        <f t="shared" si="116"/>
        <v>4.3900000000007822E-4</v>
      </c>
      <c r="H1057">
        <f t="shared" si="117"/>
        <v>0.11613854507301813</v>
      </c>
      <c r="I1057">
        <f t="shared" si="118"/>
        <v>4.3900000000007822E-4</v>
      </c>
    </row>
    <row r="1058" spans="1:9" x14ac:dyDescent="0.2">
      <c r="A1058" s="1">
        <v>35285</v>
      </c>
      <c r="B1058" s="1">
        <v>-0.10915</v>
      </c>
      <c r="C1058" s="1">
        <v>1.012459</v>
      </c>
      <c r="D1058" s="2">
        <f t="shared" si="113"/>
        <v>-6.253834333852935</v>
      </c>
      <c r="E1058">
        <f t="shared" si="114"/>
        <v>1</v>
      </c>
      <c r="F1058" s="2">
        <f t="shared" si="115"/>
        <v>7.345318933577083E-2</v>
      </c>
      <c r="G1058">
        <f t="shared" si="116"/>
        <v>4.1899999999994719E-4</v>
      </c>
      <c r="H1058">
        <f t="shared" si="117"/>
        <v>7.345318933577083E-2</v>
      </c>
      <c r="I1058">
        <f t="shared" si="118"/>
        <v>4.1899999999994719E-4</v>
      </c>
    </row>
    <row r="1059" spans="1:9" x14ac:dyDescent="0.2">
      <c r="A1059" s="1">
        <v>35286</v>
      </c>
      <c r="B1059" s="1">
        <v>-0.10990900000000001</v>
      </c>
      <c r="C1059" s="1">
        <v>1.0120499999999999</v>
      </c>
      <c r="D1059" s="2">
        <f t="shared" si="113"/>
        <v>-6.2973218305033658</v>
      </c>
      <c r="E1059">
        <f t="shared" si="114"/>
        <v>1</v>
      </c>
      <c r="F1059" s="2">
        <f t="shared" si="115"/>
        <v>4.3487496650430835E-2</v>
      </c>
      <c r="G1059">
        <f t="shared" si="116"/>
        <v>4.0900000000010373E-4</v>
      </c>
      <c r="H1059">
        <f t="shared" si="117"/>
        <v>4.3487496650430835E-2</v>
      </c>
      <c r="I1059">
        <f t="shared" si="118"/>
        <v>4.0900000000010373E-4</v>
      </c>
    </row>
    <row r="1060" spans="1:9" x14ac:dyDescent="0.2">
      <c r="A1060" s="1">
        <v>35287</v>
      </c>
      <c r="B1060" s="1">
        <v>-0.11031100000000001</v>
      </c>
      <c r="C1060" s="1">
        <v>1.0116449999999999</v>
      </c>
      <c r="D1060" s="2">
        <f t="shared" si="113"/>
        <v>-6.3203547338676245</v>
      </c>
      <c r="E1060">
        <f t="shared" si="114"/>
        <v>1</v>
      </c>
      <c r="F1060" s="2">
        <f t="shared" si="115"/>
        <v>2.3032903364258672E-2</v>
      </c>
      <c r="G1060">
        <f t="shared" si="116"/>
        <v>4.049999999999887E-4</v>
      </c>
      <c r="H1060">
        <f t="shared" si="117"/>
        <v>2.3032903364258672E-2</v>
      </c>
      <c r="I1060">
        <f t="shared" si="118"/>
        <v>4.049999999999887E-4</v>
      </c>
    </row>
    <row r="1061" spans="1:9" x14ac:dyDescent="0.2">
      <c r="A1061" s="1">
        <v>35288</v>
      </c>
      <c r="B1061" s="1">
        <v>-0.110551</v>
      </c>
      <c r="C1061" s="1">
        <v>1.011255</v>
      </c>
      <c r="D1061" s="2">
        <f t="shared" si="113"/>
        <v>-6.3341057209507641</v>
      </c>
      <c r="E1061">
        <f t="shared" si="114"/>
        <v>1</v>
      </c>
      <c r="F1061" s="2">
        <f t="shared" si="115"/>
        <v>1.3750987083139599E-2</v>
      </c>
      <c r="G1061">
        <f t="shared" si="116"/>
        <v>3.8999999999989043E-4</v>
      </c>
      <c r="H1061">
        <f t="shared" si="117"/>
        <v>1.3750987083139599E-2</v>
      </c>
      <c r="I1061">
        <f t="shared" si="118"/>
        <v>3.8999999999989043E-4</v>
      </c>
    </row>
    <row r="1062" spans="1:9" x14ac:dyDescent="0.2">
      <c r="A1062" s="1">
        <v>35289</v>
      </c>
      <c r="B1062" s="1">
        <v>-0.110695</v>
      </c>
      <c r="C1062" s="1">
        <v>1.010875</v>
      </c>
      <c r="D1062" s="2">
        <f t="shared" si="113"/>
        <v>-6.3423563132006482</v>
      </c>
      <c r="E1062">
        <f t="shared" si="114"/>
        <v>1</v>
      </c>
      <c r="F1062" s="2">
        <f t="shared" si="115"/>
        <v>8.2505922498841144E-3</v>
      </c>
      <c r="G1062">
        <f t="shared" si="116"/>
        <v>3.8000000000004697E-4</v>
      </c>
      <c r="H1062">
        <f t="shared" si="117"/>
        <v>8.2505922498841144E-3</v>
      </c>
      <c r="I1062">
        <f t="shared" si="118"/>
        <v>3.8000000000004697E-4</v>
      </c>
    </row>
    <row r="1063" spans="1:9" x14ac:dyDescent="0.2">
      <c r="A1063" s="1">
        <v>35290</v>
      </c>
      <c r="B1063" s="1">
        <v>-0.110828</v>
      </c>
      <c r="C1063" s="1">
        <v>1.0105120000000001</v>
      </c>
      <c r="D1063" s="2">
        <f t="shared" si="113"/>
        <v>-6.3499766518758873</v>
      </c>
      <c r="E1063">
        <f t="shared" si="114"/>
        <v>1</v>
      </c>
      <c r="F1063" s="2">
        <f t="shared" si="115"/>
        <v>7.6203386752391467E-3</v>
      </c>
      <c r="G1063">
        <f t="shared" si="116"/>
        <v>3.6299999999989119E-4</v>
      </c>
      <c r="H1063">
        <f t="shared" si="117"/>
        <v>7.6203386752391467E-3</v>
      </c>
      <c r="I1063">
        <f t="shared" si="118"/>
        <v>3.6299999999989119E-4</v>
      </c>
    </row>
    <row r="1064" spans="1:9" x14ac:dyDescent="0.2">
      <c r="A1064" s="1">
        <v>35291</v>
      </c>
      <c r="B1064" s="1">
        <v>-9.6790000000000001E-2</v>
      </c>
      <c r="C1064" s="1">
        <v>0.99773800000000001</v>
      </c>
      <c r="D1064" s="2">
        <f t="shared" si="113"/>
        <v>-5.5456584990712381</v>
      </c>
      <c r="E1064">
        <f t="shared" si="114"/>
        <v>1</v>
      </c>
      <c r="F1064" s="2">
        <f t="shared" si="115"/>
        <v>0.80431815280464924</v>
      </c>
      <c r="G1064">
        <f t="shared" si="116"/>
        <v>1.2774000000000063E-2</v>
      </c>
      <c r="H1064">
        <f t="shared" si="117"/>
        <v>0.80431815280464924</v>
      </c>
      <c r="I1064">
        <f t="shared" si="118"/>
        <v>1.2774000000000063E-2</v>
      </c>
    </row>
    <row r="1065" spans="1:9" x14ac:dyDescent="0.2">
      <c r="A1065" s="1">
        <v>35292</v>
      </c>
      <c r="B1065" s="1">
        <v>-6.028E-2</v>
      </c>
      <c r="C1065" s="1">
        <v>0.97659200000000002</v>
      </c>
      <c r="D1065" s="2">
        <f t="shared" si="113"/>
        <v>-3.4537895890486023</v>
      </c>
      <c r="E1065">
        <f t="shared" si="114"/>
        <v>1</v>
      </c>
      <c r="F1065" s="2">
        <f t="shared" si="115"/>
        <v>2.0918689100226358</v>
      </c>
      <c r="G1065">
        <f t="shared" si="116"/>
        <v>2.1145999999999998E-2</v>
      </c>
      <c r="H1065">
        <f t="shared" si="117"/>
        <v>2.0918689100226358</v>
      </c>
      <c r="I1065">
        <f t="shared" si="118"/>
        <v>2.1145999999999998E-2</v>
      </c>
    </row>
    <row r="1066" spans="1:9" x14ac:dyDescent="0.2">
      <c r="A1066" s="1">
        <v>35293</v>
      </c>
      <c r="B1066" s="1">
        <v>-1.9316E-2</v>
      </c>
      <c r="C1066" s="1">
        <v>0.97704400000000002</v>
      </c>
      <c r="D1066" s="2">
        <f t="shared" ref="D1066:D1129" si="119">DEGREES(B1066)</f>
        <v>-1.106725277074698</v>
      </c>
      <c r="E1066">
        <f t="shared" ref="E1066:E1129" si="120">A1066-A1065</f>
        <v>1</v>
      </c>
      <c r="F1066" s="2">
        <f t="shared" ref="F1066:F1129" si="121">ABS(ABS(D1066)-ABS(D1065))</f>
        <v>2.3470643119739041</v>
      </c>
      <c r="G1066">
        <f t="shared" ref="G1066:G1129" si="122">ABS(C1066-C1065)</f>
        <v>4.5200000000000795E-4</v>
      </c>
      <c r="H1066">
        <f t="shared" ref="H1066:H1129" si="123">F1066/E1066</f>
        <v>2.3470643119739041</v>
      </c>
      <c r="I1066">
        <f t="shared" ref="I1066:I1129" si="124">G1066/E1066</f>
        <v>4.5200000000000795E-4</v>
      </c>
    </row>
    <row r="1067" spans="1:9" x14ac:dyDescent="0.2">
      <c r="A1067" s="1">
        <v>35294</v>
      </c>
      <c r="B1067" s="1">
        <v>2.2651999999999999E-2</v>
      </c>
      <c r="C1067" s="1">
        <v>0.97795699999999997</v>
      </c>
      <c r="D1067" s="2">
        <f t="shared" si="119"/>
        <v>1.2978639975303408</v>
      </c>
      <c r="E1067">
        <f t="shared" si="120"/>
        <v>1</v>
      </c>
      <c r="F1067" s="2">
        <f t="shared" si="121"/>
        <v>0.19113872045564273</v>
      </c>
      <c r="G1067">
        <f t="shared" si="122"/>
        <v>9.1299999999994164E-4</v>
      </c>
      <c r="H1067">
        <f t="shared" si="123"/>
        <v>0.19113872045564273</v>
      </c>
      <c r="I1067">
        <f t="shared" si="124"/>
        <v>9.1299999999994164E-4</v>
      </c>
    </row>
    <row r="1068" spans="1:9" x14ac:dyDescent="0.2">
      <c r="A1068" s="1">
        <v>35295</v>
      </c>
      <c r="B1068" s="1">
        <v>6.4840999999999996E-2</v>
      </c>
      <c r="C1068" s="1">
        <v>0.97884000000000004</v>
      </c>
      <c r="D1068" s="2">
        <f t="shared" si="119"/>
        <v>3.7151156394077707</v>
      </c>
      <c r="E1068">
        <f t="shared" si="120"/>
        <v>1</v>
      </c>
      <c r="F1068" s="2">
        <f t="shared" si="121"/>
        <v>2.4172516418774297</v>
      </c>
      <c r="G1068">
        <f t="shared" si="122"/>
        <v>8.8300000000007817E-4</v>
      </c>
      <c r="H1068">
        <f t="shared" si="123"/>
        <v>2.4172516418774297</v>
      </c>
      <c r="I1068">
        <f t="shared" si="124"/>
        <v>8.8300000000007817E-4</v>
      </c>
    </row>
    <row r="1069" spans="1:9" x14ac:dyDescent="0.2">
      <c r="A1069" s="1">
        <v>35296</v>
      </c>
      <c r="B1069" s="1">
        <v>0.107075</v>
      </c>
      <c r="C1069" s="1">
        <v>0.97965999999999998</v>
      </c>
      <c r="D1069" s="2">
        <f t="shared" si="119"/>
        <v>6.13494559136329</v>
      </c>
      <c r="E1069">
        <f t="shared" si="120"/>
        <v>1</v>
      </c>
      <c r="F1069" s="2">
        <f t="shared" si="121"/>
        <v>2.4198299519555193</v>
      </c>
      <c r="G1069">
        <f t="shared" si="122"/>
        <v>8.1999999999993189E-4</v>
      </c>
      <c r="H1069">
        <f t="shared" si="123"/>
        <v>2.4198299519555193</v>
      </c>
      <c r="I1069">
        <f t="shared" si="124"/>
        <v>8.1999999999993189E-4</v>
      </c>
    </row>
    <row r="1070" spans="1:9" x14ac:dyDescent="0.2">
      <c r="A1070" s="1">
        <v>35297</v>
      </c>
      <c r="B1070" s="1">
        <v>0.149312</v>
      </c>
      <c r="C1070" s="1">
        <v>0.98046500000000003</v>
      </c>
      <c r="D1070" s="2">
        <f t="shared" si="119"/>
        <v>8.5549474306573483</v>
      </c>
      <c r="E1070">
        <f t="shared" si="120"/>
        <v>1</v>
      </c>
      <c r="F1070" s="2">
        <f t="shared" si="121"/>
        <v>2.4200018392940583</v>
      </c>
      <c r="G1070">
        <f t="shared" si="122"/>
        <v>8.0500000000005567E-4</v>
      </c>
      <c r="H1070">
        <f t="shared" si="123"/>
        <v>2.4200018392940583</v>
      </c>
      <c r="I1070">
        <f t="shared" si="124"/>
        <v>8.0500000000005567E-4</v>
      </c>
    </row>
    <row r="1071" spans="1:9" x14ac:dyDescent="0.2">
      <c r="A1071" s="1">
        <v>35298</v>
      </c>
      <c r="B1071" s="1">
        <v>0.19154299999999999</v>
      </c>
      <c r="C1071" s="1">
        <v>0.98124599999999995</v>
      </c>
      <c r="D1071" s="2">
        <f t="shared" si="119"/>
        <v>10.974605495274327</v>
      </c>
      <c r="E1071">
        <f t="shared" si="120"/>
        <v>1</v>
      </c>
      <c r="F1071" s="2">
        <f t="shared" si="121"/>
        <v>2.4196580646169785</v>
      </c>
      <c r="G1071">
        <f t="shared" si="122"/>
        <v>7.8099999999992065E-4</v>
      </c>
      <c r="H1071">
        <f t="shared" si="123"/>
        <v>2.4196580646169785</v>
      </c>
      <c r="I1071">
        <f t="shared" si="124"/>
        <v>7.8099999999992065E-4</v>
      </c>
    </row>
    <row r="1072" spans="1:9" x14ac:dyDescent="0.2">
      <c r="A1072" s="1">
        <v>35299</v>
      </c>
      <c r="B1072" s="1">
        <v>0.233766</v>
      </c>
      <c r="C1072" s="1">
        <v>0.981985</v>
      </c>
      <c r="D1072" s="2">
        <f t="shared" si="119"/>
        <v>13.393805193655203</v>
      </c>
      <c r="E1072">
        <f t="shared" si="120"/>
        <v>1</v>
      </c>
      <c r="F1072" s="2">
        <f t="shared" si="121"/>
        <v>2.4191996983808757</v>
      </c>
      <c r="G1072">
        <f t="shared" si="122"/>
        <v>7.3900000000004518E-4</v>
      </c>
      <c r="H1072">
        <f t="shared" si="123"/>
        <v>2.4191996983808757</v>
      </c>
      <c r="I1072">
        <f t="shared" si="124"/>
        <v>7.3900000000004518E-4</v>
      </c>
    </row>
    <row r="1073" spans="1:9" x14ac:dyDescent="0.2">
      <c r="A1073" s="1">
        <v>35300</v>
      </c>
      <c r="B1073" s="1">
        <v>0.27598200000000001</v>
      </c>
      <c r="C1073" s="1">
        <v>0.98269499999999999</v>
      </c>
      <c r="D1073" s="2">
        <f t="shared" si="119"/>
        <v>15.812603821579486</v>
      </c>
      <c r="E1073">
        <f t="shared" si="120"/>
        <v>1</v>
      </c>
      <c r="F1073" s="2">
        <f t="shared" si="121"/>
        <v>2.4187986279242839</v>
      </c>
      <c r="G1073">
        <f t="shared" si="122"/>
        <v>7.0999999999998842E-4</v>
      </c>
      <c r="H1073">
        <f t="shared" si="123"/>
        <v>2.4187986279242839</v>
      </c>
      <c r="I1073">
        <f t="shared" si="124"/>
        <v>7.0999999999998842E-4</v>
      </c>
    </row>
    <row r="1074" spans="1:9" x14ac:dyDescent="0.2">
      <c r="A1074" s="1">
        <v>35301</v>
      </c>
      <c r="B1074" s="1">
        <v>0.30423099999999997</v>
      </c>
      <c r="C1074" s="1">
        <v>0.80941099999999999</v>
      </c>
      <c r="D1074" s="2">
        <f t="shared" si="119"/>
        <v>17.431152297044548</v>
      </c>
      <c r="E1074">
        <f t="shared" si="120"/>
        <v>1</v>
      </c>
      <c r="F1074" s="2">
        <f t="shared" si="121"/>
        <v>1.6185484754650616</v>
      </c>
      <c r="G1074">
        <f t="shared" si="122"/>
        <v>0.17328399999999999</v>
      </c>
      <c r="H1074">
        <f t="shared" si="123"/>
        <v>1.6185484754650616</v>
      </c>
      <c r="I1074">
        <f t="shared" si="124"/>
        <v>0.17328399999999999</v>
      </c>
    </row>
    <row r="1075" spans="1:9" x14ac:dyDescent="0.2">
      <c r="A1075" s="1">
        <v>35302</v>
      </c>
      <c r="B1075" s="1">
        <v>0.27858899999999998</v>
      </c>
      <c r="C1075" s="1">
        <v>0.99189899999999998</v>
      </c>
      <c r="D1075" s="2">
        <f t="shared" si="119"/>
        <v>15.96197391877009</v>
      </c>
      <c r="E1075">
        <f t="shared" si="120"/>
        <v>1</v>
      </c>
      <c r="F1075" s="2">
        <f t="shared" si="121"/>
        <v>1.4691783782744583</v>
      </c>
      <c r="G1075">
        <f t="shared" si="122"/>
        <v>0.18248799999999998</v>
      </c>
      <c r="H1075">
        <f t="shared" si="123"/>
        <v>1.4691783782744583</v>
      </c>
      <c r="I1075">
        <f t="shared" si="124"/>
        <v>0.18248799999999998</v>
      </c>
    </row>
    <row r="1076" spans="1:9" x14ac:dyDescent="0.2">
      <c r="A1076" s="1">
        <v>35303</v>
      </c>
      <c r="B1076" s="1">
        <v>0.240894</v>
      </c>
      <c r="C1076" s="1">
        <v>1.005582</v>
      </c>
      <c r="D1076" s="2">
        <f t="shared" si="119"/>
        <v>13.802209510024452</v>
      </c>
      <c r="E1076">
        <f t="shared" si="120"/>
        <v>1</v>
      </c>
      <c r="F1076" s="2">
        <f t="shared" si="121"/>
        <v>2.1597644087456374</v>
      </c>
      <c r="G1076">
        <f t="shared" si="122"/>
        <v>1.3683000000000001E-2</v>
      </c>
      <c r="H1076">
        <f t="shared" si="123"/>
        <v>2.1597644087456374</v>
      </c>
      <c r="I1076">
        <f t="shared" si="124"/>
        <v>1.3683000000000001E-2</v>
      </c>
    </row>
    <row r="1077" spans="1:9" x14ac:dyDescent="0.2">
      <c r="A1077" s="1">
        <v>35304</v>
      </c>
      <c r="B1077" s="1">
        <v>0.20712700000000001</v>
      </c>
      <c r="C1077" s="1">
        <v>1.0164489999999999</v>
      </c>
      <c r="D1077" s="2">
        <f t="shared" si="119"/>
        <v>11.867502923206203</v>
      </c>
      <c r="E1077">
        <f t="shared" si="120"/>
        <v>1</v>
      </c>
      <c r="F1077" s="2">
        <f t="shared" si="121"/>
        <v>1.9347065868182494</v>
      </c>
      <c r="G1077">
        <f t="shared" si="122"/>
        <v>1.086699999999996E-2</v>
      </c>
      <c r="H1077">
        <f t="shared" si="123"/>
        <v>1.9347065868182494</v>
      </c>
      <c r="I1077">
        <f t="shared" si="124"/>
        <v>1.086699999999996E-2</v>
      </c>
    </row>
    <row r="1078" spans="1:9" x14ac:dyDescent="0.2">
      <c r="A1078" s="1">
        <v>35305</v>
      </c>
      <c r="B1078" s="1">
        <v>0.182557</v>
      </c>
      <c r="C1078" s="1">
        <v>1.019803</v>
      </c>
      <c r="D1078" s="2">
        <f t="shared" si="119"/>
        <v>10.45974562056977</v>
      </c>
      <c r="E1078">
        <f t="shared" si="120"/>
        <v>1</v>
      </c>
      <c r="F1078" s="2">
        <f t="shared" si="121"/>
        <v>1.4077573026364334</v>
      </c>
      <c r="G1078">
        <f t="shared" si="122"/>
        <v>3.3540000000000791E-3</v>
      </c>
      <c r="H1078">
        <f t="shared" si="123"/>
        <v>1.4077573026364334</v>
      </c>
      <c r="I1078">
        <f t="shared" si="124"/>
        <v>3.3540000000000791E-3</v>
      </c>
    </row>
    <row r="1079" spans="1:9" x14ac:dyDescent="0.2">
      <c r="A1079" s="1">
        <v>35306</v>
      </c>
      <c r="B1079" s="1">
        <v>0.16603599999999999</v>
      </c>
      <c r="C1079" s="1">
        <v>1.020669</v>
      </c>
      <c r="D1079" s="2">
        <f t="shared" si="119"/>
        <v>9.5131620472341361</v>
      </c>
      <c r="E1079">
        <f t="shared" si="120"/>
        <v>1</v>
      </c>
      <c r="F1079" s="2">
        <f t="shared" si="121"/>
        <v>0.94658357333563359</v>
      </c>
      <c r="G1079">
        <f t="shared" si="122"/>
        <v>8.6600000000003341E-4</v>
      </c>
      <c r="H1079">
        <f t="shared" si="123"/>
        <v>0.94658357333563359</v>
      </c>
      <c r="I1079">
        <f t="shared" si="124"/>
        <v>8.6600000000003341E-4</v>
      </c>
    </row>
    <row r="1080" spans="1:9" x14ac:dyDescent="0.2">
      <c r="A1080" s="1">
        <v>35307</v>
      </c>
      <c r="B1080" s="1">
        <v>0.15534600000000001</v>
      </c>
      <c r="C1080" s="1">
        <v>1.020621</v>
      </c>
      <c r="D1080" s="2">
        <f t="shared" si="119"/>
        <v>8.9006701642392869</v>
      </c>
      <c r="E1080">
        <f t="shared" si="120"/>
        <v>1</v>
      </c>
      <c r="F1080" s="2">
        <f t="shared" si="121"/>
        <v>0.61249188299484914</v>
      </c>
      <c r="G1080">
        <f t="shared" si="122"/>
        <v>4.8000000000048004E-5</v>
      </c>
      <c r="H1080">
        <f t="shared" si="123"/>
        <v>0.61249188299484914</v>
      </c>
      <c r="I1080">
        <f t="shared" si="124"/>
        <v>4.8000000000048004E-5</v>
      </c>
    </row>
    <row r="1081" spans="1:9" x14ac:dyDescent="0.2">
      <c r="A1081" s="1">
        <v>35308</v>
      </c>
      <c r="B1081" s="1">
        <v>0.14863899999999999</v>
      </c>
      <c r="C1081" s="1">
        <v>1.020157</v>
      </c>
      <c r="D1081" s="2">
        <f t="shared" si="119"/>
        <v>8.5163873710450435</v>
      </c>
      <c r="E1081">
        <f t="shared" si="120"/>
        <v>1</v>
      </c>
      <c r="F1081" s="2">
        <f t="shared" si="121"/>
        <v>0.38428279319424341</v>
      </c>
      <c r="G1081">
        <f t="shared" si="122"/>
        <v>4.6400000000001995E-4</v>
      </c>
      <c r="H1081">
        <f t="shared" si="123"/>
        <v>0.38428279319424341</v>
      </c>
      <c r="I1081">
        <f t="shared" si="124"/>
        <v>4.6400000000001995E-4</v>
      </c>
    </row>
    <row r="1082" spans="1:9" x14ac:dyDescent="0.2">
      <c r="A1082" s="1">
        <v>35309</v>
      </c>
      <c r="B1082" s="1">
        <v>0.14446400000000001</v>
      </c>
      <c r="C1082" s="1">
        <v>1.0195669999999999</v>
      </c>
      <c r="D1082" s="2">
        <f t="shared" si="119"/>
        <v>8.277177491577925</v>
      </c>
      <c r="E1082">
        <f t="shared" si="120"/>
        <v>1</v>
      </c>
      <c r="F1082" s="2">
        <f t="shared" si="121"/>
        <v>0.23920987946711847</v>
      </c>
      <c r="G1082">
        <f t="shared" si="122"/>
        <v>5.9000000000009045E-4</v>
      </c>
      <c r="H1082">
        <f t="shared" si="123"/>
        <v>0.23920987946711847</v>
      </c>
      <c r="I1082">
        <f t="shared" si="124"/>
        <v>5.9000000000009045E-4</v>
      </c>
    </row>
    <row r="1083" spans="1:9" x14ac:dyDescent="0.2">
      <c r="A1083" s="1">
        <v>35310</v>
      </c>
      <c r="B1083" s="1">
        <v>0.141905</v>
      </c>
      <c r="C1083" s="1">
        <v>1.018948</v>
      </c>
      <c r="D1083" s="2">
        <f t="shared" si="119"/>
        <v>8.1305575918039477</v>
      </c>
      <c r="E1083">
        <f t="shared" si="120"/>
        <v>1</v>
      </c>
      <c r="F1083" s="2">
        <f t="shared" si="121"/>
        <v>0.14661989977397738</v>
      </c>
      <c r="G1083">
        <f t="shared" si="122"/>
        <v>6.1899999999992517E-4</v>
      </c>
      <c r="H1083">
        <f t="shared" si="123"/>
        <v>0.14661989977397738</v>
      </c>
      <c r="I1083">
        <f t="shared" si="124"/>
        <v>6.1899999999992517E-4</v>
      </c>
    </row>
    <row r="1084" spans="1:9" x14ac:dyDescent="0.2">
      <c r="A1084" s="1">
        <v>35311</v>
      </c>
      <c r="B1084" s="1">
        <v>0.138687</v>
      </c>
      <c r="C1084" s="1">
        <v>0.72528800000000004</v>
      </c>
      <c r="D1084" s="2">
        <f t="shared" si="119"/>
        <v>7.9461797733308481</v>
      </c>
      <c r="E1084">
        <f t="shared" si="120"/>
        <v>1</v>
      </c>
      <c r="F1084" s="2">
        <f t="shared" si="121"/>
        <v>0.18437781847309953</v>
      </c>
      <c r="G1084">
        <f t="shared" si="122"/>
        <v>0.29365999999999992</v>
      </c>
      <c r="H1084">
        <f t="shared" si="123"/>
        <v>0.18437781847309953</v>
      </c>
      <c r="I1084">
        <f t="shared" si="124"/>
        <v>0.29365999999999992</v>
      </c>
    </row>
    <row r="1085" spans="1:9" x14ac:dyDescent="0.2">
      <c r="A1085" s="1">
        <v>35312</v>
      </c>
      <c r="B1085" s="1">
        <v>0.10785699999999999</v>
      </c>
      <c r="C1085" s="1">
        <v>0.98941000000000001</v>
      </c>
      <c r="D1085" s="2">
        <f t="shared" si="119"/>
        <v>6.1797508909425201</v>
      </c>
      <c r="E1085">
        <f t="shared" si="120"/>
        <v>1</v>
      </c>
      <c r="F1085" s="2">
        <f t="shared" si="121"/>
        <v>1.7664288823883281</v>
      </c>
      <c r="G1085">
        <f t="shared" si="122"/>
        <v>0.26412199999999997</v>
      </c>
      <c r="H1085">
        <f t="shared" si="123"/>
        <v>1.7664288823883281</v>
      </c>
      <c r="I1085">
        <f t="shared" si="124"/>
        <v>0.26412199999999997</v>
      </c>
    </row>
    <row r="1086" spans="1:9" x14ac:dyDescent="0.2">
      <c r="A1086" s="1">
        <v>35313</v>
      </c>
      <c r="B1086" s="1">
        <v>6.8265000000000006E-2</v>
      </c>
      <c r="C1086" s="1">
        <v>0.99648400000000004</v>
      </c>
      <c r="D1086" s="2">
        <f t="shared" si="119"/>
        <v>3.9112963884605652</v>
      </c>
      <c r="E1086">
        <f t="shared" si="120"/>
        <v>1</v>
      </c>
      <c r="F1086" s="2">
        <f t="shared" si="121"/>
        <v>2.2684545024819549</v>
      </c>
      <c r="G1086">
        <f t="shared" si="122"/>
        <v>7.0740000000000247E-3</v>
      </c>
      <c r="H1086">
        <f t="shared" si="123"/>
        <v>2.2684545024819549</v>
      </c>
      <c r="I1086">
        <f t="shared" si="124"/>
        <v>7.0740000000000247E-3</v>
      </c>
    </row>
    <row r="1087" spans="1:9" x14ac:dyDescent="0.2">
      <c r="A1087" s="1">
        <v>35314</v>
      </c>
      <c r="B1087" s="1">
        <v>2.6762000000000001E-2</v>
      </c>
      <c r="C1087" s="1">
        <v>0.99671900000000002</v>
      </c>
      <c r="D1087" s="2">
        <f t="shared" si="119"/>
        <v>1.5333496513291092</v>
      </c>
      <c r="E1087">
        <f t="shared" si="120"/>
        <v>1</v>
      </c>
      <c r="F1087" s="2">
        <f t="shared" si="121"/>
        <v>2.377946737131456</v>
      </c>
      <c r="G1087">
        <f t="shared" si="122"/>
        <v>2.3499999999998522E-4</v>
      </c>
      <c r="H1087">
        <f t="shared" si="123"/>
        <v>2.377946737131456</v>
      </c>
      <c r="I1087">
        <f t="shared" si="124"/>
        <v>2.3499999999998522E-4</v>
      </c>
    </row>
    <row r="1088" spans="1:9" x14ac:dyDescent="0.2">
      <c r="A1088" s="1">
        <v>35315</v>
      </c>
      <c r="B1088" s="1">
        <v>-1.5177E-2</v>
      </c>
      <c r="C1088" s="1">
        <v>0.99684799999999996</v>
      </c>
      <c r="D1088" s="2">
        <f t="shared" si="119"/>
        <v>-0.86957804567005037</v>
      </c>
      <c r="E1088">
        <f t="shared" si="120"/>
        <v>1</v>
      </c>
      <c r="F1088" s="2">
        <f t="shared" si="121"/>
        <v>0.66377160565905879</v>
      </c>
      <c r="G1088">
        <f t="shared" si="122"/>
        <v>1.2899999999993472E-4</v>
      </c>
      <c r="H1088">
        <f t="shared" si="123"/>
        <v>0.66377160565905879</v>
      </c>
      <c r="I1088">
        <f t="shared" si="124"/>
        <v>1.2899999999993472E-4</v>
      </c>
    </row>
    <row r="1089" spans="1:9" x14ac:dyDescent="0.2">
      <c r="A1089" s="1">
        <v>35316</v>
      </c>
      <c r="B1089" s="1">
        <v>-5.5632000000000001E-2</v>
      </c>
      <c r="C1089" s="1">
        <v>1.015326</v>
      </c>
      <c r="D1089" s="2">
        <f t="shared" si="119"/>
        <v>-3.187478805871796</v>
      </c>
      <c r="E1089">
        <f t="shared" si="120"/>
        <v>1</v>
      </c>
      <c r="F1089" s="2">
        <f t="shared" si="121"/>
        <v>2.3179007602017458</v>
      </c>
      <c r="G1089">
        <f t="shared" si="122"/>
        <v>1.8477999999999994E-2</v>
      </c>
      <c r="H1089">
        <f t="shared" si="123"/>
        <v>2.3179007602017458</v>
      </c>
      <c r="I1089">
        <f t="shared" si="124"/>
        <v>1.8477999999999994E-2</v>
      </c>
    </row>
    <row r="1090" spans="1:9" x14ac:dyDescent="0.2">
      <c r="A1090" s="1">
        <v>35317</v>
      </c>
      <c r="B1090" s="1">
        <v>-8.7416999999999995E-2</v>
      </c>
      <c r="C1090" s="1">
        <v>1.0228790000000001</v>
      </c>
      <c r="D1090" s="2">
        <f t="shared" si="119"/>
        <v>-5.0086251576951168</v>
      </c>
      <c r="E1090">
        <f t="shared" si="120"/>
        <v>1</v>
      </c>
      <c r="F1090" s="2">
        <f t="shared" si="121"/>
        <v>1.8211463518233209</v>
      </c>
      <c r="G1090">
        <f t="shared" si="122"/>
        <v>7.5530000000001429E-3</v>
      </c>
      <c r="H1090">
        <f t="shared" si="123"/>
        <v>1.8211463518233209</v>
      </c>
      <c r="I1090">
        <f t="shared" si="124"/>
        <v>7.5530000000001429E-3</v>
      </c>
    </row>
    <row r="1091" spans="1:9" x14ac:dyDescent="0.2">
      <c r="A1091" s="1">
        <v>35318</v>
      </c>
      <c r="B1091" s="1">
        <v>-0.109415</v>
      </c>
      <c r="C1091" s="1">
        <v>1.0249950000000001</v>
      </c>
      <c r="D1091" s="2">
        <f t="shared" si="119"/>
        <v>-6.2690177154239022</v>
      </c>
      <c r="E1091">
        <f t="shared" si="120"/>
        <v>1</v>
      </c>
      <c r="F1091" s="2">
        <f t="shared" si="121"/>
        <v>1.2603925577287853</v>
      </c>
      <c r="G1091">
        <f t="shared" si="122"/>
        <v>2.1160000000000068E-3</v>
      </c>
      <c r="H1091">
        <f t="shared" si="123"/>
        <v>1.2603925577287853</v>
      </c>
      <c r="I1091">
        <f t="shared" si="124"/>
        <v>2.1160000000000068E-3</v>
      </c>
    </row>
    <row r="1092" spans="1:9" x14ac:dyDescent="0.2">
      <c r="A1092" s="1">
        <v>35319</v>
      </c>
      <c r="B1092" s="1">
        <v>-0.123858</v>
      </c>
      <c r="C1092" s="1">
        <v>1.0253110000000001</v>
      </c>
      <c r="D1092" s="2">
        <f t="shared" si="119"/>
        <v>-7.0965406589313504</v>
      </c>
      <c r="E1092">
        <f t="shared" si="120"/>
        <v>1</v>
      </c>
      <c r="F1092" s="2">
        <f t="shared" si="121"/>
        <v>0.82752294350744826</v>
      </c>
      <c r="G1092">
        <f t="shared" si="122"/>
        <v>3.1599999999998296E-4</v>
      </c>
      <c r="H1092">
        <f t="shared" si="123"/>
        <v>0.82752294350744826</v>
      </c>
      <c r="I1092">
        <f t="shared" si="124"/>
        <v>3.1599999999998296E-4</v>
      </c>
    </row>
    <row r="1093" spans="1:9" x14ac:dyDescent="0.2">
      <c r="A1093" s="1">
        <v>35320</v>
      </c>
      <c r="B1093" s="1">
        <v>-0.133045</v>
      </c>
      <c r="C1093" s="1">
        <v>1.0248999999999999</v>
      </c>
      <c r="D1093" s="2">
        <f t="shared" si="119"/>
        <v>-7.6229169853180379</v>
      </c>
      <c r="E1093">
        <f t="shared" si="120"/>
        <v>1</v>
      </c>
      <c r="F1093" s="2">
        <f t="shared" si="121"/>
        <v>0.52637632638668741</v>
      </c>
      <c r="G1093">
        <f t="shared" si="122"/>
        <v>4.1100000000016124E-4</v>
      </c>
      <c r="H1093">
        <f t="shared" si="123"/>
        <v>0.52637632638668741</v>
      </c>
      <c r="I1093">
        <f t="shared" si="124"/>
        <v>4.1100000000016124E-4</v>
      </c>
    </row>
    <row r="1094" spans="1:9" x14ac:dyDescent="0.2">
      <c r="A1094" s="1">
        <v>35321</v>
      </c>
      <c r="B1094" s="1">
        <v>-0.117683</v>
      </c>
      <c r="C1094" s="1">
        <v>0.99911499999999998</v>
      </c>
      <c r="D1094" s="2">
        <f t="shared" si="119"/>
        <v>-6.7427392204380672</v>
      </c>
      <c r="E1094">
        <f t="shared" si="120"/>
        <v>1</v>
      </c>
      <c r="F1094" s="2">
        <f t="shared" si="121"/>
        <v>0.88017776487997068</v>
      </c>
      <c r="G1094">
        <f t="shared" si="122"/>
        <v>2.5784999999999947E-2</v>
      </c>
      <c r="H1094">
        <f t="shared" si="123"/>
        <v>0.88017776487997068</v>
      </c>
      <c r="I1094">
        <f t="shared" si="124"/>
        <v>2.5784999999999947E-2</v>
      </c>
    </row>
    <row r="1095" spans="1:9" x14ac:dyDescent="0.2">
      <c r="A1095" s="1">
        <v>35322</v>
      </c>
      <c r="B1095" s="1">
        <v>-8.0906000000000006E-2</v>
      </c>
      <c r="C1095" s="1">
        <v>0.99240700000000004</v>
      </c>
      <c r="D1095" s="2">
        <f t="shared" si="119"/>
        <v>-4.6355723372854385</v>
      </c>
      <c r="E1095">
        <f t="shared" si="120"/>
        <v>1</v>
      </c>
      <c r="F1095" s="2">
        <f t="shared" si="121"/>
        <v>2.1071668831526287</v>
      </c>
      <c r="G1095">
        <f t="shared" si="122"/>
        <v>6.7079999999999362E-3</v>
      </c>
      <c r="H1095">
        <f t="shared" si="123"/>
        <v>2.1071668831526287</v>
      </c>
      <c r="I1095">
        <f t="shared" si="124"/>
        <v>6.7079999999999362E-3</v>
      </c>
    </row>
    <row r="1096" spans="1:9" x14ac:dyDescent="0.2">
      <c r="A1096" s="1">
        <v>35323</v>
      </c>
      <c r="B1096" s="1">
        <v>-4.0009999999999997E-2</v>
      </c>
      <c r="C1096" s="1">
        <v>0.99292000000000002</v>
      </c>
      <c r="D1096" s="2">
        <f t="shared" si="119"/>
        <v>-2.2924041383184237</v>
      </c>
      <c r="E1096">
        <f t="shared" si="120"/>
        <v>1</v>
      </c>
      <c r="F1096" s="2">
        <f t="shared" si="121"/>
        <v>2.3431681989670148</v>
      </c>
      <c r="G1096">
        <f t="shared" si="122"/>
        <v>5.1299999999998569E-4</v>
      </c>
      <c r="H1096">
        <f t="shared" si="123"/>
        <v>2.3431681989670148</v>
      </c>
      <c r="I1096">
        <f t="shared" si="124"/>
        <v>5.1299999999998569E-4</v>
      </c>
    </row>
    <row r="1097" spans="1:9" x14ac:dyDescent="0.2">
      <c r="A1097" s="1">
        <v>35324</v>
      </c>
      <c r="B1097" s="1">
        <v>1.284E-3</v>
      </c>
      <c r="C1097" s="1">
        <v>1.0075510000000001</v>
      </c>
      <c r="D1097" s="2">
        <f t="shared" si="119"/>
        <v>7.3567780894797707E-2</v>
      </c>
      <c r="E1097">
        <f t="shared" si="120"/>
        <v>1</v>
      </c>
      <c r="F1097" s="2">
        <f t="shared" si="121"/>
        <v>2.2188363574236258</v>
      </c>
      <c r="G1097">
        <f t="shared" si="122"/>
        <v>1.4631000000000061E-2</v>
      </c>
      <c r="H1097">
        <f t="shared" si="123"/>
        <v>2.2188363574236258</v>
      </c>
      <c r="I1097">
        <f t="shared" si="124"/>
        <v>1.4631000000000061E-2</v>
      </c>
    </row>
    <row r="1098" spans="1:9" x14ac:dyDescent="0.2">
      <c r="A1098" s="1">
        <v>35325</v>
      </c>
      <c r="B1098" s="1">
        <v>3.5836E-2</v>
      </c>
      <c r="C1098" s="1">
        <v>1.0182910000000001</v>
      </c>
      <c r="D1098" s="2">
        <f t="shared" si="119"/>
        <v>2.0532515546308181</v>
      </c>
      <c r="E1098">
        <f t="shared" si="120"/>
        <v>1</v>
      </c>
      <c r="F1098" s="2">
        <f t="shared" si="121"/>
        <v>1.9796837737360204</v>
      </c>
      <c r="G1098">
        <f t="shared" si="122"/>
        <v>1.0739999999999972E-2</v>
      </c>
      <c r="H1098">
        <f t="shared" si="123"/>
        <v>1.9796837737360204</v>
      </c>
      <c r="I1098">
        <f t="shared" si="124"/>
        <v>1.0739999999999972E-2</v>
      </c>
    </row>
    <row r="1099" spans="1:9" x14ac:dyDescent="0.2">
      <c r="A1099" s="1">
        <v>35326</v>
      </c>
      <c r="B1099" s="1">
        <v>6.0442999999999997E-2</v>
      </c>
      <c r="C1099" s="1">
        <v>1.0216130000000001</v>
      </c>
      <c r="D1099" s="2">
        <f t="shared" si="119"/>
        <v>3.4631288011092347</v>
      </c>
      <c r="E1099">
        <f t="shared" si="120"/>
        <v>1</v>
      </c>
      <c r="F1099" s="2">
        <f t="shared" si="121"/>
        <v>1.4098772464784166</v>
      </c>
      <c r="G1099">
        <f t="shared" si="122"/>
        <v>3.3220000000000471E-3</v>
      </c>
      <c r="H1099">
        <f t="shared" si="123"/>
        <v>1.4098772464784166</v>
      </c>
      <c r="I1099">
        <f t="shared" si="124"/>
        <v>3.3220000000000471E-3</v>
      </c>
    </row>
    <row r="1100" spans="1:9" x14ac:dyDescent="0.2">
      <c r="A1100" s="1">
        <v>35327</v>
      </c>
      <c r="B1100" s="1">
        <v>7.6678999999999997E-2</v>
      </c>
      <c r="C1100" s="1">
        <v>1.022378</v>
      </c>
      <c r="D1100" s="2">
        <f t="shared" si="119"/>
        <v>4.3933830772836391</v>
      </c>
      <c r="E1100">
        <f t="shared" si="120"/>
        <v>1</v>
      </c>
      <c r="F1100" s="2">
        <f t="shared" si="121"/>
        <v>0.93025427617440437</v>
      </c>
      <c r="G1100">
        <f t="shared" si="122"/>
        <v>7.6499999999990465E-4</v>
      </c>
      <c r="H1100">
        <f t="shared" si="123"/>
        <v>0.93025427617440437</v>
      </c>
      <c r="I1100">
        <f t="shared" si="124"/>
        <v>7.6499999999990465E-4</v>
      </c>
    </row>
    <row r="1101" spans="1:9" x14ac:dyDescent="0.2">
      <c r="A1101" s="1">
        <v>35328</v>
      </c>
      <c r="B1101" s="1">
        <v>8.7042999999999995E-2</v>
      </c>
      <c r="C1101" s="1">
        <v>1.022181</v>
      </c>
      <c r="D1101" s="2">
        <f t="shared" si="119"/>
        <v>4.9871965361572244</v>
      </c>
      <c r="E1101">
        <f t="shared" si="120"/>
        <v>1</v>
      </c>
      <c r="F1101" s="2">
        <f t="shared" si="121"/>
        <v>0.59381345887358528</v>
      </c>
      <c r="G1101">
        <f t="shared" si="122"/>
        <v>1.9700000000000273E-4</v>
      </c>
      <c r="H1101">
        <f t="shared" si="123"/>
        <v>0.59381345887358528</v>
      </c>
      <c r="I1101">
        <f t="shared" si="124"/>
        <v>1.9700000000000273E-4</v>
      </c>
    </row>
    <row r="1102" spans="1:9" x14ac:dyDescent="0.2">
      <c r="A1102" s="1">
        <v>35329</v>
      </c>
      <c r="B1102" s="1">
        <v>9.3545000000000003E-2</v>
      </c>
      <c r="C1102" s="1">
        <v>1.0216689999999999</v>
      </c>
      <c r="D1102" s="2">
        <f t="shared" si="119"/>
        <v>5.3597336945512861</v>
      </c>
      <c r="E1102">
        <f t="shared" si="120"/>
        <v>1</v>
      </c>
      <c r="F1102" s="2">
        <f t="shared" si="121"/>
        <v>0.37253715839406176</v>
      </c>
      <c r="G1102">
        <f t="shared" si="122"/>
        <v>5.1200000000006796E-4</v>
      </c>
      <c r="H1102">
        <f t="shared" si="123"/>
        <v>0.37253715839406176</v>
      </c>
      <c r="I1102">
        <f t="shared" si="124"/>
        <v>5.1200000000006796E-4</v>
      </c>
    </row>
    <row r="1103" spans="1:9" x14ac:dyDescent="0.2">
      <c r="A1103" s="1">
        <v>35330</v>
      </c>
      <c r="B1103" s="1">
        <v>9.7569000000000003E-2</v>
      </c>
      <c r="C1103" s="1">
        <v>1.0210220000000001</v>
      </c>
      <c r="D1103" s="2">
        <f t="shared" si="119"/>
        <v>5.5902919113119296</v>
      </c>
      <c r="E1103">
        <f t="shared" si="120"/>
        <v>1</v>
      </c>
      <c r="F1103" s="2">
        <f t="shared" si="121"/>
        <v>0.23055821676064348</v>
      </c>
      <c r="G1103">
        <f t="shared" si="122"/>
        <v>6.4699999999984215E-4</v>
      </c>
      <c r="H1103">
        <f t="shared" si="123"/>
        <v>0.23055821676064348</v>
      </c>
      <c r="I1103">
        <f t="shared" si="124"/>
        <v>6.4699999999984215E-4</v>
      </c>
    </row>
    <row r="1104" spans="1:9" x14ac:dyDescent="0.2">
      <c r="A1104" s="1">
        <v>35331</v>
      </c>
      <c r="B1104" s="1">
        <v>9.0518000000000001E-2</v>
      </c>
      <c r="C1104" s="1">
        <v>0.99909800000000004</v>
      </c>
      <c r="D1104" s="2">
        <f t="shared" si="119"/>
        <v>5.1862993699651856</v>
      </c>
      <c r="E1104">
        <f t="shared" si="120"/>
        <v>1</v>
      </c>
      <c r="F1104" s="2">
        <f t="shared" si="121"/>
        <v>0.40399254134674401</v>
      </c>
      <c r="G1104">
        <f t="shared" si="122"/>
        <v>2.1924000000000055E-2</v>
      </c>
      <c r="H1104">
        <f t="shared" si="123"/>
        <v>0.40399254134674401</v>
      </c>
      <c r="I1104">
        <f t="shared" si="124"/>
        <v>2.1924000000000055E-2</v>
      </c>
    </row>
    <row r="1105" spans="1:9" x14ac:dyDescent="0.2">
      <c r="A1105" s="1">
        <v>35332</v>
      </c>
      <c r="B1105" s="1">
        <v>5.4449999999999998E-2</v>
      </c>
      <c r="C1105" s="1">
        <v>0.98907699999999998</v>
      </c>
      <c r="D1105" s="2">
        <f t="shared" si="119"/>
        <v>3.1197551944873325</v>
      </c>
      <c r="E1105">
        <f t="shared" si="120"/>
        <v>1</v>
      </c>
      <c r="F1105" s="2">
        <f t="shared" si="121"/>
        <v>2.0665441754778531</v>
      </c>
      <c r="G1105">
        <f t="shared" si="122"/>
        <v>1.0021000000000058E-2</v>
      </c>
      <c r="H1105">
        <f t="shared" si="123"/>
        <v>2.0665441754778531</v>
      </c>
      <c r="I1105">
        <f t="shared" si="124"/>
        <v>1.0021000000000058E-2</v>
      </c>
    </row>
    <row r="1106" spans="1:9" x14ac:dyDescent="0.2">
      <c r="A1106" s="1">
        <v>35333</v>
      </c>
      <c r="B1106" s="1">
        <v>1.5613999999999999E-2</v>
      </c>
      <c r="C1106" s="1">
        <v>0.98844399999999999</v>
      </c>
      <c r="D1106" s="2">
        <f t="shared" si="119"/>
        <v>0.89461630131726733</v>
      </c>
      <c r="E1106">
        <f t="shared" si="120"/>
        <v>1</v>
      </c>
      <c r="F1106" s="2">
        <f t="shared" si="121"/>
        <v>2.2251388931700653</v>
      </c>
      <c r="G1106">
        <f t="shared" si="122"/>
        <v>6.3299999999999468E-4</v>
      </c>
      <c r="H1106">
        <f t="shared" si="123"/>
        <v>2.2251388931700653</v>
      </c>
      <c r="I1106">
        <f t="shared" si="124"/>
        <v>6.3299999999999468E-4</v>
      </c>
    </row>
    <row r="1107" spans="1:9" x14ac:dyDescent="0.2">
      <c r="A1107" s="1">
        <v>35334</v>
      </c>
      <c r="B1107" s="1">
        <v>-2.6133E-2</v>
      </c>
      <c r="C1107" s="1">
        <v>0.98887800000000003</v>
      </c>
      <c r="D1107" s="2">
        <f t="shared" si="119"/>
        <v>-1.4973106060153802</v>
      </c>
      <c r="E1107">
        <f t="shared" si="120"/>
        <v>1</v>
      </c>
      <c r="F1107" s="2">
        <f t="shared" si="121"/>
        <v>0.60269430469811291</v>
      </c>
      <c r="G1107">
        <f t="shared" si="122"/>
        <v>4.3400000000004546E-4</v>
      </c>
      <c r="H1107">
        <f t="shared" si="123"/>
        <v>0.60269430469811291</v>
      </c>
      <c r="I1107">
        <f t="shared" si="124"/>
        <v>4.3400000000004546E-4</v>
      </c>
    </row>
    <row r="1108" spans="1:9" x14ac:dyDescent="0.2">
      <c r="A1108" s="1">
        <v>35335</v>
      </c>
      <c r="B1108" s="1">
        <v>-6.7801E-2</v>
      </c>
      <c r="C1108" s="1">
        <v>1.003093</v>
      </c>
      <c r="D1108" s="2">
        <f t="shared" si="119"/>
        <v>-3.8847111467664948</v>
      </c>
      <c r="E1108">
        <f t="shared" si="120"/>
        <v>1</v>
      </c>
      <c r="F1108" s="2">
        <f t="shared" si="121"/>
        <v>2.3874005407511145</v>
      </c>
      <c r="G1108">
        <f t="shared" si="122"/>
        <v>1.4214999999999978E-2</v>
      </c>
      <c r="H1108">
        <f t="shared" si="123"/>
        <v>2.3874005407511145</v>
      </c>
      <c r="I1108">
        <f t="shared" si="124"/>
        <v>1.4214999999999978E-2</v>
      </c>
    </row>
    <row r="1109" spans="1:9" x14ac:dyDescent="0.2">
      <c r="A1109" s="1">
        <v>35336</v>
      </c>
      <c r="B1109" s="1">
        <v>-0.102924</v>
      </c>
      <c r="C1109" s="1">
        <v>1.0147079999999999</v>
      </c>
      <c r="D1109" s="2">
        <f t="shared" si="119"/>
        <v>-5.8971108106044854</v>
      </c>
      <c r="E1109">
        <f t="shared" si="120"/>
        <v>1</v>
      </c>
      <c r="F1109" s="2">
        <f t="shared" si="121"/>
        <v>2.0123996638379906</v>
      </c>
      <c r="G1109">
        <f t="shared" si="122"/>
        <v>1.1614999999999931E-2</v>
      </c>
      <c r="H1109">
        <f t="shared" si="123"/>
        <v>2.0123996638379906</v>
      </c>
      <c r="I1109">
        <f t="shared" si="124"/>
        <v>1.1614999999999931E-2</v>
      </c>
    </row>
    <row r="1110" spans="1:9" x14ac:dyDescent="0.2">
      <c r="A1110" s="1">
        <v>35337</v>
      </c>
      <c r="B1110" s="1">
        <v>-0.12801899999999999</v>
      </c>
      <c r="C1110" s="1">
        <v>1.018324</v>
      </c>
      <c r="D1110" s="2">
        <f t="shared" si="119"/>
        <v>-7.3349483974852854</v>
      </c>
      <c r="E1110">
        <f t="shared" si="120"/>
        <v>1</v>
      </c>
      <c r="F1110" s="2">
        <f t="shared" si="121"/>
        <v>1.4378375868808</v>
      </c>
      <c r="G1110">
        <f t="shared" si="122"/>
        <v>3.6160000000000636E-3</v>
      </c>
      <c r="H1110">
        <f t="shared" si="123"/>
        <v>1.4378375868808</v>
      </c>
      <c r="I1110">
        <f t="shared" si="124"/>
        <v>3.6160000000000636E-3</v>
      </c>
    </row>
    <row r="1111" spans="1:9" x14ac:dyDescent="0.2">
      <c r="A1111" s="1">
        <v>35338</v>
      </c>
      <c r="B1111" s="1">
        <v>-0.14477300000000001</v>
      </c>
      <c r="C1111" s="1">
        <v>1.019382</v>
      </c>
      <c r="D1111" s="2">
        <f t="shared" si="119"/>
        <v>-8.2948818874474686</v>
      </c>
      <c r="E1111">
        <f t="shared" si="120"/>
        <v>1</v>
      </c>
      <c r="F1111" s="2">
        <f t="shared" si="121"/>
        <v>0.9599334899621832</v>
      </c>
      <c r="G1111">
        <f t="shared" si="122"/>
        <v>1.0580000000000034E-3</v>
      </c>
      <c r="H1111">
        <f t="shared" si="123"/>
        <v>0.9599334899621832</v>
      </c>
      <c r="I1111">
        <f t="shared" si="124"/>
        <v>1.0580000000000034E-3</v>
      </c>
    </row>
    <row r="1112" spans="1:9" x14ac:dyDescent="0.2">
      <c r="A1112" s="1">
        <v>35339</v>
      </c>
      <c r="B1112" s="1">
        <v>-0.15540200000000001</v>
      </c>
      <c r="C1112" s="1">
        <v>1.0193179999999999</v>
      </c>
      <c r="D1112" s="2">
        <f t="shared" si="119"/>
        <v>-8.9038787278920193</v>
      </c>
      <c r="E1112">
        <f t="shared" si="120"/>
        <v>1</v>
      </c>
      <c r="F1112" s="2">
        <f t="shared" si="121"/>
        <v>0.60899684044455071</v>
      </c>
      <c r="G1112">
        <f t="shared" si="122"/>
        <v>6.4000000000064006E-5</v>
      </c>
      <c r="H1112">
        <f t="shared" si="123"/>
        <v>0.60899684044455071</v>
      </c>
      <c r="I1112">
        <f t="shared" si="124"/>
        <v>6.4000000000064006E-5</v>
      </c>
    </row>
    <row r="1113" spans="1:9" x14ac:dyDescent="0.2">
      <c r="A1113" s="1">
        <v>35340</v>
      </c>
      <c r="B1113" s="1">
        <v>-0.16201099999999999</v>
      </c>
      <c r="C1113" s="1">
        <v>1.018912</v>
      </c>
      <c r="D1113" s="2">
        <f t="shared" si="119"/>
        <v>-9.2825465346939797</v>
      </c>
      <c r="E1113">
        <f t="shared" si="120"/>
        <v>1</v>
      </c>
      <c r="F1113" s="2">
        <f t="shared" si="121"/>
        <v>0.37866780680196044</v>
      </c>
      <c r="G1113">
        <f t="shared" si="122"/>
        <v>4.0599999999990644E-4</v>
      </c>
      <c r="H1113">
        <f t="shared" si="123"/>
        <v>0.37866780680196044</v>
      </c>
      <c r="I1113">
        <f t="shared" si="124"/>
        <v>4.0599999999990644E-4</v>
      </c>
    </row>
    <row r="1114" spans="1:9" x14ac:dyDescent="0.2">
      <c r="A1114" s="1">
        <v>35341</v>
      </c>
      <c r="B1114" s="1">
        <v>-0.16628799999999999</v>
      </c>
      <c r="C1114" s="1">
        <v>1.0177389999999999</v>
      </c>
      <c r="D1114" s="2">
        <f t="shared" si="119"/>
        <v>-9.5276005836714326</v>
      </c>
      <c r="E1114">
        <f t="shared" si="120"/>
        <v>1</v>
      </c>
      <c r="F1114" s="2">
        <f t="shared" si="121"/>
        <v>0.24505404897745287</v>
      </c>
      <c r="G1114">
        <f t="shared" si="122"/>
        <v>1.1730000000000906E-3</v>
      </c>
      <c r="H1114">
        <f t="shared" si="123"/>
        <v>0.24505404897745287</v>
      </c>
      <c r="I1114">
        <f t="shared" si="124"/>
        <v>1.1730000000000906E-3</v>
      </c>
    </row>
    <row r="1115" spans="1:9" x14ac:dyDescent="0.2">
      <c r="A1115" s="1">
        <v>35342</v>
      </c>
      <c r="B1115" s="1">
        <v>-0.17110900000000001</v>
      </c>
      <c r="C1115" s="1">
        <v>1.0176179999999999</v>
      </c>
      <c r="D1115" s="2">
        <f t="shared" si="119"/>
        <v>-9.8038235367040034</v>
      </c>
      <c r="E1115">
        <f t="shared" si="120"/>
        <v>1</v>
      </c>
      <c r="F1115" s="2">
        <f t="shared" si="121"/>
        <v>0.27622295303257083</v>
      </c>
      <c r="G1115">
        <f t="shared" si="122"/>
        <v>1.2100000000003774E-4</v>
      </c>
      <c r="H1115">
        <f t="shared" si="123"/>
        <v>0.27622295303257083</v>
      </c>
      <c r="I1115">
        <f t="shared" si="124"/>
        <v>1.2100000000003774E-4</v>
      </c>
    </row>
    <row r="1116" spans="1:9" x14ac:dyDescent="0.2">
      <c r="A1116" s="1">
        <v>35343</v>
      </c>
      <c r="B1116" s="1">
        <v>-0.175201</v>
      </c>
      <c r="C1116" s="1">
        <v>1.0171460000000001</v>
      </c>
      <c r="D1116" s="2">
        <f t="shared" si="119"/>
        <v>-10.038277866471535</v>
      </c>
      <c r="E1116">
        <f t="shared" si="120"/>
        <v>1</v>
      </c>
      <c r="F1116" s="2">
        <f t="shared" si="121"/>
        <v>0.23445432976753189</v>
      </c>
      <c r="G1116">
        <f t="shared" si="122"/>
        <v>4.7199999999980591E-4</v>
      </c>
      <c r="H1116">
        <f t="shared" si="123"/>
        <v>0.23445432976753189</v>
      </c>
      <c r="I1116">
        <f t="shared" si="124"/>
        <v>4.7199999999980591E-4</v>
      </c>
    </row>
    <row r="1117" spans="1:9" x14ac:dyDescent="0.2">
      <c r="A1117" s="1">
        <v>35344</v>
      </c>
      <c r="B1117" s="1">
        <v>-0.17818200000000001</v>
      </c>
      <c r="C1117" s="1">
        <v>1.0166040000000001</v>
      </c>
      <c r="D1117" s="2">
        <f t="shared" si="119"/>
        <v>-10.209076585200036</v>
      </c>
      <c r="E1117">
        <f t="shared" si="120"/>
        <v>1</v>
      </c>
      <c r="F1117" s="2">
        <f t="shared" si="121"/>
        <v>0.17079871872850028</v>
      </c>
      <c r="G1117">
        <f t="shared" si="122"/>
        <v>5.4200000000004245E-4</v>
      </c>
      <c r="H1117">
        <f t="shared" si="123"/>
        <v>0.17079871872850028</v>
      </c>
      <c r="I1117">
        <f t="shared" si="124"/>
        <v>5.4200000000004245E-4</v>
      </c>
    </row>
    <row r="1118" spans="1:9" x14ac:dyDescent="0.2">
      <c r="A1118" s="1">
        <v>35345</v>
      </c>
      <c r="B1118" s="1">
        <v>-0.18025099999999999</v>
      </c>
      <c r="C1118" s="1">
        <v>1.0160690000000001</v>
      </c>
      <c r="D1118" s="2">
        <f t="shared" si="119"/>
        <v>-10.327621553012602</v>
      </c>
      <c r="E1118">
        <f t="shared" si="120"/>
        <v>1</v>
      </c>
      <c r="F1118" s="2">
        <f t="shared" si="121"/>
        <v>0.11854496781256607</v>
      </c>
      <c r="G1118">
        <f t="shared" si="122"/>
        <v>5.3499999999995218E-4</v>
      </c>
      <c r="H1118">
        <f t="shared" si="123"/>
        <v>0.11854496781256607</v>
      </c>
      <c r="I1118">
        <f t="shared" si="124"/>
        <v>5.3499999999995218E-4</v>
      </c>
    </row>
    <row r="1119" spans="1:9" x14ac:dyDescent="0.2">
      <c r="A1119" s="1">
        <v>35346</v>
      </c>
      <c r="B1119" s="1">
        <v>-0.181645</v>
      </c>
      <c r="C1119" s="1">
        <v>1.0155400000000001</v>
      </c>
      <c r="D1119" s="2">
        <f t="shared" si="119"/>
        <v>-10.407491869653839</v>
      </c>
      <c r="E1119">
        <f t="shared" si="120"/>
        <v>1</v>
      </c>
      <c r="F1119" s="2">
        <f t="shared" si="121"/>
        <v>7.9870316641237338E-2</v>
      </c>
      <c r="G1119">
        <f t="shared" si="122"/>
        <v>5.2900000000000169E-4</v>
      </c>
      <c r="H1119">
        <f t="shared" si="123"/>
        <v>7.9870316641237338E-2</v>
      </c>
      <c r="I1119">
        <f t="shared" si="124"/>
        <v>5.2900000000000169E-4</v>
      </c>
    </row>
    <row r="1120" spans="1:9" x14ac:dyDescent="0.2">
      <c r="A1120" s="1">
        <v>35347</v>
      </c>
      <c r="B1120" s="1">
        <v>-0.182529</v>
      </c>
      <c r="C1120" s="1">
        <v>1.0150239999999999</v>
      </c>
      <c r="D1120" s="2">
        <f t="shared" si="119"/>
        <v>-10.458141338743403</v>
      </c>
      <c r="E1120">
        <f t="shared" si="120"/>
        <v>1</v>
      </c>
      <c r="F1120" s="2">
        <f t="shared" si="121"/>
        <v>5.0649469089563581E-2</v>
      </c>
      <c r="G1120">
        <f t="shared" si="122"/>
        <v>5.1600000000018298E-4</v>
      </c>
      <c r="H1120">
        <f t="shared" si="123"/>
        <v>5.0649469089563581E-2</v>
      </c>
      <c r="I1120">
        <f t="shared" si="124"/>
        <v>5.1600000000018298E-4</v>
      </c>
    </row>
    <row r="1121" spans="1:9" x14ac:dyDescent="0.2">
      <c r="A1121" s="1">
        <v>35348</v>
      </c>
      <c r="B1121" s="1">
        <v>-0.18301400000000001</v>
      </c>
      <c r="C1121" s="1">
        <v>1.014516</v>
      </c>
      <c r="D1121" s="2">
        <f t="shared" si="119"/>
        <v>-10.48592979180725</v>
      </c>
      <c r="E1121">
        <f t="shared" si="120"/>
        <v>1</v>
      </c>
      <c r="F1121" s="2">
        <f t="shared" si="121"/>
        <v>2.778845306384703E-2</v>
      </c>
      <c r="G1121">
        <f t="shared" si="122"/>
        <v>5.0799999999995293E-4</v>
      </c>
      <c r="H1121">
        <f t="shared" si="123"/>
        <v>2.778845306384703E-2</v>
      </c>
      <c r="I1121">
        <f t="shared" si="124"/>
        <v>5.0799999999995293E-4</v>
      </c>
    </row>
    <row r="1122" spans="1:9" x14ac:dyDescent="0.2">
      <c r="A1122" s="1">
        <v>35349</v>
      </c>
      <c r="B1122" s="1">
        <v>-0.18329899999999999</v>
      </c>
      <c r="C1122" s="1">
        <v>1.014032</v>
      </c>
      <c r="D1122" s="2">
        <f t="shared" si="119"/>
        <v>-10.502259088968476</v>
      </c>
      <c r="E1122">
        <f t="shared" si="120"/>
        <v>1</v>
      </c>
      <c r="F1122" s="2">
        <f t="shared" si="121"/>
        <v>1.6329297161226108E-2</v>
      </c>
      <c r="G1122">
        <f t="shared" si="122"/>
        <v>4.8399999999992893E-4</v>
      </c>
      <c r="H1122">
        <f t="shared" si="123"/>
        <v>1.6329297161226108E-2</v>
      </c>
      <c r="I1122">
        <f t="shared" si="124"/>
        <v>4.8399999999992893E-4</v>
      </c>
    </row>
    <row r="1123" spans="1:9" x14ac:dyDescent="0.2">
      <c r="A1123" s="1">
        <v>35350</v>
      </c>
      <c r="B1123" s="1">
        <v>-0.183449</v>
      </c>
      <c r="C1123" s="1">
        <v>1.013558</v>
      </c>
      <c r="D1123" s="2">
        <f t="shared" si="119"/>
        <v>-10.51085345589544</v>
      </c>
      <c r="E1123">
        <f t="shared" si="120"/>
        <v>1</v>
      </c>
      <c r="F1123" s="2">
        <f t="shared" si="121"/>
        <v>8.5943669269639145E-3</v>
      </c>
      <c r="G1123">
        <f t="shared" si="122"/>
        <v>4.7400000000008546E-4</v>
      </c>
      <c r="H1123">
        <f t="shared" si="123"/>
        <v>8.5943669269639145E-3</v>
      </c>
      <c r="I1123">
        <f t="shared" si="124"/>
        <v>4.7400000000008546E-4</v>
      </c>
    </row>
    <row r="1124" spans="1:9" x14ac:dyDescent="0.2">
      <c r="A1124" s="1">
        <v>35351</v>
      </c>
      <c r="B1124" s="1">
        <v>-0.183644</v>
      </c>
      <c r="C1124" s="1">
        <v>1.0131060000000001</v>
      </c>
      <c r="D1124" s="2">
        <f t="shared" si="119"/>
        <v>-10.522026132900491</v>
      </c>
      <c r="E1124">
        <f t="shared" si="120"/>
        <v>1</v>
      </c>
      <c r="F1124" s="2">
        <f t="shared" si="121"/>
        <v>1.1172677005051312E-2</v>
      </c>
      <c r="G1124">
        <f t="shared" si="122"/>
        <v>4.5199999999989693E-4</v>
      </c>
      <c r="H1124">
        <f t="shared" si="123"/>
        <v>1.1172677005051312E-2</v>
      </c>
      <c r="I1124">
        <f t="shared" si="124"/>
        <v>4.5199999999989693E-4</v>
      </c>
    </row>
    <row r="1125" spans="1:9" x14ac:dyDescent="0.2">
      <c r="A1125" s="1">
        <v>35352</v>
      </c>
      <c r="B1125" s="1">
        <v>-0.18387000000000001</v>
      </c>
      <c r="C1125" s="1">
        <v>1.0126649999999999</v>
      </c>
      <c r="D1125" s="2">
        <f t="shared" si="119"/>
        <v>-10.534974979070448</v>
      </c>
      <c r="E1125">
        <f t="shared" si="120"/>
        <v>1</v>
      </c>
      <c r="F1125" s="2">
        <f t="shared" si="121"/>
        <v>1.2948846169956951E-2</v>
      </c>
      <c r="G1125">
        <f t="shared" si="122"/>
        <v>4.4100000000013573E-4</v>
      </c>
      <c r="H1125">
        <f t="shared" si="123"/>
        <v>1.2948846169956951E-2</v>
      </c>
      <c r="I1125">
        <f t="shared" si="124"/>
        <v>4.4100000000013573E-4</v>
      </c>
    </row>
    <row r="1126" spans="1:9" x14ac:dyDescent="0.2">
      <c r="A1126" s="1">
        <v>35353</v>
      </c>
      <c r="B1126" s="1">
        <v>-0.184026</v>
      </c>
      <c r="C1126" s="1">
        <v>1.012243</v>
      </c>
      <c r="D1126" s="2">
        <f t="shared" si="119"/>
        <v>-10.543913120674487</v>
      </c>
      <c r="E1126">
        <f t="shared" si="120"/>
        <v>1</v>
      </c>
      <c r="F1126" s="2">
        <f t="shared" si="121"/>
        <v>8.9381416040392736E-3</v>
      </c>
      <c r="G1126">
        <f t="shared" si="122"/>
        <v>4.2199999999992244E-4</v>
      </c>
      <c r="H1126">
        <f t="shared" si="123"/>
        <v>8.9381416040392736E-3</v>
      </c>
      <c r="I1126">
        <f t="shared" si="124"/>
        <v>4.2199999999992244E-4</v>
      </c>
    </row>
    <row r="1127" spans="1:9" x14ac:dyDescent="0.2">
      <c r="A1127" s="1">
        <v>35354</v>
      </c>
      <c r="B1127" s="1">
        <v>-0.184115</v>
      </c>
      <c r="C1127" s="1">
        <v>1.0118259999999999</v>
      </c>
      <c r="D1127" s="2">
        <f t="shared" si="119"/>
        <v>-10.549012445051153</v>
      </c>
      <c r="E1127">
        <f t="shared" si="120"/>
        <v>1</v>
      </c>
      <c r="F1127" s="2">
        <f t="shared" si="121"/>
        <v>5.0993243766654928E-3</v>
      </c>
      <c r="G1127">
        <f t="shared" si="122"/>
        <v>4.1700000000011173E-4</v>
      </c>
      <c r="H1127">
        <f t="shared" si="123"/>
        <v>5.0993243766654928E-3</v>
      </c>
      <c r="I1127">
        <f t="shared" si="124"/>
        <v>4.1700000000011173E-4</v>
      </c>
    </row>
    <row r="1128" spans="1:9" x14ac:dyDescent="0.2">
      <c r="A1128" s="1">
        <v>35355</v>
      </c>
      <c r="B1128" s="1">
        <v>-0.184222</v>
      </c>
      <c r="C1128" s="1">
        <v>1.0114289999999999</v>
      </c>
      <c r="D1128" s="2">
        <f t="shared" si="119"/>
        <v>-10.555143093459051</v>
      </c>
      <c r="E1128">
        <f t="shared" si="120"/>
        <v>1</v>
      </c>
      <c r="F1128" s="2">
        <f t="shared" si="121"/>
        <v>6.1306484078986756E-3</v>
      </c>
      <c r="G1128">
        <f t="shared" si="122"/>
        <v>3.969999999999807E-4</v>
      </c>
      <c r="H1128">
        <f t="shared" si="123"/>
        <v>6.1306484078986756E-3</v>
      </c>
      <c r="I1128">
        <f t="shared" si="124"/>
        <v>3.969999999999807E-4</v>
      </c>
    </row>
    <row r="1129" spans="1:9" x14ac:dyDescent="0.2">
      <c r="A1129" s="1">
        <v>35356</v>
      </c>
      <c r="B1129" s="1">
        <v>-0.18423800000000001</v>
      </c>
      <c r="C1129" s="1">
        <v>1.0110490000000001</v>
      </c>
      <c r="D1129" s="2">
        <f t="shared" si="119"/>
        <v>-10.556059825931262</v>
      </c>
      <c r="E1129">
        <f t="shared" si="120"/>
        <v>1</v>
      </c>
      <c r="F1129" s="2">
        <f t="shared" si="121"/>
        <v>9.1673247221102372E-4</v>
      </c>
      <c r="G1129">
        <f t="shared" si="122"/>
        <v>3.7999999999982492E-4</v>
      </c>
      <c r="H1129">
        <f t="shared" si="123"/>
        <v>9.1673247221102372E-4</v>
      </c>
      <c r="I1129">
        <f t="shared" si="124"/>
        <v>3.7999999999982492E-4</v>
      </c>
    </row>
    <row r="1130" spans="1:9" x14ac:dyDescent="0.2">
      <c r="A1130" s="1">
        <v>35357</v>
      </c>
      <c r="B1130" s="1">
        <v>-0.184197</v>
      </c>
      <c r="C1130" s="1">
        <v>1.0106679999999999</v>
      </c>
      <c r="D1130" s="2">
        <f t="shared" ref="D1130:D1193" si="125">DEGREES(B1130)</f>
        <v>-10.553710698971225</v>
      </c>
      <c r="E1130">
        <f t="shared" ref="E1130:E1193" si="126">A1130-A1129</f>
        <v>1</v>
      </c>
      <c r="F1130" s="2">
        <f t="shared" ref="F1130:F1193" si="127">ABS(ABS(D1130)-ABS(D1129))</f>
        <v>2.3491269600377507E-3</v>
      </c>
      <c r="G1130">
        <f t="shared" ref="G1130:G1193" si="128">ABS(C1130-C1129)</f>
        <v>3.8100000000018674E-4</v>
      </c>
      <c r="H1130">
        <f t="shared" ref="H1130:H1193" si="129">F1130/E1130</f>
        <v>2.3491269600377507E-3</v>
      </c>
      <c r="I1130">
        <f t="shared" ref="I1130:I1193" si="130">G1130/E1130</f>
        <v>3.8100000000018674E-4</v>
      </c>
    </row>
    <row r="1131" spans="1:9" x14ac:dyDescent="0.2">
      <c r="A1131" s="1">
        <v>35358</v>
      </c>
      <c r="B1131" s="1">
        <v>-0.18417500000000001</v>
      </c>
      <c r="C1131" s="1">
        <v>1.0103040000000001</v>
      </c>
      <c r="D1131" s="2">
        <f t="shared" si="125"/>
        <v>-10.552450191821936</v>
      </c>
      <c r="E1131">
        <f t="shared" si="126"/>
        <v>1</v>
      </c>
      <c r="F1131" s="2">
        <f t="shared" si="127"/>
        <v>1.2605071492881592E-3</v>
      </c>
      <c r="G1131">
        <f t="shared" si="128"/>
        <v>3.6399999999980892E-4</v>
      </c>
      <c r="H1131">
        <f t="shared" si="129"/>
        <v>1.2605071492881592E-3</v>
      </c>
      <c r="I1131">
        <f t="shared" si="130"/>
        <v>3.6399999999980892E-4</v>
      </c>
    </row>
    <row r="1132" spans="1:9" x14ac:dyDescent="0.2">
      <c r="A1132" s="1">
        <v>35359</v>
      </c>
      <c r="B1132" s="1">
        <v>-0.184174</v>
      </c>
      <c r="C1132" s="1">
        <v>1.009968</v>
      </c>
      <c r="D1132" s="2">
        <f t="shared" si="125"/>
        <v>-10.552392896042424</v>
      </c>
      <c r="E1132">
        <f t="shared" si="126"/>
        <v>1</v>
      </c>
      <c r="F1132" s="2">
        <f t="shared" si="127"/>
        <v>5.7295779512855916E-5</v>
      </c>
      <c r="G1132">
        <f t="shared" si="128"/>
        <v>3.3600000000011399E-4</v>
      </c>
      <c r="H1132">
        <f t="shared" si="129"/>
        <v>5.7295779512855916E-5</v>
      </c>
      <c r="I1132">
        <f t="shared" si="130"/>
        <v>3.3600000000011399E-4</v>
      </c>
    </row>
    <row r="1133" spans="1:9" x14ac:dyDescent="0.2">
      <c r="A1133" s="1">
        <v>35360</v>
      </c>
      <c r="B1133" s="1">
        <v>-0.18423200000000001</v>
      </c>
      <c r="C1133" s="1">
        <v>1.0096339999999999</v>
      </c>
      <c r="D1133" s="2">
        <f t="shared" si="125"/>
        <v>-10.555716051254183</v>
      </c>
      <c r="E1133">
        <f t="shared" si="126"/>
        <v>1</v>
      </c>
      <c r="F1133" s="2">
        <f t="shared" si="127"/>
        <v>3.323155211759854E-3</v>
      </c>
      <c r="G1133">
        <f t="shared" si="128"/>
        <v>3.3400000000005647E-4</v>
      </c>
      <c r="H1133">
        <f t="shared" si="129"/>
        <v>3.323155211759854E-3</v>
      </c>
      <c r="I1133">
        <f t="shared" si="130"/>
        <v>3.3400000000005647E-4</v>
      </c>
    </row>
    <row r="1134" spans="1:9" x14ac:dyDescent="0.2">
      <c r="A1134" s="1">
        <v>35361</v>
      </c>
      <c r="B1134" s="1">
        <v>-0.18429100000000001</v>
      </c>
      <c r="C1134" s="1">
        <v>1.0093099999999999</v>
      </c>
      <c r="D1134" s="2">
        <f t="shared" si="125"/>
        <v>-10.559096502245454</v>
      </c>
      <c r="E1134">
        <f t="shared" si="126"/>
        <v>1</v>
      </c>
      <c r="F1134" s="2">
        <f t="shared" si="127"/>
        <v>3.3804509912709335E-3</v>
      </c>
      <c r="G1134">
        <f t="shared" si="128"/>
        <v>3.2399999999999096E-4</v>
      </c>
      <c r="H1134">
        <f t="shared" si="129"/>
        <v>3.3804509912709335E-3</v>
      </c>
      <c r="I1134">
        <f t="shared" si="130"/>
        <v>3.2399999999999096E-4</v>
      </c>
    </row>
    <row r="1135" spans="1:9" x14ac:dyDescent="0.2">
      <c r="A1135" s="1">
        <v>35362</v>
      </c>
      <c r="B1135" s="1">
        <v>-0.18434500000000001</v>
      </c>
      <c r="C1135" s="1">
        <v>1.008982</v>
      </c>
      <c r="D1135" s="2">
        <f t="shared" si="125"/>
        <v>-10.562190474339161</v>
      </c>
      <c r="E1135">
        <f t="shared" si="126"/>
        <v>1</v>
      </c>
      <c r="F1135" s="2">
        <f t="shared" si="127"/>
        <v>3.0939720937066539E-3</v>
      </c>
      <c r="G1135">
        <f t="shared" si="128"/>
        <v>3.2799999999988394E-4</v>
      </c>
      <c r="H1135">
        <f t="shared" si="129"/>
        <v>3.0939720937066539E-3</v>
      </c>
      <c r="I1135">
        <f t="shared" si="130"/>
        <v>3.2799999999988394E-4</v>
      </c>
    </row>
    <row r="1136" spans="1:9" x14ac:dyDescent="0.2">
      <c r="A1136" s="1">
        <v>35363</v>
      </c>
      <c r="B1136" s="1">
        <v>-0.18432000000000001</v>
      </c>
      <c r="C1136" s="1">
        <v>1.008675</v>
      </c>
      <c r="D1136" s="2">
        <f t="shared" si="125"/>
        <v>-10.560758079851334</v>
      </c>
      <c r="E1136">
        <f t="shared" si="126"/>
        <v>1</v>
      </c>
      <c r="F1136" s="2">
        <f t="shared" si="127"/>
        <v>1.432394487826727E-3</v>
      </c>
      <c r="G1136">
        <f t="shared" si="128"/>
        <v>3.0700000000005723E-4</v>
      </c>
      <c r="H1136">
        <f t="shared" si="129"/>
        <v>1.432394487826727E-3</v>
      </c>
      <c r="I1136">
        <f t="shared" si="130"/>
        <v>3.0700000000005723E-4</v>
      </c>
    </row>
    <row r="1137" spans="1:9" x14ac:dyDescent="0.2">
      <c r="A1137" s="1">
        <v>35364</v>
      </c>
      <c r="B1137" s="1">
        <v>-0.184334</v>
      </c>
      <c r="C1137" s="1">
        <v>1.0083930000000001</v>
      </c>
      <c r="D1137" s="2">
        <f t="shared" si="125"/>
        <v>-10.561560220764516</v>
      </c>
      <c r="E1137">
        <f t="shared" si="126"/>
        <v>1</v>
      </c>
      <c r="F1137" s="2">
        <f t="shared" si="127"/>
        <v>8.0214091318175917E-4</v>
      </c>
      <c r="G1137">
        <f t="shared" si="128"/>
        <v>2.8199999999989345E-4</v>
      </c>
      <c r="H1137">
        <f t="shared" si="129"/>
        <v>8.0214091318175917E-4</v>
      </c>
      <c r="I1137">
        <f t="shared" si="130"/>
        <v>2.8199999999989345E-4</v>
      </c>
    </row>
    <row r="1138" spans="1:9" x14ac:dyDescent="0.2">
      <c r="A1138" s="1">
        <v>35365</v>
      </c>
      <c r="B1138" s="1">
        <v>-0.18432799999999999</v>
      </c>
      <c r="C1138" s="1">
        <v>1.0081180000000001</v>
      </c>
      <c r="D1138" s="2">
        <f t="shared" si="125"/>
        <v>-10.561216446087437</v>
      </c>
      <c r="E1138">
        <f t="shared" si="126"/>
        <v>1</v>
      </c>
      <c r="F1138" s="2">
        <f t="shared" si="127"/>
        <v>3.4377467707891185E-4</v>
      </c>
      <c r="G1138">
        <f t="shared" si="128"/>
        <v>2.7500000000002522E-4</v>
      </c>
      <c r="H1138">
        <f t="shared" si="129"/>
        <v>3.4377467707891185E-4</v>
      </c>
      <c r="I1138">
        <f t="shared" si="130"/>
        <v>2.7500000000002522E-4</v>
      </c>
    </row>
    <row r="1139" spans="1:9" x14ac:dyDescent="0.2">
      <c r="A1139" s="1">
        <v>35366</v>
      </c>
      <c r="B1139" s="1">
        <v>-0.18430199999999999</v>
      </c>
      <c r="C1139" s="1">
        <v>1.0078320000000001</v>
      </c>
      <c r="D1139" s="2">
        <f t="shared" si="125"/>
        <v>-10.559726755820098</v>
      </c>
      <c r="E1139">
        <f t="shared" si="126"/>
        <v>1</v>
      </c>
      <c r="F1139" s="2">
        <f t="shared" si="127"/>
        <v>1.4896902673395829E-3</v>
      </c>
      <c r="G1139">
        <f t="shared" si="128"/>
        <v>2.8600000000000847E-4</v>
      </c>
      <c r="H1139">
        <f t="shared" si="129"/>
        <v>1.4896902673395829E-3</v>
      </c>
      <c r="I1139">
        <f t="shared" si="130"/>
        <v>2.8600000000000847E-4</v>
      </c>
    </row>
    <row r="1140" spans="1:9" x14ac:dyDescent="0.2">
      <c r="A1140" s="1">
        <v>35367</v>
      </c>
      <c r="B1140" s="1">
        <v>-0.184335</v>
      </c>
      <c r="C1140" s="1">
        <v>1.007574</v>
      </c>
      <c r="D1140" s="2">
        <f t="shared" si="125"/>
        <v>-10.561617516544031</v>
      </c>
      <c r="E1140">
        <f t="shared" si="126"/>
        <v>1</v>
      </c>
      <c r="F1140" s="2">
        <f t="shared" si="127"/>
        <v>1.890760723933127E-3</v>
      </c>
      <c r="G1140">
        <f t="shared" si="128"/>
        <v>2.5800000000009149E-4</v>
      </c>
      <c r="H1140">
        <f t="shared" si="129"/>
        <v>1.890760723933127E-3</v>
      </c>
      <c r="I1140">
        <f t="shared" si="130"/>
        <v>2.5800000000009149E-4</v>
      </c>
    </row>
    <row r="1141" spans="1:9" x14ac:dyDescent="0.2">
      <c r="A1141" s="1">
        <v>35368</v>
      </c>
      <c r="B1141" s="1">
        <v>-0.184361</v>
      </c>
      <c r="C1141" s="1">
        <v>1.0073270000000001</v>
      </c>
      <c r="D1141" s="2">
        <f t="shared" si="125"/>
        <v>-10.56310720681137</v>
      </c>
      <c r="E1141">
        <f t="shared" si="126"/>
        <v>1</v>
      </c>
      <c r="F1141" s="2">
        <f t="shared" si="127"/>
        <v>1.4896902673395829E-3</v>
      </c>
      <c r="G1141">
        <f t="shared" si="128"/>
        <v>2.469999999998862E-4</v>
      </c>
      <c r="H1141">
        <f t="shared" si="129"/>
        <v>1.4896902673395829E-3</v>
      </c>
      <c r="I1141">
        <f t="shared" si="130"/>
        <v>2.469999999998862E-4</v>
      </c>
    </row>
    <row r="1142" spans="1:9" x14ac:dyDescent="0.2">
      <c r="A1142" s="1">
        <v>35369</v>
      </c>
      <c r="B1142" s="1">
        <v>-0.184307</v>
      </c>
      <c r="C1142" s="1">
        <v>1.0070809999999999</v>
      </c>
      <c r="D1142" s="2">
        <f t="shared" si="125"/>
        <v>-10.560013234717664</v>
      </c>
      <c r="E1142">
        <f t="shared" si="126"/>
        <v>1</v>
      </c>
      <c r="F1142" s="2">
        <f t="shared" si="127"/>
        <v>3.0939720937066539E-3</v>
      </c>
      <c r="G1142">
        <f t="shared" si="128"/>
        <v>2.4600000000019051E-4</v>
      </c>
      <c r="H1142">
        <f t="shared" si="129"/>
        <v>3.0939720937066539E-3</v>
      </c>
      <c r="I1142">
        <f t="shared" si="130"/>
        <v>2.4600000000019051E-4</v>
      </c>
    </row>
    <row r="1143" spans="1:9" x14ac:dyDescent="0.2">
      <c r="A1143" s="1">
        <v>35370</v>
      </c>
      <c r="B1143" s="1">
        <v>-0.184307</v>
      </c>
      <c r="C1143" s="1">
        <v>1.006842</v>
      </c>
      <c r="D1143" s="2">
        <f t="shared" si="125"/>
        <v>-10.560013234717664</v>
      </c>
      <c r="E1143">
        <f t="shared" si="126"/>
        <v>1</v>
      </c>
      <c r="F1143" s="2">
        <f t="shared" si="127"/>
        <v>0</v>
      </c>
      <c r="G1143">
        <f t="shared" si="128"/>
        <v>2.389999999998782E-4</v>
      </c>
      <c r="H1143">
        <f t="shared" si="129"/>
        <v>0</v>
      </c>
      <c r="I1143">
        <f t="shared" si="130"/>
        <v>2.389999999998782E-4</v>
      </c>
    </row>
    <row r="1144" spans="1:9" x14ac:dyDescent="0.2">
      <c r="A1144" s="1">
        <v>35371</v>
      </c>
      <c r="B1144" s="1">
        <v>-0.18434400000000001</v>
      </c>
      <c r="C1144" s="1">
        <v>1.0066120000000001</v>
      </c>
      <c r="D1144" s="2">
        <f t="shared" si="125"/>
        <v>-10.562133178559648</v>
      </c>
      <c r="E1144">
        <f t="shared" si="126"/>
        <v>1</v>
      </c>
      <c r="F1144" s="2">
        <f t="shared" si="127"/>
        <v>2.1199438419845507E-3</v>
      </c>
      <c r="G1144">
        <f t="shared" si="128"/>
        <v>2.2999999999995246E-4</v>
      </c>
      <c r="H1144">
        <f t="shared" si="129"/>
        <v>2.1199438419845507E-3</v>
      </c>
      <c r="I1144">
        <f t="shared" si="130"/>
        <v>2.2999999999995246E-4</v>
      </c>
    </row>
    <row r="1145" spans="1:9" x14ac:dyDescent="0.2">
      <c r="A1145" s="1">
        <v>35372</v>
      </c>
      <c r="B1145" s="1">
        <v>-0.18429300000000001</v>
      </c>
      <c r="C1145" s="1">
        <v>1.0063880000000001</v>
      </c>
      <c r="D1145" s="2">
        <f t="shared" si="125"/>
        <v>-10.559211093804482</v>
      </c>
      <c r="E1145">
        <f t="shared" si="126"/>
        <v>1</v>
      </c>
      <c r="F1145" s="2">
        <f t="shared" si="127"/>
        <v>2.9220847551663098E-3</v>
      </c>
      <c r="G1145">
        <f t="shared" si="128"/>
        <v>2.2400000000000198E-4</v>
      </c>
      <c r="H1145">
        <f t="shared" si="129"/>
        <v>2.9220847551663098E-3</v>
      </c>
      <c r="I1145">
        <f t="shared" si="130"/>
        <v>2.2400000000000198E-4</v>
      </c>
    </row>
    <row r="1146" spans="1:9" x14ac:dyDescent="0.2">
      <c r="A1146" s="1">
        <v>35373</v>
      </c>
      <c r="B1146" s="1">
        <v>-0.18418200000000001</v>
      </c>
      <c r="C1146" s="1">
        <v>1.006175</v>
      </c>
      <c r="D1146" s="2">
        <f t="shared" si="125"/>
        <v>-10.55285126227853</v>
      </c>
      <c r="E1146">
        <f t="shared" si="126"/>
        <v>1</v>
      </c>
      <c r="F1146" s="2">
        <f t="shared" si="127"/>
        <v>6.3598315259518756E-3</v>
      </c>
      <c r="G1146">
        <f t="shared" si="128"/>
        <v>2.1300000000001873E-4</v>
      </c>
      <c r="H1146">
        <f t="shared" si="129"/>
        <v>6.3598315259518756E-3</v>
      </c>
      <c r="I1146">
        <f t="shared" si="130"/>
        <v>2.1300000000001873E-4</v>
      </c>
    </row>
    <row r="1147" spans="1:9" x14ac:dyDescent="0.2">
      <c r="A1147" s="1">
        <v>35374</v>
      </c>
      <c r="B1147" s="1">
        <v>-0.18414800000000001</v>
      </c>
      <c r="C1147" s="1">
        <v>1.0059670000000001</v>
      </c>
      <c r="D1147" s="2">
        <f t="shared" si="125"/>
        <v>-10.550903205775084</v>
      </c>
      <c r="E1147">
        <f t="shared" si="126"/>
        <v>1</v>
      </c>
      <c r="F1147" s="2">
        <f t="shared" si="127"/>
        <v>1.9480565034459829E-3</v>
      </c>
      <c r="G1147">
        <f t="shared" si="128"/>
        <v>2.0799999999998597E-4</v>
      </c>
      <c r="H1147">
        <f t="shared" si="129"/>
        <v>1.9480565034459829E-3</v>
      </c>
      <c r="I1147">
        <f t="shared" si="130"/>
        <v>2.0799999999998597E-4</v>
      </c>
    </row>
    <row r="1148" spans="1:9" x14ac:dyDescent="0.2">
      <c r="A1148" s="1">
        <v>35375</v>
      </c>
      <c r="B1148" s="1">
        <v>-0.18418699999999999</v>
      </c>
      <c r="C1148" s="1">
        <v>1.005765</v>
      </c>
      <c r="D1148" s="2">
        <f t="shared" si="125"/>
        <v>-10.553137741176092</v>
      </c>
      <c r="E1148">
        <f t="shared" si="126"/>
        <v>1</v>
      </c>
      <c r="F1148" s="2">
        <f t="shared" si="127"/>
        <v>2.2345354010084861E-3</v>
      </c>
      <c r="G1148">
        <f t="shared" si="128"/>
        <v>2.0200000000003548E-4</v>
      </c>
      <c r="H1148">
        <f t="shared" si="129"/>
        <v>2.2345354010084861E-3</v>
      </c>
      <c r="I1148">
        <f t="shared" si="130"/>
        <v>2.0200000000003548E-4</v>
      </c>
    </row>
    <row r="1149" spans="1:9" x14ac:dyDescent="0.2">
      <c r="A1149" s="1">
        <v>35376</v>
      </c>
      <c r="B1149" s="1">
        <v>-0.18416099999999999</v>
      </c>
      <c r="C1149" s="1">
        <v>1.0055719999999999</v>
      </c>
      <c r="D1149" s="2">
        <f t="shared" si="125"/>
        <v>-10.551648050908753</v>
      </c>
      <c r="E1149">
        <f t="shared" si="126"/>
        <v>1</v>
      </c>
      <c r="F1149" s="2">
        <f t="shared" si="127"/>
        <v>1.4896902673395829E-3</v>
      </c>
      <c r="G1149">
        <f t="shared" si="128"/>
        <v>1.9300000000010975E-4</v>
      </c>
      <c r="H1149">
        <f t="shared" si="129"/>
        <v>1.4896902673395829E-3</v>
      </c>
      <c r="I1149">
        <f t="shared" si="130"/>
        <v>1.9300000000010975E-4</v>
      </c>
    </row>
    <row r="1150" spans="1:9" x14ac:dyDescent="0.2">
      <c r="A1150" s="1">
        <v>35377</v>
      </c>
      <c r="B1150" s="1">
        <v>-0.18416299999999999</v>
      </c>
      <c r="C1150" s="1">
        <v>1.0053859999999999</v>
      </c>
      <c r="D1150" s="2">
        <f t="shared" si="125"/>
        <v>-10.551762642467779</v>
      </c>
      <c r="E1150">
        <f t="shared" si="126"/>
        <v>1</v>
      </c>
      <c r="F1150" s="2">
        <f t="shared" si="127"/>
        <v>1.1459155902571183E-4</v>
      </c>
      <c r="G1150">
        <f t="shared" si="128"/>
        <v>1.8600000000001948E-4</v>
      </c>
      <c r="H1150">
        <f t="shared" si="129"/>
        <v>1.1459155902571183E-4</v>
      </c>
      <c r="I1150">
        <f t="shared" si="130"/>
        <v>1.8600000000001948E-4</v>
      </c>
    </row>
    <row r="1151" spans="1:9" x14ac:dyDescent="0.2">
      <c r="A1151" s="1">
        <v>35378</v>
      </c>
      <c r="B1151" s="1">
        <v>-0.184224</v>
      </c>
      <c r="C1151" s="1">
        <v>1.005193</v>
      </c>
      <c r="D1151" s="2">
        <f t="shared" si="125"/>
        <v>-10.555257685018077</v>
      </c>
      <c r="E1151">
        <f t="shared" si="126"/>
        <v>1</v>
      </c>
      <c r="F1151" s="2">
        <f t="shared" si="127"/>
        <v>3.4950425502984217E-3</v>
      </c>
      <c r="G1151">
        <f t="shared" si="128"/>
        <v>1.9299999999988771E-4</v>
      </c>
      <c r="H1151">
        <f t="shared" si="129"/>
        <v>3.4950425502984217E-3</v>
      </c>
      <c r="I1151">
        <f t="shared" si="130"/>
        <v>1.9299999999988771E-4</v>
      </c>
    </row>
    <row r="1152" spans="1:9" x14ac:dyDescent="0.2">
      <c r="A1152" s="1">
        <v>35379</v>
      </c>
      <c r="B1152" s="1">
        <v>-0.18426999999999999</v>
      </c>
      <c r="C1152" s="1">
        <v>1.005009</v>
      </c>
      <c r="D1152" s="2">
        <f t="shared" si="125"/>
        <v>-10.557893290875679</v>
      </c>
      <c r="E1152">
        <f t="shared" si="126"/>
        <v>1</v>
      </c>
      <c r="F1152" s="2">
        <f t="shared" si="127"/>
        <v>2.6356058576020303E-3</v>
      </c>
      <c r="G1152">
        <f t="shared" si="128"/>
        <v>1.8399999999996197E-4</v>
      </c>
      <c r="H1152">
        <f t="shared" si="129"/>
        <v>2.6356058576020303E-3</v>
      </c>
      <c r="I1152">
        <f t="shared" si="130"/>
        <v>1.8399999999996197E-4</v>
      </c>
    </row>
    <row r="1153" spans="1:9" x14ac:dyDescent="0.2">
      <c r="A1153" s="1">
        <v>35380</v>
      </c>
      <c r="B1153" s="1">
        <v>-0.18432599999999999</v>
      </c>
      <c r="C1153" s="1">
        <v>1.00485</v>
      </c>
      <c r="D1153" s="2">
        <f t="shared" si="125"/>
        <v>-10.561101854528411</v>
      </c>
      <c r="E1153">
        <f t="shared" si="126"/>
        <v>1</v>
      </c>
      <c r="F1153" s="2">
        <f t="shared" si="127"/>
        <v>3.2085636527323658E-3</v>
      </c>
      <c r="G1153">
        <f t="shared" si="128"/>
        <v>1.5900000000002024E-4</v>
      </c>
      <c r="H1153">
        <f t="shared" si="129"/>
        <v>3.2085636527323658E-3</v>
      </c>
      <c r="I1153">
        <f t="shared" si="130"/>
        <v>1.5900000000002024E-4</v>
      </c>
    </row>
    <row r="1154" spans="1:9" x14ac:dyDescent="0.2">
      <c r="A1154" s="1">
        <v>35381</v>
      </c>
      <c r="B1154" s="1">
        <v>-0.18439700000000001</v>
      </c>
      <c r="C1154" s="1">
        <v>1.004696</v>
      </c>
      <c r="D1154" s="2">
        <f t="shared" si="125"/>
        <v>-10.565169854873842</v>
      </c>
      <c r="E1154">
        <f t="shared" si="126"/>
        <v>1</v>
      </c>
      <c r="F1154" s="2">
        <f t="shared" si="127"/>
        <v>4.0680003454305336E-3</v>
      </c>
      <c r="G1154">
        <f t="shared" si="128"/>
        <v>1.5399999999998748E-4</v>
      </c>
      <c r="H1154">
        <f t="shared" si="129"/>
        <v>4.0680003454305336E-3</v>
      </c>
      <c r="I1154">
        <f t="shared" si="130"/>
        <v>1.5399999999998748E-4</v>
      </c>
    </row>
    <row r="1155" spans="1:9" x14ac:dyDescent="0.2">
      <c r="A1155" s="1">
        <v>35382</v>
      </c>
      <c r="B1155" s="1">
        <v>-0.18440300000000001</v>
      </c>
      <c r="C1155" s="1">
        <v>1.004526</v>
      </c>
      <c r="D1155" s="2">
        <f t="shared" si="125"/>
        <v>-10.565513629550921</v>
      </c>
      <c r="E1155">
        <f t="shared" si="126"/>
        <v>1</v>
      </c>
      <c r="F1155" s="2">
        <f t="shared" si="127"/>
        <v>3.4377467707891185E-4</v>
      </c>
      <c r="G1155">
        <f t="shared" si="128"/>
        <v>1.7000000000000348E-4</v>
      </c>
      <c r="H1155">
        <f t="shared" si="129"/>
        <v>3.4377467707891185E-4</v>
      </c>
      <c r="I1155">
        <f t="shared" si="130"/>
        <v>1.7000000000000348E-4</v>
      </c>
    </row>
    <row r="1156" spans="1:9" x14ac:dyDescent="0.2">
      <c r="A1156" s="1">
        <v>35383</v>
      </c>
      <c r="B1156" s="1">
        <v>-0.18435499999999999</v>
      </c>
      <c r="C1156" s="1">
        <v>1.0043740000000001</v>
      </c>
      <c r="D1156" s="2">
        <f t="shared" si="125"/>
        <v>-10.562763432134291</v>
      </c>
      <c r="E1156">
        <f t="shared" si="126"/>
        <v>1</v>
      </c>
      <c r="F1156" s="2">
        <f t="shared" si="127"/>
        <v>2.7501974166295184E-3</v>
      </c>
      <c r="G1156">
        <f t="shared" si="128"/>
        <v>1.5199999999992997E-4</v>
      </c>
      <c r="H1156">
        <f t="shared" si="129"/>
        <v>2.7501974166295184E-3</v>
      </c>
      <c r="I1156">
        <f t="shared" si="130"/>
        <v>1.5199999999992997E-4</v>
      </c>
    </row>
    <row r="1157" spans="1:9" x14ac:dyDescent="0.2">
      <c r="A1157" s="1">
        <v>35384</v>
      </c>
      <c r="B1157" s="1">
        <v>-0.184283</v>
      </c>
      <c r="C1157" s="1">
        <v>1.004237</v>
      </c>
      <c r="D1157" s="2">
        <f t="shared" si="125"/>
        <v>-10.55863813600935</v>
      </c>
      <c r="E1157">
        <f t="shared" si="126"/>
        <v>1</v>
      </c>
      <c r="F1157" s="2">
        <f t="shared" si="127"/>
        <v>4.1252961249416131E-3</v>
      </c>
      <c r="G1157">
        <f t="shared" si="128"/>
        <v>1.3700000000005375E-4</v>
      </c>
      <c r="H1157">
        <f t="shared" si="129"/>
        <v>4.1252961249416131E-3</v>
      </c>
      <c r="I1157">
        <f t="shared" si="130"/>
        <v>1.3700000000005375E-4</v>
      </c>
    </row>
    <row r="1158" spans="1:9" x14ac:dyDescent="0.2">
      <c r="A1158" s="1">
        <v>35385</v>
      </c>
      <c r="B1158" s="1">
        <v>-0.18431600000000001</v>
      </c>
      <c r="C1158" s="1">
        <v>1.004094</v>
      </c>
      <c r="D1158" s="2">
        <f t="shared" si="125"/>
        <v>-10.560528896733281</v>
      </c>
      <c r="E1158">
        <f t="shared" si="126"/>
        <v>1</v>
      </c>
      <c r="F1158" s="2">
        <f t="shared" si="127"/>
        <v>1.8907607239313506E-3</v>
      </c>
      <c r="G1158">
        <f t="shared" si="128"/>
        <v>1.4300000000000423E-4</v>
      </c>
      <c r="H1158">
        <f t="shared" si="129"/>
        <v>1.8907607239313506E-3</v>
      </c>
      <c r="I1158">
        <f t="shared" si="130"/>
        <v>1.4300000000000423E-4</v>
      </c>
    </row>
    <row r="1159" spans="1:9" x14ac:dyDescent="0.2">
      <c r="A1159" s="1">
        <v>35386</v>
      </c>
      <c r="B1159" s="1">
        <v>-0.18435799999999999</v>
      </c>
      <c r="C1159" s="1">
        <v>1.0039579999999999</v>
      </c>
      <c r="D1159" s="2">
        <f t="shared" si="125"/>
        <v>-10.56293531947283</v>
      </c>
      <c r="E1159">
        <f t="shared" si="126"/>
        <v>1</v>
      </c>
      <c r="F1159" s="2">
        <f t="shared" si="127"/>
        <v>2.4064227395488302E-3</v>
      </c>
      <c r="G1159">
        <f t="shared" si="128"/>
        <v>1.3600000000013601E-4</v>
      </c>
      <c r="H1159">
        <f t="shared" si="129"/>
        <v>2.4064227395488302E-3</v>
      </c>
      <c r="I1159">
        <f t="shared" si="130"/>
        <v>1.3600000000013601E-4</v>
      </c>
    </row>
    <row r="1160" spans="1:9" x14ac:dyDescent="0.2">
      <c r="A1160" s="1">
        <v>35387</v>
      </c>
      <c r="B1160" s="1">
        <v>-0.18440300000000001</v>
      </c>
      <c r="C1160" s="1">
        <v>1.0038229999999999</v>
      </c>
      <c r="D1160" s="2">
        <f t="shared" si="125"/>
        <v>-10.565513629550921</v>
      </c>
      <c r="E1160">
        <f t="shared" si="126"/>
        <v>1</v>
      </c>
      <c r="F1160" s="2">
        <f t="shared" si="127"/>
        <v>2.5783100780909507E-3</v>
      </c>
      <c r="G1160">
        <f t="shared" si="128"/>
        <v>1.3499999999999623E-4</v>
      </c>
      <c r="H1160">
        <f t="shared" si="129"/>
        <v>2.5783100780909507E-3</v>
      </c>
      <c r="I1160">
        <f t="shared" si="130"/>
        <v>1.3499999999999623E-4</v>
      </c>
    </row>
    <row r="1161" spans="1:9" x14ac:dyDescent="0.2">
      <c r="A1161" s="1">
        <v>35388</v>
      </c>
      <c r="B1161" s="1">
        <v>-0.18446000000000001</v>
      </c>
      <c r="C1161" s="1">
        <v>1.0036959999999999</v>
      </c>
      <c r="D1161" s="2">
        <f t="shared" si="125"/>
        <v>-10.568779488983166</v>
      </c>
      <c r="E1161">
        <f t="shared" si="126"/>
        <v>1</v>
      </c>
      <c r="F1161" s="2">
        <f t="shared" si="127"/>
        <v>3.2658594322452217E-3</v>
      </c>
      <c r="G1161">
        <f t="shared" si="128"/>
        <v>1.2699999999998823E-4</v>
      </c>
      <c r="H1161">
        <f t="shared" si="129"/>
        <v>3.2658594322452217E-3</v>
      </c>
      <c r="I1161">
        <f t="shared" si="130"/>
        <v>1.2699999999998823E-4</v>
      </c>
    </row>
    <row r="1162" spans="1:9" x14ac:dyDescent="0.2">
      <c r="A1162" s="1">
        <v>35389</v>
      </c>
      <c r="B1162" s="1">
        <v>-0.18448500000000001</v>
      </c>
      <c r="C1162" s="1">
        <v>1.0035689999999999</v>
      </c>
      <c r="D1162" s="2">
        <f t="shared" si="125"/>
        <v>-10.570211883470993</v>
      </c>
      <c r="E1162">
        <f t="shared" si="126"/>
        <v>1</v>
      </c>
      <c r="F1162" s="2">
        <f t="shared" si="127"/>
        <v>1.432394487826727E-3</v>
      </c>
      <c r="G1162">
        <f t="shared" si="128"/>
        <v>1.2699999999998823E-4</v>
      </c>
      <c r="H1162">
        <f t="shared" si="129"/>
        <v>1.432394487826727E-3</v>
      </c>
      <c r="I1162">
        <f t="shared" si="130"/>
        <v>1.2699999999998823E-4</v>
      </c>
    </row>
    <row r="1163" spans="1:9" x14ac:dyDescent="0.2">
      <c r="A1163" s="1">
        <v>35390</v>
      </c>
      <c r="B1163" s="1">
        <v>-0.18452299999999999</v>
      </c>
      <c r="C1163" s="1">
        <v>1.003452</v>
      </c>
      <c r="D1163" s="2">
        <f t="shared" si="125"/>
        <v>-10.572389123092488</v>
      </c>
      <c r="E1163">
        <f t="shared" si="126"/>
        <v>1</v>
      </c>
      <c r="F1163" s="2">
        <f t="shared" si="127"/>
        <v>2.1772396214956302E-3</v>
      </c>
      <c r="G1163">
        <f t="shared" si="128"/>
        <v>1.1699999999992272E-4</v>
      </c>
      <c r="H1163">
        <f t="shared" si="129"/>
        <v>2.1772396214956302E-3</v>
      </c>
      <c r="I1163">
        <f t="shared" si="130"/>
        <v>1.1699999999992272E-4</v>
      </c>
    </row>
    <row r="1164" spans="1:9" x14ac:dyDescent="0.2">
      <c r="A1164" s="1">
        <v>35391</v>
      </c>
      <c r="B1164" s="1">
        <v>-0.184444</v>
      </c>
      <c r="C1164" s="1">
        <v>1.003333</v>
      </c>
      <c r="D1164" s="2">
        <f t="shared" si="125"/>
        <v>-10.567862756510955</v>
      </c>
      <c r="E1164">
        <f t="shared" si="126"/>
        <v>1</v>
      </c>
      <c r="F1164" s="2">
        <f t="shared" si="127"/>
        <v>4.5263665815333809E-3</v>
      </c>
      <c r="G1164">
        <f t="shared" si="128"/>
        <v>1.1899999999998023E-4</v>
      </c>
      <c r="H1164">
        <f t="shared" si="129"/>
        <v>4.5263665815333809E-3</v>
      </c>
      <c r="I1164">
        <f t="shared" si="130"/>
        <v>1.1899999999998023E-4</v>
      </c>
    </row>
    <row r="1165" spans="1:9" x14ac:dyDescent="0.2">
      <c r="A1165" s="1">
        <v>35392</v>
      </c>
      <c r="B1165" s="1">
        <v>-0.18447</v>
      </c>
      <c r="C1165" s="1">
        <v>1.00322</v>
      </c>
      <c r="D1165" s="2">
        <f t="shared" si="125"/>
        <v>-10.569352446778296</v>
      </c>
      <c r="E1165">
        <f t="shared" si="126"/>
        <v>1</v>
      </c>
      <c r="F1165" s="2">
        <f t="shared" si="127"/>
        <v>1.4896902673413592E-3</v>
      </c>
      <c r="G1165">
        <f t="shared" si="128"/>
        <v>1.1300000000002974E-4</v>
      </c>
      <c r="H1165">
        <f t="shared" si="129"/>
        <v>1.4896902673413592E-3</v>
      </c>
      <c r="I1165">
        <f t="shared" si="130"/>
        <v>1.1300000000002974E-4</v>
      </c>
    </row>
    <row r="1166" spans="1:9" x14ac:dyDescent="0.2">
      <c r="A1166" s="1">
        <v>35393</v>
      </c>
      <c r="B1166" s="1">
        <v>-0.18444199999999999</v>
      </c>
      <c r="C1166" s="1">
        <v>1.0031159999999999</v>
      </c>
      <c r="D1166" s="2">
        <f t="shared" si="125"/>
        <v>-10.567748164951929</v>
      </c>
      <c r="E1166">
        <f t="shared" si="126"/>
        <v>1</v>
      </c>
      <c r="F1166" s="2">
        <f t="shared" si="127"/>
        <v>1.6042818263670711E-3</v>
      </c>
      <c r="G1166">
        <f t="shared" si="128"/>
        <v>1.0400000000010401E-4</v>
      </c>
      <c r="H1166">
        <f t="shared" si="129"/>
        <v>1.6042818263670711E-3</v>
      </c>
      <c r="I1166">
        <f t="shared" si="130"/>
        <v>1.0400000000010401E-4</v>
      </c>
    </row>
    <row r="1167" spans="1:9" x14ac:dyDescent="0.2">
      <c r="A1167" s="1">
        <v>35394</v>
      </c>
      <c r="B1167" s="1">
        <v>-0.18443599999999999</v>
      </c>
      <c r="C1167" s="1">
        <v>1.0029980000000001</v>
      </c>
      <c r="D1167" s="2">
        <f t="shared" si="125"/>
        <v>-10.56740439027485</v>
      </c>
      <c r="E1167">
        <f t="shared" si="126"/>
        <v>1</v>
      </c>
      <c r="F1167" s="2">
        <f t="shared" si="127"/>
        <v>3.4377467707891185E-4</v>
      </c>
      <c r="G1167">
        <f t="shared" si="128"/>
        <v>1.1799999999984045E-4</v>
      </c>
      <c r="H1167">
        <f t="shared" si="129"/>
        <v>3.4377467707891185E-4</v>
      </c>
      <c r="I1167">
        <f t="shared" si="130"/>
        <v>1.1799999999984045E-4</v>
      </c>
    </row>
    <row r="1168" spans="1:9" x14ac:dyDescent="0.2">
      <c r="A1168" s="1">
        <v>35395</v>
      </c>
      <c r="B1168" s="1">
        <v>-0.18437500000000001</v>
      </c>
      <c r="C1168" s="1">
        <v>1.0028969999999999</v>
      </c>
      <c r="D1168" s="2">
        <f t="shared" si="125"/>
        <v>-10.563909347724554</v>
      </c>
      <c r="E1168">
        <f t="shared" si="126"/>
        <v>1</v>
      </c>
      <c r="F1168" s="2">
        <f t="shared" si="127"/>
        <v>3.4950425502966453E-3</v>
      </c>
      <c r="G1168">
        <f t="shared" si="128"/>
        <v>1.0100000000012876E-4</v>
      </c>
      <c r="H1168">
        <f t="shared" si="129"/>
        <v>3.4950425502966453E-3</v>
      </c>
      <c r="I1168">
        <f t="shared" si="130"/>
        <v>1.0100000000012876E-4</v>
      </c>
    </row>
    <row r="1169" spans="1:9" x14ac:dyDescent="0.2">
      <c r="A1169" s="1">
        <v>35396</v>
      </c>
      <c r="B1169" s="1">
        <v>-0.18429300000000001</v>
      </c>
      <c r="C1169" s="1">
        <v>1.0028109999999999</v>
      </c>
      <c r="D1169" s="2">
        <f t="shared" si="125"/>
        <v>-10.559211093804482</v>
      </c>
      <c r="E1169">
        <f t="shared" si="126"/>
        <v>1</v>
      </c>
      <c r="F1169" s="2">
        <f t="shared" si="127"/>
        <v>4.6982539200719486E-3</v>
      </c>
      <c r="G1169">
        <f t="shared" si="128"/>
        <v>8.6000000000030496E-5</v>
      </c>
      <c r="H1169">
        <f t="shared" si="129"/>
        <v>4.6982539200719486E-3</v>
      </c>
      <c r="I1169">
        <f t="shared" si="130"/>
        <v>8.6000000000030496E-5</v>
      </c>
    </row>
    <row r="1170" spans="1:9" x14ac:dyDescent="0.2">
      <c r="A1170" s="1">
        <v>35397</v>
      </c>
      <c r="B1170" s="1">
        <v>-0.184276</v>
      </c>
      <c r="C1170" s="1">
        <v>1.002713</v>
      </c>
      <c r="D1170" s="2">
        <f t="shared" si="125"/>
        <v>-10.558237065552758</v>
      </c>
      <c r="E1170">
        <f t="shared" si="126"/>
        <v>1</v>
      </c>
      <c r="F1170" s="2">
        <f t="shared" si="127"/>
        <v>9.7402825172387963E-4</v>
      </c>
      <c r="G1170">
        <f t="shared" si="128"/>
        <v>9.7999999999931475E-5</v>
      </c>
      <c r="H1170">
        <f t="shared" si="129"/>
        <v>9.7402825172387963E-4</v>
      </c>
      <c r="I1170">
        <f t="shared" si="130"/>
        <v>9.7999999999931475E-5</v>
      </c>
    </row>
    <row r="1171" spans="1:9" x14ac:dyDescent="0.2">
      <c r="A1171" s="1">
        <v>35398</v>
      </c>
      <c r="B1171" s="1">
        <v>-0.184336</v>
      </c>
      <c r="C1171" s="1">
        <v>1.002623</v>
      </c>
      <c r="D1171" s="2">
        <f t="shared" si="125"/>
        <v>-10.561674812323544</v>
      </c>
      <c r="E1171">
        <f t="shared" si="126"/>
        <v>1</v>
      </c>
      <c r="F1171" s="2">
        <f t="shared" si="127"/>
        <v>3.4377467707855658E-3</v>
      </c>
      <c r="G1171">
        <f t="shared" si="128"/>
        <v>8.9999999999923475E-5</v>
      </c>
      <c r="H1171">
        <f t="shared" si="129"/>
        <v>3.4377467707855658E-3</v>
      </c>
      <c r="I1171">
        <f t="shared" si="130"/>
        <v>8.9999999999923475E-5</v>
      </c>
    </row>
    <row r="1172" spans="1:9" x14ac:dyDescent="0.2">
      <c r="A1172" s="1">
        <v>35399</v>
      </c>
      <c r="B1172" s="1">
        <v>-0.18436</v>
      </c>
      <c r="C1172" s="1">
        <v>1.0025360000000001</v>
      </c>
      <c r="D1172" s="2">
        <f t="shared" si="125"/>
        <v>-10.563049911031857</v>
      </c>
      <c r="E1172">
        <f t="shared" si="126"/>
        <v>1</v>
      </c>
      <c r="F1172" s="2">
        <f t="shared" si="127"/>
        <v>1.375098708313871E-3</v>
      </c>
      <c r="G1172">
        <f t="shared" si="128"/>
        <v>8.699999999994823E-5</v>
      </c>
      <c r="H1172">
        <f t="shared" si="129"/>
        <v>1.375098708313871E-3</v>
      </c>
      <c r="I1172">
        <f t="shared" si="130"/>
        <v>8.699999999994823E-5</v>
      </c>
    </row>
    <row r="1173" spans="1:9" x14ac:dyDescent="0.2">
      <c r="A1173" s="1">
        <v>35400</v>
      </c>
      <c r="B1173" s="1">
        <v>-0.18435099999999999</v>
      </c>
      <c r="C1173" s="1">
        <v>1.002451</v>
      </c>
      <c r="D1173" s="2">
        <f t="shared" si="125"/>
        <v>-10.562534249016238</v>
      </c>
      <c r="E1173">
        <f t="shared" si="126"/>
        <v>1</v>
      </c>
      <c r="F1173" s="2">
        <f t="shared" si="127"/>
        <v>5.1566201561925595E-4</v>
      </c>
      <c r="G1173">
        <f t="shared" si="128"/>
        <v>8.5000000000112763E-5</v>
      </c>
      <c r="H1173">
        <f t="shared" si="129"/>
        <v>5.1566201561925595E-4</v>
      </c>
      <c r="I1173">
        <f t="shared" si="130"/>
        <v>8.5000000000112763E-5</v>
      </c>
    </row>
    <row r="1174" spans="1:9" x14ac:dyDescent="0.2">
      <c r="A1174" s="1">
        <v>35401</v>
      </c>
      <c r="B1174" s="1">
        <v>-0.18423900000000001</v>
      </c>
      <c r="C1174" s="1">
        <v>1.0023679999999999</v>
      </c>
      <c r="D1174" s="2">
        <f t="shared" si="125"/>
        <v>-10.556117121710775</v>
      </c>
      <c r="E1174">
        <f t="shared" si="126"/>
        <v>1</v>
      </c>
      <c r="F1174" s="2">
        <f t="shared" si="127"/>
        <v>6.4171273054629552E-3</v>
      </c>
      <c r="G1174">
        <f t="shared" si="128"/>
        <v>8.3000000000055252E-5</v>
      </c>
      <c r="H1174">
        <f t="shared" si="129"/>
        <v>6.4171273054629552E-3</v>
      </c>
      <c r="I1174">
        <f t="shared" si="130"/>
        <v>8.3000000000055252E-5</v>
      </c>
    </row>
    <row r="1175" spans="1:9" x14ac:dyDescent="0.2">
      <c r="A1175" s="1">
        <v>35402</v>
      </c>
      <c r="B1175" s="1">
        <v>-0.18415000000000001</v>
      </c>
      <c r="C1175" s="1">
        <v>1.0022880000000001</v>
      </c>
      <c r="D1175" s="2">
        <f t="shared" si="125"/>
        <v>-10.55101779733411</v>
      </c>
      <c r="E1175">
        <f t="shared" si="126"/>
        <v>1</v>
      </c>
      <c r="F1175" s="2">
        <f t="shared" si="127"/>
        <v>5.0993243766654928E-3</v>
      </c>
      <c r="G1175">
        <f t="shared" si="128"/>
        <v>7.9999999999857963E-5</v>
      </c>
      <c r="H1175">
        <f t="shared" si="129"/>
        <v>5.0993243766654928E-3</v>
      </c>
      <c r="I1175">
        <f t="shared" si="130"/>
        <v>7.9999999999857963E-5</v>
      </c>
    </row>
    <row r="1176" spans="1:9" x14ac:dyDescent="0.2">
      <c r="A1176" s="1">
        <v>35403</v>
      </c>
      <c r="B1176" s="1">
        <v>-0.184172</v>
      </c>
      <c r="C1176" s="1">
        <v>1.00221</v>
      </c>
      <c r="D1176" s="2">
        <f t="shared" si="125"/>
        <v>-10.552278304483398</v>
      </c>
      <c r="E1176">
        <f t="shared" si="126"/>
        <v>1</v>
      </c>
      <c r="F1176" s="2">
        <f t="shared" si="127"/>
        <v>1.2605071492881592E-3</v>
      </c>
      <c r="G1176">
        <f t="shared" si="128"/>
        <v>7.8000000000022496E-5</v>
      </c>
      <c r="H1176">
        <f t="shared" si="129"/>
        <v>1.2605071492881592E-3</v>
      </c>
      <c r="I1176">
        <f t="shared" si="130"/>
        <v>7.8000000000022496E-5</v>
      </c>
    </row>
    <row r="1177" spans="1:9" x14ac:dyDescent="0.2">
      <c r="A1177" s="1">
        <v>35404</v>
      </c>
      <c r="B1177" s="1">
        <v>-0.184279</v>
      </c>
      <c r="C1177" s="1">
        <v>1.0021370000000001</v>
      </c>
      <c r="D1177" s="2">
        <f t="shared" si="125"/>
        <v>-10.558408952891297</v>
      </c>
      <c r="E1177">
        <f t="shared" si="126"/>
        <v>1</v>
      </c>
      <c r="F1177" s="2">
        <f t="shared" si="127"/>
        <v>6.1306484078986756E-3</v>
      </c>
      <c r="G1177">
        <f t="shared" si="128"/>
        <v>7.299999999998974E-5</v>
      </c>
      <c r="H1177">
        <f t="shared" si="129"/>
        <v>6.1306484078986756E-3</v>
      </c>
      <c r="I1177">
        <f t="shared" si="130"/>
        <v>7.299999999998974E-5</v>
      </c>
    </row>
    <row r="1178" spans="1:9" x14ac:dyDescent="0.2">
      <c r="A1178" s="1">
        <v>35405</v>
      </c>
      <c r="B1178" s="1">
        <v>-0.18434700000000001</v>
      </c>
      <c r="C1178" s="1">
        <v>1.002065</v>
      </c>
      <c r="D1178" s="2">
        <f t="shared" si="125"/>
        <v>-10.562305065898187</v>
      </c>
      <c r="E1178">
        <f t="shared" si="126"/>
        <v>1</v>
      </c>
      <c r="F1178" s="2">
        <f t="shared" si="127"/>
        <v>3.8961130068901895E-3</v>
      </c>
      <c r="G1178">
        <f t="shared" si="128"/>
        <v>7.2000000000072006E-5</v>
      </c>
      <c r="H1178">
        <f t="shared" si="129"/>
        <v>3.8961130068901895E-3</v>
      </c>
      <c r="I1178">
        <f t="shared" si="130"/>
        <v>7.2000000000072006E-5</v>
      </c>
    </row>
    <row r="1179" spans="1:9" x14ac:dyDescent="0.2">
      <c r="A1179" s="1">
        <v>35406</v>
      </c>
      <c r="B1179" s="1">
        <v>-0.184363</v>
      </c>
      <c r="C1179" s="1">
        <v>1.001995</v>
      </c>
      <c r="D1179" s="2">
        <f t="shared" si="125"/>
        <v>-10.563221798370396</v>
      </c>
      <c r="E1179">
        <f t="shared" si="126"/>
        <v>1</v>
      </c>
      <c r="F1179" s="2">
        <f t="shared" si="127"/>
        <v>9.1673247220924736E-4</v>
      </c>
      <c r="G1179">
        <f t="shared" si="128"/>
        <v>7.0000000000014495E-5</v>
      </c>
      <c r="H1179">
        <f t="shared" si="129"/>
        <v>9.1673247220924736E-4</v>
      </c>
      <c r="I1179">
        <f t="shared" si="130"/>
        <v>7.0000000000014495E-5</v>
      </c>
    </row>
    <row r="1180" spans="1:9" x14ac:dyDescent="0.2">
      <c r="A1180" s="1">
        <v>35407</v>
      </c>
      <c r="B1180" s="1">
        <v>-0.18437899999999999</v>
      </c>
      <c r="C1180" s="1">
        <v>1.0019279999999999</v>
      </c>
      <c r="D1180" s="2">
        <f t="shared" si="125"/>
        <v>-10.564138530842605</v>
      </c>
      <c r="E1180">
        <f t="shared" si="126"/>
        <v>1</v>
      </c>
      <c r="F1180" s="2">
        <f t="shared" si="127"/>
        <v>9.1673247220924736E-4</v>
      </c>
      <c r="G1180">
        <f t="shared" si="128"/>
        <v>6.700000000003925E-5</v>
      </c>
      <c r="H1180">
        <f t="shared" si="129"/>
        <v>9.1673247220924736E-4</v>
      </c>
      <c r="I1180">
        <f t="shared" si="130"/>
        <v>6.700000000003925E-5</v>
      </c>
    </row>
    <row r="1181" spans="1:9" x14ac:dyDescent="0.2">
      <c r="A1181" s="1">
        <v>35408</v>
      </c>
      <c r="B1181" s="1">
        <v>-0.18435099999999999</v>
      </c>
      <c r="C1181" s="1">
        <v>1.0018640000000001</v>
      </c>
      <c r="D1181" s="2">
        <f t="shared" si="125"/>
        <v>-10.562534249016238</v>
      </c>
      <c r="E1181">
        <f t="shared" si="126"/>
        <v>1</v>
      </c>
      <c r="F1181" s="2">
        <f t="shared" si="127"/>
        <v>1.6042818263670711E-3</v>
      </c>
      <c r="G1181">
        <f t="shared" si="128"/>
        <v>6.3999999999841961E-5</v>
      </c>
      <c r="H1181">
        <f t="shared" si="129"/>
        <v>1.6042818263670711E-3</v>
      </c>
      <c r="I1181">
        <f t="shared" si="130"/>
        <v>6.3999999999841961E-5</v>
      </c>
    </row>
    <row r="1182" spans="1:9" x14ac:dyDescent="0.2">
      <c r="A1182" s="1">
        <v>35409</v>
      </c>
      <c r="B1182" s="1">
        <v>-0.184307</v>
      </c>
      <c r="C1182" s="1">
        <v>1.001808</v>
      </c>
      <c r="D1182" s="2">
        <f t="shared" si="125"/>
        <v>-10.560013234717664</v>
      </c>
      <c r="E1182">
        <f t="shared" si="126"/>
        <v>1</v>
      </c>
      <c r="F1182" s="2">
        <f t="shared" si="127"/>
        <v>2.5210142985745421E-3</v>
      </c>
      <c r="G1182">
        <f t="shared" si="128"/>
        <v>5.6000000000056005E-5</v>
      </c>
      <c r="H1182">
        <f t="shared" si="129"/>
        <v>2.5210142985745421E-3</v>
      </c>
      <c r="I1182">
        <f t="shared" si="130"/>
        <v>5.6000000000056005E-5</v>
      </c>
    </row>
    <row r="1183" spans="1:9" x14ac:dyDescent="0.2">
      <c r="A1183" s="1">
        <v>35410</v>
      </c>
      <c r="B1183" s="1">
        <v>-0.18426500000000001</v>
      </c>
      <c r="C1183" s="1">
        <v>1.001738</v>
      </c>
      <c r="D1183" s="2">
        <f t="shared" si="125"/>
        <v>-10.557606811978115</v>
      </c>
      <c r="E1183">
        <f t="shared" si="126"/>
        <v>1</v>
      </c>
      <c r="F1183" s="2">
        <f t="shared" si="127"/>
        <v>2.4064227395488302E-3</v>
      </c>
      <c r="G1183">
        <f t="shared" si="128"/>
        <v>7.0000000000014495E-5</v>
      </c>
      <c r="H1183">
        <f t="shared" si="129"/>
        <v>2.4064227395488302E-3</v>
      </c>
      <c r="I1183">
        <f t="shared" si="130"/>
        <v>7.0000000000014495E-5</v>
      </c>
    </row>
    <row r="1184" spans="1:9" x14ac:dyDescent="0.2">
      <c r="A1184" s="1">
        <v>35411</v>
      </c>
      <c r="B1184" s="1">
        <v>-0.184226</v>
      </c>
      <c r="C1184" s="1">
        <v>1.001681</v>
      </c>
      <c r="D1184" s="2">
        <f t="shared" si="125"/>
        <v>-10.555372276577105</v>
      </c>
      <c r="E1184">
        <f t="shared" si="126"/>
        <v>1</v>
      </c>
      <c r="F1184" s="2">
        <f t="shared" si="127"/>
        <v>2.2345354010102625E-3</v>
      </c>
      <c r="G1184">
        <f t="shared" si="128"/>
        <v>5.6999999999973738E-5</v>
      </c>
      <c r="H1184">
        <f t="shared" si="129"/>
        <v>2.2345354010102625E-3</v>
      </c>
      <c r="I1184">
        <f t="shared" si="130"/>
        <v>5.6999999999973738E-5</v>
      </c>
    </row>
    <row r="1185" spans="1:9" x14ac:dyDescent="0.2">
      <c r="A1185" s="1">
        <v>35412</v>
      </c>
      <c r="B1185" s="1">
        <v>-0.18423900000000001</v>
      </c>
      <c r="C1185" s="1">
        <v>1.0016210000000001</v>
      </c>
      <c r="D1185" s="2">
        <f t="shared" si="125"/>
        <v>-10.556117121710775</v>
      </c>
      <c r="E1185">
        <f t="shared" si="126"/>
        <v>1</v>
      </c>
      <c r="F1185" s="2">
        <f t="shared" si="127"/>
        <v>7.4484513367067962E-4</v>
      </c>
      <c r="G1185">
        <f t="shared" si="128"/>
        <v>5.9999999999948983E-5</v>
      </c>
      <c r="H1185">
        <f t="shared" si="129"/>
        <v>7.4484513367067962E-4</v>
      </c>
      <c r="I1185">
        <f t="shared" si="130"/>
        <v>5.9999999999948983E-5</v>
      </c>
    </row>
    <row r="1186" spans="1:9" x14ac:dyDescent="0.2">
      <c r="A1186" s="1">
        <v>35413</v>
      </c>
      <c r="B1186" s="1">
        <v>-0.184248</v>
      </c>
      <c r="C1186" s="1">
        <v>1.0015700000000001</v>
      </c>
      <c r="D1186" s="2">
        <f t="shared" si="125"/>
        <v>-10.556632783726391</v>
      </c>
      <c r="E1186">
        <f t="shared" si="126"/>
        <v>1</v>
      </c>
      <c r="F1186" s="2">
        <f t="shared" si="127"/>
        <v>5.1566201561570324E-4</v>
      </c>
      <c r="G1186">
        <f t="shared" si="128"/>
        <v>5.1000000000023249E-5</v>
      </c>
      <c r="H1186">
        <f t="shared" si="129"/>
        <v>5.1566201561570324E-4</v>
      </c>
      <c r="I1186">
        <f t="shared" si="130"/>
        <v>5.1000000000023249E-5</v>
      </c>
    </row>
    <row r="1187" spans="1:9" x14ac:dyDescent="0.2">
      <c r="A1187" s="1">
        <v>35414</v>
      </c>
      <c r="B1187" s="1">
        <v>-0.18425</v>
      </c>
      <c r="C1187" s="1">
        <v>1.0015039999999999</v>
      </c>
      <c r="D1187" s="2">
        <f t="shared" si="125"/>
        <v>-10.556747375285418</v>
      </c>
      <c r="E1187">
        <f t="shared" si="126"/>
        <v>1</v>
      </c>
      <c r="F1187" s="2">
        <f t="shared" si="127"/>
        <v>1.1459155902748819E-4</v>
      </c>
      <c r="G1187">
        <f t="shared" si="128"/>
        <v>6.6000000000121517E-5</v>
      </c>
      <c r="H1187">
        <f t="shared" si="129"/>
        <v>1.1459155902748819E-4</v>
      </c>
      <c r="I1187">
        <f t="shared" si="130"/>
        <v>6.6000000000121517E-5</v>
      </c>
    </row>
    <row r="1188" spans="1:9" x14ac:dyDescent="0.2">
      <c r="A1188" s="1">
        <v>35415</v>
      </c>
      <c r="B1188" s="1">
        <v>-0.18426999999999999</v>
      </c>
      <c r="C1188" s="1">
        <v>1.0014540000000001</v>
      </c>
      <c r="D1188" s="2">
        <f t="shared" si="125"/>
        <v>-10.557893290875679</v>
      </c>
      <c r="E1188">
        <f t="shared" si="126"/>
        <v>1</v>
      </c>
      <c r="F1188" s="2">
        <f t="shared" si="127"/>
        <v>1.145915590260671E-3</v>
      </c>
      <c r="G1188">
        <f t="shared" si="128"/>
        <v>4.9999999999883471E-5</v>
      </c>
      <c r="H1188">
        <f t="shared" si="129"/>
        <v>1.145915590260671E-3</v>
      </c>
      <c r="I1188">
        <f t="shared" si="130"/>
        <v>4.9999999999883471E-5</v>
      </c>
    </row>
    <row r="1189" spans="1:9" x14ac:dyDescent="0.2">
      <c r="A1189" s="1">
        <v>35416</v>
      </c>
      <c r="B1189" s="1">
        <v>-0.18423700000000001</v>
      </c>
      <c r="C1189" s="1">
        <v>1.0014050000000001</v>
      </c>
      <c r="D1189" s="2">
        <f t="shared" si="125"/>
        <v>-10.556002530151748</v>
      </c>
      <c r="E1189">
        <f t="shared" si="126"/>
        <v>1</v>
      </c>
      <c r="F1189" s="2">
        <f t="shared" si="127"/>
        <v>1.8907607239313506E-3</v>
      </c>
      <c r="G1189">
        <f t="shared" si="128"/>
        <v>4.8999999999965738E-5</v>
      </c>
      <c r="H1189">
        <f t="shared" si="129"/>
        <v>1.8907607239313506E-3</v>
      </c>
      <c r="I1189">
        <f t="shared" si="130"/>
        <v>4.8999999999965738E-5</v>
      </c>
    </row>
    <row r="1190" spans="1:9" x14ac:dyDescent="0.2">
      <c r="A1190" s="1">
        <v>35417</v>
      </c>
      <c r="B1190" s="1">
        <v>-0.18425800000000001</v>
      </c>
      <c r="C1190" s="1">
        <v>1.0013620000000001</v>
      </c>
      <c r="D1190" s="2">
        <f t="shared" si="125"/>
        <v>-10.557205741521523</v>
      </c>
      <c r="E1190">
        <f t="shared" si="126"/>
        <v>1</v>
      </c>
      <c r="F1190" s="2">
        <f t="shared" si="127"/>
        <v>1.2032113697753033E-3</v>
      </c>
      <c r="G1190">
        <f t="shared" si="128"/>
        <v>4.3000000000015248E-5</v>
      </c>
      <c r="H1190">
        <f t="shared" si="129"/>
        <v>1.2032113697753033E-3</v>
      </c>
      <c r="I1190">
        <f t="shared" si="130"/>
        <v>4.3000000000015248E-5</v>
      </c>
    </row>
    <row r="1191" spans="1:9" x14ac:dyDescent="0.2">
      <c r="A1191" s="1">
        <v>35418</v>
      </c>
      <c r="B1191" s="1">
        <v>-0.18429799999999999</v>
      </c>
      <c r="C1191" s="1">
        <v>1.00132</v>
      </c>
      <c r="D1191" s="2">
        <f t="shared" si="125"/>
        <v>-10.559497572702046</v>
      </c>
      <c r="E1191">
        <f t="shared" si="126"/>
        <v>1</v>
      </c>
      <c r="F1191" s="2">
        <f t="shared" si="127"/>
        <v>2.2918311805231184E-3</v>
      </c>
      <c r="G1191">
        <f t="shared" si="128"/>
        <v>4.2000000000097515E-5</v>
      </c>
      <c r="H1191">
        <f t="shared" si="129"/>
        <v>2.2918311805231184E-3</v>
      </c>
      <c r="I1191">
        <f t="shared" si="130"/>
        <v>4.2000000000097515E-5</v>
      </c>
    </row>
    <row r="1192" spans="1:9" x14ac:dyDescent="0.2">
      <c r="A1192" s="1">
        <v>35419</v>
      </c>
      <c r="B1192" s="1">
        <v>-0.184311</v>
      </c>
      <c r="C1192" s="1">
        <v>1.001277</v>
      </c>
      <c r="D1192" s="2">
        <f t="shared" si="125"/>
        <v>-10.560242417835717</v>
      </c>
      <c r="E1192">
        <f t="shared" si="126"/>
        <v>1</v>
      </c>
      <c r="F1192" s="2">
        <f t="shared" si="127"/>
        <v>7.4484513367067962E-4</v>
      </c>
      <c r="G1192">
        <f t="shared" si="128"/>
        <v>4.3000000000015248E-5</v>
      </c>
      <c r="H1192">
        <f t="shared" si="129"/>
        <v>7.4484513367067962E-4</v>
      </c>
      <c r="I1192">
        <f t="shared" si="130"/>
        <v>4.3000000000015248E-5</v>
      </c>
    </row>
    <row r="1193" spans="1:9" x14ac:dyDescent="0.2">
      <c r="A1193" s="1">
        <v>35420</v>
      </c>
      <c r="B1193" s="1">
        <v>-0.18429100000000001</v>
      </c>
      <c r="C1193" s="1">
        <v>1.0012160000000001</v>
      </c>
      <c r="D1193" s="2">
        <f t="shared" si="125"/>
        <v>-10.559096502245454</v>
      </c>
      <c r="E1193">
        <f t="shared" si="126"/>
        <v>1</v>
      </c>
      <c r="F1193" s="2">
        <f t="shared" si="127"/>
        <v>1.1459155902624474E-3</v>
      </c>
      <c r="G1193">
        <f t="shared" si="128"/>
        <v>6.0999999999866716E-5</v>
      </c>
      <c r="H1193">
        <f t="shared" si="129"/>
        <v>1.1459155902624474E-3</v>
      </c>
      <c r="I1193">
        <f t="shared" si="130"/>
        <v>6.0999999999866716E-5</v>
      </c>
    </row>
    <row r="1194" spans="1:9" x14ac:dyDescent="0.2">
      <c r="A1194" s="1">
        <v>35421</v>
      </c>
      <c r="B1194" s="1">
        <v>-0.184309</v>
      </c>
      <c r="C1194" s="1">
        <v>1.001182</v>
      </c>
      <c r="D1194" s="2">
        <f t="shared" ref="D1194:D1215" si="131">DEGREES(B1194)</f>
        <v>-10.560127826276689</v>
      </c>
      <c r="E1194">
        <f t="shared" ref="E1194:E1215" si="132">A1194-A1193</f>
        <v>1</v>
      </c>
      <c r="F1194" s="2">
        <f t="shared" ref="F1194:F1215" si="133">ABS(ABS(D1194)-ABS(D1193))</f>
        <v>1.0313240312349592E-3</v>
      </c>
      <c r="G1194">
        <f t="shared" ref="G1194:G1215" si="134">ABS(C1194-C1193)</f>
        <v>3.4000000000089514E-5</v>
      </c>
      <c r="H1194">
        <f t="shared" ref="H1194:H1215" si="135">F1194/E1194</f>
        <v>1.0313240312349592E-3</v>
      </c>
      <c r="I1194">
        <f t="shared" ref="I1194:I1215" si="136">G1194/E1194</f>
        <v>3.4000000000089514E-5</v>
      </c>
    </row>
    <row r="1195" spans="1:9" x14ac:dyDescent="0.2">
      <c r="A1195" s="1">
        <v>35422</v>
      </c>
      <c r="B1195" s="1">
        <v>-0.18435199999999999</v>
      </c>
      <c r="C1195" s="1">
        <v>1.001155</v>
      </c>
      <c r="D1195" s="2">
        <f t="shared" si="131"/>
        <v>-10.562591544795751</v>
      </c>
      <c r="E1195">
        <f t="shared" si="132"/>
        <v>1</v>
      </c>
      <c r="F1195" s="2">
        <f t="shared" si="133"/>
        <v>2.4637185190616862E-3</v>
      </c>
      <c r="G1195">
        <f t="shared" si="134"/>
        <v>2.6999999999999247E-5</v>
      </c>
      <c r="H1195">
        <f t="shared" si="135"/>
        <v>2.4637185190616862E-3</v>
      </c>
      <c r="I1195">
        <f t="shared" si="136"/>
        <v>2.6999999999999247E-5</v>
      </c>
    </row>
    <row r="1196" spans="1:9" x14ac:dyDescent="0.2">
      <c r="A1196" s="1">
        <v>35423</v>
      </c>
      <c r="B1196" s="1">
        <v>-0.18437999999999999</v>
      </c>
      <c r="C1196" s="1">
        <v>1.001117</v>
      </c>
      <c r="D1196" s="2">
        <f t="shared" si="131"/>
        <v>-10.564195826622118</v>
      </c>
      <c r="E1196">
        <f t="shared" si="132"/>
        <v>1</v>
      </c>
      <c r="F1196" s="2">
        <f t="shared" si="133"/>
        <v>1.6042818263670711E-3</v>
      </c>
      <c r="G1196">
        <f t="shared" si="134"/>
        <v>3.7999999999982492E-5</v>
      </c>
      <c r="H1196">
        <f t="shared" si="135"/>
        <v>1.6042818263670711E-3</v>
      </c>
      <c r="I1196">
        <f t="shared" si="136"/>
        <v>3.7999999999982492E-5</v>
      </c>
    </row>
    <row r="1197" spans="1:9" x14ac:dyDescent="0.2">
      <c r="A1197" s="1">
        <v>35424</v>
      </c>
      <c r="B1197" s="1">
        <v>-0.184338</v>
      </c>
      <c r="C1197" s="1">
        <v>1.0010749999999999</v>
      </c>
      <c r="D1197" s="2">
        <f t="shared" si="131"/>
        <v>-10.561789403882569</v>
      </c>
      <c r="E1197">
        <f t="shared" si="132"/>
        <v>1</v>
      </c>
      <c r="F1197" s="2">
        <f t="shared" si="133"/>
        <v>2.4064227395488302E-3</v>
      </c>
      <c r="G1197">
        <f t="shared" si="134"/>
        <v>4.2000000000097515E-5</v>
      </c>
      <c r="H1197">
        <f t="shared" si="135"/>
        <v>2.4064227395488302E-3</v>
      </c>
      <c r="I1197">
        <f t="shared" si="136"/>
        <v>4.2000000000097515E-5</v>
      </c>
    </row>
    <row r="1198" spans="1:9" x14ac:dyDescent="0.2">
      <c r="A1198" s="1">
        <v>35425</v>
      </c>
      <c r="B1198" s="1">
        <v>-0.18431600000000001</v>
      </c>
      <c r="C1198" s="1">
        <v>1.001042</v>
      </c>
      <c r="D1198" s="2">
        <f t="shared" si="131"/>
        <v>-10.560528896733281</v>
      </c>
      <c r="E1198">
        <f t="shared" si="132"/>
        <v>1</v>
      </c>
      <c r="F1198" s="2">
        <f t="shared" si="133"/>
        <v>1.2605071492881592E-3</v>
      </c>
      <c r="G1198">
        <f t="shared" si="134"/>
        <v>3.2999999999949736E-5</v>
      </c>
      <c r="H1198">
        <f t="shared" si="135"/>
        <v>1.2605071492881592E-3</v>
      </c>
      <c r="I1198">
        <f t="shared" si="136"/>
        <v>3.2999999999949736E-5</v>
      </c>
    </row>
    <row r="1199" spans="1:9" x14ac:dyDescent="0.2">
      <c r="A1199" s="1">
        <v>35426</v>
      </c>
      <c r="B1199" s="1">
        <v>-0.18427399999999999</v>
      </c>
      <c r="C1199" s="1">
        <v>1.00099</v>
      </c>
      <c r="D1199" s="2">
        <f t="shared" si="131"/>
        <v>-10.558122473993732</v>
      </c>
      <c r="E1199">
        <f t="shared" si="132"/>
        <v>1</v>
      </c>
      <c r="F1199" s="2">
        <f t="shared" si="133"/>
        <v>2.4064227395488302E-3</v>
      </c>
      <c r="G1199">
        <f t="shared" si="134"/>
        <v>5.1999999999940982E-5</v>
      </c>
      <c r="H1199">
        <f t="shared" si="135"/>
        <v>2.4064227395488302E-3</v>
      </c>
      <c r="I1199">
        <f t="shared" si="136"/>
        <v>5.1999999999940982E-5</v>
      </c>
    </row>
    <row r="1200" spans="1:9" x14ac:dyDescent="0.2">
      <c r="A1200" s="1">
        <v>35427</v>
      </c>
      <c r="B1200" s="1">
        <v>-0.18425900000000001</v>
      </c>
      <c r="C1200" s="1">
        <v>1.0009619999999999</v>
      </c>
      <c r="D1200" s="2">
        <f t="shared" si="131"/>
        <v>-10.557263037301036</v>
      </c>
      <c r="E1200">
        <f t="shared" si="132"/>
        <v>1</v>
      </c>
      <c r="F1200" s="2">
        <f t="shared" si="133"/>
        <v>8.5943669269639145E-4</v>
      </c>
      <c r="G1200">
        <f t="shared" si="134"/>
        <v>2.8000000000139025E-5</v>
      </c>
      <c r="H1200">
        <f t="shared" si="135"/>
        <v>8.5943669269639145E-4</v>
      </c>
      <c r="I1200">
        <f t="shared" si="136"/>
        <v>2.8000000000139025E-5</v>
      </c>
    </row>
    <row r="1201" spans="1:9" x14ac:dyDescent="0.2">
      <c r="A1201" s="1">
        <v>35428</v>
      </c>
      <c r="B1201" s="1">
        <v>-0.184255</v>
      </c>
      <c r="C1201" s="1">
        <v>1.000937</v>
      </c>
      <c r="D1201" s="2">
        <f t="shared" si="131"/>
        <v>-10.557033854182983</v>
      </c>
      <c r="E1201">
        <f t="shared" si="132"/>
        <v>1</v>
      </c>
      <c r="F1201" s="2">
        <f t="shared" si="133"/>
        <v>2.2918311805320002E-4</v>
      </c>
      <c r="G1201">
        <f t="shared" si="134"/>
        <v>2.4999999999941735E-5</v>
      </c>
      <c r="H1201">
        <f t="shared" si="135"/>
        <v>2.2918311805320002E-4</v>
      </c>
      <c r="I1201">
        <f t="shared" si="136"/>
        <v>2.4999999999941735E-5</v>
      </c>
    </row>
    <row r="1202" spans="1:9" x14ac:dyDescent="0.2">
      <c r="A1202" s="1">
        <v>35429</v>
      </c>
      <c r="B1202" s="1">
        <v>-0.18426300000000001</v>
      </c>
      <c r="C1202" s="1">
        <v>1.0008999999999999</v>
      </c>
      <c r="D1202" s="2">
        <f t="shared" si="131"/>
        <v>-10.557492220419089</v>
      </c>
      <c r="E1202">
        <f t="shared" si="132"/>
        <v>1</v>
      </c>
      <c r="F1202" s="2">
        <f t="shared" si="133"/>
        <v>4.5836623610640004E-4</v>
      </c>
      <c r="G1202">
        <f t="shared" si="134"/>
        <v>3.7000000000064759E-5</v>
      </c>
      <c r="H1202">
        <f t="shared" si="135"/>
        <v>4.5836623610640004E-4</v>
      </c>
      <c r="I1202">
        <f t="shared" si="136"/>
        <v>3.7000000000064759E-5</v>
      </c>
    </row>
    <row r="1203" spans="1:9" x14ac:dyDescent="0.2">
      <c r="A1203" s="1">
        <v>35430</v>
      </c>
      <c r="B1203" s="1">
        <v>-0.18434800000000001</v>
      </c>
      <c r="C1203" s="1">
        <v>1.000877</v>
      </c>
      <c r="D1203" s="2">
        <f t="shared" si="131"/>
        <v>-10.562362361677701</v>
      </c>
      <c r="E1203">
        <f t="shared" si="132"/>
        <v>1</v>
      </c>
      <c r="F1203" s="2">
        <f t="shared" si="133"/>
        <v>4.8701412586122927E-3</v>
      </c>
      <c r="G1203">
        <f t="shared" si="134"/>
        <v>2.2999999999884224E-5</v>
      </c>
      <c r="H1203">
        <f t="shared" si="135"/>
        <v>4.8701412586122927E-3</v>
      </c>
      <c r="I1203">
        <f t="shared" si="136"/>
        <v>2.2999999999884224E-5</v>
      </c>
    </row>
    <row r="1204" spans="1:9" x14ac:dyDescent="0.2">
      <c r="A1204" s="1">
        <v>35431</v>
      </c>
      <c r="B1204" s="1">
        <v>-0.18440799999999999</v>
      </c>
      <c r="C1204" s="1">
        <v>1.00085</v>
      </c>
      <c r="D1204" s="2">
        <f t="shared" si="131"/>
        <v>-10.565800108448485</v>
      </c>
      <c r="E1204">
        <f t="shared" si="132"/>
        <v>1</v>
      </c>
      <c r="F1204" s="2">
        <f t="shared" si="133"/>
        <v>3.4377467707837894E-3</v>
      </c>
      <c r="G1204">
        <f t="shared" si="134"/>
        <v>2.6999999999999247E-5</v>
      </c>
      <c r="H1204">
        <f t="shared" si="135"/>
        <v>3.4377467707837894E-3</v>
      </c>
      <c r="I1204">
        <f t="shared" si="136"/>
        <v>2.6999999999999247E-5</v>
      </c>
    </row>
    <row r="1205" spans="1:9" x14ac:dyDescent="0.2">
      <c r="A1205" s="1">
        <v>35432</v>
      </c>
      <c r="B1205" s="1">
        <v>-0.18441099999999999</v>
      </c>
      <c r="C1205" s="1">
        <v>1.0008170000000001</v>
      </c>
      <c r="D1205" s="2">
        <f t="shared" si="131"/>
        <v>-10.565971995787024</v>
      </c>
      <c r="E1205">
        <f t="shared" si="132"/>
        <v>1</v>
      </c>
      <c r="F1205" s="2">
        <f t="shared" si="133"/>
        <v>1.7188733853856775E-4</v>
      </c>
      <c r="G1205">
        <f t="shared" si="134"/>
        <v>3.2999999999949736E-5</v>
      </c>
      <c r="H1205">
        <f t="shared" si="135"/>
        <v>1.7188733853856775E-4</v>
      </c>
      <c r="I1205">
        <f t="shared" si="136"/>
        <v>3.2999999999949736E-5</v>
      </c>
    </row>
    <row r="1206" spans="1:9" x14ac:dyDescent="0.2">
      <c r="A1206" s="1">
        <v>35433</v>
      </c>
      <c r="B1206" s="1">
        <v>-0.18437899999999999</v>
      </c>
      <c r="C1206" s="1">
        <v>1.000788</v>
      </c>
      <c r="D1206" s="2">
        <f t="shared" si="131"/>
        <v>-10.564138530842605</v>
      </c>
      <c r="E1206">
        <f t="shared" si="132"/>
        <v>1</v>
      </c>
      <c r="F1206" s="2">
        <f t="shared" si="133"/>
        <v>1.8334649444184947E-3</v>
      </c>
      <c r="G1206">
        <f t="shared" si="134"/>
        <v>2.9000000000056758E-5</v>
      </c>
      <c r="H1206">
        <f t="shared" si="135"/>
        <v>1.8334649444184947E-3</v>
      </c>
      <c r="I1206">
        <f t="shared" si="136"/>
        <v>2.9000000000056758E-5</v>
      </c>
    </row>
    <row r="1207" spans="1:9" x14ac:dyDescent="0.2">
      <c r="A1207" s="1">
        <v>35434</v>
      </c>
      <c r="B1207" s="1">
        <v>-0.18446399999999999</v>
      </c>
      <c r="C1207" s="1">
        <v>1.000759</v>
      </c>
      <c r="D1207" s="2">
        <f t="shared" si="131"/>
        <v>-10.569008672101218</v>
      </c>
      <c r="E1207">
        <f t="shared" si="132"/>
        <v>1</v>
      </c>
      <c r="F1207" s="2">
        <f t="shared" si="133"/>
        <v>4.8701412586122927E-3</v>
      </c>
      <c r="G1207">
        <f t="shared" si="134"/>
        <v>2.9000000000056758E-5</v>
      </c>
      <c r="H1207">
        <f t="shared" si="135"/>
        <v>4.8701412586122927E-3</v>
      </c>
      <c r="I1207">
        <f t="shared" si="136"/>
        <v>2.9000000000056758E-5</v>
      </c>
    </row>
    <row r="1208" spans="1:9" x14ac:dyDescent="0.2">
      <c r="A1208" s="1">
        <v>35435</v>
      </c>
      <c r="B1208" s="1">
        <v>-0.18440899999999999</v>
      </c>
      <c r="C1208" s="1">
        <v>1.0007360000000001</v>
      </c>
      <c r="D1208" s="2">
        <f t="shared" si="131"/>
        <v>-10.565857404227998</v>
      </c>
      <c r="E1208">
        <f t="shared" si="132"/>
        <v>1</v>
      </c>
      <c r="F1208" s="2">
        <f t="shared" si="133"/>
        <v>3.1512678732195099E-3</v>
      </c>
      <c r="G1208">
        <f t="shared" si="134"/>
        <v>2.2999999999884224E-5</v>
      </c>
      <c r="H1208">
        <f t="shared" si="135"/>
        <v>3.1512678732195099E-3</v>
      </c>
      <c r="I1208">
        <f t="shared" si="136"/>
        <v>2.2999999999884224E-5</v>
      </c>
    </row>
    <row r="1209" spans="1:9" x14ac:dyDescent="0.2">
      <c r="A1209" s="1">
        <v>35436</v>
      </c>
      <c r="B1209" s="1">
        <v>-0.18431700000000001</v>
      </c>
      <c r="C1209" s="1">
        <v>1.00071</v>
      </c>
      <c r="D1209" s="2">
        <f t="shared" si="131"/>
        <v>-10.560586192512796</v>
      </c>
      <c r="E1209">
        <f t="shared" si="132"/>
        <v>1</v>
      </c>
      <c r="F1209" s="2">
        <f t="shared" si="133"/>
        <v>5.2712117152022842E-3</v>
      </c>
      <c r="G1209">
        <f t="shared" si="134"/>
        <v>2.6000000000081513E-5</v>
      </c>
      <c r="H1209">
        <f t="shared" si="135"/>
        <v>5.2712117152022842E-3</v>
      </c>
      <c r="I1209">
        <f t="shared" si="136"/>
        <v>2.6000000000081513E-5</v>
      </c>
    </row>
    <row r="1210" spans="1:9" x14ac:dyDescent="0.2">
      <c r="A1210" s="1">
        <v>35437</v>
      </c>
      <c r="B1210" s="1">
        <v>-0.18426899999999999</v>
      </c>
      <c r="C1210" s="1">
        <v>1.000686</v>
      </c>
      <c r="D1210" s="2">
        <f t="shared" si="131"/>
        <v>-10.557835995096166</v>
      </c>
      <c r="E1210">
        <f t="shared" si="132"/>
        <v>1</v>
      </c>
      <c r="F1210" s="2">
        <f t="shared" si="133"/>
        <v>2.7501974166295184E-3</v>
      </c>
      <c r="G1210">
        <f t="shared" si="134"/>
        <v>2.4000000000024002E-5</v>
      </c>
      <c r="H1210">
        <f t="shared" si="135"/>
        <v>2.7501974166295184E-3</v>
      </c>
      <c r="I1210">
        <f t="shared" si="136"/>
        <v>2.4000000000024002E-5</v>
      </c>
    </row>
    <row r="1211" spans="1:9" x14ac:dyDescent="0.2">
      <c r="A1211" s="1">
        <v>35438</v>
      </c>
      <c r="B1211" s="1">
        <v>-0.18432999999999999</v>
      </c>
      <c r="C1211" s="1">
        <v>1.000664</v>
      </c>
      <c r="D1211" s="2">
        <f t="shared" si="131"/>
        <v>-10.561331037646465</v>
      </c>
      <c r="E1211">
        <f t="shared" si="132"/>
        <v>1</v>
      </c>
      <c r="F1211" s="2">
        <f t="shared" si="133"/>
        <v>3.4950425502984217E-3</v>
      </c>
      <c r="G1211">
        <f t="shared" si="134"/>
        <v>2.1999999999966491E-5</v>
      </c>
      <c r="H1211">
        <f t="shared" si="135"/>
        <v>3.4950425502984217E-3</v>
      </c>
      <c r="I1211">
        <f t="shared" si="136"/>
        <v>2.1999999999966491E-5</v>
      </c>
    </row>
    <row r="1212" spans="1:9" x14ac:dyDescent="0.2">
      <c r="A1212" s="1">
        <v>35439</v>
      </c>
      <c r="B1212" s="1">
        <v>-0.184281</v>
      </c>
      <c r="C1212" s="1">
        <v>1.0006429999999999</v>
      </c>
      <c r="D1212" s="2">
        <f t="shared" si="131"/>
        <v>-10.558523544450324</v>
      </c>
      <c r="E1212">
        <f t="shared" si="132"/>
        <v>1</v>
      </c>
      <c r="F1212" s="2">
        <f t="shared" si="133"/>
        <v>2.807493196140598E-3</v>
      </c>
      <c r="G1212">
        <f t="shared" si="134"/>
        <v>2.1000000000048757E-5</v>
      </c>
      <c r="H1212">
        <f t="shared" si="135"/>
        <v>2.807493196140598E-3</v>
      </c>
      <c r="I1212">
        <f t="shared" si="136"/>
        <v>2.1000000000048757E-5</v>
      </c>
    </row>
    <row r="1213" spans="1:9" x14ac:dyDescent="0.2">
      <c r="A1213" s="1">
        <v>35440</v>
      </c>
      <c r="B1213" s="1">
        <v>-0.18420500000000001</v>
      </c>
      <c r="C1213" s="1">
        <v>1.000621</v>
      </c>
      <c r="D1213" s="2">
        <f t="shared" si="131"/>
        <v>-10.554169065207329</v>
      </c>
      <c r="E1213">
        <f t="shared" si="132"/>
        <v>1</v>
      </c>
      <c r="F1213" s="2">
        <f t="shared" si="133"/>
        <v>4.3544792429948131E-3</v>
      </c>
      <c r="G1213">
        <f t="shared" si="134"/>
        <v>2.1999999999966491E-5</v>
      </c>
      <c r="H1213">
        <f t="shared" si="135"/>
        <v>4.3544792429948131E-3</v>
      </c>
      <c r="I1213">
        <f t="shared" si="136"/>
        <v>2.1999999999966491E-5</v>
      </c>
    </row>
    <row r="1214" spans="1:9" x14ac:dyDescent="0.2">
      <c r="A1214" s="1">
        <v>35441</v>
      </c>
      <c r="B1214" s="1">
        <v>-0.18417900000000001</v>
      </c>
      <c r="C1214" s="1">
        <v>1.000599</v>
      </c>
      <c r="D1214" s="2">
        <f t="shared" si="131"/>
        <v>-10.55267937493999</v>
      </c>
      <c r="E1214">
        <f t="shared" si="132"/>
        <v>1</v>
      </c>
      <c r="F1214" s="2">
        <f t="shared" si="133"/>
        <v>1.4896902673395829E-3</v>
      </c>
      <c r="G1214">
        <f t="shared" si="134"/>
        <v>2.1999999999966491E-5</v>
      </c>
      <c r="H1214">
        <f t="shared" si="135"/>
        <v>1.4896902673395829E-3</v>
      </c>
      <c r="I1214">
        <f t="shared" si="136"/>
        <v>2.1999999999966491E-5</v>
      </c>
    </row>
    <row r="1215" spans="1:9" x14ac:dyDescent="0.2">
      <c r="A1215" s="1">
        <v>35442</v>
      </c>
      <c r="B1215" s="1">
        <v>-0.18420300000000001</v>
      </c>
      <c r="C1215" s="1">
        <v>1.0005660000000001</v>
      </c>
      <c r="D1215" s="2">
        <f t="shared" si="131"/>
        <v>-10.554054473648304</v>
      </c>
      <c r="E1215">
        <f t="shared" si="132"/>
        <v>1</v>
      </c>
      <c r="F1215" s="2">
        <f t="shared" si="133"/>
        <v>1.375098708313871E-3</v>
      </c>
      <c r="G1215">
        <f t="shared" si="134"/>
        <v>3.2999999999949736E-5</v>
      </c>
      <c r="H1215">
        <f t="shared" si="135"/>
        <v>1.375098708313871E-3</v>
      </c>
      <c r="I1215">
        <f t="shared" si="136"/>
        <v>3.2999999999949736E-5</v>
      </c>
    </row>
    <row r="1216" spans="1:9" x14ac:dyDescent="0.2">
      <c r="A1216" s="1">
        <v>35557</v>
      </c>
      <c r="B1216" s="1">
        <v>1.9999999999999999E-6</v>
      </c>
      <c r="C1216" s="1">
        <v>0.279248</v>
      </c>
      <c r="D1216" s="2">
        <f t="shared" ref="D1216:D1279" si="137">DEGREES(B1216)</f>
        <v>1.1459155902616463E-4</v>
      </c>
      <c r="E1216">
        <v>0</v>
      </c>
      <c r="F1216" s="2">
        <v>0</v>
      </c>
      <c r="G1216">
        <v>0</v>
      </c>
      <c r="H1216">
        <v>0</v>
      </c>
      <c r="I1216">
        <v>0</v>
      </c>
    </row>
    <row r="1217" spans="1:9" x14ac:dyDescent="0.2">
      <c r="A1217" s="1">
        <v>35558</v>
      </c>
      <c r="B1217" s="1">
        <v>-4.0499999999999998E-4</v>
      </c>
      <c r="C1217" s="1">
        <v>2.398E-3</v>
      </c>
      <c r="D1217" s="2">
        <f t="shared" si="137"/>
        <v>-2.320479070279834E-2</v>
      </c>
      <c r="E1217">
        <f t="shared" ref="E1217:E1279" si="138">A1217-A1216</f>
        <v>1</v>
      </c>
      <c r="F1217" s="2">
        <f t="shared" ref="F1217:F1279" si="139">ABS(ABS(D1217)-ABS(D1216))</f>
        <v>2.3090199143772173E-2</v>
      </c>
      <c r="G1217">
        <f t="shared" ref="G1217:G1279" si="140">ABS(C1217-C1216)</f>
        <v>0.27684999999999998</v>
      </c>
      <c r="H1217">
        <f t="shared" ref="H1217:H1279" si="141">F1217/E1217</f>
        <v>2.3090199143772173E-2</v>
      </c>
      <c r="I1217">
        <f t="shared" ref="I1217:I1279" si="142">G1217/E1217</f>
        <v>0.27684999999999998</v>
      </c>
    </row>
    <row r="1218" spans="1:9" x14ac:dyDescent="0.2">
      <c r="A1218" s="1">
        <v>35559</v>
      </c>
      <c r="B1218" s="1">
        <v>-2.4940000000000001E-3</v>
      </c>
      <c r="C1218" s="1">
        <v>0.40814</v>
      </c>
      <c r="D1218" s="2">
        <f t="shared" si="137"/>
        <v>-0.14289567410562731</v>
      </c>
      <c r="E1218">
        <f t="shared" si="138"/>
        <v>1</v>
      </c>
      <c r="F1218" s="2">
        <f t="shared" si="139"/>
        <v>0.11969088340282898</v>
      </c>
      <c r="G1218">
        <f t="shared" si="140"/>
        <v>0.40574199999999999</v>
      </c>
      <c r="H1218">
        <f t="shared" si="141"/>
        <v>0.11969088340282898</v>
      </c>
      <c r="I1218">
        <f t="shared" si="142"/>
        <v>0.40574199999999999</v>
      </c>
    </row>
    <row r="1219" spans="1:9" x14ac:dyDescent="0.2">
      <c r="A1219" s="1">
        <v>35560</v>
      </c>
      <c r="B1219" s="1">
        <v>-3.6319999999999998E-3</v>
      </c>
      <c r="C1219" s="1">
        <v>0.64166000000000001</v>
      </c>
      <c r="D1219" s="2">
        <f t="shared" si="137"/>
        <v>-0.208098271191515</v>
      </c>
      <c r="E1219">
        <f t="shared" si="138"/>
        <v>1</v>
      </c>
      <c r="F1219" s="2">
        <f t="shared" si="139"/>
        <v>6.5202597085887687E-2</v>
      </c>
      <c r="G1219">
        <f t="shared" si="140"/>
        <v>0.23352000000000001</v>
      </c>
      <c r="H1219">
        <f t="shared" si="141"/>
        <v>6.5202597085887687E-2</v>
      </c>
      <c r="I1219">
        <f t="shared" si="142"/>
        <v>0.23352000000000001</v>
      </c>
    </row>
    <row r="1220" spans="1:9" x14ac:dyDescent="0.2">
      <c r="A1220" s="1">
        <v>35561</v>
      </c>
      <c r="B1220" s="1">
        <v>-4.1209999999999997E-3</v>
      </c>
      <c r="C1220" s="1">
        <v>0.86104700000000001</v>
      </c>
      <c r="D1220" s="2">
        <f t="shared" si="137"/>
        <v>-0.23611590737341223</v>
      </c>
      <c r="E1220">
        <f t="shared" si="138"/>
        <v>1</v>
      </c>
      <c r="F1220" s="2">
        <f t="shared" si="139"/>
        <v>2.8017636181897232E-2</v>
      </c>
      <c r="G1220">
        <f t="shared" si="140"/>
        <v>0.219387</v>
      </c>
      <c r="H1220">
        <f t="shared" si="141"/>
        <v>2.8017636181897232E-2</v>
      </c>
      <c r="I1220">
        <f t="shared" si="142"/>
        <v>0.219387</v>
      </c>
    </row>
    <row r="1221" spans="1:9" x14ac:dyDescent="0.2">
      <c r="A1221" s="1">
        <v>35562</v>
      </c>
      <c r="B1221" s="1">
        <v>-4.3E-3</v>
      </c>
      <c r="C1221" s="1">
        <v>1.056373</v>
      </c>
      <c r="D1221" s="2">
        <f t="shared" si="137"/>
        <v>-0.24637185190625399</v>
      </c>
      <c r="E1221">
        <f t="shared" si="138"/>
        <v>1</v>
      </c>
      <c r="F1221" s="2">
        <f t="shared" si="139"/>
        <v>1.025594453284176E-2</v>
      </c>
      <c r="G1221">
        <f t="shared" si="140"/>
        <v>0.195326</v>
      </c>
      <c r="H1221">
        <f t="shared" si="141"/>
        <v>1.025594453284176E-2</v>
      </c>
      <c r="I1221">
        <f t="shared" si="142"/>
        <v>0.195326</v>
      </c>
    </row>
    <row r="1222" spans="1:9" x14ac:dyDescent="0.2">
      <c r="A1222" s="1">
        <v>35563</v>
      </c>
      <c r="B1222" s="1">
        <v>-4.4000000000000003E-3</v>
      </c>
      <c r="C1222" s="1">
        <v>1.049399</v>
      </c>
      <c r="D1222" s="2">
        <f t="shared" si="137"/>
        <v>-0.25210142985756223</v>
      </c>
      <c r="E1222">
        <f t="shared" si="138"/>
        <v>1</v>
      </c>
      <c r="F1222" s="2">
        <f t="shared" si="139"/>
        <v>5.7295779513082401E-3</v>
      </c>
      <c r="G1222">
        <f t="shared" si="140"/>
        <v>6.9740000000000357E-3</v>
      </c>
      <c r="H1222">
        <f t="shared" si="141"/>
        <v>5.7295779513082401E-3</v>
      </c>
      <c r="I1222">
        <f t="shared" si="142"/>
        <v>6.9740000000000357E-3</v>
      </c>
    </row>
    <row r="1223" spans="1:9" x14ac:dyDescent="0.2">
      <c r="A1223" s="1">
        <v>35564</v>
      </c>
      <c r="B1223" s="1">
        <v>-4.4460000000000003E-3</v>
      </c>
      <c r="C1223" s="1">
        <v>1.0474859999999999</v>
      </c>
      <c r="D1223" s="2">
        <f t="shared" si="137"/>
        <v>-0.25473703571516404</v>
      </c>
      <c r="E1223">
        <f t="shared" si="138"/>
        <v>1</v>
      </c>
      <c r="F1223" s="2">
        <f t="shared" si="139"/>
        <v>2.6356058576018082E-3</v>
      </c>
      <c r="G1223">
        <f t="shared" si="140"/>
        <v>1.9130000000000535E-3</v>
      </c>
      <c r="H1223">
        <f t="shared" si="141"/>
        <v>2.6356058576018082E-3</v>
      </c>
      <c r="I1223">
        <f t="shared" si="142"/>
        <v>1.9130000000000535E-3</v>
      </c>
    </row>
    <row r="1224" spans="1:9" x14ac:dyDescent="0.2">
      <c r="A1224" s="1">
        <v>35565</v>
      </c>
      <c r="B1224" s="1">
        <v>-4.4070000000000003E-3</v>
      </c>
      <c r="C1224" s="1">
        <v>1.0458959999999999</v>
      </c>
      <c r="D1224" s="2">
        <f t="shared" si="137"/>
        <v>-0.25250250031415383</v>
      </c>
      <c r="E1224">
        <f t="shared" si="138"/>
        <v>1</v>
      </c>
      <c r="F1224" s="2">
        <f t="shared" si="139"/>
        <v>2.234535401010207E-3</v>
      </c>
      <c r="G1224">
        <f t="shared" si="140"/>
        <v>1.5899999999999803E-3</v>
      </c>
      <c r="H1224">
        <f t="shared" si="141"/>
        <v>2.234535401010207E-3</v>
      </c>
      <c r="I1224">
        <f t="shared" si="142"/>
        <v>1.5899999999999803E-3</v>
      </c>
    </row>
    <row r="1225" spans="1:9" x14ac:dyDescent="0.2">
      <c r="A1225" s="1">
        <v>35566</v>
      </c>
      <c r="B1225" s="1">
        <v>-4.3800000000000002E-3</v>
      </c>
      <c r="C1225" s="1">
        <v>1.0443560000000001</v>
      </c>
      <c r="D1225" s="2">
        <f t="shared" si="137"/>
        <v>-0.25095551426730056</v>
      </c>
      <c r="E1225">
        <f t="shared" si="138"/>
        <v>1</v>
      </c>
      <c r="F1225" s="2">
        <f t="shared" si="139"/>
        <v>1.5469860468532715E-3</v>
      </c>
      <c r="G1225">
        <f t="shared" si="140"/>
        <v>1.5399999999998748E-3</v>
      </c>
      <c r="H1225">
        <f t="shared" si="141"/>
        <v>1.5469860468532715E-3</v>
      </c>
      <c r="I1225">
        <f t="shared" si="142"/>
        <v>1.5399999999998748E-3</v>
      </c>
    </row>
    <row r="1226" spans="1:9" x14ac:dyDescent="0.2">
      <c r="A1226" s="1">
        <v>35567</v>
      </c>
      <c r="B1226" s="1">
        <v>-4.4169999999999999E-3</v>
      </c>
      <c r="C1226" s="1">
        <v>1.04287</v>
      </c>
      <c r="D1226" s="2">
        <f t="shared" si="137"/>
        <v>-0.25307545810928461</v>
      </c>
      <c r="E1226">
        <f t="shared" si="138"/>
        <v>1</v>
      </c>
      <c r="F1226" s="2">
        <f t="shared" si="139"/>
        <v>2.1199438419840511E-3</v>
      </c>
      <c r="G1226">
        <f t="shared" si="140"/>
        <v>1.4860000000000984E-3</v>
      </c>
      <c r="H1226">
        <f t="shared" si="141"/>
        <v>2.1199438419840511E-3</v>
      </c>
      <c r="I1226">
        <f t="shared" si="142"/>
        <v>1.4860000000000984E-3</v>
      </c>
    </row>
    <row r="1227" spans="1:9" x14ac:dyDescent="0.2">
      <c r="A1227" s="1">
        <v>35568</v>
      </c>
      <c r="B1227" s="1">
        <v>-4.431E-3</v>
      </c>
      <c r="C1227" s="1">
        <v>1.041434</v>
      </c>
      <c r="D1227" s="2">
        <f t="shared" si="137"/>
        <v>-0.25387759902246776</v>
      </c>
      <c r="E1227">
        <f t="shared" si="138"/>
        <v>1</v>
      </c>
      <c r="F1227" s="2">
        <f t="shared" si="139"/>
        <v>8.0214091318314695E-4</v>
      </c>
      <c r="G1227">
        <f t="shared" si="140"/>
        <v>1.4359999999999928E-3</v>
      </c>
      <c r="H1227">
        <f t="shared" si="141"/>
        <v>8.0214091318314695E-4</v>
      </c>
      <c r="I1227">
        <f t="shared" si="142"/>
        <v>1.4359999999999928E-3</v>
      </c>
    </row>
    <row r="1228" spans="1:9" x14ac:dyDescent="0.2">
      <c r="A1228" s="1">
        <v>35569</v>
      </c>
      <c r="B1228" s="1">
        <v>-4.3740000000000003E-3</v>
      </c>
      <c r="C1228" s="1">
        <v>1.0400450000000001</v>
      </c>
      <c r="D1228" s="2">
        <f t="shared" si="137"/>
        <v>-0.25061173959022209</v>
      </c>
      <c r="E1228">
        <f t="shared" si="138"/>
        <v>1</v>
      </c>
      <c r="F1228" s="2">
        <f t="shared" si="139"/>
        <v>3.2658594322456658E-3</v>
      </c>
      <c r="G1228">
        <f t="shared" si="140"/>
        <v>1.3889999999998626E-3</v>
      </c>
      <c r="H1228">
        <f t="shared" si="141"/>
        <v>3.2658594322456658E-3</v>
      </c>
      <c r="I1228">
        <f t="shared" si="142"/>
        <v>1.3889999999998626E-3</v>
      </c>
    </row>
    <row r="1229" spans="1:9" x14ac:dyDescent="0.2">
      <c r="A1229" s="1">
        <v>35570</v>
      </c>
      <c r="B1229" s="1">
        <v>-4.3530000000000001E-3</v>
      </c>
      <c r="C1229" s="1">
        <v>1.0387</v>
      </c>
      <c r="D1229" s="2">
        <f t="shared" si="137"/>
        <v>-0.24940852822044735</v>
      </c>
      <c r="E1229">
        <f t="shared" si="138"/>
        <v>1</v>
      </c>
      <c r="F1229" s="2">
        <f t="shared" si="139"/>
        <v>1.2032113697747482E-3</v>
      </c>
      <c r="G1229">
        <f t="shared" si="140"/>
        <v>1.3450000000001516E-3</v>
      </c>
      <c r="H1229">
        <f t="shared" si="141"/>
        <v>1.2032113697747482E-3</v>
      </c>
      <c r="I1229">
        <f t="shared" si="142"/>
        <v>1.3450000000001516E-3</v>
      </c>
    </row>
    <row r="1230" spans="1:9" x14ac:dyDescent="0.2">
      <c r="A1230" s="1">
        <v>35571</v>
      </c>
      <c r="B1230" s="1">
        <v>-1.4289999999999999E-3</v>
      </c>
      <c r="C1230" s="1">
        <v>0.74504199999999998</v>
      </c>
      <c r="D1230" s="2">
        <f t="shared" si="137"/>
        <v>-8.1875668924194636E-2</v>
      </c>
      <c r="E1230">
        <f t="shared" si="138"/>
        <v>1</v>
      </c>
      <c r="F1230" s="2">
        <f t="shared" si="139"/>
        <v>0.16753285929625272</v>
      </c>
      <c r="G1230">
        <f t="shared" si="140"/>
        <v>0.29365799999999997</v>
      </c>
      <c r="H1230">
        <f t="shared" si="141"/>
        <v>0.16753285929625272</v>
      </c>
      <c r="I1230">
        <f t="shared" si="142"/>
        <v>0.29365799999999997</v>
      </c>
    </row>
    <row r="1231" spans="1:9" x14ac:dyDescent="0.2">
      <c r="A1231" s="1">
        <v>35572</v>
      </c>
      <c r="B1231" s="1">
        <v>3.0370000000000001E-2</v>
      </c>
      <c r="C1231" s="1">
        <v>1.012481</v>
      </c>
      <c r="D1231" s="2">
        <f t="shared" si="137"/>
        <v>1.7400728238123102</v>
      </c>
      <c r="E1231">
        <f t="shared" si="138"/>
        <v>1</v>
      </c>
      <c r="F1231" s="2">
        <f t="shared" si="139"/>
        <v>1.6581971548881156</v>
      </c>
      <c r="G1231">
        <f t="shared" si="140"/>
        <v>0.26743899999999998</v>
      </c>
      <c r="H1231">
        <f t="shared" si="141"/>
        <v>1.6581971548881156</v>
      </c>
      <c r="I1231">
        <f t="shared" si="142"/>
        <v>0.26743899999999998</v>
      </c>
    </row>
    <row r="1232" spans="1:9" x14ac:dyDescent="0.2">
      <c r="A1232" s="1">
        <v>35573</v>
      </c>
      <c r="B1232" s="1">
        <v>6.9958000000000006E-2</v>
      </c>
      <c r="C1232" s="1">
        <v>1.016707</v>
      </c>
      <c r="D1232" s="2">
        <f t="shared" si="137"/>
        <v>4.0082981431762139</v>
      </c>
      <c r="E1232">
        <f t="shared" si="138"/>
        <v>1</v>
      </c>
      <c r="F1232" s="2">
        <f t="shared" si="139"/>
        <v>2.2682253193639035</v>
      </c>
      <c r="G1232">
        <f t="shared" si="140"/>
        <v>4.226000000000063E-3</v>
      </c>
      <c r="H1232">
        <f t="shared" si="141"/>
        <v>2.2682253193639035</v>
      </c>
      <c r="I1232">
        <f t="shared" si="142"/>
        <v>4.226000000000063E-3</v>
      </c>
    </row>
    <row r="1233" spans="1:9" x14ac:dyDescent="0.2">
      <c r="A1233" s="1">
        <v>35574</v>
      </c>
      <c r="B1233" s="1">
        <v>0.11132</v>
      </c>
      <c r="C1233" s="1">
        <v>1.0161210000000001</v>
      </c>
      <c r="D1233" s="2">
        <f t="shared" si="137"/>
        <v>6.3781661753963244</v>
      </c>
      <c r="E1233">
        <f t="shared" si="138"/>
        <v>1</v>
      </c>
      <c r="F1233" s="2">
        <f t="shared" si="139"/>
        <v>2.3698680322201104</v>
      </c>
      <c r="G1233">
        <f t="shared" si="140"/>
        <v>5.8599999999997543E-4</v>
      </c>
      <c r="H1233">
        <f t="shared" si="141"/>
        <v>2.3698680322201104</v>
      </c>
      <c r="I1233">
        <f t="shared" si="142"/>
        <v>5.8599999999997543E-4</v>
      </c>
    </row>
    <row r="1234" spans="1:9" x14ac:dyDescent="0.2">
      <c r="A1234" s="1">
        <v>35575</v>
      </c>
      <c r="B1234" s="1">
        <v>0.152702</v>
      </c>
      <c r="C1234" s="1">
        <v>1.027549</v>
      </c>
      <c r="D1234" s="2">
        <f t="shared" si="137"/>
        <v>8.7491801232066972</v>
      </c>
      <c r="E1234">
        <f t="shared" si="138"/>
        <v>1</v>
      </c>
      <c r="F1234" s="2">
        <f t="shared" si="139"/>
        <v>2.3710139478103729</v>
      </c>
      <c r="G1234">
        <f t="shared" si="140"/>
        <v>1.1427999999999994E-2</v>
      </c>
      <c r="H1234">
        <f t="shared" si="141"/>
        <v>2.3710139478103729</v>
      </c>
      <c r="I1234">
        <f t="shared" si="142"/>
        <v>1.1427999999999994E-2</v>
      </c>
    </row>
    <row r="1235" spans="1:9" x14ac:dyDescent="0.2">
      <c r="A1235" s="1">
        <v>35576</v>
      </c>
      <c r="B1235" s="1">
        <v>0.18769</v>
      </c>
      <c r="C1235" s="1">
        <v>1.0370550000000001</v>
      </c>
      <c r="D1235" s="2">
        <f t="shared" si="137"/>
        <v>10.753844856810421</v>
      </c>
      <c r="E1235">
        <f t="shared" si="138"/>
        <v>1</v>
      </c>
      <c r="F1235" s="2">
        <f t="shared" si="139"/>
        <v>2.0046647336037235</v>
      </c>
      <c r="G1235">
        <f t="shared" si="140"/>
        <v>9.5060000000000144E-3</v>
      </c>
      <c r="H1235">
        <f t="shared" si="141"/>
        <v>2.0046647336037235</v>
      </c>
      <c r="I1235">
        <f t="shared" si="142"/>
        <v>9.5060000000000144E-3</v>
      </c>
    </row>
    <row r="1236" spans="1:9" x14ac:dyDescent="0.2">
      <c r="A1236" s="1">
        <v>35577</v>
      </c>
      <c r="B1236" s="1">
        <v>0.212698</v>
      </c>
      <c r="C1236" s="1">
        <v>1.039739</v>
      </c>
      <c r="D1236" s="2">
        <f t="shared" si="137"/>
        <v>12.186697710873585</v>
      </c>
      <c r="E1236">
        <f t="shared" si="138"/>
        <v>1</v>
      </c>
      <c r="F1236" s="2">
        <f t="shared" si="139"/>
        <v>1.4328528540631638</v>
      </c>
      <c r="G1236">
        <f t="shared" si="140"/>
        <v>2.6839999999999087E-3</v>
      </c>
      <c r="H1236">
        <f t="shared" si="141"/>
        <v>1.4328528540631638</v>
      </c>
      <c r="I1236">
        <f t="shared" si="142"/>
        <v>2.6839999999999087E-3</v>
      </c>
    </row>
    <row r="1237" spans="1:9" x14ac:dyDescent="0.2">
      <c r="A1237" s="1">
        <v>35578</v>
      </c>
      <c r="B1237" s="1">
        <v>0.22933799999999999</v>
      </c>
      <c r="C1237" s="1">
        <v>1.039919</v>
      </c>
      <c r="D1237" s="2">
        <f t="shared" si="137"/>
        <v>13.140099481971273</v>
      </c>
      <c r="E1237">
        <f t="shared" si="138"/>
        <v>1</v>
      </c>
      <c r="F1237" s="2">
        <f t="shared" si="139"/>
        <v>0.95340177109768831</v>
      </c>
      <c r="G1237">
        <f t="shared" si="140"/>
        <v>1.8000000000006899E-4</v>
      </c>
      <c r="H1237">
        <f t="shared" si="141"/>
        <v>0.95340177109768831</v>
      </c>
      <c r="I1237">
        <f t="shared" si="142"/>
        <v>1.8000000000006899E-4</v>
      </c>
    </row>
    <row r="1238" spans="1:9" x14ac:dyDescent="0.2">
      <c r="A1238" s="1">
        <v>35579</v>
      </c>
      <c r="B1238" s="1">
        <v>0.23984</v>
      </c>
      <c r="C1238" s="1">
        <v>1.0955440000000001</v>
      </c>
      <c r="D1238" s="2">
        <f t="shared" si="137"/>
        <v>13.741819758417664</v>
      </c>
      <c r="E1238">
        <f t="shared" si="138"/>
        <v>1</v>
      </c>
      <c r="F1238" s="2">
        <f t="shared" si="139"/>
        <v>0.60172027644639137</v>
      </c>
      <c r="G1238">
        <f t="shared" si="140"/>
        <v>5.5625000000000036E-2</v>
      </c>
      <c r="H1238">
        <f t="shared" si="141"/>
        <v>0.60172027644639137</v>
      </c>
      <c r="I1238">
        <f t="shared" si="142"/>
        <v>5.5625000000000036E-2</v>
      </c>
    </row>
    <row r="1239" spans="1:9" x14ac:dyDescent="0.2">
      <c r="A1239" s="1">
        <v>35580</v>
      </c>
      <c r="B1239" s="1">
        <v>0.21903</v>
      </c>
      <c r="C1239" s="1">
        <v>1.0011859999999999</v>
      </c>
      <c r="D1239" s="2">
        <f t="shared" si="137"/>
        <v>12.549494586750422</v>
      </c>
      <c r="E1239">
        <f t="shared" si="138"/>
        <v>1</v>
      </c>
      <c r="F1239" s="2">
        <f t="shared" si="139"/>
        <v>1.1923251716672425</v>
      </c>
      <c r="G1239">
        <f t="shared" si="140"/>
        <v>9.4358000000000164E-2</v>
      </c>
      <c r="H1239">
        <f t="shared" si="141"/>
        <v>1.1923251716672425</v>
      </c>
      <c r="I1239">
        <f t="shared" si="142"/>
        <v>9.4358000000000164E-2</v>
      </c>
    </row>
    <row r="1240" spans="1:9" x14ac:dyDescent="0.2">
      <c r="A1240" s="1">
        <v>35581</v>
      </c>
      <c r="B1240" s="1">
        <v>0.18138199999999999</v>
      </c>
      <c r="C1240" s="1">
        <v>1.006103</v>
      </c>
      <c r="D1240" s="2">
        <f t="shared" si="137"/>
        <v>10.392423079641897</v>
      </c>
      <c r="E1240">
        <f t="shared" si="138"/>
        <v>1</v>
      </c>
      <c r="F1240" s="2">
        <f t="shared" si="139"/>
        <v>2.1570715071085242</v>
      </c>
      <c r="G1240">
        <f t="shared" si="140"/>
        <v>4.9170000000000602E-3</v>
      </c>
      <c r="H1240">
        <f t="shared" si="141"/>
        <v>2.1570715071085242</v>
      </c>
      <c r="I1240">
        <f t="shared" si="142"/>
        <v>4.9170000000000602E-3</v>
      </c>
    </row>
    <row r="1241" spans="1:9" x14ac:dyDescent="0.2">
      <c r="A1241" s="1">
        <v>35582</v>
      </c>
      <c r="B1241" s="1">
        <v>0.14039199999999999</v>
      </c>
      <c r="C1241" s="1">
        <v>1.006121</v>
      </c>
      <c r="D1241" s="2">
        <f t="shared" si="137"/>
        <v>8.043869077400652</v>
      </c>
      <c r="E1241">
        <f t="shared" si="138"/>
        <v>1</v>
      </c>
      <c r="F1241" s="2">
        <f t="shared" si="139"/>
        <v>2.3485540022412454</v>
      </c>
      <c r="G1241">
        <f t="shared" si="140"/>
        <v>1.8000000000073513E-5</v>
      </c>
      <c r="H1241">
        <f t="shared" si="141"/>
        <v>2.3485540022412454</v>
      </c>
      <c r="I1241">
        <f t="shared" si="142"/>
        <v>1.8000000000073513E-5</v>
      </c>
    </row>
    <row r="1242" spans="1:9" x14ac:dyDescent="0.2">
      <c r="A1242" s="1">
        <v>35583</v>
      </c>
      <c r="B1242" s="1">
        <v>9.8638000000000003E-2</v>
      </c>
      <c r="C1242" s="1">
        <v>1.0058879999999999</v>
      </c>
      <c r="D1242" s="2">
        <f t="shared" si="137"/>
        <v>5.6515410996114142</v>
      </c>
      <c r="E1242">
        <f t="shared" si="138"/>
        <v>1</v>
      </c>
      <c r="F1242" s="2">
        <f t="shared" si="139"/>
        <v>2.3923279777892379</v>
      </c>
      <c r="G1242">
        <f t="shared" si="140"/>
        <v>2.3300000000014975E-4</v>
      </c>
      <c r="H1242">
        <f t="shared" si="141"/>
        <v>2.3923279777892379</v>
      </c>
      <c r="I1242">
        <f t="shared" si="142"/>
        <v>2.3300000000014975E-4</v>
      </c>
    </row>
    <row r="1243" spans="1:9" x14ac:dyDescent="0.2">
      <c r="A1243" s="1">
        <v>35584</v>
      </c>
      <c r="B1243" s="1">
        <v>5.6705999999999999E-2</v>
      </c>
      <c r="C1243" s="1">
        <v>1.0056620000000001</v>
      </c>
      <c r="D1243" s="2">
        <f t="shared" si="137"/>
        <v>3.2490144730688462</v>
      </c>
      <c r="E1243">
        <f t="shared" si="138"/>
        <v>1</v>
      </c>
      <c r="F1243" s="2">
        <f t="shared" si="139"/>
        <v>2.402526626542568</v>
      </c>
      <c r="G1243">
        <f t="shared" si="140"/>
        <v>2.2599999999983744E-4</v>
      </c>
      <c r="H1243">
        <f t="shared" si="141"/>
        <v>2.402526626542568</v>
      </c>
      <c r="I1243">
        <f t="shared" si="142"/>
        <v>2.2599999999983744E-4</v>
      </c>
    </row>
    <row r="1244" spans="1:9" x14ac:dyDescent="0.2">
      <c r="A1244" s="1">
        <v>35585</v>
      </c>
      <c r="B1244" s="1">
        <v>1.4733E-2</v>
      </c>
      <c r="C1244" s="1">
        <v>1.0054449999999999</v>
      </c>
      <c r="D1244" s="2">
        <f t="shared" si="137"/>
        <v>0.84413871956624187</v>
      </c>
      <c r="E1244">
        <f t="shared" si="138"/>
        <v>1</v>
      </c>
      <c r="F1244" s="2">
        <f t="shared" si="139"/>
        <v>2.4048757535026044</v>
      </c>
      <c r="G1244">
        <f t="shared" si="140"/>
        <v>2.1700000000013375E-4</v>
      </c>
      <c r="H1244">
        <f t="shared" si="141"/>
        <v>2.4048757535026044</v>
      </c>
      <c r="I1244">
        <f t="shared" si="142"/>
        <v>2.1700000000013375E-4</v>
      </c>
    </row>
    <row r="1245" spans="1:9" x14ac:dyDescent="0.2">
      <c r="A1245" s="1">
        <v>35586</v>
      </c>
      <c r="B1245" s="1">
        <v>-2.7251999999999998E-2</v>
      </c>
      <c r="C1245" s="1">
        <v>1.005234</v>
      </c>
      <c r="D1245" s="2">
        <f t="shared" si="137"/>
        <v>-1.5614245832905194</v>
      </c>
      <c r="E1245">
        <f t="shared" si="138"/>
        <v>1</v>
      </c>
      <c r="F1245" s="2">
        <f t="shared" si="139"/>
        <v>0.71728586372427749</v>
      </c>
      <c r="G1245">
        <f t="shared" si="140"/>
        <v>2.1099999999996122E-4</v>
      </c>
      <c r="H1245">
        <f t="shared" si="141"/>
        <v>0.71728586372427749</v>
      </c>
      <c r="I1245">
        <f t="shared" si="142"/>
        <v>2.1099999999996122E-4</v>
      </c>
    </row>
    <row r="1246" spans="1:9" x14ac:dyDescent="0.2">
      <c r="A1246" s="1">
        <v>35587</v>
      </c>
      <c r="B1246" s="1">
        <v>-6.9239999999999996E-2</v>
      </c>
      <c r="C1246" s="1">
        <v>1.005034</v>
      </c>
      <c r="D1246" s="2">
        <f t="shared" si="137"/>
        <v>-3.9671597734858199</v>
      </c>
      <c r="E1246">
        <f t="shared" si="138"/>
        <v>1</v>
      </c>
      <c r="F1246" s="2">
        <f t="shared" si="139"/>
        <v>2.4057351901953004</v>
      </c>
      <c r="G1246">
        <f t="shared" si="140"/>
        <v>1.9999999999997797E-4</v>
      </c>
      <c r="H1246">
        <f t="shared" si="141"/>
        <v>2.4057351901953004</v>
      </c>
      <c r="I1246">
        <f t="shared" si="142"/>
        <v>1.9999999999997797E-4</v>
      </c>
    </row>
    <row r="1247" spans="1:9" x14ac:dyDescent="0.2">
      <c r="A1247" s="1">
        <v>35588</v>
      </c>
      <c r="B1247" s="1">
        <v>-0.111231</v>
      </c>
      <c r="C1247" s="1">
        <v>1.0048410000000001</v>
      </c>
      <c r="D1247" s="2">
        <f t="shared" si="137"/>
        <v>-6.3730668510196598</v>
      </c>
      <c r="E1247">
        <f t="shared" si="138"/>
        <v>1</v>
      </c>
      <c r="F1247" s="2">
        <f t="shared" si="139"/>
        <v>2.4059070775338398</v>
      </c>
      <c r="G1247">
        <f t="shared" si="140"/>
        <v>1.9299999999988771E-4</v>
      </c>
      <c r="H1247">
        <f t="shared" si="141"/>
        <v>2.4059070775338398</v>
      </c>
      <c r="I1247">
        <f t="shared" si="142"/>
        <v>1.9299999999988771E-4</v>
      </c>
    </row>
    <row r="1248" spans="1:9" x14ac:dyDescent="0.2">
      <c r="A1248" s="1">
        <v>35589</v>
      </c>
      <c r="B1248" s="1">
        <v>-0.153224</v>
      </c>
      <c r="C1248" s="1">
        <v>1.0046539999999999</v>
      </c>
      <c r="D1248" s="2">
        <f t="shared" si="137"/>
        <v>-8.7790885201125253</v>
      </c>
      <c r="E1248">
        <f t="shared" si="138"/>
        <v>1</v>
      </c>
      <c r="F1248" s="2">
        <f t="shared" si="139"/>
        <v>2.4060216690928655</v>
      </c>
      <c r="G1248">
        <f t="shared" si="140"/>
        <v>1.8700000000015926E-4</v>
      </c>
      <c r="H1248">
        <f t="shared" si="141"/>
        <v>2.4060216690928655</v>
      </c>
      <c r="I1248">
        <f t="shared" si="142"/>
        <v>1.8700000000015926E-4</v>
      </c>
    </row>
    <row r="1249" spans="1:9" x14ac:dyDescent="0.2">
      <c r="A1249" s="1">
        <v>35590</v>
      </c>
      <c r="B1249" s="1">
        <v>-0.19364999999999999</v>
      </c>
      <c r="C1249" s="1">
        <v>0.66555900000000001</v>
      </c>
      <c r="D1249" s="2">
        <f t="shared" si="137"/>
        <v>-11.09532770270839</v>
      </c>
      <c r="E1249">
        <f t="shared" si="138"/>
        <v>1</v>
      </c>
      <c r="F1249" s="2">
        <f t="shared" si="139"/>
        <v>2.316239182595865</v>
      </c>
      <c r="G1249">
        <f t="shared" si="140"/>
        <v>0.33909499999999992</v>
      </c>
      <c r="H1249">
        <f t="shared" si="141"/>
        <v>2.316239182595865</v>
      </c>
      <c r="I1249">
        <f t="shared" si="142"/>
        <v>0.33909499999999992</v>
      </c>
    </row>
    <row r="1250" spans="1:9" x14ac:dyDescent="0.2">
      <c r="A1250" s="1">
        <v>35591</v>
      </c>
      <c r="B1250" s="1">
        <v>-0.17994299999999999</v>
      </c>
      <c r="C1250" s="1">
        <v>0.99570499999999995</v>
      </c>
      <c r="D1250" s="2">
        <f t="shared" si="137"/>
        <v>-10.309974452922573</v>
      </c>
      <c r="E1250">
        <f t="shared" si="138"/>
        <v>1</v>
      </c>
      <c r="F1250" s="2">
        <f t="shared" si="139"/>
        <v>0.78535324978581755</v>
      </c>
      <c r="G1250">
        <f t="shared" si="140"/>
        <v>0.33014599999999994</v>
      </c>
      <c r="H1250">
        <f t="shared" si="141"/>
        <v>0.78535324978581755</v>
      </c>
      <c r="I1250">
        <f t="shared" si="142"/>
        <v>0.33014599999999994</v>
      </c>
    </row>
    <row r="1251" spans="1:9" x14ac:dyDescent="0.2">
      <c r="A1251" s="1">
        <v>35592</v>
      </c>
      <c r="B1251" s="1">
        <v>-0.14408299999999999</v>
      </c>
      <c r="C1251" s="1">
        <v>1.0169189999999999</v>
      </c>
      <c r="D1251" s="2">
        <f t="shared" si="137"/>
        <v>-8.2553477995834399</v>
      </c>
      <c r="E1251">
        <f t="shared" si="138"/>
        <v>1</v>
      </c>
      <c r="F1251" s="2">
        <f t="shared" si="139"/>
        <v>2.0546266533391329</v>
      </c>
      <c r="G1251">
        <f t="shared" si="140"/>
        <v>2.1213999999999955E-2</v>
      </c>
      <c r="H1251">
        <f t="shared" si="141"/>
        <v>2.0546266533391329</v>
      </c>
      <c r="I1251">
        <f t="shared" si="142"/>
        <v>2.1213999999999955E-2</v>
      </c>
    </row>
    <row r="1252" spans="1:9" x14ac:dyDescent="0.2">
      <c r="A1252" s="1">
        <v>35593</v>
      </c>
      <c r="B1252" s="1">
        <v>-0.103579</v>
      </c>
      <c r="C1252" s="1">
        <v>1.0166630000000001</v>
      </c>
      <c r="D1252" s="2">
        <f t="shared" si="137"/>
        <v>-5.9346395461855543</v>
      </c>
      <c r="E1252">
        <f t="shared" si="138"/>
        <v>1</v>
      </c>
      <c r="F1252" s="2">
        <f t="shared" si="139"/>
        <v>2.3207082533978856</v>
      </c>
      <c r="G1252">
        <f t="shared" si="140"/>
        <v>2.5599999999981193E-4</v>
      </c>
      <c r="H1252">
        <f t="shared" si="141"/>
        <v>2.3207082533978856</v>
      </c>
      <c r="I1252">
        <f t="shared" si="142"/>
        <v>2.5599999999981193E-4</v>
      </c>
    </row>
    <row r="1253" spans="1:9" x14ac:dyDescent="0.2">
      <c r="A1253" s="1">
        <v>35594</v>
      </c>
      <c r="B1253" s="1">
        <v>-6.2005999999999999E-2</v>
      </c>
      <c r="C1253" s="1">
        <v>1.0160260000000001</v>
      </c>
      <c r="D1253" s="2">
        <f t="shared" si="137"/>
        <v>-3.5526821044881824</v>
      </c>
      <c r="E1253">
        <f t="shared" si="138"/>
        <v>1</v>
      </c>
      <c r="F1253" s="2">
        <f t="shared" si="139"/>
        <v>2.3819574416973719</v>
      </c>
      <c r="G1253">
        <f t="shared" si="140"/>
        <v>6.3699999999999868E-4</v>
      </c>
      <c r="H1253">
        <f t="shared" si="141"/>
        <v>2.3819574416973719</v>
      </c>
      <c r="I1253">
        <f t="shared" si="142"/>
        <v>6.3699999999999868E-4</v>
      </c>
    </row>
    <row r="1254" spans="1:9" x14ac:dyDescent="0.2">
      <c r="A1254" s="1">
        <v>35595</v>
      </c>
      <c r="B1254" s="1">
        <v>-2.0185000000000002E-2</v>
      </c>
      <c r="C1254" s="1">
        <v>1.0154209999999999</v>
      </c>
      <c r="D1254" s="2">
        <f t="shared" si="137"/>
        <v>-1.1565153094715668</v>
      </c>
      <c r="E1254">
        <f t="shared" si="138"/>
        <v>1</v>
      </c>
      <c r="F1254" s="2">
        <f t="shared" si="139"/>
        <v>2.3961667950166157</v>
      </c>
      <c r="G1254">
        <f t="shared" si="140"/>
        <v>6.0500000000018872E-4</v>
      </c>
      <c r="H1254">
        <f t="shared" si="141"/>
        <v>2.3961667950166157</v>
      </c>
      <c r="I1254">
        <f t="shared" si="142"/>
        <v>6.0500000000018872E-4</v>
      </c>
    </row>
    <row r="1255" spans="1:9" x14ac:dyDescent="0.2">
      <c r="A1255" s="1">
        <v>35596</v>
      </c>
      <c r="B1255" s="1">
        <v>2.3373000000000001E-2</v>
      </c>
      <c r="C1255" s="1">
        <v>1.0148109999999999</v>
      </c>
      <c r="D1255" s="2">
        <f t="shared" si="137"/>
        <v>1.3391742545592733</v>
      </c>
      <c r="E1255">
        <f t="shared" si="138"/>
        <v>1</v>
      </c>
      <c r="F1255" s="2">
        <f t="shared" si="139"/>
        <v>0.18265894508770653</v>
      </c>
      <c r="G1255">
        <f t="shared" si="140"/>
        <v>6.0999999999999943E-4</v>
      </c>
      <c r="H1255">
        <f t="shared" si="141"/>
        <v>0.18265894508770653</v>
      </c>
      <c r="I1255">
        <f t="shared" si="142"/>
        <v>6.0999999999999943E-4</v>
      </c>
    </row>
    <row r="1256" spans="1:9" x14ac:dyDescent="0.2">
      <c r="A1256" s="1">
        <v>35597</v>
      </c>
      <c r="B1256" s="1">
        <v>6.3598000000000002E-2</v>
      </c>
      <c r="C1256" s="1">
        <v>1.0142519999999999</v>
      </c>
      <c r="D1256" s="2">
        <f t="shared" si="137"/>
        <v>3.6438969854730097</v>
      </c>
      <c r="E1256">
        <f t="shared" si="138"/>
        <v>1</v>
      </c>
      <c r="F1256" s="2">
        <f t="shared" si="139"/>
        <v>2.3047227309137366</v>
      </c>
      <c r="G1256">
        <f t="shared" si="140"/>
        <v>5.5899999999997618E-4</v>
      </c>
      <c r="H1256">
        <f t="shared" si="141"/>
        <v>2.3047227309137366</v>
      </c>
      <c r="I1256">
        <f t="shared" si="142"/>
        <v>5.5899999999997618E-4</v>
      </c>
    </row>
    <row r="1257" spans="1:9" x14ac:dyDescent="0.2">
      <c r="A1257" s="1">
        <v>35598</v>
      </c>
      <c r="B1257" s="1">
        <v>0.105505</v>
      </c>
      <c r="C1257" s="1">
        <v>1.0137100000000001</v>
      </c>
      <c r="D1257" s="2">
        <f t="shared" si="137"/>
        <v>6.0449912175277509</v>
      </c>
      <c r="E1257">
        <f t="shared" si="138"/>
        <v>1</v>
      </c>
      <c r="F1257" s="2">
        <f t="shared" si="139"/>
        <v>2.4010942320547413</v>
      </c>
      <c r="G1257">
        <f t="shared" si="140"/>
        <v>5.419999999998204E-4</v>
      </c>
      <c r="H1257">
        <f t="shared" si="141"/>
        <v>2.4010942320547413</v>
      </c>
      <c r="I1257">
        <f t="shared" si="142"/>
        <v>5.419999999998204E-4</v>
      </c>
    </row>
    <row r="1258" spans="1:9" x14ac:dyDescent="0.2">
      <c r="A1258" s="1">
        <v>35599</v>
      </c>
      <c r="B1258" s="1">
        <v>0.147283</v>
      </c>
      <c r="C1258" s="1">
        <v>1.0226249999999999</v>
      </c>
      <c r="D1258" s="2">
        <f t="shared" si="137"/>
        <v>8.4386942940253036</v>
      </c>
      <c r="E1258">
        <f t="shared" si="138"/>
        <v>1</v>
      </c>
      <c r="F1258" s="2">
        <f t="shared" si="139"/>
        <v>2.3937030764975527</v>
      </c>
      <c r="G1258">
        <f t="shared" si="140"/>
        <v>8.9149999999997842E-3</v>
      </c>
      <c r="H1258">
        <f t="shared" si="141"/>
        <v>2.3937030764975527</v>
      </c>
      <c r="I1258">
        <f t="shared" si="142"/>
        <v>8.9149999999997842E-3</v>
      </c>
    </row>
    <row r="1259" spans="1:9" x14ac:dyDescent="0.2">
      <c r="A1259" s="1">
        <v>35600</v>
      </c>
      <c r="B1259" s="1">
        <v>0.18374099999999999</v>
      </c>
      <c r="C1259" s="1">
        <v>1.0342009999999999</v>
      </c>
      <c r="D1259" s="2">
        <f t="shared" si="137"/>
        <v>10.527583823513257</v>
      </c>
      <c r="E1259">
        <f t="shared" si="138"/>
        <v>1</v>
      </c>
      <c r="F1259" s="2">
        <f t="shared" si="139"/>
        <v>2.0888895294879539</v>
      </c>
      <c r="G1259">
        <f t="shared" si="140"/>
        <v>1.1576000000000031E-2</v>
      </c>
      <c r="H1259">
        <f t="shared" si="141"/>
        <v>2.0888895294879539</v>
      </c>
      <c r="I1259">
        <f t="shared" si="142"/>
        <v>1.1576000000000031E-2</v>
      </c>
    </row>
    <row r="1260" spans="1:9" x14ac:dyDescent="0.2">
      <c r="A1260" s="1">
        <v>35601</v>
      </c>
      <c r="B1260" s="1">
        <v>0.21024200000000001</v>
      </c>
      <c r="C1260" s="1">
        <v>1.037501</v>
      </c>
      <c r="D1260" s="2">
        <f t="shared" si="137"/>
        <v>12.045979276389454</v>
      </c>
      <c r="E1260">
        <f t="shared" si="138"/>
        <v>1</v>
      </c>
      <c r="F1260" s="2">
        <f t="shared" si="139"/>
        <v>1.5183954528761969</v>
      </c>
      <c r="G1260">
        <f t="shared" si="140"/>
        <v>3.3000000000000806E-3</v>
      </c>
      <c r="H1260">
        <f t="shared" si="141"/>
        <v>1.5183954528761969</v>
      </c>
      <c r="I1260">
        <f t="shared" si="142"/>
        <v>3.3000000000000806E-3</v>
      </c>
    </row>
    <row r="1261" spans="1:9" x14ac:dyDescent="0.2">
      <c r="A1261" s="1">
        <v>35602</v>
      </c>
      <c r="B1261" s="1">
        <v>0.22811100000000001</v>
      </c>
      <c r="C1261" s="1">
        <v>1.038044</v>
      </c>
      <c r="D1261" s="2">
        <f t="shared" si="137"/>
        <v>13.069797560508722</v>
      </c>
      <c r="E1261">
        <f t="shared" si="138"/>
        <v>1</v>
      </c>
      <c r="F1261" s="2">
        <f t="shared" si="139"/>
        <v>1.0238182841192671</v>
      </c>
      <c r="G1261">
        <f t="shared" si="140"/>
        <v>5.4299999999996018E-4</v>
      </c>
      <c r="H1261">
        <f t="shared" si="141"/>
        <v>1.0238182841192671</v>
      </c>
      <c r="I1261">
        <f t="shared" si="142"/>
        <v>5.4299999999996018E-4</v>
      </c>
    </row>
    <row r="1262" spans="1:9" x14ac:dyDescent="0.2">
      <c r="A1262" s="1">
        <v>35603</v>
      </c>
      <c r="B1262" s="1">
        <v>0.23971100000000001</v>
      </c>
      <c r="C1262" s="1">
        <v>1.037436</v>
      </c>
      <c r="D1262" s="2">
        <f t="shared" si="137"/>
        <v>13.734428602860477</v>
      </c>
      <c r="E1262">
        <f t="shared" si="138"/>
        <v>1</v>
      </c>
      <c r="F1262" s="2">
        <f t="shared" si="139"/>
        <v>0.66463104235175585</v>
      </c>
      <c r="G1262">
        <f t="shared" si="140"/>
        <v>6.0799999999994192E-4</v>
      </c>
      <c r="H1262">
        <f t="shared" si="141"/>
        <v>0.66463104235175585</v>
      </c>
      <c r="I1262">
        <f t="shared" si="142"/>
        <v>6.0799999999994192E-4</v>
      </c>
    </row>
    <row r="1263" spans="1:9" x14ac:dyDescent="0.2">
      <c r="A1263" s="1">
        <v>35604</v>
      </c>
      <c r="B1263" s="1">
        <v>0.24701799999999999</v>
      </c>
      <c r="C1263" s="1">
        <v>1.0364720000000001</v>
      </c>
      <c r="D1263" s="2">
        <f t="shared" si="137"/>
        <v>14.153088863762569</v>
      </c>
      <c r="E1263">
        <f t="shared" si="138"/>
        <v>1</v>
      </c>
      <c r="F1263" s="2">
        <f t="shared" si="139"/>
        <v>0.41866026090209196</v>
      </c>
      <c r="G1263">
        <f t="shared" si="140"/>
        <v>9.6399999999996488E-4</v>
      </c>
      <c r="H1263">
        <f t="shared" si="141"/>
        <v>0.41866026090209196</v>
      </c>
      <c r="I1263">
        <f t="shared" si="142"/>
        <v>9.6399999999996488E-4</v>
      </c>
    </row>
    <row r="1264" spans="1:9" x14ac:dyDescent="0.2">
      <c r="A1264" s="1">
        <v>35605</v>
      </c>
      <c r="B1264" s="1">
        <v>0.25157000000000002</v>
      </c>
      <c r="C1264" s="1">
        <v>1.0353190000000001</v>
      </c>
      <c r="D1264" s="2">
        <f t="shared" si="137"/>
        <v>14.413899252106122</v>
      </c>
      <c r="E1264">
        <f t="shared" si="138"/>
        <v>1</v>
      </c>
      <c r="F1264" s="2">
        <f t="shared" si="139"/>
        <v>0.26081038834355219</v>
      </c>
      <c r="G1264">
        <f t="shared" si="140"/>
        <v>1.1529999999999596E-3</v>
      </c>
      <c r="H1264">
        <f t="shared" si="141"/>
        <v>0.26081038834355219</v>
      </c>
      <c r="I1264">
        <f t="shared" si="142"/>
        <v>1.1529999999999596E-3</v>
      </c>
    </row>
    <row r="1265" spans="1:9" x14ac:dyDescent="0.2">
      <c r="A1265" s="1">
        <v>35606</v>
      </c>
      <c r="B1265" s="1">
        <v>0.25437300000000002</v>
      </c>
      <c r="C1265" s="1">
        <v>1.0341819999999999</v>
      </c>
      <c r="D1265" s="2">
        <f t="shared" si="137"/>
        <v>14.574499322081291</v>
      </c>
      <c r="E1265">
        <f t="shared" si="138"/>
        <v>1</v>
      </c>
      <c r="F1265" s="2">
        <f t="shared" si="139"/>
        <v>0.16060006997516929</v>
      </c>
      <c r="G1265">
        <f t="shared" si="140"/>
        <v>1.1370000000001657E-3</v>
      </c>
      <c r="H1265">
        <f t="shared" si="141"/>
        <v>0.16060006997516929</v>
      </c>
      <c r="I1265">
        <f t="shared" si="142"/>
        <v>1.1370000000001657E-3</v>
      </c>
    </row>
    <row r="1266" spans="1:9" x14ac:dyDescent="0.2">
      <c r="A1266" s="1">
        <v>35607</v>
      </c>
      <c r="B1266" s="1">
        <v>0.25600800000000001</v>
      </c>
      <c r="C1266" s="1">
        <v>1.0330600000000001</v>
      </c>
      <c r="D1266" s="2">
        <f t="shared" si="137"/>
        <v>14.66817792158518</v>
      </c>
      <c r="E1266">
        <f t="shared" si="138"/>
        <v>1</v>
      </c>
      <c r="F1266" s="2">
        <f t="shared" si="139"/>
        <v>9.3678599503888904E-2</v>
      </c>
      <c r="G1266">
        <f t="shared" si="140"/>
        <v>1.1219999999998453E-3</v>
      </c>
      <c r="H1266">
        <f t="shared" si="141"/>
        <v>9.3678599503888904E-2</v>
      </c>
      <c r="I1266">
        <f t="shared" si="142"/>
        <v>1.1219999999998453E-3</v>
      </c>
    </row>
    <row r="1267" spans="1:9" x14ac:dyDescent="0.2">
      <c r="A1267" s="1">
        <v>35608</v>
      </c>
      <c r="B1267" s="1">
        <v>0.25704500000000002</v>
      </c>
      <c r="C1267" s="1">
        <v>1.0319590000000001</v>
      </c>
      <c r="D1267" s="2">
        <f t="shared" si="137"/>
        <v>14.727593644940248</v>
      </c>
      <c r="E1267">
        <f t="shared" si="138"/>
        <v>1</v>
      </c>
      <c r="F1267" s="2">
        <f t="shared" si="139"/>
        <v>5.941572335506784E-2</v>
      </c>
      <c r="G1267">
        <f t="shared" si="140"/>
        <v>1.1010000000000186E-3</v>
      </c>
      <c r="H1267">
        <f t="shared" si="141"/>
        <v>5.941572335506784E-2</v>
      </c>
      <c r="I1267">
        <f t="shared" si="142"/>
        <v>1.1010000000000186E-3</v>
      </c>
    </row>
    <row r="1268" spans="1:9" x14ac:dyDescent="0.2">
      <c r="A1268" s="1">
        <v>35609</v>
      </c>
      <c r="B1268" s="1">
        <v>0.25769500000000001</v>
      </c>
      <c r="C1268" s="1">
        <v>1.0308820000000001</v>
      </c>
      <c r="D1268" s="2">
        <f t="shared" si="137"/>
        <v>14.76483590162375</v>
      </c>
      <c r="E1268">
        <f t="shared" si="138"/>
        <v>1</v>
      </c>
      <c r="F1268" s="2">
        <f t="shared" si="139"/>
        <v>3.7242256683502006E-2</v>
      </c>
      <c r="G1268">
        <f t="shared" si="140"/>
        <v>1.0769999999999946E-3</v>
      </c>
      <c r="H1268">
        <f t="shared" si="141"/>
        <v>3.7242256683502006E-2</v>
      </c>
      <c r="I1268">
        <f t="shared" si="142"/>
        <v>1.0769999999999946E-3</v>
      </c>
    </row>
    <row r="1269" spans="1:9" x14ac:dyDescent="0.2">
      <c r="A1269" s="1">
        <v>35610</v>
      </c>
      <c r="B1269" s="1">
        <v>0.258106</v>
      </c>
      <c r="C1269" s="1">
        <v>1.0298480000000001</v>
      </c>
      <c r="D1269" s="2">
        <f t="shared" si="137"/>
        <v>14.788384467003626</v>
      </c>
      <c r="E1269">
        <f t="shared" si="138"/>
        <v>1</v>
      </c>
      <c r="F1269" s="2">
        <f t="shared" si="139"/>
        <v>2.3548565379876152E-2</v>
      </c>
      <c r="G1269">
        <f t="shared" si="140"/>
        <v>1.0339999999999794E-3</v>
      </c>
      <c r="H1269">
        <f t="shared" si="141"/>
        <v>2.3548565379876152E-2</v>
      </c>
      <c r="I1269">
        <f t="shared" si="142"/>
        <v>1.0339999999999794E-3</v>
      </c>
    </row>
    <row r="1270" spans="1:9" x14ac:dyDescent="0.2">
      <c r="A1270" s="1">
        <v>35611</v>
      </c>
      <c r="B1270" s="1">
        <v>0.25795800000000002</v>
      </c>
      <c r="C1270" s="1">
        <v>1.0287850000000001</v>
      </c>
      <c r="D1270" s="2">
        <f t="shared" si="137"/>
        <v>14.779904691635691</v>
      </c>
      <c r="E1270">
        <f t="shared" si="138"/>
        <v>1</v>
      </c>
      <c r="F1270" s="2">
        <f t="shared" si="139"/>
        <v>8.4797753679346499E-3</v>
      </c>
      <c r="G1270">
        <f t="shared" si="140"/>
        <v>1.0630000000000361E-3</v>
      </c>
      <c r="H1270">
        <f t="shared" si="141"/>
        <v>8.4797753679346499E-3</v>
      </c>
      <c r="I1270">
        <f t="shared" si="142"/>
        <v>1.0630000000000361E-3</v>
      </c>
    </row>
    <row r="1271" spans="1:9" x14ac:dyDescent="0.2">
      <c r="A1271" s="1">
        <v>35612</v>
      </c>
      <c r="B1271" s="1">
        <v>0.25637500000000002</v>
      </c>
      <c r="C1271" s="1">
        <v>1.0278560000000001</v>
      </c>
      <c r="D1271" s="2">
        <f t="shared" si="137"/>
        <v>14.689205472666481</v>
      </c>
      <c r="E1271">
        <f t="shared" si="138"/>
        <v>1</v>
      </c>
      <c r="F1271" s="2">
        <f t="shared" si="139"/>
        <v>9.0699218969209738E-2</v>
      </c>
      <c r="G1271">
        <f t="shared" si="140"/>
        <v>9.2899999999995764E-4</v>
      </c>
      <c r="H1271">
        <f t="shared" si="141"/>
        <v>9.0699218969209738E-2</v>
      </c>
      <c r="I1271">
        <f t="shared" si="142"/>
        <v>9.2899999999995764E-4</v>
      </c>
    </row>
    <row r="1272" spans="1:9" x14ac:dyDescent="0.2">
      <c r="A1272" s="1">
        <v>35613</v>
      </c>
      <c r="B1272" s="1">
        <v>0.25477100000000003</v>
      </c>
      <c r="C1272" s="1">
        <v>1.026931</v>
      </c>
      <c r="D1272" s="2">
        <f t="shared" si="137"/>
        <v>14.597303042327498</v>
      </c>
      <c r="E1272">
        <f t="shared" si="138"/>
        <v>1</v>
      </c>
      <c r="F1272" s="2">
        <f t="shared" si="139"/>
        <v>9.1902430338983265E-2</v>
      </c>
      <c r="G1272">
        <f t="shared" si="140"/>
        <v>9.2500000000006466E-4</v>
      </c>
      <c r="H1272">
        <f t="shared" si="141"/>
        <v>9.1902430338983265E-2</v>
      </c>
      <c r="I1272">
        <f t="shared" si="142"/>
        <v>9.2500000000006466E-4</v>
      </c>
    </row>
    <row r="1273" spans="1:9" x14ac:dyDescent="0.2">
      <c r="A1273" s="1">
        <v>35614</v>
      </c>
      <c r="B1273" s="1">
        <v>0.253498</v>
      </c>
      <c r="C1273" s="1">
        <v>1.0260309999999999</v>
      </c>
      <c r="D1273" s="2">
        <f t="shared" si="137"/>
        <v>14.524365515007343</v>
      </c>
      <c r="E1273">
        <f t="shared" si="138"/>
        <v>1</v>
      </c>
      <c r="F1273" s="2">
        <f t="shared" si="139"/>
        <v>7.2937527320155127E-2</v>
      </c>
      <c r="G1273">
        <f t="shared" si="140"/>
        <v>9.0000000000012292E-4</v>
      </c>
      <c r="H1273">
        <f t="shared" si="141"/>
        <v>7.2937527320155127E-2</v>
      </c>
      <c r="I1273">
        <f t="shared" si="142"/>
        <v>9.0000000000012292E-4</v>
      </c>
    </row>
    <row r="1274" spans="1:9" x14ac:dyDescent="0.2">
      <c r="A1274" s="1">
        <v>35615</v>
      </c>
      <c r="B1274" s="1">
        <v>0.25262699999999999</v>
      </c>
      <c r="C1274" s="1">
        <v>1.025164</v>
      </c>
      <c r="D1274" s="2">
        <f t="shared" si="137"/>
        <v>14.474460891051448</v>
      </c>
      <c r="E1274">
        <f t="shared" si="138"/>
        <v>1</v>
      </c>
      <c r="F1274" s="2">
        <f t="shared" si="139"/>
        <v>4.9904623955894678E-2</v>
      </c>
      <c r="G1274">
        <f t="shared" si="140"/>
        <v>8.6699999999995114E-4</v>
      </c>
      <c r="H1274">
        <f t="shared" si="141"/>
        <v>4.9904623955894678E-2</v>
      </c>
      <c r="I1274">
        <f t="shared" si="142"/>
        <v>8.6699999999995114E-4</v>
      </c>
    </row>
    <row r="1275" spans="1:9" x14ac:dyDescent="0.2">
      <c r="A1275" s="1">
        <v>35616</v>
      </c>
      <c r="B1275" s="1">
        <v>0.25209999999999999</v>
      </c>
      <c r="C1275" s="1">
        <v>1.024322</v>
      </c>
      <c r="D1275" s="2">
        <f t="shared" si="137"/>
        <v>14.444266015248052</v>
      </c>
      <c r="E1275">
        <f t="shared" si="138"/>
        <v>1</v>
      </c>
      <c r="F1275" s="2">
        <f t="shared" si="139"/>
        <v>3.019487580339586E-2</v>
      </c>
      <c r="G1275">
        <f t="shared" si="140"/>
        <v>8.4200000000000941E-4</v>
      </c>
      <c r="H1275">
        <f t="shared" si="141"/>
        <v>3.019487580339586E-2</v>
      </c>
      <c r="I1275">
        <f t="shared" si="142"/>
        <v>8.4200000000000941E-4</v>
      </c>
    </row>
    <row r="1276" spans="1:9" x14ac:dyDescent="0.2">
      <c r="A1276" s="1">
        <v>35617</v>
      </c>
      <c r="B1276" s="1">
        <v>0.25176500000000002</v>
      </c>
      <c r="C1276" s="1">
        <v>1.0235050000000001</v>
      </c>
      <c r="D1276" s="2">
        <f t="shared" si="137"/>
        <v>14.425071929111171</v>
      </c>
      <c r="E1276">
        <f t="shared" si="138"/>
        <v>1</v>
      </c>
      <c r="F1276" s="2">
        <f t="shared" si="139"/>
        <v>1.9194086136881339E-2</v>
      </c>
      <c r="G1276">
        <f t="shared" si="140"/>
        <v>8.1699999999984563E-4</v>
      </c>
      <c r="H1276">
        <f t="shared" si="141"/>
        <v>1.9194086136881339E-2</v>
      </c>
      <c r="I1276">
        <f t="shared" si="142"/>
        <v>8.1699999999984563E-4</v>
      </c>
    </row>
    <row r="1277" spans="1:9" x14ac:dyDescent="0.2">
      <c r="A1277" s="1">
        <v>35618</v>
      </c>
      <c r="B1277" s="1">
        <v>0.25164900000000001</v>
      </c>
      <c r="C1277" s="1">
        <v>1.0227170000000001</v>
      </c>
      <c r="D1277" s="2">
        <f t="shared" si="137"/>
        <v>14.418425618687655</v>
      </c>
      <c r="E1277">
        <f t="shared" si="138"/>
        <v>1</v>
      </c>
      <c r="F1277" s="2">
        <f t="shared" si="139"/>
        <v>6.6463104235161552E-3</v>
      </c>
      <c r="G1277">
        <f t="shared" si="140"/>
        <v>7.8800000000001091E-4</v>
      </c>
      <c r="H1277">
        <f t="shared" si="141"/>
        <v>6.6463104235161552E-3</v>
      </c>
      <c r="I1277">
        <f t="shared" si="142"/>
        <v>7.8800000000001091E-4</v>
      </c>
    </row>
    <row r="1278" spans="1:9" x14ac:dyDescent="0.2">
      <c r="A1278" s="1">
        <v>35619</v>
      </c>
      <c r="B1278" s="1">
        <v>0.25158700000000001</v>
      </c>
      <c r="C1278" s="1">
        <v>1.0219549999999999</v>
      </c>
      <c r="D1278" s="2">
        <f t="shared" si="137"/>
        <v>14.414873280357842</v>
      </c>
      <c r="E1278">
        <f t="shared" si="138"/>
        <v>1</v>
      </c>
      <c r="F1278" s="2">
        <f t="shared" si="139"/>
        <v>3.552338329813054E-3</v>
      </c>
      <c r="G1278">
        <f t="shared" si="140"/>
        <v>7.6200000000015145E-4</v>
      </c>
      <c r="H1278">
        <f t="shared" si="141"/>
        <v>3.552338329813054E-3</v>
      </c>
      <c r="I1278">
        <f t="shared" si="142"/>
        <v>7.6200000000015145E-4</v>
      </c>
    </row>
    <row r="1279" spans="1:9" x14ac:dyDescent="0.2">
      <c r="A1279" s="1">
        <v>35620</v>
      </c>
      <c r="B1279" s="1">
        <v>0.25139299999999998</v>
      </c>
      <c r="C1279" s="1">
        <v>1.020931</v>
      </c>
      <c r="D1279" s="2">
        <f t="shared" si="137"/>
        <v>14.403757899132303</v>
      </c>
      <c r="E1279">
        <f t="shared" si="138"/>
        <v>1</v>
      </c>
      <c r="F1279" s="2">
        <f t="shared" si="139"/>
        <v>1.1115381225538457E-2</v>
      </c>
      <c r="G1279">
        <f t="shared" si="140"/>
        <v>1.0239999999999139E-3</v>
      </c>
      <c r="H1279">
        <f t="shared" si="141"/>
        <v>1.1115381225538457E-2</v>
      </c>
      <c r="I1279">
        <f t="shared" si="142"/>
        <v>1.0239999999999139E-3</v>
      </c>
    </row>
    <row r="1280" spans="1:9" x14ac:dyDescent="0.2">
      <c r="A1280" s="1">
        <v>35621</v>
      </c>
      <c r="B1280" s="1">
        <v>0.24982399999999999</v>
      </c>
      <c r="C1280" s="1">
        <v>1.0204610000000001</v>
      </c>
      <c r="D1280" s="2">
        <f t="shared" ref="D1280:D1343" si="143">DEGREES(B1280)</f>
        <v>14.313860821076277</v>
      </c>
      <c r="E1280">
        <f t="shared" ref="E1280:E1343" si="144">A1280-A1279</f>
        <v>1</v>
      </c>
      <c r="F1280" s="2">
        <f t="shared" ref="F1280:F1343" si="145">ABS(ABS(D1280)-ABS(D1279))</f>
        <v>8.9897078056026203E-2</v>
      </c>
      <c r="G1280">
        <f t="shared" ref="G1280:G1343" si="146">ABS(C1280-C1279)</f>
        <v>4.6999999999997044E-4</v>
      </c>
      <c r="H1280">
        <f t="shared" ref="H1280:H1343" si="147">F1280/E1280</f>
        <v>8.9897078056026203E-2</v>
      </c>
      <c r="I1280">
        <f t="shared" ref="I1280:I1343" si="148">G1280/E1280</f>
        <v>4.6999999999997044E-4</v>
      </c>
    </row>
    <row r="1281" spans="1:9" x14ac:dyDescent="0.2">
      <c r="A1281" s="1">
        <v>35622</v>
      </c>
      <c r="B1281" s="1">
        <v>0.24806</v>
      </c>
      <c r="C1281" s="1">
        <v>1.019806</v>
      </c>
      <c r="D1281" s="2">
        <f t="shared" si="143"/>
        <v>14.212791066015201</v>
      </c>
      <c r="E1281">
        <f t="shared" si="144"/>
        <v>1</v>
      </c>
      <c r="F1281" s="2">
        <f t="shared" si="145"/>
        <v>0.10106975506107574</v>
      </c>
      <c r="G1281">
        <f t="shared" si="146"/>
        <v>6.5500000000007219E-4</v>
      </c>
      <c r="H1281">
        <f t="shared" si="147"/>
        <v>0.10106975506107574</v>
      </c>
      <c r="I1281">
        <f t="shared" si="148"/>
        <v>6.5500000000007219E-4</v>
      </c>
    </row>
    <row r="1282" spans="1:9" x14ac:dyDescent="0.2">
      <c r="A1282" s="1">
        <v>35623</v>
      </c>
      <c r="B1282" s="1">
        <v>0.24669199999999999</v>
      </c>
      <c r="C1282" s="1">
        <v>1.019153</v>
      </c>
      <c r="D1282" s="2">
        <f t="shared" si="143"/>
        <v>14.134410439641304</v>
      </c>
      <c r="E1282">
        <f t="shared" si="144"/>
        <v>1</v>
      </c>
      <c r="F1282" s="2">
        <f t="shared" si="145"/>
        <v>7.8380626373897755E-2</v>
      </c>
      <c r="G1282">
        <f t="shared" si="146"/>
        <v>6.5300000000001468E-4</v>
      </c>
      <c r="H1282">
        <f t="shared" si="147"/>
        <v>7.8380626373897755E-2</v>
      </c>
      <c r="I1282">
        <f t="shared" si="148"/>
        <v>6.5300000000001468E-4</v>
      </c>
    </row>
    <row r="1283" spans="1:9" x14ac:dyDescent="0.2">
      <c r="A1283" s="1">
        <v>35624</v>
      </c>
      <c r="B1283" s="1">
        <v>0.245727</v>
      </c>
      <c r="C1283" s="1">
        <v>1.0185120000000001</v>
      </c>
      <c r="D1283" s="2">
        <f t="shared" si="143"/>
        <v>14.079120012411179</v>
      </c>
      <c r="E1283">
        <f t="shared" si="144"/>
        <v>1</v>
      </c>
      <c r="F1283" s="2">
        <f t="shared" si="145"/>
        <v>5.529042723012445E-2</v>
      </c>
      <c r="G1283">
        <f t="shared" si="146"/>
        <v>6.4099999999989166E-4</v>
      </c>
      <c r="H1283">
        <f t="shared" si="147"/>
        <v>5.529042723012445E-2</v>
      </c>
      <c r="I1283">
        <f t="shared" si="148"/>
        <v>6.4099999999989166E-4</v>
      </c>
    </row>
    <row r="1284" spans="1:9" x14ac:dyDescent="0.2">
      <c r="A1284" s="1">
        <v>35625</v>
      </c>
      <c r="B1284" s="1">
        <v>0.245006</v>
      </c>
      <c r="C1284" s="1">
        <v>1.0178940000000001</v>
      </c>
      <c r="D1284" s="2">
        <f t="shared" si="143"/>
        <v>14.037809755382249</v>
      </c>
      <c r="E1284">
        <f t="shared" si="144"/>
        <v>1</v>
      </c>
      <c r="F1284" s="2">
        <f t="shared" si="145"/>
        <v>4.1310257028930764E-2</v>
      </c>
      <c r="G1284">
        <f t="shared" si="146"/>
        <v>6.1800000000000743E-4</v>
      </c>
      <c r="H1284">
        <f t="shared" si="147"/>
        <v>4.1310257028930764E-2</v>
      </c>
      <c r="I1284">
        <f t="shared" si="148"/>
        <v>6.1800000000000743E-4</v>
      </c>
    </row>
    <row r="1285" spans="1:9" x14ac:dyDescent="0.2">
      <c r="A1285" s="1">
        <v>35626</v>
      </c>
      <c r="B1285" s="1">
        <v>0.244537</v>
      </c>
      <c r="C1285" s="1">
        <v>1.017293</v>
      </c>
      <c r="D1285" s="2">
        <f t="shared" si="143"/>
        <v>14.010938034790613</v>
      </c>
      <c r="E1285">
        <f t="shared" si="144"/>
        <v>1</v>
      </c>
      <c r="F1285" s="2">
        <f t="shared" si="145"/>
        <v>2.6871720591636006E-2</v>
      </c>
      <c r="G1285">
        <f t="shared" si="146"/>
        <v>6.010000000000737E-4</v>
      </c>
      <c r="H1285">
        <f t="shared" si="147"/>
        <v>2.6871720591636006E-2</v>
      </c>
      <c r="I1285">
        <f t="shared" si="148"/>
        <v>6.010000000000737E-4</v>
      </c>
    </row>
    <row r="1286" spans="1:9" x14ac:dyDescent="0.2">
      <c r="A1286" s="1">
        <v>35627</v>
      </c>
      <c r="B1286" s="1">
        <v>0.244229</v>
      </c>
      <c r="C1286" s="1">
        <v>1.0167139999999999</v>
      </c>
      <c r="D1286" s="2">
        <f t="shared" si="143"/>
        <v>13.993290934700584</v>
      </c>
      <c r="E1286">
        <f t="shared" si="144"/>
        <v>1</v>
      </c>
      <c r="F1286" s="2">
        <f t="shared" si="145"/>
        <v>1.76471000900289E-2</v>
      </c>
      <c r="G1286">
        <f t="shared" si="146"/>
        <v>5.7900000000010721E-4</v>
      </c>
      <c r="H1286">
        <f t="shared" si="147"/>
        <v>1.76471000900289E-2</v>
      </c>
      <c r="I1286">
        <f t="shared" si="148"/>
        <v>5.7900000000010721E-4</v>
      </c>
    </row>
    <row r="1287" spans="1:9" x14ac:dyDescent="0.2">
      <c r="A1287" s="1">
        <v>35628</v>
      </c>
      <c r="B1287" s="1">
        <v>0.24407100000000001</v>
      </c>
      <c r="C1287" s="1">
        <v>1.0161530000000001</v>
      </c>
      <c r="D1287" s="2">
        <f t="shared" si="143"/>
        <v>13.984238201537517</v>
      </c>
      <c r="E1287">
        <f t="shared" si="144"/>
        <v>1</v>
      </c>
      <c r="F1287" s="2">
        <f t="shared" si="145"/>
        <v>9.0527331630667618E-3</v>
      </c>
      <c r="G1287">
        <f t="shared" si="146"/>
        <v>5.6099999999981165E-4</v>
      </c>
      <c r="H1287">
        <f t="shared" si="147"/>
        <v>9.0527331630667618E-3</v>
      </c>
      <c r="I1287">
        <f t="shared" si="148"/>
        <v>5.6099999999981165E-4</v>
      </c>
    </row>
    <row r="1288" spans="1:9" x14ac:dyDescent="0.2">
      <c r="A1288" s="1">
        <v>35629</v>
      </c>
      <c r="B1288" s="1">
        <v>0.243979</v>
      </c>
      <c r="C1288" s="1">
        <v>1.015614</v>
      </c>
      <c r="D1288" s="2">
        <f t="shared" si="143"/>
        <v>13.978966989822313</v>
      </c>
      <c r="E1288">
        <f t="shared" si="144"/>
        <v>1</v>
      </c>
      <c r="F1288" s="2">
        <f t="shared" si="145"/>
        <v>5.2712117152040605E-3</v>
      </c>
      <c r="G1288">
        <f t="shared" si="146"/>
        <v>5.390000000000672E-4</v>
      </c>
      <c r="H1288">
        <f t="shared" si="147"/>
        <v>5.2712117152040605E-3</v>
      </c>
      <c r="I1288">
        <f t="shared" si="148"/>
        <v>5.390000000000672E-4</v>
      </c>
    </row>
    <row r="1289" spans="1:9" x14ac:dyDescent="0.2">
      <c r="A1289" s="1">
        <v>35630</v>
      </c>
      <c r="B1289" s="1">
        <v>0.24395900000000001</v>
      </c>
      <c r="C1289" s="1">
        <v>1.0151589999999999</v>
      </c>
      <c r="D1289" s="2">
        <f t="shared" si="143"/>
        <v>13.97782107423205</v>
      </c>
      <c r="E1289">
        <f t="shared" si="144"/>
        <v>1</v>
      </c>
      <c r="F1289" s="2">
        <f t="shared" si="145"/>
        <v>1.1459155902624474E-3</v>
      </c>
      <c r="G1289">
        <f t="shared" si="146"/>
        <v>4.5500000000009422E-4</v>
      </c>
      <c r="H1289">
        <f t="shared" si="147"/>
        <v>1.1459155902624474E-3</v>
      </c>
      <c r="I1289">
        <f t="shared" si="148"/>
        <v>4.5500000000009422E-4</v>
      </c>
    </row>
    <row r="1290" spans="1:9" x14ac:dyDescent="0.2">
      <c r="A1290" s="1">
        <v>35631</v>
      </c>
      <c r="B1290" s="1">
        <v>0.24283299999999999</v>
      </c>
      <c r="C1290" s="1">
        <v>1.0145200000000001</v>
      </c>
      <c r="D1290" s="2">
        <f t="shared" si="143"/>
        <v>13.913306026500319</v>
      </c>
      <c r="E1290">
        <f t="shared" si="144"/>
        <v>1</v>
      </c>
      <c r="F1290" s="2">
        <f t="shared" si="145"/>
        <v>6.4515047731731556E-2</v>
      </c>
      <c r="G1290">
        <f t="shared" si="146"/>
        <v>6.3899999999983415E-4</v>
      </c>
      <c r="H1290">
        <f t="shared" si="147"/>
        <v>6.4515047731731556E-2</v>
      </c>
      <c r="I1290">
        <f t="shared" si="148"/>
        <v>6.3899999999983415E-4</v>
      </c>
    </row>
    <row r="1291" spans="1:9" x14ac:dyDescent="0.2">
      <c r="A1291" s="1">
        <v>35632</v>
      </c>
      <c r="B1291" s="1">
        <v>0.24087</v>
      </c>
      <c r="C1291" s="1">
        <v>1.014054</v>
      </c>
      <c r="D1291" s="2">
        <f t="shared" si="143"/>
        <v>13.800834411316139</v>
      </c>
      <c r="E1291">
        <f t="shared" si="144"/>
        <v>1</v>
      </c>
      <c r="F1291" s="2">
        <f t="shared" si="145"/>
        <v>0.11247161518418025</v>
      </c>
      <c r="G1291">
        <f t="shared" si="146"/>
        <v>4.6600000000007746E-4</v>
      </c>
      <c r="H1291">
        <f t="shared" si="147"/>
        <v>0.11247161518418025</v>
      </c>
      <c r="I1291">
        <f t="shared" si="148"/>
        <v>4.6600000000007746E-4</v>
      </c>
    </row>
    <row r="1292" spans="1:9" x14ac:dyDescent="0.2">
      <c r="A1292" s="1">
        <v>35633</v>
      </c>
      <c r="B1292" s="1">
        <v>0.23915500000000001</v>
      </c>
      <c r="C1292" s="1">
        <v>1.013606</v>
      </c>
      <c r="D1292" s="2">
        <f t="shared" si="143"/>
        <v>13.702572149451203</v>
      </c>
      <c r="E1292">
        <f t="shared" si="144"/>
        <v>1</v>
      </c>
      <c r="F1292" s="2">
        <f t="shared" si="145"/>
        <v>9.8262261864935141E-2</v>
      </c>
      <c r="G1292">
        <f t="shared" si="146"/>
        <v>4.4800000000000395E-4</v>
      </c>
      <c r="H1292">
        <f t="shared" si="147"/>
        <v>9.8262261864935141E-2</v>
      </c>
      <c r="I1292">
        <f t="shared" si="148"/>
        <v>4.4800000000000395E-4</v>
      </c>
    </row>
    <row r="1293" spans="1:9" x14ac:dyDescent="0.2">
      <c r="A1293" s="1">
        <v>35634</v>
      </c>
      <c r="B1293" s="1">
        <v>0.237876</v>
      </c>
      <c r="C1293" s="1">
        <v>1.013155</v>
      </c>
      <c r="D1293" s="2">
        <f t="shared" si="143"/>
        <v>13.629290847453971</v>
      </c>
      <c r="E1293">
        <f t="shared" si="144"/>
        <v>1</v>
      </c>
      <c r="F1293" s="2">
        <f t="shared" si="145"/>
        <v>7.3281301997232262E-2</v>
      </c>
      <c r="G1293">
        <f t="shared" si="146"/>
        <v>4.509999999999792E-4</v>
      </c>
      <c r="H1293">
        <f t="shared" si="147"/>
        <v>7.3281301997232262E-2</v>
      </c>
      <c r="I1293">
        <f t="shared" si="148"/>
        <v>4.509999999999792E-4</v>
      </c>
    </row>
    <row r="1294" spans="1:9" x14ac:dyDescent="0.2">
      <c r="A1294" s="1">
        <v>35635</v>
      </c>
      <c r="B1294" s="1">
        <v>0.237063</v>
      </c>
      <c r="C1294" s="1">
        <v>1.0127139999999999</v>
      </c>
      <c r="D1294" s="2">
        <f t="shared" si="143"/>
        <v>13.582709378709835</v>
      </c>
      <c r="E1294">
        <f t="shared" si="144"/>
        <v>1</v>
      </c>
      <c r="F1294" s="2">
        <f t="shared" si="145"/>
        <v>4.65814687441366E-2</v>
      </c>
      <c r="G1294">
        <f t="shared" si="146"/>
        <v>4.4100000000013573E-4</v>
      </c>
      <c r="H1294">
        <f t="shared" si="147"/>
        <v>4.65814687441366E-2</v>
      </c>
      <c r="I1294">
        <f t="shared" si="148"/>
        <v>4.4100000000013573E-4</v>
      </c>
    </row>
    <row r="1295" spans="1:9" x14ac:dyDescent="0.2">
      <c r="A1295" s="1">
        <v>35636</v>
      </c>
      <c r="B1295" s="1">
        <v>0.23648</v>
      </c>
      <c r="C1295" s="1">
        <v>1.012289</v>
      </c>
      <c r="D1295" s="2">
        <f t="shared" si="143"/>
        <v>13.549305939253708</v>
      </c>
      <c r="E1295">
        <f t="shared" si="144"/>
        <v>1</v>
      </c>
      <c r="F1295" s="2">
        <f t="shared" si="145"/>
        <v>3.3403439456126449E-2</v>
      </c>
      <c r="G1295">
        <f t="shared" si="146"/>
        <v>4.2499999999989768E-4</v>
      </c>
      <c r="H1295">
        <f t="shared" si="147"/>
        <v>3.3403439456126449E-2</v>
      </c>
      <c r="I1295">
        <f t="shared" si="148"/>
        <v>4.2499999999989768E-4</v>
      </c>
    </row>
    <row r="1296" spans="1:9" x14ac:dyDescent="0.2">
      <c r="A1296" s="1">
        <v>35637</v>
      </c>
      <c r="B1296" s="1">
        <v>0.23615</v>
      </c>
      <c r="C1296" s="1">
        <v>1.011876</v>
      </c>
      <c r="D1296" s="2">
        <f t="shared" si="143"/>
        <v>13.530398332014391</v>
      </c>
      <c r="E1296">
        <f t="shared" si="144"/>
        <v>1</v>
      </c>
      <c r="F1296" s="2">
        <f t="shared" si="145"/>
        <v>1.8907607239317059E-2</v>
      </c>
      <c r="G1296">
        <f t="shared" si="146"/>
        <v>4.129999999999967E-4</v>
      </c>
      <c r="H1296">
        <f t="shared" si="147"/>
        <v>1.8907607239317059E-2</v>
      </c>
      <c r="I1296">
        <f t="shared" si="148"/>
        <v>4.129999999999967E-4</v>
      </c>
    </row>
    <row r="1297" spans="1:9" x14ac:dyDescent="0.2">
      <c r="A1297" s="1">
        <v>35638</v>
      </c>
      <c r="B1297" s="1">
        <v>0.236038</v>
      </c>
      <c r="C1297" s="1">
        <v>1.0114829999999999</v>
      </c>
      <c r="D1297" s="2">
        <f t="shared" si="143"/>
        <v>13.523981204708925</v>
      </c>
      <c r="E1297">
        <f t="shared" si="144"/>
        <v>1</v>
      </c>
      <c r="F1297" s="2">
        <f t="shared" si="145"/>
        <v>6.4171273054665079E-3</v>
      </c>
      <c r="G1297">
        <f t="shared" si="146"/>
        <v>3.9300000000008772E-4</v>
      </c>
      <c r="H1297">
        <f t="shared" si="147"/>
        <v>6.4171273054665079E-3</v>
      </c>
      <c r="I1297">
        <f t="shared" si="148"/>
        <v>3.9300000000008772E-4</v>
      </c>
    </row>
    <row r="1298" spans="1:9" x14ac:dyDescent="0.2">
      <c r="A1298" s="1">
        <v>35639</v>
      </c>
      <c r="B1298" s="1">
        <v>0.235931</v>
      </c>
      <c r="C1298" s="1">
        <v>1.011088</v>
      </c>
      <c r="D1298" s="2">
        <f t="shared" si="143"/>
        <v>13.517850556301026</v>
      </c>
      <c r="E1298">
        <f t="shared" si="144"/>
        <v>1</v>
      </c>
      <c r="F1298" s="2">
        <f t="shared" si="145"/>
        <v>6.1306484078986756E-3</v>
      </c>
      <c r="G1298">
        <f t="shared" si="146"/>
        <v>3.9499999999992319E-4</v>
      </c>
      <c r="H1298">
        <f t="shared" si="147"/>
        <v>6.1306484078986756E-3</v>
      </c>
      <c r="I1298">
        <f t="shared" si="148"/>
        <v>3.9499999999992319E-4</v>
      </c>
    </row>
    <row r="1299" spans="1:9" x14ac:dyDescent="0.2">
      <c r="A1299" s="1">
        <v>35640</v>
      </c>
      <c r="B1299" s="1">
        <v>0.235904</v>
      </c>
      <c r="C1299" s="1">
        <v>1.0107120000000001</v>
      </c>
      <c r="D1299" s="2">
        <f t="shared" si="143"/>
        <v>13.516303570254172</v>
      </c>
      <c r="E1299">
        <f t="shared" si="144"/>
        <v>1</v>
      </c>
      <c r="F1299" s="2">
        <f t="shared" si="145"/>
        <v>1.5469860468542151E-3</v>
      </c>
      <c r="G1299">
        <f t="shared" si="146"/>
        <v>3.7599999999993194E-4</v>
      </c>
      <c r="H1299">
        <f t="shared" si="147"/>
        <v>1.5469860468542151E-3</v>
      </c>
      <c r="I1299">
        <f t="shared" si="148"/>
        <v>3.7599999999993194E-4</v>
      </c>
    </row>
    <row r="1300" spans="1:9" x14ac:dyDescent="0.2">
      <c r="A1300" s="1">
        <v>35641</v>
      </c>
      <c r="B1300" s="1">
        <v>0.235181</v>
      </c>
      <c r="C1300" s="1">
        <v>1.0103329999999999</v>
      </c>
      <c r="D1300" s="2">
        <f t="shared" si="143"/>
        <v>13.474878721666213</v>
      </c>
      <c r="E1300">
        <f t="shared" si="144"/>
        <v>1</v>
      </c>
      <c r="F1300" s="2">
        <f t="shared" si="145"/>
        <v>4.1424848587958252E-2</v>
      </c>
      <c r="G1300">
        <f t="shared" si="146"/>
        <v>3.7900000000012923E-4</v>
      </c>
      <c r="H1300">
        <f t="shared" si="147"/>
        <v>4.1424848587958252E-2</v>
      </c>
      <c r="I1300">
        <f t="shared" si="148"/>
        <v>3.7900000000012923E-4</v>
      </c>
    </row>
    <row r="1301" spans="1:9" x14ac:dyDescent="0.2">
      <c r="A1301" s="1">
        <v>35642</v>
      </c>
      <c r="B1301" s="1">
        <v>0.23314499999999999</v>
      </c>
      <c r="C1301" s="1">
        <v>1.0099739999999999</v>
      </c>
      <c r="D1301" s="2">
        <f t="shared" si="143"/>
        <v>13.358224514577577</v>
      </c>
      <c r="E1301">
        <f t="shared" si="144"/>
        <v>1</v>
      </c>
      <c r="F1301" s="2">
        <f t="shared" si="145"/>
        <v>0.1166542070886365</v>
      </c>
      <c r="G1301">
        <f t="shared" si="146"/>
        <v>3.5899999999999821E-4</v>
      </c>
      <c r="H1301">
        <f t="shared" si="147"/>
        <v>0.1166542070886365</v>
      </c>
      <c r="I1301">
        <f t="shared" si="148"/>
        <v>3.5899999999999821E-4</v>
      </c>
    </row>
    <row r="1302" spans="1:9" x14ac:dyDescent="0.2">
      <c r="A1302" s="1">
        <v>35643</v>
      </c>
      <c r="B1302" s="1">
        <v>0.23127900000000001</v>
      </c>
      <c r="C1302" s="1">
        <v>1.0096590000000001</v>
      </c>
      <c r="D1302" s="2">
        <f t="shared" si="143"/>
        <v>13.251310590006167</v>
      </c>
      <c r="E1302">
        <f t="shared" si="144"/>
        <v>1</v>
      </c>
      <c r="F1302" s="2">
        <f t="shared" si="145"/>
        <v>0.10691392457141013</v>
      </c>
      <c r="G1302">
        <f t="shared" si="146"/>
        <v>3.1499999999984318E-4</v>
      </c>
      <c r="H1302">
        <f t="shared" si="147"/>
        <v>0.10691392457141013</v>
      </c>
      <c r="I1302">
        <f t="shared" si="148"/>
        <v>3.1499999999984318E-4</v>
      </c>
    </row>
    <row r="1303" spans="1:9" x14ac:dyDescent="0.2">
      <c r="A1303" s="1">
        <v>35644</v>
      </c>
      <c r="B1303" s="1">
        <v>0.22985800000000001</v>
      </c>
      <c r="C1303" s="1">
        <v>1.0093460000000001</v>
      </c>
      <c r="D1303" s="2">
        <f t="shared" si="143"/>
        <v>13.169893287318077</v>
      </c>
      <c r="E1303">
        <f t="shared" si="144"/>
        <v>1</v>
      </c>
      <c r="F1303" s="2">
        <f t="shared" si="145"/>
        <v>8.1417302688089777E-2</v>
      </c>
      <c r="G1303">
        <f t="shared" si="146"/>
        <v>3.1300000000000772E-4</v>
      </c>
      <c r="H1303">
        <f t="shared" si="147"/>
        <v>8.1417302688089777E-2</v>
      </c>
      <c r="I1303">
        <f t="shared" si="148"/>
        <v>3.1300000000000772E-4</v>
      </c>
    </row>
    <row r="1304" spans="1:9" x14ac:dyDescent="0.2">
      <c r="A1304" s="1">
        <v>35645</v>
      </c>
      <c r="B1304" s="1">
        <v>0.22885</v>
      </c>
      <c r="C1304" s="1">
        <v>1.009034</v>
      </c>
      <c r="D1304" s="2">
        <f t="shared" si="143"/>
        <v>13.112139141568889</v>
      </c>
      <c r="E1304">
        <f t="shared" si="144"/>
        <v>1</v>
      </c>
      <c r="F1304" s="2">
        <f t="shared" si="145"/>
        <v>5.7754145749187913E-2</v>
      </c>
      <c r="G1304">
        <f t="shared" si="146"/>
        <v>3.1200000000008998E-4</v>
      </c>
      <c r="H1304">
        <f t="shared" si="147"/>
        <v>5.7754145749187913E-2</v>
      </c>
      <c r="I1304">
        <f t="shared" si="148"/>
        <v>3.1200000000008998E-4</v>
      </c>
    </row>
    <row r="1305" spans="1:9" x14ac:dyDescent="0.2">
      <c r="A1305" s="1">
        <v>35646</v>
      </c>
      <c r="B1305" s="1">
        <v>0.228189</v>
      </c>
      <c r="C1305" s="1">
        <v>1.008732</v>
      </c>
      <c r="D1305" s="2">
        <f t="shared" si="143"/>
        <v>13.074266631310742</v>
      </c>
      <c r="E1305">
        <f t="shared" si="144"/>
        <v>1</v>
      </c>
      <c r="F1305" s="2">
        <f t="shared" si="145"/>
        <v>3.7872510258146974E-2</v>
      </c>
      <c r="G1305">
        <f t="shared" si="146"/>
        <v>3.0200000000002447E-4</v>
      </c>
      <c r="H1305">
        <f t="shared" si="147"/>
        <v>3.7872510258146974E-2</v>
      </c>
      <c r="I1305">
        <f t="shared" si="148"/>
        <v>3.0200000000002447E-4</v>
      </c>
    </row>
    <row r="1306" spans="1:9" x14ac:dyDescent="0.2">
      <c r="A1306" s="1">
        <v>35647</v>
      </c>
      <c r="B1306" s="1">
        <v>0.227799</v>
      </c>
      <c r="C1306" s="1">
        <v>1.00844</v>
      </c>
      <c r="D1306" s="2">
        <f t="shared" si="143"/>
        <v>13.051921277300639</v>
      </c>
      <c r="E1306">
        <f t="shared" si="144"/>
        <v>1</v>
      </c>
      <c r="F1306" s="2">
        <f t="shared" si="145"/>
        <v>2.2345354010102625E-2</v>
      </c>
      <c r="G1306">
        <f t="shared" si="146"/>
        <v>2.9199999999995896E-4</v>
      </c>
      <c r="H1306">
        <f t="shared" si="147"/>
        <v>2.2345354010102625E-2</v>
      </c>
      <c r="I1306">
        <f t="shared" si="148"/>
        <v>2.9199999999995896E-4</v>
      </c>
    </row>
    <row r="1307" spans="1:9" x14ac:dyDescent="0.2">
      <c r="A1307" s="1">
        <v>35648</v>
      </c>
      <c r="B1307" s="1">
        <v>0.22759699999999999</v>
      </c>
      <c r="C1307" s="1">
        <v>1.008157</v>
      </c>
      <c r="D1307" s="2">
        <f t="shared" si="143"/>
        <v>13.040347529838996</v>
      </c>
      <c r="E1307">
        <f t="shared" si="144"/>
        <v>1</v>
      </c>
      <c r="F1307" s="2">
        <f t="shared" si="145"/>
        <v>1.157374746164308E-2</v>
      </c>
      <c r="G1307">
        <f t="shared" si="146"/>
        <v>2.8300000000003322E-4</v>
      </c>
      <c r="H1307">
        <f t="shared" si="147"/>
        <v>1.157374746164308E-2</v>
      </c>
      <c r="I1307">
        <f t="shared" si="148"/>
        <v>2.8300000000003322E-4</v>
      </c>
    </row>
    <row r="1308" spans="1:9" x14ac:dyDescent="0.2">
      <c r="A1308" s="1">
        <v>35649</v>
      </c>
      <c r="B1308" s="1">
        <v>0.22744500000000001</v>
      </c>
      <c r="C1308" s="1">
        <v>1.0078830000000001</v>
      </c>
      <c r="D1308" s="2">
        <f t="shared" si="143"/>
        <v>13.031638571353009</v>
      </c>
      <c r="E1308">
        <f t="shared" si="144"/>
        <v>1</v>
      </c>
      <c r="F1308" s="2">
        <f t="shared" si="145"/>
        <v>8.7089584859878499E-3</v>
      </c>
      <c r="G1308">
        <f t="shared" si="146"/>
        <v>2.7399999999988545E-4</v>
      </c>
      <c r="H1308">
        <f t="shared" si="147"/>
        <v>8.7089584859878499E-3</v>
      </c>
      <c r="I1308">
        <f t="shared" si="148"/>
        <v>2.7399999999988545E-4</v>
      </c>
    </row>
    <row r="1309" spans="1:9" x14ac:dyDescent="0.2">
      <c r="A1309" s="1">
        <v>35650</v>
      </c>
      <c r="B1309" s="1">
        <v>0.227326</v>
      </c>
      <c r="C1309" s="1">
        <v>1.0076130000000001</v>
      </c>
      <c r="D1309" s="2">
        <f t="shared" si="143"/>
        <v>13.024820373590952</v>
      </c>
      <c r="E1309">
        <f t="shared" si="144"/>
        <v>1</v>
      </c>
      <c r="F1309" s="2">
        <f t="shared" si="145"/>
        <v>6.8181977620564993E-3</v>
      </c>
      <c r="G1309">
        <f t="shared" si="146"/>
        <v>2.6999999999999247E-4</v>
      </c>
      <c r="H1309">
        <f t="shared" si="147"/>
        <v>6.8181977620564993E-3</v>
      </c>
      <c r="I1309">
        <f t="shared" si="148"/>
        <v>2.6999999999999247E-4</v>
      </c>
    </row>
    <row r="1310" spans="1:9" x14ac:dyDescent="0.2">
      <c r="A1310" s="1">
        <v>35651</v>
      </c>
      <c r="B1310" s="1">
        <v>0.22695499999999999</v>
      </c>
      <c r="C1310" s="1">
        <v>1.0072159999999999</v>
      </c>
      <c r="D1310" s="2">
        <f t="shared" si="143"/>
        <v>13.003563639391597</v>
      </c>
      <c r="E1310">
        <f t="shared" si="144"/>
        <v>1</v>
      </c>
      <c r="F1310" s="2">
        <f t="shared" si="145"/>
        <v>2.125673419935481E-2</v>
      </c>
      <c r="G1310">
        <f t="shared" si="146"/>
        <v>3.9700000000020275E-4</v>
      </c>
      <c r="H1310">
        <f t="shared" si="147"/>
        <v>2.125673419935481E-2</v>
      </c>
      <c r="I1310">
        <f t="shared" si="148"/>
        <v>3.9700000000020275E-4</v>
      </c>
    </row>
    <row r="1311" spans="1:9" x14ac:dyDescent="0.2">
      <c r="A1311" s="1">
        <v>35652</v>
      </c>
      <c r="B1311" s="1">
        <v>0.22501499999999999</v>
      </c>
      <c r="C1311" s="1">
        <v>1.007066</v>
      </c>
      <c r="D1311" s="2">
        <f t="shared" si="143"/>
        <v>12.892409827136218</v>
      </c>
      <c r="E1311">
        <f t="shared" si="144"/>
        <v>1</v>
      </c>
      <c r="F1311" s="2">
        <f t="shared" si="145"/>
        <v>0.11115381225537924</v>
      </c>
      <c r="G1311">
        <f t="shared" si="146"/>
        <v>1.4999999999987246E-4</v>
      </c>
      <c r="H1311">
        <f t="shared" si="147"/>
        <v>0.11115381225537924</v>
      </c>
      <c r="I1311">
        <f t="shared" si="148"/>
        <v>1.4999999999987246E-4</v>
      </c>
    </row>
    <row r="1312" spans="1:9" x14ac:dyDescent="0.2">
      <c r="A1312" s="1">
        <v>35653</v>
      </c>
      <c r="B1312" s="1">
        <v>0.22303600000000001</v>
      </c>
      <c r="C1312" s="1">
        <v>1.006864</v>
      </c>
      <c r="D1312" s="2">
        <f t="shared" si="143"/>
        <v>12.77902147947983</v>
      </c>
      <c r="E1312">
        <f t="shared" si="144"/>
        <v>1</v>
      </c>
      <c r="F1312" s="2">
        <f t="shared" si="145"/>
        <v>0.11338834765638772</v>
      </c>
      <c r="G1312">
        <f t="shared" si="146"/>
        <v>2.0200000000003548E-4</v>
      </c>
      <c r="H1312">
        <f t="shared" si="147"/>
        <v>0.11338834765638772</v>
      </c>
      <c r="I1312">
        <f t="shared" si="148"/>
        <v>2.0200000000003548E-4</v>
      </c>
    </row>
    <row r="1313" spans="1:9" x14ac:dyDescent="0.2">
      <c r="A1313" s="1">
        <v>35654</v>
      </c>
      <c r="B1313" s="1">
        <v>0.22156600000000001</v>
      </c>
      <c r="C1313" s="1">
        <v>1.0066390000000001</v>
      </c>
      <c r="D1313" s="2">
        <f t="shared" si="143"/>
        <v>12.694796683595598</v>
      </c>
      <c r="E1313">
        <f t="shared" si="144"/>
        <v>1</v>
      </c>
      <c r="F1313" s="2">
        <f t="shared" si="145"/>
        <v>8.4224795884232151E-2</v>
      </c>
      <c r="G1313">
        <f t="shared" si="146"/>
        <v>2.2499999999991971E-4</v>
      </c>
      <c r="H1313">
        <f t="shared" si="147"/>
        <v>8.4224795884232151E-2</v>
      </c>
      <c r="I1313">
        <f t="shared" si="148"/>
        <v>2.2499999999991971E-4</v>
      </c>
    </row>
    <row r="1314" spans="1:9" x14ac:dyDescent="0.2">
      <c r="A1314" s="1">
        <v>35655</v>
      </c>
      <c r="B1314" s="1">
        <v>0.220551</v>
      </c>
      <c r="C1314" s="1">
        <v>1.0064249999999999</v>
      </c>
      <c r="D1314" s="2">
        <f t="shared" si="143"/>
        <v>12.636641467389818</v>
      </c>
      <c r="E1314">
        <f t="shared" si="144"/>
        <v>1</v>
      </c>
      <c r="F1314" s="2">
        <f t="shared" si="145"/>
        <v>5.8155216205779681E-2</v>
      </c>
      <c r="G1314">
        <f t="shared" si="146"/>
        <v>2.1400000000015851E-4</v>
      </c>
      <c r="H1314">
        <f t="shared" si="147"/>
        <v>5.8155216205779681E-2</v>
      </c>
      <c r="I1314">
        <f t="shared" si="148"/>
        <v>2.1400000000015851E-4</v>
      </c>
    </row>
    <row r="1315" spans="1:9" x14ac:dyDescent="0.2">
      <c r="A1315" s="1">
        <v>35656</v>
      </c>
      <c r="B1315" s="1">
        <v>0.21989900000000001</v>
      </c>
      <c r="C1315" s="1">
        <v>1.0062089999999999</v>
      </c>
      <c r="D1315" s="2">
        <f t="shared" si="143"/>
        <v>12.599284619147291</v>
      </c>
      <c r="E1315">
        <f t="shared" si="144"/>
        <v>1</v>
      </c>
      <c r="F1315" s="2">
        <f t="shared" si="145"/>
        <v>3.7356848242527718E-2</v>
      </c>
      <c r="G1315">
        <f t="shared" si="146"/>
        <v>2.1599999999999397E-4</v>
      </c>
      <c r="H1315">
        <f t="shared" si="147"/>
        <v>3.7356848242527718E-2</v>
      </c>
      <c r="I1315">
        <f t="shared" si="148"/>
        <v>2.1599999999999397E-4</v>
      </c>
    </row>
    <row r="1316" spans="1:9" x14ac:dyDescent="0.2">
      <c r="A1316" s="1">
        <v>35657</v>
      </c>
      <c r="B1316" s="1">
        <v>0.21945200000000001</v>
      </c>
      <c r="C1316" s="1">
        <v>1.006003</v>
      </c>
      <c r="D1316" s="2">
        <f t="shared" si="143"/>
        <v>12.573673405704943</v>
      </c>
      <c r="E1316">
        <f t="shared" si="144"/>
        <v>1</v>
      </c>
      <c r="F1316" s="2">
        <f t="shared" si="145"/>
        <v>2.5611213442347847E-2</v>
      </c>
      <c r="G1316">
        <f t="shared" si="146"/>
        <v>2.0599999999992846E-4</v>
      </c>
      <c r="H1316">
        <f t="shared" si="147"/>
        <v>2.5611213442347847E-2</v>
      </c>
      <c r="I1316">
        <f t="shared" si="148"/>
        <v>2.0599999999992846E-4</v>
      </c>
    </row>
    <row r="1317" spans="1:9" x14ac:dyDescent="0.2">
      <c r="A1317" s="1">
        <v>35658</v>
      </c>
      <c r="B1317" s="1">
        <v>0.21912200000000001</v>
      </c>
      <c r="C1317" s="1">
        <v>1.0058009999999999</v>
      </c>
      <c r="D1317" s="2">
        <f t="shared" si="143"/>
        <v>12.554765798465626</v>
      </c>
      <c r="E1317">
        <f t="shared" si="144"/>
        <v>1</v>
      </c>
      <c r="F1317" s="2">
        <f t="shared" si="145"/>
        <v>1.8907607239317059E-2</v>
      </c>
      <c r="G1317">
        <f t="shared" si="146"/>
        <v>2.0200000000003548E-4</v>
      </c>
      <c r="H1317">
        <f t="shared" si="147"/>
        <v>1.8907607239317059E-2</v>
      </c>
      <c r="I1317">
        <f t="shared" si="148"/>
        <v>2.0200000000003548E-4</v>
      </c>
    </row>
    <row r="1318" spans="1:9" x14ac:dyDescent="0.2">
      <c r="A1318" s="1">
        <v>35659</v>
      </c>
      <c r="B1318" s="1">
        <v>0.218891</v>
      </c>
      <c r="C1318" s="1">
        <v>1.005606</v>
      </c>
      <c r="D1318" s="2">
        <f t="shared" si="143"/>
        <v>12.541530473398103</v>
      </c>
      <c r="E1318">
        <f t="shared" si="144"/>
        <v>1</v>
      </c>
      <c r="F1318" s="2">
        <f t="shared" si="145"/>
        <v>1.3235325067523007E-2</v>
      </c>
      <c r="G1318">
        <f t="shared" si="146"/>
        <v>1.9499999999994522E-4</v>
      </c>
      <c r="H1318">
        <f t="shared" si="147"/>
        <v>1.3235325067523007E-2</v>
      </c>
      <c r="I1318">
        <f t="shared" si="148"/>
        <v>1.9499999999994522E-4</v>
      </c>
    </row>
    <row r="1319" spans="1:9" x14ac:dyDescent="0.2">
      <c r="A1319" s="1">
        <v>35660</v>
      </c>
      <c r="B1319" s="1">
        <v>0.218699</v>
      </c>
      <c r="C1319" s="1">
        <v>1.005174</v>
      </c>
      <c r="D1319" s="2">
        <f t="shared" si="143"/>
        <v>12.530529683731592</v>
      </c>
      <c r="E1319">
        <f t="shared" si="144"/>
        <v>1</v>
      </c>
      <c r="F1319" s="2">
        <f t="shared" si="145"/>
        <v>1.1000789666510968E-2</v>
      </c>
      <c r="G1319">
        <f t="shared" si="146"/>
        <v>4.3199999999998795E-4</v>
      </c>
      <c r="H1319">
        <f t="shared" si="147"/>
        <v>1.1000789666510968E-2</v>
      </c>
      <c r="I1319">
        <f t="shared" si="148"/>
        <v>4.3199999999998795E-4</v>
      </c>
    </row>
    <row r="1320" spans="1:9" x14ac:dyDescent="0.2">
      <c r="A1320" s="1">
        <v>35661</v>
      </c>
      <c r="B1320" s="1">
        <v>0.21711</v>
      </c>
      <c r="C1320" s="1">
        <v>1.0052000000000001</v>
      </c>
      <c r="D1320" s="2">
        <f t="shared" si="143"/>
        <v>12.439486690085303</v>
      </c>
      <c r="E1320">
        <f t="shared" si="144"/>
        <v>1</v>
      </c>
      <c r="F1320" s="2">
        <f t="shared" si="145"/>
        <v>9.104299364628865E-2</v>
      </c>
      <c r="G1320">
        <f t="shared" si="146"/>
        <v>2.6000000000081513E-5</v>
      </c>
      <c r="H1320">
        <f t="shared" si="147"/>
        <v>9.104299364628865E-2</v>
      </c>
      <c r="I1320">
        <f t="shared" si="148"/>
        <v>2.6000000000081513E-5</v>
      </c>
    </row>
    <row r="1321" spans="1:9" x14ac:dyDescent="0.2">
      <c r="A1321" s="1">
        <v>35662</v>
      </c>
      <c r="B1321" s="1">
        <v>0.215251</v>
      </c>
      <c r="C1321" s="1">
        <v>1.0050410000000001</v>
      </c>
      <c r="D1321" s="2">
        <f t="shared" si="143"/>
        <v>12.332973835970483</v>
      </c>
      <c r="E1321">
        <f t="shared" si="144"/>
        <v>1</v>
      </c>
      <c r="F1321" s="2">
        <f t="shared" si="145"/>
        <v>0.10651285411482014</v>
      </c>
      <c r="G1321">
        <f t="shared" si="146"/>
        <v>1.5900000000002024E-4</v>
      </c>
      <c r="H1321">
        <f t="shared" si="147"/>
        <v>0.10651285411482014</v>
      </c>
      <c r="I1321">
        <f t="shared" si="148"/>
        <v>1.5900000000002024E-4</v>
      </c>
    </row>
    <row r="1322" spans="1:9" x14ac:dyDescent="0.2">
      <c r="A1322" s="1">
        <v>35663</v>
      </c>
      <c r="B1322" s="1">
        <v>0.21362999999999999</v>
      </c>
      <c r="C1322" s="1">
        <v>1.004885</v>
      </c>
      <c r="D1322" s="2">
        <f t="shared" si="143"/>
        <v>12.240097377379776</v>
      </c>
      <c r="E1322">
        <f t="shared" si="144"/>
        <v>1</v>
      </c>
      <c r="F1322" s="2">
        <f t="shared" si="145"/>
        <v>9.2876458590707145E-2</v>
      </c>
      <c r="G1322">
        <f t="shared" si="146"/>
        <v>1.5600000000004499E-4</v>
      </c>
      <c r="H1322">
        <f t="shared" si="147"/>
        <v>9.2876458590707145E-2</v>
      </c>
      <c r="I1322">
        <f t="shared" si="148"/>
        <v>1.5600000000004499E-4</v>
      </c>
    </row>
    <row r="1323" spans="1:9" x14ac:dyDescent="0.2">
      <c r="A1323" s="1">
        <v>35664</v>
      </c>
      <c r="B1323" s="1">
        <v>0.212426</v>
      </c>
      <c r="C1323" s="1">
        <v>1.0047250000000001</v>
      </c>
      <c r="D1323" s="2">
        <f t="shared" si="143"/>
        <v>12.171113258846026</v>
      </c>
      <c r="E1323">
        <f t="shared" si="144"/>
        <v>1</v>
      </c>
      <c r="F1323" s="2">
        <f t="shared" si="145"/>
        <v>6.8984118533750305E-2</v>
      </c>
      <c r="G1323">
        <f t="shared" si="146"/>
        <v>1.5999999999993797E-4</v>
      </c>
      <c r="H1323">
        <f t="shared" si="147"/>
        <v>6.8984118533750305E-2</v>
      </c>
      <c r="I1323">
        <f t="shared" si="148"/>
        <v>1.5999999999993797E-4</v>
      </c>
    </row>
    <row r="1324" spans="1:9" x14ac:dyDescent="0.2">
      <c r="A1324" s="1">
        <v>35665</v>
      </c>
      <c r="B1324" s="1">
        <v>0.21160799999999999</v>
      </c>
      <c r="C1324" s="1">
        <v>1.004575</v>
      </c>
      <c r="D1324" s="2">
        <f t="shared" si="143"/>
        <v>12.124245311204323</v>
      </c>
      <c r="E1324">
        <f t="shared" si="144"/>
        <v>1</v>
      </c>
      <c r="F1324" s="2">
        <f t="shared" si="145"/>
        <v>4.6867947641702656E-2</v>
      </c>
      <c r="G1324">
        <f t="shared" si="146"/>
        <v>1.500000000000945E-4</v>
      </c>
      <c r="H1324">
        <f t="shared" si="147"/>
        <v>4.6867947641702656E-2</v>
      </c>
      <c r="I1324">
        <f t="shared" si="148"/>
        <v>1.500000000000945E-4</v>
      </c>
    </row>
    <row r="1325" spans="1:9" x14ac:dyDescent="0.2">
      <c r="A1325" s="1">
        <v>35666</v>
      </c>
      <c r="B1325" s="1">
        <v>0.21119499999999999</v>
      </c>
      <c r="C1325" s="1">
        <v>1.004421</v>
      </c>
      <c r="D1325" s="2">
        <f t="shared" si="143"/>
        <v>12.100582154265421</v>
      </c>
      <c r="E1325">
        <f t="shared" si="144"/>
        <v>1</v>
      </c>
      <c r="F1325" s="2">
        <f t="shared" si="145"/>
        <v>2.3663156938901864E-2</v>
      </c>
      <c r="G1325">
        <f t="shared" si="146"/>
        <v>1.5399999999998748E-4</v>
      </c>
      <c r="H1325">
        <f t="shared" si="147"/>
        <v>2.3663156938901864E-2</v>
      </c>
      <c r="I1325">
        <f t="shared" si="148"/>
        <v>1.5399999999998748E-4</v>
      </c>
    </row>
    <row r="1326" spans="1:9" x14ac:dyDescent="0.2">
      <c r="A1326" s="1">
        <v>35667</v>
      </c>
      <c r="B1326" s="1">
        <v>0.21094099999999999</v>
      </c>
      <c r="C1326" s="1">
        <v>1.004273</v>
      </c>
      <c r="D1326" s="2">
        <f t="shared" si="143"/>
        <v>12.086029026269097</v>
      </c>
      <c r="E1326">
        <f t="shared" si="144"/>
        <v>1</v>
      </c>
      <c r="F1326" s="2">
        <f t="shared" si="145"/>
        <v>1.4553127996324022E-2</v>
      </c>
      <c r="G1326">
        <f t="shared" si="146"/>
        <v>1.4800000000003699E-4</v>
      </c>
      <c r="H1326">
        <f t="shared" si="147"/>
        <v>1.4553127996324022E-2</v>
      </c>
      <c r="I1326">
        <f t="shared" si="148"/>
        <v>1.4800000000003699E-4</v>
      </c>
    </row>
    <row r="1327" spans="1:9" x14ac:dyDescent="0.2">
      <c r="A1327" s="1">
        <v>35668</v>
      </c>
      <c r="B1327" s="1">
        <v>0.21074399999999999</v>
      </c>
      <c r="C1327" s="1">
        <v>1.0041340000000001</v>
      </c>
      <c r="D1327" s="2">
        <f t="shared" si="143"/>
        <v>12.07474175770502</v>
      </c>
      <c r="E1327">
        <f t="shared" si="144"/>
        <v>1</v>
      </c>
      <c r="F1327" s="2">
        <f t="shared" si="145"/>
        <v>1.1287268564077024E-2</v>
      </c>
      <c r="G1327">
        <f t="shared" si="146"/>
        <v>1.3899999999988921E-4</v>
      </c>
      <c r="H1327">
        <f t="shared" si="147"/>
        <v>1.1287268564077024E-2</v>
      </c>
      <c r="I1327">
        <f t="shared" si="148"/>
        <v>1.3899999999988921E-4</v>
      </c>
    </row>
    <row r="1328" spans="1:9" x14ac:dyDescent="0.2">
      <c r="A1328" s="1">
        <v>35669</v>
      </c>
      <c r="B1328" s="1">
        <v>0.210669</v>
      </c>
      <c r="C1328" s="1">
        <v>1.0039910000000001</v>
      </c>
      <c r="D1328" s="2">
        <f t="shared" si="143"/>
        <v>12.07044457424154</v>
      </c>
      <c r="E1328">
        <f t="shared" si="144"/>
        <v>1</v>
      </c>
      <c r="F1328" s="2">
        <f t="shared" si="145"/>
        <v>4.2971834634801809E-3</v>
      </c>
      <c r="G1328">
        <f t="shared" si="146"/>
        <v>1.4300000000000423E-4</v>
      </c>
      <c r="H1328">
        <f t="shared" si="147"/>
        <v>4.2971834634801809E-3</v>
      </c>
      <c r="I1328">
        <f t="shared" si="148"/>
        <v>1.4300000000000423E-4</v>
      </c>
    </row>
    <row r="1329" spans="1:9" x14ac:dyDescent="0.2">
      <c r="A1329" s="1">
        <v>35670</v>
      </c>
      <c r="B1329" s="1">
        <v>0.21062500000000001</v>
      </c>
      <c r="C1329" s="1">
        <v>1.0039549999999999</v>
      </c>
      <c r="D1329" s="2">
        <f t="shared" si="143"/>
        <v>12.067923559942965</v>
      </c>
      <c r="E1329">
        <f t="shared" si="144"/>
        <v>1</v>
      </c>
      <c r="F1329" s="2">
        <f t="shared" si="145"/>
        <v>2.5210142985745421E-3</v>
      </c>
      <c r="G1329">
        <f t="shared" si="146"/>
        <v>3.6000000000147026E-5</v>
      </c>
      <c r="H1329">
        <f t="shared" si="147"/>
        <v>2.5210142985745421E-3</v>
      </c>
      <c r="I1329">
        <f t="shared" si="148"/>
        <v>3.6000000000147026E-5</v>
      </c>
    </row>
    <row r="1330" spans="1:9" x14ac:dyDescent="0.2">
      <c r="A1330" s="1">
        <v>35671</v>
      </c>
      <c r="B1330" s="1">
        <v>0.20935400000000001</v>
      </c>
      <c r="C1330" s="1">
        <v>1.0036620000000001</v>
      </c>
      <c r="D1330" s="2">
        <f t="shared" si="143"/>
        <v>11.995100624181838</v>
      </c>
      <c r="E1330">
        <f t="shared" si="144"/>
        <v>1</v>
      </c>
      <c r="F1330" s="2">
        <f t="shared" si="145"/>
        <v>7.2822935761127638E-2</v>
      </c>
      <c r="G1330">
        <f t="shared" si="146"/>
        <v>2.9299999999987669E-4</v>
      </c>
      <c r="H1330">
        <f t="shared" si="147"/>
        <v>7.2822935761127638E-2</v>
      </c>
      <c r="I1330">
        <f t="shared" si="148"/>
        <v>2.9299999999987669E-4</v>
      </c>
    </row>
    <row r="1331" spans="1:9" x14ac:dyDescent="0.2">
      <c r="A1331" s="1">
        <v>35672</v>
      </c>
      <c r="B1331" s="1">
        <v>0.20713100000000001</v>
      </c>
      <c r="C1331" s="1">
        <v>1.0035609999999999</v>
      </c>
      <c r="D1331" s="2">
        <f t="shared" si="143"/>
        <v>11.867732106324254</v>
      </c>
      <c r="E1331">
        <f t="shared" si="144"/>
        <v>1</v>
      </c>
      <c r="F1331" s="2">
        <f t="shared" si="145"/>
        <v>0.12736851785758319</v>
      </c>
      <c r="G1331">
        <f t="shared" si="146"/>
        <v>1.0100000000012876E-4</v>
      </c>
      <c r="H1331">
        <f t="shared" si="147"/>
        <v>0.12736851785758319</v>
      </c>
      <c r="I1331">
        <f t="shared" si="148"/>
        <v>1.0100000000012876E-4</v>
      </c>
    </row>
    <row r="1332" spans="1:9" x14ac:dyDescent="0.2">
      <c r="A1332" s="1">
        <v>35673</v>
      </c>
      <c r="B1332" s="1">
        <v>0.205231</v>
      </c>
      <c r="C1332" s="1">
        <v>1.003455</v>
      </c>
      <c r="D1332" s="2">
        <f t="shared" si="143"/>
        <v>11.758870125249398</v>
      </c>
      <c r="E1332">
        <f t="shared" si="144"/>
        <v>1</v>
      </c>
      <c r="F1332" s="2">
        <f t="shared" si="145"/>
        <v>0.10886198107485612</v>
      </c>
      <c r="G1332">
        <f t="shared" si="146"/>
        <v>1.0599999999993948E-4</v>
      </c>
      <c r="H1332">
        <f t="shared" si="147"/>
        <v>0.10886198107485612</v>
      </c>
      <c r="I1332">
        <f t="shared" si="148"/>
        <v>1.0599999999993948E-4</v>
      </c>
    </row>
    <row r="1333" spans="1:9" x14ac:dyDescent="0.2">
      <c r="A1333" s="1">
        <v>35674</v>
      </c>
      <c r="B1333" s="1">
        <v>0.203795</v>
      </c>
      <c r="C1333" s="1">
        <v>1.003358</v>
      </c>
      <c r="D1333" s="2">
        <f t="shared" si="143"/>
        <v>11.676593385868612</v>
      </c>
      <c r="E1333">
        <f t="shared" si="144"/>
        <v>1</v>
      </c>
      <c r="F1333" s="2">
        <f t="shared" si="145"/>
        <v>8.2276739380786168E-2</v>
      </c>
      <c r="G1333">
        <f t="shared" si="146"/>
        <v>9.7000000000013742E-5</v>
      </c>
      <c r="H1333">
        <f t="shared" si="147"/>
        <v>8.2276739380786168E-2</v>
      </c>
      <c r="I1333">
        <f t="shared" si="148"/>
        <v>9.7000000000013742E-5</v>
      </c>
    </row>
    <row r="1334" spans="1:9" x14ac:dyDescent="0.2">
      <c r="A1334" s="1">
        <v>35675</v>
      </c>
      <c r="B1334" s="1">
        <v>0.20282800000000001</v>
      </c>
      <c r="C1334" s="1">
        <v>1.003244</v>
      </c>
      <c r="D1334" s="2">
        <f t="shared" si="143"/>
        <v>11.621188367079462</v>
      </c>
      <c r="E1334">
        <f t="shared" si="144"/>
        <v>1</v>
      </c>
      <c r="F1334" s="2">
        <f t="shared" si="145"/>
        <v>5.5405018789150162E-2</v>
      </c>
      <c r="G1334">
        <f t="shared" si="146"/>
        <v>1.1399999999994748E-4</v>
      </c>
      <c r="H1334">
        <f t="shared" si="147"/>
        <v>5.5405018789150162E-2</v>
      </c>
      <c r="I1334">
        <f t="shared" si="148"/>
        <v>1.1399999999994748E-4</v>
      </c>
    </row>
    <row r="1335" spans="1:9" x14ac:dyDescent="0.2">
      <c r="A1335" s="1">
        <v>35676</v>
      </c>
      <c r="B1335" s="1">
        <v>0.202206</v>
      </c>
      <c r="C1335" s="1">
        <v>1.0031410000000001</v>
      </c>
      <c r="D1335" s="2">
        <f t="shared" si="143"/>
        <v>11.585550392222324</v>
      </c>
      <c r="E1335">
        <f t="shared" si="144"/>
        <v>1</v>
      </c>
      <c r="F1335" s="2">
        <f t="shared" si="145"/>
        <v>3.5637974857138488E-2</v>
      </c>
      <c r="G1335">
        <f t="shared" si="146"/>
        <v>1.0299999999996423E-4</v>
      </c>
      <c r="H1335">
        <f t="shared" si="147"/>
        <v>3.5637974857138488E-2</v>
      </c>
      <c r="I1335">
        <f t="shared" si="148"/>
        <v>1.0299999999996423E-4</v>
      </c>
    </row>
    <row r="1336" spans="1:9" x14ac:dyDescent="0.2">
      <c r="A1336" s="1">
        <v>35677</v>
      </c>
      <c r="B1336" s="1">
        <v>0.20184099999999999</v>
      </c>
      <c r="C1336" s="1">
        <v>1.0030380000000001</v>
      </c>
      <c r="D1336" s="2">
        <f t="shared" si="143"/>
        <v>11.564637432700049</v>
      </c>
      <c r="E1336">
        <f t="shared" si="144"/>
        <v>1</v>
      </c>
      <c r="F1336" s="2">
        <f t="shared" si="145"/>
        <v>2.0912959522274122E-2</v>
      </c>
      <c r="G1336">
        <f t="shared" si="146"/>
        <v>1.0299999999996423E-4</v>
      </c>
      <c r="H1336">
        <f t="shared" si="147"/>
        <v>2.0912959522274122E-2</v>
      </c>
      <c r="I1336">
        <f t="shared" si="148"/>
        <v>1.0299999999996423E-4</v>
      </c>
    </row>
    <row r="1337" spans="1:9" x14ac:dyDescent="0.2">
      <c r="A1337" s="1">
        <v>35678</v>
      </c>
      <c r="B1337" s="1">
        <v>0.20169300000000001</v>
      </c>
      <c r="C1337" s="1">
        <v>1.002937</v>
      </c>
      <c r="D1337" s="2">
        <f t="shared" si="143"/>
        <v>11.556157657332113</v>
      </c>
      <c r="E1337">
        <f t="shared" si="144"/>
        <v>1</v>
      </c>
      <c r="F1337" s="2">
        <f t="shared" si="145"/>
        <v>8.4797753679364263E-3</v>
      </c>
      <c r="G1337">
        <f t="shared" si="146"/>
        <v>1.0100000000012876E-4</v>
      </c>
      <c r="H1337">
        <f t="shared" si="147"/>
        <v>8.4797753679364263E-3</v>
      </c>
      <c r="I1337">
        <f t="shared" si="148"/>
        <v>1.0100000000012876E-4</v>
      </c>
    </row>
    <row r="1338" spans="1:9" x14ac:dyDescent="0.2">
      <c r="A1338" s="1">
        <v>35679</v>
      </c>
      <c r="B1338" s="1">
        <v>0.20157900000000001</v>
      </c>
      <c r="C1338" s="1">
        <v>1.0028349999999999</v>
      </c>
      <c r="D1338" s="2">
        <f t="shared" si="143"/>
        <v>11.549625938467623</v>
      </c>
      <c r="E1338">
        <f t="shared" si="144"/>
        <v>1</v>
      </c>
      <c r="F1338" s="2">
        <f t="shared" si="145"/>
        <v>6.5317188644904434E-3</v>
      </c>
      <c r="G1338">
        <f t="shared" si="146"/>
        <v>1.020000000000465E-4</v>
      </c>
      <c r="H1338">
        <f t="shared" si="147"/>
        <v>6.5317188644904434E-3</v>
      </c>
      <c r="I1338">
        <f t="shared" si="148"/>
        <v>1.020000000000465E-4</v>
      </c>
    </row>
    <row r="1339" spans="1:9" x14ac:dyDescent="0.2">
      <c r="A1339" s="1">
        <v>35680</v>
      </c>
      <c r="B1339" s="1">
        <v>0.20147399999999999</v>
      </c>
      <c r="C1339" s="1">
        <v>1.002739</v>
      </c>
      <c r="D1339" s="2">
        <f t="shared" si="143"/>
        <v>11.543609881618748</v>
      </c>
      <c r="E1339">
        <f t="shared" si="144"/>
        <v>1</v>
      </c>
      <c r="F1339" s="2">
        <f t="shared" si="145"/>
        <v>6.0160568488747401E-3</v>
      </c>
      <c r="G1339">
        <f t="shared" si="146"/>
        <v>9.5999999999873964E-5</v>
      </c>
      <c r="H1339">
        <f t="shared" si="147"/>
        <v>6.0160568488747401E-3</v>
      </c>
      <c r="I1339">
        <f t="shared" si="148"/>
        <v>9.5999999999873964E-5</v>
      </c>
    </row>
    <row r="1340" spans="1:9" x14ac:dyDescent="0.2">
      <c r="A1340" s="1">
        <v>35681</v>
      </c>
      <c r="B1340" s="1">
        <v>0.20070099999999999</v>
      </c>
      <c r="C1340" s="1">
        <v>1.0026040000000001</v>
      </c>
      <c r="D1340" s="2">
        <f t="shared" si="143"/>
        <v>11.499320244055134</v>
      </c>
      <c r="E1340">
        <f t="shared" si="144"/>
        <v>1</v>
      </c>
      <c r="F1340" s="2">
        <f t="shared" si="145"/>
        <v>4.4289637563613482E-2</v>
      </c>
      <c r="G1340">
        <f t="shared" si="146"/>
        <v>1.3499999999999623E-4</v>
      </c>
      <c r="H1340">
        <f t="shared" si="147"/>
        <v>4.4289637563613482E-2</v>
      </c>
      <c r="I1340">
        <f t="shared" si="148"/>
        <v>1.3499999999999623E-4</v>
      </c>
    </row>
    <row r="1341" spans="1:9" x14ac:dyDescent="0.2">
      <c r="A1341" s="1">
        <v>35682</v>
      </c>
      <c r="B1341" s="1">
        <v>0.198438</v>
      </c>
      <c r="C1341" s="1">
        <v>1.0024930000000001</v>
      </c>
      <c r="D1341" s="2">
        <f t="shared" si="143"/>
        <v>11.36965989501703</v>
      </c>
      <c r="E1341">
        <f t="shared" si="144"/>
        <v>1</v>
      </c>
      <c r="F1341" s="2">
        <f t="shared" si="145"/>
        <v>0.12966034903810453</v>
      </c>
      <c r="G1341">
        <f t="shared" si="146"/>
        <v>1.1099999999997223E-4</v>
      </c>
      <c r="H1341">
        <f t="shared" si="147"/>
        <v>0.12966034903810453</v>
      </c>
      <c r="I1341">
        <f t="shared" si="148"/>
        <v>1.1099999999997223E-4</v>
      </c>
    </row>
    <row r="1342" spans="1:9" x14ac:dyDescent="0.2">
      <c r="A1342" s="1">
        <v>35683</v>
      </c>
      <c r="B1342" s="1">
        <v>0.19622500000000001</v>
      </c>
      <c r="C1342" s="1">
        <v>1.0024500000000001</v>
      </c>
      <c r="D1342" s="2">
        <f t="shared" si="143"/>
        <v>11.242864334954579</v>
      </c>
      <c r="E1342">
        <f t="shared" si="144"/>
        <v>1</v>
      </c>
      <c r="F1342" s="2">
        <f t="shared" si="145"/>
        <v>0.12679556006245107</v>
      </c>
      <c r="G1342">
        <f t="shared" si="146"/>
        <v>4.3000000000015248E-5</v>
      </c>
      <c r="H1342">
        <f t="shared" si="147"/>
        <v>0.12679556006245107</v>
      </c>
      <c r="I1342">
        <f t="shared" si="148"/>
        <v>4.3000000000015248E-5</v>
      </c>
    </row>
    <row r="1343" spans="1:9" x14ac:dyDescent="0.2">
      <c r="A1343" s="1">
        <v>35684</v>
      </c>
      <c r="B1343" s="1">
        <v>0.19458</v>
      </c>
      <c r="C1343" s="1">
        <v>1.00238</v>
      </c>
      <c r="D1343" s="2">
        <f t="shared" si="143"/>
        <v>11.148612777655558</v>
      </c>
      <c r="E1343">
        <f t="shared" si="144"/>
        <v>1</v>
      </c>
      <c r="F1343" s="2">
        <f t="shared" si="145"/>
        <v>9.4251557299021016E-2</v>
      </c>
      <c r="G1343">
        <f t="shared" si="146"/>
        <v>7.0000000000014495E-5</v>
      </c>
      <c r="H1343">
        <f t="shared" si="147"/>
        <v>9.4251557299021016E-2</v>
      </c>
      <c r="I1343">
        <f t="shared" si="148"/>
        <v>7.0000000000014495E-5</v>
      </c>
    </row>
    <row r="1344" spans="1:9" x14ac:dyDescent="0.2">
      <c r="A1344" s="1">
        <v>35685</v>
      </c>
      <c r="B1344" s="1">
        <v>0.19347700000000001</v>
      </c>
      <c r="C1344" s="1">
        <v>1.0023089999999999</v>
      </c>
      <c r="D1344" s="2">
        <f t="shared" ref="D1344:D1407" si="149">DEGREES(B1344)</f>
        <v>11.085415532852629</v>
      </c>
      <c r="E1344">
        <f t="shared" ref="E1344:E1407" si="150">A1344-A1343</f>
        <v>1</v>
      </c>
      <c r="F1344" s="2">
        <f t="shared" ref="F1344:F1407" si="151">ABS(ABS(D1344)-ABS(D1343))</f>
        <v>6.3197244802928765E-2</v>
      </c>
      <c r="G1344">
        <f t="shared" ref="G1344:G1407" si="152">ABS(C1344-C1343)</f>
        <v>7.1000000000154273E-5</v>
      </c>
      <c r="H1344">
        <f t="shared" ref="H1344:H1407" si="153">F1344/E1344</f>
        <v>6.3197244802928765E-2</v>
      </c>
      <c r="I1344">
        <f t="shared" ref="I1344:I1407" si="154">G1344/E1344</f>
        <v>7.1000000000154273E-5</v>
      </c>
    </row>
    <row r="1345" spans="1:9" x14ac:dyDescent="0.2">
      <c r="A1345" s="1">
        <v>35686</v>
      </c>
      <c r="B1345" s="1">
        <v>0.192773</v>
      </c>
      <c r="C1345" s="1">
        <v>1.0022359999999999</v>
      </c>
      <c r="D1345" s="2">
        <f t="shared" si="149"/>
        <v>11.045079304075418</v>
      </c>
      <c r="E1345">
        <f t="shared" si="150"/>
        <v>1</v>
      </c>
      <c r="F1345" s="2">
        <f t="shared" si="151"/>
        <v>4.0336228777210437E-2</v>
      </c>
      <c r="G1345">
        <f t="shared" si="152"/>
        <v>7.299999999998974E-5</v>
      </c>
      <c r="H1345">
        <f t="shared" si="153"/>
        <v>4.0336228777210437E-2</v>
      </c>
      <c r="I1345">
        <f t="shared" si="154"/>
        <v>7.299999999998974E-5</v>
      </c>
    </row>
    <row r="1346" spans="1:9" x14ac:dyDescent="0.2">
      <c r="A1346" s="1">
        <v>35687</v>
      </c>
      <c r="B1346" s="1">
        <v>0.19232299999999999</v>
      </c>
      <c r="C1346" s="1">
        <v>1.002159</v>
      </c>
      <c r="D1346" s="2">
        <f t="shared" si="149"/>
        <v>11.019296203294532</v>
      </c>
      <c r="E1346">
        <f t="shared" si="150"/>
        <v>1</v>
      </c>
      <c r="F1346" s="2">
        <f t="shared" si="151"/>
        <v>2.5783100780886414E-2</v>
      </c>
      <c r="G1346">
        <f t="shared" si="152"/>
        <v>7.6999999999882718E-5</v>
      </c>
      <c r="H1346">
        <f t="shared" si="153"/>
        <v>2.5783100780886414E-2</v>
      </c>
      <c r="I1346">
        <f t="shared" si="154"/>
        <v>7.6999999999882718E-5</v>
      </c>
    </row>
    <row r="1347" spans="1:9" x14ac:dyDescent="0.2">
      <c r="A1347" s="1">
        <v>35688</v>
      </c>
      <c r="B1347" s="1">
        <v>0.19209399999999999</v>
      </c>
      <c r="C1347" s="1">
        <v>1.002089</v>
      </c>
      <c r="D1347" s="2">
        <f t="shared" si="149"/>
        <v>11.006175469786035</v>
      </c>
      <c r="E1347">
        <f t="shared" si="150"/>
        <v>1</v>
      </c>
      <c r="F1347" s="2">
        <f t="shared" si="151"/>
        <v>1.3120733508497295E-2</v>
      </c>
      <c r="G1347">
        <f t="shared" si="152"/>
        <v>7.0000000000014495E-5</v>
      </c>
      <c r="H1347">
        <f t="shared" si="153"/>
        <v>1.3120733508497295E-2</v>
      </c>
      <c r="I1347">
        <f t="shared" si="154"/>
        <v>7.0000000000014495E-5</v>
      </c>
    </row>
    <row r="1348" spans="1:9" x14ac:dyDescent="0.2">
      <c r="A1348" s="1">
        <v>35689</v>
      </c>
      <c r="B1348" s="1">
        <v>0.192</v>
      </c>
      <c r="C1348" s="1">
        <v>1.002019</v>
      </c>
      <c r="D1348" s="2">
        <f t="shared" si="149"/>
        <v>11.000789666511807</v>
      </c>
      <c r="E1348">
        <f t="shared" si="150"/>
        <v>1</v>
      </c>
      <c r="F1348" s="2">
        <f t="shared" si="151"/>
        <v>5.385803274227996E-3</v>
      </c>
      <c r="G1348">
        <f t="shared" si="152"/>
        <v>7.0000000000014495E-5</v>
      </c>
      <c r="H1348">
        <f t="shared" si="153"/>
        <v>5.385803274227996E-3</v>
      </c>
      <c r="I1348">
        <f t="shared" si="154"/>
        <v>7.0000000000014495E-5</v>
      </c>
    </row>
    <row r="1349" spans="1:9" x14ac:dyDescent="0.2">
      <c r="A1349" s="1">
        <v>35690</v>
      </c>
      <c r="B1349" s="1">
        <v>0.191834</v>
      </c>
      <c r="C1349" s="1">
        <v>1.0019499999999999</v>
      </c>
      <c r="D1349" s="2">
        <f t="shared" si="149"/>
        <v>10.991278567112635</v>
      </c>
      <c r="E1349">
        <f t="shared" si="150"/>
        <v>1</v>
      </c>
      <c r="F1349" s="2">
        <f t="shared" si="151"/>
        <v>9.5110993991713855E-3</v>
      </c>
      <c r="G1349">
        <f t="shared" si="152"/>
        <v>6.9000000000096762E-5</v>
      </c>
      <c r="H1349">
        <f t="shared" si="153"/>
        <v>9.5110993991713855E-3</v>
      </c>
      <c r="I1349">
        <f t="shared" si="154"/>
        <v>6.9000000000096762E-5</v>
      </c>
    </row>
    <row r="1350" spans="1:9" x14ac:dyDescent="0.2">
      <c r="A1350" s="1">
        <v>35691</v>
      </c>
      <c r="B1350" s="1">
        <v>0.18863099999999999</v>
      </c>
      <c r="C1350" s="1">
        <v>0.71384999999999998</v>
      </c>
      <c r="D1350" s="2">
        <f t="shared" si="149"/>
        <v>10.807760185332231</v>
      </c>
      <c r="E1350">
        <f t="shared" si="150"/>
        <v>1</v>
      </c>
      <c r="F1350" s="2">
        <f t="shared" si="151"/>
        <v>0.18351838178040403</v>
      </c>
      <c r="G1350">
        <f t="shared" si="152"/>
        <v>0.28809999999999991</v>
      </c>
      <c r="H1350">
        <f t="shared" si="153"/>
        <v>0.18351838178040403</v>
      </c>
      <c r="I1350">
        <f t="shared" si="154"/>
        <v>0.28809999999999991</v>
      </c>
    </row>
    <row r="1351" spans="1:9" x14ac:dyDescent="0.2">
      <c r="A1351" s="1">
        <v>35692</v>
      </c>
      <c r="B1351" s="1">
        <v>0.15644</v>
      </c>
      <c r="C1351" s="1">
        <v>0.97261200000000003</v>
      </c>
      <c r="D1351" s="2">
        <f t="shared" si="149"/>
        <v>8.9633517470265982</v>
      </c>
      <c r="E1351">
        <f t="shared" si="150"/>
        <v>1</v>
      </c>
      <c r="F1351" s="2">
        <f t="shared" si="151"/>
        <v>1.8444084383056332</v>
      </c>
      <c r="G1351">
        <f t="shared" si="152"/>
        <v>0.25876200000000005</v>
      </c>
      <c r="H1351">
        <f t="shared" si="153"/>
        <v>1.8444084383056332</v>
      </c>
      <c r="I1351">
        <f t="shared" si="154"/>
        <v>0.25876200000000005</v>
      </c>
    </row>
    <row r="1352" spans="1:9" x14ac:dyDescent="0.2">
      <c r="A1352" s="1">
        <v>35693</v>
      </c>
      <c r="B1352" s="1">
        <v>0.116464</v>
      </c>
      <c r="C1352" s="1">
        <v>0.97848199999999996</v>
      </c>
      <c r="D1352" s="2">
        <f t="shared" si="149"/>
        <v>6.6728956652116196</v>
      </c>
      <c r="E1352">
        <f t="shared" si="150"/>
        <v>1</v>
      </c>
      <c r="F1352" s="2">
        <f t="shared" si="151"/>
        <v>2.2904560818149786</v>
      </c>
      <c r="G1352">
        <f t="shared" si="152"/>
        <v>5.8699999999999308E-3</v>
      </c>
      <c r="H1352">
        <f t="shared" si="153"/>
        <v>2.2904560818149786</v>
      </c>
      <c r="I1352">
        <f t="shared" si="154"/>
        <v>5.8699999999999308E-3</v>
      </c>
    </row>
    <row r="1353" spans="1:9" x14ac:dyDescent="0.2">
      <c r="A1353" s="1">
        <v>35694</v>
      </c>
      <c r="B1353" s="1">
        <v>7.4733999999999995E-2</v>
      </c>
      <c r="C1353" s="1">
        <v>0.97938099999999995</v>
      </c>
      <c r="D1353" s="2">
        <f t="shared" si="149"/>
        <v>4.2819427861306938</v>
      </c>
      <c r="E1353">
        <f t="shared" si="150"/>
        <v>1</v>
      </c>
      <c r="F1353" s="2">
        <f t="shared" si="151"/>
        <v>2.3909528790809258</v>
      </c>
      <c r="G1353">
        <f t="shared" si="152"/>
        <v>8.9899999999998315E-4</v>
      </c>
      <c r="H1353">
        <f t="shared" si="153"/>
        <v>2.3909528790809258</v>
      </c>
      <c r="I1353">
        <f t="shared" si="154"/>
        <v>8.9899999999998315E-4</v>
      </c>
    </row>
    <row r="1354" spans="1:9" x14ac:dyDescent="0.2">
      <c r="A1354" s="1">
        <v>35695</v>
      </c>
      <c r="B1354" s="1">
        <v>3.2703000000000003E-2</v>
      </c>
      <c r="C1354" s="1">
        <v>0.99022900000000003</v>
      </c>
      <c r="D1354" s="2">
        <f t="shared" si="149"/>
        <v>1.8737438774163313</v>
      </c>
      <c r="E1354">
        <f t="shared" si="150"/>
        <v>1</v>
      </c>
      <c r="F1354" s="2">
        <f t="shared" si="151"/>
        <v>2.4081989087143625</v>
      </c>
      <c r="G1354">
        <f t="shared" si="152"/>
        <v>1.084800000000008E-2</v>
      </c>
      <c r="H1354">
        <f t="shared" si="153"/>
        <v>2.4081989087143625</v>
      </c>
      <c r="I1354">
        <f t="shared" si="154"/>
        <v>1.084800000000008E-2</v>
      </c>
    </row>
    <row r="1355" spans="1:9" x14ac:dyDescent="0.2">
      <c r="A1355" s="1">
        <v>35696</v>
      </c>
      <c r="B1355" s="1">
        <v>-4.3909999999999999E-3</v>
      </c>
      <c r="C1355" s="1">
        <v>1.0057039999999999</v>
      </c>
      <c r="D1355" s="2">
        <f t="shared" si="149"/>
        <v>-0.25158576784194447</v>
      </c>
      <c r="E1355">
        <f t="shared" si="150"/>
        <v>1</v>
      </c>
      <c r="F1355" s="2">
        <f t="shared" si="151"/>
        <v>1.6221581095743869</v>
      </c>
      <c r="G1355">
        <f t="shared" si="152"/>
        <v>1.5474999999999905E-2</v>
      </c>
      <c r="H1355">
        <f t="shared" si="153"/>
        <v>1.6221581095743869</v>
      </c>
      <c r="I1355">
        <f t="shared" si="154"/>
        <v>1.5474999999999905E-2</v>
      </c>
    </row>
    <row r="1356" spans="1:9" x14ac:dyDescent="0.2">
      <c r="A1356" s="1">
        <v>35697</v>
      </c>
      <c r="B1356" s="1">
        <v>-3.1378999999999997E-2</v>
      </c>
      <c r="C1356" s="1">
        <v>1.010659</v>
      </c>
      <c r="D1356" s="2">
        <f t="shared" si="149"/>
        <v>-1.7978842653410101</v>
      </c>
      <c r="E1356">
        <f t="shared" si="150"/>
        <v>1</v>
      </c>
      <c r="F1356" s="2">
        <f t="shared" si="151"/>
        <v>1.5462984974990657</v>
      </c>
      <c r="G1356">
        <f t="shared" si="152"/>
        <v>4.9550000000000427E-3</v>
      </c>
      <c r="H1356">
        <f t="shared" si="153"/>
        <v>1.5462984974990657</v>
      </c>
      <c r="I1356">
        <f t="shared" si="154"/>
        <v>4.9550000000000427E-3</v>
      </c>
    </row>
    <row r="1357" spans="1:9" x14ac:dyDescent="0.2">
      <c r="A1357" s="1">
        <v>35698</v>
      </c>
      <c r="B1357" s="1">
        <v>-4.9522999999999998E-2</v>
      </c>
      <c r="C1357" s="1">
        <v>1.012362</v>
      </c>
      <c r="D1357" s="2">
        <f t="shared" si="149"/>
        <v>-2.8374588888263759</v>
      </c>
      <c r="E1357">
        <f t="shared" si="150"/>
        <v>1</v>
      </c>
      <c r="F1357" s="2">
        <f t="shared" si="151"/>
        <v>1.0395746234853658</v>
      </c>
      <c r="G1357">
        <f t="shared" si="152"/>
        <v>1.7030000000000101E-3</v>
      </c>
      <c r="H1357">
        <f t="shared" si="153"/>
        <v>1.0395746234853658</v>
      </c>
      <c r="I1357">
        <f t="shared" si="154"/>
        <v>1.7030000000000101E-3</v>
      </c>
    </row>
    <row r="1358" spans="1:9" x14ac:dyDescent="0.2">
      <c r="A1358" s="1">
        <v>35699</v>
      </c>
      <c r="B1358" s="1">
        <v>-6.1096999999999999E-2</v>
      </c>
      <c r="C1358" s="1">
        <v>1.012686</v>
      </c>
      <c r="D1358" s="2">
        <f t="shared" si="149"/>
        <v>-3.5006002409107908</v>
      </c>
      <c r="E1358">
        <f t="shared" si="150"/>
        <v>1</v>
      </c>
      <c r="F1358" s="2">
        <f t="shared" si="151"/>
        <v>0.66314135208441494</v>
      </c>
      <c r="G1358">
        <f t="shared" si="152"/>
        <v>3.2399999999999096E-4</v>
      </c>
      <c r="H1358">
        <f t="shared" si="153"/>
        <v>0.66314135208441494</v>
      </c>
      <c r="I1358">
        <f t="shared" si="154"/>
        <v>3.2399999999999096E-4</v>
      </c>
    </row>
    <row r="1359" spans="1:9" x14ac:dyDescent="0.2">
      <c r="A1359" s="1">
        <v>35700</v>
      </c>
      <c r="B1359" s="1">
        <v>-6.8338999999999997E-2</v>
      </c>
      <c r="C1359" s="1">
        <v>1.012513</v>
      </c>
      <c r="D1359" s="2">
        <f t="shared" si="149"/>
        <v>-3.9155362761445325</v>
      </c>
      <c r="E1359">
        <f t="shared" si="150"/>
        <v>1</v>
      </c>
      <c r="F1359" s="2">
        <f t="shared" si="151"/>
        <v>0.41493603523374167</v>
      </c>
      <c r="G1359">
        <f t="shared" si="152"/>
        <v>1.7299999999997873E-4</v>
      </c>
      <c r="H1359">
        <f t="shared" si="153"/>
        <v>0.41493603523374167</v>
      </c>
      <c r="I1359">
        <f t="shared" si="154"/>
        <v>1.7299999999997873E-4</v>
      </c>
    </row>
    <row r="1360" spans="1:9" x14ac:dyDescent="0.2">
      <c r="A1360" s="1">
        <v>35701</v>
      </c>
      <c r="B1360" s="1">
        <v>-7.3543999999999998E-2</v>
      </c>
      <c r="C1360" s="1">
        <v>1.0121230000000001</v>
      </c>
      <c r="D1360" s="2">
        <f t="shared" si="149"/>
        <v>-4.2137608085101261</v>
      </c>
      <c r="E1360">
        <f t="shared" si="150"/>
        <v>1</v>
      </c>
      <c r="F1360" s="2">
        <f t="shared" si="151"/>
        <v>0.29822453236559365</v>
      </c>
      <c r="G1360">
        <f t="shared" si="152"/>
        <v>3.8999999999989043E-4</v>
      </c>
      <c r="H1360">
        <f t="shared" si="153"/>
        <v>0.29822453236559365</v>
      </c>
      <c r="I1360">
        <f t="shared" si="154"/>
        <v>3.8999999999989043E-4</v>
      </c>
    </row>
    <row r="1361" spans="1:9" x14ac:dyDescent="0.2">
      <c r="A1361" s="1">
        <v>35702</v>
      </c>
      <c r="B1361" s="1">
        <v>-7.7421000000000004E-2</v>
      </c>
      <c r="C1361" s="1">
        <v>1.011803</v>
      </c>
      <c r="D1361" s="2">
        <f t="shared" si="149"/>
        <v>-4.4358965456823469</v>
      </c>
      <c r="E1361">
        <f t="shared" si="150"/>
        <v>1</v>
      </c>
      <c r="F1361" s="2">
        <f t="shared" si="151"/>
        <v>0.22213573717222079</v>
      </c>
      <c r="G1361">
        <f t="shared" si="152"/>
        <v>3.2000000000009798E-4</v>
      </c>
      <c r="H1361">
        <f t="shared" si="153"/>
        <v>0.22213573717222079</v>
      </c>
      <c r="I1361">
        <f t="shared" si="154"/>
        <v>3.2000000000009798E-4</v>
      </c>
    </row>
    <row r="1362" spans="1:9" x14ac:dyDescent="0.2">
      <c r="A1362" s="1">
        <v>35703</v>
      </c>
      <c r="B1362" s="1">
        <v>-8.0003000000000005E-2</v>
      </c>
      <c r="C1362" s="1">
        <v>1.0114380000000001</v>
      </c>
      <c r="D1362" s="2">
        <f t="shared" si="149"/>
        <v>-4.5838342483851253</v>
      </c>
      <c r="E1362">
        <f t="shared" si="150"/>
        <v>1</v>
      </c>
      <c r="F1362" s="2">
        <f t="shared" si="151"/>
        <v>0.1479377027027784</v>
      </c>
      <c r="G1362">
        <f t="shared" si="152"/>
        <v>3.649999999999487E-4</v>
      </c>
      <c r="H1362">
        <f t="shared" si="153"/>
        <v>0.1479377027027784</v>
      </c>
      <c r="I1362">
        <f t="shared" si="154"/>
        <v>3.649999999999487E-4</v>
      </c>
    </row>
    <row r="1363" spans="1:9" x14ac:dyDescent="0.2">
      <c r="A1363" s="1">
        <v>35704</v>
      </c>
      <c r="B1363" s="1">
        <v>-8.1713999999999995E-2</v>
      </c>
      <c r="C1363" s="1">
        <v>1.011072</v>
      </c>
      <c r="D1363" s="2">
        <f t="shared" si="149"/>
        <v>-4.681867327132009</v>
      </c>
      <c r="E1363">
        <f t="shared" si="150"/>
        <v>1</v>
      </c>
      <c r="F1363" s="2">
        <f t="shared" si="151"/>
        <v>9.8033078746883717E-2</v>
      </c>
      <c r="G1363">
        <f t="shared" si="152"/>
        <v>3.6600000000008848E-4</v>
      </c>
      <c r="H1363">
        <f t="shared" si="153"/>
        <v>9.8033078746883717E-2</v>
      </c>
      <c r="I1363">
        <f t="shared" si="154"/>
        <v>3.6600000000008848E-4</v>
      </c>
    </row>
    <row r="1364" spans="1:9" x14ac:dyDescent="0.2">
      <c r="A1364" s="1">
        <v>35705</v>
      </c>
      <c r="B1364" s="1">
        <v>-8.2744999999999999E-2</v>
      </c>
      <c r="C1364" s="1">
        <v>1.0107060000000001</v>
      </c>
      <c r="D1364" s="2">
        <f t="shared" si="149"/>
        <v>-4.7409392758099971</v>
      </c>
      <c r="E1364">
        <f t="shared" si="150"/>
        <v>1</v>
      </c>
      <c r="F1364" s="2">
        <f t="shared" si="151"/>
        <v>5.907194867798804E-2</v>
      </c>
      <c r="G1364">
        <f t="shared" si="152"/>
        <v>3.6599999999986643E-4</v>
      </c>
      <c r="H1364">
        <f t="shared" si="153"/>
        <v>5.907194867798804E-2</v>
      </c>
      <c r="I1364">
        <f t="shared" si="154"/>
        <v>3.6599999999986643E-4</v>
      </c>
    </row>
    <row r="1365" spans="1:9" x14ac:dyDescent="0.2">
      <c r="A1365" s="1">
        <v>35706</v>
      </c>
      <c r="B1365" s="1">
        <v>-8.3394999999999997E-2</v>
      </c>
      <c r="C1365" s="1">
        <v>1.0103489999999999</v>
      </c>
      <c r="D1365" s="2">
        <f t="shared" si="149"/>
        <v>-4.7781815324935</v>
      </c>
      <c r="E1365">
        <f t="shared" si="150"/>
        <v>1</v>
      </c>
      <c r="F1365" s="2">
        <f t="shared" si="151"/>
        <v>3.7242256683502895E-2</v>
      </c>
      <c r="G1365">
        <f t="shared" si="152"/>
        <v>3.5700000000016274E-4</v>
      </c>
      <c r="H1365">
        <f t="shared" si="153"/>
        <v>3.7242256683502895E-2</v>
      </c>
      <c r="I1365">
        <f t="shared" si="154"/>
        <v>3.5700000000016274E-4</v>
      </c>
    </row>
    <row r="1366" spans="1:9" x14ac:dyDescent="0.2">
      <c r="A1366" s="1">
        <v>35707</v>
      </c>
      <c r="B1366" s="1">
        <v>-8.3752999999999994E-2</v>
      </c>
      <c r="C1366" s="1">
        <v>1.010006</v>
      </c>
      <c r="D1366" s="2">
        <f t="shared" si="149"/>
        <v>-4.7986934215591832</v>
      </c>
      <c r="E1366">
        <f t="shared" si="150"/>
        <v>1</v>
      </c>
      <c r="F1366" s="2">
        <f t="shared" si="151"/>
        <v>2.0511889065683242E-2</v>
      </c>
      <c r="G1366">
        <f t="shared" si="152"/>
        <v>3.4299999999998221E-4</v>
      </c>
      <c r="H1366">
        <f t="shared" si="153"/>
        <v>2.0511889065683242E-2</v>
      </c>
      <c r="I1366">
        <f t="shared" si="154"/>
        <v>3.4299999999998221E-4</v>
      </c>
    </row>
    <row r="1367" spans="1:9" x14ac:dyDescent="0.2">
      <c r="A1367" s="1">
        <v>35708</v>
      </c>
      <c r="B1367" s="1">
        <v>-8.3907999999999996E-2</v>
      </c>
      <c r="C1367" s="1">
        <v>1.0096810000000001</v>
      </c>
      <c r="D1367" s="2">
        <f t="shared" si="149"/>
        <v>-4.8075742673837114</v>
      </c>
      <c r="E1367">
        <f t="shared" si="150"/>
        <v>1</v>
      </c>
      <c r="F1367" s="2">
        <f t="shared" si="151"/>
        <v>8.880845824528194E-3</v>
      </c>
      <c r="G1367">
        <f t="shared" si="152"/>
        <v>3.249999999999087E-4</v>
      </c>
      <c r="H1367">
        <f t="shared" si="153"/>
        <v>8.880845824528194E-3</v>
      </c>
      <c r="I1367">
        <f t="shared" si="154"/>
        <v>3.249999999999087E-4</v>
      </c>
    </row>
    <row r="1368" spans="1:9" x14ac:dyDescent="0.2">
      <c r="A1368" s="1">
        <v>35709</v>
      </c>
      <c r="B1368" s="1">
        <v>-8.4006999999999998E-2</v>
      </c>
      <c r="C1368" s="1">
        <v>1.009341</v>
      </c>
      <c r="D1368" s="2">
        <f t="shared" si="149"/>
        <v>-4.8132465495555063</v>
      </c>
      <c r="E1368">
        <f t="shared" si="150"/>
        <v>1</v>
      </c>
      <c r="F1368" s="2">
        <f t="shared" si="151"/>
        <v>5.6722821717949401E-3</v>
      </c>
      <c r="G1368">
        <f t="shared" si="152"/>
        <v>3.4000000000000696E-4</v>
      </c>
      <c r="H1368">
        <f t="shared" si="153"/>
        <v>5.6722821717949401E-3</v>
      </c>
      <c r="I1368">
        <f t="shared" si="154"/>
        <v>3.4000000000000696E-4</v>
      </c>
    </row>
    <row r="1369" spans="1:9" x14ac:dyDescent="0.2">
      <c r="A1369" s="1">
        <v>35710</v>
      </c>
      <c r="B1369" s="1">
        <v>-8.4153000000000006E-2</v>
      </c>
      <c r="C1369" s="1">
        <v>1.009031</v>
      </c>
      <c r="D1369" s="2">
        <f t="shared" si="149"/>
        <v>-4.8216117333644171</v>
      </c>
      <c r="E1369">
        <f t="shared" si="150"/>
        <v>1</v>
      </c>
      <c r="F1369" s="2">
        <f t="shared" si="151"/>
        <v>8.3651838089107144E-3</v>
      </c>
      <c r="G1369">
        <f t="shared" si="152"/>
        <v>3.1000000000003247E-4</v>
      </c>
      <c r="H1369">
        <f t="shared" si="153"/>
        <v>8.3651838089107144E-3</v>
      </c>
      <c r="I1369">
        <f t="shared" si="154"/>
        <v>3.1000000000003247E-4</v>
      </c>
    </row>
    <row r="1370" spans="1:9" x14ac:dyDescent="0.2">
      <c r="A1370" s="1">
        <v>35711</v>
      </c>
      <c r="B1370" s="1">
        <v>-8.4302000000000002E-2</v>
      </c>
      <c r="C1370" s="1">
        <v>1.008724</v>
      </c>
      <c r="D1370" s="2">
        <f t="shared" si="149"/>
        <v>-4.8301488045118663</v>
      </c>
      <c r="E1370">
        <f t="shared" si="150"/>
        <v>1</v>
      </c>
      <c r="F1370" s="2">
        <f t="shared" si="151"/>
        <v>8.5370711474492822E-3</v>
      </c>
      <c r="G1370">
        <f t="shared" si="152"/>
        <v>3.0700000000005723E-4</v>
      </c>
      <c r="H1370">
        <f t="shared" si="153"/>
        <v>8.5370711474492822E-3</v>
      </c>
      <c r="I1370">
        <f t="shared" si="154"/>
        <v>3.0700000000005723E-4</v>
      </c>
    </row>
    <row r="1371" spans="1:9" x14ac:dyDescent="0.2">
      <c r="A1371" s="1">
        <v>35712</v>
      </c>
      <c r="B1371" s="1">
        <v>-8.4430000000000005E-2</v>
      </c>
      <c r="C1371" s="1">
        <v>1.0084310000000001</v>
      </c>
      <c r="D1371" s="2">
        <f t="shared" si="149"/>
        <v>-4.8374826642895412</v>
      </c>
      <c r="E1371">
        <f t="shared" si="150"/>
        <v>1</v>
      </c>
      <c r="F1371" s="2">
        <f t="shared" si="151"/>
        <v>7.3338597776748671E-3</v>
      </c>
      <c r="G1371">
        <f t="shared" si="152"/>
        <v>2.9299999999987669E-4</v>
      </c>
      <c r="H1371">
        <f t="shared" si="153"/>
        <v>7.3338597776748671E-3</v>
      </c>
      <c r="I1371">
        <f t="shared" si="154"/>
        <v>2.9299999999987669E-4</v>
      </c>
    </row>
    <row r="1372" spans="1:9" x14ac:dyDescent="0.2">
      <c r="A1372" s="1">
        <v>35713</v>
      </c>
      <c r="B1372" s="1">
        <v>-8.4518999999999997E-2</v>
      </c>
      <c r="C1372" s="1">
        <v>1.0081439999999999</v>
      </c>
      <c r="D1372" s="2">
        <f t="shared" si="149"/>
        <v>-4.8425819886662049</v>
      </c>
      <c r="E1372">
        <f t="shared" si="150"/>
        <v>1</v>
      </c>
      <c r="F1372" s="2">
        <f t="shared" si="151"/>
        <v>5.0993243766637164E-3</v>
      </c>
      <c r="G1372">
        <f t="shared" si="152"/>
        <v>2.8700000000014825E-4</v>
      </c>
      <c r="H1372">
        <f t="shared" si="153"/>
        <v>5.0993243766637164E-3</v>
      </c>
      <c r="I1372">
        <f t="shared" si="154"/>
        <v>2.8700000000014825E-4</v>
      </c>
    </row>
    <row r="1373" spans="1:9" x14ac:dyDescent="0.2">
      <c r="A1373" s="1">
        <v>35714</v>
      </c>
      <c r="B1373" s="1">
        <v>-8.4542000000000006E-2</v>
      </c>
      <c r="C1373" s="1">
        <v>1.007873</v>
      </c>
      <c r="D1373" s="2">
        <f t="shared" si="149"/>
        <v>-4.8438997915950059</v>
      </c>
      <c r="E1373">
        <f t="shared" si="150"/>
        <v>1</v>
      </c>
      <c r="F1373" s="2">
        <f t="shared" si="151"/>
        <v>1.3178029288010151E-3</v>
      </c>
      <c r="G1373">
        <f t="shared" si="152"/>
        <v>2.709999999999102E-4</v>
      </c>
      <c r="H1373">
        <f t="shared" si="153"/>
        <v>1.3178029288010151E-3</v>
      </c>
      <c r="I1373">
        <f t="shared" si="154"/>
        <v>2.709999999999102E-4</v>
      </c>
    </row>
    <row r="1374" spans="1:9" x14ac:dyDescent="0.2">
      <c r="A1374" s="1">
        <v>35715</v>
      </c>
      <c r="B1374" s="1">
        <v>-8.4541000000000005E-2</v>
      </c>
      <c r="C1374" s="1">
        <v>1.007609</v>
      </c>
      <c r="D1374" s="2">
        <f t="shared" si="149"/>
        <v>-4.8438424958154931</v>
      </c>
      <c r="E1374">
        <f t="shared" si="150"/>
        <v>1</v>
      </c>
      <c r="F1374" s="2">
        <f t="shared" si="151"/>
        <v>5.7295779512855916E-5</v>
      </c>
      <c r="G1374">
        <f t="shared" si="152"/>
        <v>2.6400000000004198E-4</v>
      </c>
      <c r="H1374">
        <f t="shared" si="153"/>
        <v>5.7295779512855916E-5</v>
      </c>
      <c r="I1374">
        <f t="shared" si="154"/>
        <v>2.6400000000004198E-4</v>
      </c>
    </row>
    <row r="1375" spans="1:9" x14ac:dyDescent="0.2">
      <c r="A1375" s="1">
        <v>35716</v>
      </c>
      <c r="B1375" s="1">
        <v>-8.4516999999999995E-2</v>
      </c>
      <c r="C1375" s="1">
        <v>1.0073529999999999</v>
      </c>
      <c r="D1375" s="2">
        <f t="shared" si="149"/>
        <v>-4.8424673971071783</v>
      </c>
      <c r="E1375">
        <f t="shared" si="150"/>
        <v>1</v>
      </c>
      <c r="F1375" s="2">
        <f t="shared" si="151"/>
        <v>1.3750987083147592E-3</v>
      </c>
      <c r="G1375">
        <f t="shared" si="152"/>
        <v>2.5600000000003398E-4</v>
      </c>
      <c r="H1375">
        <f t="shared" si="153"/>
        <v>1.3750987083147592E-3</v>
      </c>
      <c r="I1375">
        <f t="shared" si="154"/>
        <v>2.5600000000003398E-4</v>
      </c>
    </row>
    <row r="1376" spans="1:9" x14ac:dyDescent="0.2">
      <c r="A1376" s="1">
        <v>35717</v>
      </c>
      <c r="B1376" s="1">
        <v>-8.4494E-2</v>
      </c>
      <c r="C1376" s="1">
        <v>1.0071049999999999</v>
      </c>
      <c r="D1376" s="2">
        <f t="shared" si="149"/>
        <v>-4.8411495941783782</v>
      </c>
      <c r="E1376">
        <f t="shared" si="150"/>
        <v>1</v>
      </c>
      <c r="F1376" s="2">
        <f t="shared" si="151"/>
        <v>1.3178029288001269E-3</v>
      </c>
      <c r="G1376">
        <f t="shared" si="152"/>
        <v>2.4800000000002598E-4</v>
      </c>
      <c r="H1376">
        <f t="shared" si="153"/>
        <v>1.3178029288001269E-3</v>
      </c>
      <c r="I1376">
        <f t="shared" si="154"/>
        <v>2.4800000000002598E-4</v>
      </c>
    </row>
    <row r="1377" spans="1:9" x14ac:dyDescent="0.2">
      <c r="A1377" s="1">
        <v>35718</v>
      </c>
      <c r="B1377" s="1">
        <v>-8.4477999999999998E-2</v>
      </c>
      <c r="C1377" s="1">
        <v>1.0068619999999999</v>
      </c>
      <c r="D1377" s="2">
        <f t="shared" si="149"/>
        <v>-4.8402328617061681</v>
      </c>
      <c r="E1377">
        <f t="shared" si="150"/>
        <v>1</v>
      </c>
      <c r="F1377" s="2">
        <f t="shared" si="151"/>
        <v>9.1673247221013554E-4</v>
      </c>
      <c r="G1377">
        <f t="shared" si="152"/>
        <v>2.4299999999999322E-4</v>
      </c>
      <c r="H1377">
        <f t="shared" si="153"/>
        <v>9.1673247221013554E-4</v>
      </c>
      <c r="I1377">
        <f t="shared" si="154"/>
        <v>2.4299999999999322E-4</v>
      </c>
    </row>
    <row r="1378" spans="1:9" x14ac:dyDescent="0.2">
      <c r="A1378" s="1">
        <v>35719</v>
      </c>
      <c r="B1378" s="1">
        <v>-8.4484000000000004E-2</v>
      </c>
      <c r="C1378" s="1">
        <v>1.0066349999999999</v>
      </c>
      <c r="D1378" s="2">
        <f t="shared" si="149"/>
        <v>-4.840576636383247</v>
      </c>
      <c r="E1378">
        <f t="shared" si="150"/>
        <v>1</v>
      </c>
      <c r="F1378" s="2">
        <f t="shared" si="151"/>
        <v>3.4377467707891185E-4</v>
      </c>
      <c r="G1378">
        <f t="shared" si="152"/>
        <v>2.2699999999997722E-4</v>
      </c>
      <c r="H1378">
        <f t="shared" si="153"/>
        <v>3.4377467707891185E-4</v>
      </c>
      <c r="I1378">
        <f t="shared" si="154"/>
        <v>2.2699999999997722E-4</v>
      </c>
    </row>
    <row r="1379" spans="1:9" x14ac:dyDescent="0.2">
      <c r="A1379" s="1">
        <v>35720</v>
      </c>
      <c r="B1379" s="1">
        <v>-8.4532999999999997E-2</v>
      </c>
      <c r="C1379" s="1">
        <v>1.006413</v>
      </c>
      <c r="D1379" s="2">
        <f t="shared" si="149"/>
        <v>-4.8433841295793876</v>
      </c>
      <c r="E1379">
        <f t="shared" si="150"/>
        <v>1</v>
      </c>
      <c r="F1379" s="2">
        <f t="shared" si="151"/>
        <v>2.807493196140598E-3</v>
      </c>
      <c r="G1379">
        <f t="shared" si="152"/>
        <v>2.2199999999994446E-4</v>
      </c>
      <c r="H1379">
        <f t="shared" si="153"/>
        <v>2.807493196140598E-3</v>
      </c>
      <c r="I1379">
        <f t="shared" si="154"/>
        <v>2.2199999999994446E-4</v>
      </c>
    </row>
    <row r="1380" spans="1:9" x14ac:dyDescent="0.2">
      <c r="A1380" s="1">
        <v>35721</v>
      </c>
      <c r="B1380" s="1">
        <v>-8.4569000000000005E-2</v>
      </c>
      <c r="C1380" s="1">
        <v>1.0061979999999999</v>
      </c>
      <c r="D1380" s="2">
        <f t="shared" si="149"/>
        <v>-4.8454467776418593</v>
      </c>
      <c r="E1380">
        <f t="shared" si="150"/>
        <v>1</v>
      </c>
      <c r="F1380" s="2">
        <f t="shared" si="151"/>
        <v>2.0626480624716947E-3</v>
      </c>
      <c r="G1380">
        <f t="shared" si="152"/>
        <v>2.1500000000007624E-4</v>
      </c>
      <c r="H1380">
        <f t="shared" si="153"/>
        <v>2.0626480624716947E-3</v>
      </c>
      <c r="I1380">
        <f t="shared" si="154"/>
        <v>2.1500000000007624E-4</v>
      </c>
    </row>
    <row r="1381" spans="1:9" x14ac:dyDescent="0.2">
      <c r="A1381" s="1">
        <v>35722</v>
      </c>
      <c r="B1381" s="1">
        <v>-8.4504999999999997E-2</v>
      </c>
      <c r="C1381" s="1">
        <v>1.0059910000000001</v>
      </c>
      <c r="D1381" s="2">
        <f t="shared" si="149"/>
        <v>-4.8417798477530214</v>
      </c>
      <c r="E1381">
        <f t="shared" si="150"/>
        <v>1</v>
      </c>
      <c r="F1381" s="2">
        <f t="shared" si="151"/>
        <v>3.6669298888378776E-3</v>
      </c>
      <c r="G1381">
        <f t="shared" si="152"/>
        <v>2.069999999998462E-4</v>
      </c>
      <c r="H1381">
        <f t="shared" si="153"/>
        <v>3.6669298888378776E-3</v>
      </c>
      <c r="I1381">
        <f t="shared" si="154"/>
        <v>2.069999999998462E-4</v>
      </c>
    </row>
    <row r="1382" spans="1:9" x14ac:dyDescent="0.2">
      <c r="A1382" s="1">
        <v>35723</v>
      </c>
      <c r="B1382" s="1">
        <v>-8.4442000000000003E-2</v>
      </c>
      <c r="C1382" s="1">
        <v>1.0057860000000001</v>
      </c>
      <c r="D1382" s="2">
        <f t="shared" si="149"/>
        <v>-4.8381702136436973</v>
      </c>
      <c r="E1382">
        <f t="shared" si="150"/>
        <v>1</v>
      </c>
      <c r="F1382" s="2">
        <f t="shared" si="151"/>
        <v>3.6096341093241335E-3</v>
      </c>
      <c r="G1382">
        <f t="shared" si="152"/>
        <v>2.0500000000001073E-4</v>
      </c>
      <c r="H1382">
        <f t="shared" si="153"/>
        <v>3.6096341093241335E-3</v>
      </c>
      <c r="I1382">
        <f t="shared" si="154"/>
        <v>2.0500000000001073E-4</v>
      </c>
    </row>
    <row r="1383" spans="1:9" x14ac:dyDescent="0.2">
      <c r="A1383" s="1">
        <v>35724</v>
      </c>
      <c r="B1383" s="1">
        <v>-8.4428000000000003E-2</v>
      </c>
      <c r="C1383" s="1">
        <v>1.005592</v>
      </c>
      <c r="D1383" s="2">
        <f t="shared" si="149"/>
        <v>-4.8373680727305146</v>
      </c>
      <c r="E1383">
        <f t="shared" si="150"/>
        <v>1</v>
      </c>
      <c r="F1383" s="2">
        <f t="shared" si="151"/>
        <v>8.0214091318264735E-4</v>
      </c>
      <c r="G1383">
        <f t="shared" si="152"/>
        <v>1.9400000000002748E-4</v>
      </c>
      <c r="H1383">
        <f t="shared" si="153"/>
        <v>8.0214091318264735E-4</v>
      </c>
      <c r="I1383">
        <f t="shared" si="154"/>
        <v>1.9400000000002748E-4</v>
      </c>
    </row>
    <row r="1384" spans="1:9" x14ac:dyDescent="0.2">
      <c r="A1384" s="1">
        <v>35725</v>
      </c>
      <c r="B1384" s="1">
        <v>-8.4394999999999998E-2</v>
      </c>
      <c r="C1384" s="1">
        <v>1.005406</v>
      </c>
      <c r="D1384" s="2">
        <f t="shared" si="149"/>
        <v>-4.8354773120065824</v>
      </c>
      <c r="E1384">
        <f t="shared" si="150"/>
        <v>1</v>
      </c>
      <c r="F1384" s="2">
        <f t="shared" si="151"/>
        <v>1.8907607239322388E-3</v>
      </c>
      <c r="G1384">
        <f t="shared" si="152"/>
        <v>1.8600000000001948E-4</v>
      </c>
      <c r="H1384">
        <f t="shared" si="153"/>
        <v>1.8907607239322388E-3</v>
      </c>
      <c r="I1384">
        <f t="shared" si="154"/>
        <v>1.8600000000001948E-4</v>
      </c>
    </row>
    <row r="1385" spans="1:9" x14ac:dyDescent="0.2">
      <c r="A1385" s="1">
        <v>35726</v>
      </c>
      <c r="B1385" s="1">
        <v>-8.4395999999999999E-2</v>
      </c>
      <c r="C1385" s="1">
        <v>1.005223</v>
      </c>
      <c r="D1385" s="2">
        <f t="shared" si="149"/>
        <v>-4.8355346077860952</v>
      </c>
      <c r="E1385">
        <f t="shared" si="150"/>
        <v>1</v>
      </c>
      <c r="F1385" s="2">
        <f t="shared" si="151"/>
        <v>5.7295779512855916E-5</v>
      </c>
      <c r="G1385">
        <f t="shared" si="152"/>
        <v>1.8300000000004424E-4</v>
      </c>
      <c r="H1385">
        <f t="shared" si="153"/>
        <v>5.7295779512855916E-5</v>
      </c>
      <c r="I1385">
        <f t="shared" si="154"/>
        <v>1.8300000000004424E-4</v>
      </c>
    </row>
    <row r="1386" spans="1:9" x14ac:dyDescent="0.2">
      <c r="A1386" s="1">
        <v>35727</v>
      </c>
      <c r="B1386" s="1">
        <v>-8.4373000000000004E-2</v>
      </c>
      <c r="C1386" s="1">
        <v>1.0050460000000001</v>
      </c>
      <c r="D1386" s="2">
        <f t="shared" si="149"/>
        <v>-4.8342168048572951</v>
      </c>
      <c r="E1386">
        <f t="shared" si="150"/>
        <v>1</v>
      </c>
      <c r="F1386" s="2">
        <f t="shared" si="151"/>
        <v>1.3178029288001269E-3</v>
      </c>
      <c r="G1386">
        <f t="shared" si="152"/>
        <v>1.769999999998717E-4</v>
      </c>
      <c r="H1386">
        <f t="shared" si="153"/>
        <v>1.3178029288001269E-3</v>
      </c>
      <c r="I1386">
        <f t="shared" si="154"/>
        <v>1.769999999998717E-4</v>
      </c>
    </row>
    <row r="1387" spans="1:9" x14ac:dyDescent="0.2">
      <c r="A1387" s="1">
        <v>35728</v>
      </c>
      <c r="B1387" s="1">
        <v>-8.4386000000000003E-2</v>
      </c>
      <c r="C1387" s="1">
        <v>1.0048779999999999</v>
      </c>
      <c r="D1387" s="2">
        <f t="shared" si="149"/>
        <v>-4.8349616499909649</v>
      </c>
      <c r="E1387">
        <f t="shared" si="150"/>
        <v>1</v>
      </c>
      <c r="F1387" s="2">
        <f t="shared" si="151"/>
        <v>7.4484513366979144E-4</v>
      </c>
      <c r="G1387">
        <f t="shared" si="152"/>
        <v>1.6800000000016801E-4</v>
      </c>
      <c r="H1387">
        <f t="shared" si="153"/>
        <v>7.4484513366979144E-4</v>
      </c>
      <c r="I1387">
        <f t="shared" si="154"/>
        <v>1.6800000000016801E-4</v>
      </c>
    </row>
    <row r="1388" spans="1:9" x14ac:dyDescent="0.2">
      <c r="A1388" s="1">
        <v>35729</v>
      </c>
      <c r="B1388" s="1">
        <v>-8.4393999999999997E-2</v>
      </c>
      <c r="C1388" s="1">
        <v>1.004713</v>
      </c>
      <c r="D1388" s="2">
        <f t="shared" si="149"/>
        <v>-4.8354200162270695</v>
      </c>
      <c r="E1388">
        <f t="shared" si="150"/>
        <v>1</v>
      </c>
      <c r="F1388" s="2">
        <f t="shared" si="151"/>
        <v>4.5836623610462368E-4</v>
      </c>
      <c r="G1388">
        <f t="shared" si="152"/>
        <v>1.6499999999997073E-4</v>
      </c>
      <c r="H1388">
        <f t="shared" si="153"/>
        <v>4.5836623610462368E-4</v>
      </c>
      <c r="I1388">
        <f t="shared" si="154"/>
        <v>1.6499999999997073E-4</v>
      </c>
    </row>
    <row r="1389" spans="1:9" x14ac:dyDescent="0.2">
      <c r="A1389" s="1">
        <v>35730</v>
      </c>
      <c r="B1389" s="1">
        <v>-8.4371000000000002E-2</v>
      </c>
      <c r="C1389" s="1">
        <v>1.0045550000000001</v>
      </c>
      <c r="D1389" s="2">
        <f t="shared" si="149"/>
        <v>-4.8341022132982685</v>
      </c>
      <c r="E1389">
        <f t="shared" si="150"/>
        <v>1</v>
      </c>
      <c r="F1389" s="2">
        <f t="shared" si="151"/>
        <v>1.3178029288010151E-3</v>
      </c>
      <c r="G1389">
        <f t="shared" si="152"/>
        <v>1.5799999999988046E-4</v>
      </c>
      <c r="H1389">
        <f t="shared" si="153"/>
        <v>1.3178029288010151E-3</v>
      </c>
      <c r="I1389">
        <f t="shared" si="154"/>
        <v>1.5799999999988046E-4</v>
      </c>
    </row>
    <row r="1390" spans="1:9" x14ac:dyDescent="0.2">
      <c r="A1390" s="1">
        <v>35731</v>
      </c>
      <c r="B1390" s="1">
        <v>-8.4337999999999996E-2</v>
      </c>
      <c r="C1390" s="1">
        <v>1.0044059999999999</v>
      </c>
      <c r="D1390" s="2">
        <f t="shared" si="149"/>
        <v>-4.8322114525743372</v>
      </c>
      <c r="E1390">
        <f t="shared" si="150"/>
        <v>1</v>
      </c>
      <c r="F1390" s="2">
        <f t="shared" si="151"/>
        <v>1.8907607239313506E-3</v>
      </c>
      <c r="G1390">
        <f t="shared" si="152"/>
        <v>1.4900000000017677E-4</v>
      </c>
      <c r="H1390">
        <f t="shared" si="153"/>
        <v>1.8907607239313506E-3</v>
      </c>
      <c r="I1390">
        <f t="shared" si="154"/>
        <v>1.4900000000017677E-4</v>
      </c>
    </row>
    <row r="1391" spans="1:9" x14ac:dyDescent="0.2">
      <c r="A1391" s="1">
        <v>35732</v>
      </c>
      <c r="B1391" s="1">
        <v>-8.4385000000000002E-2</v>
      </c>
      <c r="C1391" s="1">
        <v>1.0042519999999999</v>
      </c>
      <c r="D1391" s="2">
        <f t="shared" si="149"/>
        <v>-4.834904354211452</v>
      </c>
      <c r="E1391">
        <f t="shared" si="150"/>
        <v>1</v>
      </c>
      <c r="F1391" s="2">
        <f t="shared" si="151"/>
        <v>2.6929016371148862E-3</v>
      </c>
      <c r="G1391">
        <f t="shared" si="152"/>
        <v>1.5399999999998748E-4</v>
      </c>
      <c r="H1391">
        <f t="shared" si="153"/>
        <v>2.6929016371148862E-3</v>
      </c>
      <c r="I1391">
        <f t="shared" si="154"/>
        <v>1.5399999999998748E-4</v>
      </c>
    </row>
    <row r="1392" spans="1:9" x14ac:dyDescent="0.2">
      <c r="A1392" s="1">
        <v>35733</v>
      </c>
      <c r="B1392" s="1">
        <v>-8.4439E-2</v>
      </c>
      <c r="C1392" s="1">
        <v>1.0041119999999999</v>
      </c>
      <c r="D1392" s="2">
        <f t="shared" si="149"/>
        <v>-4.8379983263051587</v>
      </c>
      <c r="E1392">
        <f t="shared" si="150"/>
        <v>1</v>
      </c>
      <c r="F1392" s="2">
        <f t="shared" si="151"/>
        <v>3.0939720937066539E-3</v>
      </c>
      <c r="G1392">
        <f t="shared" si="152"/>
        <v>1.4000000000002899E-4</v>
      </c>
      <c r="H1392">
        <f t="shared" si="153"/>
        <v>3.0939720937066539E-3</v>
      </c>
      <c r="I1392">
        <f t="shared" si="154"/>
        <v>1.4000000000002899E-4</v>
      </c>
    </row>
    <row r="1393" spans="1:9" x14ac:dyDescent="0.2">
      <c r="A1393" s="1">
        <v>35734</v>
      </c>
      <c r="B1393" s="1">
        <v>-8.4513000000000005E-2</v>
      </c>
      <c r="C1393" s="1">
        <v>1.003968</v>
      </c>
      <c r="D1393" s="2">
        <f t="shared" si="149"/>
        <v>-4.8422382139891269</v>
      </c>
      <c r="E1393">
        <f t="shared" si="150"/>
        <v>1</v>
      </c>
      <c r="F1393" s="2">
        <f t="shared" si="151"/>
        <v>4.2398876839682131E-3</v>
      </c>
      <c r="G1393">
        <f t="shared" si="152"/>
        <v>1.4399999999992197E-4</v>
      </c>
      <c r="H1393">
        <f t="shared" si="153"/>
        <v>4.2398876839682131E-3</v>
      </c>
      <c r="I1393">
        <f t="shared" si="154"/>
        <v>1.4399999999992197E-4</v>
      </c>
    </row>
    <row r="1394" spans="1:9" x14ac:dyDescent="0.2">
      <c r="A1394" s="1">
        <v>35735</v>
      </c>
      <c r="B1394" s="1">
        <v>-8.4543999999999994E-2</v>
      </c>
      <c r="C1394" s="1">
        <v>1.003838</v>
      </c>
      <c r="D1394" s="2">
        <f t="shared" si="149"/>
        <v>-4.8440143831540317</v>
      </c>
      <c r="E1394">
        <f t="shared" si="150"/>
        <v>1</v>
      </c>
      <c r="F1394" s="2">
        <f t="shared" si="151"/>
        <v>1.7761691649047506E-3</v>
      </c>
      <c r="G1394">
        <f t="shared" si="152"/>
        <v>1.2999999999996348E-4</v>
      </c>
      <c r="H1394">
        <f t="shared" si="153"/>
        <v>1.7761691649047506E-3</v>
      </c>
      <c r="I1394">
        <f t="shared" si="154"/>
        <v>1.2999999999996348E-4</v>
      </c>
    </row>
    <row r="1395" spans="1:9" x14ac:dyDescent="0.2">
      <c r="A1395" s="1">
        <v>35736</v>
      </c>
      <c r="B1395" s="1">
        <v>-8.455E-2</v>
      </c>
      <c r="C1395" s="1">
        <v>1.003709</v>
      </c>
      <c r="D1395" s="2">
        <f t="shared" si="149"/>
        <v>-4.8443581578311106</v>
      </c>
      <c r="E1395">
        <f t="shared" si="150"/>
        <v>1</v>
      </c>
      <c r="F1395" s="2">
        <f t="shared" si="151"/>
        <v>3.4377467707891185E-4</v>
      </c>
      <c r="G1395">
        <f t="shared" si="152"/>
        <v>1.2900000000004574E-4</v>
      </c>
      <c r="H1395">
        <f t="shared" si="153"/>
        <v>3.4377467707891185E-4</v>
      </c>
      <c r="I1395">
        <f t="shared" si="154"/>
        <v>1.2900000000004574E-4</v>
      </c>
    </row>
    <row r="1396" spans="1:9" x14ac:dyDescent="0.2">
      <c r="A1396" s="1">
        <v>35737</v>
      </c>
      <c r="B1396" s="1">
        <v>-8.4544999999999995E-2</v>
      </c>
      <c r="C1396" s="1">
        <v>1.0035860000000001</v>
      </c>
      <c r="D1396" s="2">
        <f t="shared" si="149"/>
        <v>-4.8440716789335445</v>
      </c>
      <c r="E1396">
        <f t="shared" si="150"/>
        <v>1</v>
      </c>
      <c r="F1396" s="2">
        <f t="shared" si="151"/>
        <v>2.8647889756605593E-4</v>
      </c>
      <c r="G1396">
        <f t="shared" si="152"/>
        <v>1.2299999999987321E-4</v>
      </c>
      <c r="H1396">
        <f t="shared" si="153"/>
        <v>2.8647889756605593E-4</v>
      </c>
      <c r="I1396">
        <f t="shared" si="154"/>
        <v>1.2299999999987321E-4</v>
      </c>
    </row>
    <row r="1397" spans="1:9" x14ac:dyDescent="0.2">
      <c r="A1397" s="1">
        <v>35738</v>
      </c>
      <c r="B1397" s="1">
        <v>-8.4500000000000006E-2</v>
      </c>
      <c r="C1397" s="1">
        <v>1.0034670000000001</v>
      </c>
      <c r="D1397" s="2">
        <f t="shared" si="149"/>
        <v>-4.8414933688554562</v>
      </c>
      <c r="E1397">
        <f t="shared" si="150"/>
        <v>1</v>
      </c>
      <c r="F1397" s="2">
        <f t="shared" si="151"/>
        <v>2.5783100780882862E-3</v>
      </c>
      <c r="G1397">
        <f t="shared" si="152"/>
        <v>1.1899999999998023E-4</v>
      </c>
      <c r="H1397">
        <f t="shared" si="153"/>
        <v>2.5783100780882862E-3</v>
      </c>
      <c r="I1397">
        <f t="shared" si="154"/>
        <v>1.1899999999998023E-4</v>
      </c>
    </row>
    <row r="1398" spans="1:9" x14ac:dyDescent="0.2">
      <c r="A1398" s="1">
        <v>35739</v>
      </c>
      <c r="B1398" s="1">
        <v>-8.4485000000000005E-2</v>
      </c>
      <c r="C1398" s="1">
        <v>1.003344</v>
      </c>
      <c r="D1398" s="2">
        <f t="shared" si="149"/>
        <v>-4.8406339321627607</v>
      </c>
      <c r="E1398">
        <f t="shared" si="150"/>
        <v>1</v>
      </c>
      <c r="F1398" s="2">
        <f t="shared" si="151"/>
        <v>8.5943669269550327E-4</v>
      </c>
      <c r="G1398">
        <f t="shared" si="152"/>
        <v>1.2300000000009526E-4</v>
      </c>
      <c r="H1398">
        <f t="shared" si="153"/>
        <v>8.5943669269550327E-4</v>
      </c>
      <c r="I1398">
        <f t="shared" si="154"/>
        <v>1.2300000000009526E-4</v>
      </c>
    </row>
    <row r="1399" spans="1:9" x14ac:dyDescent="0.2">
      <c r="A1399" s="1">
        <v>35740</v>
      </c>
      <c r="B1399" s="1">
        <v>-8.4458000000000005E-2</v>
      </c>
      <c r="C1399" s="1">
        <v>1.0032319999999999</v>
      </c>
      <c r="D1399" s="2">
        <f t="shared" si="149"/>
        <v>-4.8390869461159074</v>
      </c>
      <c r="E1399">
        <f t="shared" si="150"/>
        <v>1</v>
      </c>
      <c r="F1399" s="2">
        <f t="shared" si="151"/>
        <v>1.546986046853327E-3</v>
      </c>
      <c r="G1399">
        <f t="shared" si="152"/>
        <v>1.1200000000011201E-4</v>
      </c>
      <c r="H1399">
        <f t="shared" si="153"/>
        <v>1.546986046853327E-3</v>
      </c>
      <c r="I1399">
        <f t="shared" si="154"/>
        <v>1.1200000000011201E-4</v>
      </c>
    </row>
    <row r="1400" spans="1:9" x14ac:dyDescent="0.2">
      <c r="A1400" s="1">
        <v>35741</v>
      </c>
      <c r="B1400" s="1">
        <v>-6.5087000000000006E-2</v>
      </c>
      <c r="C1400" s="1">
        <v>0.97384499999999996</v>
      </c>
      <c r="D1400" s="2">
        <f t="shared" si="149"/>
        <v>-3.7292104011679896</v>
      </c>
      <c r="E1400">
        <f t="shared" si="150"/>
        <v>1</v>
      </c>
      <c r="F1400" s="2">
        <f t="shared" si="151"/>
        <v>1.1098765449479178</v>
      </c>
      <c r="G1400">
        <f t="shared" si="152"/>
        <v>2.9386999999999941E-2</v>
      </c>
      <c r="H1400">
        <f t="shared" si="153"/>
        <v>1.1098765449479178</v>
      </c>
      <c r="I1400">
        <f t="shared" si="154"/>
        <v>2.9386999999999941E-2</v>
      </c>
    </row>
    <row r="1401" spans="1:9" x14ac:dyDescent="0.2">
      <c r="A1401" s="1">
        <v>35742</v>
      </c>
      <c r="B1401" s="1">
        <v>-2.7265000000000001E-2</v>
      </c>
      <c r="C1401" s="1">
        <v>0.96850400000000003</v>
      </c>
      <c r="D1401" s="2">
        <f t="shared" si="149"/>
        <v>-1.5621694284241896</v>
      </c>
      <c r="E1401">
        <f t="shared" si="150"/>
        <v>1</v>
      </c>
      <c r="F1401" s="2">
        <f t="shared" si="151"/>
        <v>2.1670409727438003</v>
      </c>
      <c r="G1401">
        <f t="shared" si="152"/>
        <v>5.3409999999999291E-3</v>
      </c>
      <c r="H1401">
        <f t="shared" si="153"/>
        <v>2.1670409727438003</v>
      </c>
      <c r="I1401">
        <f t="shared" si="154"/>
        <v>5.3409999999999291E-3</v>
      </c>
    </row>
    <row r="1402" spans="1:9" x14ac:dyDescent="0.2">
      <c r="A1402" s="1">
        <v>35743</v>
      </c>
      <c r="B1402" s="1">
        <v>1.4061000000000001E-2</v>
      </c>
      <c r="C1402" s="1">
        <v>0.96995299999999995</v>
      </c>
      <c r="D1402" s="2">
        <f t="shared" si="149"/>
        <v>0.80563595573345059</v>
      </c>
      <c r="E1402">
        <f t="shared" si="150"/>
        <v>1</v>
      </c>
      <c r="F1402" s="2">
        <f t="shared" si="151"/>
        <v>0.75653347269073901</v>
      </c>
      <c r="G1402">
        <f t="shared" si="152"/>
        <v>1.4489999999999226E-3</v>
      </c>
      <c r="H1402">
        <f t="shared" si="153"/>
        <v>0.75653347269073901</v>
      </c>
      <c r="I1402">
        <f t="shared" si="154"/>
        <v>1.4489999999999226E-3</v>
      </c>
    </row>
    <row r="1403" spans="1:9" x14ac:dyDescent="0.2">
      <c r="A1403" s="1">
        <v>35744</v>
      </c>
      <c r="B1403" s="1">
        <v>5.6163999999999999E-2</v>
      </c>
      <c r="C1403" s="1">
        <v>0.97470000000000001</v>
      </c>
      <c r="D1403" s="2">
        <f t="shared" si="149"/>
        <v>3.2179601605727557</v>
      </c>
      <c r="E1403">
        <f t="shared" si="150"/>
        <v>1</v>
      </c>
      <c r="F1403" s="2">
        <f t="shared" si="151"/>
        <v>2.412324204839305</v>
      </c>
      <c r="G1403">
        <f t="shared" si="152"/>
        <v>4.7470000000000567E-3</v>
      </c>
      <c r="H1403">
        <f t="shared" si="153"/>
        <v>2.412324204839305</v>
      </c>
      <c r="I1403">
        <f t="shared" si="154"/>
        <v>4.7470000000000567E-3</v>
      </c>
    </row>
    <row r="1404" spans="1:9" x14ac:dyDescent="0.2">
      <c r="A1404" s="1">
        <v>35745</v>
      </c>
      <c r="B1404" s="1">
        <v>9.5065999999999998E-2</v>
      </c>
      <c r="C1404" s="1">
        <v>0.99654600000000004</v>
      </c>
      <c r="D1404" s="2">
        <f t="shared" si="149"/>
        <v>5.4468805751906837</v>
      </c>
      <c r="E1404">
        <f t="shared" si="150"/>
        <v>1</v>
      </c>
      <c r="F1404" s="2">
        <f t="shared" si="151"/>
        <v>2.228920414617928</v>
      </c>
      <c r="G1404">
        <f t="shared" si="152"/>
        <v>2.1846000000000032E-2</v>
      </c>
      <c r="H1404">
        <f t="shared" si="153"/>
        <v>2.228920414617928</v>
      </c>
      <c r="I1404">
        <f t="shared" si="154"/>
        <v>2.1846000000000032E-2</v>
      </c>
    </row>
    <row r="1405" spans="1:9" x14ac:dyDescent="0.2">
      <c r="A1405" s="1">
        <v>35746</v>
      </c>
      <c r="B1405" s="1">
        <v>0.12410599999999999</v>
      </c>
      <c r="C1405" s="1">
        <v>1.0031509999999999</v>
      </c>
      <c r="D1405" s="2">
        <f t="shared" si="149"/>
        <v>7.1107500122505947</v>
      </c>
      <c r="E1405">
        <f t="shared" si="150"/>
        <v>1</v>
      </c>
      <c r="F1405" s="2">
        <f t="shared" si="151"/>
        <v>1.663869437059911</v>
      </c>
      <c r="G1405">
        <f t="shared" si="152"/>
        <v>6.604999999999861E-3</v>
      </c>
      <c r="H1405">
        <f t="shared" si="153"/>
        <v>1.663869437059911</v>
      </c>
      <c r="I1405">
        <f t="shared" si="154"/>
        <v>6.604999999999861E-3</v>
      </c>
    </row>
    <row r="1406" spans="1:9" x14ac:dyDescent="0.2">
      <c r="A1406" s="1">
        <v>35747</v>
      </c>
      <c r="B1406" s="1">
        <v>0.143785</v>
      </c>
      <c r="C1406" s="1">
        <v>1.00543</v>
      </c>
      <c r="D1406" s="2">
        <f t="shared" si="149"/>
        <v>8.2382736572885413</v>
      </c>
      <c r="E1406">
        <f t="shared" si="150"/>
        <v>1</v>
      </c>
      <c r="F1406" s="2">
        <f t="shared" si="151"/>
        <v>1.1275236450379467</v>
      </c>
      <c r="G1406">
        <f t="shared" si="152"/>
        <v>2.279000000000142E-3</v>
      </c>
      <c r="H1406">
        <f t="shared" si="153"/>
        <v>1.1275236450379467</v>
      </c>
      <c r="I1406">
        <f t="shared" si="154"/>
        <v>2.279000000000142E-3</v>
      </c>
    </row>
    <row r="1407" spans="1:9" x14ac:dyDescent="0.2">
      <c r="A1407" s="1">
        <v>35748</v>
      </c>
      <c r="B1407" s="1">
        <v>0.156528</v>
      </c>
      <c r="C1407" s="1">
        <v>1.0062120000000001</v>
      </c>
      <c r="D1407" s="2">
        <f t="shared" si="149"/>
        <v>8.9683937756237491</v>
      </c>
      <c r="E1407">
        <f t="shared" si="150"/>
        <v>1</v>
      </c>
      <c r="F1407" s="2">
        <f t="shared" si="151"/>
        <v>0.73012011833520774</v>
      </c>
      <c r="G1407">
        <f t="shared" si="152"/>
        <v>7.8200000000006042E-4</v>
      </c>
      <c r="H1407">
        <f t="shared" si="153"/>
        <v>0.73012011833520774</v>
      </c>
      <c r="I1407">
        <f t="shared" si="154"/>
        <v>7.8200000000006042E-4</v>
      </c>
    </row>
    <row r="1408" spans="1:9" x14ac:dyDescent="0.2">
      <c r="A1408" s="1">
        <v>35749</v>
      </c>
      <c r="B1408" s="1">
        <v>0.16455</v>
      </c>
      <c r="C1408" s="1">
        <v>1.006359</v>
      </c>
      <c r="D1408" s="2">
        <f t="shared" ref="D1408:D1471" si="155">DEGREES(B1408)</f>
        <v>9.4280205188776964</v>
      </c>
      <c r="E1408">
        <f t="shared" ref="E1408:E1471" si="156">A1408-A1407</f>
        <v>1</v>
      </c>
      <c r="F1408" s="2">
        <f t="shared" ref="F1408:F1471" si="157">ABS(ABS(D1408)-ABS(D1407))</f>
        <v>0.45962674325394737</v>
      </c>
      <c r="G1408">
        <f t="shared" ref="G1408:G1471" si="158">ABS(C1408-C1407)</f>
        <v>1.4699999999989721E-4</v>
      </c>
      <c r="H1408">
        <f t="shared" ref="H1408:H1471" si="159">F1408/E1408</f>
        <v>0.45962674325394737</v>
      </c>
      <c r="I1408">
        <f t="shared" ref="I1408:I1471" si="160">G1408/E1408</f>
        <v>1.4699999999989721E-4</v>
      </c>
    </row>
    <row r="1409" spans="1:9" x14ac:dyDescent="0.2">
      <c r="A1409" s="1">
        <v>35750</v>
      </c>
      <c r="B1409" s="1">
        <v>0.16950499999999999</v>
      </c>
      <c r="C1409" s="1">
        <v>1.0062979999999999</v>
      </c>
      <c r="D1409" s="2">
        <f t="shared" si="155"/>
        <v>9.7119211063650184</v>
      </c>
      <c r="E1409">
        <f t="shared" si="156"/>
        <v>1</v>
      </c>
      <c r="F1409" s="2">
        <f t="shared" si="157"/>
        <v>0.28390058748732194</v>
      </c>
      <c r="G1409">
        <f t="shared" si="158"/>
        <v>6.1000000000088761E-5</v>
      </c>
      <c r="H1409">
        <f t="shared" si="159"/>
        <v>0.28390058748732194</v>
      </c>
      <c r="I1409">
        <f t="shared" si="160"/>
        <v>6.1000000000088761E-5</v>
      </c>
    </row>
    <row r="1410" spans="1:9" x14ac:dyDescent="0.2">
      <c r="A1410" s="1">
        <v>35751</v>
      </c>
      <c r="B1410" s="1">
        <v>0.17202999999999999</v>
      </c>
      <c r="C1410" s="1">
        <v>1.006157</v>
      </c>
      <c r="D1410" s="2">
        <f t="shared" si="155"/>
        <v>9.8565929496355515</v>
      </c>
      <c r="E1410">
        <f t="shared" si="156"/>
        <v>1</v>
      </c>
      <c r="F1410" s="2">
        <f t="shared" si="157"/>
        <v>0.14467184327053317</v>
      </c>
      <c r="G1410">
        <f t="shared" si="158"/>
        <v>1.4099999999994672E-4</v>
      </c>
      <c r="H1410">
        <f t="shared" si="159"/>
        <v>0.14467184327053317</v>
      </c>
      <c r="I1410">
        <f t="shared" si="160"/>
        <v>1.4099999999994672E-4</v>
      </c>
    </row>
    <row r="1411" spans="1:9" x14ac:dyDescent="0.2">
      <c r="A1411" s="1">
        <v>35752</v>
      </c>
      <c r="B1411" s="1">
        <v>0.17219599999999999</v>
      </c>
      <c r="C1411" s="1">
        <v>1.0059389999999999</v>
      </c>
      <c r="D1411" s="2">
        <f t="shared" si="155"/>
        <v>9.8661040490347229</v>
      </c>
      <c r="E1411">
        <f t="shared" si="156"/>
        <v>1</v>
      </c>
      <c r="F1411" s="2">
        <f t="shared" si="157"/>
        <v>9.5110993991713855E-3</v>
      </c>
      <c r="G1411">
        <f t="shared" si="158"/>
        <v>2.1800000000005149E-4</v>
      </c>
      <c r="H1411">
        <f t="shared" si="159"/>
        <v>9.5110993991713855E-3</v>
      </c>
      <c r="I1411">
        <f t="shared" si="160"/>
        <v>2.1800000000005149E-4</v>
      </c>
    </row>
    <row r="1412" spans="1:9" x14ac:dyDescent="0.2">
      <c r="A1412" s="1">
        <v>35753</v>
      </c>
      <c r="B1412" s="1">
        <v>0.17163100000000001</v>
      </c>
      <c r="C1412" s="1">
        <v>1.005736</v>
      </c>
      <c r="D1412" s="2">
        <f t="shared" si="155"/>
        <v>9.8337319336098332</v>
      </c>
      <c r="E1412">
        <f t="shared" si="156"/>
        <v>1</v>
      </c>
      <c r="F1412" s="2">
        <f t="shared" si="157"/>
        <v>3.2372115424889714E-2</v>
      </c>
      <c r="G1412">
        <f t="shared" si="158"/>
        <v>2.0299999999995322E-4</v>
      </c>
      <c r="H1412">
        <f t="shared" si="159"/>
        <v>3.2372115424889714E-2</v>
      </c>
      <c r="I1412">
        <f t="shared" si="160"/>
        <v>2.0299999999995322E-4</v>
      </c>
    </row>
    <row r="1413" spans="1:9" x14ac:dyDescent="0.2">
      <c r="A1413" s="1">
        <v>35754</v>
      </c>
      <c r="B1413" s="1">
        <v>0.17099800000000001</v>
      </c>
      <c r="C1413" s="1">
        <v>1.005549</v>
      </c>
      <c r="D1413" s="2">
        <f t="shared" si="155"/>
        <v>9.7974637051780515</v>
      </c>
      <c r="E1413">
        <f t="shared" si="156"/>
        <v>1</v>
      </c>
      <c r="F1413" s="2">
        <f t="shared" si="157"/>
        <v>3.6268228431781679E-2</v>
      </c>
      <c r="G1413">
        <f t="shared" si="158"/>
        <v>1.8699999999993722E-4</v>
      </c>
      <c r="H1413">
        <f t="shared" si="159"/>
        <v>3.6268228431781679E-2</v>
      </c>
      <c r="I1413">
        <f t="shared" si="160"/>
        <v>1.8699999999993722E-4</v>
      </c>
    </row>
    <row r="1414" spans="1:9" x14ac:dyDescent="0.2">
      <c r="A1414" s="1">
        <v>35755</v>
      </c>
      <c r="B1414" s="1">
        <v>0.17052800000000001</v>
      </c>
      <c r="C1414" s="1">
        <v>1.005363</v>
      </c>
      <c r="D1414" s="2">
        <f t="shared" si="155"/>
        <v>9.7705346888069027</v>
      </c>
      <c r="E1414">
        <f t="shared" si="156"/>
        <v>1</v>
      </c>
      <c r="F1414" s="2">
        <f t="shared" si="157"/>
        <v>2.6929016371148862E-2</v>
      </c>
      <c r="G1414">
        <f t="shared" si="158"/>
        <v>1.8600000000001948E-4</v>
      </c>
      <c r="H1414">
        <f t="shared" si="159"/>
        <v>2.6929016371148862E-2</v>
      </c>
      <c r="I1414">
        <f t="shared" si="160"/>
        <v>1.8600000000001948E-4</v>
      </c>
    </row>
    <row r="1415" spans="1:9" x14ac:dyDescent="0.2">
      <c r="A1415" s="1">
        <v>35756</v>
      </c>
      <c r="B1415" s="1">
        <v>0.17024300000000001</v>
      </c>
      <c r="C1415" s="1">
        <v>1.0051829999999999</v>
      </c>
      <c r="D1415" s="2">
        <f t="shared" si="155"/>
        <v>9.7542053916456748</v>
      </c>
      <c r="E1415">
        <f t="shared" si="156"/>
        <v>1</v>
      </c>
      <c r="F1415" s="2">
        <f t="shared" si="157"/>
        <v>1.6329297161227885E-2</v>
      </c>
      <c r="G1415">
        <f t="shared" si="158"/>
        <v>1.8000000000006899E-4</v>
      </c>
      <c r="H1415">
        <f t="shared" si="159"/>
        <v>1.6329297161227885E-2</v>
      </c>
      <c r="I1415">
        <f t="shared" si="160"/>
        <v>1.8000000000006899E-4</v>
      </c>
    </row>
    <row r="1416" spans="1:9" x14ac:dyDescent="0.2">
      <c r="A1416" s="1">
        <v>35757</v>
      </c>
      <c r="B1416" s="1">
        <v>0.170127</v>
      </c>
      <c r="C1416" s="1">
        <v>1.00501</v>
      </c>
      <c r="D1416" s="2">
        <f t="shared" si="155"/>
        <v>9.7475590812221569</v>
      </c>
      <c r="E1416">
        <f t="shared" si="156"/>
        <v>1</v>
      </c>
      <c r="F1416" s="2">
        <f t="shared" si="157"/>
        <v>6.6463104235179316E-3</v>
      </c>
      <c r="G1416">
        <f t="shared" si="158"/>
        <v>1.7299999999997873E-4</v>
      </c>
      <c r="H1416">
        <f t="shared" si="159"/>
        <v>6.6463104235179316E-3</v>
      </c>
      <c r="I1416">
        <f t="shared" si="160"/>
        <v>1.7299999999997873E-4</v>
      </c>
    </row>
    <row r="1417" spans="1:9" x14ac:dyDescent="0.2">
      <c r="A1417" s="1">
        <v>35758</v>
      </c>
      <c r="B1417" s="1">
        <v>0.17005899999999999</v>
      </c>
      <c r="C1417" s="1">
        <v>1.00484</v>
      </c>
      <c r="D1417" s="2">
        <f t="shared" si="155"/>
        <v>9.7436629682152667</v>
      </c>
      <c r="E1417">
        <f t="shared" si="156"/>
        <v>1</v>
      </c>
      <c r="F1417" s="2">
        <f t="shared" si="157"/>
        <v>3.8961130068901895E-3</v>
      </c>
      <c r="G1417">
        <f t="shared" si="158"/>
        <v>1.7000000000000348E-4</v>
      </c>
      <c r="H1417">
        <f t="shared" si="159"/>
        <v>3.8961130068901895E-3</v>
      </c>
      <c r="I1417">
        <f t="shared" si="160"/>
        <v>1.7000000000000348E-4</v>
      </c>
    </row>
    <row r="1418" spans="1:9" x14ac:dyDescent="0.2">
      <c r="A1418" s="1">
        <v>35759</v>
      </c>
      <c r="B1418" s="1">
        <v>0.17003199999999999</v>
      </c>
      <c r="C1418" s="1">
        <v>1.004678</v>
      </c>
      <c r="D1418" s="2">
        <f t="shared" si="155"/>
        <v>9.7421159821684125</v>
      </c>
      <c r="E1418">
        <f t="shared" si="156"/>
        <v>1</v>
      </c>
      <c r="F1418" s="2">
        <f t="shared" si="157"/>
        <v>1.5469860468542151E-3</v>
      </c>
      <c r="G1418">
        <f t="shared" si="158"/>
        <v>1.6199999999999548E-4</v>
      </c>
      <c r="H1418">
        <f t="shared" si="159"/>
        <v>1.5469860468542151E-3</v>
      </c>
      <c r="I1418">
        <f t="shared" si="160"/>
        <v>1.6199999999999548E-4</v>
      </c>
    </row>
    <row r="1419" spans="1:9" x14ac:dyDescent="0.2">
      <c r="A1419" s="1">
        <v>35760</v>
      </c>
      <c r="B1419" s="1">
        <v>0.17000999999999999</v>
      </c>
      <c r="C1419" s="1">
        <v>1.0045189999999999</v>
      </c>
      <c r="D1419" s="2">
        <f t="shared" si="155"/>
        <v>9.7408554750191261</v>
      </c>
      <c r="E1419">
        <f t="shared" si="156"/>
        <v>1</v>
      </c>
      <c r="F1419" s="2">
        <f t="shared" si="157"/>
        <v>1.2605071492863829E-3</v>
      </c>
      <c r="G1419">
        <f t="shared" si="158"/>
        <v>1.5900000000002024E-4</v>
      </c>
      <c r="H1419">
        <f t="shared" si="159"/>
        <v>1.2605071492863829E-3</v>
      </c>
      <c r="I1419">
        <f t="shared" si="160"/>
        <v>1.5900000000002024E-4</v>
      </c>
    </row>
    <row r="1420" spans="1:9" x14ac:dyDescent="0.2">
      <c r="A1420" s="1">
        <v>35761</v>
      </c>
      <c r="B1420" s="1">
        <v>0.16999900000000001</v>
      </c>
      <c r="C1420" s="1">
        <v>1.0043690000000001</v>
      </c>
      <c r="D1420" s="2">
        <f t="shared" si="155"/>
        <v>9.7402252214444829</v>
      </c>
      <c r="E1420">
        <f t="shared" si="156"/>
        <v>1</v>
      </c>
      <c r="F1420" s="2">
        <f t="shared" si="157"/>
        <v>6.3025357464319143E-4</v>
      </c>
      <c r="G1420">
        <f t="shared" si="158"/>
        <v>1.4999999999987246E-4</v>
      </c>
      <c r="H1420">
        <f t="shared" si="159"/>
        <v>6.3025357464319143E-4</v>
      </c>
      <c r="I1420">
        <f t="shared" si="160"/>
        <v>1.4999999999987246E-4</v>
      </c>
    </row>
    <row r="1421" spans="1:9" x14ac:dyDescent="0.2">
      <c r="A1421" s="1">
        <v>35762</v>
      </c>
      <c r="B1421" s="1">
        <v>0.16997300000000001</v>
      </c>
      <c r="C1421" s="1">
        <v>1.0042230000000001</v>
      </c>
      <c r="D1421" s="2">
        <f t="shared" si="155"/>
        <v>9.7387355311771415</v>
      </c>
      <c r="E1421">
        <f t="shared" si="156"/>
        <v>1</v>
      </c>
      <c r="F1421" s="2">
        <f t="shared" si="157"/>
        <v>1.4896902673413592E-3</v>
      </c>
      <c r="G1421">
        <f t="shared" si="158"/>
        <v>1.4599999999997948E-4</v>
      </c>
      <c r="H1421">
        <f t="shared" si="159"/>
        <v>1.4896902673413592E-3</v>
      </c>
      <c r="I1421">
        <f t="shared" si="160"/>
        <v>1.4599999999997948E-4</v>
      </c>
    </row>
    <row r="1422" spans="1:9" x14ac:dyDescent="0.2">
      <c r="A1422" s="1">
        <v>35763</v>
      </c>
      <c r="B1422" s="1">
        <v>0.169936</v>
      </c>
      <c r="C1422" s="1">
        <v>1.0040849999999999</v>
      </c>
      <c r="D1422" s="2">
        <f t="shared" si="155"/>
        <v>9.736615587335157</v>
      </c>
      <c r="E1422">
        <f t="shared" si="156"/>
        <v>1</v>
      </c>
      <c r="F1422" s="2">
        <f t="shared" si="157"/>
        <v>2.1199438419845507E-3</v>
      </c>
      <c r="G1422">
        <f t="shared" si="158"/>
        <v>1.3800000000019352E-4</v>
      </c>
      <c r="H1422">
        <f t="shared" si="159"/>
        <v>2.1199438419845507E-3</v>
      </c>
      <c r="I1422">
        <f t="shared" si="160"/>
        <v>1.3800000000019352E-4</v>
      </c>
    </row>
    <row r="1423" spans="1:9" x14ac:dyDescent="0.2">
      <c r="A1423" s="1">
        <v>35764</v>
      </c>
      <c r="B1423" s="1">
        <v>0.169933</v>
      </c>
      <c r="C1423" s="1">
        <v>1.003941</v>
      </c>
      <c r="D1423" s="2">
        <f t="shared" si="155"/>
        <v>9.7364436999966184</v>
      </c>
      <c r="E1423">
        <f t="shared" si="156"/>
        <v>1</v>
      </c>
      <c r="F1423" s="2">
        <f t="shared" si="157"/>
        <v>1.7188733853856775E-4</v>
      </c>
      <c r="G1423">
        <f t="shared" si="158"/>
        <v>1.4399999999992197E-4</v>
      </c>
      <c r="H1423">
        <f t="shared" si="159"/>
        <v>1.7188733853856775E-4</v>
      </c>
      <c r="I1423">
        <f t="shared" si="160"/>
        <v>1.4399999999992197E-4</v>
      </c>
    </row>
    <row r="1424" spans="1:9" x14ac:dyDescent="0.2">
      <c r="A1424" s="1">
        <v>35765</v>
      </c>
      <c r="B1424" s="1">
        <v>0.169933</v>
      </c>
      <c r="C1424" s="1">
        <v>1.0038100000000001</v>
      </c>
      <c r="D1424" s="2">
        <f t="shared" si="155"/>
        <v>9.7364436999966184</v>
      </c>
      <c r="E1424">
        <f t="shared" si="156"/>
        <v>1</v>
      </c>
      <c r="F1424" s="2">
        <f t="shared" si="157"/>
        <v>0</v>
      </c>
      <c r="G1424">
        <f t="shared" si="158"/>
        <v>1.3099999999988121E-4</v>
      </c>
      <c r="H1424">
        <f t="shared" si="159"/>
        <v>0</v>
      </c>
      <c r="I1424">
        <f t="shared" si="160"/>
        <v>1.3099999999988121E-4</v>
      </c>
    </row>
    <row r="1425" spans="1:9" x14ac:dyDescent="0.2">
      <c r="A1425" s="1">
        <v>35766</v>
      </c>
      <c r="B1425" s="1">
        <v>0.16989000000000001</v>
      </c>
      <c r="C1425" s="1">
        <v>1.003682</v>
      </c>
      <c r="D1425" s="2">
        <f t="shared" si="155"/>
        <v>9.7339799814775567</v>
      </c>
      <c r="E1425">
        <f t="shared" si="156"/>
        <v>1</v>
      </c>
      <c r="F1425" s="2">
        <f t="shared" si="157"/>
        <v>2.4637185190616862E-3</v>
      </c>
      <c r="G1425">
        <f t="shared" si="158"/>
        <v>1.2800000000012801E-4</v>
      </c>
      <c r="H1425">
        <f t="shared" si="159"/>
        <v>2.4637185190616862E-3</v>
      </c>
      <c r="I1425">
        <f t="shared" si="160"/>
        <v>1.2800000000012801E-4</v>
      </c>
    </row>
    <row r="1426" spans="1:9" x14ac:dyDescent="0.2">
      <c r="A1426" s="1">
        <v>35767</v>
      </c>
      <c r="B1426" s="1">
        <v>0.16983100000000001</v>
      </c>
      <c r="C1426" s="1">
        <v>1.00356</v>
      </c>
      <c r="D1426" s="2">
        <f t="shared" si="155"/>
        <v>9.730599530486284</v>
      </c>
      <c r="E1426">
        <f t="shared" si="156"/>
        <v>1</v>
      </c>
      <c r="F1426" s="2">
        <f t="shared" si="157"/>
        <v>3.3804509912727099E-3</v>
      </c>
      <c r="G1426">
        <f t="shared" si="158"/>
        <v>1.2199999999995548E-4</v>
      </c>
      <c r="H1426">
        <f t="shared" si="159"/>
        <v>3.3804509912727099E-3</v>
      </c>
      <c r="I1426">
        <f t="shared" si="160"/>
        <v>1.2199999999995548E-4</v>
      </c>
    </row>
    <row r="1427" spans="1:9" x14ac:dyDescent="0.2">
      <c r="A1427" s="1">
        <v>35768</v>
      </c>
      <c r="B1427" s="1">
        <v>0.169851</v>
      </c>
      <c r="C1427" s="1">
        <v>1.0034380000000001</v>
      </c>
      <c r="D1427" s="2">
        <f t="shared" si="155"/>
        <v>9.7317454460765465</v>
      </c>
      <c r="E1427">
        <f t="shared" si="156"/>
        <v>1</v>
      </c>
      <c r="F1427" s="2">
        <f t="shared" si="157"/>
        <v>1.1459155902624474E-3</v>
      </c>
      <c r="G1427">
        <f t="shared" si="158"/>
        <v>1.2199999999995548E-4</v>
      </c>
      <c r="H1427">
        <f t="shared" si="159"/>
        <v>1.1459155902624474E-3</v>
      </c>
      <c r="I1427">
        <f t="shared" si="160"/>
        <v>1.2199999999995548E-4</v>
      </c>
    </row>
    <row r="1428" spans="1:9" x14ac:dyDescent="0.2">
      <c r="A1428" s="1">
        <v>35769</v>
      </c>
      <c r="B1428" s="1">
        <v>0.16983799999999999</v>
      </c>
      <c r="C1428" s="1">
        <v>1.003322</v>
      </c>
      <c r="D1428" s="2">
        <f t="shared" si="155"/>
        <v>9.7310006009428758</v>
      </c>
      <c r="E1428">
        <f t="shared" si="156"/>
        <v>1</v>
      </c>
      <c r="F1428" s="2">
        <f t="shared" si="157"/>
        <v>7.4484513367067962E-4</v>
      </c>
      <c r="G1428">
        <f t="shared" si="158"/>
        <v>1.1600000000000499E-4</v>
      </c>
      <c r="H1428">
        <f t="shared" si="159"/>
        <v>7.4484513367067962E-4</v>
      </c>
      <c r="I1428">
        <f t="shared" si="160"/>
        <v>1.1600000000000499E-4</v>
      </c>
    </row>
    <row r="1429" spans="1:9" x14ac:dyDescent="0.2">
      <c r="A1429" s="1">
        <v>35770</v>
      </c>
      <c r="B1429" s="1">
        <v>0.16958100000000001</v>
      </c>
      <c r="C1429" s="1">
        <v>1.0219750000000001</v>
      </c>
      <c r="D1429" s="2">
        <f t="shared" si="155"/>
        <v>9.7162755856080132</v>
      </c>
      <c r="E1429">
        <f t="shared" si="156"/>
        <v>1</v>
      </c>
      <c r="F1429" s="2">
        <f t="shared" si="157"/>
        <v>1.472501533486259E-2</v>
      </c>
      <c r="G1429">
        <f t="shared" si="158"/>
        <v>1.8653000000000031E-2</v>
      </c>
      <c r="H1429">
        <f t="shared" si="159"/>
        <v>1.472501533486259E-2</v>
      </c>
      <c r="I1429">
        <f t="shared" si="160"/>
        <v>1.8653000000000031E-2</v>
      </c>
    </row>
    <row r="1430" spans="1:9" x14ac:dyDescent="0.2">
      <c r="A1430" s="1">
        <v>35771</v>
      </c>
      <c r="B1430" s="1">
        <v>0.14352000000000001</v>
      </c>
      <c r="C1430" s="1">
        <v>0.96136299999999997</v>
      </c>
      <c r="D1430" s="2">
        <f t="shared" si="155"/>
        <v>8.2230902757175759</v>
      </c>
      <c r="E1430">
        <f t="shared" si="156"/>
        <v>1</v>
      </c>
      <c r="F1430" s="2">
        <f t="shared" si="157"/>
        <v>1.4931853098904373</v>
      </c>
      <c r="G1430">
        <f t="shared" si="158"/>
        <v>6.061200000000011E-2</v>
      </c>
      <c r="H1430">
        <f t="shared" si="159"/>
        <v>1.4931853098904373</v>
      </c>
      <c r="I1430">
        <f t="shared" si="160"/>
        <v>6.061200000000011E-2</v>
      </c>
    </row>
    <row r="1431" spans="1:9" x14ac:dyDescent="0.2">
      <c r="A1431" s="1">
        <v>35772</v>
      </c>
      <c r="B1431" s="1">
        <v>0.104504</v>
      </c>
      <c r="C1431" s="1">
        <v>0.96823000000000004</v>
      </c>
      <c r="D1431" s="2">
        <f t="shared" si="155"/>
        <v>5.9876381422351548</v>
      </c>
      <c r="E1431">
        <f t="shared" si="156"/>
        <v>1</v>
      </c>
      <c r="F1431" s="2">
        <f t="shared" si="157"/>
        <v>2.2354521334824211</v>
      </c>
      <c r="G1431">
        <f t="shared" si="158"/>
        <v>6.8670000000000675E-3</v>
      </c>
      <c r="H1431">
        <f t="shared" si="159"/>
        <v>2.2354521334824211</v>
      </c>
      <c r="I1431">
        <f t="shared" si="160"/>
        <v>6.8670000000000675E-3</v>
      </c>
    </row>
    <row r="1432" spans="1:9" x14ac:dyDescent="0.2">
      <c r="A1432" s="1">
        <v>35773</v>
      </c>
      <c r="B1432" s="1">
        <v>6.2910999999999995E-2</v>
      </c>
      <c r="C1432" s="1">
        <v>0.969696</v>
      </c>
      <c r="D1432" s="2">
        <f t="shared" si="155"/>
        <v>3.6045347849475218</v>
      </c>
      <c r="E1432">
        <f t="shared" si="156"/>
        <v>1</v>
      </c>
      <c r="F1432" s="2">
        <f t="shared" si="157"/>
        <v>2.383103357287633</v>
      </c>
      <c r="G1432">
        <f t="shared" si="158"/>
        <v>1.4659999999999673E-3</v>
      </c>
      <c r="H1432">
        <f t="shared" si="159"/>
        <v>2.383103357287633</v>
      </c>
      <c r="I1432">
        <f t="shared" si="160"/>
        <v>1.4659999999999673E-3</v>
      </c>
    </row>
    <row r="1433" spans="1:9" x14ac:dyDescent="0.2">
      <c r="A1433" s="1">
        <v>35774</v>
      </c>
      <c r="B1433" s="1">
        <v>2.0737999999999999E-2</v>
      </c>
      <c r="C1433" s="1">
        <v>0.97090900000000002</v>
      </c>
      <c r="D1433" s="2">
        <f t="shared" si="155"/>
        <v>1.1881998755423011</v>
      </c>
      <c r="E1433">
        <f t="shared" si="156"/>
        <v>1</v>
      </c>
      <c r="F1433" s="2">
        <f t="shared" si="157"/>
        <v>2.4163349094052204</v>
      </c>
      <c r="G1433">
        <f t="shared" si="158"/>
        <v>1.2130000000000196E-3</v>
      </c>
      <c r="H1433">
        <f t="shared" si="159"/>
        <v>2.4163349094052204</v>
      </c>
      <c r="I1433">
        <f t="shared" si="160"/>
        <v>1.2130000000000196E-3</v>
      </c>
    </row>
    <row r="1434" spans="1:9" x14ac:dyDescent="0.2">
      <c r="A1434" s="1">
        <v>35775</v>
      </c>
      <c r="B1434" s="1">
        <v>-2.0664999999999999E-2</v>
      </c>
      <c r="C1434" s="1">
        <v>0.99073800000000001</v>
      </c>
      <c r="D1434" s="2">
        <f t="shared" si="155"/>
        <v>-1.1840172836378462</v>
      </c>
      <c r="E1434">
        <f t="shared" si="156"/>
        <v>1</v>
      </c>
      <c r="F1434" s="2">
        <f t="shared" si="157"/>
        <v>4.1825919044549131E-3</v>
      </c>
      <c r="G1434">
        <f t="shared" si="158"/>
        <v>1.9828999999999986E-2</v>
      </c>
      <c r="H1434">
        <f t="shared" si="159"/>
        <v>4.1825919044549131E-3</v>
      </c>
      <c r="I1434">
        <f t="shared" si="160"/>
        <v>1.9828999999999986E-2</v>
      </c>
    </row>
    <row r="1435" spans="1:9" x14ac:dyDescent="0.2">
      <c r="A1435" s="1">
        <v>35776</v>
      </c>
      <c r="B1435" s="1">
        <v>-5.4102999999999998E-2</v>
      </c>
      <c r="C1435" s="1">
        <v>1.0012719999999999</v>
      </c>
      <c r="D1435" s="2">
        <f t="shared" si="155"/>
        <v>-3.0998735589962929</v>
      </c>
      <c r="E1435">
        <f t="shared" si="156"/>
        <v>1</v>
      </c>
      <c r="F1435" s="2">
        <f t="shared" si="157"/>
        <v>1.9158562753584467</v>
      </c>
      <c r="G1435">
        <f t="shared" si="158"/>
        <v>1.0533999999999932E-2</v>
      </c>
      <c r="H1435">
        <f t="shared" si="159"/>
        <v>1.9158562753584467</v>
      </c>
      <c r="I1435">
        <f t="shared" si="160"/>
        <v>1.0533999999999932E-2</v>
      </c>
    </row>
    <row r="1436" spans="1:9" x14ac:dyDescent="0.2">
      <c r="A1436" s="1">
        <v>35777</v>
      </c>
      <c r="B1436" s="1">
        <v>-7.7414999999999998E-2</v>
      </c>
      <c r="C1436" s="1">
        <v>1.0049399999999999</v>
      </c>
      <c r="D1436" s="2">
        <f t="shared" si="155"/>
        <v>-4.435552771005268</v>
      </c>
      <c r="E1436">
        <f t="shared" si="156"/>
        <v>1</v>
      </c>
      <c r="F1436" s="2">
        <f t="shared" si="157"/>
        <v>1.3356792120089751</v>
      </c>
      <c r="G1436">
        <f t="shared" si="158"/>
        <v>3.6680000000000046E-3</v>
      </c>
      <c r="H1436">
        <f t="shared" si="159"/>
        <v>1.3356792120089751</v>
      </c>
      <c r="I1436">
        <f t="shared" si="160"/>
        <v>3.6680000000000046E-3</v>
      </c>
    </row>
    <row r="1437" spans="1:9" x14ac:dyDescent="0.2">
      <c r="A1437" s="1">
        <v>35778</v>
      </c>
      <c r="B1437" s="1">
        <v>-9.2650999999999997E-2</v>
      </c>
      <c r="C1437" s="1">
        <v>1.006113</v>
      </c>
      <c r="D1437" s="2">
        <f t="shared" si="155"/>
        <v>-5.3085112676665904</v>
      </c>
      <c r="E1437">
        <f t="shared" si="156"/>
        <v>1</v>
      </c>
      <c r="F1437" s="2">
        <f t="shared" si="157"/>
        <v>0.87295849666132241</v>
      </c>
      <c r="G1437">
        <f t="shared" si="158"/>
        <v>1.1730000000000906E-3</v>
      </c>
      <c r="H1437">
        <f t="shared" si="159"/>
        <v>0.87295849666132241</v>
      </c>
      <c r="I1437">
        <f t="shared" si="160"/>
        <v>1.1730000000000906E-3</v>
      </c>
    </row>
    <row r="1438" spans="1:9" x14ac:dyDescent="0.2">
      <c r="A1438" s="1">
        <v>35779</v>
      </c>
      <c r="B1438" s="1">
        <v>-0.102382</v>
      </c>
      <c r="C1438" s="1">
        <v>1.0064630000000001</v>
      </c>
      <c r="D1438" s="2">
        <f t="shared" si="155"/>
        <v>-5.866056498108394</v>
      </c>
      <c r="E1438">
        <f t="shared" si="156"/>
        <v>1</v>
      </c>
      <c r="F1438" s="2">
        <f t="shared" si="157"/>
        <v>0.5575452304418036</v>
      </c>
      <c r="G1438">
        <f t="shared" si="158"/>
        <v>3.5000000000007248E-4</v>
      </c>
      <c r="H1438">
        <f t="shared" si="159"/>
        <v>0.5575452304418036</v>
      </c>
      <c r="I1438">
        <f t="shared" si="160"/>
        <v>3.5000000000007248E-4</v>
      </c>
    </row>
    <row r="1439" spans="1:9" x14ac:dyDescent="0.2">
      <c r="A1439" s="1">
        <v>35780</v>
      </c>
      <c r="B1439" s="1">
        <v>-0.10843700000000001</v>
      </c>
      <c r="C1439" s="1">
        <v>1.006418</v>
      </c>
      <c r="D1439" s="2">
        <f t="shared" si="155"/>
        <v>-6.2129824430601079</v>
      </c>
      <c r="E1439">
        <f t="shared" si="156"/>
        <v>1</v>
      </c>
      <c r="F1439" s="2">
        <f t="shared" si="157"/>
        <v>0.34692594495171392</v>
      </c>
      <c r="G1439">
        <f t="shared" si="158"/>
        <v>4.500000000007276E-5</v>
      </c>
      <c r="H1439">
        <f t="shared" si="159"/>
        <v>0.34692594495171392</v>
      </c>
      <c r="I1439">
        <f t="shared" si="160"/>
        <v>4.500000000007276E-5</v>
      </c>
    </row>
    <row r="1440" spans="1:9" x14ac:dyDescent="0.2">
      <c r="A1440" s="1">
        <v>35781</v>
      </c>
      <c r="B1440" s="1">
        <v>-0.112915</v>
      </c>
      <c r="C1440" s="1">
        <v>1.006162</v>
      </c>
      <c r="D1440" s="2">
        <f t="shared" si="155"/>
        <v>-6.4695529437196901</v>
      </c>
      <c r="E1440">
        <f t="shared" si="156"/>
        <v>1</v>
      </c>
      <c r="F1440" s="2">
        <f t="shared" si="157"/>
        <v>0.2565705006595822</v>
      </c>
      <c r="G1440">
        <f t="shared" si="158"/>
        <v>2.5600000000003398E-4</v>
      </c>
      <c r="H1440">
        <f t="shared" si="159"/>
        <v>0.2565705006595822</v>
      </c>
      <c r="I1440">
        <f t="shared" si="160"/>
        <v>2.5600000000003398E-4</v>
      </c>
    </row>
    <row r="1441" spans="1:9" x14ac:dyDescent="0.2">
      <c r="A1441" s="1">
        <v>35782</v>
      </c>
      <c r="B1441" s="1">
        <v>-0.116828</v>
      </c>
      <c r="C1441" s="1">
        <v>1.0060480000000001</v>
      </c>
      <c r="D1441" s="2">
        <f t="shared" si="155"/>
        <v>-6.6937513289543817</v>
      </c>
      <c r="E1441">
        <f t="shared" si="156"/>
        <v>1</v>
      </c>
      <c r="F1441" s="2">
        <f t="shared" si="157"/>
        <v>0.2241983852346916</v>
      </c>
      <c r="G1441">
        <f t="shared" si="158"/>
        <v>1.1399999999994748E-4</v>
      </c>
      <c r="H1441">
        <f t="shared" si="159"/>
        <v>0.2241983852346916</v>
      </c>
      <c r="I1441">
        <f t="shared" si="160"/>
        <v>1.1399999999994748E-4</v>
      </c>
    </row>
    <row r="1442" spans="1:9" x14ac:dyDescent="0.2">
      <c r="A1442" s="1">
        <v>35783</v>
      </c>
      <c r="B1442" s="1">
        <v>-0.119634</v>
      </c>
      <c r="C1442" s="1">
        <v>1.0058990000000001</v>
      </c>
      <c r="D1442" s="2">
        <f t="shared" si="155"/>
        <v>-6.8545232862680905</v>
      </c>
      <c r="E1442">
        <f t="shared" si="156"/>
        <v>1</v>
      </c>
      <c r="F1442" s="2">
        <f t="shared" si="157"/>
        <v>0.16077195731370875</v>
      </c>
      <c r="G1442">
        <f t="shared" si="158"/>
        <v>1.4899999999995472E-4</v>
      </c>
      <c r="H1442">
        <f t="shared" si="159"/>
        <v>0.16077195731370875</v>
      </c>
      <c r="I1442">
        <f t="shared" si="160"/>
        <v>1.4899999999995472E-4</v>
      </c>
    </row>
    <row r="1443" spans="1:9" x14ac:dyDescent="0.2">
      <c r="A1443" s="1">
        <v>35784</v>
      </c>
      <c r="B1443" s="1">
        <v>-0.12152200000000001</v>
      </c>
      <c r="C1443" s="1">
        <v>1.0057160000000001</v>
      </c>
      <c r="D1443" s="2">
        <f t="shared" si="155"/>
        <v>-6.9626977179887906</v>
      </c>
      <c r="E1443">
        <f t="shared" si="156"/>
        <v>1</v>
      </c>
      <c r="F1443" s="2">
        <f t="shared" si="157"/>
        <v>0.10817443172070007</v>
      </c>
      <c r="G1443">
        <f t="shared" si="158"/>
        <v>1.8300000000004424E-4</v>
      </c>
      <c r="H1443">
        <f t="shared" si="159"/>
        <v>0.10817443172070007</v>
      </c>
      <c r="I1443">
        <f t="shared" si="160"/>
        <v>1.8300000000004424E-4</v>
      </c>
    </row>
    <row r="1444" spans="1:9" x14ac:dyDescent="0.2">
      <c r="A1444" s="1">
        <v>35785</v>
      </c>
      <c r="B1444" s="1">
        <v>-0.12274400000000001</v>
      </c>
      <c r="C1444" s="1">
        <v>1.0055289999999999</v>
      </c>
      <c r="D1444" s="2">
        <f t="shared" si="155"/>
        <v>-7.0327131605537767</v>
      </c>
      <c r="E1444">
        <f t="shared" si="156"/>
        <v>1</v>
      </c>
      <c r="F1444" s="2">
        <f t="shared" si="157"/>
        <v>7.0015442564986152E-2</v>
      </c>
      <c r="G1444">
        <f t="shared" si="158"/>
        <v>1.8700000000015926E-4</v>
      </c>
      <c r="H1444">
        <f t="shared" si="159"/>
        <v>7.0015442564986152E-2</v>
      </c>
      <c r="I1444">
        <f t="shared" si="160"/>
        <v>1.8700000000015926E-4</v>
      </c>
    </row>
    <row r="1445" spans="1:9" x14ac:dyDescent="0.2">
      <c r="A1445" s="1">
        <v>35786</v>
      </c>
      <c r="B1445" s="1">
        <v>-0.123512</v>
      </c>
      <c r="C1445" s="1">
        <v>1.005347</v>
      </c>
      <c r="D1445" s="2">
        <f t="shared" si="155"/>
        <v>-7.0767163192198232</v>
      </c>
      <c r="E1445">
        <f t="shared" si="156"/>
        <v>1</v>
      </c>
      <c r="F1445" s="2">
        <f t="shared" si="157"/>
        <v>4.4003158666046538E-2</v>
      </c>
      <c r="G1445">
        <f t="shared" si="158"/>
        <v>1.8199999999990446E-4</v>
      </c>
      <c r="H1445">
        <f t="shared" si="159"/>
        <v>4.4003158666046538E-2</v>
      </c>
      <c r="I1445">
        <f t="shared" si="160"/>
        <v>1.8199999999990446E-4</v>
      </c>
    </row>
    <row r="1446" spans="1:9" x14ac:dyDescent="0.2">
      <c r="A1446" s="1">
        <v>35787</v>
      </c>
      <c r="B1446" s="1">
        <v>-0.123958</v>
      </c>
      <c r="C1446" s="1">
        <v>1.0051699999999999</v>
      </c>
      <c r="D1446" s="2">
        <f t="shared" si="155"/>
        <v>-7.1022702368826582</v>
      </c>
      <c r="E1446">
        <f t="shared" si="156"/>
        <v>1</v>
      </c>
      <c r="F1446" s="2">
        <f t="shared" si="157"/>
        <v>2.5553917662834991E-2</v>
      </c>
      <c r="G1446">
        <f t="shared" si="158"/>
        <v>1.7700000000009375E-4</v>
      </c>
      <c r="H1446">
        <f t="shared" si="159"/>
        <v>2.5553917662834991E-2</v>
      </c>
      <c r="I1446">
        <f t="shared" si="160"/>
        <v>1.7700000000009375E-4</v>
      </c>
    </row>
    <row r="1447" spans="1:9" x14ac:dyDescent="0.2">
      <c r="A1447" s="1">
        <v>35788</v>
      </c>
      <c r="B1447" s="1">
        <v>-0.12427000000000001</v>
      </c>
      <c r="C1447" s="1">
        <v>1.0049950000000001</v>
      </c>
      <c r="D1447" s="2">
        <f t="shared" si="155"/>
        <v>-7.1201465200907403</v>
      </c>
      <c r="E1447">
        <f t="shared" si="156"/>
        <v>1</v>
      </c>
      <c r="F1447" s="2">
        <f t="shared" si="157"/>
        <v>1.78762832080821E-2</v>
      </c>
      <c r="G1447">
        <f t="shared" si="158"/>
        <v>1.7499999999981419E-4</v>
      </c>
      <c r="H1447">
        <f t="shared" si="159"/>
        <v>1.78762832080821E-2</v>
      </c>
      <c r="I1447">
        <f t="shared" si="160"/>
        <v>1.7499999999981419E-4</v>
      </c>
    </row>
    <row r="1448" spans="1:9" x14ac:dyDescent="0.2">
      <c r="A1448" s="1">
        <v>35789</v>
      </c>
      <c r="B1448" s="1">
        <v>-0.12449499999999999</v>
      </c>
      <c r="C1448" s="1">
        <v>1.004826</v>
      </c>
      <c r="D1448" s="2">
        <f t="shared" si="155"/>
        <v>-7.1330380704811835</v>
      </c>
      <c r="E1448">
        <f t="shared" si="156"/>
        <v>1</v>
      </c>
      <c r="F1448" s="2">
        <f t="shared" si="157"/>
        <v>1.2891550390443207E-2</v>
      </c>
      <c r="G1448">
        <f t="shared" si="158"/>
        <v>1.6900000000008575E-4</v>
      </c>
      <c r="H1448">
        <f t="shared" si="159"/>
        <v>1.2891550390443207E-2</v>
      </c>
      <c r="I1448">
        <f t="shared" si="160"/>
        <v>1.6900000000008575E-4</v>
      </c>
    </row>
    <row r="1449" spans="1:9" x14ac:dyDescent="0.2">
      <c r="A1449" s="1">
        <v>35790</v>
      </c>
      <c r="B1449" s="1">
        <v>-0.12460300000000001</v>
      </c>
      <c r="C1449" s="1">
        <v>1.0046679999999999</v>
      </c>
      <c r="D1449" s="2">
        <f t="shared" si="155"/>
        <v>-7.1392260146685969</v>
      </c>
      <c r="E1449">
        <f t="shared" si="156"/>
        <v>1</v>
      </c>
      <c r="F1449" s="2">
        <f t="shared" si="157"/>
        <v>6.1879441874133079E-3</v>
      </c>
      <c r="G1449">
        <f t="shared" si="158"/>
        <v>1.580000000001025E-4</v>
      </c>
      <c r="H1449">
        <f t="shared" si="159"/>
        <v>6.1879441874133079E-3</v>
      </c>
      <c r="I1449">
        <f t="shared" si="160"/>
        <v>1.580000000001025E-4</v>
      </c>
    </row>
    <row r="1450" spans="1:9" x14ac:dyDescent="0.2">
      <c r="A1450" s="1">
        <v>35791</v>
      </c>
      <c r="B1450" s="1">
        <v>-0.12471400000000001</v>
      </c>
      <c r="C1450" s="1">
        <v>1.0045029999999999</v>
      </c>
      <c r="D1450" s="2">
        <f t="shared" si="155"/>
        <v>-7.1455858461945487</v>
      </c>
      <c r="E1450">
        <f t="shared" si="156"/>
        <v>1</v>
      </c>
      <c r="F1450" s="2">
        <f t="shared" si="157"/>
        <v>6.3598315259518756E-3</v>
      </c>
      <c r="G1450">
        <f t="shared" si="158"/>
        <v>1.6499999999997073E-4</v>
      </c>
      <c r="H1450">
        <f t="shared" si="159"/>
        <v>6.3598315259518756E-3</v>
      </c>
      <c r="I1450">
        <f t="shared" si="160"/>
        <v>1.6499999999997073E-4</v>
      </c>
    </row>
    <row r="1451" spans="1:9" x14ac:dyDescent="0.2">
      <c r="A1451" s="1">
        <v>35792</v>
      </c>
      <c r="B1451" s="1">
        <v>-0.12478400000000001</v>
      </c>
      <c r="C1451" s="1">
        <v>1.0043500000000001</v>
      </c>
      <c r="D1451" s="2">
        <f t="shared" si="155"/>
        <v>-7.1495965507604646</v>
      </c>
      <c r="E1451">
        <f t="shared" si="156"/>
        <v>1</v>
      </c>
      <c r="F1451" s="2">
        <f t="shared" si="157"/>
        <v>4.0107045659159013E-3</v>
      </c>
      <c r="G1451">
        <f t="shared" si="158"/>
        <v>1.529999999998477E-4</v>
      </c>
      <c r="H1451">
        <f t="shared" si="159"/>
        <v>4.0107045659159013E-3</v>
      </c>
      <c r="I1451">
        <f t="shared" si="160"/>
        <v>1.529999999998477E-4</v>
      </c>
    </row>
    <row r="1452" spans="1:9" x14ac:dyDescent="0.2">
      <c r="A1452" s="1">
        <v>35793</v>
      </c>
      <c r="B1452" s="1">
        <v>-0.1249</v>
      </c>
      <c r="C1452" s="1">
        <v>1.004202</v>
      </c>
      <c r="D1452" s="2">
        <f t="shared" si="155"/>
        <v>-7.1562428611839817</v>
      </c>
      <c r="E1452">
        <f t="shared" si="156"/>
        <v>1</v>
      </c>
      <c r="F1452" s="2">
        <f t="shared" si="157"/>
        <v>6.6463104235170434E-3</v>
      </c>
      <c r="G1452">
        <f t="shared" si="158"/>
        <v>1.4800000000003699E-4</v>
      </c>
      <c r="H1452">
        <f t="shared" si="159"/>
        <v>6.6463104235170434E-3</v>
      </c>
      <c r="I1452">
        <f t="shared" si="160"/>
        <v>1.4800000000003699E-4</v>
      </c>
    </row>
    <row r="1453" spans="1:9" x14ac:dyDescent="0.2">
      <c r="A1453" s="1">
        <v>35794</v>
      </c>
      <c r="B1453" s="1">
        <v>-0.124987</v>
      </c>
      <c r="C1453" s="1">
        <v>1.004067</v>
      </c>
      <c r="D1453" s="2">
        <f t="shared" si="155"/>
        <v>-7.1612275940016206</v>
      </c>
      <c r="E1453">
        <f t="shared" si="156"/>
        <v>1</v>
      </c>
      <c r="F1453" s="2">
        <f t="shared" si="157"/>
        <v>4.9847328176388928E-3</v>
      </c>
      <c r="G1453">
        <f t="shared" si="158"/>
        <v>1.3499999999999623E-4</v>
      </c>
      <c r="H1453">
        <f t="shared" si="159"/>
        <v>4.9847328176388928E-3</v>
      </c>
      <c r="I1453">
        <f t="shared" si="160"/>
        <v>1.3499999999999623E-4</v>
      </c>
    </row>
    <row r="1454" spans="1:9" x14ac:dyDescent="0.2">
      <c r="A1454" s="1">
        <v>35795</v>
      </c>
      <c r="B1454" s="1">
        <v>-0.125024</v>
      </c>
      <c r="C1454" s="1">
        <v>1.003933</v>
      </c>
      <c r="D1454" s="2">
        <f t="shared" si="155"/>
        <v>-7.1633475378436042</v>
      </c>
      <c r="E1454">
        <f t="shared" si="156"/>
        <v>1</v>
      </c>
      <c r="F1454" s="2">
        <f t="shared" si="157"/>
        <v>2.1199438419836625E-3</v>
      </c>
      <c r="G1454">
        <f t="shared" si="158"/>
        <v>1.340000000000785E-4</v>
      </c>
      <c r="H1454">
        <f t="shared" si="159"/>
        <v>2.1199438419836625E-3</v>
      </c>
      <c r="I1454">
        <f t="shared" si="160"/>
        <v>1.340000000000785E-4</v>
      </c>
    </row>
    <row r="1455" spans="1:9" x14ac:dyDescent="0.2">
      <c r="A1455" s="1">
        <v>35796</v>
      </c>
      <c r="B1455" s="1">
        <v>-0.12501100000000001</v>
      </c>
      <c r="C1455" s="1">
        <v>1.0038009999999999</v>
      </c>
      <c r="D1455" s="2">
        <f t="shared" si="155"/>
        <v>-7.1626026927099353</v>
      </c>
      <c r="E1455">
        <f t="shared" si="156"/>
        <v>1</v>
      </c>
      <c r="F1455" s="2">
        <f t="shared" si="157"/>
        <v>7.4484513366890326E-4</v>
      </c>
      <c r="G1455">
        <f t="shared" si="158"/>
        <v>1.3200000000002099E-4</v>
      </c>
      <c r="H1455">
        <f t="shared" si="159"/>
        <v>7.4484513366890326E-4</v>
      </c>
      <c r="I1455">
        <f t="shared" si="160"/>
        <v>1.3200000000002099E-4</v>
      </c>
    </row>
    <row r="1456" spans="1:9" x14ac:dyDescent="0.2">
      <c r="A1456" s="1">
        <v>35797</v>
      </c>
      <c r="B1456" s="1">
        <v>-0.125001</v>
      </c>
      <c r="C1456" s="1">
        <v>1.003673</v>
      </c>
      <c r="D1456" s="2">
        <f t="shared" si="155"/>
        <v>-7.1620297349148032</v>
      </c>
      <c r="E1456">
        <f t="shared" si="156"/>
        <v>1</v>
      </c>
      <c r="F1456" s="2">
        <f t="shared" si="157"/>
        <v>5.7295779513211187E-4</v>
      </c>
      <c r="G1456">
        <f t="shared" si="158"/>
        <v>1.2799999999990597E-4</v>
      </c>
      <c r="H1456">
        <f t="shared" si="159"/>
        <v>5.7295779513211187E-4</v>
      </c>
      <c r="I1456">
        <f t="shared" si="160"/>
        <v>1.2799999999990597E-4</v>
      </c>
    </row>
    <row r="1457" spans="1:9" x14ac:dyDescent="0.2">
      <c r="A1457" s="1">
        <v>35798</v>
      </c>
      <c r="B1457" s="1">
        <v>-0.125003</v>
      </c>
      <c r="C1457" s="1">
        <v>1.0035480000000001</v>
      </c>
      <c r="D1457" s="2">
        <f t="shared" si="155"/>
        <v>-7.1621443264738298</v>
      </c>
      <c r="E1457">
        <f t="shared" si="156"/>
        <v>1</v>
      </c>
      <c r="F1457" s="2">
        <f t="shared" si="157"/>
        <v>1.1459155902660001E-4</v>
      </c>
      <c r="G1457">
        <f t="shared" si="158"/>
        <v>1.2499999999993072E-4</v>
      </c>
      <c r="H1457">
        <f t="shared" si="159"/>
        <v>1.1459155902660001E-4</v>
      </c>
      <c r="I1457">
        <f t="shared" si="160"/>
        <v>1.2499999999993072E-4</v>
      </c>
    </row>
    <row r="1458" spans="1:9" x14ac:dyDescent="0.2">
      <c r="A1458" s="1">
        <v>35799</v>
      </c>
      <c r="B1458" s="1">
        <v>-0.12499300000000001</v>
      </c>
      <c r="C1458" s="1">
        <v>1.003428</v>
      </c>
      <c r="D1458" s="2">
        <f t="shared" si="155"/>
        <v>-7.1615713686786995</v>
      </c>
      <c r="E1458">
        <f t="shared" si="156"/>
        <v>1</v>
      </c>
      <c r="F1458" s="2">
        <f t="shared" si="157"/>
        <v>5.7295779513033551E-4</v>
      </c>
      <c r="G1458">
        <f t="shared" si="158"/>
        <v>1.2000000000012001E-4</v>
      </c>
      <c r="H1458">
        <f t="shared" si="159"/>
        <v>5.7295779513033551E-4</v>
      </c>
      <c r="I1458">
        <f t="shared" si="160"/>
        <v>1.2000000000012001E-4</v>
      </c>
    </row>
    <row r="1459" spans="1:9" x14ac:dyDescent="0.2">
      <c r="A1459" s="1">
        <v>35800</v>
      </c>
      <c r="B1459" s="1">
        <v>-0.125</v>
      </c>
      <c r="C1459" s="1">
        <v>1.0033129999999999</v>
      </c>
      <c r="D1459" s="2">
        <f t="shared" si="155"/>
        <v>-7.1619724391352904</v>
      </c>
      <c r="E1459">
        <f t="shared" si="156"/>
        <v>1</v>
      </c>
      <c r="F1459" s="2">
        <f t="shared" si="157"/>
        <v>4.0107045659087959E-4</v>
      </c>
      <c r="G1459">
        <f t="shared" si="158"/>
        <v>1.1500000000008725E-4</v>
      </c>
      <c r="H1459">
        <f t="shared" si="159"/>
        <v>4.0107045659087959E-4</v>
      </c>
      <c r="I1459">
        <f t="shared" si="160"/>
        <v>1.1500000000008725E-4</v>
      </c>
    </row>
    <row r="1460" spans="1:9" x14ac:dyDescent="0.2">
      <c r="A1460" s="1">
        <v>35801</v>
      </c>
      <c r="B1460" s="1">
        <v>-0.12504899999999999</v>
      </c>
      <c r="C1460" s="1">
        <v>1.003204</v>
      </c>
      <c r="D1460" s="2">
        <f t="shared" si="155"/>
        <v>-7.164779932331431</v>
      </c>
      <c r="E1460">
        <f t="shared" si="156"/>
        <v>1</v>
      </c>
      <c r="F1460" s="2">
        <f t="shared" si="157"/>
        <v>2.807493196140598E-3</v>
      </c>
      <c r="G1460">
        <f t="shared" si="158"/>
        <v>1.0899999999991472E-4</v>
      </c>
      <c r="H1460">
        <f t="shared" si="159"/>
        <v>2.807493196140598E-3</v>
      </c>
      <c r="I1460">
        <f t="shared" si="160"/>
        <v>1.0899999999991472E-4</v>
      </c>
    </row>
    <row r="1461" spans="1:9" x14ac:dyDescent="0.2">
      <c r="A1461" s="1">
        <v>35802</v>
      </c>
      <c r="B1461" s="1">
        <v>-0.12514400000000001</v>
      </c>
      <c r="C1461" s="1">
        <v>1.0030939999999999</v>
      </c>
      <c r="D1461" s="2">
        <f t="shared" si="155"/>
        <v>-7.1702230313851745</v>
      </c>
      <c r="E1461">
        <f t="shared" si="156"/>
        <v>1</v>
      </c>
      <c r="F1461" s="2">
        <f t="shared" si="157"/>
        <v>5.4430990537435164E-3</v>
      </c>
      <c r="G1461">
        <f t="shared" si="158"/>
        <v>1.100000000000545E-4</v>
      </c>
      <c r="H1461">
        <f t="shared" si="159"/>
        <v>5.4430990537435164E-3</v>
      </c>
      <c r="I1461">
        <f t="shared" si="160"/>
        <v>1.100000000000545E-4</v>
      </c>
    </row>
    <row r="1462" spans="1:9" x14ac:dyDescent="0.2">
      <c r="A1462" s="1">
        <v>35803</v>
      </c>
      <c r="B1462" s="1">
        <v>-0.125169</v>
      </c>
      <c r="C1462" s="1">
        <v>1.002993</v>
      </c>
      <c r="D1462" s="2">
        <f t="shared" si="155"/>
        <v>-7.1716554258730012</v>
      </c>
      <c r="E1462">
        <f t="shared" si="156"/>
        <v>1</v>
      </c>
      <c r="F1462" s="2">
        <f t="shared" si="157"/>
        <v>1.432394487826727E-3</v>
      </c>
      <c r="G1462">
        <f t="shared" si="158"/>
        <v>1.0099999999990672E-4</v>
      </c>
      <c r="H1462">
        <f t="shared" si="159"/>
        <v>1.432394487826727E-3</v>
      </c>
      <c r="I1462">
        <f t="shared" si="160"/>
        <v>1.0099999999990672E-4</v>
      </c>
    </row>
    <row r="1463" spans="1:9" x14ac:dyDescent="0.2">
      <c r="A1463" s="1">
        <v>35804</v>
      </c>
      <c r="B1463" s="1">
        <v>-0.12518499999999999</v>
      </c>
      <c r="C1463" s="1">
        <v>1.0028870000000001</v>
      </c>
      <c r="D1463" s="2">
        <f t="shared" si="155"/>
        <v>-7.1725721583452104</v>
      </c>
      <c r="E1463">
        <f t="shared" si="156"/>
        <v>1</v>
      </c>
      <c r="F1463" s="2">
        <f t="shared" si="157"/>
        <v>9.1673247220924736E-4</v>
      </c>
      <c r="G1463">
        <f t="shared" si="158"/>
        <v>1.0599999999993948E-4</v>
      </c>
      <c r="H1463">
        <f t="shared" si="159"/>
        <v>9.1673247220924736E-4</v>
      </c>
      <c r="I1463">
        <f t="shared" si="160"/>
        <v>1.0599999999993948E-4</v>
      </c>
    </row>
    <row r="1464" spans="1:9" x14ac:dyDescent="0.2">
      <c r="A1464" s="1">
        <v>35805</v>
      </c>
      <c r="B1464" s="1">
        <v>-0.12515100000000001</v>
      </c>
      <c r="C1464" s="1">
        <v>1.002793</v>
      </c>
      <c r="D1464" s="2">
        <f t="shared" si="155"/>
        <v>-7.1706241018417662</v>
      </c>
      <c r="E1464">
        <f t="shared" si="156"/>
        <v>1</v>
      </c>
      <c r="F1464" s="2">
        <f t="shared" si="157"/>
        <v>1.9480565034442066E-3</v>
      </c>
      <c r="G1464">
        <f t="shared" si="158"/>
        <v>9.4000000000038497E-5</v>
      </c>
      <c r="H1464">
        <f t="shared" si="159"/>
        <v>1.9480565034442066E-3</v>
      </c>
      <c r="I1464">
        <f t="shared" si="160"/>
        <v>9.4000000000038497E-5</v>
      </c>
    </row>
    <row r="1465" spans="1:9" x14ac:dyDescent="0.2">
      <c r="A1465" s="1">
        <v>35806</v>
      </c>
      <c r="B1465" s="1">
        <v>-0.12511</v>
      </c>
      <c r="C1465" s="1">
        <v>1.0026999999999999</v>
      </c>
      <c r="D1465" s="2">
        <f t="shared" si="155"/>
        <v>-7.1682749748817294</v>
      </c>
      <c r="E1465">
        <f t="shared" si="156"/>
        <v>1</v>
      </c>
      <c r="F1465" s="2">
        <f t="shared" si="157"/>
        <v>2.3491269600368625E-3</v>
      </c>
      <c r="G1465">
        <f t="shared" si="158"/>
        <v>9.3000000000120764E-5</v>
      </c>
      <c r="H1465">
        <f t="shared" si="159"/>
        <v>2.3491269600368625E-3</v>
      </c>
      <c r="I1465">
        <f t="shared" si="160"/>
        <v>9.3000000000120764E-5</v>
      </c>
    </row>
    <row r="1466" spans="1:9" x14ac:dyDescent="0.2">
      <c r="A1466" s="1">
        <v>35807</v>
      </c>
      <c r="B1466" s="1">
        <v>-0.12510499999999999</v>
      </c>
      <c r="C1466" s="1">
        <v>1.0026079999999999</v>
      </c>
      <c r="D1466" s="2">
        <f t="shared" si="155"/>
        <v>-7.1679884959841633</v>
      </c>
      <c r="E1466">
        <f t="shared" si="156"/>
        <v>1</v>
      </c>
      <c r="F1466" s="2">
        <f t="shared" si="157"/>
        <v>2.8647889756605593E-4</v>
      </c>
      <c r="G1466">
        <f t="shared" si="158"/>
        <v>9.1999999999980986E-5</v>
      </c>
      <c r="H1466">
        <f t="shared" si="159"/>
        <v>2.8647889756605593E-4</v>
      </c>
      <c r="I1466">
        <f t="shared" si="160"/>
        <v>9.1999999999980986E-5</v>
      </c>
    </row>
    <row r="1467" spans="1:9" x14ac:dyDescent="0.2">
      <c r="A1467" s="1">
        <v>35808</v>
      </c>
      <c r="B1467" s="1">
        <v>-0.125109</v>
      </c>
      <c r="C1467" s="1">
        <v>1.0025219999999999</v>
      </c>
      <c r="D1467" s="2">
        <f t="shared" si="155"/>
        <v>-7.1682176791022165</v>
      </c>
      <c r="E1467">
        <f t="shared" si="156"/>
        <v>1</v>
      </c>
      <c r="F1467" s="2">
        <f t="shared" si="157"/>
        <v>2.2918311805320002E-4</v>
      </c>
      <c r="G1467">
        <f t="shared" si="158"/>
        <v>8.6000000000030496E-5</v>
      </c>
      <c r="H1467">
        <f t="shared" si="159"/>
        <v>2.2918311805320002E-4</v>
      </c>
      <c r="I1467">
        <f t="shared" si="160"/>
        <v>8.6000000000030496E-5</v>
      </c>
    </row>
    <row r="1468" spans="1:9" x14ac:dyDescent="0.2">
      <c r="A1468" s="1">
        <v>35809</v>
      </c>
      <c r="B1468" s="1">
        <v>-0.12517600000000001</v>
      </c>
      <c r="C1468" s="1">
        <v>1.002437</v>
      </c>
      <c r="D1468" s="2">
        <f t="shared" si="155"/>
        <v>-7.172056496329593</v>
      </c>
      <c r="E1468">
        <f t="shared" si="156"/>
        <v>1</v>
      </c>
      <c r="F1468" s="2">
        <f t="shared" si="157"/>
        <v>3.8388172273764454E-3</v>
      </c>
      <c r="G1468">
        <f t="shared" si="158"/>
        <v>8.4999999999890719E-5</v>
      </c>
      <c r="H1468">
        <f t="shared" si="159"/>
        <v>3.8388172273764454E-3</v>
      </c>
      <c r="I1468">
        <f t="shared" si="160"/>
        <v>8.4999999999890719E-5</v>
      </c>
    </row>
    <row r="1469" spans="1:9" x14ac:dyDescent="0.2">
      <c r="A1469" s="1">
        <v>35810</v>
      </c>
      <c r="B1469" s="1">
        <v>-0.12526899999999999</v>
      </c>
      <c r="C1469" s="1">
        <v>1.002351</v>
      </c>
      <c r="D1469" s="2">
        <f t="shared" si="155"/>
        <v>-7.177385003824309</v>
      </c>
      <c r="E1469">
        <f t="shared" si="156"/>
        <v>1</v>
      </c>
      <c r="F1469" s="2">
        <f t="shared" si="157"/>
        <v>5.3285074947160282E-3</v>
      </c>
      <c r="G1469">
        <f t="shared" si="158"/>
        <v>8.6000000000030496E-5</v>
      </c>
      <c r="H1469">
        <f t="shared" si="159"/>
        <v>5.3285074947160282E-3</v>
      </c>
      <c r="I1469">
        <f t="shared" si="160"/>
        <v>8.6000000000030496E-5</v>
      </c>
    </row>
    <row r="1470" spans="1:9" x14ac:dyDescent="0.2">
      <c r="A1470" s="1">
        <v>35811</v>
      </c>
      <c r="B1470" s="1">
        <v>-0.105879</v>
      </c>
      <c r="C1470" s="1">
        <v>0.97269499999999998</v>
      </c>
      <c r="D1470" s="2">
        <f t="shared" si="155"/>
        <v>-6.0664198390656434</v>
      </c>
      <c r="E1470">
        <f t="shared" si="156"/>
        <v>1</v>
      </c>
      <c r="F1470" s="2">
        <f t="shared" si="157"/>
        <v>1.1109651647586656</v>
      </c>
      <c r="G1470">
        <f t="shared" si="158"/>
        <v>2.9656000000000016E-2</v>
      </c>
      <c r="H1470">
        <f t="shared" si="159"/>
        <v>1.1109651647586656</v>
      </c>
      <c r="I1470">
        <f t="shared" si="160"/>
        <v>2.9656000000000016E-2</v>
      </c>
    </row>
    <row r="1471" spans="1:9" x14ac:dyDescent="0.2">
      <c r="A1471" s="1">
        <v>35812</v>
      </c>
      <c r="B1471" s="1">
        <v>-6.8051E-2</v>
      </c>
      <c r="C1471" s="1">
        <v>0.96753699999999998</v>
      </c>
      <c r="D1471" s="2">
        <f t="shared" si="155"/>
        <v>-3.8990350916447651</v>
      </c>
      <c r="E1471">
        <f t="shared" si="156"/>
        <v>1</v>
      </c>
      <c r="F1471" s="2">
        <f t="shared" si="157"/>
        <v>2.1673847474208783</v>
      </c>
      <c r="G1471">
        <f t="shared" si="158"/>
        <v>5.1579999999999959E-3</v>
      </c>
      <c r="H1471">
        <f t="shared" si="159"/>
        <v>2.1673847474208783</v>
      </c>
      <c r="I1471">
        <f t="shared" si="160"/>
        <v>5.1579999999999959E-3</v>
      </c>
    </row>
    <row r="1472" spans="1:9" x14ac:dyDescent="0.2">
      <c r="A1472" s="1">
        <v>35813</v>
      </c>
      <c r="B1472" s="1">
        <v>-2.6714999999999999E-2</v>
      </c>
      <c r="C1472" s="1">
        <v>0.96902299999999997</v>
      </c>
      <c r="D1472" s="2">
        <f t="shared" ref="D1472:D1535" si="161">DEGREES(B1472)</f>
        <v>-1.5306567496919943</v>
      </c>
      <c r="E1472">
        <f t="shared" ref="E1472:E1535" si="162">A1472-A1471</f>
        <v>1</v>
      </c>
      <c r="F1472" s="2">
        <f t="shared" ref="F1472:F1535" si="163">ABS(ABS(D1472)-ABS(D1471))</f>
        <v>2.3683783419527709</v>
      </c>
      <c r="G1472">
        <f t="shared" ref="G1472:G1535" si="164">ABS(C1472-C1471)</f>
        <v>1.4859999999999873E-3</v>
      </c>
      <c r="H1472">
        <f t="shared" ref="H1472:H1535" si="165">F1472/E1472</f>
        <v>2.3683783419527709</v>
      </c>
      <c r="I1472">
        <f t="shared" ref="I1472:I1535" si="166">G1472/E1472</f>
        <v>1.4859999999999873E-3</v>
      </c>
    </row>
    <row r="1473" spans="1:9" x14ac:dyDescent="0.2">
      <c r="A1473" s="1">
        <v>35814</v>
      </c>
      <c r="B1473" s="1">
        <v>1.5398999999999999E-2</v>
      </c>
      <c r="C1473" s="1">
        <v>0.97352799999999995</v>
      </c>
      <c r="D1473" s="2">
        <f t="shared" si="161"/>
        <v>0.88229770872195468</v>
      </c>
      <c r="E1473">
        <f t="shared" si="162"/>
        <v>1</v>
      </c>
      <c r="F1473" s="2">
        <f t="shared" si="163"/>
        <v>0.6483590409700396</v>
      </c>
      <c r="G1473">
        <f t="shared" si="164"/>
        <v>4.5049999999999812E-3</v>
      </c>
      <c r="H1473">
        <f t="shared" si="165"/>
        <v>0.6483590409700396</v>
      </c>
      <c r="I1473">
        <f t="shared" si="166"/>
        <v>4.5049999999999812E-3</v>
      </c>
    </row>
    <row r="1474" spans="1:9" x14ac:dyDescent="0.2">
      <c r="A1474" s="1">
        <v>35815</v>
      </c>
      <c r="B1474" s="1">
        <v>5.4339999999999999E-2</v>
      </c>
      <c r="C1474" s="1">
        <v>0.995726</v>
      </c>
      <c r="D1474" s="2">
        <f t="shared" si="161"/>
        <v>3.1134526587408935</v>
      </c>
      <c r="E1474">
        <f t="shared" si="162"/>
        <v>1</v>
      </c>
      <c r="F1474" s="2">
        <f t="shared" si="163"/>
        <v>2.2311549500189387</v>
      </c>
      <c r="G1474">
        <f t="shared" si="164"/>
        <v>2.2198000000000051E-2</v>
      </c>
      <c r="H1474">
        <f t="shared" si="165"/>
        <v>2.2311549500189387</v>
      </c>
      <c r="I1474">
        <f t="shared" si="166"/>
        <v>2.2198000000000051E-2</v>
      </c>
    </row>
    <row r="1475" spans="1:9" x14ac:dyDescent="0.2">
      <c r="A1475" s="1">
        <v>35816</v>
      </c>
      <c r="B1475" s="1">
        <v>8.3409999999999998E-2</v>
      </c>
      <c r="C1475" s="1">
        <v>1.0023919999999999</v>
      </c>
      <c r="D1475" s="2">
        <f t="shared" si="161"/>
        <v>4.7790409691861964</v>
      </c>
      <c r="E1475">
        <f t="shared" si="162"/>
        <v>1</v>
      </c>
      <c r="F1475" s="2">
        <f t="shared" si="163"/>
        <v>1.6655883104453029</v>
      </c>
      <c r="G1475">
        <f t="shared" si="164"/>
        <v>6.6659999999999497E-3</v>
      </c>
      <c r="H1475">
        <f t="shared" si="165"/>
        <v>1.6655883104453029</v>
      </c>
      <c r="I1475">
        <f t="shared" si="166"/>
        <v>6.6659999999999497E-3</v>
      </c>
    </row>
    <row r="1476" spans="1:9" x14ac:dyDescent="0.2">
      <c r="A1476" s="1">
        <v>35817</v>
      </c>
      <c r="B1476" s="1">
        <v>0.103156</v>
      </c>
      <c r="C1476" s="1">
        <v>1.0047630000000001</v>
      </c>
      <c r="D1476" s="2">
        <f t="shared" si="161"/>
        <v>5.9104034314515204</v>
      </c>
      <c r="E1476">
        <f t="shared" si="162"/>
        <v>1</v>
      </c>
      <c r="F1476" s="2">
        <f t="shared" si="163"/>
        <v>1.131362462265324</v>
      </c>
      <c r="G1476">
        <f t="shared" si="164"/>
        <v>2.371000000000123E-3</v>
      </c>
      <c r="H1476">
        <f t="shared" si="165"/>
        <v>1.131362462265324</v>
      </c>
      <c r="I1476">
        <f t="shared" si="166"/>
        <v>2.371000000000123E-3</v>
      </c>
    </row>
    <row r="1477" spans="1:9" x14ac:dyDescent="0.2">
      <c r="A1477" s="1">
        <v>35818</v>
      </c>
      <c r="B1477" s="1">
        <v>0.115942</v>
      </c>
      <c r="C1477" s="1">
        <v>1.0056069999999999</v>
      </c>
      <c r="D1477" s="2">
        <f t="shared" si="161"/>
        <v>6.6429872683057907</v>
      </c>
      <c r="E1477">
        <f t="shared" si="162"/>
        <v>1</v>
      </c>
      <c r="F1477" s="2">
        <f t="shared" si="163"/>
        <v>0.73258383685427031</v>
      </c>
      <c r="G1477">
        <f t="shared" si="164"/>
        <v>8.4399999999984487E-4</v>
      </c>
      <c r="H1477">
        <f t="shared" si="165"/>
        <v>0.73258383685427031</v>
      </c>
      <c r="I1477">
        <f t="shared" si="166"/>
        <v>8.4399999999984487E-4</v>
      </c>
    </row>
    <row r="1478" spans="1:9" x14ac:dyDescent="0.2">
      <c r="A1478" s="1">
        <v>35819</v>
      </c>
      <c r="B1478" s="1">
        <v>0.12391099999999999</v>
      </c>
      <c r="C1478" s="1">
        <v>1.0057469999999999</v>
      </c>
      <c r="D1478" s="2">
        <f t="shared" si="161"/>
        <v>7.0995773352455434</v>
      </c>
      <c r="E1478">
        <f t="shared" si="162"/>
        <v>1</v>
      </c>
      <c r="F1478" s="2">
        <f t="shared" si="163"/>
        <v>0.45659006693975268</v>
      </c>
      <c r="G1478">
        <f t="shared" si="164"/>
        <v>1.4000000000002899E-4</v>
      </c>
      <c r="H1478">
        <f t="shared" si="165"/>
        <v>0.45659006693975268</v>
      </c>
      <c r="I1478">
        <f t="shared" si="166"/>
        <v>1.4000000000002899E-4</v>
      </c>
    </row>
    <row r="1479" spans="1:9" x14ac:dyDescent="0.2">
      <c r="A1479" s="1">
        <v>35820</v>
      </c>
      <c r="B1479" s="1">
        <v>0.12889300000000001</v>
      </c>
      <c r="C1479" s="1">
        <v>1.0056879999999999</v>
      </c>
      <c r="D1479" s="2">
        <f t="shared" si="161"/>
        <v>7.3850249087797204</v>
      </c>
      <c r="E1479">
        <f t="shared" si="162"/>
        <v>1</v>
      </c>
      <c r="F1479" s="2">
        <f t="shared" si="163"/>
        <v>0.28544757353417705</v>
      </c>
      <c r="G1479">
        <f t="shared" si="164"/>
        <v>5.900000000003125E-5</v>
      </c>
      <c r="H1479">
        <f t="shared" si="165"/>
        <v>0.28544757353417705</v>
      </c>
      <c r="I1479">
        <f t="shared" si="166"/>
        <v>5.900000000003125E-5</v>
      </c>
    </row>
    <row r="1480" spans="1:9" x14ac:dyDescent="0.2">
      <c r="A1480" s="1">
        <v>35821</v>
      </c>
      <c r="B1480" s="1">
        <v>0.13136100000000001</v>
      </c>
      <c r="C1480" s="1">
        <v>1.0056020000000001</v>
      </c>
      <c r="D1480" s="2">
        <f t="shared" si="161"/>
        <v>7.5264308926180075</v>
      </c>
      <c r="E1480">
        <f t="shared" si="162"/>
        <v>1</v>
      </c>
      <c r="F1480" s="2">
        <f t="shared" si="163"/>
        <v>0.14140598383828706</v>
      </c>
      <c r="G1480">
        <f t="shared" si="164"/>
        <v>8.5999999999808452E-5</v>
      </c>
      <c r="H1480">
        <f t="shared" si="165"/>
        <v>0.14140598383828706</v>
      </c>
      <c r="I1480">
        <f t="shared" si="166"/>
        <v>8.5999999999808452E-5</v>
      </c>
    </row>
    <row r="1481" spans="1:9" x14ac:dyDescent="0.2">
      <c r="A1481" s="1">
        <v>35822</v>
      </c>
      <c r="B1481" s="1">
        <v>0.13080600000000001</v>
      </c>
      <c r="C1481" s="1">
        <v>1.005366</v>
      </c>
      <c r="D1481" s="2">
        <f t="shared" si="161"/>
        <v>7.4946317349882463</v>
      </c>
      <c r="E1481">
        <f t="shared" si="162"/>
        <v>1</v>
      </c>
      <c r="F1481" s="2">
        <f t="shared" si="163"/>
        <v>3.1799157629761154E-2</v>
      </c>
      <c r="G1481">
        <f t="shared" si="164"/>
        <v>2.36000000000125E-4</v>
      </c>
      <c r="H1481">
        <f t="shared" si="165"/>
        <v>3.1799157629761154E-2</v>
      </c>
      <c r="I1481">
        <f t="shared" si="166"/>
        <v>2.36000000000125E-4</v>
      </c>
    </row>
    <row r="1482" spans="1:9" x14ac:dyDescent="0.2">
      <c r="A1482" s="1">
        <v>35823</v>
      </c>
      <c r="B1482" s="1">
        <v>0.129501</v>
      </c>
      <c r="C1482" s="1">
        <v>1.0051969999999999</v>
      </c>
      <c r="D1482" s="2">
        <f t="shared" si="161"/>
        <v>7.4198607427236745</v>
      </c>
      <c r="E1482">
        <f t="shared" si="162"/>
        <v>1</v>
      </c>
      <c r="F1482" s="2">
        <f t="shared" si="163"/>
        <v>7.4770992264571845E-2</v>
      </c>
      <c r="G1482">
        <f t="shared" si="164"/>
        <v>1.6900000000008575E-4</v>
      </c>
      <c r="H1482">
        <f t="shared" si="165"/>
        <v>7.4770992264571845E-2</v>
      </c>
      <c r="I1482">
        <f t="shared" si="166"/>
        <v>1.6900000000008575E-4</v>
      </c>
    </row>
    <row r="1483" spans="1:9" x14ac:dyDescent="0.2">
      <c r="A1483" s="1">
        <v>35824</v>
      </c>
      <c r="B1483" s="1">
        <v>0.128389</v>
      </c>
      <c r="C1483" s="1">
        <v>1.0050269999999999</v>
      </c>
      <c r="D1483" s="2">
        <f t="shared" si="161"/>
        <v>7.3561478359051264</v>
      </c>
      <c r="E1483">
        <f t="shared" si="162"/>
        <v>1</v>
      </c>
      <c r="F1483" s="2">
        <f t="shared" si="163"/>
        <v>6.3712906818548021E-2</v>
      </c>
      <c r="G1483">
        <f t="shared" si="164"/>
        <v>1.7000000000000348E-4</v>
      </c>
      <c r="H1483">
        <f t="shared" si="165"/>
        <v>6.3712906818548021E-2</v>
      </c>
      <c r="I1483">
        <f t="shared" si="166"/>
        <v>1.7000000000000348E-4</v>
      </c>
    </row>
    <row r="1484" spans="1:9" x14ac:dyDescent="0.2">
      <c r="A1484" s="1">
        <v>35825</v>
      </c>
      <c r="B1484" s="1">
        <v>0.12753500000000001</v>
      </c>
      <c r="C1484" s="1">
        <v>1.0048619999999999</v>
      </c>
      <c r="D1484" s="2">
        <f t="shared" si="161"/>
        <v>7.3072172402009548</v>
      </c>
      <c r="E1484">
        <f t="shared" si="162"/>
        <v>1</v>
      </c>
      <c r="F1484" s="2">
        <f t="shared" si="163"/>
        <v>4.8930595704171687E-2</v>
      </c>
      <c r="G1484">
        <f t="shared" si="164"/>
        <v>1.6499999999997073E-4</v>
      </c>
      <c r="H1484">
        <f t="shared" si="165"/>
        <v>4.8930595704171687E-2</v>
      </c>
      <c r="I1484">
        <f t="shared" si="166"/>
        <v>1.6499999999997073E-4</v>
      </c>
    </row>
    <row r="1485" spans="1:9" x14ac:dyDescent="0.2">
      <c r="A1485" s="1">
        <v>35826</v>
      </c>
      <c r="B1485" s="1">
        <v>0.126974</v>
      </c>
      <c r="C1485" s="1">
        <v>1.0046999999999999</v>
      </c>
      <c r="D1485" s="2">
        <f t="shared" si="161"/>
        <v>7.2750743078941147</v>
      </c>
      <c r="E1485">
        <f t="shared" si="162"/>
        <v>1</v>
      </c>
      <c r="F1485" s="2">
        <f t="shared" si="163"/>
        <v>3.2142932306840066E-2</v>
      </c>
      <c r="G1485">
        <f t="shared" si="164"/>
        <v>1.6199999999999548E-4</v>
      </c>
      <c r="H1485">
        <f t="shared" si="165"/>
        <v>3.2142932306840066E-2</v>
      </c>
      <c r="I1485">
        <f t="shared" si="166"/>
        <v>1.6199999999999548E-4</v>
      </c>
    </row>
    <row r="1486" spans="1:9" x14ac:dyDescent="0.2">
      <c r="A1486" s="1">
        <v>35827</v>
      </c>
      <c r="B1486" s="1">
        <v>0.12662000000000001</v>
      </c>
      <c r="C1486" s="1">
        <v>1.004543</v>
      </c>
      <c r="D1486" s="2">
        <f t="shared" si="161"/>
        <v>7.2547916019464846</v>
      </c>
      <c r="E1486">
        <f t="shared" si="162"/>
        <v>1</v>
      </c>
      <c r="F1486" s="2">
        <f t="shared" si="163"/>
        <v>2.0282705947630042E-2</v>
      </c>
      <c r="G1486">
        <f t="shared" si="164"/>
        <v>1.5699999999996272E-4</v>
      </c>
      <c r="H1486">
        <f t="shared" si="165"/>
        <v>2.0282705947630042E-2</v>
      </c>
      <c r="I1486">
        <f t="shared" si="166"/>
        <v>1.5699999999996272E-4</v>
      </c>
    </row>
    <row r="1487" spans="1:9" x14ac:dyDescent="0.2">
      <c r="A1487" s="1">
        <v>35828</v>
      </c>
      <c r="B1487" s="1">
        <v>0.12637100000000001</v>
      </c>
      <c r="C1487" s="1">
        <v>1.0043800000000001</v>
      </c>
      <c r="D1487" s="2">
        <f t="shared" si="161"/>
        <v>7.2405249528477267</v>
      </c>
      <c r="E1487">
        <f t="shared" si="162"/>
        <v>1</v>
      </c>
      <c r="F1487" s="2">
        <f t="shared" si="163"/>
        <v>1.4266649098757966E-2</v>
      </c>
      <c r="G1487">
        <f t="shared" si="164"/>
        <v>1.6299999999991321E-4</v>
      </c>
      <c r="H1487">
        <f t="shared" si="165"/>
        <v>1.4266649098757966E-2</v>
      </c>
      <c r="I1487">
        <f t="shared" si="166"/>
        <v>1.6299999999991321E-4</v>
      </c>
    </row>
    <row r="1488" spans="1:9" x14ac:dyDescent="0.2">
      <c r="A1488" s="1">
        <v>35829</v>
      </c>
      <c r="B1488" s="1">
        <v>0.12617</v>
      </c>
      <c r="C1488" s="1">
        <v>1.0042340000000001</v>
      </c>
      <c r="D1488" s="2">
        <f t="shared" si="161"/>
        <v>7.2290085011655973</v>
      </c>
      <c r="E1488">
        <f t="shared" si="162"/>
        <v>1</v>
      </c>
      <c r="F1488" s="2">
        <f t="shared" si="163"/>
        <v>1.1516451682129336E-2</v>
      </c>
      <c r="G1488">
        <f t="shared" si="164"/>
        <v>1.4599999999997948E-4</v>
      </c>
      <c r="H1488">
        <f t="shared" si="165"/>
        <v>1.1516451682129336E-2</v>
      </c>
      <c r="I1488">
        <f t="shared" si="166"/>
        <v>1.4599999999997948E-4</v>
      </c>
    </row>
    <row r="1489" spans="1:9" x14ac:dyDescent="0.2">
      <c r="A1489" s="1">
        <v>35830</v>
      </c>
      <c r="B1489" s="1">
        <v>0.12608</v>
      </c>
      <c r="C1489" s="1">
        <v>1.0040990000000001</v>
      </c>
      <c r="D1489" s="2">
        <f t="shared" si="161"/>
        <v>7.223851881009419</v>
      </c>
      <c r="E1489">
        <f t="shared" si="162"/>
        <v>1</v>
      </c>
      <c r="F1489" s="2">
        <f t="shared" si="163"/>
        <v>5.1566201561783487E-3</v>
      </c>
      <c r="G1489">
        <f t="shared" si="164"/>
        <v>1.3499999999999623E-4</v>
      </c>
      <c r="H1489">
        <f t="shared" si="165"/>
        <v>5.1566201561783487E-3</v>
      </c>
      <c r="I1489">
        <f t="shared" si="166"/>
        <v>1.3499999999999623E-4</v>
      </c>
    </row>
    <row r="1490" spans="1:9" x14ac:dyDescent="0.2">
      <c r="A1490" s="1">
        <v>35831</v>
      </c>
      <c r="B1490" s="1">
        <v>0.125608</v>
      </c>
      <c r="C1490" s="1">
        <v>1.0022329999999999</v>
      </c>
      <c r="D1490" s="2">
        <f t="shared" si="161"/>
        <v>7.1968082730792444</v>
      </c>
      <c r="E1490">
        <f t="shared" si="162"/>
        <v>1</v>
      </c>
      <c r="F1490" s="2">
        <f t="shared" si="163"/>
        <v>2.7043607930174574E-2</v>
      </c>
      <c r="G1490">
        <f t="shared" si="164"/>
        <v>1.8660000000001453E-3</v>
      </c>
      <c r="H1490">
        <f t="shared" si="165"/>
        <v>2.7043607930174574E-2</v>
      </c>
      <c r="I1490">
        <f t="shared" si="166"/>
        <v>1.8660000000001453E-3</v>
      </c>
    </row>
    <row r="1491" spans="1:9" x14ac:dyDescent="0.2">
      <c r="A1491" s="1">
        <v>35832</v>
      </c>
      <c r="B1491" s="1">
        <v>0.121478</v>
      </c>
      <c r="C1491" s="1">
        <v>1.003576</v>
      </c>
      <c r="D1491" s="2">
        <f t="shared" si="161"/>
        <v>6.9601767036902142</v>
      </c>
      <c r="E1491">
        <f t="shared" si="162"/>
        <v>1</v>
      </c>
      <c r="F1491" s="2">
        <f t="shared" si="163"/>
        <v>0.23663156938903018</v>
      </c>
      <c r="G1491">
        <f t="shared" si="164"/>
        <v>1.3430000000000941E-3</v>
      </c>
      <c r="H1491">
        <f t="shared" si="165"/>
        <v>0.23663156938903018</v>
      </c>
      <c r="I1491">
        <f t="shared" si="166"/>
        <v>1.3430000000000941E-3</v>
      </c>
    </row>
    <row r="1492" spans="1:9" x14ac:dyDescent="0.2">
      <c r="A1492" s="1">
        <v>35833</v>
      </c>
      <c r="B1492" s="1">
        <v>0.116817</v>
      </c>
      <c r="C1492" s="1">
        <v>1.0036160000000001</v>
      </c>
      <c r="D1492" s="2">
        <f t="shared" si="161"/>
        <v>6.6931210753797377</v>
      </c>
      <c r="E1492">
        <f t="shared" si="162"/>
        <v>1</v>
      </c>
      <c r="F1492" s="2">
        <f t="shared" si="163"/>
        <v>0.26705562831047658</v>
      </c>
      <c r="G1492">
        <f t="shared" si="164"/>
        <v>4.0000000000040004E-5</v>
      </c>
      <c r="H1492">
        <f t="shared" si="165"/>
        <v>0.26705562831047658</v>
      </c>
      <c r="I1492">
        <f t="shared" si="166"/>
        <v>4.0000000000040004E-5</v>
      </c>
    </row>
    <row r="1493" spans="1:9" x14ac:dyDescent="0.2">
      <c r="A1493" s="1">
        <v>35834</v>
      </c>
      <c r="B1493" s="1">
        <v>0.11317199999999999</v>
      </c>
      <c r="C1493" s="1">
        <v>1.0035750000000001</v>
      </c>
      <c r="D1493" s="2">
        <f t="shared" si="161"/>
        <v>6.4842779590545527</v>
      </c>
      <c r="E1493">
        <f t="shared" si="162"/>
        <v>1</v>
      </c>
      <c r="F1493" s="2">
        <f t="shared" si="163"/>
        <v>0.20884311632518493</v>
      </c>
      <c r="G1493">
        <f t="shared" si="164"/>
        <v>4.0999999999957737E-5</v>
      </c>
      <c r="H1493">
        <f t="shared" si="165"/>
        <v>0.20884311632518493</v>
      </c>
      <c r="I1493">
        <f t="shared" si="166"/>
        <v>4.0999999999957737E-5</v>
      </c>
    </row>
    <row r="1494" spans="1:9" x14ac:dyDescent="0.2">
      <c r="A1494" s="1">
        <v>35835</v>
      </c>
      <c r="B1494" s="1">
        <v>0.110614</v>
      </c>
      <c r="C1494" s="1">
        <v>1.0034970000000001</v>
      </c>
      <c r="D1494" s="2">
        <f t="shared" si="161"/>
        <v>6.3377153550600882</v>
      </c>
      <c r="E1494">
        <f t="shared" si="162"/>
        <v>1</v>
      </c>
      <c r="F1494" s="2">
        <f t="shared" si="163"/>
        <v>0.14656260399446452</v>
      </c>
      <c r="G1494">
        <f t="shared" si="164"/>
        <v>7.8000000000022496E-5</v>
      </c>
      <c r="H1494">
        <f t="shared" si="165"/>
        <v>0.14656260399446452</v>
      </c>
      <c r="I1494">
        <f t="shared" si="166"/>
        <v>7.8000000000022496E-5</v>
      </c>
    </row>
    <row r="1495" spans="1:9" x14ac:dyDescent="0.2">
      <c r="A1495" s="1">
        <v>35836</v>
      </c>
      <c r="B1495" s="1">
        <v>0.10886999999999999</v>
      </c>
      <c r="C1495" s="1">
        <v>1.00339</v>
      </c>
      <c r="D1495" s="2">
        <f t="shared" si="161"/>
        <v>6.2377915155892723</v>
      </c>
      <c r="E1495">
        <f t="shared" si="162"/>
        <v>1</v>
      </c>
      <c r="F1495" s="2">
        <f t="shared" si="163"/>
        <v>9.9923839470815956E-2</v>
      </c>
      <c r="G1495">
        <f t="shared" si="164"/>
        <v>1.0700000000007925E-4</v>
      </c>
      <c r="H1495">
        <f t="shared" si="165"/>
        <v>9.9923839470815956E-2</v>
      </c>
      <c r="I1495">
        <f t="shared" si="166"/>
        <v>1.0700000000007925E-4</v>
      </c>
    </row>
    <row r="1496" spans="1:9" x14ac:dyDescent="0.2">
      <c r="A1496" s="1">
        <v>35837</v>
      </c>
      <c r="B1496" s="1">
        <v>0.107667</v>
      </c>
      <c r="C1496" s="1">
        <v>1.0032859999999999</v>
      </c>
      <c r="D1496" s="2">
        <f t="shared" si="161"/>
        <v>6.1688646928350348</v>
      </c>
      <c r="E1496">
        <f t="shared" si="162"/>
        <v>1</v>
      </c>
      <c r="F1496" s="2">
        <f t="shared" si="163"/>
        <v>6.8926822754237449E-2</v>
      </c>
      <c r="G1496">
        <f t="shared" si="164"/>
        <v>1.0400000000010401E-4</v>
      </c>
      <c r="H1496">
        <f t="shared" si="165"/>
        <v>6.8926822754237449E-2</v>
      </c>
      <c r="I1496">
        <f t="shared" si="166"/>
        <v>1.0400000000010401E-4</v>
      </c>
    </row>
    <row r="1497" spans="1:9" x14ac:dyDescent="0.2">
      <c r="A1497" s="1">
        <v>35838</v>
      </c>
      <c r="B1497" s="1">
        <v>0.106921</v>
      </c>
      <c r="C1497" s="1">
        <v>1.0031810000000001</v>
      </c>
      <c r="D1497" s="2">
        <f t="shared" si="161"/>
        <v>6.1261220413182755</v>
      </c>
      <c r="E1497">
        <f t="shared" si="162"/>
        <v>1</v>
      </c>
      <c r="F1497" s="2">
        <f t="shared" si="163"/>
        <v>4.2742651516759267E-2</v>
      </c>
      <c r="G1497">
        <f t="shared" si="164"/>
        <v>1.049999999997997E-4</v>
      </c>
      <c r="H1497">
        <f t="shared" si="165"/>
        <v>4.2742651516759267E-2</v>
      </c>
      <c r="I1497">
        <f t="shared" si="166"/>
        <v>1.049999999997997E-4</v>
      </c>
    </row>
    <row r="1498" spans="1:9" x14ac:dyDescent="0.2">
      <c r="A1498" s="1">
        <v>35839</v>
      </c>
      <c r="B1498" s="1">
        <v>0.106502</v>
      </c>
      <c r="C1498" s="1">
        <v>1.003072</v>
      </c>
      <c r="D1498" s="2">
        <f t="shared" si="161"/>
        <v>6.1021151097022939</v>
      </c>
      <c r="E1498">
        <f t="shared" si="162"/>
        <v>1</v>
      </c>
      <c r="F1498" s="2">
        <f t="shared" si="163"/>
        <v>2.4006931615981664E-2</v>
      </c>
      <c r="G1498">
        <f t="shared" si="164"/>
        <v>1.0900000000013677E-4</v>
      </c>
      <c r="H1498">
        <f t="shared" si="165"/>
        <v>2.4006931615981664E-2</v>
      </c>
      <c r="I1498">
        <f t="shared" si="166"/>
        <v>1.0900000000013677E-4</v>
      </c>
    </row>
    <row r="1499" spans="1:9" x14ac:dyDescent="0.2">
      <c r="A1499" s="1">
        <v>35840</v>
      </c>
      <c r="B1499" s="1">
        <v>0.106207</v>
      </c>
      <c r="C1499" s="1">
        <v>1.0031680000000001</v>
      </c>
      <c r="D1499" s="2">
        <f t="shared" si="161"/>
        <v>6.0852128547459339</v>
      </c>
      <c r="E1499">
        <f t="shared" si="162"/>
        <v>1</v>
      </c>
      <c r="F1499" s="2">
        <f t="shared" si="163"/>
        <v>1.6902254956359997E-2</v>
      </c>
      <c r="G1499">
        <f t="shared" si="164"/>
        <v>9.6000000000096009E-5</v>
      </c>
      <c r="H1499">
        <f t="shared" si="165"/>
        <v>1.6902254956359997E-2</v>
      </c>
      <c r="I1499">
        <f t="shared" si="166"/>
        <v>9.6000000000096009E-5</v>
      </c>
    </row>
    <row r="1500" spans="1:9" x14ac:dyDescent="0.2">
      <c r="A1500" s="1">
        <v>35841</v>
      </c>
      <c r="B1500" s="1">
        <v>0.102724</v>
      </c>
      <c r="C1500" s="1">
        <v>1.00248</v>
      </c>
      <c r="D1500" s="2">
        <f t="shared" si="161"/>
        <v>5.885651654701868</v>
      </c>
      <c r="E1500">
        <f t="shared" si="162"/>
        <v>1</v>
      </c>
      <c r="F1500" s="2">
        <f t="shared" si="163"/>
        <v>0.19956120004406586</v>
      </c>
      <c r="G1500">
        <f t="shared" si="164"/>
        <v>6.8800000000002193E-4</v>
      </c>
      <c r="H1500">
        <f t="shared" si="165"/>
        <v>0.19956120004406586</v>
      </c>
      <c r="I1500">
        <f t="shared" si="166"/>
        <v>6.8800000000002193E-4</v>
      </c>
    </row>
    <row r="1501" spans="1:9" x14ac:dyDescent="0.2">
      <c r="A1501" s="1">
        <v>35842</v>
      </c>
      <c r="B1501" s="1">
        <v>9.7892999999999994E-2</v>
      </c>
      <c r="C1501" s="1">
        <v>1.0026040000000001</v>
      </c>
      <c r="D1501" s="2">
        <f t="shared" si="161"/>
        <v>5.6088557438741677</v>
      </c>
      <c r="E1501">
        <f t="shared" si="162"/>
        <v>1</v>
      </c>
      <c r="F1501" s="2">
        <f t="shared" si="163"/>
        <v>0.27679591082770028</v>
      </c>
      <c r="G1501">
        <f t="shared" si="164"/>
        <v>1.2400000000001299E-4</v>
      </c>
      <c r="H1501">
        <f t="shared" si="165"/>
        <v>0.27679591082770028</v>
      </c>
      <c r="I1501">
        <f t="shared" si="166"/>
        <v>1.2400000000001299E-4</v>
      </c>
    </row>
    <row r="1502" spans="1:9" x14ac:dyDescent="0.2">
      <c r="A1502" s="1">
        <v>35843</v>
      </c>
      <c r="B1502" s="1">
        <v>9.3960000000000002E-2</v>
      </c>
      <c r="C1502" s="1">
        <v>1.0026139999999999</v>
      </c>
      <c r="D1502" s="2">
        <f t="shared" si="161"/>
        <v>5.3835114430492155</v>
      </c>
      <c r="E1502">
        <f t="shared" si="162"/>
        <v>1</v>
      </c>
      <c r="F1502" s="2">
        <f t="shared" si="163"/>
        <v>0.22534430082495227</v>
      </c>
      <c r="G1502">
        <f t="shared" si="164"/>
        <v>9.9999999998434674E-6</v>
      </c>
      <c r="H1502">
        <f t="shared" si="165"/>
        <v>0.22534430082495227</v>
      </c>
      <c r="I1502">
        <f t="shared" si="166"/>
        <v>9.9999999998434674E-6</v>
      </c>
    </row>
    <row r="1503" spans="1:9" x14ac:dyDescent="0.2">
      <c r="A1503" s="1">
        <v>35844</v>
      </c>
      <c r="B1503" s="1">
        <v>9.1130000000000003E-2</v>
      </c>
      <c r="C1503" s="1">
        <v>1.002572</v>
      </c>
      <c r="D1503" s="2">
        <f t="shared" si="161"/>
        <v>5.221364387027192</v>
      </c>
      <c r="E1503">
        <f t="shared" si="162"/>
        <v>1</v>
      </c>
      <c r="F1503" s="2">
        <f t="shared" si="163"/>
        <v>0.16214705602202351</v>
      </c>
      <c r="G1503">
        <f t="shared" si="164"/>
        <v>4.199999999987547E-5</v>
      </c>
      <c r="H1503">
        <f t="shared" si="165"/>
        <v>0.16214705602202351</v>
      </c>
      <c r="I1503">
        <f t="shared" si="166"/>
        <v>4.199999999987547E-5</v>
      </c>
    </row>
    <row r="1504" spans="1:9" x14ac:dyDescent="0.2">
      <c r="A1504" s="1">
        <v>35845</v>
      </c>
      <c r="B1504" s="1">
        <v>8.9221999999999996E-2</v>
      </c>
      <c r="C1504" s="1">
        <v>1.0391490000000001</v>
      </c>
      <c r="D1504" s="2">
        <f t="shared" si="161"/>
        <v>5.1120440397162303</v>
      </c>
      <c r="E1504">
        <f t="shared" si="162"/>
        <v>1</v>
      </c>
      <c r="F1504" s="2">
        <f t="shared" si="163"/>
        <v>0.10932034731096163</v>
      </c>
      <c r="G1504">
        <f t="shared" si="164"/>
        <v>3.6577000000000082E-2</v>
      </c>
      <c r="H1504">
        <f t="shared" si="165"/>
        <v>0.10932034731096163</v>
      </c>
      <c r="I1504">
        <f t="shared" si="166"/>
        <v>3.6577000000000082E-2</v>
      </c>
    </row>
    <row r="1505" spans="1:9" x14ac:dyDescent="0.2">
      <c r="A1505" s="1">
        <v>35846</v>
      </c>
      <c r="B1505" s="1">
        <v>6.6416000000000003E-2</v>
      </c>
      <c r="C1505" s="1">
        <v>0.96462499999999995</v>
      </c>
      <c r="D1505" s="2">
        <f t="shared" si="161"/>
        <v>3.8053564921408758</v>
      </c>
      <c r="E1505">
        <f t="shared" si="162"/>
        <v>1</v>
      </c>
      <c r="F1505" s="2">
        <f t="shared" si="163"/>
        <v>1.3066875475753545</v>
      </c>
      <c r="G1505">
        <f t="shared" si="164"/>
        <v>7.4524000000000146E-2</v>
      </c>
      <c r="H1505">
        <f t="shared" si="165"/>
        <v>1.3066875475753545</v>
      </c>
      <c r="I1505">
        <f t="shared" si="166"/>
        <v>7.4524000000000146E-2</v>
      </c>
    </row>
    <row r="1506" spans="1:9" x14ac:dyDescent="0.2">
      <c r="A1506" s="1">
        <v>35847</v>
      </c>
      <c r="B1506" s="1">
        <v>2.7906E-2</v>
      </c>
      <c r="C1506" s="1">
        <v>0.96652499999999997</v>
      </c>
      <c r="D1506" s="2">
        <f t="shared" si="161"/>
        <v>1.5988960230920752</v>
      </c>
      <c r="E1506">
        <f t="shared" si="162"/>
        <v>1</v>
      </c>
      <c r="F1506" s="2">
        <f t="shared" si="163"/>
        <v>2.2064604690488006</v>
      </c>
      <c r="G1506">
        <f t="shared" si="164"/>
        <v>1.9000000000000128E-3</v>
      </c>
      <c r="H1506">
        <f t="shared" si="165"/>
        <v>2.2064604690488006</v>
      </c>
      <c r="I1506">
        <f t="shared" si="166"/>
        <v>1.9000000000000128E-3</v>
      </c>
    </row>
    <row r="1507" spans="1:9" x14ac:dyDescent="0.2">
      <c r="A1507" s="1">
        <v>35848</v>
      </c>
      <c r="B1507" s="1">
        <v>-1.359E-2</v>
      </c>
      <c r="C1507" s="1">
        <v>0.96813199999999999</v>
      </c>
      <c r="D1507" s="2">
        <f t="shared" si="161"/>
        <v>-0.77864964358278876</v>
      </c>
      <c r="E1507">
        <f t="shared" si="162"/>
        <v>1</v>
      </c>
      <c r="F1507" s="2">
        <f t="shared" si="163"/>
        <v>0.82024637950928647</v>
      </c>
      <c r="G1507">
        <f t="shared" si="164"/>
        <v>1.6070000000000251E-3</v>
      </c>
      <c r="H1507">
        <f t="shared" si="165"/>
        <v>0.82024637950928647</v>
      </c>
      <c r="I1507">
        <f t="shared" si="166"/>
        <v>1.6070000000000251E-3</v>
      </c>
    </row>
    <row r="1508" spans="1:9" x14ac:dyDescent="0.2">
      <c r="A1508" s="1">
        <v>35849</v>
      </c>
      <c r="B1508" s="1">
        <v>-5.5753999999999998E-2</v>
      </c>
      <c r="C1508" s="1">
        <v>0.96941500000000003</v>
      </c>
      <c r="D1508" s="2">
        <f t="shared" si="161"/>
        <v>-3.1944688909723915</v>
      </c>
      <c r="E1508">
        <f t="shared" si="162"/>
        <v>1</v>
      </c>
      <c r="F1508" s="2">
        <f t="shared" si="163"/>
        <v>2.415819247389603</v>
      </c>
      <c r="G1508">
        <f t="shared" si="164"/>
        <v>1.2830000000000341E-3</v>
      </c>
      <c r="H1508">
        <f t="shared" si="165"/>
        <v>2.415819247389603</v>
      </c>
      <c r="I1508">
        <f t="shared" si="166"/>
        <v>1.2830000000000341E-3</v>
      </c>
    </row>
    <row r="1509" spans="1:9" x14ac:dyDescent="0.2">
      <c r="A1509" s="1">
        <v>35850</v>
      </c>
      <c r="B1509" s="1">
        <v>-9.6296999999999994E-2</v>
      </c>
      <c r="C1509" s="1">
        <v>1.058416</v>
      </c>
      <c r="D1509" s="2">
        <f t="shared" si="161"/>
        <v>-5.5174116797712882</v>
      </c>
      <c r="E1509">
        <f t="shared" si="162"/>
        <v>1</v>
      </c>
      <c r="F1509" s="2">
        <f t="shared" si="163"/>
        <v>2.3229427887988967</v>
      </c>
      <c r="G1509">
        <f t="shared" si="164"/>
        <v>8.9000999999999997E-2</v>
      </c>
      <c r="H1509">
        <f t="shared" si="165"/>
        <v>2.3229427887988967</v>
      </c>
      <c r="I1509">
        <f t="shared" si="166"/>
        <v>8.9000999999999997E-2</v>
      </c>
    </row>
    <row r="1510" spans="1:9" x14ac:dyDescent="0.2">
      <c r="A1510" s="1">
        <v>35851</v>
      </c>
      <c r="B1510" s="1">
        <v>-9.4894000000000006E-2</v>
      </c>
      <c r="C1510" s="1">
        <v>0.97233800000000004</v>
      </c>
      <c r="D1510" s="2">
        <f t="shared" si="161"/>
        <v>-5.4370257011144343</v>
      </c>
      <c r="E1510">
        <f t="shared" si="162"/>
        <v>1</v>
      </c>
      <c r="F1510" s="2">
        <f t="shared" si="163"/>
        <v>8.0385978656853929E-2</v>
      </c>
      <c r="G1510">
        <f t="shared" si="164"/>
        <v>8.6077999999999988E-2</v>
      </c>
      <c r="H1510">
        <f t="shared" si="165"/>
        <v>8.0385978656853929E-2</v>
      </c>
      <c r="I1510">
        <f t="shared" si="166"/>
        <v>8.6077999999999988E-2</v>
      </c>
    </row>
    <row r="1511" spans="1:9" x14ac:dyDescent="0.2">
      <c r="A1511" s="1">
        <v>35852</v>
      </c>
      <c r="B1511" s="1">
        <v>-6.0907999999999997E-2</v>
      </c>
      <c r="C1511" s="1">
        <v>0.96905699999999995</v>
      </c>
      <c r="D1511" s="2">
        <f t="shared" si="161"/>
        <v>-3.489771338582818</v>
      </c>
      <c r="E1511">
        <f t="shared" si="162"/>
        <v>1</v>
      </c>
      <c r="F1511" s="2">
        <f t="shared" si="163"/>
        <v>1.9472543625316163</v>
      </c>
      <c r="G1511">
        <f t="shared" si="164"/>
        <v>3.2810000000000894E-3</v>
      </c>
      <c r="H1511">
        <f t="shared" si="165"/>
        <v>1.9472543625316163</v>
      </c>
      <c r="I1511">
        <f t="shared" si="166"/>
        <v>3.2810000000000894E-3</v>
      </c>
    </row>
    <row r="1512" spans="1:9" x14ac:dyDescent="0.2">
      <c r="A1512" s="1">
        <v>35853</v>
      </c>
      <c r="B1512" s="1">
        <v>-2.2686000000000001E-2</v>
      </c>
      <c r="C1512" s="1">
        <v>0.99292599999999998</v>
      </c>
      <c r="D1512" s="2">
        <f t="shared" si="161"/>
        <v>-1.2998120540337856</v>
      </c>
      <c r="E1512">
        <f t="shared" si="162"/>
        <v>1</v>
      </c>
      <c r="F1512" s="2">
        <f t="shared" si="163"/>
        <v>2.1899592845490323</v>
      </c>
      <c r="G1512">
        <f t="shared" si="164"/>
        <v>2.3869000000000029E-2</v>
      </c>
      <c r="H1512">
        <f t="shared" si="165"/>
        <v>2.1899592845490323</v>
      </c>
      <c r="I1512">
        <f t="shared" si="166"/>
        <v>2.3869000000000029E-2</v>
      </c>
    </row>
    <row r="1513" spans="1:9" x14ac:dyDescent="0.2">
      <c r="A1513" s="1">
        <v>35854</v>
      </c>
      <c r="B1513" s="1">
        <v>7.8539999999999999E-3</v>
      </c>
      <c r="C1513" s="1">
        <v>1.001204</v>
      </c>
      <c r="D1513" s="2">
        <f t="shared" si="161"/>
        <v>0.45000105229574855</v>
      </c>
      <c r="E1513">
        <f t="shared" si="162"/>
        <v>1</v>
      </c>
      <c r="F1513" s="2">
        <f t="shared" si="163"/>
        <v>0.84981100173803714</v>
      </c>
      <c r="G1513">
        <f t="shared" si="164"/>
        <v>8.2780000000000076E-3</v>
      </c>
      <c r="H1513">
        <f t="shared" si="165"/>
        <v>0.84981100173803714</v>
      </c>
      <c r="I1513">
        <f t="shared" si="166"/>
        <v>8.2780000000000076E-3</v>
      </c>
    </row>
    <row r="1514" spans="1:9" x14ac:dyDescent="0.2">
      <c r="A1514" s="1">
        <v>35855</v>
      </c>
      <c r="B1514" s="1">
        <v>2.9090000000000001E-2</v>
      </c>
      <c r="C1514" s="1">
        <v>1.0041119999999999</v>
      </c>
      <c r="D1514" s="2">
        <f t="shared" si="161"/>
        <v>1.6667342260355649</v>
      </c>
      <c r="E1514">
        <f t="shared" si="162"/>
        <v>1</v>
      </c>
      <c r="F1514" s="2">
        <f t="shared" si="163"/>
        <v>1.2167331737398164</v>
      </c>
      <c r="G1514">
        <f t="shared" si="164"/>
        <v>2.9079999999999107E-3</v>
      </c>
      <c r="H1514">
        <f t="shared" si="165"/>
        <v>1.2167331737398164</v>
      </c>
      <c r="I1514">
        <f t="shared" si="166"/>
        <v>2.9079999999999107E-3</v>
      </c>
    </row>
    <row r="1515" spans="1:9" x14ac:dyDescent="0.2">
      <c r="A1515" s="1">
        <v>35856</v>
      </c>
      <c r="B1515" s="1">
        <v>4.3055999999999997E-2</v>
      </c>
      <c r="C1515" s="1">
        <v>1.0050479999999999</v>
      </c>
      <c r="D1515" s="2">
        <f t="shared" si="161"/>
        <v>2.4669270827152725</v>
      </c>
      <c r="E1515">
        <f t="shared" si="162"/>
        <v>1</v>
      </c>
      <c r="F1515" s="2">
        <f t="shared" si="163"/>
        <v>0.80019285667970763</v>
      </c>
      <c r="G1515">
        <f t="shared" si="164"/>
        <v>9.360000000000479E-4</v>
      </c>
      <c r="H1515">
        <f t="shared" si="165"/>
        <v>0.80019285667970763</v>
      </c>
      <c r="I1515">
        <f t="shared" si="166"/>
        <v>9.360000000000479E-4</v>
      </c>
    </row>
    <row r="1516" spans="1:9" x14ac:dyDescent="0.2">
      <c r="A1516" s="1">
        <v>35857</v>
      </c>
      <c r="B1516" s="1">
        <v>3.4304000000000001E-2</v>
      </c>
      <c r="C1516" s="1">
        <v>0.99506899999999998</v>
      </c>
      <c r="D1516" s="2">
        <f t="shared" si="161"/>
        <v>1.965474420416776</v>
      </c>
      <c r="E1516">
        <f t="shared" si="162"/>
        <v>1</v>
      </c>
      <c r="F1516" s="2">
        <f t="shared" si="163"/>
        <v>0.5014526622984965</v>
      </c>
      <c r="G1516">
        <f t="shared" si="164"/>
        <v>9.9789999999999601E-3</v>
      </c>
      <c r="H1516">
        <f t="shared" si="165"/>
        <v>0.5014526622984965</v>
      </c>
      <c r="I1516">
        <f t="shared" si="166"/>
        <v>9.9789999999999601E-3</v>
      </c>
    </row>
    <row r="1517" spans="1:9" x14ac:dyDescent="0.2">
      <c r="A1517" s="1">
        <v>35858</v>
      </c>
      <c r="B1517" s="1">
        <v>-1.1969999999999999E-3</v>
      </c>
      <c r="C1517" s="1">
        <v>0.97116999999999998</v>
      </c>
      <c r="D1517" s="2">
        <f t="shared" si="161"/>
        <v>-6.8583048077159536E-2</v>
      </c>
      <c r="E1517">
        <f t="shared" si="162"/>
        <v>1</v>
      </c>
      <c r="F1517" s="2">
        <f t="shared" si="163"/>
        <v>1.8968913723396166</v>
      </c>
      <c r="G1517">
        <f t="shared" si="164"/>
        <v>2.3899000000000004E-2</v>
      </c>
      <c r="H1517">
        <f t="shared" si="165"/>
        <v>1.8968913723396166</v>
      </c>
      <c r="I1517">
        <f t="shared" si="166"/>
        <v>2.3899000000000004E-2</v>
      </c>
    </row>
    <row r="1518" spans="1:9" x14ac:dyDescent="0.2">
      <c r="A1518" s="1">
        <v>35859</v>
      </c>
      <c r="B1518" s="1">
        <v>-4.1978000000000001E-2</v>
      </c>
      <c r="C1518" s="1">
        <v>0.97197500000000003</v>
      </c>
      <c r="D1518" s="2">
        <f t="shared" si="161"/>
        <v>-2.40516223240017</v>
      </c>
      <c r="E1518">
        <f t="shared" si="162"/>
        <v>1</v>
      </c>
      <c r="F1518" s="2">
        <f t="shared" si="163"/>
        <v>2.3365791843230106</v>
      </c>
      <c r="G1518">
        <f t="shared" si="164"/>
        <v>8.0500000000005567E-4</v>
      </c>
      <c r="H1518">
        <f t="shared" si="165"/>
        <v>2.3365791843230106</v>
      </c>
      <c r="I1518">
        <f t="shared" si="166"/>
        <v>8.0500000000005567E-4</v>
      </c>
    </row>
    <row r="1519" spans="1:9" x14ac:dyDescent="0.2">
      <c r="A1519" s="1">
        <v>35860</v>
      </c>
      <c r="B1519" s="1">
        <v>-8.3946000000000007E-2</v>
      </c>
      <c r="C1519" s="1">
        <v>0.97351100000000002</v>
      </c>
      <c r="D1519" s="2">
        <f t="shared" si="161"/>
        <v>-4.8097515070052088</v>
      </c>
      <c r="E1519">
        <f t="shared" si="162"/>
        <v>1</v>
      </c>
      <c r="F1519" s="2">
        <f t="shared" si="163"/>
        <v>2.4045892746050388</v>
      </c>
      <c r="G1519">
        <f t="shared" si="164"/>
        <v>1.5359999999999818E-3</v>
      </c>
      <c r="H1519">
        <f t="shared" si="165"/>
        <v>2.4045892746050388</v>
      </c>
      <c r="I1519">
        <f t="shared" si="166"/>
        <v>1.5359999999999818E-3</v>
      </c>
    </row>
    <row r="1520" spans="1:9" x14ac:dyDescent="0.2">
      <c r="A1520" s="1">
        <v>35861</v>
      </c>
      <c r="B1520" s="1">
        <v>-0.123807</v>
      </c>
      <c r="C1520" s="1">
        <v>0.99635700000000005</v>
      </c>
      <c r="D1520" s="2">
        <f t="shared" si="161"/>
        <v>-7.0936185741761832</v>
      </c>
      <c r="E1520">
        <f t="shared" si="162"/>
        <v>1</v>
      </c>
      <c r="F1520" s="2">
        <f t="shared" si="163"/>
        <v>2.2838670671709744</v>
      </c>
      <c r="G1520">
        <f t="shared" si="164"/>
        <v>2.2846000000000033E-2</v>
      </c>
      <c r="H1520">
        <f t="shared" si="165"/>
        <v>2.2838670671709744</v>
      </c>
      <c r="I1520">
        <f t="shared" si="166"/>
        <v>2.2846000000000033E-2</v>
      </c>
    </row>
    <row r="1521" spans="1:9" x14ac:dyDescent="0.2">
      <c r="A1521" s="1">
        <v>35862</v>
      </c>
      <c r="B1521" s="1">
        <v>-0.154581</v>
      </c>
      <c r="C1521" s="1">
        <v>1.0039610000000001</v>
      </c>
      <c r="D1521" s="2">
        <f t="shared" si="161"/>
        <v>-8.8568388929117781</v>
      </c>
      <c r="E1521">
        <f t="shared" si="162"/>
        <v>1</v>
      </c>
      <c r="F1521" s="2">
        <f t="shared" si="163"/>
        <v>1.7632203187355948</v>
      </c>
      <c r="G1521">
        <f t="shared" si="164"/>
        <v>7.6040000000000552E-3</v>
      </c>
      <c r="H1521">
        <f t="shared" si="165"/>
        <v>1.7632203187355948</v>
      </c>
      <c r="I1521">
        <f t="shared" si="166"/>
        <v>7.6040000000000552E-3</v>
      </c>
    </row>
    <row r="1522" spans="1:9" x14ac:dyDescent="0.2">
      <c r="A1522" s="1">
        <v>35863</v>
      </c>
      <c r="B1522" s="1">
        <v>-0.175875</v>
      </c>
      <c r="C1522" s="1">
        <v>1.0068330000000001</v>
      </c>
      <c r="D1522" s="2">
        <f t="shared" si="161"/>
        <v>-10.076895221863353</v>
      </c>
      <c r="E1522">
        <f t="shared" si="162"/>
        <v>1</v>
      </c>
      <c r="F1522" s="2">
        <f t="shared" si="163"/>
        <v>1.2200563289515749</v>
      </c>
      <c r="G1522">
        <f t="shared" si="164"/>
        <v>2.8719999999999857E-3</v>
      </c>
      <c r="H1522">
        <f t="shared" si="165"/>
        <v>1.2200563289515749</v>
      </c>
      <c r="I1522">
        <f t="shared" si="166"/>
        <v>2.8719999999999857E-3</v>
      </c>
    </row>
    <row r="1523" spans="1:9" x14ac:dyDescent="0.2">
      <c r="A1523" s="1">
        <v>35864</v>
      </c>
      <c r="B1523" s="1">
        <v>-0.18978400000000001</v>
      </c>
      <c r="C1523" s="1">
        <v>1.007687</v>
      </c>
      <c r="D1523" s="2">
        <f t="shared" si="161"/>
        <v>-10.873822219110815</v>
      </c>
      <c r="E1523">
        <f t="shared" si="162"/>
        <v>1</v>
      </c>
      <c r="F1523" s="2">
        <f t="shared" si="163"/>
        <v>0.79692699724746241</v>
      </c>
      <c r="G1523">
        <f t="shared" si="164"/>
        <v>8.5399999999991039E-4</v>
      </c>
      <c r="H1523">
        <f t="shared" si="165"/>
        <v>0.79692699724746241</v>
      </c>
      <c r="I1523">
        <f t="shared" si="166"/>
        <v>8.5399999999991039E-4</v>
      </c>
    </row>
    <row r="1524" spans="1:9" x14ac:dyDescent="0.2">
      <c r="A1524" s="1">
        <v>35865</v>
      </c>
      <c r="B1524" s="1">
        <v>-0.19858600000000001</v>
      </c>
      <c r="C1524" s="1">
        <v>1.0078560000000001</v>
      </c>
      <c r="D1524" s="2">
        <f t="shared" si="161"/>
        <v>-11.378139670384966</v>
      </c>
      <c r="E1524">
        <f t="shared" si="162"/>
        <v>1</v>
      </c>
      <c r="F1524" s="2">
        <f t="shared" si="163"/>
        <v>0.50431745127415084</v>
      </c>
      <c r="G1524">
        <f t="shared" si="164"/>
        <v>1.6900000000008575E-4</v>
      </c>
      <c r="H1524">
        <f t="shared" si="165"/>
        <v>0.50431745127415084</v>
      </c>
      <c r="I1524">
        <f t="shared" si="166"/>
        <v>1.6900000000008575E-4</v>
      </c>
    </row>
    <row r="1525" spans="1:9" x14ac:dyDescent="0.2">
      <c r="A1525" s="1">
        <v>35866</v>
      </c>
      <c r="B1525" s="1">
        <v>-0.20413799999999999</v>
      </c>
      <c r="C1525" s="1">
        <v>1.007762</v>
      </c>
      <c r="D1525" s="2">
        <f t="shared" si="161"/>
        <v>-11.696245838241598</v>
      </c>
      <c r="E1525">
        <f t="shared" si="162"/>
        <v>1</v>
      </c>
      <c r="F1525" s="2">
        <f t="shared" si="163"/>
        <v>0.31810616785663193</v>
      </c>
      <c r="G1525">
        <f t="shared" si="164"/>
        <v>9.4000000000038497E-5</v>
      </c>
      <c r="H1525">
        <f t="shared" si="165"/>
        <v>0.31810616785663193</v>
      </c>
      <c r="I1525">
        <f t="shared" si="166"/>
        <v>9.4000000000038497E-5</v>
      </c>
    </row>
    <row r="1526" spans="1:9" x14ac:dyDescent="0.2">
      <c r="A1526" s="1">
        <v>35867</v>
      </c>
      <c r="B1526" s="1">
        <v>-0.20752200000000001</v>
      </c>
      <c r="C1526" s="1">
        <v>1.0075620000000001</v>
      </c>
      <c r="D1526" s="2">
        <f t="shared" si="161"/>
        <v>-11.89013475611387</v>
      </c>
      <c r="E1526">
        <f t="shared" si="162"/>
        <v>1</v>
      </c>
      <c r="F1526" s="2">
        <f t="shared" si="163"/>
        <v>0.1938889178722718</v>
      </c>
      <c r="G1526">
        <f t="shared" si="164"/>
        <v>1.9999999999997797E-4</v>
      </c>
      <c r="H1526">
        <f t="shared" si="165"/>
        <v>0.1938889178722718</v>
      </c>
      <c r="I1526">
        <f t="shared" si="166"/>
        <v>1.9999999999997797E-4</v>
      </c>
    </row>
    <row r="1527" spans="1:9" x14ac:dyDescent="0.2">
      <c r="A1527" s="1">
        <v>35868</v>
      </c>
      <c r="B1527" s="1">
        <v>-0.20962700000000001</v>
      </c>
      <c r="C1527" s="1">
        <v>1.007339</v>
      </c>
      <c r="D1527" s="2">
        <f t="shared" si="161"/>
        <v>-12.010742371988908</v>
      </c>
      <c r="E1527">
        <f t="shared" si="162"/>
        <v>1</v>
      </c>
      <c r="F1527" s="2">
        <f t="shared" si="163"/>
        <v>0.12060761587503777</v>
      </c>
      <c r="G1527">
        <f t="shared" si="164"/>
        <v>2.2300000000008424E-4</v>
      </c>
      <c r="H1527">
        <f t="shared" si="165"/>
        <v>0.12060761587503777</v>
      </c>
      <c r="I1527">
        <f t="shared" si="166"/>
        <v>2.2300000000008424E-4</v>
      </c>
    </row>
    <row r="1528" spans="1:9" x14ac:dyDescent="0.2">
      <c r="A1528" s="1">
        <v>35869</v>
      </c>
      <c r="B1528" s="1">
        <v>-0.210843</v>
      </c>
      <c r="C1528" s="1">
        <v>1.007099</v>
      </c>
      <c r="D1528" s="2">
        <f t="shared" si="161"/>
        <v>-12.080414039876816</v>
      </c>
      <c r="E1528">
        <f t="shared" si="162"/>
        <v>1</v>
      </c>
      <c r="F1528" s="2">
        <f t="shared" si="163"/>
        <v>6.9671667887908129E-2</v>
      </c>
      <c r="G1528">
        <f t="shared" si="164"/>
        <v>2.4000000000001798E-4</v>
      </c>
      <c r="H1528">
        <f t="shared" si="165"/>
        <v>6.9671667887908129E-2</v>
      </c>
      <c r="I1528">
        <f t="shared" si="166"/>
        <v>2.4000000000001798E-4</v>
      </c>
    </row>
    <row r="1529" spans="1:9" x14ac:dyDescent="0.2">
      <c r="A1529" s="1">
        <v>35870</v>
      </c>
      <c r="B1529" s="1">
        <v>-0.211589</v>
      </c>
      <c r="C1529" s="1">
        <v>1.0068630000000001</v>
      </c>
      <c r="D1529" s="2">
        <f t="shared" si="161"/>
        <v>-12.123156691393575</v>
      </c>
      <c r="E1529">
        <f t="shared" si="162"/>
        <v>1</v>
      </c>
      <c r="F1529" s="2">
        <f t="shared" si="163"/>
        <v>4.2742651516759267E-2</v>
      </c>
      <c r="G1529">
        <f t="shared" si="164"/>
        <v>2.3599999999990295E-4</v>
      </c>
      <c r="H1529">
        <f t="shared" si="165"/>
        <v>4.2742651516759267E-2</v>
      </c>
      <c r="I1529">
        <f t="shared" si="166"/>
        <v>2.3599999999990295E-4</v>
      </c>
    </row>
    <row r="1530" spans="1:9" x14ac:dyDescent="0.2">
      <c r="A1530" s="1">
        <v>35871</v>
      </c>
      <c r="B1530" s="1">
        <v>-0.208201</v>
      </c>
      <c r="C1530" s="1">
        <v>0.73355800000000004</v>
      </c>
      <c r="D1530" s="2">
        <f t="shared" si="161"/>
        <v>-11.929038590403252</v>
      </c>
      <c r="E1530">
        <f t="shared" si="162"/>
        <v>1</v>
      </c>
      <c r="F1530" s="2">
        <f t="shared" si="163"/>
        <v>0.19411810099032323</v>
      </c>
      <c r="G1530">
        <f t="shared" si="164"/>
        <v>0.27330500000000002</v>
      </c>
      <c r="H1530">
        <f t="shared" si="165"/>
        <v>0.19411810099032323</v>
      </c>
      <c r="I1530">
        <f t="shared" si="166"/>
        <v>0.27330500000000002</v>
      </c>
    </row>
    <row r="1531" spans="1:9" x14ac:dyDescent="0.2">
      <c r="A1531" s="1">
        <v>35872</v>
      </c>
      <c r="B1531" s="1">
        <v>-0.175567</v>
      </c>
      <c r="C1531" s="1">
        <v>0.97847200000000001</v>
      </c>
      <c r="D1531" s="2">
        <f t="shared" si="161"/>
        <v>-10.059248121773324</v>
      </c>
      <c r="E1531">
        <f t="shared" si="162"/>
        <v>1</v>
      </c>
      <c r="F1531" s="2">
        <f t="shared" si="163"/>
        <v>1.8697904686299278</v>
      </c>
      <c r="G1531">
        <f t="shared" si="164"/>
        <v>0.24491399999999997</v>
      </c>
      <c r="H1531">
        <f t="shared" si="165"/>
        <v>1.8697904686299278</v>
      </c>
      <c r="I1531">
        <f t="shared" si="166"/>
        <v>0.24491399999999997</v>
      </c>
    </row>
    <row r="1532" spans="1:9" x14ac:dyDescent="0.2">
      <c r="A1532" s="1">
        <v>35873</v>
      </c>
      <c r="B1532" s="1">
        <v>-0.135549</v>
      </c>
      <c r="C1532" s="1">
        <v>0.98306899999999997</v>
      </c>
      <c r="D1532" s="2">
        <f t="shared" si="161"/>
        <v>-7.7663856172187957</v>
      </c>
      <c r="E1532">
        <f t="shared" si="162"/>
        <v>1</v>
      </c>
      <c r="F1532" s="2">
        <f t="shared" si="163"/>
        <v>2.2928625045545283</v>
      </c>
      <c r="G1532">
        <f t="shared" si="164"/>
        <v>4.5969999999999622E-3</v>
      </c>
      <c r="H1532">
        <f t="shared" si="165"/>
        <v>2.2928625045545283</v>
      </c>
      <c r="I1532">
        <f t="shared" si="166"/>
        <v>4.5969999999999622E-3</v>
      </c>
    </row>
    <row r="1533" spans="1:9" x14ac:dyDescent="0.2">
      <c r="A1533" s="1">
        <v>35874</v>
      </c>
      <c r="B1533" s="1">
        <v>-9.3847E-2</v>
      </c>
      <c r="C1533" s="1">
        <v>0.98376799999999998</v>
      </c>
      <c r="D1533" s="2">
        <f t="shared" si="161"/>
        <v>-5.377037019964237</v>
      </c>
      <c r="E1533">
        <f t="shared" si="162"/>
        <v>1</v>
      </c>
      <c r="F1533" s="2">
        <f t="shared" si="163"/>
        <v>2.3893485972545587</v>
      </c>
      <c r="G1533">
        <f t="shared" si="164"/>
        <v>6.9900000000000517E-4</v>
      </c>
      <c r="H1533">
        <f t="shared" si="165"/>
        <v>2.3893485972545587</v>
      </c>
      <c r="I1533">
        <f t="shared" si="166"/>
        <v>6.9900000000000517E-4</v>
      </c>
    </row>
    <row r="1534" spans="1:9" x14ac:dyDescent="0.2">
      <c r="A1534" s="1">
        <v>35875</v>
      </c>
      <c r="B1534" s="1">
        <v>-5.2521999999999999E-2</v>
      </c>
      <c r="C1534" s="1">
        <v>1.0009539999999999</v>
      </c>
      <c r="D1534" s="2">
        <f t="shared" si="161"/>
        <v>-3.0092889315861098</v>
      </c>
      <c r="E1534">
        <f t="shared" si="162"/>
        <v>1</v>
      </c>
      <c r="F1534" s="2">
        <f t="shared" si="163"/>
        <v>2.3677480883781272</v>
      </c>
      <c r="G1534">
        <f t="shared" si="164"/>
        <v>1.7185999999999924E-2</v>
      </c>
      <c r="H1534">
        <f t="shared" si="165"/>
        <v>2.3677480883781272</v>
      </c>
      <c r="I1534">
        <f t="shared" si="166"/>
        <v>1.7185999999999924E-2</v>
      </c>
    </row>
    <row r="1535" spans="1:9" x14ac:dyDescent="0.2">
      <c r="A1535" s="1">
        <v>35876</v>
      </c>
      <c r="B1535" s="1">
        <v>-2.1242E-2</v>
      </c>
      <c r="C1535" s="1">
        <v>0.62127699999999997</v>
      </c>
      <c r="D1535" s="2">
        <f t="shared" si="161"/>
        <v>-1.2170769484168946</v>
      </c>
      <c r="E1535">
        <f t="shared" si="162"/>
        <v>1</v>
      </c>
      <c r="F1535" s="2">
        <f t="shared" si="163"/>
        <v>1.7922119831692152</v>
      </c>
      <c r="G1535">
        <f t="shared" si="164"/>
        <v>0.37967699999999993</v>
      </c>
      <c r="H1535">
        <f t="shared" si="165"/>
        <v>1.7922119831692152</v>
      </c>
      <c r="I1535">
        <f t="shared" si="166"/>
        <v>0.37967699999999993</v>
      </c>
    </row>
    <row r="1536" spans="1:9" x14ac:dyDescent="0.2">
      <c r="A1536" s="1">
        <v>35877</v>
      </c>
      <c r="B1536" s="1">
        <v>-4.1928E-2</v>
      </c>
      <c r="C1536" s="1">
        <v>0.98728800000000005</v>
      </c>
      <c r="D1536" s="2">
        <f t="shared" ref="D1536:D1599" si="167">DEGREES(B1536)</f>
        <v>-2.4022974434245157</v>
      </c>
      <c r="E1536">
        <f t="shared" ref="E1536:E1599" si="168">A1536-A1535</f>
        <v>1</v>
      </c>
      <c r="F1536" s="2">
        <f t="shared" ref="F1536:F1599" si="169">ABS(ABS(D1536)-ABS(D1535))</f>
        <v>1.1852204950076211</v>
      </c>
      <c r="G1536">
        <f t="shared" ref="G1536:G1599" si="170">ABS(C1536-C1535)</f>
        <v>0.36601100000000009</v>
      </c>
      <c r="H1536">
        <f t="shared" ref="H1536:H1599" si="171">F1536/E1536</f>
        <v>1.1852204950076211</v>
      </c>
      <c r="I1536">
        <f t="shared" ref="I1536:I1599" si="172">G1536/E1536</f>
        <v>0.36601100000000009</v>
      </c>
    </row>
    <row r="1537" spans="1:9" x14ac:dyDescent="0.2">
      <c r="A1537" s="1">
        <v>35878</v>
      </c>
      <c r="B1537" s="1">
        <v>-7.9235E-2</v>
      </c>
      <c r="C1537" s="1">
        <v>0.99937200000000004</v>
      </c>
      <c r="D1537" s="2">
        <f t="shared" si="167"/>
        <v>-4.5398310897190779</v>
      </c>
      <c r="E1537">
        <f t="shared" si="168"/>
        <v>1</v>
      </c>
      <c r="F1537" s="2">
        <f t="shared" si="169"/>
        <v>2.1375336462945622</v>
      </c>
      <c r="G1537">
        <f t="shared" si="170"/>
        <v>1.2083999999999984E-2</v>
      </c>
      <c r="H1537">
        <f t="shared" si="171"/>
        <v>2.1375336462945622</v>
      </c>
      <c r="I1537">
        <f t="shared" si="172"/>
        <v>1.2083999999999984E-2</v>
      </c>
    </row>
    <row r="1538" spans="1:9" x14ac:dyDescent="0.2">
      <c r="A1538" s="1">
        <v>35879</v>
      </c>
      <c r="B1538" s="1">
        <v>-0.119745</v>
      </c>
      <c r="C1538" s="1">
        <v>1.0124949999999999</v>
      </c>
      <c r="D1538" s="2">
        <f t="shared" si="167"/>
        <v>-6.8608831177940433</v>
      </c>
      <c r="E1538">
        <f t="shared" si="168"/>
        <v>1</v>
      </c>
      <c r="F1538" s="2">
        <f t="shared" si="169"/>
        <v>2.3210520280749654</v>
      </c>
      <c r="G1538">
        <f t="shared" si="170"/>
        <v>1.3122999999999885E-2</v>
      </c>
      <c r="H1538">
        <f t="shared" si="171"/>
        <v>2.3210520280749654</v>
      </c>
      <c r="I1538">
        <f t="shared" si="172"/>
        <v>1.3122999999999885E-2</v>
      </c>
    </row>
    <row r="1539" spans="1:9" x14ac:dyDescent="0.2">
      <c r="A1539" s="1">
        <v>35880</v>
      </c>
      <c r="B1539" s="1">
        <v>-0.15457299999999999</v>
      </c>
      <c r="C1539" s="1">
        <v>1.022977</v>
      </c>
      <c r="D1539" s="2">
        <f t="shared" si="167"/>
        <v>-8.8563805266756734</v>
      </c>
      <c r="E1539">
        <f t="shared" si="168"/>
        <v>1</v>
      </c>
      <c r="F1539" s="2">
        <f t="shared" si="169"/>
        <v>1.9954974088816302</v>
      </c>
      <c r="G1539">
        <f t="shared" si="170"/>
        <v>1.0482000000000102E-2</v>
      </c>
      <c r="H1539">
        <f t="shared" si="171"/>
        <v>1.9954974088816302</v>
      </c>
      <c r="I1539">
        <f t="shared" si="172"/>
        <v>1.0482000000000102E-2</v>
      </c>
    </row>
    <row r="1540" spans="1:9" x14ac:dyDescent="0.2">
      <c r="A1540" s="1">
        <v>35881</v>
      </c>
      <c r="B1540" s="1">
        <v>-0.179899</v>
      </c>
      <c r="C1540" s="1">
        <v>1.0265120000000001</v>
      </c>
      <c r="D1540" s="2">
        <f t="shared" si="167"/>
        <v>-10.307453438623996</v>
      </c>
      <c r="E1540">
        <f t="shared" si="168"/>
        <v>1</v>
      </c>
      <c r="F1540" s="2">
        <f t="shared" si="169"/>
        <v>1.451072911948323</v>
      </c>
      <c r="G1540">
        <f t="shared" si="170"/>
        <v>3.5350000000000659E-3</v>
      </c>
      <c r="H1540">
        <f t="shared" si="171"/>
        <v>1.451072911948323</v>
      </c>
      <c r="I1540">
        <f t="shared" si="172"/>
        <v>3.5350000000000659E-3</v>
      </c>
    </row>
    <row r="1541" spans="1:9" x14ac:dyDescent="0.2">
      <c r="A1541" s="1">
        <v>35882</v>
      </c>
      <c r="B1541" s="1">
        <v>-0.19708600000000001</v>
      </c>
      <c r="C1541" s="1">
        <v>1.0271650000000001</v>
      </c>
      <c r="D1541" s="2">
        <f t="shared" si="167"/>
        <v>-11.292196001115343</v>
      </c>
      <c r="E1541">
        <f t="shared" si="168"/>
        <v>1</v>
      </c>
      <c r="F1541" s="2">
        <f t="shared" si="169"/>
        <v>0.98474256249134662</v>
      </c>
      <c r="G1541">
        <f t="shared" si="170"/>
        <v>6.5300000000001468E-4</v>
      </c>
      <c r="H1541">
        <f t="shared" si="171"/>
        <v>0.98474256249134662</v>
      </c>
      <c r="I1541">
        <f t="shared" si="172"/>
        <v>6.5300000000001468E-4</v>
      </c>
    </row>
    <row r="1542" spans="1:9" x14ac:dyDescent="0.2">
      <c r="A1542" s="1">
        <v>35883</v>
      </c>
      <c r="B1542" s="1">
        <v>-0.208427</v>
      </c>
      <c r="C1542" s="1">
        <v>1.0269029999999999</v>
      </c>
      <c r="D1542" s="2">
        <f t="shared" si="167"/>
        <v>-11.941987436573209</v>
      </c>
      <c r="E1542">
        <f t="shared" si="168"/>
        <v>1</v>
      </c>
      <c r="F1542" s="2">
        <f t="shared" si="169"/>
        <v>0.64979143545786577</v>
      </c>
      <c r="G1542">
        <f t="shared" si="170"/>
        <v>2.6200000000020651E-4</v>
      </c>
      <c r="H1542">
        <f t="shared" si="171"/>
        <v>0.64979143545786577</v>
      </c>
      <c r="I1542">
        <f t="shared" si="172"/>
        <v>2.6200000000020651E-4</v>
      </c>
    </row>
    <row r="1543" spans="1:9" x14ac:dyDescent="0.2">
      <c r="A1543" s="1">
        <v>35884</v>
      </c>
      <c r="B1543" s="1">
        <v>-0.21574499999999999</v>
      </c>
      <c r="C1543" s="1">
        <v>1.0262800000000001</v>
      </c>
      <c r="D1543" s="2">
        <f t="shared" si="167"/>
        <v>-12.361277951049946</v>
      </c>
      <c r="E1543">
        <f t="shared" si="168"/>
        <v>1</v>
      </c>
      <c r="F1543" s="2">
        <f t="shared" si="169"/>
        <v>0.41929051447673693</v>
      </c>
      <c r="G1543">
        <f t="shared" si="170"/>
        <v>6.2299999999981814E-4</v>
      </c>
      <c r="H1543">
        <f t="shared" si="171"/>
        <v>0.41929051447673693</v>
      </c>
      <c r="I1543">
        <f t="shared" si="172"/>
        <v>6.2299999999981814E-4</v>
      </c>
    </row>
    <row r="1544" spans="1:9" x14ac:dyDescent="0.2">
      <c r="A1544" s="1">
        <v>35885</v>
      </c>
      <c r="B1544" s="1">
        <v>-0.220494</v>
      </c>
      <c r="C1544" s="1">
        <v>1.0255160000000001</v>
      </c>
      <c r="D1544" s="2">
        <f t="shared" si="167"/>
        <v>-12.633375607957573</v>
      </c>
      <c r="E1544">
        <f t="shared" si="168"/>
        <v>1</v>
      </c>
      <c r="F1544" s="2">
        <f t="shared" si="169"/>
        <v>0.27209765690762744</v>
      </c>
      <c r="G1544">
        <f t="shared" si="170"/>
        <v>7.6399999999998691E-4</v>
      </c>
      <c r="H1544">
        <f t="shared" si="171"/>
        <v>0.27209765690762744</v>
      </c>
      <c r="I1544">
        <f t="shared" si="172"/>
        <v>7.6399999999998691E-4</v>
      </c>
    </row>
    <row r="1545" spans="1:9" x14ac:dyDescent="0.2">
      <c r="A1545" s="1">
        <v>35886</v>
      </c>
      <c r="B1545" s="1">
        <v>-0.22347800000000001</v>
      </c>
      <c r="C1545" s="1">
        <v>1.0247029999999999</v>
      </c>
      <c r="D1545" s="2">
        <f t="shared" si="167"/>
        <v>-12.804346214024612</v>
      </c>
      <c r="E1545">
        <f t="shared" si="168"/>
        <v>1</v>
      </c>
      <c r="F1545" s="2">
        <f t="shared" si="169"/>
        <v>0.17097060606703884</v>
      </c>
      <c r="G1545">
        <f t="shared" si="170"/>
        <v>8.1300000000017469E-4</v>
      </c>
      <c r="H1545">
        <f t="shared" si="171"/>
        <v>0.17097060606703884</v>
      </c>
      <c r="I1545">
        <f t="shared" si="172"/>
        <v>8.1300000000017469E-4</v>
      </c>
    </row>
    <row r="1546" spans="1:9" x14ac:dyDescent="0.2">
      <c r="A1546" s="1">
        <v>35887</v>
      </c>
      <c r="B1546" s="1">
        <v>-0.225327</v>
      </c>
      <c r="C1546" s="1">
        <v>1.023889</v>
      </c>
      <c r="D1546" s="2">
        <f t="shared" si="167"/>
        <v>-12.9102861103443</v>
      </c>
      <c r="E1546">
        <f t="shared" si="168"/>
        <v>1</v>
      </c>
      <c r="F1546" s="2">
        <f t="shared" si="169"/>
        <v>0.10593989631968803</v>
      </c>
      <c r="G1546">
        <f t="shared" si="170"/>
        <v>8.1399999999987038E-4</v>
      </c>
      <c r="H1546">
        <f t="shared" si="171"/>
        <v>0.10593989631968803</v>
      </c>
      <c r="I1546">
        <f t="shared" si="172"/>
        <v>8.1399999999987038E-4</v>
      </c>
    </row>
    <row r="1547" spans="1:9" x14ac:dyDescent="0.2">
      <c r="A1547" s="1">
        <v>35888</v>
      </c>
      <c r="B1547" s="1">
        <v>-0.22656200000000001</v>
      </c>
      <c r="C1547" s="1">
        <v>1.0230950000000001</v>
      </c>
      <c r="D1547" s="2">
        <f t="shared" si="167"/>
        <v>-12.981046398042958</v>
      </c>
      <c r="E1547">
        <f t="shared" si="168"/>
        <v>1</v>
      </c>
      <c r="F1547" s="2">
        <f t="shared" si="169"/>
        <v>7.076028769865772E-2</v>
      </c>
      <c r="G1547">
        <f t="shared" si="170"/>
        <v>7.939999999999614E-4</v>
      </c>
      <c r="H1547">
        <f t="shared" si="171"/>
        <v>7.076028769865772E-2</v>
      </c>
      <c r="I1547">
        <f t="shared" si="172"/>
        <v>7.939999999999614E-4</v>
      </c>
    </row>
    <row r="1548" spans="1:9" x14ac:dyDescent="0.2">
      <c r="A1548" s="1">
        <v>35889</v>
      </c>
      <c r="B1548" s="1">
        <v>-0.22731999999999999</v>
      </c>
      <c r="C1548" s="1">
        <v>1.0223249999999999</v>
      </c>
      <c r="D1548" s="2">
        <f t="shared" si="167"/>
        <v>-13.024476598913873</v>
      </c>
      <c r="E1548">
        <f t="shared" si="168"/>
        <v>1</v>
      </c>
      <c r="F1548" s="2">
        <f t="shared" si="169"/>
        <v>4.3430200870915314E-2</v>
      </c>
      <c r="G1548">
        <f t="shared" si="170"/>
        <v>7.7000000000015945E-4</v>
      </c>
      <c r="H1548">
        <f t="shared" si="171"/>
        <v>4.3430200870915314E-2</v>
      </c>
      <c r="I1548">
        <f t="shared" si="172"/>
        <v>7.7000000000015945E-4</v>
      </c>
    </row>
    <row r="1549" spans="1:9" x14ac:dyDescent="0.2">
      <c r="A1549" s="1">
        <v>35890</v>
      </c>
      <c r="B1549" s="1">
        <v>-0.227794</v>
      </c>
      <c r="C1549" s="1">
        <v>1.021571</v>
      </c>
      <c r="D1549" s="2">
        <f t="shared" si="167"/>
        <v>-13.051634798403075</v>
      </c>
      <c r="E1549">
        <f t="shared" si="168"/>
        <v>1</v>
      </c>
      <c r="F1549" s="2">
        <f t="shared" si="169"/>
        <v>2.7158199489202062E-2</v>
      </c>
      <c r="G1549">
        <f t="shared" si="170"/>
        <v>7.539999999999214E-4</v>
      </c>
      <c r="H1549">
        <f t="shared" si="171"/>
        <v>2.7158199489202062E-2</v>
      </c>
      <c r="I1549">
        <f t="shared" si="172"/>
        <v>7.539999999999214E-4</v>
      </c>
    </row>
    <row r="1550" spans="1:9" x14ac:dyDescent="0.2">
      <c r="A1550" s="1">
        <v>35891</v>
      </c>
      <c r="B1550" s="1">
        <v>-0.228155</v>
      </c>
      <c r="C1550" s="1">
        <v>1.020851</v>
      </c>
      <c r="D1550" s="2">
        <f t="shared" si="167"/>
        <v>-13.072318574807298</v>
      </c>
      <c r="E1550">
        <f t="shared" si="168"/>
        <v>1</v>
      </c>
      <c r="F1550" s="2">
        <f t="shared" si="169"/>
        <v>2.0683776404222698E-2</v>
      </c>
      <c r="G1550">
        <f t="shared" si="170"/>
        <v>7.2000000000005393E-4</v>
      </c>
      <c r="H1550">
        <f t="shared" si="171"/>
        <v>2.0683776404222698E-2</v>
      </c>
      <c r="I1550">
        <f t="shared" si="172"/>
        <v>7.2000000000005393E-4</v>
      </c>
    </row>
    <row r="1551" spans="1:9" x14ac:dyDescent="0.2">
      <c r="A1551" s="1">
        <v>35892</v>
      </c>
      <c r="B1551" s="1">
        <v>-0.22833700000000001</v>
      </c>
      <c r="C1551" s="1">
        <v>1.0201499999999999</v>
      </c>
      <c r="D1551" s="2">
        <f t="shared" si="167"/>
        <v>-13.082746406678678</v>
      </c>
      <c r="E1551">
        <f t="shared" si="168"/>
        <v>1</v>
      </c>
      <c r="F1551" s="2">
        <f t="shared" si="169"/>
        <v>1.0427831871380633E-2</v>
      </c>
      <c r="G1551">
        <f t="shared" si="170"/>
        <v>7.0100000000006268E-4</v>
      </c>
      <c r="H1551">
        <f t="shared" si="171"/>
        <v>1.0427831871380633E-2</v>
      </c>
      <c r="I1551">
        <f t="shared" si="172"/>
        <v>7.0100000000006268E-4</v>
      </c>
    </row>
    <row r="1552" spans="1:9" x14ac:dyDescent="0.2">
      <c r="A1552" s="1">
        <v>35893</v>
      </c>
      <c r="B1552" s="1">
        <v>-0.22845299999999999</v>
      </c>
      <c r="C1552" s="1">
        <v>1.019474</v>
      </c>
      <c r="D1552" s="2">
        <f t="shared" si="167"/>
        <v>-13.089392717102195</v>
      </c>
      <c r="E1552">
        <f t="shared" si="168"/>
        <v>1</v>
      </c>
      <c r="F1552" s="2">
        <f t="shared" si="169"/>
        <v>6.6463104235161552E-3</v>
      </c>
      <c r="G1552">
        <f t="shared" si="170"/>
        <v>6.759999999998989E-4</v>
      </c>
      <c r="H1552">
        <f t="shared" si="171"/>
        <v>6.6463104235161552E-3</v>
      </c>
      <c r="I1552">
        <f t="shared" si="172"/>
        <v>6.759999999998989E-4</v>
      </c>
    </row>
    <row r="1553" spans="1:9" x14ac:dyDescent="0.2">
      <c r="A1553" s="1">
        <v>35894</v>
      </c>
      <c r="B1553" s="1">
        <v>-0.228516</v>
      </c>
      <c r="C1553" s="1">
        <v>1.018818</v>
      </c>
      <c r="D1553" s="2">
        <f t="shared" si="167"/>
        <v>-13.093002351211521</v>
      </c>
      <c r="E1553">
        <f t="shared" si="168"/>
        <v>1</v>
      </c>
      <c r="F1553" s="2">
        <f t="shared" si="169"/>
        <v>3.6096341093259099E-3</v>
      </c>
      <c r="G1553">
        <f t="shared" si="170"/>
        <v>6.5599999999998992E-4</v>
      </c>
      <c r="H1553">
        <f t="shared" si="171"/>
        <v>3.6096341093259099E-3</v>
      </c>
      <c r="I1553">
        <f t="shared" si="172"/>
        <v>6.5599999999998992E-4</v>
      </c>
    </row>
    <row r="1554" spans="1:9" x14ac:dyDescent="0.2">
      <c r="A1554" s="1">
        <v>35895</v>
      </c>
      <c r="B1554" s="1">
        <v>-0.22856299999999999</v>
      </c>
      <c r="C1554" s="1">
        <v>1.0181880000000001</v>
      </c>
      <c r="D1554" s="2">
        <f t="shared" si="167"/>
        <v>-13.095695252848634</v>
      </c>
      <c r="E1554">
        <f t="shared" si="168"/>
        <v>1</v>
      </c>
      <c r="F1554" s="2">
        <f t="shared" si="169"/>
        <v>2.6929016371131098E-3</v>
      </c>
      <c r="G1554">
        <f t="shared" si="170"/>
        <v>6.2999999999990841E-4</v>
      </c>
      <c r="H1554">
        <f t="shared" si="171"/>
        <v>2.6929016371131098E-3</v>
      </c>
      <c r="I1554">
        <f t="shared" si="172"/>
        <v>6.2999999999990841E-4</v>
      </c>
    </row>
    <row r="1555" spans="1:9" x14ac:dyDescent="0.2">
      <c r="A1555" s="1">
        <v>35896</v>
      </c>
      <c r="B1555" s="1">
        <v>-0.228579</v>
      </c>
      <c r="C1555" s="1">
        <v>1.017576</v>
      </c>
      <c r="D1555" s="2">
        <f t="shared" si="167"/>
        <v>-13.096611985320845</v>
      </c>
      <c r="E1555">
        <f t="shared" si="168"/>
        <v>1</v>
      </c>
      <c r="F1555" s="2">
        <f t="shared" si="169"/>
        <v>9.1673247221102372E-4</v>
      </c>
      <c r="G1555">
        <f t="shared" si="170"/>
        <v>6.1200000000005694E-4</v>
      </c>
      <c r="H1555">
        <f t="shared" si="171"/>
        <v>9.1673247221102372E-4</v>
      </c>
      <c r="I1555">
        <f t="shared" si="172"/>
        <v>6.1200000000005694E-4</v>
      </c>
    </row>
    <row r="1556" spans="1:9" x14ac:dyDescent="0.2">
      <c r="A1556" s="1">
        <v>35897</v>
      </c>
      <c r="B1556" s="1">
        <v>-0.228544</v>
      </c>
      <c r="C1556" s="1">
        <v>1.0169760000000001</v>
      </c>
      <c r="D1556" s="2">
        <f t="shared" si="167"/>
        <v>-13.094606633037886</v>
      </c>
      <c r="E1556">
        <f t="shared" si="168"/>
        <v>1</v>
      </c>
      <c r="F1556" s="2">
        <f t="shared" si="169"/>
        <v>2.0053522829588388E-3</v>
      </c>
      <c r="G1556">
        <f t="shared" si="170"/>
        <v>5.9999999999993392E-4</v>
      </c>
      <c r="H1556">
        <f t="shared" si="171"/>
        <v>2.0053522829588388E-3</v>
      </c>
      <c r="I1556">
        <f t="shared" si="172"/>
        <v>5.9999999999993392E-4</v>
      </c>
    </row>
    <row r="1557" spans="1:9" x14ac:dyDescent="0.2">
      <c r="A1557" s="1">
        <v>35898</v>
      </c>
      <c r="B1557" s="1">
        <v>-0.228574</v>
      </c>
      <c r="C1557" s="1">
        <v>1.0164089999999999</v>
      </c>
      <c r="D1557" s="2">
        <f t="shared" si="167"/>
        <v>-13.096325506423279</v>
      </c>
      <c r="E1557">
        <f t="shared" si="168"/>
        <v>1</v>
      </c>
      <c r="F1557" s="2">
        <f t="shared" si="169"/>
        <v>1.7188733853927829E-3</v>
      </c>
      <c r="G1557">
        <f t="shared" si="170"/>
        <v>5.6700000000020623E-4</v>
      </c>
      <c r="H1557">
        <f t="shared" si="171"/>
        <v>1.7188733853927829E-3</v>
      </c>
      <c r="I1557">
        <f t="shared" si="172"/>
        <v>5.6700000000020623E-4</v>
      </c>
    </row>
    <row r="1558" spans="1:9" x14ac:dyDescent="0.2">
      <c r="A1558" s="1">
        <v>35899</v>
      </c>
      <c r="B1558" s="1">
        <v>-0.22858899999999999</v>
      </c>
      <c r="C1558" s="1">
        <v>1.015865</v>
      </c>
      <c r="D1558" s="2">
        <f t="shared" si="167"/>
        <v>-13.097184943115975</v>
      </c>
      <c r="E1558">
        <f t="shared" si="168"/>
        <v>1</v>
      </c>
      <c r="F1558" s="2">
        <f t="shared" si="169"/>
        <v>8.5943669269639145E-4</v>
      </c>
      <c r="G1558">
        <f t="shared" si="170"/>
        <v>5.4399999999987791E-4</v>
      </c>
      <c r="H1558">
        <f t="shared" si="171"/>
        <v>8.5943669269639145E-4</v>
      </c>
      <c r="I1558">
        <f t="shared" si="172"/>
        <v>5.4399999999987791E-4</v>
      </c>
    </row>
    <row r="1559" spans="1:9" x14ac:dyDescent="0.2">
      <c r="A1559" s="1">
        <v>35900</v>
      </c>
      <c r="B1559" s="1">
        <v>-0.22859399999999999</v>
      </c>
      <c r="C1559" s="1">
        <v>1.015331</v>
      </c>
      <c r="D1559" s="2">
        <f t="shared" si="167"/>
        <v>-13.097471422013539</v>
      </c>
      <c r="E1559">
        <f t="shared" si="168"/>
        <v>1</v>
      </c>
      <c r="F1559" s="2">
        <f t="shared" si="169"/>
        <v>2.8647889756427958E-4</v>
      </c>
      <c r="G1559">
        <f t="shared" si="170"/>
        <v>5.3400000000003445E-4</v>
      </c>
      <c r="H1559">
        <f t="shared" si="171"/>
        <v>2.8647889756427958E-4</v>
      </c>
      <c r="I1559">
        <f t="shared" si="172"/>
        <v>5.3400000000003445E-4</v>
      </c>
    </row>
    <row r="1560" spans="1:9" x14ac:dyDescent="0.2">
      <c r="A1560" s="1">
        <v>35901</v>
      </c>
      <c r="B1560" s="1">
        <v>-0.22858999999999999</v>
      </c>
      <c r="C1560" s="1">
        <v>1.014815</v>
      </c>
      <c r="D1560" s="2">
        <f t="shared" si="167"/>
        <v>-13.097242238895488</v>
      </c>
      <c r="E1560">
        <f t="shared" si="168"/>
        <v>1</v>
      </c>
      <c r="F1560" s="2">
        <f t="shared" si="169"/>
        <v>2.2918311805142366E-4</v>
      </c>
      <c r="G1560">
        <f t="shared" si="170"/>
        <v>5.1599999999996093E-4</v>
      </c>
      <c r="H1560">
        <f t="shared" si="171"/>
        <v>2.2918311805142366E-4</v>
      </c>
      <c r="I1560">
        <f t="shared" si="172"/>
        <v>5.1599999999996093E-4</v>
      </c>
    </row>
    <row r="1561" spans="1:9" x14ac:dyDescent="0.2">
      <c r="A1561" s="1">
        <v>35902</v>
      </c>
      <c r="B1561" s="1">
        <v>-0.22859599999999999</v>
      </c>
      <c r="C1561" s="1">
        <v>1.0143200000000001</v>
      </c>
      <c r="D1561" s="2">
        <f t="shared" si="167"/>
        <v>-13.097586013572567</v>
      </c>
      <c r="E1561">
        <f t="shared" si="168"/>
        <v>1</v>
      </c>
      <c r="F1561" s="2">
        <f t="shared" si="169"/>
        <v>3.4377467707891185E-4</v>
      </c>
      <c r="G1561">
        <f t="shared" si="170"/>
        <v>4.9499999999991218E-4</v>
      </c>
      <c r="H1561">
        <f t="shared" si="171"/>
        <v>3.4377467707891185E-4</v>
      </c>
      <c r="I1561">
        <f t="shared" si="172"/>
        <v>4.9499999999991218E-4</v>
      </c>
    </row>
    <row r="1562" spans="1:9" x14ac:dyDescent="0.2">
      <c r="A1562" s="1">
        <v>35903</v>
      </c>
      <c r="B1562" s="1">
        <v>-0.22858200000000001</v>
      </c>
      <c r="C1562" s="1">
        <v>1.013838</v>
      </c>
      <c r="D1562" s="2">
        <f t="shared" si="167"/>
        <v>-13.096783872659383</v>
      </c>
      <c r="E1562">
        <f t="shared" si="168"/>
        <v>1</v>
      </c>
      <c r="F1562" s="2">
        <f t="shared" si="169"/>
        <v>8.0214091318353553E-4</v>
      </c>
      <c r="G1562">
        <f t="shared" si="170"/>
        <v>4.8200000000009346E-4</v>
      </c>
      <c r="H1562">
        <f t="shared" si="171"/>
        <v>8.0214091318353553E-4</v>
      </c>
      <c r="I1562">
        <f t="shared" si="172"/>
        <v>4.8200000000009346E-4</v>
      </c>
    </row>
    <row r="1563" spans="1:9" x14ac:dyDescent="0.2">
      <c r="A1563" s="1">
        <v>35904</v>
      </c>
      <c r="B1563" s="1">
        <v>-0.228519</v>
      </c>
      <c r="C1563" s="1">
        <v>1.0133719999999999</v>
      </c>
      <c r="D1563" s="2">
        <f t="shared" si="167"/>
        <v>-13.093174238550059</v>
      </c>
      <c r="E1563">
        <f t="shared" si="168"/>
        <v>1</v>
      </c>
      <c r="F1563" s="2">
        <f t="shared" si="169"/>
        <v>3.6096341093241335E-3</v>
      </c>
      <c r="G1563">
        <f t="shared" si="170"/>
        <v>4.6600000000007746E-4</v>
      </c>
      <c r="H1563">
        <f t="shared" si="171"/>
        <v>3.6096341093241335E-3</v>
      </c>
      <c r="I1563">
        <f t="shared" si="172"/>
        <v>4.6600000000007746E-4</v>
      </c>
    </row>
    <row r="1564" spans="1:9" x14ac:dyDescent="0.2">
      <c r="A1564" s="1">
        <v>35905</v>
      </c>
      <c r="B1564" s="1">
        <v>-0.22842199999999999</v>
      </c>
      <c r="C1564" s="1">
        <v>1.0129269999999999</v>
      </c>
      <c r="D1564" s="2">
        <f t="shared" si="167"/>
        <v>-13.087616547937289</v>
      </c>
      <c r="E1564">
        <f t="shared" si="168"/>
        <v>1</v>
      </c>
      <c r="F1564" s="2">
        <f t="shared" si="169"/>
        <v>5.5576906127701164E-3</v>
      </c>
      <c r="G1564">
        <f t="shared" si="170"/>
        <v>4.4500000000002871E-4</v>
      </c>
      <c r="H1564">
        <f t="shared" si="171"/>
        <v>5.5576906127701164E-3</v>
      </c>
      <c r="I1564">
        <f t="shared" si="172"/>
        <v>4.4500000000002871E-4</v>
      </c>
    </row>
    <row r="1565" spans="1:9" x14ac:dyDescent="0.2">
      <c r="A1565" s="1">
        <v>35906</v>
      </c>
      <c r="B1565" s="1">
        <v>-0.228405</v>
      </c>
      <c r="C1565" s="1">
        <v>1.0124869999999999</v>
      </c>
      <c r="D1565" s="2">
        <f t="shared" si="167"/>
        <v>-13.086642519685567</v>
      </c>
      <c r="E1565">
        <f t="shared" si="168"/>
        <v>1</v>
      </c>
      <c r="F1565" s="2">
        <f t="shared" si="169"/>
        <v>9.7402825172210328E-4</v>
      </c>
      <c r="G1565">
        <f t="shared" si="170"/>
        <v>4.3999999999999595E-4</v>
      </c>
      <c r="H1565">
        <f t="shared" si="171"/>
        <v>9.7402825172210328E-4</v>
      </c>
      <c r="I1565">
        <f t="shared" si="172"/>
        <v>4.3999999999999595E-4</v>
      </c>
    </row>
    <row r="1566" spans="1:9" x14ac:dyDescent="0.2">
      <c r="A1566" s="1">
        <v>35907</v>
      </c>
      <c r="B1566" s="1">
        <v>-0.22841</v>
      </c>
      <c r="C1566" s="1">
        <v>1.0120709999999999</v>
      </c>
      <c r="D1566" s="2">
        <f t="shared" si="167"/>
        <v>-13.086928998583133</v>
      </c>
      <c r="E1566">
        <f t="shared" si="168"/>
        <v>1</v>
      </c>
      <c r="F1566" s="2">
        <f t="shared" si="169"/>
        <v>2.8647889756605593E-4</v>
      </c>
      <c r="G1566">
        <f t="shared" si="170"/>
        <v>4.1599999999997195E-4</v>
      </c>
      <c r="H1566">
        <f t="shared" si="171"/>
        <v>2.8647889756605593E-4</v>
      </c>
      <c r="I1566">
        <f t="shared" si="172"/>
        <v>4.1599999999997195E-4</v>
      </c>
    </row>
    <row r="1567" spans="1:9" x14ac:dyDescent="0.2">
      <c r="A1567" s="1">
        <v>35908</v>
      </c>
      <c r="B1567" s="1">
        <v>-0.22844400000000001</v>
      </c>
      <c r="C1567" s="1">
        <v>1.0116620000000001</v>
      </c>
      <c r="D1567" s="2">
        <f t="shared" si="167"/>
        <v>-13.088877055086579</v>
      </c>
      <c r="E1567">
        <f t="shared" si="168"/>
        <v>1</v>
      </c>
      <c r="F1567" s="2">
        <f t="shared" si="169"/>
        <v>1.9480565034459829E-3</v>
      </c>
      <c r="G1567">
        <f t="shared" si="170"/>
        <v>4.0899999999988168E-4</v>
      </c>
      <c r="H1567">
        <f t="shared" si="171"/>
        <v>1.9480565034459829E-3</v>
      </c>
      <c r="I1567">
        <f t="shared" si="172"/>
        <v>4.0899999999988168E-4</v>
      </c>
    </row>
    <row r="1568" spans="1:9" x14ac:dyDescent="0.2">
      <c r="A1568" s="1">
        <v>35909</v>
      </c>
      <c r="B1568" s="1">
        <v>-0.22845799999999999</v>
      </c>
      <c r="C1568" s="1">
        <v>1.0112699999999999</v>
      </c>
      <c r="D1568" s="2">
        <f t="shared" si="167"/>
        <v>-13.089679195999761</v>
      </c>
      <c r="E1568">
        <f t="shared" si="168"/>
        <v>1</v>
      </c>
      <c r="F1568" s="2">
        <f t="shared" si="169"/>
        <v>8.0214091318175917E-4</v>
      </c>
      <c r="G1568">
        <f t="shared" si="170"/>
        <v>3.9200000000016999E-4</v>
      </c>
      <c r="H1568">
        <f t="shared" si="171"/>
        <v>8.0214091318175917E-4</v>
      </c>
      <c r="I1568">
        <f t="shared" si="172"/>
        <v>3.9200000000016999E-4</v>
      </c>
    </row>
    <row r="1569" spans="1:9" x14ac:dyDescent="0.2">
      <c r="A1569" s="1">
        <v>35910</v>
      </c>
      <c r="B1569" s="1">
        <v>-0.22848399999999999</v>
      </c>
      <c r="C1569" s="1">
        <v>1.0108900000000001</v>
      </c>
      <c r="D1569" s="2">
        <f t="shared" si="167"/>
        <v>-13.0911688862671</v>
      </c>
      <c r="E1569">
        <f t="shared" si="168"/>
        <v>1</v>
      </c>
      <c r="F1569" s="2">
        <f t="shared" si="169"/>
        <v>1.4896902673395829E-3</v>
      </c>
      <c r="G1569">
        <f t="shared" si="170"/>
        <v>3.7999999999982492E-4</v>
      </c>
      <c r="H1569">
        <f t="shared" si="171"/>
        <v>1.4896902673395829E-3</v>
      </c>
      <c r="I1569">
        <f t="shared" si="172"/>
        <v>3.7999999999982492E-4</v>
      </c>
    </row>
    <row r="1570" spans="1:9" x14ac:dyDescent="0.2">
      <c r="A1570" s="1">
        <v>35911</v>
      </c>
      <c r="B1570" s="1">
        <v>-0.22852800000000001</v>
      </c>
      <c r="C1570" s="1">
        <v>1.010524</v>
      </c>
      <c r="D1570" s="2">
        <f t="shared" si="167"/>
        <v>-13.093689900565678</v>
      </c>
      <c r="E1570">
        <f t="shared" si="168"/>
        <v>1</v>
      </c>
      <c r="F1570" s="2">
        <f t="shared" si="169"/>
        <v>2.5210142985780948E-3</v>
      </c>
      <c r="G1570">
        <f t="shared" si="170"/>
        <v>3.6600000000008848E-4</v>
      </c>
      <c r="H1570">
        <f t="shared" si="171"/>
        <v>2.5210142985780948E-3</v>
      </c>
      <c r="I1570">
        <f t="shared" si="172"/>
        <v>3.6600000000008848E-4</v>
      </c>
    </row>
    <row r="1571" spans="1:9" x14ac:dyDescent="0.2">
      <c r="A1571" s="1">
        <v>35912</v>
      </c>
      <c r="B1571" s="1">
        <v>-0.22865199999999999</v>
      </c>
      <c r="C1571" s="1">
        <v>1.0101709999999999</v>
      </c>
      <c r="D1571" s="2">
        <f t="shared" si="167"/>
        <v>-13.100794577225299</v>
      </c>
      <c r="E1571">
        <f t="shared" si="168"/>
        <v>1</v>
      </c>
      <c r="F1571" s="2">
        <f t="shared" si="169"/>
        <v>7.1046766596207789E-3</v>
      </c>
      <c r="G1571">
        <f t="shared" si="170"/>
        <v>3.5300000000004772E-4</v>
      </c>
      <c r="H1571">
        <f t="shared" si="171"/>
        <v>7.1046766596207789E-3</v>
      </c>
      <c r="I1571">
        <f t="shared" si="172"/>
        <v>3.5300000000004772E-4</v>
      </c>
    </row>
    <row r="1572" spans="1:9" x14ac:dyDescent="0.2">
      <c r="A1572" s="1">
        <v>35913</v>
      </c>
      <c r="B1572" s="1">
        <v>-0.228745</v>
      </c>
      <c r="C1572" s="1">
        <v>1.0098290000000001</v>
      </c>
      <c r="D1572" s="2">
        <f t="shared" si="167"/>
        <v>-13.106123084720016</v>
      </c>
      <c r="E1572">
        <f t="shared" si="168"/>
        <v>1</v>
      </c>
      <c r="F1572" s="2">
        <f t="shared" si="169"/>
        <v>5.3285074947169164E-3</v>
      </c>
      <c r="G1572">
        <f t="shared" si="170"/>
        <v>3.4199999999984243E-4</v>
      </c>
      <c r="H1572">
        <f t="shared" si="171"/>
        <v>5.3285074947169164E-3</v>
      </c>
      <c r="I1572">
        <f t="shared" si="172"/>
        <v>3.4199999999984243E-4</v>
      </c>
    </row>
    <row r="1573" spans="1:9" x14ac:dyDescent="0.2">
      <c r="A1573" s="1">
        <v>35914</v>
      </c>
      <c r="B1573" s="1">
        <v>-0.22877600000000001</v>
      </c>
      <c r="C1573" s="1">
        <v>1.0095000000000001</v>
      </c>
      <c r="D1573" s="2">
        <f t="shared" si="167"/>
        <v>-13.107899253884922</v>
      </c>
      <c r="E1573">
        <f t="shared" si="168"/>
        <v>1</v>
      </c>
      <c r="F1573" s="2">
        <f t="shared" si="169"/>
        <v>1.7761691649056388E-3</v>
      </c>
      <c r="G1573">
        <f t="shared" si="170"/>
        <v>3.2900000000002372E-4</v>
      </c>
      <c r="H1573">
        <f t="shared" si="171"/>
        <v>1.7761691649056388E-3</v>
      </c>
      <c r="I1573">
        <f t="shared" si="172"/>
        <v>3.2900000000002372E-4</v>
      </c>
    </row>
    <row r="1574" spans="1:9" x14ac:dyDescent="0.2">
      <c r="A1574" s="1">
        <v>35915</v>
      </c>
      <c r="B1574" s="1">
        <v>-0.22878299999999999</v>
      </c>
      <c r="C1574" s="1">
        <v>1.0091779999999999</v>
      </c>
      <c r="D1574" s="2">
        <f t="shared" si="167"/>
        <v>-13.108300324341512</v>
      </c>
      <c r="E1574">
        <f t="shared" si="168"/>
        <v>1</v>
      </c>
      <c r="F1574" s="2">
        <f t="shared" si="169"/>
        <v>4.0107045658999141E-4</v>
      </c>
      <c r="G1574">
        <f t="shared" si="170"/>
        <v>3.220000000001555E-4</v>
      </c>
      <c r="H1574">
        <f t="shared" si="171"/>
        <v>4.0107045658999141E-4</v>
      </c>
      <c r="I1574">
        <f t="shared" si="172"/>
        <v>3.220000000001555E-4</v>
      </c>
    </row>
    <row r="1575" spans="1:9" x14ac:dyDescent="0.2">
      <c r="A1575" s="1">
        <v>35916</v>
      </c>
      <c r="B1575" s="1">
        <v>-0.22864200000000001</v>
      </c>
      <c r="C1575" s="1">
        <v>1.0088680000000001</v>
      </c>
      <c r="D1575" s="2">
        <f t="shared" si="167"/>
        <v>-13.100221619430169</v>
      </c>
      <c r="E1575">
        <f t="shared" si="168"/>
        <v>1</v>
      </c>
      <c r="F1575" s="2">
        <f t="shared" si="169"/>
        <v>8.0787049113428822E-3</v>
      </c>
      <c r="G1575">
        <f t="shared" si="170"/>
        <v>3.0999999999981043E-4</v>
      </c>
      <c r="H1575">
        <f t="shared" si="171"/>
        <v>8.0787049113428822E-3</v>
      </c>
      <c r="I1575">
        <f t="shared" si="172"/>
        <v>3.0999999999981043E-4</v>
      </c>
    </row>
    <row r="1576" spans="1:9" x14ac:dyDescent="0.2">
      <c r="A1576" s="1">
        <v>35917</v>
      </c>
      <c r="B1576" s="1">
        <v>-0.22856799999999999</v>
      </c>
      <c r="C1576" s="1">
        <v>1.00857</v>
      </c>
      <c r="D1576" s="2">
        <f t="shared" si="167"/>
        <v>-13.0959817317462</v>
      </c>
      <c r="E1576">
        <f t="shared" si="168"/>
        <v>1</v>
      </c>
      <c r="F1576" s="2">
        <f t="shared" si="169"/>
        <v>4.2398876839691013E-3</v>
      </c>
      <c r="G1576">
        <f t="shared" si="170"/>
        <v>2.9800000000013149E-4</v>
      </c>
      <c r="H1576">
        <f t="shared" si="171"/>
        <v>4.2398876839691013E-3</v>
      </c>
      <c r="I1576">
        <f t="shared" si="172"/>
        <v>2.9800000000013149E-4</v>
      </c>
    </row>
    <row r="1577" spans="1:9" x14ac:dyDescent="0.2">
      <c r="A1577" s="1">
        <v>35918</v>
      </c>
      <c r="B1577" s="1">
        <v>-0.228578</v>
      </c>
      <c r="C1577" s="1">
        <v>1.008281</v>
      </c>
      <c r="D1577" s="2">
        <f t="shared" si="167"/>
        <v>-13.096554689541332</v>
      </c>
      <c r="E1577">
        <f t="shared" si="168"/>
        <v>1</v>
      </c>
      <c r="F1577" s="2">
        <f t="shared" si="169"/>
        <v>5.7295779513211187E-4</v>
      </c>
      <c r="G1577">
        <f t="shared" si="170"/>
        <v>2.8899999999998371E-4</v>
      </c>
      <c r="H1577">
        <f t="shared" si="171"/>
        <v>5.7295779513211187E-4</v>
      </c>
      <c r="I1577">
        <f t="shared" si="172"/>
        <v>2.8899999999998371E-4</v>
      </c>
    </row>
    <row r="1578" spans="1:9" x14ac:dyDescent="0.2">
      <c r="A1578" s="1">
        <v>35919</v>
      </c>
      <c r="B1578" s="1">
        <v>-0.22866500000000001</v>
      </c>
      <c r="C1578" s="1">
        <v>1.008005</v>
      </c>
      <c r="D1578" s="2">
        <f t="shared" si="167"/>
        <v>-13.10153942235897</v>
      </c>
      <c r="E1578">
        <f t="shared" si="168"/>
        <v>1</v>
      </c>
      <c r="F1578" s="2">
        <f t="shared" si="169"/>
        <v>4.9847328176380046E-3</v>
      </c>
      <c r="G1578">
        <f t="shared" si="170"/>
        <v>2.7599999999994296E-4</v>
      </c>
      <c r="H1578">
        <f t="shared" si="171"/>
        <v>4.9847328176380046E-3</v>
      </c>
      <c r="I1578">
        <f t="shared" si="172"/>
        <v>2.7599999999994296E-4</v>
      </c>
    </row>
    <row r="1579" spans="1:9" x14ac:dyDescent="0.2">
      <c r="A1579" s="1">
        <v>35920</v>
      </c>
      <c r="B1579" s="1">
        <v>-0.22867499999999999</v>
      </c>
      <c r="C1579" s="1">
        <v>1.0077389999999999</v>
      </c>
      <c r="D1579" s="2">
        <f t="shared" si="167"/>
        <v>-13.1021123801541</v>
      </c>
      <c r="E1579">
        <f t="shared" si="168"/>
        <v>1</v>
      </c>
      <c r="F1579" s="2">
        <f t="shared" si="169"/>
        <v>5.7295779513033551E-4</v>
      </c>
      <c r="G1579">
        <f t="shared" si="170"/>
        <v>2.6600000000009949E-4</v>
      </c>
      <c r="H1579">
        <f t="shared" si="171"/>
        <v>5.7295779513033551E-4</v>
      </c>
      <c r="I1579">
        <f t="shared" si="172"/>
        <v>2.6600000000009949E-4</v>
      </c>
    </row>
    <row r="1580" spans="1:9" x14ac:dyDescent="0.2">
      <c r="A1580" s="1">
        <v>35921</v>
      </c>
      <c r="B1580" s="1">
        <v>-0.228682</v>
      </c>
      <c r="C1580" s="1">
        <v>1.007477</v>
      </c>
      <c r="D1580" s="2">
        <f t="shared" si="167"/>
        <v>-13.102513450610692</v>
      </c>
      <c r="E1580">
        <f t="shared" si="168"/>
        <v>1</v>
      </c>
      <c r="F1580" s="2">
        <f t="shared" si="169"/>
        <v>4.0107045659176777E-4</v>
      </c>
      <c r="G1580">
        <f t="shared" si="170"/>
        <v>2.6199999999998447E-4</v>
      </c>
      <c r="H1580">
        <f t="shared" si="171"/>
        <v>4.0107045659176777E-4</v>
      </c>
      <c r="I1580">
        <f t="shared" si="172"/>
        <v>2.6199999999998447E-4</v>
      </c>
    </row>
    <row r="1581" spans="1:9" x14ac:dyDescent="0.2">
      <c r="A1581" s="1">
        <v>35922</v>
      </c>
      <c r="B1581" s="1">
        <v>-0.22865099999999999</v>
      </c>
      <c r="C1581" s="1">
        <v>1.007226</v>
      </c>
      <c r="D1581" s="2">
        <f t="shared" si="167"/>
        <v>-13.100737281445786</v>
      </c>
      <c r="E1581">
        <f t="shared" si="168"/>
        <v>1</v>
      </c>
      <c r="F1581" s="2">
        <f t="shared" si="169"/>
        <v>1.7761691649056388E-3</v>
      </c>
      <c r="G1581">
        <f t="shared" si="170"/>
        <v>2.5100000000000122E-4</v>
      </c>
      <c r="H1581">
        <f t="shared" si="171"/>
        <v>1.7761691649056388E-3</v>
      </c>
      <c r="I1581">
        <f t="shared" si="172"/>
        <v>2.5100000000000122E-4</v>
      </c>
    </row>
    <row r="1582" spans="1:9" x14ac:dyDescent="0.2">
      <c r="A1582" s="1">
        <v>35923</v>
      </c>
      <c r="B1582" s="1">
        <v>-0.22862499999999999</v>
      </c>
      <c r="C1582" s="1">
        <v>1.006983</v>
      </c>
      <c r="D1582" s="2">
        <f t="shared" si="167"/>
        <v>-13.099247591178445</v>
      </c>
      <c r="E1582">
        <f t="shared" si="168"/>
        <v>1</v>
      </c>
      <c r="F1582" s="2">
        <f t="shared" si="169"/>
        <v>1.4896902673413592E-3</v>
      </c>
      <c r="G1582">
        <f t="shared" si="170"/>
        <v>2.4299999999999322E-4</v>
      </c>
      <c r="H1582">
        <f t="shared" si="171"/>
        <v>1.4896902673413592E-3</v>
      </c>
      <c r="I1582">
        <f t="shared" si="172"/>
        <v>2.4299999999999322E-4</v>
      </c>
    </row>
    <row r="1583" spans="1:9" x14ac:dyDescent="0.2">
      <c r="A1583" s="1">
        <v>35924</v>
      </c>
      <c r="B1583" s="1">
        <v>-0.22856299999999999</v>
      </c>
      <c r="C1583" s="1">
        <v>1.0067470000000001</v>
      </c>
      <c r="D1583" s="2">
        <f t="shared" si="167"/>
        <v>-13.095695252848634</v>
      </c>
      <c r="E1583">
        <f t="shared" si="168"/>
        <v>1</v>
      </c>
      <c r="F1583" s="2">
        <f t="shared" si="169"/>
        <v>3.5523383298112776E-3</v>
      </c>
      <c r="G1583">
        <f t="shared" si="170"/>
        <v>2.3599999999990295E-4</v>
      </c>
      <c r="H1583">
        <f t="shared" si="171"/>
        <v>3.5523383298112776E-3</v>
      </c>
      <c r="I1583">
        <f t="shared" si="172"/>
        <v>2.3599999999990295E-4</v>
      </c>
    </row>
    <row r="1584" spans="1:9" x14ac:dyDescent="0.2">
      <c r="A1584" s="1">
        <v>35925</v>
      </c>
      <c r="B1584" s="1">
        <v>-0.22855600000000001</v>
      </c>
      <c r="C1584" s="1">
        <v>1.0065200000000001</v>
      </c>
      <c r="D1584" s="2">
        <f t="shared" si="167"/>
        <v>-13.095294182392044</v>
      </c>
      <c r="E1584">
        <f t="shared" si="168"/>
        <v>1</v>
      </c>
      <c r="F1584" s="2">
        <f t="shared" si="169"/>
        <v>4.0107045658999141E-4</v>
      </c>
      <c r="G1584">
        <f t="shared" si="170"/>
        <v>2.2699999999997722E-4</v>
      </c>
      <c r="H1584">
        <f t="shared" si="171"/>
        <v>4.0107045658999141E-4</v>
      </c>
      <c r="I1584">
        <f t="shared" si="172"/>
        <v>2.2699999999997722E-4</v>
      </c>
    </row>
    <row r="1585" spans="1:9" x14ac:dyDescent="0.2">
      <c r="A1585" s="1">
        <v>35926</v>
      </c>
      <c r="B1585" s="1">
        <v>-0.22850599999999999</v>
      </c>
      <c r="C1585" s="1">
        <v>1.0063009999999999</v>
      </c>
      <c r="D1585" s="2">
        <f t="shared" si="167"/>
        <v>-13.092429393416388</v>
      </c>
      <c r="E1585">
        <f t="shared" si="168"/>
        <v>1</v>
      </c>
      <c r="F1585" s="2">
        <f t="shared" si="169"/>
        <v>2.8647889756552303E-3</v>
      </c>
      <c r="G1585">
        <f t="shared" si="170"/>
        <v>2.1900000000019126E-4</v>
      </c>
      <c r="H1585">
        <f t="shared" si="171"/>
        <v>2.8647889756552303E-3</v>
      </c>
      <c r="I1585">
        <f t="shared" si="172"/>
        <v>2.1900000000019126E-4</v>
      </c>
    </row>
    <row r="1586" spans="1:9" x14ac:dyDescent="0.2">
      <c r="A1586" s="1">
        <v>35927</v>
      </c>
      <c r="B1586" s="1">
        <v>-0.22847600000000001</v>
      </c>
      <c r="C1586" s="1">
        <v>1.006089</v>
      </c>
      <c r="D1586" s="2">
        <f t="shared" si="167"/>
        <v>-13.090710520030997</v>
      </c>
      <c r="E1586">
        <f t="shared" si="168"/>
        <v>1</v>
      </c>
      <c r="F1586" s="2">
        <f t="shared" si="169"/>
        <v>1.7188733853910065E-3</v>
      </c>
      <c r="G1586">
        <f t="shared" si="170"/>
        <v>2.1199999999987895E-4</v>
      </c>
      <c r="H1586">
        <f t="shared" si="171"/>
        <v>1.7188733853910065E-3</v>
      </c>
      <c r="I1586">
        <f t="shared" si="172"/>
        <v>2.1199999999987895E-4</v>
      </c>
    </row>
    <row r="1587" spans="1:9" x14ac:dyDescent="0.2">
      <c r="A1587" s="1">
        <v>35928</v>
      </c>
      <c r="B1587" s="1">
        <v>-0.22844800000000001</v>
      </c>
      <c r="C1587" s="1">
        <v>1.0058849999999999</v>
      </c>
      <c r="D1587" s="2">
        <f t="shared" si="167"/>
        <v>-13.08910623820463</v>
      </c>
      <c r="E1587">
        <f t="shared" si="168"/>
        <v>1</v>
      </c>
      <c r="F1587" s="2">
        <f t="shared" si="169"/>
        <v>1.6042818263670711E-3</v>
      </c>
      <c r="G1587">
        <f t="shared" si="170"/>
        <v>2.04000000000093E-4</v>
      </c>
      <c r="H1587">
        <f t="shared" si="171"/>
        <v>1.6042818263670711E-3</v>
      </c>
      <c r="I1587">
        <f t="shared" si="172"/>
        <v>2.04000000000093E-4</v>
      </c>
    </row>
    <row r="1588" spans="1:9" x14ac:dyDescent="0.2">
      <c r="A1588" s="1">
        <v>35929</v>
      </c>
      <c r="B1588" s="1">
        <v>-0.228487</v>
      </c>
      <c r="C1588" s="1">
        <v>1.0056879999999999</v>
      </c>
      <c r="D1588" s="2">
        <f t="shared" si="167"/>
        <v>-13.091340773605641</v>
      </c>
      <c r="E1588">
        <f t="shared" si="168"/>
        <v>1</v>
      </c>
      <c r="F1588" s="2">
        <f t="shared" si="169"/>
        <v>2.2345354010102625E-3</v>
      </c>
      <c r="G1588">
        <f t="shared" si="170"/>
        <v>1.9700000000000273E-4</v>
      </c>
      <c r="H1588">
        <f t="shared" si="171"/>
        <v>2.2345354010102625E-3</v>
      </c>
      <c r="I1588">
        <f t="shared" si="172"/>
        <v>1.9700000000000273E-4</v>
      </c>
    </row>
    <row r="1589" spans="1:9" x14ac:dyDescent="0.2">
      <c r="A1589" s="1">
        <v>35930</v>
      </c>
      <c r="B1589" s="1">
        <v>-0.22853000000000001</v>
      </c>
      <c r="C1589" s="1">
        <v>1.0054970000000001</v>
      </c>
      <c r="D1589" s="2">
        <f t="shared" si="167"/>
        <v>-13.093804492124704</v>
      </c>
      <c r="E1589">
        <f t="shared" si="168"/>
        <v>1</v>
      </c>
      <c r="F1589" s="2">
        <f t="shared" si="169"/>
        <v>2.4637185190634625E-3</v>
      </c>
      <c r="G1589">
        <f t="shared" si="170"/>
        <v>1.9099999999983019E-4</v>
      </c>
      <c r="H1589">
        <f t="shared" si="171"/>
        <v>2.4637185190634625E-3</v>
      </c>
      <c r="I1589">
        <f t="shared" si="172"/>
        <v>1.9099999999983019E-4</v>
      </c>
    </row>
    <row r="1590" spans="1:9" x14ac:dyDescent="0.2">
      <c r="A1590" s="1">
        <v>35931</v>
      </c>
      <c r="B1590" s="1">
        <v>-0.22850899999999999</v>
      </c>
      <c r="C1590" s="1">
        <v>1.005312</v>
      </c>
      <c r="D1590" s="2">
        <f t="shared" si="167"/>
        <v>-13.092601280754929</v>
      </c>
      <c r="E1590">
        <f t="shared" si="168"/>
        <v>1</v>
      </c>
      <c r="F1590" s="2">
        <f t="shared" si="169"/>
        <v>1.2032113697753033E-3</v>
      </c>
      <c r="G1590">
        <f t="shared" si="170"/>
        <v>1.8500000000010175E-4</v>
      </c>
      <c r="H1590">
        <f t="shared" si="171"/>
        <v>1.2032113697753033E-3</v>
      </c>
      <c r="I1590">
        <f t="shared" si="172"/>
        <v>1.8500000000010175E-4</v>
      </c>
    </row>
    <row r="1591" spans="1:9" x14ac:dyDescent="0.2">
      <c r="A1591" s="1">
        <v>35932</v>
      </c>
      <c r="B1591" s="1">
        <v>-0.22852500000000001</v>
      </c>
      <c r="C1591" s="1">
        <v>1.005134</v>
      </c>
      <c r="D1591" s="2">
        <f t="shared" si="167"/>
        <v>-13.093518013227138</v>
      </c>
      <c r="E1591">
        <f t="shared" si="168"/>
        <v>1</v>
      </c>
      <c r="F1591" s="2">
        <f t="shared" si="169"/>
        <v>9.1673247220924736E-4</v>
      </c>
      <c r="G1591">
        <f t="shared" si="170"/>
        <v>1.7800000000001148E-4</v>
      </c>
      <c r="H1591">
        <f t="shared" si="171"/>
        <v>9.1673247220924736E-4</v>
      </c>
      <c r="I1591">
        <f t="shared" si="172"/>
        <v>1.7800000000001148E-4</v>
      </c>
    </row>
    <row r="1592" spans="1:9" x14ac:dyDescent="0.2">
      <c r="A1592" s="1">
        <v>35933</v>
      </c>
      <c r="B1592" s="1">
        <v>-0.228515</v>
      </c>
      <c r="C1592" s="1">
        <v>1.004958</v>
      </c>
      <c r="D1592" s="2">
        <f t="shared" si="167"/>
        <v>-13.092945055432006</v>
      </c>
      <c r="E1592">
        <f t="shared" si="168"/>
        <v>1</v>
      </c>
      <c r="F1592" s="2">
        <f t="shared" si="169"/>
        <v>5.7295779513211187E-4</v>
      </c>
      <c r="G1592">
        <f t="shared" si="170"/>
        <v>1.7599999999995397E-4</v>
      </c>
      <c r="H1592">
        <f t="shared" si="171"/>
        <v>5.7295779513211187E-4</v>
      </c>
      <c r="I1592">
        <f t="shared" si="172"/>
        <v>1.7599999999995397E-4</v>
      </c>
    </row>
    <row r="1593" spans="1:9" x14ac:dyDescent="0.2">
      <c r="A1593" s="1">
        <v>35934</v>
      </c>
      <c r="B1593" s="1">
        <v>-0.22853200000000001</v>
      </c>
      <c r="C1593" s="1">
        <v>1.0047919999999999</v>
      </c>
      <c r="D1593" s="2">
        <f t="shared" si="167"/>
        <v>-13.09391908368373</v>
      </c>
      <c r="E1593">
        <f t="shared" si="168"/>
        <v>1</v>
      </c>
      <c r="F1593" s="2">
        <f t="shared" si="169"/>
        <v>9.7402825172387963E-4</v>
      </c>
      <c r="G1593">
        <f t="shared" si="170"/>
        <v>1.660000000001105E-4</v>
      </c>
      <c r="H1593">
        <f t="shared" si="171"/>
        <v>9.7402825172387963E-4</v>
      </c>
      <c r="I1593">
        <f t="shared" si="172"/>
        <v>1.660000000001105E-4</v>
      </c>
    </row>
    <row r="1594" spans="1:9" x14ac:dyDescent="0.2">
      <c r="A1594" s="1">
        <v>35935</v>
      </c>
      <c r="B1594" s="1">
        <v>-0.22855900000000001</v>
      </c>
      <c r="C1594" s="1">
        <v>1.004632</v>
      </c>
      <c r="D1594" s="2">
        <f t="shared" si="167"/>
        <v>-13.095466069730584</v>
      </c>
      <c r="E1594">
        <f t="shared" si="168"/>
        <v>1</v>
      </c>
      <c r="F1594" s="2">
        <f t="shared" si="169"/>
        <v>1.5469860468542151E-3</v>
      </c>
      <c r="G1594">
        <f t="shared" si="170"/>
        <v>1.5999999999993797E-4</v>
      </c>
      <c r="H1594">
        <f t="shared" si="171"/>
        <v>1.5469860468542151E-3</v>
      </c>
      <c r="I1594">
        <f t="shared" si="172"/>
        <v>1.5999999999993797E-4</v>
      </c>
    </row>
    <row r="1595" spans="1:9" x14ac:dyDescent="0.2">
      <c r="A1595" s="1">
        <v>35936</v>
      </c>
      <c r="B1595" s="1">
        <v>-0.228496</v>
      </c>
      <c r="C1595" s="1">
        <v>1.0044759999999999</v>
      </c>
      <c r="D1595" s="2">
        <f t="shared" si="167"/>
        <v>-13.091856435621258</v>
      </c>
      <c r="E1595">
        <f t="shared" si="168"/>
        <v>1</v>
      </c>
      <c r="F1595" s="2">
        <f t="shared" si="169"/>
        <v>3.6096341093259099E-3</v>
      </c>
      <c r="G1595">
        <f t="shared" si="170"/>
        <v>1.5600000000004499E-4</v>
      </c>
      <c r="H1595">
        <f t="shared" si="171"/>
        <v>3.6096341093259099E-3</v>
      </c>
      <c r="I1595">
        <f t="shared" si="172"/>
        <v>1.5600000000004499E-4</v>
      </c>
    </row>
    <row r="1596" spans="1:9" x14ac:dyDescent="0.2">
      <c r="A1596" s="1">
        <v>35937</v>
      </c>
      <c r="B1596" s="1">
        <v>-0.228464</v>
      </c>
      <c r="C1596" s="1">
        <v>1.0043249999999999</v>
      </c>
      <c r="D1596" s="2">
        <f t="shared" si="167"/>
        <v>-13.09002297067684</v>
      </c>
      <c r="E1596">
        <f t="shared" si="168"/>
        <v>1</v>
      </c>
      <c r="F1596" s="2">
        <f t="shared" si="169"/>
        <v>1.8334649444184947E-3</v>
      </c>
      <c r="G1596">
        <f t="shared" si="170"/>
        <v>1.5100000000001224E-4</v>
      </c>
      <c r="H1596">
        <f t="shared" si="171"/>
        <v>1.8334649444184947E-3</v>
      </c>
      <c r="I1596">
        <f t="shared" si="172"/>
        <v>1.5100000000001224E-4</v>
      </c>
    </row>
    <row r="1597" spans="1:9" x14ac:dyDescent="0.2">
      <c r="A1597" s="1">
        <v>35938</v>
      </c>
      <c r="B1597" s="1">
        <v>-0.22851399999999999</v>
      </c>
      <c r="C1597" s="1">
        <v>1.0041800000000001</v>
      </c>
      <c r="D1597" s="2">
        <f t="shared" si="167"/>
        <v>-13.092887759652493</v>
      </c>
      <c r="E1597">
        <f t="shared" si="168"/>
        <v>1</v>
      </c>
      <c r="F1597" s="2">
        <f t="shared" si="169"/>
        <v>2.8647889756534539E-3</v>
      </c>
      <c r="G1597">
        <f t="shared" si="170"/>
        <v>1.449999999998397E-4</v>
      </c>
      <c r="H1597">
        <f t="shared" si="171"/>
        <v>2.8647889756534539E-3</v>
      </c>
      <c r="I1597">
        <f t="shared" si="172"/>
        <v>1.449999999998397E-4</v>
      </c>
    </row>
    <row r="1598" spans="1:9" x14ac:dyDescent="0.2">
      <c r="A1598" s="1">
        <v>35939</v>
      </c>
      <c r="B1598" s="1">
        <v>-0.22854099999999999</v>
      </c>
      <c r="C1598" s="1">
        <v>1.004041</v>
      </c>
      <c r="D1598" s="2">
        <f t="shared" si="167"/>
        <v>-13.094434745699347</v>
      </c>
      <c r="E1598">
        <f t="shared" si="168"/>
        <v>1</v>
      </c>
      <c r="F1598" s="2">
        <f t="shared" si="169"/>
        <v>1.5469860468542151E-3</v>
      </c>
      <c r="G1598">
        <f t="shared" si="170"/>
        <v>1.3900000000011126E-4</v>
      </c>
      <c r="H1598">
        <f t="shared" si="171"/>
        <v>1.5469860468542151E-3</v>
      </c>
      <c r="I1598">
        <f t="shared" si="172"/>
        <v>1.3900000000011126E-4</v>
      </c>
    </row>
    <row r="1599" spans="1:9" x14ac:dyDescent="0.2">
      <c r="A1599" s="1">
        <v>35940</v>
      </c>
      <c r="B1599" s="1">
        <v>-0.22852700000000001</v>
      </c>
      <c r="C1599" s="1">
        <v>1.003903</v>
      </c>
      <c r="D1599" s="2">
        <f t="shared" si="167"/>
        <v>-13.093632604786164</v>
      </c>
      <c r="E1599">
        <f t="shared" si="168"/>
        <v>1</v>
      </c>
      <c r="F1599" s="2">
        <f t="shared" si="169"/>
        <v>8.0214091318353553E-4</v>
      </c>
      <c r="G1599">
        <f t="shared" si="170"/>
        <v>1.3799999999997148E-4</v>
      </c>
      <c r="H1599">
        <f t="shared" si="171"/>
        <v>8.0214091318353553E-4</v>
      </c>
      <c r="I1599">
        <f t="shared" si="172"/>
        <v>1.3799999999997148E-4</v>
      </c>
    </row>
    <row r="1600" spans="1:9" x14ac:dyDescent="0.2">
      <c r="A1600" s="1">
        <v>35941</v>
      </c>
      <c r="B1600" s="1">
        <v>-0.22853999999999999</v>
      </c>
      <c r="C1600" s="1">
        <v>1.0037720000000001</v>
      </c>
      <c r="D1600" s="2">
        <f t="shared" ref="D1600:D1620" si="173">DEGREES(B1600)</f>
        <v>-13.094377449919834</v>
      </c>
      <c r="E1600">
        <f t="shared" ref="E1600:E1620" si="174">A1600-A1599</f>
        <v>1</v>
      </c>
      <c r="F1600" s="2">
        <f t="shared" ref="F1600:F1620" si="175">ABS(ABS(D1600)-ABS(D1599))</f>
        <v>7.4484513367067962E-4</v>
      </c>
      <c r="G1600">
        <f t="shared" ref="G1600:G1620" si="176">ABS(C1600-C1599)</f>
        <v>1.3099999999988121E-4</v>
      </c>
      <c r="H1600">
        <f t="shared" ref="H1600:H1620" si="177">F1600/E1600</f>
        <v>7.4484513367067962E-4</v>
      </c>
      <c r="I1600">
        <f t="shared" ref="I1600:I1620" si="178">G1600/E1600</f>
        <v>1.3099999999988121E-4</v>
      </c>
    </row>
    <row r="1601" spans="1:9" x14ac:dyDescent="0.2">
      <c r="A1601" s="1">
        <v>35942</v>
      </c>
      <c r="B1601" s="1">
        <v>-0.22850999999999999</v>
      </c>
      <c r="C1601" s="1">
        <v>1.003644</v>
      </c>
      <c r="D1601" s="2">
        <f t="shared" si="173"/>
        <v>-13.092658576534442</v>
      </c>
      <c r="E1601">
        <f t="shared" si="174"/>
        <v>1</v>
      </c>
      <c r="F1601" s="2">
        <f t="shared" si="175"/>
        <v>1.7188733853927829E-3</v>
      </c>
      <c r="G1601">
        <f t="shared" si="176"/>
        <v>1.2800000000012801E-4</v>
      </c>
      <c r="H1601">
        <f t="shared" si="177"/>
        <v>1.7188733853927829E-3</v>
      </c>
      <c r="I1601">
        <f t="shared" si="178"/>
        <v>1.2800000000012801E-4</v>
      </c>
    </row>
    <row r="1602" spans="1:9" x14ac:dyDescent="0.2">
      <c r="A1602" s="1">
        <v>35943</v>
      </c>
      <c r="B1602" s="1">
        <v>-0.22853999999999999</v>
      </c>
      <c r="C1602" s="1">
        <v>1.0035229999999999</v>
      </c>
      <c r="D1602" s="2">
        <f t="shared" si="173"/>
        <v>-13.094377449919834</v>
      </c>
      <c r="E1602">
        <f t="shared" si="174"/>
        <v>1</v>
      </c>
      <c r="F1602" s="2">
        <f t="shared" si="175"/>
        <v>1.7188733853927829E-3</v>
      </c>
      <c r="G1602">
        <f t="shared" si="176"/>
        <v>1.2100000000003774E-4</v>
      </c>
      <c r="H1602">
        <f t="shared" si="177"/>
        <v>1.7188733853927829E-3</v>
      </c>
      <c r="I1602">
        <f t="shared" si="178"/>
        <v>1.2100000000003774E-4</v>
      </c>
    </row>
    <row r="1603" spans="1:9" x14ac:dyDescent="0.2">
      <c r="A1603" s="1">
        <v>35944</v>
      </c>
      <c r="B1603" s="1">
        <v>-0.228549</v>
      </c>
      <c r="C1603" s="1">
        <v>1.0033989999999999</v>
      </c>
      <c r="D1603" s="2">
        <f t="shared" si="173"/>
        <v>-13.094893111935452</v>
      </c>
      <c r="E1603">
        <f t="shared" si="174"/>
        <v>1</v>
      </c>
      <c r="F1603" s="2">
        <f t="shared" si="175"/>
        <v>5.156620156174796E-4</v>
      </c>
      <c r="G1603">
        <f t="shared" si="176"/>
        <v>1.2400000000001299E-4</v>
      </c>
      <c r="H1603">
        <f t="shared" si="177"/>
        <v>5.156620156174796E-4</v>
      </c>
      <c r="I1603">
        <f t="shared" si="178"/>
        <v>1.2400000000001299E-4</v>
      </c>
    </row>
    <row r="1604" spans="1:9" x14ac:dyDescent="0.2">
      <c r="A1604" s="1">
        <v>35945</v>
      </c>
      <c r="B1604" s="1">
        <v>-0.22850000000000001</v>
      </c>
      <c r="C1604" s="1">
        <v>1.0032920000000001</v>
      </c>
      <c r="D1604" s="2">
        <f t="shared" si="173"/>
        <v>-13.092085618739311</v>
      </c>
      <c r="E1604">
        <f t="shared" si="174"/>
        <v>1</v>
      </c>
      <c r="F1604" s="2">
        <f t="shared" si="175"/>
        <v>2.807493196140598E-3</v>
      </c>
      <c r="G1604">
        <f t="shared" si="176"/>
        <v>1.0699999999985721E-4</v>
      </c>
      <c r="H1604">
        <f t="shared" si="177"/>
        <v>2.807493196140598E-3</v>
      </c>
      <c r="I1604">
        <f t="shared" si="178"/>
        <v>1.0699999999985721E-4</v>
      </c>
    </row>
    <row r="1605" spans="1:9" x14ac:dyDescent="0.2">
      <c r="A1605" s="1">
        <v>35946</v>
      </c>
      <c r="B1605" s="1">
        <v>-0.22844300000000001</v>
      </c>
      <c r="C1605" s="1">
        <v>1.0031810000000001</v>
      </c>
      <c r="D1605" s="2">
        <f t="shared" si="173"/>
        <v>-13.088819759307066</v>
      </c>
      <c r="E1605">
        <f t="shared" si="174"/>
        <v>1</v>
      </c>
      <c r="F1605" s="2">
        <f t="shared" si="175"/>
        <v>3.2658594322452217E-3</v>
      </c>
      <c r="G1605">
        <f t="shared" si="176"/>
        <v>1.1099999999997223E-4</v>
      </c>
      <c r="H1605">
        <f t="shared" si="177"/>
        <v>3.2658594322452217E-3</v>
      </c>
      <c r="I1605">
        <f t="shared" si="178"/>
        <v>1.1099999999997223E-4</v>
      </c>
    </row>
    <row r="1606" spans="1:9" x14ac:dyDescent="0.2">
      <c r="A1606" s="1">
        <v>35947</v>
      </c>
      <c r="B1606" s="1">
        <v>-0.22842699999999999</v>
      </c>
      <c r="C1606" s="1">
        <v>1.003074</v>
      </c>
      <c r="D1606" s="2">
        <f t="shared" si="173"/>
        <v>-13.087903026834855</v>
      </c>
      <c r="E1606">
        <f t="shared" si="174"/>
        <v>1</v>
      </c>
      <c r="F1606" s="2">
        <f t="shared" si="175"/>
        <v>9.1673247221102372E-4</v>
      </c>
      <c r="G1606">
        <f t="shared" si="176"/>
        <v>1.0700000000007925E-4</v>
      </c>
      <c r="H1606">
        <f t="shared" si="177"/>
        <v>9.1673247221102372E-4</v>
      </c>
      <c r="I1606">
        <f t="shared" si="178"/>
        <v>1.0700000000007925E-4</v>
      </c>
    </row>
    <row r="1607" spans="1:9" x14ac:dyDescent="0.2">
      <c r="A1607" s="1">
        <v>35948</v>
      </c>
      <c r="B1607" s="1">
        <v>-0.22840199999999999</v>
      </c>
      <c r="C1607" s="1">
        <v>1.002969</v>
      </c>
      <c r="D1607" s="2">
        <f t="shared" si="173"/>
        <v>-13.086470632347028</v>
      </c>
      <c r="E1607">
        <f t="shared" si="174"/>
        <v>1</v>
      </c>
      <c r="F1607" s="2">
        <f t="shared" si="175"/>
        <v>1.432394487826727E-3</v>
      </c>
      <c r="G1607">
        <f t="shared" si="176"/>
        <v>1.0500000000002174E-4</v>
      </c>
      <c r="H1607">
        <f t="shared" si="177"/>
        <v>1.432394487826727E-3</v>
      </c>
      <c r="I1607">
        <f t="shared" si="178"/>
        <v>1.0500000000002174E-4</v>
      </c>
    </row>
    <row r="1608" spans="1:9" x14ac:dyDescent="0.2">
      <c r="A1608" s="1">
        <v>35949</v>
      </c>
      <c r="B1608" s="1">
        <v>-0.22847300000000001</v>
      </c>
      <c r="C1608" s="1">
        <v>1.0028680000000001</v>
      </c>
      <c r="D1608" s="2">
        <f t="shared" si="173"/>
        <v>-13.090538632692459</v>
      </c>
      <c r="E1608">
        <f t="shared" si="174"/>
        <v>1</v>
      </c>
      <c r="F1608" s="2">
        <f t="shared" si="175"/>
        <v>4.0680003454305336E-3</v>
      </c>
      <c r="G1608">
        <f t="shared" si="176"/>
        <v>1.0099999999990672E-4</v>
      </c>
      <c r="H1608">
        <f t="shared" si="177"/>
        <v>4.0680003454305336E-3</v>
      </c>
      <c r="I1608">
        <f t="shared" si="178"/>
        <v>1.0099999999990672E-4</v>
      </c>
    </row>
    <row r="1609" spans="1:9" x14ac:dyDescent="0.2">
      <c r="A1609" s="1">
        <v>35950</v>
      </c>
      <c r="B1609" s="1">
        <v>-0.22853000000000001</v>
      </c>
      <c r="C1609" s="1">
        <v>1.0027710000000001</v>
      </c>
      <c r="D1609" s="2">
        <f t="shared" si="173"/>
        <v>-13.093804492124704</v>
      </c>
      <c r="E1609">
        <f t="shared" si="174"/>
        <v>1</v>
      </c>
      <c r="F1609" s="2">
        <f t="shared" si="175"/>
        <v>3.2658594322452217E-3</v>
      </c>
      <c r="G1609">
        <f t="shared" si="176"/>
        <v>9.7000000000013742E-5</v>
      </c>
      <c r="H1609">
        <f t="shared" si="177"/>
        <v>3.2658594322452217E-3</v>
      </c>
      <c r="I1609">
        <f t="shared" si="178"/>
        <v>9.7000000000013742E-5</v>
      </c>
    </row>
    <row r="1610" spans="1:9" x14ac:dyDescent="0.2">
      <c r="A1610" s="1">
        <v>35951</v>
      </c>
      <c r="B1610" s="1">
        <v>-0.22859299999999999</v>
      </c>
      <c r="C1610" s="1">
        <v>1.0026809999999999</v>
      </c>
      <c r="D1610" s="2">
        <f t="shared" si="173"/>
        <v>-13.097414126234026</v>
      </c>
      <c r="E1610">
        <f t="shared" si="174"/>
        <v>1</v>
      </c>
      <c r="F1610" s="2">
        <f t="shared" si="175"/>
        <v>3.6096341093223572E-3</v>
      </c>
      <c r="G1610">
        <f t="shared" si="176"/>
        <v>9.0000000000145519E-5</v>
      </c>
      <c r="H1610">
        <f t="shared" si="177"/>
        <v>3.6096341093223572E-3</v>
      </c>
      <c r="I1610">
        <f t="shared" si="178"/>
        <v>9.0000000000145519E-5</v>
      </c>
    </row>
    <row r="1611" spans="1:9" x14ac:dyDescent="0.2">
      <c r="A1611" s="1">
        <v>35952</v>
      </c>
      <c r="B1611" s="1">
        <v>-0.22866400000000001</v>
      </c>
      <c r="C1611" s="1">
        <v>1.0025930000000001</v>
      </c>
      <c r="D1611" s="2">
        <f t="shared" si="173"/>
        <v>-13.101482126579457</v>
      </c>
      <c r="E1611">
        <f t="shared" si="174"/>
        <v>1</v>
      </c>
      <c r="F1611" s="2">
        <f t="shared" si="175"/>
        <v>4.0680003454305336E-3</v>
      </c>
      <c r="G1611">
        <f t="shared" si="176"/>
        <v>8.7999999999865963E-5</v>
      </c>
      <c r="H1611">
        <f t="shared" si="177"/>
        <v>4.0680003454305336E-3</v>
      </c>
      <c r="I1611">
        <f t="shared" si="178"/>
        <v>8.7999999999865963E-5</v>
      </c>
    </row>
    <row r="1612" spans="1:9" x14ac:dyDescent="0.2">
      <c r="A1612" s="1">
        <v>35953</v>
      </c>
      <c r="B1612" s="1">
        <v>-0.228714</v>
      </c>
      <c r="C1612" s="1">
        <v>1.0025040000000001</v>
      </c>
      <c r="D1612" s="2">
        <f t="shared" si="173"/>
        <v>-13.10434691555511</v>
      </c>
      <c r="E1612">
        <f t="shared" si="174"/>
        <v>1</v>
      </c>
      <c r="F1612" s="2">
        <f t="shared" si="175"/>
        <v>2.8647889756534539E-3</v>
      </c>
      <c r="G1612">
        <f t="shared" si="176"/>
        <v>8.9000000000005741E-5</v>
      </c>
      <c r="H1612">
        <f t="shared" si="177"/>
        <v>2.8647889756534539E-3</v>
      </c>
      <c r="I1612">
        <f t="shared" si="178"/>
        <v>8.9000000000005741E-5</v>
      </c>
    </row>
    <row r="1613" spans="1:9" x14ac:dyDescent="0.2">
      <c r="A1613" s="1">
        <v>35954</v>
      </c>
      <c r="B1613" s="1">
        <v>-0.228656</v>
      </c>
      <c r="C1613" s="1">
        <v>1.0024189999999999</v>
      </c>
      <c r="D1613" s="2">
        <f t="shared" si="173"/>
        <v>-13.101023760343352</v>
      </c>
      <c r="E1613">
        <f t="shared" si="174"/>
        <v>1</v>
      </c>
      <c r="F1613" s="2">
        <f t="shared" si="175"/>
        <v>3.3231552117580776E-3</v>
      </c>
      <c r="G1613">
        <f t="shared" si="176"/>
        <v>8.5000000000112763E-5</v>
      </c>
      <c r="H1613">
        <f t="shared" si="177"/>
        <v>3.3231552117580776E-3</v>
      </c>
      <c r="I1613">
        <f t="shared" si="178"/>
        <v>8.5000000000112763E-5</v>
      </c>
    </row>
    <row r="1614" spans="1:9" x14ac:dyDescent="0.2">
      <c r="A1614" s="1">
        <v>35955</v>
      </c>
      <c r="B1614" s="1">
        <v>-0.22859499999999999</v>
      </c>
      <c r="C1614" s="1">
        <v>1.002337</v>
      </c>
      <c r="D1614" s="2">
        <f t="shared" si="173"/>
        <v>-13.097528717793054</v>
      </c>
      <c r="E1614">
        <f t="shared" si="174"/>
        <v>1</v>
      </c>
      <c r="F1614" s="2">
        <f t="shared" si="175"/>
        <v>3.4950425502984217E-3</v>
      </c>
      <c r="G1614">
        <f t="shared" si="176"/>
        <v>8.1999999999915474E-5</v>
      </c>
      <c r="H1614">
        <f t="shared" si="177"/>
        <v>3.4950425502984217E-3</v>
      </c>
      <c r="I1614">
        <f t="shared" si="178"/>
        <v>8.1999999999915474E-5</v>
      </c>
    </row>
    <row r="1615" spans="1:9" x14ac:dyDescent="0.2">
      <c r="A1615" s="1">
        <v>35956</v>
      </c>
      <c r="B1615" s="1">
        <v>-0.22859399999999999</v>
      </c>
      <c r="C1615" s="1">
        <v>1.0022580000000001</v>
      </c>
      <c r="D1615" s="2">
        <f t="shared" si="173"/>
        <v>-13.097471422013539</v>
      </c>
      <c r="E1615">
        <f t="shared" si="174"/>
        <v>1</v>
      </c>
      <c r="F1615" s="2">
        <f t="shared" si="175"/>
        <v>5.7295779514632272E-5</v>
      </c>
      <c r="G1615">
        <f t="shared" si="176"/>
        <v>7.8999999999940229E-5</v>
      </c>
      <c r="H1615">
        <f t="shared" si="177"/>
        <v>5.7295779514632272E-5</v>
      </c>
      <c r="I1615">
        <f t="shared" si="178"/>
        <v>7.8999999999940229E-5</v>
      </c>
    </row>
    <row r="1616" spans="1:9" x14ac:dyDescent="0.2">
      <c r="A1616" s="1">
        <v>35957</v>
      </c>
      <c r="B1616" s="1">
        <v>-0.22853000000000001</v>
      </c>
      <c r="C1616" s="1">
        <v>1.002183</v>
      </c>
      <c r="D1616" s="2">
        <f t="shared" si="173"/>
        <v>-13.093804492124704</v>
      </c>
      <c r="E1616">
        <f t="shared" si="174"/>
        <v>1</v>
      </c>
      <c r="F1616" s="2">
        <f t="shared" si="175"/>
        <v>3.6669298888352131E-3</v>
      </c>
      <c r="G1616">
        <f t="shared" si="176"/>
        <v>7.5000000000047251E-5</v>
      </c>
      <c r="H1616">
        <f t="shared" si="177"/>
        <v>3.6669298888352131E-3</v>
      </c>
      <c r="I1616">
        <f t="shared" si="178"/>
        <v>7.5000000000047251E-5</v>
      </c>
    </row>
    <row r="1617" spans="1:9" x14ac:dyDescent="0.2">
      <c r="A1617" s="1">
        <v>35958</v>
      </c>
      <c r="B1617" s="1">
        <v>-0.22847000000000001</v>
      </c>
      <c r="C1617" s="1">
        <v>1.0021100000000001</v>
      </c>
      <c r="D1617" s="2">
        <f t="shared" si="173"/>
        <v>-13.090366745353919</v>
      </c>
      <c r="E1617">
        <f t="shared" si="174"/>
        <v>1</v>
      </c>
      <c r="F1617" s="2">
        <f t="shared" si="175"/>
        <v>3.4377467707855658E-3</v>
      </c>
      <c r="G1617">
        <f t="shared" si="176"/>
        <v>7.299999999998974E-5</v>
      </c>
      <c r="H1617">
        <f t="shared" si="177"/>
        <v>3.4377467707855658E-3</v>
      </c>
      <c r="I1617">
        <f t="shared" si="178"/>
        <v>7.299999999998974E-5</v>
      </c>
    </row>
    <row r="1618" spans="1:9" x14ac:dyDescent="0.2">
      <c r="A1618" s="1">
        <v>35959</v>
      </c>
      <c r="B1618" s="1">
        <v>-0.22842100000000001</v>
      </c>
      <c r="C1618" s="1">
        <v>1.0020370000000001</v>
      </c>
      <c r="D1618" s="2">
        <f t="shared" si="173"/>
        <v>-13.087559252157778</v>
      </c>
      <c r="E1618">
        <f t="shared" si="174"/>
        <v>1</v>
      </c>
      <c r="F1618" s="2">
        <f t="shared" si="175"/>
        <v>2.807493196140598E-3</v>
      </c>
      <c r="G1618">
        <f t="shared" si="176"/>
        <v>7.299999999998974E-5</v>
      </c>
      <c r="H1618">
        <f t="shared" si="177"/>
        <v>2.807493196140598E-3</v>
      </c>
      <c r="I1618">
        <f t="shared" si="178"/>
        <v>7.299999999998974E-5</v>
      </c>
    </row>
    <row r="1619" spans="1:9" x14ac:dyDescent="0.2">
      <c r="A1619" s="1">
        <v>35960</v>
      </c>
      <c r="B1619" s="1">
        <v>-0.228412</v>
      </c>
      <c r="C1619" s="1">
        <v>1.0019690000000001</v>
      </c>
      <c r="D1619" s="2">
        <f t="shared" si="173"/>
        <v>-13.08704359014216</v>
      </c>
      <c r="E1619">
        <f t="shared" si="174"/>
        <v>1</v>
      </c>
      <c r="F1619" s="2">
        <f t="shared" si="175"/>
        <v>5.156620156174796E-4</v>
      </c>
      <c r="G1619">
        <f t="shared" si="176"/>
        <v>6.7999999999956984E-5</v>
      </c>
      <c r="H1619">
        <f t="shared" si="177"/>
        <v>5.156620156174796E-4</v>
      </c>
      <c r="I1619">
        <f t="shared" si="178"/>
        <v>6.7999999999956984E-5</v>
      </c>
    </row>
    <row r="1620" spans="1:9" x14ac:dyDescent="0.2">
      <c r="A1620" s="1">
        <v>35961</v>
      </c>
      <c r="B1620" s="1">
        <v>-0.22839999999999999</v>
      </c>
      <c r="C1620" s="1">
        <v>1.0019020000000001</v>
      </c>
      <c r="D1620" s="2">
        <f t="shared" si="173"/>
        <v>-13.086356040788003</v>
      </c>
      <c r="E1620">
        <f t="shared" si="174"/>
        <v>1</v>
      </c>
      <c r="F1620" s="2">
        <f t="shared" si="175"/>
        <v>6.875493541578237E-4</v>
      </c>
      <c r="G1620">
        <f t="shared" si="176"/>
        <v>6.700000000003925E-5</v>
      </c>
      <c r="H1620">
        <f t="shared" si="177"/>
        <v>6.875493541578237E-4</v>
      </c>
      <c r="I1620">
        <f t="shared" si="178"/>
        <v>6.700000000003925E-5</v>
      </c>
    </row>
    <row r="1621" spans="1:9" x14ac:dyDescent="0.2">
      <c r="A1621" s="1">
        <v>35544</v>
      </c>
      <c r="B1621" s="1">
        <v>-4.6E-5</v>
      </c>
      <c r="C1621" s="1">
        <v>0.21635599999999999</v>
      </c>
      <c r="D1621" s="2">
        <f t="shared" ref="D1621:D1684" si="179">DEGREES(B1621)</f>
        <v>-2.635605857601787E-3</v>
      </c>
      <c r="E1621">
        <v>0</v>
      </c>
      <c r="F1621" s="2">
        <v>0</v>
      </c>
      <c r="G1621">
        <v>0</v>
      </c>
      <c r="H1621">
        <v>0</v>
      </c>
      <c r="I1621">
        <v>0</v>
      </c>
    </row>
    <row r="1622" spans="1:9" x14ac:dyDescent="0.2">
      <c r="A1622" s="1">
        <v>35545</v>
      </c>
      <c r="B1622" s="1">
        <v>-1.7229999999999999E-3</v>
      </c>
      <c r="C1622" s="1">
        <v>0.280584</v>
      </c>
      <c r="D1622" s="2">
        <f t="shared" si="179"/>
        <v>-9.8720628101040833E-2</v>
      </c>
      <c r="E1622">
        <f t="shared" ref="E1622:E1684" si="180">A1622-A1621</f>
        <v>1</v>
      </c>
      <c r="F1622" s="2">
        <f t="shared" ref="F1622:F1684" si="181">ABS(ABS(D1622)-ABS(D1621))</f>
        <v>9.6085022243439053E-2</v>
      </c>
      <c r="G1622">
        <f t="shared" ref="G1622:G1684" si="182">ABS(C1622-C1621)</f>
        <v>6.4228000000000007E-2</v>
      </c>
      <c r="H1622">
        <f t="shared" ref="H1622:H1684" si="183">F1622/E1622</f>
        <v>9.6085022243439053E-2</v>
      </c>
      <c r="I1622">
        <f t="shared" ref="I1622:I1684" si="184">G1622/E1622</f>
        <v>6.4228000000000007E-2</v>
      </c>
    </row>
    <row r="1623" spans="1:9" x14ac:dyDescent="0.2">
      <c r="A1623" s="1">
        <v>35546</v>
      </c>
      <c r="B1623" s="1">
        <v>-3.2829999999999999E-3</v>
      </c>
      <c r="C1623" s="1">
        <v>0.53658799999999995</v>
      </c>
      <c r="D1623" s="2">
        <f t="shared" si="179"/>
        <v>-0.18810204414144926</v>
      </c>
      <c r="E1623">
        <f t="shared" si="180"/>
        <v>1</v>
      </c>
      <c r="F1623" s="2">
        <f t="shared" si="181"/>
        <v>8.9381416040408432E-2</v>
      </c>
      <c r="G1623">
        <f t="shared" si="182"/>
        <v>0.25600399999999995</v>
      </c>
      <c r="H1623">
        <f t="shared" si="183"/>
        <v>8.9381416040408432E-2</v>
      </c>
      <c r="I1623">
        <f t="shared" si="184"/>
        <v>0.25600399999999995</v>
      </c>
    </row>
    <row r="1624" spans="1:9" x14ac:dyDescent="0.2">
      <c r="A1624" s="1">
        <v>35547</v>
      </c>
      <c r="B1624" s="1">
        <v>-4.0419999999999996E-3</v>
      </c>
      <c r="C1624" s="1">
        <v>0.76123600000000002</v>
      </c>
      <c r="D1624" s="2">
        <f t="shared" si="179"/>
        <v>-0.23158954079187871</v>
      </c>
      <c r="E1624">
        <f t="shared" si="180"/>
        <v>1</v>
      </c>
      <c r="F1624" s="2">
        <f t="shared" si="181"/>
        <v>4.3487496650429447E-2</v>
      </c>
      <c r="G1624">
        <f t="shared" si="182"/>
        <v>0.22464800000000007</v>
      </c>
      <c r="H1624">
        <f t="shared" si="183"/>
        <v>4.3487496650429447E-2</v>
      </c>
      <c r="I1624">
        <f t="shared" si="184"/>
        <v>0.22464800000000007</v>
      </c>
    </row>
    <row r="1625" spans="1:9" x14ac:dyDescent="0.2">
      <c r="A1625" s="1">
        <v>35548</v>
      </c>
      <c r="B1625" s="1">
        <v>-4.2760000000000003E-3</v>
      </c>
      <c r="C1625" s="1">
        <v>0.97637700000000005</v>
      </c>
      <c r="D1625" s="2">
        <f t="shared" si="179"/>
        <v>-0.24499675319794004</v>
      </c>
      <c r="E1625">
        <f t="shared" si="180"/>
        <v>1</v>
      </c>
      <c r="F1625" s="2">
        <f t="shared" si="181"/>
        <v>1.3407212406061325E-2</v>
      </c>
      <c r="G1625">
        <f t="shared" si="182"/>
        <v>0.21514100000000003</v>
      </c>
      <c r="H1625">
        <f t="shared" si="183"/>
        <v>1.3407212406061325E-2</v>
      </c>
      <c r="I1625">
        <f t="shared" si="184"/>
        <v>0.21514100000000003</v>
      </c>
    </row>
    <row r="1626" spans="1:9" x14ac:dyDescent="0.2">
      <c r="A1626" s="1">
        <v>35549</v>
      </c>
      <c r="B1626" s="1">
        <v>-4.3470000000000002E-3</v>
      </c>
      <c r="C1626" s="1">
        <v>1.0355160000000001</v>
      </c>
      <c r="D1626" s="2">
        <f t="shared" si="179"/>
        <v>-0.24906475354336888</v>
      </c>
      <c r="E1626">
        <f t="shared" si="180"/>
        <v>1</v>
      </c>
      <c r="F1626" s="2">
        <f t="shared" si="181"/>
        <v>4.0680003454288405E-3</v>
      </c>
      <c r="G1626">
        <f t="shared" si="182"/>
        <v>5.9139000000000053E-2</v>
      </c>
      <c r="H1626">
        <f t="shared" si="183"/>
        <v>4.0680003454288405E-3</v>
      </c>
      <c r="I1626">
        <f t="shared" si="184"/>
        <v>5.9139000000000053E-2</v>
      </c>
    </row>
    <row r="1627" spans="1:9" x14ac:dyDescent="0.2">
      <c r="A1627" s="1">
        <v>35550</v>
      </c>
      <c r="B1627" s="1">
        <v>-4.15E-3</v>
      </c>
      <c r="C1627" s="1">
        <v>1.0548120000000001</v>
      </c>
      <c r="D1627" s="2">
        <f t="shared" si="179"/>
        <v>-0.23777748497929163</v>
      </c>
      <c r="E1627">
        <f t="shared" si="180"/>
        <v>1</v>
      </c>
      <c r="F1627" s="2">
        <f t="shared" si="181"/>
        <v>1.1287268564077246E-2</v>
      </c>
      <c r="G1627">
        <f t="shared" si="182"/>
        <v>1.929599999999998E-2</v>
      </c>
      <c r="H1627">
        <f t="shared" si="183"/>
        <v>1.1287268564077246E-2</v>
      </c>
      <c r="I1627">
        <f t="shared" si="184"/>
        <v>1.929599999999998E-2</v>
      </c>
    </row>
    <row r="1628" spans="1:9" x14ac:dyDescent="0.2">
      <c r="A1628" s="1">
        <v>35551</v>
      </c>
      <c r="B1628" s="1">
        <v>2.1607999999999999E-2</v>
      </c>
      <c r="C1628" s="1">
        <v>0.99930300000000005</v>
      </c>
      <c r="D1628" s="2">
        <f t="shared" si="179"/>
        <v>1.2380472037186827</v>
      </c>
      <c r="E1628">
        <f t="shared" si="180"/>
        <v>1</v>
      </c>
      <c r="F1628" s="2">
        <f t="shared" si="181"/>
        <v>1.000269718739391</v>
      </c>
      <c r="G1628">
        <f t="shared" si="182"/>
        <v>5.5509000000000031E-2</v>
      </c>
      <c r="H1628">
        <f t="shared" si="183"/>
        <v>1.000269718739391</v>
      </c>
      <c r="I1628">
        <f t="shared" si="184"/>
        <v>5.5509000000000031E-2</v>
      </c>
    </row>
    <row r="1629" spans="1:9" x14ac:dyDescent="0.2">
      <c r="A1629" s="1">
        <v>35552</v>
      </c>
      <c r="B1629" s="1">
        <v>6.0256999999999998E-2</v>
      </c>
      <c r="C1629" s="1">
        <v>1.0039229999999999</v>
      </c>
      <c r="D1629" s="2">
        <f t="shared" si="179"/>
        <v>3.4524717861198013</v>
      </c>
      <c r="E1629">
        <f t="shared" si="180"/>
        <v>1</v>
      </c>
      <c r="F1629" s="2">
        <f t="shared" si="181"/>
        <v>2.2144245824011186</v>
      </c>
      <c r="G1629">
        <f t="shared" si="182"/>
        <v>4.6199999999998465E-3</v>
      </c>
      <c r="H1629">
        <f t="shared" si="183"/>
        <v>2.2144245824011186</v>
      </c>
      <c r="I1629">
        <f t="shared" si="184"/>
        <v>4.6199999999998465E-3</v>
      </c>
    </row>
    <row r="1630" spans="1:9" x14ac:dyDescent="0.2">
      <c r="A1630" s="1">
        <v>35553</v>
      </c>
      <c r="B1630" s="1">
        <v>0.10149</v>
      </c>
      <c r="C1630" s="1">
        <v>1.0039260000000001</v>
      </c>
      <c r="D1630" s="2">
        <f t="shared" si="179"/>
        <v>5.8149486627827249</v>
      </c>
      <c r="E1630">
        <f t="shared" si="180"/>
        <v>1</v>
      </c>
      <c r="F1630" s="2">
        <f t="shared" si="181"/>
        <v>2.3624768766629236</v>
      </c>
      <c r="G1630">
        <f t="shared" si="182"/>
        <v>3.0000000001972893E-6</v>
      </c>
      <c r="H1630">
        <f t="shared" si="183"/>
        <v>2.3624768766629236</v>
      </c>
      <c r="I1630">
        <f t="shared" si="184"/>
        <v>3.0000000001972893E-6</v>
      </c>
    </row>
    <row r="1631" spans="1:9" x14ac:dyDescent="0.2">
      <c r="A1631" s="1">
        <v>35554</v>
      </c>
      <c r="B1631" s="1">
        <v>0.143263</v>
      </c>
      <c r="C1631" s="1">
        <v>1.011485</v>
      </c>
      <c r="D1631" s="2">
        <f t="shared" si="179"/>
        <v>8.2083652603827133</v>
      </c>
      <c r="E1631">
        <f t="shared" si="180"/>
        <v>1</v>
      </c>
      <c r="F1631" s="2">
        <f t="shared" si="181"/>
        <v>2.3934165975999884</v>
      </c>
      <c r="G1631">
        <f t="shared" si="182"/>
        <v>7.5589999999998714E-3</v>
      </c>
      <c r="H1631">
        <f t="shared" si="183"/>
        <v>2.3934165975999884</v>
      </c>
      <c r="I1631">
        <f t="shared" si="184"/>
        <v>7.5589999999998714E-3</v>
      </c>
    </row>
    <row r="1632" spans="1:9" x14ac:dyDescent="0.2">
      <c r="A1632" s="1">
        <v>35555</v>
      </c>
      <c r="B1632" s="1">
        <v>0.18054200000000001</v>
      </c>
      <c r="C1632" s="1">
        <v>1.0256270000000001</v>
      </c>
      <c r="D1632" s="2">
        <f t="shared" si="179"/>
        <v>10.344294624850908</v>
      </c>
      <c r="E1632">
        <f t="shared" si="180"/>
        <v>1</v>
      </c>
      <c r="F1632" s="2">
        <f t="shared" si="181"/>
        <v>2.1359293644681951</v>
      </c>
      <c r="G1632">
        <f t="shared" si="182"/>
        <v>1.4142000000000099E-2</v>
      </c>
      <c r="H1632">
        <f t="shared" si="183"/>
        <v>2.1359293644681951</v>
      </c>
      <c r="I1632">
        <f t="shared" si="184"/>
        <v>1.4142000000000099E-2</v>
      </c>
    </row>
    <row r="1633" spans="1:9" x14ac:dyDescent="0.2">
      <c r="A1633" s="1">
        <v>35556</v>
      </c>
      <c r="B1633" s="1">
        <v>0.207897</v>
      </c>
      <c r="C1633" s="1">
        <v>1.0295989999999999</v>
      </c>
      <c r="D1633" s="2">
        <f t="shared" si="179"/>
        <v>11.911620673431276</v>
      </c>
      <c r="E1633">
        <f t="shared" si="180"/>
        <v>1</v>
      </c>
      <c r="F1633" s="2">
        <f t="shared" si="181"/>
        <v>1.5673260485803677</v>
      </c>
      <c r="G1633">
        <f t="shared" si="182"/>
        <v>3.9719999999998645E-3</v>
      </c>
      <c r="H1633">
        <f t="shared" si="183"/>
        <v>1.5673260485803677</v>
      </c>
      <c r="I1633">
        <f t="shared" si="184"/>
        <v>3.9719999999998645E-3</v>
      </c>
    </row>
    <row r="1634" spans="1:9" x14ac:dyDescent="0.2">
      <c r="A1634" s="1">
        <v>35557</v>
      </c>
      <c r="B1634" s="1">
        <v>0.226274</v>
      </c>
      <c r="C1634" s="1">
        <v>1.030654</v>
      </c>
      <c r="D1634" s="2">
        <f t="shared" si="179"/>
        <v>12.96454521354319</v>
      </c>
      <c r="E1634">
        <f t="shared" si="180"/>
        <v>1</v>
      </c>
      <c r="F1634" s="2">
        <f t="shared" si="181"/>
        <v>1.0529245401119134</v>
      </c>
      <c r="G1634">
        <f t="shared" si="182"/>
        <v>1.0550000000000281E-3</v>
      </c>
      <c r="H1634">
        <f t="shared" si="183"/>
        <v>1.0529245401119134</v>
      </c>
      <c r="I1634">
        <f t="shared" si="184"/>
        <v>1.0550000000000281E-3</v>
      </c>
    </row>
    <row r="1635" spans="1:9" x14ac:dyDescent="0.2">
      <c r="A1635" s="1">
        <v>35558</v>
      </c>
      <c r="B1635" s="1">
        <v>0.23810400000000001</v>
      </c>
      <c r="C1635" s="1">
        <v>1.030373</v>
      </c>
      <c r="D1635" s="2">
        <f t="shared" si="179"/>
        <v>13.642354285182954</v>
      </c>
      <c r="E1635">
        <f t="shared" si="180"/>
        <v>1</v>
      </c>
      <c r="F1635" s="2">
        <f t="shared" si="181"/>
        <v>0.67780907163976423</v>
      </c>
      <c r="G1635">
        <f t="shared" si="182"/>
        <v>2.8099999999997571E-4</v>
      </c>
      <c r="H1635">
        <f t="shared" si="183"/>
        <v>0.67780907163976423</v>
      </c>
      <c r="I1635">
        <f t="shared" si="184"/>
        <v>2.8099999999997571E-4</v>
      </c>
    </row>
    <row r="1636" spans="1:9" x14ac:dyDescent="0.2">
      <c r="A1636" s="1">
        <v>35559</v>
      </c>
      <c r="B1636" s="1">
        <v>0.24547099999999999</v>
      </c>
      <c r="C1636" s="1">
        <v>1.0295970000000001</v>
      </c>
      <c r="D1636" s="2">
        <f t="shared" si="179"/>
        <v>14.064452292855831</v>
      </c>
      <c r="E1636">
        <f t="shared" si="180"/>
        <v>1</v>
      </c>
      <c r="F1636" s="2">
        <f t="shared" si="181"/>
        <v>0.42209800767287753</v>
      </c>
      <c r="G1636">
        <f t="shared" si="182"/>
        <v>7.7599999999988789E-4</v>
      </c>
      <c r="H1636">
        <f t="shared" si="183"/>
        <v>0.42209800767287753</v>
      </c>
      <c r="I1636">
        <f t="shared" si="184"/>
        <v>7.7599999999988789E-4</v>
      </c>
    </row>
    <row r="1637" spans="1:9" x14ac:dyDescent="0.2">
      <c r="A1637" s="1">
        <v>35560</v>
      </c>
      <c r="B1637" s="1">
        <v>0.25015300000000001</v>
      </c>
      <c r="C1637" s="1">
        <v>1.048422</v>
      </c>
      <c r="D1637" s="2">
        <f t="shared" si="179"/>
        <v>14.332711132536083</v>
      </c>
      <c r="E1637">
        <f t="shared" si="180"/>
        <v>1</v>
      </c>
      <c r="F1637" s="2">
        <f t="shared" si="181"/>
        <v>0.26825883968025188</v>
      </c>
      <c r="G1637">
        <f t="shared" si="182"/>
        <v>1.882499999999987E-2</v>
      </c>
      <c r="H1637">
        <f t="shared" si="183"/>
        <v>0.26825883968025188</v>
      </c>
      <c r="I1637">
        <f t="shared" si="184"/>
        <v>1.882499999999987E-2</v>
      </c>
    </row>
    <row r="1638" spans="1:9" x14ac:dyDescent="0.2">
      <c r="A1638" s="1">
        <v>35561</v>
      </c>
      <c r="B1638" s="1">
        <v>0.232656</v>
      </c>
      <c r="C1638" s="1">
        <v>1.002121</v>
      </c>
      <c r="D1638" s="2">
        <f t="shared" si="179"/>
        <v>13.33020687839568</v>
      </c>
      <c r="E1638">
        <f t="shared" si="180"/>
        <v>1</v>
      </c>
      <c r="F1638" s="2">
        <f t="shared" si="181"/>
        <v>1.002504254140403</v>
      </c>
      <c r="G1638">
        <f t="shared" si="182"/>
        <v>4.6300999999999926E-2</v>
      </c>
      <c r="H1638">
        <f t="shared" si="183"/>
        <v>1.002504254140403</v>
      </c>
      <c r="I1638">
        <f t="shared" si="184"/>
        <v>4.6300999999999926E-2</v>
      </c>
    </row>
    <row r="1639" spans="1:9" x14ac:dyDescent="0.2">
      <c r="A1639" s="1">
        <v>35562</v>
      </c>
      <c r="B1639" s="1">
        <v>0.195488</v>
      </c>
      <c r="C1639" s="1">
        <v>0.995668</v>
      </c>
      <c r="D1639" s="2">
        <f t="shared" si="179"/>
        <v>11.200637345453437</v>
      </c>
      <c r="E1639">
        <f t="shared" si="180"/>
        <v>1</v>
      </c>
      <c r="F1639" s="2">
        <f t="shared" si="181"/>
        <v>2.1295695329422433</v>
      </c>
      <c r="G1639">
        <f t="shared" si="182"/>
        <v>6.453000000000042E-3</v>
      </c>
      <c r="H1639">
        <f t="shared" si="183"/>
        <v>2.1295695329422433</v>
      </c>
      <c r="I1639">
        <f t="shared" si="184"/>
        <v>6.453000000000042E-3</v>
      </c>
    </row>
    <row r="1640" spans="1:9" x14ac:dyDescent="0.2">
      <c r="A1640" s="1">
        <v>35563</v>
      </c>
      <c r="B1640" s="1">
        <v>0.154527</v>
      </c>
      <c r="C1640" s="1">
        <v>0.99602999999999997</v>
      </c>
      <c r="D1640" s="2">
        <f t="shared" si="179"/>
        <v>8.8537449208180714</v>
      </c>
      <c r="E1640">
        <f t="shared" si="180"/>
        <v>1</v>
      </c>
      <c r="F1640" s="2">
        <f t="shared" si="181"/>
        <v>2.3468924246353655</v>
      </c>
      <c r="G1640">
        <f t="shared" si="182"/>
        <v>3.6199999999997345E-4</v>
      </c>
      <c r="H1640">
        <f t="shared" si="183"/>
        <v>2.3468924246353655</v>
      </c>
      <c r="I1640">
        <f t="shared" si="184"/>
        <v>3.6199999999997345E-4</v>
      </c>
    </row>
    <row r="1641" spans="1:9" x14ac:dyDescent="0.2">
      <c r="A1641" s="1">
        <v>35564</v>
      </c>
      <c r="B1641" s="1">
        <v>0.112707</v>
      </c>
      <c r="C1641" s="1">
        <v>0.99619199999999997</v>
      </c>
      <c r="D1641" s="2">
        <f t="shared" si="179"/>
        <v>6.457635421580969</v>
      </c>
      <c r="E1641">
        <f t="shared" si="180"/>
        <v>1</v>
      </c>
      <c r="F1641" s="2">
        <f t="shared" si="181"/>
        <v>2.3961094992371024</v>
      </c>
      <c r="G1641">
        <f t="shared" si="182"/>
        <v>1.6199999999999548E-4</v>
      </c>
      <c r="H1641">
        <f t="shared" si="183"/>
        <v>2.3961094992371024</v>
      </c>
      <c r="I1641">
        <f t="shared" si="184"/>
        <v>1.6199999999999548E-4</v>
      </c>
    </row>
    <row r="1642" spans="1:9" x14ac:dyDescent="0.2">
      <c r="A1642" s="1">
        <v>35565</v>
      </c>
      <c r="B1642" s="1">
        <v>7.0691000000000004E-2</v>
      </c>
      <c r="C1642" s="1">
        <v>0.99633899999999997</v>
      </c>
      <c r="D1642" s="2">
        <f t="shared" si="179"/>
        <v>4.0502959495593025</v>
      </c>
      <c r="E1642">
        <f t="shared" si="180"/>
        <v>1</v>
      </c>
      <c r="F1642" s="2">
        <f t="shared" si="181"/>
        <v>2.4073394720216665</v>
      </c>
      <c r="G1642">
        <f t="shared" si="182"/>
        <v>1.4700000000000824E-4</v>
      </c>
      <c r="H1642">
        <f t="shared" si="183"/>
        <v>2.4073394720216665</v>
      </c>
      <c r="I1642">
        <f t="shared" si="184"/>
        <v>1.4700000000000824E-4</v>
      </c>
    </row>
    <row r="1643" spans="1:9" x14ac:dyDescent="0.2">
      <c r="A1643" s="1">
        <v>35566</v>
      </c>
      <c r="B1643" s="1">
        <v>2.8632000000000001E-2</v>
      </c>
      <c r="C1643" s="1">
        <v>0.99648099999999995</v>
      </c>
      <c r="D1643" s="2">
        <f t="shared" si="179"/>
        <v>1.6404927590185732</v>
      </c>
      <c r="E1643">
        <f t="shared" si="180"/>
        <v>1</v>
      </c>
      <c r="F1643" s="2">
        <f t="shared" si="181"/>
        <v>2.4098031905407291</v>
      </c>
      <c r="G1643">
        <f t="shared" si="182"/>
        <v>1.4199999999997548E-4</v>
      </c>
      <c r="H1643">
        <f t="shared" si="183"/>
        <v>2.4098031905407291</v>
      </c>
      <c r="I1643">
        <f t="shared" si="184"/>
        <v>1.4199999999997548E-4</v>
      </c>
    </row>
    <row r="1644" spans="1:9" x14ac:dyDescent="0.2">
      <c r="A1644" s="1">
        <v>35567</v>
      </c>
      <c r="B1644" s="1">
        <v>-1.3436E-2</v>
      </c>
      <c r="C1644" s="1">
        <v>0.99661699999999998</v>
      </c>
      <c r="D1644" s="2">
        <f t="shared" si="179"/>
        <v>-0.76982609353777409</v>
      </c>
      <c r="E1644">
        <f t="shared" si="180"/>
        <v>1</v>
      </c>
      <c r="F1644" s="2">
        <f t="shared" si="181"/>
        <v>0.87066666548079907</v>
      </c>
      <c r="G1644">
        <f t="shared" si="182"/>
        <v>1.3600000000002499E-4</v>
      </c>
      <c r="H1644">
        <f t="shared" si="183"/>
        <v>0.87066666548079907</v>
      </c>
      <c r="I1644">
        <f t="shared" si="184"/>
        <v>1.3600000000002499E-4</v>
      </c>
    </row>
    <row r="1645" spans="1:9" x14ac:dyDescent="0.2">
      <c r="A1645" s="1">
        <v>35568</v>
      </c>
      <c r="B1645" s="1">
        <v>-5.5504999999999999E-2</v>
      </c>
      <c r="C1645" s="1">
        <v>0.99674799999999997</v>
      </c>
      <c r="D1645" s="2">
        <f t="shared" si="179"/>
        <v>-3.1802022418736344</v>
      </c>
      <c r="E1645">
        <f t="shared" si="180"/>
        <v>1</v>
      </c>
      <c r="F1645" s="2">
        <f t="shared" si="181"/>
        <v>2.4103761483358603</v>
      </c>
      <c r="G1645">
        <f t="shared" si="182"/>
        <v>1.3099999999999223E-4</v>
      </c>
      <c r="H1645">
        <f t="shared" si="183"/>
        <v>2.4103761483358603</v>
      </c>
      <c r="I1645">
        <f t="shared" si="184"/>
        <v>1.3099999999999223E-4</v>
      </c>
    </row>
    <row r="1646" spans="1:9" x14ac:dyDescent="0.2">
      <c r="A1646" s="1">
        <v>35569</v>
      </c>
      <c r="B1646" s="1">
        <v>-9.7573999999999994E-2</v>
      </c>
      <c r="C1646" s="1">
        <v>0.99687400000000004</v>
      </c>
      <c r="D1646" s="2">
        <f t="shared" si="179"/>
        <v>-5.5905783902094939</v>
      </c>
      <c r="E1646">
        <f t="shared" si="180"/>
        <v>1</v>
      </c>
      <c r="F1646" s="2">
        <f t="shared" si="181"/>
        <v>2.4103761483358594</v>
      </c>
      <c r="G1646">
        <f t="shared" si="182"/>
        <v>1.260000000000705E-4</v>
      </c>
      <c r="H1646">
        <f t="shared" si="183"/>
        <v>2.4103761483358594</v>
      </c>
      <c r="I1646">
        <f t="shared" si="184"/>
        <v>1.260000000000705E-4</v>
      </c>
    </row>
    <row r="1647" spans="1:9" x14ac:dyDescent="0.2">
      <c r="A1647" s="1">
        <v>35570</v>
      </c>
      <c r="B1647" s="1">
        <v>-0.14132400000000001</v>
      </c>
      <c r="C1647" s="1">
        <v>0.997</v>
      </c>
      <c r="D1647" s="2">
        <f t="shared" si="179"/>
        <v>-8.0972687439068469</v>
      </c>
      <c r="E1647">
        <f t="shared" si="180"/>
        <v>1</v>
      </c>
      <c r="F1647" s="2">
        <f t="shared" si="181"/>
        <v>2.506690353697353</v>
      </c>
      <c r="G1647">
        <f t="shared" si="182"/>
        <v>1.2599999999995948E-4</v>
      </c>
      <c r="H1647">
        <f t="shared" si="183"/>
        <v>2.506690353697353</v>
      </c>
      <c r="I1647">
        <f t="shared" si="184"/>
        <v>1.2599999999995948E-4</v>
      </c>
    </row>
    <row r="1648" spans="1:9" x14ac:dyDescent="0.2">
      <c r="A1648" s="1">
        <v>35571</v>
      </c>
      <c r="B1648" s="1">
        <v>-0.18170700000000001</v>
      </c>
      <c r="C1648" s="1">
        <v>0.99709999999999999</v>
      </c>
      <c r="D1648" s="2">
        <f t="shared" si="179"/>
        <v>-10.41104420798365</v>
      </c>
      <c r="E1648">
        <f t="shared" si="180"/>
        <v>1</v>
      </c>
      <c r="F1648" s="2">
        <f t="shared" si="181"/>
        <v>2.3137754640768033</v>
      </c>
      <c r="G1648">
        <f t="shared" si="182"/>
        <v>9.9999999999988987E-5</v>
      </c>
      <c r="H1648">
        <f t="shared" si="183"/>
        <v>2.3137754640768033</v>
      </c>
      <c r="I1648">
        <f t="shared" si="184"/>
        <v>9.9999999999988987E-5</v>
      </c>
    </row>
    <row r="1649" spans="1:9" x14ac:dyDescent="0.2">
      <c r="A1649" s="1">
        <v>35572</v>
      </c>
      <c r="B1649" s="1">
        <v>-0.223773</v>
      </c>
      <c r="C1649" s="1">
        <v>0.99721499999999996</v>
      </c>
      <c r="D1649" s="2">
        <f t="shared" si="179"/>
        <v>-12.82124846898097</v>
      </c>
      <c r="E1649">
        <f t="shared" si="180"/>
        <v>1</v>
      </c>
      <c r="F1649" s="2">
        <f t="shared" si="181"/>
        <v>2.41020426099732</v>
      </c>
      <c r="G1649">
        <f t="shared" si="182"/>
        <v>1.1499999999997623E-4</v>
      </c>
      <c r="H1649">
        <f t="shared" si="183"/>
        <v>2.41020426099732</v>
      </c>
      <c r="I1649">
        <f t="shared" si="184"/>
        <v>1.1499999999997623E-4</v>
      </c>
    </row>
    <row r="1650" spans="1:9" x14ac:dyDescent="0.2">
      <c r="A1650" s="1">
        <v>35573</v>
      </c>
      <c r="B1650" s="1">
        <v>-0.26580599999999999</v>
      </c>
      <c r="C1650" s="1">
        <v>0.99764900000000001</v>
      </c>
      <c r="D1650" s="2">
        <f t="shared" si="179"/>
        <v>-15.229561969254359</v>
      </c>
      <c r="E1650">
        <f t="shared" si="180"/>
        <v>1</v>
      </c>
      <c r="F1650" s="2">
        <f t="shared" si="181"/>
        <v>2.4083135002733886</v>
      </c>
      <c r="G1650">
        <f t="shared" si="182"/>
        <v>4.3400000000004546E-4</v>
      </c>
      <c r="H1650">
        <f t="shared" si="183"/>
        <v>2.4083135002733886</v>
      </c>
      <c r="I1650">
        <f t="shared" si="184"/>
        <v>4.3400000000004546E-4</v>
      </c>
    </row>
    <row r="1651" spans="1:9" x14ac:dyDescent="0.2">
      <c r="A1651" s="1">
        <v>35574</v>
      </c>
      <c r="B1651" s="1">
        <v>-0.30693599999999999</v>
      </c>
      <c r="C1651" s="1">
        <v>1.0000039999999999</v>
      </c>
      <c r="D1651" s="2">
        <f t="shared" si="179"/>
        <v>-17.586137380627434</v>
      </c>
      <c r="E1651">
        <f t="shared" si="180"/>
        <v>1</v>
      </c>
      <c r="F1651" s="2">
        <f t="shared" si="181"/>
        <v>2.3565754113730755</v>
      </c>
      <c r="G1651">
        <f t="shared" si="182"/>
        <v>2.354999999999885E-3</v>
      </c>
      <c r="H1651">
        <f t="shared" si="183"/>
        <v>2.3565754113730755</v>
      </c>
      <c r="I1651">
        <f t="shared" si="184"/>
        <v>2.354999999999885E-3</v>
      </c>
    </row>
    <row r="1652" spans="1:9" x14ac:dyDescent="0.2">
      <c r="A1652" s="1">
        <v>35575</v>
      </c>
      <c r="B1652" s="1">
        <v>-0.34535100000000002</v>
      </c>
      <c r="C1652" s="1">
        <v>1.0186949999999999</v>
      </c>
      <c r="D1652" s="2">
        <f t="shared" si="179"/>
        <v>-19.787154750622495</v>
      </c>
      <c r="E1652">
        <f t="shared" si="180"/>
        <v>1</v>
      </c>
      <c r="F1652" s="2">
        <f t="shared" si="181"/>
        <v>2.2010173699950606</v>
      </c>
      <c r="G1652">
        <f t="shared" si="182"/>
        <v>1.8691000000000013E-2</v>
      </c>
      <c r="H1652">
        <f t="shared" si="183"/>
        <v>2.2010173699950606</v>
      </c>
      <c r="I1652">
        <f t="shared" si="184"/>
        <v>1.8691000000000013E-2</v>
      </c>
    </row>
    <row r="1653" spans="1:9" x14ac:dyDescent="0.2">
      <c r="A1653" s="1">
        <v>35576</v>
      </c>
      <c r="B1653" s="1">
        <v>-0.37437999999999999</v>
      </c>
      <c r="C1653" s="1">
        <v>1.024165</v>
      </c>
      <c r="D1653" s="2">
        <f t="shared" si="179"/>
        <v>-21.450393934107758</v>
      </c>
      <c r="E1653">
        <f t="shared" si="180"/>
        <v>1</v>
      </c>
      <c r="F1653" s="2">
        <f t="shared" si="181"/>
        <v>1.6632391834852633</v>
      </c>
      <c r="G1653">
        <f t="shared" si="182"/>
        <v>5.4700000000000859E-3</v>
      </c>
      <c r="H1653">
        <f t="shared" si="183"/>
        <v>1.6632391834852633</v>
      </c>
      <c r="I1653">
        <f t="shared" si="184"/>
        <v>5.4700000000000859E-3</v>
      </c>
    </row>
    <row r="1654" spans="1:9" x14ac:dyDescent="0.2">
      <c r="A1654" s="1">
        <v>35577</v>
      </c>
      <c r="B1654" s="1">
        <v>-0.39410699999999999</v>
      </c>
      <c r="C1654" s="1">
        <v>1.025614</v>
      </c>
      <c r="D1654" s="2">
        <f t="shared" si="179"/>
        <v>-22.580667776562333</v>
      </c>
      <c r="E1654">
        <f t="shared" si="180"/>
        <v>1</v>
      </c>
      <c r="F1654" s="2">
        <f t="shared" si="181"/>
        <v>1.1302738424545744</v>
      </c>
      <c r="G1654">
        <f t="shared" si="182"/>
        <v>1.4490000000000336E-3</v>
      </c>
      <c r="H1654">
        <f t="shared" si="183"/>
        <v>1.1302738424545744</v>
      </c>
      <c r="I1654">
        <f t="shared" si="184"/>
        <v>1.4490000000000336E-3</v>
      </c>
    </row>
    <row r="1655" spans="1:9" x14ac:dyDescent="0.2">
      <c r="A1655" s="1">
        <v>35578</v>
      </c>
      <c r="B1655" s="1">
        <v>-0.40698099999999998</v>
      </c>
      <c r="C1655" s="1">
        <v>1.025658</v>
      </c>
      <c r="D1655" s="2">
        <f t="shared" si="179"/>
        <v>-23.318293642013757</v>
      </c>
      <c r="E1655">
        <f t="shared" si="180"/>
        <v>1</v>
      </c>
      <c r="F1655" s="2">
        <f t="shared" si="181"/>
        <v>0.73762586545142383</v>
      </c>
      <c r="G1655">
        <f t="shared" si="182"/>
        <v>4.3999999999932982E-5</v>
      </c>
      <c r="H1655">
        <f t="shared" si="183"/>
        <v>0.73762586545142383</v>
      </c>
      <c r="I1655">
        <f t="shared" si="184"/>
        <v>4.3999999999932982E-5</v>
      </c>
    </row>
    <row r="1656" spans="1:9" x14ac:dyDescent="0.2">
      <c r="A1656" s="1">
        <v>35579</v>
      </c>
      <c r="B1656" s="1">
        <v>-0.415126</v>
      </c>
      <c r="C1656" s="1">
        <v>1.025128</v>
      </c>
      <c r="D1656" s="2">
        <f t="shared" si="179"/>
        <v>-23.784967766147812</v>
      </c>
      <c r="E1656">
        <f t="shared" si="180"/>
        <v>1</v>
      </c>
      <c r="F1656" s="2">
        <f t="shared" si="181"/>
        <v>0.46667412413405529</v>
      </c>
      <c r="G1656">
        <f t="shared" si="182"/>
        <v>5.2999999999991942E-4</v>
      </c>
      <c r="H1656">
        <f t="shared" si="183"/>
        <v>0.46667412413405529</v>
      </c>
      <c r="I1656">
        <f t="shared" si="184"/>
        <v>5.2999999999991942E-4</v>
      </c>
    </row>
    <row r="1657" spans="1:9" x14ac:dyDescent="0.2">
      <c r="A1657" s="1">
        <v>35580</v>
      </c>
      <c r="B1657" s="1">
        <v>-0.42018800000000001</v>
      </c>
      <c r="C1657" s="1">
        <v>1.0244260000000001</v>
      </c>
      <c r="D1657" s="2">
        <f t="shared" si="179"/>
        <v>-24.074999002043036</v>
      </c>
      <c r="E1657">
        <f t="shared" si="180"/>
        <v>1</v>
      </c>
      <c r="F1657" s="2">
        <f t="shared" si="181"/>
        <v>0.29003123589522417</v>
      </c>
      <c r="G1657">
        <f t="shared" si="182"/>
        <v>7.0199999999998042E-4</v>
      </c>
      <c r="H1657">
        <f t="shared" si="183"/>
        <v>0.29003123589522417</v>
      </c>
      <c r="I1657">
        <f t="shared" si="184"/>
        <v>7.0199999999998042E-4</v>
      </c>
    </row>
    <row r="1658" spans="1:9" x14ac:dyDescent="0.2">
      <c r="A1658" s="1">
        <v>35581</v>
      </c>
      <c r="B1658" s="1">
        <v>-0.412408</v>
      </c>
      <c r="C1658" s="1">
        <v>1.011244</v>
      </c>
      <c r="D1658" s="2">
        <f t="shared" si="179"/>
        <v>-23.629237837431255</v>
      </c>
      <c r="E1658">
        <f t="shared" si="180"/>
        <v>1</v>
      </c>
      <c r="F1658" s="2">
        <f t="shared" si="181"/>
        <v>0.44576116461178117</v>
      </c>
      <c r="G1658">
        <f t="shared" si="182"/>
        <v>1.3182000000000027E-2</v>
      </c>
      <c r="H1658">
        <f t="shared" si="183"/>
        <v>0.44576116461178117</v>
      </c>
      <c r="I1658">
        <f t="shared" si="184"/>
        <v>1.3182000000000027E-2</v>
      </c>
    </row>
    <row r="1659" spans="1:9" x14ac:dyDescent="0.2">
      <c r="A1659" s="1">
        <v>35582</v>
      </c>
      <c r="B1659" s="1">
        <v>-0.37763799999999997</v>
      </c>
      <c r="C1659" s="1">
        <v>0.99263000000000001</v>
      </c>
      <c r="D1659" s="2">
        <f t="shared" si="179"/>
        <v>-21.637063583761382</v>
      </c>
      <c r="E1659">
        <f t="shared" si="180"/>
        <v>1</v>
      </c>
      <c r="F1659" s="2">
        <f t="shared" si="181"/>
        <v>1.992174253669873</v>
      </c>
      <c r="G1659">
        <f t="shared" si="182"/>
        <v>1.8614000000000019E-2</v>
      </c>
      <c r="H1659">
        <f t="shared" si="183"/>
        <v>1.992174253669873</v>
      </c>
      <c r="I1659">
        <f t="shared" si="184"/>
        <v>1.8614000000000019E-2</v>
      </c>
    </row>
    <row r="1660" spans="1:9" x14ac:dyDescent="0.2">
      <c r="A1660" s="1">
        <v>35583</v>
      </c>
      <c r="B1660" s="1">
        <v>-0.33720600000000001</v>
      </c>
      <c r="C1660" s="1">
        <v>0.99174899999999999</v>
      </c>
      <c r="D1660" s="2">
        <f t="shared" si="179"/>
        <v>-19.32048062648844</v>
      </c>
      <c r="E1660">
        <f t="shared" si="180"/>
        <v>1</v>
      </c>
      <c r="F1660" s="2">
        <f t="shared" si="181"/>
        <v>2.3165829572729422</v>
      </c>
      <c r="G1660">
        <f t="shared" si="182"/>
        <v>8.8100000000002066E-4</v>
      </c>
      <c r="H1660">
        <f t="shared" si="183"/>
        <v>2.3165829572729422</v>
      </c>
      <c r="I1660">
        <f t="shared" si="184"/>
        <v>8.8100000000002066E-4</v>
      </c>
    </row>
    <row r="1661" spans="1:9" x14ac:dyDescent="0.2">
      <c r="A1661" s="1">
        <v>35584</v>
      </c>
      <c r="B1661" s="1">
        <v>-0.29547400000000001</v>
      </c>
      <c r="C1661" s="1">
        <v>0.99205600000000005</v>
      </c>
      <c r="D1661" s="2">
        <f t="shared" si="179"/>
        <v>-16.929413155848486</v>
      </c>
      <c r="E1661">
        <f t="shared" si="180"/>
        <v>1</v>
      </c>
      <c r="F1661" s="2">
        <f t="shared" si="181"/>
        <v>2.3910674706399533</v>
      </c>
      <c r="G1661">
        <f t="shared" si="182"/>
        <v>3.0700000000005723E-4</v>
      </c>
      <c r="H1661">
        <f t="shared" si="183"/>
        <v>2.3910674706399533</v>
      </c>
      <c r="I1661">
        <f t="shared" si="184"/>
        <v>3.0700000000005723E-4</v>
      </c>
    </row>
    <row r="1662" spans="1:9" x14ac:dyDescent="0.2">
      <c r="A1662" s="1">
        <v>35585</v>
      </c>
      <c r="B1662" s="1">
        <v>-0.25344800000000001</v>
      </c>
      <c r="C1662" s="1">
        <v>0.99236500000000005</v>
      </c>
      <c r="D1662" s="2">
        <f t="shared" si="179"/>
        <v>-14.52150072603169</v>
      </c>
      <c r="E1662">
        <f t="shared" si="180"/>
        <v>1</v>
      </c>
      <c r="F1662" s="2">
        <f t="shared" si="181"/>
        <v>2.4079124298167969</v>
      </c>
      <c r="G1662">
        <f t="shared" si="182"/>
        <v>3.0900000000000372E-4</v>
      </c>
      <c r="H1662">
        <f t="shared" si="183"/>
        <v>2.4079124298167969</v>
      </c>
      <c r="I1662">
        <f t="shared" si="184"/>
        <v>3.0900000000000372E-4</v>
      </c>
    </row>
    <row r="1663" spans="1:9" x14ac:dyDescent="0.2">
      <c r="A1663" s="1">
        <v>35586</v>
      </c>
      <c r="B1663" s="1">
        <v>-0.21135799999999999</v>
      </c>
      <c r="C1663" s="1">
        <v>0.99266200000000004</v>
      </c>
      <c r="D1663" s="2">
        <f t="shared" si="179"/>
        <v>-12.109921366326054</v>
      </c>
      <c r="E1663">
        <f t="shared" si="180"/>
        <v>1</v>
      </c>
      <c r="F1663" s="2">
        <f t="shared" si="181"/>
        <v>2.4115793597056356</v>
      </c>
      <c r="G1663">
        <f t="shared" si="182"/>
        <v>2.9699999999999172E-4</v>
      </c>
      <c r="H1663">
        <f t="shared" si="183"/>
        <v>2.4115793597056356</v>
      </c>
      <c r="I1663">
        <f t="shared" si="184"/>
        <v>2.9699999999999172E-4</v>
      </c>
    </row>
    <row r="1664" spans="1:9" x14ac:dyDescent="0.2">
      <c r="A1664" s="1">
        <v>35587</v>
      </c>
      <c r="B1664" s="1">
        <v>-0.16925399999999999</v>
      </c>
      <c r="C1664" s="1">
        <v>0.99294700000000002</v>
      </c>
      <c r="D1664" s="2">
        <f t="shared" si="179"/>
        <v>-9.6975398657072347</v>
      </c>
      <c r="E1664">
        <f t="shared" si="180"/>
        <v>1</v>
      </c>
      <c r="F1664" s="2">
        <f t="shared" si="181"/>
        <v>2.4123815006188192</v>
      </c>
      <c r="G1664">
        <f t="shared" si="182"/>
        <v>2.8499999999997971E-4</v>
      </c>
      <c r="H1664">
        <f t="shared" si="183"/>
        <v>2.4123815006188192</v>
      </c>
      <c r="I1664">
        <f t="shared" si="184"/>
        <v>2.8499999999997971E-4</v>
      </c>
    </row>
    <row r="1665" spans="1:9" x14ac:dyDescent="0.2">
      <c r="A1665" s="1">
        <v>35588</v>
      </c>
      <c r="B1665" s="1">
        <v>-0.12715000000000001</v>
      </c>
      <c r="C1665" s="1">
        <v>0.99322100000000002</v>
      </c>
      <c r="D1665" s="2">
        <f t="shared" si="179"/>
        <v>-7.2851583650884182</v>
      </c>
      <c r="E1665">
        <f t="shared" si="180"/>
        <v>1</v>
      </c>
      <c r="F1665" s="2">
        <f t="shared" si="181"/>
        <v>2.4123815006188165</v>
      </c>
      <c r="G1665">
        <f t="shared" si="182"/>
        <v>2.7399999999999647E-4</v>
      </c>
      <c r="H1665">
        <f t="shared" si="183"/>
        <v>2.4123815006188165</v>
      </c>
      <c r="I1665">
        <f t="shared" si="184"/>
        <v>2.7399999999999647E-4</v>
      </c>
    </row>
    <row r="1666" spans="1:9" x14ac:dyDescent="0.2">
      <c r="A1666" s="1">
        <v>35589</v>
      </c>
      <c r="B1666" s="1">
        <v>-8.5046999999999998E-2</v>
      </c>
      <c r="C1666" s="1">
        <v>0.99348400000000003</v>
      </c>
      <c r="D1666" s="2">
        <f t="shared" si="179"/>
        <v>-4.8728341602491119</v>
      </c>
      <c r="E1666">
        <f t="shared" si="180"/>
        <v>1</v>
      </c>
      <c r="F1666" s="2">
        <f t="shared" si="181"/>
        <v>2.4123242048393063</v>
      </c>
      <c r="G1666">
        <f t="shared" si="182"/>
        <v>2.6300000000001322E-4</v>
      </c>
      <c r="H1666">
        <f t="shared" si="183"/>
        <v>2.4123242048393063</v>
      </c>
      <c r="I1666">
        <f t="shared" si="184"/>
        <v>2.6300000000001322E-4</v>
      </c>
    </row>
    <row r="1667" spans="1:9" x14ac:dyDescent="0.2">
      <c r="A1667" s="1">
        <v>35590</v>
      </c>
      <c r="B1667" s="1">
        <v>-4.2946999999999999E-2</v>
      </c>
      <c r="C1667" s="1">
        <v>0.99373699999999998</v>
      </c>
      <c r="D1667" s="2">
        <f t="shared" si="179"/>
        <v>-2.4606818427483463</v>
      </c>
      <c r="E1667">
        <f t="shared" si="180"/>
        <v>1</v>
      </c>
      <c r="F1667" s="2">
        <f t="shared" si="181"/>
        <v>2.4121523175007655</v>
      </c>
      <c r="G1667">
        <f t="shared" si="182"/>
        <v>2.5299999999994771E-4</v>
      </c>
      <c r="H1667">
        <f t="shared" si="183"/>
        <v>2.4121523175007655</v>
      </c>
      <c r="I1667">
        <f t="shared" si="184"/>
        <v>2.5299999999994771E-4</v>
      </c>
    </row>
    <row r="1668" spans="1:9" x14ac:dyDescent="0.2">
      <c r="A1668" s="1">
        <v>35591</v>
      </c>
      <c r="B1668" s="1">
        <v>-8.4900000000000004E-4</v>
      </c>
      <c r="C1668" s="1">
        <v>0.99397999999999997</v>
      </c>
      <c r="D1668" s="2">
        <f t="shared" si="179"/>
        <v>-4.8644116806606894E-2</v>
      </c>
      <c r="E1668">
        <f t="shared" si="180"/>
        <v>1</v>
      </c>
      <c r="F1668" s="2">
        <f t="shared" si="181"/>
        <v>2.4120377259417394</v>
      </c>
      <c r="G1668">
        <f t="shared" si="182"/>
        <v>2.4299999999999322E-4</v>
      </c>
      <c r="H1668">
        <f t="shared" si="183"/>
        <v>2.4120377259417394</v>
      </c>
      <c r="I1668">
        <f t="shared" si="184"/>
        <v>2.4299999999999322E-4</v>
      </c>
    </row>
    <row r="1669" spans="1:9" x14ac:dyDescent="0.2">
      <c r="A1669" s="1">
        <v>35592</v>
      </c>
      <c r="B1669" s="1">
        <v>4.1245999999999998E-2</v>
      </c>
      <c r="C1669" s="1">
        <v>0.99421400000000004</v>
      </c>
      <c r="D1669" s="2">
        <f t="shared" si="179"/>
        <v>2.3632217217965934</v>
      </c>
      <c r="E1669">
        <f t="shared" si="180"/>
        <v>1</v>
      </c>
      <c r="F1669" s="2">
        <f t="shared" si="181"/>
        <v>2.3145776049899864</v>
      </c>
      <c r="G1669">
        <f t="shared" si="182"/>
        <v>2.3400000000006749E-4</v>
      </c>
      <c r="H1669">
        <f t="shared" si="183"/>
        <v>2.3145776049899864</v>
      </c>
      <c r="I1669">
        <f t="shared" si="184"/>
        <v>2.3400000000006749E-4</v>
      </c>
    </row>
    <row r="1670" spans="1:9" x14ac:dyDescent="0.2">
      <c r="A1670" s="1">
        <v>35593</v>
      </c>
      <c r="B1670" s="1">
        <v>8.3338999999999996E-2</v>
      </c>
      <c r="C1670" s="1">
        <v>0.99443899999999996</v>
      </c>
      <c r="D1670" s="2">
        <f t="shared" si="179"/>
        <v>4.7749729688407676</v>
      </c>
      <c r="E1670">
        <f t="shared" si="180"/>
        <v>1</v>
      </c>
      <c r="F1670" s="2">
        <f t="shared" si="181"/>
        <v>2.4117512470441742</v>
      </c>
      <c r="G1670">
        <f t="shared" si="182"/>
        <v>2.2499999999991971E-4</v>
      </c>
      <c r="H1670">
        <f t="shared" si="183"/>
        <v>2.4117512470441742</v>
      </c>
      <c r="I1670">
        <f t="shared" si="184"/>
        <v>2.2499999999991971E-4</v>
      </c>
    </row>
    <row r="1671" spans="1:9" x14ac:dyDescent="0.2">
      <c r="A1671" s="1">
        <v>35594</v>
      </c>
      <c r="B1671" s="1">
        <v>0.12543000000000001</v>
      </c>
      <c r="C1671" s="1">
        <v>0.99465499999999996</v>
      </c>
      <c r="D1671" s="2">
        <f t="shared" si="179"/>
        <v>7.1866096243259161</v>
      </c>
      <c r="E1671">
        <f t="shared" si="180"/>
        <v>1</v>
      </c>
      <c r="F1671" s="2">
        <f t="shared" si="181"/>
        <v>2.4116366554851485</v>
      </c>
      <c r="G1671">
        <f t="shared" si="182"/>
        <v>2.1599999999999397E-4</v>
      </c>
      <c r="H1671">
        <f t="shared" si="183"/>
        <v>2.4116366554851485</v>
      </c>
      <c r="I1671">
        <f t="shared" si="184"/>
        <v>2.1599999999999397E-4</v>
      </c>
    </row>
    <row r="1672" spans="1:9" x14ac:dyDescent="0.2">
      <c r="A1672" s="1">
        <v>35595</v>
      </c>
      <c r="B1672" s="1">
        <v>0.16712099999999999</v>
      </c>
      <c r="C1672" s="1">
        <v>1.008224</v>
      </c>
      <c r="D1672" s="2">
        <f t="shared" si="179"/>
        <v>9.5753279680058299</v>
      </c>
      <c r="E1672">
        <f t="shared" si="180"/>
        <v>1</v>
      </c>
      <c r="F1672" s="2">
        <f t="shared" si="181"/>
        <v>2.3887183436799138</v>
      </c>
      <c r="G1672">
        <f t="shared" si="182"/>
        <v>1.3569000000000053E-2</v>
      </c>
      <c r="H1672">
        <f t="shared" si="183"/>
        <v>2.3887183436799138</v>
      </c>
      <c r="I1672">
        <f t="shared" si="184"/>
        <v>1.3569000000000053E-2</v>
      </c>
    </row>
    <row r="1673" spans="1:9" x14ac:dyDescent="0.2">
      <c r="A1673" s="1">
        <v>35596</v>
      </c>
      <c r="B1673" s="1">
        <v>0.20222100000000001</v>
      </c>
      <c r="C1673" s="1">
        <v>1.0193270000000001</v>
      </c>
      <c r="D1673" s="2">
        <f t="shared" si="179"/>
        <v>11.586409828915022</v>
      </c>
      <c r="E1673">
        <f t="shared" si="180"/>
        <v>1</v>
      </c>
      <c r="F1673" s="2">
        <f t="shared" si="181"/>
        <v>2.0110818609091918</v>
      </c>
      <c r="G1673">
        <f t="shared" si="182"/>
        <v>1.1103000000000085E-2</v>
      </c>
      <c r="H1673">
        <f t="shared" si="183"/>
        <v>2.0110818609091918</v>
      </c>
      <c r="I1673">
        <f t="shared" si="184"/>
        <v>1.1103000000000085E-2</v>
      </c>
    </row>
    <row r="1674" spans="1:9" x14ac:dyDescent="0.2">
      <c r="A1674" s="1">
        <v>35597</v>
      </c>
      <c r="B1674" s="1">
        <v>0.227244</v>
      </c>
      <c r="C1674" s="1">
        <v>1.02288</v>
      </c>
      <c r="D1674" s="2">
        <f t="shared" si="179"/>
        <v>13.02012211967088</v>
      </c>
      <c r="E1674">
        <f t="shared" si="180"/>
        <v>1</v>
      </c>
      <c r="F1674" s="2">
        <f t="shared" si="181"/>
        <v>1.4337122907558584</v>
      </c>
      <c r="G1674">
        <f t="shared" si="182"/>
        <v>3.5529999999999173E-3</v>
      </c>
      <c r="H1674">
        <f t="shared" si="183"/>
        <v>1.4337122907558584</v>
      </c>
      <c r="I1674">
        <f t="shared" si="184"/>
        <v>3.5529999999999173E-3</v>
      </c>
    </row>
    <row r="1675" spans="1:9" x14ac:dyDescent="0.2">
      <c r="A1675" s="1">
        <v>35598</v>
      </c>
      <c r="B1675" s="1">
        <v>0.24382000000000001</v>
      </c>
      <c r="C1675" s="1">
        <v>1.0236540000000001</v>
      </c>
      <c r="D1675" s="2">
        <f t="shared" si="179"/>
        <v>13.969856960879733</v>
      </c>
      <c r="E1675">
        <f t="shared" si="180"/>
        <v>1</v>
      </c>
      <c r="F1675" s="2">
        <f t="shared" si="181"/>
        <v>0.9497348412088531</v>
      </c>
      <c r="G1675">
        <f t="shared" si="182"/>
        <v>7.7400000000005242E-4</v>
      </c>
      <c r="H1675">
        <f t="shared" si="183"/>
        <v>0.9497348412088531</v>
      </c>
      <c r="I1675">
        <f t="shared" si="184"/>
        <v>7.7400000000005242E-4</v>
      </c>
    </row>
    <row r="1676" spans="1:9" x14ac:dyDescent="0.2">
      <c r="A1676" s="1">
        <v>35599</v>
      </c>
      <c r="B1676" s="1">
        <v>0.25436500000000001</v>
      </c>
      <c r="C1676" s="1">
        <v>1.0234289999999999</v>
      </c>
      <c r="D1676" s="2">
        <f t="shared" si="179"/>
        <v>14.574040955845186</v>
      </c>
      <c r="E1676">
        <f t="shared" si="180"/>
        <v>1</v>
      </c>
      <c r="F1676" s="2">
        <f t="shared" si="181"/>
        <v>0.60418399496545305</v>
      </c>
      <c r="G1676">
        <f t="shared" si="182"/>
        <v>2.2500000000014175E-4</v>
      </c>
      <c r="H1676">
        <f t="shared" si="183"/>
        <v>0.60418399496545305</v>
      </c>
      <c r="I1676">
        <f t="shared" si="184"/>
        <v>2.2500000000014175E-4</v>
      </c>
    </row>
    <row r="1677" spans="1:9" x14ac:dyDescent="0.2">
      <c r="A1677" s="1">
        <v>35600</v>
      </c>
      <c r="B1677" s="1">
        <v>0.260994</v>
      </c>
      <c r="C1677" s="1">
        <v>1.022961</v>
      </c>
      <c r="D1677" s="2">
        <f t="shared" si="179"/>
        <v>14.953854678237407</v>
      </c>
      <c r="E1677">
        <f t="shared" si="180"/>
        <v>1</v>
      </c>
      <c r="F1677" s="2">
        <f t="shared" si="181"/>
        <v>0.37981372239222111</v>
      </c>
      <c r="G1677">
        <f t="shared" si="182"/>
        <v>4.6799999999991293E-4</v>
      </c>
      <c r="H1677">
        <f t="shared" si="183"/>
        <v>0.37981372239222111</v>
      </c>
      <c r="I1677">
        <f t="shared" si="184"/>
        <v>4.6799999999991293E-4</v>
      </c>
    </row>
    <row r="1678" spans="1:9" x14ac:dyDescent="0.2">
      <c r="A1678" s="1">
        <v>35601</v>
      </c>
      <c r="B1678" s="1">
        <v>0.26452700000000001</v>
      </c>
      <c r="C1678" s="1">
        <v>1.0222249999999999</v>
      </c>
      <c r="D1678" s="2">
        <f t="shared" si="179"/>
        <v>15.156280667257128</v>
      </c>
      <c r="E1678">
        <f t="shared" si="180"/>
        <v>1</v>
      </c>
      <c r="F1678" s="2">
        <f t="shared" si="181"/>
        <v>0.20242598901972109</v>
      </c>
      <c r="G1678">
        <f t="shared" si="182"/>
        <v>7.3600000000006993E-4</v>
      </c>
      <c r="H1678">
        <f t="shared" si="183"/>
        <v>0.20242598901972109</v>
      </c>
      <c r="I1678">
        <f t="shared" si="184"/>
        <v>7.3600000000006993E-4</v>
      </c>
    </row>
    <row r="1679" spans="1:9" x14ac:dyDescent="0.2">
      <c r="A1679" s="1">
        <v>35602</v>
      </c>
      <c r="B1679" s="1">
        <v>0.26621</v>
      </c>
      <c r="C1679" s="1">
        <v>1.0214989999999999</v>
      </c>
      <c r="D1679" s="2">
        <f t="shared" si="179"/>
        <v>15.252709464177645</v>
      </c>
      <c r="E1679">
        <f t="shared" si="180"/>
        <v>1</v>
      </c>
      <c r="F1679" s="2">
        <f t="shared" si="181"/>
        <v>9.6428796920516646E-2</v>
      </c>
      <c r="G1679">
        <f t="shared" si="182"/>
        <v>7.2600000000000442E-4</v>
      </c>
      <c r="H1679">
        <f t="shared" si="183"/>
        <v>9.6428796920516646E-2</v>
      </c>
      <c r="I1679">
        <f t="shared" si="184"/>
        <v>7.2600000000000442E-4</v>
      </c>
    </row>
    <row r="1680" spans="1:9" x14ac:dyDescent="0.2">
      <c r="A1680" s="1">
        <v>35603</v>
      </c>
      <c r="B1680" s="1">
        <v>0.26703100000000002</v>
      </c>
      <c r="C1680" s="1">
        <v>1.0207809999999999</v>
      </c>
      <c r="D1680" s="2">
        <f t="shared" si="179"/>
        <v>15.299749299157886</v>
      </c>
      <c r="E1680">
        <f t="shared" si="180"/>
        <v>1</v>
      </c>
      <c r="F1680" s="2">
        <f t="shared" si="181"/>
        <v>4.7039834980241224E-2</v>
      </c>
      <c r="G1680">
        <f t="shared" si="182"/>
        <v>7.1799999999999642E-4</v>
      </c>
      <c r="H1680">
        <f t="shared" si="183"/>
        <v>4.7039834980241224E-2</v>
      </c>
      <c r="I1680">
        <f t="shared" si="184"/>
        <v>7.1799999999999642E-4</v>
      </c>
    </row>
    <row r="1681" spans="1:9" x14ac:dyDescent="0.2">
      <c r="A1681" s="1">
        <v>35604</v>
      </c>
      <c r="B1681" s="1">
        <v>0.26740700000000001</v>
      </c>
      <c r="C1681" s="1">
        <v>1.020086</v>
      </c>
      <c r="D1681" s="2">
        <f t="shared" si="179"/>
        <v>15.321292512254805</v>
      </c>
      <c r="E1681">
        <f t="shared" si="180"/>
        <v>1</v>
      </c>
      <c r="F1681" s="2">
        <f t="shared" si="181"/>
        <v>2.1543213096919089E-2</v>
      </c>
      <c r="G1681">
        <f t="shared" si="182"/>
        <v>6.9499999999989015E-4</v>
      </c>
      <c r="H1681">
        <f t="shared" si="183"/>
        <v>2.1543213096919089E-2</v>
      </c>
      <c r="I1681">
        <f t="shared" si="184"/>
        <v>6.9499999999989015E-4</v>
      </c>
    </row>
    <row r="1682" spans="1:9" x14ac:dyDescent="0.2">
      <c r="A1682" s="1">
        <v>35605</v>
      </c>
      <c r="B1682" s="1">
        <v>0.26761000000000001</v>
      </c>
      <c r="C1682" s="1">
        <v>1.0194110000000001</v>
      </c>
      <c r="D1682" s="2">
        <f t="shared" si="179"/>
        <v>15.332923555495961</v>
      </c>
      <c r="E1682">
        <f t="shared" si="180"/>
        <v>1</v>
      </c>
      <c r="F1682" s="2">
        <f t="shared" si="181"/>
        <v>1.1631043241155936E-2</v>
      </c>
      <c r="G1682">
        <f t="shared" si="182"/>
        <v>6.7499999999998117E-4</v>
      </c>
      <c r="H1682">
        <f t="shared" si="183"/>
        <v>1.1631043241155936E-2</v>
      </c>
      <c r="I1682">
        <f t="shared" si="184"/>
        <v>6.7499999999998117E-4</v>
      </c>
    </row>
    <row r="1683" spans="1:9" x14ac:dyDescent="0.2">
      <c r="A1683" s="1">
        <v>35606</v>
      </c>
      <c r="B1683" s="1">
        <v>0.26778099999999999</v>
      </c>
      <c r="C1683" s="1">
        <v>1.018761</v>
      </c>
      <c r="D1683" s="2">
        <f t="shared" si="179"/>
        <v>15.342721133792697</v>
      </c>
      <c r="E1683">
        <f t="shared" si="180"/>
        <v>1</v>
      </c>
      <c r="F1683" s="2">
        <f t="shared" si="181"/>
        <v>9.797578296735665E-3</v>
      </c>
      <c r="G1683">
        <f t="shared" si="182"/>
        <v>6.5000000000003944E-4</v>
      </c>
      <c r="H1683">
        <f t="shared" si="183"/>
        <v>9.797578296735665E-3</v>
      </c>
      <c r="I1683">
        <f t="shared" si="184"/>
        <v>6.5000000000003944E-4</v>
      </c>
    </row>
    <row r="1684" spans="1:9" x14ac:dyDescent="0.2">
      <c r="A1684" s="1">
        <v>35607</v>
      </c>
      <c r="B1684" s="1">
        <v>0.267897</v>
      </c>
      <c r="C1684" s="1">
        <v>1.018132</v>
      </c>
      <c r="D1684" s="2">
        <f t="shared" si="179"/>
        <v>15.349367444216215</v>
      </c>
      <c r="E1684">
        <f t="shared" si="180"/>
        <v>1</v>
      </c>
      <c r="F1684" s="2">
        <f t="shared" si="181"/>
        <v>6.6463104235179316E-3</v>
      </c>
      <c r="G1684">
        <f t="shared" si="182"/>
        <v>6.2899999999999068E-4</v>
      </c>
      <c r="H1684">
        <f t="shared" si="183"/>
        <v>6.6463104235179316E-3</v>
      </c>
      <c r="I1684">
        <f t="shared" si="184"/>
        <v>6.2899999999999068E-4</v>
      </c>
    </row>
    <row r="1685" spans="1:9" x14ac:dyDescent="0.2">
      <c r="A1685" s="1">
        <v>35608</v>
      </c>
      <c r="B1685" s="1">
        <v>0.26788600000000001</v>
      </c>
      <c r="C1685" s="1">
        <v>1.017523</v>
      </c>
      <c r="D1685" s="2">
        <f t="shared" ref="D1685:D1748" si="185">DEGREES(B1685)</f>
        <v>15.348737190641572</v>
      </c>
      <c r="E1685">
        <f t="shared" ref="E1685:E1748" si="186">A1685-A1684</f>
        <v>1</v>
      </c>
      <c r="F1685" s="2">
        <f t="shared" ref="F1685:F1748" si="187">ABS(ABS(D1685)-ABS(D1684))</f>
        <v>6.3025357464319143E-4</v>
      </c>
      <c r="G1685">
        <f t="shared" ref="G1685:G1748" si="188">ABS(C1685-C1684)</f>
        <v>6.090000000000817E-4</v>
      </c>
      <c r="H1685">
        <f t="shared" ref="H1685:H1748" si="189">F1685/E1685</f>
        <v>6.3025357464319143E-4</v>
      </c>
      <c r="I1685">
        <f t="shared" ref="I1685:I1748" si="190">G1685/E1685</f>
        <v>6.090000000000817E-4</v>
      </c>
    </row>
    <row r="1686" spans="1:9" x14ac:dyDescent="0.2">
      <c r="A1686" s="1">
        <v>35609</v>
      </c>
      <c r="B1686" s="1">
        <v>0.26783000000000001</v>
      </c>
      <c r="C1686" s="1">
        <v>1.016934</v>
      </c>
      <c r="D1686" s="2">
        <f t="shared" si="185"/>
        <v>15.345528626988839</v>
      </c>
      <c r="E1686">
        <f t="shared" si="186"/>
        <v>1</v>
      </c>
      <c r="F1686" s="2">
        <f t="shared" si="187"/>
        <v>3.2085636527323658E-3</v>
      </c>
      <c r="G1686">
        <f t="shared" si="188"/>
        <v>5.8899999999995067E-4</v>
      </c>
      <c r="H1686">
        <f t="shared" si="189"/>
        <v>3.2085636527323658E-3</v>
      </c>
      <c r="I1686">
        <f t="shared" si="190"/>
        <v>5.8899999999995067E-4</v>
      </c>
    </row>
    <row r="1687" spans="1:9" x14ac:dyDescent="0.2">
      <c r="A1687" s="1">
        <v>35610</v>
      </c>
      <c r="B1687" s="1">
        <v>0.26780799999999999</v>
      </c>
      <c r="C1687" s="1">
        <v>1.0163679999999999</v>
      </c>
      <c r="D1687" s="2">
        <f t="shared" si="185"/>
        <v>15.344268119839549</v>
      </c>
      <c r="E1687">
        <f t="shared" si="186"/>
        <v>1</v>
      </c>
      <c r="F1687" s="2">
        <f t="shared" si="187"/>
        <v>1.2605071492899356E-3</v>
      </c>
      <c r="G1687">
        <f t="shared" si="188"/>
        <v>5.6600000000006645E-4</v>
      </c>
      <c r="H1687">
        <f t="shared" si="189"/>
        <v>1.2605071492899356E-3</v>
      </c>
      <c r="I1687">
        <f t="shared" si="190"/>
        <v>5.6600000000006645E-4</v>
      </c>
    </row>
    <row r="1688" spans="1:9" x14ac:dyDescent="0.2">
      <c r="A1688" s="1">
        <v>35611</v>
      </c>
      <c r="B1688" s="1">
        <v>0.26705200000000001</v>
      </c>
      <c r="C1688" s="1">
        <v>1.015795</v>
      </c>
      <c r="D1688" s="2">
        <f t="shared" si="185"/>
        <v>15.300952510527662</v>
      </c>
      <c r="E1688">
        <f t="shared" si="186"/>
        <v>1</v>
      </c>
      <c r="F1688" s="2">
        <f t="shared" si="187"/>
        <v>4.3315609311887826E-2</v>
      </c>
      <c r="G1688">
        <f t="shared" si="188"/>
        <v>5.7299999999993467E-4</v>
      </c>
      <c r="H1688">
        <f t="shared" si="189"/>
        <v>4.3315609311887826E-2</v>
      </c>
      <c r="I1688">
        <f t="shared" si="190"/>
        <v>5.7299999999993467E-4</v>
      </c>
    </row>
    <row r="1689" spans="1:9" x14ac:dyDescent="0.2">
      <c r="A1689" s="1">
        <v>35612</v>
      </c>
      <c r="B1689" s="1">
        <v>0.26528499999999999</v>
      </c>
      <c r="C1689" s="1">
        <v>1.01525</v>
      </c>
      <c r="D1689" s="2">
        <f t="shared" si="185"/>
        <v>15.199710868128044</v>
      </c>
      <c r="E1689">
        <f t="shared" si="186"/>
        <v>1</v>
      </c>
      <c r="F1689" s="2">
        <f t="shared" si="187"/>
        <v>0.10124164239961786</v>
      </c>
      <c r="G1689">
        <f t="shared" si="188"/>
        <v>5.4500000000001769E-4</v>
      </c>
      <c r="H1689">
        <f t="shared" si="189"/>
        <v>0.10124164239961786</v>
      </c>
      <c r="I1689">
        <f t="shared" si="190"/>
        <v>5.4500000000001769E-4</v>
      </c>
    </row>
    <row r="1690" spans="1:9" x14ac:dyDescent="0.2">
      <c r="A1690" s="1">
        <v>35613</v>
      </c>
      <c r="B1690" s="1">
        <v>0.26359300000000002</v>
      </c>
      <c r="C1690" s="1">
        <v>1.014761</v>
      </c>
      <c r="D1690" s="2">
        <f t="shared" si="185"/>
        <v>15.10276640919191</v>
      </c>
      <c r="E1690">
        <f t="shared" si="186"/>
        <v>1</v>
      </c>
      <c r="F1690" s="2">
        <f t="shared" si="187"/>
        <v>9.6944458936134126E-2</v>
      </c>
      <c r="G1690">
        <f t="shared" si="188"/>
        <v>4.8899999999996169E-4</v>
      </c>
      <c r="H1690">
        <f t="shared" si="189"/>
        <v>9.6944458936134126E-2</v>
      </c>
      <c r="I1690">
        <f t="shared" si="190"/>
        <v>4.8899999999996169E-4</v>
      </c>
    </row>
    <row r="1691" spans="1:9" x14ac:dyDescent="0.2">
      <c r="A1691" s="1">
        <v>35614</v>
      </c>
      <c r="B1691" s="1">
        <v>0.26234800000000003</v>
      </c>
      <c r="C1691" s="1">
        <v>1.014275</v>
      </c>
      <c r="D1691" s="2">
        <f t="shared" si="185"/>
        <v>15.031433163698123</v>
      </c>
      <c r="E1691">
        <f t="shared" si="186"/>
        <v>1</v>
      </c>
      <c r="F1691" s="2">
        <f t="shared" si="187"/>
        <v>7.1333245493786279E-2</v>
      </c>
      <c r="G1691">
        <f t="shared" si="188"/>
        <v>4.8599999999998644E-4</v>
      </c>
      <c r="H1691">
        <f t="shared" si="189"/>
        <v>7.1333245493786279E-2</v>
      </c>
      <c r="I1691">
        <f t="shared" si="190"/>
        <v>4.8599999999998644E-4</v>
      </c>
    </row>
    <row r="1692" spans="1:9" x14ac:dyDescent="0.2">
      <c r="A1692" s="1">
        <v>35615</v>
      </c>
      <c r="B1692" s="1">
        <v>0.26147500000000001</v>
      </c>
      <c r="C1692" s="1">
        <v>1.0137970000000001</v>
      </c>
      <c r="D1692" s="2">
        <f t="shared" si="185"/>
        <v>14.981413948183201</v>
      </c>
      <c r="E1692">
        <f t="shared" si="186"/>
        <v>1</v>
      </c>
      <c r="F1692" s="2">
        <f t="shared" si="187"/>
        <v>5.0019215514922166E-2</v>
      </c>
      <c r="G1692">
        <f t="shared" si="188"/>
        <v>4.7799999999997844E-4</v>
      </c>
      <c r="H1692">
        <f t="shared" si="189"/>
        <v>5.0019215514922166E-2</v>
      </c>
      <c r="I1692">
        <f t="shared" si="190"/>
        <v>4.7799999999997844E-4</v>
      </c>
    </row>
    <row r="1693" spans="1:9" x14ac:dyDescent="0.2">
      <c r="A1693" s="1">
        <v>35616</v>
      </c>
      <c r="B1693" s="1">
        <v>0.26091700000000001</v>
      </c>
      <c r="C1693" s="1">
        <v>1.013336</v>
      </c>
      <c r="D1693" s="2">
        <f t="shared" si="185"/>
        <v>14.949442903214901</v>
      </c>
      <c r="E1693">
        <f t="shared" si="186"/>
        <v>1</v>
      </c>
      <c r="F1693" s="2">
        <f t="shared" si="187"/>
        <v>3.1971044968299722E-2</v>
      </c>
      <c r="G1693">
        <f t="shared" si="188"/>
        <v>4.6100000000004471E-4</v>
      </c>
      <c r="H1693">
        <f t="shared" si="189"/>
        <v>3.1971044968299722E-2</v>
      </c>
      <c r="I1693">
        <f t="shared" si="190"/>
        <v>4.6100000000004471E-4</v>
      </c>
    </row>
    <row r="1694" spans="1:9" x14ac:dyDescent="0.2">
      <c r="A1694" s="1">
        <v>35617</v>
      </c>
      <c r="B1694" s="1">
        <v>0.26050200000000001</v>
      </c>
      <c r="C1694" s="1">
        <v>1.0128919999999999</v>
      </c>
      <c r="D1694" s="2">
        <f t="shared" si="185"/>
        <v>14.925665154716972</v>
      </c>
      <c r="E1694">
        <f t="shared" si="186"/>
        <v>1</v>
      </c>
      <c r="F1694" s="2">
        <f t="shared" si="187"/>
        <v>2.3777748497929352E-2</v>
      </c>
      <c r="G1694">
        <f t="shared" si="188"/>
        <v>4.4400000000011097E-4</v>
      </c>
      <c r="H1694">
        <f t="shared" si="189"/>
        <v>2.3777748497929352E-2</v>
      </c>
      <c r="I1694">
        <f t="shared" si="190"/>
        <v>4.4400000000011097E-4</v>
      </c>
    </row>
    <row r="1695" spans="1:9" x14ac:dyDescent="0.2">
      <c r="A1695" s="1">
        <v>35618</v>
      </c>
      <c r="B1695" s="1">
        <v>0.26029400000000003</v>
      </c>
      <c r="C1695" s="1">
        <v>1.012459</v>
      </c>
      <c r="D1695" s="2">
        <f t="shared" si="185"/>
        <v>14.913747632578252</v>
      </c>
      <c r="E1695">
        <f t="shared" si="186"/>
        <v>1</v>
      </c>
      <c r="F1695" s="2">
        <f t="shared" si="187"/>
        <v>1.1917522138720216E-2</v>
      </c>
      <c r="G1695">
        <f t="shared" si="188"/>
        <v>4.3299999999990568E-4</v>
      </c>
      <c r="H1695">
        <f t="shared" si="189"/>
        <v>1.1917522138720216E-2</v>
      </c>
      <c r="I1695">
        <f t="shared" si="190"/>
        <v>4.3299999999990568E-4</v>
      </c>
    </row>
    <row r="1696" spans="1:9" x14ac:dyDescent="0.2">
      <c r="A1696" s="1">
        <v>35619</v>
      </c>
      <c r="B1696" s="1">
        <v>0.26018799999999997</v>
      </c>
      <c r="C1696" s="1">
        <v>1.012049</v>
      </c>
      <c r="D1696" s="2">
        <f t="shared" si="185"/>
        <v>14.907674279949862</v>
      </c>
      <c r="E1696">
        <f t="shared" si="186"/>
        <v>1</v>
      </c>
      <c r="F1696" s="2">
        <f t="shared" si="187"/>
        <v>6.0733526283893724E-3</v>
      </c>
      <c r="G1696">
        <f t="shared" si="188"/>
        <v>4.1000000000002146E-4</v>
      </c>
      <c r="H1696">
        <f t="shared" si="189"/>
        <v>6.0733526283893724E-3</v>
      </c>
      <c r="I1696">
        <f t="shared" si="190"/>
        <v>4.1000000000002146E-4</v>
      </c>
    </row>
    <row r="1697" spans="1:9" x14ac:dyDescent="0.2">
      <c r="A1697" s="1">
        <v>35620</v>
      </c>
      <c r="B1697" s="1">
        <v>0.260131</v>
      </c>
      <c r="C1697" s="1">
        <v>1.011638</v>
      </c>
      <c r="D1697" s="2">
        <f t="shared" si="185"/>
        <v>14.904408420517617</v>
      </c>
      <c r="E1697">
        <f t="shared" si="186"/>
        <v>1</v>
      </c>
      <c r="F1697" s="2">
        <f t="shared" si="187"/>
        <v>3.2658594322452217E-3</v>
      </c>
      <c r="G1697">
        <f t="shared" si="188"/>
        <v>4.1099999999993919E-4</v>
      </c>
      <c r="H1697">
        <f t="shared" si="189"/>
        <v>3.2658594322452217E-3</v>
      </c>
      <c r="I1697">
        <f t="shared" si="190"/>
        <v>4.1099999999993919E-4</v>
      </c>
    </row>
    <row r="1698" spans="1:9" x14ac:dyDescent="0.2">
      <c r="A1698" s="1">
        <v>35621</v>
      </c>
      <c r="B1698" s="1">
        <v>0.25972299999999998</v>
      </c>
      <c r="C1698" s="1">
        <v>1.0111209999999999</v>
      </c>
      <c r="D1698" s="2">
        <f t="shared" si="185"/>
        <v>14.88103174247628</v>
      </c>
      <c r="E1698">
        <f t="shared" si="186"/>
        <v>1</v>
      </c>
      <c r="F1698" s="2">
        <f t="shared" si="187"/>
        <v>2.3376678041337584E-2</v>
      </c>
      <c r="G1698">
        <f t="shared" si="188"/>
        <v>5.1700000000010071E-4</v>
      </c>
      <c r="H1698">
        <f t="shared" si="189"/>
        <v>2.3376678041337584E-2</v>
      </c>
      <c r="I1698">
        <f t="shared" si="190"/>
        <v>5.1700000000010071E-4</v>
      </c>
    </row>
    <row r="1699" spans="1:9" x14ac:dyDescent="0.2">
      <c r="A1699" s="1">
        <v>35622</v>
      </c>
      <c r="B1699" s="1">
        <v>0.25783699999999998</v>
      </c>
      <c r="C1699" s="1">
        <v>1.010823</v>
      </c>
      <c r="D1699" s="2">
        <f t="shared" si="185"/>
        <v>14.772971902314605</v>
      </c>
      <c r="E1699">
        <f t="shared" si="186"/>
        <v>1</v>
      </c>
      <c r="F1699" s="2">
        <f t="shared" si="187"/>
        <v>0.10805984016167436</v>
      </c>
      <c r="G1699">
        <f t="shared" si="188"/>
        <v>2.9799999999990945E-4</v>
      </c>
      <c r="H1699">
        <f t="shared" si="189"/>
        <v>0.10805984016167436</v>
      </c>
      <c r="I1699">
        <f t="shared" si="190"/>
        <v>2.9799999999990945E-4</v>
      </c>
    </row>
    <row r="1700" spans="1:9" x14ac:dyDescent="0.2">
      <c r="A1700" s="1">
        <v>35623</v>
      </c>
      <c r="B1700" s="1">
        <v>0.25587799999999999</v>
      </c>
      <c r="C1700" s="1">
        <v>1.010489</v>
      </c>
      <c r="D1700" s="2">
        <f t="shared" si="185"/>
        <v>14.660729470248478</v>
      </c>
      <c r="E1700">
        <f t="shared" si="186"/>
        <v>1</v>
      </c>
      <c r="F1700" s="2">
        <f t="shared" si="187"/>
        <v>0.11224243206612705</v>
      </c>
      <c r="G1700">
        <f t="shared" si="188"/>
        <v>3.3400000000005647E-4</v>
      </c>
      <c r="H1700">
        <f t="shared" si="189"/>
        <v>0.11224243206612705</v>
      </c>
      <c r="I1700">
        <f t="shared" si="190"/>
        <v>3.3400000000005647E-4</v>
      </c>
    </row>
    <row r="1701" spans="1:9" x14ac:dyDescent="0.2">
      <c r="A1701" s="1">
        <v>35624</v>
      </c>
      <c r="B1701" s="1">
        <v>0.25445299999999998</v>
      </c>
      <c r="C1701" s="1">
        <v>1.010149</v>
      </c>
      <c r="D1701" s="2">
        <f t="shared" si="185"/>
        <v>14.579082984442335</v>
      </c>
      <c r="E1701">
        <f t="shared" si="186"/>
        <v>1</v>
      </c>
      <c r="F1701" s="2">
        <f t="shared" si="187"/>
        <v>8.1646485806142977E-2</v>
      </c>
      <c r="G1701">
        <f t="shared" si="188"/>
        <v>3.4000000000000696E-4</v>
      </c>
      <c r="H1701">
        <f t="shared" si="189"/>
        <v>8.1646485806142977E-2</v>
      </c>
      <c r="I1701">
        <f t="shared" si="190"/>
        <v>3.4000000000000696E-4</v>
      </c>
    </row>
    <row r="1702" spans="1:9" x14ac:dyDescent="0.2">
      <c r="A1702" s="1">
        <v>35625</v>
      </c>
      <c r="B1702" s="1">
        <v>0.25349300000000002</v>
      </c>
      <c r="C1702" s="1">
        <v>1.009811</v>
      </c>
      <c r="D1702" s="2">
        <f t="shared" si="185"/>
        <v>14.524079036109779</v>
      </c>
      <c r="E1702">
        <f t="shared" si="186"/>
        <v>1</v>
      </c>
      <c r="F1702" s="2">
        <f t="shared" si="187"/>
        <v>5.5003948332556618E-2</v>
      </c>
      <c r="G1702">
        <f t="shared" si="188"/>
        <v>3.3799999999994945E-4</v>
      </c>
      <c r="H1702">
        <f t="shared" si="189"/>
        <v>5.5003948332556618E-2</v>
      </c>
      <c r="I1702">
        <f t="shared" si="190"/>
        <v>3.3799999999994945E-4</v>
      </c>
    </row>
    <row r="1703" spans="1:9" x14ac:dyDescent="0.2">
      <c r="A1703" s="1">
        <v>35626</v>
      </c>
      <c r="B1703" s="1">
        <v>0.25276900000000002</v>
      </c>
      <c r="C1703" s="1">
        <v>1.009485</v>
      </c>
      <c r="D1703" s="2">
        <f t="shared" si="185"/>
        <v>14.482596891742308</v>
      </c>
      <c r="E1703">
        <f t="shared" si="186"/>
        <v>1</v>
      </c>
      <c r="F1703" s="2">
        <f t="shared" si="187"/>
        <v>4.1482144367471108E-2</v>
      </c>
      <c r="G1703">
        <f t="shared" si="188"/>
        <v>3.2600000000004847E-4</v>
      </c>
      <c r="H1703">
        <f t="shared" si="189"/>
        <v>4.1482144367471108E-2</v>
      </c>
      <c r="I1703">
        <f t="shared" si="190"/>
        <v>3.2600000000004847E-4</v>
      </c>
    </row>
    <row r="1704" spans="1:9" x14ac:dyDescent="0.2">
      <c r="A1704" s="1">
        <v>35627</v>
      </c>
      <c r="B1704" s="1">
        <v>0.25230999999999998</v>
      </c>
      <c r="C1704" s="1">
        <v>1.009171</v>
      </c>
      <c r="D1704" s="2">
        <f t="shared" si="185"/>
        <v>14.4562981289458</v>
      </c>
      <c r="E1704">
        <f t="shared" si="186"/>
        <v>1</v>
      </c>
      <c r="F1704" s="2">
        <f t="shared" si="187"/>
        <v>2.6298762796507447E-2</v>
      </c>
      <c r="G1704">
        <f t="shared" si="188"/>
        <v>3.1399999999992545E-4</v>
      </c>
      <c r="H1704">
        <f t="shared" si="189"/>
        <v>2.6298762796507447E-2</v>
      </c>
      <c r="I1704">
        <f t="shared" si="190"/>
        <v>3.1399999999992545E-4</v>
      </c>
    </row>
    <row r="1705" spans="1:9" x14ac:dyDescent="0.2">
      <c r="A1705" s="1">
        <v>35628</v>
      </c>
      <c r="B1705" s="1">
        <v>0.25203999999999999</v>
      </c>
      <c r="C1705" s="1">
        <v>1.008858</v>
      </c>
      <c r="D1705" s="2">
        <f t="shared" si="185"/>
        <v>14.440828268477269</v>
      </c>
      <c r="E1705">
        <f t="shared" si="186"/>
        <v>1</v>
      </c>
      <c r="F1705" s="2">
        <f t="shared" si="187"/>
        <v>1.5469860468531493E-2</v>
      </c>
      <c r="G1705">
        <f t="shared" si="188"/>
        <v>3.1300000000000772E-4</v>
      </c>
      <c r="H1705">
        <f t="shared" si="189"/>
        <v>1.5469860468531493E-2</v>
      </c>
      <c r="I1705">
        <f t="shared" si="190"/>
        <v>3.1300000000000772E-4</v>
      </c>
    </row>
    <row r="1706" spans="1:9" x14ac:dyDescent="0.2">
      <c r="A1706" s="1">
        <v>35629</v>
      </c>
      <c r="B1706" s="1">
        <v>0.25192999999999999</v>
      </c>
      <c r="C1706" s="1">
        <v>1.008564</v>
      </c>
      <c r="D1706" s="2">
        <f t="shared" si="185"/>
        <v>14.43452573273083</v>
      </c>
      <c r="E1706">
        <f t="shared" si="186"/>
        <v>1</v>
      </c>
      <c r="F1706" s="2">
        <f t="shared" si="187"/>
        <v>6.3025357464390197E-3</v>
      </c>
      <c r="G1706">
        <f t="shared" si="188"/>
        <v>2.9400000000001647E-4</v>
      </c>
      <c r="H1706">
        <f t="shared" si="189"/>
        <v>6.3025357464390197E-3</v>
      </c>
      <c r="I1706">
        <f t="shared" si="190"/>
        <v>2.9400000000001647E-4</v>
      </c>
    </row>
    <row r="1707" spans="1:9" x14ac:dyDescent="0.2">
      <c r="A1707" s="1">
        <v>35630</v>
      </c>
      <c r="B1707" s="1">
        <v>0.25180999999999998</v>
      </c>
      <c r="C1707" s="1">
        <v>1.0082739999999999</v>
      </c>
      <c r="D1707" s="2">
        <f t="shared" si="185"/>
        <v>14.427650239189258</v>
      </c>
      <c r="E1707">
        <f t="shared" si="186"/>
        <v>1</v>
      </c>
      <c r="F1707" s="2">
        <f t="shared" si="187"/>
        <v>6.8754935415711316E-3</v>
      </c>
      <c r="G1707">
        <f t="shared" si="188"/>
        <v>2.9000000000012349E-4</v>
      </c>
      <c r="H1707">
        <f t="shared" si="189"/>
        <v>6.8754935415711316E-3</v>
      </c>
      <c r="I1707">
        <f t="shared" si="190"/>
        <v>2.9000000000012349E-4</v>
      </c>
    </row>
    <row r="1708" spans="1:9" x14ac:dyDescent="0.2">
      <c r="A1708" s="1">
        <v>35631</v>
      </c>
      <c r="B1708" s="1">
        <v>0.25164999999999998</v>
      </c>
      <c r="C1708" s="1">
        <v>1.0077430000000001</v>
      </c>
      <c r="D1708" s="2">
        <f t="shared" si="185"/>
        <v>14.418482914467166</v>
      </c>
      <c r="E1708">
        <f t="shared" si="186"/>
        <v>1</v>
      </c>
      <c r="F1708" s="2">
        <f t="shared" si="187"/>
        <v>9.1673247220924736E-3</v>
      </c>
      <c r="G1708">
        <f t="shared" si="188"/>
        <v>5.3099999999983716E-4</v>
      </c>
      <c r="H1708">
        <f t="shared" si="189"/>
        <v>9.1673247220924736E-3</v>
      </c>
      <c r="I1708">
        <f t="shared" si="190"/>
        <v>5.3099999999983716E-4</v>
      </c>
    </row>
    <row r="1709" spans="1:9" x14ac:dyDescent="0.2">
      <c r="A1709" s="1">
        <v>35632</v>
      </c>
      <c r="B1709" s="1">
        <v>0.24999199999999999</v>
      </c>
      <c r="C1709" s="1">
        <v>1.0076689999999999</v>
      </c>
      <c r="D1709" s="2">
        <f t="shared" si="185"/>
        <v>14.323486512034476</v>
      </c>
      <c r="E1709">
        <f t="shared" si="186"/>
        <v>1</v>
      </c>
      <c r="F1709" s="2">
        <f t="shared" si="187"/>
        <v>9.4996402432689919E-2</v>
      </c>
      <c r="G1709">
        <f t="shared" si="188"/>
        <v>7.4000000000129518E-5</v>
      </c>
      <c r="H1709">
        <f t="shared" si="189"/>
        <v>9.4996402432689919E-2</v>
      </c>
      <c r="I1709">
        <f t="shared" si="190"/>
        <v>7.4000000000129518E-5</v>
      </c>
    </row>
    <row r="1710" spans="1:9" x14ac:dyDescent="0.2">
      <c r="A1710" s="1">
        <v>35633</v>
      </c>
      <c r="B1710" s="1">
        <v>0.24796599999999999</v>
      </c>
      <c r="C1710" s="1">
        <v>1.0074609999999999</v>
      </c>
      <c r="D1710" s="2">
        <f t="shared" si="185"/>
        <v>14.20740526274097</v>
      </c>
      <c r="E1710">
        <f t="shared" si="186"/>
        <v>1</v>
      </c>
      <c r="F1710" s="2">
        <f t="shared" si="187"/>
        <v>0.11608124929350616</v>
      </c>
      <c r="G1710">
        <f t="shared" si="188"/>
        <v>2.0799999999998597E-4</v>
      </c>
      <c r="H1710">
        <f t="shared" si="189"/>
        <v>0.11608124929350616</v>
      </c>
      <c r="I1710">
        <f t="shared" si="190"/>
        <v>2.0799999999998597E-4</v>
      </c>
    </row>
    <row r="1711" spans="1:9" x14ac:dyDescent="0.2">
      <c r="A1711" s="1">
        <v>35634</v>
      </c>
      <c r="B1711" s="1">
        <v>0.246388</v>
      </c>
      <c r="C1711" s="1">
        <v>1.00722</v>
      </c>
      <c r="D1711" s="2">
        <f t="shared" si="185"/>
        <v>14.116992522669326</v>
      </c>
      <c r="E1711">
        <f t="shared" si="186"/>
        <v>1</v>
      </c>
      <c r="F1711" s="2">
        <f t="shared" si="187"/>
        <v>9.0412740071643682E-2</v>
      </c>
      <c r="G1711">
        <f t="shared" si="188"/>
        <v>2.4099999999993571E-4</v>
      </c>
      <c r="H1711">
        <f t="shared" si="189"/>
        <v>9.0412740071643682E-2</v>
      </c>
      <c r="I1711">
        <f t="shared" si="190"/>
        <v>2.4099999999993571E-4</v>
      </c>
    </row>
    <row r="1712" spans="1:9" x14ac:dyDescent="0.2">
      <c r="A1712" s="1">
        <v>35635</v>
      </c>
      <c r="B1712" s="1">
        <v>0.245228</v>
      </c>
      <c r="C1712" s="1">
        <v>1.006982</v>
      </c>
      <c r="D1712" s="2">
        <f t="shared" si="185"/>
        <v>14.050529418434152</v>
      </c>
      <c r="E1712">
        <f t="shared" si="186"/>
        <v>1</v>
      </c>
      <c r="F1712" s="2">
        <f t="shared" si="187"/>
        <v>6.6463104235173986E-2</v>
      </c>
      <c r="G1712">
        <f t="shared" si="188"/>
        <v>2.3799999999996047E-4</v>
      </c>
      <c r="H1712">
        <f t="shared" si="189"/>
        <v>6.6463104235173986E-2</v>
      </c>
      <c r="I1712">
        <f t="shared" si="190"/>
        <v>2.3799999999996047E-4</v>
      </c>
    </row>
    <row r="1713" spans="1:9" x14ac:dyDescent="0.2">
      <c r="A1713" s="1">
        <v>35636</v>
      </c>
      <c r="B1713" s="1">
        <v>0.244476</v>
      </c>
      <c r="C1713" s="1">
        <v>1.0067539999999999</v>
      </c>
      <c r="D1713" s="2">
        <f t="shared" si="185"/>
        <v>14.007442992240314</v>
      </c>
      <c r="E1713">
        <f t="shared" si="186"/>
        <v>1</v>
      </c>
      <c r="F1713" s="2">
        <f t="shared" si="187"/>
        <v>4.3086426193838179E-2</v>
      </c>
      <c r="G1713">
        <f t="shared" si="188"/>
        <v>2.28000000000117E-4</v>
      </c>
      <c r="H1713">
        <f t="shared" si="189"/>
        <v>4.3086426193838179E-2</v>
      </c>
      <c r="I1713">
        <f t="shared" si="190"/>
        <v>2.28000000000117E-4</v>
      </c>
    </row>
    <row r="1714" spans="1:9" x14ac:dyDescent="0.2">
      <c r="A1714" s="1">
        <v>35637</v>
      </c>
      <c r="B1714" s="1">
        <v>0.24399699999999999</v>
      </c>
      <c r="C1714" s="1">
        <v>1.0065269999999999</v>
      </c>
      <c r="D1714" s="2">
        <f t="shared" si="185"/>
        <v>13.979998313853548</v>
      </c>
      <c r="E1714">
        <f t="shared" si="186"/>
        <v>1</v>
      </c>
      <c r="F1714" s="2">
        <f t="shared" si="187"/>
        <v>2.7444678386766341E-2</v>
      </c>
      <c r="G1714">
        <f t="shared" si="188"/>
        <v>2.2699999999997722E-4</v>
      </c>
      <c r="H1714">
        <f t="shared" si="189"/>
        <v>2.7444678386766341E-2</v>
      </c>
      <c r="I1714">
        <f t="shared" si="190"/>
        <v>2.2699999999997722E-4</v>
      </c>
    </row>
    <row r="1715" spans="1:9" x14ac:dyDescent="0.2">
      <c r="A1715" s="1">
        <v>35638</v>
      </c>
      <c r="B1715" s="1">
        <v>0.24376800000000001</v>
      </c>
      <c r="C1715" s="1">
        <v>1.0063059999999999</v>
      </c>
      <c r="D1715" s="2">
        <f t="shared" si="185"/>
        <v>13.966877580345052</v>
      </c>
      <c r="E1715">
        <f t="shared" si="186"/>
        <v>1</v>
      </c>
      <c r="F1715" s="2">
        <f t="shared" si="187"/>
        <v>1.3120733508495519E-2</v>
      </c>
      <c r="G1715">
        <f t="shared" si="188"/>
        <v>2.2100000000002673E-4</v>
      </c>
      <c r="H1715">
        <f t="shared" si="189"/>
        <v>1.3120733508495519E-2</v>
      </c>
      <c r="I1715">
        <f t="shared" si="190"/>
        <v>2.2100000000002673E-4</v>
      </c>
    </row>
    <row r="1716" spans="1:9" x14ac:dyDescent="0.2">
      <c r="A1716" s="1">
        <v>35639</v>
      </c>
      <c r="B1716" s="1">
        <v>0.24351300000000001</v>
      </c>
      <c r="C1716" s="1">
        <v>1.006097</v>
      </c>
      <c r="D1716" s="2">
        <f t="shared" si="185"/>
        <v>13.952267156569215</v>
      </c>
      <c r="E1716">
        <f t="shared" si="186"/>
        <v>1</v>
      </c>
      <c r="F1716" s="2">
        <f t="shared" si="187"/>
        <v>1.4610423775836878E-2</v>
      </c>
      <c r="G1716">
        <f t="shared" si="188"/>
        <v>2.0899999999990371E-4</v>
      </c>
      <c r="H1716">
        <f t="shared" si="189"/>
        <v>1.4610423775836878E-2</v>
      </c>
      <c r="I1716">
        <f t="shared" si="190"/>
        <v>2.0899999999990371E-4</v>
      </c>
    </row>
    <row r="1717" spans="1:9" x14ac:dyDescent="0.2">
      <c r="A1717" s="1">
        <v>35640</v>
      </c>
      <c r="B1717" s="1">
        <v>0.243339</v>
      </c>
      <c r="C1717" s="1">
        <v>1.005935</v>
      </c>
      <c r="D1717" s="2">
        <f t="shared" si="185"/>
        <v>13.942297690933939</v>
      </c>
      <c r="E1717">
        <f t="shared" si="186"/>
        <v>1</v>
      </c>
      <c r="F1717" s="2">
        <f t="shared" si="187"/>
        <v>9.9694656352760092E-3</v>
      </c>
      <c r="G1717">
        <f t="shared" si="188"/>
        <v>1.6199999999999548E-4</v>
      </c>
      <c r="H1717">
        <f t="shared" si="189"/>
        <v>9.9694656352760092E-3</v>
      </c>
      <c r="I1717">
        <f t="shared" si="190"/>
        <v>1.6199999999999548E-4</v>
      </c>
    </row>
    <row r="1718" spans="1:9" x14ac:dyDescent="0.2">
      <c r="A1718" s="1">
        <v>35641</v>
      </c>
      <c r="B1718" s="1">
        <v>0.24221200000000001</v>
      </c>
      <c r="C1718" s="1">
        <v>1.0056240000000001</v>
      </c>
      <c r="D1718" s="2">
        <f t="shared" si="185"/>
        <v>13.877725347422697</v>
      </c>
      <c r="E1718">
        <f t="shared" si="186"/>
        <v>1</v>
      </c>
      <c r="F1718" s="2">
        <f t="shared" si="187"/>
        <v>6.4572343511242636E-2</v>
      </c>
      <c r="G1718">
        <f t="shared" si="188"/>
        <v>3.1099999999995021E-4</v>
      </c>
      <c r="H1718">
        <f t="shared" si="189"/>
        <v>6.4572343511242636E-2</v>
      </c>
      <c r="I1718">
        <f t="shared" si="190"/>
        <v>3.1099999999995021E-4</v>
      </c>
    </row>
    <row r="1719" spans="1:9" x14ac:dyDescent="0.2">
      <c r="A1719" s="1">
        <v>35642</v>
      </c>
      <c r="B1719" s="1">
        <v>0.24024599999999999</v>
      </c>
      <c r="C1719" s="1">
        <v>1.0054780000000001</v>
      </c>
      <c r="D1719" s="2">
        <f t="shared" si="185"/>
        <v>13.765081844899974</v>
      </c>
      <c r="E1719">
        <f t="shared" si="186"/>
        <v>1</v>
      </c>
      <c r="F1719" s="2">
        <f t="shared" si="187"/>
        <v>0.11264350252272237</v>
      </c>
      <c r="G1719">
        <f t="shared" si="188"/>
        <v>1.4599999999997948E-4</v>
      </c>
      <c r="H1719">
        <f t="shared" si="189"/>
        <v>0.11264350252272237</v>
      </c>
      <c r="I1719">
        <f t="shared" si="190"/>
        <v>1.4599999999997948E-4</v>
      </c>
    </row>
    <row r="1720" spans="1:9" x14ac:dyDescent="0.2">
      <c r="A1720" s="1">
        <v>35643</v>
      </c>
      <c r="B1720" s="1">
        <v>0.23857800000000001</v>
      </c>
      <c r="C1720" s="1">
        <v>1.005306</v>
      </c>
      <c r="D1720" s="2">
        <f t="shared" si="185"/>
        <v>13.669512484672156</v>
      </c>
      <c r="E1720">
        <f t="shared" si="186"/>
        <v>1</v>
      </c>
      <c r="F1720" s="2">
        <f t="shared" si="187"/>
        <v>9.5569360227818478E-2</v>
      </c>
      <c r="G1720">
        <f t="shared" si="188"/>
        <v>1.7200000000006099E-4</v>
      </c>
      <c r="H1720">
        <f t="shared" si="189"/>
        <v>9.5569360227818478E-2</v>
      </c>
      <c r="I1720">
        <f t="shared" si="190"/>
        <v>1.7200000000006099E-4</v>
      </c>
    </row>
    <row r="1721" spans="1:9" x14ac:dyDescent="0.2">
      <c r="A1721" s="1">
        <v>35644</v>
      </c>
      <c r="B1721" s="1">
        <v>0.237375</v>
      </c>
      <c r="C1721" s="1">
        <v>1.0051289999999999</v>
      </c>
      <c r="D1721" s="2">
        <f t="shared" si="185"/>
        <v>13.600585661917917</v>
      </c>
      <c r="E1721">
        <f t="shared" si="186"/>
        <v>1</v>
      </c>
      <c r="F1721" s="2">
        <f t="shared" si="187"/>
        <v>6.8926822754239225E-2</v>
      </c>
      <c r="G1721">
        <f t="shared" si="188"/>
        <v>1.7700000000009375E-4</v>
      </c>
      <c r="H1721">
        <f t="shared" si="189"/>
        <v>6.8926822754239225E-2</v>
      </c>
      <c r="I1721">
        <f t="shared" si="190"/>
        <v>1.7700000000009375E-4</v>
      </c>
    </row>
    <row r="1722" spans="1:9" x14ac:dyDescent="0.2">
      <c r="A1722" s="1">
        <v>35645</v>
      </c>
      <c r="B1722" s="1">
        <v>0.23655999999999999</v>
      </c>
      <c r="C1722" s="1">
        <v>1.0049650000000001</v>
      </c>
      <c r="D1722" s="2">
        <f t="shared" si="185"/>
        <v>13.553889601614754</v>
      </c>
      <c r="E1722">
        <f t="shared" si="186"/>
        <v>1</v>
      </c>
      <c r="F1722" s="2">
        <f t="shared" si="187"/>
        <v>4.6696060303162312E-2</v>
      </c>
      <c r="G1722">
        <f t="shared" si="188"/>
        <v>1.6399999999983095E-4</v>
      </c>
      <c r="H1722">
        <f t="shared" si="189"/>
        <v>4.6696060303162312E-2</v>
      </c>
      <c r="I1722">
        <f t="shared" si="190"/>
        <v>1.6399999999983095E-4</v>
      </c>
    </row>
    <row r="1723" spans="1:9" x14ac:dyDescent="0.2">
      <c r="A1723" s="1">
        <v>35646</v>
      </c>
      <c r="B1723" s="1">
        <v>0.236038</v>
      </c>
      <c r="C1723" s="1">
        <v>1.004804</v>
      </c>
      <c r="D1723" s="2">
        <f t="shared" si="185"/>
        <v>13.523981204708925</v>
      </c>
      <c r="E1723">
        <f t="shared" si="186"/>
        <v>1</v>
      </c>
      <c r="F1723" s="2">
        <f t="shared" si="187"/>
        <v>2.9908396905829804E-2</v>
      </c>
      <c r="G1723">
        <f t="shared" si="188"/>
        <v>1.6100000000007775E-4</v>
      </c>
      <c r="H1723">
        <f t="shared" si="189"/>
        <v>2.9908396905829804E-2</v>
      </c>
      <c r="I1723">
        <f t="shared" si="190"/>
        <v>1.6100000000007775E-4</v>
      </c>
    </row>
    <row r="1724" spans="1:9" x14ac:dyDescent="0.2">
      <c r="A1724" s="1">
        <v>35647</v>
      </c>
      <c r="B1724" s="1">
        <v>0.23570199999999999</v>
      </c>
      <c r="C1724" s="1">
        <v>1.0046409999999999</v>
      </c>
      <c r="D1724" s="2">
        <f t="shared" si="185"/>
        <v>13.504729822792529</v>
      </c>
      <c r="E1724">
        <f t="shared" si="186"/>
        <v>1</v>
      </c>
      <c r="F1724" s="2">
        <f t="shared" si="187"/>
        <v>1.9251381916395971E-2</v>
      </c>
      <c r="G1724">
        <f t="shared" si="188"/>
        <v>1.6300000000013526E-4</v>
      </c>
      <c r="H1724">
        <f t="shared" si="189"/>
        <v>1.9251381916395971E-2</v>
      </c>
      <c r="I1724">
        <f t="shared" si="190"/>
        <v>1.6300000000013526E-4</v>
      </c>
    </row>
    <row r="1725" spans="1:9" x14ac:dyDescent="0.2">
      <c r="A1725" s="1">
        <v>35648</v>
      </c>
      <c r="B1725" s="1">
        <v>0.235489</v>
      </c>
      <c r="C1725" s="1">
        <v>1.004486</v>
      </c>
      <c r="D1725" s="2">
        <f t="shared" si="185"/>
        <v>13.492525821756244</v>
      </c>
      <c r="E1725">
        <f t="shared" si="186"/>
        <v>1</v>
      </c>
      <c r="F1725" s="2">
        <f t="shared" si="187"/>
        <v>1.2204001036284495E-2</v>
      </c>
      <c r="G1725">
        <f t="shared" si="188"/>
        <v>1.5499999999990521E-4</v>
      </c>
      <c r="H1725">
        <f t="shared" si="189"/>
        <v>1.2204001036284495E-2</v>
      </c>
      <c r="I1725">
        <f t="shared" si="190"/>
        <v>1.5499999999990521E-4</v>
      </c>
    </row>
    <row r="1726" spans="1:9" x14ac:dyDescent="0.2">
      <c r="A1726" s="1">
        <v>35649</v>
      </c>
      <c r="B1726" s="1">
        <v>0.23539499999999999</v>
      </c>
      <c r="C1726" s="1">
        <v>1.0043340000000001</v>
      </c>
      <c r="D1726" s="2">
        <f t="shared" si="185"/>
        <v>13.487140018482012</v>
      </c>
      <c r="E1726">
        <f t="shared" si="186"/>
        <v>1</v>
      </c>
      <c r="F1726" s="2">
        <f t="shared" si="187"/>
        <v>5.3858032742315487E-3</v>
      </c>
      <c r="G1726">
        <f t="shared" si="188"/>
        <v>1.5199999999992997E-4</v>
      </c>
      <c r="H1726">
        <f t="shared" si="189"/>
        <v>5.3858032742315487E-3</v>
      </c>
      <c r="I1726">
        <f t="shared" si="190"/>
        <v>1.5199999999992997E-4</v>
      </c>
    </row>
    <row r="1727" spans="1:9" x14ac:dyDescent="0.2">
      <c r="A1727" s="1">
        <v>35650</v>
      </c>
      <c r="B1727" s="1">
        <v>0.235405</v>
      </c>
      <c r="C1727" s="1">
        <v>1.0041910000000001</v>
      </c>
      <c r="D1727" s="2">
        <f t="shared" si="185"/>
        <v>13.487712976277145</v>
      </c>
      <c r="E1727">
        <f t="shared" si="186"/>
        <v>1</v>
      </c>
      <c r="F1727" s="2">
        <f t="shared" si="187"/>
        <v>5.7295779513211187E-4</v>
      </c>
      <c r="G1727">
        <f t="shared" si="188"/>
        <v>1.4300000000000423E-4</v>
      </c>
      <c r="H1727">
        <f t="shared" si="189"/>
        <v>5.7295779513211187E-4</v>
      </c>
      <c r="I1727">
        <f t="shared" si="190"/>
        <v>1.4300000000000423E-4</v>
      </c>
    </row>
    <row r="1728" spans="1:9" x14ac:dyDescent="0.2">
      <c r="A1728" s="1">
        <v>35651</v>
      </c>
      <c r="B1728" s="1">
        <v>0.23485400000000001</v>
      </c>
      <c r="C1728" s="1">
        <v>1.0039899999999999</v>
      </c>
      <c r="D1728" s="2">
        <f t="shared" si="185"/>
        <v>13.456143001765437</v>
      </c>
      <c r="E1728">
        <f t="shared" si="186"/>
        <v>1</v>
      </c>
      <c r="F1728" s="2">
        <f t="shared" si="187"/>
        <v>3.1569974511707954E-2</v>
      </c>
      <c r="G1728">
        <f t="shared" si="188"/>
        <v>2.0100000000011775E-4</v>
      </c>
      <c r="H1728">
        <f t="shared" si="189"/>
        <v>3.1569974511707954E-2</v>
      </c>
      <c r="I1728">
        <f t="shared" si="190"/>
        <v>2.0100000000011775E-4</v>
      </c>
    </row>
    <row r="1729" spans="1:9" x14ac:dyDescent="0.2">
      <c r="A1729" s="1">
        <v>35652</v>
      </c>
      <c r="B1729" s="1">
        <v>0.232708</v>
      </c>
      <c r="C1729" s="1">
        <v>1.0038659999999999</v>
      </c>
      <c r="D1729" s="2">
        <f t="shared" si="185"/>
        <v>13.333186258930361</v>
      </c>
      <c r="E1729">
        <f t="shared" si="186"/>
        <v>1</v>
      </c>
      <c r="F1729" s="2">
        <f t="shared" si="187"/>
        <v>0.12295674283507552</v>
      </c>
      <c r="G1729">
        <f t="shared" si="188"/>
        <v>1.2400000000001299E-4</v>
      </c>
      <c r="H1729">
        <f t="shared" si="189"/>
        <v>0.12295674283507552</v>
      </c>
      <c r="I1729">
        <f t="shared" si="190"/>
        <v>1.2400000000001299E-4</v>
      </c>
    </row>
    <row r="1730" spans="1:9" x14ac:dyDescent="0.2">
      <c r="A1730" s="1">
        <v>35653</v>
      </c>
      <c r="B1730" s="1">
        <v>0.23063400000000001</v>
      </c>
      <c r="C1730" s="1">
        <v>1.0037590000000001</v>
      </c>
      <c r="D1730" s="2">
        <f t="shared" si="185"/>
        <v>13.214354812220229</v>
      </c>
      <c r="E1730">
        <f t="shared" si="186"/>
        <v>1</v>
      </c>
      <c r="F1730" s="2">
        <f t="shared" si="187"/>
        <v>0.11883144671013213</v>
      </c>
      <c r="G1730">
        <f t="shared" si="188"/>
        <v>1.0699999999985721E-4</v>
      </c>
      <c r="H1730">
        <f t="shared" si="189"/>
        <v>0.11883144671013213</v>
      </c>
      <c r="I1730">
        <f t="shared" si="190"/>
        <v>1.0699999999985721E-4</v>
      </c>
    </row>
    <row r="1731" spans="1:9" x14ac:dyDescent="0.2">
      <c r="A1731" s="1">
        <v>35654</v>
      </c>
      <c r="B1731" s="1">
        <v>0.229072</v>
      </c>
      <c r="C1731" s="1">
        <v>1.003649</v>
      </c>
      <c r="D1731" s="2">
        <f t="shared" si="185"/>
        <v>13.124858804620795</v>
      </c>
      <c r="E1731">
        <f t="shared" si="186"/>
        <v>1</v>
      </c>
      <c r="F1731" s="2">
        <f t="shared" si="187"/>
        <v>8.9496007599434435E-2</v>
      </c>
      <c r="G1731">
        <f t="shared" si="188"/>
        <v>1.100000000000545E-4</v>
      </c>
      <c r="H1731">
        <f t="shared" si="189"/>
        <v>8.9496007599434435E-2</v>
      </c>
      <c r="I1731">
        <f t="shared" si="190"/>
        <v>1.100000000000545E-4</v>
      </c>
    </row>
    <row r="1732" spans="1:9" x14ac:dyDescent="0.2">
      <c r="A1732" s="1">
        <v>35655</v>
      </c>
      <c r="B1732" s="1">
        <v>0.22803499999999999</v>
      </c>
      <c r="C1732" s="1">
        <v>1.0035320000000001</v>
      </c>
      <c r="D1732" s="2">
        <f t="shared" si="185"/>
        <v>13.065443081265727</v>
      </c>
      <c r="E1732">
        <f t="shared" si="186"/>
        <v>1</v>
      </c>
      <c r="F1732" s="2">
        <f t="shared" si="187"/>
        <v>5.941572335506784E-2</v>
      </c>
      <c r="G1732">
        <f t="shared" si="188"/>
        <v>1.1699999999992272E-4</v>
      </c>
      <c r="H1732">
        <f t="shared" si="189"/>
        <v>5.941572335506784E-2</v>
      </c>
      <c r="I1732">
        <f t="shared" si="190"/>
        <v>1.1699999999992272E-4</v>
      </c>
    </row>
    <row r="1733" spans="1:9" x14ac:dyDescent="0.2">
      <c r="A1733" s="1">
        <v>35656</v>
      </c>
      <c r="B1733" s="1">
        <v>0.22737599999999999</v>
      </c>
      <c r="C1733" s="1">
        <v>1.003417</v>
      </c>
      <c r="D1733" s="2">
        <f t="shared" si="185"/>
        <v>13.027685162566605</v>
      </c>
      <c r="E1733">
        <f t="shared" si="186"/>
        <v>1</v>
      </c>
      <c r="F1733" s="2">
        <f t="shared" si="187"/>
        <v>3.7757918699121262E-2</v>
      </c>
      <c r="G1733">
        <f t="shared" si="188"/>
        <v>1.1500000000008725E-4</v>
      </c>
      <c r="H1733">
        <f t="shared" si="189"/>
        <v>3.7757918699121262E-2</v>
      </c>
      <c r="I1733">
        <f t="shared" si="190"/>
        <v>1.1500000000008725E-4</v>
      </c>
    </row>
    <row r="1734" spans="1:9" x14ac:dyDescent="0.2">
      <c r="A1734" s="1">
        <v>35657</v>
      </c>
      <c r="B1734" s="1">
        <v>0.226992</v>
      </c>
      <c r="C1734" s="1">
        <v>1.0033000000000001</v>
      </c>
      <c r="D1734" s="2">
        <f t="shared" si="185"/>
        <v>13.005683583233582</v>
      </c>
      <c r="E1734">
        <f t="shared" si="186"/>
        <v>1</v>
      </c>
      <c r="F1734" s="2">
        <f t="shared" si="187"/>
        <v>2.2001579333023713E-2</v>
      </c>
      <c r="G1734">
        <f t="shared" si="188"/>
        <v>1.1699999999992272E-4</v>
      </c>
      <c r="H1734">
        <f t="shared" si="189"/>
        <v>2.2001579333023713E-2</v>
      </c>
      <c r="I1734">
        <f t="shared" si="190"/>
        <v>1.1699999999992272E-4</v>
      </c>
    </row>
    <row r="1735" spans="1:9" x14ac:dyDescent="0.2">
      <c r="A1735" s="1">
        <v>35658</v>
      </c>
      <c r="B1735" s="1">
        <v>0.22667799999999999</v>
      </c>
      <c r="C1735" s="1">
        <v>1.0031909999999999</v>
      </c>
      <c r="D1735" s="2">
        <f t="shared" si="185"/>
        <v>12.987692708466474</v>
      </c>
      <c r="E1735">
        <f t="shared" si="186"/>
        <v>1</v>
      </c>
      <c r="F1735" s="2">
        <f t="shared" si="187"/>
        <v>1.7990874767107812E-2</v>
      </c>
      <c r="G1735">
        <f t="shared" si="188"/>
        <v>1.0900000000013677E-4</v>
      </c>
      <c r="H1735">
        <f t="shared" si="189"/>
        <v>1.7990874767107812E-2</v>
      </c>
      <c r="I1735">
        <f t="shared" si="190"/>
        <v>1.0900000000013677E-4</v>
      </c>
    </row>
    <row r="1736" spans="1:9" x14ac:dyDescent="0.2">
      <c r="A1736" s="1">
        <v>35659</v>
      </c>
      <c r="B1736" s="1">
        <v>0.226493</v>
      </c>
      <c r="C1736" s="1">
        <v>1.0030840000000001</v>
      </c>
      <c r="D1736" s="2">
        <f t="shared" si="185"/>
        <v>12.977092989256555</v>
      </c>
      <c r="E1736">
        <f t="shared" si="186"/>
        <v>1</v>
      </c>
      <c r="F1736" s="2">
        <f t="shared" si="187"/>
        <v>1.0599719209919201E-2</v>
      </c>
      <c r="G1736">
        <f t="shared" si="188"/>
        <v>1.0699999999985721E-4</v>
      </c>
      <c r="H1736">
        <f t="shared" si="189"/>
        <v>1.0599719209919201E-2</v>
      </c>
      <c r="I1736">
        <f t="shared" si="190"/>
        <v>1.0699999999985721E-4</v>
      </c>
    </row>
    <row r="1737" spans="1:9" x14ac:dyDescent="0.2">
      <c r="A1737" s="1">
        <v>35660</v>
      </c>
      <c r="B1737" s="1">
        <v>0.22640199999999999</v>
      </c>
      <c r="C1737" s="1">
        <v>1.00298</v>
      </c>
      <c r="D1737" s="2">
        <f t="shared" si="185"/>
        <v>12.971879073320864</v>
      </c>
      <c r="E1737">
        <f t="shared" si="186"/>
        <v>1</v>
      </c>
      <c r="F1737" s="2">
        <f t="shared" si="187"/>
        <v>5.2139159356912046E-3</v>
      </c>
      <c r="G1737">
        <f t="shared" si="188"/>
        <v>1.0400000000010401E-4</v>
      </c>
      <c r="H1737">
        <f t="shared" si="189"/>
        <v>5.2139159356912046E-3</v>
      </c>
      <c r="I1737">
        <f t="shared" si="190"/>
        <v>1.0400000000010401E-4</v>
      </c>
    </row>
    <row r="1738" spans="1:9" x14ac:dyDescent="0.2">
      <c r="A1738" s="1">
        <v>35661</v>
      </c>
      <c r="B1738" s="1">
        <v>0.22598799999999999</v>
      </c>
      <c r="C1738" s="1">
        <v>1.002643</v>
      </c>
      <c r="D1738" s="2">
        <f t="shared" si="185"/>
        <v>12.948158620602447</v>
      </c>
      <c r="E1738">
        <f t="shared" si="186"/>
        <v>1</v>
      </c>
      <c r="F1738" s="2">
        <f t="shared" si="187"/>
        <v>2.3720452718416496E-2</v>
      </c>
      <c r="G1738">
        <f t="shared" si="188"/>
        <v>3.3700000000003172E-4</v>
      </c>
      <c r="H1738">
        <f t="shared" si="189"/>
        <v>2.3720452718416496E-2</v>
      </c>
      <c r="I1738">
        <f t="shared" si="190"/>
        <v>3.3700000000003172E-4</v>
      </c>
    </row>
    <row r="1739" spans="1:9" x14ac:dyDescent="0.2">
      <c r="A1739" s="1">
        <v>35662</v>
      </c>
      <c r="B1739" s="1">
        <v>0.22386700000000001</v>
      </c>
      <c r="C1739" s="1">
        <v>1.002737</v>
      </c>
      <c r="D1739" s="2">
        <f t="shared" si="185"/>
        <v>12.826634272255202</v>
      </c>
      <c r="E1739">
        <f t="shared" si="186"/>
        <v>1</v>
      </c>
      <c r="F1739" s="2">
        <f t="shared" si="187"/>
        <v>0.12152434834724524</v>
      </c>
      <c r="G1739">
        <f t="shared" si="188"/>
        <v>9.4000000000038497E-5</v>
      </c>
      <c r="H1739">
        <f t="shared" si="189"/>
        <v>0.12152434834724524</v>
      </c>
      <c r="I1739">
        <f t="shared" si="190"/>
        <v>9.4000000000038497E-5</v>
      </c>
    </row>
    <row r="1740" spans="1:9" x14ac:dyDescent="0.2">
      <c r="A1740" s="1">
        <v>35663</v>
      </c>
      <c r="B1740" s="1">
        <v>0.221778</v>
      </c>
      <c r="C1740" s="1">
        <v>1.0026710000000001</v>
      </c>
      <c r="D1740" s="2">
        <f t="shared" si="185"/>
        <v>12.706943388852372</v>
      </c>
      <c r="E1740">
        <f t="shared" si="186"/>
        <v>1</v>
      </c>
      <c r="F1740" s="2">
        <f t="shared" si="187"/>
        <v>0.11969088340283029</v>
      </c>
      <c r="G1740">
        <f t="shared" si="188"/>
        <v>6.5999999999899472E-5</v>
      </c>
      <c r="H1740">
        <f t="shared" si="189"/>
        <v>0.11969088340283029</v>
      </c>
      <c r="I1740">
        <f t="shared" si="190"/>
        <v>6.5999999999899472E-5</v>
      </c>
    </row>
    <row r="1741" spans="1:9" x14ac:dyDescent="0.2">
      <c r="A1741" s="1">
        <v>35664</v>
      </c>
      <c r="B1741" s="1">
        <v>0.22021199999999999</v>
      </c>
      <c r="C1741" s="1">
        <v>1.002591</v>
      </c>
      <c r="D1741" s="2">
        <f t="shared" si="185"/>
        <v>12.617218198134884</v>
      </c>
      <c r="E1741">
        <f t="shared" si="186"/>
        <v>1</v>
      </c>
      <c r="F1741" s="2">
        <f t="shared" si="187"/>
        <v>8.9725190717487635E-2</v>
      </c>
      <c r="G1741">
        <f t="shared" si="188"/>
        <v>8.0000000000080007E-5</v>
      </c>
      <c r="H1741">
        <f t="shared" si="189"/>
        <v>8.9725190717487635E-2</v>
      </c>
      <c r="I1741">
        <f t="shared" si="190"/>
        <v>8.0000000000080007E-5</v>
      </c>
    </row>
    <row r="1742" spans="1:9" x14ac:dyDescent="0.2">
      <c r="A1742" s="1">
        <v>35665</v>
      </c>
      <c r="B1742" s="1">
        <v>0.21902099999999999</v>
      </c>
      <c r="C1742" s="1">
        <v>1.0025219999999999</v>
      </c>
      <c r="D1742" s="2">
        <f t="shared" si="185"/>
        <v>12.548978924734802</v>
      </c>
      <c r="E1742">
        <f t="shared" si="186"/>
        <v>1</v>
      </c>
      <c r="F1742" s="2">
        <f t="shared" si="187"/>
        <v>6.8239273400081402E-2</v>
      </c>
      <c r="G1742">
        <f t="shared" si="188"/>
        <v>6.9000000000096762E-5</v>
      </c>
      <c r="H1742">
        <f t="shared" si="189"/>
        <v>6.8239273400081402E-2</v>
      </c>
      <c r="I1742">
        <f t="shared" si="190"/>
        <v>6.9000000000096762E-5</v>
      </c>
    </row>
    <row r="1743" spans="1:9" x14ac:dyDescent="0.2">
      <c r="A1743" s="1">
        <v>35666</v>
      </c>
      <c r="B1743" s="1">
        <v>0.218172</v>
      </c>
      <c r="C1743" s="1">
        <v>1.002435</v>
      </c>
      <c r="D1743" s="2">
        <f t="shared" si="185"/>
        <v>12.500334807928196</v>
      </c>
      <c r="E1743">
        <f t="shared" si="186"/>
        <v>1</v>
      </c>
      <c r="F1743" s="2">
        <f t="shared" si="187"/>
        <v>4.8644116806606519E-2</v>
      </c>
      <c r="G1743">
        <f t="shared" si="188"/>
        <v>8.699999999994823E-5</v>
      </c>
      <c r="H1743">
        <f t="shared" si="189"/>
        <v>4.8644116806606519E-2</v>
      </c>
      <c r="I1743">
        <f t="shared" si="190"/>
        <v>8.699999999994823E-5</v>
      </c>
    </row>
    <row r="1744" spans="1:9" x14ac:dyDescent="0.2">
      <c r="A1744" s="1">
        <v>35667</v>
      </c>
      <c r="B1744" s="1">
        <v>0.217644</v>
      </c>
      <c r="C1744" s="1">
        <v>1.0023569999999999</v>
      </c>
      <c r="D1744" s="2">
        <f t="shared" si="185"/>
        <v>12.470082636345289</v>
      </c>
      <c r="E1744">
        <f t="shared" si="186"/>
        <v>1</v>
      </c>
      <c r="F1744" s="2">
        <f t="shared" si="187"/>
        <v>3.0252171582906939E-2</v>
      </c>
      <c r="G1744">
        <f t="shared" si="188"/>
        <v>7.8000000000022496E-5</v>
      </c>
      <c r="H1744">
        <f t="shared" si="189"/>
        <v>3.0252171582906939E-2</v>
      </c>
      <c r="I1744">
        <f t="shared" si="190"/>
        <v>7.8000000000022496E-5</v>
      </c>
    </row>
    <row r="1745" spans="1:9" x14ac:dyDescent="0.2">
      <c r="A1745" s="1">
        <v>35668</v>
      </c>
      <c r="B1745" s="1">
        <v>0.21735199999999999</v>
      </c>
      <c r="C1745" s="1">
        <v>1.0022770000000001</v>
      </c>
      <c r="D1745" s="2">
        <f t="shared" si="185"/>
        <v>12.453352268727468</v>
      </c>
      <c r="E1745">
        <f t="shared" si="186"/>
        <v>1</v>
      </c>
      <c r="F1745" s="2">
        <f t="shared" si="187"/>
        <v>1.6730367617821429E-2</v>
      </c>
      <c r="G1745">
        <f t="shared" si="188"/>
        <v>7.9999999999857963E-5</v>
      </c>
      <c r="H1745">
        <f t="shared" si="189"/>
        <v>1.6730367617821429E-2</v>
      </c>
      <c r="I1745">
        <f t="shared" si="190"/>
        <v>7.9999999999857963E-5</v>
      </c>
    </row>
    <row r="1746" spans="1:9" x14ac:dyDescent="0.2">
      <c r="A1746" s="1">
        <v>35669</v>
      </c>
      <c r="B1746" s="1">
        <v>0.21721499999999999</v>
      </c>
      <c r="C1746" s="1">
        <v>1.002203</v>
      </c>
      <c r="D1746" s="2">
        <f t="shared" si="185"/>
        <v>12.445502746934176</v>
      </c>
      <c r="E1746">
        <f t="shared" si="186"/>
        <v>1</v>
      </c>
      <c r="F1746" s="2">
        <f t="shared" si="187"/>
        <v>7.8495217932914585E-3</v>
      </c>
      <c r="G1746">
        <f t="shared" si="188"/>
        <v>7.4000000000129518E-5</v>
      </c>
      <c r="H1746">
        <f t="shared" si="189"/>
        <v>7.8495217932914585E-3</v>
      </c>
      <c r="I1746">
        <f t="shared" si="190"/>
        <v>7.4000000000129518E-5</v>
      </c>
    </row>
    <row r="1747" spans="1:9" x14ac:dyDescent="0.2">
      <c r="A1747" s="1">
        <v>35670</v>
      </c>
      <c r="B1747" s="1">
        <v>0.21711900000000001</v>
      </c>
      <c r="C1747" s="1">
        <v>1.002127</v>
      </c>
      <c r="D1747" s="2">
        <f t="shared" si="185"/>
        <v>12.440002352100921</v>
      </c>
      <c r="E1747">
        <f t="shared" si="186"/>
        <v>1</v>
      </c>
      <c r="F1747" s="2">
        <f t="shared" si="187"/>
        <v>5.5003948332554842E-3</v>
      </c>
      <c r="G1747">
        <f t="shared" si="188"/>
        <v>7.5999999999964984E-5</v>
      </c>
      <c r="H1747">
        <f t="shared" si="189"/>
        <v>5.5003948332554842E-3</v>
      </c>
      <c r="I1747">
        <f t="shared" si="190"/>
        <v>7.5999999999964984E-5</v>
      </c>
    </row>
    <row r="1748" spans="1:9" x14ac:dyDescent="0.2">
      <c r="A1748" s="1">
        <v>35671</v>
      </c>
      <c r="B1748" s="1">
        <v>0.21706400000000001</v>
      </c>
      <c r="C1748" s="1">
        <v>1.0020579999999999</v>
      </c>
      <c r="D1748" s="2">
        <f t="shared" si="185"/>
        <v>12.436851084227701</v>
      </c>
      <c r="E1748">
        <f t="shared" si="186"/>
        <v>1</v>
      </c>
      <c r="F1748" s="2">
        <f t="shared" si="187"/>
        <v>3.1512678732195099E-3</v>
      </c>
      <c r="G1748">
        <f t="shared" si="188"/>
        <v>6.9000000000096762E-5</v>
      </c>
      <c r="H1748">
        <f t="shared" si="189"/>
        <v>3.1512678732195099E-3</v>
      </c>
      <c r="I1748">
        <f t="shared" si="190"/>
        <v>6.9000000000096762E-5</v>
      </c>
    </row>
    <row r="1749" spans="1:9" x14ac:dyDescent="0.2">
      <c r="A1749" s="1">
        <v>35672</v>
      </c>
      <c r="B1749" s="1">
        <v>0.21701999999999999</v>
      </c>
      <c r="C1749" s="1">
        <v>1.001984</v>
      </c>
      <c r="D1749" s="2">
        <f t="shared" ref="D1749:D1812" si="191">DEGREES(B1749)</f>
        <v>12.434330069929125</v>
      </c>
      <c r="E1749">
        <f t="shared" ref="E1749:E1812" si="192">A1749-A1748</f>
        <v>1</v>
      </c>
      <c r="F1749" s="2">
        <f t="shared" ref="F1749:F1812" si="193">ABS(ABS(D1749)-ABS(D1748))</f>
        <v>2.5210142985763184E-3</v>
      </c>
      <c r="G1749">
        <f t="shared" ref="G1749:G1812" si="194">ABS(C1749-C1748)</f>
        <v>7.3999999999907473E-5</v>
      </c>
      <c r="H1749">
        <f t="shared" ref="H1749:H1812" si="195">F1749/E1749</f>
        <v>2.5210142985763184E-3</v>
      </c>
      <c r="I1749">
        <f t="shared" ref="I1749:I1812" si="196">G1749/E1749</f>
        <v>7.3999999999907473E-5</v>
      </c>
    </row>
    <row r="1750" spans="1:9" x14ac:dyDescent="0.2">
      <c r="A1750" s="1">
        <v>35673</v>
      </c>
      <c r="B1750" s="1">
        <v>0.21701200000000001</v>
      </c>
      <c r="C1750" s="1">
        <v>1.0019199999999999</v>
      </c>
      <c r="D1750" s="2">
        <f t="shared" si="191"/>
        <v>12.433871703693022</v>
      </c>
      <c r="E1750">
        <f t="shared" si="192"/>
        <v>1</v>
      </c>
      <c r="F1750" s="2">
        <f t="shared" si="193"/>
        <v>4.5836623610284732E-4</v>
      </c>
      <c r="G1750">
        <f t="shared" si="194"/>
        <v>6.4000000000064006E-5</v>
      </c>
      <c r="H1750">
        <f t="shared" si="195"/>
        <v>4.5836623610284732E-4</v>
      </c>
      <c r="I1750">
        <f t="shared" si="196"/>
        <v>6.4000000000064006E-5</v>
      </c>
    </row>
    <row r="1751" spans="1:9" x14ac:dyDescent="0.2">
      <c r="A1751" s="1">
        <v>35674</v>
      </c>
      <c r="B1751" s="1">
        <v>0.216975</v>
      </c>
      <c r="C1751" s="1">
        <v>1.001857</v>
      </c>
      <c r="D1751" s="2">
        <f t="shared" si="191"/>
        <v>12.431751759851037</v>
      </c>
      <c r="E1751">
        <f t="shared" si="192"/>
        <v>1</v>
      </c>
      <c r="F1751" s="2">
        <f t="shared" si="193"/>
        <v>2.1199438419845507E-3</v>
      </c>
      <c r="G1751">
        <f t="shared" si="194"/>
        <v>6.2999999999924228E-5</v>
      </c>
      <c r="H1751">
        <f t="shared" si="195"/>
        <v>2.1199438419845507E-3</v>
      </c>
      <c r="I1751">
        <f t="shared" si="196"/>
        <v>6.2999999999924228E-5</v>
      </c>
    </row>
    <row r="1752" spans="1:9" x14ac:dyDescent="0.2">
      <c r="A1752" s="1">
        <v>35675</v>
      </c>
      <c r="B1752" s="1">
        <v>0.21693699999999999</v>
      </c>
      <c r="C1752" s="1">
        <v>1.0017959999999999</v>
      </c>
      <c r="D1752" s="2">
        <f t="shared" si="191"/>
        <v>12.42957452022954</v>
      </c>
      <c r="E1752">
        <f t="shared" si="192"/>
        <v>1</v>
      </c>
      <c r="F1752" s="2">
        <f t="shared" si="193"/>
        <v>2.1772396214974066E-3</v>
      </c>
      <c r="G1752">
        <f t="shared" si="194"/>
        <v>6.1000000000088761E-5</v>
      </c>
      <c r="H1752">
        <f t="shared" si="195"/>
        <v>2.1772396214974066E-3</v>
      </c>
      <c r="I1752">
        <f t="shared" si="196"/>
        <v>6.1000000000088761E-5</v>
      </c>
    </row>
    <row r="1753" spans="1:9" x14ac:dyDescent="0.2">
      <c r="A1753" s="1">
        <v>35676</v>
      </c>
      <c r="B1753" s="1">
        <v>0.21695600000000001</v>
      </c>
      <c r="C1753" s="1">
        <v>1.001736</v>
      </c>
      <c r="D1753" s="2">
        <f t="shared" si="191"/>
        <v>12.43066314004029</v>
      </c>
      <c r="E1753">
        <f t="shared" si="192"/>
        <v>1</v>
      </c>
      <c r="F1753" s="2">
        <f t="shared" si="193"/>
        <v>1.0886198107495915E-3</v>
      </c>
      <c r="G1753">
        <f t="shared" si="194"/>
        <v>5.9999999999948983E-5</v>
      </c>
      <c r="H1753">
        <f t="shared" si="195"/>
        <v>1.0886198107495915E-3</v>
      </c>
      <c r="I1753">
        <f t="shared" si="196"/>
        <v>5.9999999999948983E-5</v>
      </c>
    </row>
    <row r="1754" spans="1:9" x14ac:dyDescent="0.2">
      <c r="A1754" s="1">
        <v>35677</v>
      </c>
      <c r="B1754" s="1">
        <v>0.216977</v>
      </c>
      <c r="C1754" s="1">
        <v>1.001674</v>
      </c>
      <c r="D1754" s="2">
        <f t="shared" si="191"/>
        <v>12.431866351410063</v>
      </c>
      <c r="E1754">
        <f t="shared" si="192"/>
        <v>1</v>
      </c>
      <c r="F1754" s="2">
        <f t="shared" si="193"/>
        <v>1.2032113697735269E-3</v>
      </c>
      <c r="G1754">
        <f t="shared" si="194"/>
        <v>6.2000000000006494E-5</v>
      </c>
      <c r="H1754">
        <f t="shared" si="195"/>
        <v>1.2032113697735269E-3</v>
      </c>
      <c r="I1754">
        <f t="shared" si="196"/>
        <v>6.2000000000006494E-5</v>
      </c>
    </row>
    <row r="1755" spans="1:9" x14ac:dyDescent="0.2">
      <c r="A1755" s="1">
        <v>35678</v>
      </c>
      <c r="B1755" s="1">
        <v>0.21703</v>
      </c>
      <c r="C1755" s="1">
        <v>1.0016179999999999</v>
      </c>
      <c r="D1755" s="2">
        <f t="shared" si="191"/>
        <v>12.434903027724257</v>
      </c>
      <c r="E1755">
        <f t="shared" si="192"/>
        <v>1</v>
      </c>
      <c r="F1755" s="2">
        <f t="shared" si="193"/>
        <v>3.036676314193798E-3</v>
      </c>
      <c r="G1755">
        <f t="shared" si="194"/>
        <v>5.6000000000056005E-5</v>
      </c>
      <c r="H1755">
        <f t="shared" si="195"/>
        <v>3.036676314193798E-3</v>
      </c>
      <c r="I1755">
        <f t="shared" si="196"/>
        <v>5.6000000000056005E-5</v>
      </c>
    </row>
    <row r="1756" spans="1:9" x14ac:dyDescent="0.2">
      <c r="A1756" s="1">
        <v>35679</v>
      </c>
      <c r="B1756" s="1">
        <v>0.21712999999999999</v>
      </c>
      <c r="C1756" s="1">
        <v>1.0015609999999999</v>
      </c>
      <c r="D1756" s="2">
        <f t="shared" si="191"/>
        <v>12.440632605675564</v>
      </c>
      <c r="E1756">
        <f t="shared" si="192"/>
        <v>1</v>
      </c>
      <c r="F1756" s="2">
        <f t="shared" si="193"/>
        <v>5.7295779513069078E-3</v>
      </c>
      <c r="G1756">
        <f t="shared" si="194"/>
        <v>5.6999999999973738E-5</v>
      </c>
      <c r="H1756">
        <f t="shared" si="195"/>
        <v>5.7295779513069078E-3</v>
      </c>
      <c r="I1756">
        <f t="shared" si="196"/>
        <v>5.6999999999973738E-5</v>
      </c>
    </row>
    <row r="1757" spans="1:9" x14ac:dyDescent="0.2">
      <c r="A1757" s="1">
        <v>35680</v>
      </c>
      <c r="B1757" s="1">
        <v>0.21706700000000001</v>
      </c>
      <c r="C1757" s="1">
        <v>1.0018560000000001</v>
      </c>
      <c r="D1757" s="2">
        <f t="shared" si="191"/>
        <v>12.437022971566241</v>
      </c>
      <c r="E1757">
        <f t="shared" si="192"/>
        <v>1</v>
      </c>
      <c r="F1757" s="2">
        <f t="shared" si="193"/>
        <v>3.6096341093223572E-3</v>
      </c>
      <c r="G1757">
        <f t="shared" si="194"/>
        <v>2.9500000000015625E-4</v>
      </c>
      <c r="H1757">
        <f t="shared" si="195"/>
        <v>3.6096341093223572E-3</v>
      </c>
      <c r="I1757">
        <f t="shared" si="196"/>
        <v>2.9500000000015625E-4</v>
      </c>
    </row>
    <row r="1758" spans="1:9" x14ac:dyDescent="0.2">
      <c r="A1758" s="1">
        <v>35681</v>
      </c>
      <c r="B1758" s="1">
        <v>0.21451300000000001</v>
      </c>
      <c r="C1758" s="1">
        <v>1.001166</v>
      </c>
      <c r="D1758" s="2">
        <f t="shared" si="191"/>
        <v>12.290689550689828</v>
      </c>
      <c r="E1758">
        <f t="shared" si="192"/>
        <v>1</v>
      </c>
      <c r="F1758" s="2">
        <f t="shared" si="193"/>
        <v>0.1463334208764131</v>
      </c>
      <c r="G1758">
        <f t="shared" si="194"/>
        <v>6.9000000000007944E-4</v>
      </c>
      <c r="H1758">
        <f t="shared" si="195"/>
        <v>0.1463334208764131</v>
      </c>
      <c r="I1758">
        <f t="shared" si="196"/>
        <v>6.9000000000007944E-4</v>
      </c>
    </row>
    <row r="1759" spans="1:9" x14ac:dyDescent="0.2">
      <c r="A1759" s="1">
        <v>35682</v>
      </c>
      <c r="B1759" s="1">
        <v>0.21010499999999999</v>
      </c>
      <c r="C1759" s="1">
        <v>1.001231</v>
      </c>
      <c r="D1759" s="2">
        <f t="shared" si="191"/>
        <v>12.038129754596161</v>
      </c>
      <c r="E1759">
        <f t="shared" si="192"/>
        <v>1</v>
      </c>
      <c r="F1759" s="2">
        <f t="shared" si="193"/>
        <v>0.25255979609366719</v>
      </c>
      <c r="G1759">
        <f t="shared" si="194"/>
        <v>6.4999999999981739E-5</v>
      </c>
      <c r="H1759">
        <f t="shared" si="195"/>
        <v>0.25255979609366719</v>
      </c>
      <c r="I1759">
        <f t="shared" si="196"/>
        <v>6.4999999999981739E-5</v>
      </c>
    </row>
    <row r="1760" spans="1:9" x14ac:dyDescent="0.2">
      <c r="A1760" s="1">
        <v>35683</v>
      </c>
      <c r="B1760" s="1">
        <v>0.20622799999999999</v>
      </c>
      <c r="C1760" s="1">
        <v>1.0012989999999999</v>
      </c>
      <c r="D1760" s="2">
        <f t="shared" si="191"/>
        <v>11.815994017423941</v>
      </c>
      <c r="E1760">
        <f t="shared" si="192"/>
        <v>1</v>
      </c>
      <c r="F1760" s="2">
        <f t="shared" si="193"/>
        <v>0.2221357371722199</v>
      </c>
      <c r="G1760">
        <f t="shared" si="194"/>
        <v>6.7999999999956984E-5</v>
      </c>
      <c r="H1760">
        <f t="shared" si="195"/>
        <v>0.2221357371722199</v>
      </c>
      <c r="I1760">
        <f t="shared" si="196"/>
        <v>6.7999999999956984E-5</v>
      </c>
    </row>
    <row r="1761" spans="1:9" x14ac:dyDescent="0.2">
      <c r="A1761" s="1">
        <v>35684</v>
      </c>
      <c r="B1761" s="1">
        <v>0.20341699999999999</v>
      </c>
      <c r="C1761" s="1">
        <v>1.001288</v>
      </c>
      <c r="D1761" s="2">
        <f t="shared" si="191"/>
        <v>11.654935581212666</v>
      </c>
      <c r="E1761">
        <f t="shared" si="192"/>
        <v>1</v>
      </c>
      <c r="F1761" s="2">
        <f t="shared" si="193"/>
        <v>0.16105843621127569</v>
      </c>
      <c r="G1761">
        <f t="shared" si="194"/>
        <v>1.0999999999983245E-5</v>
      </c>
      <c r="H1761">
        <f t="shared" si="195"/>
        <v>0.16105843621127569</v>
      </c>
      <c r="I1761">
        <f t="shared" si="196"/>
        <v>1.0999999999983245E-5</v>
      </c>
    </row>
    <row r="1762" spans="1:9" x14ac:dyDescent="0.2">
      <c r="A1762" s="1">
        <v>35685</v>
      </c>
      <c r="B1762" s="1">
        <v>0.20146800000000001</v>
      </c>
      <c r="C1762" s="1">
        <v>1.001268</v>
      </c>
      <c r="D1762" s="2">
        <f t="shared" si="191"/>
        <v>11.543266106941671</v>
      </c>
      <c r="E1762">
        <f t="shared" si="192"/>
        <v>1</v>
      </c>
      <c r="F1762" s="2">
        <f t="shared" si="193"/>
        <v>0.11166947427099494</v>
      </c>
      <c r="G1762">
        <f t="shared" si="194"/>
        <v>1.9999999999908979E-5</v>
      </c>
      <c r="H1762">
        <f t="shared" si="195"/>
        <v>0.11166947427099494</v>
      </c>
      <c r="I1762">
        <f t="shared" si="196"/>
        <v>1.9999999999908979E-5</v>
      </c>
    </row>
    <row r="1763" spans="1:9" x14ac:dyDescent="0.2">
      <c r="A1763" s="1">
        <v>35686</v>
      </c>
      <c r="B1763" s="1">
        <v>0.200242</v>
      </c>
      <c r="C1763" s="1">
        <v>1.0012380000000001</v>
      </c>
      <c r="D1763" s="2">
        <f t="shared" si="191"/>
        <v>11.47302148125863</v>
      </c>
      <c r="E1763">
        <f t="shared" si="192"/>
        <v>1</v>
      </c>
      <c r="F1763" s="2">
        <f t="shared" si="193"/>
        <v>7.024462568304024E-2</v>
      </c>
      <c r="G1763">
        <f t="shared" si="194"/>
        <v>2.9999999999974492E-5</v>
      </c>
      <c r="H1763">
        <f t="shared" si="195"/>
        <v>7.024462568304024E-2</v>
      </c>
      <c r="I1763">
        <f t="shared" si="196"/>
        <v>2.9999999999974492E-5</v>
      </c>
    </row>
    <row r="1764" spans="1:9" x14ac:dyDescent="0.2">
      <c r="A1764" s="1">
        <v>35687</v>
      </c>
      <c r="B1764" s="1">
        <v>0.199519</v>
      </c>
      <c r="C1764" s="1">
        <v>1.0011950000000001</v>
      </c>
      <c r="D1764" s="2">
        <f t="shared" si="191"/>
        <v>11.431596632670672</v>
      </c>
      <c r="E1764">
        <f t="shared" si="192"/>
        <v>1</v>
      </c>
      <c r="F1764" s="2">
        <f t="shared" si="193"/>
        <v>4.1424848587958252E-2</v>
      </c>
      <c r="G1764">
        <f t="shared" si="194"/>
        <v>4.3000000000015248E-5</v>
      </c>
      <c r="H1764">
        <f t="shared" si="195"/>
        <v>4.1424848587958252E-2</v>
      </c>
      <c r="I1764">
        <f t="shared" si="196"/>
        <v>4.3000000000015248E-5</v>
      </c>
    </row>
    <row r="1765" spans="1:9" x14ac:dyDescent="0.2">
      <c r="A1765" s="1">
        <v>35688</v>
      </c>
      <c r="B1765" s="1">
        <v>0.198963</v>
      </c>
      <c r="C1765" s="1">
        <v>1.0011570000000001</v>
      </c>
      <c r="D1765" s="2">
        <f t="shared" si="191"/>
        <v>11.399740179261398</v>
      </c>
      <c r="E1765">
        <f t="shared" si="192"/>
        <v>1</v>
      </c>
      <c r="F1765" s="2">
        <f t="shared" si="193"/>
        <v>3.185645340927401E-2</v>
      </c>
      <c r="G1765">
        <f t="shared" si="194"/>
        <v>3.7999999999982492E-5</v>
      </c>
      <c r="H1765">
        <f t="shared" si="195"/>
        <v>3.185645340927401E-2</v>
      </c>
      <c r="I1765">
        <f t="shared" si="196"/>
        <v>3.7999999999982492E-5</v>
      </c>
    </row>
    <row r="1766" spans="1:9" x14ac:dyDescent="0.2">
      <c r="A1766" s="1">
        <v>35689</v>
      </c>
      <c r="B1766" s="1">
        <v>0.198654</v>
      </c>
      <c r="C1766" s="1">
        <v>1.001123</v>
      </c>
      <c r="D1766" s="2">
        <f t="shared" si="191"/>
        <v>11.382035783391856</v>
      </c>
      <c r="E1766">
        <f t="shared" si="192"/>
        <v>1</v>
      </c>
      <c r="F1766" s="2">
        <f t="shared" si="193"/>
        <v>1.7704395869541756E-2</v>
      </c>
      <c r="G1766">
        <f t="shared" si="194"/>
        <v>3.4000000000089514E-5</v>
      </c>
      <c r="H1766">
        <f t="shared" si="195"/>
        <v>1.7704395869541756E-2</v>
      </c>
      <c r="I1766">
        <f t="shared" si="196"/>
        <v>3.4000000000089514E-5</v>
      </c>
    </row>
    <row r="1767" spans="1:9" x14ac:dyDescent="0.2">
      <c r="A1767" s="1">
        <v>35690</v>
      </c>
      <c r="B1767" s="1">
        <v>0.19847600000000001</v>
      </c>
      <c r="C1767" s="1">
        <v>1.001082</v>
      </c>
      <c r="D1767" s="2">
        <f t="shared" si="191"/>
        <v>11.371837134638527</v>
      </c>
      <c r="E1767">
        <f t="shared" si="192"/>
        <v>1</v>
      </c>
      <c r="F1767" s="2">
        <f t="shared" si="193"/>
        <v>1.0198648753329209E-2</v>
      </c>
      <c r="G1767">
        <f t="shared" si="194"/>
        <v>4.0999999999957737E-5</v>
      </c>
      <c r="H1767">
        <f t="shared" si="195"/>
        <v>1.0198648753329209E-2</v>
      </c>
      <c r="I1767">
        <f t="shared" si="196"/>
        <v>4.0999999999957737E-5</v>
      </c>
    </row>
    <row r="1768" spans="1:9" x14ac:dyDescent="0.2">
      <c r="A1768" s="1">
        <v>35691</v>
      </c>
      <c r="B1768" s="1">
        <v>0.197519</v>
      </c>
      <c r="C1768" s="1">
        <v>1.0010049999999999</v>
      </c>
      <c r="D1768" s="2">
        <f t="shared" si="191"/>
        <v>11.317005073644507</v>
      </c>
      <c r="E1768">
        <f t="shared" si="192"/>
        <v>1</v>
      </c>
      <c r="F1768" s="2">
        <f t="shared" si="193"/>
        <v>5.4832060994019827E-2</v>
      </c>
      <c r="G1768">
        <f t="shared" si="194"/>
        <v>7.7000000000104762E-5</v>
      </c>
      <c r="H1768">
        <f t="shared" si="195"/>
        <v>5.4832060994019827E-2</v>
      </c>
      <c r="I1768">
        <f t="shared" si="196"/>
        <v>7.7000000000104762E-5</v>
      </c>
    </row>
    <row r="1769" spans="1:9" x14ac:dyDescent="0.2">
      <c r="A1769" s="1">
        <v>35692</v>
      </c>
      <c r="B1769" s="1">
        <v>0.19501499999999999</v>
      </c>
      <c r="C1769" s="1">
        <v>1.0009479999999999</v>
      </c>
      <c r="D1769" s="2">
        <f t="shared" si="191"/>
        <v>11.173536441743749</v>
      </c>
      <c r="E1769">
        <f t="shared" si="192"/>
        <v>1</v>
      </c>
      <c r="F1769" s="2">
        <f t="shared" si="193"/>
        <v>0.14346863190075787</v>
      </c>
      <c r="G1769">
        <f t="shared" si="194"/>
        <v>5.6999999999973738E-5</v>
      </c>
      <c r="H1769">
        <f t="shared" si="195"/>
        <v>0.14346863190075787</v>
      </c>
      <c r="I1769">
        <f t="shared" si="196"/>
        <v>5.6999999999973738E-5</v>
      </c>
    </row>
    <row r="1770" spans="1:9" x14ac:dyDescent="0.2">
      <c r="A1770" s="1">
        <v>35693</v>
      </c>
      <c r="B1770" s="1">
        <v>0.19268299999999999</v>
      </c>
      <c r="C1770" s="1">
        <v>1.0009479999999999</v>
      </c>
      <c r="D1770" s="2">
        <f t="shared" si="191"/>
        <v>11.03992268391924</v>
      </c>
      <c r="E1770">
        <f t="shared" si="192"/>
        <v>1</v>
      </c>
      <c r="F1770" s="2">
        <f t="shared" si="193"/>
        <v>0.13361375782450935</v>
      </c>
      <c r="G1770">
        <f t="shared" si="194"/>
        <v>0</v>
      </c>
      <c r="H1770">
        <f t="shared" si="195"/>
        <v>0.13361375782450935</v>
      </c>
      <c r="I1770">
        <f t="shared" si="196"/>
        <v>0</v>
      </c>
    </row>
    <row r="1771" spans="1:9" x14ac:dyDescent="0.2">
      <c r="A1771" s="1">
        <v>35694</v>
      </c>
      <c r="B1771" s="1">
        <v>0.190863</v>
      </c>
      <c r="C1771" s="1">
        <v>1.0009330000000001</v>
      </c>
      <c r="D1771" s="2">
        <f t="shared" si="191"/>
        <v>10.935644365205432</v>
      </c>
      <c r="E1771">
        <f t="shared" si="192"/>
        <v>1</v>
      </c>
      <c r="F1771" s="2">
        <f t="shared" si="193"/>
        <v>0.1042783187138081</v>
      </c>
      <c r="G1771">
        <f t="shared" si="194"/>
        <v>1.4999999999876223E-5</v>
      </c>
      <c r="H1771">
        <f t="shared" si="195"/>
        <v>0.1042783187138081</v>
      </c>
      <c r="I1771">
        <f t="shared" si="196"/>
        <v>1.4999999999876223E-5</v>
      </c>
    </row>
    <row r="1772" spans="1:9" x14ac:dyDescent="0.2">
      <c r="A1772" s="1">
        <v>35695</v>
      </c>
      <c r="B1772" s="1">
        <v>0.18962999999999999</v>
      </c>
      <c r="C1772" s="1">
        <v>1.000912</v>
      </c>
      <c r="D1772" s="2">
        <f t="shared" si="191"/>
        <v>10.8649986690658</v>
      </c>
      <c r="E1772">
        <f t="shared" si="192"/>
        <v>1</v>
      </c>
      <c r="F1772" s="2">
        <f t="shared" si="193"/>
        <v>7.0645696139632008E-2</v>
      </c>
      <c r="G1772">
        <f t="shared" si="194"/>
        <v>2.1000000000048757E-5</v>
      </c>
      <c r="H1772">
        <f t="shared" si="195"/>
        <v>7.0645696139632008E-2</v>
      </c>
      <c r="I1772">
        <f t="shared" si="196"/>
        <v>2.1000000000048757E-5</v>
      </c>
    </row>
    <row r="1773" spans="1:9" x14ac:dyDescent="0.2">
      <c r="A1773" s="1">
        <v>35696</v>
      </c>
      <c r="B1773" s="1">
        <v>0.18887200000000001</v>
      </c>
      <c r="C1773" s="1">
        <v>1.000885</v>
      </c>
      <c r="D1773" s="2">
        <f t="shared" si="191"/>
        <v>10.821568468194885</v>
      </c>
      <c r="E1773">
        <f t="shared" si="192"/>
        <v>1</v>
      </c>
      <c r="F1773" s="2">
        <f t="shared" si="193"/>
        <v>4.3430200870915314E-2</v>
      </c>
      <c r="G1773">
        <f t="shared" si="194"/>
        <v>2.6999999999999247E-5</v>
      </c>
      <c r="H1773">
        <f t="shared" si="195"/>
        <v>4.3430200870915314E-2</v>
      </c>
      <c r="I1773">
        <f t="shared" si="196"/>
        <v>2.6999999999999247E-5</v>
      </c>
    </row>
    <row r="1774" spans="1:9" x14ac:dyDescent="0.2">
      <c r="A1774" s="1">
        <v>35697</v>
      </c>
      <c r="B1774" s="1">
        <v>0.188392</v>
      </c>
      <c r="C1774" s="1">
        <v>1.000856</v>
      </c>
      <c r="D1774" s="2">
        <f t="shared" si="191"/>
        <v>10.794066494028606</v>
      </c>
      <c r="E1774">
        <f t="shared" si="192"/>
        <v>1</v>
      </c>
      <c r="F1774" s="2">
        <f t="shared" si="193"/>
        <v>2.7501974166279197E-2</v>
      </c>
      <c r="G1774">
        <f t="shared" si="194"/>
        <v>2.9000000000056758E-5</v>
      </c>
      <c r="H1774">
        <f t="shared" si="195"/>
        <v>2.7501974166279197E-2</v>
      </c>
      <c r="I1774">
        <f t="shared" si="196"/>
        <v>2.9000000000056758E-5</v>
      </c>
    </row>
    <row r="1775" spans="1:9" x14ac:dyDescent="0.2">
      <c r="A1775" s="1">
        <v>35698</v>
      </c>
      <c r="B1775" s="1">
        <v>0.188082</v>
      </c>
      <c r="C1775" s="1">
        <v>1.000829</v>
      </c>
      <c r="D1775" s="2">
        <f t="shared" si="191"/>
        <v>10.776304802379549</v>
      </c>
      <c r="E1775">
        <f t="shared" si="192"/>
        <v>1</v>
      </c>
      <c r="F1775" s="2">
        <f t="shared" si="193"/>
        <v>1.7761691649056388E-2</v>
      </c>
      <c r="G1775">
        <f t="shared" si="194"/>
        <v>2.6999999999999247E-5</v>
      </c>
      <c r="H1775">
        <f t="shared" si="195"/>
        <v>1.7761691649056388E-2</v>
      </c>
      <c r="I1775">
        <f t="shared" si="196"/>
        <v>2.6999999999999247E-5</v>
      </c>
    </row>
    <row r="1776" spans="1:9" x14ac:dyDescent="0.2">
      <c r="A1776" s="1">
        <v>35699</v>
      </c>
      <c r="B1776" s="1">
        <v>0.187945</v>
      </c>
      <c r="C1776" s="1">
        <v>1.0008030000000001</v>
      </c>
      <c r="D1776" s="2">
        <f t="shared" si="191"/>
        <v>10.768455280586258</v>
      </c>
      <c r="E1776">
        <f t="shared" si="192"/>
        <v>1</v>
      </c>
      <c r="F1776" s="2">
        <f t="shared" si="193"/>
        <v>7.8495217932914585E-3</v>
      </c>
      <c r="G1776">
        <f t="shared" si="194"/>
        <v>2.5999999999859469E-5</v>
      </c>
      <c r="H1776">
        <f t="shared" si="195"/>
        <v>7.8495217932914585E-3</v>
      </c>
      <c r="I1776">
        <f t="shared" si="196"/>
        <v>2.5999999999859469E-5</v>
      </c>
    </row>
    <row r="1777" spans="1:9" x14ac:dyDescent="0.2">
      <c r="A1777" s="1">
        <v>35700</v>
      </c>
      <c r="B1777" s="1">
        <v>0.18788299999999999</v>
      </c>
      <c r="C1777" s="1">
        <v>1.000775</v>
      </c>
      <c r="D1777" s="2">
        <f t="shared" si="191"/>
        <v>10.764902942256446</v>
      </c>
      <c r="E1777">
        <f t="shared" si="192"/>
        <v>1</v>
      </c>
      <c r="F1777" s="2">
        <f t="shared" si="193"/>
        <v>3.5523383298112776E-3</v>
      </c>
      <c r="G1777">
        <f t="shared" si="194"/>
        <v>2.8000000000139025E-5</v>
      </c>
      <c r="H1777">
        <f t="shared" si="195"/>
        <v>3.5523383298112776E-3</v>
      </c>
      <c r="I1777">
        <f t="shared" si="196"/>
        <v>2.8000000000139025E-5</v>
      </c>
    </row>
    <row r="1778" spans="1:9" x14ac:dyDescent="0.2">
      <c r="A1778" s="1">
        <v>35701</v>
      </c>
      <c r="B1778" s="1">
        <v>0.183035</v>
      </c>
      <c r="C1778" s="1">
        <v>0.76008399999999998</v>
      </c>
      <c r="D1778" s="2">
        <f t="shared" si="191"/>
        <v>10.487133003177023</v>
      </c>
      <c r="E1778">
        <f t="shared" si="192"/>
        <v>1</v>
      </c>
      <c r="F1778" s="2">
        <f t="shared" si="193"/>
        <v>0.27776993907942327</v>
      </c>
      <c r="G1778">
        <f t="shared" si="194"/>
        <v>0.24069099999999999</v>
      </c>
      <c r="H1778">
        <f t="shared" si="195"/>
        <v>0.27776993907942327</v>
      </c>
      <c r="I1778">
        <f t="shared" si="196"/>
        <v>0.24069099999999999</v>
      </c>
    </row>
    <row r="1779" spans="1:9" x14ac:dyDescent="0.2">
      <c r="A1779" s="1">
        <v>35702</v>
      </c>
      <c r="B1779" s="1">
        <v>0.14963599999999999</v>
      </c>
      <c r="C1779" s="1">
        <v>0.97197900000000004</v>
      </c>
      <c r="D1779" s="2">
        <f t="shared" si="191"/>
        <v>8.5735112632195865</v>
      </c>
      <c r="E1779">
        <f t="shared" si="192"/>
        <v>1</v>
      </c>
      <c r="F1779" s="2">
        <f t="shared" si="193"/>
        <v>1.9136217399574367</v>
      </c>
      <c r="G1779">
        <f t="shared" si="194"/>
        <v>0.21189500000000006</v>
      </c>
      <c r="H1779">
        <f t="shared" si="195"/>
        <v>1.9136217399574367</v>
      </c>
      <c r="I1779">
        <f t="shared" si="196"/>
        <v>0.21189500000000006</v>
      </c>
    </row>
    <row r="1780" spans="1:9" x14ac:dyDescent="0.2">
      <c r="A1780" s="1">
        <v>35703</v>
      </c>
      <c r="B1780" s="1">
        <v>0.109391</v>
      </c>
      <c r="C1780" s="1">
        <v>0.97544399999999998</v>
      </c>
      <c r="D1780" s="2">
        <f t="shared" si="191"/>
        <v>6.2676426167155883</v>
      </c>
      <c r="E1780">
        <f t="shared" si="192"/>
        <v>1</v>
      </c>
      <c r="F1780" s="2">
        <f t="shared" si="193"/>
        <v>2.3058686465039981</v>
      </c>
      <c r="G1780">
        <f t="shared" si="194"/>
        <v>3.4649999999999403E-3</v>
      </c>
      <c r="H1780">
        <f t="shared" si="195"/>
        <v>2.3058686465039981</v>
      </c>
      <c r="I1780">
        <f t="shared" si="196"/>
        <v>3.4649999999999403E-3</v>
      </c>
    </row>
    <row r="1781" spans="1:9" x14ac:dyDescent="0.2">
      <c r="A1781" s="1">
        <v>35704</v>
      </c>
      <c r="B1781" s="1">
        <v>6.7573999999999995E-2</v>
      </c>
      <c r="C1781" s="1">
        <v>0.976437</v>
      </c>
      <c r="D1781" s="2">
        <f t="shared" si="191"/>
        <v>3.8717050048170245</v>
      </c>
      <c r="E1781">
        <f t="shared" si="192"/>
        <v>1</v>
      </c>
      <c r="F1781" s="2">
        <f t="shared" si="193"/>
        <v>2.3959376118985638</v>
      </c>
      <c r="G1781">
        <f t="shared" si="194"/>
        <v>9.9300000000002164E-4</v>
      </c>
      <c r="H1781">
        <f t="shared" si="195"/>
        <v>2.3959376118985638</v>
      </c>
      <c r="I1781">
        <f t="shared" si="196"/>
        <v>9.9300000000002164E-4</v>
      </c>
    </row>
    <row r="1782" spans="1:9" x14ac:dyDescent="0.2">
      <c r="A1782" s="1">
        <v>35705</v>
      </c>
      <c r="B1782" s="1">
        <v>2.5558999999999998E-2</v>
      </c>
      <c r="C1782" s="1">
        <v>0.98912199999999995</v>
      </c>
      <c r="D1782" s="2">
        <f t="shared" si="191"/>
        <v>1.464422828574871</v>
      </c>
      <c r="E1782">
        <f t="shared" si="192"/>
        <v>1</v>
      </c>
      <c r="F1782" s="2">
        <f t="shared" si="193"/>
        <v>2.4072821762421537</v>
      </c>
      <c r="G1782">
        <f t="shared" si="194"/>
        <v>1.2684999999999946E-2</v>
      </c>
      <c r="H1782">
        <f t="shared" si="195"/>
        <v>2.4072821762421537</v>
      </c>
      <c r="I1782">
        <f t="shared" si="196"/>
        <v>1.2684999999999946E-2</v>
      </c>
    </row>
    <row r="1783" spans="1:9" x14ac:dyDescent="0.2">
      <c r="A1783" s="1">
        <v>35706</v>
      </c>
      <c r="B1783" s="1">
        <v>-1.1025999999999999E-2</v>
      </c>
      <c r="C1783" s="1">
        <v>1.0036830000000001</v>
      </c>
      <c r="D1783" s="2">
        <f t="shared" si="191"/>
        <v>-0.63174326491124566</v>
      </c>
      <c r="E1783">
        <f t="shared" si="192"/>
        <v>1</v>
      </c>
      <c r="F1783" s="2">
        <f t="shared" si="193"/>
        <v>0.83267956366362539</v>
      </c>
      <c r="G1783">
        <f t="shared" si="194"/>
        <v>1.4561000000000157E-2</v>
      </c>
      <c r="H1783">
        <f t="shared" si="195"/>
        <v>0.83267956366362539</v>
      </c>
      <c r="I1783">
        <f t="shared" si="196"/>
        <v>1.4561000000000157E-2</v>
      </c>
    </row>
    <row r="1784" spans="1:9" x14ac:dyDescent="0.2">
      <c r="A1784" s="1">
        <v>35707</v>
      </c>
      <c r="B1784" s="1">
        <v>-3.7465999999999999E-2</v>
      </c>
      <c r="C1784" s="1">
        <v>1.008569</v>
      </c>
      <c r="D1784" s="2">
        <f t="shared" si="191"/>
        <v>-2.1466436752371423</v>
      </c>
      <c r="E1784">
        <f t="shared" si="192"/>
        <v>1</v>
      </c>
      <c r="F1784" s="2">
        <f t="shared" si="193"/>
        <v>1.5149004103258967</v>
      </c>
      <c r="G1784">
        <f t="shared" si="194"/>
        <v>4.8859999999999459E-3</v>
      </c>
      <c r="H1784">
        <f t="shared" si="195"/>
        <v>1.5149004103258967</v>
      </c>
      <c r="I1784">
        <f t="shared" si="196"/>
        <v>4.8859999999999459E-3</v>
      </c>
    </row>
    <row r="1785" spans="1:9" x14ac:dyDescent="0.2">
      <c r="A1785" s="1">
        <v>35708</v>
      </c>
      <c r="B1785" s="1">
        <v>-5.5065000000000003E-2</v>
      </c>
      <c r="C1785" s="1">
        <v>1.0101450000000001</v>
      </c>
      <c r="D1785" s="2">
        <f t="shared" si="191"/>
        <v>-3.1549920988878783</v>
      </c>
      <c r="E1785">
        <f t="shared" si="192"/>
        <v>1</v>
      </c>
      <c r="F1785" s="2">
        <f t="shared" si="193"/>
        <v>1.0083484236507361</v>
      </c>
      <c r="G1785">
        <f t="shared" si="194"/>
        <v>1.5760000000000218E-3</v>
      </c>
      <c r="H1785">
        <f t="shared" si="195"/>
        <v>1.0083484236507361</v>
      </c>
      <c r="I1785">
        <f t="shared" si="196"/>
        <v>1.5760000000000218E-3</v>
      </c>
    </row>
    <row r="1786" spans="1:9" x14ac:dyDescent="0.2">
      <c r="A1786" s="1">
        <v>35709</v>
      </c>
      <c r="B1786" s="1">
        <v>-6.6324999999999995E-2</v>
      </c>
      <c r="C1786" s="1">
        <v>1.0105</v>
      </c>
      <c r="D1786" s="2">
        <f t="shared" si="191"/>
        <v>-3.8001425762051846</v>
      </c>
      <c r="E1786">
        <f t="shared" si="192"/>
        <v>1</v>
      </c>
      <c r="F1786" s="2">
        <f t="shared" si="193"/>
        <v>0.64515047731730624</v>
      </c>
      <c r="G1786">
        <f t="shared" si="194"/>
        <v>3.5499999999988319E-4</v>
      </c>
      <c r="H1786">
        <f t="shared" si="195"/>
        <v>0.64515047731730624</v>
      </c>
      <c r="I1786">
        <f t="shared" si="196"/>
        <v>3.5499999999988319E-4</v>
      </c>
    </row>
    <row r="1787" spans="1:9" x14ac:dyDescent="0.2">
      <c r="A1787" s="1">
        <v>35710</v>
      </c>
      <c r="B1787" s="1">
        <v>-7.3395000000000002E-2</v>
      </c>
      <c r="C1787" s="1">
        <v>1.01027</v>
      </c>
      <c r="D1787" s="2">
        <f t="shared" si="191"/>
        <v>-4.2052237373626769</v>
      </c>
      <c r="E1787">
        <f t="shared" si="192"/>
        <v>1</v>
      </c>
      <c r="F1787" s="2">
        <f t="shared" si="193"/>
        <v>0.40508116115749226</v>
      </c>
      <c r="G1787">
        <f t="shared" si="194"/>
        <v>2.2999999999995246E-4</v>
      </c>
      <c r="H1787">
        <f t="shared" si="195"/>
        <v>0.40508116115749226</v>
      </c>
      <c r="I1787">
        <f t="shared" si="196"/>
        <v>2.2999999999995246E-4</v>
      </c>
    </row>
    <row r="1788" spans="1:9" x14ac:dyDescent="0.2">
      <c r="A1788" s="1">
        <v>35711</v>
      </c>
      <c r="B1788" s="1">
        <v>-7.8605999999999995E-2</v>
      </c>
      <c r="C1788" s="1">
        <v>1.0100800000000001</v>
      </c>
      <c r="D1788" s="2">
        <f t="shared" si="191"/>
        <v>-4.5037920444053485</v>
      </c>
      <c r="E1788">
        <f t="shared" si="192"/>
        <v>1</v>
      </c>
      <c r="F1788" s="2">
        <f t="shared" si="193"/>
        <v>0.29856830704267168</v>
      </c>
      <c r="G1788">
        <f t="shared" si="194"/>
        <v>1.8999999999991246E-4</v>
      </c>
      <c r="H1788">
        <f t="shared" si="195"/>
        <v>0.29856830704267168</v>
      </c>
      <c r="I1788">
        <f t="shared" si="196"/>
        <v>1.8999999999991246E-4</v>
      </c>
    </row>
    <row r="1789" spans="1:9" x14ac:dyDescent="0.2">
      <c r="A1789" s="1">
        <v>35712</v>
      </c>
      <c r="B1789" s="1">
        <v>-8.2405000000000006E-2</v>
      </c>
      <c r="C1789" s="1">
        <v>1.0098210000000001</v>
      </c>
      <c r="D1789" s="2">
        <f t="shared" si="191"/>
        <v>-4.7214587107755488</v>
      </c>
      <c r="E1789">
        <f t="shared" si="192"/>
        <v>1</v>
      </c>
      <c r="F1789" s="2">
        <f t="shared" si="193"/>
        <v>0.21766666637020027</v>
      </c>
      <c r="G1789">
        <f t="shared" si="194"/>
        <v>2.5900000000000922E-4</v>
      </c>
      <c r="H1789">
        <f t="shared" si="195"/>
        <v>0.21766666637020027</v>
      </c>
      <c r="I1789">
        <f t="shared" si="196"/>
        <v>2.5900000000000922E-4</v>
      </c>
    </row>
    <row r="1790" spans="1:9" x14ac:dyDescent="0.2">
      <c r="A1790" s="1">
        <v>35713</v>
      </c>
      <c r="B1790" s="1">
        <v>-8.5009000000000001E-2</v>
      </c>
      <c r="C1790" s="1">
        <v>1.0095240000000001</v>
      </c>
      <c r="D1790" s="2">
        <f t="shared" si="191"/>
        <v>-4.8706569206276153</v>
      </c>
      <c r="E1790">
        <f t="shared" si="192"/>
        <v>1</v>
      </c>
      <c r="F1790" s="2">
        <f t="shared" si="193"/>
        <v>0.14919820985206655</v>
      </c>
      <c r="G1790">
        <f t="shared" si="194"/>
        <v>2.9699999999999172E-4</v>
      </c>
      <c r="H1790">
        <f t="shared" si="195"/>
        <v>0.14919820985206655</v>
      </c>
      <c r="I1790">
        <f t="shared" si="196"/>
        <v>2.9699999999999172E-4</v>
      </c>
    </row>
    <row r="1791" spans="1:9" x14ac:dyDescent="0.2">
      <c r="A1791" s="1">
        <v>35714</v>
      </c>
      <c r="B1791" s="1">
        <v>-8.6742E-2</v>
      </c>
      <c r="C1791" s="1">
        <v>1.009225</v>
      </c>
      <c r="D1791" s="2">
        <f t="shared" si="191"/>
        <v>-4.9699505065237872</v>
      </c>
      <c r="E1791">
        <f t="shared" si="192"/>
        <v>1</v>
      </c>
      <c r="F1791" s="2">
        <f t="shared" si="193"/>
        <v>9.9293585896171876E-2</v>
      </c>
      <c r="G1791">
        <f t="shared" si="194"/>
        <v>2.9900000000004923E-4</v>
      </c>
      <c r="H1791">
        <f t="shared" si="195"/>
        <v>9.9293585896171876E-2</v>
      </c>
      <c r="I1791">
        <f t="shared" si="196"/>
        <v>2.9900000000004923E-4</v>
      </c>
    </row>
    <row r="1792" spans="1:9" x14ac:dyDescent="0.2">
      <c r="A1792" s="1">
        <v>35715</v>
      </c>
      <c r="B1792" s="1">
        <v>-8.7805999999999995E-2</v>
      </c>
      <c r="C1792" s="1">
        <v>1.0089220000000001</v>
      </c>
      <c r="D1792" s="2">
        <f t="shared" si="191"/>
        <v>-5.0309132159257057</v>
      </c>
      <c r="E1792">
        <f t="shared" si="192"/>
        <v>1</v>
      </c>
      <c r="F1792" s="2">
        <f t="shared" si="193"/>
        <v>6.0962709401918502E-2</v>
      </c>
      <c r="G1792">
        <f t="shared" si="194"/>
        <v>3.029999999999422E-4</v>
      </c>
      <c r="H1792">
        <f t="shared" si="195"/>
        <v>6.0962709401918502E-2</v>
      </c>
      <c r="I1792">
        <f t="shared" si="196"/>
        <v>3.029999999999422E-4</v>
      </c>
    </row>
    <row r="1793" spans="1:9" x14ac:dyDescent="0.2">
      <c r="A1793" s="1">
        <v>35716</v>
      </c>
      <c r="B1793" s="1">
        <v>-8.8538000000000006E-2</v>
      </c>
      <c r="C1793" s="1">
        <v>1.0086280000000001</v>
      </c>
      <c r="D1793" s="2">
        <f t="shared" si="191"/>
        <v>-5.0728537265292832</v>
      </c>
      <c r="E1793">
        <f t="shared" si="192"/>
        <v>1</v>
      </c>
      <c r="F1793" s="2">
        <f t="shared" si="193"/>
        <v>4.1940510603577508E-2</v>
      </c>
      <c r="G1793">
        <f t="shared" si="194"/>
        <v>2.9400000000001647E-4</v>
      </c>
      <c r="H1793">
        <f t="shared" si="195"/>
        <v>4.1940510603577508E-2</v>
      </c>
      <c r="I1793">
        <f t="shared" si="196"/>
        <v>2.9400000000001647E-4</v>
      </c>
    </row>
    <row r="1794" spans="1:9" x14ac:dyDescent="0.2">
      <c r="A1794" s="1">
        <v>35717</v>
      </c>
      <c r="B1794" s="1">
        <v>-8.8959999999999997E-2</v>
      </c>
      <c r="C1794" s="1">
        <v>1.008335</v>
      </c>
      <c r="D1794" s="2">
        <f t="shared" si="191"/>
        <v>-5.0970325454838035</v>
      </c>
      <c r="E1794">
        <f t="shared" si="192"/>
        <v>1</v>
      </c>
      <c r="F1794" s="2">
        <f t="shared" si="193"/>
        <v>2.4178818954520231E-2</v>
      </c>
      <c r="G1794">
        <f t="shared" si="194"/>
        <v>2.9300000000009874E-4</v>
      </c>
      <c r="H1794">
        <f t="shared" si="195"/>
        <v>2.4178818954520231E-2</v>
      </c>
      <c r="I1794">
        <f t="shared" si="196"/>
        <v>2.9300000000009874E-4</v>
      </c>
    </row>
    <row r="1795" spans="1:9" x14ac:dyDescent="0.2">
      <c r="A1795" s="1">
        <v>35718</v>
      </c>
      <c r="B1795" s="1">
        <v>-8.9195999999999998E-2</v>
      </c>
      <c r="C1795" s="1">
        <v>1.008057</v>
      </c>
      <c r="D1795" s="2">
        <f t="shared" si="191"/>
        <v>-5.1105543494488908</v>
      </c>
      <c r="E1795">
        <f t="shared" si="192"/>
        <v>1</v>
      </c>
      <c r="F1795" s="2">
        <f t="shared" si="193"/>
        <v>1.3521803965087287E-2</v>
      </c>
      <c r="G1795">
        <f t="shared" si="194"/>
        <v>2.7800000000000047E-4</v>
      </c>
      <c r="H1795">
        <f t="shared" si="195"/>
        <v>1.3521803965087287E-2</v>
      </c>
      <c r="I1795">
        <f t="shared" si="196"/>
        <v>2.7800000000000047E-4</v>
      </c>
    </row>
    <row r="1796" spans="1:9" x14ac:dyDescent="0.2">
      <c r="A1796" s="1">
        <v>35719</v>
      </c>
      <c r="B1796" s="1">
        <v>-8.9292999999999997E-2</v>
      </c>
      <c r="C1796" s="1">
        <v>1.007787</v>
      </c>
      <c r="D1796" s="2">
        <f t="shared" si="191"/>
        <v>-5.11611204006166</v>
      </c>
      <c r="E1796">
        <f t="shared" si="192"/>
        <v>1</v>
      </c>
      <c r="F1796" s="2">
        <f t="shared" si="193"/>
        <v>5.5576906127692283E-3</v>
      </c>
      <c r="G1796">
        <f t="shared" si="194"/>
        <v>2.6999999999999247E-4</v>
      </c>
      <c r="H1796">
        <f t="shared" si="195"/>
        <v>5.5576906127692283E-3</v>
      </c>
      <c r="I1796">
        <f t="shared" si="196"/>
        <v>2.6999999999999247E-4</v>
      </c>
    </row>
    <row r="1797" spans="1:9" x14ac:dyDescent="0.2">
      <c r="A1797" s="1">
        <v>35720</v>
      </c>
      <c r="B1797" s="1">
        <v>-8.9299000000000003E-2</v>
      </c>
      <c r="C1797" s="1">
        <v>1.0075240000000001</v>
      </c>
      <c r="D1797" s="2">
        <f t="shared" si="191"/>
        <v>-5.1164558147387389</v>
      </c>
      <c r="E1797">
        <f t="shared" si="192"/>
        <v>1</v>
      </c>
      <c r="F1797" s="2">
        <f t="shared" si="193"/>
        <v>3.4377467707891185E-4</v>
      </c>
      <c r="G1797">
        <f t="shared" si="194"/>
        <v>2.629999999999022E-4</v>
      </c>
      <c r="H1797">
        <f t="shared" si="195"/>
        <v>3.4377467707891185E-4</v>
      </c>
      <c r="I1797">
        <f t="shared" si="196"/>
        <v>2.629999999999022E-4</v>
      </c>
    </row>
    <row r="1798" spans="1:9" x14ac:dyDescent="0.2">
      <c r="A1798" s="1">
        <v>35721</v>
      </c>
      <c r="B1798" s="1">
        <v>-8.9275999999999994E-2</v>
      </c>
      <c r="C1798" s="1">
        <v>1.007277</v>
      </c>
      <c r="D1798" s="2">
        <f t="shared" si="191"/>
        <v>-5.115138011809937</v>
      </c>
      <c r="E1798">
        <f t="shared" si="192"/>
        <v>1</v>
      </c>
      <c r="F1798" s="2">
        <f t="shared" si="193"/>
        <v>1.3178029288019033E-3</v>
      </c>
      <c r="G1798">
        <f t="shared" si="194"/>
        <v>2.4700000000010824E-4</v>
      </c>
      <c r="H1798">
        <f t="shared" si="195"/>
        <v>1.3178029288019033E-3</v>
      </c>
      <c r="I1798">
        <f t="shared" si="196"/>
        <v>2.4700000000010824E-4</v>
      </c>
    </row>
    <row r="1799" spans="1:9" x14ac:dyDescent="0.2">
      <c r="A1799" s="1">
        <v>35722</v>
      </c>
      <c r="B1799" s="1">
        <v>-8.9326000000000003E-2</v>
      </c>
      <c r="C1799" s="1">
        <v>1.007029</v>
      </c>
      <c r="D1799" s="2">
        <f t="shared" si="191"/>
        <v>-5.1180028007855913</v>
      </c>
      <c r="E1799">
        <f t="shared" si="192"/>
        <v>1</v>
      </c>
      <c r="F1799" s="2">
        <f t="shared" si="193"/>
        <v>2.8647889756543421E-3</v>
      </c>
      <c r="G1799">
        <f t="shared" si="194"/>
        <v>2.4800000000002598E-4</v>
      </c>
      <c r="H1799">
        <f t="shared" si="195"/>
        <v>2.8647889756543421E-3</v>
      </c>
      <c r="I1799">
        <f t="shared" si="196"/>
        <v>2.4800000000002598E-4</v>
      </c>
    </row>
    <row r="1800" spans="1:9" x14ac:dyDescent="0.2">
      <c r="A1800" s="1">
        <v>35723</v>
      </c>
      <c r="B1800" s="1">
        <v>-8.9380000000000001E-2</v>
      </c>
      <c r="C1800" s="1">
        <v>1.0067950000000001</v>
      </c>
      <c r="D1800" s="2">
        <f t="shared" si="191"/>
        <v>-5.121096772879298</v>
      </c>
      <c r="E1800">
        <f t="shared" si="192"/>
        <v>1</v>
      </c>
      <c r="F1800" s="2">
        <f t="shared" si="193"/>
        <v>3.0939720937066539E-3</v>
      </c>
      <c r="G1800">
        <f t="shared" si="194"/>
        <v>2.3399999999984544E-4</v>
      </c>
      <c r="H1800">
        <f t="shared" si="195"/>
        <v>3.0939720937066539E-3</v>
      </c>
      <c r="I1800">
        <f t="shared" si="196"/>
        <v>2.3399999999984544E-4</v>
      </c>
    </row>
    <row r="1801" spans="1:9" x14ac:dyDescent="0.2">
      <c r="A1801" s="1">
        <v>35724</v>
      </c>
      <c r="B1801" s="1">
        <v>-8.9482000000000006E-2</v>
      </c>
      <c r="C1801" s="1">
        <v>1.006564</v>
      </c>
      <c r="D1801" s="2">
        <f t="shared" si="191"/>
        <v>-5.1269409423896324</v>
      </c>
      <c r="E1801">
        <f t="shared" si="192"/>
        <v>1</v>
      </c>
      <c r="F1801" s="2">
        <f t="shared" si="193"/>
        <v>5.844169510334396E-3</v>
      </c>
      <c r="G1801">
        <f t="shared" si="194"/>
        <v>2.3100000000009224E-4</v>
      </c>
      <c r="H1801">
        <f t="shared" si="195"/>
        <v>5.844169510334396E-3</v>
      </c>
      <c r="I1801">
        <f t="shared" si="196"/>
        <v>2.3100000000009224E-4</v>
      </c>
    </row>
    <row r="1802" spans="1:9" x14ac:dyDescent="0.2">
      <c r="A1802" s="1">
        <v>35725</v>
      </c>
      <c r="B1802" s="1">
        <v>-8.9556999999999998E-2</v>
      </c>
      <c r="C1802" s="1">
        <v>1.0063489999999999</v>
      </c>
      <c r="D1802" s="2">
        <f t="shared" si="191"/>
        <v>-5.1312381258531135</v>
      </c>
      <c r="E1802">
        <f t="shared" si="192"/>
        <v>1</v>
      </c>
      <c r="F1802" s="2">
        <f t="shared" si="193"/>
        <v>4.2971834634810691E-3</v>
      </c>
      <c r="G1802">
        <f t="shared" si="194"/>
        <v>2.1500000000007624E-4</v>
      </c>
      <c r="H1802">
        <f t="shared" si="195"/>
        <v>4.2971834634810691E-3</v>
      </c>
      <c r="I1802">
        <f t="shared" si="196"/>
        <v>2.1500000000007624E-4</v>
      </c>
    </row>
    <row r="1803" spans="1:9" x14ac:dyDescent="0.2">
      <c r="A1803" s="1">
        <v>35726</v>
      </c>
      <c r="B1803" s="1">
        <v>-8.9571999999999999E-2</v>
      </c>
      <c r="C1803" s="1">
        <v>1.0061310000000001</v>
      </c>
      <c r="D1803" s="2">
        <f t="shared" si="191"/>
        <v>-5.1320975625458098</v>
      </c>
      <c r="E1803">
        <f t="shared" si="192"/>
        <v>1</v>
      </c>
      <c r="F1803" s="2">
        <f t="shared" si="193"/>
        <v>8.5943669269639145E-4</v>
      </c>
      <c r="G1803">
        <f t="shared" si="194"/>
        <v>2.1799999999982944E-4</v>
      </c>
      <c r="H1803">
        <f t="shared" si="195"/>
        <v>8.5943669269639145E-4</v>
      </c>
      <c r="I1803">
        <f t="shared" si="196"/>
        <v>2.1799999999982944E-4</v>
      </c>
    </row>
    <row r="1804" spans="1:9" x14ac:dyDescent="0.2">
      <c r="A1804" s="1">
        <v>35727</v>
      </c>
      <c r="B1804" s="1">
        <v>-8.9562000000000003E-2</v>
      </c>
      <c r="C1804" s="1">
        <v>1.0059229999999999</v>
      </c>
      <c r="D1804" s="2">
        <f t="shared" si="191"/>
        <v>-5.1315246047506795</v>
      </c>
      <c r="E1804">
        <f t="shared" si="192"/>
        <v>1</v>
      </c>
      <c r="F1804" s="2">
        <f t="shared" si="193"/>
        <v>5.7295779513033551E-4</v>
      </c>
      <c r="G1804">
        <f t="shared" si="194"/>
        <v>2.0800000000020802E-4</v>
      </c>
      <c r="H1804">
        <f t="shared" si="195"/>
        <v>5.7295779513033551E-4</v>
      </c>
      <c r="I1804">
        <f t="shared" si="196"/>
        <v>2.0800000000020802E-4</v>
      </c>
    </row>
    <row r="1805" spans="1:9" x14ac:dyDescent="0.2">
      <c r="A1805" s="1">
        <v>35728</v>
      </c>
      <c r="B1805" s="1">
        <v>-8.9596999999999996E-2</v>
      </c>
      <c r="C1805" s="1">
        <v>1.005727</v>
      </c>
      <c r="D1805" s="2">
        <f t="shared" si="191"/>
        <v>-5.1335299570336366</v>
      </c>
      <c r="E1805">
        <f t="shared" si="192"/>
        <v>1</v>
      </c>
      <c r="F1805" s="2">
        <f t="shared" si="193"/>
        <v>2.0053522829570625E-3</v>
      </c>
      <c r="G1805">
        <f t="shared" si="194"/>
        <v>1.9599999999986295E-4</v>
      </c>
      <c r="H1805">
        <f t="shared" si="195"/>
        <v>2.0053522829570625E-3</v>
      </c>
      <c r="I1805">
        <f t="shared" si="196"/>
        <v>1.9599999999986295E-4</v>
      </c>
    </row>
    <row r="1806" spans="1:9" x14ac:dyDescent="0.2">
      <c r="A1806" s="1">
        <v>35729</v>
      </c>
      <c r="B1806" s="1">
        <v>-8.9582999999999996E-2</v>
      </c>
      <c r="C1806" s="1">
        <v>1.005536</v>
      </c>
      <c r="D1806" s="2">
        <f t="shared" si="191"/>
        <v>-5.1327278161204539</v>
      </c>
      <c r="E1806">
        <f t="shared" si="192"/>
        <v>1</v>
      </c>
      <c r="F1806" s="2">
        <f t="shared" si="193"/>
        <v>8.0214091318264735E-4</v>
      </c>
      <c r="G1806">
        <f t="shared" si="194"/>
        <v>1.9100000000005224E-4</v>
      </c>
      <c r="H1806">
        <f t="shared" si="195"/>
        <v>8.0214091318264735E-4</v>
      </c>
      <c r="I1806">
        <f t="shared" si="196"/>
        <v>1.9100000000005224E-4</v>
      </c>
    </row>
    <row r="1807" spans="1:9" x14ac:dyDescent="0.2">
      <c r="A1807" s="1">
        <v>35730</v>
      </c>
      <c r="B1807" s="1">
        <v>-8.9608999999999994E-2</v>
      </c>
      <c r="C1807" s="1">
        <v>1.0053460000000001</v>
      </c>
      <c r="D1807" s="2">
        <f t="shared" si="191"/>
        <v>-5.1342175063877935</v>
      </c>
      <c r="E1807">
        <f t="shared" si="192"/>
        <v>1</v>
      </c>
      <c r="F1807" s="2">
        <f t="shared" si="193"/>
        <v>1.4896902673395829E-3</v>
      </c>
      <c r="G1807">
        <f t="shared" si="194"/>
        <v>1.8999999999991246E-4</v>
      </c>
      <c r="H1807">
        <f t="shared" si="195"/>
        <v>1.4896902673395829E-3</v>
      </c>
      <c r="I1807">
        <f t="shared" si="196"/>
        <v>1.8999999999991246E-4</v>
      </c>
    </row>
    <row r="1808" spans="1:9" x14ac:dyDescent="0.2">
      <c r="A1808" s="1">
        <v>35731</v>
      </c>
      <c r="B1808" s="1">
        <v>-8.9648000000000005E-2</v>
      </c>
      <c r="C1808" s="1">
        <v>1.005166</v>
      </c>
      <c r="D1808" s="2">
        <f t="shared" si="191"/>
        <v>-5.1364520417888047</v>
      </c>
      <c r="E1808">
        <f t="shared" si="192"/>
        <v>1</v>
      </c>
      <c r="F1808" s="2">
        <f t="shared" si="193"/>
        <v>2.2345354010111507E-3</v>
      </c>
      <c r="G1808">
        <f t="shared" si="194"/>
        <v>1.8000000000006899E-4</v>
      </c>
      <c r="H1808">
        <f t="shared" si="195"/>
        <v>2.2345354010111507E-3</v>
      </c>
      <c r="I1808">
        <f t="shared" si="196"/>
        <v>1.8000000000006899E-4</v>
      </c>
    </row>
    <row r="1809" spans="1:9" x14ac:dyDescent="0.2">
      <c r="A1809" s="1">
        <v>35732</v>
      </c>
      <c r="B1809" s="1">
        <v>-8.9635999999999993E-2</v>
      </c>
      <c r="C1809" s="1">
        <v>1.004996</v>
      </c>
      <c r="D1809" s="2">
        <f t="shared" si="191"/>
        <v>-5.1357644924346468</v>
      </c>
      <c r="E1809">
        <f t="shared" si="192"/>
        <v>1</v>
      </c>
      <c r="F1809" s="2">
        <f t="shared" si="193"/>
        <v>6.875493541578237E-4</v>
      </c>
      <c r="G1809">
        <f t="shared" si="194"/>
        <v>1.7000000000000348E-4</v>
      </c>
      <c r="H1809">
        <f t="shared" si="195"/>
        <v>6.875493541578237E-4</v>
      </c>
      <c r="I1809">
        <f t="shared" si="196"/>
        <v>1.7000000000000348E-4</v>
      </c>
    </row>
    <row r="1810" spans="1:9" x14ac:dyDescent="0.2">
      <c r="A1810" s="1">
        <v>35733</v>
      </c>
      <c r="B1810" s="1">
        <v>-8.9604000000000003E-2</v>
      </c>
      <c r="C1810" s="1">
        <v>1.004826</v>
      </c>
      <c r="D1810" s="2">
        <f t="shared" si="191"/>
        <v>-5.1339310274902283</v>
      </c>
      <c r="E1810">
        <f t="shared" si="192"/>
        <v>1</v>
      </c>
      <c r="F1810" s="2">
        <f t="shared" si="193"/>
        <v>1.8334649444184947E-3</v>
      </c>
      <c r="G1810">
        <f t="shared" si="194"/>
        <v>1.7000000000000348E-4</v>
      </c>
      <c r="H1810">
        <f t="shared" si="195"/>
        <v>1.8334649444184947E-3</v>
      </c>
      <c r="I1810">
        <f t="shared" si="196"/>
        <v>1.7000000000000348E-4</v>
      </c>
    </row>
    <row r="1811" spans="1:9" x14ac:dyDescent="0.2">
      <c r="A1811" s="1">
        <v>35734</v>
      </c>
      <c r="B1811" s="1">
        <v>-8.9605000000000004E-2</v>
      </c>
      <c r="C1811" s="1">
        <v>1.0046600000000001</v>
      </c>
      <c r="D1811" s="2">
        <f t="shared" si="191"/>
        <v>-5.1339883232697421</v>
      </c>
      <c r="E1811">
        <f t="shared" si="192"/>
        <v>1</v>
      </c>
      <c r="F1811" s="2">
        <f t="shared" si="193"/>
        <v>5.7295779513744094E-5</v>
      </c>
      <c r="G1811">
        <f t="shared" si="194"/>
        <v>1.6599999999988846E-4</v>
      </c>
      <c r="H1811">
        <f t="shared" si="195"/>
        <v>5.7295779513744094E-5</v>
      </c>
      <c r="I1811">
        <f t="shared" si="196"/>
        <v>1.6599999999988846E-4</v>
      </c>
    </row>
    <row r="1812" spans="1:9" x14ac:dyDescent="0.2">
      <c r="A1812" s="1">
        <v>35735</v>
      </c>
      <c r="B1812" s="1">
        <v>-8.9580000000000007E-2</v>
      </c>
      <c r="C1812" s="1">
        <v>1.0045109999999999</v>
      </c>
      <c r="D1812" s="2">
        <f t="shared" si="191"/>
        <v>-5.1325559287819145</v>
      </c>
      <c r="E1812">
        <f t="shared" si="192"/>
        <v>1</v>
      </c>
      <c r="F1812" s="2">
        <f t="shared" si="193"/>
        <v>1.4323944878276151E-3</v>
      </c>
      <c r="G1812">
        <f t="shared" si="194"/>
        <v>1.4900000000017677E-4</v>
      </c>
      <c r="H1812">
        <f t="shared" si="195"/>
        <v>1.4323944878276151E-3</v>
      </c>
      <c r="I1812">
        <f t="shared" si="196"/>
        <v>1.4900000000017677E-4</v>
      </c>
    </row>
    <row r="1813" spans="1:9" x14ac:dyDescent="0.2">
      <c r="A1813" s="1">
        <v>35736</v>
      </c>
      <c r="B1813" s="1">
        <v>-8.9593000000000006E-2</v>
      </c>
      <c r="C1813" s="1">
        <v>1.0043569999999999</v>
      </c>
      <c r="D1813" s="2">
        <f t="shared" ref="D1813:D1876" si="197">DEGREES(B1813)</f>
        <v>-5.1333007739155851</v>
      </c>
      <c r="E1813">
        <f t="shared" ref="E1813:E1876" si="198">A1813-A1812</f>
        <v>1</v>
      </c>
      <c r="F1813" s="2">
        <f t="shared" ref="F1813:F1876" si="199">ABS(ABS(D1813)-ABS(D1812))</f>
        <v>7.4484513367067962E-4</v>
      </c>
      <c r="G1813">
        <f t="shared" ref="G1813:G1876" si="200">ABS(C1813-C1812)</f>
        <v>1.5399999999998748E-4</v>
      </c>
      <c r="H1813">
        <f t="shared" ref="H1813:H1876" si="201">F1813/E1813</f>
        <v>7.4484513367067962E-4</v>
      </c>
      <c r="I1813">
        <f t="shared" ref="I1813:I1876" si="202">G1813/E1813</f>
        <v>1.5399999999998748E-4</v>
      </c>
    </row>
    <row r="1814" spans="1:9" x14ac:dyDescent="0.2">
      <c r="A1814" s="1">
        <v>35737</v>
      </c>
      <c r="B1814" s="1">
        <v>-8.9596999999999996E-2</v>
      </c>
      <c r="C1814" s="1">
        <v>1.0042089999999999</v>
      </c>
      <c r="D1814" s="2">
        <f t="shared" si="197"/>
        <v>-5.1335299570336366</v>
      </c>
      <c r="E1814">
        <f t="shared" si="198"/>
        <v>1</v>
      </c>
      <c r="F1814" s="2">
        <f t="shared" si="199"/>
        <v>2.2918311805142366E-4</v>
      </c>
      <c r="G1814">
        <f t="shared" si="200"/>
        <v>1.4800000000003699E-4</v>
      </c>
      <c r="H1814">
        <f t="shared" si="201"/>
        <v>2.2918311805142366E-4</v>
      </c>
      <c r="I1814">
        <f t="shared" si="202"/>
        <v>1.4800000000003699E-4</v>
      </c>
    </row>
    <row r="1815" spans="1:9" x14ac:dyDescent="0.2">
      <c r="A1815" s="1">
        <v>35738</v>
      </c>
      <c r="B1815" s="1">
        <v>-8.9571999999999999E-2</v>
      </c>
      <c r="C1815" s="1">
        <v>1.004067</v>
      </c>
      <c r="D1815" s="2">
        <f t="shared" si="197"/>
        <v>-5.1320975625458098</v>
      </c>
      <c r="E1815">
        <f t="shared" si="198"/>
        <v>1</v>
      </c>
      <c r="F1815" s="2">
        <f t="shared" si="199"/>
        <v>1.432394487826727E-3</v>
      </c>
      <c r="G1815">
        <f t="shared" si="200"/>
        <v>1.4199999999986446E-4</v>
      </c>
      <c r="H1815">
        <f t="shared" si="201"/>
        <v>1.432394487826727E-3</v>
      </c>
      <c r="I1815">
        <f t="shared" si="202"/>
        <v>1.4199999999986446E-4</v>
      </c>
    </row>
    <row r="1816" spans="1:9" x14ac:dyDescent="0.2">
      <c r="A1816" s="1">
        <v>35739</v>
      </c>
      <c r="B1816" s="1">
        <v>-8.9548000000000003E-2</v>
      </c>
      <c r="C1816" s="1">
        <v>1.003932</v>
      </c>
      <c r="D1816" s="2">
        <f t="shared" si="197"/>
        <v>-5.130722463837496</v>
      </c>
      <c r="E1816">
        <f t="shared" si="198"/>
        <v>1</v>
      </c>
      <c r="F1816" s="2">
        <f t="shared" si="199"/>
        <v>1.375098708313871E-3</v>
      </c>
      <c r="G1816">
        <f t="shared" si="200"/>
        <v>1.3499999999999623E-4</v>
      </c>
      <c r="H1816">
        <f t="shared" si="201"/>
        <v>1.375098708313871E-3</v>
      </c>
      <c r="I1816">
        <f t="shared" si="202"/>
        <v>1.3499999999999623E-4</v>
      </c>
    </row>
    <row r="1817" spans="1:9" x14ac:dyDescent="0.2">
      <c r="A1817" s="1">
        <v>35740</v>
      </c>
      <c r="B1817" s="1">
        <v>-8.9567999999999995E-2</v>
      </c>
      <c r="C1817" s="1">
        <v>1.0038039999999999</v>
      </c>
      <c r="D1817" s="2">
        <f t="shared" si="197"/>
        <v>-5.1318683794277575</v>
      </c>
      <c r="E1817">
        <f t="shared" si="198"/>
        <v>1</v>
      </c>
      <c r="F1817" s="2">
        <f t="shared" si="199"/>
        <v>1.1459155902615592E-3</v>
      </c>
      <c r="G1817">
        <f t="shared" si="200"/>
        <v>1.2800000000012801E-4</v>
      </c>
      <c r="H1817">
        <f t="shared" si="201"/>
        <v>1.1459155902615592E-3</v>
      </c>
      <c r="I1817">
        <f t="shared" si="202"/>
        <v>1.2800000000012801E-4</v>
      </c>
    </row>
    <row r="1818" spans="1:9" x14ac:dyDescent="0.2">
      <c r="A1818" s="1">
        <v>35741</v>
      </c>
      <c r="B1818" s="1">
        <v>-8.9555999999999997E-2</v>
      </c>
      <c r="C1818" s="1">
        <v>1.0036750000000001</v>
      </c>
      <c r="D1818" s="2">
        <f t="shared" si="197"/>
        <v>-5.1311808300736006</v>
      </c>
      <c r="E1818">
        <f t="shared" si="198"/>
        <v>1</v>
      </c>
      <c r="F1818" s="2">
        <f t="shared" si="199"/>
        <v>6.8754935415693552E-4</v>
      </c>
      <c r="G1818">
        <f t="shared" si="200"/>
        <v>1.289999999998237E-4</v>
      </c>
      <c r="H1818">
        <f t="shared" si="201"/>
        <v>6.8754935415693552E-4</v>
      </c>
      <c r="I1818">
        <f t="shared" si="202"/>
        <v>1.289999999998237E-4</v>
      </c>
    </row>
    <row r="1819" spans="1:9" x14ac:dyDescent="0.2">
      <c r="A1819" s="1">
        <v>35742</v>
      </c>
      <c r="B1819" s="1">
        <v>-8.9559E-2</v>
      </c>
      <c r="C1819" s="1">
        <v>1.0035480000000001</v>
      </c>
      <c r="D1819" s="2">
        <f t="shared" si="197"/>
        <v>-5.1313527174121401</v>
      </c>
      <c r="E1819">
        <f t="shared" si="198"/>
        <v>1</v>
      </c>
      <c r="F1819" s="2">
        <f t="shared" si="199"/>
        <v>1.7188733853945593E-4</v>
      </c>
      <c r="G1819">
        <f t="shared" si="200"/>
        <v>1.2699999999998823E-4</v>
      </c>
      <c r="H1819">
        <f t="shared" si="201"/>
        <v>1.7188733853945593E-4</v>
      </c>
      <c r="I1819">
        <f t="shared" si="202"/>
        <v>1.2699999999998823E-4</v>
      </c>
    </row>
    <row r="1820" spans="1:9" x14ac:dyDescent="0.2">
      <c r="A1820" s="1">
        <v>35743</v>
      </c>
      <c r="B1820" s="1">
        <v>-8.9525999999999994E-2</v>
      </c>
      <c r="C1820" s="1">
        <v>1.0034289999999999</v>
      </c>
      <c r="D1820" s="2">
        <f t="shared" si="197"/>
        <v>-5.1294619566882078</v>
      </c>
      <c r="E1820">
        <f t="shared" si="198"/>
        <v>1</v>
      </c>
      <c r="F1820" s="2">
        <f t="shared" si="199"/>
        <v>1.8907607239322388E-3</v>
      </c>
      <c r="G1820">
        <f t="shared" si="200"/>
        <v>1.1900000000020228E-4</v>
      </c>
      <c r="H1820">
        <f t="shared" si="201"/>
        <v>1.8907607239322388E-3</v>
      </c>
      <c r="I1820">
        <f t="shared" si="202"/>
        <v>1.1900000000020228E-4</v>
      </c>
    </row>
    <row r="1821" spans="1:9" x14ac:dyDescent="0.2">
      <c r="A1821" s="1">
        <v>35744</v>
      </c>
      <c r="B1821" s="1">
        <v>-8.9458999999999997E-2</v>
      </c>
      <c r="C1821" s="1">
        <v>1.003315</v>
      </c>
      <c r="D1821" s="2">
        <f t="shared" si="197"/>
        <v>-5.1256231394608314</v>
      </c>
      <c r="E1821">
        <f t="shared" si="198"/>
        <v>1</v>
      </c>
      <c r="F1821" s="2">
        <f t="shared" si="199"/>
        <v>3.8388172273764454E-3</v>
      </c>
      <c r="G1821">
        <f t="shared" si="200"/>
        <v>1.1399999999994748E-4</v>
      </c>
      <c r="H1821">
        <f t="shared" si="201"/>
        <v>3.8388172273764454E-3</v>
      </c>
      <c r="I1821">
        <f t="shared" si="202"/>
        <v>1.1399999999994748E-4</v>
      </c>
    </row>
    <row r="1822" spans="1:9" x14ac:dyDescent="0.2">
      <c r="A1822" s="1">
        <v>35745</v>
      </c>
      <c r="B1822" s="1">
        <v>-8.9422000000000001E-2</v>
      </c>
      <c r="C1822" s="1">
        <v>1.0032030000000001</v>
      </c>
      <c r="D1822" s="2">
        <f t="shared" si="197"/>
        <v>-5.1235031956188477</v>
      </c>
      <c r="E1822">
        <f t="shared" si="198"/>
        <v>1</v>
      </c>
      <c r="F1822" s="2">
        <f t="shared" si="199"/>
        <v>2.1199438419836625E-3</v>
      </c>
      <c r="G1822">
        <f t="shared" si="200"/>
        <v>1.1199999999988997E-4</v>
      </c>
      <c r="H1822">
        <f t="shared" si="201"/>
        <v>2.1199438419836625E-3</v>
      </c>
      <c r="I1822">
        <f t="shared" si="202"/>
        <v>1.1199999999988997E-4</v>
      </c>
    </row>
    <row r="1823" spans="1:9" x14ac:dyDescent="0.2">
      <c r="A1823" s="1">
        <v>35746</v>
      </c>
      <c r="B1823" s="1">
        <v>-8.9459999999999998E-2</v>
      </c>
      <c r="C1823" s="1">
        <v>1.003099</v>
      </c>
      <c r="D1823" s="2">
        <f t="shared" si="197"/>
        <v>-5.1256804352403442</v>
      </c>
      <c r="E1823">
        <f t="shared" si="198"/>
        <v>1</v>
      </c>
      <c r="F1823" s="2">
        <f t="shared" si="199"/>
        <v>2.1772396214965184E-3</v>
      </c>
      <c r="G1823">
        <f t="shared" si="200"/>
        <v>1.0400000000010401E-4</v>
      </c>
      <c r="H1823">
        <f t="shared" si="201"/>
        <v>2.1772396214965184E-3</v>
      </c>
      <c r="I1823">
        <f t="shared" si="202"/>
        <v>1.0400000000010401E-4</v>
      </c>
    </row>
    <row r="1824" spans="1:9" x14ac:dyDescent="0.2">
      <c r="A1824" s="1">
        <v>35747</v>
      </c>
      <c r="B1824" s="1">
        <v>-8.9537000000000005E-2</v>
      </c>
      <c r="C1824" s="1">
        <v>1.002991</v>
      </c>
      <c r="D1824" s="2">
        <f t="shared" si="197"/>
        <v>-5.1300922102628519</v>
      </c>
      <c r="E1824">
        <f t="shared" si="198"/>
        <v>1</v>
      </c>
      <c r="F1824" s="2">
        <f t="shared" si="199"/>
        <v>4.4117750225076691E-3</v>
      </c>
      <c r="G1824">
        <f t="shared" si="200"/>
        <v>1.0799999999999699E-4</v>
      </c>
      <c r="H1824">
        <f t="shared" si="201"/>
        <v>4.4117750225076691E-3</v>
      </c>
      <c r="I1824">
        <f t="shared" si="202"/>
        <v>1.0799999999999699E-4</v>
      </c>
    </row>
    <row r="1825" spans="1:9" x14ac:dyDescent="0.2">
      <c r="A1825" s="1">
        <v>35748</v>
      </c>
      <c r="B1825" s="1">
        <v>-8.9581999999999995E-2</v>
      </c>
      <c r="C1825" s="1">
        <v>1.002891</v>
      </c>
      <c r="D1825" s="2">
        <f t="shared" si="197"/>
        <v>-5.1326705203409402</v>
      </c>
      <c r="E1825">
        <f t="shared" si="198"/>
        <v>1</v>
      </c>
      <c r="F1825" s="2">
        <f t="shared" si="199"/>
        <v>2.5783100780882862E-3</v>
      </c>
      <c r="G1825">
        <f t="shared" si="200"/>
        <v>9.9999999999988987E-5</v>
      </c>
      <c r="H1825">
        <f t="shared" si="201"/>
        <v>2.5783100780882862E-3</v>
      </c>
      <c r="I1825">
        <f t="shared" si="202"/>
        <v>9.9999999999988987E-5</v>
      </c>
    </row>
    <row r="1826" spans="1:9" x14ac:dyDescent="0.2">
      <c r="A1826" s="1">
        <v>35749</v>
      </c>
      <c r="B1826" s="1">
        <v>-8.9594999999999994E-2</v>
      </c>
      <c r="C1826" s="1">
        <v>1.002799</v>
      </c>
      <c r="D1826" s="2">
        <f t="shared" si="197"/>
        <v>-5.13341536547461</v>
      </c>
      <c r="E1826">
        <f t="shared" si="198"/>
        <v>1</v>
      </c>
      <c r="F1826" s="2">
        <f t="shared" si="199"/>
        <v>7.4484513366979144E-4</v>
      </c>
      <c r="G1826">
        <f t="shared" si="200"/>
        <v>9.1999999999980986E-5</v>
      </c>
      <c r="H1826">
        <f t="shared" si="201"/>
        <v>7.4484513366979144E-4</v>
      </c>
      <c r="I1826">
        <f t="shared" si="202"/>
        <v>9.1999999999980986E-5</v>
      </c>
    </row>
    <row r="1827" spans="1:9" x14ac:dyDescent="0.2">
      <c r="A1827" s="1">
        <v>35750</v>
      </c>
      <c r="B1827" s="1">
        <v>-8.9582999999999996E-2</v>
      </c>
      <c r="C1827" s="1">
        <v>1.0027010000000001</v>
      </c>
      <c r="D1827" s="2">
        <f t="shared" si="197"/>
        <v>-5.1327278161204539</v>
      </c>
      <c r="E1827">
        <f t="shared" si="198"/>
        <v>1</v>
      </c>
      <c r="F1827" s="2">
        <f t="shared" si="199"/>
        <v>6.8754935415604734E-4</v>
      </c>
      <c r="G1827">
        <f t="shared" si="200"/>
        <v>9.7999999999931475E-5</v>
      </c>
      <c r="H1827">
        <f t="shared" si="201"/>
        <v>6.8754935415604734E-4</v>
      </c>
      <c r="I1827">
        <f t="shared" si="202"/>
        <v>9.7999999999931475E-5</v>
      </c>
    </row>
    <row r="1828" spans="1:9" x14ac:dyDescent="0.2">
      <c r="A1828" s="1">
        <v>35751</v>
      </c>
      <c r="B1828" s="1">
        <v>-8.8486999999999996E-2</v>
      </c>
      <c r="C1828" s="1">
        <v>0.72277999999999998</v>
      </c>
      <c r="D1828" s="2">
        <f t="shared" si="197"/>
        <v>-5.0699316417741151</v>
      </c>
      <c r="E1828">
        <f t="shared" si="198"/>
        <v>1</v>
      </c>
      <c r="F1828" s="2">
        <f t="shared" si="199"/>
        <v>6.2796174346338773E-2</v>
      </c>
      <c r="G1828">
        <f t="shared" si="200"/>
        <v>0.27992100000000009</v>
      </c>
      <c r="H1828">
        <f t="shared" si="201"/>
        <v>6.2796174346338773E-2</v>
      </c>
      <c r="I1828">
        <f t="shared" si="202"/>
        <v>0.27992100000000009</v>
      </c>
    </row>
    <row r="1829" spans="1:9" x14ac:dyDescent="0.2">
      <c r="A1829" s="1">
        <v>35752</v>
      </c>
      <c r="B1829" s="1">
        <v>-5.8937000000000003E-2</v>
      </c>
      <c r="C1829" s="1">
        <v>0.97028700000000001</v>
      </c>
      <c r="D1829" s="2">
        <f t="shared" si="197"/>
        <v>-3.3768413571625331</v>
      </c>
      <c r="E1829">
        <f t="shared" si="198"/>
        <v>1</v>
      </c>
      <c r="F1829" s="2">
        <f t="shared" si="199"/>
        <v>1.6930902846115821</v>
      </c>
      <c r="G1829">
        <f t="shared" si="200"/>
        <v>0.24750700000000003</v>
      </c>
      <c r="H1829">
        <f t="shared" si="201"/>
        <v>1.6930902846115821</v>
      </c>
      <c r="I1829">
        <f t="shared" si="202"/>
        <v>0.24750700000000003</v>
      </c>
    </row>
    <row r="1830" spans="1:9" x14ac:dyDescent="0.2">
      <c r="A1830" s="1">
        <v>35753</v>
      </c>
      <c r="B1830" s="1">
        <v>-1.9432999999999999E-2</v>
      </c>
      <c r="C1830" s="1">
        <v>0.97902900000000004</v>
      </c>
      <c r="D1830" s="2">
        <f t="shared" si="197"/>
        <v>-1.1134288832777288</v>
      </c>
      <c r="E1830">
        <f t="shared" si="198"/>
        <v>1</v>
      </c>
      <c r="F1830" s="2">
        <f t="shared" si="199"/>
        <v>2.263412473884804</v>
      </c>
      <c r="G1830">
        <f t="shared" si="200"/>
        <v>8.7420000000000275E-3</v>
      </c>
      <c r="H1830">
        <f t="shared" si="201"/>
        <v>2.263412473884804</v>
      </c>
      <c r="I1830">
        <f t="shared" si="202"/>
        <v>8.7420000000000275E-3</v>
      </c>
    </row>
    <row r="1831" spans="1:9" x14ac:dyDescent="0.2">
      <c r="A1831" s="1">
        <v>35754</v>
      </c>
      <c r="B1831" s="1">
        <v>2.2183000000000001E-2</v>
      </c>
      <c r="C1831" s="1">
        <v>0.97998399999999997</v>
      </c>
      <c r="D1831" s="2">
        <f t="shared" si="197"/>
        <v>1.2709922769387052</v>
      </c>
      <c r="E1831">
        <f t="shared" si="198"/>
        <v>1</v>
      </c>
      <c r="F1831" s="2">
        <f t="shared" si="199"/>
        <v>0.15756339366097638</v>
      </c>
      <c r="G1831">
        <f t="shared" si="200"/>
        <v>9.5499999999992813E-4</v>
      </c>
      <c r="H1831">
        <f t="shared" si="201"/>
        <v>0.15756339366097638</v>
      </c>
      <c r="I1831">
        <f t="shared" si="202"/>
        <v>9.5499999999992813E-4</v>
      </c>
    </row>
    <row r="1832" spans="1:9" x14ac:dyDescent="0.2">
      <c r="A1832" s="1">
        <v>35755</v>
      </c>
      <c r="B1832" s="1">
        <v>6.4054E-2</v>
      </c>
      <c r="C1832" s="1">
        <v>0.99305299999999996</v>
      </c>
      <c r="D1832" s="2">
        <f t="shared" si="197"/>
        <v>3.670023860930975</v>
      </c>
      <c r="E1832">
        <f t="shared" si="198"/>
        <v>1</v>
      </c>
      <c r="F1832" s="2">
        <f t="shared" si="199"/>
        <v>2.3990315839922696</v>
      </c>
      <c r="G1832">
        <f t="shared" si="200"/>
        <v>1.3068999999999997E-2</v>
      </c>
      <c r="H1832">
        <f t="shared" si="201"/>
        <v>2.3990315839922696</v>
      </c>
      <c r="I1832">
        <f t="shared" si="202"/>
        <v>1.3068999999999997E-2</v>
      </c>
    </row>
    <row r="1833" spans="1:9" x14ac:dyDescent="0.2">
      <c r="A1833" s="1">
        <v>35756</v>
      </c>
      <c r="B1833" s="1">
        <v>0.100184</v>
      </c>
      <c r="C1833" s="1">
        <v>1.0070060000000001</v>
      </c>
      <c r="D1833" s="2">
        <f t="shared" si="197"/>
        <v>5.7401203747386393</v>
      </c>
      <c r="E1833">
        <f t="shared" si="198"/>
        <v>1</v>
      </c>
      <c r="F1833" s="2">
        <f t="shared" si="199"/>
        <v>2.0700965138076644</v>
      </c>
      <c r="G1833">
        <f t="shared" si="200"/>
        <v>1.3953000000000104E-2</v>
      </c>
      <c r="H1833">
        <f t="shared" si="201"/>
        <v>2.0700965138076644</v>
      </c>
      <c r="I1833">
        <f t="shared" si="202"/>
        <v>1.3953000000000104E-2</v>
      </c>
    </row>
    <row r="1834" spans="1:9" x14ac:dyDescent="0.2">
      <c r="A1834" s="1">
        <v>35757</v>
      </c>
      <c r="B1834" s="1">
        <v>0.12607599999999999</v>
      </c>
      <c r="C1834" s="1">
        <v>1.0113399999999999</v>
      </c>
      <c r="D1834" s="2">
        <f t="shared" si="197"/>
        <v>7.2236226978913667</v>
      </c>
      <c r="E1834">
        <f t="shared" si="198"/>
        <v>1</v>
      </c>
      <c r="F1834" s="2">
        <f t="shared" si="199"/>
        <v>1.4835023231527273</v>
      </c>
      <c r="G1834">
        <f t="shared" si="200"/>
        <v>4.333999999999838E-3</v>
      </c>
      <c r="H1834">
        <f t="shared" si="201"/>
        <v>1.4835023231527273</v>
      </c>
      <c r="I1834">
        <f t="shared" si="202"/>
        <v>4.333999999999838E-3</v>
      </c>
    </row>
    <row r="1835" spans="1:9" x14ac:dyDescent="0.2">
      <c r="A1835" s="1">
        <v>35758</v>
      </c>
      <c r="B1835" s="1">
        <v>0.143317</v>
      </c>
      <c r="C1835" s="1">
        <v>1.012724</v>
      </c>
      <c r="D1835" s="2">
        <f t="shared" si="197"/>
        <v>8.21145923247642</v>
      </c>
      <c r="E1835">
        <f t="shared" si="198"/>
        <v>1</v>
      </c>
      <c r="F1835" s="2">
        <f t="shared" si="199"/>
        <v>0.98783653458505327</v>
      </c>
      <c r="G1835">
        <f t="shared" si="200"/>
        <v>1.3840000000000519E-3</v>
      </c>
      <c r="H1835">
        <f t="shared" si="201"/>
        <v>0.98783653458505327</v>
      </c>
      <c r="I1835">
        <f t="shared" si="202"/>
        <v>1.3840000000000519E-3</v>
      </c>
    </row>
    <row r="1836" spans="1:9" x14ac:dyDescent="0.2">
      <c r="A1836" s="1">
        <v>35759</v>
      </c>
      <c r="B1836" s="1">
        <v>0.15434800000000001</v>
      </c>
      <c r="C1836" s="1">
        <v>1.012983</v>
      </c>
      <c r="D1836" s="2">
        <f t="shared" si="197"/>
        <v>8.8434889762852311</v>
      </c>
      <c r="E1836">
        <f t="shared" si="198"/>
        <v>1</v>
      </c>
      <c r="F1836" s="2">
        <f t="shared" si="199"/>
        <v>0.63202974380881116</v>
      </c>
      <c r="G1836">
        <f t="shared" si="200"/>
        <v>2.5900000000000922E-4</v>
      </c>
      <c r="H1836">
        <f t="shared" si="201"/>
        <v>0.63202974380881116</v>
      </c>
      <c r="I1836">
        <f t="shared" si="202"/>
        <v>2.5900000000000922E-4</v>
      </c>
    </row>
    <row r="1837" spans="1:9" x14ac:dyDescent="0.2">
      <c r="A1837" s="1">
        <v>35760</v>
      </c>
      <c r="B1837" s="1">
        <v>0.16128899999999999</v>
      </c>
      <c r="C1837" s="1">
        <v>1.0129729999999999</v>
      </c>
      <c r="D1837" s="2">
        <f t="shared" si="197"/>
        <v>9.2411789818855343</v>
      </c>
      <c r="E1837">
        <f t="shared" si="198"/>
        <v>1</v>
      </c>
      <c r="F1837" s="2">
        <f t="shared" si="199"/>
        <v>0.39769000560030321</v>
      </c>
      <c r="G1837">
        <f t="shared" si="200"/>
        <v>1.0000000000065512E-5</v>
      </c>
      <c r="H1837">
        <f t="shared" si="201"/>
        <v>0.39769000560030321</v>
      </c>
      <c r="I1837">
        <f t="shared" si="202"/>
        <v>1.0000000000065512E-5</v>
      </c>
    </row>
    <row r="1838" spans="1:9" x14ac:dyDescent="0.2">
      <c r="A1838" s="1">
        <v>35761</v>
      </c>
      <c r="B1838" s="1">
        <v>0.164657</v>
      </c>
      <c r="C1838" s="1">
        <v>1.01251</v>
      </c>
      <c r="D1838" s="2">
        <f t="shared" si="197"/>
        <v>9.4341511672855951</v>
      </c>
      <c r="E1838">
        <f t="shared" si="198"/>
        <v>1</v>
      </c>
      <c r="F1838" s="2">
        <f t="shared" si="199"/>
        <v>0.19297218540006078</v>
      </c>
      <c r="G1838">
        <f t="shared" si="200"/>
        <v>4.6299999999988017E-4</v>
      </c>
      <c r="H1838">
        <f t="shared" si="201"/>
        <v>0.19297218540006078</v>
      </c>
      <c r="I1838">
        <f t="shared" si="202"/>
        <v>4.6299999999988017E-4</v>
      </c>
    </row>
    <row r="1839" spans="1:9" x14ac:dyDescent="0.2">
      <c r="A1839" s="1">
        <v>35762</v>
      </c>
      <c r="B1839" s="1">
        <v>0.16570199999999999</v>
      </c>
      <c r="C1839" s="1">
        <v>1.0121</v>
      </c>
      <c r="D1839" s="2">
        <f t="shared" si="197"/>
        <v>9.4940252568767658</v>
      </c>
      <c r="E1839">
        <f t="shared" si="198"/>
        <v>1</v>
      </c>
      <c r="F1839" s="2">
        <f t="shared" si="199"/>
        <v>5.9874089591170687E-2</v>
      </c>
      <c r="G1839">
        <f t="shared" si="200"/>
        <v>4.1000000000002146E-4</v>
      </c>
      <c r="H1839">
        <f t="shared" si="201"/>
        <v>5.9874089591170687E-2</v>
      </c>
      <c r="I1839">
        <f t="shared" si="202"/>
        <v>4.1000000000002146E-4</v>
      </c>
    </row>
    <row r="1840" spans="1:9" x14ac:dyDescent="0.2">
      <c r="A1840" s="1">
        <v>35763</v>
      </c>
      <c r="B1840" s="1">
        <v>0.16592799999999999</v>
      </c>
      <c r="C1840" s="1">
        <v>1.0116940000000001</v>
      </c>
      <c r="D1840" s="2">
        <f t="shared" si="197"/>
        <v>9.5069741030467227</v>
      </c>
      <c r="E1840">
        <f t="shared" si="198"/>
        <v>1</v>
      </c>
      <c r="F1840" s="2">
        <f t="shared" si="199"/>
        <v>1.2948846169956951E-2</v>
      </c>
      <c r="G1840">
        <f t="shared" si="200"/>
        <v>4.0599999999990644E-4</v>
      </c>
      <c r="H1840">
        <f t="shared" si="201"/>
        <v>1.2948846169956951E-2</v>
      </c>
      <c r="I1840">
        <f t="shared" si="202"/>
        <v>4.0599999999990644E-4</v>
      </c>
    </row>
    <row r="1841" spans="1:9" x14ac:dyDescent="0.2">
      <c r="A1841" s="1">
        <v>35764</v>
      </c>
      <c r="B1841" s="1">
        <v>0.16586400000000001</v>
      </c>
      <c r="C1841" s="1">
        <v>1.011301</v>
      </c>
      <c r="D1841" s="2">
        <f t="shared" si="197"/>
        <v>9.5033071731578875</v>
      </c>
      <c r="E1841">
        <f t="shared" si="198"/>
        <v>1</v>
      </c>
      <c r="F1841" s="2">
        <f t="shared" si="199"/>
        <v>3.6669298888352131E-3</v>
      </c>
      <c r="G1841">
        <f t="shared" si="200"/>
        <v>3.9300000000008772E-4</v>
      </c>
      <c r="H1841">
        <f t="shared" si="201"/>
        <v>3.6669298888352131E-3</v>
      </c>
      <c r="I1841">
        <f t="shared" si="202"/>
        <v>3.9300000000008772E-4</v>
      </c>
    </row>
    <row r="1842" spans="1:9" x14ac:dyDescent="0.2">
      <c r="A1842" s="1">
        <v>35765</v>
      </c>
      <c r="B1842" s="1">
        <v>0.16569600000000001</v>
      </c>
      <c r="C1842" s="1">
        <v>1.010921</v>
      </c>
      <c r="D1842" s="2">
        <f t="shared" si="197"/>
        <v>9.4936814821996887</v>
      </c>
      <c r="E1842">
        <f t="shared" si="198"/>
        <v>1</v>
      </c>
      <c r="F1842" s="2">
        <f t="shared" si="199"/>
        <v>9.6256909581988737E-3</v>
      </c>
      <c r="G1842">
        <f t="shared" si="200"/>
        <v>3.8000000000004697E-4</v>
      </c>
      <c r="H1842">
        <f t="shared" si="201"/>
        <v>9.6256909581988737E-3</v>
      </c>
      <c r="I1842">
        <f t="shared" si="202"/>
        <v>3.8000000000004697E-4</v>
      </c>
    </row>
    <row r="1843" spans="1:9" x14ac:dyDescent="0.2">
      <c r="A1843" s="1">
        <v>35766</v>
      </c>
      <c r="B1843" s="1">
        <v>0.16556399999999999</v>
      </c>
      <c r="C1843" s="1">
        <v>1.0105519999999999</v>
      </c>
      <c r="D1843" s="2">
        <f t="shared" si="197"/>
        <v>9.4861184393039615</v>
      </c>
      <c r="E1843">
        <f t="shared" si="198"/>
        <v>1</v>
      </c>
      <c r="F1843" s="2">
        <f t="shared" si="199"/>
        <v>7.5630428957271789E-3</v>
      </c>
      <c r="G1843">
        <f t="shared" si="200"/>
        <v>3.6900000000006372E-4</v>
      </c>
      <c r="H1843">
        <f t="shared" si="201"/>
        <v>7.5630428957271789E-3</v>
      </c>
      <c r="I1843">
        <f t="shared" si="202"/>
        <v>3.6900000000006372E-4</v>
      </c>
    </row>
    <row r="1844" spans="1:9" x14ac:dyDescent="0.2">
      <c r="A1844" s="1">
        <v>35767</v>
      </c>
      <c r="B1844" s="1">
        <v>0.16555600000000001</v>
      </c>
      <c r="C1844" s="1">
        <v>1.010202</v>
      </c>
      <c r="D1844" s="2">
        <f t="shared" si="197"/>
        <v>9.4856600730678569</v>
      </c>
      <c r="E1844">
        <f t="shared" si="198"/>
        <v>1</v>
      </c>
      <c r="F1844" s="2">
        <f t="shared" si="199"/>
        <v>4.5836623610462368E-4</v>
      </c>
      <c r="G1844">
        <f t="shared" si="200"/>
        <v>3.4999999999985043E-4</v>
      </c>
      <c r="H1844">
        <f t="shared" si="201"/>
        <v>4.5836623610462368E-4</v>
      </c>
      <c r="I1844">
        <f t="shared" si="202"/>
        <v>3.4999999999985043E-4</v>
      </c>
    </row>
    <row r="1845" spans="1:9" x14ac:dyDescent="0.2">
      <c r="A1845" s="1">
        <v>35768</v>
      </c>
      <c r="B1845" s="1">
        <v>0.16556399999999999</v>
      </c>
      <c r="C1845" s="1">
        <v>1.0098579999999999</v>
      </c>
      <c r="D1845" s="2">
        <f t="shared" si="197"/>
        <v>9.4861184393039615</v>
      </c>
      <c r="E1845">
        <f t="shared" si="198"/>
        <v>1</v>
      </c>
      <c r="F1845" s="2">
        <f t="shared" si="199"/>
        <v>4.5836623610462368E-4</v>
      </c>
      <c r="G1845">
        <f t="shared" si="200"/>
        <v>3.4400000000012199E-4</v>
      </c>
      <c r="H1845">
        <f t="shared" si="201"/>
        <v>4.5836623610462368E-4</v>
      </c>
      <c r="I1845">
        <f t="shared" si="202"/>
        <v>3.4400000000012199E-4</v>
      </c>
    </row>
    <row r="1846" spans="1:9" x14ac:dyDescent="0.2">
      <c r="A1846" s="1">
        <v>35769</v>
      </c>
      <c r="B1846" s="1">
        <v>0.165494</v>
      </c>
      <c r="C1846" s="1">
        <v>1.009528</v>
      </c>
      <c r="D1846" s="2">
        <f t="shared" si="197"/>
        <v>9.4821077347380456</v>
      </c>
      <c r="E1846">
        <f t="shared" si="198"/>
        <v>1</v>
      </c>
      <c r="F1846" s="2">
        <f t="shared" si="199"/>
        <v>4.0107045659159013E-3</v>
      </c>
      <c r="G1846">
        <f t="shared" si="200"/>
        <v>3.2999999999994145E-4</v>
      </c>
      <c r="H1846">
        <f t="shared" si="201"/>
        <v>4.0107045659159013E-3</v>
      </c>
      <c r="I1846">
        <f t="shared" si="202"/>
        <v>3.2999999999994145E-4</v>
      </c>
    </row>
    <row r="1847" spans="1:9" x14ac:dyDescent="0.2">
      <c r="A1847" s="1">
        <v>35770</v>
      </c>
      <c r="B1847" s="1">
        <v>0.16547799999999999</v>
      </c>
      <c r="C1847" s="1">
        <v>1.0092030000000001</v>
      </c>
      <c r="D1847" s="2">
        <f t="shared" si="197"/>
        <v>9.4811910022658363</v>
      </c>
      <c r="E1847">
        <f t="shared" si="198"/>
        <v>1</v>
      </c>
      <c r="F1847" s="2">
        <f t="shared" si="199"/>
        <v>9.1673247220924736E-4</v>
      </c>
      <c r="G1847">
        <f t="shared" si="200"/>
        <v>3.249999999999087E-4</v>
      </c>
      <c r="H1847">
        <f t="shared" si="201"/>
        <v>9.1673247220924736E-4</v>
      </c>
      <c r="I1847">
        <f t="shared" si="202"/>
        <v>3.249999999999087E-4</v>
      </c>
    </row>
    <row r="1848" spans="1:9" x14ac:dyDescent="0.2">
      <c r="A1848" s="1">
        <v>35771</v>
      </c>
      <c r="B1848" s="1">
        <v>0.16414899999999999</v>
      </c>
      <c r="C1848" s="1">
        <v>1.0088220000000001</v>
      </c>
      <c r="D1848" s="2">
        <f t="shared" si="197"/>
        <v>9.4050449112929488</v>
      </c>
      <c r="E1848">
        <f t="shared" si="198"/>
        <v>1</v>
      </c>
      <c r="F1848" s="2">
        <f t="shared" si="199"/>
        <v>7.6146090972887492E-2</v>
      </c>
      <c r="G1848">
        <f t="shared" si="200"/>
        <v>3.809999999999647E-4</v>
      </c>
      <c r="H1848">
        <f t="shared" si="201"/>
        <v>7.6146090972887492E-2</v>
      </c>
      <c r="I1848">
        <f t="shared" si="202"/>
        <v>3.809999999999647E-4</v>
      </c>
    </row>
    <row r="1849" spans="1:9" x14ac:dyDescent="0.2">
      <c r="A1849" s="1">
        <v>35772</v>
      </c>
      <c r="B1849" s="1">
        <v>0.16075300000000001</v>
      </c>
      <c r="C1849" s="1">
        <v>1.0084789999999999</v>
      </c>
      <c r="D1849" s="2">
        <f t="shared" si="197"/>
        <v>9.2104684440665228</v>
      </c>
      <c r="E1849">
        <f t="shared" si="198"/>
        <v>1</v>
      </c>
      <c r="F1849" s="2">
        <f t="shared" si="199"/>
        <v>0.19457646722642608</v>
      </c>
      <c r="G1849">
        <f t="shared" si="200"/>
        <v>3.4300000000020425E-4</v>
      </c>
      <c r="H1849">
        <f t="shared" si="201"/>
        <v>0.19457646722642608</v>
      </c>
      <c r="I1849">
        <f t="shared" si="202"/>
        <v>3.4300000000020425E-4</v>
      </c>
    </row>
    <row r="1850" spans="1:9" x14ac:dyDescent="0.2">
      <c r="A1850" s="1">
        <v>35773</v>
      </c>
      <c r="B1850" s="1">
        <v>0.15759699999999999</v>
      </c>
      <c r="C1850" s="1">
        <v>1.008265</v>
      </c>
      <c r="D1850" s="2">
        <f t="shared" si="197"/>
        <v>9.0296429639232336</v>
      </c>
      <c r="E1850">
        <f t="shared" si="198"/>
        <v>1</v>
      </c>
      <c r="F1850" s="2">
        <f t="shared" si="199"/>
        <v>0.18082548014328914</v>
      </c>
      <c r="G1850">
        <f t="shared" si="200"/>
        <v>2.1399999999993646E-4</v>
      </c>
      <c r="H1850">
        <f t="shared" si="201"/>
        <v>0.18082548014328914</v>
      </c>
      <c r="I1850">
        <f t="shared" si="202"/>
        <v>2.1399999999993646E-4</v>
      </c>
    </row>
    <row r="1851" spans="1:9" x14ac:dyDescent="0.2">
      <c r="A1851" s="1">
        <v>35774</v>
      </c>
      <c r="B1851" s="1">
        <v>0.15523799999999999</v>
      </c>
      <c r="C1851" s="1">
        <v>1.0080229999999999</v>
      </c>
      <c r="D1851" s="2">
        <f t="shared" si="197"/>
        <v>8.8944822200518736</v>
      </c>
      <c r="E1851">
        <f t="shared" si="198"/>
        <v>1</v>
      </c>
      <c r="F1851" s="2">
        <f t="shared" si="199"/>
        <v>0.13516074387136001</v>
      </c>
      <c r="G1851">
        <f t="shared" si="200"/>
        <v>2.4200000000007549E-4</v>
      </c>
      <c r="H1851">
        <f t="shared" si="201"/>
        <v>0.13516074387136001</v>
      </c>
      <c r="I1851">
        <f t="shared" si="202"/>
        <v>2.4200000000007549E-4</v>
      </c>
    </row>
    <row r="1852" spans="1:9" x14ac:dyDescent="0.2">
      <c r="A1852" s="1">
        <v>35775</v>
      </c>
      <c r="B1852" s="1">
        <v>0.15363499999999999</v>
      </c>
      <c r="C1852" s="1">
        <v>1.0077560000000001</v>
      </c>
      <c r="D1852" s="2">
        <f t="shared" si="197"/>
        <v>8.8026370854924032</v>
      </c>
      <c r="E1852">
        <f t="shared" si="198"/>
        <v>1</v>
      </c>
      <c r="F1852" s="2">
        <f t="shared" si="199"/>
        <v>9.1845134559470409E-2</v>
      </c>
      <c r="G1852">
        <f t="shared" si="200"/>
        <v>2.6699999999979518E-4</v>
      </c>
      <c r="H1852">
        <f t="shared" si="201"/>
        <v>9.1845134559470409E-2</v>
      </c>
      <c r="I1852">
        <f t="shared" si="202"/>
        <v>2.6699999999979518E-4</v>
      </c>
    </row>
    <row r="1853" spans="1:9" x14ac:dyDescent="0.2">
      <c r="A1853" s="1">
        <v>35776</v>
      </c>
      <c r="B1853" s="1">
        <v>0.15249499999999999</v>
      </c>
      <c r="C1853" s="1">
        <v>1.007506</v>
      </c>
      <c r="D1853" s="2">
        <f t="shared" si="197"/>
        <v>8.7373198968474881</v>
      </c>
      <c r="E1853">
        <f t="shared" si="198"/>
        <v>1</v>
      </c>
      <c r="F1853" s="2">
        <f t="shared" si="199"/>
        <v>6.5317188644915092E-2</v>
      </c>
      <c r="G1853">
        <f t="shared" si="200"/>
        <v>2.5000000000008349E-4</v>
      </c>
      <c r="H1853">
        <f t="shared" si="201"/>
        <v>6.5317188644915092E-2</v>
      </c>
      <c r="I1853">
        <f t="shared" si="202"/>
        <v>2.5000000000008349E-4</v>
      </c>
    </row>
    <row r="1854" spans="1:9" x14ac:dyDescent="0.2">
      <c r="A1854" s="1">
        <v>35777</v>
      </c>
      <c r="B1854" s="1">
        <v>0.151806</v>
      </c>
      <c r="C1854" s="1">
        <v>1.0072570000000001</v>
      </c>
      <c r="D1854" s="2">
        <f t="shared" si="197"/>
        <v>8.6978431047629741</v>
      </c>
      <c r="E1854">
        <f t="shared" si="198"/>
        <v>1</v>
      </c>
      <c r="F1854" s="2">
        <f t="shared" si="199"/>
        <v>3.9476792084514045E-2</v>
      </c>
      <c r="G1854">
        <f t="shared" si="200"/>
        <v>2.4899999999994371E-4</v>
      </c>
      <c r="H1854">
        <f t="shared" si="201"/>
        <v>3.9476792084514045E-2</v>
      </c>
      <c r="I1854">
        <f t="shared" si="202"/>
        <v>2.4899999999994371E-4</v>
      </c>
    </row>
    <row r="1855" spans="1:9" x14ac:dyDescent="0.2">
      <c r="A1855" s="1">
        <v>35778</v>
      </c>
      <c r="B1855" s="1">
        <v>0.15135000000000001</v>
      </c>
      <c r="C1855" s="1">
        <v>1.007015</v>
      </c>
      <c r="D1855" s="2">
        <f t="shared" si="197"/>
        <v>8.6717162293050105</v>
      </c>
      <c r="E1855">
        <f t="shared" si="198"/>
        <v>1</v>
      </c>
      <c r="F1855" s="2">
        <f t="shared" si="199"/>
        <v>2.612687545796355E-2</v>
      </c>
      <c r="G1855">
        <f t="shared" si="200"/>
        <v>2.4200000000007549E-4</v>
      </c>
      <c r="H1855">
        <f t="shared" si="201"/>
        <v>2.612687545796355E-2</v>
      </c>
      <c r="I1855">
        <f t="shared" si="202"/>
        <v>2.4200000000007549E-4</v>
      </c>
    </row>
    <row r="1856" spans="1:9" x14ac:dyDescent="0.2">
      <c r="A1856" s="1">
        <v>35779</v>
      </c>
      <c r="B1856" s="1">
        <v>0.15103800000000001</v>
      </c>
      <c r="C1856" s="1">
        <v>1.006777</v>
      </c>
      <c r="D1856" s="2">
        <f t="shared" si="197"/>
        <v>8.6538399460969284</v>
      </c>
      <c r="E1856">
        <f t="shared" si="198"/>
        <v>1</v>
      </c>
      <c r="F1856" s="2">
        <f t="shared" si="199"/>
        <v>1.78762832080821E-2</v>
      </c>
      <c r="G1856">
        <f t="shared" si="200"/>
        <v>2.3799999999996047E-4</v>
      </c>
      <c r="H1856">
        <f t="shared" si="201"/>
        <v>1.78762832080821E-2</v>
      </c>
      <c r="I1856">
        <f t="shared" si="202"/>
        <v>2.3799999999996047E-4</v>
      </c>
    </row>
    <row r="1857" spans="1:9" x14ac:dyDescent="0.2">
      <c r="A1857" s="1">
        <v>35780</v>
      </c>
      <c r="B1857" s="1">
        <v>0.150839</v>
      </c>
      <c r="C1857" s="1">
        <v>1.006553</v>
      </c>
      <c r="D1857" s="2">
        <f t="shared" si="197"/>
        <v>8.6424380859738239</v>
      </c>
      <c r="E1857">
        <f t="shared" si="198"/>
        <v>1</v>
      </c>
      <c r="F1857" s="2">
        <f t="shared" si="199"/>
        <v>1.1401860123104512E-2</v>
      </c>
      <c r="G1857">
        <f t="shared" si="200"/>
        <v>2.2400000000000198E-4</v>
      </c>
      <c r="H1857">
        <f t="shared" si="201"/>
        <v>1.1401860123104512E-2</v>
      </c>
      <c r="I1857">
        <f t="shared" si="202"/>
        <v>2.2400000000000198E-4</v>
      </c>
    </row>
    <row r="1858" spans="1:9" x14ac:dyDescent="0.2">
      <c r="A1858" s="1">
        <v>35781</v>
      </c>
      <c r="B1858" s="1">
        <v>0.15004200000000001</v>
      </c>
      <c r="C1858" s="1">
        <v>1.0059849999999999</v>
      </c>
      <c r="D1858" s="2">
        <f t="shared" si="197"/>
        <v>8.5967733497018983</v>
      </c>
      <c r="E1858">
        <f t="shared" si="198"/>
        <v>1</v>
      </c>
      <c r="F1858" s="2">
        <f t="shared" si="199"/>
        <v>4.5664736271925577E-2</v>
      </c>
      <c r="G1858">
        <f t="shared" si="200"/>
        <v>5.6800000000012396E-4</v>
      </c>
      <c r="H1858">
        <f t="shared" si="201"/>
        <v>4.5664736271925577E-2</v>
      </c>
      <c r="I1858">
        <f t="shared" si="202"/>
        <v>5.6800000000012396E-4</v>
      </c>
    </row>
    <row r="1859" spans="1:9" x14ac:dyDescent="0.2">
      <c r="A1859" s="1">
        <v>35782</v>
      </c>
      <c r="B1859" s="1">
        <v>0.146539</v>
      </c>
      <c r="C1859" s="1">
        <v>1.0059709999999999</v>
      </c>
      <c r="D1859" s="2">
        <f t="shared" si="197"/>
        <v>8.39606623406757</v>
      </c>
      <c r="E1859">
        <f t="shared" si="198"/>
        <v>1</v>
      </c>
      <c r="F1859" s="2">
        <f t="shared" si="199"/>
        <v>0.2007071156343283</v>
      </c>
      <c r="G1859">
        <f t="shared" si="200"/>
        <v>1.399999999995849E-5</v>
      </c>
      <c r="H1859">
        <f t="shared" si="201"/>
        <v>0.2007071156343283</v>
      </c>
      <c r="I1859">
        <f t="shared" si="202"/>
        <v>1.399999999995849E-5</v>
      </c>
    </row>
    <row r="1860" spans="1:9" x14ac:dyDescent="0.2">
      <c r="A1860" s="1">
        <v>35783</v>
      </c>
      <c r="B1860" s="1">
        <v>0.14293500000000001</v>
      </c>
      <c r="C1860" s="1">
        <v>1.0058530000000001</v>
      </c>
      <c r="D1860" s="2">
        <f t="shared" si="197"/>
        <v>8.189572244702422</v>
      </c>
      <c r="E1860">
        <f t="shared" si="198"/>
        <v>1</v>
      </c>
      <c r="F1860" s="2">
        <f t="shared" si="199"/>
        <v>0.20649398936514807</v>
      </c>
      <c r="G1860">
        <f t="shared" si="200"/>
        <v>1.1799999999984045E-4</v>
      </c>
      <c r="H1860">
        <f t="shared" si="201"/>
        <v>0.20649398936514807</v>
      </c>
      <c r="I1860">
        <f t="shared" si="202"/>
        <v>1.1799999999984045E-4</v>
      </c>
    </row>
    <row r="1861" spans="1:9" x14ac:dyDescent="0.2">
      <c r="A1861" s="1">
        <v>35784</v>
      </c>
      <c r="B1861" s="1">
        <v>0.140154</v>
      </c>
      <c r="C1861" s="1">
        <v>1.0057039999999999</v>
      </c>
      <c r="D1861" s="2">
        <f t="shared" si="197"/>
        <v>8.030232681876539</v>
      </c>
      <c r="E1861">
        <f t="shared" si="198"/>
        <v>1</v>
      </c>
      <c r="F1861" s="2">
        <f t="shared" si="199"/>
        <v>0.15933956282588291</v>
      </c>
      <c r="G1861">
        <f t="shared" si="200"/>
        <v>1.4900000000017677E-4</v>
      </c>
      <c r="H1861">
        <f t="shared" si="201"/>
        <v>0.15933956282588291</v>
      </c>
      <c r="I1861">
        <f t="shared" si="202"/>
        <v>1.4900000000017677E-4</v>
      </c>
    </row>
    <row r="1862" spans="1:9" x14ac:dyDescent="0.2">
      <c r="A1862" s="1">
        <v>35785</v>
      </c>
      <c r="B1862" s="1">
        <v>0.13822400000000001</v>
      </c>
      <c r="C1862" s="1">
        <v>1.005525</v>
      </c>
      <c r="D1862" s="2">
        <f t="shared" si="197"/>
        <v>7.9196518274162919</v>
      </c>
      <c r="E1862">
        <f t="shared" si="198"/>
        <v>1</v>
      </c>
      <c r="F1862" s="2">
        <f t="shared" si="199"/>
        <v>0.11058085446024712</v>
      </c>
      <c r="G1862">
        <f t="shared" si="200"/>
        <v>1.7899999999992922E-4</v>
      </c>
      <c r="H1862">
        <f t="shared" si="201"/>
        <v>0.11058085446024712</v>
      </c>
      <c r="I1862">
        <f t="shared" si="202"/>
        <v>1.7899999999992922E-4</v>
      </c>
    </row>
    <row r="1863" spans="1:9" x14ac:dyDescent="0.2">
      <c r="A1863" s="1">
        <v>35786</v>
      </c>
      <c r="B1863" s="1">
        <v>0.13697300000000001</v>
      </c>
      <c r="C1863" s="1">
        <v>1.00535</v>
      </c>
      <c r="D1863" s="2">
        <f t="shared" si="197"/>
        <v>7.8479748072454258</v>
      </c>
      <c r="E1863">
        <f t="shared" si="198"/>
        <v>1</v>
      </c>
      <c r="F1863" s="2">
        <f t="shared" si="199"/>
        <v>7.1677020170866079E-2</v>
      </c>
      <c r="G1863">
        <f t="shared" si="200"/>
        <v>1.7500000000003624E-4</v>
      </c>
      <c r="H1863">
        <f t="shared" si="201"/>
        <v>7.1677020170866079E-2</v>
      </c>
      <c r="I1863">
        <f t="shared" si="202"/>
        <v>1.7500000000003624E-4</v>
      </c>
    </row>
    <row r="1864" spans="1:9" x14ac:dyDescent="0.2">
      <c r="A1864" s="1">
        <v>35787</v>
      </c>
      <c r="B1864" s="1">
        <v>0.13625499999999999</v>
      </c>
      <c r="C1864" s="1">
        <v>1.005172</v>
      </c>
      <c r="D1864" s="2">
        <f t="shared" si="197"/>
        <v>7.806836437555031</v>
      </c>
      <c r="E1864">
        <f t="shared" si="198"/>
        <v>1</v>
      </c>
      <c r="F1864" s="2">
        <f t="shared" si="199"/>
        <v>4.113836969039486E-2</v>
      </c>
      <c r="G1864">
        <f t="shared" si="200"/>
        <v>1.7800000000001148E-4</v>
      </c>
      <c r="H1864">
        <f t="shared" si="201"/>
        <v>4.113836969039486E-2</v>
      </c>
      <c r="I1864">
        <f t="shared" si="202"/>
        <v>1.7800000000001148E-4</v>
      </c>
    </row>
    <row r="1865" spans="1:9" x14ac:dyDescent="0.2">
      <c r="A1865" s="1">
        <v>35788</v>
      </c>
      <c r="B1865" s="1">
        <v>0.13574800000000001</v>
      </c>
      <c r="C1865" s="1">
        <v>1.005002</v>
      </c>
      <c r="D1865" s="2">
        <f t="shared" si="197"/>
        <v>7.7777874773418993</v>
      </c>
      <c r="E1865">
        <f t="shared" si="198"/>
        <v>1</v>
      </c>
      <c r="F1865" s="2">
        <f t="shared" si="199"/>
        <v>2.9048960213131636E-2</v>
      </c>
      <c r="G1865">
        <f t="shared" si="200"/>
        <v>1.7000000000000348E-4</v>
      </c>
      <c r="H1865">
        <f t="shared" si="201"/>
        <v>2.9048960213131636E-2</v>
      </c>
      <c r="I1865">
        <f t="shared" si="202"/>
        <v>1.7000000000000348E-4</v>
      </c>
    </row>
    <row r="1866" spans="1:9" x14ac:dyDescent="0.2">
      <c r="A1866" s="1">
        <v>35789</v>
      </c>
      <c r="B1866" s="1">
        <v>0.135406</v>
      </c>
      <c r="C1866" s="1">
        <v>1.004837</v>
      </c>
      <c r="D1866" s="2">
        <f t="shared" si="197"/>
        <v>7.7581923207484254</v>
      </c>
      <c r="E1866">
        <f t="shared" si="198"/>
        <v>1</v>
      </c>
      <c r="F1866" s="2">
        <f t="shared" si="199"/>
        <v>1.9595156593473995E-2</v>
      </c>
      <c r="G1866">
        <f t="shared" si="200"/>
        <v>1.6499999999997073E-4</v>
      </c>
      <c r="H1866">
        <f t="shared" si="201"/>
        <v>1.9595156593473995E-2</v>
      </c>
      <c r="I1866">
        <f t="shared" si="202"/>
        <v>1.6499999999997073E-4</v>
      </c>
    </row>
    <row r="1867" spans="1:9" x14ac:dyDescent="0.2">
      <c r="A1867" s="1">
        <v>35790</v>
      </c>
      <c r="B1867" s="1">
        <v>0.13517499999999999</v>
      </c>
      <c r="C1867" s="1">
        <v>1.004672</v>
      </c>
      <c r="D1867" s="2">
        <f t="shared" si="197"/>
        <v>7.7449569956809023</v>
      </c>
      <c r="E1867">
        <f t="shared" si="198"/>
        <v>1</v>
      </c>
      <c r="F1867" s="2">
        <f t="shared" si="199"/>
        <v>1.3235325067523007E-2</v>
      </c>
      <c r="G1867">
        <f t="shared" si="200"/>
        <v>1.6499999999997073E-4</v>
      </c>
      <c r="H1867">
        <f t="shared" si="201"/>
        <v>1.3235325067523007E-2</v>
      </c>
      <c r="I1867">
        <f t="shared" si="202"/>
        <v>1.6499999999997073E-4</v>
      </c>
    </row>
    <row r="1868" spans="1:9" x14ac:dyDescent="0.2">
      <c r="A1868" s="1">
        <v>35791</v>
      </c>
      <c r="B1868" s="1">
        <v>0.13389499999999999</v>
      </c>
      <c r="C1868" s="1">
        <v>0.72550300000000001</v>
      </c>
      <c r="D1868" s="2">
        <f t="shared" si="197"/>
        <v>7.6716183979041572</v>
      </c>
      <c r="E1868">
        <f t="shared" si="198"/>
        <v>1</v>
      </c>
      <c r="F1868" s="2">
        <f t="shared" si="199"/>
        <v>7.3338597776745118E-2</v>
      </c>
      <c r="G1868">
        <f t="shared" si="200"/>
        <v>0.279169</v>
      </c>
      <c r="H1868">
        <f t="shared" si="201"/>
        <v>7.3338597776745118E-2</v>
      </c>
      <c r="I1868">
        <f t="shared" si="202"/>
        <v>0.279169</v>
      </c>
    </row>
    <row r="1869" spans="1:9" x14ac:dyDescent="0.2">
      <c r="A1869" s="1">
        <v>35792</v>
      </c>
      <c r="B1869" s="1">
        <v>0.104299</v>
      </c>
      <c r="C1869" s="1">
        <v>0.97255899999999995</v>
      </c>
      <c r="D1869" s="2">
        <f t="shared" si="197"/>
        <v>5.9758925074349731</v>
      </c>
      <c r="E1869">
        <f t="shared" si="198"/>
        <v>1</v>
      </c>
      <c r="F1869" s="2">
        <f t="shared" si="199"/>
        <v>1.6957258904691841</v>
      </c>
      <c r="G1869">
        <f t="shared" si="200"/>
        <v>0.24705599999999994</v>
      </c>
      <c r="H1869">
        <f t="shared" si="201"/>
        <v>1.6957258904691841</v>
      </c>
      <c r="I1869">
        <f t="shared" si="202"/>
        <v>0.24705599999999994</v>
      </c>
    </row>
    <row r="1870" spans="1:9" x14ac:dyDescent="0.2">
      <c r="A1870" s="1">
        <v>35793</v>
      </c>
      <c r="B1870" s="1">
        <v>6.4805000000000001E-2</v>
      </c>
      <c r="C1870" s="1">
        <v>0.98107800000000001</v>
      </c>
      <c r="D1870" s="2">
        <f t="shared" si="197"/>
        <v>3.7130529913452999</v>
      </c>
      <c r="E1870">
        <f t="shared" si="198"/>
        <v>1</v>
      </c>
      <c r="F1870" s="2">
        <f t="shared" si="199"/>
        <v>2.2628395160896733</v>
      </c>
      <c r="G1870">
        <f t="shared" si="200"/>
        <v>8.5190000000000543E-3</v>
      </c>
      <c r="H1870">
        <f t="shared" si="201"/>
        <v>2.2628395160896733</v>
      </c>
      <c r="I1870">
        <f t="shared" si="202"/>
        <v>8.5190000000000543E-3</v>
      </c>
    </row>
    <row r="1871" spans="1:9" x14ac:dyDescent="0.2">
      <c r="A1871" s="1">
        <v>35794</v>
      </c>
      <c r="B1871" s="1">
        <v>2.3209E-2</v>
      </c>
      <c r="C1871" s="1">
        <v>0.98194899999999996</v>
      </c>
      <c r="D1871" s="2">
        <f t="shared" si="197"/>
        <v>1.3297777467191276</v>
      </c>
      <c r="E1871">
        <f t="shared" si="198"/>
        <v>1</v>
      </c>
      <c r="F1871" s="2">
        <f t="shared" si="199"/>
        <v>2.383275244626172</v>
      </c>
      <c r="G1871">
        <f t="shared" si="200"/>
        <v>8.7099999999995514E-4</v>
      </c>
      <c r="H1871">
        <f t="shared" si="201"/>
        <v>2.383275244626172</v>
      </c>
      <c r="I1871">
        <f t="shared" si="202"/>
        <v>8.7099999999995514E-4</v>
      </c>
    </row>
    <row r="1872" spans="1:9" x14ac:dyDescent="0.2">
      <c r="A1872" s="1">
        <v>35795</v>
      </c>
      <c r="B1872" s="1">
        <v>-1.8863999999999999E-2</v>
      </c>
      <c r="C1872" s="1">
        <v>0.98382800000000004</v>
      </c>
      <c r="D1872" s="2">
        <f t="shared" si="197"/>
        <v>-1.0808275847347848</v>
      </c>
      <c r="E1872">
        <f t="shared" si="198"/>
        <v>1</v>
      </c>
      <c r="F1872" s="2">
        <f t="shared" si="199"/>
        <v>0.24895016198434283</v>
      </c>
      <c r="G1872">
        <f t="shared" si="200"/>
        <v>1.8790000000000751E-3</v>
      </c>
      <c r="H1872">
        <f t="shared" si="201"/>
        <v>0.24895016198434283</v>
      </c>
      <c r="I1872">
        <f t="shared" si="202"/>
        <v>1.8790000000000751E-3</v>
      </c>
    </row>
    <row r="1873" spans="1:9" x14ac:dyDescent="0.2">
      <c r="A1873" s="1">
        <v>35796</v>
      </c>
      <c r="B1873" s="1">
        <v>-5.8278999999999997E-2</v>
      </c>
      <c r="C1873" s="1">
        <v>1.0052350000000001</v>
      </c>
      <c r="D1873" s="2">
        <f t="shared" si="197"/>
        <v>-3.3391407342429247</v>
      </c>
      <c r="E1873">
        <f t="shared" si="198"/>
        <v>1</v>
      </c>
      <c r="F1873" s="2">
        <f t="shared" si="199"/>
        <v>2.2583131495081399</v>
      </c>
      <c r="G1873">
        <f t="shared" si="200"/>
        <v>2.1407000000000065E-2</v>
      </c>
      <c r="H1873">
        <f t="shared" si="201"/>
        <v>2.2583131495081399</v>
      </c>
      <c r="I1873">
        <f t="shared" si="202"/>
        <v>2.1407000000000065E-2</v>
      </c>
    </row>
    <row r="1874" spans="1:9" x14ac:dyDescent="0.2">
      <c r="A1874" s="1">
        <v>35797</v>
      </c>
      <c r="B1874" s="1">
        <v>-8.8232000000000005E-2</v>
      </c>
      <c r="C1874" s="1">
        <v>1.0120849999999999</v>
      </c>
      <c r="D1874" s="2">
        <f t="shared" si="197"/>
        <v>-5.05532121799828</v>
      </c>
      <c r="E1874">
        <f t="shared" si="198"/>
        <v>1</v>
      </c>
      <c r="F1874" s="2">
        <f t="shared" si="199"/>
        <v>1.7161804837553554</v>
      </c>
      <c r="G1874">
        <f t="shared" si="200"/>
        <v>6.8499999999998007E-3</v>
      </c>
      <c r="H1874">
        <f t="shared" si="201"/>
        <v>1.7161804837553554</v>
      </c>
      <c r="I1874">
        <f t="shared" si="202"/>
        <v>6.8499999999998007E-3</v>
      </c>
    </row>
    <row r="1875" spans="1:9" x14ac:dyDescent="0.2">
      <c r="A1875" s="1">
        <v>35798</v>
      </c>
      <c r="B1875" s="1">
        <v>-0.108608</v>
      </c>
      <c r="C1875" s="1">
        <v>1.014159</v>
      </c>
      <c r="D1875" s="2">
        <f t="shared" si="197"/>
        <v>-6.2227800213568445</v>
      </c>
      <c r="E1875">
        <f t="shared" si="198"/>
        <v>1</v>
      </c>
      <c r="F1875" s="2">
        <f t="shared" si="199"/>
        <v>1.1674588033585644</v>
      </c>
      <c r="G1875">
        <f t="shared" si="200"/>
        <v>2.0740000000001313E-3</v>
      </c>
      <c r="H1875">
        <f t="shared" si="201"/>
        <v>1.1674588033585644</v>
      </c>
      <c r="I1875">
        <f t="shared" si="202"/>
        <v>2.0740000000001313E-3</v>
      </c>
    </row>
    <row r="1876" spans="1:9" x14ac:dyDescent="0.2">
      <c r="A1876" s="1">
        <v>35799</v>
      </c>
      <c r="B1876" s="1">
        <v>-0.121905</v>
      </c>
      <c r="C1876" s="1">
        <v>1.0146740000000001</v>
      </c>
      <c r="D1876" s="2">
        <f t="shared" si="197"/>
        <v>-6.9846420015423005</v>
      </c>
      <c r="E1876">
        <f t="shared" si="198"/>
        <v>1</v>
      </c>
      <c r="F1876" s="2">
        <f t="shared" si="199"/>
        <v>0.76186198018545603</v>
      </c>
      <c r="G1876">
        <f t="shared" si="200"/>
        <v>5.150000000000432E-4</v>
      </c>
      <c r="H1876">
        <f t="shared" si="201"/>
        <v>0.76186198018545603</v>
      </c>
      <c r="I1876">
        <f t="shared" si="202"/>
        <v>5.150000000000432E-4</v>
      </c>
    </row>
    <row r="1877" spans="1:9" x14ac:dyDescent="0.2">
      <c r="A1877" s="1">
        <v>35800</v>
      </c>
      <c r="B1877" s="1">
        <v>-0.13026199999999999</v>
      </c>
      <c r="C1877" s="1">
        <v>1.061159</v>
      </c>
      <c r="D1877" s="2">
        <f t="shared" ref="D1877:D1940" si="203">DEGREES(B1877)</f>
        <v>-7.4634628309331292</v>
      </c>
      <c r="E1877">
        <f t="shared" ref="E1877:E1940" si="204">A1877-A1876</f>
        <v>1</v>
      </c>
      <c r="F1877" s="2">
        <f t="shared" ref="F1877:F1940" si="205">ABS(ABS(D1877)-ABS(D1876))</f>
        <v>0.47882082939082871</v>
      </c>
      <c r="G1877">
        <f t="shared" ref="G1877:G1940" si="206">ABS(C1877-C1876)</f>
        <v>4.6484999999999888E-2</v>
      </c>
      <c r="H1877">
        <f t="shared" ref="H1877:H1940" si="207">F1877/E1877</f>
        <v>0.47882082939082871</v>
      </c>
      <c r="I1877">
        <f t="shared" ref="I1877:I1940" si="208">G1877/E1877</f>
        <v>4.6484999999999888E-2</v>
      </c>
    </row>
    <row r="1878" spans="1:9" x14ac:dyDescent="0.2">
      <c r="A1878" s="1">
        <v>35801</v>
      </c>
      <c r="B1878" s="1">
        <v>-0.11145099999999999</v>
      </c>
      <c r="C1878" s="1">
        <v>0.97780299999999998</v>
      </c>
      <c r="D1878" s="2">
        <f t="shared" si="203"/>
        <v>-6.3856719225125378</v>
      </c>
      <c r="E1878">
        <f t="shared" si="204"/>
        <v>1</v>
      </c>
      <c r="F1878" s="2">
        <f t="shared" si="205"/>
        <v>1.0777909084205914</v>
      </c>
      <c r="G1878">
        <f t="shared" si="206"/>
        <v>8.3355999999999986E-2</v>
      </c>
      <c r="H1878">
        <f t="shared" si="207"/>
        <v>1.0777909084205914</v>
      </c>
      <c r="I1878">
        <f t="shared" si="208"/>
        <v>8.3355999999999986E-2</v>
      </c>
    </row>
    <row r="1879" spans="1:9" x14ac:dyDescent="0.2">
      <c r="A1879" s="1">
        <v>35802</v>
      </c>
      <c r="B1879" s="1">
        <v>-7.3895000000000002E-2</v>
      </c>
      <c r="C1879" s="1">
        <v>0.97968999999999995</v>
      </c>
      <c r="D1879" s="2">
        <f t="shared" si="203"/>
        <v>-4.2338716271192185</v>
      </c>
      <c r="E1879">
        <f t="shared" si="204"/>
        <v>1</v>
      </c>
      <c r="F1879" s="2">
        <f t="shared" si="205"/>
        <v>2.1518002953933193</v>
      </c>
      <c r="G1879">
        <f t="shared" si="206"/>
        <v>1.886999999999972E-3</v>
      </c>
      <c r="H1879">
        <f t="shared" si="207"/>
        <v>2.1518002953933193</v>
      </c>
      <c r="I1879">
        <f t="shared" si="208"/>
        <v>1.886999999999972E-3</v>
      </c>
    </row>
    <row r="1880" spans="1:9" x14ac:dyDescent="0.2">
      <c r="A1880" s="1">
        <v>35803</v>
      </c>
      <c r="B1880" s="1">
        <v>-3.2726999999999999E-2</v>
      </c>
      <c r="C1880" s="1">
        <v>0.98079899999999998</v>
      </c>
      <c r="D1880" s="2">
        <f t="shared" si="203"/>
        <v>-1.8751189761246452</v>
      </c>
      <c r="E1880">
        <f t="shared" si="204"/>
        <v>1</v>
      </c>
      <c r="F1880" s="2">
        <f t="shared" si="205"/>
        <v>2.3587526509945733</v>
      </c>
      <c r="G1880">
        <f t="shared" si="206"/>
        <v>1.1090000000000266E-3</v>
      </c>
      <c r="H1880">
        <f t="shared" si="207"/>
        <v>2.3587526509945733</v>
      </c>
      <c r="I1880">
        <f t="shared" si="208"/>
        <v>1.1090000000000266E-3</v>
      </c>
    </row>
    <row r="1881" spans="1:9" x14ac:dyDescent="0.2">
      <c r="A1881" s="1">
        <v>35804</v>
      </c>
      <c r="B1881" s="1">
        <v>8.6820000000000005E-3</v>
      </c>
      <c r="C1881" s="1">
        <v>0.99743099999999996</v>
      </c>
      <c r="D1881" s="2">
        <f t="shared" si="203"/>
        <v>0.49744195773258076</v>
      </c>
      <c r="E1881">
        <f t="shared" si="204"/>
        <v>1</v>
      </c>
      <c r="F1881" s="2">
        <f t="shared" si="205"/>
        <v>1.3776770183920644</v>
      </c>
      <c r="G1881">
        <f t="shared" si="206"/>
        <v>1.663199999999998E-2</v>
      </c>
      <c r="H1881">
        <f t="shared" si="207"/>
        <v>1.3776770183920644</v>
      </c>
      <c r="I1881">
        <f t="shared" si="208"/>
        <v>1.663199999999998E-2</v>
      </c>
    </row>
    <row r="1882" spans="1:9" x14ac:dyDescent="0.2">
      <c r="A1882" s="1">
        <v>35805</v>
      </c>
      <c r="B1882" s="1">
        <v>4.3082000000000002E-2</v>
      </c>
      <c r="C1882" s="1">
        <v>1.0085679999999999</v>
      </c>
      <c r="D1882" s="2">
        <f t="shared" si="203"/>
        <v>2.468416772982613</v>
      </c>
      <c r="E1882">
        <f t="shared" si="204"/>
        <v>1</v>
      </c>
      <c r="F1882" s="2">
        <f t="shared" si="205"/>
        <v>1.9709748152500322</v>
      </c>
      <c r="G1882">
        <f t="shared" si="206"/>
        <v>1.1136999999999952E-2</v>
      </c>
      <c r="H1882">
        <f t="shared" si="207"/>
        <v>1.9709748152500322</v>
      </c>
      <c r="I1882">
        <f t="shared" si="208"/>
        <v>1.1136999999999952E-2</v>
      </c>
    </row>
    <row r="1883" spans="1:9" x14ac:dyDescent="0.2">
      <c r="A1883" s="1">
        <v>35806</v>
      </c>
      <c r="B1883" s="1">
        <v>6.7392999999999995E-2</v>
      </c>
      <c r="C1883" s="1">
        <v>1.0122549999999999</v>
      </c>
      <c r="D1883" s="2">
        <f t="shared" si="203"/>
        <v>3.8613344687251567</v>
      </c>
      <c r="E1883">
        <f t="shared" si="204"/>
        <v>1</v>
      </c>
      <c r="F1883" s="2">
        <f t="shared" si="205"/>
        <v>1.3929176957425438</v>
      </c>
      <c r="G1883">
        <f t="shared" si="206"/>
        <v>3.6869999999999958E-3</v>
      </c>
      <c r="H1883">
        <f t="shared" si="207"/>
        <v>1.3929176957425438</v>
      </c>
      <c r="I1883">
        <f t="shared" si="208"/>
        <v>3.6869999999999958E-3</v>
      </c>
    </row>
    <row r="1884" spans="1:9" x14ac:dyDescent="0.2">
      <c r="A1884" s="1">
        <v>35807</v>
      </c>
      <c r="B1884" s="1">
        <v>8.3487000000000006E-2</v>
      </c>
      <c r="C1884" s="1">
        <v>1.0133220000000001</v>
      </c>
      <c r="D1884" s="2">
        <f t="shared" si="203"/>
        <v>4.783452744208704</v>
      </c>
      <c r="E1884">
        <f t="shared" si="204"/>
        <v>1</v>
      </c>
      <c r="F1884" s="2">
        <f t="shared" si="205"/>
        <v>0.9221182754835473</v>
      </c>
      <c r="G1884">
        <f t="shared" si="206"/>
        <v>1.0670000000001512E-3</v>
      </c>
      <c r="H1884">
        <f t="shared" si="207"/>
        <v>0.9221182754835473</v>
      </c>
      <c r="I1884">
        <f t="shared" si="208"/>
        <v>1.0670000000001512E-3</v>
      </c>
    </row>
    <row r="1885" spans="1:9" x14ac:dyDescent="0.2">
      <c r="A1885" s="1">
        <v>35808</v>
      </c>
      <c r="B1885" s="1">
        <v>9.3807000000000001E-2</v>
      </c>
      <c r="C1885" s="1">
        <v>1.0134540000000001</v>
      </c>
      <c r="D1885" s="2">
        <f t="shared" si="203"/>
        <v>5.3747451887837139</v>
      </c>
      <c r="E1885">
        <f t="shared" si="204"/>
        <v>1</v>
      </c>
      <c r="F1885" s="2">
        <f t="shared" si="205"/>
        <v>0.59129244457500985</v>
      </c>
      <c r="G1885">
        <f t="shared" si="206"/>
        <v>1.3200000000002099E-4</v>
      </c>
      <c r="H1885">
        <f t="shared" si="207"/>
        <v>0.59129244457500985</v>
      </c>
      <c r="I1885">
        <f t="shared" si="208"/>
        <v>1.3200000000002099E-4</v>
      </c>
    </row>
    <row r="1886" spans="1:9" x14ac:dyDescent="0.2">
      <c r="A1886" s="1">
        <v>35809</v>
      </c>
      <c r="B1886" s="1">
        <v>0.10023</v>
      </c>
      <c r="C1886" s="1">
        <v>1.0132110000000001</v>
      </c>
      <c r="D1886" s="2">
        <f t="shared" si="203"/>
        <v>5.7427559805962414</v>
      </c>
      <c r="E1886">
        <f t="shared" si="204"/>
        <v>1</v>
      </c>
      <c r="F1886" s="2">
        <f t="shared" si="205"/>
        <v>0.36801079181252749</v>
      </c>
      <c r="G1886">
        <f t="shared" si="206"/>
        <v>2.4299999999999322E-4</v>
      </c>
      <c r="H1886">
        <f t="shared" si="207"/>
        <v>0.36801079181252749</v>
      </c>
      <c r="I1886">
        <f t="shared" si="208"/>
        <v>2.4299999999999322E-4</v>
      </c>
    </row>
    <row r="1887" spans="1:9" x14ac:dyDescent="0.2">
      <c r="A1887" s="1">
        <v>35810</v>
      </c>
      <c r="B1887" s="1">
        <v>0.104211</v>
      </c>
      <c r="C1887" s="1">
        <v>1.012869</v>
      </c>
      <c r="D1887" s="2">
        <f t="shared" si="203"/>
        <v>5.9708504788378223</v>
      </c>
      <c r="E1887">
        <f t="shared" si="204"/>
        <v>1</v>
      </c>
      <c r="F1887" s="2">
        <f t="shared" si="205"/>
        <v>0.2280944982415809</v>
      </c>
      <c r="G1887">
        <f t="shared" si="206"/>
        <v>3.4200000000006447E-4</v>
      </c>
      <c r="H1887">
        <f t="shared" si="207"/>
        <v>0.2280944982415809</v>
      </c>
      <c r="I1887">
        <f t="shared" si="208"/>
        <v>3.4200000000006447E-4</v>
      </c>
    </row>
    <row r="1888" spans="1:9" x14ac:dyDescent="0.2">
      <c r="A1888" s="1">
        <v>35811</v>
      </c>
      <c r="B1888" s="1">
        <v>0.105666</v>
      </c>
      <c r="C1888" s="1">
        <v>1.012524</v>
      </c>
      <c r="D1888" s="2">
        <f t="shared" si="203"/>
        <v>6.0542158380293563</v>
      </c>
      <c r="E1888">
        <f t="shared" si="204"/>
        <v>1</v>
      </c>
      <c r="F1888" s="2">
        <f t="shared" si="205"/>
        <v>8.3365359191533983E-2</v>
      </c>
      <c r="G1888">
        <f t="shared" si="206"/>
        <v>3.4500000000003972E-4</v>
      </c>
      <c r="H1888">
        <f t="shared" si="207"/>
        <v>8.3365359191533983E-2</v>
      </c>
      <c r="I1888">
        <f t="shared" si="208"/>
        <v>3.4500000000003972E-4</v>
      </c>
    </row>
    <row r="1889" spans="1:9" x14ac:dyDescent="0.2">
      <c r="A1889" s="1">
        <v>35812</v>
      </c>
      <c r="B1889" s="1">
        <v>0.104381</v>
      </c>
      <c r="C1889" s="1">
        <v>1.012032</v>
      </c>
      <c r="D1889" s="2">
        <f t="shared" si="203"/>
        <v>5.980590761355046</v>
      </c>
      <c r="E1889">
        <f t="shared" si="204"/>
        <v>1</v>
      </c>
      <c r="F1889" s="2">
        <f t="shared" si="205"/>
        <v>7.3625076674310286E-2</v>
      </c>
      <c r="G1889">
        <f t="shared" si="206"/>
        <v>4.9199999999993693E-4</v>
      </c>
      <c r="H1889">
        <f t="shared" si="207"/>
        <v>7.3625076674310286E-2</v>
      </c>
      <c r="I1889">
        <f t="shared" si="208"/>
        <v>4.9199999999993693E-4</v>
      </c>
    </row>
    <row r="1890" spans="1:9" x14ac:dyDescent="0.2">
      <c r="A1890" s="1">
        <v>35813</v>
      </c>
      <c r="B1890" s="1">
        <v>0.102621</v>
      </c>
      <c r="C1890" s="1">
        <v>1.0116270000000001</v>
      </c>
      <c r="D1890" s="2">
        <f t="shared" si="203"/>
        <v>5.8797501894120217</v>
      </c>
      <c r="E1890">
        <f t="shared" si="204"/>
        <v>1</v>
      </c>
      <c r="F1890" s="2">
        <f t="shared" si="205"/>
        <v>0.10084057194302432</v>
      </c>
      <c r="G1890">
        <f t="shared" si="206"/>
        <v>4.049999999999887E-4</v>
      </c>
      <c r="H1890">
        <f t="shared" si="207"/>
        <v>0.10084057194302432</v>
      </c>
      <c r="I1890">
        <f t="shared" si="208"/>
        <v>4.049999999999887E-4</v>
      </c>
    </row>
    <row r="1891" spans="1:9" x14ac:dyDescent="0.2">
      <c r="A1891" s="1">
        <v>35814</v>
      </c>
      <c r="B1891" s="1">
        <v>0.10133</v>
      </c>
      <c r="C1891" s="1">
        <v>1.0112490000000001</v>
      </c>
      <c r="D1891" s="2">
        <f t="shared" si="203"/>
        <v>5.8057813380606316</v>
      </c>
      <c r="E1891">
        <f t="shared" si="204"/>
        <v>1</v>
      </c>
      <c r="F1891" s="2">
        <f t="shared" si="205"/>
        <v>7.3968851351390086E-2</v>
      </c>
      <c r="G1891">
        <f t="shared" si="206"/>
        <v>3.7799999999998946E-4</v>
      </c>
      <c r="H1891">
        <f t="shared" si="207"/>
        <v>7.3968851351390086E-2</v>
      </c>
      <c r="I1891">
        <f t="shared" si="208"/>
        <v>3.7799999999998946E-4</v>
      </c>
    </row>
    <row r="1892" spans="1:9" x14ac:dyDescent="0.2">
      <c r="A1892" s="1">
        <v>35815</v>
      </c>
      <c r="B1892" s="1">
        <v>0.100358</v>
      </c>
      <c r="C1892" s="1">
        <v>1.0108820000000001</v>
      </c>
      <c r="D1892" s="2">
        <f t="shared" si="203"/>
        <v>5.7500898403739162</v>
      </c>
      <c r="E1892">
        <f t="shared" si="204"/>
        <v>1</v>
      </c>
      <c r="F1892" s="2">
        <f t="shared" si="205"/>
        <v>5.569149768671533E-2</v>
      </c>
      <c r="G1892">
        <f t="shared" si="206"/>
        <v>3.6700000000000621E-4</v>
      </c>
      <c r="H1892">
        <f t="shared" si="207"/>
        <v>5.569149768671533E-2</v>
      </c>
      <c r="I1892">
        <f t="shared" si="208"/>
        <v>3.6700000000000621E-4</v>
      </c>
    </row>
    <row r="1893" spans="1:9" x14ac:dyDescent="0.2">
      <c r="A1893" s="1">
        <v>35816</v>
      </c>
      <c r="B1893" s="1">
        <v>9.9662000000000001E-2</v>
      </c>
      <c r="C1893" s="1">
        <v>1.0105249999999999</v>
      </c>
      <c r="D1893" s="2">
        <f t="shared" si="203"/>
        <v>5.7102119778328104</v>
      </c>
      <c r="E1893">
        <f t="shared" si="204"/>
        <v>1</v>
      </c>
      <c r="F1893" s="2">
        <f t="shared" si="205"/>
        <v>3.9877862541105813E-2</v>
      </c>
      <c r="G1893">
        <f t="shared" si="206"/>
        <v>3.5700000000016274E-4</v>
      </c>
      <c r="H1893">
        <f t="shared" si="207"/>
        <v>3.9877862541105813E-2</v>
      </c>
      <c r="I1893">
        <f t="shared" si="208"/>
        <v>3.5700000000016274E-4</v>
      </c>
    </row>
    <row r="1894" spans="1:9" x14ac:dyDescent="0.2">
      <c r="A1894" s="1">
        <v>35817</v>
      </c>
      <c r="B1894" s="1">
        <v>9.9172999999999997E-2</v>
      </c>
      <c r="C1894" s="1">
        <v>1.0101720000000001</v>
      </c>
      <c r="D1894" s="2">
        <f t="shared" si="203"/>
        <v>5.6821943416509129</v>
      </c>
      <c r="E1894">
        <f t="shared" si="204"/>
        <v>1</v>
      </c>
      <c r="F1894" s="2">
        <f t="shared" si="205"/>
        <v>2.8017636181897565E-2</v>
      </c>
      <c r="G1894">
        <f t="shared" si="206"/>
        <v>3.5299999999982568E-4</v>
      </c>
      <c r="H1894">
        <f t="shared" si="207"/>
        <v>2.8017636181897565E-2</v>
      </c>
      <c r="I1894">
        <f t="shared" si="208"/>
        <v>3.5299999999982568E-4</v>
      </c>
    </row>
    <row r="1895" spans="1:9" x14ac:dyDescent="0.2">
      <c r="A1895" s="1">
        <v>35818</v>
      </c>
      <c r="B1895" s="1">
        <v>9.8879999999999996E-2</v>
      </c>
      <c r="C1895" s="1">
        <v>1.0098309999999999</v>
      </c>
      <c r="D1895" s="2">
        <f t="shared" si="203"/>
        <v>5.6654066782535795</v>
      </c>
      <c r="E1895">
        <f t="shared" si="204"/>
        <v>1</v>
      </c>
      <c r="F1895" s="2">
        <f t="shared" si="205"/>
        <v>1.6787663397333397E-2</v>
      </c>
      <c r="G1895">
        <f t="shared" si="206"/>
        <v>3.4100000000014674E-4</v>
      </c>
      <c r="H1895">
        <f t="shared" si="207"/>
        <v>1.6787663397333397E-2</v>
      </c>
      <c r="I1895">
        <f t="shared" si="208"/>
        <v>3.4100000000014674E-4</v>
      </c>
    </row>
    <row r="1896" spans="1:9" x14ac:dyDescent="0.2">
      <c r="A1896" s="1">
        <v>35819</v>
      </c>
      <c r="B1896" s="1">
        <v>9.8716999999999999E-2</v>
      </c>
      <c r="C1896" s="1">
        <v>1.0094989999999999</v>
      </c>
      <c r="D1896" s="2">
        <f t="shared" si="203"/>
        <v>5.6560674661929475</v>
      </c>
      <c r="E1896">
        <f t="shared" si="204"/>
        <v>1</v>
      </c>
      <c r="F1896" s="2">
        <f t="shared" si="205"/>
        <v>9.3392120606319295E-3</v>
      </c>
      <c r="G1896">
        <f t="shared" si="206"/>
        <v>3.3199999999999896E-4</v>
      </c>
      <c r="H1896">
        <f t="shared" si="207"/>
        <v>9.3392120606319295E-3</v>
      </c>
      <c r="I1896">
        <f t="shared" si="208"/>
        <v>3.3199999999999896E-4</v>
      </c>
    </row>
    <row r="1897" spans="1:9" x14ac:dyDescent="0.2">
      <c r="A1897" s="1">
        <v>35820</v>
      </c>
      <c r="B1897" s="1">
        <v>9.8597000000000004E-2</v>
      </c>
      <c r="C1897" s="1">
        <v>1.0091829999999999</v>
      </c>
      <c r="D1897" s="2">
        <f t="shared" si="203"/>
        <v>5.6491919726513782</v>
      </c>
      <c r="E1897">
        <f t="shared" si="204"/>
        <v>1</v>
      </c>
      <c r="F1897" s="2">
        <f t="shared" si="205"/>
        <v>6.8754935415693552E-3</v>
      </c>
      <c r="G1897">
        <f t="shared" si="206"/>
        <v>3.1599999999998296E-4</v>
      </c>
      <c r="H1897">
        <f t="shared" si="207"/>
        <v>6.8754935415693552E-3</v>
      </c>
      <c r="I1897">
        <f t="shared" si="208"/>
        <v>3.1599999999998296E-4</v>
      </c>
    </row>
    <row r="1898" spans="1:9" x14ac:dyDescent="0.2">
      <c r="A1898" s="1">
        <v>35821</v>
      </c>
      <c r="B1898" s="1">
        <v>9.7633999999999999E-2</v>
      </c>
      <c r="C1898" s="1">
        <v>1.008273</v>
      </c>
      <c r="D1898" s="2">
        <f t="shared" si="203"/>
        <v>5.5940161369802794</v>
      </c>
      <c r="E1898">
        <f t="shared" si="204"/>
        <v>1</v>
      </c>
      <c r="F1898" s="2">
        <f t="shared" si="205"/>
        <v>5.5175835671098739E-2</v>
      </c>
      <c r="G1898">
        <f t="shared" si="206"/>
        <v>9.0999999999996639E-4</v>
      </c>
      <c r="H1898">
        <f t="shared" si="207"/>
        <v>5.5175835671098739E-2</v>
      </c>
      <c r="I1898">
        <f t="shared" si="208"/>
        <v>9.0999999999996639E-4</v>
      </c>
    </row>
    <row r="1899" spans="1:9" x14ac:dyDescent="0.2">
      <c r="A1899" s="1">
        <v>35822</v>
      </c>
      <c r="B1899" s="1">
        <v>9.3103000000000005E-2</v>
      </c>
      <c r="C1899" s="1">
        <v>1.008351</v>
      </c>
      <c r="D1899" s="2">
        <f t="shared" si="203"/>
        <v>5.3344089600065034</v>
      </c>
      <c r="E1899">
        <f t="shared" si="204"/>
        <v>1</v>
      </c>
      <c r="F1899" s="2">
        <f t="shared" si="205"/>
        <v>0.259607176973776</v>
      </c>
      <c r="G1899">
        <f t="shared" si="206"/>
        <v>7.8000000000022496E-5</v>
      </c>
      <c r="H1899">
        <f t="shared" si="207"/>
        <v>0.259607176973776</v>
      </c>
      <c r="I1899">
        <f t="shared" si="208"/>
        <v>7.8000000000022496E-5</v>
      </c>
    </row>
    <row r="1900" spans="1:9" x14ac:dyDescent="0.2">
      <c r="A1900" s="1">
        <v>35823</v>
      </c>
      <c r="B1900" s="1">
        <v>8.8541999999999996E-2</v>
      </c>
      <c r="C1900" s="1">
        <v>1.0082059999999999</v>
      </c>
      <c r="D1900" s="2">
        <f t="shared" si="203"/>
        <v>5.0730829096473347</v>
      </c>
      <c r="E1900">
        <f t="shared" si="204"/>
        <v>1</v>
      </c>
      <c r="F1900" s="2">
        <f t="shared" si="205"/>
        <v>0.26132605035916878</v>
      </c>
      <c r="G1900">
        <f t="shared" si="206"/>
        <v>1.4500000000006175E-4</v>
      </c>
      <c r="H1900">
        <f t="shared" si="207"/>
        <v>0.26132605035916878</v>
      </c>
      <c r="I1900">
        <f t="shared" si="208"/>
        <v>1.4500000000006175E-4</v>
      </c>
    </row>
    <row r="1901" spans="1:9" x14ac:dyDescent="0.2">
      <c r="A1901" s="1">
        <v>35824</v>
      </c>
      <c r="B1901" s="1">
        <v>8.5105E-2</v>
      </c>
      <c r="C1901" s="1">
        <v>1.007976</v>
      </c>
      <c r="D1901" s="2">
        <f t="shared" si="203"/>
        <v>4.8761573154608708</v>
      </c>
      <c r="E1901">
        <f t="shared" si="204"/>
        <v>1</v>
      </c>
      <c r="F1901" s="2">
        <f t="shared" si="205"/>
        <v>0.19692559418646383</v>
      </c>
      <c r="G1901">
        <f t="shared" si="206"/>
        <v>2.2999999999995246E-4</v>
      </c>
      <c r="H1901">
        <f t="shared" si="207"/>
        <v>0.19692559418646383</v>
      </c>
      <c r="I1901">
        <f t="shared" si="208"/>
        <v>2.2999999999995246E-4</v>
      </c>
    </row>
    <row r="1902" spans="1:9" x14ac:dyDescent="0.2">
      <c r="A1902" s="1">
        <v>35825</v>
      </c>
      <c r="B1902" s="1">
        <v>8.2663E-2</v>
      </c>
      <c r="C1902" s="1">
        <v>1.0077529999999999</v>
      </c>
      <c r="D1902" s="2">
        <f t="shared" si="203"/>
        <v>4.7362410218899242</v>
      </c>
      <c r="E1902">
        <f t="shared" si="204"/>
        <v>1</v>
      </c>
      <c r="F1902" s="2">
        <f t="shared" si="205"/>
        <v>0.13991629357094659</v>
      </c>
      <c r="G1902">
        <f t="shared" si="206"/>
        <v>2.2300000000008424E-4</v>
      </c>
      <c r="H1902">
        <f t="shared" si="207"/>
        <v>0.13991629357094659</v>
      </c>
      <c r="I1902">
        <f t="shared" si="208"/>
        <v>2.2300000000008424E-4</v>
      </c>
    </row>
    <row r="1903" spans="1:9" x14ac:dyDescent="0.2">
      <c r="A1903" s="1">
        <v>35826</v>
      </c>
      <c r="B1903" s="1">
        <v>8.1086000000000005E-2</v>
      </c>
      <c r="C1903" s="1">
        <v>1.0075000000000001</v>
      </c>
      <c r="D1903" s="2">
        <f t="shared" si="203"/>
        <v>4.6458855775977934</v>
      </c>
      <c r="E1903">
        <f t="shared" si="204"/>
        <v>1</v>
      </c>
      <c r="F1903" s="2">
        <f t="shared" si="205"/>
        <v>9.0355444292130827E-2</v>
      </c>
      <c r="G1903">
        <f t="shared" si="206"/>
        <v>2.5299999999983669E-4</v>
      </c>
      <c r="H1903">
        <f t="shared" si="207"/>
        <v>9.0355444292130827E-2</v>
      </c>
      <c r="I1903">
        <f t="shared" si="208"/>
        <v>2.5299999999983669E-4</v>
      </c>
    </row>
    <row r="1904" spans="1:9" x14ac:dyDescent="0.2">
      <c r="A1904" s="1">
        <v>35827</v>
      </c>
      <c r="B1904" s="1">
        <v>7.9998E-2</v>
      </c>
      <c r="C1904" s="1">
        <v>1.0072589999999999</v>
      </c>
      <c r="D1904" s="2">
        <f t="shared" si="203"/>
        <v>4.5835477694875593</v>
      </c>
      <c r="E1904">
        <f t="shared" si="204"/>
        <v>1</v>
      </c>
      <c r="F1904" s="2">
        <f t="shared" si="205"/>
        <v>6.233780811023415E-2</v>
      </c>
      <c r="G1904">
        <f t="shared" si="206"/>
        <v>2.4100000000015775E-4</v>
      </c>
      <c r="H1904">
        <f t="shared" si="207"/>
        <v>6.233780811023415E-2</v>
      </c>
      <c r="I1904">
        <f t="shared" si="208"/>
        <v>2.4100000000015775E-4</v>
      </c>
    </row>
    <row r="1905" spans="1:9" x14ac:dyDescent="0.2">
      <c r="A1905" s="1">
        <v>35828</v>
      </c>
      <c r="B1905" s="1">
        <v>7.9271999999999995E-2</v>
      </c>
      <c r="C1905" s="1">
        <v>1.007015</v>
      </c>
      <c r="D1905" s="2">
        <f t="shared" si="203"/>
        <v>4.5419510335610616</v>
      </c>
      <c r="E1905">
        <f t="shared" si="204"/>
        <v>1</v>
      </c>
      <c r="F1905" s="2">
        <f t="shared" si="205"/>
        <v>4.1596735926497708E-2</v>
      </c>
      <c r="G1905">
        <f t="shared" si="206"/>
        <v>2.4399999999991095E-4</v>
      </c>
      <c r="H1905">
        <f t="shared" si="207"/>
        <v>4.1596735926497708E-2</v>
      </c>
      <c r="I1905">
        <f t="shared" si="208"/>
        <v>2.4399999999991095E-4</v>
      </c>
    </row>
    <row r="1906" spans="1:9" x14ac:dyDescent="0.2">
      <c r="A1906" s="1">
        <v>35829</v>
      </c>
      <c r="B1906" s="1">
        <v>7.8854999999999995E-2</v>
      </c>
      <c r="C1906" s="1">
        <v>1.0067809999999999</v>
      </c>
      <c r="D1906" s="2">
        <f t="shared" si="203"/>
        <v>4.5180586935041065</v>
      </c>
      <c r="E1906">
        <f t="shared" si="204"/>
        <v>1</v>
      </c>
      <c r="F1906" s="2">
        <f t="shared" si="205"/>
        <v>2.3892340056955064E-2</v>
      </c>
      <c r="G1906">
        <f t="shared" si="206"/>
        <v>2.3400000000006749E-4</v>
      </c>
      <c r="H1906">
        <f t="shared" si="207"/>
        <v>2.3892340056955064E-2</v>
      </c>
      <c r="I1906">
        <f t="shared" si="208"/>
        <v>2.3400000000006749E-4</v>
      </c>
    </row>
    <row r="1907" spans="1:9" x14ac:dyDescent="0.2">
      <c r="A1907" s="1">
        <v>35830</v>
      </c>
      <c r="B1907" s="1">
        <v>7.8683000000000003E-2</v>
      </c>
      <c r="C1907" s="1">
        <v>1.0065519999999999</v>
      </c>
      <c r="D1907" s="2">
        <f t="shared" si="203"/>
        <v>4.5082038194278562</v>
      </c>
      <c r="E1907">
        <f t="shared" si="204"/>
        <v>1</v>
      </c>
      <c r="F1907" s="2">
        <f t="shared" si="205"/>
        <v>9.8548740762502973E-3</v>
      </c>
      <c r="G1907">
        <f t="shared" si="206"/>
        <v>2.2900000000003473E-4</v>
      </c>
      <c r="H1907">
        <f t="shared" si="207"/>
        <v>9.8548740762502973E-3</v>
      </c>
      <c r="I1907">
        <f t="shared" si="208"/>
        <v>2.2900000000003473E-4</v>
      </c>
    </row>
    <row r="1908" spans="1:9" x14ac:dyDescent="0.2">
      <c r="A1908" s="1">
        <v>35831</v>
      </c>
      <c r="B1908" s="1">
        <v>7.6289999999999997E-2</v>
      </c>
      <c r="C1908" s="1">
        <v>0.70876499999999998</v>
      </c>
      <c r="D1908" s="2">
        <f t="shared" si="203"/>
        <v>4.3710950190530502</v>
      </c>
      <c r="E1908">
        <f t="shared" si="204"/>
        <v>1</v>
      </c>
      <c r="F1908" s="2">
        <f t="shared" si="205"/>
        <v>0.13710880037480599</v>
      </c>
      <c r="G1908">
        <f t="shared" si="206"/>
        <v>0.29778699999999991</v>
      </c>
      <c r="H1908">
        <f t="shared" si="207"/>
        <v>0.13710880037480599</v>
      </c>
      <c r="I1908">
        <f t="shared" si="208"/>
        <v>0.29778699999999991</v>
      </c>
    </row>
    <row r="1909" spans="1:9" x14ac:dyDescent="0.2">
      <c r="A1909" s="1">
        <v>35832</v>
      </c>
      <c r="B1909" s="1">
        <v>4.4914999999999997E-2</v>
      </c>
      <c r="C1909" s="1">
        <v>0.97739100000000001</v>
      </c>
      <c r="D1909" s="2">
        <f t="shared" si="203"/>
        <v>2.5734399368300922</v>
      </c>
      <c r="E1909">
        <f t="shared" si="204"/>
        <v>1</v>
      </c>
      <c r="F1909" s="2">
        <f t="shared" si="205"/>
        <v>1.797655082222958</v>
      </c>
      <c r="G1909">
        <f t="shared" si="206"/>
        <v>0.26862600000000003</v>
      </c>
      <c r="H1909">
        <f t="shared" si="207"/>
        <v>1.797655082222958</v>
      </c>
      <c r="I1909">
        <f t="shared" si="208"/>
        <v>0.26862600000000003</v>
      </c>
    </row>
    <row r="1910" spans="1:9" x14ac:dyDescent="0.2">
      <c r="A1910" s="1">
        <v>35833</v>
      </c>
      <c r="B1910" s="1">
        <v>5.1399999999999996E-3</v>
      </c>
      <c r="C1910" s="1">
        <v>0.98372899999999996</v>
      </c>
      <c r="D1910" s="2">
        <f t="shared" si="203"/>
        <v>0.29450030669724314</v>
      </c>
      <c r="E1910">
        <f t="shared" si="204"/>
        <v>1</v>
      </c>
      <c r="F1910" s="2">
        <f t="shared" si="205"/>
        <v>2.2789396301328493</v>
      </c>
      <c r="G1910">
        <f t="shared" si="206"/>
        <v>6.3379999999999548E-3</v>
      </c>
      <c r="H1910">
        <f t="shared" si="207"/>
        <v>2.2789396301328493</v>
      </c>
      <c r="I1910">
        <f t="shared" si="208"/>
        <v>6.3379999999999548E-3</v>
      </c>
    </row>
    <row r="1911" spans="1:9" x14ac:dyDescent="0.2">
      <c r="A1911" s="1">
        <v>35834</v>
      </c>
      <c r="B1911" s="1">
        <v>-3.6499999999999998E-2</v>
      </c>
      <c r="C1911" s="1">
        <v>0.98443499999999995</v>
      </c>
      <c r="D1911" s="2">
        <f t="shared" si="203"/>
        <v>-2.0912959522275045</v>
      </c>
      <c r="E1911">
        <f t="shared" si="204"/>
        <v>1</v>
      </c>
      <c r="F1911" s="2">
        <f t="shared" si="205"/>
        <v>1.7967956455302614</v>
      </c>
      <c r="G1911">
        <f t="shared" si="206"/>
        <v>7.0599999999998442E-4</v>
      </c>
      <c r="H1911">
        <f t="shared" si="207"/>
        <v>1.7967956455302614</v>
      </c>
      <c r="I1911">
        <f t="shared" si="208"/>
        <v>7.0599999999998442E-4</v>
      </c>
    </row>
    <row r="1912" spans="1:9" x14ac:dyDescent="0.2">
      <c r="A1912" s="1">
        <v>35835</v>
      </c>
      <c r="B1912" s="1">
        <v>-7.8563999999999995E-2</v>
      </c>
      <c r="C1912" s="1">
        <v>0.98552799999999996</v>
      </c>
      <c r="D1912" s="2">
        <f t="shared" si="203"/>
        <v>-4.5013856216657997</v>
      </c>
      <c r="E1912">
        <f t="shared" si="204"/>
        <v>1</v>
      </c>
      <c r="F1912" s="2">
        <f t="shared" si="205"/>
        <v>2.4100896694382952</v>
      </c>
      <c r="G1912">
        <f t="shared" si="206"/>
        <v>1.0930000000000106E-3</v>
      </c>
      <c r="H1912">
        <f t="shared" si="207"/>
        <v>2.4100896694382952</v>
      </c>
      <c r="I1912">
        <f t="shared" si="208"/>
        <v>1.0930000000000106E-3</v>
      </c>
    </row>
    <row r="1913" spans="1:9" x14ac:dyDescent="0.2">
      <c r="A1913" s="1">
        <v>35836</v>
      </c>
      <c r="B1913" s="1">
        <v>-0.118298</v>
      </c>
      <c r="C1913" s="1">
        <v>1.006677</v>
      </c>
      <c r="D1913" s="2">
        <f t="shared" si="203"/>
        <v>-6.777976124838613</v>
      </c>
      <c r="E1913">
        <f t="shared" si="204"/>
        <v>1</v>
      </c>
      <c r="F1913" s="2">
        <f t="shared" si="205"/>
        <v>2.2765905031728133</v>
      </c>
      <c r="G1913">
        <f t="shared" si="206"/>
        <v>2.1149000000000084E-2</v>
      </c>
      <c r="H1913">
        <f t="shared" si="207"/>
        <v>2.2765905031728133</v>
      </c>
      <c r="I1913">
        <f t="shared" si="208"/>
        <v>2.1149000000000084E-2</v>
      </c>
    </row>
    <row r="1914" spans="1:9" x14ac:dyDescent="0.2">
      <c r="A1914" s="1">
        <v>35837</v>
      </c>
      <c r="B1914" s="1">
        <v>-0.14877299999999999</v>
      </c>
      <c r="C1914" s="1">
        <v>1.0138050000000001</v>
      </c>
      <c r="D1914" s="2">
        <f t="shared" si="203"/>
        <v>-8.5240650054997964</v>
      </c>
      <c r="E1914">
        <f t="shared" si="204"/>
        <v>1</v>
      </c>
      <c r="F1914" s="2">
        <f t="shared" si="205"/>
        <v>1.7460888806611834</v>
      </c>
      <c r="G1914">
        <f t="shared" si="206"/>
        <v>7.1280000000000232E-3</v>
      </c>
      <c r="H1914">
        <f t="shared" si="207"/>
        <v>1.7460888806611834</v>
      </c>
      <c r="I1914">
        <f t="shared" si="208"/>
        <v>7.1280000000000232E-3</v>
      </c>
    </row>
    <row r="1915" spans="1:9" x14ac:dyDescent="0.2">
      <c r="A1915" s="1">
        <v>35838</v>
      </c>
      <c r="B1915" s="1">
        <v>-0.16959299999999999</v>
      </c>
      <c r="C1915" s="1">
        <v>1.0160130000000001</v>
      </c>
      <c r="D1915" s="2">
        <f t="shared" si="203"/>
        <v>-9.7169631349621692</v>
      </c>
      <c r="E1915">
        <f t="shared" si="204"/>
        <v>1</v>
      </c>
      <c r="F1915" s="2">
        <f t="shared" si="205"/>
        <v>1.1928981294623728</v>
      </c>
      <c r="G1915">
        <f t="shared" si="206"/>
        <v>2.2079999999999878E-3</v>
      </c>
      <c r="H1915">
        <f t="shared" si="207"/>
        <v>1.1928981294623728</v>
      </c>
      <c r="I1915">
        <f t="shared" si="208"/>
        <v>2.2079999999999878E-3</v>
      </c>
    </row>
    <row r="1916" spans="1:9" x14ac:dyDescent="0.2">
      <c r="A1916" s="1">
        <v>35839</v>
      </c>
      <c r="B1916" s="1">
        <v>-0.18312600000000001</v>
      </c>
      <c r="C1916" s="1">
        <v>1.0164789999999999</v>
      </c>
      <c r="D1916" s="2">
        <f t="shared" si="203"/>
        <v>-10.492346919112714</v>
      </c>
      <c r="E1916">
        <f t="shared" si="204"/>
        <v>1</v>
      </c>
      <c r="F1916" s="2">
        <f t="shared" si="205"/>
        <v>0.7753837841505451</v>
      </c>
      <c r="G1916">
        <f t="shared" si="206"/>
        <v>4.6599999999985542E-4</v>
      </c>
      <c r="H1916">
        <f t="shared" si="207"/>
        <v>0.7753837841505451</v>
      </c>
      <c r="I1916">
        <f t="shared" si="208"/>
        <v>4.6599999999985542E-4</v>
      </c>
    </row>
    <row r="1917" spans="1:9" x14ac:dyDescent="0.2">
      <c r="A1917" s="1">
        <v>35840</v>
      </c>
      <c r="B1917" s="1">
        <v>-0.19172700000000001</v>
      </c>
      <c r="C1917" s="1">
        <v>1.016427</v>
      </c>
      <c r="D1917" s="2">
        <f t="shared" si="203"/>
        <v>-10.985147918704735</v>
      </c>
      <c r="E1917">
        <f t="shared" si="204"/>
        <v>1</v>
      </c>
      <c r="F1917" s="2">
        <f t="shared" si="205"/>
        <v>0.49280099959202062</v>
      </c>
      <c r="G1917">
        <f t="shared" si="206"/>
        <v>5.1999999999940982E-5</v>
      </c>
      <c r="H1917">
        <f t="shared" si="207"/>
        <v>0.49280099959202062</v>
      </c>
      <c r="I1917">
        <f t="shared" si="208"/>
        <v>5.1999999999940982E-5</v>
      </c>
    </row>
    <row r="1918" spans="1:9" x14ac:dyDescent="0.2">
      <c r="A1918" s="1">
        <v>35841</v>
      </c>
      <c r="B1918" s="1">
        <v>-0.19875100000000001</v>
      </c>
      <c r="C1918" s="1">
        <v>1.015663</v>
      </c>
      <c r="D1918" s="2">
        <f t="shared" si="203"/>
        <v>-11.387593474004625</v>
      </c>
      <c r="E1918">
        <f t="shared" si="204"/>
        <v>1</v>
      </c>
      <c r="F1918" s="2">
        <f t="shared" si="205"/>
        <v>0.40244555529988979</v>
      </c>
      <c r="G1918">
        <f t="shared" si="206"/>
        <v>7.6399999999998691E-4</v>
      </c>
      <c r="H1918">
        <f t="shared" si="207"/>
        <v>0.40244555529988979</v>
      </c>
      <c r="I1918">
        <f t="shared" si="208"/>
        <v>7.6399999999998691E-4</v>
      </c>
    </row>
    <row r="1919" spans="1:9" x14ac:dyDescent="0.2">
      <c r="A1919" s="1">
        <v>35842</v>
      </c>
      <c r="B1919" s="1">
        <v>-0.204565</v>
      </c>
      <c r="C1919" s="1">
        <v>1.0153049999999999</v>
      </c>
      <c r="D1919" s="2">
        <f t="shared" si="203"/>
        <v>-11.720711136093685</v>
      </c>
      <c r="E1919">
        <f t="shared" si="204"/>
        <v>1</v>
      </c>
      <c r="F1919" s="2">
        <f t="shared" si="205"/>
        <v>0.33311766208906057</v>
      </c>
      <c r="G1919">
        <f t="shared" si="206"/>
        <v>3.5800000000008048E-4</v>
      </c>
      <c r="H1919">
        <f t="shared" si="207"/>
        <v>0.33311766208906057</v>
      </c>
      <c r="I1919">
        <f t="shared" si="208"/>
        <v>3.5800000000008048E-4</v>
      </c>
    </row>
    <row r="1920" spans="1:9" x14ac:dyDescent="0.2">
      <c r="A1920" s="1">
        <v>35843</v>
      </c>
      <c r="B1920" s="1">
        <v>-0.20877499999999999</v>
      </c>
      <c r="C1920" s="1">
        <v>1.0149010000000001</v>
      </c>
      <c r="D1920" s="2">
        <f t="shared" si="203"/>
        <v>-11.961926367843761</v>
      </c>
      <c r="E1920">
        <f t="shared" si="204"/>
        <v>1</v>
      </c>
      <c r="F1920" s="2">
        <f t="shared" si="205"/>
        <v>0.24121523175007553</v>
      </c>
      <c r="G1920">
        <f t="shared" si="206"/>
        <v>4.0399999999984892E-4</v>
      </c>
      <c r="H1920">
        <f t="shared" si="207"/>
        <v>0.24121523175007553</v>
      </c>
      <c r="I1920">
        <f t="shared" si="208"/>
        <v>4.0399999999984892E-4</v>
      </c>
    </row>
    <row r="1921" spans="1:9" x14ac:dyDescent="0.2">
      <c r="A1921" s="1">
        <v>35844</v>
      </c>
      <c r="B1921" s="1">
        <v>-0.211511</v>
      </c>
      <c r="C1921" s="1">
        <v>1.0144340000000001</v>
      </c>
      <c r="D1921" s="2">
        <f t="shared" si="203"/>
        <v>-12.118687620591555</v>
      </c>
      <c r="E1921">
        <f t="shared" si="204"/>
        <v>1</v>
      </c>
      <c r="F1921" s="2">
        <f t="shared" si="205"/>
        <v>0.15676125274779373</v>
      </c>
      <c r="G1921">
        <f t="shared" si="206"/>
        <v>4.669999999999952E-4</v>
      </c>
      <c r="H1921">
        <f t="shared" si="207"/>
        <v>0.15676125274779373</v>
      </c>
      <c r="I1921">
        <f t="shared" si="208"/>
        <v>4.669999999999952E-4</v>
      </c>
    </row>
    <row r="1922" spans="1:9" x14ac:dyDescent="0.2">
      <c r="A1922" s="1">
        <v>35845</v>
      </c>
      <c r="B1922" s="1">
        <v>-0.21326600000000001</v>
      </c>
      <c r="C1922" s="1">
        <v>1.013968</v>
      </c>
      <c r="D1922" s="2">
        <f t="shared" si="203"/>
        <v>-12.219241713637015</v>
      </c>
      <c r="E1922">
        <f t="shared" si="204"/>
        <v>1</v>
      </c>
      <c r="F1922" s="2">
        <f t="shared" si="205"/>
        <v>0.10055409304546004</v>
      </c>
      <c r="G1922">
        <f t="shared" si="206"/>
        <v>4.6600000000007746E-4</v>
      </c>
      <c r="H1922">
        <f t="shared" si="207"/>
        <v>0.10055409304546004</v>
      </c>
      <c r="I1922">
        <f t="shared" si="208"/>
        <v>4.6600000000007746E-4</v>
      </c>
    </row>
    <row r="1923" spans="1:9" x14ac:dyDescent="0.2">
      <c r="A1923" s="1">
        <v>35846</v>
      </c>
      <c r="B1923" s="1">
        <v>-0.214395</v>
      </c>
      <c r="C1923" s="1">
        <v>1.013503</v>
      </c>
      <c r="D1923" s="2">
        <f t="shared" si="203"/>
        <v>-12.283928648707285</v>
      </c>
      <c r="E1923">
        <f t="shared" si="204"/>
        <v>1</v>
      </c>
      <c r="F1923" s="2">
        <f t="shared" si="205"/>
        <v>6.4686935070270124E-2</v>
      </c>
      <c r="G1923">
        <f t="shared" si="206"/>
        <v>4.6499999999993769E-4</v>
      </c>
      <c r="H1923">
        <f t="shared" si="207"/>
        <v>6.4686935070270124E-2</v>
      </c>
      <c r="I1923">
        <f t="shared" si="208"/>
        <v>4.6499999999993769E-4</v>
      </c>
    </row>
    <row r="1924" spans="1:9" x14ac:dyDescent="0.2">
      <c r="A1924" s="1">
        <v>35847</v>
      </c>
      <c r="B1924" s="1">
        <v>-0.215084</v>
      </c>
      <c r="C1924" s="1">
        <v>1.013055</v>
      </c>
      <c r="D1924" s="2">
        <f t="shared" si="203"/>
        <v>-12.323405440791799</v>
      </c>
      <c r="E1924">
        <f t="shared" si="204"/>
        <v>1</v>
      </c>
      <c r="F1924" s="2">
        <f t="shared" si="205"/>
        <v>3.9476792084514045E-2</v>
      </c>
      <c r="G1924">
        <f t="shared" si="206"/>
        <v>4.4800000000000395E-4</v>
      </c>
      <c r="H1924">
        <f t="shared" si="207"/>
        <v>3.9476792084514045E-2</v>
      </c>
      <c r="I1924">
        <f t="shared" si="208"/>
        <v>4.4800000000000395E-4</v>
      </c>
    </row>
    <row r="1925" spans="1:9" x14ac:dyDescent="0.2">
      <c r="A1925" s="1">
        <v>35848</v>
      </c>
      <c r="B1925" s="1">
        <v>-0.21548800000000001</v>
      </c>
      <c r="C1925" s="1">
        <v>1.0126189999999999</v>
      </c>
      <c r="D1925" s="2">
        <f t="shared" si="203"/>
        <v>-12.346552935715085</v>
      </c>
      <c r="E1925">
        <f t="shared" si="204"/>
        <v>1</v>
      </c>
      <c r="F1925" s="2">
        <f t="shared" si="205"/>
        <v>2.314749492328616E-2</v>
      </c>
      <c r="G1925">
        <f t="shared" si="206"/>
        <v>4.3600000000010297E-4</v>
      </c>
      <c r="H1925">
        <f t="shared" si="207"/>
        <v>2.314749492328616E-2</v>
      </c>
      <c r="I1925">
        <f t="shared" si="208"/>
        <v>4.3600000000010297E-4</v>
      </c>
    </row>
    <row r="1926" spans="1:9" x14ac:dyDescent="0.2">
      <c r="A1926" s="1">
        <v>35849</v>
      </c>
      <c r="B1926" s="1">
        <v>-0.215723</v>
      </c>
      <c r="C1926" s="1">
        <v>1.0121979999999999</v>
      </c>
      <c r="D1926" s="2">
        <f t="shared" si="203"/>
        <v>-12.360017443900658</v>
      </c>
      <c r="E1926">
        <f t="shared" si="204"/>
        <v>1</v>
      </c>
      <c r="F1926" s="2">
        <f t="shared" si="205"/>
        <v>1.3464508185572654E-2</v>
      </c>
      <c r="G1926">
        <f t="shared" si="206"/>
        <v>4.210000000000047E-4</v>
      </c>
      <c r="H1926">
        <f t="shared" si="207"/>
        <v>1.3464508185572654E-2</v>
      </c>
      <c r="I1926">
        <f t="shared" si="208"/>
        <v>4.210000000000047E-4</v>
      </c>
    </row>
    <row r="1927" spans="1:9" x14ac:dyDescent="0.2">
      <c r="A1927" s="1">
        <v>35850</v>
      </c>
      <c r="B1927" s="1">
        <v>-0.21581400000000001</v>
      </c>
      <c r="C1927" s="1">
        <v>1.0117849999999999</v>
      </c>
      <c r="D1927" s="2">
        <f t="shared" si="203"/>
        <v>-12.365231359836349</v>
      </c>
      <c r="E1927">
        <f t="shared" si="204"/>
        <v>1</v>
      </c>
      <c r="F1927" s="2">
        <f t="shared" si="205"/>
        <v>5.2139159356912046E-3</v>
      </c>
      <c r="G1927">
        <f t="shared" si="206"/>
        <v>4.129999999999967E-4</v>
      </c>
      <c r="H1927">
        <f t="shared" si="207"/>
        <v>5.2139159356912046E-3</v>
      </c>
      <c r="I1927">
        <f t="shared" si="208"/>
        <v>4.129999999999967E-4</v>
      </c>
    </row>
    <row r="1928" spans="1:9" x14ac:dyDescent="0.2">
      <c r="A1928" s="1">
        <v>35851</v>
      </c>
      <c r="B1928" s="1">
        <v>-0.21593499999999999</v>
      </c>
      <c r="C1928" s="1">
        <v>1.0113890000000001</v>
      </c>
      <c r="D1928" s="2">
        <f t="shared" si="203"/>
        <v>-12.372164149157431</v>
      </c>
      <c r="E1928">
        <f t="shared" si="204"/>
        <v>1</v>
      </c>
      <c r="F1928" s="2">
        <f t="shared" si="205"/>
        <v>6.9327893210822111E-3</v>
      </c>
      <c r="G1928">
        <f t="shared" si="206"/>
        <v>3.9599999999984092E-4</v>
      </c>
      <c r="H1928">
        <f t="shared" si="207"/>
        <v>6.9327893210822111E-3</v>
      </c>
      <c r="I1928">
        <f t="shared" si="208"/>
        <v>3.9599999999984092E-4</v>
      </c>
    </row>
    <row r="1929" spans="1:9" x14ac:dyDescent="0.2">
      <c r="A1929" s="1">
        <v>35852</v>
      </c>
      <c r="B1929" s="1">
        <v>-0.21616099999999999</v>
      </c>
      <c r="C1929" s="1">
        <v>1.011009</v>
      </c>
      <c r="D1929" s="2">
        <f t="shared" si="203"/>
        <v>-12.385112995327388</v>
      </c>
      <c r="E1929">
        <f t="shared" si="204"/>
        <v>1</v>
      </c>
      <c r="F1929" s="2">
        <f t="shared" si="205"/>
        <v>1.2948846169956951E-2</v>
      </c>
      <c r="G1929">
        <f t="shared" si="206"/>
        <v>3.8000000000004697E-4</v>
      </c>
      <c r="H1929">
        <f t="shared" si="207"/>
        <v>1.2948846169956951E-2</v>
      </c>
      <c r="I1929">
        <f t="shared" si="208"/>
        <v>3.8000000000004697E-4</v>
      </c>
    </row>
    <row r="1930" spans="1:9" x14ac:dyDescent="0.2">
      <c r="A1930" s="1">
        <v>35853</v>
      </c>
      <c r="B1930" s="1">
        <v>-0.21637600000000001</v>
      </c>
      <c r="C1930" s="1">
        <v>1.0106360000000001</v>
      </c>
      <c r="D1930" s="2">
        <f t="shared" si="203"/>
        <v>-12.397431587922702</v>
      </c>
      <c r="E1930">
        <f t="shared" si="204"/>
        <v>1</v>
      </c>
      <c r="F1930" s="2">
        <f t="shared" si="205"/>
        <v>1.231859259531376E-2</v>
      </c>
      <c r="G1930">
        <f t="shared" si="206"/>
        <v>3.729999999999567E-4</v>
      </c>
      <c r="H1930">
        <f t="shared" si="207"/>
        <v>1.231859259531376E-2</v>
      </c>
      <c r="I1930">
        <f t="shared" si="208"/>
        <v>3.729999999999567E-4</v>
      </c>
    </row>
    <row r="1931" spans="1:9" x14ac:dyDescent="0.2">
      <c r="A1931" s="1">
        <v>35854</v>
      </c>
      <c r="B1931" s="1">
        <v>-0.216447</v>
      </c>
      <c r="C1931" s="1">
        <v>1.0102800000000001</v>
      </c>
      <c r="D1931" s="2">
        <f t="shared" si="203"/>
        <v>-12.401499588268129</v>
      </c>
      <c r="E1931">
        <f t="shared" si="204"/>
        <v>1</v>
      </c>
      <c r="F1931" s="2">
        <f t="shared" si="205"/>
        <v>4.0680003454269809E-3</v>
      </c>
      <c r="G1931">
        <f t="shared" si="206"/>
        <v>3.5600000000002296E-4</v>
      </c>
      <c r="H1931">
        <f t="shared" si="207"/>
        <v>4.0680003454269809E-3</v>
      </c>
      <c r="I1931">
        <f t="shared" si="208"/>
        <v>3.5600000000002296E-4</v>
      </c>
    </row>
    <row r="1932" spans="1:9" x14ac:dyDescent="0.2">
      <c r="A1932" s="1">
        <v>35855</v>
      </c>
      <c r="B1932" s="1">
        <v>-0.21654399999999999</v>
      </c>
      <c r="C1932" s="1">
        <v>1.0099340000000001</v>
      </c>
      <c r="D1932" s="2">
        <f t="shared" si="203"/>
        <v>-12.407057278880897</v>
      </c>
      <c r="E1932">
        <f t="shared" si="204"/>
        <v>1</v>
      </c>
      <c r="F1932" s="2">
        <f t="shared" si="205"/>
        <v>5.5576906127683401E-3</v>
      </c>
      <c r="G1932">
        <f t="shared" si="206"/>
        <v>3.4599999999995745E-4</v>
      </c>
      <c r="H1932">
        <f t="shared" si="207"/>
        <v>5.5576906127683401E-3</v>
      </c>
      <c r="I1932">
        <f t="shared" si="208"/>
        <v>3.4599999999995745E-4</v>
      </c>
    </row>
    <row r="1933" spans="1:9" x14ac:dyDescent="0.2">
      <c r="A1933" s="1">
        <v>35856</v>
      </c>
      <c r="B1933" s="1">
        <v>-0.216667</v>
      </c>
      <c r="C1933" s="1">
        <v>1.0096039999999999</v>
      </c>
      <c r="D1933" s="2">
        <f t="shared" si="203"/>
        <v>-12.414104659761007</v>
      </c>
      <c r="E1933">
        <f t="shared" si="204"/>
        <v>1</v>
      </c>
      <c r="F1933" s="2">
        <f t="shared" si="205"/>
        <v>7.0473808801096993E-3</v>
      </c>
      <c r="G1933">
        <f t="shared" si="206"/>
        <v>3.300000000001635E-4</v>
      </c>
      <c r="H1933">
        <f t="shared" si="207"/>
        <v>7.0473808801096993E-3</v>
      </c>
      <c r="I1933">
        <f t="shared" si="208"/>
        <v>3.300000000001635E-4</v>
      </c>
    </row>
    <row r="1934" spans="1:9" x14ac:dyDescent="0.2">
      <c r="A1934" s="1">
        <v>35857</v>
      </c>
      <c r="B1934" s="1">
        <v>-0.21678600000000001</v>
      </c>
      <c r="C1934" s="1">
        <v>1.0092840000000001</v>
      </c>
      <c r="D1934" s="2">
        <f t="shared" si="203"/>
        <v>-12.420922857523065</v>
      </c>
      <c r="E1934">
        <f t="shared" si="204"/>
        <v>1</v>
      </c>
      <c r="F1934" s="2">
        <f t="shared" si="205"/>
        <v>6.8181977620582757E-3</v>
      </c>
      <c r="G1934">
        <f t="shared" si="206"/>
        <v>3.1999999999987594E-4</v>
      </c>
      <c r="H1934">
        <f t="shared" si="207"/>
        <v>6.8181977620582757E-3</v>
      </c>
      <c r="I1934">
        <f t="shared" si="208"/>
        <v>3.1999999999987594E-4</v>
      </c>
    </row>
    <row r="1935" spans="1:9" x14ac:dyDescent="0.2">
      <c r="A1935" s="1">
        <v>35858</v>
      </c>
      <c r="B1935" s="1">
        <v>-0.216812</v>
      </c>
      <c r="C1935" s="1">
        <v>1.0089699999999999</v>
      </c>
      <c r="D1935" s="2">
        <f t="shared" si="203"/>
        <v>-12.422412547790405</v>
      </c>
      <c r="E1935">
        <f t="shared" si="204"/>
        <v>1</v>
      </c>
      <c r="F1935" s="2">
        <f t="shared" si="205"/>
        <v>1.4896902673395829E-3</v>
      </c>
      <c r="G1935">
        <f t="shared" si="206"/>
        <v>3.1400000000014749E-4</v>
      </c>
      <c r="H1935">
        <f t="shared" si="207"/>
        <v>1.4896902673395829E-3</v>
      </c>
      <c r="I1935">
        <f t="shared" si="208"/>
        <v>3.1400000000014749E-4</v>
      </c>
    </row>
    <row r="1936" spans="1:9" x14ac:dyDescent="0.2">
      <c r="A1936" s="1">
        <v>35859</v>
      </c>
      <c r="B1936" s="1">
        <v>-0.21682299999999999</v>
      </c>
      <c r="C1936" s="1">
        <v>1.0086710000000001</v>
      </c>
      <c r="D1936" s="2">
        <f t="shared" si="203"/>
        <v>-12.423042801365048</v>
      </c>
      <c r="E1936">
        <f t="shared" si="204"/>
        <v>1</v>
      </c>
      <c r="F1936" s="2">
        <f t="shared" si="205"/>
        <v>6.3025357464319143E-4</v>
      </c>
      <c r="G1936">
        <f t="shared" si="206"/>
        <v>2.9899999999982718E-4</v>
      </c>
      <c r="H1936">
        <f t="shared" si="207"/>
        <v>6.3025357464319143E-4</v>
      </c>
      <c r="I1936">
        <f t="shared" si="208"/>
        <v>2.9899999999982718E-4</v>
      </c>
    </row>
    <row r="1937" spans="1:9" x14ac:dyDescent="0.2">
      <c r="A1937" s="1">
        <v>35860</v>
      </c>
      <c r="B1937" s="1">
        <v>-0.21684500000000001</v>
      </c>
      <c r="C1937" s="1">
        <v>1.0083759999999999</v>
      </c>
      <c r="D1937" s="2">
        <f t="shared" si="203"/>
        <v>-12.424303308514338</v>
      </c>
      <c r="E1937">
        <f t="shared" si="204"/>
        <v>1</v>
      </c>
      <c r="F1937" s="2">
        <f t="shared" si="205"/>
        <v>1.2605071492899356E-3</v>
      </c>
      <c r="G1937">
        <f t="shared" si="206"/>
        <v>2.9500000000015625E-4</v>
      </c>
      <c r="H1937">
        <f t="shared" si="207"/>
        <v>1.2605071492899356E-3</v>
      </c>
      <c r="I1937">
        <f t="shared" si="208"/>
        <v>2.9500000000015625E-4</v>
      </c>
    </row>
    <row r="1938" spans="1:9" x14ac:dyDescent="0.2">
      <c r="A1938" s="1">
        <v>35861</v>
      </c>
      <c r="B1938" s="1">
        <v>-0.21687600000000001</v>
      </c>
      <c r="C1938" s="1">
        <v>1.0080960000000001</v>
      </c>
      <c r="D1938" s="2">
        <f t="shared" si="203"/>
        <v>-12.426079477679243</v>
      </c>
      <c r="E1938">
        <f t="shared" si="204"/>
        <v>1</v>
      </c>
      <c r="F1938" s="2">
        <f t="shared" si="205"/>
        <v>1.7761691649056388E-3</v>
      </c>
      <c r="G1938">
        <f t="shared" si="206"/>
        <v>2.7999999999983594E-4</v>
      </c>
      <c r="H1938">
        <f t="shared" si="207"/>
        <v>1.7761691649056388E-3</v>
      </c>
      <c r="I1938">
        <f t="shared" si="208"/>
        <v>2.7999999999983594E-4</v>
      </c>
    </row>
    <row r="1939" spans="1:9" x14ac:dyDescent="0.2">
      <c r="A1939" s="1">
        <v>35862</v>
      </c>
      <c r="B1939" s="1">
        <v>-0.21690599999999999</v>
      </c>
      <c r="C1939" s="1">
        <v>1.0078240000000001</v>
      </c>
      <c r="D1939" s="2">
        <f t="shared" si="203"/>
        <v>-12.427798351064634</v>
      </c>
      <c r="E1939">
        <f t="shared" si="204"/>
        <v>1</v>
      </c>
      <c r="F1939" s="2">
        <f t="shared" si="205"/>
        <v>1.7188733853910065E-3</v>
      </c>
      <c r="G1939">
        <f t="shared" si="206"/>
        <v>2.7200000000004998E-4</v>
      </c>
      <c r="H1939">
        <f t="shared" si="207"/>
        <v>1.7188733853910065E-3</v>
      </c>
      <c r="I1939">
        <f t="shared" si="208"/>
        <v>2.7200000000004998E-4</v>
      </c>
    </row>
    <row r="1940" spans="1:9" x14ac:dyDescent="0.2">
      <c r="A1940" s="1">
        <v>35863</v>
      </c>
      <c r="B1940" s="1">
        <v>-0.21690200000000001</v>
      </c>
      <c r="C1940" s="1">
        <v>1.00756</v>
      </c>
      <c r="D1940" s="2">
        <f t="shared" si="203"/>
        <v>-12.427569167946583</v>
      </c>
      <c r="E1940">
        <f t="shared" si="204"/>
        <v>1</v>
      </c>
      <c r="F1940" s="2">
        <f t="shared" si="205"/>
        <v>2.2918311805142366E-4</v>
      </c>
      <c r="G1940">
        <f t="shared" si="206"/>
        <v>2.6400000000004198E-4</v>
      </c>
      <c r="H1940">
        <f t="shared" si="207"/>
        <v>2.2918311805142366E-4</v>
      </c>
      <c r="I1940">
        <f t="shared" si="208"/>
        <v>2.6400000000004198E-4</v>
      </c>
    </row>
    <row r="1941" spans="1:9" x14ac:dyDescent="0.2">
      <c r="A1941" s="1">
        <v>35864</v>
      </c>
      <c r="B1941" s="1">
        <v>-0.21685199999999999</v>
      </c>
      <c r="C1941" s="1">
        <v>1.007307</v>
      </c>
      <c r="D1941" s="2">
        <f t="shared" ref="D1941:D2004" si="209">DEGREES(B1941)</f>
        <v>-12.424704378970928</v>
      </c>
      <c r="E1941">
        <f t="shared" ref="E1941:E2004" si="210">A1941-A1940</f>
        <v>1</v>
      </c>
      <c r="F1941" s="2">
        <f t="shared" ref="F1941:F2004" si="211">ABS(ABS(D1941)-ABS(D1940))</f>
        <v>2.8647889756552303E-3</v>
      </c>
      <c r="G1941">
        <f t="shared" ref="G1941:G2004" si="212">ABS(C1941-C1940)</f>
        <v>2.5300000000005873E-4</v>
      </c>
      <c r="H1941">
        <f t="shared" ref="H1941:H2004" si="213">F1941/E1941</f>
        <v>2.8647889756552303E-3</v>
      </c>
      <c r="I1941">
        <f t="shared" ref="I1941:I2004" si="214">G1941/E1941</f>
        <v>2.5300000000005873E-4</v>
      </c>
    </row>
    <row r="1942" spans="1:9" x14ac:dyDescent="0.2">
      <c r="A1942" s="1">
        <v>35865</v>
      </c>
      <c r="B1942" s="1">
        <v>-0.216834</v>
      </c>
      <c r="C1942" s="1">
        <v>1.007064</v>
      </c>
      <c r="D1942" s="2">
        <f t="shared" si="209"/>
        <v>-12.423673054939693</v>
      </c>
      <c r="E1942">
        <f t="shared" si="210"/>
        <v>1</v>
      </c>
      <c r="F1942" s="2">
        <f t="shared" si="211"/>
        <v>1.0313240312349592E-3</v>
      </c>
      <c r="G1942">
        <f t="shared" si="212"/>
        <v>2.4299999999999322E-4</v>
      </c>
      <c r="H1942">
        <f t="shared" si="213"/>
        <v>1.0313240312349592E-3</v>
      </c>
      <c r="I1942">
        <f t="shared" si="214"/>
        <v>2.4299999999999322E-4</v>
      </c>
    </row>
    <row r="1943" spans="1:9" x14ac:dyDescent="0.2">
      <c r="A1943" s="1">
        <v>35866</v>
      </c>
      <c r="B1943" s="1">
        <v>-0.21684300000000001</v>
      </c>
      <c r="C1943" s="1">
        <v>1.0068250000000001</v>
      </c>
      <c r="D1943" s="2">
        <f t="shared" si="209"/>
        <v>-12.42418871695531</v>
      </c>
      <c r="E1943">
        <f t="shared" si="210"/>
        <v>1</v>
      </c>
      <c r="F1943" s="2">
        <f t="shared" si="211"/>
        <v>5.156620156174796E-4</v>
      </c>
      <c r="G1943">
        <f t="shared" si="212"/>
        <v>2.389999999998782E-4</v>
      </c>
      <c r="H1943">
        <f t="shared" si="213"/>
        <v>5.156620156174796E-4</v>
      </c>
      <c r="I1943">
        <f t="shared" si="214"/>
        <v>2.389999999998782E-4</v>
      </c>
    </row>
    <row r="1944" spans="1:9" x14ac:dyDescent="0.2">
      <c r="A1944" s="1">
        <v>35867</v>
      </c>
      <c r="B1944" s="1">
        <v>-0.21685099999999999</v>
      </c>
      <c r="C1944" s="1">
        <v>1.0065949999999999</v>
      </c>
      <c r="D1944" s="2">
        <f t="shared" si="209"/>
        <v>-12.424647083191415</v>
      </c>
      <c r="E1944">
        <f t="shared" si="210"/>
        <v>1</v>
      </c>
      <c r="F1944" s="2">
        <f t="shared" si="211"/>
        <v>4.5836623610462368E-4</v>
      </c>
      <c r="G1944">
        <f t="shared" si="212"/>
        <v>2.3000000000017451E-4</v>
      </c>
      <c r="H1944">
        <f t="shared" si="213"/>
        <v>4.5836623610462368E-4</v>
      </c>
      <c r="I1944">
        <f t="shared" si="214"/>
        <v>2.3000000000017451E-4</v>
      </c>
    </row>
    <row r="1945" spans="1:9" x14ac:dyDescent="0.2">
      <c r="A1945" s="1">
        <v>35868</v>
      </c>
      <c r="B1945" s="1">
        <v>-0.21687300000000001</v>
      </c>
      <c r="C1945" s="1">
        <v>1.0063759999999999</v>
      </c>
      <c r="D1945" s="2">
        <f t="shared" si="209"/>
        <v>-12.425907590340703</v>
      </c>
      <c r="E1945">
        <f t="shared" si="210"/>
        <v>1</v>
      </c>
      <c r="F1945" s="2">
        <f t="shared" si="211"/>
        <v>1.2605071492881592E-3</v>
      </c>
      <c r="G1945">
        <f t="shared" si="212"/>
        <v>2.1899999999996922E-4</v>
      </c>
      <c r="H1945">
        <f t="shared" si="213"/>
        <v>1.2605071492881592E-3</v>
      </c>
      <c r="I1945">
        <f t="shared" si="214"/>
        <v>2.1899999999996922E-4</v>
      </c>
    </row>
    <row r="1946" spans="1:9" x14ac:dyDescent="0.2">
      <c r="A1946" s="1">
        <v>35869</v>
      </c>
      <c r="B1946" s="1">
        <v>-0.21689900000000001</v>
      </c>
      <c r="C1946" s="1">
        <v>1.006159</v>
      </c>
      <c r="D1946" s="2">
        <f t="shared" si="209"/>
        <v>-12.427397280608043</v>
      </c>
      <c r="E1946">
        <f t="shared" si="210"/>
        <v>1</v>
      </c>
      <c r="F1946" s="2">
        <f t="shared" si="211"/>
        <v>1.4896902673395829E-3</v>
      </c>
      <c r="G1946">
        <f t="shared" si="212"/>
        <v>2.1699999999991171E-4</v>
      </c>
      <c r="H1946">
        <f t="shared" si="213"/>
        <v>1.4896902673395829E-3</v>
      </c>
      <c r="I1946">
        <f t="shared" si="214"/>
        <v>2.1699999999991171E-4</v>
      </c>
    </row>
    <row r="1947" spans="1:9" x14ac:dyDescent="0.2">
      <c r="A1947" s="1">
        <v>35870</v>
      </c>
      <c r="B1947" s="1">
        <v>-0.21696099999999999</v>
      </c>
      <c r="C1947" s="1">
        <v>1.0059439999999999</v>
      </c>
      <c r="D1947" s="2">
        <f t="shared" si="209"/>
        <v>-12.430949618937854</v>
      </c>
      <c r="E1947">
        <f t="shared" si="210"/>
        <v>1</v>
      </c>
      <c r="F1947" s="2">
        <f t="shared" si="211"/>
        <v>3.5523383298112776E-3</v>
      </c>
      <c r="G1947">
        <f t="shared" si="212"/>
        <v>2.1500000000007624E-4</v>
      </c>
      <c r="H1947">
        <f t="shared" si="213"/>
        <v>3.5523383298112776E-3</v>
      </c>
      <c r="I1947">
        <f t="shared" si="214"/>
        <v>2.1500000000007624E-4</v>
      </c>
    </row>
    <row r="1948" spans="1:9" x14ac:dyDescent="0.2">
      <c r="A1948" s="1">
        <v>35871</v>
      </c>
      <c r="B1948" s="1">
        <v>-0.21706400000000001</v>
      </c>
      <c r="C1948" s="1">
        <v>1.005746</v>
      </c>
      <c r="D1948" s="2">
        <f t="shared" si="209"/>
        <v>-12.436851084227701</v>
      </c>
      <c r="E1948">
        <f t="shared" si="210"/>
        <v>1</v>
      </c>
      <c r="F1948" s="2">
        <f t="shared" si="211"/>
        <v>5.9014652898472519E-3</v>
      </c>
      <c r="G1948">
        <f t="shared" si="212"/>
        <v>1.9799999999992046E-4</v>
      </c>
      <c r="H1948">
        <f t="shared" si="213"/>
        <v>5.9014652898472519E-3</v>
      </c>
      <c r="I1948">
        <f t="shared" si="214"/>
        <v>1.9799999999992046E-4</v>
      </c>
    </row>
    <row r="1949" spans="1:9" x14ac:dyDescent="0.2">
      <c r="A1949" s="1">
        <v>35872</v>
      </c>
      <c r="B1949" s="1">
        <v>-0.21707099999999999</v>
      </c>
      <c r="C1949" s="1">
        <v>1.005557</v>
      </c>
      <c r="D1949" s="2">
        <f t="shared" si="209"/>
        <v>-12.437252154684293</v>
      </c>
      <c r="E1949">
        <f t="shared" si="210"/>
        <v>1</v>
      </c>
      <c r="F1949" s="2">
        <f t="shared" si="211"/>
        <v>4.0107045659176777E-4</v>
      </c>
      <c r="G1949">
        <f t="shared" si="212"/>
        <v>1.8899999999999473E-4</v>
      </c>
      <c r="H1949">
        <f t="shared" si="213"/>
        <v>4.0107045659176777E-4</v>
      </c>
      <c r="I1949">
        <f t="shared" si="214"/>
        <v>1.8899999999999473E-4</v>
      </c>
    </row>
    <row r="1950" spans="1:9" x14ac:dyDescent="0.2">
      <c r="A1950" s="1">
        <v>35873</v>
      </c>
      <c r="B1950" s="1">
        <v>-0.21702299999999999</v>
      </c>
      <c r="C1950" s="1">
        <v>1.005376</v>
      </c>
      <c r="D1950" s="2">
        <f t="shared" si="209"/>
        <v>-12.434501957267665</v>
      </c>
      <c r="E1950">
        <f t="shared" si="210"/>
        <v>1</v>
      </c>
      <c r="F1950" s="2">
        <f t="shared" si="211"/>
        <v>2.7501974166277421E-3</v>
      </c>
      <c r="G1950">
        <f t="shared" si="212"/>
        <v>1.8099999999998673E-4</v>
      </c>
      <c r="H1950">
        <f t="shared" si="213"/>
        <v>2.7501974166277421E-3</v>
      </c>
      <c r="I1950">
        <f t="shared" si="214"/>
        <v>1.8099999999998673E-4</v>
      </c>
    </row>
    <row r="1951" spans="1:9" x14ac:dyDescent="0.2">
      <c r="A1951" s="1">
        <v>35874</v>
      </c>
      <c r="B1951" s="1">
        <v>-0.21693100000000001</v>
      </c>
      <c r="C1951" s="1">
        <v>1.0051870000000001</v>
      </c>
      <c r="D1951" s="2">
        <f t="shared" si="209"/>
        <v>-12.429230745552463</v>
      </c>
      <c r="E1951">
        <f t="shared" si="210"/>
        <v>1</v>
      </c>
      <c r="F1951" s="2">
        <f t="shared" si="211"/>
        <v>5.2712117152022842E-3</v>
      </c>
      <c r="G1951">
        <f t="shared" si="212"/>
        <v>1.8899999999999473E-4</v>
      </c>
      <c r="H1951">
        <f t="shared" si="213"/>
        <v>5.2712117152022842E-3</v>
      </c>
      <c r="I1951">
        <f t="shared" si="214"/>
        <v>1.8899999999999473E-4</v>
      </c>
    </row>
    <row r="1952" spans="1:9" x14ac:dyDescent="0.2">
      <c r="A1952" s="1">
        <v>35875</v>
      </c>
      <c r="B1952" s="1">
        <v>-0.21690200000000001</v>
      </c>
      <c r="C1952" s="1">
        <v>1.0050209999999999</v>
      </c>
      <c r="D1952" s="2">
        <f t="shared" si="209"/>
        <v>-12.427569167946583</v>
      </c>
      <c r="E1952">
        <f t="shared" si="210"/>
        <v>1</v>
      </c>
      <c r="F1952" s="2">
        <f t="shared" si="211"/>
        <v>1.661577605879927E-3</v>
      </c>
      <c r="G1952">
        <f t="shared" si="212"/>
        <v>1.660000000001105E-4</v>
      </c>
      <c r="H1952">
        <f t="shared" si="213"/>
        <v>1.661577605879927E-3</v>
      </c>
      <c r="I1952">
        <f t="shared" si="214"/>
        <v>1.660000000001105E-4</v>
      </c>
    </row>
    <row r="1953" spans="1:9" x14ac:dyDescent="0.2">
      <c r="A1953" s="1">
        <v>35876</v>
      </c>
      <c r="B1953" s="1">
        <v>-0.216867</v>
      </c>
      <c r="C1953" s="1">
        <v>1.0048520000000001</v>
      </c>
      <c r="D1953" s="2">
        <f t="shared" si="209"/>
        <v>-12.425563815663624</v>
      </c>
      <c r="E1953">
        <f t="shared" si="210"/>
        <v>1</v>
      </c>
      <c r="F1953" s="2">
        <f t="shared" si="211"/>
        <v>2.0053522829588388E-3</v>
      </c>
      <c r="G1953">
        <f t="shared" si="212"/>
        <v>1.689999999998637E-4</v>
      </c>
      <c r="H1953">
        <f t="shared" si="213"/>
        <v>2.0053522829588388E-3</v>
      </c>
      <c r="I1953">
        <f t="shared" si="214"/>
        <v>1.689999999998637E-4</v>
      </c>
    </row>
    <row r="1954" spans="1:9" x14ac:dyDescent="0.2">
      <c r="A1954" s="1">
        <v>35877</v>
      </c>
      <c r="B1954" s="1">
        <v>-0.21689800000000001</v>
      </c>
      <c r="C1954" s="1">
        <v>1.004688</v>
      </c>
      <c r="D1954" s="2">
        <f t="shared" si="209"/>
        <v>-12.42733998482853</v>
      </c>
      <c r="E1954">
        <f t="shared" si="210"/>
        <v>1</v>
      </c>
      <c r="F1954" s="2">
        <f t="shared" si="211"/>
        <v>1.7761691649056388E-3</v>
      </c>
      <c r="G1954">
        <f t="shared" si="212"/>
        <v>1.6400000000005299E-4</v>
      </c>
      <c r="H1954">
        <f t="shared" si="213"/>
        <v>1.7761691649056388E-3</v>
      </c>
      <c r="I1954">
        <f t="shared" si="214"/>
        <v>1.6400000000005299E-4</v>
      </c>
    </row>
    <row r="1955" spans="1:9" x14ac:dyDescent="0.2">
      <c r="A1955" s="1">
        <v>35878</v>
      </c>
      <c r="B1955" s="1">
        <v>-0.216922</v>
      </c>
      <c r="C1955" s="1">
        <v>1.0045299999999999</v>
      </c>
      <c r="D1955" s="2">
        <f t="shared" si="209"/>
        <v>-12.428715083536844</v>
      </c>
      <c r="E1955">
        <f t="shared" si="210"/>
        <v>1</v>
      </c>
      <c r="F1955" s="2">
        <f t="shared" si="211"/>
        <v>1.375098708313871E-3</v>
      </c>
      <c r="G1955">
        <f t="shared" si="212"/>
        <v>1.580000000001025E-4</v>
      </c>
      <c r="H1955">
        <f t="shared" si="213"/>
        <v>1.375098708313871E-3</v>
      </c>
      <c r="I1955">
        <f t="shared" si="214"/>
        <v>1.580000000001025E-4</v>
      </c>
    </row>
    <row r="1956" spans="1:9" x14ac:dyDescent="0.2">
      <c r="A1956" s="1">
        <v>35879</v>
      </c>
      <c r="B1956" s="1">
        <v>-0.21690699999999999</v>
      </c>
      <c r="C1956" s="1">
        <v>1.0043789999999999</v>
      </c>
      <c r="D1956" s="2">
        <f t="shared" si="209"/>
        <v>-12.427855646844147</v>
      </c>
      <c r="E1956">
        <f t="shared" si="210"/>
        <v>1</v>
      </c>
      <c r="F1956" s="2">
        <f t="shared" si="211"/>
        <v>8.5943669269639145E-4</v>
      </c>
      <c r="G1956">
        <f t="shared" si="212"/>
        <v>1.5100000000001224E-4</v>
      </c>
      <c r="H1956">
        <f t="shared" si="213"/>
        <v>8.5943669269639145E-4</v>
      </c>
      <c r="I1956">
        <f t="shared" si="214"/>
        <v>1.5100000000001224E-4</v>
      </c>
    </row>
    <row r="1957" spans="1:9" x14ac:dyDescent="0.2">
      <c r="A1957" s="1">
        <v>35880</v>
      </c>
      <c r="B1957" s="1">
        <v>-0.21685599999999999</v>
      </c>
      <c r="C1957" s="1">
        <v>1.0042310000000001</v>
      </c>
      <c r="D1957" s="2">
        <f t="shared" si="209"/>
        <v>-12.424933562088979</v>
      </c>
      <c r="E1957">
        <f t="shared" si="210"/>
        <v>1</v>
      </c>
      <c r="F1957" s="2">
        <f t="shared" si="211"/>
        <v>2.9220847551680862E-3</v>
      </c>
      <c r="G1957">
        <f t="shared" si="212"/>
        <v>1.4799999999981495E-4</v>
      </c>
      <c r="H1957">
        <f t="shared" si="213"/>
        <v>2.9220847551680862E-3</v>
      </c>
      <c r="I1957">
        <f t="shared" si="214"/>
        <v>1.4799999999981495E-4</v>
      </c>
    </row>
    <row r="1958" spans="1:9" x14ac:dyDescent="0.2">
      <c r="A1958" s="1">
        <v>35881</v>
      </c>
      <c r="B1958" s="1">
        <v>-0.21682899999999999</v>
      </c>
      <c r="C1958" s="1">
        <v>1.0040899999999999</v>
      </c>
      <c r="D1958" s="2">
        <f t="shared" si="209"/>
        <v>-12.423386576042127</v>
      </c>
      <c r="E1958">
        <f t="shared" si="210"/>
        <v>1</v>
      </c>
      <c r="F1958" s="2">
        <f t="shared" si="211"/>
        <v>1.5469860468524388E-3</v>
      </c>
      <c r="G1958">
        <f t="shared" si="212"/>
        <v>1.4100000000016877E-4</v>
      </c>
      <c r="H1958">
        <f t="shared" si="213"/>
        <v>1.5469860468524388E-3</v>
      </c>
      <c r="I1958">
        <f t="shared" si="214"/>
        <v>1.4100000000016877E-4</v>
      </c>
    </row>
    <row r="1959" spans="1:9" x14ac:dyDescent="0.2">
      <c r="A1959" s="1">
        <v>35882</v>
      </c>
      <c r="B1959" s="1">
        <v>-0.21682299999999999</v>
      </c>
      <c r="C1959" s="1">
        <v>1.003951</v>
      </c>
      <c r="D1959" s="2">
        <f t="shared" si="209"/>
        <v>-12.423042801365048</v>
      </c>
      <c r="E1959">
        <f t="shared" si="210"/>
        <v>1</v>
      </c>
      <c r="F1959" s="2">
        <f t="shared" si="211"/>
        <v>3.4377467707891185E-4</v>
      </c>
      <c r="G1959">
        <f t="shared" si="212"/>
        <v>1.3899999999988921E-4</v>
      </c>
      <c r="H1959">
        <f t="shared" si="213"/>
        <v>3.4377467707891185E-4</v>
      </c>
      <c r="I1959">
        <f t="shared" si="214"/>
        <v>1.3899999999988921E-4</v>
      </c>
    </row>
    <row r="1960" spans="1:9" x14ac:dyDescent="0.2">
      <c r="A1960" s="1">
        <v>35883</v>
      </c>
      <c r="B1960" s="1">
        <v>-0.21684400000000001</v>
      </c>
      <c r="C1960" s="1">
        <v>1.003822</v>
      </c>
      <c r="D1960" s="2">
        <f t="shared" si="209"/>
        <v>-12.424246012734823</v>
      </c>
      <c r="E1960">
        <f t="shared" si="210"/>
        <v>1</v>
      </c>
      <c r="F1960" s="2">
        <f t="shared" si="211"/>
        <v>1.2032113697753033E-3</v>
      </c>
      <c r="G1960">
        <f t="shared" si="212"/>
        <v>1.2900000000004574E-4</v>
      </c>
      <c r="H1960">
        <f t="shared" si="213"/>
        <v>1.2032113697753033E-3</v>
      </c>
      <c r="I1960">
        <f t="shared" si="214"/>
        <v>1.2900000000004574E-4</v>
      </c>
    </row>
    <row r="1961" spans="1:9" x14ac:dyDescent="0.2">
      <c r="A1961" s="1">
        <v>35884</v>
      </c>
      <c r="B1961" s="1">
        <v>-0.216861</v>
      </c>
      <c r="C1961" s="1">
        <v>1.0036879999999999</v>
      </c>
      <c r="D1961" s="2">
        <f t="shared" si="209"/>
        <v>-12.425220040986545</v>
      </c>
      <c r="E1961">
        <f t="shared" si="210"/>
        <v>1</v>
      </c>
      <c r="F1961" s="2">
        <f t="shared" si="211"/>
        <v>9.7402825172210328E-4</v>
      </c>
      <c r="G1961">
        <f t="shared" si="212"/>
        <v>1.340000000000785E-4</v>
      </c>
      <c r="H1961">
        <f t="shared" si="213"/>
        <v>9.7402825172210328E-4</v>
      </c>
      <c r="I1961">
        <f t="shared" si="214"/>
        <v>1.340000000000785E-4</v>
      </c>
    </row>
    <row r="1962" spans="1:9" x14ac:dyDescent="0.2">
      <c r="A1962" s="1">
        <v>35885</v>
      </c>
      <c r="B1962" s="1">
        <v>-0.21688399999999999</v>
      </c>
      <c r="C1962" s="1">
        <v>1.0035670000000001</v>
      </c>
      <c r="D1962" s="2">
        <f t="shared" si="209"/>
        <v>-12.426537843915346</v>
      </c>
      <c r="E1962">
        <f t="shared" si="210"/>
        <v>1</v>
      </c>
      <c r="F1962" s="2">
        <f t="shared" si="211"/>
        <v>1.3178029288010151E-3</v>
      </c>
      <c r="G1962">
        <f t="shared" si="212"/>
        <v>1.209999999998157E-4</v>
      </c>
      <c r="H1962">
        <f t="shared" si="213"/>
        <v>1.3178029288010151E-3</v>
      </c>
      <c r="I1962">
        <f t="shared" si="214"/>
        <v>1.209999999998157E-4</v>
      </c>
    </row>
    <row r="1963" spans="1:9" x14ac:dyDescent="0.2">
      <c r="A1963" s="1">
        <v>35886</v>
      </c>
      <c r="B1963" s="1">
        <v>-0.21688399999999999</v>
      </c>
      <c r="C1963" s="1">
        <v>1.003447</v>
      </c>
      <c r="D1963" s="2">
        <f t="shared" si="209"/>
        <v>-12.426537843915346</v>
      </c>
      <c r="E1963">
        <f t="shared" si="210"/>
        <v>1</v>
      </c>
      <c r="F1963" s="2">
        <f t="shared" si="211"/>
        <v>0</v>
      </c>
      <c r="G1963">
        <f t="shared" si="212"/>
        <v>1.2000000000012001E-4</v>
      </c>
      <c r="H1963">
        <f t="shared" si="213"/>
        <v>0</v>
      </c>
      <c r="I1963">
        <f t="shared" si="214"/>
        <v>1.2000000000012001E-4</v>
      </c>
    </row>
    <row r="1964" spans="1:9" x14ac:dyDescent="0.2">
      <c r="A1964" s="1">
        <v>35887</v>
      </c>
      <c r="B1964" s="1">
        <v>-0.21690100000000001</v>
      </c>
      <c r="C1964" s="1">
        <v>1.003328</v>
      </c>
      <c r="D1964" s="2">
        <f t="shared" si="209"/>
        <v>-12.42751187216707</v>
      </c>
      <c r="E1964">
        <f t="shared" si="210"/>
        <v>1</v>
      </c>
      <c r="F1964" s="2">
        <f t="shared" si="211"/>
        <v>9.7402825172387963E-4</v>
      </c>
      <c r="G1964">
        <f t="shared" si="212"/>
        <v>1.1899999999998023E-4</v>
      </c>
      <c r="H1964">
        <f t="shared" si="213"/>
        <v>9.7402825172387963E-4</v>
      </c>
      <c r="I1964">
        <f t="shared" si="214"/>
        <v>1.1899999999998023E-4</v>
      </c>
    </row>
    <row r="1965" spans="1:9" x14ac:dyDescent="0.2">
      <c r="A1965" s="1">
        <v>35888</v>
      </c>
      <c r="B1965" s="1">
        <v>-0.216917</v>
      </c>
      <c r="C1965" s="1">
        <v>1.00322</v>
      </c>
      <c r="D1965" s="2">
        <f t="shared" si="209"/>
        <v>-12.428428604639278</v>
      </c>
      <c r="E1965">
        <f t="shared" si="210"/>
        <v>1</v>
      </c>
      <c r="F1965" s="2">
        <f t="shared" si="211"/>
        <v>9.1673247220747101E-4</v>
      </c>
      <c r="G1965">
        <f t="shared" si="212"/>
        <v>1.0799999999999699E-4</v>
      </c>
      <c r="H1965">
        <f t="shared" si="213"/>
        <v>9.1673247220747101E-4</v>
      </c>
      <c r="I1965">
        <f t="shared" si="214"/>
        <v>1.0799999999999699E-4</v>
      </c>
    </row>
    <row r="1966" spans="1:9" x14ac:dyDescent="0.2">
      <c r="A1966" s="1">
        <v>35889</v>
      </c>
      <c r="B1966" s="1">
        <v>-0.21696299999999999</v>
      </c>
      <c r="C1966" s="1">
        <v>1.0031129999999999</v>
      </c>
      <c r="D1966" s="2">
        <f t="shared" si="209"/>
        <v>-12.43106421049688</v>
      </c>
      <c r="E1966">
        <f t="shared" si="210"/>
        <v>1</v>
      </c>
      <c r="F1966" s="2">
        <f t="shared" si="211"/>
        <v>2.6356058576020303E-3</v>
      </c>
      <c r="G1966">
        <f t="shared" si="212"/>
        <v>1.0700000000007925E-4</v>
      </c>
      <c r="H1966">
        <f t="shared" si="213"/>
        <v>2.6356058576020303E-3</v>
      </c>
      <c r="I1966">
        <f t="shared" si="214"/>
        <v>1.0700000000007925E-4</v>
      </c>
    </row>
    <row r="1967" spans="1:9" x14ac:dyDescent="0.2">
      <c r="A1967" s="1">
        <v>35890</v>
      </c>
      <c r="B1967" s="1">
        <v>-0.216976</v>
      </c>
      <c r="C1967" s="1">
        <v>1.0030060000000001</v>
      </c>
      <c r="D1967" s="2">
        <f t="shared" si="209"/>
        <v>-12.43180905563055</v>
      </c>
      <c r="E1967">
        <f t="shared" si="210"/>
        <v>1</v>
      </c>
      <c r="F1967" s="2">
        <f t="shared" si="211"/>
        <v>7.4484513367067962E-4</v>
      </c>
      <c r="G1967">
        <f t="shared" si="212"/>
        <v>1.0699999999985721E-4</v>
      </c>
      <c r="H1967">
        <f t="shared" si="213"/>
        <v>7.4484513367067962E-4</v>
      </c>
      <c r="I1967">
        <f t="shared" si="214"/>
        <v>1.0699999999985721E-4</v>
      </c>
    </row>
    <row r="1968" spans="1:9" x14ac:dyDescent="0.2">
      <c r="A1968" s="1">
        <v>35891</v>
      </c>
      <c r="B1968" s="1">
        <v>-0.21693100000000001</v>
      </c>
      <c r="C1968" s="1">
        <v>1.0029049999999999</v>
      </c>
      <c r="D1968" s="2">
        <f t="shared" si="209"/>
        <v>-12.429230745552463</v>
      </c>
      <c r="E1968">
        <f t="shared" si="210"/>
        <v>1</v>
      </c>
      <c r="F1968" s="2">
        <f t="shared" si="211"/>
        <v>2.578310078087398E-3</v>
      </c>
      <c r="G1968">
        <f t="shared" si="212"/>
        <v>1.0100000000012876E-4</v>
      </c>
      <c r="H1968">
        <f t="shared" si="213"/>
        <v>2.578310078087398E-3</v>
      </c>
      <c r="I1968">
        <f t="shared" si="214"/>
        <v>1.0100000000012876E-4</v>
      </c>
    </row>
    <row r="1969" spans="1:9" x14ac:dyDescent="0.2">
      <c r="A1969" s="1">
        <v>35892</v>
      </c>
      <c r="B1969" s="1">
        <v>-0.21690499999999999</v>
      </c>
      <c r="C1969" s="1">
        <v>1.00281</v>
      </c>
      <c r="D1969" s="2">
        <f t="shared" si="209"/>
        <v>-12.42774105528512</v>
      </c>
      <c r="E1969">
        <f t="shared" si="210"/>
        <v>1</v>
      </c>
      <c r="F1969" s="2">
        <f t="shared" si="211"/>
        <v>1.4896902673431356E-3</v>
      </c>
      <c r="G1969">
        <f t="shared" si="212"/>
        <v>9.4999999999956231E-5</v>
      </c>
      <c r="H1969">
        <f t="shared" si="213"/>
        <v>1.4896902673431356E-3</v>
      </c>
      <c r="I1969">
        <f t="shared" si="214"/>
        <v>9.4999999999956231E-5</v>
      </c>
    </row>
    <row r="1970" spans="1:9" x14ac:dyDescent="0.2">
      <c r="A1970" s="1">
        <v>35893</v>
      </c>
      <c r="B1970" s="1">
        <v>-0.21689800000000001</v>
      </c>
      <c r="C1970" s="1">
        <v>1.002715</v>
      </c>
      <c r="D1970" s="2">
        <f t="shared" si="209"/>
        <v>-12.42733998482853</v>
      </c>
      <c r="E1970">
        <f t="shared" si="210"/>
        <v>1</v>
      </c>
      <c r="F1970" s="2">
        <f t="shared" si="211"/>
        <v>4.0107045658999141E-4</v>
      </c>
      <c r="G1970">
        <f t="shared" si="212"/>
        <v>9.4999999999956231E-5</v>
      </c>
      <c r="H1970">
        <f t="shared" si="213"/>
        <v>4.0107045658999141E-4</v>
      </c>
      <c r="I1970">
        <f t="shared" si="214"/>
        <v>9.4999999999956231E-5</v>
      </c>
    </row>
    <row r="1971" spans="1:9" x14ac:dyDescent="0.2">
      <c r="A1971" s="1">
        <v>35894</v>
      </c>
      <c r="B1971" s="1">
        <v>-0.21690799999999999</v>
      </c>
      <c r="C1971" s="1">
        <v>1.0026250000000001</v>
      </c>
      <c r="D1971" s="2">
        <f t="shared" si="209"/>
        <v>-12.42791294262366</v>
      </c>
      <c r="E1971">
        <f t="shared" si="210"/>
        <v>1</v>
      </c>
      <c r="F1971" s="2">
        <f t="shared" si="211"/>
        <v>5.7295779513033551E-4</v>
      </c>
      <c r="G1971">
        <f t="shared" si="212"/>
        <v>8.9999999999923475E-5</v>
      </c>
      <c r="H1971">
        <f t="shared" si="213"/>
        <v>5.7295779513033551E-4</v>
      </c>
      <c r="I1971">
        <f t="shared" si="214"/>
        <v>8.9999999999923475E-5</v>
      </c>
    </row>
    <row r="1972" spans="1:9" x14ac:dyDescent="0.2">
      <c r="A1972" s="1">
        <v>35895</v>
      </c>
      <c r="B1972" s="1">
        <v>-0.21687600000000001</v>
      </c>
      <c r="C1972" s="1">
        <v>1.002545</v>
      </c>
      <c r="D1972" s="2">
        <f t="shared" si="209"/>
        <v>-12.426079477679243</v>
      </c>
      <c r="E1972">
        <f t="shared" si="210"/>
        <v>1</v>
      </c>
      <c r="F1972" s="2">
        <f t="shared" si="211"/>
        <v>1.8334649444167184E-3</v>
      </c>
      <c r="G1972">
        <f t="shared" si="212"/>
        <v>8.0000000000080007E-5</v>
      </c>
      <c r="H1972">
        <f t="shared" si="213"/>
        <v>1.8334649444167184E-3</v>
      </c>
      <c r="I1972">
        <f t="shared" si="214"/>
        <v>8.0000000000080007E-5</v>
      </c>
    </row>
    <row r="1973" spans="1:9" x14ac:dyDescent="0.2">
      <c r="A1973" s="1">
        <v>35896</v>
      </c>
      <c r="B1973" s="1">
        <v>-0.21681400000000001</v>
      </c>
      <c r="C1973" s="1">
        <v>1.002456</v>
      </c>
      <c r="D1973" s="2">
        <f t="shared" si="209"/>
        <v>-12.42252713934943</v>
      </c>
      <c r="E1973">
        <f t="shared" si="210"/>
        <v>1</v>
      </c>
      <c r="F1973" s="2">
        <f t="shared" si="211"/>
        <v>3.552338329813054E-3</v>
      </c>
      <c r="G1973">
        <f t="shared" si="212"/>
        <v>8.9000000000005741E-5</v>
      </c>
      <c r="H1973">
        <f t="shared" si="213"/>
        <v>3.552338329813054E-3</v>
      </c>
      <c r="I1973">
        <f t="shared" si="214"/>
        <v>8.9000000000005741E-5</v>
      </c>
    </row>
    <row r="1974" spans="1:9" x14ac:dyDescent="0.2">
      <c r="A1974" s="1">
        <v>35897</v>
      </c>
      <c r="B1974" s="1">
        <v>-0.21682299999999999</v>
      </c>
      <c r="C1974" s="1">
        <v>1.0023660000000001</v>
      </c>
      <c r="D1974" s="2">
        <f t="shared" si="209"/>
        <v>-12.423042801365048</v>
      </c>
      <c r="E1974">
        <f t="shared" si="210"/>
        <v>1</v>
      </c>
      <c r="F1974" s="2">
        <f t="shared" si="211"/>
        <v>5.156620156174796E-4</v>
      </c>
      <c r="G1974">
        <f t="shared" si="212"/>
        <v>8.9999999999923475E-5</v>
      </c>
      <c r="H1974">
        <f t="shared" si="213"/>
        <v>5.156620156174796E-4</v>
      </c>
      <c r="I1974">
        <f t="shared" si="214"/>
        <v>8.9999999999923475E-5</v>
      </c>
    </row>
    <row r="1975" spans="1:9" x14ac:dyDescent="0.2">
      <c r="A1975" s="1">
        <v>35898</v>
      </c>
      <c r="B1975" s="1">
        <v>-0.21687400000000001</v>
      </c>
      <c r="C1975" s="1">
        <v>1.0022850000000001</v>
      </c>
      <c r="D1975" s="2">
        <f t="shared" si="209"/>
        <v>-12.425964886120216</v>
      </c>
      <c r="E1975">
        <f t="shared" si="210"/>
        <v>1</v>
      </c>
      <c r="F1975" s="2">
        <f t="shared" si="211"/>
        <v>2.9220847551680862E-3</v>
      </c>
      <c r="G1975">
        <f t="shared" si="212"/>
        <v>8.099999999999774E-5</v>
      </c>
      <c r="H1975">
        <f t="shared" si="213"/>
        <v>2.9220847551680862E-3</v>
      </c>
      <c r="I1975">
        <f t="shared" si="214"/>
        <v>8.099999999999774E-5</v>
      </c>
    </row>
    <row r="1976" spans="1:9" x14ac:dyDescent="0.2">
      <c r="A1976" s="1">
        <v>35899</v>
      </c>
      <c r="B1976" s="1">
        <v>-0.21685699999999999</v>
      </c>
      <c r="C1976" s="1">
        <v>1.002208</v>
      </c>
      <c r="D1976" s="2">
        <f t="shared" si="209"/>
        <v>-12.424990857868494</v>
      </c>
      <c r="E1976">
        <f t="shared" si="210"/>
        <v>1</v>
      </c>
      <c r="F1976" s="2">
        <f t="shared" si="211"/>
        <v>9.7402825172210328E-4</v>
      </c>
      <c r="G1976">
        <f t="shared" si="212"/>
        <v>7.7000000000104762E-5</v>
      </c>
      <c r="H1976">
        <f t="shared" si="213"/>
        <v>9.7402825172210328E-4</v>
      </c>
      <c r="I1976">
        <f t="shared" si="214"/>
        <v>7.7000000000104762E-5</v>
      </c>
    </row>
    <row r="1977" spans="1:9" x14ac:dyDescent="0.2">
      <c r="A1977" s="1">
        <v>35900</v>
      </c>
      <c r="B1977" s="1">
        <v>-0.21684800000000001</v>
      </c>
      <c r="C1977" s="1">
        <v>1.0021340000000001</v>
      </c>
      <c r="D1977" s="2">
        <f t="shared" si="209"/>
        <v>-12.424475195852876</v>
      </c>
      <c r="E1977">
        <f t="shared" si="210"/>
        <v>1</v>
      </c>
      <c r="F1977" s="2">
        <f t="shared" si="211"/>
        <v>5.156620156174796E-4</v>
      </c>
      <c r="G1977">
        <f t="shared" si="212"/>
        <v>7.3999999999907473E-5</v>
      </c>
      <c r="H1977">
        <f t="shared" si="213"/>
        <v>5.156620156174796E-4</v>
      </c>
      <c r="I1977">
        <f t="shared" si="214"/>
        <v>7.3999999999907473E-5</v>
      </c>
    </row>
    <row r="1978" spans="1:9" x14ac:dyDescent="0.2">
      <c r="A1978" s="1">
        <v>35901</v>
      </c>
      <c r="B1978" s="1">
        <v>-0.216775</v>
      </c>
      <c r="C1978" s="1">
        <v>1.0020640000000001</v>
      </c>
      <c r="D1978" s="2">
        <f t="shared" si="209"/>
        <v>-12.42029260394842</v>
      </c>
      <c r="E1978">
        <f t="shared" si="210"/>
        <v>1</v>
      </c>
      <c r="F1978" s="2">
        <f t="shared" si="211"/>
        <v>4.1825919044562454E-3</v>
      </c>
      <c r="G1978">
        <f t="shared" si="212"/>
        <v>7.0000000000014495E-5</v>
      </c>
      <c r="H1978">
        <f t="shared" si="213"/>
        <v>4.1825919044562454E-3</v>
      </c>
      <c r="I1978">
        <f t="shared" si="214"/>
        <v>7.0000000000014495E-5</v>
      </c>
    </row>
    <row r="1979" spans="1:9" x14ac:dyDescent="0.2">
      <c r="A1979" s="1">
        <v>35902</v>
      </c>
      <c r="B1979" s="1">
        <v>-0.21677299999999999</v>
      </c>
      <c r="C1979" s="1">
        <v>1.0019960000000001</v>
      </c>
      <c r="D1979" s="2">
        <f t="shared" si="209"/>
        <v>-12.420178012389394</v>
      </c>
      <c r="E1979">
        <f t="shared" si="210"/>
        <v>1</v>
      </c>
      <c r="F1979" s="2">
        <f t="shared" si="211"/>
        <v>1.1459155902571183E-4</v>
      </c>
      <c r="G1979">
        <f t="shared" si="212"/>
        <v>6.7999999999956984E-5</v>
      </c>
      <c r="H1979">
        <f t="shared" si="213"/>
        <v>1.1459155902571183E-4</v>
      </c>
      <c r="I1979">
        <f t="shared" si="214"/>
        <v>6.7999999999956984E-5</v>
      </c>
    </row>
    <row r="1980" spans="1:9" x14ac:dyDescent="0.2">
      <c r="A1980" s="1">
        <v>35903</v>
      </c>
      <c r="B1980" s="1">
        <v>-0.21678500000000001</v>
      </c>
      <c r="C1980" s="1">
        <v>1.001927</v>
      </c>
      <c r="D1980" s="2">
        <f t="shared" si="209"/>
        <v>-12.420865561743552</v>
      </c>
      <c r="E1980">
        <f t="shared" si="210"/>
        <v>1</v>
      </c>
      <c r="F1980" s="2">
        <f t="shared" si="211"/>
        <v>6.875493541578237E-4</v>
      </c>
      <c r="G1980">
        <f t="shared" si="212"/>
        <v>6.9000000000096762E-5</v>
      </c>
      <c r="H1980">
        <f t="shared" si="213"/>
        <v>6.875493541578237E-4</v>
      </c>
      <c r="I1980">
        <f t="shared" si="214"/>
        <v>6.9000000000096762E-5</v>
      </c>
    </row>
    <row r="1981" spans="1:9" x14ac:dyDescent="0.2">
      <c r="A1981" s="1">
        <v>35904</v>
      </c>
      <c r="B1981" s="1">
        <v>-0.216867</v>
      </c>
      <c r="C1981" s="1">
        <v>1.0018609999999999</v>
      </c>
      <c r="D1981" s="2">
        <f t="shared" si="209"/>
        <v>-12.425563815663624</v>
      </c>
      <c r="E1981">
        <f t="shared" si="210"/>
        <v>1</v>
      </c>
      <c r="F1981" s="2">
        <f t="shared" si="211"/>
        <v>4.6982539200719486E-3</v>
      </c>
      <c r="G1981">
        <f t="shared" si="212"/>
        <v>6.6000000000121517E-5</v>
      </c>
      <c r="H1981">
        <f t="shared" si="213"/>
        <v>4.6982539200719486E-3</v>
      </c>
      <c r="I1981">
        <f t="shared" si="214"/>
        <v>6.6000000000121517E-5</v>
      </c>
    </row>
    <row r="1982" spans="1:9" x14ac:dyDescent="0.2">
      <c r="A1982" s="1">
        <v>35905</v>
      </c>
      <c r="B1982" s="1">
        <v>-0.216942</v>
      </c>
      <c r="C1982" s="1">
        <v>1.001795</v>
      </c>
      <c r="D1982" s="2">
        <f t="shared" si="209"/>
        <v>-12.429860999127104</v>
      </c>
      <c r="E1982">
        <f t="shared" si="210"/>
        <v>1</v>
      </c>
      <c r="F1982" s="2">
        <f t="shared" si="211"/>
        <v>4.2971834634801809E-3</v>
      </c>
      <c r="G1982">
        <f t="shared" si="212"/>
        <v>6.5999999999899472E-5</v>
      </c>
      <c r="H1982">
        <f t="shared" si="213"/>
        <v>4.2971834634801809E-3</v>
      </c>
      <c r="I1982">
        <f t="shared" si="214"/>
        <v>6.5999999999899472E-5</v>
      </c>
    </row>
    <row r="1983" spans="1:9" x14ac:dyDescent="0.2">
      <c r="A1983" s="1">
        <v>35906</v>
      </c>
      <c r="B1983" s="1">
        <v>-0.21693799999999999</v>
      </c>
      <c r="C1983" s="1">
        <v>1.001738</v>
      </c>
      <c r="D1983" s="2">
        <f t="shared" si="209"/>
        <v>-12.429631816009053</v>
      </c>
      <c r="E1983">
        <f t="shared" si="210"/>
        <v>1</v>
      </c>
      <c r="F1983" s="2">
        <f t="shared" si="211"/>
        <v>2.2918311805142366E-4</v>
      </c>
      <c r="G1983">
        <f t="shared" si="212"/>
        <v>5.6999999999973738E-5</v>
      </c>
      <c r="H1983">
        <f t="shared" si="213"/>
        <v>2.2918311805142366E-4</v>
      </c>
      <c r="I1983">
        <f t="shared" si="214"/>
        <v>5.6999999999973738E-5</v>
      </c>
    </row>
    <row r="1984" spans="1:9" x14ac:dyDescent="0.2">
      <c r="A1984" s="1">
        <v>35907</v>
      </c>
      <c r="B1984" s="1">
        <v>-0.21693699999999999</v>
      </c>
      <c r="C1984" s="1">
        <v>1.0016799999999999</v>
      </c>
      <c r="D1984" s="2">
        <f t="shared" si="209"/>
        <v>-12.42957452022954</v>
      </c>
      <c r="E1984">
        <f t="shared" si="210"/>
        <v>1</v>
      </c>
      <c r="F1984" s="2">
        <f t="shared" si="211"/>
        <v>5.7295779512855916E-5</v>
      </c>
      <c r="G1984">
        <f t="shared" si="212"/>
        <v>5.8000000000113516E-5</v>
      </c>
      <c r="H1984">
        <f t="shared" si="213"/>
        <v>5.7295779512855916E-5</v>
      </c>
      <c r="I1984">
        <f t="shared" si="214"/>
        <v>5.8000000000113516E-5</v>
      </c>
    </row>
    <row r="1985" spans="1:9" x14ac:dyDescent="0.2">
      <c r="A1985" s="1">
        <v>35908</v>
      </c>
      <c r="B1985" s="1">
        <v>-0.216894</v>
      </c>
      <c r="C1985" s="1">
        <v>1.0016240000000001</v>
      </c>
      <c r="D1985" s="2">
        <f t="shared" si="209"/>
        <v>-12.427110801710478</v>
      </c>
      <c r="E1985">
        <f t="shared" si="210"/>
        <v>1</v>
      </c>
      <c r="F1985" s="2">
        <f t="shared" si="211"/>
        <v>2.4637185190616862E-3</v>
      </c>
      <c r="G1985">
        <f t="shared" si="212"/>
        <v>5.599999999983396E-5</v>
      </c>
      <c r="H1985">
        <f t="shared" si="213"/>
        <v>2.4637185190616862E-3</v>
      </c>
      <c r="I1985">
        <f t="shared" si="214"/>
        <v>5.599999999983396E-5</v>
      </c>
    </row>
    <row r="1986" spans="1:9" x14ac:dyDescent="0.2">
      <c r="A1986" s="1">
        <v>35909</v>
      </c>
      <c r="B1986" s="1">
        <v>-0.21684800000000001</v>
      </c>
      <c r="C1986" s="1">
        <v>1.001571</v>
      </c>
      <c r="D1986" s="2">
        <f t="shared" si="209"/>
        <v>-12.424475195852876</v>
      </c>
      <c r="E1986">
        <f t="shared" si="210"/>
        <v>1</v>
      </c>
      <c r="F1986" s="2">
        <f t="shared" si="211"/>
        <v>2.6356058576020303E-3</v>
      </c>
      <c r="G1986">
        <f t="shared" si="212"/>
        <v>5.300000000008076E-5</v>
      </c>
      <c r="H1986">
        <f t="shared" si="213"/>
        <v>2.6356058576020303E-3</v>
      </c>
      <c r="I1986">
        <f t="shared" si="214"/>
        <v>5.300000000008076E-5</v>
      </c>
    </row>
    <row r="1987" spans="1:9" x14ac:dyDescent="0.2">
      <c r="A1987" s="1">
        <v>35910</v>
      </c>
      <c r="B1987" s="1">
        <v>-0.216831</v>
      </c>
      <c r="C1987" s="1">
        <v>1.001519</v>
      </c>
      <c r="D1987" s="2">
        <f t="shared" si="209"/>
        <v>-12.423501167601152</v>
      </c>
      <c r="E1987">
        <f t="shared" si="210"/>
        <v>1</v>
      </c>
      <c r="F1987" s="2">
        <f t="shared" si="211"/>
        <v>9.7402825172387963E-4</v>
      </c>
      <c r="G1987">
        <f t="shared" si="212"/>
        <v>5.1999999999940982E-5</v>
      </c>
      <c r="H1987">
        <f t="shared" si="213"/>
        <v>9.7402825172387963E-4</v>
      </c>
      <c r="I1987">
        <f t="shared" si="214"/>
        <v>5.1999999999940982E-5</v>
      </c>
    </row>
    <row r="1988" spans="1:9" x14ac:dyDescent="0.2">
      <c r="A1988" s="1">
        <v>35911</v>
      </c>
      <c r="B1988" s="1">
        <v>-0.21679300000000001</v>
      </c>
      <c r="C1988" s="1">
        <v>1.001463</v>
      </c>
      <c r="D1988" s="2">
        <f t="shared" si="209"/>
        <v>-12.421323927979657</v>
      </c>
      <c r="E1988">
        <f t="shared" si="210"/>
        <v>1</v>
      </c>
      <c r="F1988" s="2">
        <f t="shared" si="211"/>
        <v>2.1772396214956302E-3</v>
      </c>
      <c r="G1988">
        <f t="shared" si="212"/>
        <v>5.6000000000056005E-5</v>
      </c>
      <c r="H1988">
        <f t="shared" si="213"/>
        <v>2.1772396214956302E-3</v>
      </c>
      <c r="I1988">
        <f t="shared" si="214"/>
        <v>5.6000000000056005E-5</v>
      </c>
    </row>
    <row r="1989" spans="1:9" x14ac:dyDescent="0.2">
      <c r="A1989" s="1">
        <v>35912</v>
      </c>
      <c r="B1989" s="1">
        <v>-0.21684300000000001</v>
      </c>
      <c r="C1989" s="1">
        <v>1.00142</v>
      </c>
      <c r="D1989" s="2">
        <f t="shared" si="209"/>
        <v>-12.42418871695531</v>
      </c>
      <c r="E1989">
        <f t="shared" si="210"/>
        <v>1</v>
      </c>
      <c r="F1989" s="2">
        <f t="shared" si="211"/>
        <v>2.8647889756534539E-3</v>
      </c>
      <c r="G1989">
        <f t="shared" si="212"/>
        <v>4.3000000000015248E-5</v>
      </c>
      <c r="H1989">
        <f t="shared" si="213"/>
        <v>2.8647889756534539E-3</v>
      </c>
      <c r="I1989">
        <f t="shared" si="214"/>
        <v>4.3000000000015248E-5</v>
      </c>
    </row>
    <row r="1990" spans="1:9" x14ac:dyDescent="0.2">
      <c r="A1990" s="1">
        <v>35913</v>
      </c>
      <c r="B1990" s="1">
        <v>-0.21681500000000001</v>
      </c>
      <c r="C1990" s="1">
        <v>1.001368</v>
      </c>
      <c r="D1990" s="2">
        <f t="shared" si="209"/>
        <v>-12.422584435128945</v>
      </c>
      <c r="E1990">
        <f t="shared" si="210"/>
        <v>1</v>
      </c>
      <c r="F1990" s="2">
        <f t="shared" si="211"/>
        <v>1.6042818263652947E-3</v>
      </c>
      <c r="G1990">
        <f t="shared" si="212"/>
        <v>5.1999999999940982E-5</v>
      </c>
      <c r="H1990">
        <f t="shared" si="213"/>
        <v>1.6042818263652947E-3</v>
      </c>
      <c r="I1990">
        <f t="shared" si="214"/>
        <v>5.1999999999940982E-5</v>
      </c>
    </row>
    <row r="1991" spans="1:9" x14ac:dyDescent="0.2">
      <c r="A1991" s="1">
        <v>35914</v>
      </c>
      <c r="B1991" s="1">
        <v>-0.21679499999999999</v>
      </c>
      <c r="C1991" s="1">
        <v>1.001323</v>
      </c>
      <c r="D1991" s="2">
        <f t="shared" si="209"/>
        <v>-12.421438519538681</v>
      </c>
      <c r="E1991">
        <f t="shared" si="210"/>
        <v>1</v>
      </c>
      <c r="F1991" s="2">
        <f t="shared" si="211"/>
        <v>1.1459155902642237E-3</v>
      </c>
      <c r="G1991">
        <f t="shared" si="212"/>
        <v>4.500000000007276E-5</v>
      </c>
      <c r="H1991">
        <f t="shared" si="213"/>
        <v>1.1459155902642237E-3</v>
      </c>
      <c r="I1991">
        <f t="shared" si="214"/>
        <v>4.500000000007276E-5</v>
      </c>
    </row>
    <row r="1992" spans="1:9" x14ac:dyDescent="0.2">
      <c r="A1992" s="1">
        <v>35915</v>
      </c>
      <c r="B1992" s="1">
        <v>-0.21681600000000001</v>
      </c>
      <c r="C1992" s="1">
        <v>1.0012779999999999</v>
      </c>
      <c r="D1992" s="2">
        <f t="shared" si="209"/>
        <v>-12.422641730908458</v>
      </c>
      <c r="E1992">
        <f t="shared" si="210"/>
        <v>1</v>
      </c>
      <c r="F1992" s="2">
        <f t="shared" si="211"/>
        <v>1.2032113697770797E-3</v>
      </c>
      <c r="G1992">
        <f t="shared" si="212"/>
        <v>4.500000000007276E-5</v>
      </c>
      <c r="H1992">
        <f t="shared" si="213"/>
        <v>1.2032113697770797E-3</v>
      </c>
      <c r="I1992">
        <f t="shared" si="214"/>
        <v>4.500000000007276E-5</v>
      </c>
    </row>
    <row r="1993" spans="1:9" x14ac:dyDescent="0.2">
      <c r="A1993" s="1">
        <v>35916</v>
      </c>
      <c r="B1993" s="1">
        <v>-0.216839</v>
      </c>
      <c r="C1993" s="1">
        <v>1.001236</v>
      </c>
      <c r="D1993" s="2">
        <f t="shared" si="209"/>
        <v>-12.423959533837259</v>
      </c>
      <c r="E1993">
        <f t="shared" si="210"/>
        <v>1</v>
      </c>
      <c r="F1993" s="2">
        <f t="shared" si="211"/>
        <v>1.3178029288010151E-3</v>
      </c>
      <c r="G1993">
        <f t="shared" si="212"/>
        <v>4.199999999987547E-5</v>
      </c>
      <c r="H1993">
        <f t="shared" si="213"/>
        <v>1.3178029288010151E-3</v>
      </c>
      <c r="I1993">
        <f t="shared" si="214"/>
        <v>4.199999999987547E-5</v>
      </c>
    </row>
    <row r="1994" spans="1:9" x14ac:dyDescent="0.2">
      <c r="A1994" s="1">
        <v>35917</v>
      </c>
      <c r="B1994" s="1">
        <v>-0.21676999999999999</v>
      </c>
      <c r="C1994" s="1">
        <v>1.0011920000000001</v>
      </c>
      <c r="D1994" s="2">
        <f t="shared" si="209"/>
        <v>-12.420006125050854</v>
      </c>
      <c r="E1994">
        <f t="shared" si="210"/>
        <v>1</v>
      </c>
      <c r="F1994" s="2">
        <f t="shared" si="211"/>
        <v>3.9534087864048217E-3</v>
      </c>
      <c r="G1994">
        <f t="shared" si="212"/>
        <v>4.3999999999932982E-5</v>
      </c>
      <c r="H1994">
        <f t="shared" si="213"/>
        <v>3.9534087864048217E-3</v>
      </c>
      <c r="I1994">
        <f t="shared" si="214"/>
        <v>4.3999999999932982E-5</v>
      </c>
    </row>
    <row r="1995" spans="1:9" x14ac:dyDescent="0.2">
      <c r="A1995" s="1">
        <v>35918</v>
      </c>
      <c r="B1995" s="1">
        <v>-0.216748</v>
      </c>
      <c r="C1995" s="1">
        <v>1.001153</v>
      </c>
      <c r="D1995" s="2">
        <f t="shared" si="209"/>
        <v>-12.418745617901568</v>
      </c>
      <c r="E1995">
        <f t="shared" si="210"/>
        <v>1</v>
      </c>
      <c r="F1995" s="2">
        <f t="shared" si="211"/>
        <v>1.2605071492863829E-3</v>
      </c>
      <c r="G1995">
        <f t="shared" si="212"/>
        <v>3.900000000012227E-5</v>
      </c>
      <c r="H1995">
        <f t="shared" si="213"/>
        <v>1.2605071492863829E-3</v>
      </c>
      <c r="I1995">
        <f t="shared" si="214"/>
        <v>3.900000000012227E-5</v>
      </c>
    </row>
    <row r="1996" spans="1:9" x14ac:dyDescent="0.2">
      <c r="A1996" s="1">
        <v>35919</v>
      </c>
      <c r="B1996" s="1">
        <v>-0.21681400000000001</v>
      </c>
      <c r="C1996" s="1">
        <v>1.0011129999999999</v>
      </c>
      <c r="D1996" s="2">
        <f t="shared" si="209"/>
        <v>-12.42252713934943</v>
      </c>
      <c r="E1996">
        <f t="shared" si="210"/>
        <v>1</v>
      </c>
      <c r="F1996" s="2">
        <f t="shared" si="211"/>
        <v>3.7815214478627013E-3</v>
      </c>
      <c r="G1996">
        <f t="shared" si="212"/>
        <v>4.0000000000040004E-5</v>
      </c>
      <c r="H1996">
        <f t="shared" si="213"/>
        <v>3.7815214478627013E-3</v>
      </c>
      <c r="I1996">
        <f t="shared" si="214"/>
        <v>4.0000000000040004E-5</v>
      </c>
    </row>
    <row r="1997" spans="1:9" x14ac:dyDescent="0.2">
      <c r="A1997" s="1">
        <v>35920</v>
      </c>
      <c r="B1997" s="1">
        <v>-0.21685099999999999</v>
      </c>
      <c r="C1997" s="1">
        <v>1.0010760000000001</v>
      </c>
      <c r="D1997" s="2">
        <f t="shared" si="209"/>
        <v>-12.424647083191415</v>
      </c>
      <c r="E1997">
        <f t="shared" si="210"/>
        <v>1</v>
      </c>
      <c r="F1997" s="2">
        <f t="shared" si="211"/>
        <v>2.1199438419845507E-3</v>
      </c>
      <c r="G1997">
        <f t="shared" si="212"/>
        <v>3.6999999999842714E-5</v>
      </c>
      <c r="H1997">
        <f t="shared" si="213"/>
        <v>2.1199438419845507E-3</v>
      </c>
      <c r="I1997">
        <f t="shared" si="214"/>
        <v>3.6999999999842714E-5</v>
      </c>
    </row>
    <row r="1998" spans="1:9" x14ac:dyDescent="0.2">
      <c r="A1998" s="1">
        <v>35921</v>
      </c>
      <c r="B1998" s="1">
        <v>-0.21684700000000001</v>
      </c>
      <c r="C1998" s="1">
        <v>1.0010429999999999</v>
      </c>
      <c r="D1998" s="2">
        <f t="shared" si="209"/>
        <v>-12.424417900073363</v>
      </c>
      <c r="E1998">
        <f t="shared" si="210"/>
        <v>1</v>
      </c>
      <c r="F1998" s="2">
        <f t="shared" si="211"/>
        <v>2.2918311805142366E-4</v>
      </c>
      <c r="G1998">
        <f t="shared" si="212"/>
        <v>3.3000000000171781E-5</v>
      </c>
      <c r="H1998">
        <f t="shared" si="213"/>
        <v>2.2918311805142366E-4</v>
      </c>
      <c r="I1998">
        <f t="shared" si="214"/>
        <v>3.3000000000171781E-5</v>
      </c>
    </row>
    <row r="1999" spans="1:9" x14ac:dyDescent="0.2">
      <c r="A1999" s="1">
        <v>35922</v>
      </c>
      <c r="B1999" s="1">
        <v>-0.216893</v>
      </c>
      <c r="C1999" s="1">
        <v>1.0010079999999999</v>
      </c>
      <c r="D1999" s="2">
        <f t="shared" si="209"/>
        <v>-12.427053505930964</v>
      </c>
      <c r="E1999">
        <f t="shared" si="210"/>
        <v>1</v>
      </c>
      <c r="F1999" s="2">
        <f t="shared" si="211"/>
        <v>2.6356058576002539E-3</v>
      </c>
      <c r="G1999">
        <f t="shared" si="212"/>
        <v>3.5000000000007248E-5</v>
      </c>
      <c r="H1999">
        <f t="shared" si="213"/>
        <v>2.6356058576002539E-3</v>
      </c>
      <c r="I1999">
        <f t="shared" si="214"/>
        <v>3.5000000000007248E-5</v>
      </c>
    </row>
    <row r="2000" spans="1:9" x14ac:dyDescent="0.2">
      <c r="A2000" s="1">
        <v>35923</v>
      </c>
      <c r="B2000" s="1">
        <v>-0.216918</v>
      </c>
      <c r="C2000" s="1">
        <v>1.000972</v>
      </c>
      <c r="D2000" s="2">
        <f t="shared" si="209"/>
        <v>-12.42848590041879</v>
      </c>
      <c r="E2000">
        <f t="shared" si="210"/>
        <v>1</v>
      </c>
      <c r="F2000" s="2">
        <f t="shared" si="211"/>
        <v>1.432394487826727E-3</v>
      </c>
      <c r="G2000">
        <f t="shared" si="212"/>
        <v>3.5999999999924981E-5</v>
      </c>
      <c r="H2000">
        <f t="shared" si="213"/>
        <v>1.432394487826727E-3</v>
      </c>
      <c r="I2000">
        <f t="shared" si="214"/>
        <v>3.5999999999924981E-5</v>
      </c>
    </row>
    <row r="2001" spans="1:9" x14ac:dyDescent="0.2">
      <c r="A2001" s="1">
        <v>35924</v>
      </c>
      <c r="B2001" s="1">
        <v>-0.21690799999999999</v>
      </c>
      <c r="C2001" s="1">
        <v>1.0009380000000001</v>
      </c>
      <c r="D2001" s="2">
        <f t="shared" si="209"/>
        <v>-12.42791294262366</v>
      </c>
      <c r="E2001">
        <f t="shared" si="210"/>
        <v>1</v>
      </c>
      <c r="F2001" s="2">
        <f t="shared" si="211"/>
        <v>5.7295779513033551E-4</v>
      </c>
      <c r="G2001">
        <f t="shared" si="212"/>
        <v>3.399999999986747E-5</v>
      </c>
      <c r="H2001">
        <f t="shared" si="213"/>
        <v>5.7295779513033551E-4</v>
      </c>
      <c r="I2001">
        <f t="shared" si="214"/>
        <v>3.399999999986747E-5</v>
      </c>
    </row>
    <row r="2002" spans="1:9" x14ac:dyDescent="0.2">
      <c r="A2002" s="1">
        <v>35925</v>
      </c>
      <c r="B2002" s="1">
        <v>-0.21690999999999999</v>
      </c>
      <c r="C2002" s="1">
        <v>1.0009079999999999</v>
      </c>
      <c r="D2002" s="2">
        <f t="shared" si="209"/>
        <v>-12.428027534182686</v>
      </c>
      <c r="E2002">
        <f t="shared" si="210"/>
        <v>1</v>
      </c>
      <c r="F2002" s="2">
        <f t="shared" si="211"/>
        <v>1.1459155902571183E-4</v>
      </c>
      <c r="G2002">
        <f t="shared" si="212"/>
        <v>3.0000000000196536E-5</v>
      </c>
      <c r="H2002">
        <f t="shared" si="213"/>
        <v>1.1459155902571183E-4</v>
      </c>
      <c r="I2002">
        <f t="shared" si="214"/>
        <v>3.0000000000196536E-5</v>
      </c>
    </row>
    <row r="2003" spans="1:9" x14ac:dyDescent="0.2">
      <c r="A2003" s="1">
        <v>35926</v>
      </c>
      <c r="B2003" s="1">
        <v>-0.21690899999999999</v>
      </c>
      <c r="C2003" s="1">
        <v>1.0008779999999999</v>
      </c>
      <c r="D2003" s="2">
        <f t="shared" si="209"/>
        <v>-12.427970238403173</v>
      </c>
      <c r="E2003">
        <f t="shared" si="210"/>
        <v>1</v>
      </c>
      <c r="F2003" s="2">
        <f t="shared" si="211"/>
        <v>5.7295779512855916E-5</v>
      </c>
      <c r="G2003">
        <f t="shared" si="212"/>
        <v>2.9999999999974492E-5</v>
      </c>
      <c r="H2003">
        <f t="shared" si="213"/>
        <v>5.7295779512855916E-5</v>
      </c>
      <c r="I2003">
        <f t="shared" si="214"/>
        <v>2.9999999999974492E-5</v>
      </c>
    </row>
    <row r="2004" spans="1:9" x14ac:dyDescent="0.2">
      <c r="A2004" s="1">
        <v>35927</v>
      </c>
      <c r="B2004" s="1">
        <v>-0.21693699999999999</v>
      </c>
      <c r="C2004" s="1">
        <v>1.0008490000000001</v>
      </c>
      <c r="D2004" s="2">
        <f t="shared" si="209"/>
        <v>-12.42957452022954</v>
      </c>
      <c r="E2004">
        <f t="shared" si="210"/>
        <v>1</v>
      </c>
      <c r="F2004" s="2">
        <f t="shared" si="211"/>
        <v>1.6042818263670711E-3</v>
      </c>
      <c r="G2004">
        <f t="shared" si="212"/>
        <v>2.8999999999834714E-5</v>
      </c>
      <c r="H2004">
        <f t="shared" si="213"/>
        <v>1.6042818263670711E-3</v>
      </c>
      <c r="I2004">
        <f t="shared" si="214"/>
        <v>2.8999999999834714E-5</v>
      </c>
    </row>
    <row r="2005" spans="1:9" x14ac:dyDescent="0.2">
      <c r="A2005" s="1">
        <v>35928</v>
      </c>
      <c r="B2005" s="1">
        <v>-0.216894</v>
      </c>
      <c r="C2005" s="1">
        <v>1.0008189999999999</v>
      </c>
      <c r="D2005" s="2">
        <f t="shared" ref="D2005:D2026" si="215">DEGREES(B2005)</f>
        <v>-12.427110801710478</v>
      </c>
      <c r="E2005">
        <f t="shared" ref="E2005:E2026" si="216">A2005-A2004</f>
        <v>1</v>
      </c>
      <c r="F2005" s="2">
        <f t="shared" ref="F2005:F2026" si="217">ABS(ABS(D2005)-ABS(D2004))</f>
        <v>2.4637185190616862E-3</v>
      </c>
      <c r="G2005">
        <f t="shared" ref="G2005:G2026" si="218">ABS(C2005-C2004)</f>
        <v>3.0000000000196536E-5</v>
      </c>
      <c r="H2005">
        <f t="shared" ref="H2005:H2026" si="219">F2005/E2005</f>
        <v>2.4637185190616862E-3</v>
      </c>
      <c r="I2005">
        <f t="shared" ref="I2005:I2026" si="220">G2005/E2005</f>
        <v>3.0000000000196536E-5</v>
      </c>
    </row>
    <row r="2006" spans="1:9" x14ac:dyDescent="0.2">
      <c r="A2006" s="1">
        <v>35929</v>
      </c>
      <c r="B2006" s="1">
        <v>-0.21685199999999999</v>
      </c>
      <c r="C2006" s="1">
        <v>1.000793</v>
      </c>
      <c r="D2006" s="2">
        <f t="shared" si="215"/>
        <v>-12.424704378970928</v>
      </c>
      <c r="E2006">
        <f t="shared" si="216"/>
        <v>1</v>
      </c>
      <c r="F2006" s="2">
        <f t="shared" si="217"/>
        <v>2.4064227395506066E-3</v>
      </c>
      <c r="G2006">
        <f t="shared" si="218"/>
        <v>2.5999999999859469E-5</v>
      </c>
      <c r="H2006">
        <f t="shared" si="219"/>
        <v>2.4064227395506066E-3</v>
      </c>
      <c r="I2006">
        <f t="shared" si="220"/>
        <v>2.5999999999859469E-5</v>
      </c>
    </row>
    <row r="2007" spans="1:9" x14ac:dyDescent="0.2">
      <c r="A2007" s="1">
        <v>35930</v>
      </c>
      <c r="B2007" s="1">
        <v>-0.21681900000000001</v>
      </c>
      <c r="C2007" s="1">
        <v>1.000766</v>
      </c>
      <c r="D2007" s="2">
        <f t="shared" si="215"/>
        <v>-12.422813618246996</v>
      </c>
      <c r="E2007">
        <f t="shared" si="216"/>
        <v>1</v>
      </c>
      <c r="F2007" s="2">
        <f t="shared" si="217"/>
        <v>1.8907607239313506E-3</v>
      </c>
      <c r="G2007">
        <f t="shared" si="218"/>
        <v>2.6999999999999247E-5</v>
      </c>
      <c r="H2007">
        <f t="shared" si="219"/>
        <v>1.8907607239313506E-3</v>
      </c>
      <c r="I2007">
        <f t="shared" si="220"/>
        <v>2.6999999999999247E-5</v>
      </c>
    </row>
    <row r="2008" spans="1:9" x14ac:dyDescent="0.2">
      <c r="A2008" s="1">
        <v>35931</v>
      </c>
      <c r="B2008" s="1">
        <v>-0.21684999999999999</v>
      </c>
      <c r="C2008" s="1">
        <v>1.0007410000000001</v>
      </c>
      <c r="D2008" s="2">
        <f t="shared" si="215"/>
        <v>-12.4245897874119</v>
      </c>
      <c r="E2008">
        <f t="shared" si="216"/>
        <v>1</v>
      </c>
      <c r="F2008" s="2">
        <f t="shared" si="217"/>
        <v>1.7761691649038625E-3</v>
      </c>
      <c r="G2008">
        <f t="shared" si="218"/>
        <v>2.4999999999941735E-5</v>
      </c>
      <c r="H2008">
        <f t="shared" si="219"/>
        <v>1.7761691649038625E-3</v>
      </c>
      <c r="I2008">
        <f t="shared" si="220"/>
        <v>2.4999999999941735E-5</v>
      </c>
    </row>
    <row r="2009" spans="1:9" x14ac:dyDescent="0.2">
      <c r="A2009" s="1">
        <v>35932</v>
      </c>
      <c r="B2009" s="1">
        <v>-0.21687899999999999</v>
      </c>
      <c r="C2009" s="1">
        <v>1.000715</v>
      </c>
      <c r="D2009" s="2">
        <f t="shared" si="215"/>
        <v>-12.42625136501778</v>
      </c>
      <c r="E2009">
        <f t="shared" si="216"/>
        <v>1</v>
      </c>
      <c r="F2009" s="2">
        <f t="shared" si="217"/>
        <v>1.661577605879927E-3</v>
      </c>
      <c r="G2009">
        <f t="shared" si="218"/>
        <v>2.6000000000081513E-5</v>
      </c>
      <c r="H2009">
        <f t="shared" si="219"/>
        <v>1.661577605879927E-3</v>
      </c>
      <c r="I2009">
        <f t="shared" si="220"/>
        <v>2.6000000000081513E-5</v>
      </c>
    </row>
    <row r="2010" spans="1:9" x14ac:dyDescent="0.2">
      <c r="A2010" s="1">
        <v>35933</v>
      </c>
      <c r="B2010" s="1">
        <v>-0.216862</v>
      </c>
      <c r="C2010" s="1">
        <v>1.000691</v>
      </c>
      <c r="D2010" s="2">
        <f t="shared" si="215"/>
        <v>-12.425277336766058</v>
      </c>
      <c r="E2010">
        <f t="shared" si="216"/>
        <v>1</v>
      </c>
      <c r="F2010" s="2">
        <f t="shared" si="217"/>
        <v>9.7402825172210328E-4</v>
      </c>
      <c r="G2010">
        <f t="shared" si="218"/>
        <v>2.4000000000024002E-5</v>
      </c>
      <c r="H2010">
        <f t="shared" si="219"/>
        <v>9.7402825172210328E-4</v>
      </c>
      <c r="I2010">
        <f t="shared" si="220"/>
        <v>2.4000000000024002E-5</v>
      </c>
    </row>
    <row r="2011" spans="1:9" x14ac:dyDescent="0.2">
      <c r="A2011" s="1">
        <v>35934</v>
      </c>
      <c r="B2011" s="1">
        <v>-0.21687600000000001</v>
      </c>
      <c r="C2011" s="1">
        <v>1.000667</v>
      </c>
      <c r="D2011" s="2">
        <f t="shared" si="215"/>
        <v>-12.426079477679243</v>
      </c>
      <c r="E2011">
        <f t="shared" si="216"/>
        <v>1</v>
      </c>
      <c r="F2011" s="2">
        <f t="shared" si="217"/>
        <v>8.0214091318531189E-4</v>
      </c>
      <c r="G2011">
        <f t="shared" si="218"/>
        <v>2.4000000000024002E-5</v>
      </c>
      <c r="H2011">
        <f t="shared" si="219"/>
        <v>8.0214091318531189E-4</v>
      </c>
      <c r="I2011">
        <f t="shared" si="220"/>
        <v>2.4000000000024002E-5</v>
      </c>
    </row>
    <row r="2012" spans="1:9" x14ac:dyDescent="0.2">
      <c r="A2012" s="1">
        <v>35935</v>
      </c>
      <c r="B2012" s="1">
        <v>-0.216866</v>
      </c>
      <c r="C2012" s="1">
        <v>1.0006459999999999</v>
      </c>
      <c r="D2012" s="2">
        <f t="shared" si="215"/>
        <v>-12.425506519884111</v>
      </c>
      <c r="E2012">
        <f t="shared" si="216"/>
        <v>1</v>
      </c>
      <c r="F2012" s="2">
        <f t="shared" si="217"/>
        <v>5.7295779513211187E-4</v>
      </c>
      <c r="G2012">
        <f t="shared" si="218"/>
        <v>2.1000000000048757E-5</v>
      </c>
      <c r="H2012">
        <f t="shared" si="219"/>
        <v>5.7295779513211187E-4</v>
      </c>
      <c r="I2012">
        <f t="shared" si="220"/>
        <v>2.1000000000048757E-5</v>
      </c>
    </row>
    <row r="2013" spans="1:9" x14ac:dyDescent="0.2">
      <c r="A2013" s="1">
        <v>35936</v>
      </c>
      <c r="B2013" s="1">
        <v>-0.21690799999999999</v>
      </c>
      <c r="C2013" s="1">
        <v>1.0006219999999999</v>
      </c>
      <c r="D2013" s="2">
        <f t="shared" si="215"/>
        <v>-12.42791294262366</v>
      </c>
      <c r="E2013">
        <f t="shared" si="216"/>
        <v>1</v>
      </c>
      <c r="F2013" s="2">
        <f t="shared" si="217"/>
        <v>2.4064227395488302E-3</v>
      </c>
      <c r="G2013">
        <f t="shared" si="218"/>
        <v>2.4000000000024002E-5</v>
      </c>
      <c r="H2013">
        <f t="shared" si="219"/>
        <v>2.4064227395488302E-3</v>
      </c>
      <c r="I2013">
        <f t="shared" si="220"/>
        <v>2.4000000000024002E-5</v>
      </c>
    </row>
    <row r="2014" spans="1:9" x14ac:dyDescent="0.2">
      <c r="A2014" s="1">
        <v>35937</v>
      </c>
      <c r="B2014" s="1">
        <v>-0.21693599999999999</v>
      </c>
      <c r="C2014" s="1">
        <v>1.0005919999999999</v>
      </c>
      <c r="D2014" s="2">
        <f t="shared" si="215"/>
        <v>-12.429517224450025</v>
      </c>
      <c r="E2014">
        <f t="shared" si="216"/>
        <v>1</v>
      </c>
      <c r="F2014" s="2">
        <f t="shared" si="217"/>
        <v>1.6042818263652947E-3</v>
      </c>
      <c r="G2014">
        <f t="shared" si="218"/>
        <v>2.9999999999974492E-5</v>
      </c>
      <c r="H2014">
        <f t="shared" si="219"/>
        <v>1.6042818263652947E-3</v>
      </c>
      <c r="I2014">
        <f t="shared" si="220"/>
        <v>2.9999999999974492E-5</v>
      </c>
    </row>
    <row r="2015" spans="1:9" x14ac:dyDescent="0.2">
      <c r="A2015" s="1">
        <v>35938</v>
      </c>
      <c r="B2015" s="1">
        <v>-0.21695700000000001</v>
      </c>
      <c r="C2015" s="1">
        <v>1.000577</v>
      </c>
      <c r="D2015" s="2">
        <f t="shared" si="215"/>
        <v>-12.430720435819802</v>
      </c>
      <c r="E2015">
        <f t="shared" si="216"/>
        <v>1</v>
      </c>
      <c r="F2015" s="2">
        <f t="shared" si="217"/>
        <v>1.2032113697770797E-3</v>
      </c>
      <c r="G2015">
        <f t="shared" si="218"/>
        <v>1.4999999999876223E-5</v>
      </c>
      <c r="H2015">
        <f t="shared" si="219"/>
        <v>1.2032113697770797E-3</v>
      </c>
      <c r="I2015">
        <f t="shared" si="220"/>
        <v>1.4999999999876223E-5</v>
      </c>
    </row>
    <row r="2016" spans="1:9" x14ac:dyDescent="0.2">
      <c r="A2016" s="1">
        <v>35939</v>
      </c>
      <c r="B2016" s="1">
        <v>-0.21693899999999999</v>
      </c>
      <c r="C2016" s="1">
        <v>1.000564</v>
      </c>
      <c r="D2016" s="2">
        <f t="shared" si="215"/>
        <v>-12.429689111788566</v>
      </c>
      <c r="E2016">
        <f t="shared" si="216"/>
        <v>1</v>
      </c>
      <c r="F2016" s="2">
        <f t="shared" si="217"/>
        <v>1.0313240312367356E-3</v>
      </c>
      <c r="G2016">
        <f t="shared" si="218"/>
        <v>1.3000000000040757E-5</v>
      </c>
      <c r="H2016">
        <f t="shared" si="219"/>
        <v>1.0313240312367356E-3</v>
      </c>
      <c r="I2016">
        <f t="shared" si="220"/>
        <v>1.3000000000040757E-5</v>
      </c>
    </row>
    <row r="2017" spans="1:9" x14ac:dyDescent="0.2">
      <c r="A2017" s="1">
        <v>35940</v>
      </c>
      <c r="B2017" s="1">
        <v>-0.21690899999999999</v>
      </c>
      <c r="C2017" s="1">
        <v>1.0005489999999999</v>
      </c>
      <c r="D2017" s="2">
        <f t="shared" si="215"/>
        <v>-12.427970238403173</v>
      </c>
      <c r="E2017">
        <f t="shared" si="216"/>
        <v>1</v>
      </c>
      <c r="F2017" s="2">
        <f t="shared" si="217"/>
        <v>1.7188733853927829E-3</v>
      </c>
      <c r="G2017">
        <f t="shared" si="218"/>
        <v>1.5000000000098268E-5</v>
      </c>
      <c r="H2017">
        <f t="shared" si="219"/>
        <v>1.7188733853927829E-3</v>
      </c>
      <c r="I2017">
        <f t="shared" si="220"/>
        <v>1.5000000000098268E-5</v>
      </c>
    </row>
    <row r="2018" spans="1:9" x14ac:dyDescent="0.2">
      <c r="A2018" s="1">
        <v>35941</v>
      </c>
      <c r="B2018" s="1">
        <v>-0.216923</v>
      </c>
      <c r="C2018" s="1">
        <v>1.0005280000000001</v>
      </c>
      <c r="D2018" s="2">
        <f t="shared" si="215"/>
        <v>-12.428772379316356</v>
      </c>
      <c r="E2018">
        <f t="shared" si="216"/>
        <v>1</v>
      </c>
      <c r="F2018" s="2">
        <f t="shared" si="217"/>
        <v>8.0214091318353553E-4</v>
      </c>
      <c r="G2018">
        <f t="shared" si="218"/>
        <v>2.0999999999826713E-5</v>
      </c>
      <c r="H2018">
        <f t="shared" si="219"/>
        <v>8.0214091318353553E-4</v>
      </c>
      <c r="I2018">
        <f t="shared" si="220"/>
        <v>2.0999999999826713E-5</v>
      </c>
    </row>
    <row r="2019" spans="1:9" x14ac:dyDescent="0.2">
      <c r="A2019" s="1">
        <v>35942</v>
      </c>
      <c r="B2019" s="1">
        <v>-0.21693599999999999</v>
      </c>
      <c r="C2019" s="1">
        <v>1.000508</v>
      </c>
      <c r="D2019" s="2">
        <f t="shared" si="215"/>
        <v>-12.429517224450025</v>
      </c>
      <c r="E2019">
        <f t="shared" si="216"/>
        <v>1</v>
      </c>
      <c r="F2019" s="2">
        <f t="shared" si="217"/>
        <v>7.4484513366890326E-4</v>
      </c>
      <c r="G2019">
        <f t="shared" si="218"/>
        <v>2.0000000000131024E-5</v>
      </c>
      <c r="H2019">
        <f t="shared" si="219"/>
        <v>7.4484513366890326E-4</v>
      </c>
      <c r="I2019">
        <f t="shared" si="220"/>
        <v>2.0000000000131024E-5</v>
      </c>
    </row>
    <row r="2020" spans="1:9" x14ac:dyDescent="0.2">
      <c r="A2020" s="1">
        <v>35943</v>
      </c>
      <c r="B2020" s="1">
        <v>-0.216895</v>
      </c>
      <c r="C2020" s="1">
        <v>1.0004930000000001</v>
      </c>
      <c r="D2020" s="2">
        <f t="shared" si="215"/>
        <v>-12.427168097489991</v>
      </c>
      <c r="E2020">
        <f t="shared" si="216"/>
        <v>1</v>
      </c>
      <c r="F2020" s="2">
        <f t="shared" si="217"/>
        <v>2.349126960034198E-3</v>
      </c>
      <c r="G2020">
        <f t="shared" si="218"/>
        <v>1.4999999999876223E-5</v>
      </c>
      <c r="H2020">
        <f t="shared" si="219"/>
        <v>2.349126960034198E-3</v>
      </c>
      <c r="I2020">
        <f t="shared" si="220"/>
        <v>1.4999999999876223E-5</v>
      </c>
    </row>
    <row r="2021" spans="1:9" x14ac:dyDescent="0.2">
      <c r="A2021" s="1">
        <v>35944</v>
      </c>
      <c r="B2021" s="1">
        <v>-0.21685699999999999</v>
      </c>
      <c r="C2021" s="1">
        <v>1.0004770000000001</v>
      </c>
      <c r="D2021" s="2">
        <f t="shared" si="215"/>
        <v>-12.424990857868494</v>
      </c>
      <c r="E2021">
        <f t="shared" si="216"/>
        <v>1</v>
      </c>
      <c r="F2021" s="2">
        <f t="shared" si="217"/>
        <v>2.1772396214974066E-3</v>
      </c>
      <c r="G2021">
        <f t="shared" si="218"/>
        <v>1.6000000000016001E-5</v>
      </c>
      <c r="H2021">
        <f t="shared" si="219"/>
        <v>2.1772396214974066E-3</v>
      </c>
      <c r="I2021">
        <f t="shared" si="220"/>
        <v>1.6000000000016001E-5</v>
      </c>
    </row>
    <row r="2022" spans="1:9" x14ac:dyDescent="0.2">
      <c r="A2022" s="1">
        <v>35945</v>
      </c>
      <c r="B2022" s="1">
        <v>-0.21685199999999999</v>
      </c>
      <c r="C2022" s="1">
        <v>1.0004580000000001</v>
      </c>
      <c r="D2022" s="2">
        <f t="shared" si="215"/>
        <v>-12.424704378970928</v>
      </c>
      <c r="E2022">
        <f t="shared" si="216"/>
        <v>1</v>
      </c>
      <c r="F2022" s="2">
        <f t="shared" si="217"/>
        <v>2.8647889756605593E-4</v>
      </c>
      <c r="G2022">
        <f t="shared" si="218"/>
        <v>1.8999999999991246E-5</v>
      </c>
      <c r="H2022">
        <f t="shared" si="219"/>
        <v>2.8647889756605593E-4</v>
      </c>
      <c r="I2022">
        <f t="shared" si="220"/>
        <v>1.8999999999991246E-5</v>
      </c>
    </row>
    <row r="2023" spans="1:9" x14ac:dyDescent="0.2">
      <c r="A2023" s="1">
        <v>35946</v>
      </c>
      <c r="B2023" s="1">
        <v>-0.21678900000000001</v>
      </c>
      <c r="C2023" s="1">
        <v>1.0004440000000001</v>
      </c>
      <c r="D2023" s="2">
        <f t="shared" si="215"/>
        <v>-12.421094744861604</v>
      </c>
      <c r="E2023">
        <f t="shared" si="216"/>
        <v>1</v>
      </c>
      <c r="F2023" s="2">
        <f t="shared" si="217"/>
        <v>3.6096341093241335E-3</v>
      </c>
      <c r="G2023">
        <f t="shared" si="218"/>
        <v>1.399999999995849E-5</v>
      </c>
      <c r="H2023">
        <f t="shared" si="219"/>
        <v>3.6096341093241335E-3</v>
      </c>
      <c r="I2023">
        <f t="shared" si="220"/>
        <v>1.399999999995849E-5</v>
      </c>
    </row>
    <row r="2024" spans="1:9" x14ac:dyDescent="0.2">
      <c r="A2024" s="1">
        <v>35947</v>
      </c>
      <c r="B2024" s="1">
        <v>-0.216748</v>
      </c>
      <c r="C2024" s="1">
        <v>1.000427</v>
      </c>
      <c r="D2024" s="2">
        <f t="shared" si="215"/>
        <v>-12.418745617901568</v>
      </c>
      <c r="E2024">
        <f t="shared" si="216"/>
        <v>1</v>
      </c>
      <c r="F2024" s="2">
        <f t="shared" si="217"/>
        <v>2.3491269600359743E-3</v>
      </c>
      <c r="G2024">
        <f t="shared" si="218"/>
        <v>1.7000000000155779E-5</v>
      </c>
      <c r="H2024">
        <f t="shared" si="219"/>
        <v>2.3491269600359743E-3</v>
      </c>
      <c r="I2024">
        <f t="shared" si="220"/>
        <v>1.7000000000155779E-5</v>
      </c>
    </row>
    <row r="2025" spans="1:9" x14ac:dyDescent="0.2">
      <c r="A2025" s="1">
        <v>35948</v>
      </c>
      <c r="B2025" s="1">
        <v>-0.216803</v>
      </c>
      <c r="C2025" s="1">
        <v>1.0004139999999999</v>
      </c>
      <c r="D2025" s="2">
        <f t="shared" si="215"/>
        <v>-12.421896885774787</v>
      </c>
      <c r="E2025">
        <f t="shared" si="216"/>
        <v>1</v>
      </c>
      <c r="F2025" s="2">
        <f t="shared" si="217"/>
        <v>3.1512678732195099E-3</v>
      </c>
      <c r="G2025">
        <f t="shared" si="218"/>
        <v>1.3000000000040757E-5</v>
      </c>
      <c r="H2025">
        <f t="shared" si="219"/>
        <v>3.1512678732195099E-3</v>
      </c>
      <c r="I2025">
        <f t="shared" si="220"/>
        <v>1.3000000000040757E-5</v>
      </c>
    </row>
    <row r="2026" spans="1:9" x14ac:dyDescent="0.2">
      <c r="A2026" s="1">
        <v>35949</v>
      </c>
      <c r="B2026" s="1">
        <v>-0.21681</v>
      </c>
      <c r="C2026" s="1">
        <v>1.0004010000000001</v>
      </c>
      <c r="D2026" s="2">
        <f t="shared" si="215"/>
        <v>-12.422297956231379</v>
      </c>
      <c r="E2026">
        <f t="shared" si="216"/>
        <v>1</v>
      </c>
      <c r="F2026" s="2">
        <f t="shared" si="217"/>
        <v>4.0107045659176777E-4</v>
      </c>
      <c r="G2026">
        <f t="shared" si="218"/>
        <v>1.2999999999818712E-5</v>
      </c>
      <c r="H2026">
        <f t="shared" si="219"/>
        <v>4.0107045659176777E-4</v>
      </c>
      <c r="I2026">
        <f t="shared" si="220"/>
        <v>1.2999999999818712E-5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B83E-9148-8247-A8A4-8266E7E0377A}">
  <dimension ref="A1:Q1889"/>
  <sheetViews>
    <sheetView zoomScale="150" zoomScaleNormal="150" workbookViewId="0">
      <pane ySplit="2" topLeftCell="A1865" activePane="bottomLeft" state="frozen"/>
      <selection pane="bottomLeft" activeCell="A2" sqref="A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20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2.657091774919194</v>
      </c>
      <c r="L2">
        <f>AVERAGE(H:H)</f>
        <v>0.11762799243297309</v>
      </c>
      <c r="M2">
        <f>STDEV(H:H)</f>
        <v>0.47216097798103812</v>
      </c>
      <c r="N2"/>
      <c r="O2">
        <f>MAX(I:I)</f>
        <v>0.26427400000000001</v>
      </c>
      <c r="P2">
        <f>AVERAGE(I:I)</f>
        <v>3.550518812930583E-3</v>
      </c>
      <c r="Q2">
        <f>STDEV(I:I)</f>
        <v>1.6121374397389556E-2</v>
      </c>
    </row>
    <row r="3" spans="1:17" x14ac:dyDescent="0.2">
      <c r="A3" s="1">
        <v>45903</v>
      </c>
      <c r="B3" s="1">
        <v>9.9999999999999995E-7</v>
      </c>
      <c r="C3" s="1">
        <v>0.278582</v>
      </c>
      <c r="D3" s="2">
        <f t="shared" ref="D3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45904</v>
      </c>
      <c r="B4" s="1">
        <v>-8.8199999999999997E-4</v>
      </c>
      <c r="C4" s="1">
        <v>1.4308E-2</v>
      </c>
      <c r="D4" s="2">
        <f t="shared" ref="D4:D67" si="1">DEGREES(B4)</f>
        <v>-5.0534877530538605E-2</v>
      </c>
      <c r="E4">
        <f t="shared" ref="E4:E67" si="2">A4-A3</f>
        <v>1</v>
      </c>
      <c r="F4" s="2">
        <f t="shared" ref="F4:F67" si="3">ABS(ABS(D4)-ABS(D3))</f>
        <v>5.047758175102552E-2</v>
      </c>
      <c r="G4">
        <f t="shared" ref="G4:G67" si="4">ABS(C4-C3)</f>
        <v>0.26427400000000001</v>
      </c>
      <c r="H4">
        <f t="shared" ref="H4:H67" si="5">F4/E4</f>
        <v>5.047758175102552E-2</v>
      </c>
      <c r="I4">
        <f t="shared" ref="I4:I67" si="6">G4/E4</f>
        <v>0.26427400000000001</v>
      </c>
    </row>
    <row r="5" spans="1:17" x14ac:dyDescent="0.2">
      <c r="A5" s="1">
        <v>45905</v>
      </c>
      <c r="B5" s="1">
        <v>-4.8219999999999999E-3</v>
      </c>
      <c r="C5" s="1">
        <v>0.20496600000000001</v>
      </c>
      <c r="D5" s="2">
        <f t="shared" si="1"/>
        <v>-0.27628024881208296</v>
      </c>
      <c r="E5">
        <f t="shared" si="2"/>
        <v>1</v>
      </c>
      <c r="F5" s="2">
        <f t="shared" si="3"/>
        <v>0.22574537128154437</v>
      </c>
      <c r="G5">
        <f t="shared" si="4"/>
        <v>0.19065800000000002</v>
      </c>
      <c r="H5">
        <f t="shared" si="5"/>
        <v>0.22574537128154437</v>
      </c>
      <c r="I5">
        <f t="shared" si="6"/>
        <v>0.19065800000000002</v>
      </c>
    </row>
    <row r="6" spans="1:17" x14ac:dyDescent="0.2">
      <c r="A6" s="1">
        <v>45906</v>
      </c>
      <c r="B6" s="1">
        <v>-7.0390000000000001E-3</v>
      </c>
      <c r="C6" s="1">
        <v>0.22780800000000001</v>
      </c>
      <c r="D6" s="2">
        <f t="shared" si="1"/>
        <v>-0.40330499199258646</v>
      </c>
      <c r="E6">
        <f t="shared" si="2"/>
        <v>1</v>
      </c>
      <c r="F6" s="2">
        <f t="shared" si="3"/>
        <v>0.1270247431805035</v>
      </c>
      <c r="G6">
        <f t="shared" si="4"/>
        <v>2.2842000000000001E-2</v>
      </c>
      <c r="H6">
        <f t="shared" si="5"/>
        <v>0.1270247431805035</v>
      </c>
      <c r="I6">
        <f t="shared" si="6"/>
        <v>2.2842000000000001E-2</v>
      </c>
    </row>
    <row r="7" spans="1:17" x14ac:dyDescent="0.2">
      <c r="A7" s="1">
        <v>45907</v>
      </c>
      <c r="B7" s="1">
        <v>-7.8879999999999992E-3</v>
      </c>
      <c r="C7" s="1">
        <v>0.24246100000000001</v>
      </c>
      <c r="D7" s="2">
        <f t="shared" si="1"/>
        <v>-0.45194910879919331</v>
      </c>
      <c r="E7">
        <f t="shared" si="2"/>
        <v>1</v>
      </c>
      <c r="F7" s="2">
        <f t="shared" si="3"/>
        <v>4.8644116806606852E-2</v>
      </c>
      <c r="G7">
        <f t="shared" si="4"/>
        <v>1.4652999999999999E-2</v>
      </c>
      <c r="H7">
        <f t="shared" si="5"/>
        <v>4.8644116806606852E-2</v>
      </c>
      <c r="I7">
        <f t="shared" si="6"/>
        <v>1.4652999999999999E-2</v>
      </c>
    </row>
    <row r="8" spans="1:17" x14ac:dyDescent="0.2">
      <c r="A8" s="1">
        <v>45908</v>
      </c>
      <c r="B8" s="1">
        <v>-8.1349999999999999E-3</v>
      </c>
      <c r="C8" s="1">
        <v>0.25560899999999998</v>
      </c>
      <c r="D8" s="2">
        <f t="shared" si="1"/>
        <v>-0.46610116633892468</v>
      </c>
      <c r="E8">
        <f t="shared" si="2"/>
        <v>1</v>
      </c>
      <c r="F8" s="2">
        <f t="shared" si="3"/>
        <v>1.4152057539731366E-2</v>
      </c>
      <c r="G8">
        <f t="shared" si="4"/>
        <v>1.3147999999999965E-2</v>
      </c>
      <c r="H8">
        <f t="shared" si="5"/>
        <v>1.4152057539731366E-2</v>
      </c>
      <c r="I8">
        <f t="shared" si="6"/>
        <v>1.3147999999999965E-2</v>
      </c>
    </row>
    <row r="9" spans="1:17" x14ac:dyDescent="0.2">
      <c r="A9" s="1">
        <v>45909</v>
      </c>
      <c r="B9" s="1">
        <v>-8.1519999999999995E-3</v>
      </c>
      <c r="C9" s="1">
        <v>0.26768799999999998</v>
      </c>
      <c r="D9" s="2">
        <f t="shared" si="1"/>
        <v>-0.46707519459064706</v>
      </c>
      <c r="E9">
        <f t="shared" si="2"/>
        <v>1</v>
      </c>
      <c r="F9" s="2">
        <f t="shared" si="3"/>
        <v>9.7402825172238083E-4</v>
      </c>
      <c r="G9">
        <f t="shared" si="4"/>
        <v>1.2079000000000006E-2</v>
      </c>
      <c r="H9">
        <f t="shared" si="5"/>
        <v>9.7402825172238083E-4</v>
      </c>
      <c r="I9">
        <f t="shared" si="6"/>
        <v>1.2079000000000006E-2</v>
      </c>
    </row>
    <row r="10" spans="1:17" x14ac:dyDescent="0.2">
      <c r="A10" s="1">
        <v>45910</v>
      </c>
      <c r="B10" s="1">
        <v>-8.0870000000000004E-3</v>
      </c>
      <c r="C10" s="1">
        <v>0.27890500000000001</v>
      </c>
      <c r="D10" s="2">
        <f t="shared" si="1"/>
        <v>-0.46335096892229677</v>
      </c>
      <c r="E10">
        <f t="shared" si="2"/>
        <v>1</v>
      </c>
      <c r="F10" s="2">
        <f t="shared" si="3"/>
        <v>3.7242256683502895E-3</v>
      </c>
      <c r="G10">
        <f t="shared" si="4"/>
        <v>1.1217000000000033E-2</v>
      </c>
      <c r="H10">
        <f t="shared" si="5"/>
        <v>3.7242256683502895E-3</v>
      </c>
      <c r="I10">
        <f t="shared" si="6"/>
        <v>1.1217000000000033E-2</v>
      </c>
    </row>
    <row r="11" spans="1:17" x14ac:dyDescent="0.2">
      <c r="A11" s="1">
        <v>45911</v>
      </c>
      <c r="B11" s="1">
        <v>-7.9640000000000006E-3</v>
      </c>
      <c r="C11" s="1">
        <v>0.28941600000000001</v>
      </c>
      <c r="D11" s="2">
        <f t="shared" si="1"/>
        <v>-0.45630358804218768</v>
      </c>
      <c r="E11">
        <f t="shared" si="2"/>
        <v>1</v>
      </c>
      <c r="F11" s="2">
        <f t="shared" si="3"/>
        <v>7.0473808801090887E-3</v>
      </c>
      <c r="G11">
        <f t="shared" si="4"/>
        <v>1.0510999999999993E-2</v>
      </c>
      <c r="H11">
        <f t="shared" si="5"/>
        <v>7.0473808801090887E-3</v>
      </c>
      <c r="I11">
        <f t="shared" si="6"/>
        <v>1.0510999999999993E-2</v>
      </c>
    </row>
    <row r="12" spans="1:17" x14ac:dyDescent="0.2">
      <c r="A12" s="1">
        <v>45912</v>
      </c>
      <c r="B12" s="1">
        <v>-7.9170000000000004E-3</v>
      </c>
      <c r="C12" s="1">
        <v>0.29918499999999998</v>
      </c>
      <c r="D12" s="2">
        <f t="shared" si="1"/>
        <v>-0.45361068640507279</v>
      </c>
      <c r="E12">
        <f t="shared" si="2"/>
        <v>1</v>
      </c>
      <c r="F12" s="2">
        <f t="shared" si="3"/>
        <v>2.6929016371148862E-3</v>
      </c>
      <c r="G12">
        <f t="shared" si="4"/>
        <v>9.7689999999999722E-3</v>
      </c>
      <c r="H12">
        <f t="shared" si="5"/>
        <v>2.6929016371148862E-3</v>
      </c>
      <c r="I12">
        <f t="shared" si="6"/>
        <v>9.7689999999999722E-3</v>
      </c>
    </row>
    <row r="13" spans="1:17" x14ac:dyDescent="0.2">
      <c r="A13" s="1">
        <v>45913</v>
      </c>
      <c r="B13" s="1">
        <v>-7.8189999999999996E-3</v>
      </c>
      <c r="C13" s="1">
        <v>0.30834299999999998</v>
      </c>
      <c r="D13" s="2">
        <f t="shared" si="1"/>
        <v>-0.44799570001279065</v>
      </c>
      <c r="E13">
        <f t="shared" si="2"/>
        <v>1</v>
      </c>
      <c r="F13" s="2">
        <f t="shared" si="3"/>
        <v>5.6149863922821397E-3</v>
      </c>
      <c r="G13">
        <f t="shared" si="4"/>
        <v>9.1579999999999995E-3</v>
      </c>
      <c r="H13">
        <f t="shared" si="5"/>
        <v>5.6149863922821397E-3</v>
      </c>
      <c r="I13">
        <f t="shared" si="6"/>
        <v>9.1579999999999995E-3</v>
      </c>
    </row>
    <row r="14" spans="1:17" x14ac:dyDescent="0.2">
      <c r="A14" s="1">
        <v>45914</v>
      </c>
      <c r="B14" s="1">
        <v>-7.8609999999999999E-3</v>
      </c>
      <c r="C14" s="1">
        <v>0.31698300000000001</v>
      </c>
      <c r="D14" s="2">
        <f t="shared" si="1"/>
        <v>-0.45040212275234015</v>
      </c>
      <c r="E14">
        <f t="shared" si="2"/>
        <v>1</v>
      </c>
      <c r="F14" s="2">
        <f t="shared" si="3"/>
        <v>2.4064227395494964E-3</v>
      </c>
      <c r="G14">
        <f t="shared" si="4"/>
        <v>8.6400000000000365E-3</v>
      </c>
      <c r="H14">
        <f t="shared" si="5"/>
        <v>2.4064227395494964E-3</v>
      </c>
      <c r="I14">
        <f t="shared" si="6"/>
        <v>8.6400000000000365E-3</v>
      </c>
    </row>
    <row r="15" spans="1:17" x14ac:dyDescent="0.2">
      <c r="A15" s="1">
        <v>45915</v>
      </c>
      <c r="B15" s="1">
        <v>-7.9170000000000004E-3</v>
      </c>
      <c r="C15" s="1">
        <v>0.325129</v>
      </c>
      <c r="D15" s="2">
        <f t="shared" si="1"/>
        <v>-0.45361068640507279</v>
      </c>
      <c r="E15">
        <f t="shared" si="2"/>
        <v>1</v>
      </c>
      <c r="F15" s="2">
        <f t="shared" si="3"/>
        <v>3.2085636527326433E-3</v>
      </c>
      <c r="G15">
        <f t="shared" si="4"/>
        <v>8.1459999999999866E-3</v>
      </c>
      <c r="H15">
        <f t="shared" si="5"/>
        <v>3.2085636527326433E-3</v>
      </c>
      <c r="I15">
        <f t="shared" si="6"/>
        <v>8.1459999999999866E-3</v>
      </c>
    </row>
    <row r="16" spans="1:17" x14ac:dyDescent="0.2">
      <c r="A16" s="1">
        <v>45916</v>
      </c>
      <c r="B16" s="1">
        <v>-7.9340000000000001E-3</v>
      </c>
      <c r="C16" s="1">
        <v>0.33280799999999999</v>
      </c>
      <c r="D16" s="2">
        <f t="shared" si="1"/>
        <v>-0.45458471465679517</v>
      </c>
      <c r="E16">
        <f t="shared" si="2"/>
        <v>1</v>
      </c>
      <c r="F16" s="2">
        <f t="shared" si="3"/>
        <v>9.7402825172238083E-4</v>
      </c>
      <c r="G16">
        <f t="shared" si="4"/>
        <v>7.6789999999999914E-3</v>
      </c>
      <c r="H16">
        <f t="shared" si="5"/>
        <v>9.7402825172238083E-4</v>
      </c>
      <c r="I16">
        <f t="shared" si="6"/>
        <v>7.6789999999999914E-3</v>
      </c>
    </row>
    <row r="17" spans="1:9" x14ac:dyDescent="0.2">
      <c r="A17" s="1">
        <v>45917</v>
      </c>
      <c r="B17" s="1">
        <v>-7.9419999999999994E-3</v>
      </c>
      <c r="C17" s="1">
        <v>0.340084</v>
      </c>
      <c r="D17" s="2">
        <f t="shared" si="1"/>
        <v>-0.4550430808928998</v>
      </c>
      <c r="E17">
        <f t="shared" si="2"/>
        <v>1</v>
      </c>
      <c r="F17" s="2">
        <f t="shared" si="3"/>
        <v>4.5836623610462368E-4</v>
      </c>
      <c r="G17">
        <f t="shared" si="4"/>
        <v>7.2760000000000047E-3</v>
      </c>
      <c r="H17">
        <f t="shared" si="5"/>
        <v>4.5836623610462368E-4</v>
      </c>
      <c r="I17">
        <f t="shared" si="6"/>
        <v>7.2760000000000047E-3</v>
      </c>
    </row>
    <row r="18" spans="1:9" x14ac:dyDescent="0.2">
      <c r="A18" s="1">
        <v>45918</v>
      </c>
      <c r="B18" s="1">
        <v>-7.8150000000000008E-3</v>
      </c>
      <c r="C18" s="1">
        <v>0.34696199999999999</v>
      </c>
      <c r="D18" s="2">
        <f t="shared" si="1"/>
        <v>-0.4477665168947384</v>
      </c>
      <c r="E18">
        <f t="shared" si="2"/>
        <v>1</v>
      </c>
      <c r="F18" s="2">
        <f t="shared" si="3"/>
        <v>7.2765639981614005E-3</v>
      </c>
      <c r="G18">
        <f t="shared" si="4"/>
        <v>6.8779999999999952E-3</v>
      </c>
      <c r="H18">
        <f t="shared" si="5"/>
        <v>7.2765639981614005E-3</v>
      </c>
      <c r="I18">
        <f t="shared" si="6"/>
        <v>6.8779999999999952E-3</v>
      </c>
    </row>
    <row r="19" spans="1:9" x14ac:dyDescent="0.2">
      <c r="A19" s="1">
        <v>45919</v>
      </c>
      <c r="B19" s="1">
        <v>-7.6899999999999998E-3</v>
      </c>
      <c r="C19" s="1">
        <v>0.353493</v>
      </c>
      <c r="D19" s="2">
        <f t="shared" si="1"/>
        <v>-0.44060454445560304</v>
      </c>
      <c r="E19">
        <f t="shared" si="2"/>
        <v>1</v>
      </c>
      <c r="F19" s="2">
        <f t="shared" si="3"/>
        <v>7.1619724391353556E-3</v>
      </c>
      <c r="G19">
        <f t="shared" si="4"/>
        <v>6.531000000000009E-3</v>
      </c>
      <c r="H19">
        <f t="shared" si="5"/>
        <v>7.1619724391353556E-3</v>
      </c>
      <c r="I19">
        <f t="shared" si="6"/>
        <v>6.531000000000009E-3</v>
      </c>
    </row>
    <row r="20" spans="1:9" x14ac:dyDescent="0.2">
      <c r="A20" s="1">
        <v>45920</v>
      </c>
      <c r="B20" s="1">
        <v>-7.7120000000000001E-3</v>
      </c>
      <c r="C20" s="1">
        <v>0.35969600000000002</v>
      </c>
      <c r="D20" s="2">
        <f t="shared" si="1"/>
        <v>-0.44186505160489087</v>
      </c>
      <c r="E20">
        <f t="shared" si="2"/>
        <v>1</v>
      </c>
      <c r="F20" s="2">
        <f t="shared" si="3"/>
        <v>1.2605071492878261E-3</v>
      </c>
      <c r="G20">
        <f t="shared" si="4"/>
        <v>6.2030000000000141E-3</v>
      </c>
      <c r="H20">
        <f t="shared" si="5"/>
        <v>1.2605071492878261E-3</v>
      </c>
      <c r="I20">
        <f t="shared" si="6"/>
        <v>6.2030000000000141E-3</v>
      </c>
    </row>
    <row r="21" spans="1:9" x14ac:dyDescent="0.2">
      <c r="A21" s="1">
        <v>45921</v>
      </c>
      <c r="B21" s="1">
        <v>-7.7470000000000004E-3</v>
      </c>
      <c r="C21" s="1">
        <v>0.365616</v>
      </c>
      <c r="D21" s="2">
        <f t="shared" si="1"/>
        <v>-0.44387040388784876</v>
      </c>
      <c r="E21">
        <f t="shared" si="2"/>
        <v>1</v>
      </c>
      <c r="F21" s="2">
        <f t="shared" si="3"/>
        <v>2.0053522829578951E-3</v>
      </c>
      <c r="G21">
        <f t="shared" si="4"/>
        <v>5.9199999999999808E-3</v>
      </c>
      <c r="H21">
        <f t="shared" si="5"/>
        <v>2.0053522829578951E-3</v>
      </c>
      <c r="I21">
        <f t="shared" si="6"/>
        <v>5.9199999999999808E-3</v>
      </c>
    </row>
    <row r="22" spans="1:9" x14ac:dyDescent="0.2">
      <c r="A22" s="1">
        <v>45922</v>
      </c>
      <c r="B22" s="1">
        <v>-7.6839999999999999E-3</v>
      </c>
      <c r="C22" s="1">
        <v>0.37120700000000001</v>
      </c>
      <c r="D22" s="2">
        <f t="shared" si="1"/>
        <v>-0.44026076977852457</v>
      </c>
      <c r="E22">
        <f t="shared" si="2"/>
        <v>1</v>
      </c>
      <c r="F22" s="2">
        <f t="shared" si="3"/>
        <v>3.609634109324189E-3</v>
      </c>
      <c r="G22">
        <f t="shared" si="4"/>
        <v>5.5910000000000126E-3</v>
      </c>
      <c r="H22">
        <f t="shared" si="5"/>
        <v>3.609634109324189E-3</v>
      </c>
      <c r="I22">
        <f t="shared" si="6"/>
        <v>5.5910000000000126E-3</v>
      </c>
    </row>
    <row r="23" spans="1:9" x14ac:dyDescent="0.2">
      <c r="A23" s="1">
        <v>45923</v>
      </c>
      <c r="B23" s="1">
        <v>-7.6959999999999997E-3</v>
      </c>
      <c r="C23" s="1">
        <v>0.376581</v>
      </c>
      <c r="D23" s="2">
        <f t="shared" si="1"/>
        <v>-0.44094831913268157</v>
      </c>
      <c r="E23">
        <f t="shared" si="2"/>
        <v>1</v>
      </c>
      <c r="F23" s="2">
        <f t="shared" si="3"/>
        <v>6.8754935415699103E-4</v>
      </c>
      <c r="G23">
        <f t="shared" si="4"/>
        <v>5.3739999999999899E-3</v>
      </c>
      <c r="H23">
        <f t="shared" si="5"/>
        <v>6.8754935415699103E-4</v>
      </c>
      <c r="I23">
        <f t="shared" si="6"/>
        <v>5.3739999999999899E-3</v>
      </c>
    </row>
    <row r="24" spans="1:9" x14ac:dyDescent="0.2">
      <c r="A24" s="1">
        <v>45924</v>
      </c>
      <c r="B24" s="1">
        <v>-7.7299999999999999E-3</v>
      </c>
      <c r="C24" s="1">
        <v>0.38166600000000001</v>
      </c>
      <c r="D24" s="2">
        <f t="shared" si="1"/>
        <v>-0.44289637563612633</v>
      </c>
      <c r="E24">
        <f t="shared" si="2"/>
        <v>1</v>
      </c>
      <c r="F24" s="2">
        <f t="shared" si="3"/>
        <v>1.9480565034447617E-3</v>
      </c>
      <c r="G24">
        <f t="shared" si="4"/>
        <v>5.0850000000000062E-3</v>
      </c>
      <c r="H24">
        <f t="shared" si="5"/>
        <v>1.9480565034447617E-3</v>
      </c>
      <c r="I24">
        <f t="shared" si="6"/>
        <v>5.0850000000000062E-3</v>
      </c>
    </row>
    <row r="25" spans="1:9" x14ac:dyDescent="0.2">
      <c r="A25" s="1">
        <v>45925</v>
      </c>
      <c r="B25" s="1">
        <v>-7.7450000000000001E-3</v>
      </c>
      <c r="C25" s="1">
        <v>0.38653300000000002</v>
      </c>
      <c r="D25" s="2">
        <f t="shared" si="1"/>
        <v>-0.44375581232882261</v>
      </c>
      <c r="E25">
        <f t="shared" si="2"/>
        <v>1</v>
      </c>
      <c r="F25" s="2">
        <f t="shared" si="3"/>
        <v>8.5943669269628042E-4</v>
      </c>
      <c r="G25">
        <f t="shared" si="4"/>
        <v>4.8670000000000102E-3</v>
      </c>
      <c r="H25">
        <f t="shared" si="5"/>
        <v>8.5943669269628042E-4</v>
      </c>
      <c r="I25">
        <f t="shared" si="6"/>
        <v>4.8670000000000102E-3</v>
      </c>
    </row>
    <row r="26" spans="1:9" x14ac:dyDescent="0.2">
      <c r="A26" s="1">
        <v>45926</v>
      </c>
      <c r="B26" s="1">
        <v>-7.6949999999999996E-3</v>
      </c>
      <c r="C26" s="1">
        <v>0.39117600000000002</v>
      </c>
      <c r="D26" s="2">
        <f t="shared" si="1"/>
        <v>-0.44089102335316843</v>
      </c>
      <c r="E26">
        <f t="shared" si="2"/>
        <v>1</v>
      </c>
      <c r="F26" s="2">
        <f t="shared" si="3"/>
        <v>2.8647889756541756E-3</v>
      </c>
      <c r="G26">
        <f t="shared" si="4"/>
        <v>4.6430000000000082E-3</v>
      </c>
      <c r="H26">
        <f t="shared" si="5"/>
        <v>2.8647889756541756E-3</v>
      </c>
      <c r="I26">
        <f t="shared" si="6"/>
        <v>4.6430000000000082E-3</v>
      </c>
    </row>
    <row r="27" spans="1:9" x14ac:dyDescent="0.2">
      <c r="A27" s="1">
        <v>45927</v>
      </c>
      <c r="B27" s="1">
        <v>-7.6379999999999998E-3</v>
      </c>
      <c r="C27" s="1">
        <v>0.395621</v>
      </c>
      <c r="D27" s="2">
        <f t="shared" si="1"/>
        <v>-0.43762516392092277</v>
      </c>
      <c r="E27">
        <f t="shared" si="2"/>
        <v>1</v>
      </c>
      <c r="F27" s="2">
        <f t="shared" si="3"/>
        <v>3.2658594322456658E-3</v>
      </c>
      <c r="G27">
        <f t="shared" si="4"/>
        <v>4.4449999999999767E-3</v>
      </c>
      <c r="H27">
        <f t="shared" si="5"/>
        <v>3.2658594322456658E-3</v>
      </c>
      <c r="I27">
        <f t="shared" si="6"/>
        <v>4.4449999999999767E-3</v>
      </c>
    </row>
    <row r="28" spans="1:9" x14ac:dyDescent="0.2">
      <c r="A28" s="1">
        <v>45928</v>
      </c>
      <c r="B28" s="1">
        <v>-7.6930000000000002E-3</v>
      </c>
      <c r="C28" s="1">
        <v>0.39982499999999999</v>
      </c>
      <c r="D28" s="2">
        <f t="shared" si="1"/>
        <v>-0.44077643179414233</v>
      </c>
      <c r="E28">
        <f t="shared" si="2"/>
        <v>1</v>
      </c>
      <c r="F28" s="2">
        <f t="shared" si="3"/>
        <v>3.1512678732195654E-3</v>
      </c>
      <c r="G28">
        <f t="shared" si="4"/>
        <v>4.2039999999999855E-3</v>
      </c>
      <c r="H28">
        <f t="shared" si="5"/>
        <v>3.1512678732195654E-3</v>
      </c>
      <c r="I28">
        <f t="shared" si="6"/>
        <v>4.2039999999999855E-3</v>
      </c>
    </row>
    <row r="29" spans="1:9" x14ac:dyDescent="0.2">
      <c r="A29" s="1">
        <v>45929</v>
      </c>
      <c r="B29" s="1">
        <v>-7.6990000000000001E-3</v>
      </c>
      <c r="C29" s="1">
        <v>0.40389799999999998</v>
      </c>
      <c r="D29" s="2">
        <f t="shared" si="1"/>
        <v>-0.4411202064712208</v>
      </c>
      <c r="E29">
        <f t="shared" si="2"/>
        <v>1</v>
      </c>
      <c r="F29" s="2">
        <f t="shared" si="3"/>
        <v>3.4377467707846776E-4</v>
      </c>
      <c r="G29">
        <f t="shared" si="4"/>
        <v>4.0729999999999933E-3</v>
      </c>
      <c r="H29">
        <f t="shared" si="5"/>
        <v>3.4377467707846776E-4</v>
      </c>
      <c r="I29">
        <f t="shared" si="6"/>
        <v>4.0729999999999933E-3</v>
      </c>
    </row>
    <row r="30" spans="1:9" x14ac:dyDescent="0.2">
      <c r="A30" s="1">
        <v>45930</v>
      </c>
      <c r="B30" s="1">
        <v>-7.7759999999999999E-3</v>
      </c>
      <c r="C30" s="1">
        <v>0.40775800000000001</v>
      </c>
      <c r="D30" s="2">
        <f t="shared" si="1"/>
        <v>-0.44553198149372814</v>
      </c>
      <c r="E30">
        <f t="shared" si="2"/>
        <v>1</v>
      </c>
      <c r="F30" s="2">
        <f t="shared" si="3"/>
        <v>4.411775022507336E-3</v>
      </c>
      <c r="G30">
        <f t="shared" si="4"/>
        <v>3.8600000000000301E-3</v>
      </c>
      <c r="H30">
        <f t="shared" si="5"/>
        <v>4.411775022507336E-3</v>
      </c>
      <c r="I30">
        <f t="shared" si="6"/>
        <v>3.8600000000000301E-3</v>
      </c>
    </row>
    <row r="31" spans="1:9" x14ac:dyDescent="0.2">
      <c r="A31" s="1">
        <v>45931</v>
      </c>
      <c r="B31" s="1">
        <v>-7.8379999999999995E-3</v>
      </c>
      <c r="C31" s="1">
        <v>0.41145599999999999</v>
      </c>
      <c r="D31" s="2">
        <f t="shared" si="1"/>
        <v>-0.44908431982353919</v>
      </c>
      <c r="E31">
        <f t="shared" si="2"/>
        <v>1</v>
      </c>
      <c r="F31" s="2">
        <f t="shared" si="3"/>
        <v>3.5523383298110556E-3</v>
      </c>
      <c r="G31">
        <f t="shared" si="4"/>
        <v>3.6979999999999791E-3</v>
      </c>
      <c r="H31">
        <f t="shared" si="5"/>
        <v>3.5523383298110556E-3</v>
      </c>
      <c r="I31">
        <f t="shared" si="6"/>
        <v>3.6979999999999791E-3</v>
      </c>
    </row>
    <row r="32" spans="1:9" x14ac:dyDescent="0.2">
      <c r="A32" s="1">
        <v>45932</v>
      </c>
      <c r="B32" s="1">
        <v>-7.8539999999999999E-3</v>
      </c>
      <c r="C32" s="1">
        <v>0.41499999999999998</v>
      </c>
      <c r="D32" s="2">
        <f t="shared" si="1"/>
        <v>-0.45000105229574855</v>
      </c>
      <c r="E32">
        <f t="shared" si="2"/>
        <v>1</v>
      </c>
      <c r="F32" s="2">
        <f t="shared" si="3"/>
        <v>9.1673247220935838E-4</v>
      </c>
      <c r="G32">
        <f t="shared" si="4"/>
        <v>3.5439999999999916E-3</v>
      </c>
      <c r="H32">
        <f t="shared" si="5"/>
        <v>9.1673247220935838E-4</v>
      </c>
      <c r="I32">
        <f t="shared" si="6"/>
        <v>3.5439999999999916E-3</v>
      </c>
    </row>
    <row r="33" spans="1:9" x14ac:dyDescent="0.2">
      <c r="A33" s="1">
        <v>45933</v>
      </c>
      <c r="B33" s="1">
        <v>-7.842E-3</v>
      </c>
      <c r="C33" s="1">
        <v>0.41838199999999998</v>
      </c>
      <c r="D33" s="2">
        <f t="shared" si="1"/>
        <v>-0.44931350294159156</v>
      </c>
      <c r="E33">
        <f t="shared" si="2"/>
        <v>1</v>
      </c>
      <c r="F33" s="2">
        <f t="shared" si="3"/>
        <v>6.8754935415699103E-4</v>
      </c>
      <c r="G33">
        <f t="shared" si="4"/>
        <v>3.3819999999999961E-3</v>
      </c>
      <c r="H33">
        <f t="shared" si="5"/>
        <v>6.8754935415699103E-4</v>
      </c>
      <c r="I33">
        <f t="shared" si="6"/>
        <v>3.3819999999999961E-3</v>
      </c>
    </row>
    <row r="34" spans="1:9" x14ac:dyDescent="0.2">
      <c r="A34" s="1">
        <v>45934</v>
      </c>
      <c r="B34" s="1">
        <v>-7.79E-3</v>
      </c>
      <c r="C34" s="1">
        <v>0.42163400000000001</v>
      </c>
      <c r="D34" s="2">
        <f t="shared" si="1"/>
        <v>-0.44633412240691128</v>
      </c>
      <c r="E34">
        <f t="shared" si="2"/>
        <v>1</v>
      </c>
      <c r="F34" s="2">
        <f t="shared" si="3"/>
        <v>2.979380534680276E-3</v>
      </c>
      <c r="G34">
        <f t="shared" si="4"/>
        <v>3.2520000000000326E-3</v>
      </c>
      <c r="H34">
        <f t="shared" si="5"/>
        <v>2.979380534680276E-3</v>
      </c>
      <c r="I34">
        <f t="shared" si="6"/>
        <v>3.2520000000000326E-3</v>
      </c>
    </row>
    <row r="35" spans="1:9" x14ac:dyDescent="0.2">
      <c r="A35" s="1">
        <v>45935</v>
      </c>
      <c r="B35" s="1">
        <v>-7.7780000000000002E-3</v>
      </c>
      <c r="C35" s="1">
        <v>0.42473899999999998</v>
      </c>
      <c r="D35" s="2">
        <f t="shared" si="1"/>
        <v>-0.44564657305275429</v>
      </c>
      <c r="E35">
        <f t="shared" si="2"/>
        <v>1</v>
      </c>
      <c r="F35" s="2">
        <f t="shared" si="3"/>
        <v>6.8754935415699103E-4</v>
      </c>
      <c r="G35">
        <f t="shared" si="4"/>
        <v>3.1049999999999689E-3</v>
      </c>
      <c r="H35">
        <f t="shared" si="5"/>
        <v>6.8754935415699103E-4</v>
      </c>
      <c r="I35">
        <f t="shared" si="6"/>
        <v>3.1049999999999689E-3</v>
      </c>
    </row>
    <row r="36" spans="1:9" x14ac:dyDescent="0.2">
      <c r="A36" s="1">
        <v>45936</v>
      </c>
      <c r="B36" s="1">
        <v>-7.8300000000000002E-3</v>
      </c>
      <c r="C36" s="1">
        <v>0.42770599999999998</v>
      </c>
      <c r="D36" s="2">
        <f t="shared" si="1"/>
        <v>-0.44862595358743462</v>
      </c>
      <c r="E36">
        <f t="shared" si="2"/>
        <v>1</v>
      </c>
      <c r="F36" s="2">
        <f t="shared" si="3"/>
        <v>2.9793805346803315E-3</v>
      </c>
      <c r="G36">
        <f t="shared" si="4"/>
        <v>2.9669999999999974E-3</v>
      </c>
      <c r="H36">
        <f t="shared" si="5"/>
        <v>2.9793805346803315E-3</v>
      </c>
      <c r="I36">
        <f t="shared" si="6"/>
        <v>2.9669999999999974E-3</v>
      </c>
    </row>
    <row r="37" spans="1:9" x14ac:dyDescent="0.2">
      <c r="A37" s="1">
        <v>45937</v>
      </c>
      <c r="B37" s="1">
        <v>-7.7609999999999997E-3</v>
      </c>
      <c r="C37" s="1">
        <v>0.43057499999999999</v>
      </c>
      <c r="D37" s="2">
        <f t="shared" si="1"/>
        <v>-0.44467254480103191</v>
      </c>
      <c r="E37">
        <f t="shared" si="2"/>
        <v>1</v>
      </c>
      <c r="F37" s="2">
        <f t="shared" si="3"/>
        <v>3.9534087864027123E-3</v>
      </c>
      <c r="G37">
        <f t="shared" si="4"/>
        <v>2.8690000000000104E-3</v>
      </c>
      <c r="H37">
        <f t="shared" si="5"/>
        <v>3.9534087864027123E-3</v>
      </c>
      <c r="I37">
        <f t="shared" si="6"/>
        <v>2.8690000000000104E-3</v>
      </c>
    </row>
    <row r="38" spans="1:9" x14ac:dyDescent="0.2">
      <c r="A38" s="1">
        <v>45938</v>
      </c>
      <c r="B38" s="1">
        <v>-7.7479999999999997E-3</v>
      </c>
      <c r="C38" s="1">
        <v>0.433305</v>
      </c>
      <c r="D38" s="2">
        <f t="shared" si="1"/>
        <v>-0.44392769966736184</v>
      </c>
      <c r="E38">
        <f t="shared" si="2"/>
        <v>1</v>
      </c>
      <c r="F38" s="2">
        <f t="shared" si="3"/>
        <v>7.4484513367006899E-4</v>
      </c>
      <c r="G38">
        <f t="shared" si="4"/>
        <v>2.7300000000000102E-3</v>
      </c>
      <c r="H38">
        <f t="shared" si="5"/>
        <v>7.4484513367006899E-4</v>
      </c>
      <c r="I38">
        <f t="shared" si="6"/>
        <v>2.7300000000000102E-3</v>
      </c>
    </row>
    <row r="39" spans="1:9" x14ac:dyDescent="0.2">
      <c r="A39" s="1">
        <v>45939</v>
      </c>
      <c r="B39" s="1">
        <v>-7.7689999999999999E-3</v>
      </c>
      <c r="C39" s="1">
        <v>0.43591000000000002</v>
      </c>
      <c r="D39" s="2">
        <f t="shared" si="1"/>
        <v>-0.44513091103713653</v>
      </c>
      <c r="E39">
        <f t="shared" si="2"/>
        <v>1</v>
      </c>
      <c r="F39" s="2">
        <f t="shared" si="3"/>
        <v>1.2032113697746927E-3</v>
      </c>
      <c r="G39">
        <f t="shared" si="4"/>
        <v>2.605000000000024E-3</v>
      </c>
      <c r="H39">
        <f t="shared" si="5"/>
        <v>1.2032113697746927E-3</v>
      </c>
      <c r="I39">
        <f t="shared" si="6"/>
        <v>2.605000000000024E-3</v>
      </c>
    </row>
    <row r="40" spans="1:9" x14ac:dyDescent="0.2">
      <c r="A40" s="1">
        <v>45940</v>
      </c>
      <c r="B40" s="1">
        <v>-7.7619999999999998E-3</v>
      </c>
      <c r="C40" s="1">
        <v>0.438446</v>
      </c>
      <c r="D40" s="2">
        <f t="shared" si="1"/>
        <v>-0.44472984058054499</v>
      </c>
      <c r="E40">
        <f t="shared" si="2"/>
        <v>1</v>
      </c>
      <c r="F40" s="2">
        <f t="shared" si="3"/>
        <v>4.0107045659154572E-4</v>
      </c>
      <c r="G40">
        <f t="shared" si="4"/>
        <v>2.5359999999999827E-3</v>
      </c>
      <c r="H40">
        <f t="shared" si="5"/>
        <v>4.0107045659154572E-4</v>
      </c>
      <c r="I40">
        <f t="shared" si="6"/>
        <v>2.5359999999999827E-3</v>
      </c>
    </row>
    <row r="41" spans="1:9" x14ac:dyDescent="0.2">
      <c r="A41" s="1">
        <v>45941</v>
      </c>
      <c r="B41" s="1">
        <v>-7.7809999999999997E-3</v>
      </c>
      <c r="C41" s="1">
        <v>0.44085299999999999</v>
      </c>
      <c r="D41" s="2">
        <f t="shared" si="1"/>
        <v>-0.44581846039129353</v>
      </c>
      <c r="E41">
        <f t="shared" si="2"/>
        <v>1</v>
      </c>
      <c r="F41" s="2">
        <f t="shared" si="3"/>
        <v>1.0886198107485368E-3</v>
      </c>
      <c r="G41">
        <f t="shared" si="4"/>
        <v>2.4069999999999925E-3</v>
      </c>
      <c r="H41">
        <f t="shared" si="5"/>
        <v>1.0886198107485368E-3</v>
      </c>
      <c r="I41">
        <f t="shared" si="6"/>
        <v>2.4069999999999925E-3</v>
      </c>
    </row>
    <row r="42" spans="1:9" x14ac:dyDescent="0.2">
      <c r="A42" s="1">
        <v>45942</v>
      </c>
      <c r="B42" s="1">
        <v>-7.7970000000000001E-3</v>
      </c>
      <c r="C42" s="1">
        <v>0.443164</v>
      </c>
      <c r="D42" s="2">
        <f t="shared" si="1"/>
        <v>-0.44673519286350288</v>
      </c>
      <c r="E42">
        <f t="shared" si="2"/>
        <v>1</v>
      </c>
      <c r="F42" s="2">
        <f t="shared" si="3"/>
        <v>9.1673247220935838E-4</v>
      </c>
      <c r="G42">
        <f t="shared" si="4"/>
        <v>2.3110000000000075E-3</v>
      </c>
      <c r="H42">
        <f t="shared" si="5"/>
        <v>9.1673247220935838E-4</v>
      </c>
      <c r="I42">
        <f t="shared" si="6"/>
        <v>2.3110000000000075E-3</v>
      </c>
    </row>
    <row r="43" spans="1:9" x14ac:dyDescent="0.2">
      <c r="A43" s="1">
        <v>45943</v>
      </c>
      <c r="B43" s="1">
        <v>-7.7990000000000004E-3</v>
      </c>
      <c r="C43" s="1">
        <v>0.44538699999999998</v>
      </c>
      <c r="D43" s="2">
        <f t="shared" si="1"/>
        <v>-0.44684978442252904</v>
      </c>
      <c r="E43">
        <f t="shared" si="2"/>
        <v>1</v>
      </c>
      <c r="F43" s="2">
        <f t="shared" si="3"/>
        <v>1.1459155902615592E-4</v>
      </c>
      <c r="G43">
        <f t="shared" si="4"/>
        <v>2.222999999999975E-3</v>
      </c>
      <c r="H43">
        <f t="shared" si="5"/>
        <v>1.1459155902615592E-4</v>
      </c>
      <c r="I43">
        <f t="shared" si="6"/>
        <v>2.222999999999975E-3</v>
      </c>
    </row>
    <row r="44" spans="1:9" x14ac:dyDescent="0.2">
      <c r="A44" s="1">
        <v>45944</v>
      </c>
      <c r="B44" s="1">
        <v>-7.8799999999999999E-3</v>
      </c>
      <c r="C44" s="1">
        <v>0.44751600000000002</v>
      </c>
      <c r="D44" s="2">
        <f t="shared" si="1"/>
        <v>-0.45149074256308869</v>
      </c>
      <c r="E44">
        <f t="shared" si="2"/>
        <v>1</v>
      </c>
      <c r="F44" s="2">
        <f t="shared" si="3"/>
        <v>4.6409581405596478E-3</v>
      </c>
      <c r="G44">
        <f t="shared" si="4"/>
        <v>2.1290000000000475E-3</v>
      </c>
      <c r="H44">
        <f t="shared" si="5"/>
        <v>4.6409581405596478E-3</v>
      </c>
      <c r="I44">
        <f t="shared" si="6"/>
        <v>2.1290000000000475E-3</v>
      </c>
    </row>
    <row r="45" spans="1:9" x14ac:dyDescent="0.2">
      <c r="A45" s="1">
        <v>45945</v>
      </c>
      <c r="B45" s="1">
        <v>-7.9229999999999995E-3</v>
      </c>
      <c r="C45" s="1">
        <v>0.44954499999999997</v>
      </c>
      <c r="D45" s="2">
        <f t="shared" si="1"/>
        <v>-0.45395446108215121</v>
      </c>
      <c r="E45">
        <f t="shared" si="2"/>
        <v>1</v>
      </c>
      <c r="F45" s="2">
        <f t="shared" si="3"/>
        <v>2.4637185190625188E-3</v>
      </c>
      <c r="G45">
        <f t="shared" si="4"/>
        <v>2.0289999999999475E-3</v>
      </c>
      <c r="H45">
        <f t="shared" si="5"/>
        <v>2.4637185190625188E-3</v>
      </c>
      <c r="I45">
        <f t="shared" si="6"/>
        <v>2.0289999999999475E-3</v>
      </c>
    </row>
    <row r="46" spans="1:9" x14ac:dyDescent="0.2">
      <c r="A46" s="1">
        <v>45946</v>
      </c>
      <c r="B46" s="1">
        <v>-7.8700000000000003E-3</v>
      </c>
      <c r="C46" s="1">
        <v>0.45150800000000002</v>
      </c>
      <c r="D46" s="2">
        <f t="shared" si="1"/>
        <v>-0.45091778476795791</v>
      </c>
      <c r="E46">
        <f t="shared" si="2"/>
        <v>1</v>
      </c>
      <c r="F46" s="2">
        <f t="shared" si="3"/>
        <v>3.0366763141932984E-3</v>
      </c>
      <c r="G46">
        <f t="shared" si="4"/>
        <v>1.963000000000048E-3</v>
      </c>
      <c r="H46">
        <f t="shared" si="5"/>
        <v>3.0366763141932984E-3</v>
      </c>
      <c r="I46">
        <f t="shared" si="6"/>
        <v>1.963000000000048E-3</v>
      </c>
    </row>
    <row r="47" spans="1:9" x14ac:dyDescent="0.2">
      <c r="A47" s="1">
        <v>45947</v>
      </c>
      <c r="B47" s="1">
        <v>-7.8810000000000009E-3</v>
      </c>
      <c r="C47" s="1">
        <v>0.453401</v>
      </c>
      <c r="D47" s="2">
        <f t="shared" si="1"/>
        <v>-0.45154803834260182</v>
      </c>
      <c r="E47">
        <f t="shared" si="2"/>
        <v>1</v>
      </c>
      <c r="F47" s="2">
        <f t="shared" si="3"/>
        <v>6.3025357464391307E-4</v>
      </c>
      <c r="G47">
        <f t="shared" si="4"/>
        <v>1.892999999999978E-3</v>
      </c>
      <c r="H47">
        <f t="shared" si="5"/>
        <v>6.3025357464391307E-4</v>
      </c>
      <c r="I47">
        <f t="shared" si="6"/>
        <v>1.892999999999978E-3</v>
      </c>
    </row>
    <row r="48" spans="1:9" x14ac:dyDescent="0.2">
      <c r="A48" s="1">
        <v>45948</v>
      </c>
      <c r="B48" s="1">
        <v>-7.8639999999999995E-3</v>
      </c>
      <c r="C48" s="1">
        <v>0.45519100000000001</v>
      </c>
      <c r="D48" s="2">
        <f t="shared" si="1"/>
        <v>-0.45057401009087933</v>
      </c>
      <c r="E48">
        <f t="shared" si="2"/>
        <v>1</v>
      </c>
      <c r="F48" s="2">
        <f t="shared" si="3"/>
        <v>9.7402825172249186E-4</v>
      </c>
      <c r="G48">
        <f t="shared" si="4"/>
        <v>1.7900000000000138E-3</v>
      </c>
      <c r="H48">
        <f t="shared" si="5"/>
        <v>9.7402825172249186E-4</v>
      </c>
      <c r="I48">
        <f t="shared" si="6"/>
        <v>1.7900000000000138E-3</v>
      </c>
    </row>
    <row r="49" spans="1:9" x14ac:dyDescent="0.2">
      <c r="A49" s="1">
        <v>45949</v>
      </c>
      <c r="B49" s="1">
        <v>-7.8150000000000008E-3</v>
      </c>
      <c r="C49" s="1">
        <v>0.45693699999999998</v>
      </c>
      <c r="D49" s="2">
        <f t="shared" si="1"/>
        <v>-0.4477665168947384</v>
      </c>
      <c r="E49">
        <f t="shared" si="2"/>
        <v>1</v>
      </c>
      <c r="F49" s="2">
        <f t="shared" si="3"/>
        <v>2.8074931961409311E-3</v>
      </c>
      <c r="G49">
        <f t="shared" si="4"/>
        <v>1.7459999999999698E-3</v>
      </c>
      <c r="H49">
        <f t="shared" si="5"/>
        <v>2.8074931961409311E-3</v>
      </c>
      <c r="I49">
        <f t="shared" si="6"/>
        <v>1.7459999999999698E-3</v>
      </c>
    </row>
    <row r="50" spans="1:9" x14ac:dyDescent="0.2">
      <c r="A50" s="1">
        <v>45950</v>
      </c>
      <c r="B50" s="1">
        <v>-7.7889999999999999E-3</v>
      </c>
      <c r="C50" s="1">
        <v>0.458592</v>
      </c>
      <c r="D50" s="2">
        <f t="shared" si="1"/>
        <v>-0.4462768266273982</v>
      </c>
      <c r="E50">
        <f t="shared" si="2"/>
        <v>1</v>
      </c>
      <c r="F50" s="2">
        <f t="shared" si="3"/>
        <v>1.4896902673401935E-3</v>
      </c>
      <c r="G50">
        <f t="shared" si="4"/>
        <v>1.6550000000000176E-3</v>
      </c>
      <c r="H50">
        <f t="shared" si="5"/>
        <v>1.4896902673401935E-3</v>
      </c>
      <c r="I50">
        <f t="shared" si="6"/>
        <v>1.6550000000000176E-3</v>
      </c>
    </row>
    <row r="51" spans="1:9" x14ac:dyDescent="0.2">
      <c r="A51" s="1">
        <v>45951</v>
      </c>
      <c r="B51" s="1">
        <v>-7.7669999999999996E-3</v>
      </c>
      <c r="C51" s="1">
        <v>0.460206</v>
      </c>
      <c r="D51" s="2">
        <f t="shared" si="1"/>
        <v>-0.44501631947811038</v>
      </c>
      <c r="E51">
        <f t="shared" si="2"/>
        <v>1</v>
      </c>
      <c r="F51" s="2">
        <f t="shared" si="3"/>
        <v>1.2605071492878261E-3</v>
      </c>
      <c r="G51">
        <f t="shared" si="4"/>
        <v>1.6140000000000043E-3</v>
      </c>
      <c r="H51">
        <f t="shared" si="5"/>
        <v>1.2605071492878261E-3</v>
      </c>
      <c r="I51">
        <f t="shared" si="6"/>
        <v>1.6140000000000043E-3</v>
      </c>
    </row>
    <row r="52" spans="1:9" x14ac:dyDescent="0.2">
      <c r="A52" s="1">
        <v>45952</v>
      </c>
      <c r="B52" s="1">
        <v>-7.744E-3</v>
      </c>
      <c r="C52" s="1">
        <v>0.461731</v>
      </c>
      <c r="D52" s="2">
        <f t="shared" si="1"/>
        <v>-0.44369851654930953</v>
      </c>
      <c r="E52">
        <f t="shared" si="2"/>
        <v>1</v>
      </c>
      <c r="F52" s="2">
        <f t="shared" si="3"/>
        <v>1.3178029288008486E-3</v>
      </c>
      <c r="G52">
        <f t="shared" si="4"/>
        <v>1.5249999999999986E-3</v>
      </c>
      <c r="H52">
        <f t="shared" si="5"/>
        <v>1.3178029288008486E-3</v>
      </c>
      <c r="I52">
        <f t="shared" si="6"/>
        <v>1.5249999999999986E-3</v>
      </c>
    </row>
    <row r="53" spans="1:9" x14ac:dyDescent="0.2">
      <c r="A53" s="1">
        <v>45953</v>
      </c>
      <c r="B53" s="1">
        <v>-7.7559999999999999E-3</v>
      </c>
      <c r="C53" s="1">
        <v>0.46320499999999998</v>
      </c>
      <c r="D53" s="2">
        <f t="shared" si="1"/>
        <v>-0.44438606590346647</v>
      </c>
      <c r="E53">
        <f t="shared" si="2"/>
        <v>1</v>
      </c>
      <c r="F53" s="2">
        <f t="shared" si="3"/>
        <v>6.8754935415693552E-4</v>
      </c>
      <c r="G53">
        <f t="shared" si="4"/>
        <v>1.4739999999999753E-3</v>
      </c>
      <c r="H53">
        <f t="shared" si="5"/>
        <v>6.8754935415693552E-4</v>
      </c>
      <c r="I53">
        <f t="shared" si="6"/>
        <v>1.4739999999999753E-3</v>
      </c>
    </row>
    <row r="54" spans="1:9" x14ac:dyDescent="0.2">
      <c r="A54" s="1">
        <v>45954</v>
      </c>
      <c r="B54" s="1">
        <v>-7.7489999999999998E-3</v>
      </c>
      <c r="C54" s="1">
        <v>0.46463100000000002</v>
      </c>
      <c r="D54" s="2">
        <f t="shared" si="1"/>
        <v>-0.44398499544687492</v>
      </c>
      <c r="E54">
        <f t="shared" si="2"/>
        <v>1</v>
      </c>
      <c r="F54" s="2">
        <f t="shared" si="3"/>
        <v>4.0107045659154572E-4</v>
      </c>
      <c r="G54">
        <f t="shared" si="4"/>
        <v>1.4260000000000383E-3</v>
      </c>
      <c r="H54">
        <f t="shared" si="5"/>
        <v>4.0107045659154572E-4</v>
      </c>
      <c r="I54">
        <f t="shared" si="6"/>
        <v>1.4260000000000383E-3</v>
      </c>
    </row>
    <row r="55" spans="1:9" x14ac:dyDescent="0.2">
      <c r="A55" s="1">
        <v>45955</v>
      </c>
      <c r="B55" s="1">
        <v>-7.7470000000000004E-3</v>
      </c>
      <c r="C55" s="1">
        <v>0.46599000000000002</v>
      </c>
      <c r="D55" s="2">
        <f t="shared" si="1"/>
        <v>-0.44387040388784876</v>
      </c>
      <c r="E55">
        <f t="shared" si="2"/>
        <v>1</v>
      </c>
      <c r="F55" s="2">
        <f t="shared" si="3"/>
        <v>1.1459155902615592E-4</v>
      </c>
      <c r="G55">
        <f t="shared" si="4"/>
        <v>1.3589999999999991E-3</v>
      </c>
      <c r="H55">
        <f t="shared" si="5"/>
        <v>1.1459155902615592E-4</v>
      </c>
      <c r="I55">
        <f t="shared" si="6"/>
        <v>1.3589999999999991E-3</v>
      </c>
    </row>
    <row r="56" spans="1:9" x14ac:dyDescent="0.2">
      <c r="A56" s="1">
        <v>45956</v>
      </c>
      <c r="B56" s="1">
        <v>-7.7219999999999997E-3</v>
      </c>
      <c r="C56" s="1">
        <v>0.467308</v>
      </c>
      <c r="D56" s="2">
        <f t="shared" si="1"/>
        <v>-0.4424380094000217</v>
      </c>
      <c r="E56">
        <f t="shared" si="2"/>
        <v>1</v>
      </c>
      <c r="F56" s="2">
        <f t="shared" si="3"/>
        <v>1.43239448782706E-3</v>
      </c>
      <c r="G56">
        <f t="shared" si="4"/>
        <v>1.3179999999999858E-3</v>
      </c>
      <c r="H56">
        <f t="shared" si="5"/>
        <v>1.43239448782706E-3</v>
      </c>
      <c r="I56">
        <f t="shared" si="6"/>
        <v>1.3179999999999858E-3</v>
      </c>
    </row>
    <row r="57" spans="1:9" x14ac:dyDescent="0.2">
      <c r="A57" s="1">
        <v>45957</v>
      </c>
      <c r="B57" s="1">
        <v>-7.6709999999999999E-3</v>
      </c>
      <c r="C57" s="1">
        <v>0.46855000000000002</v>
      </c>
      <c r="D57" s="2">
        <f t="shared" si="1"/>
        <v>-0.43951592464485451</v>
      </c>
      <c r="E57">
        <f t="shared" si="2"/>
        <v>1</v>
      </c>
      <c r="F57" s="2">
        <f t="shared" si="3"/>
        <v>2.922084755167198E-3</v>
      </c>
      <c r="G57">
        <f t="shared" si="4"/>
        <v>1.2420000000000209E-3</v>
      </c>
      <c r="H57">
        <f t="shared" si="5"/>
        <v>2.922084755167198E-3</v>
      </c>
      <c r="I57">
        <f t="shared" si="6"/>
        <v>1.2420000000000209E-3</v>
      </c>
    </row>
    <row r="58" spans="1:9" x14ac:dyDescent="0.2">
      <c r="A58" s="1">
        <v>45958</v>
      </c>
      <c r="B58" s="1">
        <v>-7.6559999999999996E-3</v>
      </c>
      <c r="C58" s="1">
        <v>0.46975600000000001</v>
      </c>
      <c r="D58" s="2">
        <f t="shared" si="1"/>
        <v>-0.43865648795215822</v>
      </c>
      <c r="E58">
        <f t="shared" si="2"/>
        <v>1</v>
      </c>
      <c r="F58" s="2">
        <f t="shared" si="3"/>
        <v>8.5943669269628042E-4</v>
      </c>
      <c r="G58">
        <f t="shared" si="4"/>
        <v>1.2059999999999849E-3</v>
      </c>
      <c r="H58">
        <f t="shared" si="5"/>
        <v>8.5943669269628042E-4</v>
      </c>
      <c r="I58">
        <f t="shared" si="6"/>
        <v>1.2059999999999849E-3</v>
      </c>
    </row>
    <row r="59" spans="1:9" x14ac:dyDescent="0.2">
      <c r="A59" s="1">
        <v>45959</v>
      </c>
      <c r="B59" s="1">
        <v>-7.6660000000000001E-3</v>
      </c>
      <c r="C59" s="1">
        <v>0.47091100000000002</v>
      </c>
      <c r="D59" s="2">
        <f t="shared" si="1"/>
        <v>-0.43922944574728912</v>
      </c>
      <c r="E59">
        <f t="shared" si="2"/>
        <v>1</v>
      </c>
      <c r="F59" s="2">
        <f t="shared" si="3"/>
        <v>5.7295779513089062E-4</v>
      </c>
      <c r="G59">
        <f t="shared" si="4"/>
        <v>1.1550000000000171E-3</v>
      </c>
      <c r="H59">
        <f t="shared" si="5"/>
        <v>5.7295779513089062E-4</v>
      </c>
      <c r="I59">
        <f t="shared" si="6"/>
        <v>1.1550000000000171E-3</v>
      </c>
    </row>
    <row r="60" spans="1:9" x14ac:dyDescent="0.2">
      <c r="A60" s="1">
        <v>45960</v>
      </c>
      <c r="B60" s="1">
        <v>-7.7340000000000004E-3</v>
      </c>
      <c r="C60" s="1">
        <v>0.47202899999999998</v>
      </c>
      <c r="D60" s="2">
        <f t="shared" si="1"/>
        <v>-0.44312555875417869</v>
      </c>
      <c r="E60">
        <f t="shared" si="2"/>
        <v>1</v>
      </c>
      <c r="F60" s="2">
        <f t="shared" si="3"/>
        <v>3.8961130068895788E-3</v>
      </c>
      <c r="G60">
        <f t="shared" si="4"/>
        <v>1.1179999999999524E-3</v>
      </c>
      <c r="H60">
        <f t="shared" si="5"/>
        <v>3.8961130068895788E-3</v>
      </c>
      <c r="I60">
        <f t="shared" si="6"/>
        <v>1.1179999999999524E-3</v>
      </c>
    </row>
    <row r="61" spans="1:9" x14ac:dyDescent="0.2">
      <c r="A61" s="1">
        <v>45961</v>
      </c>
      <c r="B61" s="1">
        <v>-5.5459999999999997E-3</v>
      </c>
      <c r="C61" s="1">
        <v>0.43292900000000001</v>
      </c>
      <c r="D61" s="2">
        <f t="shared" si="1"/>
        <v>-0.31776239317955457</v>
      </c>
      <c r="E61">
        <f t="shared" si="2"/>
        <v>1</v>
      </c>
      <c r="F61" s="2">
        <f t="shared" si="3"/>
        <v>0.12536316557462412</v>
      </c>
      <c r="G61">
        <f t="shared" si="4"/>
        <v>3.9099999999999968E-2</v>
      </c>
      <c r="H61">
        <f t="shared" si="5"/>
        <v>0.12536316557462412</v>
      </c>
      <c r="I61">
        <f t="shared" si="6"/>
        <v>3.9099999999999968E-2</v>
      </c>
    </row>
    <row r="62" spans="1:9" x14ac:dyDescent="0.2">
      <c r="A62" s="1">
        <v>45962</v>
      </c>
      <c r="B62" s="1">
        <v>2.4320999999999999E-2</v>
      </c>
      <c r="C62" s="1">
        <v>0.432311</v>
      </c>
      <c r="D62" s="2">
        <f t="shared" si="1"/>
        <v>1.3934906535376752</v>
      </c>
      <c r="E62">
        <f t="shared" si="2"/>
        <v>1</v>
      </c>
      <c r="F62" s="2">
        <f t="shared" si="3"/>
        <v>1.0757282603581206</v>
      </c>
      <c r="G62">
        <f t="shared" si="4"/>
        <v>6.1800000000000743E-4</v>
      </c>
      <c r="H62">
        <f t="shared" si="5"/>
        <v>1.0757282603581206</v>
      </c>
      <c r="I62">
        <f t="shared" si="6"/>
        <v>6.1800000000000743E-4</v>
      </c>
    </row>
    <row r="63" spans="1:9" x14ac:dyDescent="0.2">
      <c r="A63" s="1">
        <v>45963</v>
      </c>
      <c r="B63" s="1">
        <v>6.5713999999999995E-2</v>
      </c>
      <c r="C63" s="1">
        <v>0.43321199999999999</v>
      </c>
      <c r="D63" s="2">
        <f t="shared" si="1"/>
        <v>3.7651348549226915</v>
      </c>
      <c r="E63">
        <f t="shared" si="2"/>
        <v>1</v>
      </c>
      <c r="F63" s="2">
        <f t="shared" si="3"/>
        <v>2.3716442013850161</v>
      </c>
      <c r="G63">
        <f t="shared" si="4"/>
        <v>9.0099999999998515E-4</v>
      </c>
      <c r="H63">
        <f t="shared" si="5"/>
        <v>2.3716442013850161</v>
      </c>
      <c r="I63">
        <f t="shared" si="6"/>
        <v>9.0099999999998515E-4</v>
      </c>
    </row>
    <row r="64" spans="1:9" x14ac:dyDescent="0.2">
      <c r="A64" s="1">
        <v>45964</v>
      </c>
      <c r="B64" s="1">
        <v>0.109823</v>
      </c>
      <c r="C64" s="1">
        <v>0.43406299999999998</v>
      </c>
      <c r="D64" s="2">
        <f t="shared" si="1"/>
        <v>6.2923943934652398</v>
      </c>
      <c r="E64">
        <f t="shared" si="2"/>
        <v>1</v>
      </c>
      <c r="F64" s="2">
        <f t="shared" si="3"/>
        <v>2.5272595385425483</v>
      </c>
      <c r="G64">
        <f t="shared" si="4"/>
        <v>8.5099999999999065E-4</v>
      </c>
      <c r="H64">
        <f t="shared" si="5"/>
        <v>2.5272595385425483</v>
      </c>
      <c r="I64">
        <f t="shared" si="6"/>
        <v>8.5099999999999065E-4</v>
      </c>
    </row>
    <row r="65" spans="1:9" x14ac:dyDescent="0.2">
      <c r="A65" s="1">
        <v>45965</v>
      </c>
      <c r="B65" s="1">
        <v>0.15437500000000001</v>
      </c>
      <c r="C65" s="1">
        <v>0.365402</v>
      </c>
      <c r="D65" s="2">
        <f t="shared" si="1"/>
        <v>8.8450359623320836</v>
      </c>
      <c r="E65">
        <f t="shared" si="2"/>
        <v>1</v>
      </c>
      <c r="F65" s="2">
        <f t="shared" si="3"/>
        <v>2.5526415688668438</v>
      </c>
      <c r="G65">
        <f t="shared" si="4"/>
        <v>6.8660999999999972E-2</v>
      </c>
      <c r="H65">
        <f t="shared" si="5"/>
        <v>2.5526415688668438</v>
      </c>
      <c r="I65">
        <f t="shared" si="6"/>
        <v>6.8660999999999972E-2</v>
      </c>
    </row>
    <row r="66" spans="1:9" x14ac:dyDescent="0.2">
      <c r="A66" s="1">
        <v>45966</v>
      </c>
      <c r="B66" s="1">
        <v>0.19511999999999999</v>
      </c>
      <c r="C66" s="1">
        <v>0.33970800000000001</v>
      </c>
      <c r="D66" s="2">
        <f t="shared" si="1"/>
        <v>11.179552498592622</v>
      </c>
      <c r="E66">
        <f t="shared" si="2"/>
        <v>1</v>
      </c>
      <c r="F66" s="2">
        <f t="shared" si="3"/>
        <v>2.3345165362605389</v>
      </c>
      <c r="G66">
        <f t="shared" si="4"/>
        <v>2.5693999999999995E-2</v>
      </c>
      <c r="H66">
        <f t="shared" si="5"/>
        <v>2.3345165362605389</v>
      </c>
      <c r="I66">
        <f t="shared" si="6"/>
        <v>2.5693999999999995E-2</v>
      </c>
    </row>
    <row r="67" spans="1:9" x14ac:dyDescent="0.2">
      <c r="A67" s="1">
        <v>45967</v>
      </c>
      <c r="B67" s="1">
        <v>0.22445999999999999</v>
      </c>
      <c r="C67" s="1">
        <v>0.48041899999999998</v>
      </c>
      <c r="D67" s="2">
        <f t="shared" si="1"/>
        <v>12.860610669506459</v>
      </c>
      <c r="E67">
        <f t="shared" si="2"/>
        <v>1</v>
      </c>
      <c r="F67" s="2">
        <f t="shared" si="3"/>
        <v>1.6810581709138361</v>
      </c>
      <c r="G67">
        <f t="shared" si="4"/>
        <v>0.14071099999999997</v>
      </c>
      <c r="H67">
        <f t="shared" si="5"/>
        <v>1.6810581709138361</v>
      </c>
      <c r="I67">
        <f t="shared" si="6"/>
        <v>0.14071099999999997</v>
      </c>
    </row>
    <row r="68" spans="1:9" x14ac:dyDescent="0.2">
      <c r="A68" s="1">
        <v>45968</v>
      </c>
      <c r="B68" s="1">
        <v>0.23989199999999999</v>
      </c>
      <c r="C68" s="1">
        <v>0.49272500000000002</v>
      </c>
      <c r="D68" s="2">
        <f t="shared" ref="D68:D131" si="7">DEGREES(B68)</f>
        <v>13.744799138952343</v>
      </c>
      <c r="E68">
        <f t="shared" ref="E68:E131" si="8">A68-A67</f>
        <v>1</v>
      </c>
      <c r="F68" s="2">
        <f t="shared" ref="F68:F131" si="9">ABS(ABS(D68)-ABS(D67))</f>
        <v>0.88418846944588481</v>
      </c>
      <c r="G68">
        <f t="shared" ref="G68:G131" si="10">ABS(C68-C67)</f>
        <v>1.2306000000000039E-2</v>
      </c>
      <c r="H68">
        <f t="shared" ref="H68:H131" si="11">F68/E68</f>
        <v>0.88418846944588481</v>
      </c>
      <c r="I68">
        <f t="shared" ref="I68:I131" si="12">G68/E68</f>
        <v>1.2306000000000039E-2</v>
      </c>
    </row>
    <row r="69" spans="1:9" x14ac:dyDescent="0.2">
      <c r="A69" s="1">
        <v>45969</v>
      </c>
      <c r="B69" s="1">
        <v>0.24745800000000001</v>
      </c>
      <c r="C69" s="1">
        <v>0.49495699999999998</v>
      </c>
      <c r="D69" s="2">
        <f t="shared" si="7"/>
        <v>14.178299006748325</v>
      </c>
      <c r="E69">
        <f t="shared" si="8"/>
        <v>1</v>
      </c>
      <c r="F69" s="2">
        <f t="shared" si="9"/>
        <v>0.43349986779598204</v>
      </c>
      <c r="G69">
        <f t="shared" si="10"/>
        <v>2.2319999999999562E-3</v>
      </c>
      <c r="H69">
        <f t="shared" si="11"/>
        <v>0.43349986779598204</v>
      </c>
      <c r="I69">
        <f t="shared" si="12"/>
        <v>2.2319999999999562E-3</v>
      </c>
    </row>
    <row r="70" spans="1:9" x14ac:dyDescent="0.2">
      <c r="A70" s="1">
        <v>45970</v>
      </c>
      <c r="B70" s="1">
        <v>0.251079</v>
      </c>
      <c r="C70" s="1">
        <v>0.49555399999999999</v>
      </c>
      <c r="D70" s="2">
        <f t="shared" si="7"/>
        <v>14.385767024365196</v>
      </c>
      <c r="E70">
        <f t="shared" si="8"/>
        <v>1</v>
      </c>
      <c r="F70" s="2">
        <f t="shared" si="9"/>
        <v>0.20746801761687017</v>
      </c>
      <c r="G70">
        <f t="shared" si="10"/>
        <v>5.9700000000001419E-4</v>
      </c>
      <c r="H70">
        <f t="shared" si="11"/>
        <v>0.20746801761687017</v>
      </c>
      <c r="I70">
        <f t="shared" si="12"/>
        <v>5.9700000000001419E-4</v>
      </c>
    </row>
    <row r="71" spans="1:9" x14ac:dyDescent="0.2">
      <c r="A71" s="1">
        <v>45971</v>
      </c>
      <c r="B71" s="1">
        <v>0.25262600000000002</v>
      </c>
      <c r="C71" s="1">
        <v>0.58010399999999995</v>
      </c>
      <c r="D71" s="2">
        <f t="shared" si="7"/>
        <v>14.474403595271935</v>
      </c>
      <c r="E71">
        <f t="shared" si="8"/>
        <v>1</v>
      </c>
      <c r="F71" s="2">
        <f t="shared" si="9"/>
        <v>8.863657090673982E-2</v>
      </c>
      <c r="G71">
        <f t="shared" si="10"/>
        <v>8.4549999999999959E-2</v>
      </c>
      <c r="H71">
        <f t="shared" si="11"/>
        <v>8.863657090673982E-2</v>
      </c>
      <c r="I71">
        <f t="shared" si="12"/>
        <v>8.4549999999999959E-2</v>
      </c>
    </row>
    <row r="72" spans="1:9" x14ac:dyDescent="0.2">
      <c r="A72" s="1">
        <v>45972</v>
      </c>
      <c r="B72" s="1">
        <v>0.229681</v>
      </c>
      <c r="C72" s="1">
        <v>0.43860700000000002</v>
      </c>
      <c r="D72" s="2">
        <f t="shared" si="7"/>
        <v>13.159751934344261</v>
      </c>
      <c r="E72">
        <f t="shared" si="8"/>
        <v>1</v>
      </c>
      <c r="F72" s="2">
        <f t="shared" si="9"/>
        <v>1.3146516609276748</v>
      </c>
      <c r="G72">
        <f t="shared" si="10"/>
        <v>0.14149699999999993</v>
      </c>
      <c r="H72">
        <f t="shared" si="11"/>
        <v>1.3146516609276748</v>
      </c>
      <c r="I72">
        <f t="shared" si="12"/>
        <v>0.14149699999999993</v>
      </c>
    </row>
    <row r="73" spans="1:9" x14ac:dyDescent="0.2">
      <c r="A73" s="1">
        <v>45973</v>
      </c>
      <c r="B73" s="1">
        <v>0.18931100000000001</v>
      </c>
      <c r="C73" s="1">
        <v>0.43906000000000001</v>
      </c>
      <c r="D73" s="2">
        <f t="shared" si="7"/>
        <v>10.846721315401128</v>
      </c>
      <c r="E73">
        <f t="shared" si="8"/>
        <v>1</v>
      </c>
      <c r="F73" s="2">
        <f t="shared" si="9"/>
        <v>2.3130306189431327</v>
      </c>
      <c r="G73">
        <f t="shared" si="10"/>
        <v>4.529999999999812E-4</v>
      </c>
      <c r="H73">
        <f t="shared" si="11"/>
        <v>2.3130306189431327</v>
      </c>
      <c r="I73">
        <f t="shared" si="12"/>
        <v>4.529999999999812E-4</v>
      </c>
    </row>
    <row r="74" spans="1:9" x14ac:dyDescent="0.2">
      <c r="A74" s="1">
        <v>45974</v>
      </c>
      <c r="B74" s="1">
        <v>0.145014</v>
      </c>
      <c r="C74" s="1">
        <v>0.43989200000000001</v>
      </c>
      <c r="D74" s="2">
        <f t="shared" si="7"/>
        <v>8.3086901703101201</v>
      </c>
      <c r="E74">
        <f t="shared" si="8"/>
        <v>1</v>
      </c>
      <c r="F74" s="2">
        <f t="shared" si="9"/>
        <v>2.5380311450910078</v>
      </c>
      <c r="G74">
        <f t="shared" si="10"/>
        <v>8.3199999999999941E-4</v>
      </c>
      <c r="H74">
        <f t="shared" si="11"/>
        <v>2.5380311450910078</v>
      </c>
      <c r="I74">
        <f t="shared" si="12"/>
        <v>8.3199999999999941E-4</v>
      </c>
    </row>
    <row r="75" spans="1:9" x14ac:dyDescent="0.2">
      <c r="A75" s="1">
        <v>45975</v>
      </c>
      <c r="B75" s="1">
        <v>9.9764000000000005E-2</v>
      </c>
      <c r="C75" s="1">
        <v>0.44070700000000002</v>
      </c>
      <c r="D75" s="2">
        <f t="shared" si="7"/>
        <v>5.7160561473431448</v>
      </c>
      <c r="E75">
        <f t="shared" si="8"/>
        <v>1</v>
      </c>
      <c r="F75" s="2">
        <f t="shared" si="9"/>
        <v>2.5926340229669753</v>
      </c>
      <c r="G75">
        <f t="shared" si="10"/>
        <v>8.1500000000001016E-4</v>
      </c>
      <c r="H75">
        <f t="shared" si="11"/>
        <v>2.5926340229669753</v>
      </c>
      <c r="I75">
        <f t="shared" si="12"/>
        <v>8.1500000000001016E-4</v>
      </c>
    </row>
    <row r="76" spans="1:9" x14ac:dyDescent="0.2">
      <c r="A76" s="1">
        <v>45976</v>
      </c>
      <c r="B76" s="1">
        <v>5.4240999999999998E-2</v>
      </c>
      <c r="C76" s="1">
        <v>0.44153100000000001</v>
      </c>
      <c r="D76" s="2">
        <f t="shared" si="7"/>
        <v>3.1077803765690981</v>
      </c>
      <c r="E76">
        <f t="shared" si="8"/>
        <v>1</v>
      </c>
      <c r="F76" s="2">
        <f t="shared" si="9"/>
        <v>2.6082757707740467</v>
      </c>
      <c r="G76">
        <f t="shared" si="10"/>
        <v>8.2399999999999141E-4</v>
      </c>
      <c r="H76">
        <f t="shared" si="11"/>
        <v>2.6082757707740467</v>
      </c>
      <c r="I76">
        <f t="shared" si="12"/>
        <v>8.2399999999999141E-4</v>
      </c>
    </row>
    <row r="77" spans="1:9" x14ac:dyDescent="0.2">
      <c r="A77" s="1">
        <v>45977</v>
      </c>
      <c r="B77" s="1">
        <v>8.6020000000000003E-3</v>
      </c>
      <c r="C77" s="1">
        <v>0.44234299999999999</v>
      </c>
      <c r="D77" s="2">
        <f t="shared" si="7"/>
        <v>0.49285829537153414</v>
      </c>
      <c r="E77">
        <f t="shared" si="8"/>
        <v>1</v>
      </c>
      <c r="F77" s="2">
        <f t="shared" si="9"/>
        <v>2.6149220811975642</v>
      </c>
      <c r="G77">
        <f t="shared" si="10"/>
        <v>8.119999999999794E-4</v>
      </c>
      <c r="H77">
        <f t="shared" si="11"/>
        <v>2.6149220811975642</v>
      </c>
      <c r="I77">
        <f t="shared" si="12"/>
        <v>8.119999999999794E-4</v>
      </c>
    </row>
    <row r="78" spans="1:9" x14ac:dyDescent="0.2">
      <c r="A78" s="1">
        <v>45978</v>
      </c>
      <c r="B78" s="1">
        <v>-3.7116999999999997E-2</v>
      </c>
      <c r="C78" s="1">
        <v>0.44314999999999999</v>
      </c>
      <c r="D78" s="2">
        <f t="shared" si="7"/>
        <v>-2.1266474481870765</v>
      </c>
      <c r="E78">
        <f t="shared" si="8"/>
        <v>1</v>
      </c>
      <c r="F78" s="2">
        <f t="shared" si="9"/>
        <v>1.6337891528155424</v>
      </c>
      <c r="G78">
        <f t="shared" si="10"/>
        <v>8.0700000000000216E-4</v>
      </c>
      <c r="H78">
        <f t="shared" si="11"/>
        <v>1.6337891528155424</v>
      </c>
      <c r="I78">
        <f t="shared" si="12"/>
        <v>8.0700000000000216E-4</v>
      </c>
    </row>
    <row r="79" spans="1:9" x14ac:dyDescent="0.2">
      <c r="A79" s="1">
        <v>45979</v>
      </c>
      <c r="B79" s="1">
        <v>-8.2905999999999994E-2</v>
      </c>
      <c r="C79" s="1">
        <v>0.44395200000000001</v>
      </c>
      <c r="D79" s="2">
        <f t="shared" si="7"/>
        <v>-4.7501638963116024</v>
      </c>
      <c r="E79">
        <f t="shared" si="8"/>
        <v>1</v>
      </c>
      <c r="F79" s="2">
        <f t="shared" si="9"/>
        <v>2.6235164481245259</v>
      </c>
      <c r="G79">
        <f t="shared" si="10"/>
        <v>8.0200000000002492E-4</v>
      </c>
      <c r="H79">
        <f t="shared" si="11"/>
        <v>2.6235164481245259</v>
      </c>
      <c r="I79">
        <f t="shared" si="12"/>
        <v>8.0200000000002492E-4</v>
      </c>
    </row>
    <row r="80" spans="1:9" x14ac:dyDescent="0.2">
      <c r="A80" s="1">
        <v>45980</v>
      </c>
      <c r="B80" s="1">
        <v>-0.12876099999999999</v>
      </c>
      <c r="C80" s="1">
        <v>0.442243</v>
      </c>
      <c r="D80" s="2">
        <f t="shared" si="7"/>
        <v>-7.3774618658839923</v>
      </c>
      <c r="E80">
        <f t="shared" si="8"/>
        <v>1</v>
      </c>
      <c r="F80" s="2">
        <f t="shared" si="9"/>
        <v>2.6272979695723899</v>
      </c>
      <c r="G80">
        <f t="shared" si="10"/>
        <v>1.7090000000000161E-3</v>
      </c>
      <c r="H80">
        <f t="shared" si="11"/>
        <v>2.6272979695723899</v>
      </c>
      <c r="I80">
        <f t="shared" si="12"/>
        <v>1.7090000000000161E-3</v>
      </c>
    </row>
    <row r="81" spans="1:9" x14ac:dyDescent="0.2">
      <c r="A81" s="1">
        <v>45981</v>
      </c>
      <c r="B81" s="1">
        <v>-0.169903</v>
      </c>
      <c r="C81" s="1">
        <v>0.36480800000000002</v>
      </c>
      <c r="D81" s="2">
        <f t="shared" si="7"/>
        <v>-9.7347248266112256</v>
      </c>
      <c r="E81">
        <f t="shared" si="8"/>
        <v>1</v>
      </c>
      <c r="F81" s="2">
        <f t="shared" si="9"/>
        <v>2.3572629607272333</v>
      </c>
      <c r="G81">
        <f t="shared" si="10"/>
        <v>7.7434999999999976E-2</v>
      </c>
      <c r="H81">
        <f t="shared" si="11"/>
        <v>2.3572629607272333</v>
      </c>
      <c r="I81">
        <f t="shared" si="12"/>
        <v>7.7434999999999976E-2</v>
      </c>
    </row>
    <row r="82" spans="1:9" x14ac:dyDescent="0.2">
      <c r="A82" s="1">
        <v>45982</v>
      </c>
      <c r="B82" s="1">
        <v>-0.15515499999999999</v>
      </c>
      <c r="C82" s="1">
        <v>0.44423899999999999</v>
      </c>
      <c r="D82" s="2">
        <f t="shared" si="7"/>
        <v>-8.889726670352287</v>
      </c>
      <c r="E82">
        <f t="shared" si="8"/>
        <v>1</v>
      </c>
      <c r="F82" s="2">
        <f t="shared" si="9"/>
        <v>0.84499815625893859</v>
      </c>
      <c r="G82">
        <f t="shared" si="10"/>
        <v>7.9430999999999974E-2</v>
      </c>
      <c r="H82">
        <f t="shared" si="11"/>
        <v>0.84499815625893859</v>
      </c>
      <c r="I82">
        <f t="shared" si="12"/>
        <v>7.9430999999999974E-2</v>
      </c>
    </row>
    <row r="83" spans="1:9" x14ac:dyDescent="0.2">
      <c r="A83" s="1">
        <v>45983</v>
      </c>
      <c r="B83" s="1">
        <v>-0.11627700000000001</v>
      </c>
      <c r="C83" s="1">
        <v>0.42830499999999999</v>
      </c>
      <c r="D83" s="2">
        <f t="shared" si="7"/>
        <v>-6.6621813544426738</v>
      </c>
      <c r="E83">
        <f t="shared" si="8"/>
        <v>1</v>
      </c>
      <c r="F83" s="2">
        <f t="shared" si="9"/>
        <v>2.2275453159096132</v>
      </c>
      <c r="G83">
        <f t="shared" si="10"/>
        <v>1.5934000000000004E-2</v>
      </c>
      <c r="H83">
        <f t="shared" si="11"/>
        <v>2.2275453159096132</v>
      </c>
      <c r="I83">
        <f t="shared" si="12"/>
        <v>1.5934000000000004E-2</v>
      </c>
    </row>
    <row r="84" spans="1:9" x14ac:dyDescent="0.2">
      <c r="A84" s="1">
        <v>45984</v>
      </c>
      <c r="B84" s="1">
        <v>-7.3882000000000003E-2</v>
      </c>
      <c r="C84" s="1">
        <v>0.36382399999999998</v>
      </c>
      <c r="D84" s="2">
        <f t="shared" si="7"/>
        <v>-4.2331267819855487</v>
      </c>
      <c r="E84">
        <f t="shared" si="8"/>
        <v>1</v>
      </c>
      <c r="F84" s="2">
        <f t="shared" si="9"/>
        <v>2.4290545724571251</v>
      </c>
      <c r="G84">
        <f t="shared" si="10"/>
        <v>6.4481000000000011E-2</v>
      </c>
      <c r="H84">
        <f t="shared" si="11"/>
        <v>2.4290545724571251</v>
      </c>
      <c r="I84">
        <f t="shared" si="12"/>
        <v>6.4481000000000011E-2</v>
      </c>
    </row>
    <row r="85" spans="1:9" x14ac:dyDescent="0.2">
      <c r="A85" s="1">
        <v>45985</v>
      </c>
      <c r="B85" s="1">
        <v>-3.9226999999999998E-2</v>
      </c>
      <c r="C85" s="1">
        <v>0.50540700000000005</v>
      </c>
      <c r="D85" s="2">
        <f t="shared" si="7"/>
        <v>-2.2475415429596803</v>
      </c>
      <c r="E85">
        <f t="shared" si="8"/>
        <v>1</v>
      </c>
      <c r="F85" s="2">
        <f t="shared" si="9"/>
        <v>1.9855852390258684</v>
      </c>
      <c r="G85">
        <f t="shared" si="10"/>
        <v>0.14158300000000007</v>
      </c>
      <c r="H85">
        <f t="shared" si="11"/>
        <v>1.9855852390258684</v>
      </c>
      <c r="I85">
        <f t="shared" si="12"/>
        <v>0.14158300000000007</v>
      </c>
    </row>
    <row r="86" spans="1:9" x14ac:dyDescent="0.2">
      <c r="A86" s="1">
        <v>45986</v>
      </c>
      <c r="B86" s="1">
        <v>-1.9390999999999999E-2</v>
      </c>
      <c r="C86" s="1">
        <v>0.522895</v>
      </c>
      <c r="D86" s="2">
        <f t="shared" si="7"/>
        <v>-1.1110224605381793</v>
      </c>
      <c r="E86">
        <f t="shared" si="8"/>
        <v>1</v>
      </c>
      <c r="F86" s="2">
        <f t="shared" si="9"/>
        <v>1.136519082421501</v>
      </c>
      <c r="G86">
        <f t="shared" si="10"/>
        <v>1.7487999999999948E-2</v>
      </c>
      <c r="H86">
        <f t="shared" si="11"/>
        <v>1.136519082421501</v>
      </c>
      <c r="I86">
        <f t="shared" si="12"/>
        <v>1.7487999999999948E-2</v>
      </c>
    </row>
    <row r="87" spans="1:9" x14ac:dyDescent="0.2">
      <c r="A87" s="1">
        <v>45987</v>
      </c>
      <c r="B87" s="1">
        <v>-9.1070000000000005E-3</v>
      </c>
      <c r="C87" s="1">
        <v>0.52559400000000001</v>
      </c>
      <c r="D87" s="2">
        <f t="shared" si="7"/>
        <v>-0.52179266402564073</v>
      </c>
      <c r="E87">
        <f t="shared" si="8"/>
        <v>1</v>
      </c>
      <c r="F87" s="2">
        <f t="shared" si="9"/>
        <v>0.5892297965125386</v>
      </c>
      <c r="G87">
        <f t="shared" si="10"/>
        <v>2.6990000000000069E-3</v>
      </c>
      <c r="H87">
        <f t="shared" si="11"/>
        <v>0.5892297965125386</v>
      </c>
      <c r="I87">
        <f t="shared" si="12"/>
        <v>2.6990000000000069E-3</v>
      </c>
    </row>
    <row r="88" spans="1:9" x14ac:dyDescent="0.2">
      <c r="A88" s="1">
        <v>45988</v>
      </c>
      <c r="B88" s="1">
        <v>-3.9379999999999997E-3</v>
      </c>
      <c r="C88" s="1">
        <v>0.52529400000000004</v>
      </c>
      <c r="D88" s="2">
        <f t="shared" si="7"/>
        <v>-0.22563077972251816</v>
      </c>
      <c r="E88">
        <f t="shared" si="8"/>
        <v>1</v>
      </c>
      <c r="F88" s="2">
        <f t="shared" si="9"/>
        <v>0.29616188430312257</v>
      </c>
      <c r="G88">
        <f t="shared" si="10"/>
        <v>2.9999999999996696E-4</v>
      </c>
      <c r="H88">
        <f t="shared" si="11"/>
        <v>0.29616188430312257</v>
      </c>
      <c r="I88">
        <f t="shared" si="12"/>
        <v>2.9999999999996696E-4</v>
      </c>
    </row>
    <row r="89" spans="1:9" x14ac:dyDescent="0.2">
      <c r="A89" s="1">
        <v>45989</v>
      </c>
      <c r="B89" s="1">
        <v>-1.3760000000000001E-3</v>
      </c>
      <c r="C89" s="1">
        <v>0.52454900000000004</v>
      </c>
      <c r="D89" s="2">
        <f t="shared" si="7"/>
        <v>-7.8838992610001282E-2</v>
      </c>
      <c r="E89">
        <f t="shared" si="8"/>
        <v>1</v>
      </c>
      <c r="F89" s="2">
        <f t="shared" si="9"/>
        <v>0.14679178711251689</v>
      </c>
      <c r="G89">
        <f t="shared" si="10"/>
        <v>7.4499999999999567E-4</v>
      </c>
      <c r="H89">
        <f t="shared" si="11"/>
        <v>0.14679178711251689</v>
      </c>
      <c r="I89">
        <f t="shared" si="12"/>
        <v>7.4499999999999567E-4</v>
      </c>
    </row>
    <row r="90" spans="1:9" x14ac:dyDescent="0.2">
      <c r="A90" s="1">
        <v>45990</v>
      </c>
      <c r="B90" s="1">
        <v>-7.8999999999999996E-5</v>
      </c>
      <c r="C90" s="1">
        <v>0.52367200000000003</v>
      </c>
      <c r="D90" s="2">
        <f t="shared" si="7"/>
        <v>-4.5263665815335032E-3</v>
      </c>
      <c r="E90">
        <f t="shared" si="8"/>
        <v>1</v>
      </c>
      <c r="F90" s="2">
        <f t="shared" si="9"/>
        <v>7.4312626028467776E-2</v>
      </c>
      <c r="G90">
        <f t="shared" si="10"/>
        <v>8.7700000000001666E-4</v>
      </c>
      <c r="H90">
        <f t="shared" si="11"/>
        <v>7.4312626028467776E-2</v>
      </c>
      <c r="I90">
        <f t="shared" si="12"/>
        <v>8.7700000000001666E-4</v>
      </c>
    </row>
    <row r="91" spans="1:9" x14ac:dyDescent="0.2">
      <c r="A91" s="1">
        <v>45991</v>
      </c>
      <c r="B91" s="1">
        <v>7.1199999999999996E-4</v>
      </c>
      <c r="C91" s="1">
        <v>0.598437</v>
      </c>
      <c r="D91" s="2">
        <f t="shared" si="7"/>
        <v>4.0794595013314609E-2</v>
      </c>
      <c r="E91">
        <f t="shared" si="8"/>
        <v>1</v>
      </c>
      <c r="F91" s="2">
        <f t="shared" si="9"/>
        <v>3.6268228431781104E-2</v>
      </c>
      <c r="G91">
        <f t="shared" si="10"/>
        <v>7.476499999999997E-2</v>
      </c>
      <c r="H91">
        <f t="shared" si="11"/>
        <v>3.6268228431781104E-2</v>
      </c>
      <c r="I91">
        <f t="shared" si="12"/>
        <v>7.476499999999997E-2</v>
      </c>
    </row>
    <row r="92" spans="1:9" x14ac:dyDescent="0.2">
      <c r="A92" s="1">
        <v>45992</v>
      </c>
      <c r="B92" s="1">
        <v>2.4840999999999998E-2</v>
      </c>
      <c r="C92" s="1">
        <v>0.448467</v>
      </c>
      <c r="D92" s="2">
        <f t="shared" si="7"/>
        <v>1.423284458884478</v>
      </c>
      <c r="E92">
        <f t="shared" si="8"/>
        <v>1</v>
      </c>
      <c r="F92" s="2">
        <f t="shared" si="9"/>
        <v>1.3824898638711633</v>
      </c>
      <c r="G92">
        <f t="shared" si="10"/>
        <v>0.14996999999999999</v>
      </c>
      <c r="H92">
        <f t="shared" si="11"/>
        <v>1.3824898638711633</v>
      </c>
      <c r="I92">
        <f t="shared" si="12"/>
        <v>0.14996999999999999</v>
      </c>
    </row>
    <row r="93" spans="1:9" x14ac:dyDescent="0.2">
      <c r="A93" s="1">
        <v>45993</v>
      </c>
      <c r="B93" s="1">
        <v>6.6112000000000004E-2</v>
      </c>
      <c r="C93" s="1">
        <v>0.44882699999999998</v>
      </c>
      <c r="D93" s="2">
        <f t="shared" si="7"/>
        <v>3.7879385751688988</v>
      </c>
      <c r="E93">
        <f t="shared" si="8"/>
        <v>1</v>
      </c>
      <c r="F93" s="2">
        <f t="shared" si="9"/>
        <v>2.364654116284421</v>
      </c>
      <c r="G93">
        <f t="shared" si="10"/>
        <v>3.5999999999997145E-4</v>
      </c>
      <c r="H93">
        <f t="shared" si="11"/>
        <v>2.364654116284421</v>
      </c>
      <c r="I93">
        <f t="shared" si="12"/>
        <v>3.5999999999997145E-4</v>
      </c>
    </row>
    <row r="94" spans="1:9" x14ac:dyDescent="0.2">
      <c r="A94" s="1">
        <v>45994</v>
      </c>
      <c r="B94" s="1">
        <v>0.111232</v>
      </c>
      <c r="C94" s="1">
        <v>0.44958700000000001</v>
      </c>
      <c r="D94" s="2">
        <f t="shared" si="7"/>
        <v>6.3731241467991726</v>
      </c>
      <c r="E94">
        <f t="shared" si="8"/>
        <v>1</v>
      </c>
      <c r="F94" s="2">
        <f t="shared" si="9"/>
        <v>2.5851855716302738</v>
      </c>
      <c r="G94">
        <f t="shared" si="10"/>
        <v>7.6000000000003842E-4</v>
      </c>
      <c r="H94">
        <f t="shared" si="11"/>
        <v>2.5851855716302738</v>
      </c>
      <c r="I94">
        <f t="shared" si="12"/>
        <v>7.6000000000003842E-4</v>
      </c>
    </row>
    <row r="95" spans="1:9" x14ac:dyDescent="0.2">
      <c r="A95" s="1">
        <v>45995</v>
      </c>
      <c r="B95" s="1">
        <v>0.15718599999999999</v>
      </c>
      <c r="C95" s="1">
        <v>0.40245599999999998</v>
      </c>
      <c r="D95" s="2">
        <f t="shared" si="7"/>
        <v>9.0060943985433575</v>
      </c>
      <c r="E95">
        <f t="shared" si="8"/>
        <v>1</v>
      </c>
      <c r="F95" s="2">
        <f t="shared" si="9"/>
        <v>2.6329702517441849</v>
      </c>
      <c r="G95">
        <f t="shared" si="10"/>
        <v>4.7131000000000034E-2</v>
      </c>
      <c r="H95">
        <f t="shared" si="11"/>
        <v>2.6329702517441849</v>
      </c>
      <c r="I95">
        <f t="shared" si="12"/>
        <v>4.7131000000000034E-2</v>
      </c>
    </row>
    <row r="96" spans="1:9" x14ac:dyDescent="0.2">
      <c r="A96" s="1">
        <v>45996</v>
      </c>
      <c r="B96" s="1">
        <v>0.199824</v>
      </c>
      <c r="C96" s="1">
        <v>0.38238499999999997</v>
      </c>
      <c r="D96" s="2">
        <f t="shared" si="7"/>
        <v>11.449071845422162</v>
      </c>
      <c r="E96">
        <f t="shared" si="8"/>
        <v>1</v>
      </c>
      <c r="F96" s="2">
        <f t="shared" si="9"/>
        <v>2.442977446878805</v>
      </c>
      <c r="G96">
        <f t="shared" si="10"/>
        <v>2.0071000000000006E-2</v>
      </c>
      <c r="H96">
        <f t="shared" si="11"/>
        <v>2.442977446878805</v>
      </c>
      <c r="I96">
        <f t="shared" si="12"/>
        <v>2.0071000000000006E-2</v>
      </c>
    </row>
    <row r="97" spans="1:9" x14ac:dyDescent="0.2">
      <c r="A97" s="1">
        <v>45997</v>
      </c>
      <c r="B97" s="1">
        <v>0.23028599999999999</v>
      </c>
      <c r="C97" s="1">
        <v>0.519293</v>
      </c>
      <c r="D97" s="2">
        <f t="shared" si="7"/>
        <v>13.194415880949675</v>
      </c>
      <c r="E97">
        <f t="shared" si="8"/>
        <v>1</v>
      </c>
      <c r="F97" s="2">
        <f t="shared" si="9"/>
        <v>1.7453440355275127</v>
      </c>
      <c r="G97">
        <f t="shared" si="10"/>
        <v>0.13690800000000003</v>
      </c>
      <c r="H97">
        <f t="shared" si="11"/>
        <v>1.7453440355275127</v>
      </c>
      <c r="I97">
        <f t="shared" si="12"/>
        <v>0.13690800000000003</v>
      </c>
    </row>
    <row r="98" spans="1:9" x14ac:dyDescent="0.2">
      <c r="A98" s="1">
        <v>45998</v>
      </c>
      <c r="B98" s="1">
        <v>0.246639</v>
      </c>
      <c r="C98" s="1">
        <v>0.52937400000000001</v>
      </c>
      <c r="D98" s="2">
        <f t="shared" si="7"/>
        <v>14.131373763327112</v>
      </c>
      <c r="E98">
        <f t="shared" si="8"/>
        <v>1</v>
      </c>
      <c r="F98" s="2">
        <f t="shared" si="9"/>
        <v>0.93695788237743649</v>
      </c>
      <c r="G98">
        <f t="shared" si="10"/>
        <v>1.0081000000000007E-2</v>
      </c>
      <c r="H98">
        <f t="shared" si="11"/>
        <v>0.93695788237743649</v>
      </c>
      <c r="I98">
        <f t="shared" si="12"/>
        <v>1.0081000000000007E-2</v>
      </c>
    </row>
    <row r="99" spans="1:9" x14ac:dyDescent="0.2">
      <c r="A99" s="1">
        <v>45999</v>
      </c>
      <c r="B99" s="1">
        <v>0.25504700000000002</v>
      </c>
      <c r="C99" s="1">
        <v>0.530331</v>
      </c>
      <c r="D99" s="2">
        <f t="shared" si="7"/>
        <v>14.613116677473108</v>
      </c>
      <c r="E99">
        <f t="shared" si="8"/>
        <v>1</v>
      </c>
      <c r="F99" s="2">
        <f t="shared" si="9"/>
        <v>0.48174291414599679</v>
      </c>
      <c r="G99">
        <f t="shared" si="10"/>
        <v>9.5699999999998564E-4</v>
      </c>
      <c r="H99">
        <f t="shared" si="11"/>
        <v>0.48174291414599679</v>
      </c>
      <c r="I99">
        <f t="shared" si="12"/>
        <v>9.5699999999998564E-4</v>
      </c>
    </row>
    <row r="100" spans="1:9" x14ac:dyDescent="0.2">
      <c r="A100" s="1">
        <v>46000</v>
      </c>
      <c r="B100" s="1">
        <v>0.25923200000000002</v>
      </c>
      <c r="C100" s="1">
        <v>0.52981</v>
      </c>
      <c r="D100" s="2">
        <f t="shared" si="7"/>
        <v>14.852899514735357</v>
      </c>
      <c r="E100">
        <f t="shared" si="8"/>
        <v>1</v>
      </c>
      <c r="F100" s="2">
        <f t="shared" si="9"/>
        <v>0.2397828372622488</v>
      </c>
      <c r="G100">
        <f t="shared" si="10"/>
        <v>5.2099999999999369E-4</v>
      </c>
      <c r="H100">
        <f t="shared" si="11"/>
        <v>0.2397828372622488</v>
      </c>
      <c r="I100">
        <f t="shared" si="12"/>
        <v>5.2099999999999369E-4</v>
      </c>
    </row>
    <row r="101" spans="1:9" x14ac:dyDescent="0.2">
      <c r="A101" s="1">
        <v>46001</v>
      </c>
      <c r="B101" s="1">
        <v>0.24512500000000001</v>
      </c>
      <c r="C101" s="1">
        <v>0.45497799999999999</v>
      </c>
      <c r="D101" s="2">
        <f t="shared" si="7"/>
        <v>14.044627953144305</v>
      </c>
      <c r="E101">
        <f t="shared" si="8"/>
        <v>1</v>
      </c>
      <c r="F101" s="2">
        <f t="shared" si="9"/>
        <v>0.80827156159105229</v>
      </c>
      <c r="G101">
        <f t="shared" si="10"/>
        <v>7.483200000000001E-2</v>
      </c>
      <c r="H101">
        <f t="shared" si="11"/>
        <v>0.80827156159105229</v>
      </c>
      <c r="I101">
        <f t="shared" si="12"/>
        <v>7.483200000000001E-2</v>
      </c>
    </row>
    <row r="102" spans="1:9" x14ac:dyDescent="0.2">
      <c r="A102" s="1">
        <v>46002</v>
      </c>
      <c r="B102" s="1">
        <v>0.20625499999999999</v>
      </c>
      <c r="C102" s="1">
        <v>0.45260099999999998</v>
      </c>
      <c r="D102" s="2">
        <f t="shared" si="7"/>
        <v>11.817541003470794</v>
      </c>
      <c r="E102">
        <f t="shared" si="8"/>
        <v>1</v>
      </c>
      <c r="F102" s="2">
        <f t="shared" si="9"/>
        <v>2.2270869496735113</v>
      </c>
      <c r="G102">
        <f t="shared" si="10"/>
        <v>2.377000000000018E-3</v>
      </c>
      <c r="H102">
        <f t="shared" si="11"/>
        <v>2.2270869496735113</v>
      </c>
      <c r="I102">
        <f t="shared" si="12"/>
        <v>2.377000000000018E-3</v>
      </c>
    </row>
    <row r="103" spans="1:9" x14ac:dyDescent="0.2">
      <c r="A103" s="1">
        <v>46003</v>
      </c>
      <c r="B103" s="1">
        <v>0.16146199999999999</v>
      </c>
      <c r="C103" s="1">
        <v>0.45332099999999997</v>
      </c>
      <c r="D103" s="2">
        <f t="shared" si="7"/>
        <v>9.2510911517412975</v>
      </c>
      <c r="E103">
        <f t="shared" si="8"/>
        <v>1</v>
      </c>
      <c r="F103" s="2">
        <f t="shared" si="9"/>
        <v>2.5664498517294962</v>
      </c>
      <c r="G103">
        <f t="shared" si="10"/>
        <v>7.1999999999999842E-4</v>
      </c>
      <c r="H103">
        <f t="shared" si="11"/>
        <v>2.5664498517294962</v>
      </c>
      <c r="I103">
        <f t="shared" si="12"/>
        <v>7.1999999999999842E-4</v>
      </c>
    </row>
    <row r="104" spans="1:9" x14ac:dyDescent="0.2">
      <c r="A104" s="1">
        <v>46004</v>
      </c>
      <c r="B104" s="1">
        <v>0.115283</v>
      </c>
      <c r="C104" s="1">
        <v>0.44514599999999999</v>
      </c>
      <c r="D104" s="2">
        <f t="shared" si="7"/>
        <v>6.6052293496066694</v>
      </c>
      <c r="E104">
        <f t="shared" si="8"/>
        <v>1</v>
      </c>
      <c r="F104" s="2">
        <f t="shared" si="9"/>
        <v>2.6458618021346281</v>
      </c>
      <c r="G104">
        <f t="shared" si="10"/>
        <v>8.1749999999999878E-3</v>
      </c>
      <c r="H104">
        <f t="shared" si="11"/>
        <v>2.6458618021346281</v>
      </c>
      <c r="I104">
        <f t="shared" si="12"/>
        <v>8.1749999999999878E-3</v>
      </c>
    </row>
    <row r="105" spans="1:9" x14ac:dyDescent="0.2">
      <c r="A105" s="1">
        <v>46005</v>
      </c>
      <c r="B105" s="1">
        <v>7.0581000000000005E-2</v>
      </c>
      <c r="C105" s="1">
        <v>0.37623699999999999</v>
      </c>
      <c r="D105" s="2">
        <f t="shared" si="7"/>
        <v>4.0439934138128635</v>
      </c>
      <c r="E105">
        <f t="shared" si="8"/>
        <v>1</v>
      </c>
      <c r="F105" s="2">
        <f t="shared" si="9"/>
        <v>2.5612359357938059</v>
      </c>
      <c r="G105">
        <f t="shared" si="10"/>
        <v>6.8908999999999998E-2</v>
      </c>
      <c r="H105">
        <f t="shared" si="11"/>
        <v>2.5612359357938059</v>
      </c>
      <c r="I105">
        <f t="shared" si="12"/>
        <v>6.8908999999999998E-2</v>
      </c>
    </row>
    <row r="106" spans="1:9" x14ac:dyDescent="0.2">
      <c r="A106" s="1">
        <v>46006</v>
      </c>
      <c r="B106" s="1">
        <v>3.5106999999999999E-2</v>
      </c>
      <c r="C106" s="1">
        <v>0.51955799999999996</v>
      </c>
      <c r="D106" s="2">
        <f t="shared" si="7"/>
        <v>2.0114829313657809</v>
      </c>
      <c r="E106">
        <f t="shared" si="8"/>
        <v>1</v>
      </c>
      <c r="F106" s="2">
        <f t="shared" si="9"/>
        <v>2.0325104824470825</v>
      </c>
      <c r="G106">
        <f t="shared" si="10"/>
        <v>0.14332099999999998</v>
      </c>
      <c r="H106">
        <f t="shared" si="11"/>
        <v>2.0325104824470825</v>
      </c>
      <c r="I106">
        <f t="shared" si="12"/>
        <v>0.14332099999999998</v>
      </c>
    </row>
    <row r="107" spans="1:9" x14ac:dyDescent="0.2">
      <c r="A107" s="1">
        <v>46007</v>
      </c>
      <c r="B107" s="1">
        <v>1.4973E-2</v>
      </c>
      <c r="C107" s="1">
        <v>0.53565399999999996</v>
      </c>
      <c r="D107" s="2">
        <f t="shared" si="7"/>
        <v>0.85788970664938158</v>
      </c>
      <c r="E107">
        <f t="shared" si="8"/>
        <v>1</v>
      </c>
      <c r="F107" s="2">
        <f t="shared" si="9"/>
        <v>1.1535932247163994</v>
      </c>
      <c r="G107">
        <f t="shared" si="10"/>
        <v>1.6095999999999999E-2</v>
      </c>
      <c r="H107">
        <f t="shared" si="11"/>
        <v>1.1535932247163994</v>
      </c>
      <c r="I107">
        <f t="shared" si="12"/>
        <v>1.6095999999999999E-2</v>
      </c>
    </row>
    <row r="108" spans="1:9" x14ac:dyDescent="0.2">
      <c r="A108" s="1">
        <v>46008</v>
      </c>
      <c r="B108" s="1">
        <v>4.516E-3</v>
      </c>
      <c r="C108" s="1">
        <v>0.53746499999999997</v>
      </c>
      <c r="D108" s="2">
        <f t="shared" si="7"/>
        <v>0.25874774028107977</v>
      </c>
      <c r="E108">
        <f t="shared" si="8"/>
        <v>1</v>
      </c>
      <c r="F108" s="2">
        <f t="shared" si="9"/>
        <v>0.59914196636830175</v>
      </c>
      <c r="G108">
        <f t="shared" si="10"/>
        <v>1.811000000000007E-3</v>
      </c>
      <c r="H108">
        <f t="shared" si="11"/>
        <v>0.59914196636830175</v>
      </c>
      <c r="I108">
        <f t="shared" si="12"/>
        <v>1.811000000000007E-3</v>
      </c>
    </row>
    <row r="109" spans="1:9" x14ac:dyDescent="0.2">
      <c r="A109" s="1">
        <v>46009</v>
      </c>
      <c r="B109" s="1">
        <v>-8.5599999999999999E-4</v>
      </c>
      <c r="C109" s="1">
        <v>0.53690599999999999</v>
      </c>
      <c r="D109" s="2">
        <f t="shared" si="7"/>
        <v>-4.9045187263198467E-2</v>
      </c>
      <c r="E109">
        <f t="shared" si="8"/>
        <v>1</v>
      </c>
      <c r="F109" s="2">
        <f t="shared" si="9"/>
        <v>0.20970255301788132</v>
      </c>
      <c r="G109">
        <f t="shared" si="10"/>
        <v>5.5899999999997618E-4</v>
      </c>
      <c r="H109">
        <f t="shared" si="11"/>
        <v>0.20970255301788132</v>
      </c>
      <c r="I109">
        <f t="shared" si="12"/>
        <v>5.5899999999997618E-4</v>
      </c>
    </row>
    <row r="110" spans="1:9" x14ac:dyDescent="0.2">
      <c r="A110" s="1">
        <v>46010</v>
      </c>
      <c r="B110" s="1">
        <v>-3.6310000000000001E-3</v>
      </c>
      <c r="C110" s="1">
        <v>0.53573999999999999</v>
      </c>
      <c r="D110" s="2">
        <f t="shared" si="7"/>
        <v>-0.20804097541200192</v>
      </c>
      <c r="E110">
        <f t="shared" si="8"/>
        <v>1</v>
      </c>
      <c r="F110" s="2">
        <f t="shared" si="9"/>
        <v>0.15899578814880344</v>
      </c>
      <c r="G110">
        <f t="shared" si="10"/>
        <v>1.1660000000000004E-3</v>
      </c>
      <c r="H110">
        <f t="shared" si="11"/>
        <v>0.15899578814880344</v>
      </c>
      <c r="I110">
        <f t="shared" si="12"/>
        <v>1.1660000000000004E-3</v>
      </c>
    </row>
    <row r="111" spans="1:9" x14ac:dyDescent="0.2">
      <c r="A111" s="1">
        <v>46011</v>
      </c>
      <c r="B111" s="1">
        <v>-4.9439999999999996E-3</v>
      </c>
      <c r="C111" s="1">
        <v>0.53447699999999998</v>
      </c>
      <c r="D111" s="2">
        <f t="shared" si="7"/>
        <v>-0.28327033391267897</v>
      </c>
      <c r="E111">
        <f t="shared" si="8"/>
        <v>1</v>
      </c>
      <c r="F111" s="2">
        <f t="shared" si="9"/>
        <v>7.5229358500677052E-2</v>
      </c>
      <c r="G111">
        <f t="shared" si="10"/>
        <v>1.2630000000000141E-3</v>
      </c>
      <c r="H111">
        <f t="shared" si="11"/>
        <v>7.5229358500677052E-2</v>
      </c>
      <c r="I111">
        <f t="shared" si="12"/>
        <v>1.2630000000000141E-3</v>
      </c>
    </row>
    <row r="112" spans="1:9" x14ac:dyDescent="0.2">
      <c r="A112" s="1">
        <v>46012</v>
      </c>
      <c r="B112" s="1">
        <v>-5.5700000000000003E-3</v>
      </c>
      <c r="C112" s="1">
        <v>0.53320699999999999</v>
      </c>
      <c r="D112" s="2">
        <f t="shared" si="7"/>
        <v>-0.31913749188786855</v>
      </c>
      <c r="E112">
        <f t="shared" si="8"/>
        <v>1</v>
      </c>
      <c r="F112" s="2">
        <f t="shared" si="9"/>
        <v>3.5867157975189579E-2</v>
      </c>
      <c r="G112">
        <f t="shared" si="10"/>
        <v>1.2699999999999934E-3</v>
      </c>
      <c r="H112">
        <f t="shared" si="11"/>
        <v>3.5867157975189579E-2</v>
      </c>
      <c r="I112">
        <f t="shared" si="12"/>
        <v>1.2699999999999934E-3</v>
      </c>
    </row>
    <row r="113" spans="1:9" x14ac:dyDescent="0.2">
      <c r="A113" s="1">
        <v>46013</v>
      </c>
      <c r="B113" s="1">
        <v>-5.94E-3</v>
      </c>
      <c r="C113" s="1">
        <v>0.53196699999999997</v>
      </c>
      <c r="D113" s="2">
        <f t="shared" si="7"/>
        <v>-0.34033693030770901</v>
      </c>
      <c r="E113">
        <f t="shared" si="8"/>
        <v>1</v>
      </c>
      <c r="F113" s="2">
        <f t="shared" si="9"/>
        <v>2.1199438419840455E-2</v>
      </c>
      <c r="G113">
        <f t="shared" si="10"/>
        <v>1.2400000000000189E-3</v>
      </c>
      <c r="H113">
        <f t="shared" si="11"/>
        <v>2.1199438419840455E-2</v>
      </c>
      <c r="I113">
        <f t="shared" si="12"/>
        <v>1.2400000000000189E-3</v>
      </c>
    </row>
    <row r="114" spans="1:9" x14ac:dyDescent="0.2">
      <c r="A114" s="1">
        <v>46014</v>
      </c>
      <c r="B114" s="1">
        <v>-6.1500000000000001E-3</v>
      </c>
      <c r="C114" s="1">
        <v>0.53079500000000002</v>
      </c>
      <c r="D114" s="2">
        <f t="shared" si="7"/>
        <v>-0.35236904400545627</v>
      </c>
      <c r="E114">
        <f t="shared" si="8"/>
        <v>1</v>
      </c>
      <c r="F114" s="2">
        <f t="shared" si="9"/>
        <v>1.203211369774726E-2</v>
      </c>
      <c r="G114">
        <f t="shared" si="10"/>
        <v>1.1719999999999509E-3</v>
      </c>
      <c r="H114">
        <f t="shared" si="11"/>
        <v>1.203211369774726E-2</v>
      </c>
      <c r="I114">
        <f t="shared" si="12"/>
        <v>1.1719999999999509E-3</v>
      </c>
    </row>
    <row r="115" spans="1:9" x14ac:dyDescent="0.2">
      <c r="A115" s="1">
        <v>46015</v>
      </c>
      <c r="B115" s="1">
        <v>-6.2570000000000004E-3</v>
      </c>
      <c r="C115" s="1">
        <v>0.52965799999999996</v>
      </c>
      <c r="D115" s="2">
        <f t="shared" si="7"/>
        <v>-0.35849969241335611</v>
      </c>
      <c r="E115">
        <f t="shared" si="8"/>
        <v>1</v>
      </c>
      <c r="F115" s="2">
        <f t="shared" si="9"/>
        <v>6.1306484078998413E-3</v>
      </c>
      <c r="G115">
        <f t="shared" si="10"/>
        <v>1.1370000000000546E-3</v>
      </c>
      <c r="H115">
        <f t="shared" si="11"/>
        <v>6.1306484078998413E-3</v>
      </c>
      <c r="I115">
        <f t="shared" si="12"/>
        <v>1.1370000000000546E-3</v>
      </c>
    </row>
    <row r="116" spans="1:9" x14ac:dyDescent="0.2">
      <c r="A116" s="1">
        <v>46016</v>
      </c>
      <c r="B116" s="1">
        <v>-6.3680000000000004E-3</v>
      </c>
      <c r="C116" s="1">
        <v>0.528555</v>
      </c>
      <c r="D116" s="2">
        <f t="shared" si="7"/>
        <v>-0.36485952393930826</v>
      </c>
      <c r="E116">
        <f t="shared" si="8"/>
        <v>1</v>
      </c>
      <c r="F116" s="2">
        <f t="shared" si="9"/>
        <v>6.3598315259521532E-3</v>
      </c>
      <c r="G116">
        <f t="shared" si="10"/>
        <v>1.1029999999999651E-3</v>
      </c>
      <c r="H116">
        <f t="shared" si="11"/>
        <v>6.3598315259521532E-3</v>
      </c>
      <c r="I116">
        <f t="shared" si="12"/>
        <v>1.1029999999999651E-3</v>
      </c>
    </row>
    <row r="117" spans="1:9" x14ac:dyDescent="0.2">
      <c r="A117" s="1">
        <v>46017</v>
      </c>
      <c r="B117" s="1">
        <v>-6.4419999999999998E-3</v>
      </c>
      <c r="C117" s="1">
        <v>0.52749800000000002</v>
      </c>
      <c r="D117" s="2">
        <f t="shared" si="7"/>
        <v>-0.36909941162327631</v>
      </c>
      <c r="E117">
        <f t="shared" si="8"/>
        <v>1</v>
      </c>
      <c r="F117" s="2">
        <f t="shared" si="9"/>
        <v>4.2398876839680466E-3</v>
      </c>
      <c r="G117">
        <f t="shared" si="10"/>
        <v>1.0569999999999746E-3</v>
      </c>
      <c r="H117">
        <f t="shared" si="11"/>
        <v>4.2398876839680466E-3</v>
      </c>
      <c r="I117">
        <f t="shared" si="12"/>
        <v>1.0569999999999746E-3</v>
      </c>
    </row>
    <row r="118" spans="1:9" x14ac:dyDescent="0.2">
      <c r="A118" s="1">
        <v>46018</v>
      </c>
      <c r="B118" s="1">
        <v>-6.4989999999999996E-3</v>
      </c>
      <c r="C118" s="1">
        <v>0.52646000000000004</v>
      </c>
      <c r="D118" s="2">
        <f t="shared" si="7"/>
        <v>-0.37236527105552197</v>
      </c>
      <c r="E118">
        <f t="shared" si="8"/>
        <v>1</v>
      </c>
      <c r="F118" s="2">
        <f t="shared" si="9"/>
        <v>3.2658594322456658E-3</v>
      </c>
      <c r="G118">
        <f t="shared" si="10"/>
        <v>1.0379999999999834E-3</v>
      </c>
      <c r="H118">
        <f t="shared" si="11"/>
        <v>3.2658594322456658E-3</v>
      </c>
      <c r="I118">
        <f t="shared" si="12"/>
        <v>1.0379999999999834E-3</v>
      </c>
    </row>
    <row r="119" spans="1:9" x14ac:dyDescent="0.2">
      <c r="A119" s="1">
        <v>46019</v>
      </c>
      <c r="B119" s="1">
        <v>-6.5820000000000002E-3</v>
      </c>
      <c r="C119" s="1">
        <v>0.525482</v>
      </c>
      <c r="D119" s="2">
        <f t="shared" si="7"/>
        <v>-0.37712082075510783</v>
      </c>
      <c r="E119">
        <f t="shared" si="8"/>
        <v>1</v>
      </c>
      <c r="F119" s="2">
        <f t="shared" si="9"/>
        <v>4.7555496995858593E-3</v>
      </c>
      <c r="G119">
        <f t="shared" si="10"/>
        <v>9.780000000000344E-4</v>
      </c>
      <c r="H119">
        <f t="shared" si="11"/>
        <v>4.7555496995858593E-3</v>
      </c>
      <c r="I119">
        <f t="shared" si="12"/>
        <v>9.780000000000344E-4</v>
      </c>
    </row>
    <row r="120" spans="1:9" x14ac:dyDescent="0.2">
      <c r="A120" s="1">
        <v>46020</v>
      </c>
      <c r="B120" s="1">
        <v>-6.5799999999999999E-3</v>
      </c>
      <c r="C120" s="1">
        <v>0.52454100000000004</v>
      </c>
      <c r="D120" s="2">
        <f t="shared" si="7"/>
        <v>-0.37700622919608168</v>
      </c>
      <c r="E120">
        <f t="shared" si="8"/>
        <v>1</v>
      </c>
      <c r="F120" s="2">
        <f t="shared" si="9"/>
        <v>1.1459155902615592E-4</v>
      </c>
      <c r="G120">
        <f t="shared" si="10"/>
        <v>9.4099999999996964E-4</v>
      </c>
      <c r="H120">
        <f t="shared" si="11"/>
        <v>1.1459155902615592E-4</v>
      </c>
      <c r="I120">
        <f t="shared" si="12"/>
        <v>9.4099999999996964E-4</v>
      </c>
    </row>
    <row r="121" spans="1:9" x14ac:dyDescent="0.2">
      <c r="A121" s="1">
        <v>46021</v>
      </c>
      <c r="B121" s="1">
        <v>-4.2599999999999999E-3</v>
      </c>
      <c r="C121" s="1">
        <v>0.44529099999999999</v>
      </c>
      <c r="D121" s="2">
        <f t="shared" si="7"/>
        <v>-0.24408002072573068</v>
      </c>
      <c r="E121">
        <f t="shared" si="8"/>
        <v>1</v>
      </c>
      <c r="F121" s="2">
        <f t="shared" si="9"/>
        <v>0.132926208470351</v>
      </c>
      <c r="G121">
        <f t="shared" si="10"/>
        <v>7.9250000000000043E-2</v>
      </c>
      <c r="H121">
        <f t="shared" si="11"/>
        <v>0.132926208470351</v>
      </c>
      <c r="I121">
        <f t="shared" si="12"/>
        <v>7.9250000000000043E-2</v>
      </c>
    </row>
    <row r="122" spans="1:9" x14ac:dyDescent="0.2">
      <c r="A122" s="1">
        <v>46022</v>
      </c>
      <c r="B122" s="1">
        <v>2.6662000000000002E-2</v>
      </c>
      <c r="C122" s="1">
        <v>0.45045299999999999</v>
      </c>
      <c r="D122" s="2">
        <f t="shared" si="7"/>
        <v>1.5276200733778009</v>
      </c>
      <c r="E122">
        <f t="shared" si="8"/>
        <v>1</v>
      </c>
      <c r="F122" s="2">
        <f t="shared" si="9"/>
        <v>1.2835400526520702</v>
      </c>
      <c r="G122">
        <f t="shared" si="10"/>
        <v>5.1619999999999999E-3</v>
      </c>
      <c r="H122">
        <f t="shared" si="11"/>
        <v>1.2835400526520702</v>
      </c>
      <c r="I122">
        <f t="shared" si="12"/>
        <v>5.1619999999999999E-3</v>
      </c>
    </row>
    <row r="123" spans="1:9" x14ac:dyDescent="0.2">
      <c r="A123" s="1">
        <v>46023</v>
      </c>
      <c r="B123" s="1">
        <v>6.9500000000000006E-2</v>
      </c>
      <c r="C123" s="1">
        <v>0.45138099999999998</v>
      </c>
      <c r="D123" s="2">
        <f t="shared" si="7"/>
        <v>3.982056676159222</v>
      </c>
      <c r="E123">
        <f t="shared" si="8"/>
        <v>1</v>
      </c>
      <c r="F123" s="2">
        <f t="shared" si="9"/>
        <v>2.4544366027814211</v>
      </c>
      <c r="G123">
        <f t="shared" si="10"/>
        <v>9.2799999999998439E-4</v>
      </c>
      <c r="H123">
        <f t="shared" si="11"/>
        <v>2.4544366027814211</v>
      </c>
      <c r="I123">
        <f t="shared" si="12"/>
        <v>9.2799999999998439E-4</v>
      </c>
    </row>
    <row r="124" spans="1:9" x14ac:dyDescent="0.2">
      <c r="A124" s="1">
        <v>46024</v>
      </c>
      <c r="B124" s="1">
        <v>0.115123</v>
      </c>
      <c r="C124" s="1">
        <v>0.45210800000000001</v>
      </c>
      <c r="D124" s="2">
        <f t="shared" si="7"/>
        <v>6.596062024884576</v>
      </c>
      <c r="E124">
        <f t="shared" si="8"/>
        <v>1</v>
      </c>
      <c r="F124" s="2">
        <f t="shared" si="9"/>
        <v>2.6140053487253541</v>
      </c>
      <c r="G124">
        <f t="shared" si="10"/>
        <v>7.2700000000003318E-4</v>
      </c>
      <c r="H124">
        <f t="shared" si="11"/>
        <v>2.6140053487253541</v>
      </c>
      <c r="I124">
        <f t="shared" si="12"/>
        <v>7.2700000000003318E-4</v>
      </c>
    </row>
    <row r="125" spans="1:9" x14ac:dyDescent="0.2">
      <c r="A125" s="1">
        <v>46025</v>
      </c>
      <c r="B125" s="1">
        <v>0.16098899999999999</v>
      </c>
      <c r="C125" s="1">
        <v>0.386272</v>
      </c>
      <c r="D125" s="2">
        <f t="shared" si="7"/>
        <v>9.2239902480316101</v>
      </c>
      <c r="E125">
        <f t="shared" si="8"/>
        <v>1</v>
      </c>
      <c r="F125" s="2">
        <f t="shared" si="9"/>
        <v>2.627928223147034</v>
      </c>
      <c r="G125">
        <f t="shared" si="10"/>
        <v>6.5836000000000006E-2</v>
      </c>
      <c r="H125">
        <f t="shared" si="11"/>
        <v>2.627928223147034</v>
      </c>
      <c r="I125">
        <f t="shared" si="12"/>
        <v>6.5836000000000006E-2</v>
      </c>
    </row>
    <row r="126" spans="1:9" x14ac:dyDescent="0.2">
      <c r="A126" s="1">
        <v>46026</v>
      </c>
      <c r="B126" s="1">
        <v>0.201545</v>
      </c>
      <c r="C126" s="1">
        <v>0.486371</v>
      </c>
      <c r="D126" s="2">
        <f t="shared" si="7"/>
        <v>11.547677881964177</v>
      </c>
      <c r="E126">
        <f t="shared" si="8"/>
        <v>1</v>
      </c>
      <c r="F126" s="2">
        <f t="shared" si="9"/>
        <v>2.3236876339325665</v>
      </c>
      <c r="G126">
        <f t="shared" si="10"/>
        <v>0.10009899999999999</v>
      </c>
      <c r="H126">
        <f t="shared" si="11"/>
        <v>2.3236876339325665</v>
      </c>
      <c r="I126">
        <f t="shared" si="12"/>
        <v>0.10009899999999999</v>
      </c>
    </row>
    <row r="127" spans="1:9" x14ac:dyDescent="0.2">
      <c r="A127" s="1">
        <v>46027</v>
      </c>
      <c r="B127" s="1">
        <v>0.22758700000000001</v>
      </c>
      <c r="C127" s="1">
        <v>0.52777200000000002</v>
      </c>
      <c r="D127" s="2">
        <f t="shared" si="7"/>
        <v>13.039774572043868</v>
      </c>
      <c r="E127">
        <f t="shared" si="8"/>
        <v>1</v>
      </c>
      <c r="F127" s="2">
        <f t="shared" si="9"/>
        <v>1.4920966900796913</v>
      </c>
      <c r="G127">
        <f t="shared" si="10"/>
        <v>4.1401000000000021E-2</v>
      </c>
      <c r="H127">
        <f t="shared" si="11"/>
        <v>1.4920966900796913</v>
      </c>
      <c r="I127">
        <f t="shared" si="12"/>
        <v>4.1401000000000021E-2</v>
      </c>
    </row>
    <row r="128" spans="1:9" x14ac:dyDescent="0.2">
      <c r="A128" s="1">
        <v>46028</v>
      </c>
      <c r="B128" s="1">
        <v>0.241317</v>
      </c>
      <c r="C128" s="1">
        <v>0.53286999999999995</v>
      </c>
      <c r="D128" s="2">
        <f t="shared" si="7"/>
        <v>13.826445624758486</v>
      </c>
      <c r="E128">
        <f t="shared" si="8"/>
        <v>1</v>
      </c>
      <c r="F128" s="2">
        <f t="shared" si="9"/>
        <v>0.78667105271461857</v>
      </c>
      <c r="G128">
        <f t="shared" si="10"/>
        <v>5.0979999999999359E-3</v>
      </c>
      <c r="H128">
        <f t="shared" si="11"/>
        <v>0.78667105271461857</v>
      </c>
      <c r="I128">
        <f t="shared" si="12"/>
        <v>5.0979999999999359E-3</v>
      </c>
    </row>
    <row r="129" spans="1:9" x14ac:dyDescent="0.2">
      <c r="A129" s="1">
        <v>46029</v>
      </c>
      <c r="B129" s="1">
        <v>0.24840200000000001</v>
      </c>
      <c r="C129" s="1">
        <v>0.53312000000000004</v>
      </c>
      <c r="D129" s="2">
        <f t="shared" si="7"/>
        <v>14.232386222608676</v>
      </c>
      <c r="E129">
        <f t="shared" si="8"/>
        <v>1</v>
      </c>
      <c r="F129" s="2">
        <f t="shared" si="9"/>
        <v>0.40594059785018999</v>
      </c>
      <c r="G129">
        <f t="shared" si="10"/>
        <v>2.5000000000008349E-4</v>
      </c>
      <c r="H129">
        <f t="shared" si="11"/>
        <v>0.40594059785018999</v>
      </c>
      <c r="I129">
        <f t="shared" si="12"/>
        <v>2.5000000000008349E-4</v>
      </c>
    </row>
    <row r="130" spans="1:9" x14ac:dyDescent="0.2">
      <c r="A130" s="1">
        <v>46030</v>
      </c>
      <c r="B130" s="1">
        <v>0.25165100000000001</v>
      </c>
      <c r="C130" s="1">
        <v>0.47947499999999998</v>
      </c>
      <c r="D130" s="2">
        <f t="shared" si="7"/>
        <v>14.418540210246681</v>
      </c>
      <c r="E130">
        <f t="shared" si="8"/>
        <v>1</v>
      </c>
      <c r="F130" s="2">
        <f t="shared" si="9"/>
        <v>0.18615398763800428</v>
      </c>
      <c r="G130">
        <f t="shared" si="10"/>
        <v>5.3645000000000054E-2</v>
      </c>
      <c r="H130">
        <f t="shared" si="11"/>
        <v>0.18615398763800428</v>
      </c>
      <c r="I130">
        <f t="shared" si="12"/>
        <v>5.3645000000000054E-2</v>
      </c>
    </row>
    <row r="131" spans="1:9" x14ac:dyDescent="0.2">
      <c r="A131" s="1">
        <v>46031</v>
      </c>
      <c r="B131" s="1">
        <v>0.227463</v>
      </c>
      <c r="C131" s="1">
        <v>0.45294000000000001</v>
      </c>
      <c r="D131" s="2">
        <f t="shared" si="7"/>
        <v>13.032669895384243</v>
      </c>
      <c r="E131">
        <f t="shared" si="8"/>
        <v>1</v>
      </c>
      <c r="F131" s="2">
        <f t="shared" si="9"/>
        <v>1.3858703148624372</v>
      </c>
      <c r="G131">
        <f t="shared" si="10"/>
        <v>2.6534999999999975E-2</v>
      </c>
      <c r="H131">
        <f t="shared" si="11"/>
        <v>1.3858703148624372</v>
      </c>
      <c r="I131">
        <f t="shared" si="12"/>
        <v>2.6534999999999975E-2</v>
      </c>
    </row>
    <row r="132" spans="1:9" x14ac:dyDescent="0.2">
      <c r="A132" s="1">
        <v>46032</v>
      </c>
      <c r="B132" s="1">
        <v>0.18590799999999999</v>
      </c>
      <c r="C132" s="1">
        <v>0.45436100000000001</v>
      </c>
      <c r="D132" s="2">
        <f t="shared" ref="D132:D195" si="13">DEGREES(B132)</f>
        <v>10.651743777718108</v>
      </c>
      <c r="E132">
        <f t="shared" ref="E132:E195" si="14">A132-A131</f>
        <v>1</v>
      </c>
      <c r="F132" s="2">
        <f t="shared" ref="F132:F195" si="15">ABS(ABS(D132)-ABS(D131))</f>
        <v>2.3809261176661352</v>
      </c>
      <c r="G132">
        <f t="shared" ref="G132:G195" si="16">ABS(C132-C131)</f>
        <v>1.4210000000000056E-3</v>
      </c>
      <c r="H132">
        <f t="shared" ref="H132:H195" si="17">F132/E132</f>
        <v>2.3809261176661352</v>
      </c>
      <c r="I132">
        <f t="shared" ref="I132:I195" si="18">G132/E132</f>
        <v>1.4210000000000056E-3</v>
      </c>
    </row>
    <row r="133" spans="1:9" x14ac:dyDescent="0.2">
      <c r="A133" s="1">
        <v>46033</v>
      </c>
      <c r="B133" s="1">
        <v>0.14041200000000001</v>
      </c>
      <c r="C133" s="1">
        <v>0.45507700000000001</v>
      </c>
      <c r="D133" s="2">
        <f t="shared" si="13"/>
        <v>8.0450149929909163</v>
      </c>
      <c r="E133">
        <f t="shared" si="14"/>
        <v>1</v>
      </c>
      <c r="F133" s="2">
        <f t="shared" si="15"/>
        <v>2.606728784727192</v>
      </c>
      <c r="G133">
        <f t="shared" si="16"/>
        <v>7.1599999999999442E-4</v>
      </c>
      <c r="H133">
        <f t="shared" si="17"/>
        <v>2.606728784727192</v>
      </c>
      <c r="I133">
        <f t="shared" si="18"/>
        <v>7.1599999999999442E-4</v>
      </c>
    </row>
    <row r="134" spans="1:9" x14ac:dyDescent="0.2">
      <c r="A134" s="1">
        <v>46034</v>
      </c>
      <c r="B134" s="1">
        <v>9.4036999999999996E-2</v>
      </c>
      <c r="C134" s="1">
        <v>0.41525800000000002</v>
      </c>
      <c r="D134" s="2">
        <f t="shared" si="13"/>
        <v>5.3879232180717223</v>
      </c>
      <c r="E134">
        <f t="shared" si="14"/>
        <v>1</v>
      </c>
      <c r="F134" s="2">
        <f t="shared" si="15"/>
        <v>2.657091774919194</v>
      </c>
      <c r="G134">
        <f t="shared" si="16"/>
        <v>3.9818999999999993E-2</v>
      </c>
      <c r="H134">
        <f t="shared" si="17"/>
        <v>2.657091774919194</v>
      </c>
      <c r="I134">
        <f t="shared" si="18"/>
        <v>3.9818999999999993E-2</v>
      </c>
    </row>
    <row r="135" spans="1:9" x14ac:dyDescent="0.2">
      <c r="A135" s="1">
        <v>46035</v>
      </c>
      <c r="B135" s="1">
        <v>5.0737999999999998E-2</v>
      </c>
      <c r="C135" s="1">
        <v>0.39455800000000002</v>
      </c>
      <c r="D135" s="2">
        <f t="shared" si="13"/>
        <v>2.9070732609347707</v>
      </c>
      <c r="E135">
        <f t="shared" si="14"/>
        <v>1</v>
      </c>
      <c r="F135" s="2">
        <f t="shared" si="15"/>
        <v>2.4808499571369516</v>
      </c>
      <c r="G135">
        <f t="shared" si="16"/>
        <v>2.0699999999999996E-2</v>
      </c>
      <c r="H135">
        <f t="shared" si="17"/>
        <v>2.4808499571369516</v>
      </c>
      <c r="I135">
        <f t="shared" si="18"/>
        <v>2.0699999999999996E-2</v>
      </c>
    </row>
    <row r="136" spans="1:9" x14ac:dyDescent="0.2">
      <c r="A136" s="1">
        <v>46036</v>
      </c>
      <c r="B136" s="1">
        <v>1.9661000000000001E-2</v>
      </c>
      <c r="C136" s="1">
        <v>0.53126700000000004</v>
      </c>
      <c r="D136" s="2">
        <f t="shared" si="13"/>
        <v>1.1264923210067117</v>
      </c>
      <c r="E136">
        <f t="shared" si="14"/>
        <v>1</v>
      </c>
      <c r="F136" s="2">
        <f t="shared" si="15"/>
        <v>1.780580939928059</v>
      </c>
      <c r="G136">
        <f t="shared" si="16"/>
        <v>0.13670900000000002</v>
      </c>
      <c r="H136">
        <f t="shared" si="17"/>
        <v>1.780580939928059</v>
      </c>
      <c r="I136">
        <f t="shared" si="18"/>
        <v>0.13670900000000002</v>
      </c>
    </row>
    <row r="137" spans="1:9" x14ac:dyDescent="0.2">
      <c r="A137" s="1">
        <v>46037</v>
      </c>
      <c r="B137" s="1">
        <v>2.7309999999999999E-3</v>
      </c>
      <c r="C137" s="1">
        <v>0.54097799999999996</v>
      </c>
      <c r="D137" s="2">
        <f t="shared" si="13"/>
        <v>0.15647477385022782</v>
      </c>
      <c r="E137">
        <f t="shared" si="14"/>
        <v>1</v>
      </c>
      <c r="F137" s="2">
        <f t="shared" si="15"/>
        <v>0.97001754715648392</v>
      </c>
      <c r="G137">
        <f t="shared" si="16"/>
        <v>9.7109999999999141E-3</v>
      </c>
      <c r="H137">
        <f t="shared" si="17"/>
        <v>0.97001754715648392</v>
      </c>
      <c r="I137">
        <f t="shared" si="18"/>
        <v>9.7109999999999141E-3</v>
      </c>
    </row>
    <row r="138" spans="1:9" x14ac:dyDescent="0.2">
      <c r="A138" s="1">
        <v>46038</v>
      </c>
      <c r="B138" s="1">
        <v>-6.1349999999999998E-3</v>
      </c>
      <c r="C138" s="1">
        <v>0.54178800000000005</v>
      </c>
      <c r="D138" s="2">
        <f t="shared" si="13"/>
        <v>-0.35150960731276004</v>
      </c>
      <c r="E138">
        <f t="shared" si="14"/>
        <v>1</v>
      </c>
      <c r="F138" s="2">
        <f t="shared" si="15"/>
        <v>0.19503483346253223</v>
      </c>
      <c r="G138">
        <f t="shared" si="16"/>
        <v>8.1000000000008843E-4</v>
      </c>
      <c r="H138">
        <f t="shared" si="17"/>
        <v>0.19503483346253223</v>
      </c>
      <c r="I138">
        <f t="shared" si="18"/>
        <v>8.1000000000008843E-4</v>
      </c>
    </row>
    <row r="139" spans="1:9" x14ac:dyDescent="0.2">
      <c r="A139" s="1">
        <v>46039</v>
      </c>
      <c r="B139" s="1">
        <v>-1.0685E-2</v>
      </c>
      <c r="C139" s="1">
        <v>0.54077799999999998</v>
      </c>
      <c r="D139" s="2">
        <f t="shared" si="13"/>
        <v>-0.61220540409728463</v>
      </c>
      <c r="E139">
        <f t="shared" si="14"/>
        <v>1</v>
      </c>
      <c r="F139" s="2">
        <f t="shared" si="15"/>
        <v>0.26069579678452459</v>
      </c>
      <c r="G139">
        <f t="shared" si="16"/>
        <v>1.0100000000000664E-3</v>
      </c>
      <c r="H139">
        <f t="shared" si="17"/>
        <v>0.26069579678452459</v>
      </c>
      <c r="I139">
        <f t="shared" si="18"/>
        <v>1.0100000000000664E-3</v>
      </c>
    </row>
    <row r="140" spans="1:9" x14ac:dyDescent="0.2">
      <c r="A140" s="1">
        <v>46040</v>
      </c>
      <c r="B140" s="1">
        <v>-1.3006999999999999E-2</v>
      </c>
      <c r="C140" s="1">
        <v>0.53940100000000002</v>
      </c>
      <c r="D140" s="2">
        <f t="shared" si="13"/>
        <v>-0.74524620412666176</v>
      </c>
      <c r="E140">
        <f t="shared" si="14"/>
        <v>1</v>
      </c>
      <c r="F140" s="2">
        <f t="shared" si="15"/>
        <v>0.13304080002937713</v>
      </c>
      <c r="G140">
        <f t="shared" si="16"/>
        <v>1.3769999999999616E-3</v>
      </c>
      <c r="H140">
        <f t="shared" si="17"/>
        <v>0.13304080002937713</v>
      </c>
      <c r="I140">
        <f t="shared" si="18"/>
        <v>1.3769999999999616E-3</v>
      </c>
    </row>
    <row r="141" spans="1:9" x14ac:dyDescent="0.2">
      <c r="A141" s="1">
        <v>46041</v>
      </c>
      <c r="B141" s="1">
        <v>-1.4153000000000001E-2</v>
      </c>
      <c r="C141" s="1">
        <v>0.53799200000000003</v>
      </c>
      <c r="D141" s="2">
        <f t="shared" si="13"/>
        <v>-0.8109071674486541</v>
      </c>
      <c r="E141">
        <f t="shared" si="14"/>
        <v>1</v>
      </c>
      <c r="F141" s="2">
        <f t="shared" si="15"/>
        <v>6.5660963321992338E-2</v>
      </c>
      <c r="G141">
        <f t="shared" si="16"/>
        <v>1.4089999999999936E-3</v>
      </c>
      <c r="H141">
        <f t="shared" si="17"/>
        <v>6.5660963321992338E-2</v>
      </c>
      <c r="I141">
        <f t="shared" si="18"/>
        <v>1.4089999999999936E-3</v>
      </c>
    </row>
    <row r="142" spans="1:9" x14ac:dyDescent="0.2">
      <c r="A142" s="1">
        <v>46042</v>
      </c>
      <c r="B142" s="1">
        <v>-1.473E-2</v>
      </c>
      <c r="C142" s="1">
        <v>0.53659000000000001</v>
      </c>
      <c r="D142" s="2">
        <f t="shared" si="13"/>
        <v>-0.84396683222770263</v>
      </c>
      <c r="E142">
        <f t="shared" si="14"/>
        <v>1</v>
      </c>
      <c r="F142" s="2">
        <f t="shared" si="15"/>
        <v>3.3059664779048537E-2</v>
      </c>
      <c r="G142">
        <f t="shared" si="16"/>
        <v>1.4020000000000143E-3</v>
      </c>
      <c r="H142">
        <f t="shared" si="17"/>
        <v>3.3059664779048537E-2</v>
      </c>
      <c r="I142">
        <f t="shared" si="18"/>
        <v>1.4020000000000143E-3</v>
      </c>
    </row>
    <row r="143" spans="1:9" x14ac:dyDescent="0.2">
      <c r="A143" s="1">
        <v>46043</v>
      </c>
      <c r="B143" s="1">
        <v>-1.5113E-2</v>
      </c>
      <c r="C143" s="1">
        <v>0.535242</v>
      </c>
      <c r="D143" s="2">
        <f t="shared" si="13"/>
        <v>-0.86591111578121316</v>
      </c>
      <c r="E143">
        <f t="shared" si="14"/>
        <v>1</v>
      </c>
      <c r="F143" s="2">
        <f t="shared" si="15"/>
        <v>2.1944283553510524E-2</v>
      </c>
      <c r="G143">
        <f t="shared" si="16"/>
        <v>1.3480000000000159E-3</v>
      </c>
      <c r="H143">
        <f t="shared" si="17"/>
        <v>2.1944283553510524E-2</v>
      </c>
      <c r="I143">
        <f t="shared" si="18"/>
        <v>1.3480000000000159E-3</v>
      </c>
    </row>
    <row r="144" spans="1:9" x14ac:dyDescent="0.2">
      <c r="A144" s="1">
        <v>46044</v>
      </c>
      <c r="B144" s="1">
        <v>-1.5284000000000001E-2</v>
      </c>
      <c r="C144" s="1">
        <v>0.53394600000000003</v>
      </c>
      <c r="D144" s="2">
        <f t="shared" si="13"/>
        <v>-0.87570869407795027</v>
      </c>
      <c r="E144">
        <f t="shared" si="14"/>
        <v>1</v>
      </c>
      <c r="F144" s="2">
        <f t="shared" si="15"/>
        <v>9.7975782967371083E-3</v>
      </c>
      <c r="G144">
        <f t="shared" si="16"/>
        <v>1.2959999999999638E-3</v>
      </c>
      <c r="H144">
        <f t="shared" si="17"/>
        <v>9.7975782967371083E-3</v>
      </c>
      <c r="I144">
        <f t="shared" si="18"/>
        <v>1.2959999999999638E-3</v>
      </c>
    </row>
    <row r="145" spans="1:9" x14ac:dyDescent="0.2">
      <c r="A145" s="1">
        <v>46045</v>
      </c>
      <c r="B145" s="1">
        <v>-1.5299E-2</v>
      </c>
      <c r="C145" s="1">
        <v>0.53266999999999998</v>
      </c>
      <c r="D145" s="2">
        <f t="shared" si="13"/>
        <v>-0.87656813077064644</v>
      </c>
      <c r="E145">
        <f t="shared" si="14"/>
        <v>1</v>
      </c>
      <c r="F145" s="2">
        <f t="shared" si="15"/>
        <v>8.594366926961694E-4</v>
      </c>
      <c r="G145">
        <f t="shared" si="16"/>
        <v>1.2760000000000549E-3</v>
      </c>
      <c r="H145">
        <f t="shared" si="17"/>
        <v>8.594366926961694E-4</v>
      </c>
      <c r="I145">
        <f t="shared" si="18"/>
        <v>1.2760000000000549E-3</v>
      </c>
    </row>
    <row r="146" spans="1:9" x14ac:dyDescent="0.2">
      <c r="A146" s="1">
        <v>46046</v>
      </c>
      <c r="B146" s="1">
        <v>-1.5374000000000001E-2</v>
      </c>
      <c r="C146" s="1">
        <v>0.53147</v>
      </c>
      <c r="D146" s="2">
        <f t="shared" si="13"/>
        <v>-0.88086531423412762</v>
      </c>
      <c r="E146">
        <f t="shared" si="14"/>
        <v>1</v>
      </c>
      <c r="F146" s="2">
        <f t="shared" si="15"/>
        <v>4.2971834634811801E-3</v>
      </c>
      <c r="G146">
        <f t="shared" si="16"/>
        <v>1.1999999999999789E-3</v>
      </c>
      <c r="H146">
        <f t="shared" si="17"/>
        <v>4.2971834634811801E-3</v>
      </c>
      <c r="I146">
        <f t="shared" si="18"/>
        <v>1.1999999999999789E-3</v>
      </c>
    </row>
    <row r="147" spans="1:9" x14ac:dyDescent="0.2">
      <c r="A147" s="1">
        <v>46047</v>
      </c>
      <c r="B147" s="1">
        <v>-1.5474E-2</v>
      </c>
      <c r="C147" s="1">
        <v>0.53029099999999996</v>
      </c>
      <c r="D147" s="2">
        <f t="shared" si="13"/>
        <v>-0.88659489218543586</v>
      </c>
      <c r="E147">
        <f t="shared" si="14"/>
        <v>1</v>
      </c>
      <c r="F147" s="2">
        <f t="shared" si="15"/>
        <v>5.7295779513082401E-3</v>
      </c>
      <c r="G147">
        <f t="shared" si="16"/>
        <v>1.1790000000000411E-3</v>
      </c>
      <c r="H147">
        <f t="shared" si="17"/>
        <v>5.7295779513082401E-3</v>
      </c>
      <c r="I147">
        <f t="shared" si="18"/>
        <v>1.1790000000000411E-3</v>
      </c>
    </row>
    <row r="148" spans="1:9" x14ac:dyDescent="0.2">
      <c r="A148" s="1">
        <v>46048</v>
      </c>
      <c r="B148" s="1">
        <v>-1.5459000000000001E-2</v>
      </c>
      <c r="C148" s="1">
        <v>0.52918600000000005</v>
      </c>
      <c r="D148" s="2">
        <f t="shared" si="13"/>
        <v>-0.88573545549273969</v>
      </c>
      <c r="E148">
        <f t="shared" si="14"/>
        <v>1</v>
      </c>
      <c r="F148" s="2">
        <f t="shared" si="15"/>
        <v>8.594366926961694E-4</v>
      </c>
      <c r="G148">
        <f t="shared" si="16"/>
        <v>1.1049999999999116E-3</v>
      </c>
      <c r="H148">
        <f t="shared" si="17"/>
        <v>8.594366926961694E-4</v>
      </c>
      <c r="I148">
        <f t="shared" si="18"/>
        <v>1.1049999999999116E-3</v>
      </c>
    </row>
    <row r="149" spans="1:9" x14ac:dyDescent="0.2">
      <c r="A149" s="1">
        <v>46049</v>
      </c>
      <c r="B149" s="1">
        <v>-1.5462999999999999E-2</v>
      </c>
      <c r="C149" s="1">
        <v>0.52809700000000004</v>
      </c>
      <c r="D149" s="2">
        <f t="shared" si="13"/>
        <v>-0.88596463861079189</v>
      </c>
      <c r="E149">
        <f t="shared" si="14"/>
        <v>1</v>
      </c>
      <c r="F149" s="2">
        <f t="shared" si="15"/>
        <v>2.2918311805220082E-4</v>
      </c>
      <c r="G149">
        <f t="shared" si="16"/>
        <v>1.0890000000000066E-3</v>
      </c>
      <c r="H149">
        <f t="shared" si="17"/>
        <v>2.2918311805220082E-4</v>
      </c>
      <c r="I149">
        <f t="shared" si="18"/>
        <v>1.0890000000000066E-3</v>
      </c>
    </row>
    <row r="150" spans="1:9" x14ac:dyDescent="0.2">
      <c r="A150" s="1">
        <v>46050</v>
      </c>
      <c r="B150" s="1">
        <v>-1.5461000000000001E-2</v>
      </c>
      <c r="C150" s="1">
        <v>0.52705299999999999</v>
      </c>
      <c r="D150" s="2">
        <f t="shared" si="13"/>
        <v>-0.88585004705176584</v>
      </c>
      <c r="E150">
        <f t="shared" si="14"/>
        <v>1</v>
      </c>
      <c r="F150" s="2">
        <f t="shared" si="15"/>
        <v>1.145915590260449E-4</v>
      </c>
      <c r="G150">
        <f t="shared" si="16"/>
        <v>1.0440000000000449E-3</v>
      </c>
      <c r="H150">
        <f t="shared" si="17"/>
        <v>1.145915590260449E-4</v>
      </c>
      <c r="I150">
        <f t="shared" si="18"/>
        <v>1.0440000000000449E-3</v>
      </c>
    </row>
    <row r="151" spans="1:9" x14ac:dyDescent="0.2">
      <c r="A151" s="1">
        <v>46051</v>
      </c>
      <c r="B151" s="1">
        <v>-1.5468000000000001E-2</v>
      </c>
      <c r="C151" s="1">
        <v>0.52604399999999996</v>
      </c>
      <c r="D151" s="2">
        <f t="shared" si="13"/>
        <v>-0.88625111750835739</v>
      </c>
      <c r="E151">
        <f t="shared" si="14"/>
        <v>1</v>
      </c>
      <c r="F151" s="2">
        <f t="shared" si="15"/>
        <v>4.0107045659154572E-4</v>
      </c>
      <c r="G151">
        <f t="shared" si="16"/>
        <v>1.0090000000000376E-3</v>
      </c>
      <c r="H151">
        <f t="shared" si="17"/>
        <v>4.0107045659154572E-4</v>
      </c>
      <c r="I151">
        <f t="shared" si="18"/>
        <v>1.0090000000000376E-3</v>
      </c>
    </row>
    <row r="152" spans="1:9" x14ac:dyDescent="0.2">
      <c r="A152" s="1">
        <v>46052</v>
      </c>
      <c r="B152" s="1">
        <v>-1.5448E-2</v>
      </c>
      <c r="C152" s="1">
        <v>0.52507599999999999</v>
      </c>
      <c r="D152" s="2">
        <f t="shared" si="13"/>
        <v>-0.88510520191809572</v>
      </c>
      <c r="E152">
        <f t="shared" si="14"/>
        <v>1</v>
      </c>
      <c r="F152" s="2">
        <f t="shared" si="15"/>
        <v>1.1459155902616702E-3</v>
      </c>
      <c r="G152">
        <f t="shared" si="16"/>
        <v>9.6799999999996889E-4</v>
      </c>
      <c r="H152">
        <f t="shared" si="17"/>
        <v>1.1459155902616702E-3</v>
      </c>
      <c r="I152">
        <f t="shared" si="18"/>
        <v>9.6799999999996889E-4</v>
      </c>
    </row>
    <row r="153" spans="1:9" x14ac:dyDescent="0.2">
      <c r="A153" s="1">
        <v>46053</v>
      </c>
      <c r="B153" s="1">
        <v>-1.5384E-2</v>
      </c>
      <c r="C153" s="1">
        <v>0.52413600000000005</v>
      </c>
      <c r="D153" s="2">
        <f t="shared" si="13"/>
        <v>-0.88143827202925851</v>
      </c>
      <c r="E153">
        <f t="shared" si="14"/>
        <v>1</v>
      </c>
      <c r="F153" s="2">
        <f t="shared" si="15"/>
        <v>3.6669298888372115E-3</v>
      </c>
      <c r="G153">
        <f t="shared" si="16"/>
        <v>9.3999999999994088E-4</v>
      </c>
      <c r="H153">
        <f t="shared" si="17"/>
        <v>3.6669298888372115E-3</v>
      </c>
      <c r="I153">
        <f t="shared" si="18"/>
        <v>9.3999999999994088E-4</v>
      </c>
    </row>
    <row r="154" spans="1:9" x14ac:dyDescent="0.2">
      <c r="A154" s="1">
        <v>46054</v>
      </c>
      <c r="B154" s="1">
        <v>-1.5406E-2</v>
      </c>
      <c r="C154" s="1">
        <v>0.52324099999999996</v>
      </c>
      <c r="D154" s="2">
        <f t="shared" si="13"/>
        <v>-0.88269877917854622</v>
      </c>
      <c r="E154">
        <f t="shared" si="14"/>
        <v>1</v>
      </c>
      <c r="F154" s="2">
        <f t="shared" si="15"/>
        <v>1.2605071492877151E-3</v>
      </c>
      <c r="G154">
        <f t="shared" si="16"/>
        <v>8.9500000000009017E-4</v>
      </c>
      <c r="H154">
        <f t="shared" si="17"/>
        <v>1.2605071492877151E-3</v>
      </c>
      <c r="I154">
        <f t="shared" si="18"/>
        <v>8.9500000000009017E-4</v>
      </c>
    </row>
    <row r="155" spans="1:9" x14ac:dyDescent="0.2">
      <c r="A155" s="1">
        <v>46055</v>
      </c>
      <c r="B155" s="1">
        <v>-1.5426E-2</v>
      </c>
      <c r="C155" s="1">
        <v>0.52237</v>
      </c>
      <c r="D155" s="2">
        <f t="shared" si="13"/>
        <v>-0.88384469476880789</v>
      </c>
      <c r="E155">
        <f t="shared" si="14"/>
        <v>1</v>
      </c>
      <c r="F155" s="2">
        <f t="shared" si="15"/>
        <v>1.1459155902616702E-3</v>
      </c>
      <c r="G155">
        <f t="shared" si="16"/>
        <v>8.7099999999995514E-4</v>
      </c>
      <c r="H155">
        <f t="shared" si="17"/>
        <v>1.1459155902616702E-3</v>
      </c>
      <c r="I155">
        <f t="shared" si="18"/>
        <v>8.7099999999995514E-4</v>
      </c>
    </row>
    <row r="156" spans="1:9" x14ac:dyDescent="0.2">
      <c r="A156" s="1">
        <v>46056</v>
      </c>
      <c r="B156" s="1">
        <v>-1.5407000000000001E-2</v>
      </c>
      <c r="C156" s="1">
        <v>0.52153400000000005</v>
      </c>
      <c r="D156" s="2">
        <f t="shared" si="13"/>
        <v>-0.88275607495805941</v>
      </c>
      <c r="E156">
        <f t="shared" si="14"/>
        <v>1</v>
      </c>
      <c r="F156" s="2">
        <f t="shared" si="15"/>
        <v>1.0886198107484812E-3</v>
      </c>
      <c r="G156">
        <f t="shared" si="16"/>
        <v>8.359999999999479E-4</v>
      </c>
      <c r="H156">
        <f t="shared" si="17"/>
        <v>1.0886198107484812E-3</v>
      </c>
      <c r="I156">
        <f t="shared" si="18"/>
        <v>8.359999999999479E-4</v>
      </c>
    </row>
    <row r="157" spans="1:9" x14ac:dyDescent="0.2">
      <c r="A157" s="1">
        <v>46057</v>
      </c>
      <c r="B157" s="1">
        <v>-1.5429999999999999E-2</v>
      </c>
      <c r="C157" s="1">
        <v>0.52074200000000004</v>
      </c>
      <c r="D157" s="2">
        <f t="shared" si="13"/>
        <v>-0.8840738778868602</v>
      </c>
      <c r="E157">
        <f t="shared" si="14"/>
        <v>1</v>
      </c>
      <c r="F157" s="2">
        <f t="shared" si="15"/>
        <v>1.3178029288007931E-3</v>
      </c>
      <c r="G157">
        <f t="shared" si="16"/>
        <v>7.9200000000001491E-4</v>
      </c>
      <c r="H157">
        <f t="shared" si="17"/>
        <v>1.3178029288007931E-3</v>
      </c>
      <c r="I157">
        <f t="shared" si="18"/>
        <v>7.9200000000001491E-4</v>
      </c>
    </row>
    <row r="158" spans="1:9" x14ac:dyDescent="0.2">
      <c r="A158" s="1">
        <v>46058</v>
      </c>
      <c r="B158" s="1">
        <v>-1.5439E-2</v>
      </c>
      <c r="C158" s="1">
        <v>0.51996699999999996</v>
      </c>
      <c r="D158" s="2">
        <f t="shared" si="13"/>
        <v>-0.88458953990247791</v>
      </c>
      <c r="E158">
        <f t="shared" si="14"/>
        <v>1</v>
      </c>
      <c r="F158" s="2">
        <f t="shared" si="15"/>
        <v>5.1566201561770164E-4</v>
      </c>
      <c r="G158">
        <f t="shared" si="16"/>
        <v>7.7500000000008118E-4</v>
      </c>
      <c r="H158">
        <f t="shared" si="17"/>
        <v>5.1566201561770164E-4</v>
      </c>
      <c r="I158">
        <f t="shared" si="18"/>
        <v>7.7500000000008118E-4</v>
      </c>
    </row>
    <row r="159" spans="1:9" x14ac:dyDescent="0.2">
      <c r="A159" s="1">
        <v>46059</v>
      </c>
      <c r="B159" s="1">
        <v>-1.5469999999999999E-2</v>
      </c>
      <c r="C159" s="1">
        <v>0.51921899999999999</v>
      </c>
      <c r="D159" s="2">
        <f t="shared" si="13"/>
        <v>-0.88636570906738354</v>
      </c>
      <c r="E159">
        <f t="shared" si="14"/>
        <v>1</v>
      </c>
      <c r="F159" s="2">
        <f t="shared" si="15"/>
        <v>1.7761691649056388E-3</v>
      </c>
      <c r="G159">
        <f t="shared" si="16"/>
        <v>7.4799999999997091E-4</v>
      </c>
      <c r="H159">
        <f t="shared" si="17"/>
        <v>1.7761691649056388E-3</v>
      </c>
      <c r="I159">
        <f t="shared" si="18"/>
        <v>7.4799999999997091E-4</v>
      </c>
    </row>
    <row r="160" spans="1:9" x14ac:dyDescent="0.2">
      <c r="A160" s="1">
        <v>46060</v>
      </c>
      <c r="B160" s="1">
        <v>-1.5461000000000001E-2</v>
      </c>
      <c r="C160" s="1">
        <v>0.51850700000000005</v>
      </c>
      <c r="D160" s="2">
        <f t="shared" si="13"/>
        <v>-0.88585004705176584</v>
      </c>
      <c r="E160">
        <f t="shared" si="14"/>
        <v>1</v>
      </c>
      <c r="F160" s="2">
        <f t="shared" si="15"/>
        <v>5.1566201561770164E-4</v>
      </c>
      <c r="G160">
        <f t="shared" si="16"/>
        <v>7.1199999999993491E-4</v>
      </c>
      <c r="H160">
        <f t="shared" si="17"/>
        <v>5.1566201561770164E-4</v>
      </c>
      <c r="I160">
        <f t="shared" si="18"/>
        <v>7.1199999999993491E-4</v>
      </c>
    </row>
    <row r="161" spans="1:9" x14ac:dyDescent="0.2">
      <c r="A161" s="1">
        <v>46061</v>
      </c>
      <c r="B161" s="1">
        <v>-1.5417E-2</v>
      </c>
      <c r="C161" s="1">
        <v>0.51781600000000005</v>
      </c>
      <c r="D161" s="2">
        <f t="shared" si="13"/>
        <v>-0.88332903275319019</v>
      </c>
      <c r="E161">
        <f t="shared" si="14"/>
        <v>1</v>
      </c>
      <c r="F161" s="2">
        <f t="shared" si="15"/>
        <v>2.5210142985756523E-3</v>
      </c>
      <c r="G161">
        <f t="shared" si="16"/>
        <v>6.9099999999999717E-4</v>
      </c>
      <c r="H161">
        <f t="shared" si="17"/>
        <v>2.5210142985756523E-3</v>
      </c>
      <c r="I161">
        <f t="shared" si="18"/>
        <v>6.9099999999999717E-4</v>
      </c>
    </row>
    <row r="162" spans="1:9" x14ac:dyDescent="0.2">
      <c r="A162" s="1">
        <v>46062</v>
      </c>
      <c r="B162" s="1">
        <v>-1.5412E-2</v>
      </c>
      <c r="C162" s="1">
        <v>0.51714899999999997</v>
      </c>
      <c r="D162" s="2">
        <f t="shared" si="13"/>
        <v>-0.8830425538556248</v>
      </c>
      <c r="E162">
        <f t="shared" si="14"/>
        <v>1</v>
      </c>
      <c r="F162" s="2">
        <f t="shared" si="15"/>
        <v>2.864788975653898E-4</v>
      </c>
      <c r="G162">
        <f t="shared" si="16"/>
        <v>6.6700000000008419E-4</v>
      </c>
      <c r="H162">
        <f t="shared" si="17"/>
        <v>2.864788975653898E-4</v>
      </c>
      <c r="I162">
        <f t="shared" si="18"/>
        <v>6.6700000000008419E-4</v>
      </c>
    </row>
    <row r="163" spans="1:9" x14ac:dyDescent="0.2">
      <c r="A163" s="1">
        <v>46063</v>
      </c>
      <c r="B163" s="1">
        <v>-1.5406E-2</v>
      </c>
      <c r="C163" s="1">
        <v>0.51651000000000002</v>
      </c>
      <c r="D163" s="2">
        <f t="shared" si="13"/>
        <v>-0.88269877917854622</v>
      </c>
      <c r="E163">
        <f t="shared" si="14"/>
        <v>1</v>
      </c>
      <c r="F163" s="2">
        <f t="shared" si="15"/>
        <v>3.4377467707857878E-4</v>
      </c>
      <c r="G163">
        <f t="shared" si="16"/>
        <v>6.3899999999994517E-4</v>
      </c>
      <c r="H163">
        <f t="shared" si="17"/>
        <v>3.4377467707857878E-4</v>
      </c>
      <c r="I163">
        <f t="shared" si="18"/>
        <v>6.3899999999994517E-4</v>
      </c>
    </row>
    <row r="164" spans="1:9" x14ac:dyDescent="0.2">
      <c r="A164" s="1">
        <v>46064</v>
      </c>
      <c r="B164" s="1">
        <v>-1.5443999999999999E-2</v>
      </c>
      <c r="C164" s="1">
        <v>0.51589499999999999</v>
      </c>
      <c r="D164" s="2">
        <f t="shared" si="13"/>
        <v>-0.88487601880004341</v>
      </c>
      <c r="E164">
        <f t="shared" si="14"/>
        <v>1</v>
      </c>
      <c r="F164" s="2">
        <f t="shared" si="15"/>
        <v>2.1772396214971845E-3</v>
      </c>
      <c r="G164">
        <f t="shared" si="16"/>
        <v>6.1500000000003219E-4</v>
      </c>
      <c r="H164">
        <f t="shared" si="17"/>
        <v>2.1772396214971845E-3</v>
      </c>
      <c r="I164">
        <f t="shared" si="18"/>
        <v>6.1500000000003219E-4</v>
      </c>
    </row>
    <row r="165" spans="1:9" x14ac:dyDescent="0.2">
      <c r="A165" s="1">
        <v>46065</v>
      </c>
      <c r="B165" s="1">
        <v>-1.5514999999999999E-2</v>
      </c>
      <c r="C165" s="1">
        <v>0.51529899999999995</v>
      </c>
      <c r="D165" s="2">
        <f t="shared" si="13"/>
        <v>-0.88894401914547216</v>
      </c>
      <c r="E165">
        <f t="shared" si="14"/>
        <v>1</v>
      </c>
      <c r="F165" s="2">
        <f t="shared" si="15"/>
        <v>4.0680003454287572E-3</v>
      </c>
      <c r="G165">
        <f t="shared" si="16"/>
        <v>5.9600000000004094E-4</v>
      </c>
      <c r="H165">
        <f t="shared" si="17"/>
        <v>4.0680003454287572E-3</v>
      </c>
      <c r="I165">
        <f t="shared" si="18"/>
        <v>5.9600000000004094E-4</v>
      </c>
    </row>
    <row r="166" spans="1:9" x14ac:dyDescent="0.2">
      <c r="A166" s="1">
        <v>46066</v>
      </c>
      <c r="B166" s="1">
        <v>-1.5512E-2</v>
      </c>
      <c r="C166" s="1">
        <v>0.51473599999999997</v>
      </c>
      <c r="D166" s="2">
        <f t="shared" si="13"/>
        <v>-0.88877213180693293</v>
      </c>
      <c r="E166">
        <f t="shared" si="14"/>
        <v>1</v>
      </c>
      <c r="F166" s="2">
        <f t="shared" si="15"/>
        <v>1.7188733853923388E-4</v>
      </c>
      <c r="G166">
        <f t="shared" si="16"/>
        <v>5.6299999999998018E-4</v>
      </c>
      <c r="H166">
        <f t="shared" si="17"/>
        <v>1.7188733853923388E-4</v>
      </c>
      <c r="I166">
        <f t="shared" si="18"/>
        <v>5.6299999999998018E-4</v>
      </c>
    </row>
    <row r="167" spans="1:9" x14ac:dyDescent="0.2">
      <c r="A167" s="1">
        <v>46067</v>
      </c>
      <c r="B167" s="1">
        <v>-1.5502999999999999E-2</v>
      </c>
      <c r="C167" s="1">
        <v>0.51417900000000005</v>
      </c>
      <c r="D167" s="2">
        <f t="shared" si="13"/>
        <v>-0.88825646979131523</v>
      </c>
      <c r="E167">
        <f t="shared" si="14"/>
        <v>1</v>
      </c>
      <c r="F167" s="2">
        <f t="shared" si="15"/>
        <v>5.1566201561770164E-4</v>
      </c>
      <c r="G167">
        <f t="shared" si="16"/>
        <v>5.5699999999991867E-4</v>
      </c>
      <c r="H167">
        <f t="shared" si="17"/>
        <v>5.1566201561770164E-4</v>
      </c>
      <c r="I167">
        <f t="shared" si="18"/>
        <v>5.5699999999991867E-4</v>
      </c>
    </row>
    <row r="168" spans="1:9" x14ac:dyDescent="0.2">
      <c r="A168" s="1">
        <v>46068</v>
      </c>
      <c r="B168" s="1">
        <v>-1.5483E-2</v>
      </c>
      <c r="C168" s="1">
        <v>0.51364500000000002</v>
      </c>
      <c r="D168" s="2">
        <f t="shared" si="13"/>
        <v>-0.88711055420105367</v>
      </c>
      <c r="E168">
        <f t="shared" si="14"/>
        <v>1</v>
      </c>
      <c r="F168" s="2">
        <f t="shared" si="15"/>
        <v>1.1459155902615592E-3</v>
      </c>
      <c r="G168">
        <f t="shared" si="16"/>
        <v>5.3400000000003445E-4</v>
      </c>
      <c r="H168">
        <f t="shared" si="17"/>
        <v>1.1459155902615592E-3</v>
      </c>
      <c r="I168">
        <f t="shared" si="18"/>
        <v>5.3400000000003445E-4</v>
      </c>
    </row>
    <row r="169" spans="1:9" x14ac:dyDescent="0.2">
      <c r="A169" s="1">
        <v>46069</v>
      </c>
      <c r="B169" s="1">
        <v>-1.5478E-2</v>
      </c>
      <c r="C169" s="1">
        <v>0.51314000000000004</v>
      </c>
      <c r="D169" s="2">
        <f t="shared" si="13"/>
        <v>-0.88682407530348817</v>
      </c>
      <c r="E169">
        <f t="shared" si="14"/>
        <v>1</v>
      </c>
      <c r="F169" s="2">
        <f t="shared" si="15"/>
        <v>2.8647889756550082E-4</v>
      </c>
      <c r="G169">
        <f t="shared" si="16"/>
        <v>5.0499999999997769E-4</v>
      </c>
      <c r="H169">
        <f t="shared" si="17"/>
        <v>2.8647889756550082E-4</v>
      </c>
      <c r="I169">
        <f t="shared" si="18"/>
        <v>5.0499999999997769E-4</v>
      </c>
    </row>
    <row r="170" spans="1:9" x14ac:dyDescent="0.2">
      <c r="A170" s="1">
        <v>46070</v>
      </c>
      <c r="B170" s="1">
        <v>-1.5443E-2</v>
      </c>
      <c r="C170" s="1">
        <v>0.51264500000000002</v>
      </c>
      <c r="D170" s="2">
        <f t="shared" si="13"/>
        <v>-0.88481872302053033</v>
      </c>
      <c r="E170">
        <f t="shared" si="14"/>
        <v>1</v>
      </c>
      <c r="F170" s="2">
        <f t="shared" si="15"/>
        <v>2.0053522829578396E-3</v>
      </c>
      <c r="G170">
        <f t="shared" si="16"/>
        <v>4.950000000000232E-4</v>
      </c>
      <c r="H170">
        <f t="shared" si="17"/>
        <v>2.0053522829578396E-3</v>
      </c>
      <c r="I170">
        <f t="shared" si="18"/>
        <v>4.950000000000232E-4</v>
      </c>
    </row>
    <row r="171" spans="1:9" x14ac:dyDescent="0.2">
      <c r="A171" s="1">
        <v>46071</v>
      </c>
      <c r="B171" s="1">
        <v>-1.5409000000000001E-2</v>
      </c>
      <c r="C171" s="1">
        <v>0.51217199999999996</v>
      </c>
      <c r="D171" s="2">
        <f t="shared" si="13"/>
        <v>-0.88287066651708557</v>
      </c>
      <c r="E171">
        <f t="shared" si="14"/>
        <v>1</v>
      </c>
      <c r="F171" s="2">
        <f t="shared" si="15"/>
        <v>1.9480565034447617E-3</v>
      </c>
      <c r="G171">
        <f t="shared" si="16"/>
        <v>4.7300000000005671E-4</v>
      </c>
      <c r="H171">
        <f t="shared" si="17"/>
        <v>1.9480565034447617E-3</v>
      </c>
      <c r="I171">
        <f t="shared" si="18"/>
        <v>4.7300000000005671E-4</v>
      </c>
    </row>
    <row r="172" spans="1:9" x14ac:dyDescent="0.2">
      <c r="A172" s="1">
        <v>46072</v>
      </c>
      <c r="B172" s="1">
        <v>-1.5403E-2</v>
      </c>
      <c r="C172" s="1">
        <v>0.51171999999999995</v>
      </c>
      <c r="D172" s="2">
        <f t="shared" si="13"/>
        <v>-0.88252689184000699</v>
      </c>
      <c r="E172">
        <f t="shared" si="14"/>
        <v>1</v>
      </c>
      <c r="F172" s="2">
        <f t="shared" si="15"/>
        <v>3.4377467707857878E-4</v>
      </c>
      <c r="G172">
        <f t="shared" si="16"/>
        <v>4.5200000000000795E-4</v>
      </c>
      <c r="H172">
        <f t="shared" si="17"/>
        <v>3.4377467707857878E-4</v>
      </c>
      <c r="I172">
        <f t="shared" si="18"/>
        <v>4.5200000000000795E-4</v>
      </c>
    </row>
    <row r="173" spans="1:9" x14ac:dyDescent="0.2">
      <c r="A173" s="1">
        <v>46073</v>
      </c>
      <c r="B173" s="1">
        <v>-1.533E-2</v>
      </c>
      <c r="C173" s="1">
        <v>0.51128300000000004</v>
      </c>
      <c r="D173" s="2">
        <f t="shared" si="13"/>
        <v>-0.87834429993555196</v>
      </c>
      <c r="E173">
        <f t="shared" si="14"/>
        <v>1</v>
      </c>
      <c r="F173" s="2">
        <f t="shared" si="15"/>
        <v>4.1825919044550242E-3</v>
      </c>
      <c r="G173">
        <f t="shared" si="16"/>
        <v>4.3699999999990968E-4</v>
      </c>
      <c r="H173">
        <f t="shared" si="17"/>
        <v>4.1825919044550242E-3</v>
      </c>
      <c r="I173">
        <f t="shared" si="18"/>
        <v>4.3699999999990968E-4</v>
      </c>
    </row>
    <row r="174" spans="1:9" x14ac:dyDescent="0.2">
      <c r="A174" s="1">
        <v>46074</v>
      </c>
      <c r="B174" s="1">
        <v>-1.5315E-2</v>
      </c>
      <c r="C174" s="1">
        <v>0.51085199999999997</v>
      </c>
      <c r="D174" s="2">
        <f t="shared" si="13"/>
        <v>-0.87748486324285579</v>
      </c>
      <c r="E174">
        <f t="shared" si="14"/>
        <v>1</v>
      </c>
      <c r="F174" s="2">
        <f t="shared" si="15"/>
        <v>8.594366926961694E-4</v>
      </c>
      <c r="G174">
        <f t="shared" si="16"/>
        <v>4.3100000000007022E-4</v>
      </c>
      <c r="H174">
        <f t="shared" si="17"/>
        <v>8.594366926961694E-4</v>
      </c>
      <c r="I174">
        <f t="shared" si="18"/>
        <v>4.3100000000007022E-4</v>
      </c>
    </row>
    <row r="175" spans="1:9" x14ac:dyDescent="0.2">
      <c r="A175" s="1">
        <v>46075</v>
      </c>
      <c r="B175" s="1">
        <v>-1.5348000000000001E-2</v>
      </c>
      <c r="C175" s="1">
        <v>0.51045300000000005</v>
      </c>
      <c r="D175" s="2">
        <f t="shared" si="13"/>
        <v>-0.87937562396678748</v>
      </c>
      <c r="E175">
        <f t="shared" si="14"/>
        <v>1</v>
      </c>
      <c r="F175" s="2">
        <f t="shared" si="15"/>
        <v>1.8907607239316837E-3</v>
      </c>
      <c r="G175">
        <f t="shared" si="16"/>
        <v>3.9899999999992719E-4</v>
      </c>
      <c r="H175">
        <f t="shared" si="17"/>
        <v>1.8907607239316837E-3</v>
      </c>
      <c r="I175">
        <f t="shared" si="18"/>
        <v>3.9899999999992719E-4</v>
      </c>
    </row>
    <row r="176" spans="1:9" x14ac:dyDescent="0.2">
      <c r="A176" s="1">
        <v>46076</v>
      </c>
      <c r="B176" s="1">
        <v>-1.5382E-2</v>
      </c>
      <c r="C176" s="1">
        <v>0.51005599999999995</v>
      </c>
      <c r="D176" s="2">
        <f t="shared" si="13"/>
        <v>-0.88132368047023224</v>
      </c>
      <c r="E176">
        <f t="shared" si="14"/>
        <v>1</v>
      </c>
      <c r="F176" s="2">
        <f t="shared" si="15"/>
        <v>1.9480565034447617E-3</v>
      </c>
      <c r="G176">
        <f t="shared" si="16"/>
        <v>3.9700000000009172E-4</v>
      </c>
      <c r="H176">
        <f t="shared" si="17"/>
        <v>1.9480565034447617E-3</v>
      </c>
      <c r="I176">
        <f t="shared" si="18"/>
        <v>3.9700000000009172E-4</v>
      </c>
    </row>
    <row r="177" spans="1:9" x14ac:dyDescent="0.2">
      <c r="A177" s="1">
        <v>46077</v>
      </c>
      <c r="B177" s="1">
        <v>-1.538E-2</v>
      </c>
      <c r="C177" s="1">
        <v>0.50968100000000005</v>
      </c>
      <c r="D177" s="2">
        <f t="shared" si="13"/>
        <v>-0.88120908891120608</v>
      </c>
      <c r="E177">
        <f t="shared" si="14"/>
        <v>1</v>
      </c>
      <c r="F177" s="2">
        <f t="shared" si="15"/>
        <v>1.1459155902615592E-4</v>
      </c>
      <c r="G177">
        <f t="shared" si="16"/>
        <v>3.7499999999990319E-4</v>
      </c>
      <c r="H177">
        <f t="shared" si="17"/>
        <v>1.1459155902615592E-4</v>
      </c>
      <c r="I177">
        <f t="shared" si="18"/>
        <v>3.7499999999990319E-4</v>
      </c>
    </row>
    <row r="178" spans="1:9" x14ac:dyDescent="0.2">
      <c r="A178" s="1">
        <v>46078</v>
      </c>
      <c r="B178" s="1">
        <v>-1.5408E-2</v>
      </c>
      <c r="C178" s="1">
        <v>0.50931499999999996</v>
      </c>
      <c r="D178" s="2">
        <f t="shared" si="13"/>
        <v>-0.88281337073757238</v>
      </c>
      <c r="E178">
        <f t="shared" si="14"/>
        <v>1</v>
      </c>
      <c r="F178" s="2">
        <f t="shared" si="15"/>
        <v>1.6042818263662939E-3</v>
      </c>
      <c r="G178">
        <f t="shared" si="16"/>
        <v>3.6600000000008848E-4</v>
      </c>
      <c r="H178">
        <f t="shared" si="17"/>
        <v>1.6042818263662939E-3</v>
      </c>
      <c r="I178">
        <f t="shared" si="18"/>
        <v>3.6600000000008848E-4</v>
      </c>
    </row>
    <row r="179" spans="1:9" x14ac:dyDescent="0.2">
      <c r="A179" s="1">
        <v>46079</v>
      </c>
      <c r="B179" s="1">
        <v>-1.542E-2</v>
      </c>
      <c r="C179" s="1">
        <v>0.508969</v>
      </c>
      <c r="D179" s="2">
        <f t="shared" si="13"/>
        <v>-0.88350092009172942</v>
      </c>
      <c r="E179">
        <f t="shared" si="14"/>
        <v>1</v>
      </c>
      <c r="F179" s="2">
        <f t="shared" si="15"/>
        <v>6.8754935415704654E-4</v>
      </c>
      <c r="G179">
        <f t="shared" si="16"/>
        <v>3.4599999999995745E-4</v>
      </c>
      <c r="H179">
        <f t="shared" si="17"/>
        <v>6.8754935415704654E-4</v>
      </c>
      <c r="I179">
        <f t="shared" si="18"/>
        <v>3.4599999999995745E-4</v>
      </c>
    </row>
    <row r="180" spans="1:9" x14ac:dyDescent="0.2">
      <c r="A180" s="1">
        <v>46080</v>
      </c>
      <c r="B180" s="1">
        <v>-1.5440000000000001E-2</v>
      </c>
      <c r="C180" s="1">
        <v>0.50862499999999999</v>
      </c>
      <c r="D180" s="2">
        <f t="shared" si="13"/>
        <v>-0.88464683568199109</v>
      </c>
      <c r="E180">
        <f t="shared" si="14"/>
        <v>1</v>
      </c>
      <c r="F180" s="2">
        <f t="shared" si="15"/>
        <v>1.1459155902616702E-3</v>
      </c>
      <c r="G180">
        <f t="shared" si="16"/>
        <v>3.4400000000001096E-4</v>
      </c>
      <c r="H180">
        <f t="shared" si="17"/>
        <v>1.1459155902616702E-3</v>
      </c>
      <c r="I180">
        <f t="shared" si="18"/>
        <v>3.4400000000001096E-4</v>
      </c>
    </row>
    <row r="181" spans="1:9" x14ac:dyDescent="0.2">
      <c r="A181" s="1">
        <v>46081</v>
      </c>
      <c r="B181" s="1">
        <v>-1.5443999999999999E-2</v>
      </c>
      <c r="C181" s="1">
        <v>0.50830699999999995</v>
      </c>
      <c r="D181" s="2">
        <f t="shared" si="13"/>
        <v>-0.88487601880004341</v>
      </c>
      <c r="E181">
        <f t="shared" si="14"/>
        <v>1</v>
      </c>
      <c r="F181" s="2">
        <f t="shared" si="15"/>
        <v>2.2918311805231184E-4</v>
      </c>
      <c r="G181">
        <f t="shared" si="16"/>
        <v>3.1800000000004047E-4</v>
      </c>
      <c r="H181">
        <f t="shared" si="17"/>
        <v>2.2918311805231184E-4</v>
      </c>
      <c r="I181">
        <f t="shared" si="18"/>
        <v>3.1800000000004047E-4</v>
      </c>
    </row>
    <row r="182" spans="1:9" x14ac:dyDescent="0.2">
      <c r="A182" s="1">
        <v>46082</v>
      </c>
      <c r="B182" s="1">
        <v>-1.5469999999999999E-2</v>
      </c>
      <c r="C182" s="1">
        <v>0.50799499999999997</v>
      </c>
      <c r="D182" s="2">
        <f t="shared" si="13"/>
        <v>-0.88636570906738354</v>
      </c>
      <c r="E182">
        <f t="shared" si="14"/>
        <v>1</v>
      </c>
      <c r="F182" s="2">
        <f t="shared" si="15"/>
        <v>1.489690267340138E-3</v>
      </c>
      <c r="G182">
        <f t="shared" si="16"/>
        <v>3.1199999999997896E-4</v>
      </c>
      <c r="H182">
        <f t="shared" si="17"/>
        <v>1.489690267340138E-3</v>
      </c>
      <c r="I182">
        <f t="shared" si="18"/>
        <v>3.1199999999997896E-4</v>
      </c>
    </row>
    <row r="183" spans="1:9" x14ac:dyDescent="0.2">
      <c r="A183" s="1">
        <v>46083</v>
      </c>
      <c r="B183" s="1">
        <v>-1.5448E-2</v>
      </c>
      <c r="C183" s="1">
        <v>0.50769500000000001</v>
      </c>
      <c r="D183" s="2">
        <f t="shared" si="13"/>
        <v>-0.88510520191809572</v>
      </c>
      <c r="E183">
        <f t="shared" si="14"/>
        <v>1</v>
      </c>
      <c r="F183" s="2">
        <f t="shared" si="15"/>
        <v>1.2605071492878261E-3</v>
      </c>
      <c r="G183">
        <f t="shared" si="16"/>
        <v>2.9999999999996696E-4</v>
      </c>
      <c r="H183">
        <f t="shared" si="17"/>
        <v>1.2605071492878261E-3</v>
      </c>
      <c r="I183">
        <f t="shared" si="18"/>
        <v>2.9999999999996696E-4</v>
      </c>
    </row>
    <row r="184" spans="1:9" x14ac:dyDescent="0.2">
      <c r="A184" s="1">
        <v>46084</v>
      </c>
      <c r="B184" s="1">
        <v>-1.5424999999999999E-2</v>
      </c>
      <c r="C184" s="1">
        <v>0.50740799999999997</v>
      </c>
      <c r="D184" s="2">
        <f t="shared" si="13"/>
        <v>-0.88378739898929481</v>
      </c>
      <c r="E184">
        <f t="shared" si="14"/>
        <v>1</v>
      </c>
      <c r="F184" s="2">
        <f t="shared" si="15"/>
        <v>1.3178029288009041E-3</v>
      </c>
      <c r="G184">
        <f t="shared" si="16"/>
        <v>2.8700000000003723E-4</v>
      </c>
      <c r="H184">
        <f t="shared" si="17"/>
        <v>1.3178029288009041E-3</v>
      </c>
      <c r="I184">
        <f t="shared" si="18"/>
        <v>2.8700000000003723E-4</v>
      </c>
    </row>
    <row r="185" spans="1:9" x14ac:dyDescent="0.2">
      <c r="A185" s="1">
        <v>46085</v>
      </c>
      <c r="B185" s="1">
        <v>-1.5330999999999999E-2</v>
      </c>
      <c r="C185" s="1">
        <v>0.50712299999999999</v>
      </c>
      <c r="D185" s="2">
        <f t="shared" si="13"/>
        <v>-0.87840159571506504</v>
      </c>
      <c r="E185">
        <f t="shared" si="14"/>
        <v>1</v>
      </c>
      <c r="F185" s="2">
        <f t="shared" si="15"/>
        <v>5.3858032742297723E-3</v>
      </c>
      <c r="G185">
        <f t="shared" si="16"/>
        <v>2.8499999999997971E-4</v>
      </c>
      <c r="H185">
        <f t="shared" si="17"/>
        <v>5.3858032742297723E-3</v>
      </c>
      <c r="I185">
        <f t="shared" si="18"/>
        <v>2.8499999999997971E-4</v>
      </c>
    </row>
    <row r="186" spans="1:9" x14ac:dyDescent="0.2">
      <c r="A186" s="1">
        <v>46086</v>
      </c>
      <c r="B186" s="1">
        <v>-1.5337E-2</v>
      </c>
      <c r="C186" s="1">
        <v>0.50686399999999998</v>
      </c>
      <c r="D186" s="2">
        <f t="shared" si="13"/>
        <v>-0.87874537039214362</v>
      </c>
      <c r="E186">
        <f t="shared" si="14"/>
        <v>1</v>
      </c>
      <c r="F186" s="2">
        <f t="shared" si="15"/>
        <v>3.4377467707857878E-4</v>
      </c>
      <c r="G186">
        <f t="shared" si="16"/>
        <v>2.5900000000000922E-4</v>
      </c>
      <c r="H186">
        <f t="shared" si="17"/>
        <v>3.4377467707857878E-4</v>
      </c>
      <c r="I186">
        <f t="shared" si="18"/>
        <v>2.5900000000000922E-4</v>
      </c>
    </row>
    <row r="187" spans="1:9" x14ac:dyDescent="0.2">
      <c r="A187" s="1">
        <v>46087</v>
      </c>
      <c r="B187" s="1">
        <v>-1.5417E-2</v>
      </c>
      <c r="C187" s="1">
        <v>0.50660700000000003</v>
      </c>
      <c r="D187" s="2">
        <f t="shared" si="13"/>
        <v>-0.88332903275319019</v>
      </c>
      <c r="E187">
        <f t="shared" si="14"/>
        <v>1</v>
      </c>
      <c r="F187" s="2">
        <f t="shared" si="15"/>
        <v>4.5836623610465699E-3</v>
      </c>
      <c r="G187">
        <f t="shared" si="16"/>
        <v>2.5699999999995171E-4</v>
      </c>
      <c r="H187">
        <f t="shared" si="17"/>
        <v>4.5836623610465699E-3</v>
      </c>
      <c r="I187">
        <f t="shared" si="18"/>
        <v>2.5699999999995171E-4</v>
      </c>
    </row>
    <row r="188" spans="1:9" x14ac:dyDescent="0.2">
      <c r="A188" s="1">
        <v>46088</v>
      </c>
      <c r="B188" s="1">
        <v>-1.545E-2</v>
      </c>
      <c r="C188" s="1">
        <v>0.50635399999999997</v>
      </c>
      <c r="D188" s="2">
        <f t="shared" si="13"/>
        <v>-0.88521979347712187</v>
      </c>
      <c r="E188">
        <f t="shared" si="14"/>
        <v>1</v>
      </c>
      <c r="F188" s="2">
        <f t="shared" si="15"/>
        <v>1.8907607239316837E-3</v>
      </c>
      <c r="G188">
        <f t="shared" si="16"/>
        <v>2.5300000000005873E-4</v>
      </c>
      <c r="H188">
        <f t="shared" si="17"/>
        <v>1.8907607239316837E-3</v>
      </c>
      <c r="I188">
        <f t="shared" si="18"/>
        <v>2.5300000000005873E-4</v>
      </c>
    </row>
    <row r="189" spans="1:9" x14ac:dyDescent="0.2">
      <c r="A189" s="1">
        <v>46089</v>
      </c>
      <c r="B189" s="1">
        <v>-1.5442000000000001E-2</v>
      </c>
      <c r="C189" s="1">
        <v>0.50611499999999998</v>
      </c>
      <c r="D189" s="2">
        <f t="shared" si="13"/>
        <v>-0.88476142724101725</v>
      </c>
      <c r="E189">
        <f t="shared" si="14"/>
        <v>1</v>
      </c>
      <c r="F189" s="2">
        <f t="shared" si="15"/>
        <v>4.5836623610462368E-4</v>
      </c>
      <c r="G189">
        <f t="shared" si="16"/>
        <v>2.3899999999998922E-4</v>
      </c>
      <c r="H189">
        <f t="shared" si="17"/>
        <v>4.5836623610462368E-4</v>
      </c>
      <c r="I189">
        <f t="shared" si="18"/>
        <v>2.3899999999998922E-4</v>
      </c>
    </row>
    <row r="190" spans="1:9" x14ac:dyDescent="0.2">
      <c r="A190" s="1">
        <v>46090</v>
      </c>
      <c r="B190" s="1">
        <v>-1.5409000000000001E-2</v>
      </c>
      <c r="C190" s="1">
        <v>0.50588100000000003</v>
      </c>
      <c r="D190" s="2">
        <f t="shared" si="13"/>
        <v>-0.88287066651708557</v>
      </c>
      <c r="E190">
        <f t="shared" si="14"/>
        <v>1</v>
      </c>
      <c r="F190" s="2">
        <f t="shared" si="15"/>
        <v>1.8907607239316837E-3</v>
      </c>
      <c r="G190">
        <f t="shared" si="16"/>
        <v>2.3399999999995647E-4</v>
      </c>
      <c r="H190">
        <f t="shared" si="17"/>
        <v>1.8907607239316837E-3</v>
      </c>
      <c r="I190">
        <f t="shared" si="18"/>
        <v>2.3399999999995647E-4</v>
      </c>
    </row>
    <row r="191" spans="1:9" x14ac:dyDescent="0.2">
      <c r="A191" s="1">
        <v>46091</v>
      </c>
      <c r="B191" s="1">
        <v>-1.54E-2</v>
      </c>
      <c r="C191" s="1">
        <v>0.50566599999999995</v>
      </c>
      <c r="D191" s="2">
        <f t="shared" si="13"/>
        <v>-0.88235500450146775</v>
      </c>
      <c r="E191">
        <f t="shared" si="14"/>
        <v>1</v>
      </c>
      <c r="F191" s="2">
        <f t="shared" si="15"/>
        <v>5.1566201561781266E-4</v>
      </c>
      <c r="G191">
        <f t="shared" si="16"/>
        <v>2.1500000000007624E-4</v>
      </c>
      <c r="H191">
        <f t="shared" si="17"/>
        <v>5.1566201561781266E-4</v>
      </c>
      <c r="I191">
        <f t="shared" si="18"/>
        <v>2.1500000000007624E-4</v>
      </c>
    </row>
    <row r="192" spans="1:9" x14ac:dyDescent="0.2">
      <c r="A192" s="1">
        <v>46092</v>
      </c>
      <c r="B192" s="1">
        <v>-1.5398999999999999E-2</v>
      </c>
      <c r="C192" s="1">
        <v>0.50544800000000001</v>
      </c>
      <c r="D192" s="2">
        <f t="shared" si="13"/>
        <v>-0.88229770872195468</v>
      </c>
      <c r="E192">
        <f t="shared" si="14"/>
        <v>1</v>
      </c>
      <c r="F192" s="2">
        <f t="shared" si="15"/>
        <v>5.729577951307796E-5</v>
      </c>
      <c r="G192">
        <f t="shared" si="16"/>
        <v>2.1799999999994046E-4</v>
      </c>
      <c r="H192">
        <f t="shared" si="17"/>
        <v>5.729577951307796E-5</v>
      </c>
      <c r="I192">
        <f t="shared" si="18"/>
        <v>2.1799999999994046E-4</v>
      </c>
    </row>
    <row r="193" spans="1:9" x14ac:dyDescent="0.2">
      <c r="A193" s="1">
        <v>46093</v>
      </c>
      <c r="B193" s="1">
        <v>-1.5389E-2</v>
      </c>
      <c r="C193" s="1">
        <v>0.50524800000000003</v>
      </c>
      <c r="D193" s="2">
        <f t="shared" si="13"/>
        <v>-0.8817247509268239</v>
      </c>
      <c r="E193">
        <f t="shared" si="14"/>
        <v>1</v>
      </c>
      <c r="F193" s="2">
        <f t="shared" si="15"/>
        <v>5.729577951307796E-4</v>
      </c>
      <c r="G193">
        <f t="shared" si="16"/>
        <v>1.9999999999997797E-4</v>
      </c>
      <c r="H193">
        <f t="shared" si="17"/>
        <v>5.729577951307796E-4</v>
      </c>
      <c r="I193">
        <f t="shared" si="18"/>
        <v>1.9999999999997797E-4</v>
      </c>
    </row>
    <row r="194" spans="1:9" x14ac:dyDescent="0.2">
      <c r="A194" s="1">
        <v>46094</v>
      </c>
      <c r="B194" s="1">
        <v>-1.5365E-2</v>
      </c>
      <c r="C194" s="1">
        <v>0.50505500000000003</v>
      </c>
      <c r="D194" s="2">
        <f t="shared" si="13"/>
        <v>-0.88034965221850991</v>
      </c>
      <c r="E194">
        <f t="shared" si="14"/>
        <v>1</v>
      </c>
      <c r="F194" s="2">
        <f t="shared" si="15"/>
        <v>1.3750987083139821E-3</v>
      </c>
      <c r="G194">
        <f t="shared" si="16"/>
        <v>1.9299999999999873E-4</v>
      </c>
      <c r="H194">
        <f t="shared" si="17"/>
        <v>1.3750987083139821E-3</v>
      </c>
      <c r="I194">
        <f t="shared" si="18"/>
        <v>1.9299999999999873E-4</v>
      </c>
    </row>
    <row r="195" spans="1:9" x14ac:dyDescent="0.2">
      <c r="A195" s="1">
        <v>46095</v>
      </c>
      <c r="B195" s="1">
        <v>-1.5344E-2</v>
      </c>
      <c r="C195" s="1">
        <v>0.504861</v>
      </c>
      <c r="D195" s="2">
        <f t="shared" si="13"/>
        <v>-0.87914644084873517</v>
      </c>
      <c r="E195">
        <f t="shared" si="14"/>
        <v>1</v>
      </c>
      <c r="F195" s="2">
        <f t="shared" si="15"/>
        <v>1.2032113697747482E-3</v>
      </c>
      <c r="G195">
        <f t="shared" si="16"/>
        <v>1.9400000000002748E-4</v>
      </c>
      <c r="H195">
        <f t="shared" si="17"/>
        <v>1.2032113697747482E-3</v>
      </c>
      <c r="I195">
        <f t="shared" si="18"/>
        <v>1.9400000000002748E-4</v>
      </c>
    </row>
    <row r="196" spans="1:9" x14ac:dyDescent="0.2">
      <c r="A196" s="1">
        <v>46096</v>
      </c>
      <c r="B196" s="1">
        <v>-1.5349E-2</v>
      </c>
      <c r="C196" s="1">
        <v>0.50467099999999998</v>
      </c>
      <c r="D196" s="2">
        <f t="shared" ref="D196:D259" si="19">DEGREES(B196)</f>
        <v>-0.87943291974630056</v>
      </c>
      <c r="E196">
        <f t="shared" ref="E196:E259" si="20">A196-A195</f>
        <v>1</v>
      </c>
      <c r="F196" s="2">
        <f t="shared" ref="F196:F259" si="21">ABS(ABS(D196)-ABS(D195))</f>
        <v>2.864788975653898E-4</v>
      </c>
      <c r="G196">
        <f t="shared" ref="G196:G259" si="22">ABS(C196-C195)</f>
        <v>1.9000000000002348E-4</v>
      </c>
      <c r="H196">
        <f t="shared" ref="H196:H259" si="23">F196/E196</f>
        <v>2.864788975653898E-4</v>
      </c>
      <c r="I196">
        <f t="shared" ref="I196:I259" si="24">G196/E196</f>
        <v>1.9000000000002348E-4</v>
      </c>
    </row>
    <row r="197" spans="1:9" x14ac:dyDescent="0.2">
      <c r="A197" s="1">
        <v>46097</v>
      </c>
      <c r="B197" s="1">
        <v>-1.5311999999999999E-2</v>
      </c>
      <c r="C197" s="1">
        <v>0.50450600000000001</v>
      </c>
      <c r="D197" s="2">
        <f t="shared" si="19"/>
        <v>-0.87731297590431645</v>
      </c>
      <c r="E197">
        <f t="shared" si="20"/>
        <v>1</v>
      </c>
      <c r="F197" s="2">
        <f t="shared" si="21"/>
        <v>2.1199438419841066E-3</v>
      </c>
      <c r="G197">
        <f t="shared" si="22"/>
        <v>1.6499999999997073E-4</v>
      </c>
      <c r="H197">
        <f t="shared" si="23"/>
        <v>2.1199438419841066E-3</v>
      </c>
      <c r="I197">
        <f t="shared" si="24"/>
        <v>1.6499999999997073E-4</v>
      </c>
    </row>
    <row r="198" spans="1:9" x14ac:dyDescent="0.2">
      <c r="A198" s="1">
        <v>46098</v>
      </c>
      <c r="B198" s="1">
        <v>-1.5259E-2</v>
      </c>
      <c r="C198" s="1">
        <v>0.50433300000000003</v>
      </c>
      <c r="D198" s="2">
        <f t="shared" si="19"/>
        <v>-0.87427629959012321</v>
      </c>
      <c r="E198">
        <f t="shared" si="20"/>
        <v>1</v>
      </c>
      <c r="F198" s="2">
        <f t="shared" si="21"/>
        <v>3.0366763141932429E-3</v>
      </c>
      <c r="G198">
        <f t="shared" si="22"/>
        <v>1.7299999999997873E-4</v>
      </c>
      <c r="H198">
        <f t="shared" si="23"/>
        <v>3.0366763141932429E-3</v>
      </c>
      <c r="I198">
        <f t="shared" si="24"/>
        <v>1.7299999999997873E-4</v>
      </c>
    </row>
    <row r="199" spans="1:9" x14ac:dyDescent="0.2">
      <c r="A199" s="1">
        <v>46099</v>
      </c>
      <c r="B199" s="1">
        <v>-1.5285E-2</v>
      </c>
      <c r="C199" s="1">
        <v>0.50416899999999998</v>
      </c>
      <c r="D199" s="2">
        <f t="shared" si="19"/>
        <v>-0.87576598985746335</v>
      </c>
      <c r="E199">
        <f t="shared" si="20"/>
        <v>1</v>
      </c>
      <c r="F199" s="2">
        <f t="shared" si="21"/>
        <v>1.489690267340138E-3</v>
      </c>
      <c r="G199">
        <f t="shared" si="22"/>
        <v>1.6400000000005299E-4</v>
      </c>
      <c r="H199">
        <f t="shared" si="23"/>
        <v>1.489690267340138E-3</v>
      </c>
      <c r="I199">
        <f t="shared" si="24"/>
        <v>1.6400000000005299E-4</v>
      </c>
    </row>
    <row r="200" spans="1:9" x14ac:dyDescent="0.2">
      <c r="A200" s="1">
        <v>46100</v>
      </c>
      <c r="B200" s="1">
        <v>-1.5291000000000001E-2</v>
      </c>
      <c r="C200" s="1">
        <v>0.50402000000000002</v>
      </c>
      <c r="D200" s="2">
        <f t="shared" si="19"/>
        <v>-0.87610976453454181</v>
      </c>
      <c r="E200">
        <f t="shared" si="20"/>
        <v>1</v>
      </c>
      <c r="F200" s="2">
        <f t="shared" si="21"/>
        <v>3.4377467707846776E-4</v>
      </c>
      <c r="G200">
        <f t="shared" si="22"/>
        <v>1.4899999999995472E-4</v>
      </c>
      <c r="H200">
        <f t="shared" si="23"/>
        <v>3.4377467707846776E-4</v>
      </c>
      <c r="I200">
        <f t="shared" si="24"/>
        <v>1.4899999999995472E-4</v>
      </c>
    </row>
    <row r="201" spans="1:9" x14ac:dyDescent="0.2">
      <c r="A201" s="1">
        <v>46101</v>
      </c>
      <c r="B201" s="1">
        <v>-1.5363999999999999E-2</v>
      </c>
      <c r="C201" s="1">
        <v>0.50386399999999998</v>
      </c>
      <c r="D201" s="2">
        <f t="shared" si="19"/>
        <v>-0.88029235643899673</v>
      </c>
      <c r="E201">
        <f t="shared" si="20"/>
        <v>1</v>
      </c>
      <c r="F201" s="2">
        <f t="shared" si="21"/>
        <v>4.1825919044549131E-3</v>
      </c>
      <c r="G201">
        <f t="shared" si="22"/>
        <v>1.5600000000004499E-4</v>
      </c>
      <c r="H201">
        <f t="shared" si="23"/>
        <v>4.1825919044549131E-3</v>
      </c>
      <c r="I201">
        <f t="shared" si="24"/>
        <v>1.5600000000004499E-4</v>
      </c>
    </row>
    <row r="202" spans="1:9" x14ac:dyDescent="0.2">
      <c r="A202" s="1">
        <v>46102</v>
      </c>
      <c r="B202" s="1">
        <v>-1.5373E-2</v>
      </c>
      <c r="C202" s="1">
        <v>0.50371900000000003</v>
      </c>
      <c r="D202" s="2">
        <f t="shared" si="19"/>
        <v>-0.88080801845461454</v>
      </c>
      <c r="E202">
        <f t="shared" si="20"/>
        <v>1</v>
      </c>
      <c r="F202" s="2">
        <f t="shared" si="21"/>
        <v>5.1566201561781266E-4</v>
      </c>
      <c r="G202">
        <f t="shared" si="22"/>
        <v>1.4499999999995072E-4</v>
      </c>
      <c r="H202">
        <f t="shared" si="23"/>
        <v>5.1566201561781266E-4</v>
      </c>
      <c r="I202">
        <f t="shared" si="24"/>
        <v>1.4499999999995072E-4</v>
      </c>
    </row>
    <row r="203" spans="1:9" x14ac:dyDescent="0.2">
      <c r="A203" s="1">
        <v>46103</v>
      </c>
      <c r="B203" s="1">
        <v>-1.5367E-2</v>
      </c>
      <c r="C203" s="1">
        <v>0.503579</v>
      </c>
      <c r="D203" s="2">
        <f t="shared" si="19"/>
        <v>-0.88046424377753607</v>
      </c>
      <c r="E203">
        <f t="shared" si="20"/>
        <v>1</v>
      </c>
      <c r="F203" s="2">
        <f t="shared" si="21"/>
        <v>3.4377467707846776E-4</v>
      </c>
      <c r="G203">
        <f t="shared" si="22"/>
        <v>1.4000000000002899E-4</v>
      </c>
      <c r="H203">
        <f t="shared" si="23"/>
        <v>3.4377467707846776E-4</v>
      </c>
      <c r="I203">
        <f t="shared" si="24"/>
        <v>1.4000000000002899E-4</v>
      </c>
    </row>
    <row r="204" spans="1:9" x14ac:dyDescent="0.2">
      <c r="A204" s="1">
        <v>46104</v>
      </c>
      <c r="B204" s="1">
        <v>-1.5391E-2</v>
      </c>
      <c r="C204" s="1">
        <v>0.50345600000000001</v>
      </c>
      <c r="D204" s="2">
        <f t="shared" si="19"/>
        <v>-0.88183934248585005</v>
      </c>
      <c r="E204">
        <f t="shared" si="20"/>
        <v>1</v>
      </c>
      <c r="F204" s="2">
        <f t="shared" si="21"/>
        <v>1.3750987083139821E-3</v>
      </c>
      <c r="G204">
        <f t="shared" si="22"/>
        <v>1.2299999999998423E-4</v>
      </c>
      <c r="H204">
        <f t="shared" si="23"/>
        <v>1.3750987083139821E-3</v>
      </c>
      <c r="I204">
        <f t="shared" si="24"/>
        <v>1.2299999999998423E-4</v>
      </c>
    </row>
    <row r="205" spans="1:9" x14ac:dyDescent="0.2">
      <c r="A205" s="1">
        <v>46105</v>
      </c>
      <c r="B205" s="1">
        <v>-1.5401E-2</v>
      </c>
      <c r="C205" s="1">
        <v>0.50331700000000001</v>
      </c>
      <c r="D205" s="2">
        <f t="shared" si="19"/>
        <v>-0.88241230028098083</v>
      </c>
      <c r="E205">
        <f t="shared" si="20"/>
        <v>1</v>
      </c>
      <c r="F205" s="2">
        <f t="shared" si="21"/>
        <v>5.729577951307796E-4</v>
      </c>
      <c r="G205">
        <f t="shared" si="22"/>
        <v>1.3900000000000023E-4</v>
      </c>
      <c r="H205">
        <f t="shared" si="23"/>
        <v>5.729577951307796E-4</v>
      </c>
      <c r="I205">
        <f t="shared" si="24"/>
        <v>1.3900000000000023E-4</v>
      </c>
    </row>
    <row r="206" spans="1:9" x14ac:dyDescent="0.2">
      <c r="A206" s="1">
        <v>46106</v>
      </c>
      <c r="B206" s="1">
        <v>-1.5447000000000001E-2</v>
      </c>
      <c r="C206" s="1">
        <v>0.50318600000000002</v>
      </c>
      <c r="D206" s="2">
        <f t="shared" si="19"/>
        <v>-0.88504790613858264</v>
      </c>
      <c r="E206">
        <f t="shared" si="20"/>
        <v>1</v>
      </c>
      <c r="F206" s="2">
        <f t="shared" si="21"/>
        <v>2.6356058576018082E-3</v>
      </c>
      <c r="G206">
        <f t="shared" si="22"/>
        <v>1.3099999999999223E-4</v>
      </c>
      <c r="H206">
        <f t="shared" si="23"/>
        <v>2.6356058576018082E-3</v>
      </c>
      <c r="I206">
        <f t="shared" si="24"/>
        <v>1.3099999999999223E-4</v>
      </c>
    </row>
    <row r="207" spans="1:9" x14ac:dyDescent="0.2">
      <c r="A207" s="1">
        <v>46107</v>
      </c>
      <c r="B207" s="1">
        <v>-1.5502999999999999E-2</v>
      </c>
      <c r="C207" s="1">
        <v>0.50306499999999998</v>
      </c>
      <c r="D207" s="2">
        <f t="shared" si="19"/>
        <v>-0.88825646979131523</v>
      </c>
      <c r="E207">
        <f t="shared" si="20"/>
        <v>1</v>
      </c>
      <c r="F207" s="2">
        <f t="shared" si="21"/>
        <v>3.2085636527325878E-3</v>
      </c>
      <c r="G207">
        <f t="shared" si="22"/>
        <v>1.2100000000003774E-4</v>
      </c>
      <c r="H207">
        <f t="shared" si="23"/>
        <v>3.2085636527325878E-3</v>
      </c>
      <c r="I207">
        <f t="shared" si="24"/>
        <v>1.2100000000003774E-4</v>
      </c>
    </row>
    <row r="208" spans="1:9" x14ac:dyDescent="0.2">
      <c r="A208" s="1">
        <v>46108</v>
      </c>
      <c r="B208" s="1">
        <v>-1.5542E-2</v>
      </c>
      <c r="C208" s="1">
        <v>0.50295500000000004</v>
      </c>
      <c r="D208" s="2">
        <f t="shared" si="19"/>
        <v>-0.89049100519232549</v>
      </c>
      <c r="E208">
        <f t="shared" si="20"/>
        <v>1</v>
      </c>
      <c r="F208" s="2">
        <f t="shared" si="21"/>
        <v>2.2345354010102625E-3</v>
      </c>
      <c r="G208">
        <f t="shared" si="22"/>
        <v>1.0999999999994348E-4</v>
      </c>
      <c r="H208">
        <f t="shared" si="23"/>
        <v>2.2345354010102625E-3</v>
      </c>
      <c r="I208">
        <f t="shared" si="24"/>
        <v>1.0999999999994348E-4</v>
      </c>
    </row>
    <row r="209" spans="1:9" x14ac:dyDescent="0.2">
      <c r="A209" s="1">
        <v>46109</v>
      </c>
      <c r="B209" s="1">
        <v>-1.5481999999999999E-2</v>
      </c>
      <c r="C209" s="1">
        <v>0.50285100000000005</v>
      </c>
      <c r="D209" s="2">
        <f t="shared" si="19"/>
        <v>-0.88705325842154048</v>
      </c>
      <c r="E209">
        <f t="shared" si="20"/>
        <v>1</v>
      </c>
      <c r="F209" s="2">
        <f t="shared" si="21"/>
        <v>3.4377467707850107E-3</v>
      </c>
      <c r="G209">
        <f t="shared" si="22"/>
        <v>1.0399999999999299E-4</v>
      </c>
      <c r="H209">
        <f t="shared" si="23"/>
        <v>3.4377467707850107E-3</v>
      </c>
      <c r="I209">
        <f t="shared" si="24"/>
        <v>1.0399999999999299E-4</v>
      </c>
    </row>
    <row r="210" spans="1:9" x14ac:dyDescent="0.2">
      <c r="A210" s="1">
        <v>46110</v>
      </c>
      <c r="B210" s="1">
        <v>-1.5417E-2</v>
      </c>
      <c r="C210" s="1">
        <v>0.50273500000000004</v>
      </c>
      <c r="D210" s="2">
        <f t="shared" si="19"/>
        <v>-0.88332903275319019</v>
      </c>
      <c r="E210">
        <f t="shared" si="20"/>
        <v>1</v>
      </c>
      <c r="F210" s="2">
        <f t="shared" si="21"/>
        <v>3.7242256683502895E-3</v>
      </c>
      <c r="G210">
        <f t="shared" si="22"/>
        <v>1.1600000000000499E-4</v>
      </c>
      <c r="H210">
        <f t="shared" si="23"/>
        <v>3.7242256683502895E-3</v>
      </c>
      <c r="I210">
        <f t="shared" si="24"/>
        <v>1.1600000000000499E-4</v>
      </c>
    </row>
    <row r="211" spans="1:9" x14ac:dyDescent="0.2">
      <c r="A211" s="1">
        <v>46111</v>
      </c>
      <c r="B211" s="1">
        <v>-1.5429999999999999E-2</v>
      </c>
      <c r="C211" s="1">
        <v>0.50262799999999996</v>
      </c>
      <c r="D211" s="2">
        <f t="shared" si="19"/>
        <v>-0.8840738778868602</v>
      </c>
      <c r="E211">
        <f t="shared" si="20"/>
        <v>1</v>
      </c>
      <c r="F211" s="2">
        <f t="shared" si="21"/>
        <v>7.4484513367001348E-4</v>
      </c>
      <c r="G211">
        <f t="shared" si="22"/>
        <v>1.0700000000007925E-4</v>
      </c>
      <c r="H211">
        <f t="shared" si="23"/>
        <v>7.4484513367001348E-4</v>
      </c>
      <c r="I211">
        <f t="shared" si="24"/>
        <v>1.0700000000007925E-4</v>
      </c>
    </row>
    <row r="212" spans="1:9" x14ac:dyDescent="0.2">
      <c r="A212" s="1">
        <v>46112</v>
      </c>
      <c r="B212" s="1">
        <v>-1.5471E-2</v>
      </c>
      <c r="C212" s="1">
        <v>0.50253899999999996</v>
      </c>
      <c r="D212" s="2">
        <f t="shared" si="19"/>
        <v>-0.88642300484689662</v>
      </c>
      <c r="E212">
        <f t="shared" si="20"/>
        <v>1</v>
      </c>
      <c r="F212" s="2">
        <f t="shared" si="21"/>
        <v>2.3491269600364184E-3</v>
      </c>
      <c r="G212">
        <f t="shared" si="22"/>
        <v>8.9000000000005741E-5</v>
      </c>
      <c r="H212">
        <f t="shared" si="23"/>
        <v>2.3491269600364184E-3</v>
      </c>
      <c r="I212">
        <f t="shared" si="24"/>
        <v>8.9000000000005741E-5</v>
      </c>
    </row>
    <row r="213" spans="1:9" x14ac:dyDescent="0.2">
      <c r="A213" s="1">
        <v>46113</v>
      </c>
      <c r="B213" s="1">
        <v>-1.5448E-2</v>
      </c>
      <c r="C213" s="1">
        <v>0.50244299999999997</v>
      </c>
      <c r="D213" s="2">
        <f t="shared" si="19"/>
        <v>-0.88510520191809572</v>
      </c>
      <c r="E213">
        <f t="shared" si="20"/>
        <v>1</v>
      </c>
      <c r="F213" s="2">
        <f t="shared" si="21"/>
        <v>1.3178029288009041E-3</v>
      </c>
      <c r="G213">
        <f t="shared" si="22"/>
        <v>9.5999999999984986E-5</v>
      </c>
      <c r="H213">
        <f t="shared" si="23"/>
        <v>1.3178029288009041E-3</v>
      </c>
      <c r="I213">
        <f t="shared" si="24"/>
        <v>9.5999999999984986E-5</v>
      </c>
    </row>
    <row r="214" spans="1:9" x14ac:dyDescent="0.2">
      <c r="A214" s="1">
        <v>46114</v>
      </c>
      <c r="B214" s="1">
        <v>-1.538E-2</v>
      </c>
      <c r="C214" s="1">
        <v>0.502355</v>
      </c>
      <c r="D214" s="2">
        <f t="shared" si="19"/>
        <v>-0.88120908891120608</v>
      </c>
      <c r="E214">
        <f t="shared" si="20"/>
        <v>1</v>
      </c>
      <c r="F214" s="2">
        <f t="shared" si="21"/>
        <v>3.8961130068896344E-3</v>
      </c>
      <c r="G214">
        <f t="shared" si="22"/>
        <v>8.7999999999976986E-5</v>
      </c>
      <c r="H214">
        <f t="shared" si="23"/>
        <v>3.8961130068896344E-3</v>
      </c>
      <c r="I214">
        <f t="shared" si="24"/>
        <v>8.7999999999976986E-5</v>
      </c>
    </row>
    <row r="215" spans="1:9" x14ac:dyDescent="0.2">
      <c r="A215" s="1">
        <v>46115</v>
      </c>
      <c r="B215" s="1">
        <v>-1.5351999999999999E-2</v>
      </c>
      <c r="C215" s="1">
        <v>0.50225399999999998</v>
      </c>
      <c r="D215" s="2">
        <f t="shared" si="19"/>
        <v>-0.87960480708483979</v>
      </c>
      <c r="E215">
        <f t="shared" si="20"/>
        <v>1</v>
      </c>
      <c r="F215" s="2">
        <f t="shared" si="21"/>
        <v>1.6042818263662939E-3</v>
      </c>
      <c r="G215">
        <f t="shared" si="22"/>
        <v>1.0100000000001774E-4</v>
      </c>
      <c r="H215">
        <f t="shared" si="23"/>
        <v>1.6042818263662939E-3</v>
      </c>
      <c r="I215">
        <f t="shared" si="24"/>
        <v>1.0100000000001774E-4</v>
      </c>
    </row>
    <row r="216" spans="1:9" x14ac:dyDescent="0.2">
      <c r="A216" s="1">
        <v>46116</v>
      </c>
      <c r="B216" s="1">
        <v>-1.5332999999999999E-2</v>
      </c>
      <c r="C216" s="1">
        <v>0.50217299999999998</v>
      </c>
      <c r="D216" s="2">
        <f t="shared" si="19"/>
        <v>-0.8785161872740912</v>
      </c>
      <c r="E216">
        <f t="shared" si="20"/>
        <v>1</v>
      </c>
      <c r="F216" s="2">
        <f t="shared" si="21"/>
        <v>1.0886198107485923E-3</v>
      </c>
      <c r="G216">
        <f t="shared" si="22"/>
        <v>8.099999999999774E-5</v>
      </c>
      <c r="H216">
        <f t="shared" si="23"/>
        <v>1.0886198107485923E-3</v>
      </c>
      <c r="I216">
        <f t="shared" si="24"/>
        <v>8.099999999999774E-5</v>
      </c>
    </row>
    <row r="217" spans="1:9" x14ac:dyDescent="0.2">
      <c r="A217" s="1">
        <v>46117</v>
      </c>
      <c r="B217" s="1">
        <v>-1.5258000000000001E-2</v>
      </c>
      <c r="C217" s="1">
        <v>0.50209199999999998</v>
      </c>
      <c r="D217" s="2">
        <f t="shared" si="19"/>
        <v>-0.87421900381061013</v>
      </c>
      <c r="E217">
        <f t="shared" si="20"/>
        <v>1</v>
      </c>
      <c r="F217" s="2">
        <f t="shared" si="21"/>
        <v>4.2971834634810691E-3</v>
      </c>
      <c r="G217">
        <f t="shared" si="22"/>
        <v>8.099999999999774E-5</v>
      </c>
      <c r="H217">
        <f t="shared" si="23"/>
        <v>4.2971834634810691E-3</v>
      </c>
      <c r="I217">
        <f t="shared" si="24"/>
        <v>8.099999999999774E-5</v>
      </c>
    </row>
    <row r="218" spans="1:9" x14ac:dyDescent="0.2">
      <c r="A218" s="1">
        <v>46118</v>
      </c>
      <c r="B218" s="1">
        <v>-1.5214999999999999E-2</v>
      </c>
      <c r="C218" s="1">
        <v>0.50202100000000005</v>
      </c>
      <c r="D218" s="2">
        <f t="shared" si="19"/>
        <v>-0.87175528529154755</v>
      </c>
      <c r="E218">
        <f t="shared" si="20"/>
        <v>1</v>
      </c>
      <c r="F218" s="2">
        <f t="shared" si="21"/>
        <v>2.4637185190625743E-3</v>
      </c>
      <c r="G218">
        <f t="shared" si="22"/>
        <v>7.0999999999932228E-5</v>
      </c>
      <c r="H218">
        <f t="shared" si="23"/>
        <v>2.4637185190625743E-3</v>
      </c>
      <c r="I218">
        <f t="shared" si="24"/>
        <v>7.0999999999932228E-5</v>
      </c>
    </row>
    <row r="219" spans="1:9" x14ac:dyDescent="0.2">
      <c r="A219" s="1">
        <v>46119</v>
      </c>
      <c r="B219" s="1">
        <v>-1.5221999999999999E-2</v>
      </c>
      <c r="C219" s="1">
        <v>0.50194300000000003</v>
      </c>
      <c r="D219" s="2">
        <f t="shared" si="19"/>
        <v>-0.8721563557481391</v>
      </c>
      <c r="E219">
        <f t="shared" si="20"/>
        <v>1</v>
      </c>
      <c r="F219" s="2">
        <f t="shared" si="21"/>
        <v>4.0107045659154572E-4</v>
      </c>
      <c r="G219">
        <f t="shared" si="22"/>
        <v>7.8000000000022496E-5</v>
      </c>
      <c r="H219">
        <f t="shared" si="23"/>
        <v>4.0107045659154572E-4</v>
      </c>
      <c r="I219">
        <f t="shared" si="24"/>
        <v>7.8000000000022496E-5</v>
      </c>
    </row>
    <row r="220" spans="1:9" x14ac:dyDescent="0.2">
      <c r="A220" s="1">
        <v>46120</v>
      </c>
      <c r="B220" s="1">
        <v>-1.5287E-2</v>
      </c>
      <c r="C220" s="1">
        <v>0.50186600000000003</v>
      </c>
      <c r="D220" s="2">
        <f t="shared" si="19"/>
        <v>-0.8758805814164895</v>
      </c>
      <c r="E220">
        <f t="shared" si="20"/>
        <v>1</v>
      </c>
      <c r="F220" s="2">
        <f t="shared" si="21"/>
        <v>3.7242256683504005E-3</v>
      </c>
      <c r="G220">
        <f t="shared" si="22"/>
        <v>7.699999999999374E-5</v>
      </c>
      <c r="H220">
        <f t="shared" si="23"/>
        <v>3.7242256683504005E-3</v>
      </c>
      <c r="I220">
        <f t="shared" si="24"/>
        <v>7.699999999999374E-5</v>
      </c>
    </row>
    <row r="221" spans="1:9" x14ac:dyDescent="0.2">
      <c r="A221" s="1">
        <v>46121</v>
      </c>
      <c r="B221" s="1">
        <v>-1.5318999999999999E-2</v>
      </c>
      <c r="C221" s="1">
        <v>0.50179799999999997</v>
      </c>
      <c r="D221" s="2">
        <f t="shared" si="19"/>
        <v>-0.87771404636090811</v>
      </c>
      <c r="E221">
        <f t="shared" si="20"/>
        <v>1</v>
      </c>
      <c r="F221" s="2">
        <f t="shared" si="21"/>
        <v>1.8334649444186057E-3</v>
      </c>
      <c r="G221">
        <f t="shared" si="22"/>
        <v>6.8000000000068006E-5</v>
      </c>
      <c r="H221">
        <f t="shared" si="23"/>
        <v>1.8334649444186057E-3</v>
      </c>
      <c r="I221">
        <f t="shared" si="24"/>
        <v>6.8000000000068006E-5</v>
      </c>
    </row>
    <row r="222" spans="1:9" x14ac:dyDescent="0.2">
      <c r="A222" s="1">
        <v>46122</v>
      </c>
      <c r="B222" s="1">
        <v>-1.5357000000000001E-2</v>
      </c>
      <c r="C222" s="1">
        <v>0.501722</v>
      </c>
      <c r="D222" s="2">
        <f t="shared" si="19"/>
        <v>-0.87989128598240529</v>
      </c>
      <c r="E222">
        <f t="shared" si="20"/>
        <v>1</v>
      </c>
      <c r="F222" s="2">
        <f t="shared" si="21"/>
        <v>2.1772396214971845E-3</v>
      </c>
      <c r="G222">
        <f t="shared" si="22"/>
        <v>7.5999999999964984E-5</v>
      </c>
      <c r="H222">
        <f t="shared" si="23"/>
        <v>2.1772396214971845E-3</v>
      </c>
      <c r="I222">
        <f t="shared" si="24"/>
        <v>7.5999999999964984E-5</v>
      </c>
    </row>
    <row r="223" spans="1:9" x14ac:dyDescent="0.2">
      <c r="A223" s="1">
        <v>46123</v>
      </c>
      <c r="B223" s="1">
        <v>-1.5348000000000001E-2</v>
      </c>
      <c r="C223" s="1">
        <v>0.50166500000000003</v>
      </c>
      <c r="D223" s="2">
        <f t="shared" si="19"/>
        <v>-0.87937562396678748</v>
      </c>
      <c r="E223">
        <f t="shared" si="20"/>
        <v>1</v>
      </c>
      <c r="F223" s="2">
        <f t="shared" si="21"/>
        <v>5.1566201561781266E-4</v>
      </c>
      <c r="G223">
        <f t="shared" si="22"/>
        <v>5.6999999999973738E-5</v>
      </c>
      <c r="H223">
        <f t="shared" si="23"/>
        <v>5.1566201561781266E-4</v>
      </c>
      <c r="I223">
        <f t="shared" si="24"/>
        <v>5.6999999999973738E-5</v>
      </c>
    </row>
    <row r="224" spans="1:9" x14ac:dyDescent="0.2">
      <c r="A224" s="1">
        <v>46124</v>
      </c>
      <c r="B224" s="1">
        <v>-1.5351999999999999E-2</v>
      </c>
      <c r="C224" s="1">
        <v>0.50159699999999996</v>
      </c>
      <c r="D224" s="2">
        <f t="shared" si="19"/>
        <v>-0.87960480708483979</v>
      </c>
      <c r="E224">
        <f t="shared" si="20"/>
        <v>1</v>
      </c>
      <c r="F224" s="2">
        <f t="shared" si="21"/>
        <v>2.2918311805231184E-4</v>
      </c>
      <c r="G224">
        <f t="shared" si="22"/>
        <v>6.8000000000068006E-5</v>
      </c>
      <c r="H224">
        <f t="shared" si="23"/>
        <v>2.2918311805231184E-4</v>
      </c>
      <c r="I224">
        <f t="shared" si="24"/>
        <v>6.8000000000068006E-5</v>
      </c>
    </row>
    <row r="225" spans="1:9" x14ac:dyDescent="0.2">
      <c r="A225" s="1">
        <v>46125</v>
      </c>
      <c r="B225" s="1">
        <v>-1.5358999999999999E-2</v>
      </c>
      <c r="C225" s="1">
        <v>0.50153700000000001</v>
      </c>
      <c r="D225" s="2">
        <f t="shared" si="19"/>
        <v>-0.88000587754143134</v>
      </c>
      <c r="E225">
        <f t="shared" si="20"/>
        <v>1</v>
      </c>
      <c r="F225" s="2">
        <f t="shared" si="21"/>
        <v>4.0107045659154572E-4</v>
      </c>
      <c r="G225">
        <f t="shared" si="22"/>
        <v>5.9999999999948983E-5</v>
      </c>
      <c r="H225">
        <f t="shared" si="23"/>
        <v>4.0107045659154572E-4</v>
      </c>
      <c r="I225">
        <f t="shared" si="24"/>
        <v>5.9999999999948983E-5</v>
      </c>
    </row>
    <row r="226" spans="1:9" x14ac:dyDescent="0.2">
      <c r="A226" s="1">
        <v>46126</v>
      </c>
      <c r="B226" s="1">
        <v>-1.5310000000000001E-2</v>
      </c>
      <c r="C226" s="1">
        <v>0.50146400000000002</v>
      </c>
      <c r="D226" s="2">
        <f t="shared" si="19"/>
        <v>-0.87719838434529041</v>
      </c>
      <c r="E226">
        <f t="shared" si="20"/>
        <v>1</v>
      </c>
      <c r="F226" s="2">
        <f t="shared" si="21"/>
        <v>2.8074931961409311E-3</v>
      </c>
      <c r="G226">
        <f t="shared" si="22"/>
        <v>7.299999999998974E-5</v>
      </c>
      <c r="H226">
        <f t="shared" si="23"/>
        <v>2.8074931961409311E-3</v>
      </c>
      <c r="I226">
        <f t="shared" si="24"/>
        <v>7.299999999998974E-5</v>
      </c>
    </row>
    <row r="227" spans="1:9" x14ac:dyDescent="0.2">
      <c r="A227" s="1">
        <v>46127</v>
      </c>
      <c r="B227" s="1">
        <v>-1.5289000000000001E-2</v>
      </c>
      <c r="C227" s="1">
        <v>0.50142699999999996</v>
      </c>
      <c r="D227" s="2">
        <f t="shared" si="19"/>
        <v>-0.87599517297551566</v>
      </c>
      <c r="E227">
        <f t="shared" si="20"/>
        <v>1</v>
      </c>
      <c r="F227" s="2">
        <f t="shared" si="21"/>
        <v>1.2032113697747482E-3</v>
      </c>
      <c r="G227">
        <f t="shared" si="22"/>
        <v>3.7000000000064759E-5</v>
      </c>
      <c r="H227">
        <f t="shared" si="23"/>
        <v>1.2032113697747482E-3</v>
      </c>
      <c r="I227">
        <f t="shared" si="24"/>
        <v>3.7000000000064759E-5</v>
      </c>
    </row>
    <row r="228" spans="1:9" x14ac:dyDescent="0.2">
      <c r="A228" s="1">
        <v>46128</v>
      </c>
      <c r="B228" s="1">
        <v>-1.5289000000000001E-2</v>
      </c>
      <c r="C228" s="1">
        <v>0.50137299999999996</v>
      </c>
      <c r="D228" s="2">
        <f t="shared" si="19"/>
        <v>-0.87599517297551566</v>
      </c>
      <c r="E228">
        <f t="shared" si="20"/>
        <v>1</v>
      </c>
      <c r="F228" s="2">
        <f t="shared" si="21"/>
        <v>0</v>
      </c>
      <c r="G228">
        <f t="shared" si="22"/>
        <v>5.3999999999998494E-5</v>
      </c>
      <c r="H228">
        <f t="shared" si="23"/>
        <v>0</v>
      </c>
      <c r="I228">
        <f t="shared" si="24"/>
        <v>5.3999999999998494E-5</v>
      </c>
    </row>
    <row r="229" spans="1:9" x14ac:dyDescent="0.2">
      <c r="A229" s="1">
        <v>46129</v>
      </c>
      <c r="B229" s="1">
        <v>-1.5403999999999999E-2</v>
      </c>
      <c r="C229" s="1">
        <v>0.50131800000000004</v>
      </c>
      <c r="D229" s="2">
        <f t="shared" si="19"/>
        <v>-0.88258418761952007</v>
      </c>
      <c r="E229">
        <f t="shared" si="20"/>
        <v>1</v>
      </c>
      <c r="F229" s="2">
        <f t="shared" si="21"/>
        <v>6.5890146440044095E-3</v>
      </c>
      <c r="G229">
        <f t="shared" si="22"/>
        <v>5.4999999999916227E-5</v>
      </c>
      <c r="H229">
        <f t="shared" si="23"/>
        <v>6.5890146440044095E-3</v>
      </c>
      <c r="I229">
        <f t="shared" si="24"/>
        <v>5.4999999999916227E-5</v>
      </c>
    </row>
    <row r="230" spans="1:9" x14ac:dyDescent="0.2">
      <c r="A230" s="1">
        <v>46130</v>
      </c>
      <c r="B230" s="1">
        <v>-1.5398E-2</v>
      </c>
      <c r="C230" s="1">
        <v>0.50126599999999999</v>
      </c>
      <c r="D230" s="2">
        <f t="shared" si="19"/>
        <v>-0.8822404129424416</v>
      </c>
      <c r="E230">
        <f t="shared" si="20"/>
        <v>1</v>
      </c>
      <c r="F230" s="2">
        <f t="shared" si="21"/>
        <v>3.4377467707846776E-4</v>
      </c>
      <c r="G230">
        <f t="shared" si="22"/>
        <v>5.2000000000052005E-5</v>
      </c>
      <c r="H230">
        <f t="shared" si="23"/>
        <v>3.4377467707846776E-4</v>
      </c>
      <c r="I230">
        <f t="shared" si="24"/>
        <v>5.2000000000052005E-5</v>
      </c>
    </row>
    <row r="231" spans="1:9" x14ac:dyDescent="0.2">
      <c r="A231" s="1">
        <v>46131</v>
      </c>
      <c r="B231" s="1">
        <v>-1.5443E-2</v>
      </c>
      <c r="C231" s="1">
        <v>0.50121400000000005</v>
      </c>
      <c r="D231" s="2">
        <f t="shared" si="19"/>
        <v>-0.88481872302053033</v>
      </c>
      <c r="E231">
        <f t="shared" si="20"/>
        <v>1</v>
      </c>
      <c r="F231" s="2">
        <f t="shared" si="21"/>
        <v>2.5783100780887303E-3</v>
      </c>
      <c r="G231">
        <f t="shared" si="22"/>
        <v>5.1999999999940982E-5</v>
      </c>
      <c r="H231">
        <f t="shared" si="23"/>
        <v>2.5783100780887303E-3</v>
      </c>
      <c r="I231">
        <f t="shared" si="24"/>
        <v>5.1999999999940982E-5</v>
      </c>
    </row>
    <row r="232" spans="1:9" x14ac:dyDescent="0.2">
      <c r="A232" s="1">
        <v>46132</v>
      </c>
      <c r="B232" s="1">
        <v>-1.542E-2</v>
      </c>
      <c r="C232" s="1">
        <v>0.50117900000000004</v>
      </c>
      <c r="D232" s="2">
        <f t="shared" si="19"/>
        <v>-0.88350092009172942</v>
      </c>
      <c r="E232">
        <f t="shared" si="20"/>
        <v>1</v>
      </c>
      <c r="F232" s="2">
        <f t="shared" si="21"/>
        <v>1.3178029288009041E-3</v>
      </c>
      <c r="G232">
        <f t="shared" si="22"/>
        <v>3.5000000000007248E-5</v>
      </c>
      <c r="H232">
        <f t="shared" si="23"/>
        <v>1.3178029288009041E-3</v>
      </c>
      <c r="I232">
        <f t="shared" si="24"/>
        <v>3.5000000000007248E-5</v>
      </c>
    </row>
    <row r="233" spans="1:9" x14ac:dyDescent="0.2">
      <c r="A233" s="1">
        <v>46133</v>
      </c>
      <c r="B233" s="1">
        <v>-1.5396E-2</v>
      </c>
      <c r="C233" s="1">
        <v>0.50112999999999996</v>
      </c>
      <c r="D233" s="2">
        <f t="shared" si="19"/>
        <v>-0.88212582138341544</v>
      </c>
      <c r="E233">
        <f t="shared" si="20"/>
        <v>1</v>
      </c>
      <c r="F233" s="2">
        <f t="shared" si="21"/>
        <v>1.3750987083139821E-3</v>
      </c>
      <c r="G233">
        <f t="shared" si="22"/>
        <v>4.900000000007676E-5</v>
      </c>
      <c r="H233">
        <f t="shared" si="23"/>
        <v>1.3750987083139821E-3</v>
      </c>
      <c r="I233">
        <f t="shared" si="24"/>
        <v>4.900000000007676E-5</v>
      </c>
    </row>
    <row r="234" spans="1:9" x14ac:dyDescent="0.2">
      <c r="A234" s="1">
        <v>46134</v>
      </c>
      <c r="B234" s="1">
        <v>-1.5422999999999999E-2</v>
      </c>
      <c r="C234" s="1">
        <v>0.50108900000000001</v>
      </c>
      <c r="D234" s="2">
        <f t="shared" si="19"/>
        <v>-0.88367280743026866</v>
      </c>
      <c r="E234">
        <f t="shared" si="20"/>
        <v>1</v>
      </c>
      <c r="F234" s="2">
        <f t="shared" si="21"/>
        <v>1.5469860468532159E-3</v>
      </c>
      <c r="G234">
        <f t="shared" si="22"/>
        <v>4.0999999999957737E-5</v>
      </c>
      <c r="H234">
        <f t="shared" si="23"/>
        <v>1.5469860468532159E-3</v>
      </c>
      <c r="I234">
        <f t="shared" si="24"/>
        <v>4.0999999999957737E-5</v>
      </c>
    </row>
    <row r="235" spans="1:9" x14ac:dyDescent="0.2">
      <c r="A235" s="1">
        <v>46135</v>
      </c>
      <c r="B235" s="1">
        <v>-1.5363999999999999E-2</v>
      </c>
      <c r="C235" s="1">
        <v>0.50104700000000002</v>
      </c>
      <c r="D235" s="2">
        <f t="shared" si="19"/>
        <v>-0.88029235643899673</v>
      </c>
      <c r="E235">
        <f t="shared" si="20"/>
        <v>1</v>
      </c>
      <c r="F235" s="2">
        <f t="shared" si="21"/>
        <v>3.3804509912719327E-3</v>
      </c>
      <c r="G235">
        <f t="shared" si="22"/>
        <v>4.1999999999986493E-5</v>
      </c>
      <c r="H235">
        <f t="shared" si="23"/>
        <v>3.3804509912719327E-3</v>
      </c>
      <c r="I235">
        <f t="shared" si="24"/>
        <v>4.1999999999986493E-5</v>
      </c>
    </row>
    <row r="236" spans="1:9" x14ac:dyDescent="0.2">
      <c r="A236" s="1">
        <v>46136</v>
      </c>
      <c r="B236" s="1">
        <v>-1.5405E-2</v>
      </c>
      <c r="C236" s="1">
        <v>0.50100500000000003</v>
      </c>
      <c r="D236" s="2">
        <f t="shared" si="19"/>
        <v>-0.88264148339903326</v>
      </c>
      <c r="E236">
        <f t="shared" si="20"/>
        <v>1</v>
      </c>
      <c r="F236" s="2">
        <f t="shared" si="21"/>
        <v>2.3491269600365294E-3</v>
      </c>
      <c r="G236">
        <f t="shared" si="22"/>
        <v>4.1999999999986493E-5</v>
      </c>
      <c r="H236">
        <f t="shared" si="23"/>
        <v>2.3491269600365294E-3</v>
      </c>
      <c r="I236">
        <f t="shared" si="24"/>
        <v>4.1999999999986493E-5</v>
      </c>
    </row>
    <row r="237" spans="1:9" x14ac:dyDescent="0.2">
      <c r="A237" s="1">
        <v>46137</v>
      </c>
      <c r="B237" s="1">
        <v>-1.5379E-2</v>
      </c>
      <c r="C237" s="1">
        <v>0.50097100000000006</v>
      </c>
      <c r="D237" s="2">
        <f t="shared" si="19"/>
        <v>-0.88115179313169301</v>
      </c>
      <c r="E237">
        <f t="shared" si="20"/>
        <v>1</v>
      </c>
      <c r="F237" s="2">
        <f t="shared" si="21"/>
        <v>1.489690267340249E-3</v>
      </c>
      <c r="G237">
        <f t="shared" si="22"/>
        <v>3.3999999999978492E-5</v>
      </c>
      <c r="H237">
        <f t="shared" si="23"/>
        <v>1.489690267340249E-3</v>
      </c>
      <c r="I237">
        <f t="shared" si="24"/>
        <v>3.3999999999978492E-5</v>
      </c>
    </row>
    <row r="238" spans="1:9" x14ac:dyDescent="0.2">
      <c r="A238" s="1">
        <v>46138</v>
      </c>
      <c r="B238" s="1">
        <v>-1.5355000000000001E-2</v>
      </c>
      <c r="C238" s="1">
        <v>0.50094399999999994</v>
      </c>
      <c r="D238" s="2">
        <f t="shared" si="19"/>
        <v>-0.87977669442337914</v>
      </c>
      <c r="E238">
        <f t="shared" si="20"/>
        <v>1</v>
      </c>
      <c r="F238" s="2">
        <f t="shared" si="21"/>
        <v>1.375098708313871E-3</v>
      </c>
      <c r="G238">
        <f t="shared" si="22"/>
        <v>2.7000000000110269E-5</v>
      </c>
      <c r="H238">
        <f t="shared" si="23"/>
        <v>1.375098708313871E-3</v>
      </c>
      <c r="I238">
        <f t="shared" si="24"/>
        <v>2.7000000000110269E-5</v>
      </c>
    </row>
    <row r="239" spans="1:9" x14ac:dyDescent="0.2">
      <c r="A239" s="1">
        <v>46139</v>
      </c>
      <c r="B239" s="1">
        <v>-1.5353E-2</v>
      </c>
      <c r="C239" s="1">
        <v>0.50087899999999996</v>
      </c>
      <c r="D239" s="2">
        <f t="shared" si="19"/>
        <v>-0.87966210286435287</v>
      </c>
      <c r="E239">
        <f t="shared" si="20"/>
        <v>1</v>
      </c>
      <c r="F239" s="2">
        <f t="shared" si="21"/>
        <v>1.1459155902626694E-4</v>
      </c>
      <c r="G239">
        <f t="shared" si="22"/>
        <v>6.4999999999981739E-5</v>
      </c>
      <c r="H239">
        <f t="shared" si="23"/>
        <v>1.1459155902626694E-4</v>
      </c>
      <c r="I239">
        <f t="shared" si="24"/>
        <v>6.4999999999981739E-5</v>
      </c>
    </row>
    <row r="240" spans="1:9" x14ac:dyDescent="0.2">
      <c r="A240" s="1">
        <v>46140</v>
      </c>
      <c r="B240" s="1">
        <v>-1.5417999999999999E-2</v>
      </c>
      <c r="C240" s="1">
        <v>0.50086200000000003</v>
      </c>
      <c r="D240" s="2">
        <f t="shared" si="19"/>
        <v>-0.88338632853270327</v>
      </c>
      <c r="E240">
        <f t="shared" si="20"/>
        <v>1</v>
      </c>
      <c r="F240" s="2">
        <f t="shared" si="21"/>
        <v>3.7242256683504005E-3</v>
      </c>
      <c r="G240">
        <f t="shared" si="22"/>
        <v>1.6999999999933735E-5</v>
      </c>
      <c r="H240">
        <f t="shared" si="23"/>
        <v>3.7242256683504005E-3</v>
      </c>
      <c r="I240">
        <f t="shared" si="24"/>
        <v>1.6999999999933735E-5</v>
      </c>
    </row>
    <row r="241" spans="1:9" x14ac:dyDescent="0.2">
      <c r="A241" s="1">
        <v>46141</v>
      </c>
      <c r="B241" s="1">
        <v>-1.5454000000000001E-2</v>
      </c>
      <c r="C241" s="1">
        <v>0.50083699999999998</v>
      </c>
      <c r="D241" s="2">
        <f t="shared" si="19"/>
        <v>-0.8854489765951743</v>
      </c>
      <c r="E241">
        <f t="shared" si="20"/>
        <v>1</v>
      </c>
      <c r="F241" s="2">
        <f t="shared" si="21"/>
        <v>2.0626480624710286E-3</v>
      </c>
      <c r="G241">
        <f t="shared" si="22"/>
        <v>2.5000000000052758E-5</v>
      </c>
      <c r="H241">
        <f t="shared" si="23"/>
        <v>2.0626480624710286E-3</v>
      </c>
      <c r="I241">
        <f t="shared" si="24"/>
        <v>2.5000000000052758E-5</v>
      </c>
    </row>
    <row r="242" spans="1:9" x14ac:dyDescent="0.2">
      <c r="A242" s="1">
        <v>46142</v>
      </c>
      <c r="B242" s="1">
        <v>-1.5429E-2</v>
      </c>
      <c r="C242" s="1">
        <v>0.50081100000000001</v>
      </c>
      <c r="D242" s="2">
        <f t="shared" si="19"/>
        <v>-0.88401658210734713</v>
      </c>
      <c r="E242">
        <f t="shared" si="20"/>
        <v>1</v>
      </c>
      <c r="F242" s="2">
        <f t="shared" si="21"/>
        <v>1.432394487827171E-3</v>
      </c>
      <c r="G242">
        <f t="shared" si="22"/>
        <v>2.5999999999970491E-5</v>
      </c>
      <c r="H242">
        <f t="shared" si="23"/>
        <v>1.432394487827171E-3</v>
      </c>
      <c r="I242">
        <f t="shared" si="24"/>
        <v>2.5999999999970491E-5</v>
      </c>
    </row>
    <row r="243" spans="1:9" x14ac:dyDescent="0.2">
      <c r="A243" s="1">
        <v>46143</v>
      </c>
      <c r="B243" s="1">
        <v>-1.5401E-2</v>
      </c>
      <c r="C243" s="1">
        <v>0.50077400000000005</v>
      </c>
      <c r="D243" s="2">
        <f t="shared" si="19"/>
        <v>-0.88241230028098083</v>
      </c>
      <c r="E243">
        <f t="shared" si="20"/>
        <v>1</v>
      </c>
      <c r="F243" s="2">
        <f t="shared" si="21"/>
        <v>1.6042818263662939E-3</v>
      </c>
      <c r="G243">
        <f t="shared" si="22"/>
        <v>3.6999999999953737E-5</v>
      </c>
      <c r="H243">
        <f t="shared" si="23"/>
        <v>1.6042818263662939E-3</v>
      </c>
      <c r="I243">
        <f t="shared" si="24"/>
        <v>3.6999999999953737E-5</v>
      </c>
    </row>
    <row r="244" spans="1:9" x14ac:dyDescent="0.2">
      <c r="A244" s="1">
        <v>46144</v>
      </c>
      <c r="B244" s="1">
        <v>-1.5389999999999999E-2</v>
      </c>
      <c r="C244" s="1">
        <v>0.50074600000000002</v>
      </c>
      <c r="D244" s="2">
        <f t="shared" si="19"/>
        <v>-0.88178204670633686</v>
      </c>
      <c r="E244">
        <f t="shared" si="20"/>
        <v>1</v>
      </c>
      <c r="F244" s="2">
        <f t="shared" si="21"/>
        <v>6.3025357464396858E-4</v>
      </c>
      <c r="G244">
        <f t="shared" si="22"/>
        <v>2.8000000000028002E-5</v>
      </c>
      <c r="H244">
        <f t="shared" si="23"/>
        <v>6.3025357464396858E-4</v>
      </c>
      <c r="I244">
        <f t="shared" si="24"/>
        <v>2.8000000000028002E-5</v>
      </c>
    </row>
    <row r="245" spans="1:9" x14ac:dyDescent="0.2">
      <c r="A245" s="1">
        <v>46145</v>
      </c>
      <c r="B245" s="1">
        <v>-1.5422E-2</v>
      </c>
      <c r="C245" s="1">
        <v>0.50070800000000004</v>
      </c>
      <c r="D245" s="2">
        <f t="shared" si="19"/>
        <v>-0.88361551165075558</v>
      </c>
      <c r="E245">
        <f t="shared" si="20"/>
        <v>1</v>
      </c>
      <c r="F245" s="2">
        <f t="shared" si="21"/>
        <v>1.8334649444187168E-3</v>
      </c>
      <c r="G245">
        <f t="shared" si="22"/>
        <v>3.7999999999982492E-5</v>
      </c>
      <c r="H245">
        <f t="shared" si="23"/>
        <v>1.8334649444187168E-3</v>
      </c>
      <c r="I245">
        <f t="shared" si="24"/>
        <v>3.7999999999982492E-5</v>
      </c>
    </row>
    <row r="246" spans="1:9" x14ac:dyDescent="0.2">
      <c r="A246" s="1">
        <v>46146</v>
      </c>
      <c r="B246" s="1">
        <v>-1.5387E-2</v>
      </c>
      <c r="C246" s="1">
        <v>0.50068800000000002</v>
      </c>
      <c r="D246" s="2">
        <f t="shared" si="19"/>
        <v>-0.88161015936779763</v>
      </c>
      <c r="E246">
        <f t="shared" si="20"/>
        <v>1</v>
      </c>
      <c r="F246" s="2">
        <f t="shared" si="21"/>
        <v>2.0053522829579506E-3</v>
      </c>
      <c r="G246">
        <f t="shared" si="22"/>
        <v>2.0000000000020002E-5</v>
      </c>
      <c r="H246">
        <f t="shared" si="23"/>
        <v>2.0053522829579506E-3</v>
      </c>
      <c r="I246">
        <f t="shared" si="24"/>
        <v>2.0000000000020002E-5</v>
      </c>
    </row>
    <row r="247" spans="1:9" x14ac:dyDescent="0.2">
      <c r="A247" s="1">
        <v>46147</v>
      </c>
      <c r="B247" s="1">
        <v>-1.5339999999999999E-2</v>
      </c>
      <c r="C247" s="1">
        <v>0.50067300000000003</v>
      </c>
      <c r="D247" s="2">
        <f t="shared" si="19"/>
        <v>-0.87891725773068285</v>
      </c>
      <c r="E247">
        <f t="shared" si="20"/>
        <v>1</v>
      </c>
      <c r="F247" s="2">
        <f t="shared" si="21"/>
        <v>2.6929016371147751E-3</v>
      </c>
      <c r="G247">
        <f t="shared" si="22"/>
        <v>1.4999999999987246E-5</v>
      </c>
      <c r="H247">
        <f t="shared" si="23"/>
        <v>2.6929016371147751E-3</v>
      </c>
      <c r="I247">
        <f t="shared" si="24"/>
        <v>1.4999999999987246E-5</v>
      </c>
    </row>
    <row r="248" spans="1:9" x14ac:dyDescent="0.2">
      <c r="A248" s="1">
        <v>46148</v>
      </c>
      <c r="B248" s="1">
        <v>-1.5337999999999999E-2</v>
      </c>
      <c r="C248" s="1">
        <v>0.500641</v>
      </c>
      <c r="D248" s="2">
        <f t="shared" si="19"/>
        <v>-0.87880266617165659</v>
      </c>
      <c r="E248">
        <f t="shared" si="20"/>
        <v>1</v>
      </c>
      <c r="F248" s="2">
        <f t="shared" si="21"/>
        <v>1.1459155902626694E-4</v>
      </c>
      <c r="G248">
        <f t="shared" si="22"/>
        <v>3.2000000000032003E-5</v>
      </c>
      <c r="H248">
        <f t="shared" si="23"/>
        <v>1.1459155902626694E-4</v>
      </c>
      <c r="I248">
        <f t="shared" si="24"/>
        <v>3.2000000000032003E-5</v>
      </c>
    </row>
    <row r="249" spans="1:9" x14ac:dyDescent="0.2">
      <c r="A249" s="1">
        <v>46149</v>
      </c>
      <c r="B249" s="1">
        <v>-1.5268E-2</v>
      </c>
      <c r="C249" s="1">
        <v>0.50061100000000003</v>
      </c>
      <c r="D249" s="2">
        <f t="shared" si="19"/>
        <v>-0.87479196160574091</v>
      </c>
      <c r="E249">
        <f t="shared" si="20"/>
        <v>1</v>
      </c>
      <c r="F249" s="2">
        <f t="shared" si="21"/>
        <v>4.0107045659156793E-3</v>
      </c>
      <c r="G249">
        <f t="shared" si="22"/>
        <v>2.9999999999974492E-5</v>
      </c>
      <c r="H249">
        <f t="shared" si="23"/>
        <v>4.0107045659156793E-3</v>
      </c>
      <c r="I249">
        <f t="shared" si="24"/>
        <v>2.9999999999974492E-5</v>
      </c>
    </row>
    <row r="250" spans="1:9" x14ac:dyDescent="0.2">
      <c r="A250" s="1">
        <v>46150</v>
      </c>
      <c r="B250" s="1">
        <v>-1.5278999999999999E-2</v>
      </c>
      <c r="C250" s="1">
        <v>0.50058499999999995</v>
      </c>
      <c r="D250" s="2">
        <f t="shared" si="19"/>
        <v>-0.87542221518038477</v>
      </c>
      <c r="E250">
        <f t="shared" si="20"/>
        <v>1</v>
      </c>
      <c r="F250" s="2">
        <f t="shared" si="21"/>
        <v>6.3025357464385756E-4</v>
      </c>
      <c r="G250">
        <f t="shared" si="22"/>
        <v>2.6000000000081513E-5</v>
      </c>
      <c r="H250">
        <f t="shared" si="23"/>
        <v>6.3025357464385756E-4</v>
      </c>
      <c r="I250">
        <f t="shared" si="24"/>
        <v>2.6000000000081513E-5</v>
      </c>
    </row>
    <row r="251" spans="1:9" x14ac:dyDescent="0.2">
      <c r="A251" s="1">
        <v>46151</v>
      </c>
      <c r="B251" s="1">
        <v>-1.5349E-2</v>
      </c>
      <c r="C251" s="1">
        <v>0.50056599999999996</v>
      </c>
      <c r="D251" s="2">
        <f t="shared" si="19"/>
        <v>-0.87943291974630056</v>
      </c>
      <c r="E251">
        <f t="shared" si="20"/>
        <v>1</v>
      </c>
      <c r="F251" s="2">
        <f t="shared" si="21"/>
        <v>4.0107045659157903E-3</v>
      </c>
      <c r="G251">
        <f t="shared" si="22"/>
        <v>1.8999999999991246E-5</v>
      </c>
      <c r="H251">
        <f t="shared" si="23"/>
        <v>4.0107045659157903E-3</v>
      </c>
      <c r="I251">
        <f t="shared" si="24"/>
        <v>1.8999999999991246E-5</v>
      </c>
    </row>
    <row r="252" spans="1:9" x14ac:dyDescent="0.2">
      <c r="A252" s="1">
        <v>46152</v>
      </c>
      <c r="B252" s="1">
        <v>-1.5396999999999999E-2</v>
      </c>
      <c r="C252" s="1">
        <v>0.50055099999999997</v>
      </c>
      <c r="D252" s="2">
        <f t="shared" si="19"/>
        <v>-0.88218311716292852</v>
      </c>
      <c r="E252">
        <f t="shared" si="20"/>
        <v>1</v>
      </c>
      <c r="F252" s="2">
        <f t="shared" si="21"/>
        <v>2.7501974166279641E-3</v>
      </c>
      <c r="G252">
        <f t="shared" si="22"/>
        <v>1.4999999999987246E-5</v>
      </c>
      <c r="H252">
        <f t="shared" si="23"/>
        <v>2.7501974166279641E-3</v>
      </c>
      <c r="I252">
        <f t="shared" si="24"/>
        <v>1.4999999999987246E-5</v>
      </c>
    </row>
    <row r="253" spans="1:9" x14ac:dyDescent="0.2">
      <c r="A253" s="1">
        <v>46153</v>
      </c>
      <c r="B253" s="1">
        <v>-1.5422999999999999E-2</v>
      </c>
      <c r="C253" s="1">
        <v>0.50052300000000005</v>
      </c>
      <c r="D253" s="2">
        <f t="shared" si="19"/>
        <v>-0.88367280743026866</v>
      </c>
      <c r="E253">
        <f t="shared" si="20"/>
        <v>1</v>
      </c>
      <c r="F253" s="2">
        <f t="shared" si="21"/>
        <v>1.489690267340138E-3</v>
      </c>
      <c r="G253">
        <f t="shared" si="22"/>
        <v>2.799999999991698E-5</v>
      </c>
      <c r="H253">
        <f t="shared" si="23"/>
        <v>1.489690267340138E-3</v>
      </c>
      <c r="I253">
        <f t="shared" si="24"/>
        <v>2.799999999991698E-5</v>
      </c>
    </row>
    <row r="254" spans="1:9" x14ac:dyDescent="0.2">
      <c r="A254" s="1">
        <v>46154</v>
      </c>
      <c r="B254" s="1">
        <v>-1.5417E-2</v>
      </c>
      <c r="C254" s="1">
        <v>0.50051000000000001</v>
      </c>
      <c r="D254" s="2">
        <f t="shared" si="19"/>
        <v>-0.88332903275319019</v>
      </c>
      <c r="E254">
        <f t="shared" si="20"/>
        <v>1</v>
      </c>
      <c r="F254" s="2">
        <f t="shared" si="21"/>
        <v>3.4377467707846776E-4</v>
      </c>
      <c r="G254">
        <f t="shared" si="22"/>
        <v>1.3000000000040757E-5</v>
      </c>
      <c r="H254">
        <f t="shared" si="23"/>
        <v>3.4377467707846776E-4</v>
      </c>
      <c r="I254">
        <f t="shared" si="24"/>
        <v>1.3000000000040757E-5</v>
      </c>
    </row>
    <row r="255" spans="1:9" x14ac:dyDescent="0.2">
      <c r="A255" s="1">
        <v>46155</v>
      </c>
      <c r="B255" s="1">
        <v>-1.5459000000000001E-2</v>
      </c>
      <c r="C255" s="1">
        <v>0.50049100000000002</v>
      </c>
      <c r="D255" s="2">
        <f t="shared" si="19"/>
        <v>-0.88573545549273969</v>
      </c>
      <c r="E255">
        <f t="shared" si="20"/>
        <v>1</v>
      </c>
      <c r="F255" s="2">
        <f t="shared" si="21"/>
        <v>2.4064227395494964E-3</v>
      </c>
      <c r="G255">
        <f t="shared" si="22"/>
        <v>1.8999999999991246E-5</v>
      </c>
      <c r="H255">
        <f t="shared" si="23"/>
        <v>2.4064227395494964E-3</v>
      </c>
      <c r="I255">
        <f t="shared" si="24"/>
        <v>1.8999999999991246E-5</v>
      </c>
    </row>
    <row r="256" spans="1:9" x14ac:dyDescent="0.2">
      <c r="A256" s="1">
        <v>46156</v>
      </c>
      <c r="B256" s="1">
        <v>-1.5488E-2</v>
      </c>
      <c r="C256" s="1">
        <v>0.50046900000000005</v>
      </c>
      <c r="D256" s="2">
        <f t="shared" si="19"/>
        <v>-0.88739703309861906</v>
      </c>
      <c r="E256">
        <f t="shared" si="20"/>
        <v>1</v>
      </c>
      <c r="F256" s="2">
        <f t="shared" si="21"/>
        <v>1.6615776058793719E-3</v>
      </c>
      <c r="G256">
        <f t="shared" si="22"/>
        <v>2.1999999999966491E-5</v>
      </c>
      <c r="H256">
        <f t="shared" si="23"/>
        <v>1.6615776058793719E-3</v>
      </c>
      <c r="I256">
        <f t="shared" si="24"/>
        <v>2.1999999999966491E-5</v>
      </c>
    </row>
    <row r="257" spans="1:9" x14ac:dyDescent="0.2">
      <c r="A257" s="1">
        <v>46157</v>
      </c>
      <c r="B257" s="1">
        <v>-1.5485000000000001E-2</v>
      </c>
      <c r="C257" s="1">
        <v>0.500448</v>
      </c>
      <c r="D257" s="2">
        <f t="shared" si="19"/>
        <v>-0.88722514576007983</v>
      </c>
      <c r="E257">
        <f t="shared" si="20"/>
        <v>1</v>
      </c>
      <c r="F257" s="2">
        <f t="shared" si="21"/>
        <v>1.7188733853923388E-4</v>
      </c>
      <c r="G257">
        <f t="shared" si="22"/>
        <v>2.1000000000048757E-5</v>
      </c>
      <c r="H257">
        <f t="shared" si="23"/>
        <v>1.7188733853923388E-4</v>
      </c>
      <c r="I257">
        <f t="shared" si="24"/>
        <v>2.1000000000048757E-5</v>
      </c>
    </row>
    <row r="258" spans="1:9" x14ac:dyDescent="0.2">
      <c r="A258" s="1">
        <v>46158</v>
      </c>
      <c r="B258" s="1">
        <v>-1.5469999999999999E-2</v>
      </c>
      <c r="C258" s="1">
        <v>0.50043199999999999</v>
      </c>
      <c r="D258" s="2">
        <f t="shared" si="19"/>
        <v>-0.88636570906738354</v>
      </c>
      <c r="E258">
        <f t="shared" si="20"/>
        <v>1</v>
      </c>
      <c r="F258" s="2">
        <f t="shared" si="21"/>
        <v>8.5943669269628042E-4</v>
      </c>
      <c r="G258">
        <f t="shared" si="22"/>
        <v>1.6000000000016001E-5</v>
      </c>
      <c r="H258">
        <f t="shared" si="23"/>
        <v>8.5943669269628042E-4</v>
      </c>
      <c r="I258">
        <f t="shared" si="24"/>
        <v>1.6000000000016001E-5</v>
      </c>
    </row>
    <row r="259" spans="1:9" x14ac:dyDescent="0.2">
      <c r="A259" s="1">
        <v>46159</v>
      </c>
      <c r="B259" s="1">
        <v>-1.5504E-2</v>
      </c>
      <c r="C259" s="1">
        <v>0.500417</v>
      </c>
      <c r="D259" s="2">
        <f t="shared" si="19"/>
        <v>-0.88831376557082831</v>
      </c>
      <c r="E259">
        <f t="shared" si="20"/>
        <v>1</v>
      </c>
      <c r="F259" s="2">
        <f t="shared" si="21"/>
        <v>1.9480565034447617E-3</v>
      </c>
      <c r="G259">
        <f t="shared" si="22"/>
        <v>1.4999999999987246E-5</v>
      </c>
      <c r="H259">
        <f t="shared" si="23"/>
        <v>1.9480565034447617E-3</v>
      </c>
      <c r="I259">
        <f t="shared" si="24"/>
        <v>1.4999999999987246E-5</v>
      </c>
    </row>
    <row r="260" spans="1:9" x14ac:dyDescent="0.2">
      <c r="A260" s="1">
        <v>46160</v>
      </c>
      <c r="B260" s="1">
        <v>-1.5539000000000001E-2</v>
      </c>
      <c r="C260" s="1">
        <v>0.50038899999999997</v>
      </c>
      <c r="D260" s="2">
        <f t="shared" ref="D260:D323" si="25">DEGREES(B260)</f>
        <v>-0.89031911785378626</v>
      </c>
      <c r="E260">
        <f t="shared" ref="E260:E323" si="26">A260-A259</f>
        <v>1</v>
      </c>
      <c r="F260" s="2">
        <f t="shared" ref="F260:F323" si="27">ABS(ABS(D260)-ABS(D259))</f>
        <v>2.0053522829579506E-3</v>
      </c>
      <c r="G260">
        <f t="shared" ref="G260:G323" si="28">ABS(C260-C259)</f>
        <v>2.8000000000028002E-5</v>
      </c>
      <c r="H260">
        <f t="shared" ref="H260:H323" si="29">F260/E260</f>
        <v>2.0053522829579506E-3</v>
      </c>
      <c r="I260">
        <f t="shared" ref="I260:I323" si="30">G260/E260</f>
        <v>2.8000000000028002E-5</v>
      </c>
    </row>
    <row r="261" spans="1:9" x14ac:dyDescent="0.2">
      <c r="A261" s="1">
        <v>46161</v>
      </c>
      <c r="B261" s="1">
        <v>-1.5582E-2</v>
      </c>
      <c r="C261" s="1">
        <v>0.500386</v>
      </c>
      <c r="D261" s="2">
        <f t="shared" si="25"/>
        <v>-0.89278283637284872</v>
      </c>
      <c r="E261">
        <f t="shared" si="26"/>
        <v>1</v>
      </c>
      <c r="F261" s="2">
        <f t="shared" si="27"/>
        <v>2.4637185190624633E-3</v>
      </c>
      <c r="G261">
        <f t="shared" si="28"/>
        <v>2.9999999999752447E-6</v>
      </c>
      <c r="H261">
        <f t="shared" si="29"/>
        <v>2.4637185190624633E-3</v>
      </c>
      <c r="I261">
        <f t="shared" si="30"/>
        <v>2.9999999999752447E-6</v>
      </c>
    </row>
    <row r="262" spans="1:9" x14ac:dyDescent="0.2">
      <c r="A262" s="1">
        <v>46162</v>
      </c>
      <c r="B262" s="1">
        <v>-1.5551000000000001E-2</v>
      </c>
      <c r="C262" s="1">
        <v>0.50037399999999999</v>
      </c>
      <c r="D262" s="2">
        <f t="shared" si="25"/>
        <v>-0.89100666720794319</v>
      </c>
      <c r="E262">
        <f t="shared" si="26"/>
        <v>1</v>
      </c>
      <c r="F262" s="2">
        <f t="shared" si="27"/>
        <v>1.7761691649055278E-3</v>
      </c>
      <c r="G262">
        <f t="shared" si="28"/>
        <v>1.2000000000012001E-5</v>
      </c>
      <c r="H262">
        <f t="shared" si="29"/>
        <v>1.7761691649055278E-3</v>
      </c>
      <c r="I262">
        <f t="shared" si="30"/>
        <v>1.2000000000012001E-5</v>
      </c>
    </row>
    <row r="263" spans="1:9" x14ac:dyDescent="0.2">
      <c r="A263" s="1">
        <v>46163</v>
      </c>
      <c r="B263" s="1">
        <v>-1.5559999999999999E-2</v>
      </c>
      <c r="C263" s="1">
        <v>0.50035600000000002</v>
      </c>
      <c r="D263" s="2">
        <f t="shared" si="25"/>
        <v>-0.89152232922356089</v>
      </c>
      <c r="E263">
        <f t="shared" si="26"/>
        <v>1</v>
      </c>
      <c r="F263" s="2">
        <f t="shared" si="27"/>
        <v>5.1566201561770164E-4</v>
      </c>
      <c r="G263">
        <f t="shared" si="28"/>
        <v>1.799999999996249E-5</v>
      </c>
      <c r="H263">
        <f t="shared" si="29"/>
        <v>5.1566201561770164E-4</v>
      </c>
      <c r="I263">
        <f t="shared" si="30"/>
        <v>1.799999999996249E-5</v>
      </c>
    </row>
    <row r="264" spans="1:9" x14ac:dyDescent="0.2">
      <c r="A264" s="1">
        <v>46164</v>
      </c>
      <c r="B264" s="1">
        <v>-1.5524E-2</v>
      </c>
      <c r="C264" s="1">
        <v>0.50034199999999995</v>
      </c>
      <c r="D264" s="2">
        <f t="shared" si="25"/>
        <v>-0.88945968116108998</v>
      </c>
      <c r="E264">
        <f t="shared" si="26"/>
        <v>1</v>
      </c>
      <c r="F264" s="2">
        <f t="shared" si="27"/>
        <v>2.0626480624709176E-3</v>
      </c>
      <c r="G264">
        <f t="shared" si="28"/>
        <v>1.4000000000069512E-5</v>
      </c>
      <c r="H264">
        <f t="shared" si="29"/>
        <v>2.0626480624709176E-3</v>
      </c>
      <c r="I264">
        <f t="shared" si="30"/>
        <v>1.4000000000069512E-5</v>
      </c>
    </row>
    <row r="265" spans="1:9" x14ac:dyDescent="0.2">
      <c r="A265" s="1">
        <v>46165</v>
      </c>
      <c r="B265" s="1">
        <v>-1.5526E-2</v>
      </c>
      <c r="C265" s="1">
        <v>0.50033300000000003</v>
      </c>
      <c r="D265" s="2">
        <f t="shared" si="25"/>
        <v>-0.88957427272011613</v>
      </c>
      <c r="E265">
        <f t="shared" si="26"/>
        <v>1</v>
      </c>
      <c r="F265" s="2">
        <f t="shared" si="27"/>
        <v>1.1459155902615592E-4</v>
      </c>
      <c r="G265">
        <f t="shared" si="28"/>
        <v>8.9999999999257341E-6</v>
      </c>
      <c r="H265">
        <f t="shared" si="29"/>
        <v>1.1459155902615592E-4</v>
      </c>
      <c r="I265">
        <f t="shared" si="30"/>
        <v>8.9999999999257341E-6</v>
      </c>
    </row>
    <row r="266" spans="1:9" x14ac:dyDescent="0.2">
      <c r="A266" s="1">
        <v>46166</v>
      </c>
      <c r="B266" s="1">
        <v>-1.5535E-2</v>
      </c>
      <c r="C266" s="1">
        <v>0.50031700000000001</v>
      </c>
      <c r="D266" s="2">
        <f t="shared" si="25"/>
        <v>-0.89008993473573395</v>
      </c>
      <c r="E266">
        <f t="shared" si="26"/>
        <v>1</v>
      </c>
      <c r="F266" s="2">
        <f t="shared" si="27"/>
        <v>5.1566201561781266E-4</v>
      </c>
      <c r="G266">
        <f t="shared" si="28"/>
        <v>1.6000000000016001E-5</v>
      </c>
      <c r="H266">
        <f t="shared" si="29"/>
        <v>5.1566201561781266E-4</v>
      </c>
      <c r="I266">
        <f t="shared" si="30"/>
        <v>1.6000000000016001E-5</v>
      </c>
    </row>
    <row r="267" spans="1:9" x14ac:dyDescent="0.2">
      <c r="A267" s="1">
        <v>46167</v>
      </c>
      <c r="B267" s="1">
        <v>-1.5514999999999999E-2</v>
      </c>
      <c r="C267" s="1">
        <v>0.500305</v>
      </c>
      <c r="D267" s="2">
        <f t="shared" si="25"/>
        <v>-0.88894401914547216</v>
      </c>
      <c r="E267">
        <f t="shared" si="26"/>
        <v>1</v>
      </c>
      <c r="F267" s="2">
        <f t="shared" si="27"/>
        <v>1.1459155902617812E-3</v>
      </c>
      <c r="G267">
        <f t="shared" si="28"/>
        <v>1.2000000000012001E-5</v>
      </c>
      <c r="H267">
        <f t="shared" si="29"/>
        <v>1.1459155902617812E-3</v>
      </c>
      <c r="I267">
        <f t="shared" si="30"/>
        <v>1.2000000000012001E-5</v>
      </c>
    </row>
    <row r="268" spans="1:9" x14ac:dyDescent="0.2">
      <c r="A268" s="1">
        <v>46168</v>
      </c>
      <c r="B268" s="1">
        <v>-1.5471E-2</v>
      </c>
      <c r="C268" s="1">
        <v>0.50030200000000002</v>
      </c>
      <c r="D268" s="2">
        <f t="shared" si="25"/>
        <v>-0.88642300484689662</v>
      </c>
      <c r="E268">
        <f t="shared" si="26"/>
        <v>1</v>
      </c>
      <c r="F268" s="2">
        <f t="shared" si="27"/>
        <v>2.5210142985755413E-3</v>
      </c>
      <c r="G268">
        <f t="shared" si="28"/>
        <v>2.9999999999752447E-6</v>
      </c>
      <c r="H268">
        <f t="shared" si="29"/>
        <v>2.5210142985755413E-3</v>
      </c>
      <c r="I268">
        <f t="shared" si="30"/>
        <v>2.9999999999752447E-6</v>
      </c>
    </row>
    <row r="269" spans="1:9" x14ac:dyDescent="0.2">
      <c r="A269" s="1">
        <v>46169</v>
      </c>
      <c r="B269" s="1">
        <v>-1.5424E-2</v>
      </c>
      <c r="C269" s="1">
        <v>0.50028600000000001</v>
      </c>
      <c r="D269" s="2">
        <f t="shared" si="25"/>
        <v>-0.88373010320978174</v>
      </c>
      <c r="E269">
        <f t="shared" si="26"/>
        <v>1</v>
      </c>
      <c r="F269" s="2">
        <f t="shared" si="27"/>
        <v>2.6929016371148862E-3</v>
      </c>
      <c r="G269">
        <f t="shared" si="28"/>
        <v>1.6000000000016001E-5</v>
      </c>
      <c r="H269">
        <f t="shared" si="29"/>
        <v>2.6929016371148862E-3</v>
      </c>
      <c r="I269">
        <f t="shared" si="30"/>
        <v>1.6000000000016001E-5</v>
      </c>
    </row>
    <row r="270" spans="1:9" x14ac:dyDescent="0.2">
      <c r="A270" s="1">
        <v>46170</v>
      </c>
      <c r="B270" s="1">
        <v>-1.5409000000000001E-2</v>
      </c>
      <c r="C270" s="1">
        <v>0.50029000000000001</v>
      </c>
      <c r="D270" s="2">
        <f t="shared" si="25"/>
        <v>-0.88287066651708557</v>
      </c>
      <c r="E270">
        <f t="shared" si="26"/>
        <v>1</v>
      </c>
      <c r="F270" s="2">
        <f t="shared" si="27"/>
        <v>8.594366926961694E-4</v>
      </c>
      <c r="G270">
        <f t="shared" si="28"/>
        <v>4.0000000000040004E-6</v>
      </c>
      <c r="H270">
        <f t="shared" si="29"/>
        <v>8.594366926961694E-4</v>
      </c>
      <c r="I270">
        <f t="shared" si="30"/>
        <v>4.0000000000040004E-6</v>
      </c>
    </row>
    <row r="271" spans="1:9" x14ac:dyDescent="0.2">
      <c r="A271" s="1">
        <v>46171</v>
      </c>
      <c r="B271" s="1">
        <v>-1.5395000000000001E-2</v>
      </c>
      <c r="C271" s="1">
        <v>0.50026700000000002</v>
      </c>
      <c r="D271" s="2">
        <f t="shared" si="25"/>
        <v>-0.88206852560390236</v>
      </c>
      <c r="E271">
        <f t="shared" si="26"/>
        <v>1</v>
      </c>
      <c r="F271" s="2">
        <f t="shared" si="27"/>
        <v>8.0214091318320246E-4</v>
      </c>
      <c r="G271">
        <f t="shared" si="28"/>
        <v>2.2999999999995246E-5</v>
      </c>
      <c r="H271">
        <f t="shared" si="29"/>
        <v>8.0214091318320246E-4</v>
      </c>
      <c r="I271">
        <f t="shared" si="30"/>
        <v>2.2999999999995246E-5</v>
      </c>
    </row>
    <row r="272" spans="1:9" x14ac:dyDescent="0.2">
      <c r="A272" s="1">
        <v>46172</v>
      </c>
      <c r="B272" s="1">
        <v>-1.5417E-2</v>
      </c>
      <c r="C272" s="1">
        <v>0.500251</v>
      </c>
      <c r="D272" s="2">
        <f t="shared" si="25"/>
        <v>-0.88332903275319019</v>
      </c>
      <c r="E272">
        <f t="shared" si="26"/>
        <v>1</v>
      </c>
      <c r="F272" s="2">
        <f t="shared" si="27"/>
        <v>1.2605071492878261E-3</v>
      </c>
      <c r="G272">
        <f t="shared" si="28"/>
        <v>1.6000000000016001E-5</v>
      </c>
      <c r="H272">
        <f t="shared" si="29"/>
        <v>1.2605071492878261E-3</v>
      </c>
      <c r="I272">
        <f t="shared" si="30"/>
        <v>1.6000000000016001E-5</v>
      </c>
    </row>
    <row r="273" spans="1:9" x14ac:dyDescent="0.2">
      <c r="A273" s="1">
        <v>46173</v>
      </c>
      <c r="B273" s="1">
        <v>-1.5422999999999999E-2</v>
      </c>
      <c r="C273" s="1">
        <v>0.50024199999999996</v>
      </c>
      <c r="D273" s="2">
        <f t="shared" si="25"/>
        <v>-0.88367280743026866</v>
      </c>
      <c r="E273">
        <f t="shared" si="26"/>
        <v>1</v>
      </c>
      <c r="F273" s="2">
        <f t="shared" si="27"/>
        <v>3.4377467707846776E-4</v>
      </c>
      <c r="G273">
        <f t="shared" si="28"/>
        <v>9.0000000000367564E-6</v>
      </c>
      <c r="H273">
        <f t="shared" si="29"/>
        <v>3.4377467707846776E-4</v>
      </c>
      <c r="I273">
        <f t="shared" si="30"/>
        <v>9.0000000000367564E-6</v>
      </c>
    </row>
    <row r="274" spans="1:9" x14ac:dyDescent="0.2">
      <c r="A274" s="1">
        <v>46174</v>
      </c>
      <c r="B274" s="1">
        <v>-1.5436999999999999E-2</v>
      </c>
      <c r="C274" s="1">
        <v>0.50022999999999995</v>
      </c>
      <c r="D274" s="2">
        <f t="shared" si="25"/>
        <v>-0.88447494834345175</v>
      </c>
      <c r="E274">
        <f t="shared" si="26"/>
        <v>1</v>
      </c>
      <c r="F274" s="2">
        <f t="shared" si="27"/>
        <v>8.0214091318309144E-4</v>
      </c>
      <c r="G274">
        <f t="shared" si="28"/>
        <v>1.2000000000012001E-5</v>
      </c>
      <c r="H274">
        <f t="shared" si="29"/>
        <v>8.0214091318309144E-4</v>
      </c>
      <c r="I274">
        <f t="shared" si="30"/>
        <v>1.2000000000012001E-5</v>
      </c>
    </row>
    <row r="275" spans="1:9" x14ac:dyDescent="0.2">
      <c r="A275" s="1">
        <v>46175</v>
      </c>
      <c r="B275" s="1">
        <v>-1.5445E-2</v>
      </c>
      <c r="C275" s="1">
        <v>0.50022800000000001</v>
      </c>
      <c r="D275" s="2">
        <f t="shared" si="25"/>
        <v>-0.88493331457955648</v>
      </c>
      <c r="E275">
        <f t="shared" si="26"/>
        <v>1</v>
      </c>
      <c r="F275" s="2">
        <f t="shared" si="27"/>
        <v>4.583662361047347E-4</v>
      </c>
      <c r="G275">
        <f t="shared" si="28"/>
        <v>1.999999999946489E-6</v>
      </c>
      <c r="H275">
        <f t="shared" si="29"/>
        <v>4.583662361047347E-4</v>
      </c>
      <c r="I275">
        <f t="shared" si="30"/>
        <v>1.999999999946489E-6</v>
      </c>
    </row>
    <row r="276" spans="1:9" x14ac:dyDescent="0.2">
      <c r="A276" s="1">
        <v>46176</v>
      </c>
      <c r="B276" s="1">
        <v>-1.5494000000000001E-2</v>
      </c>
      <c r="C276" s="1">
        <v>0.50021199999999999</v>
      </c>
      <c r="D276" s="2">
        <f t="shared" si="25"/>
        <v>-0.88774080777569753</v>
      </c>
      <c r="E276">
        <f t="shared" si="26"/>
        <v>1</v>
      </c>
      <c r="F276" s="2">
        <f t="shared" si="27"/>
        <v>2.8074931961410421E-3</v>
      </c>
      <c r="G276">
        <f t="shared" si="28"/>
        <v>1.6000000000016001E-5</v>
      </c>
      <c r="H276">
        <f t="shared" si="29"/>
        <v>2.8074931961410421E-3</v>
      </c>
      <c r="I276">
        <f t="shared" si="30"/>
        <v>1.6000000000016001E-5</v>
      </c>
    </row>
    <row r="277" spans="1:9" x14ac:dyDescent="0.2">
      <c r="A277" s="1">
        <v>46177</v>
      </c>
      <c r="B277" s="1">
        <v>-1.5547E-2</v>
      </c>
      <c r="C277" s="1">
        <v>0.50020799999999999</v>
      </c>
      <c r="D277" s="2">
        <f t="shared" si="25"/>
        <v>-0.89077748408989088</v>
      </c>
      <c r="E277">
        <f t="shared" si="26"/>
        <v>1</v>
      </c>
      <c r="F277" s="2">
        <f t="shared" si="27"/>
        <v>3.0366763141933539E-3</v>
      </c>
      <c r="G277">
        <f t="shared" si="28"/>
        <v>4.0000000000040004E-6</v>
      </c>
      <c r="H277">
        <f t="shared" si="29"/>
        <v>3.0366763141933539E-3</v>
      </c>
      <c r="I277">
        <f t="shared" si="30"/>
        <v>4.0000000000040004E-6</v>
      </c>
    </row>
    <row r="278" spans="1:9" x14ac:dyDescent="0.2">
      <c r="A278" s="1">
        <v>46178</v>
      </c>
      <c r="B278" s="1">
        <v>-1.5481E-2</v>
      </c>
      <c r="C278" s="1">
        <v>0.50021000000000004</v>
      </c>
      <c r="D278" s="2">
        <f t="shared" si="25"/>
        <v>-0.8869959626420274</v>
      </c>
      <c r="E278">
        <f t="shared" si="26"/>
        <v>1</v>
      </c>
      <c r="F278" s="2">
        <f t="shared" si="27"/>
        <v>3.7815214478634784E-3</v>
      </c>
      <c r="G278">
        <f t="shared" si="28"/>
        <v>2.0000000000575113E-6</v>
      </c>
      <c r="H278">
        <f t="shared" si="29"/>
        <v>3.7815214478634784E-3</v>
      </c>
      <c r="I278">
        <f t="shared" si="30"/>
        <v>2.0000000000575113E-6</v>
      </c>
    </row>
    <row r="279" spans="1:9" x14ac:dyDescent="0.2">
      <c r="A279" s="1">
        <v>46179</v>
      </c>
      <c r="B279" s="1">
        <v>-1.5403999999999999E-2</v>
      </c>
      <c r="C279" s="1">
        <v>0.50019400000000003</v>
      </c>
      <c r="D279" s="2">
        <f t="shared" si="25"/>
        <v>-0.88258418761952007</v>
      </c>
      <c r="E279">
        <f t="shared" si="26"/>
        <v>1</v>
      </c>
      <c r="F279" s="2">
        <f t="shared" si="27"/>
        <v>4.411775022507336E-3</v>
      </c>
      <c r="G279">
        <f t="shared" si="28"/>
        <v>1.6000000000016001E-5</v>
      </c>
      <c r="H279">
        <f t="shared" si="29"/>
        <v>4.411775022507336E-3</v>
      </c>
      <c r="I279">
        <f t="shared" si="30"/>
        <v>1.6000000000016001E-5</v>
      </c>
    </row>
    <row r="280" spans="1:9" x14ac:dyDescent="0.2">
      <c r="A280" s="1">
        <v>46180</v>
      </c>
      <c r="B280" s="1">
        <v>-1.5402000000000001E-2</v>
      </c>
      <c r="C280" s="1">
        <v>0.50018700000000005</v>
      </c>
      <c r="D280" s="2">
        <f t="shared" si="25"/>
        <v>-0.88246959606049402</v>
      </c>
      <c r="E280">
        <f t="shared" si="26"/>
        <v>1</v>
      </c>
      <c r="F280" s="2">
        <f t="shared" si="27"/>
        <v>1.145915590260449E-4</v>
      </c>
      <c r="G280">
        <f t="shared" si="28"/>
        <v>6.999999999979245E-6</v>
      </c>
      <c r="H280">
        <f t="shared" si="29"/>
        <v>1.145915590260449E-4</v>
      </c>
      <c r="I280">
        <f t="shared" si="30"/>
        <v>6.999999999979245E-6</v>
      </c>
    </row>
    <row r="281" spans="1:9" x14ac:dyDescent="0.2">
      <c r="A281" s="1">
        <v>46181</v>
      </c>
      <c r="B281" s="1">
        <v>-1.5476999999999999E-2</v>
      </c>
      <c r="C281" s="1">
        <v>0.50017199999999995</v>
      </c>
      <c r="D281" s="2">
        <f t="shared" si="25"/>
        <v>-0.88676677952397509</v>
      </c>
      <c r="E281">
        <f t="shared" si="26"/>
        <v>1</v>
      </c>
      <c r="F281" s="2">
        <f t="shared" si="27"/>
        <v>4.2971834634810691E-3</v>
      </c>
      <c r="G281">
        <f t="shared" si="28"/>
        <v>1.5000000000098268E-5</v>
      </c>
      <c r="H281">
        <f t="shared" si="29"/>
        <v>4.2971834634810691E-3</v>
      </c>
      <c r="I281">
        <f t="shared" si="30"/>
        <v>1.5000000000098268E-5</v>
      </c>
    </row>
    <row r="282" spans="1:9" x14ac:dyDescent="0.2">
      <c r="A282" s="1">
        <v>46182</v>
      </c>
      <c r="B282" s="1">
        <v>-1.5461000000000001E-2</v>
      </c>
      <c r="C282" s="1">
        <v>0.50017</v>
      </c>
      <c r="D282" s="2">
        <f t="shared" si="25"/>
        <v>-0.88585004705176584</v>
      </c>
      <c r="E282">
        <f t="shared" si="26"/>
        <v>1</v>
      </c>
      <c r="F282" s="2">
        <f t="shared" si="27"/>
        <v>9.1673247220924736E-4</v>
      </c>
      <c r="G282">
        <f t="shared" si="28"/>
        <v>1.999999999946489E-6</v>
      </c>
      <c r="H282">
        <f t="shared" si="29"/>
        <v>9.1673247220924736E-4</v>
      </c>
      <c r="I282">
        <f t="shared" si="30"/>
        <v>1.999999999946489E-6</v>
      </c>
    </row>
    <row r="283" spans="1:9" x14ac:dyDescent="0.2">
      <c r="A283" s="1">
        <v>46183</v>
      </c>
      <c r="B283" s="1">
        <v>-1.5358E-2</v>
      </c>
      <c r="C283" s="1">
        <v>0.50016799999999995</v>
      </c>
      <c r="D283" s="2">
        <f t="shared" si="25"/>
        <v>-0.87994858176191837</v>
      </c>
      <c r="E283">
        <f t="shared" si="26"/>
        <v>1</v>
      </c>
      <c r="F283" s="2">
        <f t="shared" si="27"/>
        <v>5.901465289847474E-3</v>
      </c>
      <c r="G283">
        <f t="shared" si="28"/>
        <v>2.0000000000575113E-6</v>
      </c>
      <c r="H283">
        <f t="shared" si="29"/>
        <v>5.901465289847474E-3</v>
      </c>
      <c r="I283">
        <f t="shared" si="30"/>
        <v>2.0000000000575113E-6</v>
      </c>
    </row>
    <row r="284" spans="1:9" x14ac:dyDescent="0.2">
      <c r="A284" s="1">
        <v>46184</v>
      </c>
      <c r="B284" s="1">
        <v>-1.5309E-2</v>
      </c>
      <c r="C284" s="1">
        <v>0.50016000000000005</v>
      </c>
      <c r="D284" s="2">
        <f t="shared" si="25"/>
        <v>-0.87714108856577722</v>
      </c>
      <c r="E284">
        <f t="shared" si="26"/>
        <v>1</v>
      </c>
      <c r="F284" s="2">
        <f t="shared" si="27"/>
        <v>2.8074931961411531E-3</v>
      </c>
      <c r="G284">
        <f t="shared" si="28"/>
        <v>7.9999999998969784E-6</v>
      </c>
      <c r="H284">
        <f t="shared" si="29"/>
        <v>2.8074931961411531E-3</v>
      </c>
      <c r="I284">
        <f t="shared" si="30"/>
        <v>7.9999999998969784E-6</v>
      </c>
    </row>
    <row r="285" spans="1:9" x14ac:dyDescent="0.2">
      <c r="A285" s="1">
        <v>46185</v>
      </c>
      <c r="B285" s="1">
        <v>-1.5332E-2</v>
      </c>
      <c r="C285" s="1">
        <v>0.50014999999999998</v>
      </c>
      <c r="D285" s="2">
        <f t="shared" si="25"/>
        <v>-0.87845889149457823</v>
      </c>
      <c r="E285">
        <f t="shared" si="26"/>
        <v>1</v>
      </c>
      <c r="F285" s="2">
        <f t="shared" si="27"/>
        <v>1.3178029288010151E-3</v>
      </c>
      <c r="G285">
        <f t="shared" si="28"/>
        <v>1.0000000000065512E-5</v>
      </c>
      <c r="H285">
        <f t="shared" si="29"/>
        <v>1.3178029288010151E-3</v>
      </c>
      <c r="I285">
        <f t="shared" si="30"/>
        <v>1.0000000000065512E-5</v>
      </c>
    </row>
    <row r="286" spans="1:9" x14ac:dyDescent="0.2">
      <c r="A286" s="1">
        <v>46186</v>
      </c>
      <c r="B286" s="1">
        <v>-1.5335E-2</v>
      </c>
      <c r="C286" s="1">
        <v>0.50015100000000001</v>
      </c>
      <c r="D286" s="2">
        <f t="shared" si="25"/>
        <v>-0.87863077883311735</v>
      </c>
      <c r="E286">
        <f t="shared" si="26"/>
        <v>1</v>
      </c>
      <c r="F286" s="2">
        <f t="shared" si="27"/>
        <v>1.7188733853912286E-4</v>
      </c>
      <c r="G286">
        <f t="shared" si="28"/>
        <v>1.0000000000287557E-6</v>
      </c>
      <c r="H286">
        <f t="shared" si="29"/>
        <v>1.7188733853912286E-4</v>
      </c>
      <c r="I286">
        <f t="shared" si="30"/>
        <v>1.0000000000287557E-6</v>
      </c>
    </row>
    <row r="287" spans="1:9" x14ac:dyDescent="0.2">
      <c r="A287" s="1">
        <v>46187</v>
      </c>
      <c r="B287" s="1">
        <v>-1.5321E-2</v>
      </c>
      <c r="C287" s="1">
        <v>0.50014599999999998</v>
      </c>
      <c r="D287" s="2">
        <f t="shared" si="25"/>
        <v>-0.87782863791993426</v>
      </c>
      <c r="E287">
        <f t="shared" si="26"/>
        <v>1</v>
      </c>
      <c r="F287" s="2">
        <f t="shared" si="27"/>
        <v>8.0214091318309144E-4</v>
      </c>
      <c r="G287">
        <f t="shared" si="28"/>
        <v>5.000000000032756E-6</v>
      </c>
      <c r="H287">
        <f t="shared" si="29"/>
        <v>8.0214091318309144E-4</v>
      </c>
      <c r="I287">
        <f t="shared" si="30"/>
        <v>5.000000000032756E-6</v>
      </c>
    </row>
    <row r="288" spans="1:9" x14ac:dyDescent="0.2">
      <c r="A288" s="1">
        <v>46188</v>
      </c>
      <c r="B288" s="1">
        <v>-1.5365E-2</v>
      </c>
      <c r="C288" s="1">
        <v>0.50013600000000002</v>
      </c>
      <c r="D288" s="2">
        <f t="shared" si="25"/>
        <v>-0.88034965221850991</v>
      </c>
      <c r="E288">
        <f t="shared" si="26"/>
        <v>1</v>
      </c>
      <c r="F288" s="2">
        <f t="shared" si="27"/>
        <v>2.5210142985756523E-3</v>
      </c>
      <c r="G288">
        <f t="shared" si="28"/>
        <v>9.9999999999544897E-6</v>
      </c>
      <c r="H288">
        <f t="shared" si="29"/>
        <v>2.5210142985756523E-3</v>
      </c>
      <c r="I288">
        <f t="shared" si="30"/>
        <v>9.9999999999544897E-6</v>
      </c>
    </row>
    <row r="289" spans="1:9" x14ac:dyDescent="0.2">
      <c r="A289" s="1">
        <v>46189</v>
      </c>
      <c r="B289" s="1">
        <v>-1.5401E-2</v>
      </c>
      <c r="C289" s="1">
        <v>0.50012999999999996</v>
      </c>
      <c r="D289" s="2">
        <f t="shared" si="25"/>
        <v>-0.88241230028098083</v>
      </c>
      <c r="E289">
        <f t="shared" si="26"/>
        <v>1</v>
      </c>
      <c r="F289" s="2">
        <f t="shared" si="27"/>
        <v>2.0626480624709176E-3</v>
      </c>
      <c r="G289">
        <f t="shared" si="28"/>
        <v>6.0000000000615117E-6</v>
      </c>
      <c r="H289">
        <f t="shared" si="29"/>
        <v>2.0626480624709176E-3</v>
      </c>
      <c r="I289">
        <f t="shared" si="30"/>
        <v>6.0000000000615117E-6</v>
      </c>
    </row>
    <row r="290" spans="1:9" x14ac:dyDescent="0.2">
      <c r="A290" s="1">
        <v>46190</v>
      </c>
      <c r="B290" s="1">
        <v>-1.5457E-2</v>
      </c>
      <c r="C290" s="1">
        <v>0.50012999999999996</v>
      </c>
      <c r="D290" s="2">
        <f t="shared" si="25"/>
        <v>-0.88562086393371353</v>
      </c>
      <c r="E290">
        <f t="shared" si="26"/>
        <v>1</v>
      </c>
      <c r="F290" s="2">
        <f t="shared" si="27"/>
        <v>3.2085636527326988E-3</v>
      </c>
      <c r="G290">
        <f t="shared" si="28"/>
        <v>0</v>
      </c>
      <c r="H290">
        <f t="shared" si="29"/>
        <v>3.2085636527326988E-3</v>
      </c>
      <c r="I290">
        <f t="shared" si="30"/>
        <v>0</v>
      </c>
    </row>
    <row r="291" spans="1:9" x14ac:dyDescent="0.2">
      <c r="A291" s="1">
        <v>46191</v>
      </c>
      <c r="B291" s="1">
        <v>-1.5528E-2</v>
      </c>
      <c r="C291" s="1">
        <v>0.50012400000000001</v>
      </c>
      <c r="D291" s="2">
        <f t="shared" si="25"/>
        <v>-0.88968886427914229</v>
      </c>
      <c r="E291">
        <f t="shared" si="26"/>
        <v>1</v>
      </c>
      <c r="F291" s="2">
        <f t="shared" si="27"/>
        <v>4.0680003454287572E-3</v>
      </c>
      <c r="G291">
        <f t="shared" si="28"/>
        <v>5.9999999999504894E-6</v>
      </c>
      <c r="H291">
        <f t="shared" si="29"/>
        <v>4.0680003454287572E-3</v>
      </c>
      <c r="I291">
        <f t="shared" si="30"/>
        <v>5.9999999999504894E-6</v>
      </c>
    </row>
    <row r="292" spans="1:9" x14ac:dyDescent="0.2">
      <c r="A292" s="1">
        <v>46192</v>
      </c>
      <c r="B292" s="1">
        <v>-1.5587E-2</v>
      </c>
      <c r="C292" s="1">
        <v>0.50011300000000003</v>
      </c>
      <c r="D292" s="2">
        <f t="shared" si="25"/>
        <v>-0.89306931527041422</v>
      </c>
      <c r="E292">
        <f t="shared" si="26"/>
        <v>1</v>
      </c>
      <c r="F292" s="2">
        <f t="shared" si="27"/>
        <v>3.3804509912719327E-3</v>
      </c>
      <c r="G292">
        <f t="shared" si="28"/>
        <v>1.0999999999983245E-5</v>
      </c>
      <c r="H292">
        <f t="shared" si="29"/>
        <v>3.3804509912719327E-3</v>
      </c>
      <c r="I292">
        <f t="shared" si="30"/>
        <v>1.0999999999983245E-5</v>
      </c>
    </row>
    <row r="293" spans="1:9" x14ac:dyDescent="0.2">
      <c r="A293" s="1">
        <v>46193</v>
      </c>
      <c r="B293" s="1">
        <v>-1.5606E-2</v>
      </c>
      <c r="C293" s="1">
        <v>0.50011300000000003</v>
      </c>
      <c r="D293" s="2">
        <f t="shared" si="25"/>
        <v>-0.8941579350811627</v>
      </c>
      <c r="E293">
        <f t="shared" si="26"/>
        <v>1</v>
      </c>
      <c r="F293" s="2">
        <f t="shared" si="27"/>
        <v>1.0886198107484812E-3</v>
      </c>
      <c r="G293">
        <f t="shared" si="28"/>
        <v>0</v>
      </c>
      <c r="H293">
        <f t="shared" si="29"/>
        <v>1.0886198107484812E-3</v>
      </c>
      <c r="I293">
        <f t="shared" si="30"/>
        <v>0</v>
      </c>
    </row>
    <row r="294" spans="1:9" x14ac:dyDescent="0.2">
      <c r="A294" s="1">
        <v>46194</v>
      </c>
      <c r="B294" s="1">
        <v>-1.5561E-2</v>
      </c>
      <c r="C294" s="1">
        <v>0.50011300000000003</v>
      </c>
      <c r="D294" s="2">
        <f t="shared" si="25"/>
        <v>-0.89157962500307408</v>
      </c>
      <c r="E294">
        <f t="shared" si="26"/>
        <v>1</v>
      </c>
      <c r="F294" s="2">
        <f t="shared" si="27"/>
        <v>2.5783100780886192E-3</v>
      </c>
      <c r="G294">
        <f t="shared" si="28"/>
        <v>0</v>
      </c>
      <c r="H294">
        <f t="shared" si="29"/>
        <v>2.5783100780886192E-3</v>
      </c>
      <c r="I294">
        <f t="shared" si="30"/>
        <v>0</v>
      </c>
    </row>
    <row r="295" spans="1:9" x14ac:dyDescent="0.2">
      <c r="A295" s="1">
        <v>46195</v>
      </c>
      <c r="B295" s="1">
        <v>-1.5552E-2</v>
      </c>
      <c r="C295" s="1">
        <v>0.50010600000000005</v>
      </c>
      <c r="D295" s="2">
        <f t="shared" si="25"/>
        <v>-0.89106396298745627</v>
      </c>
      <c r="E295">
        <f t="shared" si="26"/>
        <v>1</v>
      </c>
      <c r="F295" s="2">
        <f t="shared" si="27"/>
        <v>5.1566201561781266E-4</v>
      </c>
      <c r="G295">
        <f t="shared" si="28"/>
        <v>6.999999999979245E-6</v>
      </c>
      <c r="H295">
        <f t="shared" si="29"/>
        <v>5.1566201561781266E-4</v>
      </c>
      <c r="I295">
        <f t="shared" si="30"/>
        <v>6.999999999979245E-6</v>
      </c>
    </row>
    <row r="296" spans="1:9" x14ac:dyDescent="0.2">
      <c r="A296" s="1">
        <v>46196</v>
      </c>
      <c r="B296" s="1">
        <v>-1.5538E-2</v>
      </c>
      <c r="C296" s="1">
        <v>0.50009999999999999</v>
      </c>
      <c r="D296" s="2">
        <f t="shared" si="25"/>
        <v>-0.89026182207427307</v>
      </c>
      <c r="E296">
        <f t="shared" si="26"/>
        <v>1</v>
      </c>
      <c r="F296" s="2">
        <f t="shared" si="27"/>
        <v>8.0214091318320246E-4</v>
      </c>
      <c r="G296">
        <f t="shared" si="28"/>
        <v>6.0000000000615117E-6</v>
      </c>
      <c r="H296">
        <f t="shared" si="29"/>
        <v>8.0214091318320246E-4</v>
      </c>
      <c r="I296">
        <f t="shared" si="30"/>
        <v>6.0000000000615117E-6</v>
      </c>
    </row>
    <row r="297" spans="1:9" x14ac:dyDescent="0.2">
      <c r="A297" s="1">
        <v>46197</v>
      </c>
      <c r="B297" s="1">
        <v>-1.5468000000000001E-2</v>
      </c>
      <c r="C297" s="1">
        <v>0.50009700000000001</v>
      </c>
      <c r="D297" s="2">
        <f t="shared" si="25"/>
        <v>-0.88625111750835739</v>
      </c>
      <c r="E297">
        <f t="shared" si="26"/>
        <v>1</v>
      </c>
      <c r="F297" s="2">
        <f t="shared" si="27"/>
        <v>4.0107045659156793E-3</v>
      </c>
      <c r="G297">
        <f t="shared" si="28"/>
        <v>2.9999999999752447E-6</v>
      </c>
      <c r="H297">
        <f t="shared" si="29"/>
        <v>4.0107045659156793E-3</v>
      </c>
      <c r="I297">
        <f t="shared" si="30"/>
        <v>2.9999999999752447E-6</v>
      </c>
    </row>
    <row r="298" spans="1:9" x14ac:dyDescent="0.2">
      <c r="A298" s="1">
        <v>46198</v>
      </c>
      <c r="B298" s="1">
        <v>-1.5407000000000001E-2</v>
      </c>
      <c r="C298" s="1">
        <v>0.50010900000000003</v>
      </c>
      <c r="D298" s="2">
        <f t="shared" si="25"/>
        <v>-0.88275607495805941</v>
      </c>
      <c r="E298">
        <f t="shared" si="26"/>
        <v>1</v>
      </c>
      <c r="F298" s="2">
        <f t="shared" si="27"/>
        <v>3.4950425502979776E-3</v>
      </c>
      <c r="G298">
        <f t="shared" si="28"/>
        <v>1.2000000000012001E-5</v>
      </c>
      <c r="H298">
        <f t="shared" si="29"/>
        <v>3.4950425502979776E-3</v>
      </c>
      <c r="I298">
        <f t="shared" si="30"/>
        <v>1.2000000000012001E-5</v>
      </c>
    </row>
    <row r="299" spans="1:9" x14ac:dyDescent="0.2">
      <c r="A299" s="1">
        <v>46199</v>
      </c>
      <c r="B299" s="1">
        <v>-1.5315E-2</v>
      </c>
      <c r="C299" s="1">
        <v>0.50007699999999999</v>
      </c>
      <c r="D299" s="2">
        <f t="shared" si="25"/>
        <v>-0.87748486324285579</v>
      </c>
      <c r="E299">
        <f t="shared" si="26"/>
        <v>1</v>
      </c>
      <c r="F299" s="2">
        <f t="shared" si="27"/>
        <v>5.2712117152036164E-3</v>
      </c>
      <c r="G299">
        <f t="shared" si="28"/>
        <v>3.2000000000032003E-5</v>
      </c>
      <c r="H299">
        <f t="shared" si="29"/>
        <v>5.2712117152036164E-3</v>
      </c>
      <c r="I299">
        <f t="shared" si="30"/>
        <v>3.2000000000032003E-5</v>
      </c>
    </row>
    <row r="300" spans="1:9" x14ac:dyDescent="0.2">
      <c r="A300" s="1">
        <v>46200</v>
      </c>
      <c r="B300" s="1">
        <v>-1.5334E-2</v>
      </c>
      <c r="C300" s="1">
        <v>0.50008600000000003</v>
      </c>
      <c r="D300" s="2">
        <f t="shared" si="25"/>
        <v>-0.87857348305360439</v>
      </c>
      <c r="E300">
        <f t="shared" si="26"/>
        <v>1</v>
      </c>
      <c r="F300" s="2">
        <f t="shared" si="27"/>
        <v>1.0886198107485923E-3</v>
      </c>
      <c r="G300">
        <f t="shared" si="28"/>
        <v>9.0000000000367564E-6</v>
      </c>
      <c r="H300">
        <f t="shared" si="29"/>
        <v>1.0886198107485923E-3</v>
      </c>
      <c r="I300">
        <f t="shared" si="30"/>
        <v>9.0000000000367564E-6</v>
      </c>
    </row>
    <row r="301" spans="1:9" x14ac:dyDescent="0.2">
      <c r="A301" s="1">
        <v>46201</v>
      </c>
      <c r="B301" s="1">
        <v>-1.5389E-2</v>
      </c>
      <c r="C301" s="1">
        <v>0.50008699999999995</v>
      </c>
      <c r="D301" s="2">
        <f t="shared" si="25"/>
        <v>-0.8817247509268239</v>
      </c>
      <c r="E301">
        <f t="shared" si="26"/>
        <v>1</v>
      </c>
      <c r="F301" s="2">
        <f t="shared" si="27"/>
        <v>3.1512678732195099E-3</v>
      </c>
      <c r="G301">
        <f t="shared" si="28"/>
        <v>9.9999999991773336E-7</v>
      </c>
      <c r="H301">
        <f t="shared" si="29"/>
        <v>3.1512678732195099E-3</v>
      </c>
      <c r="I301">
        <f t="shared" si="30"/>
        <v>9.9999999991773336E-7</v>
      </c>
    </row>
    <row r="302" spans="1:9" x14ac:dyDescent="0.2">
      <c r="A302" s="1">
        <v>46202</v>
      </c>
      <c r="B302" s="1">
        <v>-1.5398E-2</v>
      </c>
      <c r="C302" s="1">
        <v>0.50007999999999997</v>
      </c>
      <c r="D302" s="2">
        <f t="shared" si="25"/>
        <v>-0.8822404129424416</v>
      </c>
      <c r="E302">
        <f t="shared" si="26"/>
        <v>1</v>
      </c>
      <c r="F302" s="2">
        <f t="shared" si="27"/>
        <v>5.1566201561770164E-4</v>
      </c>
      <c r="G302">
        <f t="shared" si="28"/>
        <v>6.999999999979245E-6</v>
      </c>
      <c r="H302">
        <f t="shared" si="29"/>
        <v>5.1566201561770164E-4</v>
      </c>
      <c r="I302">
        <f t="shared" si="30"/>
        <v>6.999999999979245E-6</v>
      </c>
    </row>
    <row r="303" spans="1:9" x14ac:dyDescent="0.2">
      <c r="A303" s="1">
        <v>46203</v>
      </c>
      <c r="B303" s="1">
        <v>-1.5519E-2</v>
      </c>
      <c r="C303" s="1">
        <v>0.50007699999999999</v>
      </c>
      <c r="D303" s="2">
        <f t="shared" si="25"/>
        <v>-0.88917320226352459</v>
      </c>
      <c r="E303">
        <f t="shared" si="26"/>
        <v>1</v>
      </c>
      <c r="F303" s="2">
        <f t="shared" si="27"/>
        <v>6.9327893210829883E-3</v>
      </c>
      <c r="G303">
        <f t="shared" si="28"/>
        <v>2.9999999999752447E-6</v>
      </c>
      <c r="H303">
        <f t="shared" si="29"/>
        <v>6.9327893210829883E-3</v>
      </c>
      <c r="I303">
        <f t="shared" si="30"/>
        <v>2.9999999999752447E-6</v>
      </c>
    </row>
    <row r="304" spans="1:9" x14ac:dyDescent="0.2">
      <c r="A304" s="1">
        <v>46204</v>
      </c>
      <c r="B304" s="1">
        <v>-1.5587999999999999E-2</v>
      </c>
      <c r="C304" s="1">
        <v>0.50007199999999996</v>
      </c>
      <c r="D304" s="2">
        <f t="shared" si="25"/>
        <v>-0.89312661104992719</v>
      </c>
      <c r="E304">
        <f t="shared" si="26"/>
        <v>1</v>
      </c>
      <c r="F304" s="2">
        <f t="shared" si="27"/>
        <v>3.9534087864026013E-3</v>
      </c>
      <c r="G304">
        <f t="shared" si="28"/>
        <v>5.000000000032756E-6</v>
      </c>
      <c r="H304">
        <f t="shared" si="29"/>
        <v>3.9534087864026013E-3</v>
      </c>
      <c r="I304">
        <f t="shared" si="30"/>
        <v>5.000000000032756E-6</v>
      </c>
    </row>
    <row r="305" spans="1:9" x14ac:dyDescent="0.2">
      <c r="A305" s="1">
        <v>46205</v>
      </c>
      <c r="B305" s="1">
        <v>-1.5592E-2</v>
      </c>
      <c r="C305" s="1">
        <v>0.50006899999999999</v>
      </c>
      <c r="D305" s="2">
        <f t="shared" si="25"/>
        <v>-0.89335579416797961</v>
      </c>
      <c r="E305">
        <f t="shared" si="26"/>
        <v>1</v>
      </c>
      <c r="F305" s="2">
        <f t="shared" si="27"/>
        <v>2.2918311805242286E-4</v>
      </c>
      <c r="G305">
        <f t="shared" si="28"/>
        <v>2.9999999999752447E-6</v>
      </c>
      <c r="H305">
        <f t="shared" si="29"/>
        <v>2.2918311805242286E-4</v>
      </c>
      <c r="I305">
        <f t="shared" si="30"/>
        <v>2.9999999999752447E-6</v>
      </c>
    </row>
    <row r="306" spans="1:9" x14ac:dyDescent="0.2">
      <c r="A306" s="1">
        <v>46206</v>
      </c>
      <c r="B306" s="1">
        <v>-1.5578E-2</v>
      </c>
      <c r="C306" s="1">
        <v>0.50006700000000004</v>
      </c>
      <c r="D306" s="2">
        <f t="shared" si="25"/>
        <v>-0.89255365325479641</v>
      </c>
      <c r="E306">
        <f t="shared" si="26"/>
        <v>1</v>
      </c>
      <c r="F306" s="2">
        <f t="shared" si="27"/>
        <v>8.0214091318320246E-4</v>
      </c>
      <c r="G306">
        <f t="shared" si="28"/>
        <v>1.999999999946489E-6</v>
      </c>
      <c r="H306">
        <f t="shared" si="29"/>
        <v>8.0214091318320246E-4</v>
      </c>
      <c r="I306">
        <f t="shared" si="30"/>
        <v>1.999999999946489E-6</v>
      </c>
    </row>
    <row r="307" spans="1:9" x14ac:dyDescent="0.2">
      <c r="A307" s="1">
        <v>46207</v>
      </c>
      <c r="B307" s="1">
        <v>-1.5513000000000001E-2</v>
      </c>
      <c r="C307" s="1">
        <v>0.50006899999999999</v>
      </c>
      <c r="D307" s="2">
        <f t="shared" si="25"/>
        <v>-0.88882942758644612</v>
      </c>
      <c r="E307">
        <f t="shared" si="26"/>
        <v>1</v>
      </c>
      <c r="F307" s="2">
        <f t="shared" si="27"/>
        <v>3.7242256683502895E-3</v>
      </c>
      <c r="G307">
        <f t="shared" si="28"/>
        <v>1.999999999946489E-6</v>
      </c>
      <c r="H307">
        <f t="shared" si="29"/>
        <v>3.7242256683502895E-3</v>
      </c>
      <c r="I307">
        <f t="shared" si="30"/>
        <v>1.999999999946489E-6</v>
      </c>
    </row>
    <row r="308" spans="1:9" x14ac:dyDescent="0.2">
      <c r="A308" s="1">
        <v>46208</v>
      </c>
      <c r="B308" s="1">
        <v>-1.5488999999999999E-2</v>
      </c>
      <c r="C308" s="1">
        <v>0.50006399999999995</v>
      </c>
      <c r="D308" s="2">
        <f t="shared" si="25"/>
        <v>-0.88745432887813203</v>
      </c>
      <c r="E308">
        <f t="shared" si="26"/>
        <v>1</v>
      </c>
      <c r="F308" s="2">
        <f t="shared" si="27"/>
        <v>1.3750987083140931E-3</v>
      </c>
      <c r="G308">
        <f t="shared" si="28"/>
        <v>5.000000000032756E-6</v>
      </c>
      <c r="H308">
        <f t="shared" si="29"/>
        <v>1.3750987083140931E-3</v>
      </c>
      <c r="I308">
        <f t="shared" si="30"/>
        <v>5.000000000032756E-6</v>
      </c>
    </row>
    <row r="309" spans="1:9" x14ac:dyDescent="0.2">
      <c r="A309" s="1">
        <v>46209</v>
      </c>
      <c r="B309" s="1">
        <v>-1.5481999999999999E-2</v>
      </c>
      <c r="C309" s="1">
        <v>0.50006499999999998</v>
      </c>
      <c r="D309" s="2">
        <f t="shared" si="25"/>
        <v>-0.88705325842154048</v>
      </c>
      <c r="E309">
        <f t="shared" si="26"/>
        <v>1</v>
      </c>
      <c r="F309" s="2">
        <f t="shared" si="27"/>
        <v>4.0107045659154572E-4</v>
      </c>
      <c r="G309">
        <f t="shared" si="28"/>
        <v>1.0000000000287557E-6</v>
      </c>
      <c r="H309">
        <f t="shared" si="29"/>
        <v>4.0107045659154572E-4</v>
      </c>
      <c r="I309">
        <f t="shared" si="30"/>
        <v>1.0000000000287557E-6</v>
      </c>
    </row>
    <row r="310" spans="1:9" x14ac:dyDescent="0.2">
      <c r="A310" s="1">
        <v>46210</v>
      </c>
      <c r="B310" s="1">
        <v>-1.5495999999999999E-2</v>
      </c>
      <c r="C310" s="1">
        <v>0.50006399999999995</v>
      </c>
      <c r="D310" s="2">
        <f t="shared" si="25"/>
        <v>-0.88785539933472368</v>
      </c>
      <c r="E310">
        <f t="shared" si="26"/>
        <v>1</v>
      </c>
      <c r="F310" s="2">
        <f t="shared" si="27"/>
        <v>8.0214091318320246E-4</v>
      </c>
      <c r="G310">
        <f t="shared" si="28"/>
        <v>1.0000000000287557E-6</v>
      </c>
      <c r="H310">
        <f t="shared" si="29"/>
        <v>8.0214091318320246E-4</v>
      </c>
      <c r="I310">
        <f t="shared" si="30"/>
        <v>1.0000000000287557E-6</v>
      </c>
    </row>
    <row r="311" spans="1:9" x14ac:dyDescent="0.2">
      <c r="A311" s="1">
        <v>46211</v>
      </c>
      <c r="B311" s="1">
        <v>-1.5445E-2</v>
      </c>
      <c r="C311" s="1">
        <v>0.50006600000000001</v>
      </c>
      <c r="D311" s="2">
        <f t="shared" si="25"/>
        <v>-0.88493331457955648</v>
      </c>
      <c r="E311">
        <f t="shared" si="26"/>
        <v>1</v>
      </c>
      <c r="F311" s="2">
        <f t="shared" si="27"/>
        <v>2.922084755167198E-3</v>
      </c>
      <c r="G311">
        <f t="shared" si="28"/>
        <v>2.0000000000575113E-6</v>
      </c>
      <c r="H311">
        <f t="shared" si="29"/>
        <v>2.922084755167198E-3</v>
      </c>
      <c r="I311">
        <f t="shared" si="30"/>
        <v>2.0000000000575113E-6</v>
      </c>
    </row>
    <row r="312" spans="1:9" x14ac:dyDescent="0.2">
      <c r="A312" s="1">
        <v>46212</v>
      </c>
      <c r="B312" s="1">
        <v>-1.5424E-2</v>
      </c>
      <c r="C312" s="1">
        <v>0.500058</v>
      </c>
      <c r="D312" s="2">
        <f t="shared" si="25"/>
        <v>-0.88373010320978174</v>
      </c>
      <c r="E312">
        <f t="shared" si="26"/>
        <v>1</v>
      </c>
      <c r="F312" s="2">
        <f t="shared" si="27"/>
        <v>1.2032113697747482E-3</v>
      </c>
      <c r="G312">
        <f t="shared" si="28"/>
        <v>8.0000000000080007E-6</v>
      </c>
      <c r="H312">
        <f t="shared" si="29"/>
        <v>1.2032113697747482E-3</v>
      </c>
      <c r="I312">
        <f t="shared" si="30"/>
        <v>8.0000000000080007E-6</v>
      </c>
    </row>
    <row r="313" spans="1:9" x14ac:dyDescent="0.2">
      <c r="A313" s="1">
        <v>46213</v>
      </c>
      <c r="B313" s="1">
        <v>-1.5344999999999999E-2</v>
      </c>
      <c r="C313" s="1">
        <v>0.50004700000000002</v>
      </c>
      <c r="D313" s="2">
        <f t="shared" si="25"/>
        <v>-0.87920373662824824</v>
      </c>
      <c r="E313">
        <f t="shared" si="26"/>
        <v>1</v>
      </c>
      <c r="F313" s="2">
        <f t="shared" si="27"/>
        <v>4.5263665815334919E-3</v>
      </c>
      <c r="G313">
        <f t="shared" si="28"/>
        <v>1.0999999999983245E-5</v>
      </c>
      <c r="H313">
        <f t="shared" si="29"/>
        <v>4.5263665815334919E-3</v>
      </c>
      <c r="I313">
        <f t="shared" si="30"/>
        <v>1.0999999999983245E-5</v>
      </c>
    </row>
    <row r="314" spans="1:9" x14ac:dyDescent="0.2">
      <c r="A314" s="1">
        <v>46214</v>
      </c>
      <c r="B314" s="1">
        <v>-1.5240999999999999E-2</v>
      </c>
      <c r="C314" s="1">
        <v>0.50004800000000005</v>
      </c>
      <c r="D314" s="2">
        <f t="shared" si="25"/>
        <v>-0.87324497555888769</v>
      </c>
      <c r="E314">
        <f t="shared" si="26"/>
        <v>1</v>
      </c>
      <c r="F314" s="2">
        <f t="shared" si="27"/>
        <v>5.9587610693605519E-3</v>
      </c>
      <c r="G314">
        <f t="shared" si="28"/>
        <v>1.0000000000287557E-6</v>
      </c>
      <c r="H314">
        <f t="shared" si="29"/>
        <v>5.9587610693605519E-3</v>
      </c>
      <c r="I314">
        <f t="shared" si="30"/>
        <v>1.0000000000287557E-6</v>
      </c>
    </row>
    <row r="315" spans="1:9" x14ac:dyDescent="0.2">
      <c r="A315" s="1">
        <v>46215</v>
      </c>
      <c r="B315" s="1">
        <v>-1.5143E-2</v>
      </c>
      <c r="C315" s="1">
        <v>0.50004400000000004</v>
      </c>
      <c r="D315" s="2">
        <f t="shared" si="25"/>
        <v>-0.86762998916660561</v>
      </c>
      <c r="E315">
        <f t="shared" si="26"/>
        <v>1</v>
      </c>
      <c r="F315" s="2">
        <f t="shared" si="27"/>
        <v>5.6149863922820842E-3</v>
      </c>
      <c r="G315">
        <f t="shared" si="28"/>
        <v>4.0000000000040004E-6</v>
      </c>
      <c r="H315">
        <f t="shared" si="29"/>
        <v>5.6149863922820842E-3</v>
      </c>
      <c r="I315">
        <f t="shared" si="30"/>
        <v>4.0000000000040004E-6</v>
      </c>
    </row>
    <row r="316" spans="1:9" x14ac:dyDescent="0.2">
      <c r="A316" s="1">
        <v>46216</v>
      </c>
      <c r="B316" s="1">
        <v>-1.5171E-2</v>
      </c>
      <c r="C316" s="1">
        <v>0.50004599999999999</v>
      </c>
      <c r="D316" s="2">
        <f t="shared" si="25"/>
        <v>-0.8692342709929719</v>
      </c>
      <c r="E316">
        <f t="shared" si="26"/>
        <v>1</v>
      </c>
      <c r="F316" s="2">
        <f t="shared" si="27"/>
        <v>1.6042818263662939E-3</v>
      </c>
      <c r="G316">
        <f t="shared" si="28"/>
        <v>1.999999999946489E-6</v>
      </c>
      <c r="H316">
        <f t="shared" si="29"/>
        <v>1.6042818263662939E-3</v>
      </c>
      <c r="I316">
        <f t="shared" si="30"/>
        <v>1.999999999946489E-6</v>
      </c>
    </row>
    <row r="317" spans="1:9" x14ac:dyDescent="0.2">
      <c r="A317" s="1">
        <v>46217</v>
      </c>
      <c r="B317" s="1">
        <v>-1.5266999999999999E-2</v>
      </c>
      <c r="C317" s="1">
        <v>0.50004400000000004</v>
      </c>
      <c r="D317" s="2">
        <f t="shared" si="25"/>
        <v>-0.87473466582622783</v>
      </c>
      <c r="E317">
        <f t="shared" si="26"/>
        <v>1</v>
      </c>
      <c r="F317" s="2">
        <f t="shared" si="27"/>
        <v>5.5003948332559283E-3</v>
      </c>
      <c r="G317">
        <f t="shared" si="28"/>
        <v>1.999999999946489E-6</v>
      </c>
      <c r="H317">
        <f t="shared" si="29"/>
        <v>5.5003948332559283E-3</v>
      </c>
      <c r="I317">
        <f t="shared" si="30"/>
        <v>1.999999999946489E-6</v>
      </c>
    </row>
    <row r="318" spans="1:9" x14ac:dyDescent="0.2">
      <c r="A318" s="1">
        <v>46218</v>
      </c>
      <c r="B318" s="1">
        <v>-1.5332999999999999E-2</v>
      </c>
      <c r="C318" s="1">
        <v>0.500054</v>
      </c>
      <c r="D318" s="2">
        <f t="shared" si="25"/>
        <v>-0.8785161872740912</v>
      </c>
      <c r="E318">
        <f t="shared" si="26"/>
        <v>1</v>
      </c>
      <c r="F318" s="2">
        <f t="shared" si="27"/>
        <v>3.7815214478633674E-3</v>
      </c>
      <c r="G318">
        <f t="shared" si="28"/>
        <v>9.9999999999544897E-6</v>
      </c>
      <c r="H318">
        <f t="shared" si="29"/>
        <v>3.7815214478633674E-3</v>
      </c>
      <c r="I318">
        <f t="shared" si="30"/>
        <v>9.9999999999544897E-6</v>
      </c>
    </row>
    <row r="319" spans="1:9" x14ac:dyDescent="0.2">
      <c r="A319" s="1">
        <v>46219</v>
      </c>
      <c r="B319" s="1">
        <v>-1.5403999999999999E-2</v>
      </c>
      <c r="C319" s="1">
        <v>0.50005999999999995</v>
      </c>
      <c r="D319" s="2">
        <f t="shared" si="25"/>
        <v>-0.88258418761952007</v>
      </c>
      <c r="E319">
        <f t="shared" si="26"/>
        <v>1</v>
      </c>
      <c r="F319" s="2">
        <f t="shared" si="27"/>
        <v>4.0680003454288682E-3</v>
      </c>
      <c r="G319">
        <f t="shared" si="28"/>
        <v>5.9999999999504894E-6</v>
      </c>
      <c r="H319">
        <f t="shared" si="29"/>
        <v>4.0680003454288682E-3</v>
      </c>
      <c r="I319">
        <f t="shared" si="30"/>
        <v>5.9999999999504894E-6</v>
      </c>
    </row>
    <row r="320" spans="1:9" x14ac:dyDescent="0.2">
      <c r="A320" s="1">
        <v>46220</v>
      </c>
      <c r="B320" s="1">
        <v>-1.5443E-2</v>
      </c>
      <c r="C320" s="1">
        <v>0.50001899999999999</v>
      </c>
      <c r="D320" s="2">
        <f t="shared" si="25"/>
        <v>-0.88481872302053033</v>
      </c>
      <c r="E320">
        <f t="shared" si="26"/>
        <v>1</v>
      </c>
      <c r="F320" s="2">
        <f t="shared" si="27"/>
        <v>2.2345354010102625E-3</v>
      </c>
      <c r="G320">
        <f t="shared" si="28"/>
        <v>4.0999999999957737E-5</v>
      </c>
      <c r="H320">
        <f t="shared" si="29"/>
        <v>2.2345354010102625E-3</v>
      </c>
      <c r="I320">
        <f t="shared" si="30"/>
        <v>4.0999999999957737E-5</v>
      </c>
    </row>
    <row r="321" spans="1:9" x14ac:dyDescent="0.2">
      <c r="A321" s="1">
        <v>46221</v>
      </c>
      <c r="B321" s="1">
        <v>-1.5424E-2</v>
      </c>
      <c r="C321" s="1">
        <v>0.50003699999999995</v>
      </c>
      <c r="D321" s="2">
        <f t="shared" si="25"/>
        <v>-0.88373010320978174</v>
      </c>
      <c r="E321">
        <f t="shared" si="26"/>
        <v>1</v>
      </c>
      <c r="F321" s="2">
        <f t="shared" si="27"/>
        <v>1.0886198107485923E-3</v>
      </c>
      <c r="G321">
        <f t="shared" si="28"/>
        <v>1.799999999996249E-5</v>
      </c>
      <c r="H321">
        <f t="shared" si="29"/>
        <v>1.0886198107485923E-3</v>
      </c>
      <c r="I321">
        <f t="shared" si="30"/>
        <v>1.799999999996249E-5</v>
      </c>
    </row>
    <row r="322" spans="1:9" x14ac:dyDescent="0.2">
      <c r="A322" s="1">
        <v>46222</v>
      </c>
      <c r="B322" s="1">
        <v>-1.5407000000000001E-2</v>
      </c>
      <c r="C322" s="1">
        <v>0.50004000000000004</v>
      </c>
      <c r="D322" s="2">
        <f t="shared" si="25"/>
        <v>-0.88275607495805941</v>
      </c>
      <c r="E322">
        <f t="shared" si="26"/>
        <v>1</v>
      </c>
      <c r="F322" s="2">
        <f t="shared" si="27"/>
        <v>9.7402825172232532E-4</v>
      </c>
      <c r="G322">
        <f t="shared" si="28"/>
        <v>3.000000000086267E-6</v>
      </c>
      <c r="H322">
        <f t="shared" si="29"/>
        <v>9.7402825172232532E-4</v>
      </c>
      <c r="I322">
        <f t="shared" si="30"/>
        <v>3.000000000086267E-6</v>
      </c>
    </row>
    <row r="323" spans="1:9" x14ac:dyDescent="0.2">
      <c r="A323" s="1">
        <v>46223</v>
      </c>
      <c r="B323" s="1">
        <v>-1.5455E-2</v>
      </c>
      <c r="C323" s="1">
        <v>0.50003200000000003</v>
      </c>
      <c r="D323" s="2">
        <f t="shared" si="25"/>
        <v>-0.88550627237468726</v>
      </c>
      <c r="E323">
        <f t="shared" si="26"/>
        <v>1</v>
      </c>
      <c r="F323" s="2">
        <f t="shared" si="27"/>
        <v>2.7501974166278531E-3</v>
      </c>
      <c r="G323">
        <f t="shared" si="28"/>
        <v>8.0000000000080007E-6</v>
      </c>
      <c r="H323">
        <f t="shared" si="29"/>
        <v>2.7501974166278531E-3</v>
      </c>
      <c r="I323">
        <f t="shared" si="30"/>
        <v>8.0000000000080007E-6</v>
      </c>
    </row>
    <row r="324" spans="1:9" x14ac:dyDescent="0.2">
      <c r="A324" s="1">
        <v>46224</v>
      </c>
      <c r="B324" s="1">
        <v>-1.5422999999999999E-2</v>
      </c>
      <c r="C324" s="1">
        <v>0.500027</v>
      </c>
      <c r="D324" s="2">
        <f t="shared" ref="D324:D379" si="31">DEGREES(B324)</f>
        <v>-0.88367280743026866</v>
      </c>
      <c r="E324">
        <f t="shared" ref="E324:E379" si="32">A324-A323</f>
        <v>1</v>
      </c>
      <c r="F324" s="2">
        <f t="shared" ref="F324:F379" si="33">ABS(ABS(D324)-ABS(D323))</f>
        <v>1.8334649444186057E-3</v>
      </c>
      <c r="G324">
        <f t="shared" ref="G324:G379" si="34">ABS(C324-C323)</f>
        <v>5.000000000032756E-6</v>
      </c>
      <c r="H324">
        <f t="shared" ref="H324:H379" si="35">F324/E324</f>
        <v>1.8334649444186057E-3</v>
      </c>
      <c r="I324">
        <f t="shared" ref="I324:I379" si="36">G324/E324</f>
        <v>5.000000000032756E-6</v>
      </c>
    </row>
    <row r="325" spans="1:9" x14ac:dyDescent="0.2">
      <c r="A325" s="1">
        <v>46225</v>
      </c>
      <c r="B325" s="1">
        <v>-1.5395000000000001E-2</v>
      </c>
      <c r="C325" s="1">
        <v>0.50003200000000003</v>
      </c>
      <c r="D325" s="2">
        <f t="shared" si="31"/>
        <v>-0.88206852560390236</v>
      </c>
      <c r="E325">
        <f t="shared" si="32"/>
        <v>1</v>
      </c>
      <c r="F325" s="2">
        <f t="shared" si="33"/>
        <v>1.6042818263662939E-3</v>
      </c>
      <c r="G325">
        <f t="shared" si="34"/>
        <v>5.000000000032756E-6</v>
      </c>
      <c r="H325">
        <f t="shared" si="35"/>
        <v>1.6042818263662939E-3</v>
      </c>
      <c r="I325">
        <f t="shared" si="36"/>
        <v>5.000000000032756E-6</v>
      </c>
    </row>
    <row r="326" spans="1:9" x14ac:dyDescent="0.2">
      <c r="A326" s="1">
        <v>46226</v>
      </c>
      <c r="B326" s="1">
        <v>-1.5476999999999999E-2</v>
      </c>
      <c r="C326" s="1">
        <v>0.50002599999999997</v>
      </c>
      <c r="D326" s="2">
        <f t="shared" si="31"/>
        <v>-0.88676677952397509</v>
      </c>
      <c r="E326">
        <f t="shared" si="32"/>
        <v>1</v>
      </c>
      <c r="F326" s="2">
        <f t="shared" si="33"/>
        <v>4.6982539200727258E-3</v>
      </c>
      <c r="G326">
        <f t="shared" si="34"/>
        <v>6.0000000000615117E-6</v>
      </c>
      <c r="H326">
        <f t="shared" si="35"/>
        <v>4.6982539200727258E-3</v>
      </c>
      <c r="I326">
        <f t="shared" si="36"/>
        <v>6.0000000000615117E-6</v>
      </c>
    </row>
    <row r="327" spans="1:9" x14ac:dyDescent="0.2">
      <c r="A327" s="1">
        <v>46227</v>
      </c>
      <c r="B327" s="1">
        <v>-1.553E-2</v>
      </c>
      <c r="C327" s="1">
        <v>0.50003399999999998</v>
      </c>
      <c r="D327" s="2">
        <f t="shared" si="31"/>
        <v>-0.88980345583816844</v>
      </c>
      <c r="E327">
        <f t="shared" si="32"/>
        <v>1</v>
      </c>
      <c r="F327" s="2">
        <f t="shared" si="33"/>
        <v>3.0366763141933539E-3</v>
      </c>
      <c r="G327">
        <f t="shared" si="34"/>
        <v>8.0000000000080007E-6</v>
      </c>
      <c r="H327">
        <f t="shared" si="35"/>
        <v>3.0366763141933539E-3</v>
      </c>
      <c r="I327">
        <f t="shared" si="36"/>
        <v>8.0000000000080007E-6</v>
      </c>
    </row>
    <row r="328" spans="1:9" x14ac:dyDescent="0.2">
      <c r="A328" s="1">
        <v>46228</v>
      </c>
      <c r="B328" s="1">
        <v>-1.5499000000000001E-2</v>
      </c>
      <c r="C328" s="1">
        <v>0.500031</v>
      </c>
      <c r="D328" s="2">
        <f t="shared" si="31"/>
        <v>-0.88802728667326292</v>
      </c>
      <c r="E328">
        <f t="shared" si="32"/>
        <v>1</v>
      </c>
      <c r="F328" s="2">
        <f t="shared" si="33"/>
        <v>1.7761691649055278E-3</v>
      </c>
      <c r="G328">
        <f t="shared" si="34"/>
        <v>2.9999999999752447E-6</v>
      </c>
      <c r="H328">
        <f t="shared" si="35"/>
        <v>1.7761691649055278E-3</v>
      </c>
      <c r="I328">
        <f t="shared" si="36"/>
        <v>2.9999999999752447E-6</v>
      </c>
    </row>
    <row r="329" spans="1:9" x14ac:dyDescent="0.2">
      <c r="A329" s="1">
        <v>46229</v>
      </c>
      <c r="B329" s="1">
        <v>-1.5468000000000001E-2</v>
      </c>
      <c r="C329" s="1">
        <v>0.50002800000000003</v>
      </c>
      <c r="D329" s="2">
        <f t="shared" si="31"/>
        <v>-0.88625111750835739</v>
      </c>
      <c r="E329">
        <f t="shared" si="32"/>
        <v>1</v>
      </c>
      <c r="F329" s="2">
        <f t="shared" si="33"/>
        <v>1.7761691649055278E-3</v>
      </c>
      <c r="G329">
        <f t="shared" si="34"/>
        <v>2.9999999999752447E-6</v>
      </c>
      <c r="H329">
        <f t="shared" si="35"/>
        <v>1.7761691649055278E-3</v>
      </c>
      <c r="I329">
        <f t="shared" si="36"/>
        <v>2.9999999999752447E-6</v>
      </c>
    </row>
    <row r="330" spans="1:9" x14ac:dyDescent="0.2">
      <c r="A330" s="1">
        <v>46230</v>
      </c>
      <c r="B330" s="1">
        <v>-1.5471E-2</v>
      </c>
      <c r="C330" s="1">
        <v>0.50002400000000002</v>
      </c>
      <c r="D330" s="2">
        <f t="shared" si="31"/>
        <v>-0.88642300484689662</v>
      </c>
      <c r="E330">
        <f t="shared" si="32"/>
        <v>1</v>
      </c>
      <c r="F330" s="2">
        <f t="shared" si="33"/>
        <v>1.7188733853923388E-4</v>
      </c>
      <c r="G330">
        <f t="shared" si="34"/>
        <v>4.0000000000040004E-6</v>
      </c>
      <c r="H330">
        <f t="shared" si="35"/>
        <v>1.7188733853923388E-4</v>
      </c>
      <c r="I330">
        <f t="shared" si="36"/>
        <v>4.0000000000040004E-6</v>
      </c>
    </row>
    <row r="331" spans="1:9" x14ac:dyDescent="0.2">
      <c r="A331" s="1">
        <v>46231</v>
      </c>
      <c r="B331" s="1">
        <v>-1.5469999999999999E-2</v>
      </c>
      <c r="C331" s="1">
        <v>0.500027</v>
      </c>
      <c r="D331" s="2">
        <f t="shared" si="31"/>
        <v>-0.88636570906738354</v>
      </c>
      <c r="E331">
        <f t="shared" si="32"/>
        <v>1</v>
      </c>
      <c r="F331" s="2">
        <f t="shared" si="33"/>
        <v>5.729577951307796E-5</v>
      </c>
      <c r="G331">
        <f t="shared" si="34"/>
        <v>2.9999999999752447E-6</v>
      </c>
      <c r="H331">
        <f t="shared" si="35"/>
        <v>5.729577951307796E-5</v>
      </c>
      <c r="I331">
        <f t="shared" si="36"/>
        <v>2.9999999999752447E-6</v>
      </c>
    </row>
    <row r="332" spans="1:9" x14ac:dyDescent="0.2">
      <c r="A332" s="1">
        <v>46232</v>
      </c>
      <c r="B332" s="1">
        <v>-1.5474999999999999E-2</v>
      </c>
      <c r="C332" s="1">
        <v>0.500027</v>
      </c>
      <c r="D332" s="2">
        <f t="shared" si="31"/>
        <v>-0.88665218796494893</v>
      </c>
      <c r="E332">
        <f t="shared" si="32"/>
        <v>1</v>
      </c>
      <c r="F332" s="2">
        <f t="shared" si="33"/>
        <v>2.864788975653898E-4</v>
      </c>
      <c r="G332">
        <f t="shared" si="34"/>
        <v>0</v>
      </c>
      <c r="H332">
        <f t="shared" si="35"/>
        <v>2.864788975653898E-4</v>
      </c>
      <c r="I332">
        <f t="shared" si="36"/>
        <v>0</v>
      </c>
    </row>
    <row r="333" spans="1:9" x14ac:dyDescent="0.2">
      <c r="A333" s="1">
        <v>46233</v>
      </c>
      <c r="B333" s="1">
        <v>-1.5476E-2</v>
      </c>
      <c r="C333" s="1">
        <v>0.50002500000000005</v>
      </c>
      <c r="D333" s="2">
        <f t="shared" si="31"/>
        <v>-0.88670948374446201</v>
      </c>
      <c r="E333">
        <f t="shared" si="32"/>
        <v>1</v>
      </c>
      <c r="F333" s="2">
        <f t="shared" si="33"/>
        <v>5.729577951307796E-5</v>
      </c>
      <c r="G333">
        <f t="shared" si="34"/>
        <v>1.999999999946489E-6</v>
      </c>
      <c r="H333">
        <f t="shared" si="35"/>
        <v>5.729577951307796E-5</v>
      </c>
      <c r="I333">
        <f t="shared" si="36"/>
        <v>1.999999999946489E-6</v>
      </c>
    </row>
    <row r="334" spans="1:9" x14ac:dyDescent="0.2">
      <c r="A334" s="1">
        <v>46234</v>
      </c>
      <c r="B334" s="1">
        <v>-1.5483E-2</v>
      </c>
      <c r="C334" s="1">
        <v>0.50002199999999997</v>
      </c>
      <c r="D334" s="2">
        <f t="shared" si="31"/>
        <v>-0.88711055420105367</v>
      </c>
      <c r="E334">
        <f t="shared" si="32"/>
        <v>1</v>
      </c>
      <c r="F334" s="2">
        <f t="shared" si="33"/>
        <v>4.0107045659165674E-4</v>
      </c>
      <c r="G334">
        <f t="shared" si="34"/>
        <v>3.000000000086267E-6</v>
      </c>
      <c r="H334">
        <f t="shared" si="35"/>
        <v>4.0107045659165674E-4</v>
      </c>
      <c r="I334">
        <f t="shared" si="36"/>
        <v>3.000000000086267E-6</v>
      </c>
    </row>
    <row r="335" spans="1:9" x14ac:dyDescent="0.2">
      <c r="A335" s="1">
        <v>46235</v>
      </c>
      <c r="B335" s="1">
        <v>-1.5561999999999999E-2</v>
      </c>
      <c r="C335" s="1">
        <v>0.50001899999999999</v>
      </c>
      <c r="D335" s="2">
        <f t="shared" si="31"/>
        <v>-0.89163692078258705</v>
      </c>
      <c r="E335">
        <f t="shared" si="32"/>
        <v>1</v>
      </c>
      <c r="F335" s="2">
        <f t="shared" si="33"/>
        <v>4.5263665815333809E-3</v>
      </c>
      <c r="G335">
        <f t="shared" si="34"/>
        <v>2.9999999999752447E-6</v>
      </c>
      <c r="H335">
        <f t="shared" si="35"/>
        <v>4.5263665815333809E-3</v>
      </c>
      <c r="I335">
        <f t="shared" si="36"/>
        <v>2.9999999999752447E-6</v>
      </c>
    </row>
    <row r="336" spans="1:9" x14ac:dyDescent="0.2">
      <c r="A336" s="1">
        <v>46236</v>
      </c>
      <c r="B336" s="1">
        <v>-1.5528999999999999E-2</v>
      </c>
      <c r="C336" s="1">
        <v>0.50002000000000002</v>
      </c>
      <c r="D336" s="2">
        <f t="shared" si="31"/>
        <v>-0.88974616005865537</v>
      </c>
      <c r="E336">
        <f t="shared" si="32"/>
        <v>1</v>
      </c>
      <c r="F336" s="2">
        <f t="shared" si="33"/>
        <v>1.8907607239316837E-3</v>
      </c>
      <c r="G336">
        <f t="shared" si="34"/>
        <v>1.0000000000287557E-6</v>
      </c>
      <c r="H336">
        <f t="shared" si="35"/>
        <v>1.8907607239316837E-3</v>
      </c>
      <c r="I336">
        <f t="shared" si="36"/>
        <v>1.0000000000287557E-6</v>
      </c>
    </row>
    <row r="337" spans="1:9" x14ac:dyDescent="0.2">
      <c r="A337" s="1">
        <v>46237</v>
      </c>
      <c r="B337" s="1">
        <v>-1.55E-2</v>
      </c>
      <c r="C337" s="1">
        <v>0.50001799999999996</v>
      </c>
      <c r="D337" s="2">
        <f t="shared" si="31"/>
        <v>-0.88808458245277599</v>
      </c>
      <c r="E337">
        <f t="shared" si="32"/>
        <v>1</v>
      </c>
      <c r="F337" s="2">
        <f t="shared" si="33"/>
        <v>1.6615776058793719E-3</v>
      </c>
      <c r="G337">
        <f t="shared" si="34"/>
        <v>2.0000000000575113E-6</v>
      </c>
      <c r="H337">
        <f t="shared" si="35"/>
        <v>1.6615776058793719E-3</v>
      </c>
      <c r="I337">
        <f t="shared" si="36"/>
        <v>2.0000000000575113E-6</v>
      </c>
    </row>
    <row r="338" spans="1:9" x14ac:dyDescent="0.2">
      <c r="A338" s="1">
        <v>46238</v>
      </c>
      <c r="B338" s="1">
        <v>-1.5519E-2</v>
      </c>
      <c r="C338" s="1">
        <v>0.50002400000000002</v>
      </c>
      <c r="D338" s="2">
        <f t="shared" si="31"/>
        <v>-0.88917320226352459</v>
      </c>
      <c r="E338">
        <f t="shared" si="32"/>
        <v>1</v>
      </c>
      <c r="F338" s="2">
        <f t="shared" si="33"/>
        <v>1.0886198107485923E-3</v>
      </c>
      <c r="G338">
        <f t="shared" si="34"/>
        <v>6.0000000000615117E-6</v>
      </c>
      <c r="H338">
        <f t="shared" si="35"/>
        <v>1.0886198107485923E-3</v>
      </c>
      <c r="I338">
        <f t="shared" si="36"/>
        <v>6.0000000000615117E-6</v>
      </c>
    </row>
    <row r="339" spans="1:9" x14ac:dyDescent="0.2">
      <c r="A339" s="1">
        <v>46239</v>
      </c>
      <c r="B339" s="1">
        <v>-1.5525000000000001E-2</v>
      </c>
      <c r="C339" s="1">
        <v>0.50002000000000002</v>
      </c>
      <c r="D339" s="2">
        <f t="shared" si="31"/>
        <v>-0.88951697694060305</v>
      </c>
      <c r="E339">
        <f t="shared" si="32"/>
        <v>1</v>
      </c>
      <c r="F339" s="2">
        <f t="shared" si="33"/>
        <v>3.4377467707846776E-4</v>
      </c>
      <c r="G339">
        <f t="shared" si="34"/>
        <v>4.0000000000040004E-6</v>
      </c>
      <c r="H339">
        <f t="shared" si="35"/>
        <v>3.4377467707846776E-4</v>
      </c>
      <c r="I339">
        <f t="shared" si="36"/>
        <v>4.0000000000040004E-6</v>
      </c>
    </row>
    <row r="340" spans="1:9" x14ac:dyDescent="0.2">
      <c r="A340" s="1">
        <v>46240</v>
      </c>
      <c r="B340" s="1">
        <v>-1.5495999999999999E-2</v>
      </c>
      <c r="C340" s="1">
        <v>0.50002000000000002</v>
      </c>
      <c r="D340" s="2">
        <f t="shared" si="31"/>
        <v>-0.88785539933472368</v>
      </c>
      <c r="E340">
        <f t="shared" si="32"/>
        <v>1</v>
      </c>
      <c r="F340" s="2">
        <f t="shared" si="33"/>
        <v>1.6615776058793719E-3</v>
      </c>
      <c r="G340">
        <f t="shared" si="34"/>
        <v>0</v>
      </c>
      <c r="H340">
        <f t="shared" si="35"/>
        <v>1.6615776058793719E-3</v>
      </c>
      <c r="I340">
        <f t="shared" si="36"/>
        <v>0</v>
      </c>
    </row>
    <row r="341" spans="1:9" x14ac:dyDescent="0.2">
      <c r="A341" s="1">
        <v>46241</v>
      </c>
      <c r="B341" s="1">
        <v>-1.5446E-2</v>
      </c>
      <c r="C341" s="1">
        <v>0.50001700000000004</v>
      </c>
      <c r="D341" s="2">
        <f t="shared" si="31"/>
        <v>-0.88499061035906956</v>
      </c>
      <c r="E341">
        <f t="shared" si="32"/>
        <v>1</v>
      </c>
      <c r="F341" s="2">
        <f t="shared" si="33"/>
        <v>2.8647889756541201E-3</v>
      </c>
      <c r="G341">
        <f t="shared" si="34"/>
        <v>2.9999999999752447E-6</v>
      </c>
      <c r="H341">
        <f t="shared" si="35"/>
        <v>2.8647889756541201E-3</v>
      </c>
      <c r="I341">
        <f t="shared" si="36"/>
        <v>2.9999999999752447E-6</v>
      </c>
    </row>
    <row r="342" spans="1:9" x14ac:dyDescent="0.2">
      <c r="A342" s="1">
        <v>46242</v>
      </c>
      <c r="B342" s="1">
        <v>-1.5442000000000001E-2</v>
      </c>
      <c r="C342" s="1">
        <v>0.50001600000000002</v>
      </c>
      <c r="D342" s="2">
        <f t="shared" si="31"/>
        <v>-0.88476142724101725</v>
      </c>
      <c r="E342">
        <f t="shared" si="32"/>
        <v>1</v>
      </c>
      <c r="F342" s="2">
        <f t="shared" si="33"/>
        <v>2.2918311805231184E-4</v>
      </c>
      <c r="G342">
        <f t="shared" si="34"/>
        <v>1.0000000000287557E-6</v>
      </c>
      <c r="H342">
        <f t="shared" si="35"/>
        <v>2.2918311805231184E-4</v>
      </c>
      <c r="I342">
        <f t="shared" si="36"/>
        <v>1.0000000000287557E-6</v>
      </c>
    </row>
    <row r="343" spans="1:9" x14ac:dyDescent="0.2">
      <c r="A343" s="1">
        <v>46243</v>
      </c>
      <c r="B343" s="1">
        <v>-1.5419E-2</v>
      </c>
      <c r="C343" s="1">
        <v>0.50001600000000002</v>
      </c>
      <c r="D343" s="2">
        <f t="shared" si="31"/>
        <v>-0.88344362431221635</v>
      </c>
      <c r="E343">
        <f t="shared" si="32"/>
        <v>1</v>
      </c>
      <c r="F343" s="2">
        <f t="shared" si="33"/>
        <v>1.3178029288009041E-3</v>
      </c>
      <c r="G343">
        <f t="shared" si="34"/>
        <v>0</v>
      </c>
      <c r="H343">
        <f t="shared" si="35"/>
        <v>1.3178029288009041E-3</v>
      </c>
      <c r="I343">
        <f t="shared" si="36"/>
        <v>0</v>
      </c>
    </row>
    <row r="344" spans="1:9" x14ac:dyDescent="0.2">
      <c r="A344" s="1">
        <v>46244</v>
      </c>
      <c r="B344" s="1">
        <v>-1.5427E-2</v>
      </c>
      <c r="C344" s="1">
        <v>0.50001499999999999</v>
      </c>
      <c r="D344" s="2">
        <f t="shared" si="31"/>
        <v>-0.88390199054832097</v>
      </c>
      <c r="E344">
        <f t="shared" si="32"/>
        <v>1</v>
      </c>
      <c r="F344" s="2">
        <f t="shared" si="33"/>
        <v>4.5836623610462368E-4</v>
      </c>
      <c r="G344">
        <f t="shared" si="34"/>
        <v>1.0000000000287557E-6</v>
      </c>
      <c r="H344">
        <f t="shared" si="35"/>
        <v>4.5836623610462368E-4</v>
      </c>
      <c r="I344">
        <f t="shared" si="36"/>
        <v>1.0000000000287557E-6</v>
      </c>
    </row>
    <row r="345" spans="1:9" x14ac:dyDescent="0.2">
      <c r="A345" s="1">
        <v>46245</v>
      </c>
      <c r="B345" s="1">
        <v>-1.5384E-2</v>
      </c>
      <c r="C345" s="1">
        <v>0.50001399999999996</v>
      </c>
      <c r="D345" s="2">
        <f t="shared" si="31"/>
        <v>-0.88143827202925851</v>
      </c>
      <c r="E345">
        <f t="shared" si="32"/>
        <v>1</v>
      </c>
      <c r="F345" s="2">
        <f t="shared" si="33"/>
        <v>2.4637185190624633E-3</v>
      </c>
      <c r="G345">
        <f t="shared" si="34"/>
        <v>1.0000000000287557E-6</v>
      </c>
      <c r="H345">
        <f t="shared" si="35"/>
        <v>2.4637185190624633E-3</v>
      </c>
      <c r="I345">
        <f t="shared" si="36"/>
        <v>1.0000000000287557E-6</v>
      </c>
    </row>
    <row r="346" spans="1:9" x14ac:dyDescent="0.2">
      <c r="A346" s="1">
        <v>46246</v>
      </c>
      <c r="B346" s="1">
        <v>-1.5328E-2</v>
      </c>
      <c r="C346" s="1">
        <v>0.50001600000000002</v>
      </c>
      <c r="D346" s="2">
        <f t="shared" si="31"/>
        <v>-0.87822970837652581</v>
      </c>
      <c r="E346">
        <f t="shared" si="32"/>
        <v>1</v>
      </c>
      <c r="F346" s="2">
        <f t="shared" si="33"/>
        <v>3.2085636527326988E-3</v>
      </c>
      <c r="G346">
        <f t="shared" si="34"/>
        <v>2.0000000000575113E-6</v>
      </c>
      <c r="H346">
        <f t="shared" si="35"/>
        <v>3.2085636527326988E-3</v>
      </c>
      <c r="I346">
        <f t="shared" si="36"/>
        <v>2.0000000000575113E-6</v>
      </c>
    </row>
    <row r="347" spans="1:9" x14ac:dyDescent="0.2">
      <c r="A347" s="1">
        <v>46247</v>
      </c>
      <c r="B347" s="1">
        <v>-1.5318E-2</v>
      </c>
      <c r="C347" s="1">
        <v>0.50001200000000001</v>
      </c>
      <c r="D347" s="2">
        <f t="shared" si="31"/>
        <v>-0.87765675058139503</v>
      </c>
      <c r="E347">
        <f t="shared" si="32"/>
        <v>1</v>
      </c>
      <c r="F347" s="2">
        <f t="shared" si="33"/>
        <v>5.729577951307796E-4</v>
      </c>
      <c r="G347">
        <f t="shared" si="34"/>
        <v>4.0000000000040004E-6</v>
      </c>
      <c r="H347">
        <f t="shared" si="35"/>
        <v>5.729577951307796E-4</v>
      </c>
      <c r="I347">
        <f t="shared" si="36"/>
        <v>4.0000000000040004E-6</v>
      </c>
    </row>
    <row r="348" spans="1:9" x14ac:dyDescent="0.2">
      <c r="A348" s="1">
        <v>46248</v>
      </c>
      <c r="B348" s="1">
        <v>-1.5344999999999999E-2</v>
      </c>
      <c r="C348" s="1">
        <v>0.50001399999999996</v>
      </c>
      <c r="D348" s="2">
        <f t="shared" si="31"/>
        <v>-0.87920373662824824</v>
      </c>
      <c r="E348">
        <f t="shared" si="32"/>
        <v>1</v>
      </c>
      <c r="F348" s="2">
        <f t="shared" si="33"/>
        <v>1.5469860468532159E-3</v>
      </c>
      <c r="G348">
        <f t="shared" si="34"/>
        <v>1.999999999946489E-6</v>
      </c>
      <c r="H348">
        <f t="shared" si="35"/>
        <v>1.5469860468532159E-3</v>
      </c>
      <c r="I348">
        <f t="shared" si="36"/>
        <v>1.999999999946489E-6</v>
      </c>
    </row>
    <row r="349" spans="1:9" x14ac:dyDescent="0.2">
      <c r="A349" s="1">
        <v>46249</v>
      </c>
      <c r="B349" s="1">
        <v>-1.5389999999999999E-2</v>
      </c>
      <c r="C349" s="1">
        <v>0.50001099999999998</v>
      </c>
      <c r="D349" s="2">
        <f t="shared" si="31"/>
        <v>-0.88178204670633686</v>
      </c>
      <c r="E349">
        <f t="shared" si="32"/>
        <v>1</v>
      </c>
      <c r="F349" s="2">
        <f t="shared" si="33"/>
        <v>2.5783100780886192E-3</v>
      </c>
      <c r="G349">
        <f t="shared" si="34"/>
        <v>2.9999999999752447E-6</v>
      </c>
      <c r="H349">
        <f t="shared" si="35"/>
        <v>2.5783100780886192E-3</v>
      </c>
      <c r="I349">
        <f t="shared" si="36"/>
        <v>2.9999999999752447E-6</v>
      </c>
    </row>
    <row r="350" spans="1:9" x14ac:dyDescent="0.2">
      <c r="A350" s="1">
        <v>46250</v>
      </c>
      <c r="B350" s="1">
        <v>-1.542E-2</v>
      </c>
      <c r="C350" s="1">
        <v>0.50000999999999995</v>
      </c>
      <c r="D350" s="2">
        <f t="shared" si="31"/>
        <v>-0.88350092009172942</v>
      </c>
      <c r="E350">
        <f t="shared" si="32"/>
        <v>1</v>
      </c>
      <c r="F350" s="2">
        <f t="shared" si="33"/>
        <v>1.7188733853925608E-3</v>
      </c>
      <c r="G350">
        <f t="shared" si="34"/>
        <v>1.0000000000287557E-6</v>
      </c>
      <c r="H350">
        <f t="shared" si="35"/>
        <v>1.7188733853925608E-3</v>
      </c>
      <c r="I350">
        <f t="shared" si="36"/>
        <v>1.0000000000287557E-6</v>
      </c>
    </row>
    <row r="351" spans="1:9" x14ac:dyDescent="0.2">
      <c r="A351" s="1">
        <v>46251</v>
      </c>
      <c r="B351" s="1">
        <v>-1.5424E-2</v>
      </c>
      <c r="C351" s="1">
        <v>0.50001099999999998</v>
      </c>
      <c r="D351" s="2">
        <f t="shared" si="31"/>
        <v>-0.88373010320978174</v>
      </c>
      <c r="E351">
        <f t="shared" si="32"/>
        <v>1</v>
      </c>
      <c r="F351" s="2">
        <f t="shared" si="33"/>
        <v>2.2918311805231184E-4</v>
      </c>
      <c r="G351">
        <f t="shared" si="34"/>
        <v>1.0000000000287557E-6</v>
      </c>
      <c r="H351">
        <f t="shared" si="35"/>
        <v>2.2918311805231184E-4</v>
      </c>
      <c r="I351">
        <f t="shared" si="36"/>
        <v>1.0000000000287557E-6</v>
      </c>
    </row>
    <row r="352" spans="1:9" x14ac:dyDescent="0.2">
      <c r="A352" s="1">
        <v>46252</v>
      </c>
      <c r="B352" s="1">
        <v>-1.5487000000000001E-2</v>
      </c>
      <c r="C352" s="1">
        <v>0.50001499999999999</v>
      </c>
      <c r="D352" s="2">
        <f t="shared" si="31"/>
        <v>-0.88733973731910598</v>
      </c>
      <c r="E352">
        <f t="shared" si="32"/>
        <v>1</v>
      </c>
      <c r="F352" s="2">
        <f t="shared" si="33"/>
        <v>3.6096341093242446E-3</v>
      </c>
      <c r="G352">
        <f t="shared" si="34"/>
        <v>4.0000000000040004E-6</v>
      </c>
      <c r="H352">
        <f t="shared" si="35"/>
        <v>3.6096341093242446E-3</v>
      </c>
      <c r="I352">
        <f t="shared" si="36"/>
        <v>4.0000000000040004E-6</v>
      </c>
    </row>
    <row r="353" spans="1:9" x14ac:dyDescent="0.2">
      <c r="A353" s="1">
        <v>46253</v>
      </c>
      <c r="B353" s="1">
        <v>-1.5572000000000001E-2</v>
      </c>
      <c r="C353" s="1">
        <v>0.5</v>
      </c>
      <c r="D353" s="2">
        <f t="shared" si="31"/>
        <v>-0.89220987857771794</v>
      </c>
      <c r="E353">
        <f t="shared" si="32"/>
        <v>1</v>
      </c>
      <c r="F353" s="2">
        <f t="shared" si="33"/>
        <v>4.8701412586119597E-3</v>
      </c>
      <c r="G353">
        <f t="shared" si="34"/>
        <v>1.4999999999987246E-5</v>
      </c>
      <c r="H353">
        <f t="shared" si="35"/>
        <v>4.8701412586119597E-3</v>
      </c>
      <c r="I353">
        <f t="shared" si="36"/>
        <v>1.4999999999987246E-5</v>
      </c>
    </row>
    <row r="354" spans="1:9" x14ac:dyDescent="0.2">
      <c r="A354" s="1">
        <v>46254</v>
      </c>
      <c r="B354" s="1">
        <v>-1.5642E-2</v>
      </c>
      <c r="C354" s="1">
        <v>0.50001200000000001</v>
      </c>
      <c r="D354" s="2">
        <f t="shared" si="31"/>
        <v>-0.89622058314363362</v>
      </c>
      <c r="E354">
        <f t="shared" si="32"/>
        <v>1</v>
      </c>
      <c r="F354" s="2">
        <f t="shared" si="33"/>
        <v>4.0107045659156793E-3</v>
      </c>
      <c r="G354">
        <f t="shared" si="34"/>
        <v>1.2000000000012001E-5</v>
      </c>
      <c r="H354">
        <f t="shared" si="35"/>
        <v>4.0107045659156793E-3</v>
      </c>
      <c r="I354">
        <f t="shared" si="36"/>
        <v>1.2000000000012001E-5</v>
      </c>
    </row>
    <row r="355" spans="1:9" x14ac:dyDescent="0.2">
      <c r="A355" s="1">
        <v>46255</v>
      </c>
      <c r="B355" s="1">
        <v>-1.5626000000000001E-2</v>
      </c>
      <c r="C355" s="1">
        <v>0.50001200000000001</v>
      </c>
      <c r="D355" s="2">
        <f t="shared" si="31"/>
        <v>-0.89530385067142448</v>
      </c>
      <c r="E355">
        <f t="shared" si="32"/>
        <v>1</v>
      </c>
      <c r="F355" s="2">
        <f t="shared" si="33"/>
        <v>9.1673247220913634E-4</v>
      </c>
      <c r="G355">
        <f t="shared" si="34"/>
        <v>0</v>
      </c>
      <c r="H355">
        <f t="shared" si="35"/>
        <v>9.1673247220913634E-4</v>
      </c>
      <c r="I355">
        <f t="shared" si="36"/>
        <v>0</v>
      </c>
    </row>
    <row r="356" spans="1:9" x14ac:dyDescent="0.2">
      <c r="A356" s="1">
        <v>46256</v>
      </c>
      <c r="B356" s="1">
        <v>-1.5566999999999999E-2</v>
      </c>
      <c r="C356" s="1">
        <v>0.50000900000000004</v>
      </c>
      <c r="D356" s="2">
        <f t="shared" si="31"/>
        <v>-0.89192339968015244</v>
      </c>
      <c r="E356">
        <f t="shared" si="32"/>
        <v>1</v>
      </c>
      <c r="F356" s="2">
        <f t="shared" si="33"/>
        <v>3.3804509912720437E-3</v>
      </c>
      <c r="G356">
        <f t="shared" si="34"/>
        <v>2.9999999999752447E-6</v>
      </c>
      <c r="H356">
        <f t="shared" si="35"/>
        <v>3.3804509912720437E-3</v>
      </c>
      <c r="I356">
        <f t="shared" si="36"/>
        <v>2.9999999999752447E-6</v>
      </c>
    </row>
    <row r="357" spans="1:9" x14ac:dyDescent="0.2">
      <c r="A357" s="1">
        <v>46257</v>
      </c>
      <c r="B357" s="1">
        <v>-1.5481999999999999E-2</v>
      </c>
      <c r="C357" s="1">
        <v>0.50000999999999995</v>
      </c>
      <c r="D357" s="2">
        <f t="shared" si="31"/>
        <v>-0.88705325842154048</v>
      </c>
      <c r="E357">
        <f t="shared" si="32"/>
        <v>1</v>
      </c>
      <c r="F357" s="2">
        <f t="shared" si="33"/>
        <v>4.8701412586119597E-3</v>
      </c>
      <c r="G357">
        <f t="shared" si="34"/>
        <v>9.9999999991773336E-7</v>
      </c>
      <c r="H357">
        <f t="shared" si="35"/>
        <v>4.8701412586119597E-3</v>
      </c>
      <c r="I357">
        <f t="shared" si="36"/>
        <v>9.9999999991773336E-7</v>
      </c>
    </row>
    <row r="358" spans="1:9" x14ac:dyDescent="0.2">
      <c r="A358" s="1">
        <v>46258</v>
      </c>
      <c r="B358" s="1">
        <v>-1.5431E-2</v>
      </c>
      <c r="C358" s="1">
        <v>0.50001300000000004</v>
      </c>
      <c r="D358" s="2">
        <f t="shared" si="31"/>
        <v>-0.88413117366637339</v>
      </c>
      <c r="E358">
        <f t="shared" si="32"/>
        <v>1</v>
      </c>
      <c r="F358" s="2">
        <f t="shared" si="33"/>
        <v>2.922084755167087E-3</v>
      </c>
      <c r="G358">
        <f t="shared" si="34"/>
        <v>3.000000000086267E-6</v>
      </c>
      <c r="H358">
        <f t="shared" si="35"/>
        <v>2.922084755167087E-3</v>
      </c>
      <c r="I358">
        <f t="shared" si="36"/>
        <v>3.000000000086267E-6</v>
      </c>
    </row>
    <row r="359" spans="1:9" x14ac:dyDescent="0.2">
      <c r="A359" s="1">
        <v>46259</v>
      </c>
      <c r="B359" s="1">
        <v>-1.5372E-2</v>
      </c>
      <c r="C359" s="1">
        <v>0.50000900000000004</v>
      </c>
      <c r="D359" s="2">
        <f t="shared" si="31"/>
        <v>-0.88075072267510146</v>
      </c>
      <c r="E359">
        <f t="shared" si="32"/>
        <v>1</v>
      </c>
      <c r="F359" s="2">
        <f t="shared" si="33"/>
        <v>3.3804509912719327E-3</v>
      </c>
      <c r="G359">
        <f t="shared" si="34"/>
        <v>4.0000000000040004E-6</v>
      </c>
      <c r="H359">
        <f t="shared" si="35"/>
        <v>3.3804509912719327E-3</v>
      </c>
      <c r="I359">
        <f t="shared" si="36"/>
        <v>4.0000000000040004E-6</v>
      </c>
    </row>
    <row r="360" spans="1:9" x14ac:dyDescent="0.2">
      <c r="A360" s="1">
        <v>46260</v>
      </c>
      <c r="B360" s="1">
        <v>-1.5370999999999999E-2</v>
      </c>
      <c r="C360" s="1">
        <v>0.50001200000000001</v>
      </c>
      <c r="D360" s="2">
        <f t="shared" si="31"/>
        <v>-0.88069342689558838</v>
      </c>
      <c r="E360">
        <f t="shared" si="32"/>
        <v>1</v>
      </c>
      <c r="F360" s="2">
        <f t="shared" si="33"/>
        <v>5.729577951307796E-5</v>
      </c>
      <c r="G360">
        <f t="shared" si="34"/>
        <v>2.9999999999752447E-6</v>
      </c>
      <c r="H360">
        <f t="shared" si="35"/>
        <v>5.729577951307796E-5</v>
      </c>
      <c r="I360">
        <f t="shared" si="36"/>
        <v>2.9999999999752447E-6</v>
      </c>
    </row>
    <row r="361" spans="1:9" x14ac:dyDescent="0.2">
      <c r="A361" s="1">
        <v>46261</v>
      </c>
      <c r="B361" s="1">
        <v>-1.5424E-2</v>
      </c>
      <c r="C361" s="1">
        <v>0.50001200000000001</v>
      </c>
      <c r="D361" s="2">
        <f t="shared" si="31"/>
        <v>-0.88373010320978174</v>
      </c>
      <c r="E361">
        <f t="shared" si="32"/>
        <v>1</v>
      </c>
      <c r="F361" s="2">
        <f t="shared" si="33"/>
        <v>3.0366763141933539E-3</v>
      </c>
      <c r="G361">
        <f t="shared" si="34"/>
        <v>0</v>
      </c>
      <c r="H361">
        <f t="shared" si="35"/>
        <v>3.0366763141933539E-3</v>
      </c>
      <c r="I361">
        <f t="shared" si="36"/>
        <v>0</v>
      </c>
    </row>
    <row r="362" spans="1:9" x14ac:dyDescent="0.2">
      <c r="A362" s="1">
        <v>46262</v>
      </c>
      <c r="B362" s="1">
        <v>-1.5474999999999999E-2</v>
      </c>
      <c r="C362" s="1">
        <v>0.50001200000000001</v>
      </c>
      <c r="D362" s="2">
        <f t="shared" si="31"/>
        <v>-0.88665218796494893</v>
      </c>
      <c r="E362">
        <f t="shared" si="32"/>
        <v>1</v>
      </c>
      <c r="F362" s="2">
        <f t="shared" si="33"/>
        <v>2.922084755167198E-3</v>
      </c>
      <c r="G362">
        <f t="shared" si="34"/>
        <v>0</v>
      </c>
      <c r="H362">
        <f t="shared" si="35"/>
        <v>2.922084755167198E-3</v>
      </c>
      <c r="I362">
        <f t="shared" si="36"/>
        <v>0</v>
      </c>
    </row>
    <row r="363" spans="1:9" x14ac:dyDescent="0.2">
      <c r="A363" s="1">
        <v>46263</v>
      </c>
      <c r="B363" s="1">
        <v>-1.5474999999999999E-2</v>
      </c>
      <c r="C363" s="1">
        <v>0.50001499999999999</v>
      </c>
      <c r="D363" s="2">
        <f t="shared" si="31"/>
        <v>-0.88665218796494893</v>
      </c>
      <c r="E363">
        <f t="shared" si="32"/>
        <v>1</v>
      </c>
      <c r="F363" s="2">
        <f t="shared" si="33"/>
        <v>0</v>
      </c>
      <c r="G363">
        <f t="shared" si="34"/>
        <v>2.9999999999752447E-6</v>
      </c>
      <c r="H363">
        <f t="shared" si="35"/>
        <v>0</v>
      </c>
      <c r="I363">
        <f t="shared" si="36"/>
        <v>2.9999999999752447E-6</v>
      </c>
    </row>
    <row r="364" spans="1:9" x14ac:dyDescent="0.2">
      <c r="A364" s="1">
        <v>46264</v>
      </c>
      <c r="B364" s="1">
        <v>-1.5528E-2</v>
      </c>
      <c r="C364" s="1">
        <v>0.50001600000000002</v>
      </c>
      <c r="D364" s="2">
        <f t="shared" si="31"/>
        <v>-0.88968886427914229</v>
      </c>
      <c r="E364">
        <f t="shared" si="32"/>
        <v>1</v>
      </c>
      <c r="F364" s="2">
        <f t="shared" si="33"/>
        <v>3.0366763141933539E-3</v>
      </c>
      <c r="G364">
        <f t="shared" si="34"/>
        <v>1.0000000000287557E-6</v>
      </c>
      <c r="H364">
        <f t="shared" si="35"/>
        <v>3.0366763141933539E-3</v>
      </c>
      <c r="I364">
        <f t="shared" si="36"/>
        <v>1.0000000000287557E-6</v>
      </c>
    </row>
    <row r="365" spans="1:9" x14ac:dyDescent="0.2">
      <c r="A365" s="1">
        <v>46265</v>
      </c>
      <c r="B365" s="1">
        <v>-1.5592999999999999E-2</v>
      </c>
      <c r="C365" s="1">
        <v>0.50000699999999998</v>
      </c>
      <c r="D365" s="2">
        <f t="shared" si="31"/>
        <v>-0.89341308994749258</v>
      </c>
      <c r="E365">
        <f t="shared" si="32"/>
        <v>1</v>
      </c>
      <c r="F365" s="2">
        <f t="shared" si="33"/>
        <v>3.7242256683502895E-3</v>
      </c>
      <c r="G365">
        <f t="shared" si="34"/>
        <v>9.0000000000367564E-6</v>
      </c>
      <c r="H365">
        <f t="shared" si="35"/>
        <v>3.7242256683502895E-3</v>
      </c>
      <c r="I365">
        <f t="shared" si="36"/>
        <v>9.0000000000367564E-6</v>
      </c>
    </row>
    <row r="366" spans="1:9" x14ac:dyDescent="0.2">
      <c r="A366" s="1">
        <v>46266</v>
      </c>
      <c r="B366" s="1">
        <v>-1.5591000000000001E-2</v>
      </c>
      <c r="C366" s="1">
        <v>0.49999100000000002</v>
      </c>
      <c r="D366" s="2">
        <f t="shared" si="31"/>
        <v>-0.89329849838846653</v>
      </c>
      <c r="E366">
        <f t="shared" si="32"/>
        <v>1</v>
      </c>
      <c r="F366" s="2">
        <f t="shared" si="33"/>
        <v>1.145915590260449E-4</v>
      </c>
      <c r="G366">
        <f t="shared" si="34"/>
        <v>1.599999999996049E-5</v>
      </c>
      <c r="H366">
        <f t="shared" si="35"/>
        <v>1.145915590260449E-4</v>
      </c>
      <c r="I366">
        <f t="shared" si="36"/>
        <v>1.599999999996049E-5</v>
      </c>
    </row>
    <row r="367" spans="1:9" x14ac:dyDescent="0.2">
      <c r="A367" s="1">
        <v>46267</v>
      </c>
      <c r="B367" s="1">
        <v>-1.5611999999999999E-2</v>
      </c>
      <c r="C367" s="1">
        <v>0.50000999999999995</v>
      </c>
      <c r="D367" s="2">
        <f t="shared" si="31"/>
        <v>-0.89450170975824117</v>
      </c>
      <c r="E367">
        <f t="shared" si="32"/>
        <v>1</v>
      </c>
      <c r="F367" s="2">
        <f t="shared" si="33"/>
        <v>1.2032113697746372E-3</v>
      </c>
      <c r="G367">
        <f t="shared" si="34"/>
        <v>1.8999999999935735E-5</v>
      </c>
      <c r="H367">
        <f t="shared" si="35"/>
        <v>1.2032113697746372E-3</v>
      </c>
      <c r="I367">
        <f t="shared" si="36"/>
        <v>1.8999999999935735E-5</v>
      </c>
    </row>
    <row r="368" spans="1:9" x14ac:dyDescent="0.2">
      <c r="A368" s="1">
        <v>46268</v>
      </c>
      <c r="B368" s="1">
        <v>-1.5585999999999999E-2</v>
      </c>
      <c r="C368" s="1">
        <v>0.50000699999999998</v>
      </c>
      <c r="D368" s="2">
        <f t="shared" si="31"/>
        <v>-0.89301201949090103</v>
      </c>
      <c r="E368">
        <f t="shared" si="32"/>
        <v>1</v>
      </c>
      <c r="F368" s="2">
        <f t="shared" si="33"/>
        <v>1.489690267340138E-3</v>
      </c>
      <c r="G368">
        <f t="shared" si="34"/>
        <v>2.9999999999752447E-6</v>
      </c>
      <c r="H368">
        <f t="shared" si="35"/>
        <v>1.489690267340138E-3</v>
      </c>
      <c r="I368">
        <f t="shared" si="36"/>
        <v>2.9999999999752447E-6</v>
      </c>
    </row>
    <row r="369" spans="1:9" x14ac:dyDescent="0.2">
      <c r="A369" s="1">
        <v>46269</v>
      </c>
      <c r="B369" s="1">
        <v>-1.5571E-2</v>
      </c>
      <c r="C369" s="1">
        <v>0.50000800000000001</v>
      </c>
      <c r="D369" s="2">
        <f t="shared" si="31"/>
        <v>-0.89215258279820486</v>
      </c>
      <c r="E369">
        <f t="shared" si="32"/>
        <v>1</v>
      </c>
      <c r="F369" s="2">
        <f t="shared" si="33"/>
        <v>8.594366926961694E-4</v>
      </c>
      <c r="G369">
        <f t="shared" si="34"/>
        <v>1.0000000000287557E-6</v>
      </c>
      <c r="H369">
        <f t="shared" si="35"/>
        <v>8.594366926961694E-4</v>
      </c>
      <c r="I369">
        <f t="shared" si="36"/>
        <v>1.0000000000287557E-6</v>
      </c>
    </row>
    <row r="370" spans="1:9" x14ac:dyDescent="0.2">
      <c r="A370" s="1">
        <v>46270</v>
      </c>
      <c r="B370" s="1">
        <v>-1.5563E-2</v>
      </c>
      <c r="C370" s="1">
        <v>0.50000999999999995</v>
      </c>
      <c r="D370" s="2">
        <f t="shared" si="31"/>
        <v>-0.89169421656210024</v>
      </c>
      <c r="E370">
        <f t="shared" si="32"/>
        <v>1</v>
      </c>
      <c r="F370" s="2">
        <f t="shared" si="33"/>
        <v>4.5836623610462368E-4</v>
      </c>
      <c r="G370">
        <f t="shared" si="34"/>
        <v>1.999999999946489E-6</v>
      </c>
      <c r="H370">
        <f t="shared" si="35"/>
        <v>4.5836623610462368E-4</v>
      </c>
      <c r="I370">
        <f t="shared" si="36"/>
        <v>1.999999999946489E-6</v>
      </c>
    </row>
    <row r="371" spans="1:9" x14ac:dyDescent="0.2">
      <c r="A371" s="1">
        <v>46271</v>
      </c>
      <c r="B371" s="1">
        <v>-1.5611E-2</v>
      </c>
      <c r="C371" s="1">
        <v>0.5</v>
      </c>
      <c r="D371" s="2">
        <f t="shared" si="31"/>
        <v>-0.89444441397872809</v>
      </c>
      <c r="E371">
        <f t="shared" si="32"/>
        <v>1</v>
      </c>
      <c r="F371" s="2">
        <f t="shared" si="33"/>
        <v>2.7501974166278531E-3</v>
      </c>
      <c r="G371">
        <f t="shared" si="34"/>
        <v>9.9999999999544897E-6</v>
      </c>
      <c r="H371">
        <f t="shared" si="35"/>
        <v>2.7501974166278531E-3</v>
      </c>
      <c r="I371">
        <f t="shared" si="36"/>
        <v>9.9999999999544897E-6</v>
      </c>
    </row>
    <row r="372" spans="1:9" x14ac:dyDescent="0.2">
      <c r="A372" s="1">
        <v>46272</v>
      </c>
      <c r="B372" s="1">
        <v>-1.5561999999999999E-2</v>
      </c>
      <c r="C372" s="1">
        <v>0.50000500000000003</v>
      </c>
      <c r="D372" s="2">
        <f t="shared" si="31"/>
        <v>-0.89163692078258705</v>
      </c>
      <c r="E372">
        <f t="shared" si="32"/>
        <v>1</v>
      </c>
      <c r="F372" s="2">
        <f t="shared" si="33"/>
        <v>2.8074931961410421E-3</v>
      </c>
      <c r="G372">
        <f t="shared" si="34"/>
        <v>5.000000000032756E-6</v>
      </c>
      <c r="H372">
        <f t="shared" si="35"/>
        <v>2.8074931961410421E-3</v>
      </c>
      <c r="I372">
        <f t="shared" si="36"/>
        <v>5.000000000032756E-6</v>
      </c>
    </row>
    <row r="373" spans="1:9" x14ac:dyDescent="0.2">
      <c r="A373" s="1">
        <v>46273</v>
      </c>
      <c r="B373" s="1">
        <v>-1.5509E-2</v>
      </c>
      <c r="C373" s="1">
        <v>0.500004</v>
      </c>
      <c r="D373" s="2">
        <f t="shared" si="31"/>
        <v>-0.88860024446839381</v>
      </c>
      <c r="E373">
        <f t="shared" si="32"/>
        <v>1</v>
      </c>
      <c r="F373" s="2">
        <f t="shared" si="33"/>
        <v>3.0366763141932429E-3</v>
      </c>
      <c r="G373">
        <f t="shared" si="34"/>
        <v>1.0000000000287557E-6</v>
      </c>
      <c r="H373">
        <f t="shared" si="35"/>
        <v>3.0366763141932429E-3</v>
      </c>
      <c r="I373">
        <f t="shared" si="36"/>
        <v>1.0000000000287557E-6</v>
      </c>
    </row>
    <row r="374" spans="1:9" x14ac:dyDescent="0.2">
      <c r="A374" s="1">
        <v>46274</v>
      </c>
      <c r="B374" s="1">
        <v>-1.5428000000000001E-2</v>
      </c>
      <c r="C374" s="1">
        <v>0.50000299999999998</v>
      </c>
      <c r="D374" s="2">
        <f t="shared" si="31"/>
        <v>-0.88395928632783416</v>
      </c>
      <c r="E374">
        <f t="shared" si="32"/>
        <v>1</v>
      </c>
      <c r="F374" s="2">
        <f t="shared" si="33"/>
        <v>4.6409581405596478E-3</v>
      </c>
      <c r="G374">
        <f t="shared" si="34"/>
        <v>1.0000000000287557E-6</v>
      </c>
      <c r="H374">
        <f t="shared" si="35"/>
        <v>4.6409581405596478E-3</v>
      </c>
      <c r="I374">
        <f t="shared" si="36"/>
        <v>1.0000000000287557E-6</v>
      </c>
    </row>
    <row r="375" spans="1:9" x14ac:dyDescent="0.2">
      <c r="A375" s="1">
        <v>46275</v>
      </c>
      <c r="B375" s="1">
        <v>-1.5432E-2</v>
      </c>
      <c r="C375" s="1">
        <v>0.50000199999999995</v>
      </c>
      <c r="D375" s="2">
        <f t="shared" si="31"/>
        <v>-0.88418846944588636</v>
      </c>
      <c r="E375">
        <f t="shared" si="32"/>
        <v>1</v>
      </c>
      <c r="F375" s="2">
        <f t="shared" si="33"/>
        <v>2.2918311805220082E-4</v>
      </c>
      <c r="G375">
        <f t="shared" si="34"/>
        <v>1.0000000000287557E-6</v>
      </c>
      <c r="H375">
        <f t="shared" si="35"/>
        <v>2.2918311805220082E-4</v>
      </c>
      <c r="I375">
        <f t="shared" si="36"/>
        <v>1.0000000000287557E-6</v>
      </c>
    </row>
    <row r="376" spans="1:9" x14ac:dyDescent="0.2">
      <c r="A376" s="1">
        <v>46276</v>
      </c>
      <c r="B376" s="1">
        <v>-1.542E-2</v>
      </c>
      <c r="C376" s="1">
        <v>0.50001799999999996</v>
      </c>
      <c r="D376" s="2">
        <f t="shared" si="31"/>
        <v>-0.88350092009172942</v>
      </c>
      <c r="E376">
        <f t="shared" si="32"/>
        <v>1</v>
      </c>
      <c r="F376" s="2">
        <f t="shared" si="33"/>
        <v>6.8754935415693552E-4</v>
      </c>
      <c r="G376">
        <f t="shared" si="34"/>
        <v>1.6000000000016001E-5</v>
      </c>
      <c r="H376">
        <f t="shared" si="35"/>
        <v>6.8754935415693552E-4</v>
      </c>
      <c r="I376">
        <f t="shared" si="36"/>
        <v>1.6000000000016001E-5</v>
      </c>
    </row>
    <row r="377" spans="1:9" x14ac:dyDescent="0.2">
      <c r="A377" s="1">
        <v>46277</v>
      </c>
      <c r="B377" s="1">
        <v>-1.5428000000000001E-2</v>
      </c>
      <c r="C377" s="1">
        <v>0.50000500000000003</v>
      </c>
      <c r="D377" s="2">
        <f t="shared" si="31"/>
        <v>-0.88395928632783416</v>
      </c>
      <c r="E377">
        <f t="shared" si="32"/>
        <v>1</v>
      </c>
      <c r="F377" s="2">
        <f t="shared" si="33"/>
        <v>4.583662361047347E-4</v>
      </c>
      <c r="G377">
        <f t="shared" si="34"/>
        <v>1.2999999999929734E-5</v>
      </c>
      <c r="H377">
        <f t="shared" si="35"/>
        <v>4.583662361047347E-4</v>
      </c>
      <c r="I377">
        <f t="shared" si="36"/>
        <v>1.2999999999929734E-5</v>
      </c>
    </row>
    <row r="378" spans="1:9" x14ac:dyDescent="0.2">
      <c r="A378" s="1">
        <v>46278</v>
      </c>
      <c r="B378" s="1">
        <v>-1.5373E-2</v>
      </c>
      <c r="C378" s="1">
        <v>0.50000199999999995</v>
      </c>
      <c r="D378" s="2">
        <f t="shared" si="31"/>
        <v>-0.88080801845461454</v>
      </c>
      <c r="E378">
        <f t="shared" si="32"/>
        <v>1</v>
      </c>
      <c r="F378" s="2">
        <f t="shared" si="33"/>
        <v>3.1512678732196209E-3</v>
      </c>
      <c r="G378">
        <f t="shared" si="34"/>
        <v>3.000000000086267E-6</v>
      </c>
      <c r="H378">
        <f t="shared" si="35"/>
        <v>3.1512678732196209E-3</v>
      </c>
      <c r="I378">
        <f t="shared" si="36"/>
        <v>3.000000000086267E-6</v>
      </c>
    </row>
    <row r="379" spans="1:9" x14ac:dyDescent="0.2">
      <c r="A379" s="1">
        <v>46279</v>
      </c>
      <c r="B379" s="1">
        <v>-1.5407000000000001E-2</v>
      </c>
      <c r="C379" s="1">
        <v>0.50000299999999998</v>
      </c>
      <c r="D379" s="2">
        <f t="shared" si="31"/>
        <v>-0.88275607495805941</v>
      </c>
      <c r="E379">
        <f t="shared" si="32"/>
        <v>1</v>
      </c>
      <c r="F379" s="2">
        <f t="shared" si="33"/>
        <v>1.9480565034448727E-3</v>
      </c>
      <c r="G379">
        <f t="shared" si="34"/>
        <v>1.0000000000287557E-6</v>
      </c>
      <c r="H379">
        <f t="shared" si="35"/>
        <v>1.9480565034448727E-3</v>
      </c>
      <c r="I379">
        <f t="shared" si="36"/>
        <v>1.0000000000287557E-6</v>
      </c>
    </row>
    <row r="380" spans="1:9" x14ac:dyDescent="0.2">
      <c r="A380" s="1">
        <v>45876</v>
      </c>
      <c r="B380" s="1">
        <v>-3.0000000000000001E-6</v>
      </c>
      <c r="C380" s="1">
        <v>0.22284599999999999</v>
      </c>
      <c r="D380" s="2">
        <f t="shared" ref="D380:D443" si="37">DEGREES(B380)</f>
        <v>-1.7188733853924697E-4</v>
      </c>
      <c r="E380">
        <v>0</v>
      </c>
      <c r="F380" s="2">
        <v>0</v>
      </c>
      <c r="G380">
        <v>0</v>
      </c>
      <c r="H380">
        <v>0</v>
      </c>
      <c r="I380">
        <v>0</v>
      </c>
    </row>
    <row r="381" spans="1:9" x14ac:dyDescent="0.2">
      <c r="A381" s="1">
        <v>45877</v>
      </c>
      <c r="B381" s="1">
        <v>5.5999999999999999E-5</v>
      </c>
      <c r="C381" s="1">
        <v>0.191967</v>
      </c>
      <c r="D381" s="2">
        <f t="shared" si="37"/>
        <v>3.2085636527326099E-3</v>
      </c>
      <c r="E381">
        <f t="shared" ref="E381:E443" si="38">A381-A380</f>
        <v>1</v>
      </c>
      <c r="F381" s="2">
        <f t="shared" ref="F381:F443" si="39">ABS(ABS(D381)-ABS(D380))</f>
        <v>3.036676314193363E-3</v>
      </c>
      <c r="G381">
        <f t="shared" ref="G381:G443" si="40">ABS(C381-C380)</f>
        <v>3.087899999999999E-2</v>
      </c>
      <c r="H381">
        <f t="shared" ref="H381:H443" si="41">F381/E381</f>
        <v>3.036676314193363E-3</v>
      </c>
      <c r="I381">
        <f t="shared" ref="I381:I443" si="42">G381/E381</f>
        <v>3.087899999999999E-2</v>
      </c>
    </row>
    <row r="382" spans="1:9" x14ac:dyDescent="0.2">
      <c r="A382" s="1">
        <v>45878</v>
      </c>
      <c r="B382" s="1">
        <v>5.8999999999999998E-5</v>
      </c>
      <c r="C382" s="1">
        <v>0.20034199999999999</v>
      </c>
      <c r="D382" s="2">
        <f t="shared" si="37"/>
        <v>3.3804509912718568E-3</v>
      </c>
      <c r="E382">
        <f t="shared" si="38"/>
        <v>1</v>
      </c>
      <c r="F382" s="2">
        <f t="shared" si="39"/>
        <v>1.7188733853924689E-4</v>
      </c>
      <c r="G382">
        <f t="shared" si="40"/>
        <v>8.3749999999999936E-3</v>
      </c>
      <c r="H382">
        <f t="shared" si="41"/>
        <v>1.7188733853924689E-4</v>
      </c>
      <c r="I382">
        <f t="shared" si="42"/>
        <v>8.3749999999999936E-3</v>
      </c>
    </row>
    <row r="383" spans="1:9" x14ac:dyDescent="0.2">
      <c r="A383" s="1">
        <v>45879</v>
      </c>
      <c r="B383" s="1">
        <v>1.08E-4</v>
      </c>
      <c r="C383" s="1">
        <v>0.21739900000000001</v>
      </c>
      <c r="D383" s="2">
        <f t="shared" si="37"/>
        <v>6.1879441874128907E-3</v>
      </c>
      <c r="E383">
        <f t="shared" si="38"/>
        <v>1</v>
      </c>
      <c r="F383" s="2">
        <f t="shared" si="39"/>
        <v>2.8074931961410339E-3</v>
      </c>
      <c r="G383">
        <f t="shared" si="40"/>
        <v>1.7057000000000017E-2</v>
      </c>
      <c r="H383">
        <f t="shared" si="41"/>
        <v>2.8074931961410339E-3</v>
      </c>
      <c r="I383">
        <f t="shared" si="42"/>
        <v>1.7057000000000017E-2</v>
      </c>
    </row>
    <row r="384" spans="1:9" x14ac:dyDescent="0.2">
      <c r="A384" s="1">
        <v>45880</v>
      </c>
      <c r="B384" s="1">
        <v>9.1000000000000003E-5</v>
      </c>
      <c r="C384" s="1">
        <v>0.224276</v>
      </c>
      <c r="D384" s="2">
        <f t="shared" si="37"/>
        <v>5.2139159356904916E-3</v>
      </c>
      <c r="E384">
        <f t="shared" si="38"/>
        <v>1</v>
      </c>
      <c r="F384" s="2">
        <f t="shared" si="39"/>
        <v>9.7402825172239905E-4</v>
      </c>
      <c r="G384">
        <f t="shared" si="40"/>
        <v>6.8769999999999942E-3</v>
      </c>
      <c r="H384">
        <f t="shared" si="41"/>
        <v>9.7402825172239905E-4</v>
      </c>
      <c r="I384">
        <f t="shared" si="42"/>
        <v>6.8769999999999942E-3</v>
      </c>
    </row>
    <row r="385" spans="1:9" x14ac:dyDescent="0.2">
      <c r="A385" s="1">
        <v>45881</v>
      </c>
      <c r="B385" s="1">
        <v>-2.225E-3</v>
      </c>
      <c r="C385" s="1">
        <v>0.24379500000000001</v>
      </c>
      <c r="D385" s="2">
        <f t="shared" si="37"/>
        <v>-0.12748310941660818</v>
      </c>
      <c r="E385">
        <f t="shared" si="38"/>
        <v>1</v>
      </c>
      <c r="F385" s="2">
        <f t="shared" si="39"/>
        <v>0.12226919348091768</v>
      </c>
      <c r="G385">
        <f t="shared" si="40"/>
        <v>1.9519000000000009E-2</v>
      </c>
      <c r="H385">
        <f t="shared" si="41"/>
        <v>0.12226919348091768</v>
      </c>
      <c r="I385">
        <f t="shared" si="42"/>
        <v>1.9519000000000009E-2</v>
      </c>
    </row>
    <row r="386" spans="1:9" x14ac:dyDescent="0.2">
      <c r="A386" s="1">
        <v>45882</v>
      </c>
      <c r="B386" s="1">
        <v>-4.8830000000000002E-3</v>
      </c>
      <c r="C386" s="1">
        <v>0.25948300000000002</v>
      </c>
      <c r="D386" s="2">
        <f t="shared" si="37"/>
        <v>-0.279775291362381</v>
      </c>
      <c r="E386">
        <f t="shared" si="38"/>
        <v>1</v>
      </c>
      <c r="F386" s="2">
        <f t="shared" si="39"/>
        <v>0.15229218194577282</v>
      </c>
      <c r="G386">
        <f t="shared" si="40"/>
        <v>1.5688000000000007E-2</v>
      </c>
      <c r="H386">
        <f t="shared" si="41"/>
        <v>0.15229218194577282</v>
      </c>
      <c r="I386">
        <f t="shared" si="42"/>
        <v>1.5688000000000007E-2</v>
      </c>
    </row>
    <row r="387" spans="1:9" x14ac:dyDescent="0.2">
      <c r="A387" s="1">
        <v>45883</v>
      </c>
      <c r="B387" s="1">
        <v>-6.6379999999999998E-3</v>
      </c>
      <c r="C387" s="1">
        <v>0.271897</v>
      </c>
      <c r="D387" s="2">
        <f t="shared" si="37"/>
        <v>-0.38032938440784042</v>
      </c>
      <c r="E387">
        <f t="shared" si="38"/>
        <v>1</v>
      </c>
      <c r="F387" s="2">
        <f t="shared" si="39"/>
        <v>0.10055409304545943</v>
      </c>
      <c r="G387">
        <f t="shared" si="40"/>
        <v>1.2413999999999981E-2</v>
      </c>
      <c r="H387">
        <f t="shared" si="41"/>
        <v>0.10055409304545943</v>
      </c>
      <c r="I387">
        <f t="shared" si="42"/>
        <v>1.2413999999999981E-2</v>
      </c>
    </row>
    <row r="388" spans="1:9" x14ac:dyDescent="0.2">
      <c r="A388" s="1">
        <v>45884</v>
      </c>
      <c r="B388" s="1">
        <v>-7.4970000000000002E-3</v>
      </c>
      <c r="C388" s="1">
        <v>0.28290799999999999</v>
      </c>
      <c r="D388" s="2">
        <f t="shared" si="37"/>
        <v>-0.42954645900957816</v>
      </c>
      <c r="E388">
        <f t="shared" si="38"/>
        <v>1</v>
      </c>
      <c r="F388" s="2">
        <f t="shared" si="39"/>
        <v>4.9217074601737743E-2</v>
      </c>
      <c r="G388">
        <f t="shared" si="40"/>
        <v>1.1010999999999993E-2</v>
      </c>
      <c r="H388">
        <f t="shared" si="41"/>
        <v>4.9217074601737743E-2</v>
      </c>
      <c r="I388">
        <f t="shared" si="42"/>
        <v>1.1010999999999993E-2</v>
      </c>
    </row>
    <row r="389" spans="1:9" x14ac:dyDescent="0.2">
      <c r="A389" s="1">
        <v>45885</v>
      </c>
      <c r="B389" s="1">
        <v>-7.953E-3</v>
      </c>
      <c r="C389" s="1">
        <v>0.29307499999999997</v>
      </c>
      <c r="D389" s="2">
        <f t="shared" si="37"/>
        <v>-0.45567333446754371</v>
      </c>
      <c r="E389">
        <f t="shared" si="38"/>
        <v>1</v>
      </c>
      <c r="F389" s="2">
        <f t="shared" si="39"/>
        <v>2.6126875457965548E-2</v>
      </c>
      <c r="G389">
        <f t="shared" si="40"/>
        <v>1.0166999999999982E-2</v>
      </c>
      <c r="H389">
        <f t="shared" si="41"/>
        <v>2.6126875457965548E-2</v>
      </c>
      <c r="I389">
        <f t="shared" si="42"/>
        <v>1.0166999999999982E-2</v>
      </c>
    </row>
    <row r="390" spans="1:9" x14ac:dyDescent="0.2">
      <c r="A390" s="1">
        <v>45886</v>
      </c>
      <c r="B390" s="1">
        <v>-8.1589999999999996E-3</v>
      </c>
      <c r="C390" s="1">
        <v>0.30262499999999998</v>
      </c>
      <c r="D390" s="2">
        <f t="shared" si="37"/>
        <v>-0.46747626504723866</v>
      </c>
      <c r="E390">
        <f t="shared" si="38"/>
        <v>1</v>
      </c>
      <c r="F390" s="2">
        <f t="shared" si="39"/>
        <v>1.1802930579694948E-2</v>
      </c>
      <c r="G390">
        <f t="shared" si="40"/>
        <v>9.5500000000000029E-3</v>
      </c>
      <c r="H390">
        <f t="shared" si="41"/>
        <v>1.1802930579694948E-2</v>
      </c>
      <c r="I390">
        <f t="shared" si="42"/>
        <v>9.5500000000000029E-3</v>
      </c>
    </row>
    <row r="391" spans="1:9" x14ac:dyDescent="0.2">
      <c r="A391" s="1">
        <v>45887</v>
      </c>
      <c r="B391" s="1">
        <v>-8.1899999999999994E-3</v>
      </c>
      <c r="C391" s="1">
        <v>0.31156</v>
      </c>
      <c r="D391" s="2">
        <f t="shared" si="37"/>
        <v>-0.46925243421214419</v>
      </c>
      <c r="E391">
        <f t="shared" si="38"/>
        <v>1</v>
      </c>
      <c r="F391" s="2">
        <f t="shared" si="39"/>
        <v>1.7761691649055278E-3</v>
      </c>
      <c r="G391">
        <f t="shared" si="40"/>
        <v>8.9350000000000263E-3</v>
      </c>
      <c r="H391">
        <f t="shared" si="41"/>
        <v>1.7761691649055278E-3</v>
      </c>
      <c r="I391">
        <f t="shared" si="42"/>
        <v>8.9350000000000263E-3</v>
      </c>
    </row>
    <row r="392" spans="1:9" x14ac:dyDescent="0.2">
      <c r="A392" s="1">
        <v>45888</v>
      </c>
      <c r="B392" s="1">
        <v>-8.1919999999999996E-3</v>
      </c>
      <c r="C392" s="1">
        <v>0.32002999999999998</v>
      </c>
      <c r="D392" s="2">
        <f t="shared" si="37"/>
        <v>-0.46936702577117034</v>
      </c>
      <c r="E392">
        <f t="shared" si="38"/>
        <v>1</v>
      </c>
      <c r="F392" s="2">
        <f t="shared" si="39"/>
        <v>1.1459155902615592E-4</v>
      </c>
      <c r="G392">
        <f t="shared" si="40"/>
        <v>8.4699999999999775E-3</v>
      </c>
      <c r="H392">
        <f t="shared" si="41"/>
        <v>1.1459155902615592E-4</v>
      </c>
      <c r="I392">
        <f t="shared" si="42"/>
        <v>8.4699999999999775E-3</v>
      </c>
    </row>
    <row r="393" spans="1:9" x14ac:dyDescent="0.2">
      <c r="A393" s="1">
        <v>45889</v>
      </c>
      <c r="B393" s="1">
        <v>-8.0649999999999993E-3</v>
      </c>
      <c r="C393" s="1">
        <v>0.32800499999999999</v>
      </c>
      <c r="D393" s="2">
        <f t="shared" si="37"/>
        <v>-0.46209046177300889</v>
      </c>
      <c r="E393">
        <f t="shared" si="38"/>
        <v>1</v>
      </c>
      <c r="F393" s="2">
        <f t="shared" si="39"/>
        <v>7.276563998161456E-3</v>
      </c>
      <c r="G393">
        <f t="shared" si="40"/>
        <v>7.9750000000000099E-3</v>
      </c>
      <c r="H393">
        <f t="shared" si="41"/>
        <v>7.276563998161456E-3</v>
      </c>
      <c r="I393">
        <f t="shared" si="42"/>
        <v>7.9750000000000099E-3</v>
      </c>
    </row>
    <row r="394" spans="1:9" x14ac:dyDescent="0.2">
      <c r="A394" s="1">
        <v>45890</v>
      </c>
      <c r="B394" s="1">
        <v>-7.9579999999999998E-3</v>
      </c>
      <c r="C394" s="1">
        <v>0.335532</v>
      </c>
      <c r="D394" s="2">
        <f t="shared" si="37"/>
        <v>-0.4559598133651091</v>
      </c>
      <c r="E394">
        <f t="shared" si="38"/>
        <v>1</v>
      </c>
      <c r="F394" s="2">
        <f t="shared" si="39"/>
        <v>6.1306484078997858E-3</v>
      </c>
      <c r="G394">
        <f t="shared" si="40"/>
        <v>7.5270000000000059E-3</v>
      </c>
      <c r="H394">
        <f t="shared" si="41"/>
        <v>6.1306484078997858E-3</v>
      </c>
      <c r="I394">
        <f t="shared" si="42"/>
        <v>7.5270000000000059E-3</v>
      </c>
    </row>
    <row r="395" spans="1:9" x14ac:dyDescent="0.2">
      <c r="A395" s="1">
        <v>45891</v>
      </c>
      <c r="B395" s="1">
        <v>-7.8829999999999994E-3</v>
      </c>
      <c r="C395" s="1">
        <v>0.34265600000000002</v>
      </c>
      <c r="D395" s="2">
        <f t="shared" si="37"/>
        <v>-0.45166262990162792</v>
      </c>
      <c r="E395">
        <f t="shared" si="38"/>
        <v>1</v>
      </c>
      <c r="F395" s="2">
        <f t="shared" si="39"/>
        <v>4.2971834634811801E-3</v>
      </c>
      <c r="G395">
        <f t="shared" si="40"/>
        <v>7.1240000000000192E-3</v>
      </c>
      <c r="H395">
        <f t="shared" si="41"/>
        <v>4.2971834634811801E-3</v>
      </c>
      <c r="I395">
        <f t="shared" si="42"/>
        <v>7.1240000000000192E-3</v>
      </c>
    </row>
    <row r="396" spans="1:9" x14ac:dyDescent="0.2">
      <c r="A396" s="1">
        <v>45892</v>
      </c>
      <c r="B396" s="1">
        <v>-7.8480000000000008E-3</v>
      </c>
      <c r="C396" s="1">
        <v>0.349416</v>
      </c>
      <c r="D396" s="2">
        <f t="shared" si="37"/>
        <v>-0.44965727761867014</v>
      </c>
      <c r="E396">
        <f t="shared" si="38"/>
        <v>1</v>
      </c>
      <c r="F396" s="2">
        <f t="shared" si="39"/>
        <v>2.0053522829577841E-3</v>
      </c>
      <c r="G396">
        <f t="shared" si="40"/>
        <v>6.7599999999999882E-3</v>
      </c>
      <c r="H396">
        <f t="shared" si="41"/>
        <v>2.0053522829577841E-3</v>
      </c>
      <c r="I396">
        <f t="shared" si="42"/>
        <v>6.7599999999999882E-3</v>
      </c>
    </row>
    <row r="397" spans="1:9" x14ac:dyDescent="0.2">
      <c r="A397" s="1">
        <v>45893</v>
      </c>
      <c r="B397" s="1">
        <v>-7.8779999999999996E-3</v>
      </c>
      <c r="C397" s="1">
        <v>0.355819</v>
      </c>
      <c r="D397" s="2">
        <f t="shared" si="37"/>
        <v>-0.45137615100406253</v>
      </c>
      <c r="E397">
        <f t="shared" si="38"/>
        <v>1</v>
      </c>
      <c r="F397" s="2">
        <f t="shared" si="39"/>
        <v>1.7188733853923943E-3</v>
      </c>
      <c r="G397">
        <f t="shared" si="40"/>
        <v>6.402999999999992E-3</v>
      </c>
      <c r="H397">
        <f t="shared" si="41"/>
        <v>1.7188733853923943E-3</v>
      </c>
      <c r="I397">
        <f t="shared" si="42"/>
        <v>6.402999999999992E-3</v>
      </c>
    </row>
    <row r="398" spans="1:9" x14ac:dyDescent="0.2">
      <c r="A398" s="1">
        <v>45894</v>
      </c>
      <c r="B398" s="1">
        <v>-7.9399999999999991E-3</v>
      </c>
      <c r="C398" s="1">
        <v>0.36190499999999998</v>
      </c>
      <c r="D398" s="2">
        <f t="shared" si="37"/>
        <v>-0.45492848933387359</v>
      </c>
      <c r="E398">
        <f t="shared" si="38"/>
        <v>1</v>
      </c>
      <c r="F398" s="2">
        <f t="shared" si="39"/>
        <v>3.5523383298110556E-3</v>
      </c>
      <c r="G398">
        <f t="shared" si="40"/>
        <v>6.0859999999999803E-3</v>
      </c>
      <c r="H398">
        <f t="shared" si="41"/>
        <v>3.5523383298110556E-3</v>
      </c>
      <c r="I398">
        <f t="shared" si="42"/>
        <v>6.0859999999999803E-3</v>
      </c>
    </row>
    <row r="399" spans="1:9" x14ac:dyDescent="0.2">
      <c r="A399" s="1">
        <v>45895</v>
      </c>
      <c r="B399" s="1">
        <v>-8.0199999999999994E-3</v>
      </c>
      <c r="C399" s="1">
        <v>0.36770000000000003</v>
      </c>
      <c r="D399" s="2">
        <f t="shared" si="37"/>
        <v>-0.45951215169492021</v>
      </c>
      <c r="E399">
        <f t="shared" si="38"/>
        <v>1</v>
      </c>
      <c r="F399" s="2">
        <f t="shared" si="39"/>
        <v>4.5836623610466254E-3</v>
      </c>
      <c r="G399">
        <f t="shared" si="40"/>
        <v>5.7950000000000501E-3</v>
      </c>
      <c r="H399">
        <f t="shared" si="41"/>
        <v>4.5836623610466254E-3</v>
      </c>
      <c r="I399">
        <f t="shared" si="42"/>
        <v>5.7950000000000501E-3</v>
      </c>
    </row>
    <row r="400" spans="1:9" x14ac:dyDescent="0.2">
      <c r="A400" s="1">
        <v>45896</v>
      </c>
      <c r="B400" s="1">
        <v>-8.1040000000000001E-3</v>
      </c>
      <c r="C400" s="1">
        <v>0.37321599999999999</v>
      </c>
      <c r="D400" s="2">
        <f t="shared" si="37"/>
        <v>-0.46432499717401915</v>
      </c>
      <c r="E400">
        <f t="shared" si="38"/>
        <v>1</v>
      </c>
      <c r="F400" s="2">
        <f t="shared" si="39"/>
        <v>4.8128454790989372E-3</v>
      </c>
      <c r="G400">
        <f t="shared" si="40"/>
        <v>5.5159999999999654E-3</v>
      </c>
      <c r="H400">
        <f t="shared" si="41"/>
        <v>4.8128454790989372E-3</v>
      </c>
      <c r="I400">
        <f t="shared" si="42"/>
        <v>5.5159999999999654E-3</v>
      </c>
    </row>
    <row r="401" spans="1:9" x14ac:dyDescent="0.2">
      <c r="A401" s="1">
        <v>45897</v>
      </c>
      <c r="B401" s="1">
        <v>-8.0660000000000003E-3</v>
      </c>
      <c r="C401" s="1">
        <v>0.37847700000000001</v>
      </c>
      <c r="D401" s="2">
        <f t="shared" si="37"/>
        <v>-0.46214775755252202</v>
      </c>
      <c r="E401">
        <f t="shared" si="38"/>
        <v>1</v>
      </c>
      <c r="F401" s="2">
        <f t="shared" si="39"/>
        <v>2.177239621497129E-3</v>
      </c>
      <c r="G401">
        <f t="shared" si="40"/>
        <v>5.2610000000000157E-3</v>
      </c>
      <c r="H401">
        <f t="shared" si="41"/>
        <v>2.177239621497129E-3</v>
      </c>
      <c r="I401">
        <f t="shared" si="42"/>
        <v>5.2610000000000157E-3</v>
      </c>
    </row>
    <row r="402" spans="1:9" x14ac:dyDescent="0.2">
      <c r="A402" s="1">
        <v>45898</v>
      </c>
      <c r="B402" s="1">
        <v>-8.0219999999999996E-3</v>
      </c>
      <c r="C402" s="1">
        <v>0.383494</v>
      </c>
      <c r="D402" s="2">
        <f t="shared" si="37"/>
        <v>-0.45962674325394637</v>
      </c>
      <c r="E402">
        <f t="shared" si="38"/>
        <v>1</v>
      </c>
      <c r="F402" s="2">
        <f t="shared" si="39"/>
        <v>2.5210142985756523E-3</v>
      </c>
      <c r="G402">
        <f t="shared" si="40"/>
        <v>5.0169999999999937E-3</v>
      </c>
      <c r="H402">
        <f t="shared" si="41"/>
        <v>2.5210142985756523E-3</v>
      </c>
      <c r="I402">
        <f t="shared" si="42"/>
        <v>5.0169999999999937E-3</v>
      </c>
    </row>
    <row r="403" spans="1:9" x14ac:dyDescent="0.2">
      <c r="A403" s="1">
        <v>45899</v>
      </c>
      <c r="B403" s="1">
        <v>-8.1220000000000007E-3</v>
      </c>
      <c r="C403" s="1">
        <v>0.38826699999999997</v>
      </c>
      <c r="D403" s="2">
        <f t="shared" si="37"/>
        <v>-0.46535632120525466</v>
      </c>
      <c r="E403">
        <f t="shared" si="38"/>
        <v>1</v>
      </c>
      <c r="F403" s="2">
        <f t="shared" si="39"/>
        <v>5.7295779513082956E-3</v>
      </c>
      <c r="G403">
        <f t="shared" si="40"/>
        <v>4.7729999999999717E-3</v>
      </c>
      <c r="H403">
        <f t="shared" si="41"/>
        <v>5.7295779513082956E-3</v>
      </c>
      <c r="I403">
        <f t="shared" si="42"/>
        <v>4.7729999999999717E-3</v>
      </c>
    </row>
    <row r="404" spans="1:9" x14ac:dyDescent="0.2">
      <c r="A404" s="1">
        <v>45900</v>
      </c>
      <c r="B404" s="1">
        <v>-8.1759999999999992E-3</v>
      </c>
      <c r="C404" s="1">
        <v>0.39283400000000002</v>
      </c>
      <c r="D404" s="2">
        <f t="shared" si="37"/>
        <v>-0.46845029329896104</v>
      </c>
      <c r="E404">
        <f t="shared" si="38"/>
        <v>1</v>
      </c>
      <c r="F404" s="2">
        <f t="shared" si="39"/>
        <v>3.0939720937063764E-3</v>
      </c>
      <c r="G404">
        <f t="shared" si="40"/>
        <v>4.5670000000000432E-3</v>
      </c>
      <c r="H404">
        <f t="shared" si="41"/>
        <v>3.0939720937063764E-3</v>
      </c>
      <c r="I404">
        <f t="shared" si="42"/>
        <v>4.5670000000000432E-3</v>
      </c>
    </row>
    <row r="405" spans="1:9" x14ac:dyDescent="0.2">
      <c r="A405" s="1">
        <v>45901</v>
      </c>
      <c r="B405" s="1">
        <v>-8.1989999999999997E-3</v>
      </c>
      <c r="C405" s="1">
        <v>0.39719399999999999</v>
      </c>
      <c r="D405" s="2">
        <f t="shared" si="37"/>
        <v>-0.46976809622776194</v>
      </c>
      <c r="E405">
        <f t="shared" si="38"/>
        <v>1</v>
      </c>
      <c r="F405" s="2">
        <f t="shared" si="39"/>
        <v>1.3178029288009041E-3</v>
      </c>
      <c r="G405">
        <f t="shared" si="40"/>
        <v>4.359999999999975E-3</v>
      </c>
      <c r="H405">
        <f t="shared" si="41"/>
        <v>1.3178029288009041E-3</v>
      </c>
      <c r="I405">
        <f t="shared" si="42"/>
        <v>4.359999999999975E-3</v>
      </c>
    </row>
    <row r="406" spans="1:9" x14ac:dyDescent="0.2">
      <c r="A406" s="1">
        <v>45902</v>
      </c>
      <c r="B406" s="1">
        <v>-8.1429999999999992E-3</v>
      </c>
      <c r="C406" s="1">
        <v>0.40134500000000001</v>
      </c>
      <c r="D406" s="2">
        <f t="shared" si="37"/>
        <v>-0.4665595325750293</v>
      </c>
      <c r="E406">
        <f t="shared" si="38"/>
        <v>1</v>
      </c>
      <c r="F406" s="2">
        <f t="shared" si="39"/>
        <v>3.2085636527326433E-3</v>
      </c>
      <c r="G406">
        <f t="shared" si="40"/>
        <v>4.1510000000000158E-3</v>
      </c>
      <c r="H406">
        <f t="shared" si="41"/>
        <v>3.2085636527326433E-3</v>
      </c>
      <c r="I406">
        <f t="shared" si="42"/>
        <v>4.1510000000000158E-3</v>
      </c>
    </row>
    <row r="407" spans="1:9" x14ac:dyDescent="0.2">
      <c r="A407" s="1">
        <v>45903</v>
      </c>
      <c r="B407" s="1">
        <v>-8.0199999999999994E-3</v>
      </c>
      <c r="C407" s="1">
        <v>0.40534300000000001</v>
      </c>
      <c r="D407" s="2">
        <f t="shared" si="37"/>
        <v>-0.45951215169492021</v>
      </c>
      <c r="E407">
        <f t="shared" si="38"/>
        <v>1</v>
      </c>
      <c r="F407" s="2">
        <f t="shared" si="39"/>
        <v>7.0473808801090887E-3</v>
      </c>
      <c r="G407">
        <f t="shared" si="40"/>
        <v>3.9980000000000016E-3</v>
      </c>
      <c r="H407">
        <f t="shared" si="41"/>
        <v>7.0473808801090887E-3</v>
      </c>
      <c r="I407">
        <f t="shared" si="42"/>
        <v>3.9980000000000016E-3</v>
      </c>
    </row>
    <row r="408" spans="1:9" x14ac:dyDescent="0.2">
      <c r="A408" s="1">
        <v>45904</v>
      </c>
      <c r="B408" s="1">
        <v>-7.9729999999999992E-3</v>
      </c>
      <c r="C408" s="1">
        <v>0.40914400000000001</v>
      </c>
      <c r="D408" s="2">
        <f t="shared" si="37"/>
        <v>-0.45681925005780533</v>
      </c>
      <c r="E408">
        <f t="shared" si="38"/>
        <v>1</v>
      </c>
      <c r="F408" s="2">
        <f t="shared" si="39"/>
        <v>2.6929016371148862E-3</v>
      </c>
      <c r="G408">
        <f t="shared" si="40"/>
        <v>3.8009999999999988E-3</v>
      </c>
      <c r="H408">
        <f t="shared" si="41"/>
        <v>2.6929016371148862E-3</v>
      </c>
      <c r="I408">
        <f t="shared" si="42"/>
        <v>3.8009999999999988E-3</v>
      </c>
    </row>
    <row r="409" spans="1:9" x14ac:dyDescent="0.2">
      <c r="A409" s="1">
        <v>45905</v>
      </c>
      <c r="B409" s="1">
        <v>-7.9839999999999998E-3</v>
      </c>
      <c r="C409" s="1">
        <v>0.41279700000000003</v>
      </c>
      <c r="D409" s="2">
        <f t="shared" si="37"/>
        <v>-0.45744950363244924</v>
      </c>
      <c r="E409">
        <f t="shared" si="38"/>
        <v>1</v>
      </c>
      <c r="F409" s="2">
        <f t="shared" si="39"/>
        <v>6.3025357464391307E-4</v>
      </c>
      <c r="G409">
        <f t="shared" si="40"/>
        <v>3.6530000000000173E-3</v>
      </c>
      <c r="H409">
        <f t="shared" si="41"/>
        <v>6.3025357464391307E-4</v>
      </c>
      <c r="I409">
        <f t="shared" si="42"/>
        <v>3.6530000000000173E-3</v>
      </c>
    </row>
    <row r="410" spans="1:9" x14ac:dyDescent="0.2">
      <c r="A410" s="1">
        <v>45906</v>
      </c>
      <c r="B410" s="1">
        <v>-7.9679999999999994E-3</v>
      </c>
      <c r="C410" s="1">
        <v>0.41626800000000003</v>
      </c>
      <c r="D410" s="2">
        <f t="shared" si="37"/>
        <v>-0.45653277116023994</v>
      </c>
      <c r="E410">
        <f t="shared" si="38"/>
        <v>1</v>
      </c>
      <c r="F410" s="2">
        <f t="shared" si="39"/>
        <v>9.1673247220930287E-4</v>
      </c>
      <c r="G410">
        <f t="shared" si="40"/>
        <v>3.4710000000000019E-3</v>
      </c>
      <c r="H410">
        <f t="shared" si="41"/>
        <v>9.1673247220930287E-4</v>
      </c>
      <c r="I410">
        <f t="shared" si="42"/>
        <v>3.4710000000000019E-3</v>
      </c>
    </row>
    <row r="411" spans="1:9" x14ac:dyDescent="0.2">
      <c r="A411" s="1">
        <v>45907</v>
      </c>
      <c r="B411" s="1">
        <v>-8.0389999999999993E-3</v>
      </c>
      <c r="C411" s="1">
        <v>0.41961399999999999</v>
      </c>
      <c r="D411" s="2">
        <f t="shared" si="37"/>
        <v>-0.46060077150566875</v>
      </c>
      <c r="E411">
        <f t="shared" si="38"/>
        <v>1</v>
      </c>
      <c r="F411" s="2">
        <f t="shared" si="39"/>
        <v>4.0680003454288127E-3</v>
      </c>
      <c r="G411">
        <f t="shared" si="40"/>
        <v>3.3459999999999601E-3</v>
      </c>
      <c r="H411">
        <f t="shared" si="41"/>
        <v>4.0680003454288127E-3</v>
      </c>
      <c r="I411">
        <f t="shared" si="42"/>
        <v>3.3459999999999601E-3</v>
      </c>
    </row>
    <row r="412" spans="1:9" x14ac:dyDescent="0.2">
      <c r="A412" s="1">
        <v>45908</v>
      </c>
      <c r="B412" s="1">
        <v>-8.0420000000000005E-3</v>
      </c>
      <c r="C412" s="1">
        <v>0.42280499999999999</v>
      </c>
      <c r="D412" s="2">
        <f t="shared" si="37"/>
        <v>-0.46077265884420809</v>
      </c>
      <c r="E412">
        <f t="shared" si="38"/>
        <v>1</v>
      </c>
      <c r="F412" s="2">
        <f t="shared" si="39"/>
        <v>1.718873385393449E-4</v>
      </c>
      <c r="G412">
        <f t="shared" si="40"/>
        <v>3.1909999999999994E-3</v>
      </c>
      <c r="H412">
        <f t="shared" si="41"/>
        <v>1.718873385393449E-4</v>
      </c>
      <c r="I412">
        <f t="shared" si="42"/>
        <v>3.1909999999999994E-3</v>
      </c>
    </row>
    <row r="413" spans="1:9" x14ac:dyDescent="0.2">
      <c r="A413" s="1">
        <v>45909</v>
      </c>
      <c r="B413" s="1">
        <v>-8.1099999999999992E-3</v>
      </c>
      <c r="C413" s="1">
        <v>0.42588700000000002</v>
      </c>
      <c r="D413" s="2">
        <f t="shared" si="37"/>
        <v>-0.46466877185109762</v>
      </c>
      <c r="E413">
        <f t="shared" si="38"/>
        <v>1</v>
      </c>
      <c r="F413" s="2">
        <f t="shared" si="39"/>
        <v>3.8961130068895233E-3</v>
      </c>
      <c r="G413">
        <f t="shared" si="40"/>
        <v>3.0820000000000292E-3</v>
      </c>
      <c r="H413">
        <f t="shared" si="41"/>
        <v>3.8961130068895233E-3</v>
      </c>
      <c r="I413">
        <f t="shared" si="42"/>
        <v>3.0820000000000292E-3</v>
      </c>
    </row>
    <row r="414" spans="1:9" x14ac:dyDescent="0.2">
      <c r="A414" s="1">
        <v>45910</v>
      </c>
      <c r="B414" s="1">
        <v>-8.0630000000000007E-3</v>
      </c>
      <c r="C414" s="1">
        <v>0.42878899999999998</v>
      </c>
      <c r="D414" s="2">
        <f t="shared" si="37"/>
        <v>-0.46197587021398279</v>
      </c>
      <c r="E414">
        <f t="shared" si="38"/>
        <v>1</v>
      </c>
      <c r="F414" s="2">
        <f t="shared" si="39"/>
        <v>2.6929016371148307E-3</v>
      </c>
      <c r="G414">
        <f t="shared" si="40"/>
        <v>2.9019999999999602E-3</v>
      </c>
      <c r="H414">
        <f t="shared" si="41"/>
        <v>2.6929016371148307E-3</v>
      </c>
      <c r="I414">
        <f t="shared" si="42"/>
        <v>2.9019999999999602E-3</v>
      </c>
    </row>
    <row r="415" spans="1:9" x14ac:dyDescent="0.2">
      <c r="A415" s="1">
        <v>45911</v>
      </c>
      <c r="B415" s="1">
        <v>-8.0330000000000002E-3</v>
      </c>
      <c r="C415" s="1">
        <v>0.43159599999999998</v>
      </c>
      <c r="D415" s="2">
        <f t="shared" si="37"/>
        <v>-0.46025699682859034</v>
      </c>
      <c r="E415">
        <f t="shared" si="38"/>
        <v>1</v>
      </c>
      <c r="F415" s="2">
        <f t="shared" si="39"/>
        <v>1.7188733853924498E-3</v>
      </c>
      <c r="G415">
        <f t="shared" si="40"/>
        <v>2.8070000000000039E-3</v>
      </c>
      <c r="H415">
        <f t="shared" si="41"/>
        <v>1.7188733853924498E-3</v>
      </c>
      <c r="I415">
        <f t="shared" si="42"/>
        <v>2.8070000000000039E-3</v>
      </c>
    </row>
    <row r="416" spans="1:9" x14ac:dyDescent="0.2">
      <c r="A416" s="1">
        <v>45912</v>
      </c>
      <c r="B416" s="1">
        <v>-8.0309999999999999E-3</v>
      </c>
      <c r="C416" s="1">
        <v>0.43429699999999999</v>
      </c>
      <c r="D416" s="2">
        <f t="shared" si="37"/>
        <v>-0.46014240526956413</v>
      </c>
      <c r="E416">
        <f t="shared" si="38"/>
        <v>1</v>
      </c>
      <c r="F416" s="2">
        <f t="shared" si="39"/>
        <v>1.1459155902621143E-4</v>
      </c>
      <c r="G416">
        <f t="shared" si="40"/>
        <v>2.7010000000000089E-3</v>
      </c>
      <c r="H416">
        <f t="shared" si="41"/>
        <v>1.1459155902621143E-4</v>
      </c>
      <c r="I416">
        <f t="shared" si="42"/>
        <v>2.7010000000000089E-3</v>
      </c>
    </row>
    <row r="417" spans="1:9" x14ac:dyDescent="0.2">
      <c r="A417" s="1">
        <v>45913</v>
      </c>
      <c r="B417" s="1">
        <v>-7.9839999999999998E-3</v>
      </c>
      <c r="C417" s="1">
        <v>0.43687399999999998</v>
      </c>
      <c r="D417" s="2">
        <f t="shared" si="37"/>
        <v>-0.45744950363244924</v>
      </c>
      <c r="E417">
        <f t="shared" si="38"/>
        <v>1</v>
      </c>
      <c r="F417" s="2">
        <f t="shared" si="39"/>
        <v>2.6929016371148862E-3</v>
      </c>
      <c r="G417">
        <f t="shared" si="40"/>
        <v>2.576999999999996E-3</v>
      </c>
      <c r="H417">
        <f t="shared" si="41"/>
        <v>2.6929016371148862E-3</v>
      </c>
      <c r="I417">
        <f t="shared" si="42"/>
        <v>2.576999999999996E-3</v>
      </c>
    </row>
    <row r="418" spans="1:9" x14ac:dyDescent="0.2">
      <c r="A418" s="1">
        <v>45914</v>
      </c>
      <c r="B418" s="1">
        <v>-7.9360000000000003E-3</v>
      </c>
      <c r="C418" s="1">
        <v>0.43935099999999999</v>
      </c>
      <c r="D418" s="2">
        <f t="shared" si="37"/>
        <v>-0.45469930621582133</v>
      </c>
      <c r="E418">
        <f t="shared" si="38"/>
        <v>1</v>
      </c>
      <c r="F418" s="2">
        <f t="shared" si="39"/>
        <v>2.7501974166279086E-3</v>
      </c>
      <c r="G418">
        <f t="shared" si="40"/>
        <v>2.477000000000007E-3</v>
      </c>
      <c r="H418">
        <f t="shared" si="41"/>
        <v>2.7501974166279086E-3</v>
      </c>
      <c r="I418">
        <f t="shared" si="42"/>
        <v>2.477000000000007E-3</v>
      </c>
    </row>
    <row r="419" spans="1:9" x14ac:dyDescent="0.2">
      <c r="A419" s="1">
        <v>45915</v>
      </c>
      <c r="B419" s="1">
        <v>-7.927E-3</v>
      </c>
      <c r="C419" s="1">
        <v>0.44171899999999997</v>
      </c>
      <c r="D419" s="2">
        <f t="shared" si="37"/>
        <v>-0.45418364420020357</v>
      </c>
      <c r="E419">
        <f t="shared" si="38"/>
        <v>1</v>
      </c>
      <c r="F419" s="2">
        <f t="shared" si="39"/>
        <v>5.1566201561775715E-4</v>
      </c>
      <c r="G419">
        <f t="shared" si="40"/>
        <v>2.3679999999999812E-3</v>
      </c>
      <c r="H419">
        <f t="shared" si="41"/>
        <v>5.1566201561775715E-4</v>
      </c>
      <c r="I419">
        <f t="shared" si="42"/>
        <v>2.3679999999999812E-3</v>
      </c>
    </row>
    <row r="420" spans="1:9" x14ac:dyDescent="0.2">
      <c r="A420" s="1">
        <v>45916</v>
      </c>
      <c r="B420" s="1">
        <v>-7.9880000000000003E-3</v>
      </c>
      <c r="C420" s="1">
        <v>0.44399</v>
      </c>
      <c r="D420" s="2">
        <f t="shared" si="37"/>
        <v>-0.45767868675050161</v>
      </c>
      <c r="E420">
        <f t="shared" si="38"/>
        <v>1</v>
      </c>
      <c r="F420" s="2">
        <f t="shared" si="39"/>
        <v>3.4950425502980331E-3</v>
      </c>
      <c r="G420">
        <f t="shared" si="40"/>
        <v>2.271000000000023E-3</v>
      </c>
      <c r="H420">
        <f t="shared" si="41"/>
        <v>3.4950425502980331E-3</v>
      </c>
      <c r="I420">
        <f t="shared" si="42"/>
        <v>2.271000000000023E-3</v>
      </c>
    </row>
    <row r="421" spans="1:9" x14ac:dyDescent="0.2">
      <c r="A421" s="1">
        <v>45917</v>
      </c>
      <c r="B421" s="1">
        <v>-8.1150000000000007E-3</v>
      </c>
      <c r="C421" s="1">
        <v>0.44618799999999997</v>
      </c>
      <c r="D421" s="2">
        <f t="shared" si="37"/>
        <v>-0.46495525074866306</v>
      </c>
      <c r="E421">
        <f t="shared" si="38"/>
        <v>1</v>
      </c>
      <c r="F421" s="2">
        <f t="shared" si="39"/>
        <v>7.276563998161456E-3</v>
      </c>
      <c r="G421">
        <f t="shared" si="40"/>
        <v>2.1979999999999777E-3</v>
      </c>
      <c r="H421">
        <f t="shared" si="41"/>
        <v>7.276563998161456E-3</v>
      </c>
      <c r="I421">
        <f t="shared" si="42"/>
        <v>2.1979999999999777E-3</v>
      </c>
    </row>
    <row r="422" spans="1:9" x14ac:dyDescent="0.2">
      <c r="A422" s="1">
        <v>45918</v>
      </c>
      <c r="B422" s="1">
        <v>-8.1429999999999992E-3</v>
      </c>
      <c r="C422" s="1">
        <v>0.44827899999999998</v>
      </c>
      <c r="D422" s="2">
        <f t="shared" si="37"/>
        <v>-0.4665595325750293</v>
      </c>
      <c r="E422">
        <f t="shared" si="38"/>
        <v>1</v>
      </c>
      <c r="F422" s="2">
        <f t="shared" si="39"/>
        <v>1.6042818263662384E-3</v>
      </c>
      <c r="G422">
        <f t="shared" si="40"/>
        <v>2.0910000000000095E-3</v>
      </c>
      <c r="H422">
        <f t="shared" si="41"/>
        <v>1.6042818263662384E-3</v>
      </c>
      <c r="I422">
        <f t="shared" si="42"/>
        <v>2.0910000000000095E-3</v>
      </c>
    </row>
    <row r="423" spans="1:9" x14ac:dyDescent="0.2">
      <c r="A423" s="1">
        <v>45919</v>
      </c>
      <c r="B423" s="1">
        <v>-8.0990000000000003E-3</v>
      </c>
      <c r="C423" s="1">
        <v>0.45027499999999998</v>
      </c>
      <c r="D423" s="2">
        <f t="shared" si="37"/>
        <v>-0.46403851827645376</v>
      </c>
      <c r="E423">
        <f t="shared" si="38"/>
        <v>1</v>
      </c>
      <c r="F423" s="2">
        <f t="shared" si="39"/>
        <v>2.5210142985755413E-3</v>
      </c>
      <c r="G423">
        <f t="shared" si="40"/>
        <v>1.9959999999999978E-3</v>
      </c>
      <c r="H423">
        <f t="shared" si="41"/>
        <v>2.5210142985755413E-3</v>
      </c>
      <c r="I423">
        <f t="shared" si="42"/>
        <v>1.9959999999999978E-3</v>
      </c>
    </row>
    <row r="424" spans="1:9" x14ac:dyDescent="0.2">
      <c r="A424" s="1">
        <v>45920</v>
      </c>
      <c r="B424" s="1">
        <v>-8.0300000000000007E-3</v>
      </c>
      <c r="C424" s="1">
        <v>0.45218999999999998</v>
      </c>
      <c r="D424" s="2">
        <f t="shared" si="37"/>
        <v>-0.4600851094900511</v>
      </c>
      <c r="E424">
        <f t="shared" si="38"/>
        <v>1</v>
      </c>
      <c r="F424" s="2">
        <f t="shared" si="39"/>
        <v>3.9534087864026568E-3</v>
      </c>
      <c r="G424">
        <f t="shared" si="40"/>
        <v>1.915E-3</v>
      </c>
      <c r="H424">
        <f t="shared" si="41"/>
        <v>3.9534087864026568E-3</v>
      </c>
      <c r="I424">
        <f t="shared" si="42"/>
        <v>1.915E-3</v>
      </c>
    </row>
    <row r="425" spans="1:9" x14ac:dyDescent="0.2">
      <c r="A425" s="1">
        <v>45921</v>
      </c>
      <c r="B425" s="1">
        <v>-8.0009999999999994E-3</v>
      </c>
      <c r="C425" s="1">
        <v>0.45406600000000003</v>
      </c>
      <c r="D425" s="2">
        <f t="shared" si="37"/>
        <v>-0.45842353188417162</v>
      </c>
      <c r="E425">
        <f t="shared" si="38"/>
        <v>1</v>
      </c>
      <c r="F425" s="2">
        <f t="shared" si="39"/>
        <v>1.6615776058794829E-3</v>
      </c>
      <c r="G425">
        <f t="shared" si="40"/>
        <v>1.8760000000000443E-3</v>
      </c>
      <c r="H425">
        <f t="shared" si="41"/>
        <v>1.6615776058794829E-3</v>
      </c>
      <c r="I425">
        <f t="shared" si="42"/>
        <v>1.8760000000000443E-3</v>
      </c>
    </row>
    <row r="426" spans="1:9" x14ac:dyDescent="0.2">
      <c r="A426" s="1">
        <v>45922</v>
      </c>
      <c r="B426" s="1">
        <v>-7.9970000000000006E-3</v>
      </c>
      <c r="C426" s="1">
        <v>0.45584200000000002</v>
      </c>
      <c r="D426" s="2">
        <f t="shared" si="37"/>
        <v>-0.45819434876611936</v>
      </c>
      <c r="E426">
        <f t="shared" si="38"/>
        <v>1</v>
      </c>
      <c r="F426" s="2">
        <f t="shared" si="39"/>
        <v>2.2918311805225633E-4</v>
      </c>
      <c r="G426">
        <f t="shared" si="40"/>
        <v>1.7759999999999998E-3</v>
      </c>
      <c r="H426">
        <f t="shared" si="41"/>
        <v>2.2918311805225633E-4</v>
      </c>
      <c r="I426">
        <f t="shared" si="42"/>
        <v>1.7759999999999998E-3</v>
      </c>
    </row>
    <row r="427" spans="1:9" x14ac:dyDescent="0.2">
      <c r="A427" s="1">
        <v>45923</v>
      </c>
      <c r="B427" s="1">
        <v>-8.0669999999999995E-3</v>
      </c>
      <c r="C427" s="1">
        <v>0.45754600000000001</v>
      </c>
      <c r="D427" s="2">
        <f t="shared" si="37"/>
        <v>-0.4622050533320351</v>
      </c>
      <c r="E427">
        <f t="shared" si="38"/>
        <v>1</v>
      </c>
      <c r="F427" s="2">
        <f t="shared" si="39"/>
        <v>4.0107045659157348E-3</v>
      </c>
      <c r="G427">
        <f t="shared" si="40"/>
        <v>1.7039999999999833E-3</v>
      </c>
      <c r="H427">
        <f t="shared" si="41"/>
        <v>4.0107045659157348E-3</v>
      </c>
      <c r="I427">
        <f t="shared" si="42"/>
        <v>1.7039999999999833E-3</v>
      </c>
    </row>
    <row r="428" spans="1:9" x14ac:dyDescent="0.2">
      <c r="A428" s="1">
        <v>45924</v>
      </c>
      <c r="B428" s="1">
        <v>-8.0370000000000007E-3</v>
      </c>
      <c r="C428" s="1">
        <v>0.45917799999999998</v>
      </c>
      <c r="D428" s="2">
        <f t="shared" si="37"/>
        <v>-0.46048617994664265</v>
      </c>
      <c r="E428">
        <f t="shared" si="38"/>
        <v>1</v>
      </c>
      <c r="F428" s="2">
        <f t="shared" si="39"/>
        <v>1.7188733853924498E-3</v>
      </c>
      <c r="G428">
        <f t="shared" si="40"/>
        <v>1.6319999999999668E-3</v>
      </c>
      <c r="H428">
        <f t="shared" si="41"/>
        <v>1.7188733853924498E-3</v>
      </c>
      <c r="I428">
        <f t="shared" si="42"/>
        <v>1.6319999999999668E-3</v>
      </c>
    </row>
    <row r="429" spans="1:9" x14ac:dyDescent="0.2">
      <c r="A429" s="1">
        <v>45925</v>
      </c>
      <c r="B429" s="1">
        <v>-7.9389999999999999E-3</v>
      </c>
      <c r="C429" s="1">
        <v>0.46076499999999998</v>
      </c>
      <c r="D429" s="2">
        <f t="shared" si="37"/>
        <v>-0.45487119355436056</v>
      </c>
      <c r="E429">
        <f t="shared" si="38"/>
        <v>1</v>
      </c>
      <c r="F429" s="2">
        <f t="shared" si="39"/>
        <v>5.6149863922820842E-3</v>
      </c>
      <c r="G429">
        <f t="shared" si="40"/>
        <v>1.5870000000000051E-3</v>
      </c>
      <c r="H429">
        <f t="shared" si="41"/>
        <v>5.6149863922820842E-3</v>
      </c>
      <c r="I429">
        <f t="shared" si="42"/>
        <v>1.5870000000000051E-3</v>
      </c>
    </row>
    <row r="430" spans="1:9" x14ac:dyDescent="0.2">
      <c r="A430" s="1">
        <v>45926</v>
      </c>
      <c r="B430" s="1">
        <v>-7.9410000000000001E-3</v>
      </c>
      <c r="C430" s="1">
        <v>0.462283</v>
      </c>
      <c r="D430" s="2">
        <f t="shared" si="37"/>
        <v>-0.45498578511338672</v>
      </c>
      <c r="E430">
        <f t="shared" si="38"/>
        <v>1</v>
      </c>
      <c r="F430" s="2">
        <f t="shared" si="39"/>
        <v>1.1459155902615592E-4</v>
      </c>
      <c r="G430">
        <f t="shared" si="40"/>
        <v>1.5180000000000193E-3</v>
      </c>
      <c r="H430">
        <f t="shared" si="41"/>
        <v>1.1459155902615592E-4</v>
      </c>
      <c r="I430">
        <f t="shared" si="42"/>
        <v>1.5180000000000193E-3</v>
      </c>
    </row>
    <row r="431" spans="1:9" x14ac:dyDescent="0.2">
      <c r="A431" s="1">
        <v>45927</v>
      </c>
      <c r="B431" s="1">
        <v>-7.986E-3</v>
      </c>
      <c r="C431" s="1">
        <v>0.46373599999999998</v>
      </c>
      <c r="D431" s="2">
        <f t="shared" si="37"/>
        <v>-0.45756409519147545</v>
      </c>
      <c r="E431">
        <f t="shared" si="38"/>
        <v>1</v>
      </c>
      <c r="F431" s="2">
        <f t="shared" si="39"/>
        <v>2.5783100780887303E-3</v>
      </c>
      <c r="G431">
        <f t="shared" si="40"/>
        <v>1.4529999999999821E-3</v>
      </c>
      <c r="H431">
        <f t="shared" si="41"/>
        <v>2.5783100780887303E-3</v>
      </c>
      <c r="I431">
        <f t="shared" si="42"/>
        <v>1.4529999999999821E-3</v>
      </c>
    </row>
    <row r="432" spans="1:9" x14ac:dyDescent="0.2">
      <c r="A432" s="1">
        <v>45928</v>
      </c>
      <c r="B432" s="1">
        <v>-8.0269999999999994E-3</v>
      </c>
      <c r="C432" s="1">
        <v>0.46526600000000001</v>
      </c>
      <c r="D432" s="2">
        <f t="shared" si="37"/>
        <v>-0.45991322215151176</v>
      </c>
      <c r="E432">
        <f t="shared" si="38"/>
        <v>1</v>
      </c>
      <c r="F432" s="2">
        <f t="shared" si="39"/>
        <v>2.3491269600363074E-3</v>
      </c>
      <c r="G432">
        <f t="shared" si="40"/>
        <v>1.5300000000000313E-3</v>
      </c>
      <c r="H432">
        <f t="shared" si="41"/>
        <v>2.3491269600363074E-3</v>
      </c>
      <c r="I432">
        <f t="shared" si="42"/>
        <v>1.5300000000000313E-3</v>
      </c>
    </row>
    <row r="433" spans="1:9" x14ac:dyDescent="0.2">
      <c r="A433" s="1">
        <v>45929</v>
      </c>
      <c r="B433" s="1">
        <v>-8.0400000000000003E-3</v>
      </c>
      <c r="C433" s="1">
        <v>0.466557</v>
      </c>
      <c r="D433" s="2">
        <f t="shared" si="37"/>
        <v>-0.46065806728518188</v>
      </c>
      <c r="E433">
        <f t="shared" si="38"/>
        <v>1</v>
      </c>
      <c r="F433" s="2">
        <f t="shared" si="39"/>
        <v>7.448451336701245E-4</v>
      </c>
      <c r="G433">
        <f t="shared" si="40"/>
        <v>1.2909999999999866E-3</v>
      </c>
      <c r="H433">
        <f t="shared" si="41"/>
        <v>7.448451336701245E-4</v>
      </c>
      <c r="I433">
        <f t="shared" si="42"/>
        <v>1.2909999999999866E-3</v>
      </c>
    </row>
    <row r="434" spans="1:9" x14ac:dyDescent="0.2">
      <c r="A434" s="1">
        <v>45930</v>
      </c>
      <c r="B434" s="1">
        <v>-8.0219999999999996E-3</v>
      </c>
      <c r="C434" s="1">
        <v>0.46776099999999998</v>
      </c>
      <c r="D434" s="2">
        <f t="shared" si="37"/>
        <v>-0.45962674325394637</v>
      </c>
      <c r="E434">
        <f t="shared" si="38"/>
        <v>1</v>
      </c>
      <c r="F434" s="2">
        <f t="shared" si="39"/>
        <v>1.0313240312355143E-3</v>
      </c>
      <c r="G434">
        <f t="shared" si="40"/>
        <v>1.2039999999999829E-3</v>
      </c>
      <c r="H434">
        <f t="shared" si="41"/>
        <v>1.0313240312355143E-3</v>
      </c>
      <c r="I434">
        <f t="shared" si="42"/>
        <v>1.2039999999999829E-3</v>
      </c>
    </row>
    <row r="435" spans="1:9" x14ac:dyDescent="0.2">
      <c r="A435" s="1">
        <v>45931</v>
      </c>
      <c r="B435" s="1">
        <v>-8.0499999999999999E-3</v>
      </c>
      <c r="C435" s="1">
        <v>0.46899299999999999</v>
      </c>
      <c r="D435" s="2">
        <f t="shared" si="37"/>
        <v>-0.46123102508031272</v>
      </c>
      <c r="E435">
        <f t="shared" si="38"/>
        <v>1</v>
      </c>
      <c r="F435" s="2">
        <f t="shared" si="39"/>
        <v>1.6042818263663494E-3</v>
      </c>
      <c r="G435">
        <f t="shared" si="40"/>
        <v>1.2320000000000109E-3</v>
      </c>
      <c r="H435">
        <f t="shared" si="41"/>
        <v>1.6042818263663494E-3</v>
      </c>
      <c r="I435">
        <f t="shared" si="42"/>
        <v>1.2320000000000109E-3</v>
      </c>
    </row>
    <row r="436" spans="1:9" x14ac:dyDescent="0.2">
      <c r="A436" s="1">
        <v>45932</v>
      </c>
      <c r="B436" s="1">
        <v>-8.0280000000000004E-3</v>
      </c>
      <c r="C436" s="1">
        <v>0.47017199999999998</v>
      </c>
      <c r="D436" s="2">
        <f t="shared" si="37"/>
        <v>-0.45997051793102489</v>
      </c>
      <c r="E436">
        <f t="shared" si="38"/>
        <v>1</v>
      </c>
      <c r="F436" s="2">
        <f t="shared" si="39"/>
        <v>1.2605071492878261E-3</v>
      </c>
      <c r="G436">
        <f t="shared" si="40"/>
        <v>1.1789999999999856E-3</v>
      </c>
      <c r="H436">
        <f t="shared" si="41"/>
        <v>1.2605071492878261E-3</v>
      </c>
      <c r="I436">
        <f t="shared" si="42"/>
        <v>1.1789999999999856E-3</v>
      </c>
    </row>
    <row r="437" spans="1:9" x14ac:dyDescent="0.2">
      <c r="A437" s="1">
        <v>45933</v>
      </c>
      <c r="B437" s="1">
        <v>-8.0190000000000001E-3</v>
      </c>
      <c r="C437" s="1">
        <v>0.47132099999999999</v>
      </c>
      <c r="D437" s="2">
        <f t="shared" si="37"/>
        <v>-0.45945485591540713</v>
      </c>
      <c r="E437">
        <f t="shared" si="38"/>
        <v>1</v>
      </c>
      <c r="F437" s="2">
        <f t="shared" si="39"/>
        <v>5.1566201561775715E-4</v>
      </c>
      <c r="G437">
        <f t="shared" si="40"/>
        <v>1.1490000000000111E-3</v>
      </c>
      <c r="H437">
        <f t="shared" si="41"/>
        <v>5.1566201561775715E-4</v>
      </c>
      <c r="I437">
        <f t="shared" si="42"/>
        <v>1.1490000000000111E-3</v>
      </c>
    </row>
    <row r="438" spans="1:9" x14ac:dyDescent="0.2">
      <c r="A438" s="1">
        <v>45934</v>
      </c>
      <c r="B438" s="1">
        <v>-8.0000000000000002E-3</v>
      </c>
      <c r="C438" s="1">
        <v>0.47243299999999999</v>
      </c>
      <c r="D438" s="2">
        <f t="shared" si="37"/>
        <v>-0.4583662361046586</v>
      </c>
      <c r="E438">
        <f t="shared" si="38"/>
        <v>1</v>
      </c>
      <c r="F438" s="2">
        <f t="shared" si="39"/>
        <v>1.0886198107485368E-3</v>
      </c>
      <c r="G438">
        <f t="shared" si="40"/>
        <v>1.1120000000000019E-3</v>
      </c>
      <c r="H438">
        <f t="shared" si="41"/>
        <v>1.0886198107485368E-3</v>
      </c>
      <c r="I438">
        <f t="shared" si="42"/>
        <v>1.1120000000000019E-3</v>
      </c>
    </row>
    <row r="439" spans="1:9" x14ac:dyDescent="0.2">
      <c r="A439" s="1">
        <v>45935</v>
      </c>
      <c r="B439" s="1">
        <v>-7.9310000000000005E-3</v>
      </c>
      <c r="C439" s="1">
        <v>0.47350900000000001</v>
      </c>
      <c r="D439" s="2">
        <f t="shared" si="37"/>
        <v>-0.45441282731825594</v>
      </c>
      <c r="E439">
        <f t="shared" si="38"/>
        <v>1</v>
      </c>
      <c r="F439" s="2">
        <f t="shared" si="39"/>
        <v>3.9534087864026568E-3</v>
      </c>
      <c r="G439">
        <f t="shared" si="40"/>
        <v>1.0760000000000214E-3</v>
      </c>
      <c r="H439">
        <f t="shared" si="41"/>
        <v>3.9534087864026568E-3</v>
      </c>
      <c r="I439">
        <f t="shared" si="42"/>
        <v>1.0760000000000214E-3</v>
      </c>
    </row>
    <row r="440" spans="1:9" x14ac:dyDescent="0.2">
      <c r="A440" s="1">
        <v>45936</v>
      </c>
      <c r="B440" s="1">
        <v>-7.9399999999999991E-3</v>
      </c>
      <c r="C440" s="1">
        <v>0.474499</v>
      </c>
      <c r="D440" s="2">
        <f t="shared" si="37"/>
        <v>-0.45492848933387359</v>
      </c>
      <c r="E440">
        <f t="shared" si="38"/>
        <v>1</v>
      </c>
      <c r="F440" s="2">
        <f t="shared" si="39"/>
        <v>5.1566201561764613E-4</v>
      </c>
      <c r="G440">
        <f t="shared" si="40"/>
        <v>9.8999999999999089E-4</v>
      </c>
      <c r="H440">
        <f t="shared" si="41"/>
        <v>5.1566201561764613E-4</v>
      </c>
      <c r="I440">
        <f t="shared" si="42"/>
        <v>9.8999999999999089E-4</v>
      </c>
    </row>
    <row r="441" spans="1:9" x14ac:dyDescent="0.2">
      <c r="A441" s="1">
        <v>45937</v>
      </c>
      <c r="B441" s="1">
        <v>-7.9260000000000008E-3</v>
      </c>
      <c r="C441" s="1">
        <v>0.47547499999999998</v>
      </c>
      <c r="D441" s="2">
        <f t="shared" si="37"/>
        <v>-0.45412634842069055</v>
      </c>
      <c r="E441">
        <f t="shared" si="38"/>
        <v>1</v>
      </c>
      <c r="F441" s="2">
        <f t="shared" si="39"/>
        <v>8.0214091318303593E-4</v>
      </c>
      <c r="G441">
        <f t="shared" si="40"/>
        <v>9.7599999999997689E-4</v>
      </c>
      <c r="H441">
        <f t="shared" si="41"/>
        <v>8.0214091318303593E-4</v>
      </c>
      <c r="I441">
        <f t="shared" si="42"/>
        <v>9.7599999999997689E-4</v>
      </c>
    </row>
    <row r="442" spans="1:9" x14ac:dyDescent="0.2">
      <c r="A442" s="1">
        <v>45938</v>
      </c>
      <c r="B442" s="1">
        <v>-7.8580000000000004E-3</v>
      </c>
      <c r="C442" s="1">
        <v>0.476406</v>
      </c>
      <c r="D442" s="2">
        <f t="shared" si="37"/>
        <v>-0.45023023541380092</v>
      </c>
      <c r="E442">
        <f t="shared" si="38"/>
        <v>1</v>
      </c>
      <c r="F442" s="2">
        <f t="shared" si="39"/>
        <v>3.8961130068896344E-3</v>
      </c>
      <c r="G442">
        <f t="shared" si="40"/>
        <v>9.3100000000001515E-4</v>
      </c>
      <c r="H442">
        <f t="shared" si="41"/>
        <v>3.8961130068896344E-3</v>
      </c>
      <c r="I442">
        <f t="shared" si="42"/>
        <v>9.3100000000001515E-4</v>
      </c>
    </row>
    <row r="443" spans="1:9" x14ac:dyDescent="0.2">
      <c r="A443" s="1">
        <v>45939</v>
      </c>
      <c r="B443" s="1">
        <v>-7.8670000000000007E-3</v>
      </c>
      <c r="C443" s="1">
        <v>0.47730800000000001</v>
      </c>
      <c r="D443" s="2">
        <f t="shared" si="37"/>
        <v>-0.45074589742941867</v>
      </c>
      <c r="E443">
        <f t="shared" si="38"/>
        <v>1</v>
      </c>
      <c r="F443" s="2">
        <f t="shared" si="39"/>
        <v>5.1566201561775715E-4</v>
      </c>
      <c r="G443">
        <f t="shared" si="40"/>
        <v>9.020000000000139E-4</v>
      </c>
      <c r="H443">
        <f t="shared" si="41"/>
        <v>5.1566201561775715E-4</v>
      </c>
      <c r="I443">
        <f t="shared" si="42"/>
        <v>9.020000000000139E-4</v>
      </c>
    </row>
    <row r="444" spans="1:9" x14ac:dyDescent="0.2">
      <c r="A444" s="1">
        <v>45940</v>
      </c>
      <c r="B444" s="1">
        <v>-7.9000000000000008E-3</v>
      </c>
      <c r="C444" s="1">
        <v>0.47818100000000002</v>
      </c>
      <c r="D444" s="2">
        <f t="shared" ref="D444:D507" si="43">DEGREES(B444)</f>
        <v>-0.45263665815335041</v>
      </c>
      <c r="E444">
        <f t="shared" ref="E444:E507" si="44">A444-A443</f>
        <v>1</v>
      </c>
      <c r="F444" s="2">
        <f t="shared" ref="F444:F507" si="45">ABS(ABS(D444)-ABS(D443))</f>
        <v>1.8907607239317392E-3</v>
      </c>
      <c r="G444">
        <f t="shared" ref="G444:G507" si="46">ABS(C444-C443)</f>
        <v>8.7300000000001265E-4</v>
      </c>
      <c r="H444">
        <f t="shared" ref="H444:H507" si="47">F444/E444</f>
        <v>1.8907607239317392E-3</v>
      </c>
      <c r="I444">
        <f t="shared" ref="I444:I507" si="48">G444/E444</f>
        <v>8.7300000000001265E-4</v>
      </c>
    </row>
    <row r="445" spans="1:9" x14ac:dyDescent="0.2">
      <c r="A445" s="1">
        <v>45941</v>
      </c>
      <c r="B445" s="1">
        <v>-7.9070000000000008E-3</v>
      </c>
      <c r="C445" s="1">
        <v>0.47900999999999999</v>
      </c>
      <c r="D445" s="2">
        <f t="shared" si="43"/>
        <v>-0.45303772860994196</v>
      </c>
      <c r="E445">
        <f t="shared" si="44"/>
        <v>1</v>
      </c>
      <c r="F445" s="2">
        <f t="shared" si="45"/>
        <v>4.0107045659154572E-4</v>
      </c>
      <c r="G445">
        <f t="shared" si="46"/>
        <v>8.2899999999996865E-4</v>
      </c>
      <c r="H445">
        <f t="shared" si="47"/>
        <v>4.0107045659154572E-4</v>
      </c>
      <c r="I445">
        <f t="shared" si="48"/>
        <v>8.2899999999996865E-4</v>
      </c>
    </row>
    <row r="446" spans="1:9" x14ac:dyDescent="0.2">
      <c r="A446" s="1">
        <v>45942</v>
      </c>
      <c r="B446" s="1">
        <v>-7.9209999999999992E-3</v>
      </c>
      <c r="C446" s="1">
        <v>0.47980800000000001</v>
      </c>
      <c r="D446" s="2">
        <f t="shared" si="43"/>
        <v>-0.45383986952312505</v>
      </c>
      <c r="E446">
        <f t="shared" si="44"/>
        <v>1</v>
      </c>
      <c r="F446" s="2">
        <f t="shared" si="45"/>
        <v>8.0214091318309144E-4</v>
      </c>
      <c r="G446">
        <f t="shared" si="46"/>
        <v>7.9800000000002091E-4</v>
      </c>
      <c r="H446">
        <f t="shared" si="47"/>
        <v>8.0214091318309144E-4</v>
      </c>
      <c r="I446">
        <f t="shared" si="48"/>
        <v>7.9800000000002091E-4</v>
      </c>
    </row>
    <row r="447" spans="1:9" x14ac:dyDescent="0.2">
      <c r="A447" s="1">
        <v>45943</v>
      </c>
      <c r="B447" s="1">
        <v>-7.9170000000000004E-3</v>
      </c>
      <c r="C447" s="1">
        <v>0.48057699999999998</v>
      </c>
      <c r="D447" s="2">
        <f t="shared" si="43"/>
        <v>-0.45361068640507279</v>
      </c>
      <c r="E447">
        <f t="shared" si="44"/>
        <v>1</v>
      </c>
      <c r="F447" s="2">
        <f t="shared" si="45"/>
        <v>2.2918311805225633E-4</v>
      </c>
      <c r="G447">
        <f t="shared" si="46"/>
        <v>7.6899999999996416E-4</v>
      </c>
      <c r="H447">
        <f t="shared" si="47"/>
        <v>2.2918311805225633E-4</v>
      </c>
      <c r="I447">
        <f t="shared" si="48"/>
        <v>7.6899999999996416E-4</v>
      </c>
    </row>
    <row r="448" spans="1:9" x14ac:dyDescent="0.2">
      <c r="A448" s="1">
        <v>45944</v>
      </c>
      <c r="B448" s="1">
        <v>-7.9459999999999999E-3</v>
      </c>
      <c r="C448" s="1">
        <v>0.48132999999999998</v>
      </c>
      <c r="D448" s="2">
        <f t="shared" si="43"/>
        <v>-0.45527226401095211</v>
      </c>
      <c r="E448">
        <f t="shared" si="44"/>
        <v>1</v>
      </c>
      <c r="F448" s="2">
        <f t="shared" si="45"/>
        <v>1.6615776058793164E-3</v>
      </c>
      <c r="G448">
        <f t="shared" si="46"/>
        <v>7.5300000000000367E-4</v>
      </c>
      <c r="H448">
        <f t="shared" si="47"/>
        <v>1.6615776058793164E-3</v>
      </c>
      <c r="I448">
        <f t="shared" si="48"/>
        <v>7.5300000000000367E-4</v>
      </c>
    </row>
    <row r="449" spans="1:9" x14ac:dyDescent="0.2">
      <c r="A449" s="1">
        <v>45945</v>
      </c>
      <c r="B449" s="1">
        <v>-8.0210000000000004E-3</v>
      </c>
      <c r="C449" s="1">
        <v>0.48202200000000001</v>
      </c>
      <c r="D449" s="2">
        <f t="shared" si="43"/>
        <v>-0.45956944747443335</v>
      </c>
      <c r="E449">
        <f t="shared" si="44"/>
        <v>1</v>
      </c>
      <c r="F449" s="2">
        <f t="shared" si="45"/>
        <v>4.2971834634812356E-3</v>
      </c>
      <c r="G449">
        <f t="shared" si="46"/>
        <v>6.9200000000002593E-4</v>
      </c>
      <c r="H449">
        <f t="shared" si="47"/>
        <v>4.2971834634812356E-3</v>
      </c>
      <c r="I449">
        <f t="shared" si="48"/>
        <v>6.9200000000002593E-4</v>
      </c>
    </row>
    <row r="450" spans="1:9" x14ac:dyDescent="0.2">
      <c r="A450" s="1">
        <v>45946</v>
      </c>
      <c r="B450" s="1">
        <v>-7.9539999999999993E-3</v>
      </c>
      <c r="C450" s="1">
        <v>0.48272100000000001</v>
      </c>
      <c r="D450" s="2">
        <f t="shared" si="43"/>
        <v>-0.45573063024705673</v>
      </c>
      <c r="E450">
        <f t="shared" si="44"/>
        <v>1</v>
      </c>
      <c r="F450" s="2">
        <f t="shared" si="45"/>
        <v>3.8388172273766119E-3</v>
      </c>
      <c r="G450">
        <f t="shared" si="46"/>
        <v>6.9900000000000517E-4</v>
      </c>
      <c r="H450">
        <f t="shared" si="47"/>
        <v>3.8388172273766119E-3</v>
      </c>
      <c r="I450">
        <f t="shared" si="48"/>
        <v>6.9900000000000517E-4</v>
      </c>
    </row>
    <row r="451" spans="1:9" x14ac:dyDescent="0.2">
      <c r="A451" s="1">
        <v>45947</v>
      </c>
      <c r="B451" s="1">
        <v>-7.8860000000000006E-3</v>
      </c>
      <c r="C451" s="1">
        <v>0.483375</v>
      </c>
      <c r="D451" s="2">
        <f t="shared" si="43"/>
        <v>-0.45183451724016721</v>
      </c>
      <c r="E451">
        <f t="shared" si="44"/>
        <v>1</v>
      </c>
      <c r="F451" s="2">
        <f t="shared" si="45"/>
        <v>3.8961130068895233E-3</v>
      </c>
      <c r="G451">
        <f t="shared" si="46"/>
        <v>6.5399999999998792E-4</v>
      </c>
      <c r="H451">
        <f t="shared" si="47"/>
        <v>3.8961130068895233E-3</v>
      </c>
      <c r="I451">
        <f t="shared" si="48"/>
        <v>6.5399999999998792E-4</v>
      </c>
    </row>
    <row r="452" spans="1:9" x14ac:dyDescent="0.2">
      <c r="A452" s="1">
        <v>45948</v>
      </c>
      <c r="B452" s="1">
        <v>-7.8869999999999999E-3</v>
      </c>
      <c r="C452" s="1">
        <v>0.48399900000000001</v>
      </c>
      <c r="D452" s="2">
        <f t="shared" si="43"/>
        <v>-0.45189181301968029</v>
      </c>
      <c r="E452">
        <f t="shared" si="44"/>
        <v>1</v>
      </c>
      <c r="F452" s="2">
        <f t="shared" si="45"/>
        <v>5.729577951307796E-5</v>
      </c>
      <c r="G452">
        <f t="shared" si="46"/>
        <v>6.2400000000001343E-4</v>
      </c>
      <c r="H452">
        <f t="shared" si="47"/>
        <v>5.729577951307796E-5</v>
      </c>
      <c r="I452">
        <f t="shared" si="48"/>
        <v>6.2400000000001343E-4</v>
      </c>
    </row>
    <row r="453" spans="1:9" x14ac:dyDescent="0.2">
      <c r="A453" s="1">
        <v>45949</v>
      </c>
      <c r="B453" s="1">
        <v>-7.9159999999999994E-3</v>
      </c>
      <c r="C453" s="1">
        <v>0.48461199999999999</v>
      </c>
      <c r="D453" s="2">
        <f t="shared" si="43"/>
        <v>-0.45355339062555966</v>
      </c>
      <c r="E453">
        <f t="shared" si="44"/>
        <v>1</v>
      </c>
      <c r="F453" s="2">
        <f t="shared" si="45"/>
        <v>1.6615776058793719E-3</v>
      </c>
      <c r="G453">
        <f t="shared" si="46"/>
        <v>6.1299999999997468E-4</v>
      </c>
      <c r="H453">
        <f t="shared" si="47"/>
        <v>1.6615776058793719E-3</v>
      </c>
      <c r="I453">
        <f t="shared" si="48"/>
        <v>6.1299999999997468E-4</v>
      </c>
    </row>
    <row r="454" spans="1:9" x14ac:dyDescent="0.2">
      <c r="A454" s="1">
        <v>45950</v>
      </c>
      <c r="B454" s="1">
        <v>-7.9590000000000008E-3</v>
      </c>
      <c r="C454" s="1">
        <v>0.48519000000000001</v>
      </c>
      <c r="D454" s="2">
        <f t="shared" si="43"/>
        <v>-0.45601710914462223</v>
      </c>
      <c r="E454">
        <f t="shared" si="44"/>
        <v>1</v>
      </c>
      <c r="F454" s="2">
        <f t="shared" si="45"/>
        <v>2.4637185190625743E-3</v>
      </c>
      <c r="G454">
        <f t="shared" si="46"/>
        <v>5.7800000000002294E-4</v>
      </c>
      <c r="H454">
        <f t="shared" si="47"/>
        <v>2.4637185190625743E-3</v>
      </c>
      <c r="I454">
        <f t="shared" si="48"/>
        <v>5.7800000000002294E-4</v>
      </c>
    </row>
    <row r="455" spans="1:9" x14ac:dyDescent="0.2">
      <c r="A455" s="1">
        <v>45951</v>
      </c>
      <c r="B455" s="1">
        <v>-7.9570000000000005E-3</v>
      </c>
      <c r="C455" s="1">
        <v>0.48575600000000002</v>
      </c>
      <c r="D455" s="2">
        <f t="shared" si="43"/>
        <v>-0.45590251758559608</v>
      </c>
      <c r="E455">
        <f t="shared" si="44"/>
        <v>1</v>
      </c>
      <c r="F455" s="2">
        <f t="shared" si="45"/>
        <v>1.1459155902615592E-4</v>
      </c>
      <c r="G455">
        <f t="shared" si="46"/>
        <v>5.6600000000001094E-4</v>
      </c>
      <c r="H455">
        <f t="shared" si="47"/>
        <v>1.1459155902615592E-4</v>
      </c>
      <c r="I455">
        <f t="shared" si="48"/>
        <v>5.6600000000001094E-4</v>
      </c>
    </row>
    <row r="456" spans="1:9" x14ac:dyDescent="0.2">
      <c r="A456" s="1">
        <v>45952</v>
      </c>
      <c r="B456" s="1">
        <v>-8.0199999999999994E-3</v>
      </c>
      <c r="C456" s="1">
        <v>0.48630400000000001</v>
      </c>
      <c r="D456" s="2">
        <f t="shared" si="43"/>
        <v>-0.45951215169492021</v>
      </c>
      <c r="E456">
        <f t="shared" si="44"/>
        <v>1</v>
      </c>
      <c r="F456" s="2">
        <f t="shared" si="45"/>
        <v>3.6096341093241335E-3</v>
      </c>
      <c r="G456">
        <f t="shared" si="46"/>
        <v>5.4799999999999294E-4</v>
      </c>
      <c r="H456">
        <f t="shared" si="47"/>
        <v>3.6096341093241335E-3</v>
      </c>
      <c r="I456">
        <f t="shared" si="48"/>
        <v>5.4799999999999294E-4</v>
      </c>
    </row>
    <row r="457" spans="1:9" x14ac:dyDescent="0.2">
      <c r="A457" s="1">
        <v>45953</v>
      </c>
      <c r="B457" s="1">
        <v>-6.3720000000000001E-3</v>
      </c>
      <c r="C457" s="1">
        <v>0.48544799999999999</v>
      </c>
      <c r="D457" s="2">
        <f t="shared" si="43"/>
        <v>-0.36508870705736057</v>
      </c>
      <c r="E457">
        <f t="shared" si="44"/>
        <v>1</v>
      </c>
      <c r="F457" s="2">
        <f t="shared" si="45"/>
        <v>9.4423444637559639E-2</v>
      </c>
      <c r="G457">
        <f t="shared" si="46"/>
        <v>8.5600000000002341E-4</v>
      </c>
      <c r="H457">
        <f t="shared" si="47"/>
        <v>9.4423444637559639E-2</v>
      </c>
      <c r="I457">
        <f t="shared" si="48"/>
        <v>8.5600000000002341E-4</v>
      </c>
    </row>
    <row r="458" spans="1:9" x14ac:dyDescent="0.2">
      <c r="A458" s="1">
        <v>45954</v>
      </c>
      <c r="B458" s="1">
        <v>-2.48E-3</v>
      </c>
      <c r="C458" s="1">
        <v>0.48638900000000002</v>
      </c>
      <c r="D458" s="2">
        <f t="shared" si="43"/>
        <v>-0.14209353319244417</v>
      </c>
      <c r="E458">
        <f t="shared" si="44"/>
        <v>1</v>
      </c>
      <c r="F458" s="2">
        <f t="shared" si="45"/>
        <v>0.22299517386491641</v>
      </c>
      <c r="G458">
        <f t="shared" si="46"/>
        <v>9.4100000000002515E-4</v>
      </c>
      <c r="H458">
        <f t="shared" si="47"/>
        <v>0.22299517386491641</v>
      </c>
      <c r="I458">
        <f t="shared" si="48"/>
        <v>9.4100000000002515E-4</v>
      </c>
    </row>
    <row r="459" spans="1:9" x14ac:dyDescent="0.2">
      <c r="A459" s="1">
        <v>45955</v>
      </c>
      <c r="B459" s="1">
        <v>9.9500000000000001E-4</v>
      </c>
      <c r="C459" s="1">
        <v>0.487508</v>
      </c>
      <c r="D459" s="2">
        <f t="shared" si="43"/>
        <v>5.7009300615516914E-2</v>
      </c>
      <c r="E459">
        <f t="shared" si="44"/>
        <v>1</v>
      </c>
      <c r="F459" s="2">
        <f t="shared" si="45"/>
        <v>8.5084232576927252E-2</v>
      </c>
      <c r="G459">
        <f t="shared" si="46"/>
        <v>1.1189999999999811E-3</v>
      </c>
      <c r="H459">
        <f t="shared" si="47"/>
        <v>8.5084232576927252E-2</v>
      </c>
      <c r="I459">
        <f t="shared" si="48"/>
        <v>1.1189999999999811E-3</v>
      </c>
    </row>
    <row r="460" spans="1:9" x14ac:dyDescent="0.2">
      <c r="A460" s="1">
        <v>45956</v>
      </c>
      <c r="B460" s="1">
        <v>3.4580000000000001E-3</v>
      </c>
      <c r="C460" s="1">
        <v>0.488232</v>
      </c>
      <c r="D460" s="2">
        <f t="shared" si="43"/>
        <v>0.19812880555623869</v>
      </c>
      <c r="E460">
        <f t="shared" si="44"/>
        <v>1</v>
      </c>
      <c r="F460" s="2">
        <f t="shared" si="45"/>
        <v>0.14111950494072178</v>
      </c>
      <c r="G460">
        <f t="shared" si="46"/>
        <v>7.2400000000000242E-4</v>
      </c>
      <c r="H460">
        <f t="shared" si="47"/>
        <v>0.14111950494072178</v>
      </c>
      <c r="I460">
        <f t="shared" si="48"/>
        <v>7.2400000000000242E-4</v>
      </c>
    </row>
    <row r="461" spans="1:9" x14ac:dyDescent="0.2">
      <c r="A461" s="1">
        <v>45957</v>
      </c>
      <c r="B461" s="1">
        <v>5.0020000000000004E-3</v>
      </c>
      <c r="C461" s="1">
        <v>0.48876500000000001</v>
      </c>
      <c r="D461" s="2">
        <f t="shared" si="43"/>
        <v>0.28659348912443777</v>
      </c>
      <c r="E461">
        <f t="shared" si="44"/>
        <v>1</v>
      </c>
      <c r="F461" s="2">
        <f t="shared" si="45"/>
        <v>8.8464683568199087E-2</v>
      </c>
      <c r="G461">
        <f t="shared" si="46"/>
        <v>5.3300000000000569E-4</v>
      </c>
      <c r="H461">
        <f t="shared" si="47"/>
        <v>8.8464683568199087E-2</v>
      </c>
      <c r="I461">
        <f t="shared" si="48"/>
        <v>5.3300000000000569E-4</v>
      </c>
    </row>
    <row r="462" spans="1:9" x14ac:dyDescent="0.2">
      <c r="A462" s="1">
        <v>45958</v>
      </c>
      <c r="B462" s="1">
        <v>5.9369999999999996E-3</v>
      </c>
      <c r="C462" s="1">
        <v>0.48921999999999999</v>
      </c>
      <c r="D462" s="2">
        <f t="shared" si="43"/>
        <v>0.34016504296916972</v>
      </c>
      <c r="E462">
        <f t="shared" si="44"/>
        <v>1</v>
      </c>
      <c r="F462" s="2">
        <f t="shared" si="45"/>
        <v>5.3571553844731945E-2</v>
      </c>
      <c r="G462">
        <f t="shared" si="46"/>
        <v>4.549999999999832E-4</v>
      </c>
      <c r="H462">
        <f t="shared" si="47"/>
        <v>5.3571553844731945E-2</v>
      </c>
      <c r="I462">
        <f t="shared" si="48"/>
        <v>4.549999999999832E-4</v>
      </c>
    </row>
    <row r="463" spans="1:9" x14ac:dyDescent="0.2">
      <c r="A463" s="1">
        <v>45959</v>
      </c>
      <c r="B463" s="1">
        <v>6.4260000000000003E-3</v>
      </c>
      <c r="C463" s="1">
        <v>0.489647</v>
      </c>
      <c r="D463" s="2">
        <f t="shared" si="43"/>
        <v>0.368182679151067</v>
      </c>
      <c r="E463">
        <f t="shared" si="44"/>
        <v>1</v>
      </c>
      <c r="F463" s="2">
        <f t="shared" si="45"/>
        <v>2.8017636181897287E-2</v>
      </c>
      <c r="G463">
        <f t="shared" si="46"/>
        <v>4.270000000000107E-4</v>
      </c>
      <c r="H463">
        <f t="shared" si="47"/>
        <v>2.8017636181897287E-2</v>
      </c>
      <c r="I463">
        <f t="shared" si="48"/>
        <v>4.270000000000107E-4</v>
      </c>
    </row>
    <row r="464" spans="1:9" x14ac:dyDescent="0.2">
      <c r="A464" s="1">
        <v>45960</v>
      </c>
      <c r="B464" s="1">
        <v>6.7299999999999999E-3</v>
      </c>
      <c r="C464" s="1">
        <v>0.490037</v>
      </c>
      <c r="D464" s="2">
        <f t="shared" si="43"/>
        <v>0.38560059612304404</v>
      </c>
      <c r="E464">
        <f t="shared" si="44"/>
        <v>1</v>
      </c>
      <c r="F464" s="2">
        <f t="shared" si="45"/>
        <v>1.7417916971977032E-2</v>
      </c>
      <c r="G464">
        <f t="shared" si="46"/>
        <v>3.9000000000000146E-4</v>
      </c>
      <c r="H464">
        <f t="shared" si="47"/>
        <v>1.7417916971977032E-2</v>
      </c>
      <c r="I464">
        <f t="shared" si="48"/>
        <v>3.9000000000000146E-4</v>
      </c>
    </row>
    <row r="465" spans="1:9" x14ac:dyDescent="0.2">
      <c r="A465" s="1">
        <v>45961</v>
      </c>
      <c r="B465" s="1">
        <v>6.8820000000000001E-3</v>
      </c>
      <c r="C465" s="1">
        <v>0.49041099999999999</v>
      </c>
      <c r="D465" s="2">
        <f t="shared" si="43"/>
        <v>0.39430955460903255</v>
      </c>
      <c r="E465">
        <f t="shared" si="44"/>
        <v>1</v>
      </c>
      <c r="F465" s="2">
        <f t="shared" si="45"/>
        <v>8.7089584859885161E-3</v>
      </c>
      <c r="G465">
        <f t="shared" si="46"/>
        <v>3.7399999999998546E-4</v>
      </c>
      <c r="H465">
        <f t="shared" si="47"/>
        <v>8.7089584859885161E-3</v>
      </c>
      <c r="I465">
        <f t="shared" si="48"/>
        <v>3.7399999999998546E-4</v>
      </c>
    </row>
    <row r="466" spans="1:9" x14ac:dyDescent="0.2">
      <c r="A466" s="1">
        <v>45962</v>
      </c>
      <c r="B466" s="1">
        <v>6.9410000000000001E-3</v>
      </c>
      <c r="C466" s="1">
        <v>0.490782</v>
      </c>
      <c r="D466" s="2">
        <f t="shared" si="43"/>
        <v>0.39769000560030443</v>
      </c>
      <c r="E466">
        <f t="shared" si="44"/>
        <v>1</v>
      </c>
      <c r="F466" s="2">
        <f t="shared" si="45"/>
        <v>3.3804509912718772E-3</v>
      </c>
      <c r="G466">
        <f t="shared" si="46"/>
        <v>3.7100000000001021E-4</v>
      </c>
      <c r="H466">
        <f t="shared" si="47"/>
        <v>3.3804509912718772E-3</v>
      </c>
      <c r="I466">
        <f t="shared" si="48"/>
        <v>3.7100000000001021E-4</v>
      </c>
    </row>
    <row r="467" spans="1:9" x14ac:dyDescent="0.2">
      <c r="A467" s="1">
        <v>45963</v>
      </c>
      <c r="B467" s="1">
        <v>7.064E-3</v>
      </c>
      <c r="C467" s="1">
        <v>0.49112499999999998</v>
      </c>
      <c r="D467" s="2">
        <f t="shared" si="43"/>
        <v>0.40473738648041352</v>
      </c>
      <c r="E467">
        <f t="shared" si="44"/>
        <v>1</v>
      </c>
      <c r="F467" s="2">
        <f t="shared" si="45"/>
        <v>7.0473808801090887E-3</v>
      </c>
      <c r="G467">
        <f t="shared" si="46"/>
        <v>3.4299999999998221E-4</v>
      </c>
      <c r="H467">
        <f t="shared" si="47"/>
        <v>7.0473808801090887E-3</v>
      </c>
      <c r="I467">
        <f t="shared" si="48"/>
        <v>3.4299999999998221E-4</v>
      </c>
    </row>
    <row r="468" spans="1:9" x14ac:dyDescent="0.2">
      <c r="A468" s="1">
        <v>45964</v>
      </c>
      <c r="B468" s="1">
        <v>7.0410000000000004E-3</v>
      </c>
      <c r="C468" s="1">
        <v>0.49147099999999999</v>
      </c>
      <c r="D468" s="2">
        <f t="shared" si="43"/>
        <v>0.40341958355161267</v>
      </c>
      <c r="E468">
        <f t="shared" si="44"/>
        <v>1</v>
      </c>
      <c r="F468" s="2">
        <f t="shared" si="45"/>
        <v>1.3178029288008486E-3</v>
      </c>
      <c r="G468">
        <f t="shared" si="46"/>
        <v>3.4600000000001296E-4</v>
      </c>
      <c r="H468">
        <f t="shared" si="47"/>
        <v>1.3178029288008486E-3</v>
      </c>
      <c r="I468">
        <f t="shared" si="48"/>
        <v>3.4600000000001296E-4</v>
      </c>
    </row>
    <row r="469" spans="1:9" x14ac:dyDescent="0.2">
      <c r="A469" s="1">
        <v>45965</v>
      </c>
      <c r="B469" s="1">
        <v>6.9680000000000002E-3</v>
      </c>
      <c r="C469" s="1">
        <v>0.49178699999999997</v>
      </c>
      <c r="D469" s="2">
        <f t="shared" si="43"/>
        <v>0.39923699164715765</v>
      </c>
      <c r="E469">
        <f t="shared" si="44"/>
        <v>1</v>
      </c>
      <c r="F469" s="2">
        <f t="shared" si="45"/>
        <v>4.1825919044550242E-3</v>
      </c>
      <c r="G469">
        <f t="shared" si="46"/>
        <v>3.1599999999998296E-4</v>
      </c>
      <c r="H469">
        <f t="shared" si="47"/>
        <v>4.1825919044550242E-3</v>
      </c>
      <c r="I469">
        <f t="shared" si="48"/>
        <v>3.1599999999998296E-4</v>
      </c>
    </row>
    <row r="470" spans="1:9" x14ac:dyDescent="0.2">
      <c r="A470" s="1">
        <v>45966</v>
      </c>
      <c r="B470" s="1">
        <v>6.8820000000000001E-3</v>
      </c>
      <c r="C470" s="1">
        <v>0.49210100000000001</v>
      </c>
      <c r="D470" s="2">
        <f t="shared" si="43"/>
        <v>0.39430955460903255</v>
      </c>
      <c r="E470">
        <f t="shared" si="44"/>
        <v>1</v>
      </c>
      <c r="F470" s="2">
        <f t="shared" si="45"/>
        <v>4.9274370381250931E-3</v>
      </c>
      <c r="G470">
        <f t="shared" si="46"/>
        <v>3.1400000000003647E-4</v>
      </c>
      <c r="H470">
        <f t="shared" si="47"/>
        <v>4.9274370381250931E-3</v>
      </c>
      <c r="I470">
        <f t="shared" si="48"/>
        <v>3.1400000000003647E-4</v>
      </c>
    </row>
    <row r="471" spans="1:9" x14ac:dyDescent="0.2">
      <c r="A471" s="1">
        <v>45967</v>
      </c>
      <c r="B471" s="1">
        <v>6.8979999999999996E-3</v>
      </c>
      <c r="C471" s="1">
        <v>0.49238599999999999</v>
      </c>
      <c r="D471" s="2">
        <f t="shared" si="43"/>
        <v>0.39522628708124186</v>
      </c>
      <c r="E471">
        <f t="shared" si="44"/>
        <v>1</v>
      </c>
      <c r="F471" s="2">
        <f t="shared" si="45"/>
        <v>9.1673247220930287E-4</v>
      </c>
      <c r="G471">
        <f t="shared" si="46"/>
        <v>2.8499999999997971E-4</v>
      </c>
      <c r="H471">
        <f t="shared" si="47"/>
        <v>9.1673247220930287E-4</v>
      </c>
      <c r="I471">
        <f t="shared" si="48"/>
        <v>2.8499999999997971E-4</v>
      </c>
    </row>
    <row r="472" spans="1:9" x14ac:dyDescent="0.2">
      <c r="A472" s="1">
        <v>45968</v>
      </c>
      <c r="B472" s="1">
        <v>6.9119999999999997E-3</v>
      </c>
      <c r="C472" s="1">
        <v>0.49266700000000002</v>
      </c>
      <c r="D472" s="2">
        <f t="shared" si="43"/>
        <v>0.396028427994425</v>
      </c>
      <c r="E472">
        <f t="shared" si="44"/>
        <v>1</v>
      </c>
      <c r="F472" s="2">
        <f t="shared" si="45"/>
        <v>8.0214091318314695E-4</v>
      </c>
      <c r="G472">
        <f t="shared" si="46"/>
        <v>2.8100000000003122E-4</v>
      </c>
      <c r="H472">
        <f t="shared" si="47"/>
        <v>8.0214091318314695E-4</v>
      </c>
      <c r="I472">
        <f t="shared" si="48"/>
        <v>2.8100000000003122E-4</v>
      </c>
    </row>
    <row r="473" spans="1:9" x14ac:dyDescent="0.2">
      <c r="A473" s="1">
        <v>45969</v>
      </c>
      <c r="B473" s="1">
        <v>6.901E-3</v>
      </c>
      <c r="C473" s="1">
        <v>0.49296200000000001</v>
      </c>
      <c r="D473" s="2">
        <f t="shared" si="43"/>
        <v>0.39539817441978109</v>
      </c>
      <c r="E473">
        <f t="shared" si="44"/>
        <v>1</v>
      </c>
      <c r="F473" s="2">
        <f t="shared" si="45"/>
        <v>6.3025357464391307E-4</v>
      </c>
      <c r="G473">
        <f t="shared" si="46"/>
        <v>2.9499999999998971E-4</v>
      </c>
      <c r="H473">
        <f t="shared" si="47"/>
        <v>6.3025357464391307E-4</v>
      </c>
      <c r="I473">
        <f t="shared" si="48"/>
        <v>2.9499999999998971E-4</v>
      </c>
    </row>
    <row r="474" spans="1:9" x14ac:dyDescent="0.2">
      <c r="A474" s="1">
        <v>45970</v>
      </c>
      <c r="B474" s="1">
        <v>6.8919999999999997E-3</v>
      </c>
      <c r="C474" s="1">
        <v>0.493228</v>
      </c>
      <c r="D474" s="2">
        <f t="shared" si="43"/>
        <v>0.39488251240416333</v>
      </c>
      <c r="E474">
        <f t="shared" si="44"/>
        <v>1</v>
      </c>
      <c r="F474" s="2">
        <f t="shared" si="45"/>
        <v>5.1566201561775715E-4</v>
      </c>
      <c r="G474">
        <f t="shared" si="46"/>
        <v>2.6599999999998847E-4</v>
      </c>
      <c r="H474">
        <f t="shared" si="47"/>
        <v>5.1566201561775715E-4</v>
      </c>
      <c r="I474">
        <f t="shared" si="48"/>
        <v>2.6599999999998847E-4</v>
      </c>
    </row>
    <row r="475" spans="1:9" x14ac:dyDescent="0.2">
      <c r="A475" s="1">
        <v>45971</v>
      </c>
      <c r="B475" s="1">
        <v>6.8389999999999996E-3</v>
      </c>
      <c r="C475" s="1">
        <v>0.49349300000000001</v>
      </c>
      <c r="D475" s="2">
        <f t="shared" si="43"/>
        <v>0.39184583608996998</v>
      </c>
      <c r="E475">
        <f t="shared" si="44"/>
        <v>1</v>
      </c>
      <c r="F475" s="2">
        <f t="shared" si="45"/>
        <v>3.0366763141933539E-3</v>
      </c>
      <c r="G475">
        <f t="shared" si="46"/>
        <v>2.6500000000001522E-4</v>
      </c>
      <c r="H475">
        <f t="shared" si="47"/>
        <v>3.0366763141933539E-3</v>
      </c>
      <c r="I475">
        <f t="shared" si="48"/>
        <v>2.6500000000001522E-4</v>
      </c>
    </row>
    <row r="476" spans="1:9" x14ac:dyDescent="0.2">
      <c r="A476" s="1">
        <v>45972</v>
      </c>
      <c r="B476" s="1">
        <v>6.7889999999999999E-3</v>
      </c>
      <c r="C476" s="1">
        <v>0.49372899999999997</v>
      </c>
      <c r="D476" s="2">
        <f t="shared" si="43"/>
        <v>0.38898104711431586</v>
      </c>
      <c r="E476">
        <f t="shared" si="44"/>
        <v>1</v>
      </c>
      <c r="F476" s="2">
        <f t="shared" si="45"/>
        <v>2.8647889756541201E-3</v>
      </c>
      <c r="G476">
        <f t="shared" si="46"/>
        <v>2.3599999999995847E-4</v>
      </c>
      <c r="H476">
        <f t="shared" si="47"/>
        <v>2.8647889756541201E-3</v>
      </c>
      <c r="I476">
        <f t="shared" si="48"/>
        <v>2.3599999999995847E-4</v>
      </c>
    </row>
    <row r="477" spans="1:9" x14ac:dyDescent="0.2">
      <c r="A477" s="1">
        <v>45973</v>
      </c>
      <c r="B477" s="1">
        <v>6.7169999999999999E-3</v>
      </c>
      <c r="C477" s="1">
        <v>0.49396899999999999</v>
      </c>
      <c r="D477" s="2">
        <f t="shared" si="43"/>
        <v>0.38485575098937397</v>
      </c>
      <c r="E477">
        <f t="shared" si="44"/>
        <v>1</v>
      </c>
      <c r="F477" s="2">
        <f t="shared" si="45"/>
        <v>4.1252961249418907E-3</v>
      </c>
      <c r="G477">
        <f t="shared" si="46"/>
        <v>2.4000000000001798E-4</v>
      </c>
      <c r="H477">
        <f t="shared" si="47"/>
        <v>4.1252961249418907E-3</v>
      </c>
      <c r="I477">
        <f t="shared" si="48"/>
        <v>2.4000000000001798E-4</v>
      </c>
    </row>
    <row r="478" spans="1:9" x14ac:dyDescent="0.2">
      <c r="A478" s="1">
        <v>45974</v>
      </c>
      <c r="B478" s="1">
        <v>6.7190000000000001E-3</v>
      </c>
      <c r="C478" s="1">
        <v>0.49419099999999999</v>
      </c>
      <c r="D478" s="2">
        <f t="shared" si="43"/>
        <v>0.38497034254840012</v>
      </c>
      <c r="E478">
        <f t="shared" si="44"/>
        <v>1</v>
      </c>
      <c r="F478" s="2">
        <f t="shared" si="45"/>
        <v>1.1459155902615592E-4</v>
      </c>
      <c r="G478">
        <f t="shared" si="46"/>
        <v>2.2199999999999998E-4</v>
      </c>
      <c r="H478">
        <f t="shared" si="47"/>
        <v>1.1459155902615592E-4</v>
      </c>
      <c r="I478">
        <f t="shared" si="48"/>
        <v>2.2199999999999998E-4</v>
      </c>
    </row>
    <row r="479" spans="1:9" x14ac:dyDescent="0.2">
      <c r="A479" s="1">
        <v>45975</v>
      </c>
      <c r="B479" s="1">
        <v>6.8219999999999999E-3</v>
      </c>
      <c r="C479" s="1">
        <v>0.49441000000000002</v>
      </c>
      <c r="D479" s="2">
        <f t="shared" si="43"/>
        <v>0.3908718078382476</v>
      </c>
      <c r="E479">
        <f t="shared" si="44"/>
        <v>1</v>
      </c>
      <c r="F479" s="2">
        <f t="shared" si="45"/>
        <v>5.901465289847474E-3</v>
      </c>
      <c r="G479">
        <f t="shared" si="46"/>
        <v>2.1900000000002473E-4</v>
      </c>
      <c r="H479">
        <f t="shared" si="47"/>
        <v>5.901465289847474E-3</v>
      </c>
      <c r="I479">
        <f t="shared" si="48"/>
        <v>2.1900000000002473E-4</v>
      </c>
    </row>
    <row r="480" spans="1:9" x14ac:dyDescent="0.2">
      <c r="A480" s="1">
        <v>45976</v>
      </c>
      <c r="B480" s="1">
        <v>6.9020000000000001E-3</v>
      </c>
      <c r="C480" s="1">
        <v>0.49461899999999998</v>
      </c>
      <c r="D480" s="2">
        <f t="shared" si="43"/>
        <v>0.39545547019929422</v>
      </c>
      <c r="E480">
        <f t="shared" si="44"/>
        <v>1</v>
      </c>
      <c r="F480" s="2">
        <f t="shared" si="45"/>
        <v>4.5836623610466254E-3</v>
      </c>
      <c r="G480">
        <f t="shared" si="46"/>
        <v>2.0899999999995922E-4</v>
      </c>
      <c r="H480">
        <f t="shared" si="47"/>
        <v>4.5836623610466254E-3</v>
      </c>
      <c r="I480">
        <f t="shared" si="48"/>
        <v>2.0899999999995922E-4</v>
      </c>
    </row>
    <row r="481" spans="1:9" x14ac:dyDescent="0.2">
      <c r="A481" s="1">
        <v>45977</v>
      </c>
      <c r="B481" s="1">
        <v>6.9940000000000002E-3</v>
      </c>
      <c r="C481" s="1">
        <v>0.49482900000000002</v>
      </c>
      <c r="D481" s="2">
        <f t="shared" si="43"/>
        <v>0.40072668191449778</v>
      </c>
      <c r="E481">
        <f t="shared" si="44"/>
        <v>1</v>
      </c>
      <c r="F481" s="2">
        <f t="shared" si="45"/>
        <v>5.2712117152035609E-3</v>
      </c>
      <c r="G481">
        <f t="shared" si="46"/>
        <v>2.1000000000004349E-4</v>
      </c>
      <c r="H481">
        <f t="shared" si="47"/>
        <v>5.2712117152035609E-3</v>
      </c>
      <c r="I481">
        <f t="shared" si="48"/>
        <v>2.1000000000004349E-4</v>
      </c>
    </row>
    <row r="482" spans="1:9" x14ac:dyDescent="0.2">
      <c r="A482" s="1">
        <v>45978</v>
      </c>
      <c r="B482" s="1">
        <v>7.0489999999999997E-3</v>
      </c>
      <c r="C482" s="1">
        <v>0.49501800000000001</v>
      </c>
      <c r="D482" s="2">
        <f t="shared" si="43"/>
        <v>0.40387794978771729</v>
      </c>
      <c r="E482">
        <f t="shared" si="44"/>
        <v>1</v>
      </c>
      <c r="F482" s="2">
        <f t="shared" si="45"/>
        <v>3.1512678732195099E-3</v>
      </c>
      <c r="G482">
        <f t="shared" si="46"/>
        <v>1.8899999999999473E-4</v>
      </c>
      <c r="H482">
        <f t="shared" si="47"/>
        <v>3.1512678732195099E-3</v>
      </c>
      <c r="I482">
        <f t="shared" si="48"/>
        <v>1.8899999999999473E-4</v>
      </c>
    </row>
    <row r="483" spans="1:9" x14ac:dyDescent="0.2">
      <c r="A483" s="1">
        <v>45979</v>
      </c>
      <c r="B483" s="1">
        <v>7.11E-3</v>
      </c>
      <c r="C483" s="1">
        <v>0.49520999999999998</v>
      </c>
      <c r="D483" s="2">
        <f t="shared" si="43"/>
        <v>0.40737299233801533</v>
      </c>
      <c r="E483">
        <f t="shared" si="44"/>
        <v>1</v>
      </c>
      <c r="F483" s="2">
        <f t="shared" si="45"/>
        <v>3.4950425502980331E-3</v>
      </c>
      <c r="G483">
        <f t="shared" si="46"/>
        <v>1.9199999999996997E-4</v>
      </c>
      <c r="H483">
        <f t="shared" si="47"/>
        <v>3.4950425502980331E-3</v>
      </c>
      <c r="I483">
        <f t="shared" si="48"/>
        <v>1.9199999999996997E-4</v>
      </c>
    </row>
    <row r="484" spans="1:9" x14ac:dyDescent="0.2">
      <c r="A484" s="1">
        <v>45980</v>
      </c>
      <c r="B484" s="1">
        <v>7.1069999999999996E-3</v>
      </c>
      <c r="C484" s="1">
        <v>0.49539299999999997</v>
      </c>
      <c r="D484" s="2">
        <f t="shared" si="43"/>
        <v>0.40720110499947604</v>
      </c>
      <c r="E484">
        <f t="shared" si="44"/>
        <v>1</v>
      </c>
      <c r="F484" s="2">
        <f t="shared" si="45"/>
        <v>1.7188733853928939E-4</v>
      </c>
      <c r="G484">
        <f t="shared" si="46"/>
        <v>1.8299999999998873E-4</v>
      </c>
      <c r="H484">
        <f t="shared" si="47"/>
        <v>1.7188733853928939E-4</v>
      </c>
      <c r="I484">
        <f t="shared" si="48"/>
        <v>1.8299999999998873E-4</v>
      </c>
    </row>
    <row r="485" spans="1:9" x14ac:dyDescent="0.2">
      <c r="A485" s="1">
        <v>45981</v>
      </c>
      <c r="B485" s="1">
        <v>7.1170000000000001E-3</v>
      </c>
      <c r="C485" s="1">
        <v>0.49556600000000001</v>
      </c>
      <c r="D485" s="2">
        <f t="shared" si="43"/>
        <v>0.40777406279460687</v>
      </c>
      <c r="E485">
        <f t="shared" si="44"/>
        <v>1</v>
      </c>
      <c r="F485" s="2">
        <f t="shared" si="45"/>
        <v>5.7295779513083511E-4</v>
      </c>
      <c r="G485">
        <f t="shared" si="46"/>
        <v>1.7300000000003424E-4</v>
      </c>
      <c r="H485">
        <f t="shared" si="47"/>
        <v>5.7295779513083511E-4</v>
      </c>
      <c r="I485">
        <f t="shared" si="48"/>
        <v>1.7300000000003424E-4</v>
      </c>
    </row>
    <row r="486" spans="1:9" x14ac:dyDescent="0.2">
      <c r="A486" s="1">
        <v>45982</v>
      </c>
      <c r="B486" s="1">
        <v>7.0879999999999997E-3</v>
      </c>
      <c r="C486" s="1">
        <v>0.49573299999999998</v>
      </c>
      <c r="D486" s="2">
        <f t="shared" si="43"/>
        <v>0.4061124851887275</v>
      </c>
      <c r="E486">
        <f t="shared" si="44"/>
        <v>1</v>
      </c>
      <c r="F486" s="2">
        <f t="shared" si="45"/>
        <v>1.6615776058793719E-3</v>
      </c>
      <c r="G486">
        <f t="shared" si="46"/>
        <v>1.6699999999997273E-4</v>
      </c>
      <c r="H486">
        <f t="shared" si="47"/>
        <v>1.6615776058793719E-3</v>
      </c>
      <c r="I486">
        <f t="shared" si="48"/>
        <v>1.6699999999997273E-4</v>
      </c>
    </row>
    <row r="487" spans="1:9" x14ac:dyDescent="0.2">
      <c r="A487" s="1">
        <v>45983</v>
      </c>
      <c r="B487" s="1">
        <v>7.0879999999999997E-3</v>
      </c>
      <c r="C487" s="1">
        <v>0.495892</v>
      </c>
      <c r="D487" s="2">
        <f t="shared" si="43"/>
        <v>0.4061124851887275</v>
      </c>
      <c r="E487">
        <f t="shared" si="44"/>
        <v>1</v>
      </c>
      <c r="F487" s="2">
        <f t="shared" si="45"/>
        <v>0</v>
      </c>
      <c r="G487">
        <f t="shared" si="46"/>
        <v>1.5900000000002024E-4</v>
      </c>
      <c r="H487">
        <f t="shared" si="47"/>
        <v>0</v>
      </c>
      <c r="I487">
        <f t="shared" si="48"/>
        <v>1.5900000000002024E-4</v>
      </c>
    </row>
    <row r="488" spans="1:9" x14ac:dyDescent="0.2">
      <c r="A488" s="1">
        <v>45984</v>
      </c>
      <c r="B488" s="1">
        <v>7.0600000000000003E-3</v>
      </c>
      <c r="C488" s="1">
        <v>0.49605399999999999</v>
      </c>
      <c r="D488" s="2">
        <f t="shared" si="43"/>
        <v>0.40450820336236121</v>
      </c>
      <c r="E488">
        <f t="shared" si="44"/>
        <v>1</v>
      </c>
      <c r="F488" s="2">
        <f t="shared" si="45"/>
        <v>1.6042818263662939E-3</v>
      </c>
      <c r="G488">
        <f t="shared" si="46"/>
        <v>1.6199999999999548E-4</v>
      </c>
      <c r="H488">
        <f t="shared" si="47"/>
        <v>1.6042818263662939E-3</v>
      </c>
      <c r="I488">
        <f t="shared" si="48"/>
        <v>1.6199999999999548E-4</v>
      </c>
    </row>
    <row r="489" spans="1:9" x14ac:dyDescent="0.2">
      <c r="A489" s="1">
        <v>45985</v>
      </c>
      <c r="B489" s="1">
        <v>7.0179999999999999E-3</v>
      </c>
      <c r="C489" s="1">
        <v>0.496199</v>
      </c>
      <c r="D489" s="2">
        <f t="shared" si="43"/>
        <v>0.40210178062281171</v>
      </c>
      <c r="E489">
        <f t="shared" si="44"/>
        <v>1</v>
      </c>
      <c r="F489" s="2">
        <f t="shared" si="45"/>
        <v>2.4064227395494964E-3</v>
      </c>
      <c r="G489">
        <f t="shared" si="46"/>
        <v>1.4500000000000624E-4</v>
      </c>
      <c r="H489">
        <f t="shared" si="47"/>
        <v>2.4064227395494964E-3</v>
      </c>
      <c r="I489">
        <f t="shared" si="48"/>
        <v>1.4500000000000624E-4</v>
      </c>
    </row>
    <row r="490" spans="1:9" x14ac:dyDescent="0.2">
      <c r="A490" s="1">
        <v>45986</v>
      </c>
      <c r="B490" s="1">
        <v>6.9490000000000003E-3</v>
      </c>
      <c r="C490" s="1">
        <v>0.49633899999999997</v>
      </c>
      <c r="D490" s="2">
        <f t="shared" si="43"/>
        <v>0.39814837183640905</v>
      </c>
      <c r="E490">
        <f t="shared" si="44"/>
        <v>1</v>
      </c>
      <c r="F490" s="2">
        <f t="shared" si="45"/>
        <v>3.9534087864026568E-3</v>
      </c>
      <c r="G490">
        <f t="shared" si="46"/>
        <v>1.3999999999997348E-4</v>
      </c>
      <c r="H490">
        <f t="shared" si="47"/>
        <v>3.9534087864026568E-3</v>
      </c>
      <c r="I490">
        <f t="shared" si="48"/>
        <v>1.3999999999997348E-4</v>
      </c>
    </row>
    <row r="491" spans="1:9" x14ac:dyDescent="0.2">
      <c r="A491" s="1">
        <v>45987</v>
      </c>
      <c r="B491" s="1">
        <v>6.9430000000000004E-3</v>
      </c>
      <c r="C491" s="1">
        <v>0.49647999999999998</v>
      </c>
      <c r="D491" s="2">
        <f t="shared" si="43"/>
        <v>0.39780459715933059</v>
      </c>
      <c r="E491">
        <f t="shared" si="44"/>
        <v>1</v>
      </c>
      <c r="F491" s="2">
        <f t="shared" si="45"/>
        <v>3.4377467707846776E-4</v>
      </c>
      <c r="G491">
        <f t="shared" si="46"/>
        <v>1.4100000000000223E-4</v>
      </c>
      <c r="H491">
        <f t="shared" si="47"/>
        <v>3.4377467707846776E-4</v>
      </c>
      <c r="I491">
        <f t="shared" si="48"/>
        <v>1.4100000000000223E-4</v>
      </c>
    </row>
    <row r="492" spans="1:9" x14ac:dyDescent="0.2">
      <c r="A492" s="1">
        <v>45988</v>
      </c>
      <c r="B492" s="1">
        <v>6.8960000000000002E-3</v>
      </c>
      <c r="C492" s="1">
        <v>0.49661100000000002</v>
      </c>
      <c r="D492" s="2">
        <f t="shared" si="43"/>
        <v>0.3951116955222157</v>
      </c>
      <c r="E492">
        <f t="shared" si="44"/>
        <v>1</v>
      </c>
      <c r="F492" s="2">
        <f t="shared" si="45"/>
        <v>2.6929016371148862E-3</v>
      </c>
      <c r="G492">
        <f t="shared" si="46"/>
        <v>1.3100000000004774E-4</v>
      </c>
      <c r="H492">
        <f t="shared" si="47"/>
        <v>2.6929016371148862E-3</v>
      </c>
      <c r="I492">
        <f t="shared" si="48"/>
        <v>1.3100000000004774E-4</v>
      </c>
    </row>
    <row r="493" spans="1:9" x14ac:dyDescent="0.2">
      <c r="A493" s="1">
        <v>45989</v>
      </c>
      <c r="B493" s="1">
        <v>6.8820000000000001E-3</v>
      </c>
      <c r="C493" s="1">
        <v>0.49673699999999998</v>
      </c>
      <c r="D493" s="2">
        <f t="shared" si="43"/>
        <v>0.39430955460903255</v>
      </c>
      <c r="E493">
        <f t="shared" si="44"/>
        <v>1</v>
      </c>
      <c r="F493" s="2">
        <f t="shared" si="45"/>
        <v>8.0214091318314695E-4</v>
      </c>
      <c r="G493">
        <f t="shared" si="46"/>
        <v>1.2599999999995948E-4</v>
      </c>
      <c r="H493">
        <f t="shared" si="47"/>
        <v>8.0214091318314695E-4</v>
      </c>
      <c r="I493">
        <f t="shared" si="48"/>
        <v>1.2599999999995948E-4</v>
      </c>
    </row>
    <row r="494" spans="1:9" x14ac:dyDescent="0.2">
      <c r="A494" s="1">
        <v>45990</v>
      </c>
      <c r="B494" s="1">
        <v>6.9049999999999997E-3</v>
      </c>
      <c r="C494" s="1">
        <v>0.49686599999999997</v>
      </c>
      <c r="D494" s="2">
        <f t="shared" si="43"/>
        <v>0.3956273575378334</v>
      </c>
      <c r="E494">
        <f t="shared" si="44"/>
        <v>1</v>
      </c>
      <c r="F494" s="2">
        <f t="shared" si="45"/>
        <v>1.3178029288008486E-3</v>
      </c>
      <c r="G494">
        <f t="shared" si="46"/>
        <v>1.2899999999999023E-4</v>
      </c>
      <c r="H494">
        <f t="shared" si="47"/>
        <v>1.3178029288008486E-3</v>
      </c>
      <c r="I494">
        <f t="shared" si="48"/>
        <v>1.2899999999999023E-4</v>
      </c>
    </row>
    <row r="495" spans="1:9" x14ac:dyDescent="0.2">
      <c r="A495" s="1">
        <v>45991</v>
      </c>
      <c r="B495" s="1">
        <v>6.8690000000000001E-3</v>
      </c>
      <c r="C495" s="1">
        <v>0.49698100000000001</v>
      </c>
      <c r="D495" s="2">
        <f t="shared" si="43"/>
        <v>0.39356470947536248</v>
      </c>
      <c r="E495">
        <f t="shared" si="44"/>
        <v>1</v>
      </c>
      <c r="F495" s="2">
        <f t="shared" si="45"/>
        <v>2.0626480624709176E-3</v>
      </c>
      <c r="G495">
        <f t="shared" si="46"/>
        <v>1.1500000000003174E-4</v>
      </c>
      <c r="H495">
        <f t="shared" si="47"/>
        <v>2.0626480624709176E-3</v>
      </c>
      <c r="I495">
        <f t="shared" si="48"/>
        <v>1.1500000000003174E-4</v>
      </c>
    </row>
    <row r="496" spans="1:9" x14ac:dyDescent="0.2">
      <c r="A496" s="1">
        <v>45992</v>
      </c>
      <c r="B496" s="1">
        <v>6.8110000000000002E-3</v>
      </c>
      <c r="C496" s="1">
        <v>0.49709399999999998</v>
      </c>
      <c r="D496" s="2">
        <f t="shared" si="43"/>
        <v>0.39024155426360374</v>
      </c>
      <c r="E496">
        <f t="shared" si="44"/>
        <v>1</v>
      </c>
      <c r="F496" s="2">
        <f t="shared" si="45"/>
        <v>3.3231552117587437E-3</v>
      </c>
      <c r="G496">
        <f t="shared" si="46"/>
        <v>1.1299999999997423E-4</v>
      </c>
      <c r="H496">
        <f t="shared" si="47"/>
        <v>3.3231552117587437E-3</v>
      </c>
      <c r="I496">
        <f t="shared" si="48"/>
        <v>1.1299999999997423E-4</v>
      </c>
    </row>
    <row r="497" spans="1:9" x14ac:dyDescent="0.2">
      <c r="A497" s="1">
        <v>45993</v>
      </c>
      <c r="B497" s="1">
        <v>6.8009999999999998E-3</v>
      </c>
      <c r="C497" s="1">
        <v>0.49720599999999998</v>
      </c>
      <c r="D497" s="2">
        <f t="shared" si="43"/>
        <v>0.38966859646847285</v>
      </c>
      <c r="E497">
        <f t="shared" si="44"/>
        <v>1</v>
      </c>
      <c r="F497" s="2">
        <f t="shared" si="45"/>
        <v>5.7295779513089062E-4</v>
      </c>
      <c r="G497">
        <f t="shared" si="46"/>
        <v>1.1200000000000099E-4</v>
      </c>
      <c r="H497">
        <f t="shared" si="47"/>
        <v>5.7295779513089062E-4</v>
      </c>
      <c r="I497">
        <f t="shared" si="48"/>
        <v>1.1200000000000099E-4</v>
      </c>
    </row>
    <row r="498" spans="1:9" x14ac:dyDescent="0.2">
      <c r="A498" s="1">
        <v>45994</v>
      </c>
      <c r="B498" s="1">
        <v>6.8230000000000001E-3</v>
      </c>
      <c r="C498" s="1">
        <v>0.497309</v>
      </c>
      <c r="D498" s="2">
        <f t="shared" si="43"/>
        <v>0.39092910361776068</v>
      </c>
      <c r="E498">
        <f t="shared" si="44"/>
        <v>1</v>
      </c>
      <c r="F498" s="2">
        <f t="shared" si="45"/>
        <v>1.2605071492878261E-3</v>
      </c>
      <c r="G498">
        <f t="shared" si="46"/>
        <v>1.0300000000001974E-4</v>
      </c>
      <c r="H498">
        <f t="shared" si="47"/>
        <v>1.2605071492878261E-3</v>
      </c>
      <c r="I498">
        <f t="shared" si="48"/>
        <v>1.0300000000001974E-4</v>
      </c>
    </row>
    <row r="499" spans="1:9" x14ac:dyDescent="0.2">
      <c r="A499" s="1">
        <v>45995</v>
      </c>
      <c r="B499" s="1">
        <v>6.8199999999999997E-3</v>
      </c>
      <c r="C499" s="1">
        <v>0.49741400000000002</v>
      </c>
      <c r="D499" s="2">
        <f t="shared" si="43"/>
        <v>0.39075721627922144</v>
      </c>
      <c r="E499">
        <f t="shared" si="44"/>
        <v>1</v>
      </c>
      <c r="F499" s="2">
        <f t="shared" si="45"/>
        <v>1.7188733853923388E-4</v>
      </c>
      <c r="G499">
        <f t="shared" si="46"/>
        <v>1.0500000000002174E-4</v>
      </c>
      <c r="H499">
        <f t="shared" si="47"/>
        <v>1.7188733853923388E-4</v>
      </c>
      <c r="I499">
        <f t="shared" si="48"/>
        <v>1.0500000000002174E-4</v>
      </c>
    </row>
    <row r="500" spans="1:9" x14ac:dyDescent="0.2">
      <c r="A500" s="1">
        <v>45996</v>
      </c>
      <c r="B500" s="1">
        <v>6.7949999999999998E-3</v>
      </c>
      <c r="C500" s="1">
        <v>0.49750699999999998</v>
      </c>
      <c r="D500" s="2">
        <f t="shared" si="43"/>
        <v>0.38932482179139438</v>
      </c>
      <c r="E500">
        <f t="shared" si="44"/>
        <v>1</v>
      </c>
      <c r="F500" s="2">
        <f t="shared" si="45"/>
        <v>1.43239448782706E-3</v>
      </c>
      <c r="G500">
        <f t="shared" si="46"/>
        <v>9.299999999995423E-5</v>
      </c>
      <c r="H500">
        <f t="shared" si="47"/>
        <v>1.43239448782706E-3</v>
      </c>
      <c r="I500">
        <f t="shared" si="48"/>
        <v>9.299999999995423E-5</v>
      </c>
    </row>
    <row r="501" spans="1:9" x14ac:dyDescent="0.2">
      <c r="A501" s="1">
        <v>45997</v>
      </c>
      <c r="B501" s="1">
        <v>6.8580000000000004E-3</v>
      </c>
      <c r="C501" s="1">
        <v>0.49760399999999999</v>
      </c>
      <c r="D501" s="2">
        <f t="shared" si="43"/>
        <v>0.39293445590071857</v>
      </c>
      <c r="E501">
        <f t="shared" si="44"/>
        <v>1</v>
      </c>
      <c r="F501" s="2">
        <f t="shared" si="45"/>
        <v>3.609634109324189E-3</v>
      </c>
      <c r="G501">
        <f t="shared" si="46"/>
        <v>9.7000000000013742E-5</v>
      </c>
      <c r="H501">
        <f t="shared" si="47"/>
        <v>3.609634109324189E-3</v>
      </c>
      <c r="I501">
        <f t="shared" si="48"/>
        <v>9.7000000000013742E-5</v>
      </c>
    </row>
    <row r="502" spans="1:9" x14ac:dyDescent="0.2">
      <c r="A502" s="1">
        <v>45998</v>
      </c>
      <c r="B502" s="1">
        <v>6.8849999999999996E-3</v>
      </c>
      <c r="C502" s="1">
        <v>0.49768400000000002</v>
      </c>
      <c r="D502" s="2">
        <f t="shared" si="43"/>
        <v>0.39448144194757179</v>
      </c>
      <c r="E502">
        <f t="shared" si="44"/>
        <v>1</v>
      </c>
      <c r="F502" s="2">
        <f t="shared" si="45"/>
        <v>1.5469860468532159E-3</v>
      </c>
      <c r="G502">
        <f t="shared" si="46"/>
        <v>8.0000000000024496E-5</v>
      </c>
      <c r="H502">
        <f t="shared" si="47"/>
        <v>1.5469860468532159E-3</v>
      </c>
      <c r="I502">
        <f t="shared" si="48"/>
        <v>8.0000000000024496E-5</v>
      </c>
    </row>
    <row r="503" spans="1:9" x14ac:dyDescent="0.2">
      <c r="A503" s="1">
        <v>45999</v>
      </c>
      <c r="B503" s="1">
        <v>6.9360000000000003E-3</v>
      </c>
      <c r="C503" s="1">
        <v>0.49777900000000003</v>
      </c>
      <c r="D503" s="2">
        <f t="shared" si="43"/>
        <v>0.39740352670273899</v>
      </c>
      <c r="E503">
        <f t="shared" si="44"/>
        <v>1</v>
      </c>
      <c r="F503" s="2">
        <f t="shared" si="45"/>
        <v>2.922084755167198E-3</v>
      </c>
      <c r="G503">
        <f t="shared" si="46"/>
        <v>9.5000000000011742E-5</v>
      </c>
      <c r="H503">
        <f t="shared" si="47"/>
        <v>2.922084755167198E-3</v>
      </c>
      <c r="I503">
        <f t="shared" si="48"/>
        <v>9.5000000000011742E-5</v>
      </c>
    </row>
    <row r="504" spans="1:9" x14ac:dyDescent="0.2">
      <c r="A504" s="1">
        <v>46000</v>
      </c>
      <c r="B504" s="1">
        <v>6.9160000000000003E-3</v>
      </c>
      <c r="C504" s="1">
        <v>0.49786399999999997</v>
      </c>
      <c r="D504" s="2">
        <f t="shared" si="43"/>
        <v>0.39625761111247737</v>
      </c>
      <c r="E504">
        <f t="shared" si="44"/>
        <v>1</v>
      </c>
      <c r="F504" s="2">
        <f t="shared" si="45"/>
        <v>1.1459155902616147E-3</v>
      </c>
      <c r="G504">
        <f t="shared" si="46"/>
        <v>8.499999999994623E-5</v>
      </c>
      <c r="H504">
        <f t="shared" si="47"/>
        <v>1.1459155902616147E-3</v>
      </c>
      <c r="I504">
        <f t="shared" si="48"/>
        <v>8.499999999994623E-5</v>
      </c>
    </row>
    <row r="505" spans="1:9" x14ac:dyDescent="0.2">
      <c r="A505" s="1">
        <v>46001</v>
      </c>
      <c r="B505" s="1">
        <v>6.9160000000000003E-3</v>
      </c>
      <c r="C505" s="1">
        <v>0.497948</v>
      </c>
      <c r="D505" s="2">
        <f t="shared" si="43"/>
        <v>0.39625761111247737</v>
      </c>
      <c r="E505">
        <f t="shared" si="44"/>
        <v>1</v>
      </c>
      <c r="F505" s="2">
        <f t="shared" si="45"/>
        <v>0</v>
      </c>
      <c r="G505">
        <f t="shared" si="46"/>
        <v>8.4000000000028496E-5</v>
      </c>
      <c r="H505">
        <f t="shared" si="47"/>
        <v>0</v>
      </c>
      <c r="I505">
        <f t="shared" si="48"/>
        <v>8.4000000000028496E-5</v>
      </c>
    </row>
    <row r="506" spans="1:9" x14ac:dyDescent="0.2">
      <c r="A506" s="1">
        <v>46002</v>
      </c>
      <c r="B506" s="1">
        <v>6.9459999999999999E-3</v>
      </c>
      <c r="C506" s="1">
        <v>0.49802000000000002</v>
      </c>
      <c r="D506" s="2">
        <f t="shared" si="43"/>
        <v>0.39797648449786982</v>
      </c>
      <c r="E506">
        <f t="shared" si="44"/>
        <v>1</v>
      </c>
      <c r="F506" s="2">
        <f t="shared" si="45"/>
        <v>1.7188733853924498E-3</v>
      </c>
      <c r="G506">
        <f t="shared" si="46"/>
        <v>7.2000000000016495E-5</v>
      </c>
      <c r="H506">
        <f t="shared" si="47"/>
        <v>1.7188733853924498E-3</v>
      </c>
      <c r="I506">
        <f t="shared" si="48"/>
        <v>7.2000000000016495E-5</v>
      </c>
    </row>
    <row r="507" spans="1:9" x14ac:dyDescent="0.2">
      <c r="A507" s="1">
        <v>46003</v>
      </c>
      <c r="B507" s="1">
        <v>6.9670000000000001E-3</v>
      </c>
      <c r="C507" s="1">
        <v>0.49809199999999998</v>
      </c>
      <c r="D507" s="2">
        <f t="shared" si="43"/>
        <v>0.39917969586764457</v>
      </c>
      <c r="E507">
        <f t="shared" si="44"/>
        <v>1</v>
      </c>
      <c r="F507" s="2">
        <f t="shared" si="45"/>
        <v>1.2032113697747482E-3</v>
      </c>
      <c r="G507">
        <f t="shared" si="46"/>
        <v>7.1999999999960984E-5</v>
      </c>
      <c r="H507">
        <f t="shared" si="47"/>
        <v>1.2032113697747482E-3</v>
      </c>
      <c r="I507">
        <f t="shared" si="48"/>
        <v>7.1999999999960984E-5</v>
      </c>
    </row>
    <row r="508" spans="1:9" x14ac:dyDescent="0.2">
      <c r="A508" s="1">
        <v>46004</v>
      </c>
      <c r="B508" s="1">
        <v>6.9090000000000002E-3</v>
      </c>
      <c r="C508" s="1">
        <v>0.498168</v>
      </c>
      <c r="D508" s="2">
        <f t="shared" ref="D508:D571" si="49">DEGREES(B508)</f>
        <v>0.39585654065588577</v>
      </c>
      <c r="E508">
        <f t="shared" ref="E508:E571" si="50">A508-A507</f>
        <v>1</v>
      </c>
      <c r="F508" s="2">
        <f t="shared" ref="F508:F571" si="51">ABS(ABS(D508)-ABS(D507))</f>
        <v>3.3231552117587992E-3</v>
      </c>
      <c r="G508">
        <f t="shared" ref="G508:G571" si="52">ABS(C508-C507)</f>
        <v>7.6000000000020496E-5</v>
      </c>
      <c r="H508">
        <f t="shared" ref="H508:H571" si="53">F508/E508</f>
        <v>3.3231552117587992E-3</v>
      </c>
      <c r="I508">
        <f t="shared" ref="I508:I571" si="54">G508/E508</f>
        <v>7.6000000000020496E-5</v>
      </c>
    </row>
    <row r="509" spans="1:9" x14ac:dyDescent="0.2">
      <c r="A509" s="1">
        <v>46005</v>
      </c>
      <c r="B509" s="1">
        <v>6.8910000000000004E-3</v>
      </c>
      <c r="C509" s="1">
        <v>0.49823899999999999</v>
      </c>
      <c r="D509" s="2">
        <f t="shared" si="49"/>
        <v>0.39482521662465031</v>
      </c>
      <c r="E509">
        <f t="shared" si="50"/>
        <v>1</v>
      </c>
      <c r="F509" s="2">
        <f t="shared" si="51"/>
        <v>1.0313240312354588E-3</v>
      </c>
      <c r="G509">
        <f t="shared" si="52"/>
        <v>7.099999999998774E-5</v>
      </c>
      <c r="H509">
        <f t="shared" si="53"/>
        <v>1.0313240312354588E-3</v>
      </c>
      <c r="I509">
        <f t="shared" si="54"/>
        <v>7.099999999998774E-5</v>
      </c>
    </row>
    <row r="510" spans="1:9" x14ac:dyDescent="0.2">
      <c r="A510" s="1">
        <v>46006</v>
      </c>
      <c r="B510" s="1">
        <v>6.8580000000000004E-3</v>
      </c>
      <c r="C510" s="1">
        <v>0.49830600000000003</v>
      </c>
      <c r="D510" s="2">
        <f t="shared" si="49"/>
        <v>0.39293445590071857</v>
      </c>
      <c r="E510">
        <f t="shared" si="50"/>
        <v>1</v>
      </c>
      <c r="F510" s="2">
        <f t="shared" si="51"/>
        <v>1.8907607239317392E-3</v>
      </c>
      <c r="G510">
        <f t="shared" si="52"/>
        <v>6.700000000003925E-5</v>
      </c>
      <c r="H510">
        <f t="shared" si="53"/>
        <v>1.8907607239317392E-3</v>
      </c>
      <c r="I510">
        <f t="shared" si="54"/>
        <v>6.700000000003925E-5</v>
      </c>
    </row>
    <row r="511" spans="1:9" x14ac:dyDescent="0.2">
      <c r="A511" s="1">
        <v>46007</v>
      </c>
      <c r="B511" s="1">
        <v>6.8079999999999998E-3</v>
      </c>
      <c r="C511" s="1">
        <v>0.49836399999999997</v>
      </c>
      <c r="D511" s="2">
        <f t="shared" si="49"/>
        <v>0.39006966692506445</v>
      </c>
      <c r="E511">
        <f t="shared" si="50"/>
        <v>1</v>
      </c>
      <c r="F511" s="2">
        <f t="shared" si="51"/>
        <v>2.8647889756541201E-3</v>
      </c>
      <c r="G511">
        <f t="shared" si="52"/>
        <v>5.7999999999946983E-5</v>
      </c>
      <c r="H511">
        <f t="shared" si="53"/>
        <v>2.8647889756541201E-3</v>
      </c>
      <c r="I511">
        <f t="shared" si="54"/>
        <v>5.7999999999946983E-5</v>
      </c>
    </row>
    <row r="512" spans="1:9" x14ac:dyDescent="0.2">
      <c r="A512" s="1">
        <v>46008</v>
      </c>
      <c r="B512" s="1">
        <v>6.8469999999999998E-3</v>
      </c>
      <c r="C512" s="1">
        <v>0.49842900000000001</v>
      </c>
      <c r="D512" s="2">
        <f t="shared" si="49"/>
        <v>0.39230420232607466</v>
      </c>
      <c r="E512">
        <f t="shared" si="50"/>
        <v>1</v>
      </c>
      <c r="F512" s="2">
        <f t="shared" si="51"/>
        <v>2.234535401010207E-3</v>
      </c>
      <c r="G512">
        <f t="shared" si="52"/>
        <v>6.500000000003725E-5</v>
      </c>
      <c r="H512">
        <f t="shared" si="53"/>
        <v>2.234535401010207E-3</v>
      </c>
      <c r="I512">
        <f t="shared" si="54"/>
        <v>6.500000000003725E-5</v>
      </c>
    </row>
    <row r="513" spans="1:9" x14ac:dyDescent="0.2">
      <c r="A513" s="1">
        <v>46009</v>
      </c>
      <c r="B513" s="1">
        <v>6.927E-3</v>
      </c>
      <c r="C513" s="1">
        <v>0.49849100000000002</v>
      </c>
      <c r="D513" s="2">
        <f t="shared" si="49"/>
        <v>0.39688786468712123</v>
      </c>
      <c r="E513">
        <f t="shared" si="50"/>
        <v>1</v>
      </c>
      <c r="F513" s="2">
        <f t="shared" si="51"/>
        <v>4.5836623610465699E-3</v>
      </c>
      <c r="G513">
        <f t="shared" si="52"/>
        <v>6.2000000000006494E-5</v>
      </c>
      <c r="H513">
        <f t="shared" si="53"/>
        <v>4.5836623610465699E-3</v>
      </c>
      <c r="I513">
        <f t="shared" si="54"/>
        <v>6.2000000000006494E-5</v>
      </c>
    </row>
    <row r="514" spans="1:9" x14ac:dyDescent="0.2">
      <c r="A514" s="1">
        <v>46010</v>
      </c>
      <c r="B514" s="1">
        <v>6.9030000000000003E-3</v>
      </c>
      <c r="C514" s="1">
        <v>0.49855699999999997</v>
      </c>
      <c r="D514" s="2">
        <f t="shared" si="49"/>
        <v>0.3955127659788073</v>
      </c>
      <c r="E514">
        <f t="shared" si="50"/>
        <v>1</v>
      </c>
      <c r="F514" s="2">
        <f t="shared" si="51"/>
        <v>1.3750987083139266E-3</v>
      </c>
      <c r="G514">
        <f t="shared" si="52"/>
        <v>6.5999999999954984E-5</v>
      </c>
      <c r="H514">
        <f t="shared" si="53"/>
        <v>1.3750987083139266E-3</v>
      </c>
      <c r="I514">
        <f t="shared" si="54"/>
        <v>6.5999999999954984E-5</v>
      </c>
    </row>
    <row r="515" spans="1:9" x14ac:dyDescent="0.2">
      <c r="A515" s="1">
        <v>46011</v>
      </c>
      <c r="B515" s="1">
        <v>6.8989999999999998E-3</v>
      </c>
      <c r="C515" s="1">
        <v>0.49859799999999999</v>
      </c>
      <c r="D515" s="2">
        <f t="shared" si="49"/>
        <v>0.39528358286075493</v>
      </c>
      <c r="E515">
        <f t="shared" si="50"/>
        <v>1</v>
      </c>
      <c r="F515" s="2">
        <f t="shared" si="51"/>
        <v>2.2918311805236735E-4</v>
      </c>
      <c r="G515">
        <f t="shared" si="52"/>
        <v>4.1000000000013248E-5</v>
      </c>
      <c r="H515">
        <f t="shared" si="53"/>
        <v>2.2918311805236735E-4</v>
      </c>
      <c r="I515">
        <f t="shared" si="54"/>
        <v>4.1000000000013248E-5</v>
      </c>
    </row>
    <row r="516" spans="1:9" x14ac:dyDescent="0.2">
      <c r="A516" s="1">
        <v>46012</v>
      </c>
      <c r="B516" s="1">
        <v>6.868E-3</v>
      </c>
      <c r="C516" s="1">
        <v>0.49865700000000002</v>
      </c>
      <c r="D516" s="2">
        <f t="shared" si="49"/>
        <v>0.39350741369584941</v>
      </c>
      <c r="E516">
        <f t="shared" si="50"/>
        <v>1</v>
      </c>
      <c r="F516" s="2">
        <f t="shared" si="51"/>
        <v>1.7761691649055278E-3</v>
      </c>
      <c r="G516">
        <f t="shared" si="52"/>
        <v>5.900000000003125E-5</v>
      </c>
      <c r="H516">
        <f t="shared" si="53"/>
        <v>1.7761691649055278E-3</v>
      </c>
      <c r="I516">
        <f t="shared" si="54"/>
        <v>5.900000000003125E-5</v>
      </c>
    </row>
    <row r="517" spans="1:9" x14ac:dyDescent="0.2">
      <c r="A517" s="1">
        <v>46013</v>
      </c>
      <c r="B517" s="1">
        <v>6.7860000000000004E-3</v>
      </c>
      <c r="C517" s="1">
        <v>0.49870399999999998</v>
      </c>
      <c r="D517" s="2">
        <f t="shared" si="49"/>
        <v>0.38880915977577668</v>
      </c>
      <c r="E517">
        <f t="shared" si="50"/>
        <v>1</v>
      </c>
      <c r="F517" s="2">
        <f t="shared" si="51"/>
        <v>4.6982539200727258E-3</v>
      </c>
      <c r="G517">
        <f t="shared" si="52"/>
        <v>4.6999999999963737E-5</v>
      </c>
      <c r="H517">
        <f t="shared" si="53"/>
        <v>4.6982539200727258E-3</v>
      </c>
      <c r="I517">
        <f t="shared" si="54"/>
        <v>4.6999999999963737E-5</v>
      </c>
    </row>
    <row r="518" spans="1:9" x14ac:dyDescent="0.2">
      <c r="A518" s="1">
        <v>46014</v>
      </c>
      <c r="B518" s="1">
        <v>6.7580000000000001E-3</v>
      </c>
      <c r="C518" s="1">
        <v>0.49876100000000001</v>
      </c>
      <c r="D518" s="2">
        <f t="shared" si="49"/>
        <v>0.38720487794941033</v>
      </c>
      <c r="E518">
        <f t="shared" si="50"/>
        <v>1</v>
      </c>
      <c r="F518" s="2">
        <f t="shared" si="51"/>
        <v>1.6042818263663494E-3</v>
      </c>
      <c r="G518">
        <f t="shared" si="52"/>
        <v>5.7000000000029249E-5</v>
      </c>
      <c r="H518">
        <f t="shared" si="53"/>
        <v>1.6042818263663494E-3</v>
      </c>
      <c r="I518">
        <f t="shared" si="54"/>
        <v>5.7000000000029249E-5</v>
      </c>
    </row>
    <row r="519" spans="1:9" x14ac:dyDescent="0.2">
      <c r="A519" s="1">
        <v>46015</v>
      </c>
      <c r="B519" s="1">
        <v>6.7780000000000002E-3</v>
      </c>
      <c r="C519" s="1">
        <v>0.498809</v>
      </c>
      <c r="D519" s="2">
        <f t="shared" si="49"/>
        <v>0.388350793539672</v>
      </c>
      <c r="E519">
        <f t="shared" si="50"/>
        <v>1</v>
      </c>
      <c r="F519" s="2">
        <f t="shared" si="51"/>
        <v>1.1459155902616702E-3</v>
      </c>
      <c r="G519">
        <f t="shared" si="52"/>
        <v>4.7999999999992493E-5</v>
      </c>
      <c r="H519">
        <f t="shared" si="53"/>
        <v>1.1459155902616702E-3</v>
      </c>
      <c r="I519">
        <f t="shared" si="54"/>
        <v>4.7999999999992493E-5</v>
      </c>
    </row>
    <row r="520" spans="1:9" x14ac:dyDescent="0.2">
      <c r="A520" s="1">
        <v>46016</v>
      </c>
      <c r="B520" s="1">
        <v>6.7460000000000003E-3</v>
      </c>
      <c r="C520" s="1">
        <v>0.49884400000000001</v>
      </c>
      <c r="D520" s="2">
        <f t="shared" si="49"/>
        <v>0.38651732859525334</v>
      </c>
      <c r="E520">
        <f t="shared" si="50"/>
        <v>1</v>
      </c>
      <c r="F520" s="2">
        <f t="shared" si="51"/>
        <v>1.8334649444186613E-3</v>
      </c>
      <c r="G520">
        <f t="shared" si="52"/>
        <v>3.5000000000007248E-5</v>
      </c>
      <c r="H520">
        <f t="shared" si="53"/>
        <v>1.8334649444186613E-3</v>
      </c>
      <c r="I520">
        <f t="shared" si="54"/>
        <v>3.5000000000007248E-5</v>
      </c>
    </row>
    <row r="521" spans="1:9" x14ac:dyDescent="0.2">
      <c r="A521" s="1">
        <v>46017</v>
      </c>
      <c r="B521" s="1">
        <v>6.7499999999999999E-3</v>
      </c>
      <c r="C521" s="1">
        <v>0.49888199999999999</v>
      </c>
      <c r="D521" s="2">
        <f t="shared" si="49"/>
        <v>0.38674651171330565</v>
      </c>
      <c r="E521">
        <f t="shared" si="50"/>
        <v>1</v>
      </c>
      <c r="F521" s="2">
        <f t="shared" si="51"/>
        <v>2.2918311805231184E-4</v>
      </c>
      <c r="G521">
        <f t="shared" si="52"/>
        <v>3.7999999999982492E-5</v>
      </c>
      <c r="H521">
        <f t="shared" si="53"/>
        <v>2.2918311805231184E-4</v>
      </c>
      <c r="I521">
        <f t="shared" si="54"/>
        <v>3.7999999999982492E-5</v>
      </c>
    </row>
    <row r="522" spans="1:9" x14ac:dyDescent="0.2">
      <c r="A522" s="1">
        <v>46018</v>
      </c>
      <c r="B522" s="1">
        <v>6.7949999999999998E-3</v>
      </c>
      <c r="C522" s="1">
        <v>0.49892500000000001</v>
      </c>
      <c r="D522" s="2">
        <f t="shared" si="49"/>
        <v>0.38932482179139438</v>
      </c>
      <c r="E522">
        <f t="shared" si="50"/>
        <v>1</v>
      </c>
      <c r="F522" s="2">
        <f t="shared" si="51"/>
        <v>2.5783100780887303E-3</v>
      </c>
      <c r="G522">
        <f t="shared" si="52"/>
        <v>4.3000000000015248E-5</v>
      </c>
      <c r="H522">
        <f t="shared" si="53"/>
        <v>2.5783100780887303E-3</v>
      </c>
      <c r="I522">
        <f t="shared" si="54"/>
        <v>4.3000000000015248E-5</v>
      </c>
    </row>
    <row r="523" spans="1:9" x14ac:dyDescent="0.2">
      <c r="A523" s="1">
        <v>46019</v>
      </c>
      <c r="B523" s="1">
        <v>6.8649999999999996E-3</v>
      </c>
      <c r="C523" s="1">
        <v>0.498971</v>
      </c>
      <c r="D523" s="2">
        <f t="shared" si="49"/>
        <v>0.39333552635731012</v>
      </c>
      <c r="E523">
        <f t="shared" si="50"/>
        <v>1</v>
      </c>
      <c r="F523" s="2">
        <f t="shared" si="51"/>
        <v>4.0107045659157348E-3</v>
      </c>
      <c r="G523">
        <f t="shared" si="52"/>
        <v>4.5999999999990493E-5</v>
      </c>
      <c r="H523">
        <f t="shared" si="53"/>
        <v>4.0107045659157348E-3</v>
      </c>
      <c r="I523">
        <f t="shared" si="54"/>
        <v>4.5999999999990493E-5</v>
      </c>
    </row>
    <row r="524" spans="1:9" x14ac:dyDescent="0.2">
      <c r="A524" s="1">
        <v>46020</v>
      </c>
      <c r="B524" s="1">
        <v>6.9389999999999999E-3</v>
      </c>
      <c r="C524" s="1">
        <v>0.49901699999999999</v>
      </c>
      <c r="D524" s="2">
        <f t="shared" si="49"/>
        <v>0.39757541404127822</v>
      </c>
      <c r="E524">
        <f t="shared" si="50"/>
        <v>1</v>
      </c>
      <c r="F524" s="2">
        <f t="shared" si="51"/>
        <v>4.2398876839681021E-3</v>
      </c>
      <c r="G524">
        <f t="shared" si="52"/>
        <v>4.5999999999990493E-5</v>
      </c>
      <c r="H524">
        <f t="shared" si="53"/>
        <v>4.2398876839681021E-3</v>
      </c>
      <c r="I524">
        <f t="shared" si="54"/>
        <v>4.5999999999990493E-5</v>
      </c>
    </row>
    <row r="525" spans="1:9" x14ac:dyDescent="0.2">
      <c r="A525" s="1">
        <v>46021</v>
      </c>
      <c r="B525" s="1">
        <v>7.0219999999999996E-3</v>
      </c>
      <c r="C525" s="1">
        <v>0.49905500000000003</v>
      </c>
      <c r="D525" s="2">
        <f t="shared" si="49"/>
        <v>0.40233096374086402</v>
      </c>
      <c r="E525">
        <f t="shared" si="50"/>
        <v>1</v>
      </c>
      <c r="F525" s="2">
        <f t="shared" si="51"/>
        <v>4.7555496995858038E-3</v>
      </c>
      <c r="G525">
        <f t="shared" si="52"/>
        <v>3.8000000000038003E-5</v>
      </c>
      <c r="H525">
        <f t="shared" si="53"/>
        <v>4.7555496995858038E-3</v>
      </c>
      <c r="I525">
        <f t="shared" si="54"/>
        <v>3.8000000000038003E-5</v>
      </c>
    </row>
    <row r="526" spans="1:9" x14ac:dyDescent="0.2">
      <c r="A526" s="1">
        <v>46022</v>
      </c>
      <c r="B526" s="1">
        <v>7.0429999999999998E-3</v>
      </c>
      <c r="C526" s="1">
        <v>0.499087</v>
      </c>
      <c r="D526" s="2">
        <f t="shared" si="49"/>
        <v>0.40353417511063877</v>
      </c>
      <c r="E526">
        <f t="shared" si="50"/>
        <v>1</v>
      </c>
      <c r="F526" s="2">
        <f t="shared" si="51"/>
        <v>1.2032113697747482E-3</v>
      </c>
      <c r="G526">
        <f t="shared" si="52"/>
        <v>3.1999999999976492E-5</v>
      </c>
      <c r="H526">
        <f t="shared" si="53"/>
        <v>1.2032113697747482E-3</v>
      </c>
      <c r="I526">
        <f t="shared" si="54"/>
        <v>3.1999999999976492E-5</v>
      </c>
    </row>
    <row r="527" spans="1:9" x14ac:dyDescent="0.2">
      <c r="A527" s="1">
        <v>46023</v>
      </c>
      <c r="B527" s="1">
        <v>6.999E-3</v>
      </c>
      <c r="C527" s="1">
        <v>0.49912800000000002</v>
      </c>
      <c r="D527" s="2">
        <f t="shared" si="49"/>
        <v>0.40101316081206317</v>
      </c>
      <c r="E527">
        <f t="shared" si="50"/>
        <v>1</v>
      </c>
      <c r="F527" s="2">
        <f t="shared" si="51"/>
        <v>2.5210142985755968E-3</v>
      </c>
      <c r="G527">
        <f t="shared" si="52"/>
        <v>4.1000000000013248E-5</v>
      </c>
      <c r="H527">
        <f t="shared" si="53"/>
        <v>2.5210142985755968E-3</v>
      </c>
      <c r="I527">
        <f t="shared" si="54"/>
        <v>4.1000000000013248E-5</v>
      </c>
    </row>
    <row r="528" spans="1:9" x14ac:dyDescent="0.2">
      <c r="A528" s="1">
        <v>46024</v>
      </c>
      <c r="B528" s="1">
        <v>6.9820000000000004E-3</v>
      </c>
      <c r="C528" s="1">
        <v>0.49915300000000001</v>
      </c>
      <c r="D528" s="2">
        <f t="shared" si="49"/>
        <v>0.40003913256034079</v>
      </c>
      <c r="E528">
        <f t="shared" si="50"/>
        <v>1</v>
      </c>
      <c r="F528" s="2">
        <f t="shared" si="51"/>
        <v>9.7402825172238083E-4</v>
      </c>
      <c r="G528">
        <f t="shared" si="52"/>
        <v>2.4999999999997247E-5</v>
      </c>
      <c r="H528">
        <f t="shared" si="53"/>
        <v>9.7402825172238083E-4</v>
      </c>
      <c r="I528">
        <f t="shared" si="54"/>
        <v>2.4999999999997247E-5</v>
      </c>
    </row>
    <row r="529" spans="1:9" x14ac:dyDescent="0.2">
      <c r="A529" s="1">
        <v>46025</v>
      </c>
      <c r="B529" s="1">
        <v>6.9959999999999996E-3</v>
      </c>
      <c r="C529" s="1">
        <v>0.49918499999999999</v>
      </c>
      <c r="D529" s="2">
        <f t="shared" si="49"/>
        <v>0.40084127347352388</v>
      </c>
      <c r="E529">
        <f t="shared" si="50"/>
        <v>1</v>
      </c>
      <c r="F529" s="2">
        <f t="shared" si="51"/>
        <v>8.0214091318309144E-4</v>
      </c>
      <c r="G529">
        <f t="shared" si="52"/>
        <v>3.1999999999976492E-5</v>
      </c>
      <c r="H529">
        <f t="shared" si="53"/>
        <v>8.0214091318309144E-4</v>
      </c>
      <c r="I529">
        <f t="shared" si="54"/>
        <v>3.1999999999976492E-5</v>
      </c>
    </row>
    <row r="530" spans="1:9" x14ac:dyDescent="0.2">
      <c r="A530" s="1">
        <v>46026</v>
      </c>
      <c r="B530" s="1">
        <v>6.992E-3</v>
      </c>
      <c r="C530" s="1">
        <v>0.49921599999999999</v>
      </c>
      <c r="D530" s="2">
        <f t="shared" si="49"/>
        <v>0.40061209035547157</v>
      </c>
      <c r="E530">
        <f t="shared" si="50"/>
        <v>1</v>
      </c>
      <c r="F530" s="2">
        <f t="shared" si="51"/>
        <v>2.2918311805231184E-4</v>
      </c>
      <c r="G530">
        <f t="shared" si="52"/>
        <v>3.1000000000003247E-5</v>
      </c>
      <c r="H530">
        <f t="shared" si="53"/>
        <v>2.2918311805231184E-4</v>
      </c>
      <c r="I530">
        <f t="shared" si="54"/>
        <v>3.1000000000003247E-5</v>
      </c>
    </row>
    <row r="531" spans="1:9" x14ac:dyDescent="0.2">
      <c r="A531" s="1">
        <v>46027</v>
      </c>
      <c r="B531" s="1">
        <v>6.9179999999999997E-3</v>
      </c>
      <c r="C531" s="1">
        <v>0.49923600000000001</v>
      </c>
      <c r="D531" s="2">
        <f t="shared" si="49"/>
        <v>0.39637220267150347</v>
      </c>
      <c r="E531">
        <f t="shared" si="50"/>
        <v>1</v>
      </c>
      <c r="F531" s="2">
        <f t="shared" si="51"/>
        <v>4.2398876839681021E-3</v>
      </c>
      <c r="G531">
        <f t="shared" si="52"/>
        <v>2.0000000000020002E-5</v>
      </c>
      <c r="H531">
        <f t="shared" si="53"/>
        <v>4.2398876839681021E-3</v>
      </c>
      <c r="I531">
        <f t="shared" si="54"/>
        <v>2.0000000000020002E-5</v>
      </c>
    </row>
    <row r="532" spans="1:9" x14ac:dyDescent="0.2">
      <c r="A532" s="1">
        <v>46028</v>
      </c>
      <c r="B532" s="1">
        <v>6.8519999999999996E-3</v>
      </c>
      <c r="C532" s="1">
        <v>0.49926999999999999</v>
      </c>
      <c r="D532" s="2">
        <f t="shared" si="49"/>
        <v>0.39259068122364005</v>
      </c>
      <c r="E532">
        <f t="shared" si="50"/>
        <v>1</v>
      </c>
      <c r="F532" s="2">
        <f t="shared" si="51"/>
        <v>3.7815214478634229E-3</v>
      </c>
      <c r="G532">
        <f t="shared" si="52"/>
        <v>3.3999999999978492E-5</v>
      </c>
      <c r="H532">
        <f t="shared" si="53"/>
        <v>3.7815214478634229E-3</v>
      </c>
      <c r="I532">
        <f t="shared" si="54"/>
        <v>3.3999999999978492E-5</v>
      </c>
    </row>
    <row r="533" spans="1:9" x14ac:dyDescent="0.2">
      <c r="A533" s="1">
        <v>46029</v>
      </c>
      <c r="B533" s="1">
        <v>6.7999999999999996E-3</v>
      </c>
      <c r="C533" s="1">
        <v>0.49929499999999999</v>
      </c>
      <c r="D533" s="2">
        <f t="shared" si="49"/>
        <v>0.38961130068895977</v>
      </c>
      <c r="E533">
        <f t="shared" si="50"/>
        <v>1</v>
      </c>
      <c r="F533" s="2">
        <f t="shared" si="51"/>
        <v>2.979380534680276E-3</v>
      </c>
      <c r="G533">
        <f t="shared" si="52"/>
        <v>2.4999999999997247E-5</v>
      </c>
      <c r="H533">
        <f t="shared" si="53"/>
        <v>2.979380534680276E-3</v>
      </c>
      <c r="I533">
        <f t="shared" si="54"/>
        <v>2.4999999999997247E-5</v>
      </c>
    </row>
    <row r="534" spans="1:9" x14ac:dyDescent="0.2">
      <c r="A534" s="1">
        <v>46030</v>
      </c>
      <c r="B534" s="1">
        <v>6.8500000000000002E-3</v>
      </c>
      <c r="C534" s="1">
        <v>0.49932399999999999</v>
      </c>
      <c r="D534" s="2">
        <f t="shared" si="49"/>
        <v>0.39247608966461395</v>
      </c>
      <c r="E534">
        <f t="shared" si="50"/>
        <v>1</v>
      </c>
      <c r="F534" s="2">
        <f t="shared" si="51"/>
        <v>2.8647889756541756E-3</v>
      </c>
      <c r="G534">
        <f t="shared" si="52"/>
        <v>2.9000000000001247E-5</v>
      </c>
      <c r="H534">
        <f t="shared" si="53"/>
        <v>2.8647889756541756E-3</v>
      </c>
      <c r="I534">
        <f t="shared" si="54"/>
        <v>2.9000000000001247E-5</v>
      </c>
    </row>
    <row r="535" spans="1:9" x14ac:dyDescent="0.2">
      <c r="A535" s="1">
        <v>46031</v>
      </c>
      <c r="B535" s="1">
        <v>6.8859999999999998E-3</v>
      </c>
      <c r="C535" s="1">
        <v>0.49935299999999999</v>
      </c>
      <c r="D535" s="2">
        <f t="shared" si="49"/>
        <v>0.39453873772708487</v>
      </c>
      <c r="E535">
        <f t="shared" si="50"/>
        <v>1</v>
      </c>
      <c r="F535" s="2">
        <f t="shared" si="51"/>
        <v>2.0626480624709176E-3</v>
      </c>
      <c r="G535">
        <f t="shared" si="52"/>
        <v>2.9000000000001247E-5</v>
      </c>
      <c r="H535">
        <f t="shared" si="53"/>
        <v>2.0626480624709176E-3</v>
      </c>
      <c r="I535">
        <f t="shared" si="54"/>
        <v>2.9000000000001247E-5</v>
      </c>
    </row>
    <row r="536" spans="1:9" x14ac:dyDescent="0.2">
      <c r="A536" s="1">
        <v>46032</v>
      </c>
      <c r="B536" s="1">
        <v>6.9040000000000004E-3</v>
      </c>
      <c r="C536" s="1">
        <v>0.49938300000000002</v>
      </c>
      <c r="D536" s="2">
        <f t="shared" si="49"/>
        <v>0.39557006175832038</v>
      </c>
      <c r="E536">
        <f t="shared" si="50"/>
        <v>1</v>
      </c>
      <c r="F536" s="2">
        <f t="shared" si="51"/>
        <v>1.0313240312355143E-3</v>
      </c>
      <c r="G536">
        <f t="shared" si="52"/>
        <v>3.0000000000030003E-5</v>
      </c>
      <c r="H536">
        <f t="shared" si="53"/>
        <v>1.0313240312355143E-3</v>
      </c>
      <c r="I536">
        <f t="shared" si="54"/>
        <v>3.0000000000030003E-5</v>
      </c>
    </row>
    <row r="537" spans="1:9" x14ac:dyDescent="0.2">
      <c r="A537" s="1">
        <v>46033</v>
      </c>
      <c r="B537" s="1">
        <v>6.927E-3</v>
      </c>
      <c r="C537" s="1">
        <v>0.49940000000000001</v>
      </c>
      <c r="D537" s="2">
        <f t="shared" si="49"/>
        <v>0.39688786468712123</v>
      </c>
      <c r="E537">
        <f t="shared" si="50"/>
        <v>1</v>
      </c>
      <c r="F537" s="2">
        <f t="shared" si="51"/>
        <v>1.3178029288008486E-3</v>
      </c>
      <c r="G537">
        <f t="shared" si="52"/>
        <v>1.6999999999989246E-5</v>
      </c>
      <c r="H537">
        <f t="shared" si="53"/>
        <v>1.3178029288008486E-3</v>
      </c>
      <c r="I537">
        <f t="shared" si="54"/>
        <v>1.6999999999989246E-5</v>
      </c>
    </row>
    <row r="538" spans="1:9" x14ac:dyDescent="0.2">
      <c r="A538" s="1">
        <v>46034</v>
      </c>
      <c r="B538" s="1">
        <v>6.9280000000000001E-3</v>
      </c>
      <c r="C538" s="1">
        <v>0.499419</v>
      </c>
      <c r="D538" s="2">
        <f t="shared" si="49"/>
        <v>0.39694516046663436</v>
      </c>
      <c r="E538">
        <f t="shared" si="50"/>
        <v>1</v>
      </c>
      <c r="F538" s="2">
        <f t="shared" si="51"/>
        <v>5.7295779513133471E-5</v>
      </c>
      <c r="G538">
        <f t="shared" si="52"/>
        <v>1.8999999999991246E-5</v>
      </c>
      <c r="H538">
        <f t="shared" si="53"/>
        <v>5.7295779513133471E-5</v>
      </c>
      <c r="I538">
        <f t="shared" si="54"/>
        <v>1.8999999999991246E-5</v>
      </c>
    </row>
    <row r="539" spans="1:9" x14ac:dyDescent="0.2">
      <c r="A539" s="1">
        <v>46035</v>
      </c>
      <c r="B539" s="1">
        <v>6.9579999999999998E-3</v>
      </c>
      <c r="C539" s="1">
        <v>0.499446</v>
      </c>
      <c r="D539" s="2">
        <f t="shared" si="49"/>
        <v>0.39866403385202681</v>
      </c>
      <c r="E539">
        <f t="shared" si="50"/>
        <v>1</v>
      </c>
      <c r="F539" s="2">
        <f t="shared" si="51"/>
        <v>1.7188733853924498E-3</v>
      </c>
      <c r="G539">
        <f t="shared" si="52"/>
        <v>2.6999999999999247E-5</v>
      </c>
      <c r="H539">
        <f t="shared" si="53"/>
        <v>1.7188733853924498E-3</v>
      </c>
      <c r="I539">
        <f t="shared" si="54"/>
        <v>2.6999999999999247E-5</v>
      </c>
    </row>
    <row r="540" spans="1:9" x14ac:dyDescent="0.2">
      <c r="A540" s="1">
        <v>46036</v>
      </c>
      <c r="B540" s="1">
        <v>6.9119999999999997E-3</v>
      </c>
      <c r="C540" s="1">
        <v>0.49946499999999999</v>
      </c>
      <c r="D540" s="2">
        <f t="shared" si="49"/>
        <v>0.396028427994425</v>
      </c>
      <c r="E540">
        <f t="shared" si="50"/>
        <v>1</v>
      </c>
      <c r="F540" s="2">
        <f t="shared" si="51"/>
        <v>2.6356058576018082E-3</v>
      </c>
      <c r="G540">
        <f t="shared" si="52"/>
        <v>1.8999999999991246E-5</v>
      </c>
      <c r="H540">
        <f t="shared" si="53"/>
        <v>2.6356058576018082E-3</v>
      </c>
      <c r="I540">
        <f t="shared" si="54"/>
        <v>1.8999999999991246E-5</v>
      </c>
    </row>
    <row r="541" spans="1:9" x14ac:dyDescent="0.2">
      <c r="A541" s="1">
        <v>46037</v>
      </c>
      <c r="B541" s="1">
        <v>6.8479999999999999E-3</v>
      </c>
      <c r="C541" s="1">
        <v>0.499477</v>
      </c>
      <c r="D541" s="2">
        <f t="shared" si="49"/>
        <v>0.39236149810558774</v>
      </c>
      <c r="E541">
        <f t="shared" si="50"/>
        <v>1</v>
      </c>
      <c r="F541" s="2">
        <f t="shared" si="51"/>
        <v>3.666929888837267E-3</v>
      </c>
      <c r="G541">
        <f t="shared" si="52"/>
        <v>1.2000000000012001E-5</v>
      </c>
      <c r="H541">
        <f t="shared" si="53"/>
        <v>3.666929888837267E-3</v>
      </c>
      <c r="I541">
        <f t="shared" si="54"/>
        <v>1.2000000000012001E-5</v>
      </c>
    </row>
    <row r="542" spans="1:9" x14ac:dyDescent="0.2">
      <c r="A542" s="1">
        <v>46038</v>
      </c>
      <c r="B542" s="1">
        <v>6.7619999999999998E-3</v>
      </c>
      <c r="C542" s="1">
        <v>0.49950299999999997</v>
      </c>
      <c r="D542" s="2">
        <f t="shared" si="49"/>
        <v>0.38743406106746264</v>
      </c>
      <c r="E542">
        <f t="shared" si="50"/>
        <v>1</v>
      </c>
      <c r="F542" s="2">
        <f t="shared" si="51"/>
        <v>4.9274370381250931E-3</v>
      </c>
      <c r="G542">
        <f t="shared" si="52"/>
        <v>2.5999999999970491E-5</v>
      </c>
      <c r="H542">
        <f t="shared" si="53"/>
        <v>4.9274370381250931E-3</v>
      </c>
      <c r="I542">
        <f t="shared" si="54"/>
        <v>2.5999999999970491E-5</v>
      </c>
    </row>
    <row r="543" spans="1:9" x14ac:dyDescent="0.2">
      <c r="A543" s="1">
        <v>46039</v>
      </c>
      <c r="B543" s="1">
        <v>6.7559999999999999E-3</v>
      </c>
      <c r="C543" s="1">
        <v>0.49952099999999999</v>
      </c>
      <c r="D543" s="2">
        <f t="shared" si="49"/>
        <v>0.38709028639038418</v>
      </c>
      <c r="E543">
        <f t="shared" si="50"/>
        <v>1</v>
      </c>
      <c r="F543" s="2">
        <f t="shared" si="51"/>
        <v>3.4377467707846776E-4</v>
      </c>
      <c r="G543">
        <f t="shared" si="52"/>
        <v>1.8000000000018002E-5</v>
      </c>
      <c r="H543">
        <f t="shared" si="53"/>
        <v>3.4377467707846776E-4</v>
      </c>
      <c r="I543">
        <f t="shared" si="54"/>
        <v>1.8000000000018002E-5</v>
      </c>
    </row>
    <row r="544" spans="1:9" x14ac:dyDescent="0.2">
      <c r="A544" s="1">
        <v>46040</v>
      </c>
      <c r="B544" s="1">
        <v>6.8100000000000001E-3</v>
      </c>
      <c r="C544" s="1">
        <v>0.49952600000000003</v>
      </c>
      <c r="D544" s="2">
        <f t="shared" si="49"/>
        <v>0.39018425848409061</v>
      </c>
      <c r="E544">
        <f t="shared" si="50"/>
        <v>1</v>
      </c>
      <c r="F544" s="2">
        <f t="shared" si="51"/>
        <v>3.0939720937064319E-3</v>
      </c>
      <c r="G544">
        <f t="shared" si="52"/>
        <v>5.000000000032756E-6</v>
      </c>
      <c r="H544">
        <f t="shared" si="53"/>
        <v>3.0939720937064319E-3</v>
      </c>
      <c r="I544">
        <f t="shared" si="54"/>
        <v>5.000000000032756E-6</v>
      </c>
    </row>
    <row r="545" spans="1:9" x14ac:dyDescent="0.2">
      <c r="A545" s="1">
        <v>46041</v>
      </c>
      <c r="B545" s="1">
        <v>6.9210000000000001E-3</v>
      </c>
      <c r="C545" s="1">
        <v>0.49955699999999997</v>
      </c>
      <c r="D545" s="2">
        <f t="shared" si="49"/>
        <v>0.39654409001004276</v>
      </c>
      <c r="E545">
        <f t="shared" si="50"/>
        <v>1</v>
      </c>
      <c r="F545" s="2">
        <f t="shared" si="51"/>
        <v>6.3598315259521532E-3</v>
      </c>
      <c r="G545">
        <f t="shared" si="52"/>
        <v>3.0999999999947736E-5</v>
      </c>
      <c r="H545">
        <f t="shared" si="53"/>
        <v>6.3598315259521532E-3</v>
      </c>
      <c r="I545">
        <f t="shared" si="54"/>
        <v>3.0999999999947736E-5</v>
      </c>
    </row>
    <row r="546" spans="1:9" x14ac:dyDescent="0.2">
      <c r="A546" s="1">
        <v>46042</v>
      </c>
      <c r="B546" s="1">
        <v>6.9560000000000004E-3</v>
      </c>
      <c r="C546" s="1">
        <v>0.49957400000000002</v>
      </c>
      <c r="D546" s="2">
        <f t="shared" si="49"/>
        <v>0.39854944229300066</v>
      </c>
      <c r="E546">
        <f t="shared" si="50"/>
        <v>1</v>
      </c>
      <c r="F546" s="2">
        <f t="shared" si="51"/>
        <v>2.0053522829578951E-3</v>
      </c>
      <c r="G546">
        <f t="shared" si="52"/>
        <v>1.7000000000044757E-5</v>
      </c>
      <c r="H546">
        <f t="shared" si="53"/>
        <v>2.0053522829578951E-3</v>
      </c>
      <c r="I546">
        <f t="shared" si="54"/>
        <v>1.7000000000044757E-5</v>
      </c>
    </row>
    <row r="547" spans="1:9" x14ac:dyDescent="0.2">
      <c r="A547" s="1">
        <v>46043</v>
      </c>
      <c r="B547" s="1">
        <v>6.9649999999999998E-3</v>
      </c>
      <c r="C547" s="1">
        <v>0.499587</v>
      </c>
      <c r="D547" s="2">
        <f t="shared" si="49"/>
        <v>0.39906510430861836</v>
      </c>
      <c r="E547">
        <f t="shared" si="50"/>
        <v>1</v>
      </c>
      <c r="F547" s="2">
        <f t="shared" si="51"/>
        <v>5.1566201561770164E-4</v>
      </c>
      <c r="G547">
        <f t="shared" si="52"/>
        <v>1.2999999999985246E-5</v>
      </c>
      <c r="H547">
        <f t="shared" si="53"/>
        <v>5.1566201561770164E-4</v>
      </c>
      <c r="I547">
        <f t="shared" si="54"/>
        <v>1.2999999999985246E-5</v>
      </c>
    </row>
    <row r="548" spans="1:9" x14ac:dyDescent="0.2">
      <c r="A548" s="1">
        <v>46044</v>
      </c>
      <c r="B548" s="1">
        <v>6.9259999999999999E-3</v>
      </c>
      <c r="C548" s="1">
        <v>0.49960599999999999</v>
      </c>
      <c r="D548" s="2">
        <f t="shared" si="49"/>
        <v>0.39683056890760815</v>
      </c>
      <c r="E548">
        <f t="shared" si="50"/>
        <v>1</v>
      </c>
      <c r="F548" s="2">
        <f t="shared" si="51"/>
        <v>2.234535401010207E-3</v>
      </c>
      <c r="G548">
        <f t="shared" si="52"/>
        <v>1.8999999999991246E-5</v>
      </c>
      <c r="H548">
        <f t="shared" si="53"/>
        <v>2.234535401010207E-3</v>
      </c>
      <c r="I548">
        <f t="shared" si="54"/>
        <v>1.8999999999991246E-5</v>
      </c>
    </row>
    <row r="549" spans="1:9" x14ac:dyDescent="0.2">
      <c r="A549" s="1">
        <v>46045</v>
      </c>
      <c r="B549" s="1">
        <v>6.9300000000000004E-3</v>
      </c>
      <c r="C549" s="1">
        <v>0.49962299999999998</v>
      </c>
      <c r="D549" s="2">
        <f t="shared" si="49"/>
        <v>0.39705975202566052</v>
      </c>
      <c r="E549">
        <f t="shared" si="50"/>
        <v>1</v>
      </c>
      <c r="F549" s="2">
        <f t="shared" si="51"/>
        <v>2.2918311805236735E-4</v>
      </c>
      <c r="G549">
        <f t="shared" si="52"/>
        <v>1.6999999999989246E-5</v>
      </c>
      <c r="H549">
        <f t="shared" si="53"/>
        <v>2.2918311805236735E-4</v>
      </c>
      <c r="I549">
        <f t="shared" si="54"/>
        <v>1.6999999999989246E-5</v>
      </c>
    </row>
    <row r="550" spans="1:9" x14ac:dyDescent="0.2">
      <c r="A550" s="1">
        <v>46046</v>
      </c>
      <c r="B550" s="1">
        <v>6.927E-3</v>
      </c>
      <c r="C550" s="1">
        <v>0.49962499999999999</v>
      </c>
      <c r="D550" s="2">
        <f t="shared" si="49"/>
        <v>0.39688786468712123</v>
      </c>
      <c r="E550">
        <f t="shared" si="50"/>
        <v>1</v>
      </c>
      <c r="F550" s="2">
        <f t="shared" si="51"/>
        <v>1.7188733853928939E-4</v>
      </c>
      <c r="G550">
        <f t="shared" si="52"/>
        <v>2.0000000000020002E-6</v>
      </c>
      <c r="H550">
        <f t="shared" si="53"/>
        <v>1.7188733853928939E-4</v>
      </c>
      <c r="I550">
        <f t="shared" si="54"/>
        <v>2.0000000000020002E-6</v>
      </c>
    </row>
    <row r="551" spans="1:9" x14ac:dyDescent="0.2">
      <c r="A551" s="1">
        <v>46047</v>
      </c>
      <c r="B551" s="1">
        <v>6.9810000000000002E-3</v>
      </c>
      <c r="C551" s="1">
        <v>0.49965700000000002</v>
      </c>
      <c r="D551" s="2">
        <f t="shared" si="49"/>
        <v>0.39998183678082772</v>
      </c>
      <c r="E551">
        <f t="shared" si="50"/>
        <v>1</v>
      </c>
      <c r="F551" s="2">
        <f t="shared" si="51"/>
        <v>3.0939720937064874E-3</v>
      </c>
      <c r="G551">
        <f t="shared" si="52"/>
        <v>3.2000000000032003E-5</v>
      </c>
      <c r="H551">
        <f t="shared" si="53"/>
        <v>3.0939720937064874E-3</v>
      </c>
      <c r="I551">
        <f t="shared" si="54"/>
        <v>3.2000000000032003E-5</v>
      </c>
    </row>
    <row r="552" spans="1:9" x14ac:dyDescent="0.2">
      <c r="A552" s="1">
        <v>46048</v>
      </c>
      <c r="B552" s="1">
        <v>7.0000000000000001E-3</v>
      </c>
      <c r="C552" s="1">
        <v>0.499662</v>
      </c>
      <c r="D552" s="2">
        <f t="shared" si="49"/>
        <v>0.40107045659157625</v>
      </c>
      <c r="E552">
        <f t="shared" si="50"/>
        <v>1</v>
      </c>
      <c r="F552" s="2">
        <f t="shared" si="51"/>
        <v>1.0886198107485368E-3</v>
      </c>
      <c r="G552">
        <f t="shared" si="52"/>
        <v>4.9999999999772449E-6</v>
      </c>
      <c r="H552">
        <f t="shared" si="53"/>
        <v>1.0886198107485368E-3</v>
      </c>
      <c r="I552">
        <f t="shared" si="54"/>
        <v>4.9999999999772449E-6</v>
      </c>
    </row>
    <row r="553" spans="1:9" x14ac:dyDescent="0.2">
      <c r="A553" s="1">
        <v>46049</v>
      </c>
      <c r="B553" s="1">
        <v>6.9420000000000003E-3</v>
      </c>
      <c r="C553" s="1">
        <v>0.49967499999999998</v>
      </c>
      <c r="D553" s="2">
        <f t="shared" si="49"/>
        <v>0.39774730137981751</v>
      </c>
      <c r="E553">
        <f t="shared" si="50"/>
        <v>1</v>
      </c>
      <c r="F553" s="2">
        <f t="shared" si="51"/>
        <v>3.3231552117587437E-3</v>
      </c>
      <c r="G553">
        <f t="shared" si="52"/>
        <v>1.2999999999985246E-5</v>
      </c>
      <c r="H553">
        <f t="shared" si="53"/>
        <v>3.3231552117587437E-3</v>
      </c>
      <c r="I553">
        <f t="shared" si="54"/>
        <v>1.2999999999985246E-5</v>
      </c>
    </row>
    <row r="554" spans="1:9" x14ac:dyDescent="0.2">
      <c r="A554" s="1">
        <v>46050</v>
      </c>
      <c r="B554" s="1">
        <v>6.9170000000000004E-3</v>
      </c>
      <c r="C554" s="1">
        <v>0.49968499999999999</v>
      </c>
      <c r="D554" s="2">
        <f t="shared" si="49"/>
        <v>0.39631490689199045</v>
      </c>
      <c r="E554">
        <f t="shared" si="50"/>
        <v>1</v>
      </c>
      <c r="F554" s="2">
        <f t="shared" si="51"/>
        <v>1.43239448782706E-3</v>
      </c>
      <c r="G554">
        <f t="shared" si="52"/>
        <v>1.0000000000010001E-5</v>
      </c>
      <c r="H554">
        <f t="shared" si="53"/>
        <v>1.43239448782706E-3</v>
      </c>
      <c r="I554">
        <f t="shared" si="54"/>
        <v>1.0000000000010001E-5</v>
      </c>
    </row>
    <row r="555" spans="1:9" x14ac:dyDescent="0.2">
      <c r="A555" s="1">
        <v>46051</v>
      </c>
      <c r="B555" s="1">
        <v>6.9199999999999999E-3</v>
      </c>
      <c r="C555" s="1">
        <v>0.49970100000000001</v>
      </c>
      <c r="D555" s="2">
        <f t="shared" si="49"/>
        <v>0.39648679423052968</v>
      </c>
      <c r="E555">
        <f t="shared" si="50"/>
        <v>1</v>
      </c>
      <c r="F555" s="2">
        <f t="shared" si="51"/>
        <v>1.7188733853923388E-4</v>
      </c>
      <c r="G555">
        <f t="shared" si="52"/>
        <v>1.6000000000016001E-5</v>
      </c>
      <c r="H555">
        <f t="shared" si="53"/>
        <v>1.7188733853923388E-4</v>
      </c>
      <c r="I555">
        <f t="shared" si="54"/>
        <v>1.6000000000016001E-5</v>
      </c>
    </row>
    <row r="556" spans="1:9" x14ac:dyDescent="0.2">
      <c r="A556" s="1">
        <v>46052</v>
      </c>
      <c r="B556" s="1">
        <v>6.8570000000000002E-3</v>
      </c>
      <c r="C556" s="1">
        <v>0.49971399999999999</v>
      </c>
      <c r="D556" s="2">
        <f t="shared" si="49"/>
        <v>0.39287716012120549</v>
      </c>
      <c r="E556">
        <f t="shared" si="50"/>
        <v>1</v>
      </c>
      <c r="F556" s="2">
        <f t="shared" si="51"/>
        <v>3.609634109324189E-3</v>
      </c>
      <c r="G556">
        <f t="shared" si="52"/>
        <v>1.2999999999985246E-5</v>
      </c>
      <c r="H556">
        <f t="shared" si="53"/>
        <v>3.609634109324189E-3</v>
      </c>
      <c r="I556">
        <f t="shared" si="54"/>
        <v>1.2999999999985246E-5</v>
      </c>
    </row>
    <row r="557" spans="1:9" x14ac:dyDescent="0.2">
      <c r="A557" s="1">
        <v>46053</v>
      </c>
      <c r="B557" s="1">
        <v>6.855E-3</v>
      </c>
      <c r="C557" s="1">
        <v>0.499718</v>
      </c>
      <c r="D557" s="2">
        <f t="shared" si="49"/>
        <v>0.39276256856217934</v>
      </c>
      <c r="E557">
        <f t="shared" si="50"/>
        <v>1</v>
      </c>
      <c r="F557" s="2">
        <f t="shared" si="51"/>
        <v>1.1459155902615592E-4</v>
      </c>
      <c r="G557">
        <f t="shared" si="52"/>
        <v>4.0000000000040004E-6</v>
      </c>
      <c r="H557">
        <f t="shared" si="53"/>
        <v>1.1459155902615592E-4</v>
      </c>
      <c r="I557">
        <f t="shared" si="54"/>
        <v>4.0000000000040004E-6</v>
      </c>
    </row>
    <row r="558" spans="1:9" x14ac:dyDescent="0.2">
      <c r="A558" s="1">
        <v>46054</v>
      </c>
      <c r="B558" s="1">
        <v>6.7980000000000002E-3</v>
      </c>
      <c r="C558" s="1">
        <v>0.49973299999999998</v>
      </c>
      <c r="D558" s="2">
        <f t="shared" si="49"/>
        <v>0.38949670912993362</v>
      </c>
      <c r="E558">
        <f t="shared" si="50"/>
        <v>1</v>
      </c>
      <c r="F558" s="2">
        <f t="shared" si="51"/>
        <v>3.2658594322457213E-3</v>
      </c>
      <c r="G558">
        <f t="shared" si="52"/>
        <v>1.4999999999987246E-5</v>
      </c>
      <c r="H558">
        <f t="shared" si="53"/>
        <v>3.2658594322457213E-3</v>
      </c>
      <c r="I558">
        <f t="shared" si="54"/>
        <v>1.4999999999987246E-5</v>
      </c>
    </row>
    <row r="559" spans="1:9" x14ac:dyDescent="0.2">
      <c r="A559" s="1">
        <v>46055</v>
      </c>
      <c r="B559" s="1">
        <v>6.8199999999999997E-3</v>
      </c>
      <c r="C559" s="1">
        <v>0.49974200000000002</v>
      </c>
      <c r="D559" s="2">
        <f t="shared" si="49"/>
        <v>0.39075721627922144</v>
      </c>
      <c r="E559">
        <f t="shared" si="50"/>
        <v>1</v>
      </c>
      <c r="F559" s="2">
        <f t="shared" si="51"/>
        <v>1.2605071492878261E-3</v>
      </c>
      <c r="G559">
        <f t="shared" si="52"/>
        <v>9.0000000000367564E-6</v>
      </c>
      <c r="H559">
        <f t="shared" si="53"/>
        <v>1.2605071492878261E-3</v>
      </c>
      <c r="I559">
        <f t="shared" si="54"/>
        <v>9.0000000000367564E-6</v>
      </c>
    </row>
    <row r="560" spans="1:9" x14ac:dyDescent="0.2">
      <c r="A560" s="1">
        <v>46056</v>
      </c>
      <c r="B560" s="1">
        <v>6.888E-3</v>
      </c>
      <c r="C560" s="1">
        <v>0.499751</v>
      </c>
      <c r="D560" s="2">
        <f t="shared" si="49"/>
        <v>0.39465332928611102</v>
      </c>
      <c r="E560">
        <f t="shared" si="50"/>
        <v>1</v>
      </c>
      <c r="F560" s="2">
        <f t="shared" si="51"/>
        <v>3.8961130068895788E-3</v>
      </c>
      <c r="G560">
        <f t="shared" si="52"/>
        <v>8.9999999999812452E-6</v>
      </c>
      <c r="H560">
        <f t="shared" si="53"/>
        <v>3.8961130068895788E-3</v>
      </c>
      <c r="I560">
        <f t="shared" si="54"/>
        <v>8.9999999999812452E-6</v>
      </c>
    </row>
    <row r="561" spans="1:9" x14ac:dyDescent="0.2">
      <c r="A561" s="1">
        <v>46057</v>
      </c>
      <c r="B561" s="1">
        <v>6.8979999999999996E-3</v>
      </c>
      <c r="C561" s="1">
        <v>0.49975999999999998</v>
      </c>
      <c r="D561" s="2">
        <f t="shared" si="49"/>
        <v>0.39522628708124186</v>
      </c>
      <c r="E561">
        <f t="shared" si="50"/>
        <v>1</v>
      </c>
      <c r="F561" s="2">
        <f t="shared" si="51"/>
        <v>5.7295779513083511E-4</v>
      </c>
      <c r="G561">
        <f t="shared" si="52"/>
        <v>8.9999999999812452E-6</v>
      </c>
      <c r="H561">
        <f t="shared" si="53"/>
        <v>5.7295779513083511E-4</v>
      </c>
      <c r="I561">
        <f t="shared" si="54"/>
        <v>8.9999999999812452E-6</v>
      </c>
    </row>
    <row r="562" spans="1:9" x14ac:dyDescent="0.2">
      <c r="A562" s="1">
        <v>46058</v>
      </c>
      <c r="B562" s="1">
        <v>6.9449999999999998E-3</v>
      </c>
      <c r="C562" s="1">
        <v>0.49977700000000003</v>
      </c>
      <c r="D562" s="2">
        <f t="shared" si="49"/>
        <v>0.39791918871835674</v>
      </c>
      <c r="E562">
        <f t="shared" si="50"/>
        <v>1</v>
      </c>
      <c r="F562" s="2">
        <f t="shared" si="51"/>
        <v>2.6929016371148862E-3</v>
      </c>
      <c r="G562">
        <f t="shared" si="52"/>
        <v>1.7000000000044757E-5</v>
      </c>
      <c r="H562">
        <f t="shared" si="53"/>
        <v>2.6929016371148862E-3</v>
      </c>
      <c r="I562">
        <f t="shared" si="54"/>
        <v>1.7000000000044757E-5</v>
      </c>
    </row>
    <row r="563" spans="1:9" x14ac:dyDescent="0.2">
      <c r="A563" s="1">
        <v>46059</v>
      </c>
      <c r="B563" s="1">
        <v>6.9420000000000003E-3</v>
      </c>
      <c r="C563" s="1">
        <v>0.49977700000000003</v>
      </c>
      <c r="D563" s="2">
        <f t="shared" si="49"/>
        <v>0.39774730137981751</v>
      </c>
      <c r="E563">
        <f t="shared" si="50"/>
        <v>1</v>
      </c>
      <c r="F563" s="2">
        <f t="shared" si="51"/>
        <v>1.7188733853923388E-4</v>
      </c>
      <c r="G563">
        <f t="shared" si="52"/>
        <v>0</v>
      </c>
      <c r="H563">
        <f t="shared" si="53"/>
        <v>1.7188733853923388E-4</v>
      </c>
      <c r="I563">
        <f t="shared" si="54"/>
        <v>0</v>
      </c>
    </row>
    <row r="564" spans="1:9" x14ac:dyDescent="0.2">
      <c r="A564" s="1">
        <v>46060</v>
      </c>
      <c r="B564" s="1">
        <v>6.9699999999999996E-3</v>
      </c>
      <c r="C564" s="1">
        <v>0.49978600000000001</v>
      </c>
      <c r="D564" s="2">
        <f t="shared" si="49"/>
        <v>0.39935158320618375</v>
      </c>
      <c r="E564">
        <f t="shared" si="50"/>
        <v>1</v>
      </c>
      <c r="F564" s="2">
        <f t="shared" si="51"/>
        <v>1.6042818263662384E-3</v>
      </c>
      <c r="G564">
        <f t="shared" si="52"/>
        <v>8.9999999999812452E-6</v>
      </c>
      <c r="H564">
        <f t="shared" si="53"/>
        <v>1.6042818263662384E-3</v>
      </c>
      <c r="I564">
        <f t="shared" si="54"/>
        <v>8.9999999999812452E-6</v>
      </c>
    </row>
    <row r="565" spans="1:9" x14ac:dyDescent="0.2">
      <c r="A565" s="1">
        <v>46061</v>
      </c>
      <c r="B565" s="1">
        <v>6.94E-3</v>
      </c>
      <c r="C565" s="1">
        <v>0.49979499999999999</v>
      </c>
      <c r="D565" s="2">
        <f t="shared" si="49"/>
        <v>0.3976327098207913</v>
      </c>
      <c r="E565">
        <f t="shared" si="50"/>
        <v>1</v>
      </c>
      <c r="F565" s="2">
        <f t="shared" si="51"/>
        <v>1.7188733853924498E-3</v>
      </c>
      <c r="G565">
        <f t="shared" si="52"/>
        <v>8.9999999999812452E-6</v>
      </c>
      <c r="H565">
        <f t="shared" si="53"/>
        <v>1.7188733853924498E-3</v>
      </c>
      <c r="I565">
        <f t="shared" si="54"/>
        <v>8.9999999999812452E-6</v>
      </c>
    </row>
    <row r="566" spans="1:9" x14ac:dyDescent="0.2">
      <c r="A566" s="1">
        <v>46062</v>
      </c>
      <c r="B566" s="1">
        <v>6.8760000000000002E-3</v>
      </c>
      <c r="C566" s="1">
        <v>0.49980999999999998</v>
      </c>
      <c r="D566" s="2">
        <f t="shared" si="49"/>
        <v>0.39396577993195409</v>
      </c>
      <c r="E566">
        <f t="shared" si="50"/>
        <v>1</v>
      </c>
      <c r="F566" s="2">
        <f t="shared" si="51"/>
        <v>3.6669298888372115E-3</v>
      </c>
      <c r="G566">
        <f t="shared" si="52"/>
        <v>1.4999999999987246E-5</v>
      </c>
      <c r="H566">
        <f t="shared" si="53"/>
        <v>3.6669298888372115E-3</v>
      </c>
      <c r="I566">
        <f t="shared" si="54"/>
        <v>1.4999999999987246E-5</v>
      </c>
    </row>
    <row r="567" spans="1:9" x14ac:dyDescent="0.2">
      <c r="A567" s="1">
        <v>46063</v>
      </c>
      <c r="B567" s="1">
        <v>6.8900000000000003E-3</v>
      </c>
      <c r="C567" s="1">
        <v>0.49980599999999997</v>
      </c>
      <c r="D567" s="2">
        <f t="shared" si="49"/>
        <v>0.39476792084513723</v>
      </c>
      <c r="E567">
        <f t="shared" si="50"/>
        <v>1</v>
      </c>
      <c r="F567" s="2">
        <f t="shared" si="51"/>
        <v>8.0214091318314695E-4</v>
      </c>
      <c r="G567">
        <f t="shared" si="52"/>
        <v>4.0000000000040004E-6</v>
      </c>
      <c r="H567">
        <f t="shared" si="53"/>
        <v>8.0214091318314695E-4</v>
      </c>
      <c r="I567">
        <f t="shared" si="54"/>
        <v>4.0000000000040004E-6</v>
      </c>
    </row>
    <row r="568" spans="1:9" x14ac:dyDescent="0.2">
      <c r="A568" s="1">
        <v>46064</v>
      </c>
      <c r="B568" s="1">
        <v>6.8349999999999999E-3</v>
      </c>
      <c r="C568" s="1">
        <v>0.49981900000000001</v>
      </c>
      <c r="D568" s="2">
        <f t="shared" si="49"/>
        <v>0.39161665297191767</v>
      </c>
      <c r="E568">
        <f t="shared" si="50"/>
        <v>1</v>
      </c>
      <c r="F568" s="2">
        <f t="shared" si="51"/>
        <v>3.1512678732195654E-3</v>
      </c>
      <c r="G568">
        <f t="shared" si="52"/>
        <v>1.3000000000040757E-5</v>
      </c>
      <c r="H568">
        <f t="shared" si="53"/>
        <v>3.1512678732195654E-3</v>
      </c>
      <c r="I568">
        <f t="shared" si="54"/>
        <v>1.3000000000040757E-5</v>
      </c>
    </row>
    <row r="569" spans="1:9" x14ac:dyDescent="0.2">
      <c r="A569" s="1">
        <v>46065</v>
      </c>
      <c r="B569" s="1">
        <v>6.8729999999999998E-3</v>
      </c>
      <c r="C569" s="1">
        <v>0.49982599999999999</v>
      </c>
      <c r="D569" s="2">
        <f t="shared" si="49"/>
        <v>0.3937938925934148</v>
      </c>
      <c r="E569">
        <f t="shared" si="50"/>
        <v>1</v>
      </c>
      <c r="F569" s="2">
        <f t="shared" si="51"/>
        <v>2.177239621497129E-3</v>
      </c>
      <c r="G569">
        <f t="shared" si="52"/>
        <v>6.999999999979245E-6</v>
      </c>
      <c r="H569">
        <f t="shared" si="53"/>
        <v>2.177239621497129E-3</v>
      </c>
      <c r="I569">
        <f t="shared" si="54"/>
        <v>6.999999999979245E-6</v>
      </c>
    </row>
    <row r="570" spans="1:9" x14ac:dyDescent="0.2">
      <c r="A570" s="1">
        <v>46066</v>
      </c>
      <c r="B570" s="1">
        <v>6.9189999999999998E-3</v>
      </c>
      <c r="C570" s="1">
        <v>0.499834</v>
      </c>
      <c r="D570" s="2">
        <f t="shared" si="49"/>
        <v>0.3964294984510166</v>
      </c>
      <c r="E570">
        <f t="shared" si="50"/>
        <v>1</v>
      </c>
      <c r="F570" s="2">
        <f t="shared" si="51"/>
        <v>2.6356058576018082E-3</v>
      </c>
      <c r="G570">
        <f t="shared" si="52"/>
        <v>8.0000000000080007E-6</v>
      </c>
      <c r="H570">
        <f t="shared" si="53"/>
        <v>2.6356058576018082E-3</v>
      </c>
      <c r="I570">
        <f t="shared" si="54"/>
        <v>8.0000000000080007E-6</v>
      </c>
    </row>
    <row r="571" spans="1:9" x14ac:dyDescent="0.2">
      <c r="A571" s="1">
        <v>46067</v>
      </c>
      <c r="B571" s="1">
        <v>6.9340000000000001E-3</v>
      </c>
      <c r="C571" s="1">
        <v>0.49983</v>
      </c>
      <c r="D571" s="2">
        <f t="shared" si="49"/>
        <v>0.39728893514371283</v>
      </c>
      <c r="E571">
        <f t="shared" si="50"/>
        <v>1</v>
      </c>
      <c r="F571" s="2">
        <f t="shared" si="51"/>
        <v>8.5943669269622491E-4</v>
      </c>
      <c r="G571">
        <f t="shared" si="52"/>
        <v>4.0000000000040004E-6</v>
      </c>
      <c r="H571">
        <f t="shared" si="53"/>
        <v>8.5943669269622491E-4</v>
      </c>
      <c r="I571">
        <f t="shared" si="54"/>
        <v>4.0000000000040004E-6</v>
      </c>
    </row>
    <row r="572" spans="1:9" x14ac:dyDescent="0.2">
      <c r="A572" s="1">
        <v>46068</v>
      </c>
      <c r="B572" s="1">
        <v>6.9540000000000001E-3</v>
      </c>
      <c r="C572" s="1">
        <v>0.49984200000000001</v>
      </c>
      <c r="D572" s="2">
        <f t="shared" ref="D572:D635" si="55">DEGREES(B572)</f>
        <v>0.3984348507339745</v>
      </c>
      <c r="E572">
        <f t="shared" ref="E572:E635" si="56">A572-A571</f>
        <v>1</v>
      </c>
      <c r="F572" s="2">
        <f t="shared" ref="F572:F635" si="57">ABS(ABS(D572)-ABS(D571))</f>
        <v>1.1459155902616702E-3</v>
      </c>
      <c r="G572">
        <f t="shared" ref="G572:G635" si="58">ABS(C572-C571)</f>
        <v>1.2000000000012001E-5</v>
      </c>
      <c r="H572">
        <f t="shared" ref="H572:H635" si="59">F572/E572</f>
        <v>1.1459155902616702E-3</v>
      </c>
      <c r="I572">
        <f t="shared" ref="I572:I635" si="60">G572/E572</f>
        <v>1.2000000000012001E-5</v>
      </c>
    </row>
    <row r="573" spans="1:9" x14ac:dyDescent="0.2">
      <c r="A573" s="1">
        <v>46069</v>
      </c>
      <c r="B573" s="1">
        <v>6.9090000000000002E-3</v>
      </c>
      <c r="C573" s="1">
        <v>0.49985099999999999</v>
      </c>
      <c r="D573" s="2">
        <f t="shared" si="55"/>
        <v>0.39585654065588577</v>
      </c>
      <c r="E573">
        <f t="shared" si="56"/>
        <v>1</v>
      </c>
      <c r="F573" s="2">
        <f t="shared" si="57"/>
        <v>2.5783100780887303E-3</v>
      </c>
      <c r="G573">
        <f t="shared" si="58"/>
        <v>8.9999999999812452E-6</v>
      </c>
      <c r="H573">
        <f t="shared" si="59"/>
        <v>2.5783100780887303E-3</v>
      </c>
      <c r="I573">
        <f t="shared" si="60"/>
        <v>8.9999999999812452E-6</v>
      </c>
    </row>
    <row r="574" spans="1:9" x14ac:dyDescent="0.2">
      <c r="A574" s="1">
        <v>46070</v>
      </c>
      <c r="B574" s="1">
        <v>6.9129999999999999E-3</v>
      </c>
      <c r="C574" s="1">
        <v>0.49985000000000002</v>
      </c>
      <c r="D574" s="2">
        <f t="shared" si="55"/>
        <v>0.39608572377393808</v>
      </c>
      <c r="E574">
        <f t="shared" si="56"/>
        <v>1</v>
      </c>
      <c r="F574" s="2">
        <f t="shared" si="57"/>
        <v>2.2918311805231184E-4</v>
      </c>
      <c r="G574">
        <f t="shared" si="58"/>
        <v>9.9999999997324451E-7</v>
      </c>
      <c r="H574">
        <f t="shared" si="59"/>
        <v>2.2918311805231184E-4</v>
      </c>
      <c r="I574">
        <f t="shared" si="60"/>
        <v>9.9999999997324451E-7</v>
      </c>
    </row>
    <row r="575" spans="1:9" x14ac:dyDescent="0.2">
      <c r="A575" s="1">
        <v>46071</v>
      </c>
      <c r="B575" s="1">
        <v>6.9249999999999997E-3</v>
      </c>
      <c r="C575" s="1">
        <v>0.49985800000000002</v>
      </c>
      <c r="D575" s="2">
        <f t="shared" si="55"/>
        <v>0.39677327312809507</v>
      </c>
      <c r="E575">
        <f t="shared" si="56"/>
        <v>1</v>
      </c>
      <c r="F575" s="2">
        <f t="shared" si="57"/>
        <v>6.8754935415699103E-4</v>
      </c>
      <c r="G575">
        <f t="shared" si="58"/>
        <v>8.0000000000080007E-6</v>
      </c>
      <c r="H575">
        <f t="shared" si="59"/>
        <v>6.8754935415699103E-4</v>
      </c>
      <c r="I575">
        <f t="shared" si="60"/>
        <v>8.0000000000080007E-6</v>
      </c>
    </row>
    <row r="576" spans="1:9" x14ac:dyDescent="0.2">
      <c r="A576" s="1">
        <v>46072</v>
      </c>
      <c r="B576" s="1">
        <v>6.8529999999999997E-3</v>
      </c>
      <c r="C576" s="1">
        <v>0.499859</v>
      </c>
      <c r="D576" s="2">
        <f t="shared" si="55"/>
        <v>0.39264797700315313</v>
      </c>
      <c r="E576">
        <f t="shared" si="56"/>
        <v>1</v>
      </c>
      <c r="F576" s="2">
        <f t="shared" si="57"/>
        <v>4.1252961249419462E-3</v>
      </c>
      <c r="G576">
        <f t="shared" si="58"/>
        <v>9.9999999997324451E-7</v>
      </c>
      <c r="H576">
        <f t="shared" si="59"/>
        <v>4.1252961249419462E-3</v>
      </c>
      <c r="I576">
        <f t="shared" si="60"/>
        <v>9.9999999997324451E-7</v>
      </c>
    </row>
    <row r="577" spans="1:9" x14ac:dyDescent="0.2">
      <c r="A577" s="1">
        <v>46073</v>
      </c>
      <c r="B577" s="1">
        <v>6.8300000000000001E-3</v>
      </c>
      <c r="C577" s="1">
        <v>0.49987199999999998</v>
      </c>
      <c r="D577" s="2">
        <f t="shared" si="55"/>
        <v>0.39133017407435228</v>
      </c>
      <c r="E577">
        <f t="shared" si="56"/>
        <v>1</v>
      </c>
      <c r="F577" s="2">
        <f t="shared" si="57"/>
        <v>1.3178029288008486E-3</v>
      </c>
      <c r="G577">
        <f t="shared" si="58"/>
        <v>1.2999999999985246E-5</v>
      </c>
      <c r="H577">
        <f t="shared" si="59"/>
        <v>1.3178029288008486E-3</v>
      </c>
      <c r="I577">
        <f t="shared" si="60"/>
        <v>1.2999999999985246E-5</v>
      </c>
    </row>
    <row r="578" spans="1:9" x14ac:dyDescent="0.2">
      <c r="A578" s="1">
        <v>46074</v>
      </c>
      <c r="B578" s="1">
        <v>6.7949999999999998E-3</v>
      </c>
      <c r="C578" s="1">
        <v>0.49987500000000001</v>
      </c>
      <c r="D578" s="2">
        <f t="shared" si="55"/>
        <v>0.38932482179139438</v>
      </c>
      <c r="E578">
        <f t="shared" si="56"/>
        <v>1</v>
      </c>
      <c r="F578" s="2">
        <f t="shared" si="57"/>
        <v>2.0053522829578951E-3</v>
      </c>
      <c r="G578">
        <f t="shared" si="58"/>
        <v>3.0000000000307558E-6</v>
      </c>
      <c r="H578">
        <f t="shared" si="59"/>
        <v>2.0053522829578951E-3</v>
      </c>
      <c r="I578">
        <f t="shared" si="60"/>
        <v>3.0000000000307558E-6</v>
      </c>
    </row>
    <row r="579" spans="1:9" x14ac:dyDescent="0.2">
      <c r="A579" s="1">
        <v>46075</v>
      </c>
      <c r="B579" s="1">
        <v>6.7809999999999997E-3</v>
      </c>
      <c r="C579" s="1">
        <v>0.49987999999999999</v>
      </c>
      <c r="D579" s="2">
        <f t="shared" si="55"/>
        <v>0.38852268087821124</v>
      </c>
      <c r="E579">
        <f t="shared" si="56"/>
        <v>1</v>
      </c>
      <c r="F579" s="2">
        <f t="shared" si="57"/>
        <v>8.0214091318314695E-4</v>
      </c>
      <c r="G579">
        <f t="shared" si="58"/>
        <v>4.9999999999772449E-6</v>
      </c>
      <c r="H579">
        <f t="shared" si="59"/>
        <v>8.0214091318314695E-4</v>
      </c>
      <c r="I579">
        <f t="shared" si="60"/>
        <v>4.9999999999772449E-6</v>
      </c>
    </row>
    <row r="580" spans="1:9" x14ac:dyDescent="0.2">
      <c r="A580" s="1">
        <v>46076</v>
      </c>
      <c r="B580" s="1">
        <v>6.7629999999999999E-3</v>
      </c>
      <c r="C580" s="1">
        <v>0.49988300000000002</v>
      </c>
      <c r="D580" s="2">
        <f t="shared" si="55"/>
        <v>0.38749135684697572</v>
      </c>
      <c r="E580">
        <f t="shared" si="56"/>
        <v>1</v>
      </c>
      <c r="F580" s="2">
        <f t="shared" si="57"/>
        <v>1.0313240312355143E-3</v>
      </c>
      <c r="G580">
        <f t="shared" si="58"/>
        <v>3.0000000000307558E-6</v>
      </c>
      <c r="H580">
        <f t="shared" si="59"/>
        <v>1.0313240312355143E-3</v>
      </c>
      <c r="I580">
        <f t="shared" si="60"/>
        <v>3.0000000000307558E-6</v>
      </c>
    </row>
    <row r="581" spans="1:9" x14ac:dyDescent="0.2">
      <c r="A581" s="1">
        <v>46077</v>
      </c>
      <c r="B581" s="1">
        <v>6.8250000000000003E-3</v>
      </c>
      <c r="C581" s="1">
        <v>0.499892</v>
      </c>
      <c r="D581" s="2">
        <f t="shared" si="55"/>
        <v>0.39104369517678689</v>
      </c>
      <c r="E581">
        <f t="shared" si="56"/>
        <v>1</v>
      </c>
      <c r="F581" s="2">
        <f t="shared" si="57"/>
        <v>3.5523383298111666E-3</v>
      </c>
      <c r="G581">
        <f t="shared" si="58"/>
        <v>8.9999999999812452E-6</v>
      </c>
      <c r="H581">
        <f t="shared" si="59"/>
        <v>3.5523383298111666E-3</v>
      </c>
      <c r="I581">
        <f t="shared" si="60"/>
        <v>8.9999999999812452E-6</v>
      </c>
    </row>
    <row r="582" spans="1:9" x14ac:dyDescent="0.2">
      <c r="A582" s="1">
        <v>46078</v>
      </c>
      <c r="B582" s="1">
        <v>6.9230000000000003E-3</v>
      </c>
      <c r="C582" s="1">
        <v>0.49990299999999999</v>
      </c>
      <c r="D582" s="2">
        <f t="shared" si="55"/>
        <v>0.39665868156906892</v>
      </c>
      <c r="E582">
        <f t="shared" si="56"/>
        <v>1</v>
      </c>
      <c r="F582" s="2">
        <f t="shared" si="57"/>
        <v>5.6149863922820287E-3</v>
      </c>
      <c r="G582">
        <f t="shared" si="58"/>
        <v>1.0999999999983245E-5</v>
      </c>
      <c r="H582">
        <f t="shared" si="59"/>
        <v>5.6149863922820287E-3</v>
      </c>
      <c r="I582">
        <f t="shared" si="60"/>
        <v>1.0999999999983245E-5</v>
      </c>
    </row>
    <row r="583" spans="1:9" x14ac:dyDescent="0.2">
      <c r="A583" s="1">
        <v>46079</v>
      </c>
      <c r="B583" s="1">
        <v>6.927E-3</v>
      </c>
      <c r="C583" s="1">
        <v>0.49989400000000001</v>
      </c>
      <c r="D583" s="2">
        <f t="shared" si="55"/>
        <v>0.39688786468712123</v>
      </c>
      <c r="E583">
        <f t="shared" si="56"/>
        <v>1</v>
      </c>
      <c r="F583" s="2">
        <f t="shared" si="57"/>
        <v>2.2918311805231184E-4</v>
      </c>
      <c r="G583">
        <f t="shared" si="58"/>
        <v>8.9999999999812452E-6</v>
      </c>
      <c r="H583">
        <f t="shared" si="59"/>
        <v>2.2918311805231184E-4</v>
      </c>
      <c r="I583">
        <f t="shared" si="60"/>
        <v>8.9999999999812452E-6</v>
      </c>
    </row>
    <row r="584" spans="1:9" x14ac:dyDescent="0.2">
      <c r="A584" s="1">
        <v>46080</v>
      </c>
      <c r="B584" s="1">
        <v>6.8490000000000001E-3</v>
      </c>
      <c r="C584" s="1">
        <v>0.49990099999999998</v>
      </c>
      <c r="D584" s="2">
        <f t="shared" si="55"/>
        <v>0.39241879388510081</v>
      </c>
      <c r="E584">
        <f t="shared" si="56"/>
        <v>1</v>
      </c>
      <c r="F584" s="2">
        <f t="shared" si="57"/>
        <v>4.469070802020414E-3</v>
      </c>
      <c r="G584">
        <f t="shared" si="58"/>
        <v>6.999999999979245E-6</v>
      </c>
      <c r="H584">
        <f t="shared" si="59"/>
        <v>4.469070802020414E-3</v>
      </c>
      <c r="I584">
        <f t="shared" si="60"/>
        <v>6.999999999979245E-6</v>
      </c>
    </row>
    <row r="585" spans="1:9" x14ac:dyDescent="0.2">
      <c r="A585" s="1">
        <v>46081</v>
      </c>
      <c r="B585" s="1">
        <v>6.8120000000000003E-3</v>
      </c>
      <c r="C585" s="1">
        <v>0.49990200000000001</v>
      </c>
      <c r="D585" s="2">
        <f t="shared" si="55"/>
        <v>0.39029885004311682</v>
      </c>
      <c r="E585">
        <f t="shared" si="56"/>
        <v>1</v>
      </c>
      <c r="F585" s="2">
        <f t="shared" si="57"/>
        <v>2.1199438419839955E-3</v>
      </c>
      <c r="G585">
        <f t="shared" si="58"/>
        <v>1.0000000000287557E-6</v>
      </c>
      <c r="H585">
        <f t="shared" si="59"/>
        <v>2.1199438419839955E-3</v>
      </c>
      <c r="I585">
        <f t="shared" si="60"/>
        <v>1.0000000000287557E-6</v>
      </c>
    </row>
    <row r="586" spans="1:9" x14ac:dyDescent="0.2">
      <c r="A586" s="1">
        <v>46082</v>
      </c>
      <c r="B586" s="1">
        <v>6.8389999999999996E-3</v>
      </c>
      <c r="C586" s="1">
        <v>0.49991000000000002</v>
      </c>
      <c r="D586" s="2">
        <f t="shared" si="55"/>
        <v>0.39184583608996998</v>
      </c>
      <c r="E586">
        <f t="shared" si="56"/>
        <v>1</v>
      </c>
      <c r="F586" s="2">
        <f t="shared" si="57"/>
        <v>1.5469860468531604E-3</v>
      </c>
      <c r="G586">
        <f t="shared" si="58"/>
        <v>8.0000000000080007E-6</v>
      </c>
      <c r="H586">
        <f t="shared" si="59"/>
        <v>1.5469860468531604E-3</v>
      </c>
      <c r="I586">
        <f t="shared" si="60"/>
        <v>8.0000000000080007E-6</v>
      </c>
    </row>
    <row r="587" spans="1:9" x14ac:dyDescent="0.2">
      <c r="A587" s="1">
        <v>46083</v>
      </c>
      <c r="B587" s="1">
        <v>6.8240000000000002E-3</v>
      </c>
      <c r="C587" s="1">
        <v>0.49991799999999997</v>
      </c>
      <c r="D587" s="2">
        <f t="shared" si="55"/>
        <v>0.39098639939727381</v>
      </c>
      <c r="E587">
        <f t="shared" si="56"/>
        <v>1</v>
      </c>
      <c r="F587" s="2">
        <f t="shared" si="57"/>
        <v>8.594366926961694E-4</v>
      </c>
      <c r="G587">
        <f t="shared" si="58"/>
        <v>7.9999999999524896E-6</v>
      </c>
      <c r="H587">
        <f t="shared" si="59"/>
        <v>8.594366926961694E-4</v>
      </c>
      <c r="I587">
        <f t="shared" si="60"/>
        <v>7.9999999999524896E-6</v>
      </c>
    </row>
    <row r="588" spans="1:9" x14ac:dyDescent="0.2">
      <c r="A588" s="1">
        <v>46084</v>
      </c>
      <c r="B588" s="1">
        <v>6.8780000000000004E-3</v>
      </c>
      <c r="C588" s="1">
        <v>0.499917</v>
      </c>
      <c r="D588" s="2">
        <f t="shared" si="55"/>
        <v>0.39408037149098024</v>
      </c>
      <c r="E588">
        <f t="shared" si="56"/>
        <v>1</v>
      </c>
      <c r="F588" s="2">
        <f t="shared" si="57"/>
        <v>3.0939720937064319E-3</v>
      </c>
      <c r="G588">
        <f t="shared" si="58"/>
        <v>9.9999999997324451E-7</v>
      </c>
      <c r="H588">
        <f t="shared" si="59"/>
        <v>3.0939720937064319E-3</v>
      </c>
      <c r="I588">
        <f t="shared" si="60"/>
        <v>9.9999999997324451E-7</v>
      </c>
    </row>
    <row r="589" spans="1:9" x14ac:dyDescent="0.2">
      <c r="A589" s="1">
        <v>46085</v>
      </c>
      <c r="B589" s="1">
        <v>6.8580000000000004E-3</v>
      </c>
      <c r="C589" s="1">
        <v>0.499917</v>
      </c>
      <c r="D589" s="2">
        <f t="shared" si="55"/>
        <v>0.39293445590071857</v>
      </c>
      <c r="E589">
        <f t="shared" si="56"/>
        <v>1</v>
      </c>
      <c r="F589" s="2">
        <f t="shared" si="57"/>
        <v>1.1459155902616702E-3</v>
      </c>
      <c r="G589">
        <f t="shared" si="58"/>
        <v>0</v>
      </c>
      <c r="H589">
        <f t="shared" si="59"/>
        <v>1.1459155902616702E-3</v>
      </c>
      <c r="I589">
        <f t="shared" si="60"/>
        <v>0</v>
      </c>
    </row>
    <row r="590" spans="1:9" x14ac:dyDescent="0.2">
      <c r="A590" s="1">
        <v>46086</v>
      </c>
      <c r="B590" s="1">
        <v>6.8929999999999998E-3</v>
      </c>
      <c r="C590" s="1">
        <v>0.49992300000000001</v>
      </c>
      <c r="D590" s="2">
        <f t="shared" si="55"/>
        <v>0.39493980818367647</v>
      </c>
      <c r="E590">
        <f t="shared" si="56"/>
        <v>1</v>
      </c>
      <c r="F590" s="2">
        <f t="shared" si="57"/>
        <v>2.0053522829578951E-3</v>
      </c>
      <c r="G590">
        <f t="shared" si="58"/>
        <v>6.0000000000060005E-6</v>
      </c>
      <c r="H590">
        <f t="shared" si="59"/>
        <v>2.0053522829578951E-3</v>
      </c>
      <c r="I590">
        <f t="shared" si="60"/>
        <v>6.0000000000060005E-6</v>
      </c>
    </row>
    <row r="591" spans="1:9" x14ac:dyDescent="0.2">
      <c r="A591" s="1">
        <v>46087</v>
      </c>
      <c r="B591" s="1">
        <v>7.0070000000000002E-3</v>
      </c>
      <c r="C591" s="1">
        <v>0.49992599999999998</v>
      </c>
      <c r="D591" s="2">
        <f t="shared" si="55"/>
        <v>0.40147152704816785</v>
      </c>
      <c r="E591">
        <f t="shared" si="56"/>
        <v>1</v>
      </c>
      <c r="F591" s="2">
        <f t="shared" si="57"/>
        <v>6.5317188644913871E-3</v>
      </c>
      <c r="G591">
        <f t="shared" si="58"/>
        <v>2.9999999999752447E-6</v>
      </c>
      <c r="H591">
        <f t="shared" si="59"/>
        <v>6.5317188644913871E-3</v>
      </c>
      <c r="I591">
        <f t="shared" si="60"/>
        <v>2.9999999999752447E-6</v>
      </c>
    </row>
    <row r="592" spans="1:9" x14ac:dyDescent="0.2">
      <c r="A592" s="1">
        <v>46088</v>
      </c>
      <c r="B592" s="1">
        <v>7.0200000000000002E-3</v>
      </c>
      <c r="C592" s="1">
        <v>0.49993199999999999</v>
      </c>
      <c r="D592" s="2">
        <f t="shared" si="55"/>
        <v>0.40221637218183792</v>
      </c>
      <c r="E592">
        <f t="shared" si="56"/>
        <v>1</v>
      </c>
      <c r="F592" s="2">
        <f t="shared" si="57"/>
        <v>7.4484513367006899E-4</v>
      </c>
      <c r="G592">
        <f t="shared" si="58"/>
        <v>6.0000000000060005E-6</v>
      </c>
      <c r="H592">
        <f t="shared" si="59"/>
        <v>7.4484513367006899E-4</v>
      </c>
      <c r="I592">
        <f t="shared" si="60"/>
        <v>6.0000000000060005E-6</v>
      </c>
    </row>
    <row r="593" spans="1:9" x14ac:dyDescent="0.2">
      <c r="A593" s="1">
        <v>46089</v>
      </c>
      <c r="B593" s="1">
        <v>6.9930000000000001E-3</v>
      </c>
      <c r="C593" s="1">
        <v>0.49993300000000002</v>
      </c>
      <c r="D593" s="2">
        <f t="shared" si="55"/>
        <v>0.40066938613498471</v>
      </c>
      <c r="E593">
        <f t="shared" si="56"/>
        <v>1</v>
      </c>
      <c r="F593" s="2">
        <f t="shared" si="57"/>
        <v>1.5469860468532159E-3</v>
      </c>
      <c r="G593">
        <f t="shared" si="58"/>
        <v>1.0000000000287557E-6</v>
      </c>
      <c r="H593">
        <f t="shared" si="59"/>
        <v>1.5469860468532159E-3</v>
      </c>
      <c r="I593">
        <f t="shared" si="60"/>
        <v>1.0000000000287557E-6</v>
      </c>
    </row>
    <row r="594" spans="1:9" x14ac:dyDescent="0.2">
      <c r="A594" s="1">
        <v>46090</v>
      </c>
      <c r="B594" s="1">
        <v>7.0039999999999998E-3</v>
      </c>
      <c r="C594" s="1">
        <v>0.49993700000000002</v>
      </c>
      <c r="D594" s="2">
        <f t="shared" si="55"/>
        <v>0.40129963970962856</v>
      </c>
      <c r="E594">
        <f t="shared" si="56"/>
        <v>1</v>
      </c>
      <c r="F594" s="2">
        <f t="shared" si="57"/>
        <v>6.3025357464385756E-4</v>
      </c>
      <c r="G594">
        <f t="shared" si="58"/>
        <v>4.0000000000040004E-6</v>
      </c>
      <c r="H594">
        <f t="shared" si="59"/>
        <v>6.3025357464385756E-4</v>
      </c>
      <c r="I594">
        <f t="shared" si="60"/>
        <v>4.0000000000040004E-6</v>
      </c>
    </row>
    <row r="595" spans="1:9" x14ac:dyDescent="0.2">
      <c r="A595" s="1">
        <v>46091</v>
      </c>
      <c r="B595" s="1">
        <v>6.966E-3</v>
      </c>
      <c r="C595" s="1">
        <v>0.49993500000000002</v>
      </c>
      <c r="D595" s="2">
        <f t="shared" si="55"/>
        <v>0.39912240008813143</v>
      </c>
      <c r="E595">
        <f t="shared" si="56"/>
        <v>1</v>
      </c>
      <c r="F595" s="2">
        <f t="shared" si="57"/>
        <v>2.177239621497129E-3</v>
      </c>
      <c r="G595">
        <f t="shared" si="58"/>
        <v>2.0000000000020002E-6</v>
      </c>
      <c r="H595">
        <f t="shared" si="59"/>
        <v>2.177239621497129E-3</v>
      </c>
      <c r="I595">
        <f t="shared" si="60"/>
        <v>2.0000000000020002E-6</v>
      </c>
    </row>
    <row r="596" spans="1:9" x14ac:dyDescent="0.2">
      <c r="A596" s="1">
        <v>46092</v>
      </c>
      <c r="B596" s="1">
        <v>7.0210000000000003E-3</v>
      </c>
      <c r="C596" s="1">
        <v>0.49993799999999999</v>
      </c>
      <c r="D596" s="2">
        <f t="shared" si="55"/>
        <v>0.402273667961351</v>
      </c>
      <c r="E596">
        <f t="shared" si="56"/>
        <v>1</v>
      </c>
      <c r="F596" s="2">
        <f t="shared" si="57"/>
        <v>3.1512678732195654E-3</v>
      </c>
      <c r="G596">
        <f t="shared" si="58"/>
        <v>2.9999999999752447E-6</v>
      </c>
      <c r="H596">
        <f t="shared" si="59"/>
        <v>3.1512678732195654E-3</v>
      </c>
      <c r="I596">
        <f t="shared" si="60"/>
        <v>2.9999999999752447E-6</v>
      </c>
    </row>
    <row r="597" spans="1:9" x14ac:dyDescent="0.2">
      <c r="A597" s="1">
        <v>46093</v>
      </c>
      <c r="B597" s="1">
        <v>7.0070000000000002E-3</v>
      </c>
      <c r="C597" s="1">
        <v>0.49993599999999999</v>
      </c>
      <c r="D597" s="2">
        <f t="shared" si="55"/>
        <v>0.40147152704816785</v>
      </c>
      <c r="E597">
        <f t="shared" si="56"/>
        <v>1</v>
      </c>
      <c r="F597" s="2">
        <f t="shared" si="57"/>
        <v>8.0214091318314695E-4</v>
      </c>
      <c r="G597">
        <f t="shared" si="58"/>
        <v>2.0000000000020002E-6</v>
      </c>
      <c r="H597">
        <f t="shared" si="59"/>
        <v>8.0214091318314695E-4</v>
      </c>
      <c r="I597">
        <f t="shared" si="60"/>
        <v>2.0000000000020002E-6</v>
      </c>
    </row>
    <row r="598" spans="1:9" x14ac:dyDescent="0.2">
      <c r="A598" s="1">
        <v>46094</v>
      </c>
      <c r="B598" s="1">
        <v>6.9499999999999996E-3</v>
      </c>
      <c r="C598" s="1">
        <v>0.49994300000000003</v>
      </c>
      <c r="D598" s="2">
        <f t="shared" si="55"/>
        <v>0.39820566761592213</v>
      </c>
      <c r="E598">
        <f t="shared" si="56"/>
        <v>1</v>
      </c>
      <c r="F598" s="2">
        <f t="shared" si="57"/>
        <v>3.2658594322457213E-3</v>
      </c>
      <c r="G598">
        <f t="shared" si="58"/>
        <v>7.0000000000347562E-6</v>
      </c>
      <c r="H598">
        <f t="shared" si="59"/>
        <v>3.2658594322457213E-3</v>
      </c>
      <c r="I598">
        <f t="shared" si="60"/>
        <v>7.0000000000347562E-6</v>
      </c>
    </row>
    <row r="599" spans="1:9" x14ac:dyDescent="0.2">
      <c r="A599" s="1">
        <v>46095</v>
      </c>
      <c r="B599" s="1">
        <v>6.9360000000000003E-3</v>
      </c>
      <c r="C599" s="1">
        <v>0.499944</v>
      </c>
      <c r="D599" s="2">
        <f t="shared" si="55"/>
        <v>0.39740352670273899</v>
      </c>
      <c r="E599">
        <f t="shared" si="56"/>
        <v>1</v>
      </c>
      <c r="F599" s="2">
        <f t="shared" si="57"/>
        <v>8.0214091318314695E-4</v>
      </c>
      <c r="G599">
        <f t="shared" si="58"/>
        <v>9.9999999997324451E-7</v>
      </c>
      <c r="H599">
        <f t="shared" si="59"/>
        <v>8.0214091318314695E-4</v>
      </c>
      <c r="I599">
        <f t="shared" si="60"/>
        <v>9.9999999997324451E-7</v>
      </c>
    </row>
    <row r="600" spans="1:9" x14ac:dyDescent="0.2">
      <c r="A600" s="1">
        <v>46096</v>
      </c>
      <c r="B600" s="1">
        <v>6.9480000000000002E-3</v>
      </c>
      <c r="C600" s="1">
        <v>0.49994499999999997</v>
      </c>
      <c r="D600" s="2">
        <f t="shared" si="55"/>
        <v>0.39809107605689598</v>
      </c>
      <c r="E600">
        <f t="shared" si="56"/>
        <v>1</v>
      </c>
      <c r="F600" s="2">
        <f t="shared" si="57"/>
        <v>6.8754935415699103E-4</v>
      </c>
      <c r="G600">
        <f t="shared" si="58"/>
        <v>9.9999999997324451E-7</v>
      </c>
      <c r="H600">
        <f t="shared" si="59"/>
        <v>6.8754935415699103E-4</v>
      </c>
      <c r="I600">
        <f t="shared" si="60"/>
        <v>9.9999999997324451E-7</v>
      </c>
    </row>
    <row r="601" spans="1:9" x14ac:dyDescent="0.2">
      <c r="A601" s="1">
        <v>46097</v>
      </c>
      <c r="B601" s="1">
        <v>6.9639999999999997E-3</v>
      </c>
      <c r="C601" s="1">
        <v>0.49995200000000001</v>
      </c>
      <c r="D601" s="2">
        <f t="shared" si="55"/>
        <v>0.39900780852910528</v>
      </c>
      <c r="E601">
        <f t="shared" si="56"/>
        <v>1</v>
      </c>
      <c r="F601" s="2">
        <f t="shared" si="57"/>
        <v>9.1673247220930287E-4</v>
      </c>
      <c r="G601">
        <f t="shared" si="58"/>
        <v>7.0000000000347562E-6</v>
      </c>
      <c r="H601">
        <f t="shared" si="59"/>
        <v>9.1673247220930287E-4</v>
      </c>
      <c r="I601">
        <f t="shared" si="60"/>
        <v>7.0000000000347562E-6</v>
      </c>
    </row>
    <row r="602" spans="1:9" x14ac:dyDescent="0.2">
      <c r="A602" s="1">
        <v>46098</v>
      </c>
      <c r="B602" s="1">
        <v>6.9499999999999996E-3</v>
      </c>
      <c r="C602" s="1">
        <v>0.49995800000000001</v>
      </c>
      <c r="D602" s="2">
        <f t="shared" si="55"/>
        <v>0.39820566761592213</v>
      </c>
      <c r="E602">
        <f t="shared" si="56"/>
        <v>1</v>
      </c>
      <c r="F602" s="2">
        <f t="shared" si="57"/>
        <v>8.0214091318314695E-4</v>
      </c>
      <c r="G602">
        <f t="shared" si="58"/>
        <v>6.0000000000060005E-6</v>
      </c>
      <c r="H602">
        <f t="shared" si="59"/>
        <v>8.0214091318314695E-4</v>
      </c>
      <c r="I602">
        <f t="shared" si="60"/>
        <v>6.0000000000060005E-6</v>
      </c>
    </row>
    <row r="603" spans="1:9" x14ac:dyDescent="0.2">
      <c r="A603" s="1">
        <v>46099</v>
      </c>
      <c r="B603" s="1">
        <v>6.9100000000000003E-3</v>
      </c>
      <c r="C603" s="1">
        <v>0.49996000000000002</v>
      </c>
      <c r="D603" s="2">
        <f t="shared" si="55"/>
        <v>0.39591383643539885</v>
      </c>
      <c r="E603">
        <f t="shared" si="56"/>
        <v>1</v>
      </c>
      <c r="F603" s="2">
        <f t="shared" si="57"/>
        <v>2.2918311805232849E-3</v>
      </c>
      <c r="G603">
        <f t="shared" si="58"/>
        <v>2.0000000000020002E-6</v>
      </c>
      <c r="H603">
        <f t="shared" si="59"/>
        <v>2.2918311805232849E-3</v>
      </c>
      <c r="I603">
        <f t="shared" si="60"/>
        <v>2.0000000000020002E-6</v>
      </c>
    </row>
    <row r="604" spans="1:9" x14ac:dyDescent="0.2">
      <c r="A604" s="1">
        <v>46100</v>
      </c>
      <c r="B604" s="1">
        <v>6.927E-3</v>
      </c>
      <c r="C604" s="1">
        <v>0.49995000000000001</v>
      </c>
      <c r="D604" s="2">
        <f t="shared" si="55"/>
        <v>0.39688786468712123</v>
      </c>
      <c r="E604">
        <f t="shared" si="56"/>
        <v>1</v>
      </c>
      <c r="F604" s="2">
        <f t="shared" si="57"/>
        <v>9.7402825172238083E-4</v>
      </c>
      <c r="G604">
        <f t="shared" si="58"/>
        <v>1.0000000000010001E-5</v>
      </c>
      <c r="H604">
        <f t="shared" si="59"/>
        <v>9.7402825172238083E-4</v>
      </c>
      <c r="I604">
        <f t="shared" si="60"/>
        <v>1.0000000000010001E-5</v>
      </c>
    </row>
    <row r="605" spans="1:9" x14ac:dyDescent="0.2">
      <c r="A605" s="1">
        <v>46101</v>
      </c>
      <c r="B605" s="1">
        <v>6.9569999999999996E-3</v>
      </c>
      <c r="C605" s="1">
        <v>0.49995400000000001</v>
      </c>
      <c r="D605" s="2">
        <f t="shared" si="55"/>
        <v>0.39860673807251368</v>
      </c>
      <c r="E605">
        <f t="shared" si="56"/>
        <v>1</v>
      </c>
      <c r="F605" s="2">
        <f t="shared" si="57"/>
        <v>1.7188733853924498E-3</v>
      </c>
      <c r="G605">
        <f t="shared" si="58"/>
        <v>4.0000000000040004E-6</v>
      </c>
      <c r="H605">
        <f t="shared" si="59"/>
        <v>1.7188733853924498E-3</v>
      </c>
      <c r="I605">
        <f t="shared" si="60"/>
        <v>4.0000000000040004E-6</v>
      </c>
    </row>
    <row r="606" spans="1:9" x14ac:dyDescent="0.2">
      <c r="A606" s="1">
        <v>46102</v>
      </c>
      <c r="B606" s="1">
        <v>6.927E-3</v>
      </c>
      <c r="C606" s="1">
        <v>0.49995499999999998</v>
      </c>
      <c r="D606" s="2">
        <f t="shared" si="55"/>
        <v>0.39688786468712123</v>
      </c>
      <c r="E606">
        <f t="shared" si="56"/>
        <v>1</v>
      </c>
      <c r="F606" s="2">
        <f t="shared" si="57"/>
        <v>1.7188733853924498E-3</v>
      </c>
      <c r="G606">
        <f t="shared" si="58"/>
        <v>9.9999999997324451E-7</v>
      </c>
      <c r="H606">
        <f t="shared" si="59"/>
        <v>1.7188733853924498E-3</v>
      </c>
      <c r="I606">
        <f t="shared" si="60"/>
        <v>9.9999999997324451E-7</v>
      </c>
    </row>
    <row r="607" spans="1:9" x14ac:dyDescent="0.2">
      <c r="A607" s="1">
        <v>46103</v>
      </c>
      <c r="B607" s="1">
        <v>6.9249999999999997E-3</v>
      </c>
      <c r="C607" s="1">
        <v>0.49995499999999998</v>
      </c>
      <c r="D607" s="2">
        <f t="shared" si="55"/>
        <v>0.39677327312809507</v>
      </c>
      <c r="E607">
        <f t="shared" si="56"/>
        <v>1</v>
      </c>
      <c r="F607" s="2">
        <f t="shared" si="57"/>
        <v>1.1459155902615592E-4</v>
      </c>
      <c r="G607">
        <f t="shared" si="58"/>
        <v>0</v>
      </c>
      <c r="H607">
        <f t="shared" si="59"/>
        <v>1.1459155902615592E-4</v>
      </c>
      <c r="I607">
        <f t="shared" si="60"/>
        <v>0</v>
      </c>
    </row>
    <row r="608" spans="1:9" x14ac:dyDescent="0.2">
      <c r="A608" s="1">
        <v>46104</v>
      </c>
      <c r="B608" s="1">
        <v>7.0020000000000004E-3</v>
      </c>
      <c r="C608" s="1">
        <v>0.49995899999999999</v>
      </c>
      <c r="D608" s="2">
        <f t="shared" si="55"/>
        <v>0.40118504815060246</v>
      </c>
      <c r="E608">
        <f t="shared" si="56"/>
        <v>1</v>
      </c>
      <c r="F608" s="2">
        <f t="shared" si="57"/>
        <v>4.4117750225073915E-3</v>
      </c>
      <c r="G608">
        <f t="shared" si="58"/>
        <v>4.0000000000040004E-6</v>
      </c>
      <c r="H608">
        <f t="shared" si="59"/>
        <v>4.4117750225073915E-3</v>
      </c>
      <c r="I608">
        <f t="shared" si="60"/>
        <v>4.0000000000040004E-6</v>
      </c>
    </row>
    <row r="609" spans="1:9" x14ac:dyDescent="0.2">
      <c r="A609" s="1">
        <v>46105</v>
      </c>
      <c r="B609" s="1">
        <v>7.0200000000000002E-3</v>
      </c>
      <c r="C609" s="1">
        <v>0.49996200000000002</v>
      </c>
      <c r="D609" s="2">
        <f t="shared" si="55"/>
        <v>0.40221637218183792</v>
      </c>
      <c r="E609">
        <f t="shared" si="56"/>
        <v>1</v>
      </c>
      <c r="F609" s="2">
        <f t="shared" si="57"/>
        <v>1.0313240312354588E-3</v>
      </c>
      <c r="G609">
        <f t="shared" si="58"/>
        <v>3.0000000000307558E-6</v>
      </c>
      <c r="H609">
        <f t="shared" si="59"/>
        <v>1.0313240312354588E-3</v>
      </c>
      <c r="I609">
        <f t="shared" si="60"/>
        <v>3.0000000000307558E-6</v>
      </c>
    </row>
    <row r="610" spans="1:9" x14ac:dyDescent="0.2">
      <c r="A610" s="1">
        <v>46106</v>
      </c>
      <c r="B610" s="1">
        <v>7.0600000000000003E-3</v>
      </c>
      <c r="C610" s="1">
        <v>0.49995200000000001</v>
      </c>
      <c r="D610" s="2">
        <f t="shared" si="55"/>
        <v>0.40450820336236121</v>
      </c>
      <c r="E610">
        <f t="shared" si="56"/>
        <v>1</v>
      </c>
      <c r="F610" s="2">
        <f t="shared" si="57"/>
        <v>2.2918311805232849E-3</v>
      </c>
      <c r="G610">
        <f t="shared" si="58"/>
        <v>1.0000000000010001E-5</v>
      </c>
      <c r="H610">
        <f t="shared" si="59"/>
        <v>2.2918311805232849E-3</v>
      </c>
      <c r="I610">
        <f t="shared" si="60"/>
        <v>1.0000000000010001E-5</v>
      </c>
    </row>
    <row r="611" spans="1:9" x14ac:dyDescent="0.2">
      <c r="A611" s="1">
        <v>46107</v>
      </c>
      <c r="B611" s="1">
        <v>7.0219999999999996E-3</v>
      </c>
      <c r="C611" s="1">
        <v>0.49996600000000002</v>
      </c>
      <c r="D611" s="2">
        <f t="shared" si="55"/>
        <v>0.40233096374086402</v>
      </c>
      <c r="E611">
        <f t="shared" si="56"/>
        <v>1</v>
      </c>
      <c r="F611" s="2">
        <f t="shared" si="57"/>
        <v>2.1772396214971845E-3</v>
      </c>
      <c r="G611">
        <f t="shared" si="58"/>
        <v>1.4000000000014001E-5</v>
      </c>
      <c r="H611">
        <f t="shared" si="59"/>
        <v>2.1772396214971845E-3</v>
      </c>
      <c r="I611">
        <f t="shared" si="60"/>
        <v>1.4000000000014001E-5</v>
      </c>
    </row>
    <row r="612" spans="1:9" x14ac:dyDescent="0.2">
      <c r="A612" s="1">
        <v>46108</v>
      </c>
      <c r="B612" s="1">
        <v>6.9670000000000001E-3</v>
      </c>
      <c r="C612" s="1">
        <v>0.49996699999999999</v>
      </c>
      <c r="D612" s="2">
        <f t="shared" si="55"/>
        <v>0.39917969586764457</v>
      </c>
      <c r="E612">
        <f t="shared" si="56"/>
        <v>1</v>
      </c>
      <c r="F612" s="2">
        <f t="shared" si="57"/>
        <v>3.1512678732194543E-3</v>
      </c>
      <c r="G612">
        <f t="shared" si="58"/>
        <v>9.9999999997324451E-7</v>
      </c>
      <c r="H612">
        <f t="shared" si="59"/>
        <v>3.1512678732194543E-3</v>
      </c>
      <c r="I612">
        <f t="shared" si="60"/>
        <v>9.9999999997324451E-7</v>
      </c>
    </row>
    <row r="613" spans="1:9" x14ac:dyDescent="0.2">
      <c r="A613" s="1">
        <v>46109</v>
      </c>
      <c r="B613" s="1">
        <v>6.96E-3</v>
      </c>
      <c r="C613" s="1">
        <v>0.49997999999999998</v>
      </c>
      <c r="D613" s="2">
        <f t="shared" si="55"/>
        <v>0.39877862541105297</v>
      </c>
      <c r="E613">
        <f t="shared" si="56"/>
        <v>1</v>
      </c>
      <c r="F613" s="2">
        <f t="shared" si="57"/>
        <v>4.0107045659160123E-4</v>
      </c>
      <c r="G613">
        <f t="shared" si="58"/>
        <v>1.2999999999985246E-5</v>
      </c>
      <c r="H613">
        <f t="shared" si="59"/>
        <v>4.0107045659160123E-4</v>
      </c>
      <c r="I613">
        <f t="shared" si="60"/>
        <v>1.2999999999985246E-5</v>
      </c>
    </row>
    <row r="614" spans="1:9" x14ac:dyDescent="0.2">
      <c r="A614" s="1">
        <v>46110</v>
      </c>
      <c r="B614" s="1">
        <v>6.9280000000000001E-3</v>
      </c>
      <c r="C614" s="1">
        <v>0.49997200000000003</v>
      </c>
      <c r="D614" s="2">
        <f t="shared" si="55"/>
        <v>0.39694516046663436</v>
      </c>
      <c r="E614">
        <f t="shared" si="56"/>
        <v>1</v>
      </c>
      <c r="F614" s="2">
        <f t="shared" si="57"/>
        <v>1.8334649444186057E-3</v>
      </c>
      <c r="G614">
        <f t="shared" si="58"/>
        <v>7.9999999999524896E-6</v>
      </c>
      <c r="H614">
        <f t="shared" si="59"/>
        <v>1.8334649444186057E-3</v>
      </c>
      <c r="I614">
        <f t="shared" si="60"/>
        <v>7.9999999999524896E-6</v>
      </c>
    </row>
    <row r="615" spans="1:9" x14ac:dyDescent="0.2">
      <c r="A615" s="1">
        <v>46111</v>
      </c>
      <c r="B615" s="1">
        <v>6.914E-3</v>
      </c>
      <c r="C615" s="1">
        <v>0.49997000000000003</v>
      </c>
      <c r="D615" s="2">
        <f t="shared" si="55"/>
        <v>0.39614301955345116</v>
      </c>
      <c r="E615">
        <f t="shared" si="56"/>
        <v>1</v>
      </c>
      <c r="F615" s="2">
        <f t="shared" si="57"/>
        <v>8.0214091318320246E-4</v>
      </c>
      <c r="G615">
        <f t="shared" si="58"/>
        <v>2.0000000000020002E-6</v>
      </c>
      <c r="H615">
        <f t="shared" si="59"/>
        <v>8.0214091318320246E-4</v>
      </c>
      <c r="I615">
        <f t="shared" si="60"/>
        <v>2.0000000000020002E-6</v>
      </c>
    </row>
    <row r="616" spans="1:9" x14ac:dyDescent="0.2">
      <c r="A616" s="1">
        <v>46112</v>
      </c>
      <c r="B616" s="1">
        <v>6.8780000000000004E-3</v>
      </c>
      <c r="C616" s="1">
        <v>0.49996699999999999</v>
      </c>
      <c r="D616" s="2">
        <f t="shared" si="55"/>
        <v>0.39408037149098024</v>
      </c>
      <c r="E616">
        <f t="shared" si="56"/>
        <v>1</v>
      </c>
      <c r="F616" s="2">
        <f t="shared" si="57"/>
        <v>2.0626480624709176E-3</v>
      </c>
      <c r="G616">
        <f t="shared" si="58"/>
        <v>3.0000000000307558E-6</v>
      </c>
      <c r="H616">
        <f t="shared" si="59"/>
        <v>2.0626480624709176E-3</v>
      </c>
      <c r="I616">
        <f t="shared" si="60"/>
        <v>3.0000000000307558E-6</v>
      </c>
    </row>
    <row r="617" spans="1:9" x14ac:dyDescent="0.2">
      <c r="A617" s="1">
        <v>46113</v>
      </c>
      <c r="B617" s="1">
        <v>6.8430000000000001E-3</v>
      </c>
      <c r="C617" s="1">
        <v>0.49997799999999998</v>
      </c>
      <c r="D617" s="2">
        <f t="shared" si="55"/>
        <v>0.39207501920802235</v>
      </c>
      <c r="E617">
        <f t="shared" si="56"/>
        <v>1</v>
      </c>
      <c r="F617" s="2">
        <f t="shared" si="57"/>
        <v>2.0053522829578951E-3</v>
      </c>
      <c r="G617">
        <f t="shared" si="58"/>
        <v>1.0999999999983245E-5</v>
      </c>
      <c r="H617">
        <f t="shared" si="59"/>
        <v>2.0053522829578951E-3</v>
      </c>
      <c r="I617">
        <f t="shared" si="60"/>
        <v>1.0999999999983245E-5</v>
      </c>
    </row>
    <row r="618" spans="1:9" x14ac:dyDescent="0.2">
      <c r="A618" s="1">
        <v>46114</v>
      </c>
      <c r="B618" s="1">
        <v>6.8380000000000003E-3</v>
      </c>
      <c r="C618" s="1">
        <v>0.499971</v>
      </c>
      <c r="D618" s="2">
        <f t="shared" si="55"/>
        <v>0.39178854031045696</v>
      </c>
      <c r="E618">
        <f t="shared" si="56"/>
        <v>1</v>
      </c>
      <c r="F618" s="2">
        <f t="shared" si="57"/>
        <v>2.864788975653898E-4</v>
      </c>
      <c r="G618">
        <f t="shared" si="58"/>
        <v>6.999999999979245E-6</v>
      </c>
      <c r="H618">
        <f t="shared" si="59"/>
        <v>2.864788975653898E-4</v>
      </c>
      <c r="I618">
        <f t="shared" si="60"/>
        <v>6.999999999979245E-6</v>
      </c>
    </row>
    <row r="619" spans="1:9" x14ac:dyDescent="0.2">
      <c r="A619" s="1">
        <v>46115</v>
      </c>
      <c r="B619" s="1">
        <v>6.8389999999999996E-3</v>
      </c>
      <c r="C619" s="1">
        <v>0.499969</v>
      </c>
      <c r="D619" s="2">
        <f t="shared" si="55"/>
        <v>0.39184583608996998</v>
      </c>
      <c r="E619">
        <f t="shared" si="56"/>
        <v>1</v>
      </c>
      <c r="F619" s="2">
        <f t="shared" si="57"/>
        <v>5.7295779513022449E-5</v>
      </c>
      <c r="G619">
        <f t="shared" si="58"/>
        <v>2.0000000000020002E-6</v>
      </c>
      <c r="H619">
        <f t="shared" si="59"/>
        <v>5.7295779513022449E-5</v>
      </c>
      <c r="I619">
        <f t="shared" si="60"/>
        <v>2.0000000000020002E-6</v>
      </c>
    </row>
    <row r="620" spans="1:9" x14ac:dyDescent="0.2">
      <c r="A620" s="1">
        <v>46116</v>
      </c>
      <c r="B620" s="1">
        <v>6.7559999999999999E-3</v>
      </c>
      <c r="C620" s="1">
        <v>0.49997999999999998</v>
      </c>
      <c r="D620" s="2">
        <f t="shared" si="55"/>
        <v>0.38709028639038418</v>
      </c>
      <c r="E620">
        <f t="shared" si="56"/>
        <v>1</v>
      </c>
      <c r="F620" s="2">
        <f t="shared" si="57"/>
        <v>4.7555496995858038E-3</v>
      </c>
      <c r="G620">
        <f t="shared" si="58"/>
        <v>1.0999999999983245E-5</v>
      </c>
      <c r="H620">
        <f t="shared" si="59"/>
        <v>4.7555496995858038E-3</v>
      </c>
      <c r="I620">
        <f t="shared" si="60"/>
        <v>1.0999999999983245E-5</v>
      </c>
    </row>
    <row r="621" spans="1:9" x14ac:dyDescent="0.2">
      <c r="A621" s="1">
        <v>46117</v>
      </c>
      <c r="B621" s="1">
        <v>6.7210000000000004E-3</v>
      </c>
      <c r="C621" s="1">
        <v>0.49998199999999998</v>
      </c>
      <c r="D621" s="2">
        <f t="shared" si="55"/>
        <v>0.38508493410742634</v>
      </c>
      <c r="E621">
        <f t="shared" si="56"/>
        <v>1</v>
      </c>
      <c r="F621" s="2">
        <f t="shared" si="57"/>
        <v>2.0053522829578396E-3</v>
      </c>
      <c r="G621">
        <f t="shared" si="58"/>
        <v>2.0000000000020002E-6</v>
      </c>
      <c r="H621">
        <f t="shared" si="59"/>
        <v>2.0053522829578396E-3</v>
      </c>
      <c r="I621">
        <f t="shared" si="60"/>
        <v>2.0000000000020002E-6</v>
      </c>
    </row>
    <row r="622" spans="1:9" x14ac:dyDescent="0.2">
      <c r="A622" s="1">
        <v>46118</v>
      </c>
      <c r="B622" s="1">
        <v>6.7279999999999996E-3</v>
      </c>
      <c r="C622" s="1">
        <v>0.49997799999999998</v>
      </c>
      <c r="D622" s="2">
        <f t="shared" si="55"/>
        <v>0.38548600456401783</v>
      </c>
      <c r="E622">
        <f t="shared" si="56"/>
        <v>1</v>
      </c>
      <c r="F622" s="2">
        <f t="shared" si="57"/>
        <v>4.0107045659149021E-4</v>
      </c>
      <c r="G622">
        <f t="shared" si="58"/>
        <v>4.0000000000040004E-6</v>
      </c>
      <c r="H622">
        <f t="shared" si="59"/>
        <v>4.0107045659149021E-4</v>
      </c>
      <c r="I622">
        <f t="shared" si="60"/>
        <v>4.0000000000040004E-6</v>
      </c>
    </row>
    <row r="623" spans="1:9" x14ac:dyDescent="0.2">
      <c r="A623" s="1">
        <v>46119</v>
      </c>
      <c r="B623" s="1">
        <v>6.7799999999999996E-3</v>
      </c>
      <c r="C623" s="1">
        <v>0.499977</v>
      </c>
      <c r="D623" s="2">
        <f t="shared" si="55"/>
        <v>0.3884653850986981</v>
      </c>
      <c r="E623">
        <f t="shared" si="56"/>
        <v>1</v>
      </c>
      <c r="F623" s="2">
        <f t="shared" si="57"/>
        <v>2.979380534680276E-3</v>
      </c>
      <c r="G623">
        <f t="shared" si="58"/>
        <v>9.9999999997324451E-7</v>
      </c>
      <c r="H623">
        <f t="shared" si="59"/>
        <v>2.979380534680276E-3</v>
      </c>
      <c r="I623">
        <f t="shared" si="60"/>
        <v>9.9999999997324451E-7</v>
      </c>
    </row>
    <row r="624" spans="1:9" x14ac:dyDescent="0.2">
      <c r="A624" s="1">
        <v>46120</v>
      </c>
      <c r="B624" s="1">
        <v>6.8599999999999998E-3</v>
      </c>
      <c r="C624" s="1">
        <v>0.49997200000000003</v>
      </c>
      <c r="D624" s="2">
        <f t="shared" si="55"/>
        <v>0.39304904745974473</v>
      </c>
      <c r="E624">
        <f t="shared" si="56"/>
        <v>1</v>
      </c>
      <c r="F624" s="2">
        <f t="shared" si="57"/>
        <v>4.5836623610466254E-3</v>
      </c>
      <c r="G624">
        <f t="shared" si="58"/>
        <v>4.9999999999772449E-6</v>
      </c>
      <c r="H624">
        <f t="shared" si="59"/>
        <v>4.5836623610466254E-3</v>
      </c>
      <c r="I624">
        <f t="shared" si="60"/>
        <v>4.9999999999772449E-6</v>
      </c>
    </row>
    <row r="625" spans="1:9" x14ac:dyDescent="0.2">
      <c r="A625" s="1">
        <v>46121</v>
      </c>
      <c r="B625" s="1">
        <v>6.8910000000000004E-3</v>
      </c>
      <c r="C625" s="1">
        <v>0.49997799999999998</v>
      </c>
      <c r="D625" s="2">
        <f t="shared" si="55"/>
        <v>0.39482521662465031</v>
      </c>
      <c r="E625">
        <f t="shared" si="56"/>
        <v>1</v>
      </c>
      <c r="F625" s="2">
        <f t="shared" si="57"/>
        <v>1.7761691649055833E-3</v>
      </c>
      <c r="G625">
        <f t="shared" si="58"/>
        <v>5.9999999999504894E-6</v>
      </c>
      <c r="H625">
        <f t="shared" si="59"/>
        <v>1.7761691649055833E-3</v>
      </c>
      <c r="I625">
        <f t="shared" si="60"/>
        <v>5.9999999999504894E-6</v>
      </c>
    </row>
    <row r="626" spans="1:9" x14ac:dyDescent="0.2">
      <c r="A626" s="1">
        <v>46122</v>
      </c>
      <c r="B626" s="1">
        <v>6.9280000000000001E-3</v>
      </c>
      <c r="C626" s="1">
        <v>0.49997900000000001</v>
      </c>
      <c r="D626" s="2">
        <f t="shared" si="55"/>
        <v>0.39694516046663436</v>
      </c>
      <c r="E626">
        <f t="shared" si="56"/>
        <v>1</v>
      </c>
      <c r="F626" s="2">
        <f t="shared" si="57"/>
        <v>2.1199438419840511E-3</v>
      </c>
      <c r="G626">
        <f t="shared" si="58"/>
        <v>1.0000000000287557E-6</v>
      </c>
      <c r="H626">
        <f t="shared" si="59"/>
        <v>2.1199438419840511E-3</v>
      </c>
      <c r="I626">
        <f t="shared" si="60"/>
        <v>1.0000000000287557E-6</v>
      </c>
    </row>
    <row r="627" spans="1:9" x14ac:dyDescent="0.2">
      <c r="A627" s="1">
        <v>46123</v>
      </c>
      <c r="B627" s="1">
        <v>6.9449999999999998E-3</v>
      </c>
      <c r="C627" s="1">
        <v>0.49998700000000001</v>
      </c>
      <c r="D627" s="2">
        <f t="shared" si="55"/>
        <v>0.39791918871835674</v>
      </c>
      <c r="E627">
        <f t="shared" si="56"/>
        <v>1</v>
      </c>
      <c r="F627" s="2">
        <f t="shared" si="57"/>
        <v>9.7402825172238083E-4</v>
      </c>
      <c r="G627">
        <f t="shared" si="58"/>
        <v>8.0000000000080007E-6</v>
      </c>
      <c r="H627">
        <f t="shared" si="59"/>
        <v>9.7402825172238083E-4</v>
      </c>
      <c r="I627">
        <f t="shared" si="60"/>
        <v>8.0000000000080007E-6</v>
      </c>
    </row>
    <row r="628" spans="1:9" x14ac:dyDescent="0.2">
      <c r="A628" s="1">
        <v>46124</v>
      </c>
      <c r="B628" s="1">
        <v>6.9490000000000003E-3</v>
      </c>
      <c r="C628" s="1">
        <v>0.49998999999999999</v>
      </c>
      <c r="D628" s="2">
        <f t="shared" si="55"/>
        <v>0.39814837183640905</v>
      </c>
      <c r="E628">
        <f t="shared" si="56"/>
        <v>1</v>
      </c>
      <c r="F628" s="2">
        <f t="shared" si="57"/>
        <v>2.2918311805231184E-4</v>
      </c>
      <c r="G628">
        <f t="shared" si="58"/>
        <v>2.9999999999752447E-6</v>
      </c>
      <c r="H628">
        <f t="shared" si="59"/>
        <v>2.2918311805231184E-4</v>
      </c>
      <c r="I628">
        <f t="shared" si="60"/>
        <v>2.9999999999752447E-6</v>
      </c>
    </row>
    <row r="629" spans="1:9" x14ac:dyDescent="0.2">
      <c r="A629" s="1">
        <v>46125</v>
      </c>
      <c r="B629" s="1">
        <v>6.9239999999999996E-3</v>
      </c>
      <c r="C629" s="1">
        <v>0.49998199999999998</v>
      </c>
      <c r="D629" s="2">
        <f t="shared" si="55"/>
        <v>0.39671597734858199</v>
      </c>
      <c r="E629">
        <f t="shared" si="56"/>
        <v>1</v>
      </c>
      <c r="F629" s="2">
        <f t="shared" si="57"/>
        <v>1.43239448782706E-3</v>
      </c>
      <c r="G629">
        <f t="shared" si="58"/>
        <v>8.0000000000080007E-6</v>
      </c>
      <c r="H629">
        <f t="shared" si="59"/>
        <v>1.43239448782706E-3</v>
      </c>
      <c r="I629">
        <f t="shared" si="60"/>
        <v>8.0000000000080007E-6</v>
      </c>
    </row>
    <row r="630" spans="1:9" x14ac:dyDescent="0.2">
      <c r="A630" s="1">
        <v>46126</v>
      </c>
      <c r="B630" s="1">
        <v>6.9389999999999999E-3</v>
      </c>
      <c r="C630" s="1">
        <v>0.49997999999999998</v>
      </c>
      <c r="D630" s="2">
        <f t="shared" si="55"/>
        <v>0.39757541404127822</v>
      </c>
      <c r="E630">
        <f t="shared" si="56"/>
        <v>1</v>
      </c>
      <c r="F630" s="2">
        <f t="shared" si="57"/>
        <v>8.5943669269622491E-4</v>
      </c>
      <c r="G630">
        <f t="shared" si="58"/>
        <v>2.0000000000020002E-6</v>
      </c>
      <c r="H630">
        <f t="shared" si="59"/>
        <v>8.5943669269622491E-4</v>
      </c>
      <c r="I630">
        <f t="shared" si="60"/>
        <v>2.0000000000020002E-6</v>
      </c>
    </row>
    <row r="631" spans="1:9" x14ac:dyDescent="0.2">
      <c r="A631" s="1">
        <v>46127</v>
      </c>
      <c r="B631" s="1">
        <v>6.901E-3</v>
      </c>
      <c r="C631" s="1">
        <v>0.49998100000000001</v>
      </c>
      <c r="D631" s="2">
        <f t="shared" si="55"/>
        <v>0.39539817441978109</v>
      </c>
      <c r="E631">
        <f t="shared" si="56"/>
        <v>1</v>
      </c>
      <c r="F631" s="2">
        <f t="shared" si="57"/>
        <v>2.177239621497129E-3</v>
      </c>
      <c r="G631">
        <f t="shared" si="58"/>
        <v>1.0000000000287557E-6</v>
      </c>
      <c r="H631">
        <f t="shared" si="59"/>
        <v>2.177239621497129E-3</v>
      </c>
      <c r="I631">
        <f t="shared" si="60"/>
        <v>1.0000000000287557E-6</v>
      </c>
    </row>
    <row r="632" spans="1:9" x14ac:dyDescent="0.2">
      <c r="A632" s="1">
        <v>46128</v>
      </c>
      <c r="B632" s="1">
        <v>6.8869999999999999E-3</v>
      </c>
      <c r="C632" s="1">
        <v>0.49999199999999999</v>
      </c>
      <c r="D632" s="2">
        <f t="shared" si="55"/>
        <v>0.39459603350659794</v>
      </c>
      <c r="E632">
        <f t="shared" si="56"/>
        <v>1</v>
      </c>
      <c r="F632" s="2">
        <f t="shared" si="57"/>
        <v>8.0214091318314695E-4</v>
      </c>
      <c r="G632">
        <f t="shared" si="58"/>
        <v>1.0999999999983245E-5</v>
      </c>
      <c r="H632">
        <f t="shared" si="59"/>
        <v>8.0214091318314695E-4</v>
      </c>
      <c r="I632">
        <f t="shared" si="60"/>
        <v>1.0999999999983245E-5</v>
      </c>
    </row>
    <row r="633" spans="1:9" x14ac:dyDescent="0.2">
      <c r="A633" s="1">
        <v>46129</v>
      </c>
      <c r="B633" s="1">
        <v>6.855E-3</v>
      </c>
      <c r="C633" s="1">
        <v>0.49998599999999999</v>
      </c>
      <c r="D633" s="2">
        <f t="shared" si="55"/>
        <v>0.39276256856217934</v>
      </c>
      <c r="E633">
        <f t="shared" si="56"/>
        <v>1</v>
      </c>
      <c r="F633" s="2">
        <f t="shared" si="57"/>
        <v>1.8334649444186057E-3</v>
      </c>
      <c r="G633">
        <f t="shared" si="58"/>
        <v>6.0000000000060005E-6</v>
      </c>
      <c r="H633">
        <f t="shared" si="59"/>
        <v>1.8334649444186057E-3</v>
      </c>
      <c r="I633">
        <f t="shared" si="60"/>
        <v>6.0000000000060005E-6</v>
      </c>
    </row>
    <row r="634" spans="1:9" x14ac:dyDescent="0.2">
      <c r="A634" s="1">
        <v>46130</v>
      </c>
      <c r="B634" s="1">
        <v>6.8580000000000004E-3</v>
      </c>
      <c r="C634" s="1">
        <v>0.49998599999999999</v>
      </c>
      <c r="D634" s="2">
        <f t="shared" si="55"/>
        <v>0.39293445590071857</v>
      </c>
      <c r="E634">
        <f t="shared" si="56"/>
        <v>1</v>
      </c>
      <c r="F634" s="2">
        <f t="shared" si="57"/>
        <v>1.7188733853923388E-4</v>
      </c>
      <c r="G634">
        <f t="shared" si="58"/>
        <v>0</v>
      </c>
      <c r="H634">
        <f t="shared" si="59"/>
        <v>1.7188733853923388E-4</v>
      </c>
      <c r="I634">
        <f t="shared" si="60"/>
        <v>0</v>
      </c>
    </row>
    <row r="635" spans="1:9" x14ac:dyDescent="0.2">
      <c r="A635" s="1">
        <v>46131</v>
      </c>
      <c r="B635" s="1">
        <v>6.8399999999999997E-3</v>
      </c>
      <c r="C635" s="1">
        <v>0.49997999999999998</v>
      </c>
      <c r="D635" s="2">
        <f t="shared" si="55"/>
        <v>0.39190313186948306</v>
      </c>
      <c r="E635">
        <f t="shared" si="56"/>
        <v>1</v>
      </c>
      <c r="F635" s="2">
        <f t="shared" si="57"/>
        <v>1.0313240312355143E-3</v>
      </c>
      <c r="G635">
        <f t="shared" si="58"/>
        <v>6.0000000000060005E-6</v>
      </c>
      <c r="H635">
        <f t="shared" si="59"/>
        <v>1.0313240312355143E-3</v>
      </c>
      <c r="I635">
        <f t="shared" si="60"/>
        <v>6.0000000000060005E-6</v>
      </c>
    </row>
    <row r="636" spans="1:9" x14ac:dyDescent="0.2">
      <c r="A636" s="1">
        <v>46132</v>
      </c>
      <c r="B636" s="1">
        <v>6.9119999999999997E-3</v>
      </c>
      <c r="C636" s="1">
        <v>0.49999199999999999</v>
      </c>
      <c r="D636" s="2">
        <f t="shared" ref="D636:D699" si="61">DEGREES(B636)</f>
        <v>0.396028427994425</v>
      </c>
      <c r="E636">
        <f t="shared" ref="E636:E699" si="62">A636-A635</f>
        <v>1</v>
      </c>
      <c r="F636" s="2">
        <f t="shared" ref="F636:F699" si="63">ABS(ABS(D636)-ABS(D635))</f>
        <v>4.1252961249419462E-3</v>
      </c>
      <c r="G636">
        <f t="shared" ref="G636:G699" si="64">ABS(C636-C635)</f>
        <v>1.2000000000012001E-5</v>
      </c>
      <c r="H636">
        <f t="shared" ref="H636:H699" si="65">F636/E636</f>
        <v>4.1252961249419462E-3</v>
      </c>
      <c r="I636">
        <f t="shared" ref="I636:I699" si="66">G636/E636</f>
        <v>1.2000000000012001E-5</v>
      </c>
    </row>
    <row r="637" spans="1:9" x14ac:dyDescent="0.2">
      <c r="A637" s="1">
        <v>46133</v>
      </c>
      <c r="B637" s="1">
        <v>6.94E-3</v>
      </c>
      <c r="C637" s="1">
        <v>0.49998900000000002</v>
      </c>
      <c r="D637" s="2">
        <f t="shared" si="61"/>
        <v>0.3976327098207913</v>
      </c>
      <c r="E637">
        <f t="shared" si="62"/>
        <v>1</v>
      </c>
      <c r="F637" s="2">
        <f t="shared" si="63"/>
        <v>1.6042818263662939E-3</v>
      </c>
      <c r="G637">
        <f t="shared" si="64"/>
        <v>2.9999999999752447E-6</v>
      </c>
      <c r="H637">
        <f t="shared" si="65"/>
        <v>1.6042818263662939E-3</v>
      </c>
      <c r="I637">
        <f t="shared" si="66"/>
        <v>2.9999999999752447E-6</v>
      </c>
    </row>
    <row r="638" spans="1:9" x14ac:dyDescent="0.2">
      <c r="A638" s="1">
        <v>46134</v>
      </c>
      <c r="B638" s="1">
        <v>6.9620000000000003E-3</v>
      </c>
      <c r="C638" s="1">
        <v>0.49997000000000003</v>
      </c>
      <c r="D638" s="2">
        <f t="shared" si="61"/>
        <v>0.39889321697007912</v>
      </c>
      <c r="E638">
        <f t="shared" si="62"/>
        <v>1</v>
      </c>
      <c r="F638" s="2">
        <f t="shared" si="63"/>
        <v>1.2605071492878261E-3</v>
      </c>
      <c r="G638">
        <f t="shared" si="64"/>
        <v>1.8999999999991246E-5</v>
      </c>
      <c r="H638">
        <f t="shared" si="65"/>
        <v>1.2605071492878261E-3</v>
      </c>
      <c r="I638">
        <f t="shared" si="66"/>
        <v>1.8999999999991246E-5</v>
      </c>
    </row>
    <row r="639" spans="1:9" x14ac:dyDescent="0.2">
      <c r="A639" s="1">
        <v>46135</v>
      </c>
      <c r="B639" s="1">
        <v>6.8950000000000001E-3</v>
      </c>
      <c r="C639" s="1">
        <v>0.49998700000000001</v>
      </c>
      <c r="D639" s="2">
        <f t="shared" si="61"/>
        <v>0.39505439974270262</v>
      </c>
      <c r="E639">
        <f t="shared" si="62"/>
        <v>1</v>
      </c>
      <c r="F639" s="2">
        <f t="shared" si="63"/>
        <v>3.8388172273765009E-3</v>
      </c>
      <c r="G639">
        <f t="shared" si="64"/>
        <v>1.6999999999989246E-5</v>
      </c>
      <c r="H639">
        <f t="shared" si="65"/>
        <v>3.8388172273765009E-3</v>
      </c>
      <c r="I639">
        <f t="shared" si="66"/>
        <v>1.6999999999989246E-5</v>
      </c>
    </row>
    <row r="640" spans="1:9" x14ac:dyDescent="0.2">
      <c r="A640" s="1">
        <v>46136</v>
      </c>
      <c r="B640" s="1">
        <v>6.8849999999999996E-3</v>
      </c>
      <c r="C640" s="1">
        <v>0.50001300000000004</v>
      </c>
      <c r="D640" s="2">
        <f t="shared" si="61"/>
        <v>0.39448144194757179</v>
      </c>
      <c r="E640">
        <f t="shared" si="62"/>
        <v>1</v>
      </c>
      <c r="F640" s="2">
        <f t="shared" si="63"/>
        <v>5.7295779513083511E-4</v>
      </c>
      <c r="G640">
        <f t="shared" si="64"/>
        <v>2.6000000000026002E-5</v>
      </c>
      <c r="H640">
        <f t="shared" si="65"/>
        <v>5.7295779513083511E-4</v>
      </c>
      <c r="I640">
        <f t="shared" si="66"/>
        <v>2.6000000000026002E-5</v>
      </c>
    </row>
    <row r="641" spans="1:9" x14ac:dyDescent="0.2">
      <c r="A641" s="1">
        <v>46137</v>
      </c>
      <c r="B641" s="1">
        <v>6.9239999999999996E-3</v>
      </c>
      <c r="C641" s="1">
        <v>0.49997799999999998</v>
      </c>
      <c r="D641" s="2">
        <f t="shared" si="61"/>
        <v>0.39671597734858199</v>
      </c>
      <c r="E641">
        <f t="shared" si="62"/>
        <v>1</v>
      </c>
      <c r="F641" s="2">
        <f t="shared" si="63"/>
        <v>2.234535401010207E-3</v>
      </c>
      <c r="G641">
        <f t="shared" si="64"/>
        <v>3.5000000000062759E-5</v>
      </c>
      <c r="H641">
        <f t="shared" si="65"/>
        <v>2.234535401010207E-3</v>
      </c>
      <c r="I641">
        <f t="shared" si="66"/>
        <v>3.5000000000062759E-5</v>
      </c>
    </row>
    <row r="642" spans="1:9" x14ac:dyDescent="0.2">
      <c r="A642" s="1">
        <v>46138</v>
      </c>
      <c r="B642" s="1">
        <v>7.0000000000000001E-3</v>
      </c>
      <c r="C642" s="1">
        <v>0.49998999999999999</v>
      </c>
      <c r="D642" s="2">
        <f t="shared" si="61"/>
        <v>0.40107045659157625</v>
      </c>
      <c r="E642">
        <f t="shared" si="62"/>
        <v>1</v>
      </c>
      <c r="F642" s="2">
        <f t="shared" si="63"/>
        <v>4.354479242994258E-3</v>
      </c>
      <c r="G642">
        <f t="shared" si="64"/>
        <v>1.2000000000012001E-5</v>
      </c>
      <c r="H642">
        <f t="shared" si="65"/>
        <v>4.354479242994258E-3</v>
      </c>
      <c r="I642">
        <f t="shared" si="66"/>
        <v>1.2000000000012001E-5</v>
      </c>
    </row>
    <row r="643" spans="1:9" x14ac:dyDescent="0.2">
      <c r="A643" s="1">
        <v>46139</v>
      </c>
      <c r="B643" s="1">
        <v>7.0410000000000004E-3</v>
      </c>
      <c r="C643" s="1">
        <v>0.49999700000000002</v>
      </c>
      <c r="D643" s="2">
        <f t="shared" si="61"/>
        <v>0.40341958355161267</v>
      </c>
      <c r="E643">
        <f t="shared" si="62"/>
        <v>1</v>
      </c>
      <c r="F643" s="2">
        <f t="shared" si="63"/>
        <v>2.3491269600364184E-3</v>
      </c>
      <c r="G643">
        <f t="shared" si="64"/>
        <v>7.0000000000347562E-6</v>
      </c>
      <c r="H643">
        <f t="shared" si="65"/>
        <v>2.3491269600364184E-3</v>
      </c>
      <c r="I643">
        <f t="shared" si="66"/>
        <v>7.0000000000347562E-6</v>
      </c>
    </row>
    <row r="644" spans="1:9" x14ac:dyDescent="0.2">
      <c r="A644" s="1">
        <v>46140</v>
      </c>
      <c r="B644" s="1">
        <v>7.0200000000000002E-3</v>
      </c>
      <c r="C644" s="1">
        <v>0.49998599999999999</v>
      </c>
      <c r="D644" s="2">
        <f t="shared" si="61"/>
        <v>0.40221637218183792</v>
      </c>
      <c r="E644">
        <f t="shared" si="62"/>
        <v>1</v>
      </c>
      <c r="F644" s="2">
        <f t="shared" si="63"/>
        <v>1.2032113697747482E-3</v>
      </c>
      <c r="G644">
        <f t="shared" si="64"/>
        <v>1.1000000000038757E-5</v>
      </c>
      <c r="H644">
        <f t="shared" si="65"/>
        <v>1.2032113697747482E-3</v>
      </c>
      <c r="I644">
        <f t="shared" si="66"/>
        <v>1.1000000000038757E-5</v>
      </c>
    </row>
    <row r="645" spans="1:9" x14ac:dyDescent="0.2">
      <c r="A645" s="1">
        <v>46141</v>
      </c>
      <c r="B645" s="1">
        <v>7.0280000000000004E-3</v>
      </c>
      <c r="C645" s="1">
        <v>0.49999300000000002</v>
      </c>
      <c r="D645" s="2">
        <f t="shared" si="61"/>
        <v>0.4026747384179426</v>
      </c>
      <c r="E645">
        <f t="shared" si="62"/>
        <v>1</v>
      </c>
      <c r="F645" s="2">
        <f t="shared" si="63"/>
        <v>4.5836623610467919E-4</v>
      </c>
      <c r="G645">
        <f t="shared" si="64"/>
        <v>7.0000000000347562E-6</v>
      </c>
      <c r="H645">
        <f t="shared" si="65"/>
        <v>4.5836623610467919E-4</v>
      </c>
      <c r="I645">
        <f t="shared" si="66"/>
        <v>7.0000000000347562E-6</v>
      </c>
    </row>
    <row r="646" spans="1:9" x14ac:dyDescent="0.2">
      <c r="A646" s="1">
        <v>46142</v>
      </c>
      <c r="B646" s="1">
        <v>6.927E-3</v>
      </c>
      <c r="C646" s="1">
        <v>0.49999300000000002</v>
      </c>
      <c r="D646" s="2">
        <f t="shared" si="61"/>
        <v>0.39688786468712123</v>
      </c>
      <c r="E646">
        <f t="shared" si="62"/>
        <v>1</v>
      </c>
      <c r="F646" s="2">
        <f t="shared" si="63"/>
        <v>5.7868737308213736E-3</v>
      </c>
      <c r="G646">
        <f t="shared" si="64"/>
        <v>0</v>
      </c>
      <c r="H646">
        <f t="shared" si="65"/>
        <v>5.7868737308213736E-3</v>
      </c>
      <c r="I646">
        <f t="shared" si="66"/>
        <v>0</v>
      </c>
    </row>
    <row r="647" spans="1:9" x14ac:dyDescent="0.2">
      <c r="A647" s="1">
        <v>46143</v>
      </c>
      <c r="B647" s="1">
        <v>6.8349999999999999E-3</v>
      </c>
      <c r="C647" s="1">
        <v>0.49998999999999999</v>
      </c>
      <c r="D647" s="2">
        <f t="shared" si="61"/>
        <v>0.39161665297191767</v>
      </c>
      <c r="E647">
        <f t="shared" si="62"/>
        <v>1</v>
      </c>
      <c r="F647" s="2">
        <f t="shared" si="63"/>
        <v>5.2712117152035609E-3</v>
      </c>
      <c r="G647">
        <f t="shared" si="64"/>
        <v>3.0000000000307558E-6</v>
      </c>
      <c r="H647">
        <f t="shared" si="65"/>
        <v>5.2712117152035609E-3</v>
      </c>
      <c r="I647">
        <f t="shared" si="66"/>
        <v>3.0000000000307558E-6</v>
      </c>
    </row>
    <row r="648" spans="1:9" x14ac:dyDescent="0.2">
      <c r="A648" s="1">
        <v>46144</v>
      </c>
      <c r="B648" s="1">
        <v>6.7819999999999998E-3</v>
      </c>
      <c r="C648" s="1">
        <v>0.49999500000000002</v>
      </c>
      <c r="D648" s="2">
        <f t="shared" si="61"/>
        <v>0.38857997665772431</v>
      </c>
      <c r="E648">
        <f t="shared" si="62"/>
        <v>1</v>
      </c>
      <c r="F648" s="2">
        <f t="shared" si="63"/>
        <v>3.0366763141933539E-3</v>
      </c>
      <c r="G648">
        <f t="shared" si="64"/>
        <v>5.000000000032756E-6</v>
      </c>
      <c r="H648">
        <f t="shared" si="65"/>
        <v>3.0366763141933539E-3</v>
      </c>
      <c r="I648">
        <f t="shared" si="66"/>
        <v>5.000000000032756E-6</v>
      </c>
    </row>
    <row r="649" spans="1:9" x14ac:dyDescent="0.2">
      <c r="A649" s="1">
        <v>46145</v>
      </c>
      <c r="B649" s="1">
        <v>6.7739999999999996E-3</v>
      </c>
      <c r="C649" s="1">
        <v>0.49998900000000002</v>
      </c>
      <c r="D649" s="2">
        <f t="shared" si="61"/>
        <v>0.38812161042161963</v>
      </c>
      <c r="E649">
        <f t="shared" si="62"/>
        <v>1</v>
      </c>
      <c r="F649" s="2">
        <f t="shared" si="63"/>
        <v>4.5836623610467919E-4</v>
      </c>
      <c r="G649">
        <f t="shared" si="64"/>
        <v>6.0000000000060005E-6</v>
      </c>
      <c r="H649">
        <f t="shared" si="65"/>
        <v>4.5836623610467919E-4</v>
      </c>
      <c r="I649">
        <f t="shared" si="66"/>
        <v>6.0000000000060005E-6</v>
      </c>
    </row>
    <row r="650" spans="1:9" x14ac:dyDescent="0.2">
      <c r="A650" s="1">
        <v>46146</v>
      </c>
      <c r="B650" s="1">
        <v>6.8240000000000002E-3</v>
      </c>
      <c r="C650" s="1">
        <v>0.49999199999999999</v>
      </c>
      <c r="D650" s="2">
        <f t="shared" si="61"/>
        <v>0.39098639939727381</v>
      </c>
      <c r="E650">
        <f t="shared" si="62"/>
        <v>1</v>
      </c>
      <c r="F650" s="2">
        <f t="shared" si="63"/>
        <v>2.8647889756541756E-3</v>
      </c>
      <c r="G650">
        <f t="shared" si="64"/>
        <v>2.9999999999752447E-6</v>
      </c>
      <c r="H650">
        <f t="shared" si="65"/>
        <v>2.8647889756541756E-3</v>
      </c>
      <c r="I650">
        <f t="shared" si="66"/>
        <v>2.9999999999752447E-6</v>
      </c>
    </row>
    <row r="651" spans="1:9" x14ac:dyDescent="0.2">
      <c r="A651" s="1">
        <v>46147</v>
      </c>
      <c r="B651" s="1">
        <v>6.8490000000000001E-3</v>
      </c>
      <c r="C651" s="1">
        <v>0.49998999999999999</v>
      </c>
      <c r="D651" s="2">
        <f t="shared" si="61"/>
        <v>0.39241879388510081</v>
      </c>
      <c r="E651">
        <f t="shared" si="62"/>
        <v>1</v>
      </c>
      <c r="F651" s="2">
        <f t="shared" si="63"/>
        <v>1.4323944878270045E-3</v>
      </c>
      <c r="G651">
        <f t="shared" si="64"/>
        <v>2.0000000000020002E-6</v>
      </c>
      <c r="H651">
        <f t="shared" si="65"/>
        <v>1.4323944878270045E-3</v>
      </c>
      <c r="I651">
        <f t="shared" si="66"/>
        <v>2.0000000000020002E-6</v>
      </c>
    </row>
    <row r="652" spans="1:9" x14ac:dyDescent="0.2">
      <c r="A652" s="1">
        <v>46148</v>
      </c>
      <c r="B652" s="1">
        <v>6.8300000000000001E-3</v>
      </c>
      <c r="C652" s="1">
        <v>0.49999399999999999</v>
      </c>
      <c r="D652" s="2">
        <f t="shared" si="61"/>
        <v>0.39133017407435228</v>
      </c>
      <c r="E652">
        <f t="shared" si="62"/>
        <v>1</v>
      </c>
      <c r="F652" s="2">
        <f t="shared" si="63"/>
        <v>1.0886198107485368E-3</v>
      </c>
      <c r="G652">
        <f t="shared" si="64"/>
        <v>4.0000000000040004E-6</v>
      </c>
      <c r="H652">
        <f t="shared" si="65"/>
        <v>1.0886198107485368E-3</v>
      </c>
      <c r="I652">
        <f t="shared" si="66"/>
        <v>4.0000000000040004E-6</v>
      </c>
    </row>
    <row r="653" spans="1:9" x14ac:dyDescent="0.2">
      <c r="A653" s="1">
        <v>46149</v>
      </c>
      <c r="B653" s="1">
        <v>6.8479999999999999E-3</v>
      </c>
      <c r="C653" s="1">
        <v>0.49999399999999999</v>
      </c>
      <c r="D653" s="2">
        <f t="shared" si="61"/>
        <v>0.39236149810558774</v>
      </c>
      <c r="E653">
        <f t="shared" si="62"/>
        <v>1</v>
      </c>
      <c r="F653" s="2">
        <f t="shared" si="63"/>
        <v>1.0313240312354588E-3</v>
      </c>
      <c r="G653">
        <f t="shared" si="64"/>
        <v>0</v>
      </c>
      <c r="H653">
        <f t="shared" si="65"/>
        <v>1.0313240312354588E-3</v>
      </c>
      <c r="I653">
        <f t="shared" si="66"/>
        <v>0</v>
      </c>
    </row>
    <row r="654" spans="1:9" x14ac:dyDescent="0.2">
      <c r="A654" s="1">
        <v>46150</v>
      </c>
      <c r="B654" s="1">
        <v>6.8910000000000004E-3</v>
      </c>
      <c r="C654" s="1">
        <v>0.49999300000000002</v>
      </c>
      <c r="D654" s="2">
        <f t="shared" si="61"/>
        <v>0.39482521662465031</v>
      </c>
      <c r="E654">
        <f t="shared" si="62"/>
        <v>1</v>
      </c>
      <c r="F654" s="2">
        <f t="shared" si="63"/>
        <v>2.4637185190625743E-3</v>
      </c>
      <c r="G654">
        <f t="shared" si="64"/>
        <v>9.9999999997324451E-7</v>
      </c>
      <c r="H654">
        <f t="shared" si="65"/>
        <v>2.4637185190625743E-3</v>
      </c>
      <c r="I654">
        <f t="shared" si="66"/>
        <v>9.9999999997324451E-7</v>
      </c>
    </row>
    <row r="655" spans="1:9" x14ac:dyDescent="0.2">
      <c r="A655" s="1">
        <v>46151</v>
      </c>
      <c r="B655" s="1">
        <v>6.8339999999999998E-3</v>
      </c>
      <c r="C655" s="1">
        <v>0.49999500000000002</v>
      </c>
      <c r="D655" s="2">
        <f t="shared" si="61"/>
        <v>0.39155935719240459</v>
      </c>
      <c r="E655">
        <f t="shared" si="62"/>
        <v>1</v>
      </c>
      <c r="F655" s="2">
        <f t="shared" si="63"/>
        <v>3.2658594322457213E-3</v>
      </c>
      <c r="G655">
        <f t="shared" si="64"/>
        <v>2.0000000000020002E-6</v>
      </c>
      <c r="H655">
        <f t="shared" si="65"/>
        <v>3.2658594322457213E-3</v>
      </c>
      <c r="I655">
        <f t="shared" si="66"/>
        <v>2.0000000000020002E-6</v>
      </c>
    </row>
    <row r="656" spans="1:9" x14ac:dyDescent="0.2">
      <c r="A656" s="1">
        <v>46152</v>
      </c>
      <c r="B656" s="1">
        <v>6.8869999999999999E-3</v>
      </c>
      <c r="C656" s="1">
        <v>0.49999900000000003</v>
      </c>
      <c r="D656" s="2">
        <f t="shared" si="61"/>
        <v>0.39459603350659794</v>
      </c>
      <c r="E656">
        <f t="shared" si="62"/>
        <v>1</v>
      </c>
      <c r="F656" s="2">
        <f t="shared" si="63"/>
        <v>3.0366763141933539E-3</v>
      </c>
      <c r="G656">
        <f t="shared" si="64"/>
        <v>4.0000000000040004E-6</v>
      </c>
      <c r="H656">
        <f t="shared" si="65"/>
        <v>3.0366763141933539E-3</v>
      </c>
      <c r="I656">
        <f t="shared" si="66"/>
        <v>4.0000000000040004E-6</v>
      </c>
    </row>
    <row r="657" spans="1:9" x14ac:dyDescent="0.2">
      <c r="A657" s="1">
        <v>46153</v>
      </c>
      <c r="B657" s="1">
        <v>6.94E-3</v>
      </c>
      <c r="C657" s="1">
        <v>0.49999500000000002</v>
      </c>
      <c r="D657" s="2">
        <f t="shared" si="61"/>
        <v>0.3976327098207913</v>
      </c>
      <c r="E657">
        <f t="shared" si="62"/>
        <v>1</v>
      </c>
      <c r="F657" s="2">
        <f t="shared" si="63"/>
        <v>3.0366763141933539E-3</v>
      </c>
      <c r="G657">
        <f t="shared" si="64"/>
        <v>4.0000000000040004E-6</v>
      </c>
      <c r="H657">
        <f t="shared" si="65"/>
        <v>3.0366763141933539E-3</v>
      </c>
      <c r="I657">
        <f t="shared" si="66"/>
        <v>4.0000000000040004E-6</v>
      </c>
    </row>
    <row r="658" spans="1:9" x14ac:dyDescent="0.2">
      <c r="A658" s="1">
        <v>46154</v>
      </c>
      <c r="B658" s="1">
        <v>6.9480000000000002E-3</v>
      </c>
      <c r="C658" s="1">
        <v>0.49998799999999999</v>
      </c>
      <c r="D658" s="2">
        <f t="shared" si="61"/>
        <v>0.39809107605689598</v>
      </c>
      <c r="E658">
        <f t="shared" si="62"/>
        <v>1</v>
      </c>
      <c r="F658" s="2">
        <f t="shared" si="63"/>
        <v>4.5836623610467919E-4</v>
      </c>
      <c r="G658">
        <f t="shared" si="64"/>
        <v>7.0000000000347562E-6</v>
      </c>
      <c r="H658">
        <f t="shared" si="65"/>
        <v>4.5836623610467919E-4</v>
      </c>
      <c r="I658">
        <f t="shared" si="66"/>
        <v>7.0000000000347562E-6</v>
      </c>
    </row>
    <row r="659" spans="1:9" x14ac:dyDescent="0.2">
      <c r="A659" s="1">
        <v>46155</v>
      </c>
      <c r="B659" s="1">
        <v>6.914E-3</v>
      </c>
      <c r="C659" s="1">
        <v>0.49999199999999999</v>
      </c>
      <c r="D659" s="2">
        <f t="shared" si="61"/>
        <v>0.39614301955345116</v>
      </c>
      <c r="E659">
        <f t="shared" si="62"/>
        <v>1</v>
      </c>
      <c r="F659" s="2">
        <f t="shared" si="63"/>
        <v>1.9480565034448172E-3</v>
      </c>
      <c r="G659">
        <f t="shared" si="64"/>
        <v>4.0000000000040004E-6</v>
      </c>
      <c r="H659">
        <f t="shared" si="65"/>
        <v>1.9480565034448172E-3</v>
      </c>
      <c r="I659">
        <f t="shared" si="66"/>
        <v>4.0000000000040004E-6</v>
      </c>
    </row>
    <row r="660" spans="1:9" x14ac:dyDescent="0.2">
      <c r="A660" s="1">
        <v>46156</v>
      </c>
      <c r="B660" s="1">
        <v>6.9150000000000001E-3</v>
      </c>
      <c r="C660" s="1">
        <v>0.49999399999999999</v>
      </c>
      <c r="D660" s="2">
        <f t="shared" si="61"/>
        <v>0.39620031533296429</v>
      </c>
      <c r="E660">
        <f t="shared" si="62"/>
        <v>1</v>
      </c>
      <c r="F660" s="2">
        <f t="shared" si="63"/>
        <v>5.7295779513133471E-5</v>
      </c>
      <c r="G660">
        <f t="shared" si="64"/>
        <v>2.0000000000020002E-6</v>
      </c>
      <c r="H660">
        <f t="shared" si="65"/>
        <v>5.7295779513133471E-5</v>
      </c>
      <c r="I660">
        <f t="shared" si="66"/>
        <v>2.0000000000020002E-6</v>
      </c>
    </row>
    <row r="661" spans="1:9" x14ac:dyDescent="0.2">
      <c r="A661" s="1">
        <v>46157</v>
      </c>
      <c r="B661" s="1">
        <v>6.8820000000000001E-3</v>
      </c>
      <c r="C661" s="1">
        <v>0.5</v>
      </c>
      <c r="D661" s="2">
        <f t="shared" si="61"/>
        <v>0.39430955460903255</v>
      </c>
      <c r="E661">
        <f t="shared" si="62"/>
        <v>1</v>
      </c>
      <c r="F661" s="2">
        <f t="shared" si="63"/>
        <v>1.8907607239317392E-3</v>
      </c>
      <c r="G661">
        <f t="shared" si="64"/>
        <v>6.0000000000060005E-6</v>
      </c>
      <c r="H661">
        <f t="shared" si="65"/>
        <v>1.8907607239317392E-3</v>
      </c>
      <c r="I661">
        <f t="shared" si="66"/>
        <v>6.0000000000060005E-6</v>
      </c>
    </row>
    <row r="662" spans="1:9" x14ac:dyDescent="0.2">
      <c r="A662" s="1">
        <v>46158</v>
      </c>
      <c r="B662" s="1">
        <v>6.875E-3</v>
      </c>
      <c r="C662" s="1">
        <v>0.499996</v>
      </c>
      <c r="D662" s="2">
        <f t="shared" si="61"/>
        <v>0.39390848415244095</v>
      </c>
      <c r="E662">
        <f t="shared" si="62"/>
        <v>1</v>
      </c>
      <c r="F662" s="2">
        <f t="shared" si="63"/>
        <v>4.0107045659160123E-4</v>
      </c>
      <c r="G662">
        <f t="shared" si="64"/>
        <v>4.0000000000040004E-6</v>
      </c>
      <c r="H662">
        <f t="shared" si="65"/>
        <v>4.0107045659160123E-4</v>
      </c>
      <c r="I662">
        <f t="shared" si="66"/>
        <v>4.0000000000040004E-6</v>
      </c>
    </row>
    <row r="663" spans="1:9" x14ac:dyDescent="0.2">
      <c r="A663" s="1">
        <v>46159</v>
      </c>
      <c r="B663" s="1">
        <v>6.8780000000000004E-3</v>
      </c>
      <c r="C663" s="1">
        <v>0.49998900000000002</v>
      </c>
      <c r="D663" s="2">
        <f t="shared" si="61"/>
        <v>0.39408037149098024</v>
      </c>
      <c r="E663">
        <f t="shared" si="62"/>
        <v>1</v>
      </c>
      <c r="F663" s="2">
        <f t="shared" si="63"/>
        <v>1.7188733853928939E-4</v>
      </c>
      <c r="G663">
        <f t="shared" si="64"/>
        <v>6.999999999979245E-6</v>
      </c>
      <c r="H663">
        <f t="shared" si="65"/>
        <v>1.7188733853928939E-4</v>
      </c>
      <c r="I663">
        <f t="shared" si="66"/>
        <v>6.999999999979245E-6</v>
      </c>
    </row>
    <row r="664" spans="1:9" x14ac:dyDescent="0.2">
      <c r="A664" s="1">
        <v>46160</v>
      </c>
      <c r="B664" s="1">
        <v>6.8100000000000001E-3</v>
      </c>
      <c r="C664" s="1">
        <v>0.499998</v>
      </c>
      <c r="D664" s="2">
        <f t="shared" si="61"/>
        <v>0.39018425848409061</v>
      </c>
      <c r="E664">
        <f t="shared" si="62"/>
        <v>1</v>
      </c>
      <c r="F664" s="2">
        <f t="shared" si="63"/>
        <v>3.8961130068896344E-3</v>
      </c>
      <c r="G664">
        <f t="shared" si="64"/>
        <v>8.9999999999812452E-6</v>
      </c>
      <c r="H664">
        <f t="shared" si="65"/>
        <v>3.8961130068896344E-3</v>
      </c>
      <c r="I664">
        <f t="shared" si="66"/>
        <v>8.9999999999812452E-6</v>
      </c>
    </row>
    <row r="665" spans="1:9" x14ac:dyDescent="0.2">
      <c r="A665" s="1">
        <v>46161</v>
      </c>
      <c r="B665" s="1">
        <v>6.7730000000000004E-3</v>
      </c>
      <c r="C665" s="1">
        <v>0.49999300000000002</v>
      </c>
      <c r="D665" s="2">
        <f t="shared" si="61"/>
        <v>0.38806431464210661</v>
      </c>
      <c r="E665">
        <f t="shared" si="62"/>
        <v>1</v>
      </c>
      <c r="F665" s="2">
        <f t="shared" si="63"/>
        <v>2.1199438419839955E-3</v>
      </c>
      <c r="G665">
        <f t="shared" si="64"/>
        <v>4.9999999999772449E-6</v>
      </c>
      <c r="H665">
        <f t="shared" si="65"/>
        <v>2.1199438419839955E-3</v>
      </c>
      <c r="I665">
        <f t="shared" si="66"/>
        <v>4.9999999999772449E-6</v>
      </c>
    </row>
    <row r="666" spans="1:9" x14ac:dyDescent="0.2">
      <c r="A666" s="1">
        <v>46162</v>
      </c>
      <c r="B666" s="1">
        <v>6.7629999999999999E-3</v>
      </c>
      <c r="C666" s="1">
        <v>0.49999399999999999</v>
      </c>
      <c r="D666" s="2">
        <f t="shared" si="61"/>
        <v>0.38749135684697572</v>
      </c>
      <c r="E666">
        <f t="shared" si="62"/>
        <v>1</v>
      </c>
      <c r="F666" s="2">
        <f t="shared" si="63"/>
        <v>5.7295779513089062E-4</v>
      </c>
      <c r="G666">
        <f t="shared" si="64"/>
        <v>9.9999999997324451E-7</v>
      </c>
      <c r="H666">
        <f t="shared" si="65"/>
        <v>5.7295779513089062E-4</v>
      </c>
      <c r="I666">
        <f t="shared" si="66"/>
        <v>9.9999999997324451E-7</v>
      </c>
    </row>
    <row r="667" spans="1:9" x14ac:dyDescent="0.2">
      <c r="A667" s="1">
        <v>46163</v>
      </c>
      <c r="B667" s="1">
        <v>6.79E-3</v>
      </c>
      <c r="C667" s="1">
        <v>0.49999300000000002</v>
      </c>
      <c r="D667" s="2">
        <f t="shared" si="61"/>
        <v>0.38903834289382899</v>
      </c>
      <c r="E667">
        <f t="shared" si="62"/>
        <v>1</v>
      </c>
      <c r="F667" s="2">
        <f t="shared" si="63"/>
        <v>1.5469860468532715E-3</v>
      </c>
      <c r="G667">
        <f t="shared" si="64"/>
        <v>9.9999999997324451E-7</v>
      </c>
      <c r="H667">
        <f t="shared" si="65"/>
        <v>1.5469860468532715E-3</v>
      </c>
      <c r="I667">
        <f t="shared" si="66"/>
        <v>9.9999999997324451E-7</v>
      </c>
    </row>
    <row r="668" spans="1:9" x14ac:dyDescent="0.2">
      <c r="A668" s="1">
        <v>46164</v>
      </c>
      <c r="B668" s="1">
        <v>6.8560000000000001E-3</v>
      </c>
      <c r="C668" s="1">
        <v>0.50000299999999998</v>
      </c>
      <c r="D668" s="2">
        <f t="shared" si="61"/>
        <v>0.39281986434169242</v>
      </c>
      <c r="E668">
        <f t="shared" si="62"/>
        <v>1</v>
      </c>
      <c r="F668" s="2">
        <f t="shared" si="63"/>
        <v>3.7815214478634229E-3</v>
      </c>
      <c r="G668">
        <f t="shared" si="64"/>
        <v>9.9999999999544897E-6</v>
      </c>
      <c r="H668">
        <f t="shared" si="65"/>
        <v>3.7815214478634229E-3</v>
      </c>
      <c r="I668">
        <f t="shared" si="66"/>
        <v>9.9999999999544897E-6</v>
      </c>
    </row>
    <row r="669" spans="1:9" x14ac:dyDescent="0.2">
      <c r="A669" s="1">
        <v>46165</v>
      </c>
      <c r="B669" s="1">
        <v>6.8739999999999999E-3</v>
      </c>
      <c r="C669" s="1">
        <v>0.49999399999999999</v>
      </c>
      <c r="D669" s="2">
        <f t="shared" si="61"/>
        <v>0.39385118837292787</v>
      </c>
      <c r="E669">
        <f t="shared" si="62"/>
        <v>1</v>
      </c>
      <c r="F669" s="2">
        <f t="shared" si="63"/>
        <v>1.0313240312354588E-3</v>
      </c>
      <c r="G669">
        <f t="shared" si="64"/>
        <v>8.9999999999812452E-6</v>
      </c>
      <c r="H669">
        <f t="shared" si="65"/>
        <v>1.0313240312354588E-3</v>
      </c>
      <c r="I669">
        <f t="shared" si="66"/>
        <v>8.9999999999812452E-6</v>
      </c>
    </row>
    <row r="670" spans="1:9" x14ac:dyDescent="0.2">
      <c r="A670" s="1">
        <v>46166</v>
      </c>
      <c r="B670" s="1">
        <v>6.9020000000000001E-3</v>
      </c>
      <c r="C670" s="1">
        <v>0.49999399999999999</v>
      </c>
      <c r="D670" s="2">
        <f t="shared" si="61"/>
        <v>0.39545547019929422</v>
      </c>
      <c r="E670">
        <f t="shared" si="62"/>
        <v>1</v>
      </c>
      <c r="F670" s="2">
        <f t="shared" si="63"/>
        <v>1.6042818263663494E-3</v>
      </c>
      <c r="G670">
        <f t="shared" si="64"/>
        <v>0</v>
      </c>
      <c r="H670">
        <f t="shared" si="65"/>
        <v>1.6042818263663494E-3</v>
      </c>
      <c r="I670">
        <f t="shared" si="66"/>
        <v>0</v>
      </c>
    </row>
    <row r="671" spans="1:9" x14ac:dyDescent="0.2">
      <c r="A671" s="1">
        <v>46167</v>
      </c>
      <c r="B671" s="1">
        <v>6.9100000000000003E-3</v>
      </c>
      <c r="C671" s="1">
        <v>0.49998599999999999</v>
      </c>
      <c r="D671" s="2">
        <f t="shared" si="61"/>
        <v>0.39591383643539885</v>
      </c>
      <c r="E671">
        <f t="shared" si="62"/>
        <v>1</v>
      </c>
      <c r="F671" s="2">
        <f t="shared" si="63"/>
        <v>4.5836623610462368E-4</v>
      </c>
      <c r="G671">
        <f t="shared" si="64"/>
        <v>8.0000000000080007E-6</v>
      </c>
      <c r="H671">
        <f t="shared" si="65"/>
        <v>4.5836623610462368E-4</v>
      </c>
      <c r="I671">
        <f t="shared" si="66"/>
        <v>8.0000000000080007E-6</v>
      </c>
    </row>
    <row r="672" spans="1:9" x14ac:dyDescent="0.2">
      <c r="A672" s="1">
        <v>46168</v>
      </c>
      <c r="B672" s="1">
        <v>6.8710000000000004E-3</v>
      </c>
      <c r="C672" s="1">
        <v>0.49999300000000002</v>
      </c>
      <c r="D672" s="2">
        <f t="shared" si="61"/>
        <v>0.39367930103438864</v>
      </c>
      <c r="E672">
        <f t="shared" si="62"/>
        <v>1</v>
      </c>
      <c r="F672" s="2">
        <f t="shared" si="63"/>
        <v>2.234535401010207E-3</v>
      </c>
      <c r="G672">
        <f t="shared" si="64"/>
        <v>7.0000000000347562E-6</v>
      </c>
      <c r="H672">
        <f t="shared" si="65"/>
        <v>2.234535401010207E-3</v>
      </c>
      <c r="I672">
        <f t="shared" si="66"/>
        <v>7.0000000000347562E-6</v>
      </c>
    </row>
    <row r="673" spans="1:9" x14ac:dyDescent="0.2">
      <c r="A673" s="1">
        <v>46169</v>
      </c>
      <c r="B673" s="1">
        <v>6.8539999999999998E-3</v>
      </c>
      <c r="C673" s="1">
        <v>0.499996</v>
      </c>
      <c r="D673" s="2">
        <f t="shared" si="61"/>
        <v>0.39270527278266626</v>
      </c>
      <c r="E673">
        <f t="shared" si="62"/>
        <v>1</v>
      </c>
      <c r="F673" s="2">
        <f t="shared" si="63"/>
        <v>9.7402825172238083E-4</v>
      </c>
      <c r="G673">
        <f t="shared" si="64"/>
        <v>2.9999999999752447E-6</v>
      </c>
      <c r="H673">
        <f t="shared" si="65"/>
        <v>9.7402825172238083E-4</v>
      </c>
      <c r="I673">
        <f t="shared" si="66"/>
        <v>2.9999999999752447E-6</v>
      </c>
    </row>
    <row r="674" spans="1:9" x14ac:dyDescent="0.2">
      <c r="A674" s="1">
        <v>46170</v>
      </c>
      <c r="B674" s="1">
        <v>6.8139999999999997E-3</v>
      </c>
      <c r="C674" s="1">
        <v>0.49999500000000002</v>
      </c>
      <c r="D674" s="2">
        <f t="shared" si="61"/>
        <v>0.39041344160214292</v>
      </c>
      <c r="E674">
        <f t="shared" si="62"/>
        <v>1</v>
      </c>
      <c r="F674" s="2">
        <f t="shared" si="63"/>
        <v>2.2918311805233404E-3</v>
      </c>
      <c r="G674">
        <f t="shared" si="64"/>
        <v>9.9999999997324451E-7</v>
      </c>
      <c r="H674">
        <f t="shared" si="65"/>
        <v>2.2918311805233404E-3</v>
      </c>
      <c r="I674">
        <f t="shared" si="66"/>
        <v>9.9999999997324451E-7</v>
      </c>
    </row>
    <row r="675" spans="1:9" x14ac:dyDescent="0.2">
      <c r="A675" s="1">
        <v>46171</v>
      </c>
      <c r="B675" s="1">
        <v>6.8529999999999997E-3</v>
      </c>
      <c r="C675" s="1">
        <v>0.49999399999999999</v>
      </c>
      <c r="D675" s="2">
        <f t="shared" si="61"/>
        <v>0.39264797700315313</v>
      </c>
      <c r="E675">
        <f t="shared" si="62"/>
        <v>1</v>
      </c>
      <c r="F675" s="2">
        <f t="shared" si="63"/>
        <v>2.234535401010207E-3</v>
      </c>
      <c r="G675">
        <f t="shared" si="64"/>
        <v>1.0000000000287557E-6</v>
      </c>
      <c r="H675">
        <f t="shared" si="65"/>
        <v>2.234535401010207E-3</v>
      </c>
      <c r="I675">
        <f t="shared" si="66"/>
        <v>1.0000000000287557E-6</v>
      </c>
    </row>
    <row r="676" spans="1:9" x14ac:dyDescent="0.2">
      <c r="A676" s="1">
        <v>46172</v>
      </c>
      <c r="B676" s="1">
        <v>6.9239999999999996E-3</v>
      </c>
      <c r="C676" s="1">
        <v>0.500004</v>
      </c>
      <c r="D676" s="2">
        <f t="shared" si="61"/>
        <v>0.39671597734858199</v>
      </c>
      <c r="E676">
        <f t="shared" si="62"/>
        <v>1</v>
      </c>
      <c r="F676" s="2">
        <f t="shared" si="63"/>
        <v>4.0680003454288682E-3</v>
      </c>
      <c r="G676">
        <f t="shared" si="64"/>
        <v>1.0000000000010001E-5</v>
      </c>
      <c r="H676">
        <f t="shared" si="65"/>
        <v>4.0680003454288682E-3</v>
      </c>
      <c r="I676">
        <f t="shared" si="66"/>
        <v>1.0000000000010001E-5</v>
      </c>
    </row>
    <row r="677" spans="1:9" x14ac:dyDescent="0.2">
      <c r="A677" s="1">
        <v>46173</v>
      </c>
      <c r="B677" s="1">
        <v>6.9579999999999998E-3</v>
      </c>
      <c r="C677" s="1">
        <v>0.49999700000000002</v>
      </c>
      <c r="D677" s="2">
        <f t="shared" si="61"/>
        <v>0.39866403385202681</v>
      </c>
      <c r="E677">
        <f t="shared" si="62"/>
        <v>1</v>
      </c>
      <c r="F677" s="2">
        <f t="shared" si="63"/>
        <v>1.9480565034448172E-3</v>
      </c>
      <c r="G677">
        <f t="shared" si="64"/>
        <v>6.999999999979245E-6</v>
      </c>
      <c r="H677">
        <f t="shared" si="65"/>
        <v>1.9480565034448172E-3</v>
      </c>
      <c r="I677">
        <f t="shared" si="66"/>
        <v>6.999999999979245E-6</v>
      </c>
    </row>
    <row r="678" spans="1:9" x14ac:dyDescent="0.2">
      <c r="A678" s="1">
        <v>46174</v>
      </c>
      <c r="B678" s="1">
        <v>6.9420000000000003E-3</v>
      </c>
      <c r="C678" s="1">
        <v>0.49999700000000002</v>
      </c>
      <c r="D678" s="2">
        <f t="shared" si="61"/>
        <v>0.39774730137981751</v>
      </c>
      <c r="E678">
        <f t="shared" si="62"/>
        <v>1</v>
      </c>
      <c r="F678" s="2">
        <f t="shared" si="63"/>
        <v>9.1673247220930287E-4</v>
      </c>
      <c r="G678">
        <f t="shared" si="64"/>
        <v>0</v>
      </c>
      <c r="H678">
        <f t="shared" si="65"/>
        <v>9.1673247220930287E-4</v>
      </c>
      <c r="I678">
        <f t="shared" si="66"/>
        <v>0</v>
      </c>
    </row>
    <row r="679" spans="1:9" x14ac:dyDescent="0.2">
      <c r="A679" s="1">
        <v>46175</v>
      </c>
      <c r="B679" s="1">
        <v>6.8900000000000003E-3</v>
      </c>
      <c r="C679" s="1">
        <v>0.499998</v>
      </c>
      <c r="D679" s="2">
        <f t="shared" si="61"/>
        <v>0.39476792084513723</v>
      </c>
      <c r="E679">
        <f t="shared" si="62"/>
        <v>1</v>
      </c>
      <c r="F679" s="2">
        <f t="shared" si="63"/>
        <v>2.979380534680276E-3</v>
      </c>
      <c r="G679">
        <f t="shared" si="64"/>
        <v>9.9999999997324451E-7</v>
      </c>
      <c r="H679">
        <f t="shared" si="65"/>
        <v>2.979380534680276E-3</v>
      </c>
      <c r="I679">
        <f t="shared" si="66"/>
        <v>9.9999999997324451E-7</v>
      </c>
    </row>
    <row r="680" spans="1:9" x14ac:dyDescent="0.2">
      <c r="A680" s="1">
        <v>46176</v>
      </c>
      <c r="B680" s="1">
        <v>6.8950000000000001E-3</v>
      </c>
      <c r="C680" s="1">
        <v>0.49998900000000002</v>
      </c>
      <c r="D680" s="2">
        <f t="shared" si="61"/>
        <v>0.39505439974270262</v>
      </c>
      <c r="E680">
        <f t="shared" si="62"/>
        <v>1</v>
      </c>
      <c r="F680" s="2">
        <f t="shared" si="63"/>
        <v>2.864788975653898E-4</v>
      </c>
      <c r="G680">
        <f t="shared" si="64"/>
        <v>8.9999999999812452E-6</v>
      </c>
      <c r="H680">
        <f t="shared" si="65"/>
        <v>2.864788975653898E-4</v>
      </c>
      <c r="I680">
        <f t="shared" si="66"/>
        <v>8.9999999999812452E-6</v>
      </c>
    </row>
    <row r="681" spans="1:9" x14ac:dyDescent="0.2">
      <c r="A681" s="1">
        <v>46177</v>
      </c>
      <c r="B681" s="1">
        <v>6.8799999999999998E-3</v>
      </c>
      <c r="C681" s="1">
        <v>0.50000299999999998</v>
      </c>
      <c r="D681" s="2">
        <f t="shared" si="61"/>
        <v>0.3941949630500064</v>
      </c>
      <c r="E681">
        <f t="shared" si="62"/>
        <v>1</v>
      </c>
      <c r="F681" s="2">
        <f t="shared" si="63"/>
        <v>8.5943669269622491E-4</v>
      </c>
      <c r="G681">
        <f t="shared" si="64"/>
        <v>1.399999999995849E-5</v>
      </c>
      <c r="H681">
        <f t="shared" si="65"/>
        <v>8.5943669269622491E-4</v>
      </c>
      <c r="I681">
        <f t="shared" si="66"/>
        <v>1.399999999995849E-5</v>
      </c>
    </row>
    <row r="682" spans="1:9" x14ac:dyDescent="0.2">
      <c r="A682" s="1">
        <v>46178</v>
      </c>
      <c r="B682" s="1">
        <v>6.9129999999999999E-3</v>
      </c>
      <c r="C682" s="1">
        <v>0.49999199999999999</v>
      </c>
      <c r="D682" s="2">
        <f t="shared" si="61"/>
        <v>0.39608572377393808</v>
      </c>
      <c r="E682">
        <f t="shared" si="62"/>
        <v>1</v>
      </c>
      <c r="F682" s="2">
        <f t="shared" si="63"/>
        <v>1.8907607239316837E-3</v>
      </c>
      <c r="G682">
        <f t="shared" si="64"/>
        <v>1.0999999999983245E-5</v>
      </c>
      <c r="H682">
        <f t="shared" si="65"/>
        <v>1.8907607239316837E-3</v>
      </c>
      <c r="I682">
        <f t="shared" si="66"/>
        <v>1.0999999999983245E-5</v>
      </c>
    </row>
    <row r="683" spans="1:9" x14ac:dyDescent="0.2">
      <c r="A683" s="1">
        <v>46179</v>
      </c>
      <c r="B683" s="1">
        <v>6.8609999999999999E-3</v>
      </c>
      <c r="C683" s="1">
        <v>0.50000100000000003</v>
      </c>
      <c r="D683" s="2">
        <f t="shared" si="61"/>
        <v>0.3931063432392578</v>
      </c>
      <c r="E683">
        <f t="shared" si="62"/>
        <v>1</v>
      </c>
      <c r="F683" s="2">
        <f t="shared" si="63"/>
        <v>2.979380534680276E-3</v>
      </c>
      <c r="G683">
        <f t="shared" si="64"/>
        <v>9.0000000000367564E-6</v>
      </c>
      <c r="H683">
        <f t="shared" si="65"/>
        <v>2.979380534680276E-3</v>
      </c>
      <c r="I683">
        <f t="shared" si="66"/>
        <v>9.0000000000367564E-6</v>
      </c>
    </row>
    <row r="684" spans="1:9" x14ac:dyDescent="0.2">
      <c r="A684" s="1">
        <v>46180</v>
      </c>
      <c r="B684" s="1">
        <v>6.8710000000000004E-3</v>
      </c>
      <c r="C684" s="1">
        <v>0.49999700000000002</v>
      </c>
      <c r="D684" s="2">
        <f t="shared" si="61"/>
        <v>0.39367930103438864</v>
      </c>
      <c r="E684">
        <f t="shared" si="62"/>
        <v>1</v>
      </c>
      <c r="F684" s="2">
        <f t="shared" si="63"/>
        <v>5.7295779513083511E-4</v>
      </c>
      <c r="G684">
        <f t="shared" si="64"/>
        <v>4.0000000000040004E-6</v>
      </c>
      <c r="H684">
        <f t="shared" si="65"/>
        <v>5.7295779513083511E-4</v>
      </c>
      <c r="I684">
        <f t="shared" si="66"/>
        <v>4.0000000000040004E-6</v>
      </c>
    </row>
    <row r="685" spans="1:9" x14ac:dyDescent="0.2">
      <c r="A685" s="1">
        <v>46181</v>
      </c>
      <c r="B685" s="1">
        <v>6.8840000000000004E-3</v>
      </c>
      <c r="C685" s="1">
        <v>0.49999500000000002</v>
      </c>
      <c r="D685" s="2">
        <f t="shared" si="61"/>
        <v>0.39442414616805871</v>
      </c>
      <c r="E685">
        <f t="shared" si="62"/>
        <v>1</v>
      </c>
      <c r="F685" s="2">
        <f t="shared" si="63"/>
        <v>7.4484513367006899E-4</v>
      </c>
      <c r="G685">
        <f t="shared" si="64"/>
        <v>2.0000000000020002E-6</v>
      </c>
      <c r="H685">
        <f t="shared" si="65"/>
        <v>7.4484513367006899E-4</v>
      </c>
      <c r="I685">
        <f t="shared" si="66"/>
        <v>2.0000000000020002E-6</v>
      </c>
    </row>
    <row r="686" spans="1:9" x14ac:dyDescent="0.2">
      <c r="A686" s="1">
        <v>46182</v>
      </c>
      <c r="B686" s="1">
        <v>6.8799999999999998E-3</v>
      </c>
      <c r="C686" s="1">
        <v>0.499998</v>
      </c>
      <c r="D686" s="2">
        <f t="shared" si="61"/>
        <v>0.3941949630500064</v>
      </c>
      <c r="E686">
        <f t="shared" si="62"/>
        <v>1</v>
      </c>
      <c r="F686" s="2">
        <f t="shared" si="63"/>
        <v>2.2918311805231184E-4</v>
      </c>
      <c r="G686">
        <f t="shared" si="64"/>
        <v>2.9999999999752447E-6</v>
      </c>
      <c r="H686">
        <f t="shared" si="65"/>
        <v>2.2918311805231184E-4</v>
      </c>
      <c r="I686">
        <f t="shared" si="66"/>
        <v>2.9999999999752447E-6</v>
      </c>
    </row>
    <row r="687" spans="1:9" x14ac:dyDescent="0.2">
      <c r="A687" s="1">
        <v>46183</v>
      </c>
      <c r="B687" s="1">
        <v>6.8900000000000003E-3</v>
      </c>
      <c r="C687" s="1">
        <v>0.50000100000000003</v>
      </c>
      <c r="D687" s="2">
        <f t="shared" si="61"/>
        <v>0.39476792084513723</v>
      </c>
      <c r="E687">
        <f t="shared" si="62"/>
        <v>1</v>
      </c>
      <c r="F687" s="2">
        <f t="shared" si="63"/>
        <v>5.7295779513083511E-4</v>
      </c>
      <c r="G687">
        <f t="shared" si="64"/>
        <v>3.0000000000307558E-6</v>
      </c>
      <c r="H687">
        <f t="shared" si="65"/>
        <v>5.7295779513083511E-4</v>
      </c>
      <c r="I687">
        <f t="shared" si="66"/>
        <v>3.0000000000307558E-6</v>
      </c>
    </row>
    <row r="688" spans="1:9" x14ac:dyDescent="0.2">
      <c r="A688" s="1">
        <v>46184</v>
      </c>
      <c r="B688" s="1">
        <v>6.8760000000000002E-3</v>
      </c>
      <c r="C688" s="1">
        <v>0.49999399999999999</v>
      </c>
      <c r="D688" s="2">
        <f t="shared" si="61"/>
        <v>0.39396577993195409</v>
      </c>
      <c r="E688">
        <f t="shared" si="62"/>
        <v>1</v>
      </c>
      <c r="F688" s="2">
        <f t="shared" si="63"/>
        <v>8.0214091318314695E-4</v>
      </c>
      <c r="G688">
        <f t="shared" si="64"/>
        <v>7.0000000000347562E-6</v>
      </c>
      <c r="H688">
        <f t="shared" si="65"/>
        <v>8.0214091318314695E-4</v>
      </c>
      <c r="I688">
        <f t="shared" si="66"/>
        <v>7.0000000000347562E-6</v>
      </c>
    </row>
    <row r="689" spans="1:9" x14ac:dyDescent="0.2">
      <c r="A689" s="1">
        <v>46185</v>
      </c>
      <c r="B689" s="1">
        <v>6.842E-3</v>
      </c>
      <c r="C689" s="1">
        <v>0.500004</v>
      </c>
      <c r="D689" s="2">
        <f t="shared" si="61"/>
        <v>0.39201772342850927</v>
      </c>
      <c r="E689">
        <f t="shared" si="62"/>
        <v>1</v>
      </c>
      <c r="F689" s="2">
        <f t="shared" si="63"/>
        <v>1.9480565034448172E-3</v>
      </c>
      <c r="G689">
        <f t="shared" si="64"/>
        <v>1.0000000000010001E-5</v>
      </c>
      <c r="H689">
        <f t="shared" si="65"/>
        <v>1.9480565034448172E-3</v>
      </c>
      <c r="I689">
        <f t="shared" si="66"/>
        <v>1.0000000000010001E-5</v>
      </c>
    </row>
    <row r="690" spans="1:9" x14ac:dyDescent="0.2">
      <c r="A690" s="1">
        <v>46186</v>
      </c>
      <c r="B690" s="1">
        <v>6.8259999999999996E-3</v>
      </c>
      <c r="C690" s="1">
        <v>0.49999900000000003</v>
      </c>
      <c r="D690" s="2">
        <f t="shared" si="61"/>
        <v>0.39110099095629991</v>
      </c>
      <c r="E690">
        <f t="shared" si="62"/>
        <v>1</v>
      </c>
      <c r="F690" s="2">
        <f t="shared" si="63"/>
        <v>9.1673247220935838E-4</v>
      </c>
      <c r="G690">
        <f t="shared" si="64"/>
        <v>4.9999999999772449E-6</v>
      </c>
      <c r="H690">
        <f t="shared" si="65"/>
        <v>9.1673247220935838E-4</v>
      </c>
      <c r="I690">
        <f t="shared" si="66"/>
        <v>4.9999999999772449E-6</v>
      </c>
    </row>
    <row r="691" spans="1:9" x14ac:dyDescent="0.2">
      <c r="A691" s="1">
        <v>46187</v>
      </c>
      <c r="B691" s="1">
        <v>6.8630000000000002E-3</v>
      </c>
      <c r="C691" s="1">
        <v>0.499996</v>
      </c>
      <c r="D691" s="2">
        <f t="shared" si="61"/>
        <v>0.39322093479828402</v>
      </c>
      <c r="E691">
        <f t="shared" si="62"/>
        <v>1</v>
      </c>
      <c r="F691" s="2">
        <f t="shared" si="63"/>
        <v>2.1199438419841066E-3</v>
      </c>
      <c r="G691">
        <f t="shared" si="64"/>
        <v>3.0000000000307558E-6</v>
      </c>
      <c r="H691">
        <f t="shared" si="65"/>
        <v>2.1199438419841066E-3</v>
      </c>
      <c r="I691">
        <f t="shared" si="66"/>
        <v>3.0000000000307558E-6</v>
      </c>
    </row>
    <row r="692" spans="1:9" x14ac:dyDescent="0.2">
      <c r="A692" s="1">
        <v>46188</v>
      </c>
      <c r="B692" s="1">
        <v>6.9119999999999997E-3</v>
      </c>
      <c r="C692" s="1">
        <v>0.50000299999999998</v>
      </c>
      <c r="D692" s="2">
        <f t="shared" si="61"/>
        <v>0.396028427994425</v>
      </c>
      <c r="E692">
        <f t="shared" si="62"/>
        <v>1</v>
      </c>
      <c r="F692" s="2">
        <f t="shared" si="63"/>
        <v>2.8074931961409866E-3</v>
      </c>
      <c r="G692">
        <f t="shared" si="64"/>
        <v>6.999999999979245E-6</v>
      </c>
      <c r="H692">
        <f t="shared" si="65"/>
        <v>2.8074931961409866E-3</v>
      </c>
      <c r="I692">
        <f t="shared" si="66"/>
        <v>6.999999999979245E-6</v>
      </c>
    </row>
    <row r="693" spans="1:9" x14ac:dyDescent="0.2">
      <c r="A693" s="1">
        <v>46189</v>
      </c>
      <c r="B693" s="1">
        <v>6.9589999999999999E-3</v>
      </c>
      <c r="C693" s="1">
        <v>0.49999199999999999</v>
      </c>
      <c r="D693" s="2">
        <f t="shared" si="61"/>
        <v>0.39872132963153989</v>
      </c>
      <c r="E693">
        <f t="shared" si="62"/>
        <v>1</v>
      </c>
      <c r="F693" s="2">
        <f t="shared" si="63"/>
        <v>2.6929016371148862E-3</v>
      </c>
      <c r="G693">
        <f t="shared" si="64"/>
        <v>1.0999999999983245E-5</v>
      </c>
      <c r="H693">
        <f t="shared" si="65"/>
        <v>2.6929016371148862E-3</v>
      </c>
      <c r="I693">
        <f t="shared" si="66"/>
        <v>1.0999999999983245E-5</v>
      </c>
    </row>
    <row r="694" spans="1:9" x14ac:dyDescent="0.2">
      <c r="A694" s="1">
        <v>46190</v>
      </c>
      <c r="B694" s="1">
        <v>6.894E-3</v>
      </c>
      <c r="C694" s="1">
        <v>0.499998</v>
      </c>
      <c r="D694" s="2">
        <f t="shared" si="61"/>
        <v>0.39499710396318954</v>
      </c>
      <c r="E694">
        <f t="shared" si="62"/>
        <v>1</v>
      </c>
      <c r="F694" s="2">
        <f t="shared" si="63"/>
        <v>3.724225668350345E-3</v>
      </c>
      <c r="G694">
        <f t="shared" si="64"/>
        <v>6.0000000000060005E-6</v>
      </c>
      <c r="H694">
        <f t="shared" si="65"/>
        <v>3.724225668350345E-3</v>
      </c>
      <c r="I694">
        <f t="shared" si="66"/>
        <v>6.0000000000060005E-6</v>
      </c>
    </row>
    <row r="695" spans="1:9" x14ac:dyDescent="0.2">
      <c r="A695" s="1">
        <v>46191</v>
      </c>
      <c r="B695" s="1">
        <v>6.9470000000000001E-3</v>
      </c>
      <c r="C695" s="1">
        <v>0.50000199999999995</v>
      </c>
      <c r="D695" s="2">
        <f t="shared" si="61"/>
        <v>0.3980337802773829</v>
      </c>
      <c r="E695">
        <f t="shared" si="62"/>
        <v>1</v>
      </c>
      <c r="F695" s="2">
        <f t="shared" si="63"/>
        <v>3.0366763141933539E-3</v>
      </c>
      <c r="G695">
        <f t="shared" si="64"/>
        <v>3.9999999999484892E-6</v>
      </c>
      <c r="H695">
        <f t="shared" si="65"/>
        <v>3.0366763141933539E-3</v>
      </c>
      <c r="I695">
        <f t="shared" si="66"/>
        <v>3.9999999999484892E-6</v>
      </c>
    </row>
    <row r="696" spans="1:9" x14ac:dyDescent="0.2">
      <c r="A696" s="1">
        <v>46192</v>
      </c>
      <c r="B696" s="1">
        <v>7.0549999999999996E-3</v>
      </c>
      <c r="C696" s="1">
        <v>0.49999500000000002</v>
      </c>
      <c r="D696" s="2">
        <f t="shared" si="61"/>
        <v>0.40422172446479576</v>
      </c>
      <c r="E696">
        <f t="shared" si="62"/>
        <v>1</v>
      </c>
      <c r="F696" s="2">
        <f t="shared" si="63"/>
        <v>6.1879441874128638E-3</v>
      </c>
      <c r="G696">
        <f t="shared" si="64"/>
        <v>6.9999999999237339E-6</v>
      </c>
      <c r="H696">
        <f t="shared" si="65"/>
        <v>6.1879441874128638E-3</v>
      </c>
      <c r="I696">
        <f t="shared" si="66"/>
        <v>6.9999999999237339E-6</v>
      </c>
    </row>
    <row r="697" spans="1:9" x14ac:dyDescent="0.2">
      <c r="A697" s="1">
        <v>46193</v>
      </c>
      <c r="B697" s="1">
        <v>7.064E-3</v>
      </c>
      <c r="C697" s="1">
        <v>0.499998</v>
      </c>
      <c r="D697" s="2">
        <f t="shared" si="61"/>
        <v>0.40473738648041352</v>
      </c>
      <c r="E697">
        <f t="shared" si="62"/>
        <v>1</v>
      </c>
      <c r="F697" s="2">
        <f t="shared" si="63"/>
        <v>5.1566201561775715E-4</v>
      </c>
      <c r="G697">
        <f t="shared" si="64"/>
        <v>2.9999999999752447E-6</v>
      </c>
      <c r="H697">
        <f t="shared" si="65"/>
        <v>5.1566201561775715E-4</v>
      </c>
      <c r="I697">
        <f t="shared" si="66"/>
        <v>2.9999999999752447E-6</v>
      </c>
    </row>
    <row r="698" spans="1:9" x14ac:dyDescent="0.2">
      <c r="A698" s="1">
        <v>46194</v>
      </c>
      <c r="B698" s="1">
        <v>7.0670000000000004E-3</v>
      </c>
      <c r="C698" s="1">
        <v>0.49998700000000001</v>
      </c>
      <c r="D698" s="2">
        <f t="shared" si="61"/>
        <v>0.40490927381895281</v>
      </c>
      <c r="E698">
        <f t="shared" si="62"/>
        <v>1</v>
      </c>
      <c r="F698" s="2">
        <f t="shared" si="63"/>
        <v>1.7188733853928939E-4</v>
      </c>
      <c r="G698">
        <f t="shared" si="64"/>
        <v>1.0999999999983245E-5</v>
      </c>
      <c r="H698">
        <f t="shared" si="65"/>
        <v>1.7188733853928939E-4</v>
      </c>
      <c r="I698">
        <f t="shared" si="66"/>
        <v>1.0999999999983245E-5</v>
      </c>
    </row>
    <row r="699" spans="1:9" x14ac:dyDescent="0.2">
      <c r="A699" s="1">
        <v>46195</v>
      </c>
      <c r="B699" s="1">
        <v>6.9810000000000002E-3</v>
      </c>
      <c r="C699" s="1">
        <v>0.49999100000000002</v>
      </c>
      <c r="D699" s="2">
        <f t="shared" si="61"/>
        <v>0.39998183678082772</v>
      </c>
      <c r="E699">
        <f t="shared" si="62"/>
        <v>1</v>
      </c>
      <c r="F699" s="2">
        <f t="shared" si="63"/>
        <v>4.9274370381250931E-3</v>
      </c>
      <c r="G699">
        <f t="shared" si="64"/>
        <v>4.0000000000040004E-6</v>
      </c>
      <c r="H699">
        <f t="shared" si="65"/>
        <v>4.9274370381250931E-3</v>
      </c>
      <c r="I699">
        <f t="shared" si="66"/>
        <v>4.0000000000040004E-6</v>
      </c>
    </row>
    <row r="700" spans="1:9" x14ac:dyDescent="0.2">
      <c r="A700" s="1">
        <v>46196</v>
      </c>
      <c r="B700" s="1">
        <v>6.8970000000000004E-3</v>
      </c>
      <c r="C700" s="1">
        <v>0.50000100000000003</v>
      </c>
      <c r="D700" s="2">
        <f t="shared" ref="D700:D755" si="67">DEGREES(B700)</f>
        <v>0.39516899130172878</v>
      </c>
      <c r="E700">
        <f t="shared" ref="E700:E755" si="68">A700-A699</f>
        <v>1</v>
      </c>
      <c r="F700" s="2">
        <f t="shared" ref="F700:F755" si="69">ABS(ABS(D700)-ABS(D699))</f>
        <v>4.8128454790989372E-3</v>
      </c>
      <c r="G700">
        <f t="shared" ref="G700:G755" si="70">ABS(C700-C699)</f>
        <v>1.0000000000010001E-5</v>
      </c>
      <c r="H700">
        <f t="shared" ref="H700:H755" si="71">F700/E700</f>
        <v>4.8128454790989372E-3</v>
      </c>
      <c r="I700">
        <f t="shared" ref="I700:I755" si="72">G700/E700</f>
        <v>1.0000000000010001E-5</v>
      </c>
    </row>
    <row r="701" spans="1:9" x14ac:dyDescent="0.2">
      <c r="A701" s="1">
        <v>46197</v>
      </c>
      <c r="B701" s="1">
        <v>6.8999999999999999E-3</v>
      </c>
      <c r="C701" s="1">
        <v>0.49999199999999999</v>
      </c>
      <c r="D701" s="2">
        <f t="shared" si="67"/>
        <v>0.39534087864026801</v>
      </c>
      <c r="E701">
        <f t="shared" si="68"/>
        <v>1</v>
      </c>
      <c r="F701" s="2">
        <f t="shared" si="69"/>
        <v>1.7188733853923388E-4</v>
      </c>
      <c r="G701">
        <f t="shared" si="70"/>
        <v>9.0000000000367564E-6</v>
      </c>
      <c r="H701">
        <f t="shared" si="71"/>
        <v>1.7188733853923388E-4</v>
      </c>
      <c r="I701">
        <f t="shared" si="72"/>
        <v>9.0000000000367564E-6</v>
      </c>
    </row>
    <row r="702" spans="1:9" x14ac:dyDescent="0.2">
      <c r="A702" s="1">
        <v>46198</v>
      </c>
      <c r="B702" s="1">
        <v>6.9379999999999997E-3</v>
      </c>
      <c r="C702" s="1">
        <v>0.49999199999999999</v>
      </c>
      <c r="D702" s="2">
        <f t="shared" si="67"/>
        <v>0.39751811826176514</v>
      </c>
      <c r="E702">
        <f t="shared" si="68"/>
        <v>1</v>
      </c>
      <c r="F702" s="2">
        <f t="shared" si="69"/>
        <v>2.177239621497129E-3</v>
      </c>
      <c r="G702">
        <f t="shared" si="70"/>
        <v>0</v>
      </c>
      <c r="H702">
        <f t="shared" si="71"/>
        <v>2.177239621497129E-3</v>
      </c>
      <c r="I702">
        <f t="shared" si="72"/>
        <v>0</v>
      </c>
    </row>
    <row r="703" spans="1:9" x14ac:dyDescent="0.2">
      <c r="A703" s="1">
        <v>46199</v>
      </c>
      <c r="B703" s="1">
        <v>6.9930000000000001E-3</v>
      </c>
      <c r="C703" s="1">
        <v>0.499998</v>
      </c>
      <c r="D703" s="2">
        <f t="shared" si="67"/>
        <v>0.40066938613498471</v>
      </c>
      <c r="E703">
        <f t="shared" si="68"/>
        <v>1</v>
      </c>
      <c r="F703" s="2">
        <f t="shared" si="69"/>
        <v>3.1512678732195654E-3</v>
      </c>
      <c r="G703">
        <f t="shared" si="70"/>
        <v>6.0000000000060005E-6</v>
      </c>
      <c r="H703">
        <f t="shared" si="71"/>
        <v>3.1512678732195654E-3</v>
      </c>
      <c r="I703">
        <f t="shared" si="72"/>
        <v>6.0000000000060005E-6</v>
      </c>
    </row>
    <row r="704" spans="1:9" x14ac:dyDescent="0.2">
      <c r="A704" s="1">
        <v>46200</v>
      </c>
      <c r="B704" s="1">
        <v>6.9319999999999998E-3</v>
      </c>
      <c r="C704" s="1">
        <v>0.49999700000000002</v>
      </c>
      <c r="D704" s="2">
        <f t="shared" si="67"/>
        <v>0.39717434358468667</v>
      </c>
      <c r="E704">
        <f t="shared" si="68"/>
        <v>1</v>
      </c>
      <c r="F704" s="2">
        <f t="shared" si="69"/>
        <v>3.4950425502980331E-3</v>
      </c>
      <c r="G704">
        <f t="shared" si="70"/>
        <v>9.9999999997324451E-7</v>
      </c>
      <c r="H704">
        <f t="shared" si="71"/>
        <v>3.4950425502980331E-3</v>
      </c>
      <c r="I704">
        <f t="shared" si="72"/>
        <v>9.9999999997324451E-7</v>
      </c>
    </row>
    <row r="705" spans="1:9" x14ac:dyDescent="0.2">
      <c r="A705" s="1">
        <v>46201</v>
      </c>
      <c r="B705" s="1">
        <v>6.9090000000000002E-3</v>
      </c>
      <c r="C705" s="1">
        <v>0.49999900000000003</v>
      </c>
      <c r="D705" s="2">
        <f t="shared" si="67"/>
        <v>0.39585654065588577</v>
      </c>
      <c r="E705">
        <f t="shared" si="68"/>
        <v>1</v>
      </c>
      <c r="F705" s="2">
        <f t="shared" si="69"/>
        <v>1.3178029288009041E-3</v>
      </c>
      <c r="G705">
        <f t="shared" si="70"/>
        <v>2.0000000000020002E-6</v>
      </c>
      <c r="H705">
        <f t="shared" si="71"/>
        <v>1.3178029288009041E-3</v>
      </c>
      <c r="I705">
        <f t="shared" si="72"/>
        <v>2.0000000000020002E-6</v>
      </c>
    </row>
    <row r="706" spans="1:9" x14ac:dyDescent="0.2">
      <c r="A706" s="1">
        <v>46202</v>
      </c>
      <c r="B706" s="1">
        <v>6.9629999999999996E-3</v>
      </c>
      <c r="C706" s="1">
        <v>0.499996</v>
      </c>
      <c r="D706" s="2">
        <f t="shared" si="67"/>
        <v>0.3989505127495922</v>
      </c>
      <c r="E706">
        <f t="shared" si="68"/>
        <v>1</v>
      </c>
      <c r="F706" s="2">
        <f t="shared" si="69"/>
        <v>3.0939720937064319E-3</v>
      </c>
      <c r="G706">
        <f t="shared" si="70"/>
        <v>3.0000000000307558E-6</v>
      </c>
      <c r="H706">
        <f t="shared" si="71"/>
        <v>3.0939720937064319E-3</v>
      </c>
      <c r="I706">
        <f t="shared" si="72"/>
        <v>3.0000000000307558E-6</v>
      </c>
    </row>
    <row r="707" spans="1:9" x14ac:dyDescent="0.2">
      <c r="A707" s="1">
        <v>46203</v>
      </c>
      <c r="B707" s="1">
        <v>7.0239999999999999E-3</v>
      </c>
      <c r="C707" s="1">
        <v>0.50000199999999995</v>
      </c>
      <c r="D707" s="2">
        <f t="shared" si="67"/>
        <v>0.40244555529989023</v>
      </c>
      <c r="E707">
        <f t="shared" si="68"/>
        <v>1</v>
      </c>
      <c r="F707" s="2">
        <f t="shared" si="69"/>
        <v>3.4950425502980331E-3</v>
      </c>
      <c r="G707">
        <f t="shared" si="70"/>
        <v>5.9999999999504894E-6</v>
      </c>
      <c r="H707">
        <f t="shared" si="71"/>
        <v>3.4950425502980331E-3</v>
      </c>
      <c r="I707">
        <f t="shared" si="72"/>
        <v>5.9999999999504894E-6</v>
      </c>
    </row>
    <row r="708" spans="1:9" x14ac:dyDescent="0.2">
      <c r="A708" s="1">
        <v>46204</v>
      </c>
      <c r="B708" s="1">
        <v>7.0299999999999998E-3</v>
      </c>
      <c r="C708" s="1">
        <v>0.49999700000000002</v>
      </c>
      <c r="D708" s="2">
        <f t="shared" si="67"/>
        <v>0.4027893299769687</v>
      </c>
      <c r="E708">
        <f t="shared" si="68"/>
        <v>1</v>
      </c>
      <c r="F708" s="2">
        <f t="shared" si="69"/>
        <v>3.4377467707846776E-4</v>
      </c>
      <c r="G708">
        <f t="shared" si="70"/>
        <v>4.9999999999217337E-6</v>
      </c>
      <c r="H708">
        <f t="shared" si="71"/>
        <v>3.4377467707846776E-4</v>
      </c>
      <c r="I708">
        <f t="shared" si="72"/>
        <v>4.9999999999217337E-6</v>
      </c>
    </row>
    <row r="709" spans="1:9" x14ac:dyDescent="0.2">
      <c r="A709" s="1">
        <v>46205</v>
      </c>
      <c r="B709" s="1">
        <v>7.0210000000000003E-3</v>
      </c>
      <c r="C709" s="1">
        <v>0.50000599999999995</v>
      </c>
      <c r="D709" s="2">
        <f t="shared" si="67"/>
        <v>0.402273667961351</v>
      </c>
      <c r="E709">
        <f t="shared" si="68"/>
        <v>1</v>
      </c>
      <c r="F709" s="2">
        <f t="shared" si="69"/>
        <v>5.1566201561770164E-4</v>
      </c>
      <c r="G709">
        <f t="shared" si="70"/>
        <v>8.9999999999257341E-6</v>
      </c>
      <c r="H709">
        <f t="shared" si="71"/>
        <v>5.1566201561770164E-4</v>
      </c>
      <c r="I709">
        <f t="shared" si="72"/>
        <v>8.9999999999257341E-6</v>
      </c>
    </row>
    <row r="710" spans="1:9" x14ac:dyDescent="0.2">
      <c r="A710" s="1">
        <v>46206</v>
      </c>
      <c r="B710" s="1">
        <v>6.9560000000000004E-3</v>
      </c>
      <c r="C710" s="1">
        <v>0.499998</v>
      </c>
      <c r="D710" s="2">
        <f t="shared" si="67"/>
        <v>0.39854944229300066</v>
      </c>
      <c r="E710">
        <f t="shared" si="68"/>
        <v>1</v>
      </c>
      <c r="F710" s="2">
        <f t="shared" si="69"/>
        <v>3.724225668350345E-3</v>
      </c>
      <c r="G710">
        <f t="shared" si="70"/>
        <v>7.9999999999524896E-6</v>
      </c>
      <c r="H710">
        <f t="shared" si="71"/>
        <v>3.724225668350345E-3</v>
      </c>
      <c r="I710">
        <f t="shared" si="72"/>
        <v>7.9999999999524896E-6</v>
      </c>
    </row>
    <row r="711" spans="1:9" x14ac:dyDescent="0.2">
      <c r="A711" s="1">
        <v>46207</v>
      </c>
      <c r="B711" s="1">
        <v>6.9490000000000003E-3</v>
      </c>
      <c r="C711" s="1">
        <v>0.49999300000000002</v>
      </c>
      <c r="D711" s="2">
        <f t="shared" si="67"/>
        <v>0.39814837183640905</v>
      </c>
      <c r="E711">
        <f t="shared" si="68"/>
        <v>1</v>
      </c>
      <c r="F711" s="2">
        <f t="shared" si="69"/>
        <v>4.0107045659160123E-4</v>
      </c>
      <c r="G711">
        <f t="shared" si="70"/>
        <v>4.9999999999772449E-6</v>
      </c>
      <c r="H711">
        <f t="shared" si="71"/>
        <v>4.0107045659160123E-4</v>
      </c>
      <c r="I711">
        <f t="shared" si="72"/>
        <v>4.9999999999772449E-6</v>
      </c>
    </row>
    <row r="712" spans="1:9" x14ac:dyDescent="0.2">
      <c r="A712" s="1">
        <v>46208</v>
      </c>
      <c r="B712" s="1">
        <v>6.9119999999999997E-3</v>
      </c>
      <c r="C712" s="1">
        <v>0.50000999999999995</v>
      </c>
      <c r="D712" s="2">
        <f t="shared" si="67"/>
        <v>0.396028427994425</v>
      </c>
      <c r="E712">
        <f t="shared" si="68"/>
        <v>1</v>
      </c>
      <c r="F712" s="2">
        <f t="shared" si="69"/>
        <v>2.1199438419840511E-3</v>
      </c>
      <c r="G712">
        <f t="shared" si="70"/>
        <v>1.6999999999933735E-5</v>
      </c>
      <c r="H712">
        <f t="shared" si="71"/>
        <v>2.1199438419840511E-3</v>
      </c>
      <c r="I712">
        <f t="shared" si="72"/>
        <v>1.6999999999933735E-5</v>
      </c>
    </row>
    <row r="713" spans="1:9" x14ac:dyDescent="0.2">
      <c r="A713" s="1">
        <v>46209</v>
      </c>
      <c r="B713" s="1">
        <v>6.9020000000000001E-3</v>
      </c>
      <c r="C713" s="1">
        <v>0.499996</v>
      </c>
      <c r="D713" s="2">
        <f t="shared" si="67"/>
        <v>0.39545547019929422</v>
      </c>
      <c r="E713">
        <f t="shared" si="68"/>
        <v>1</v>
      </c>
      <c r="F713" s="2">
        <f t="shared" si="69"/>
        <v>5.729577951307796E-4</v>
      </c>
      <c r="G713">
        <f t="shared" si="70"/>
        <v>1.399999999995849E-5</v>
      </c>
      <c r="H713">
        <f t="shared" si="71"/>
        <v>5.729577951307796E-4</v>
      </c>
      <c r="I713">
        <f t="shared" si="72"/>
        <v>1.399999999995849E-5</v>
      </c>
    </row>
    <row r="714" spans="1:9" x14ac:dyDescent="0.2">
      <c r="A714" s="1">
        <v>46210</v>
      </c>
      <c r="B714" s="1">
        <v>6.8799999999999998E-3</v>
      </c>
      <c r="C714" s="1">
        <v>0.49999700000000002</v>
      </c>
      <c r="D714" s="2">
        <f t="shared" si="67"/>
        <v>0.3941949630500064</v>
      </c>
      <c r="E714">
        <f t="shared" si="68"/>
        <v>1</v>
      </c>
      <c r="F714" s="2">
        <f t="shared" si="69"/>
        <v>1.2605071492878261E-3</v>
      </c>
      <c r="G714">
        <f t="shared" si="70"/>
        <v>1.0000000000287557E-6</v>
      </c>
      <c r="H714">
        <f t="shared" si="71"/>
        <v>1.2605071492878261E-3</v>
      </c>
      <c r="I714">
        <f t="shared" si="72"/>
        <v>1.0000000000287557E-6</v>
      </c>
    </row>
    <row r="715" spans="1:9" x14ac:dyDescent="0.2">
      <c r="A715" s="1">
        <v>46211</v>
      </c>
      <c r="B715" s="1">
        <v>6.8919999999999997E-3</v>
      </c>
      <c r="C715" s="1">
        <v>0.50000100000000003</v>
      </c>
      <c r="D715" s="2">
        <f t="shared" si="67"/>
        <v>0.39488251240416333</v>
      </c>
      <c r="E715">
        <f t="shared" si="68"/>
        <v>1</v>
      </c>
      <c r="F715" s="2">
        <f t="shared" si="69"/>
        <v>6.8754935415693552E-4</v>
      </c>
      <c r="G715">
        <f t="shared" si="70"/>
        <v>4.0000000000040004E-6</v>
      </c>
      <c r="H715">
        <f t="shared" si="71"/>
        <v>6.8754935415693552E-4</v>
      </c>
      <c r="I715">
        <f t="shared" si="72"/>
        <v>4.0000000000040004E-6</v>
      </c>
    </row>
    <row r="716" spans="1:9" x14ac:dyDescent="0.2">
      <c r="A716" s="1">
        <v>46212</v>
      </c>
      <c r="B716" s="1">
        <v>6.9020000000000001E-3</v>
      </c>
      <c r="C716" s="1">
        <v>0.49999500000000002</v>
      </c>
      <c r="D716" s="2">
        <f t="shared" si="67"/>
        <v>0.39545547019929422</v>
      </c>
      <c r="E716">
        <f t="shared" si="68"/>
        <v>1</v>
      </c>
      <c r="F716" s="2">
        <f t="shared" si="69"/>
        <v>5.7295779513089062E-4</v>
      </c>
      <c r="G716">
        <f t="shared" si="70"/>
        <v>6.0000000000060005E-6</v>
      </c>
      <c r="H716">
        <f t="shared" si="71"/>
        <v>5.7295779513089062E-4</v>
      </c>
      <c r="I716">
        <f t="shared" si="72"/>
        <v>6.0000000000060005E-6</v>
      </c>
    </row>
    <row r="717" spans="1:9" x14ac:dyDescent="0.2">
      <c r="A717" s="1">
        <v>46213</v>
      </c>
      <c r="B717" s="1">
        <v>6.9649999999999998E-3</v>
      </c>
      <c r="C717" s="1">
        <v>0.50000100000000003</v>
      </c>
      <c r="D717" s="2">
        <f t="shared" si="67"/>
        <v>0.39906510430861836</v>
      </c>
      <c r="E717">
        <f t="shared" si="68"/>
        <v>1</v>
      </c>
      <c r="F717" s="2">
        <f t="shared" si="69"/>
        <v>3.6096341093241335E-3</v>
      </c>
      <c r="G717">
        <f t="shared" si="70"/>
        <v>6.0000000000060005E-6</v>
      </c>
      <c r="H717">
        <f t="shared" si="71"/>
        <v>3.6096341093241335E-3</v>
      </c>
      <c r="I717">
        <f t="shared" si="72"/>
        <v>6.0000000000060005E-6</v>
      </c>
    </row>
    <row r="718" spans="1:9" x14ac:dyDescent="0.2">
      <c r="A718" s="1">
        <v>46214</v>
      </c>
      <c r="B718" s="1">
        <v>6.9880000000000003E-3</v>
      </c>
      <c r="C718" s="1">
        <v>0.500004</v>
      </c>
      <c r="D718" s="2">
        <f t="shared" si="67"/>
        <v>0.40038290723741926</v>
      </c>
      <c r="E718">
        <f t="shared" si="68"/>
        <v>1</v>
      </c>
      <c r="F718" s="2">
        <f t="shared" si="69"/>
        <v>1.3178029288009041E-3</v>
      </c>
      <c r="G718">
        <f t="shared" si="70"/>
        <v>2.9999999999752447E-6</v>
      </c>
      <c r="H718">
        <f t="shared" si="71"/>
        <v>1.3178029288009041E-3</v>
      </c>
      <c r="I718">
        <f t="shared" si="72"/>
        <v>2.9999999999752447E-6</v>
      </c>
    </row>
    <row r="719" spans="1:9" x14ac:dyDescent="0.2">
      <c r="A719" s="1">
        <v>46215</v>
      </c>
      <c r="B719" s="1">
        <v>6.9519999999999998E-3</v>
      </c>
      <c r="C719" s="1">
        <v>0.50000500000000003</v>
      </c>
      <c r="D719" s="2">
        <f t="shared" si="67"/>
        <v>0.39832025917494829</v>
      </c>
      <c r="E719">
        <f t="shared" si="68"/>
        <v>1</v>
      </c>
      <c r="F719" s="2">
        <f t="shared" si="69"/>
        <v>2.0626480624709731E-3</v>
      </c>
      <c r="G719">
        <f t="shared" si="70"/>
        <v>1.0000000000287557E-6</v>
      </c>
      <c r="H719">
        <f t="shared" si="71"/>
        <v>2.0626480624709731E-3</v>
      </c>
      <c r="I719">
        <f t="shared" si="72"/>
        <v>1.0000000000287557E-6</v>
      </c>
    </row>
    <row r="720" spans="1:9" x14ac:dyDescent="0.2">
      <c r="A720" s="1">
        <v>46216</v>
      </c>
      <c r="B720" s="1">
        <v>6.9610000000000002E-3</v>
      </c>
      <c r="C720" s="1">
        <v>0.49999900000000003</v>
      </c>
      <c r="D720" s="2">
        <f t="shared" si="67"/>
        <v>0.39883592119056605</v>
      </c>
      <c r="E720">
        <f t="shared" si="68"/>
        <v>1</v>
      </c>
      <c r="F720" s="2">
        <f t="shared" si="69"/>
        <v>5.1566201561775715E-4</v>
      </c>
      <c r="G720">
        <f t="shared" si="70"/>
        <v>6.0000000000060005E-6</v>
      </c>
      <c r="H720">
        <f t="shared" si="71"/>
        <v>5.1566201561775715E-4</v>
      </c>
      <c r="I720">
        <f t="shared" si="72"/>
        <v>6.0000000000060005E-6</v>
      </c>
    </row>
    <row r="721" spans="1:9" x14ac:dyDescent="0.2">
      <c r="A721" s="1">
        <v>46217</v>
      </c>
      <c r="B721" s="1">
        <v>6.9540000000000001E-3</v>
      </c>
      <c r="C721" s="1">
        <v>0.49999900000000003</v>
      </c>
      <c r="D721" s="2">
        <f t="shared" si="67"/>
        <v>0.3984348507339745</v>
      </c>
      <c r="E721">
        <f t="shared" si="68"/>
        <v>1</v>
      </c>
      <c r="F721" s="2">
        <f t="shared" si="69"/>
        <v>4.0107045659154572E-4</v>
      </c>
      <c r="G721">
        <f t="shared" si="70"/>
        <v>0</v>
      </c>
      <c r="H721">
        <f t="shared" si="71"/>
        <v>4.0107045659154572E-4</v>
      </c>
      <c r="I721">
        <f t="shared" si="72"/>
        <v>0</v>
      </c>
    </row>
    <row r="722" spans="1:9" x14ac:dyDescent="0.2">
      <c r="A722" s="1">
        <v>46218</v>
      </c>
      <c r="B722" s="1">
        <v>6.9649999999999998E-3</v>
      </c>
      <c r="C722" s="1">
        <v>0.49999700000000002</v>
      </c>
      <c r="D722" s="2">
        <f t="shared" si="67"/>
        <v>0.39906510430861836</v>
      </c>
      <c r="E722">
        <f t="shared" si="68"/>
        <v>1</v>
      </c>
      <c r="F722" s="2">
        <f t="shared" si="69"/>
        <v>6.3025357464385756E-4</v>
      </c>
      <c r="G722">
        <f t="shared" si="70"/>
        <v>2.0000000000020002E-6</v>
      </c>
      <c r="H722">
        <f t="shared" si="71"/>
        <v>6.3025357464385756E-4</v>
      </c>
      <c r="I722">
        <f t="shared" si="72"/>
        <v>2.0000000000020002E-6</v>
      </c>
    </row>
    <row r="723" spans="1:9" x14ac:dyDescent="0.2">
      <c r="A723" s="1">
        <v>46219</v>
      </c>
      <c r="B723" s="1">
        <v>6.9369999999999996E-3</v>
      </c>
      <c r="C723" s="1">
        <v>0.499998</v>
      </c>
      <c r="D723" s="2">
        <f t="shared" si="67"/>
        <v>0.39746082248225206</v>
      </c>
      <c r="E723">
        <f t="shared" si="68"/>
        <v>1</v>
      </c>
      <c r="F723" s="2">
        <f t="shared" si="69"/>
        <v>1.6042818263662939E-3</v>
      </c>
      <c r="G723">
        <f t="shared" si="70"/>
        <v>9.9999999997324451E-7</v>
      </c>
      <c r="H723">
        <f t="shared" si="71"/>
        <v>1.6042818263662939E-3</v>
      </c>
      <c r="I723">
        <f t="shared" si="72"/>
        <v>9.9999999997324451E-7</v>
      </c>
    </row>
    <row r="724" spans="1:9" x14ac:dyDescent="0.2">
      <c r="A724" s="1">
        <v>46220</v>
      </c>
      <c r="B724" s="1">
        <v>6.9049999999999997E-3</v>
      </c>
      <c r="C724" s="1">
        <v>0.499998</v>
      </c>
      <c r="D724" s="2">
        <f t="shared" si="67"/>
        <v>0.3956273575378334</v>
      </c>
      <c r="E724">
        <f t="shared" si="68"/>
        <v>1</v>
      </c>
      <c r="F724" s="2">
        <f t="shared" si="69"/>
        <v>1.8334649444186613E-3</v>
      </c>
      <c r="G724">
        <f t="shared" si="70"/>
        <v>0</v>
      </c>
      <c r="H724">
        <f t="shared" si="71"/>
        <v>1.8334649444186613E-3</v>
      </c>
      <c r="I724">
        <f t="shared" si="72"/>
        <v>0</v>
      </c>
    </row>
    <row r="725" spans="1:9" x14ac:dyDescent="0.2">
      <c r="A725" s="1">
        <v>46221</v>
      </c>
      <c r="B725" s="1">
        <v>6.8910000000000004E-3</v>
      </c>
      <c r="C725" s="1">
        <v>0.499996</v>
      </c>
      <c r="D725" s="2">
        <f t="shared" si="67"/>
        <v>0.39482521662465031</v>
      </c>
      <c r="E725">
        <f t="shared" si="68"/>
        <v>1</v>
      </c>
      <c r="F725" s="2">
        <f t="shared" si="69"/>
        <v>8.0214091318309144E-4</v>
      </c>
      <c r="G725">
        <f t="shared" si="70"/>
        <v>2.0000000000020002E-6</v>
      </c>
      <c r="H725">
        <f t="shared" si="71"/>
        <v>8.0214091318309144E-4</v>
      </c>
      <c r="I725">
        <f t="shared" si="72"/>
        <v>2.0000000000020002E-6</v>
      </c>
    </row>
    <row r="726" spans="1:9" x14ac:dyDescent="0.2">
      <c r="A726" s="1">
        <v>46222</v>
      </c>
      <c r="B726" s="1">
        <v>6.8320000000000004E-3</v>
      </c>
      <c r="C726" s="1">
        <v>0.499998</v>
      </c>
      <c r="D726" s="2">
        <f t="shared" si="67"/>
        <v>0.39144476563337843</v>
      </c>
      <c r="E726">
        <f t="shared" si="68"/>
        <v>1</v>
      </c>
      <c r="F726" s="2">
        <f t="shared" si="69"/>
        <v>3.3804509912718772E-3</v>
      </c>
      <c r="G726">
        <f t="shared" si="70"/>
        <v>2.0000000000020002E-6</v>
      </c>
      <c r="H726">
        <f t="shared" si="71"/>
        <v>3.3804509912718772E-3</v>
      </c>
      <c r="I726">
        <f t="shared" si="72"/>
        <v>2.0000000000020002E-6</v>
      </c>
    </row>
    <row r="727" spans="1:9" x14ac:dyDescent="0.2">
      <c r="A727" s="1">
        <v>46223</v>
      </c>
      <c r="B727" s="1">
        <v>6.7380000000000001E-3</v>
      </c>
      <c r="C727" s="1">
        <v>0.49999900000000003</v>
      </c>
      <c r="D727" s="2">
        <f t="shared" si="67"/>
        <v>0.38605896235914872</v>
      </c>
      <c r="E727">
        <f t="shared" si="68"/>
        <v>1</v>
      </c>
      <c r="F727" s="2">
        <f t="shared" si="69"/>
        <v>5.3858032742297168E-3</v>
      </c>
      <c r="G727">
        <f t="shared" si="70"/>
        <v>1.0000000000287557E-6</v>
      </c>
      <c r="H727">
        <f t="shared" si="71"/>
        <v>5.3858032742297168E-3</v>
      </c>
      <c r="I727">
        <f t="shared" si="72"/>
        <v>1.0000000000287557E-6</v>
      </c>
    </row>
    <row r="728" spans="1:9" x14ac:dyDescent="0.2">
      <c r="A728" s="1">
        <v>46224</v>
      </c>
      <c r="B728" s="1">
        <v>6.7590000000000003E-3</v>
      </c>
      <c r="C728" s="1">
        <v>0.49998999999999999</v>
      </c>
      <c r="D728" s="2">
        <f t="shared" si="67"/>
        <v>0.38726217372892341</v>
      </c>
      <c r="E728">
        <f t="shared" si="68"/>
        <v>1</v>
      </c>
      <c r="F728" s="2">
        <f t="shared" si="69"/>
        <v>1.2032113697746927E-3</v>
      </c>
      <c r="G728">
        <f t="shared" si="70"/>
        <v>9.0000000000367564E-6</v>
      </c>
      <c r="H728">
        <f t="shared" si="71"/>
        <v>1.2032113697746927E-3</v>
      </c>
      <c r="I728">
        <f t="shared" si="72"/>
        <v>9.0000000000367564E-6</v>
      </c>
    </row>
    <row r="729" spans="1:9" x14ac:dyDescent="0.2">
      <c r="A729" s="1">
        <v>46225</v>
      </c>
      <c r="B729" s="1">
        <v>6.8869999999999999E-3</v>
      </c>
      <c r="C729" s="1">
        <v>0.50000199999999995</v>
      </c>
      <c r="D729" s="2">
        <f t="shared" si="67"/>
        <v>0.39459603350659794</v>
      </c>
      <c r="E729">
        <f t="shared" si="68"/>
        <v>1</v>
      </c>
      <c r="F729" s="2">
        <f t="shared" si="69"/>
        <v>7.333859777674534E-3</v>
      </c>
      <c r="G729">
        <f t="shared" si="70"/>
        <v>1.199999999995649E-5</v>
      </c>
      <c r="H729">
        <f t="shared" si="71"/>
        <v>7.333859777674534E-3</v>
      </c>
      <c r="I729">
        <f t="shared" si="72"/>
        <v>1.199999999995649E-5</v>
      </c>
    </row>
    <row r="730" spans="1:9" x14ac:dyDescent="0.2">
      <c r="A730" s="1">
        <v>46226</v>
      </c>
      <c r="B730" s="1">
        <v>6.901E-3</v>
      </c>
      <c r="C730" s="1">
        <v>0.50000500000000003</v>
      </c>
      <c r="D730" s="2">
        <f t="shared" si="67"/>
        <v>0.39539817441978109</v>
      </c>
      <c r="E730">
        <f t="shared" si="68"/>
        <v>1</v>
      </c>
      <c r="F730" s="2">
        <f t="shared" si="69"/>
        <v>8.0214091318314695E-4</v>
      </c>
      <c r="G730">
        <f t="shared" si="70"/>
        <v>3.000000000086267E-6</v>
      </c>
      <c r="H730">
        <f t="shared" si="71"/>
        <v>8.0214091318314695E-4</v>
      </c>
      <c r="I730">
        <f t="shared" si="72"/>
        <v>3.000000000086267E-6</v>
      </c>
    </row>
    <row r="731" spans="1:9" x14ac:dyDescent="0.2">
      <c r="A731" s="1">
        <v>46227</v>
      </c>
      <c r="B731" s="1">
        <v>6.9810000000000002E-3</v>
      </c>
      <c r="C731" s="1">
        <v>0.499998</v>
      </c>
      <c r="D731" s="2">
        <f t="shared" si="67"/>
        <v>0.39998183678082772</v>
      </c>
      <c r="E731">
        <f t="shared" si="68"/>
        <v>1</v>
      </c>
      <c r="F731" s="2">
        <f t="shared" si="69"/>
        <v>4.5836623610466254E-3</v>
      </c>
      <c r="G731">
        <f t="shared" si="70"/>
        <v>7.0000000000347562E-6</v>
      </c>
      <c r="H731">
        <f t="shared" si="71"/>
        <v>4.5836623610466254E-3</v>
      </c>
      <c r="I731">
        <f t="shared" si="72"/>
        <v>7.0000000000347562E-6</v>
      </c>
    </row>
    <row r="732" spans="1:9" x14ac:dyDescent="0.2">
      <c r="A732" s="1">
        <v>46228</v>
      </c>
      <c r="B732" s="1">
        <v>7.0169999999999998E-3</v>
      </c>
      <c r="C732" s="1">
        <v>0.49999500000000002</v>
      </c>
      <c r="D732" s="2">
        <f t="shared" si="67"/>
        <v>0.40204448484329863</v>
      </c>
      <c r="E732">
        <f t="shared" si="68"/>
        <v>1</v>
      </c>
      <c r="F732" s="2">
        <f t="shared" si="69"/>
        <v>2.0626480624709176E-3</v>
      </c>
      <c r="G732">
        <f t="shared" si="70"/>
        <v>2.9999999999752447E-6</v>
      </c>
      <c r="H732">
        <f t="shared" si="71"/>
        <v>2.0626480624709176E-3</v>
      </c>
      <c r="I732">
        <f t="shared" si="72"/>
        <v>2.9999999999752447E-6</v>
      </c>
    </row>
    <row r="733" spans="1:9" x14ac:dyDescent="0.2">
      <c r="A733" s="1">
        <v>46229</v>
      </c>
      <c r="B733" s="1">
        <v>6.953E-3</v>
      </c>
      <c r="C733" s="1">
        <v>0.50000100000000003</v>
      </c>
      <c r="D733" s="2">
        <f t="shared" si="67"/>
        <v>0.39837755495446137</v>
      </c>
      <c r="E733">
        <f t="shared" si="68"/>
        <v>1</v>
      </c>
      <c r="F733" s="2">
        <f t="shared" si="69"/>
        <v>3.666929888837267E-3</v>
      </c>
      <c r="G733">
        <f t="shared" si="70"/>
        <v>6.0000000000060005E-6</v>
      </c>
      <c r="H733">
        <f t="shared" si="71"/>
        <v>3.666929888837267E-3</v>
      </c>
      <c r="I733">
        <f t="shared" si="72"/>
        <v>6.0000000000060005E-6</v>
      </c>
    </row>
    <row r="734" spans="1:9" x14ac:dyDescent="0.2">
      <c r="A734" s="1">
        <v>46230</v>
      </c>
      <c r="B734" s="1">
        <v>6.8929999999999998E-3</v>
      </c>
      <c r="C734" s="1">
        <v>0.50000800000000001</v>
      </c>
      <c r="D734" s="2">
        <f t="shared" si="67"/>
        <v>0.39493980818367647</v>
      </c>
      <c r="E734">
        <f t="shared" si="68"/>
        <v>1</v>
      </c>
      <c r="F734" s="2">
        <f t="shared" si="69"/>
        <v>3.4377467707848997E-3</v>
      </c>
      <c r="G734">
        <f t="shared" si="70"/>
        <v>6.999999999979245E-6</v>
      </c>
      <c r="H734">
        <f t="shared" si="71"/>
        <v>3.4377467707848997E-3</v>
      </c>
      <c r="I734">
        <f t="shared" si="72"/>
        <v>6.999999999979245E-6</v>
      </c>
    </row>
    <row r="735" spans="1:9" x14ac:dyDescent="0.2">
      <c r="A735" s="1">
        <v>46231</v>
      </c>
      <c r="B735" s="1">
        <v>6.9090000000000002E-3</v>
      </c>
      <c r="C735" s="1">
        <v>0.49999900000000003</v>
      </c>
      <c r="D735" s="2">
        <f t="shared" si="67"/>
        <v>0.39585654065588577</v>
      </c>
      <c r="E735">
        <f t="shared" si="68"/>
        <v>1</v>
      </c>
      <c r="F735" s="2">
        <f t="shared" si="69"/>
        <v>9.1673247220930287E-4</v>
      </c>
      <c r="G735">
        <f t="shared" si="70"/>
        <v>8.9999999999812452E-6</v>
      </c>
      <c r="H735">
        <f t="shared" si="71"/>
        <v>9.1673247220930287E-4</v>
      </c>
      <c r="I735">
        <f t="shared" si="72"/>
        <v>8.9999999999812452E-6</v>
      </c>
    </row>
    <row r="736" spans="1:9" x14ac:dyDescent="0.2">
      <c r="A736" s="1">
        <v>46232</v>
      </c>
      <c r="B736" s="1">
        <v>6.9639999999999997E-3</v>
      </c>
      <c r="C736" s="1">
        <v>0.499998</v>
      </c>
      <c r="D736" s="2">
        <f t="shared" si="67"/>
        <v>0.39900780852910528</v>
      </c>
      <c r="E736">
        <f t="shared" si="68"/>
        <v>1</v>
      </c>
      <c r="F736" s="2">
        <f t="shared" si="69"/>
        <v>3.1512678732195099E-3</v>
      </c>
      <c r="G736">
        <f t="shared" si="70"/>
        <v>1.0000000000287557E-6</v>
      </c>
      <c r="H736">
        <f t="shared" si="71"/>
        <v>3.1512678732195099E-3</v>
      </c>
      <c r="I736">
        <f t="shared" si="72"/>
        <v>1.0000000000287557E-6</v>
      </c>
    </row>
    <row r="737" spans="1:9" x14ac:dyDescent="0.2">
      <c r="A737" s="1">
        <v>46233</v>
      </c>
      <c r="B737" s="1">
        <v>7.0299999999999998E-3</v>
      </c>
      <c r="C737" s="1">
        <v>0.49998799999999999</v>
      </c>
      <c r="D737" s="2">
        <f t="shared" si="67"/>
        <v>0.4027893299769687</v>
      </c>
      <c r="E737">
        <f t="shared" si="68"/>
        <v>1</v>
      </c>
      <c r="F737" s="2">
        <f t="shared" si="69"/>
        <v>3.7815214478634229E-3</v>
      </c>
      <c r="G737">
        <f t="shared" si="70"/>
        <v>1.0000000000010001E-5</v>
      </c>
      <c r="H737">
        <f t="shared" si="71"/>
        <v>3.7815214478634229E-3</v>
      </c>
      <c r="I737">
        <f t="shared" si="72"/>
        <v>1.0000000000010001E-5</v>
      </c>
    </row>
    <row r="738" spans="1:9" x14ac:dyDescent="0.2">
      <c r="A738" s="1">
        <v>46234</v>
      </c>
      <c r="B738" s="1">
        <v>7.0479999999999996E-3</v>
      </c>
      <c r="C738" s="1">
        <v>0.49999199999999999</v>
      </c>
      <c r="D738" s="2">
        <f t="shared" si="67"/>
        <v>0.40382065400820416</v>
      </c>
      <c r="E738">
        <f t="shared" si="68"/>
        <v>1</v>
      </c>
      <c r="F738" s="2">
        <f t="shared" si="69"/>
        <v>1.0313240312354588E-3</v>
      </c>
      <c r="G738">
        <f t="shared" si="70"/>
        <v>4.0000000000040004E-6</v>
      </c>
      <c r="H738">
        <f t="shared" si="71"/>
        <v>1.0313240312354588E-3</v>
      </c>
      <c r="I738">
        <f t="shared" si="72"/>
        <v>4.0000000000040004E-6</v>
      </c>
    </row>
    <row r="739" spans="1:9" x14ac:dyDescent="0.2">
      <c r="A739" s="1">
        <v>46235</v>
      </c>
      <c r="B739" s="1">
        <v>7.0429999999999998E-3</v>
      </c>
      <c r="C739" s="1">
        <v>0.499998</v>
      </c>
      <c r="D739" s="2">
        <f t="shared" si="67"/>
        <v>0.40353417511063877</v>
      </c>
      <c r="E739">
        <f t="shared" si="68"/>
        <v>1</v>
      </c>
      <c r="F739" s="2">
        <f t="shared" si="69"/>
        <v>2.864788975653898E-4</v>
      </c>
      <c r="G739">
        <f t="shared" si="70"/>
        <v>6.0000000000060005E-6</v>
      </c>
      <c r="H739">
        <f t="shared" si="71"/>
        <v>2.864788975653898E-4</v>
      </c>
      <c r="I739">
        <f t="shared" si="72"/>
        <v>6.0000000000060005E-6</v>
      </c>
    </row>
    <row r="740" spans="1:9" x14ac:dyDescent="0.2">
      <c r="A740" s="1">
        <v>46236</v>
      </c>
      <c r="B740" s="1">
        <v>7.0429999999999998E-3</v>
      </c>
      <c r="C740" s="1">
        <v>0.49999500000000002</v>
      </c>
      <c r="D740" s="2">
        <f t="shared" si="67"/>
        <v>0.40353417511063877</v>
      </c>
      <c r="E740">
        <f t="shared" si="68"/>
        <v>1</v>
      </c>
      <c r="F740" s="2">
        <f t="shared" si="69"/>
        <v>0</v>
      </c>
      <c r="G740">
        <f t="shared" si="70"/>
        <v>2.9999999999752447E-6</v>
      </c>
      <c r="H740">
        <f t="shared" si="71"/>
        <v>0</v>
      </c>
      <c r="I740">
        <f t="shared" si="72"/>
        <v>2.9999999999752447E-6</v>
      </c>
    </row>
    <row r="741" spans="1:9" x14ac:dyDescent="0.2">
      <c r="A741" s="1">
        <v>46237</v>
      </c>
      <c r="B741" s="1">
        <v>6.9439999999999997E-3</v>
      </c>
      <c r="C741" s="1">
        <v>0.499996</v>
      </c>
      <c r="D741" s="2">
        <f t="shared" si="67"/>
        <v>0.39786189293884361</v>
      </c>
      <c r="E741">
        <f t="shared" si="68"/>
        <v>1</v>
      </c>
      <c r="F741" s="2">
        <f t="shared" si="69"/>
        <v>5.6722821717951621E-3</v>
      </c>
      <c r="G741">
        <f t="shared" si="70"/>
        <v>9.9999999997324451E-7</v>
      </c>
      <c r="H741">
        <f t="shared" si="71"/>
        <v>5.6722821717951621E-3</v>
      </c>
      <c r="I741">
        <f t="shared" si="72"/>
        <v>9.9999999997324451E-7</v>
      </c>
    </row>
    <row r="742" spans="1:9" x14ac:dyDescent="0.2">
      <c r="A742" s="1">
        <v>46238</v>
      </c>
      <c r="B742" s="1">
        <v>6.855E-3</v>
      </c>
      <c r="C742" s="1">
        <v>0.499998</v>
      </c>
      <c r="D742" s="2">
        <f t="shared" si="67"/>
        <v>0.39276256856217934</v>
      </c>
      <c r="E742">
        <f t="shared" si="68"/>
        <v>1</v>
      </c>
      <c r="F742" s="2">
        <f t="shared" si="69"/>
        <v>5.0993243766642715E-3</v>
      </c>
      <c r="G742">
        <f t="shared" si="70"/>
        <v>2.0000000000020002E-6</v>
      </c>
      <c r="H742">
        <f t="shared" si="71"/>
        <v>5.0993243766642715E-3</v>
      </c>
      <c r="I742">
        <f t="shared" si="72"/>
        <v>2.0000000000020002E-6</v>
      </c>
    </row>
    <row r="743" spans="1:9" x14ac:dyDescent="0.2">
      <c r="A743" s="1">
        <v>46239</v>
      </c>
      <c r="B743" s="1">
        <v>6.8129999999999996E-3</v>
      </c>
      <c r="C743" s="1">
        <v>0.49999399999999999</v>
      </c>
      <c r="D743" s="2">
        <f t="shared" si="67"/>
        <v>0.39035614582262984</v>
      </c>
      <c r="E743">
        <f t="shared" si="68"/>
        <v>1</v>
      </c>
      <c r="F743" s="2">
        <f t="shared" si="69"/>
        <v>2.4064227395494964E-3</v>
      </c>
      <c r="G743">
        <f t="shared" si="70"/>
        <v>4.0000000000040004E-6</v>
      </c>
      <c r="H743">
        <f t="shared" si="71"/>
        <v>2.4064227395494964E-3</v>
      </c>
      <c r="I743">
        <f t="shared" si="72"/>
        <v>4.0000000000040004E-6</v>
      </c>
    </row>
    <row r="744" spans="1:9" x14ac:dyDescent="0.2">
      <c r="A744" s="1">
        <v>46240</v>
      </c>
      <c r="B744" s="1">
        <v>6.7749999999999998E-3</v>
      </c>
      <c r="C744" s="1">
        <v>0.49999100000000002</v>
      </c>
      <c r="D744" s="2">
        <f t="shared" si="67"/>
        <v>0.38817890620113271</v>
      </c>
      <c r="E744">
        <f t="shared" si="68"/>
        <v>1</v>
      </c>
      <c r="F744" s="2">
        <f t="shared" si="69"/>
        <v>2.177239621497129E-3</v>
      </c>
      <c r="G744">
        <f t="shared" si="70"/>
        <v>2.9999999999752447E-6</v>
      </c>
      <c r="H744">
        <f t="shared" si="71"/>
        <v>2.177239621497129E-3</v>
      </c>
      <c r="I744">
        <f t="shared" si="72"/>
        <v>2.9999999999752447E-6</v>
      </c>
    </row>
    <row r="745" spans="1:9" x14ac:dyDescent="0.2">
      <c r="A745" s="1">
        <v>46241</v>
      </c>
      <c r="B745" s="1">
        <v>6.7260000000000002E-3</v>
      </c>
      <c r="C745" s="1">
        <v>0.49999900000000003</v>
      </c>
      <c r="D745" s="2">
        <f t="shared" si="67"/>
        <v>0.38537141300499173</v>
      </c>
      <c r="E745">
        <f t="shared" si="68"/>
        <v>1</v>
      </c>
      <c r="F745" s="2">
        <f t="shared" si="69"/>
        <v>2.8074931961409866E-3</v>
      </c>
      <c r="G745">
        <f t="shared" si="70"/>
        <v>8.0000000000080007E-6</v>
      </c>
      <c r="H745">
        <f t="shared" si="71"/>
        <v>2.8074931961409866E-3</v>
      </c>
      <c r="I745">
        <f t="shared" si="72"/>
        <v>8.0000000000080007E-6</v>
      </c>
    </row>
    <row r="746" spans="1:9" x14ac:dyDescent="0.2">
      <c r="A746" s="1">
        <v>46242</v>
      </c>
      <c r="B746" s="1">
        <v>6.7619999999999998E-3</v>
      </c>
      <c r="C746" s="1">
        <v>0.5</v>
      </c>
      <c r="D746" s="2">
        <f t="shared" si="67"/>
        <v>0.38743406106746264</v>
      </c>
      <c r="E746">
        <f t="shared" si="68"/>
        <v>1</v>
      </c>
      <c r="F746" s="2">
        <f t="shared" si="69"/>
        <v>2.0626480624709176E-3</v>
      </c>
      <c r="G746">
        <f t="shared" si="70"/>
        <v>9.9999999997324451E-7</v>
      </c>
      <c r="H746">
        <f t="shared" si="71"/>
        <v>2.0626480624709176E-3</v>
      </c>
      <c r="I746">
        <f t="shared" si="72"/>
        <v>9.9999999997324451E-7</v>
      </c>
    </row>
    <row r="747" spans="1:9" x14ac:dyDescent="0.2">
      <c r="A747" s="1">
        <v>46243</v>
      </c>
      <c r="B747" s="1">
        <v>6.8519999999999996E-3</v>
      </c>
      <c r="C747" s="1">
        <v>0.499996</v>
      </c>
      <c r="D747" s="2">
        <f t="shared" si="67"/>
        <v>0.39259068122364005</v>
      </c>
      <c r="E747">
        <f t="shared" si="68"/>
        <v>1</v>
      </c>
      <c r="F747" s="2">
        <f t="shared" si="69"/>
        <v>5.156620156177405E-3</v>
      </c>
      <c r="G747">
        <f t="shared" si="70"/>
        <v>4.0000000000040004E-6</v>
      </c>
      <c r="H747">
        <f t="shared" si="71"/>
        <v>5.156620156177405E-3</v>
      </c>
      <c r="I747">
        <f t="shared" si="72"/>
        <v>4.0000000000040004E-6</v>
      </c>
    </row>
    <row r="748" spans="1:9" x14ac:dyDescent="0.2">
      <c r="A748" s="1">
        <v>46244</v>
      </c>
      <c r="B748" s="1">
        <v>6.9579999999999998E-3</v>
      </c>
      <c r="C748" s="1">
        <v>0.49999900000000003</v>
      </c>
      <c r="D748" s="2">
        <f t="shared" si="67"/>
        <v>0.39866403385202681</v>
      </c>
      <c r="E748">
        <f t="shared" si="68"/>
        <v>1</v>
      </c>
      <c r="F748" s="2">
        <f t="shared" si="69"/>
        <v>6.0733526283867634E-3</v>
      </c>
      <c r="G748">
        <f t="shared" si="70"/>
        <v>3.0000000000307558E-6</v>
      </c>
      <c r="H748">
        <f t="shared" si="71"/>
        <v>6.0733526283867634E-3</v>
      </c>
      <c r="I748">
        <f t="shared" si="72"/>
        <v>3.0000000000307558E-6</v>
      </c>
    </row>
    <row r="749" spans="1:9" x14ac:dyDescent="0.2">
      <c r="A749" s="1">
        <v>46245</v>
      </c>
      <c r="B749" s="1">
        <v>6.9329999999999999E-3</v>
      </c>
      <c r="C749" s="1">
        <v>0.49999700000000002</v>
      </c>
      <c r="D749" s="2">
        <f t="shared" si="67"/>
        <v>0.39723163936419975</v>
      </c>
      <c r="E749">
        <f t="shared" si="68"/>
        <v>1</v>
      </c>
      <c r="F749" s="2">
        <f t="shared" si="69"/>
        <v>1.43239448782706E-3</v>
      </c>
      <c r="G749">
        <f t="shared" si="70"/>
        <v>2.0000000000020002E-6</v>
      </c>
      <c r="H749">
        <f t="shared" si="71"/>
        <v>1.43239448782706E-3</v>
      </c>
      <c r="I749">
        <f t="shared" si="72"/>
        <v>2.0000000000020002E-6</v>
      </c>
    </row>
    <row r="750" spans="1:9" x14ac:dyDescent="0.2">
      <c r="A750" s="1">
        <v>46246</v>
      </c>
      <c r="B750" s="1">
        <v>6.927E-3</v>
      </c>
      <c r="C750" s="1">
        <v>0.49999700000000002</v>
      </c>
      <c r="D750" s="2">
        <f t="shared" si="67"/>
        <v>0.39688786468712123</v>
      </c>
      <c r="E750">
        <f t="shared" si="68"/>
        <v>1</v>
      </c>
      <c r="F750" s="2">
        <f t="shared" si="69"/>
        <v>3.4377467707852327E-4</v>
      </c>
      <c r="G750">
        <f t="shared" si="70"/>
        <v>0</v>
      </c>
      <c r="H750">
        <f t="shared" si="71"/>
        <v>3.4377467707852327E-4</v>
      </c>
      <c r="I750">
        <f t="shared" si="72"/>
        <v>0</v>
      </c>
    </row>
    <row r="751" spans="1:9" x14ac:dyDescent="0.2">
      <c r="A751" s="1">
        <v>46247</v>
      </c>
      <c r="B751" s="1">
        <v>6.9849999999999999E-3</v>
      </c>
      <c r="C751" s="1">
        <v>0.50000100000000003</v>
      </c>
      <c r="D751" s="2">
        <f t="shared" si="67"/>
        <v>0.40021101989888003</v>
      </c>
      <c r="E751">
        <f t="shared" si="68"/>
        <v>1</v>
      </c>
      <c r="F751" s="2">
        <f t="shared" si="69"/>
        <v>3.3231552117587992E-3</v>
      </c>
      <c r="G751">
        <f t="shared" si="70"/>
        <v>4.0000000000040004E-6</v>
      </c>
      <c r="H751">
        <f t="shared" si="71"/>
        <v>3.3231552117587992E-3</v>
      </c>
      <c r="I751">
        <f t="shared" si="72"/>
        <v>4.0000000000040004E-6</v>
      </c>
    </row>
    <row r="752" spans="1:9" x14ac:dyDescent="0.2">
      <c r="A752" s="1">
        <v>46248</v>
      </c>
      <c r="B752" s="1">
        <v>6.9199999999999999E-3</v>
      </c>
      <c r="C752" s="1">
        <v>0.49999900000000003</v>
      </c>
      <c r="D752" s="2">
        <f t="shared" si="67"/>
        <v>0.39648679423052968</v>
      </c>
      <c r="E752">
        <f t="shared" si="68"/>
        <v>1</v>
      </c>
      <c r="F752" s="2">
        <f t="shared" si="69"/>
        <v>3.724225668350345E-3</v>
      </c>
      <c r="G752">
        <f t="shared" si="70"/>
        <v>2.0000000000020002E-6</v>
      </c>
      <c r="H752">
        <f t="shared" si="71"/>
        <v>3.724225668350345E-3</v>
      </c>
      <c r="I752">
        <f t="shared" si="72"/>
        <v>2.0000000000020002E-6</v>
      </c>
    </row>
    <row r="753" spans="1:9" x14ac:dyDescent="0.2">
      <c r="A753" s="1">
        <v>46249</v>
      </c>
      <c r="B753" s="1">
        <v>6.888E-3</v>
      </c>
      <c r="C753" s="1">
        <v>0.50000999999999995</v>
      </c>
      <c r="D753" s="2">
        <f t="shared" si="67"/>
        <v>0.39465332928611102</v>
      </c>
      <c r="E753">
        <f t="shared" si="68"/>
        <v>1</v>
      </c>
      <c r="F753" s="2">
        <f t="shared" si="69"/>
        <v>1.8334649444186613E-3</v>
      </c>
      <c r="G753">
        <f t="shared" si="70"/>
        <v>1.0999999999927734E-5</v>
      </c>
      <c r="H753">
        <f t="shared" si="71"/>
        <v>1.8334649444186613E-3</v>
      </c>
      <c r="I753">
        <f t="shared" si="72"/>
        <v>1.0999999999927734E-5</v>
      </c>
    </row>
    <row r="754" spans="1:9" x14ac:dyDescent="0.2">
      <c r="A754" s="1">
        <v>46250</v>
      </c>
      <c r="B754" s="1">
        <v>6.9210000000000001E-3</v>
      </c>
      <c r="C754" s="1">
        <v>0.49997200000000003</v>
      </c>
      <c r="D754" s="2">
        <f t="shared" si="67"/>
        <v>0.39654409001004276</v>
      </c>
      <c r="E754">
        <f t="shared" si="68"/>
        <v>1</v>
      </c>
      <c r="F754" s="2">
        <f t="shared" si="69"/>
        <v>1.8907607239317392E-3</v>
      </c>
      <c r="G754">
        <f t="shared" si="70"/>
        <v>3.7999999999926981E-5</v>
      </c>
      <c r="H754">
        <f t="shared" si="71"/>
        <v>1.8907607239317392E-3</v>
      </c>
      <c r="I754">
        <f t="shared" si="72"/>
        <v>3.7999999999926981E-5</v>
      </c>
    </row>
    <row r="755" spans="1:9" x14ac:dyDescent="0.2">
      <c r="A755" s="1">
        <v>46251</v>
      </c>
      <c r="B755" s="1">
        <v>6.8729999999999998E-3</v>
      </c>
      <c r="C755" s="1">
        <v>0.49993399999999999</v>
      </c>
      <c r="D755" s="2">
        <f t="shared" si="67"/>
        <v>0.3937938925934148</v>
      </c>
      <c r="E755">
        <f t="shared" si="68"/>
        <v>1</v>
      </c>
      <c r="F755" s="2">
        <f t="shared" si="69"/>
        <v>2.7501974166279641E-3</v>
      </c>
      <c r="G755">
        <f t="shared" si="70"/>
        <v>3.8000000000038003E-5</v>
      </c>
      <c r="H755">
        <f t="shared" si="71"/>
        <v>2.7501974166279641E-3</v>
      </c>
      <c r="I755">
        <f t="shared" si="72"/>
        <v>3.8000000000038003E-5</v>
      </c>
    </row>
    <row r="756" spans="1:9" x14ac:dyDescent="0.2">
      <c r="A756" s="1">
        <v>35024</v>
      </c>
      <c r="B756" s="1">
        <v>-5.5000000000000002E-5</v>
      </c>
      <c r="C756" s="1">
        <v>0.216781</v>
      </c>
      <c r="D756" s="2">
        <f t="shared" ref="D756:D819" si="73">DEGREES(B756)</f>
        <v>-3.1512678732195281E-3</v>
      </c>
      <c r="E756">
        <v>0</v>
      </c>
      <c r="F756" s="2">
        <v>0</v>
      </c>
      <c r="G756">
        <v>0</v>
      </c>
      <c r="H756">
        <v>0</v>
      </c>
      <c r="I756">
        <v>0</v>
      </c>
    </row>
    <row r="757" spans="1:9" x14ac:dyDescent="0.2">
      <c r="A757" s="1">
        <v>35025</v>
      </c>
      <c r="B757" s="1">
        <v>-2.895E-3</v>
      </c>
      <c r="C757" s="1">
        <v>0.18593199999999999</v>
      </c>
      <c r="D757" s="2">
        <f t="shared" si="73"/>
        <v>-0.16587128169037332</v>
      </c>
      <c r="E757">
        <f t="shared" ref="E757:E819" si="74">A757-A756</f>
        <v>1</v>
      </c>
      <c r="F757" s="2">
        <f t="shared" ref="F757:F819" si="75">ABS(ABS(D757)-ABS(D756))</f>
        <v>0.16272001381715379</v>
      </c>
      <c r="G757">
        <f t="shared" ref="G757:G819" si="76">ABS(C757-C756)</f>
        <v>3.0849000000000015E-2</v>
      </c>
      <c r="H757">
        <f t="shared" ref="H757:H819" si="77">F757/E757</f>
        <v>0.16272001381715379</v>
      </c>
      <c r="I757">
        <f t="shared" ref="I757:I819" si="78">G757/E757</f>
        <v>3.0849000000000015E-2</v>
      </c>
    </row>
    <row r="758" spans="1:9" x14ac:dyDescent="0.2">
      <c r="A758" s="1">
        <v>35026</v>
      </c>
      <c r="B758" s="1">
        <v>-6.2960000000000004E-3</v>
      </c>
      <c r="C758" s="1">
        <v>0.20006699999999999</v>
      </c>
      <c r="D758" s="2">
        <f t="shared" si="73"/>
        <v>-0.36073422781436632</v>
      </c>
      <c r="E758">
        <f t="shared" si="74"/>
        <v>1</v>
      </c>
      <c r="F758" s="2">
        <f t="shared" si="75"/>
        <v>0.19486294612399299</v>
      </c>
      <c r="G758">
        <f t="shared" si="76"/>
        <v>1.4135000000000009E-2</v>
      </c>
      <c r="H758">
        <f t="shared" si="77"/>
        <v>0.19486294612399299</v>
      </c>
      <c r="I758">
        <f t="shared" si="78"/>
        <v>1.4135000000000009E-2</v>
      </c>
    </row>
    <row r="759" spans="1:9" x14ac:dyDescent="0.2">
      <c r="A759" s="1">
        <v>35027</v>
      </c>
      <c r="B759" s="1">
        <v>-7.8759999999999993E-3</v>
      </c>
      <c r="C759" s="1">
        <v>0.21795700000000001</v>
      </c>
      <c r="D759" s="2">
        <f t="shared" si="73"/>
        <v>-0.45126155944503632</v>
      </c>
      <c r="E759">
        <f t="shared" si="74"/>
        <v>1</v>
      </c>
      <c r="F759" s="2">
        <f t="shared" si="75"/>
        <v>9.0527331630670005E-2</v>
      </c>
      <c r="G759">
        <f t="shared" si="76"/>
        <v>1.7890000000000017E-2</v>
      </c>
      <c r="H759">
        <f t="shared" si="77"/>
        <v>9.0527331630670005E-2</v>
      </c>
      <c r="I759">
        <f t="shared" si="78"/>
        <v>1.7890000000000017E-2</v>
      </c>
    </row>
    <row r="760" spans="1:9" x14ac:dyDescent="0.2">
      <c r="A760" s="1">
        <v>35028</v>
      </c>
      <c r="B760" s="1">
        <v>-8.3059999999999991E-3</v>
      </c>
      <c r="C760" s="1">
        <v>0.233296</v>
      </c>
      <c r="D760" s="2">
        <f t="shared" si="73"/>
        <v>-0.47589874463566173</v>
      </c>
      <c r="E760">
        <f t="shared" si="74"/>
        <v>1</v>
      </c>
      <c r="F760" s="2">
        <f t="shared" si="75"/>
        <v>2.463718519062541E-2</v>
      </c>
      <c r="G760">
        <f t="shared" si="76"/>
        <v>1.5338999999999992E-2</v>
      </c>
      <c r="H760">
        <f t="shared" si="77"/>
        <v>2.463718519062541E-2</v>
      </c>
      <c r="I760">
        <f t="shared" si="78"/>
        <v>1.5338999999999992E-2</v>
      </c>
    </row>
    <row r="761" spans="1:9" x14ac:dyDescent="0.2">
      <c r="A761" s="1">
        <v>35029</v>
      </c>
      <c r="B761" s="1">
        <v>-8.1740000000000007E-3</v>
      </c>
      <c r="C761" s="1">
        <v>0.247304</v>
      </c>
      <c r="D761" s="2">
        <f t="shared" si="73"/>
        <v>-0.46833570173993494</v>
      </c>
      <c r="E761">
        <f t="shared" si="74"/>
        <v>1</v>
      </c>
      <c r="F761" s="2">
        <f t="shared" si="75"/>
        <v>7.5630428957267903E-3</v>
      </c>
      <c r="G761">
        <f t="shared" si="76"/>
        <v>1.4007999999999993E-2</v>
      </c>
      <c r="H761">
        <f t="shared" si="77"/>
        <v>7.5630428957267903E-3</v>
      </c>
      <c r="I761">
        <f t="shared" si="78"/>
        <v>1.4007999999999993E-2</v>
      </c>
    </row>
    <row r="762" spans="1:9" x14ac:dyDescent="0.2">
      <c r="A762" s="1">
        <v>35030</v>
      </c>
      <c r="B762" s="1">
        <v>-7.9959999999999996E-3</v>
      </c>
      <c r="C762" s="1">
        <v>0.26005899999999998</v>
      </c>
      <c r="D762" s="2">
        <f t="shared" si="73"/>
        <v>-0.45813705298660623</v>
      </c>
      <c r="E762">
        <f t="shared" si="74"/>
        <v>1</v>
      </c>
      <c r="F762" s="2">
        <f t="shared" si="75"/>
        <v>1.019864875332871E-2</v>
      </c>
      <c r="G762">
        <f t="shared" si="76"/>
        <v>1.2754999999999989E-2</v>
      </c>
      <c r="H762">
        <f t="shared" si="77"/>
        <v>1.019864875332871E-2</v>
      </c>
      <c r="I762">
        <f t="shared" si="78"/>
        <v>1.2754999999999989E-2</v>
      </c>
    </row>
    <row r="763" spans="1:9" x14ac:dyDescent="0.2">
      <c r="A763" s="1">
        <v>35031</v>
      </c>
      <c r="B763" s="1">
        <v>-7.9380000000000006E-3</v>
      </c>
      <c r="C763" s="1">
        <v>0.27179999999999999</v>
      </c>
      <c r="D763" s="2">
        <f t="shared" si="73"/>
        <v>-0.45481389777484749</v>
      </c>
      <c r="E763">
        <f t="shared" si="74"/>
        <v>1</v>
      </c>
      <c r="F763" s="2">
        <f t="shared" si="75"/>
        <v>3.3231552117587437E-3</v>
      </c>
      <c r="G763">
        <f t="shared" si="76"/>
        <v>1.1741000000000001E-2</v>
      </c>
      <c r="H763">
        <f t="shared" si="77"/>
        <v>3.3231552117587437E-3</v>
      </c>
      <c r="I763">
        <f t="shared" si="78"/>
        <v>1.1741000000000001E-2</v>
      </c>
    </row>
    <row r="764" spans="1:9" x14ac:dyDescent="0.2">
      <c r="A764" s="1">
        <v>35032</v>
      </c>
      <c r="B764" s="1">
        <v>-7.8829999999999994E-3</v>
      </c>
      <c r="C764" s="1">
        <v>0.28278399999999998</v>
      </c>
      <c r="D764" s="2">
        <f t="shared" si="73"/>
        <v>-0.45166262990162792</v>
      </c>
      <c r="E764">
        <f t="shared" si="74"/>
        <v>1</v>
      </c>
      <c r="F764" s="2">
        <f t="shared" si="75"/>
        <v>3.1512678732195654E-3</v>
      </c>
      <c r="G764">
        <f t="shared" si="76"/>
        <v>1.0983999999999994E-2</v>
      </c>
      <c r="H764">
        <f t="shared" si="77"/>
        <v>3.1512678732195654E-3</v>
      </c>
      <c r="I764">
        <f t="shared" si="78"/>
        <v>1.0983999999999994E-2</v>
      </c>
    </row>
    <row r="765" spans="1:9" x14ac:dyDescent="0.2">
      <c r="A765" s="1">
        <v>35033</v>
      </c>
      <c r="B765" s="1">
        <v>-7.842E-3</v>
      </c>
      <c r="C765" s="1">
        <v>0.29293599999999997</v>
      </c>
      <c r="D765" s="2">
        <f t="shared" si="73"/>
        <v>-0.44931350294159156</v>
      </c>
      <c r="E765">
        <f t="shared" si="74"/>
        <v>1</v>
      </c>
      <c r="F765" s="2">
        <f t="shared" si="75"/>
        <v>2.3491269600363629E-3</v>
      </c>
      <c r="G765">
        <f t="shared" si="76"/>
        <v>1.0151999999999994E-2</v>
      </c>
      <c r="H765">
        <f t="shared" si="77"/>
        <v>2.3491269600363629E-3</v>
      </c>
      <c r="I765">
        <f t="shared" si="78"/>
        <v>1.0151999999999994E-2</v>
      </c>
    </row>
    <row r="766" spans="1:9" x14ac:dyDescent="0.2">
      <c r="A766" s="1">
        <v>35034</v>
      </c>
      <c r="B766" s="1">
        <v>-7.8449999999999995E-3</v>
      </c>
      <c r="C766" s="1">
        <v>0.30255100000000001</v>
      </c>
      <c r="D766" s="2">
        <f t="shared" si="73"/>
        <v>-0.44948539028013079</v>
      </c>
      <c r="E766">
        <f t="shared" si="74"/>
        <v>1</v>
      </c>
      <c r="F766" s="2">
        <f t="shared" si="75"/>
        <v>1.7188733853923388E-4</v>
      </c>
      <c r="G766">
        <f t="shared" si="76"/>
        <v>9.6150000000000402E-3</v>
      </c>
      <c r="H766">
        <f t="shared" si="77"/>
        <v>1.7188733853923388E-4</v>
      </c>
      <c r="I766">
        <f t="shared" si="78"/>
        <v>9.6150000000000402E-3</v>
      </c>
    </row>
    <row r="767" spans="1:9" x14ac:dyDescent="0.2">
      <c r="A767" s="1">
        <v>35035</v>
      </c>
      <c r="B767" s="1">
        <v>-7.7650000000000002E-3</v>
      </c>
      <c r="C767" s="1">
        <v>0.31151200000000001</v>
      </c>
      <c r="D767" s="2">
        <f t="shared" si="73"/>
        <v>-0.44490172791908422</v>
      </c>
      <c r="E767">
        <f t="shared" si="74"/>
        <v>1</v>
      </c>
      <c r="F767" s="2">
        <f t="shared" si="75"/>
        <v>4.5836623610465699E-3</v>
      </c>
      <c r="G767">
        <f t="shared" si="76"/>
        <v>8.9609999999999967E-3</v>
      </c>
      <c r="H767">
        <f t="shared" si="77"/>
        <v>4.5836623610465699E-3</v>
      </c>
      <c r="I767">
        <f t="shared" si="78"/>
        <v>8.9609999999999967E-3</v>
      </c>
    </row>
    <row r="768" spans="1:9" x14ac:dyDescent="0.2">
      <c r="A768" s="1">
        <v>35036</v>
      </c>
      <c r="B768" s="1">
        <v>-7.7559999999999999E-3</v>
      </c>
      <c r="C768" s="1">
        <v>0.319967</v>
      </c>
      <c r="D768" s="2">
        <f t="shared" si="73"/>
        <v>-0.44438606590346647</v>
      </c>
      <c r="E768">
        <f t="shared" si="74"/>
        <v>1</v>
      </c>
      <c r="F768" s="2">
        <f t="shared" si="75"/>
        <v>5.1566201561775715E-4</v>
      </c>
      <c r="G768">
        <f t="shared" si="76"/>
        <v>8.4549999999999903E-3</v>
      </c>
      <c r="H768">
        <f t="shared" si="77"/>
        <v>5.1566201561775715E-4</v>
      </c>
      <c r="I768">
        <f t="shared" si="78"/>
        <v>8.4549999999999903E-3</v>
      </c>
    </row>
    <row r="769" spans="1:9" x14ac:dyDescent="0.2">
      <c r="A769" s="1">
        <v>35037</v>
      </c>
      <c r="B769" s="1">
        <v>-7.783E-3</v>
      </c>
      <c r="C769" s="1">
        <v>0.327932</v>
      </c>
      <c r="D769" s="2">
        <f t="shared" si="73"/>
        <v>-0.44593305195031974</v>
      </c>
      <c r="E769">
        <f t="shared" si="74"/>
        <v>1</v>
      </c>
      <c r="F769" s="2">
        <f t="shared" si="75"/>
        <v>1.5469860468532715E-3</v>
      </c>
      <c r="G769">
        <f t="shared" si="76"/>
        <v>7.9649999999999999E-3</v>
      </c>
      <c r="H769">
        <f t="shared" si="77"/>
        <v>1.5469860468532715E-3</v>
      </c>
      <c r="I769">
        <f t="shared" si="78"/>
        <v>7.9649999999999999E-3</v>
      </c>
    </row>
    <row r="770" spans="1:9" x14ac:dyDescent="0.2">
      <c r="A770" s="1">
        <v>35038</v>
      </c>
      <c r="B770" s="1">
        <v>-7.8200000000000006E-3</v>
      </c>
      <c r="C770" s="1">
        <v>0.335455</v>
      </c>
      <c r="D770" s="2">
        <f t="shared" si="73"/>
        <v>-0.44805299579230379</v>
      </c>
      <c r="E770">
        <f t="shared" si="74"/>
        <v>1</v>
      </c>
      <c r="F770" s="2">
        <f t="shared" si="75"/>
        <v>2.1199438419840511E-3</v>
      </c>
      <c r="G770">
        <f t="shared" si="76"/>
        <v>7.5230000000000019E-3</v>
      </c>
      <c r="H770">
        <f t="shared" si="77"/>
        <v>2.1199438419840511E-3</v>
      </c>
      <c r="I770">
        <f t="shared" si="78"/>
        <v>7.5230000000000019E-3</v>
      </c>
    </row>
    <row r="771" spans="1:9" x14ac:dyDescent="0.2">
      <c r="A771" s="1">
        <v>35039</v>
      </c>
      <c r="B771" s="1">
        <v>-7.9089999999999994E-3</v>
      </c>
      <c r="C771" s="1">
        <v>0.34258899999999998</v>
      </c>
      <c r="D771" s="2">
        <f t="shared" si="73"/>
        <v>-0.45315232016896806</v>
      </c>
      <c r="E771">
        <f t="shared" si="74"/>
        <v>1</v>
      </c>
      <c r="F771" s="2">
        <f t="shared" si="75"/>
        <v>5.0993243766642715E-3</v>
      </c>
      <c r="G771">
        <f t="shared" si="76"/>
        <v>7.1339999999999737E-3</v>
      </c>
      <c r="H771">
        <f t="shared" si="77"/>
        <v>5.0993243766642715E-3</v>
      </c>
      <c r="I771">
        <f t="shared" si="78"/>
        <v>7.1339999999999737E-3</v>
      </c>
    </row>
    <row r="772" spans="1:9" x14ac:dyDescent="0.2">
      <c r="A772" s="1">
        <v>35040</v>
      </c>
      <c r="B772" s="1">
        <v>-7.8949999999999992E-3</v>
      </c>
      <c r="C772" s="1">
        <v>0.34934399999999999</v>
      </c>
      <c r="D772" s="2">
        <f t="shared" si="73"/>
        <v>-0.45235017925578491</v>
      </c>
      <c r="E772">
        <f t="shared" si="74"/>
        <v>1</v>
      </c>
      <c r="F772" s="2">
        <f t="shared" si="75"/>
        <v>8.0214091318314695E-4</v>
      </c>
      <c r="G772">
        <f t="shared" si="76"/>
        <v>6.755000000000011E-3</v>
      </c>
      <c r="H772">
        <f t="shared" si="77"/>
        <v>8.0214091318314695E-4</v>
      </c>
      <c r="I772">
        <f t="shared" si="78"/>
        <v>6.755000000000011E-3</v>
      </c>
    </row>
    <row r="773" spans="1:9" x14ac:dyDescent="0.2">
      <c r="A773" s="1">
        <v>35041</v>
      </c>
      <c r="B773" s="1">
        <v>-7.8840000000000004E-3</v>
      </c>
      <c r="C773" s="1">
        <v>0.35575800000000002</v>
      </c>
      <c r="D773" s="2">
        <f t="shared" si="73"/>
        <v>-0.45171992568114105</v>
      </c>
      <c r="E773">
        <f t="shared" si="74"/>
        <v>1</v>
      </c>
      <c r="F773" s="2">
        <f t="shared" si="75"/>
        <v>6.3025357464385756E-4</v>
      </c>
      <c r="G773">
        <f t="shared" si="76"/>
        <v>6.4140000000000308E-3</v>
      </c>
      <c r="H773">
        <f t="shared" si="77"/>
        <v>6.3025357464385756E-4</v>
      </c>
      <c r="I773">
        <f t="shared" si="78"/>
        <v>6.4140000000000308E-3</v>
      </c>
    </row>
    <row r="774" spans="1:9" x14ac:dyDescent="0.2">
      <c r="A774" s="1">
        <v>35042</v>
      </c>
      <c r="B774" s="1">
        <v>-7.8549999999999991E-3</v>
      </c>
      <c r="C774" s="1">
        <v>0.36185600000000001</v>
      </c>
      <c r="D774" s="2">
        <f t="shared" si="73"/>
        <v>-0.45005834807526157</v>
      </c>
      <c r="E774">
        <f t="shared" si="74"/>
        <v>1</v>
      </c>
      <c r="F774" s="2">
        <f t="shared" si="75"/>
        <v>1.6615776058794829E-3</v>
      </c>
      <c r="G774">
        <f t="shared" si="76"/>
        <v>6.0979999999999923E-3</v>
      </c>
      <c r="H774">
        <f t="shared" si="77"/>
        <v>1.6615776058794829E-3</v>
      </c>
      <c r="I774">
        <f t="shared" si="78"/>
        <v>6.0979999999999923E-3</v>
      </c>
    </row>
    <row r="775" spans="1:9" x14ac:dyDescent="0.2">
      <c r="A775" s="1">
        <v>35043</v>
      </c>
      <c r="B775" s="1">
        <v>-7.7140000000000004E-3</v>
      </c>
      <c r="C775" s="1">
        <v>0.36765399999999998</v>
      </c>
      <c r="D775" s="2">
        <f t="shared" si="73"/>
        <v>-0.44197964316391708</v>
      </c>
      <c r="E775">
        <f t="shared" si="74"/>
        <v>1</v>
      </c>
      <c r="F775" s="2">
        <f t="shared" si="75"/>
        <v>8.078704911344492E-3</v>
      </c>
      <c r="G775">
        <f t="shared" si="76"/>
        <v>5.7979999999999698E-3</v>
      </c>
      <c r="H775">
        <f t="shared" si="77"/>
        <v>8.078704911344492E-3</v>
      </c>
      <c r="I775">
        <f t="shared" si="78"/>
        <v>5.7979999999999698E-3</v>
      </c>
    </row>
    <row r="776" spans="1:9" x14ac:dyDescent="0.2">
      <c r="A776" s="1">
        <v>35044</v>
      </c>
      <c r="B776" s="1">
        <v>-7.6649999999999999E-3</v>
      </c>
      <c r="C776" s="1">
        <v>0.37317</v>
      </c>
      <c r="D776" s="2">
        <f t="shared" si="73"/>
        <v>-0.43917214996777598</v>
      </c>
      <c r="E776">
        <f t="shared" si="74"/>
        <v>1</v>
      </c>
      <c r="F776" s="2">
        <f t="shared" si="75"/>
        <v>2.8074931961410976E-3</v>
      </c>
      <c r="G776">
        <f t="shared" si="76"/>
        <v>5.5160000000000209E-3</v>
      </c>
      <c r="H776">
        <f t="shared" si="77"/>
        <v>2.8074931961410976E-3</v>
      </c>
      <c r="I776">
        <f t="shared" si="78"/>
        <v>5.5160000000000209E-3</v>
      </c>
    </row>
    <row r="777" spans="1:9" x14ac:dyDescent="0.2">
      <c r="A777" s="1">
        <v>35045</v>
      </c>
      <c r="B777" s="1">
        <v>-7.7289999999999998E-3</v>
      </c>
      <c r="C777" s="1">
        <v>0.37842900000000002</v>
      </c>
      <c r="D777" s="2">
        <f t="shared" si="73"/>
        <v>-0.44283907985661325</v>
      </c>
      <c r="E777">
        <f t="shared" si="74"/>
        <v>1</v>
      </c>
      <c r="F777" s="2">
        <f t="shared" si="75"/>
        <v>3.666929888837267E-3</v>
      </c>
      <c r="G777">
        <f t="shared" si="76"/>
        <v>5.2590000000000137E-3</v>
      </c>
      <c r="H777">
        <f t="shared" si="77"/>
        <v>3.666929888837267E-3</v>
      </c>
      <c r="I777">
        <f t="shared" si="78"/>
        <v>5.2590000000000137E-3</v>
      </c>
    </row>
    <row r="778" spans="1:9" x14ac:dyDescent="0.2">
      <c r="A778" s="1">
        <v>35046</v>
      </c>
      <c r="B778" s="1">
        <v>-7.6969999999999998E-3</v>
      </c>
      <c r="C778" s="1">
        <v>0.38343899999999997</v>
      </c>
      <c r="D778" s="2">
        <f t="shared" si="73"/>
        <v>-0.44100561491219464</v>
      </c>
      <c r="E778">
        <f t="shared" si="74"/>
        <v>1</v>
      </c>
      <c r="F778" s="2">
        <f t="shared" si="75"/>
        <v>1.8334649444186057E-3</v>
      </c>
      <c r="G778">
        <f t="shared" si="76"/>
        <v>5.0099999999999589E-3</v>
      </c>
      <c r="H778">
        <f t="shared" si="77"/>
        <v>1.8334649444186057E-3</v>
      </c>
      <c r="I778">
        <f t="shared" si="78"/>
        <v>5.0099999999999589E-3</v>
      </c>
    </row>
    <row r="779" spans="1:9" x14ac:dyDescent="0.2">
      <c r="A779" s="1">
        <v>35047</v>
      </c>
      <c r="B779" s="1">
        <v>-7.6369999999999997E-3</v>
      </c>
      <c r="C779" s="1">
        <v>0.38821</v>
      </c>
      <c r="D779" s="2">
        <f t="shared" si="73"/>
        <v>-0.43756786814140969</v>
      </c>
      <c r="E779">
        <f t="shared" si="74"/>
        <v>1</v>
      </c>
      <c r="F779" s="2">
        <f t="shared" si="75"/>
        <v>3.4377467707849552E-3</v>
      </c>
      <c r="G779">
        <f t="shared" si="76"/>
        <v>4.7710000000000252E-3</v>
      </c>
      <c r="H779">
        <f t="shared" si="77"/>
        <v>3.4377467707849552E-3</v>
      </c>
      <c r="I779">
        <f t="shared" si="78"/>
        <v>4.7710000000000252E-3</v>
      </c>
    </row>
    <row r="780" spans="1:9" x14ac:dyDescent="0.2">
      <c r="A780" s="1">
        <v>35048</v>
      </c>
      <c r="B780" s="1">
        <v>-7.6569999999999997E-3</v>
      </c>
      <c r="C780" s="1">
        <v>0.39280199999999998</v>
      </c>
      <c r="D780" s="2">
        <f t="shared" si="73"/>
        <v>-0.43871378373167136</v>
      </c>
      <c r="E780">
        <f t="shared" si="74"/>
        <v>1</v>
      </c>
      <c r="F780" s="2">
        <f t="shared" si="75"/>
        <v>1.1459155902616702E-3</v>
      </c>
      <c r="G780">
        <f t="shared" si="76"/>
        <v>4.591999999999985E-3</v>
      </c>
      <c r="H780">
        <f t="shared" si="77"/>
        <v>1.1459155902616702E-3</v>
      </c>
      <c r="I780">
        <f t="shared" si="78"/>
        <v>4.591999999999985E-3</v>
      </c>
    </row>
    <row r="781" spans="1:9" x14ac:dyDescent="0.2">
      <c r="A781" s="1">
        <v>35049</v>
      </c>
      <c r="B781" s="1">
        <v>-7.7590000000000003E-3</v>
      </c>
      <c r="C781" s="1">
        <v>0.39714300000000002</v>
      </c>
      <c r="D781" s="2">
        <f t="shared" si="73"/>
        <v>-0.44455795324200575</v>
      </c>
      <c r="E781">
        <f t="shared" si="74"/>
        <v>1</v>
      </c>
      <c r="F781" s="2">
        <f t="shared" si="75"/>
        <v>5.844169510334396E-3</v>
      </c>
      <c r="G781">
        <f t="shared" si="76"/>
        <v>4.3410000000000393E-3</v>
      </c>
      <c r="H781">
        <f t="shared" si="77"/>
        <v>5.844169510334396E-3</v>
      </c>
      <c r="I781">
        <f t="shared" si="78"/>
        <v>4.3410000000000393E-3</v>
      </c>
    </row>
    <row r="782" spans="1:9" x14ac:dyDescent="0.2">
      <c r="A782" s="1">
        <v>35050</v>
      </c>
      <c r="B782" s="1">
        <v>-7.8230000000000001E-3</v>
      </c>
      <c r="C782" s="1">
        <v>0.40129799999999999</v>
      </c>
      <c r="D782" s="2">
        <f t="shared" si="73"/>
        <v>-0.44822488313084302</v>
      </c>
      <c r="E782">
        <f t="shared" si="74"/>
        <v>1</v>
      </c>
      <c r="F782" s="2">
        <f t="shared" si="75"/>
        <v>3.666929888837267E-3</v>
      </c>
      <c r="G782">
        <f t="shared" si="76"/>
        <v>4.1549999999999643E-3</v>
      </c>
      <c r="H782">
        <f t="shared" si="77"/>
        <v>3.666929888837267E-3</v>
      </c>
      <c r="I782">
        <f t="shared" si="78"/>
        <v>4.1549999999999643E-3</v>
      </c>
    </row>
    <row r="783" spans="1:9" x14ac:dyDescent="0.2">
      <c r="A783" s="1">
        <v>35051</v>
      </c>
      <c r="B783" s="1">
        <v>-7.8779999999999996E-3</v>
      </c>
      <c r="C783" s="1">
        <v>0.40527000000000002</v>
      </c>
      <c r="D783" s="2">
        <f t="shared" si="73"/>
        <v>-0.45137615100406253</v>
      </c>
      <c r="E783">
        <f t="shared" si="74"/>
        <v>1</v>
      </c>
      <c r="F783" s="2">
        <f t="shared" si="75"/>
        <v>3.1512678732195099E-3</v>
      </c>
      <c r="G783">
        <f t="shared" si="76"/>
        <v>3.9720000000000311E-3</v>
      </c>
      <c r="H783">
        <f t="shared" si="77"/>
        <v>3.1512678732195099E-3</v>
      </c>
      <c r="I783">
        <f t="shared" si="78"/>
        <v>3.9720000000000311E-3</v>
      </c>
    </row>
    <row r="784" spans="1:9" x14ac:dyDescent="0.2">
      <c r="A784" s="1">
        <v>35052</v>
      </c>
      <c r="B784" s="1">
        <v>-7.92E-3</v>
      </c>
      <c r="C784" s="1">
        <v>0.40909899999999999</v>
      </c>
      <c r="D784" s="2">
        <f t="shared" si="73"/>
        <v>-0.45378257374361197</v>
      </c>
      <c r="E784">
        <f t="shared" si="74"/>
        <v>1</v>
      </c>
      <c r="F784" s="2">
        <f t="shared" si="75"/>
        <v>2.4064227395494409E-3</v>
      </c>
      <c r="G784">
        <f t="shared" si="76"/>
        <v>3.8289999999999713E-3</v>
      </c>
      <c r="H784">
        <f t="shared" si="77"/>
        <v>2.4064227395494409E-3</v>
      </c>
      <c r="I784">
        <f t="shared" si="78"/>
        <v>3.8289999999999713E-3</v>
      </c>
    </row>
    <row r="785" spans="1:9" x14ac:dyDescent="0.2">
      <c r="A785" s="1">
        <v>35053</v>
      </c>
      <c r="B785" s="1">
        <v>-7.8589999999999997E-3</v>
      </c>
      <c r="C785" s="1">
        <v>0.41274899999999998</v>
      </c>
      <c r="D785" s="2">
        <f t="shared" si="73"/>
        <v>-0.45028753119331394</v>
      </c>
      <c r="E785">
        <f t="shared" si="74"/>
        <v>1</v>
      </c>
      <c r="F785" s="2">
        <f t="shared" si="75"/>
        <v>3.4950425502980331E-3</v>
      </c>
      <c r="G785">
        <f t="shared" si="76"/>
        <v>3.6499999999999866E-3</v>
      </c>
      <c r="H785">
        <f t="shared" si="77"/>
        <v>3.4950425502980331E-3</v>
      </c>
      <c r="I785">
        <f t="shared" si="78"/>
        <v>3.6499999999999866E-3</v>
      </c>
    </row>
    <row r="786" spans="1:9" x14ac:dyDescent="0.2">
      <c r="A786" s="1">
        <v>35054</v>
      </c>
      <c r="B786" s="1">
        <v>-7.8100000000000001E-3</v>
      </c>
      <c r="C786" s="1">
        <v>0.41622399999999998</v>
      </c>
      <c r="D786" s="2">
        <f t="shared" si="73"/>
        <v>-0.44748003799717295</v>
      </c>
      <c r="E786">
        <f t="shared" si="74"/>
        <v>1</v>
      </c>
      <c r="F786" s="2">
        <f t="shared" si="75"/>
        <v>2.8074931961409866E-3</v>
      </c>
      <c r="G786">
        <f t="shared" si="76"/>
        <v>3.4750000000000059E-3</v>
      </c>
      <c r="H786">
        <f t="shared" si="77"/>
        <v>2.8074931961409866E-3</v>
      </c>
      <c r="I786">
        <f t="shared" si="78"/>
        <v>3.4750000000000059E-3</v>
      </c>
    </row>
    <row r="787" spans="1:9" x14ac:dyDescent="0.2">
      <c r="A787" s="1">
        <v>35055</v>
      </c>
      <c r="B787" s="1">
        <v>-7.7819999999999999E-3</v>
      </c>
      <c r="C787" s="1">
        <v>0.41958000000000001</v>
      </c>
      <c r="D787" s="2">
        <f t="shared" si="73"/>
        <v>-0.4458757561708066</v>
      </c>
      <c r="E787">
        <f t="shared" si="74"/>
        <v>1</v>
      </c>
      <c r="F787" s="2">
        <f t="shared" si="75"/>
        <v>1.6042818263663494E-3</v>
      </c>
      <c r="G787">
        <f t="shared" si="76"/>
        <v>3.3560000000000256E-3</v>
      </c>
      <c r="H787">
        <f t="shared" si="77"/>
        <v>1.6042818263663494E-3</v>
      </c>
      <c r="I787">
        <f t="shared" si="78"/>
        <v>3.3560000000000256E-3</v>
      </c>
    </row>
    <row r="788" spans="1:9" x14ac:dyDescent="0.2">
      <c r="A788" s="1">
        <v>35056</v>
      </c>
      <c r="B788" s="1">
        <v>-7.7780000000000002E-3</v>
      </c>
      <c r="C788" s="1">
        <v>0.42276999999999998</v>
      </c>
      <c r="D788" s="2">
        <f t="shared" si="73"/>
        <v>-0.44564657305275429</v>
      </c>
      <c r="E788">
        <f t="shared" si="74"/>
        <v>1</v>
      </c>
      <c r="F788" s="2">
        <f t="shared" si="75"/>
        <v>2.2918311805231184E-4</v>
      </c>
      <c r="G788">
        <f t="shared" si="76"/>
        <v>3.1899999999999706E-3</v>
      </c>
      <c r="H788">
        <f t="shared" si="77"/>
        <v>2.2918311805231184E-4</v>
      </c>
      <c r="I788">
        <f t="shared" si="78"/>
        <v>3.1899999999999706E-3</v>
      </c>
    </row>
    <row r="789" spans="1:9" x14ac:dyDescent="0.2">
      <c r="A789" s="1">
        <v>35057</v>
      </c>
      <c r="B789" s="1">
        <v>-7.7539999999999996E-3</v>
      </c>
      <c r="C789" s="1">
        <v>0.42581799999999997</v>
      </c>
      <c r="D789" s="2">
        <f t="shared" si="73"/>
        <v>-0.44427147434444031</v>
      </c>
      <c r="E789">
        <f t="shared" si="74"/>
        <v>1</v>
      </c>
      <c r="F789" s="2">
        <f t="shared" si="75"/>
        <v>1.3750987083139821E-3</v>
      </c>
      <c r="G789">
        <f t="shared" si="76"/>
        <v>3.0479999999999952E-3</v>
      </c>
      <c r="H789">
        <f t="shared" si="77"/>
        <v>1.3750987083139821E-3</v>
      </c>
      <c r="I789">
        <f t="shared" si="78"/>
        <v>3.0479999999999952E-3</v>
      </c>
    </row>
    <row r="790" spans="1:9" x14ac:dyDescent="0.2">
      <c r="A790" s="1">
        <v>35058</v>
      </c>
      <c r="B790" s="1">
        <v>-7.7650000000000002E-3</v>
      </c>
      <c r="C790" s="1">
        <v>0.42876399999999998</v>
      </c>
      <c r="D790" s="2">
        <f t="shared" si="73"/>
        <v>-0.44490172791908422</v>
      </c>
      <c r="E790">
        <f t="shared" si="74"/>
        <v>1</v>
      </c>
      <c r="F790" s="2">
        <f t="shared" si="75"/>
        <v>6.3025357464391307E-4</v>
      </c>
      <c r="G790">
        <f t="shared" si="76"/>
        <v>2.9460000000000042E-3</v>
      </c>
      <c r="H790">
        <f t="shared" si="77"/>
        <v>6.3025357464391307E-4</v>
      </c>
      <c r="I790">
        <f t="shared" si="78"/>
        <v>2.9460000000000042E-3</v>
      </c>
    </row>
    <row r="791" spans="1:9" x14ac:dyDescent="0.2">
      <c r="A791" s="1">
        <v>35059</v>
      </c>
      <c r="B791" s="1">
        <v>-7.7340000000000004E-3</v>
      </c>
      <c r="C791" s="1">
        <v>0.43157200000000001</v>
      </c>
      <c r="D791" s="2">
        <f t="shared" si="73"/>
        <v>-0.44312555875417869</v>
      </c>
      <c r="E791">
        <f t="shared" si="74"/>
        <v>1</v>
      </c>
      <c r="F791" s="2">
        <f t="shared" si="75"/>
        <v>1.7761691649055278E-3</v>
      </c>
      <c r="G791">
        <f t="shared" si="76"/>
        <v>2.8080000000000327E-3</v>
      </c>
      <c r="H791">
        <f t="shared" si="77"/>
        <v>1.7761691649055278E-3</v>
      </c>
      <c r="I791">
        <f t="shared" si="78"/>
        <v>2.8080000000000327E-3</v>
      </c>
    </row>
    <row r="792" spans="1:9" x14ac:dyDescent="0.2">
      <c r="A792" s="1">
        <v>35060</v>
      </c>
      <c r="B792" s="1">
        <v>-7.7970000000000001E-3</v>
      </c>
      <c r="C792" s="1">
        <v>0.43425799999999998</v>
      </c>
      <c r="D792" s="2">
        <f t="shared" si="73"/>
        <v>-0.44673519286350288</v>
      </c>
      <c r="E792">
        <f t="shared" si="74"/>
        <v>1</v>
      </c>
      <c r="F792" s="2">
        <f t="shared" si="75"/>
        <v>3.609634109324189E-3</v>
      </c>
      <c r="G792">
        <f t="shared" si="76"/>
        <v>2.6859999999999662E-3</v>
      </c>
      <c r="H792">
        <f t="shared" si="77"/>
        <v>3.609634109324189E-3</v>
      </c>
      <c r="I792">
        <f t="shared" si="78"/>
        <v>2.6859999999999662E-3</v>
      </c>
    </row>
    <row r="793" spans="1:9" x14ac:dyDescent="0.2">
      <c r="A793" s="1">
        <v>35061</v>
      </c>
      <c r="B793" s="1">
        <v>-7.8300000000000002E-3</v>
      </c>
      <c r="C793" s="1">
        <v>0.43686999999999998</v>
      </c>
      <c r="D793" s="2">
        <f t="shared" si="73"/>
        <v>-0.44862595358743462</v>
      </c>
      <c r="E793">
        <f t="shared" si="74"/>
        <v>1</v>
      </c>
      <c r="F793" s="2">
        <f t="shared" si="75"/>
        <v>1.8907607239317392E-3</v>
      </c>
      <c r="G793">
        <f t="shared" si="76"/>
        <v>2.6120000000000032E-3</v>
      </c>
      <c r="H793">
        <f t="shared" si="77"/>
        <v>1.8907607239317392E-3</v>
      </c>
      <c r="I793">
        <f t="shared" si="78"/>
        <v>2.6120000000000032E-3</v>
      </c>
    </row>
    <row r="794" spans="1:9" x14ac:dyDescent="0.2">
      <c r="A794" s="1">
        <v>35062</v>
      </c>
      <c r="B794" s="1">
        <v>-7.8480000000000008E-3</v>
      </c>
      <c r="C794" s="1">
        <v>0.43932399999999999</v>
      </c>
      <c r="D794" s="2">
        <f t="shared" si="73"/>
        <v>-0.44965727761867014</v>
      </c>
      <c r="E794">
        <f t="shared" si="74"/>
        <v>1</v>
      </c>
      <c r="F794" s="2">
        <f t="shared" si="75"/>
        <v>1.0313240312355143E-3</v>
      </c>
      <c r="G794">
        <f t="shared" si="76"/>
        <v>2.4540000000000117E-3</v>
      </c>
      <c r="H794">
        <f t="shared" si="77"/>
        <v>1.0313240312355143E-3</v>
      </c>
      <c r="I794">
        <f t="shared" si="78"/>
        <v>2.4540000000000117E-3</v>
      </c>
    </row>
    <row r="795" spans="1:9" x14ac:dyDescent="0.2">
      <c r="A795" s="1">
        <v>35063</v>
      </c>
      <c r="B795" s="1">
        <v>-7.7710000000000001E-3</v>
      </c>
      <c r="C795" s="1">
        <v>0.441695</v>
      </c>
      <c r="D795" s="2">
        <f t="shared" si="73"/>
        <v>-0.44524550259616275</v>
      </c>
      <c r="E795">
        <f t="shared" si="74"/>
        <v>1</v>
      </c>
      <c r="F795" s="2">
        <f t="shared" si="75"/>
        <v>4.4117750225073915E-3</v>
      </c>
      <c r="G795">
        <f t="shared" si="76"/>
        <v>2.371000000000012E-3</v>
      </c>
      <c r="H795">
        <f t="shared" si="77"/>
        <v>4.4117750225073915E-3</v>
      </c>
      <c r="I795">
        <f t="shared" si="78"/>
        <v>2.371000000000012E-3</v>
      </c>
    </row>
    <row r="796" spans="1:9" x14ac:dyDescent="0.2">
      <c r="A796" s="1">
        <v>35064</v>
      </c>
      <c r="B796" s="1">
        <v>-7.731E-3</v>
      </c>
      <c r="C796" s="1">
        <v>0.44397599999999998</v>
      </c>
      <c r="D796" s="2">
        <f t="shared" si="73"/>
        <v>-0.44295367141563946</v>
      </c>
      <c r="E796">
        <f t="shared" si="74"/>
        <v>1</v>
      </c>
      <c r="F796" s="2">
        <f t="shared" si="75"/>
        <v>2.2918311805232849E-3</v>
      </c>
      <c r="G796">
        <f t="shared" si="76"/>
        <v>2.2809999999999775E-3</v>
      </c>
      <c r="H796">
        <f t="shared" si="77"/>
        <v>2.2918311805232849E-3</v>
      </c>
      <c r="I796">
        <f t="shared" si="78"/>
        <v>2.2809999999999775E-3</v>
      </c>
    </row>
    <row r="797" spans="1:9" x14ac:dyDescent="0.2">
      <c r="A797" s="1">
        <v>35065</v>
      </c>
      <c r="B797" s="1">
        <v>-7.7299999999999999E-3</v>
      </c>
      <c r="C797" s="1">
        <v>0.44615100000000002</v>
      </c>
      <c r="D797" s="2">
        <f t="shared" si="73"/>
        <v>-0.44289637563612633</v>
      </c>
      <c r="E797">
        <f t="shared" si="74"/>
        <v>1</v>
      </c>
      <c r="F797" s="2">
        <f t="shared" si="75"/>
        <v>5.7295779513133471E-5</v>
      </c>
      <c r="G797">
        <f t="shared" si="76"/>
        <v>2.175000000000038E-3</v>
      </c>
      <c r="H797">
        <f t="shared" si="77"/>
        <v>5.7295779513133471E-5</v>
      </c>
      <c r="I797">
        <f t="shared" si="78"/>
        <v>2.175000000000038E-3</v>
      </c>
    </row>
    <row r="798" spans="1:9" x14ac:dyDescent="0.2">
      <c r="A798" s="1">
        <v>35066</v>
      </c>
      <c r="B798" s="1">
        <v>-7.7140000000000004E-3</v>
      </c>
      <c r="C798" s="1">
        <v>0.44825199999999998</v>
      </c>
      <c r="D798" s="2">
        <f t="shared" si="73"/>
        <v>-0.44197964316391708</v>
      </c>
      <c r="E798">
        <f t="shared" si="74"/>
        <v>1</v>
      </c>
      <c r="F798" s="2">
        <f t="shared" si="75"/>
        <v>9.1673247220924736E-4</v>
      </c>
      <c r="G798">
        <f t="shared" si="76"/>
        <v>2.100999999999964E-3</v>
      </c>
      <c r="H798">
        <f t="shared" si="77"/>
        <v>9.1673247220924736E-4</v>
      </c>
      <c r="I798">
        <f t="shared" si="78"/>
        <v>2.100999999999964E-3</v>
      </c>
    </row>
    <row r="799" spans="1:9" x14ac:dyDescent="0.2">
      <c r="A799" s="1">
        <v>35067</v>
      </c>
      <c r="B799" s="1">
        <v>-7.7429999999999999E-3</v>
      </c>
      <c r="C799" s="1">
        <v>0.450268</v>
      </c>
      <c r="D799" s="2">
        <f t="shared" si="73"/>
        <v>-0.4436412207697964</v>
      </c>
      <c r="E799">
        <f t="shared" si="74"/>
        <v>1</v>
      </c>
      <c r="F799" s="2">
        <f t="shared" si="75"/>
        <v>1.6615776058793164E-3</v>
      </c>
      <c r="G799">
        <f t="shared" si="76"/>
        <v>2.0160000000000178E-3</v>
      </c>
      <c r="H799">
        <f t="shared" si="77"/>
        <v>1.6615776058793164E-3</v>
      </c>
      <c r="I799">
        <f t="shared" si="78"/>
        <v>2.0160000000000178E-3</v>
      </c>
    </row>
    <row r="800" spans="1:9" x14ac:dyDescent="0.2">
      <c r="A800" s="1">
        <v>35068</v>
      </c>
      <c r="B800" s="1">
        <v>-7.7419999999999998E-3</v>
      </c>
      <c r="C800" s="1">
        <v>0.45219700000000002</v>
      </c>
      <c r="D800" s="2">
        <f t="shared" si="73"/>
        <v>-0.44358392499028332</v>
      </c>
      <c r="E800">
        <f t="shared" si="74"/>
        <v>1</v>
      </c>
      <c r="F800" s="2">
        <f t="shared" si="75"/>
        <v>5.729577951307796E-5</v>
      </c>
      <c r="G800">
        <f t="shared" si="76"/>
        <v>1.929000000000014E-3</v>
      </c>
      <c r="H800">
        <f t="shared" si="77"/>
        <v>5.729577951307796E-5</v>
      </c>
      <c r="I800">
        <f t="shared" si="78"/>
        <v>1.929000000000014E-3</v>
      </c>
    </row>
    <row r="801" spans="1:9" x14ac:dyDescent="0.2">
      <c r="A801" s="1">
        <v>35069</v>
      </c>
      <c r="B801" s="1">
        <v>-7.7289999999999998E-3</v>
      </c>
      <c r="C801" s="1">
        <v>0.45405499999999999</v>
      </c>
      <c r="D801" s="2">
        <f t="shared" si="73"/>
        <v>-0.44283907985661325</v>
      </c>
      <c r="E801">
        <f t="shared" si="74"/>
        <v>1</v>
      </c>
      <c r="F801" s="2">
        <f t="shared" si="75"/>
        <v>7.4484513367006899E-4</v>
      </c>
      <c r="G801">
        <f t="shared" si="76"/>
        <v>1.8579999999999708E-3</v>
      </c>
      <c r="H801">
        <f t="shared" si="77"/>
        <v>7.4484513367006899E-4</v>
      </c>
      <c r="I801">
        <f t="shared" si="78"/>
        <v>1.8579999999999708E-3</v>
      </c>
    </row>
    <row r="802" spans="1:9" x14ac:dyDescent="0.2">
      <c r="A802" s="1">
        <v>35070</v>
      </c>
      <c r="B802" s="1">
        <v>-7.724E-3</v>
      </c>
      <c r="C802" s="1">
        <v>0.45581500000000003</v>
      </c>
      <c r="D802" s="2">
        <f t="shared" si="73"/>
        <v>-0.44255260095904786</v>
      </c>
      <c r="E802">
        <f t="shared" si="74"/>
        <v>1</v>
      </c>
      <c r="F802" s="2">
        <f t="shared" si="75"/>
        <v>2.864788975653898E-4</v>
      </c>
      <c r="G802">
        <f t="shared" si="76"/>
        <v>1.7600000000000393E-3</v>
      </c>
      <c r="H802">
        <f t="shared" si="77"/>
        <v>2.864788975653898E-4</v>
      </c>
      <c r="I802">
        <f t="shared" si="78"/>
        <v>1.7600000000000393E-3</v>
      </c>
    </row>
    <row r="803" spans="1:9" x14ac:dyDescent="0.2">
      <c r="A803" s="1">
        <v>35071</v>
      </c>
      <c r="B803" s="1">
        <v>-7.672E-3</v>
      </c>
      <c r="C803" s="1">
        <v>0.45753500000000003</v>
      </c>
      <c r="D803" s="2">
        <f t="shared" si="73"/>
        <v>-0.43957322042436758</v>
      </c>
      <c r="E803">
        <f t="shared" si="74"/>
        <v>1</v>
      </c>
      <c r="F803" s="2">
        <f t="shared" si="75"/>
        <v>2.979380534680276E-3</v>
      </c>
      <c r="G803">
        <f t="shared" si="76"/>
        <v>1.7199999999999993E-3</v>
      </c>
      <c r="H803">
        <f t="shared" si="77"/>
        <v>2.979380534680276E-3</v>
      </c>
      <c r="I803">
        <f t="shared" si="78"/>
        <v>1.7199999999999993E-3</v>
      </c>
    </row>
    <row r="804" spans="1:9" x14ac:dyDescent="0.2">
      <c r="A804" s="1">
        <v>35072</v>
      </c>
      <c r="B804" s="1">
        <v>-7.7200000000000003E-3</v>
      </c>
      <c r="C804" s="1">
        <v>0.45918100000000001</v>
      </c>
      <c r="D804" s="2">
        <f t="shared" si="73"/>
        <v>-0.44232341784099555</v>
      </c>
      <c r="E804">
        <f t="shared" si="74"/>
        <v>1</v>
      </c>
      <c r="F804" s="2">
        <f t="shared" si="75"/>
        <v>2.7501974166279641E-3</v>
      </c>
      <c r="G804">
        <f t="shared" si="76"/>
        <v>1.6459999999999808E-3</v>
      </c>
      <c r="H804">
        <f t="shared" si="77"/>
        <v>2.7501974166279641E-3</v>
      </c>
      <c r="I804">
        <f t="shared" si="78"/>
        <v>1.6459999999999808E-3</v>
      </c>
    </row>
    <row r="805" spans="1:9" x14ac:dyDescent="0.2">
      <c r="A805" s="1">
        <v>35073</v>
      </c>
      <c r="B805" s="1">
        <v>-7.6899999999999998E-3</v>
      </c>
      <c r="C805" s="1">
        <v>0.46076699999999998</v>
      </c>
      <c r="D805" s="2">
        <f t="shared" si="73"/>
        <v>-0.44060454445560304</v>
      </c>
      <c r="E805">
        <f t="shared" si="74"/>
        <v>1</v>
      </c>
      <c r="F805" s="2">
        <f t="shared" si="75"/>
        <v>1.7188733853925053E-3</v>
      </c>
      <c r="G805">
        <f t="shared" si="76"/>
        <v>1.5859999999999763E-3</v>
      </c>
      <c r="H805">
        <f t="shared" si="77"/>
        <v>1.7188733853925053E-3</v>
      </c>
      <c r="I805">
        <f t="shared" si="78"/>
        <v>1.5859999999999763E-3</v>
      </c>
    </row>
    <row r="806" spans="1:9" x14ac:dyDescent="0.2">
      <c r="A806" s="1">
        <v>35074</v>
      </c>
      <c r="B806" s="1">
        <v>-7.6680000000000003E-3</v>
      </c>
      <c r="C806" s="1">
        <v>0.46227600000000002</v>
      </c>
      <c r="D806" s="2">
        <f t="shared" si="73"/>
        <v>-0.43934403730631527</v>
      </c>
      <c r="E806">
        <f t="shared" si="74"/>
        <v>1</v>
      </c>
      <c r="F806" s="2">
        <f t="shared" si="75"/>
        <v>1.2605071492877706E-3</v>
      </c>
      <c r="G806">
        <f t="shared" si="76"/>
        <v>1.5090000000000381E-3</v>
      </c>
      <c r="H806">
        <f t="shared" si="77"/>
        <v>1.2605071492877706E-3</v>
      </c>
      <c r="I806">
        <f t="shared" si="78"/>
        <v>1.5090000000000381E-3</v>
      </c>
    </row>
    <row r="807" spans="1:9" x14ac:dyDescent="0.2">
      <c r="A807" s="1">
        <v>35075</v>
      </c>
      <c r="B807" s="1">
        <v>-7.7200000000000003E-3</v>
      </c>
      <c r="C807" s="1">
        <v>0.46372200000000002</v>
      </c>
      <c r="D807" s="2">
        <f t="shared" si="73"/>
        <v>-0.44232341784099555</v>
      </c>
      <c r="E807">
        <f t="shared" si="74"/>
        <v>1</v>
      </c>
      <c r="F807" s="2">
        <f t="shared" si="75"/>
        <v>2.979380534680276E-3</v>
      </c>
      <c r="G807">
        <f t="shared" si="76"/>
        <v>1.4460000000000028E-3</v>
      </c>
      <c r="H807">
        <f t="shared" si="77"/>
        <v>2.979380534680276E-3</v>
      </c>
      <c r="I807">
        <f t="shared" si="78"/>
        <v>1.4460000000000028E-3</v>
      </c>
    </row>
    <row r="808" spans="1:9" x14ac:dyDescent="0.2">
      <c r="A808" s="1">
        <v>35076</v>
      </c>
      <c r="B808" s="1">
        <v>-7.7720000000000003E-3</v>
      </c>
      <c r="C808" s="1">
        <v>0.46511999999999998</v>
      </c>
      <c r="D808" s="2">
        <f t="shared" si="73"/>
        <v>-0.44530279837567582</v>
      </c>
      <c r="E808">
        <f t="shared" si="74"/>
        <v>1</v>
      </c>
      <c r="F808" s="2">
        <f t="shared" si="75"/>
        <v>2.979380534680276E-3</v>
      </c>
      <c r="G808">
        <f t="shared" si="76"/>
        <v>1.3979999999999548E-3</v>
      </c>
      <c r="H808">
        <f t="shared" si="77"/>
        <v>2.979380534680276E-3</v>
      </c>
      <c r="I808">
        <f t="shared" si="78"/>
        <v>1.3979999999999548E-3</v>
      </c>
    </row>
    <row r="809" spans="1:9" x14ac:dyDescent="0.2">
      <c r="A809" s="1">
        <v>35077</v>
      </c>
      <c r="B809" s="1">
        <v>-7.77E-3</v>
      </c>
      <c r="C809" s="1">
        <v>0.46645799999999998</v>
      </c>
      <c r="D809" s="2">
        <f t="shared" si="73"/>
        <v>-0.44518820681664967</v>
      </c>
      <c r="E809">
        <f t="shared" si="74"/>
        <v>1</v>
      </c>
      <c r="F809" s="2">
        <f t="shared" si="75"/>
        <v>1.1459155902615592E-4</v>
      </c>
      <c r="G809">
        <f t="shared" si="76"/>
        <v>1.3380000000000059E-3</v>
      </c>
      <c r="H809">
        <f t="shared" si="77"/>
        <v>1.1459155902615592E-4</v>
      </c>
      <c r="I809">
        <f t="shared" si="78"/>
        <v>1.3380000000000059E-3</v>
      </c>
    </row>
    <row r="810" spans="1:9" x14ac:dyDescent="0.2">
      <c r="A810" s="1">
        <v>35078</v>
      </c>
      <c r="B810" s="1">
        <v>-7.7409999999999996E-3</v>
      </c>
      <c r="C810" s="1">
        <v>0.467752</v>
      </c>
      <c r="D810" s="2">
        <f t="shared" si="73"/>
        <v>-0.44352662921077024</v>
      </c>
      <c r="E810">
        <f t="shared" si="74"/>
        <v>1</v>
      </c>
      <c r="F810" s="2">
        <f t="shared" si="75"/>
        <v>1.6615776058794274E-3</v>
      </c>
      <c r="G810">
        <f t="shared" si="76"/>
        <v>1.2940000000000174E-3</v>
      </c>
      <c r="H810">
        <f t="shared" si="77"/>
        <v>1.6615776058794274E-3</v>
      </c>
      <c r="I810">
        <f t="shared" si="78"/>
        <v>1.2940000000000174E-3</v>
      </c>
    </row>
    <row r="811" spans="1:9" x14ac:dyDescent="0.2">
      <c r="A811" s="1">
        <v>35079</v>
      </c>
      <c r="B811" s="1">
        <v>-7.7169999999999999E-3</v>
      </c>
      <c r="C811" s="1">
        <v>0.46898899999999999</v>
      </c>
      <c r="D811" s="2">
        <f t="shared" si="73"/>
        <v>-0.44215153050245626</v>
      </c>
      <c r="E811">
        <f t="shared" si="74"/>
        <v>1</v>
      </c>
      <c r="F811" s="2">
        <f t="shared" si="75"/>
        <v>1.3750987083139821E-3</v>
      </c>
      <c r="G811">
        <f t="shared" si="76"/>
        <v>1.2369999999999881E-3</v>
      </c>
      <c r="H811">
        <f t="shared" si="77"/>
        <v>1.3750987083139821E-3</v>
      </c>
      <c r="I811">
        <f t="shared" si="78"/>
        <v>1.2369999999999881E-3</v>
      </c>
    </row>
    <row r="812" spans="1:9" x14ac:dyDescent="0.2">
      <c r="A812" s="1">
        <v>35080</v>
      </c>
      <c r="B812" s="1">
        <v>-7.7409999999999996E-3</v>
      </c>
      <c r="C812" s="1">
        <v>0.470163</v>
      </c>
      <c r="D812" s="2">
        <f t="shared" si="73"/>
        <v>-0.44352662921077024</v>
      </c>
      <c r="E812">
        <f t="shared" si="74"/>
        <v>1</v>
      </c>
      <c r="F812" s="2">
        <f t="shared" si="75"/>
        <v>1.3750987083139821E-3</v>
      </c>
      <c r="G812">
        <f t="shared" si="76"/>
        <v>1.1740000000000084E-3</v>
      </c>
      <c r="H812">
        <f t="shared" si="77"/>
        <v>1.3750987083139821E-3</v>
      </c>
      <c r="I812">
        <f t="shared" si="78"/>
        <v>1.1740000000000084E-3</v>
      </c>
    </row>
    <row r="813" spans="1:9" x14ac:dyDescent="0.2">
      <c r="A813" s="1">
        <v>35081</v>
      </c>
      <c r="B813" s="1">
        <v>5.8500000000000002E-4</v>
      </c>
      <c r="C813" s="1">
        <v>0.431585</v>
      </c>
      <c r="D813" s="2">
        <f t="shared" si="73"/>
        <v>3.351803101515316E-2</v>
      </c>
      <c r="E813">
        <f t="shared" si="74"/>
        <v>1</v>
      </c>
      <c r="F813" s="2">
        <f t="shared" si="75"/>
        <v>0.41000859819561708</v>
      </c>
      <c r="G813">
        <f t="shared" si="76"/>
        <v>3.8578000000000001E-2</v>
      </c>
      <c r="H813">
        <f t="shared" si="77"/>
        <v>0.41000859819561708</v>
      </c>
      <c r="I813">
        <f t="shared" si="78"/>
        <v>3.8578000000000001E-2</v>
      </c>
    </row>
    <row r="814" spans="1:9" x14ac:dyDescent="0.2">
      <c r="A814" s="1">
        <v>35082</v>
      </c>
      <c r="B814" s="1">
        <v>3.5451999999999997E-2</v>
      </c>
      <c r="C814" s="1">
        <v>0.43183199999999999</v>
      </c>
      <c r="D814" s="2">
        <f t="shared" si="73"/>
        <v>2.0312499752977944</v>
      </c>
      <c r="E814">
        <f t="shared" si="74"/>
        <v>1</v>
      </c>
      <c r="F814" s="2">
        <f t="shared" si="75"/>
        <v>1.9977319442826413</v>
      </c>
      <c r="G814">
        <f t="shared" si="76"/>
        <v>2.4699999999999722E-4</v>
      </c>
      <c r="H814">
        <f t="shared" si="77"/>
        <v>1.9977319442826413</v>
      </c>
      <c r="I814">
        <f t="shared" si="78"/>
        <v>2.4699999999999722E-4</v>
      </c>
    </row>
    <row r="815" spans="1:9" x14ac:dyDescent="0.2">
      <c r="A815" s="1">
        <v>35083</v>
      </c>
      <c r="B815" s="1">
        <v>7.7953999999999996E-2</v>
      </c>
      <c r="C815" s="1">
        <v>0.432645</v>
      </c>
      <c r="D815" s="2">
        <f t="shared" si="73"/>
        <v>4.466435196162819</v>
      </c>
      <c r="E815">
        <f t="shared" si="74"/>
        <v>1</v>
      </c>
      <c r="F815" s="2">
        <f t="shared" si="75"/>
        <v>2.4351852208650246</v>
      </c>
      <c r="G815">
        <f t="shared" si="76"/>
        <v>8.1300000000000816E-4</v>
      </c>
      <c r="H815">
        <f t="shared" si="77"/>
        <v>2.4351852208650246</v>
      </c>
      <c r="I815">
        <f t="shared" si="78"/>
        <v>8.1300000000000816E-4</v>
      </c>
    </row>
    <row r="816" spans="1:9" x14ac:dyDescent="0.2">
      <c r="A816" s="1">
        <v>35084</v>
      </c>
      <c r="B816" s="1">
        <v>0.12227499999999999</v>
      </c>
      <c r="C816" s="1">
        <v>0.43350100000000003</v>
      </c>
      <c r="D816" s="2">
        <f t="shared" si="73"/>
        <v>7.0058414399621407</v>
      </c>
      <c r="E816">
        <f t="shared" si="74"/>
        <v>1</v>
      </c>
      <c r="F816" s="2">
        <f t="shared" si="75"/>
        <v>2.5394062437993217</v>
      </c>
      <c r="G816">
        <f t="shared" si="76"/>
        <v>8.5600000000002341E-4</v>
      </c>
      <c r="H816">
        <f t="shared" si="77"/>
        <v>2.5394062437993217</v>
      </c>
      <c r="I816">
        <f t="shared" si="78"/>
        <v>8.5600000000002341E-4</v>
      </c>
    </row>
    <row r="817" spans="1:9" x14ac:dyDescent="0.2">
      <c r="A817" s="1">
        <v>35085</v>
      </c>
      <c r="B817" s="1">
        <v>0.16631599999999999</v>
      </c>
      <c r="C817" s="1">
        <v>0.34703800000000001</v>
      </c>
      <c r="D817" s="2">
        <f t="shared" si="73"/>
        <v>9.5292048654977997</v>
      </c>
      <c r="E817">
        <f t="shared" si="74"/>
        <v>1</v>
      </c>
      <c r="F817" s="2">
        <f t="shared" si="75"/>
        <v>2.523363425535659</v>
      </c>
      <c r="G817">
        <f t="shared" si="76"/>
        <v>8.6463000000000012E-2</v>
      </c>
      <c r="H817">
        <f t="shared" si="77"/>
        <v>2.523363425535659</v>
      </c>
      <c r="I817">
        <f t="shared" si="78"/>
        <v>8.6463000000000012E-2</v>
      </c>
    </row>
    <row r="818" spans="1:9" x14ac:dyDescent="0.2">
      <c r="A818" s="1">
        <v>35086</v>
      </c>
      <c r="B818" s="1">
        <v>0.204959</v>
      </c>
      <c r="C818" s="1">
        <v>0.42496499999999998</v>
      </c>
      <c r="D818" s="2">
        <f t="shared" si="73"/>
        <v>11.743285673221839</v>
      </c>
      <c r="E818">
        <f t="shared" si="74"/>
        <v>1</v>
      </c>
      <c r="F818" s="2">
        <f t="shared" si="75"/>
        <v>2.2140808077240397</v>
      </c>
      <c r="G818">
        <f t="shared" si="76"/>
        <v>7.7926999999999969E-2</v>
      </c>
      <c r="H818">
        <f t="shared" si="77"/>
        <v>2.2140808077240397</v>
      </c>
      <c r="I818">
        <f t="shared" si="78"/>
        <v>7.7926999999999969E-2</v>
      </c>
    </row>
    <row r="819" spans="1:9" x14ac:dyDescent="0.2">
      <c r="A819" s="1">
        <v>35087</v>
      </c>
      <c r="B819" s="1">
        <v>0.229934</v>
      </c>
      <c r="C819" s="1">
        <v>0.48186099999999998</v>
      </c>
      <c r="D819" s="2">
        <f t="shared" si="73"/>
        <v>13.17424776656107</v>
      </c>
      <c r="E819">
        <f t="shared" si="74"/>
        <v>1</v>
      </c>
      <c r="F819" s="2">
        <f t="shared" si="75"/>
        <v>1.4309620933392306</v>
      </c>
      <c r="G819">
        <f t="shared" si="76"/>
        <v>5.6896000000000002E-2</v>
      </c>
      <c r="H819">
        <f t="shared" si="77"/>
        <v>1.4309620933392306</v>
      </c>
      <c r="I819">
        <f t="shared" si="78"/>
        <v>5.6896000000000002E-2</v>
      </c>
    </row>
    <row r="820" spans="1:9" x14ac:dyDescent="0.2">
      <c r="A820" s="1">
        <v>35088</v>
      </c>
      <c r="B820" s="1">
        <v>0.24262800000000001</v>
      </c>
      <c r="C820" s="1">
        <v>0.48946800000000001</v>
      </c>
      <c r="D820" s="2">
        <f t="shared" ref="D820:D883" si="79">DEGREES(B820)</f>
        <v>13.901560391700139</v>
      </c>
      <c r="E820">
        <f t="shared" ref="E820:E883" si="80">A820-A819</f>
        <v>1</v>
      </c>
      <c r="F820" s="2">
        <f t="shared" ref="F820:F883" si="81">ABS(ABS(D820)-ABS(D819))</f>
        <v>0.72731262513906891</v>
      </c>
      <c r="G820">
        <f t="shared" ref="G820:G883" si="82">ABS(C820-C819)</f>
        <v>7.6070000000000304E-3</v>
      </c>
      <c r="H820">
        <f t="shared" ref="H820:H883" si="83">F820/E820</f>
        <v>0.72731262513906891</v>
      </c>
      <c r="I820">
        <f t="shared" ref="I820:I883" si="84">G820/E820</f>
        <v>7.6070000000000304E-3</v>
      </c>
    </row>
    <row r="821" spans="1:9" x14ac:dyDescent="0.2">
      <c r="A821" s="1">
        <v>35089</v>
      </c>
      <c r="B821" s="1">
        <v>0.24491599999999999</v>
      </c>
      <c r="C821" s="1">
        <v>0.43266399999999999</v>
      </c>
      <c r="D821" s="2">
        <f t="shared" si="79"/>
        <v>14.03265313522607</v>
      </c>
      <c r="E821">
        <f t="shared" si="80"/>
        <v>1</v>
      </c>
      <c r="F821" s="2">
        <f t="shared" si="81"/>
        <v>0.13109274352593125</v>
      </c>
      <c r="G821">
        <f t="shared" si="82"/>
        <v>5.6804000000000021E-2</v>
      </c>
      <c r="H821">
        <f t="shared" si="83"/>
        <v>0.13109274352593125</v>
      </c>
      <c r="I821">
        <f t="shared" si="84"/>
        <v>5.6804000000000021E-2</v>
      </c>
    </row>
    <row r="822" spans="1:9" x14ac:dyDescent="0.2">
      <c r="A822" s="1">
        <v>35090</v>
      </c>
      <c r="B822" s="1">
        <v>0.214562</v>
      </c>
      <c r="C822" s="1">
        <v>0.43865999999999999</v>
      </c>
      <c r="D822" s="2">
        <f t="shared" si="79"/>
        <v>12.293497043885969</v>
      </c>
      <c r="E822">
        <f t="shared" si="80"/>
        <v>1</v>
      </c>
      <c r="F822" s="2">
        <f t="shared" si="81"/>
        <v>1.7391560913401012</v>
      </c>
      <c r="G822">
        <f t="shared" si="82"/>
        <v>5.9960000000000013E-3</v>
      </c>
      <c r="H822">
        <f t="shared" si="83"/>
        <v>1.7391560913401012</v>
      </c>
      <c r="I822">
        <f t="shared" si="84"/>
        <v>5.9960000000000013E-3</v>
      </c>
    </row>
    <row r="823" spans="1:9" x14ac:dyDescent="0.2">
      <c r="A823" s="1">
        <v>35091</v>
      </c>
      <c r="B823" s="1">
        <v>0.17261599999999999</v>
      </c>
      <c r="C823" s="1">
        <v>0.43946099999999999</v>
      </c>
      <c r="D823" s="2">
        <f t="shared" si="79"/>
        <v>9.8901682764302183</v>
      </c>
      <c r="E823">
        <f t="shared" si="80"/>
        <v>1</v>
      </c>
      <c r="F823" s="2">
        <f t="shared" si="81"/>
        <v>2.4033287674557506</v>
      </c>
      <c r="G823">
        <f t="shared" si="82"/>
        <v>8.0099999999999616E-4</v>
      </c>
      <c r="H823">
        <f t="shared" si="83"/>
        <v>2.4033287674557506</v>
      </c>
      <c r="I823">
        <f t="shared" si="84"/>
        <v>8.0099999999999616E-4</v>
      </c>
    </row>
    <row r="824" spans="1:9" x14ac:dyDescent="0.2">
      <c r="A824" s="1">
        <v>35092</v>
      </c>
      <c r="B824" s="1">
        <v>0.12793299999999999</v>
      </c>
      <c r="C824" s="1">
        <v>0.44028</v>
      </c>
      <c r="D824" s="2">
        <f t="shared" si="79"/>
        <v>7.3300209604471602</v>
      </c>
      <c r="E824">
        <f t="shared" si="80"/>
        <v>1</v>
      </c>
      <c r="F824" s="2">
        <f t="shared" si="81"/>
        <v>2.5601473159830581</v>
      </c>
      <c r="G824">
        <f t="shared" si="82"/>
        <v>8.1900000000001416E-4</v>
      </c>
      <c r="H824">
        <f t="shared" si="83"/>
        <v>2.5601473159830581</v>
      </c>
      <c r="I824">
        <f t="shared" si="84"/>
        <v>8.1900000000001416E-4</v>
      </c>
    </row>
    <row r="825" spans="1:9" x14ac:dyDescent="0.2">
      <c r="A825" s="1">
        <v>35093</v>
      </c>
      <c r="B825" s="1">
        <v>8.2569000000000004E-2</v>
      </c>
      <c r="C825" s="1">
        <v>0.44109500000000001</v>
      </c>
      <c r="D825" s="2">
        <f t="shared" si="79"/>
        <v>4.7308552186156945</v>
      </c>
      <c r="E825">
        <f t="shared" si="80"/>
        <v>1</v>
      </c>
      <c r="F825" s="2">
        <f t="shared" si="81"/>
        <v>2.5991657418314658</v>
      </c>
      <c r="G825">
        <f t="shared" si="82"/>
        <v>8.1500000000001016E-4</v>
      </c>
      <c r="H825">
        <f t="shared" si="83"/>
        <v>2.5991657418314658</v>
      </c>
      <c r="I825">
        <f t="shared" si="84"/>
        <v>8.1500000000001016E-4</v>
      </c>
    </row>
    <row r="826" spans="1:9" x14ac:dyDescent="0.2">
      <c r="A826" s="1">
        <v>35094</v>
      </c>
      <c r="B826" s="1">
        <v>3.6995E-2</v>
      </c>
      <c r="C826" s="1">
        <v>0.441915</v>
      </c>
      <c r="D826" s="2">
        <f t="shared" si="79"/>
        <v>2.1196573630864806</v>
      </c>
      <c r="E826">
        <f t="shared" si="80"/>
        <v>1</v>
      </c>
      <c r="F826" s="2">
        <f t="shared" si="81"/>
        <v>2.6111978555292139</v>
      </c>
      <c r="G826">
        <f t="shared" si="82"/>
        <v>8.1999999999998741E-4</v>
      </c>
      <c r="H826">
        <f t="shared" si="83"/>
        <v>2.6111978555292139</v>
      </c>
      <c r="I826">
        <f t="shared" si="84"/>
        <v>8.1999999999998741E-4</v>
      </c>
    </row>
    <row r="827" spans="1:9" x14ac:dyDescent="0.2">
      <c r="A827" s="1">
        <v>35095</v>
      </c>
      <c r="B827" s="1">
        <v>-8.6789999999999992E-3</v>
      </c>
      <c r="C827" s="1">
        <v>0.43921500000000002</v>
      </c>
      <c r="D827" s="2">
        <f t="shared" si="79"/>
        <v>-0.49727007039404142</v>
      </c>
      <c r="E827">
        <f t="shared" si="80"/>
        <v>1</v>
      </c>
      <c r="F827" s="2">
        <f t="shared" si="81"/>
        <v>1.6223872926924392</v>
      </c>
      <c r="G827">
        <f t="shared" si="82"/>
        <v>2.6999999999999802E-3</v>
      </c>
      <c r="H827">
        <f t="shared" si="83"/>
        <v>1.6223872926924392</v>
      </c>
      <c r="I827">
        <f t="shared" si="84"/>
        <v>2.6999999999999802E-3</v>
      </c>
    </row>
    <row r="828" spans="1:9" x14ac:dyDescent="0.2">
      <c r="A828" s="1">
        <v>35096</v>
      </c>
      <c r="B828" s="1">
        <v>-5.3115000000000002E-2</v>
      </c>
      <c r="C828" s="1">
        <v>0.361319</v>
      </c>
      <c r="D828" s="2">
        <f t="shared" si="79"/>
        <v>-3.0432653288373679</v>
      </c>
      <c r="E828">
        <f t="shared" si="80"/>
        <v>1</v>
      </c>
      <c r="F828" s="2">
        <f t="shared" si="81"/>
        <v>2.5459952584433263</v>
      </c>
      <c r="G828">
        <f t="shared" si="82"/>
        <v>7.7896000000000021E-2</v>
      </c>
      <c r="H828">
        <f t="shared" si="83"/>
        <v>2.5459952584433263</v>
      </c>
      <c r="I828">
        <f t="shared" si="84"/>
        <v>7.7896000000000021E-2</v>
      </c>
    </row>
    <row r="829" spans="1:9" x14ac:dyDescent="0.2">
      <c r="A829" s="1">
        <v>35097</v>
      </c>
      <c r="B829" s="1">
        <v>-9.1788999999999996E-2</v>
      </c>
      <c r="C829" s="1">
        <v>0.44405299999999998</v>
      </c>
      <c r="D829" s="2">
        <f t="shared" si="79"/>
        <v>-5.2591223057263132</v>
      </c>
      <c r="E829">
        <f t="shared" si="80"/>
        <v>1</v>
      </c>
      <c r="F829" s="2">
        <f t="shared" si="81"/>
        <v>2.2158569768889453</v>
      </c>
      <c r="G829">
        <f t="shared" si="82"/>
        <v>8.2733999999999974E-2</v>
      </c>
      <c r="H829">
        <f t="shared" si="83"/>
        <v>2.2158569768889453</v>
      </c>
      <c r="I829">
        <f t="shared" si="84"/>
        <v>8.2733999999999974E-2</v>
      </c>
    </row>
    <row r="830" spans="1:9" x14ac:dyDescent="0.2">
      <c r="A830" s="1">
        <v>35098</v>
      </c>
      <c r="B830" s="1">
        <v>-0.117815</v>
      </c>
      <c r="C830" s="1">
        <v>0.50307000000000002</v>
      </c>
      <c r="D830" s="2">
        <f t="shared" si="79"/>
        <v>-6.7503022633337944</v>
      </c>
      <c r="E830">
        <f t="shared" si="80"/>
        <v>1</v>
      </c>
      <c r="F830" s="2">
        <f t="shared" si="81"/>
        <v>1.4911799576074811</v>
      </c>
      <c r="G830">
        <f t="shared" si="82"/>
        <v>5.9017000000000042E-2</v>
      </c>
      <c r="H830">
        <f t="shared" si="83"/>
        <v>1.4911799576074811</v>
      </c>
      <c r="I830">
        <f t="shared" si="84"/>
        <v>5.9017000000000042E-2</v>
      </c>
    </row>
    <row r="831" spans="1:9" x14ac:dyDescent="0.2">
      <c r="A831" s="1">
        <v>35099</v>
      </c>
      <c r="B831" s="1">
        <v>-0.13261000000000001</v>
      </c>
      <c r="C831" s="1">
        <v>0.51070099999999996</v>
      </c>
      <c r="D831" s="2">
        <f t="shared" si="79"/>
        <v>-7.5979933212298469</v>
      </c>
      <c r="E831">
        <f t="shared" si="80"/>
        <v>1</v>
      </c>
      <c r="F831" s="2">
        <f t="shared" si="81"/>
        <v>0.84769105789605259</v>
      </c>
      <c r="G831">
        <f t="shared" si="82"/>
        <v>7.6309999999999434E-3</v>
      </c>
      <c r="H831">
        <f t="shared" si="83"/>
        <v>0.84769105789605259</v>
      </c>
      <c r="I831">
        <f t="shared" si="84"/>
        <v>7.6309999999999434E-3</v>
      </c>
    </row>
    <row r="832" spans="1:9" x14ac:dyDescent="0.2">
      <c r="A832" s="1">
        <v>35100</v>
      </c>
      <c r="B832" s="1">
        <v>-0.141425</v>
      </c>
      <c r="C832" s="1">
        <v>0.51286299999999996</v>
      </c>
      <c r="D832" s="2">
        <f t="shared" si="79"/>
        <v>-8.1030556176376667</v>
      </c>
      <c r="E832">
        <f t="shared" si="80"/>
        <v>1</v>
      </c>
      <c r="F832" s="2">
        <f t="shared" si="81"/>
        <v>0.50506229640781974</v>
      </c>
      <c r="G832">
        <f t="shared" si="82"/>
        <v>2.1619999999999973E-3</v>
      </c>
      <c r="H832">
        <f t="shared" si="83"/>
        <v>0.50506229640781974</v>
      </c>
      <c r="I832">
        <f t="shared" si="84"/>
        <v>2.1619999999999973E-3</v>
      </c>
    </row>
    <row r="833" spans="1:9" x14ac:dyDescent="0.2">
      <c r="A833" s="1">
        <v>35101</v>
      </c>
      <c r="B833" s="1">
        <v>-0.146922</v>
      </c>
      <c r="C833" s="1">
        <v>0.51321499999999998</v>
      </c>
      <c r="D833" s="2">
        <f t="shared" si="79"/>
        <v>-8.4180105176210809</v>
      </c>
      <c r="E833">
        <f t="shared" si="80"/>
        <v>1</v>
      </c>
      <c r="F833" s="2">
        <f t="shared" si="81"/>
        <v>0.31495489998341419</v>
      </c>
      <c r="G833">
        <f t="shared" si="82"/>
        <v>3.5200000000001896E-4</v>
      </c>
      <c r="H833">
        <f t="shared" si="83"/>
        <v>0.31495489998341419</v>
      </c>
      <c r="I833">
        <f t="shared" si="84"/>
        <v>3.5200000000001896E-4</v>
      </c>
    </row>
    <row r="834" spans="1:9" x14ac:dyDescent="0.2">
      <c r="A834" s="1">
        <v>35102</v>
      </c>
      <c r="B834" s="1">
        <v>-0.150339</v>
      </c>
      <c r="C834" s="1">
        <v>0.51305800000000001</v>
      </c>
      <c r="D834" s="2">
        <f t="shared" si="79"/>
        <v>-8.613790196217284</v>
      </c>
      <c r="E834">
        <f t="shared" si="80"/>
        <v>1</v>
      </c>
      <c r="F834" s="2">
        <f t="shared" si="81"/>
        <v>0.19577967859620315</v>
      </c>
      <c r="G834">
        <f t="shared" si="82"/>
        <v>1.5699999999996272E-4</v>
      </c>
      <c r="H834">
        <f t="shared" si="83"/>
        <v>0.19577967859620315</v>
      </c>
      <c r="I834">
        <f t="shared" si="84"/>
        <v>1.5699999999996272E-4</v>
      </c>
    </row>
    <row r="835" spans="1:9" x14ac:dyDescent="0.2">
      <c r="A835" s="1">
        <v>35103</v>
      </c>
      <c r="B835" s="1">
        <v>-0.152361</v>
      </c>
      <c r="C835" s="1">
        <v>0.51274399999999998</v>
      </c>
      <c r="D835" s="2">
        <f t="shared" si="79"/>
        <v>-8.7296422623927352</v>
      </c>
      <c r="E835">
        <f t="shared" si="80"/>
        <v>1</v>
      </c>
      <c r="F835" s="2">
        <f t="shared" si="81"/>
        <v>0.11585206617545118</v>
      </c>
      <c r="G835">
        <f t="shared" si="82"/>
        <v>3.1400000000003647E-4</v>
      </c>
      <c r="H835">
        <f t="shared" si="83"/>
        <v>0.11585206617545118</v>
      </c>
      <c r="I835">
        <f t="shared" si="84"/>
        <v>3.1400000000003647E-4</v>
      </c>
    </row>
    <row r="836" spans="1:9" x14ac:dyDescent="0.2">
      <c r="A836" s="1">
        <v>35104</v>
      </c>
      <c r="B836" s="1">
        <v>-0.153477</v>
      </c>
      <c r="C836" s="1">
        <v>0.51227900000000004</v>
      </c>
      <c r="D836" s="2">
        <f t="shared" si="79"/>
        <v>-8.7935843523293364</v>
      </c>
      <c r="E836">
        <f t="shared" si="80"/>
        <v>1</v>
      </c>
      <c r="F836" s="2">
        <f t="shared" si="81"/>
        <v>6.3942089936601221E-2</v>
      </c>
      <c r="G836">
        <f t="shared" si="82"/>
        <v>4.6499999999993769E-4</v>
      </c>
      <c r="H836">
        <f t="shared" si="83"/>
        <v>6.3942089936601221E-2</v>
      </c>
      <c r="I836">
        <f t="shared" si="84"/>
        <v>4.6499999999993769E-4</v>
      </c>
    </row>
    <row r="837" spans="1:9" x14ac:dyDescent="0.2">
      <c r="A837" s="1">
        <v>35105</v>
      </c>
      <c r="B837" s="1">
        <v>-0.15415799999999999</v>
      </c>
      <c r="C837" s="1">
        <v>0.511853</v>
      </c>
      <c r="D837" s="2">
        <f t="shared" si="79"/>
        <v>-8.8326027781777441</v>
      </c>
      <c r="E837">
        <f t="shared" si="80"/>
        <v>1</v>
      </c>
      <c r="F837" s="2">
        <f t="shared" si="81"/>
        <v>3.9018425848407645E-2</v>
      </c>
      <c r="G837">
        <f t="shared" si="82"/>
        <v>4.2600000000003746E-4</v>
      </c>
      <c r="H837">
        <f t="shared" si="83"/>
        <v>3.9018425848407645E-2</v>
      </c>
      <c r="I837">
        <f t="shared" si="84"/>
        <v>4.2600000000003746E-4</v>
      </c>
    </row>
    <row r="838" spans="1:9" x14ac:dyDescent="0.2">
      <c r="A838" s="1">
        <v>35106</v>
      </c>
      <c r="B838" s="1">
        <v>-0.154473</v>
      </c>
      <c r="C838" s="1">
        <v>0.51141300000000001</v>
      </c>
      <c r="D838" s="2">
        <f t="shared" si="79"/>
        <v>-8.8506509487243648</v>
      </c>
      <c r="E838">
        <f t="shared" si="80"/>
        <v>1</v>
      </c>
      <c r="F838" s="2">
        <f t="shared" si="81"/>
        <v>1.8048170546620668E-2</v>
      </c>
      <c r="G838">
        <f t="shared" si="82"/>
        <v>4.3999999999999595E-4</v>
      </c>
      <c r="H838">
        <f t="shared" si="83"/>
        <v>1.8048170546620668E-2</v>
      </c>
      <c r="I838">
        <f t="shared" si="84"/>
        <v>4.3999999999999595E-4</v>
      </c>
    </row>
    <row r="839" spans="1:9" x14ac:dyDescent="0.2">
      <c r="A839" s="1">
        <v>35107</v>
      </c>
      <c r="B839" s="1">
        <v>-0.154672</v>
      </c>
      <c r="C839" s="1">
        <v>0.51098500000000002</v>
      </c>
      <c r="D839" s="2">
        <f t="shared" si="79"/>
        <v>-8.8620528088474693</v>
      </c>
      <c r="E839">
        <f t="shared" si="80"/>
        <v>1</v>
      </c>
      <c r="F839" s="2">
        <f t="shared" si="81"/>
        <v>1.1401860123104512E-2</v>
      </c>
      <c r="G839">
        <f t="shared" si="82"/>
        <v>4.2799999999998395E-4</v>
      </c>
      <c r="H839">
        <f t="shared" si="83"/>
        <v>1.1401860123104512E-2</v>
      </c>
      <c r="I839">
        <f t="shared" si="84"/>
        <v>4.2799999999998395E-4</v>
      </c>
    </row>
    <row r="840" spans="1:9" x14ac:dyDescent="0.2">
      <c r="A840" s="1">
        <v>35108</v>
      </c>
      <c r="B840" s="1">
        <v>-0.15477099999999999</v>
      </c>
      <c r="C840" s="1">
        <v>0.51057699999999995</v>
      </c>
      <c r="D840" s="2">
        <f t="shared" si="79"/>
        <v>-8.8677250910192633</v>
      </c>
      <c r="E840">
        <f t="shared" si="80"/>
        <v>1</v>
      </c>
      <c r="F840" s="2">
        <f t="shared" si="81"/>
        <v>5.6722821717940519E-3</v>
      </c>
      <c r="G840">
        <f t="shared" si="82"/>
        <v>4.0800000000007497E-4</v>
      </c>
      <c r="H840">
        <f t="shared" si="83"/>
        <v>5.6722821717940519E-3</v>
      </c>
      <c r="I840">
        <f t="shared" si="84"/>
        <v>4.0800000000007497E-4</v>
      </c>
    </row>
    <row r="841" spans="1:9" x14ac:dyDescent="0.2">
      <c r="A841" s="1">
        <v>35109</v>
      </c>
      <c r="B841" s="1">
        <v>-0.15456800000000001</v>
      </c>
      <c r="C841" s="1">
        <v>0.460808</v>
      </c>
      <c r="D841" s="2">
        <f t="shared" si="79"/>
        <v>-8.8560940477781092</v>
      </c>
      <c r="E841">
        <f t="shared" si="80"/>
        <v>1</v>
      </c>
      <c r="F841" s="2">
        <f t="shared" si="81"/>
        <v>1.163104324115416E-2</v>
      </c>
      <c r="G841">
        <f t="shared" si="82"/>
        <v>4.9768999999999952E-2</v>
      </c>
      <c r="H841">
        <f t="shared" si="83"/>
        <v>1.163104324115416E-2</v>
      </c>
      <c r="I841">
        <f t="shared" si="84"/>
        <v>4.9768999999999952E-2</v>
      </c>
    </row>
    <row r="842" spans="1:9" x14ac:dyDescent="0.2">
      <c r="A842" s="1">
        <v>35110</v>
      </c>
      <c r="B842" s="1">
        <v>-0.12954399999999999</v>
      </c>
      <c r="C842" s="1">
        <v>0.44473200000000002</v>
      </c>
      <c r="D842" s="2">
        <f t="shared" si="79"/>
        <v>-7.4223244612427361</v>
      </c>
      <c r="E842">
        <f t="shared" si="80"/>
        <v>1</v>
      </c>
      <c r="F842" s="2">
        <f t="shared" si="81"/>
        <v>1.433769586535373</v>
      </c>
      <c r="G842">
        <f t="shared" si="82"/>
        <v>1.6075999999999979E-2</v>
      </c>
      <c r="H842">
        <f t="shared" si="83"/>
        <v>1.433769586535373</v>
      </c>
      <c r="I842">
        <f t="shared" si="84"/>
        <v>1.6075999999999979E-2</v>
      </c>
    </row>
    <row r="843" spans="1:9" x14ac:dyDescent="0.2">
      <c r="A843" s="1">
        <v>35111</v>
      </c>
      <c r="B843" s="1">
        <v>-8.8750999999999997E-2</v>
      </c>
      <c r="C843" s="1">
        <v>0.37712299999999999</v>
      </c>
      <c r="D843" s="2">
        <f t="shared" si="79"/>
        <v>-5.0850577275655686</v>
      </c>
      <c r="E843">
        <f t="shared" si="80"/>
        <v>1</v>
      </c>
      <c r="F843" s="2">
        <f t="shared" si="81"/>
        <v>2.3372667336771675</v>
      </c>
      <c r="G843">
        <f t="shared" si="82"/>
        <v>6.760900000000003E-2</v>
      </c>
      <c r="H843">
        <f t="shared" si="83"/>
        <v>2.3372667336771675</v>
      </c>
      <c r="I843">
        <f t="shared" si="84"/>
        <v>6.760900000000003E-2</v>
      </c>
    </row>
    <row r="844" spans="1:9" x14ac:dyDescent="0.2">
      <c r="A844" s="1">
        <v>35112</v>
      </c>
      <c r="B844" s="1">
        <v>-4.9096000000000001E-2</v>
      </c>
      <c r="C844" s="1">
        <v>0.40274900000000002</v>
      </c>
      <c r="D844" s="2">
        <f t="shared" si="79"/>
        <v>-2.8129935909742896</v>
      </c>
      <c r="E844">
        <f t="shared" si="80"/>
        <v>1</v>
      </c>
      <c r="F844" s="2">
        <f t="shared" si="81"/>
        <v>2.272064136591279</v>
      </c>
      <c r="G844">
        <f t="shared" si="82"/>
        <v>2.5626000000000038E-2</v>
      </c>
      <c r="H844">
        <f t="shared" si="83"/>
        <v>2.272064136591279</v>
      </c>
      <c r="I844">
        <f t="shared" si="84"/>
        <v>2.5626000000000038E-2</v>
      </c>
    </row>
    <row r="845" spans="1:9" x14ac:dyDescent="0.2">
      <c r="A845" s="1">
        <v>35113</v>
      </c>
      <c r="B845" s="1">
        <v>-2.1593999999999999E-2</v>
      </c>
      <c r="C845" s="1">
        <v>0.51100100000000004</v>
      </c>
      <c r="D845" s="2">
        <f t="shared" si="79"/>
        <v>-1.2372450628054996</v>
      </c>
      <c r="E845">
        <f t="shared" si="80"/>
        <v>1</v>
      </c>
      <c r="F845" s="2">
        <f t="shared" si="81"/>
        <v>1.57574852816879</v>
      </c>
      <c r="G845">
        <f t="shared" si="82"/>
        <v>0.10825200000000001</v>
      </c>
      <c r="H845">
        <f t="shared" si="83"/>
        <v>1.57574852816879</v>
      </c>
      <c r="I845">
        <f t="shared" si="84"/>
        <v>0.10825200000000001</v>
      </c>
    </row>
    <row r="846" spans="1:9" x14ac:dyDescent="0.2">
      <c r="A846" s="1">
        <v>35114</v>
      </c>
      <c r="B846" s="1">
        <v>-6.8630000000000002E-3</v>
      </c>
      <c r="C846" s="1">
        <v>0.51919300000000002</v>
      </c>
      <c r="D846" s="2">
        <f t="shared" si="79"/>
        <v>-0.39322093479828402</v>
      </c>
      <c r="E846">
        <f t="shared" si="80"/>
        <v>1</v>
      </c>
      <c r="F846" s="2">
        <f t="shared" si="81"/>
        <v>0.8440241280072156</v>
      </c>
      <c r="G846">
        <f t="shared" si="82"/>
        <v>8.1919999999999771E-3</v>
      </c>
      <c r="H846">
        <f t="shared" si="83"/>
        <v>0.8440241280072156</v>
      </c>
      <c r="I846">
        <f t="shared" si="84"/>
        <v>8.1919999999999771E-3</v>
      </c>
    </row>
    <row r="847" spans="1:9" x14ac:dyDescent="0.2">
      <c r="A847" s="1">
        <v>35115</v>
      </c>
      <c r="B847" s="1">
        <v>6.8900000000000005E-4</v>
      </c>
      <c r="C847" s="1">
        <v>0.52023399999999997</v>
      </c>
      <c r="D847" s="2">
        <f t="shared" si="79"/>
        <v>3.9476792084513726E-2</v>
      </c>
      <c r="E847">
        <f t="shared" si="80"/>
        <v>1</v>
      </c>
      <c r="F847" s="2">
        <f t="shared" si="81"/>
        <v>0.3537441427137703</v>
      </c>
      <c r="G847">
        <f t="shared" si="82"/>
        <v>1.0409999999999586E-3</v>
      </c>
      <c r="H847">
        <f t="shared" si="83"/>
        <v>0.3537441427137703</v>
      </c>
      <c r="I847">
        <f t="shared" si="84"/>
        <v>1.0409999999999586E-3</v>
      </c>
    </row>
    <row r="848" spans="1:9" x14ac:dyDescent="0.2">
      <c r="A848" s="1">
        <v>35116</v>
      </c>
      <c r="B848" s="1">
        <v>4.4840000000000001E-3</v>
      </c>
      <c r="C848" s="1">
        <v>0.51993900000000004</v>
      </c>
      <c r="D848" s="2">
        <f t="shared" si="79"/>
        <v>0.25691427533666117</v>
      </c>
      <c r="E848">
        <f t="shared" si="80"/>
        <v>1</v>
      </c>
      <c r="F848" s="2">
        <f t="shared" si="81"/>
        <v>0.21743748325214746</v>
      </c>
      <c r="G848">
        <f t="shared" si="82"/>
        <v>2.949999999999342E-4</v>
      </c>
      <c r="H848">
        <f t="shared" si="83"/>
        <v>0.21743748325214746</v>
      </c>
      <c r="I848">
        <f t="shared" si="84"/>
        <v>2.949999999999342E-4</v>
      </c>
    </row>
    <row r="849" spans="1:9" x14ac:dyDescent="0.2">
      <c r="A849" s="1">
        <v>35117</v>
      </c>
      <c r="B849" s="1">
        <v>6.3070000000000001E-3</v>
      </c>
      <c r="C849" s="1">
        <v>0.519262</v>
      </c>
      <c r="D849" s="2">
        <f t="shared" si="79"/>
        <v>0.36136448138901023</v>
      </c>
      <c r="E849">
        <f t="shared" si="80"/>
        <v>1</v>
      </c>
      <c r="F849" s="2">
        <f t="shared" si="81"/>
        <v>0.10445020605234906</v>
      </c>
      <c r="G849">
        <f t="shared" si="82"/>
        <v>6.7700000000003868E-4</v>
      </c>
      <c r="H849">
        <f t="shared" si="83"/>
        <v>0.10445020605234906</v>
      </c>
      <c r="I849">
        <f t="shared" si="84"/>
        <v>6.7700000000003868E-4</v>
      </c>
    </row>
    <row r="850" spans="1:9" x14ac:dyDescent="0.2">
      <c r="A850" s="1">
        <v>35118</v>
      </c>
      <c r="B850" s="1">
        <v>7.1980000000000004E-3</v>
      </c>
      <c r="C850" s="1">
        <v>0.51856800000000003</v>
      </c>
      <c r="D850" s="2">
        <f t="shared" si="79"/>
        <v>0.41241502093516658</v>
      </c>
      <c r="E850">
        <f t="shared" si="80"/>
        <v>1</v>
      </c>
      <c r="F850" s="2">
        <f t="shared" si="81"/>
        <v>5.1050539546156348E-2</v>
      </c>
      <c r="G850">
        <f t="shared" si="82"/>
        <v>6.9399999999997242E-4</v>
      </c>
      <c r="H850">
        <f t="shared" si="83"/>
        <v>5.1050539546156348E-2</v>
      </c>
      <c r="I850">
        <f t="shared" si="84"/>
        <v>6.9399999999997242E-4</v>
      </c>
    </row>
    <row r="851" spans="1:9" x14ac:dyDescent="0.2">
      <c r="A851" s="1">
        <v>35119</v>
      </c>
      <c r="B851" s="1">
        <v>7.6379999999999998E-3</v>
      </c>
      <c r="C851" s="1">
        <v>0.51788199999999995</v>
      </c>
      <c r="D851" s="2">
        <f t="shared" si="79"/>
        <v>0.43762516392092277</v>
      </c>
      <c r="E851">
        <f t="shared" si="80"/>
        <v>1</v>
      </c>
      <c r="F851" s="2">
        <f t="shared" si="81"/>
        <v>2.521014298575619E-2</v>
      </c>
      <c r="G851">
        <f t="shared" si="82"/>
        <v>6.8600000000007544E-4</v>
      </c>
      <c r="H851">
        <f t="shared" si="83"/>
        <v>2.521014298575619E-2</v>
      </c>
      <c r="I851">
        <f t="shared" si="84"/>
        <v>6.8600000000007544E-4</v>
      </c>
    </row>
    <row r="852" spans="1:9" x14ac:dyDescent="0.2">
      <c r="A852" s="1">
        <v>35120</v>
      </c>
      <c r="B852" s="1">
        <v>7.8399999999999997E-3</v>
      </c>
      <c r="C852" s="1">
        <v>0.51722100000000004</v>
      </c>
      <c r="D852" s="2">
        <f t="shared" si="79"/>
        <v>0.4491989113825654</v>
      </c>
      <c r="E852">
        <f t="shared" si="80"/>
        <v>1</v>
      </c>
      <c r="F852" s="2">
        <f t="shared" si="81"/>
        <v>1.1573747461642636E-2</v>
      </c>
      <c r="G852">
        <f t="shared" si="82"/>
        <v>6.6099999999991166E-4</v>
      </c>
      <c r="H852">
        <f t="shared" si="83"/>
        <v>1.1573747461642636E-2</v>
      </c>
      <c r="I852">
        <f t="shared" si="84"/>
        <v>6.6099999999991166E-4</v>
      </c>
    </row>
    <row r="853" spans="1:9" x14ac:dyDescent="0.2">
      <c r="A853" s="1">
        <v>35121</v>
      </c>
      <c r="B853" s="1">
        <v>8.0029999999999997E-3</v>
      </c>
      <c r="C853" s="1">
        <v>0.516571</v>
      </c>
      <c r="D853" s="2">
        <f t="shared" si="79"/>
        <v>0.45853812344319783</v>
      </c>
      <c r="E853">
        <f t="shared" si="80"/>
        <v>1</v>
      </c>
      <c r="F853" s="2">
        <f t="shared" si="81"/>
        <v>9.3392120606324291E-3</v>
      </c>
      <c r="G853">
        <f t="shared" si="82"/>
        <v>6.5000000000003944E-4</v>
      </c>
      <c r="H853">
        <f t="shared" si="83"/>
        <v>9.3392120606324291E-3</v>
      </c>
      <c r="I853">
        <f t="shared" si="84"/>
        <v>6.5000000000003944E-4</v>
      </c>
    </row>
    <row r="854" spans="1:9" x14ac:dyDescent="0.2">
      <c r="A854" s="1">
        <v>35122</v>
      </c>
      <c r="B854" s="1">
        <v>8.0750000000000006E-3</v>
      </c>
      <c r="C854" s="1">
        <v>0.51595500000000005</v>
      </c>
      <c r="D854" s="2">
        <f t="shared" si="79"/>
        <v>0.46266341956813978</v>
      </c>
      <c r="E854">
        <f t="shared" si="80"/>
        <v>1</v>
      </c>
      <c r="F854" s="2">
        <f t="shared" si="81"/>
        <v>4.1252961249419462E-3</v>
      </c>
      <c r="G854">
        <f t="shared" si="82"/>
        <v>6.1599999999994992E-4</v>
      </c>
      <c r="H854">
        <f t="shared" si="83"/>
        <v>4.1252961249419462E-3</v>
      </c>
      <c r="I854">
        <f t="shared" si="84"/>
        <v>6.1599999999994992E-4</v>
      </c>
    </row>
    <row r="855" spans="1:9" x14ac:dyDescent="0.2">
      <c r="A855" s="1">
        <v>35123</v>
      </c>
      <c r="B855" s="1">
        <v>8.1060000000000004E-3</v>
      </c>
      <c r="C855" s="1">
        <v>0.51535799999999998</v>
      </c>
      <c r="D855" s="2">
        <f t="shared" si="79"/>
        <v>0.46443958873304531</v>
      </c>
      <c r="E855">
        <f t="shared" si="80"/>
        <v>1</v>
      </c>
      <c r="F855" s="2">
        <f t="shared" si="81"/>
        <v>1.7761691649055278E-3</v>
      </c>
      <c r="G855">
        <f t="shared" si="82"/>
        <v>5.970000000000697E-4</v>
      </c>
      <c r="H855">
        <f t="shared" si="83"/>
        <v>1.7761691649055278E-3</v>
      </c>
      <c r="I855">
        <f t="shared" si="84"/>
        <v>5.970000000000697E-4</v>
      </c>
    </row>
    <row r="856" spans="1:9" x14ac:dyDescent="0.2">
      <c r="A856" s="1">
        <v>35124</v>
      </c>
      <c r="B856" s="1">
        <v>8.1779999999999995E-3</v>
      </c>
      <c r="C856" s="1">
        <v>0.51478699999999999</v>
      </c>
      <c r="D856" s="2">
        <f t="shared" si="79"/>
        <v>0.4685648848579872</v>
      </c>
      <c r="E856">
        <f t="shared" si="80"/>
        <v>1</v>
      </c>
      <c r="F856" s="2">
        <f t="shared" si="81"/>
        <v>4.1252961249418907E-3</v>
      </c>
      <c r="G856">
        <f t="shared" si="82"/>
        <v>5.7099999999998818E-4</v>
      </c>
      <c r="H856">
        <f t="shared" si="83"/>
        <v>4.1252961249418907E-3</v>
      </c>
      <c r="I856">
        <f t="shared" si="84"/>
        <v>5.7099999999998818E-4</v>
      </c>
    </row>
    <row r="857" spans="1:9" x14ac:dyDescent="0.2">
      <c r="A857" s="1">
        <v>35125</v>
      </c>
      <c r="B857" s="1">
        <v>8.2260000000000007E-3</v>
      </c>
      <c r="C857" s="1">
        <v>0.51423600000000003</v>
      </c>
      <c r="D857" s="2">
        <f t="shared" si="79"/>
        <v>0.47131508227461522</v>
      </c>
      <c r="E857">
        <f t="shared" si="80"/>
        <v>1</v>
      </c>
      <c r="F857" s="2">
        <f t="shared" si="81"/>
        <v>2.7501974166280196E-3</v>
      </c>
      <c r="G857">
        <f t="shared" si="82"/>
        <v>5.5099999999996818E-4</v>
      </c>
      <c r="H857">
        <f t="shared" si="83"/>
        <v>2.7501974166280196E-3</v>
      </c>
      <c r="I857">
        <f t="shared" si="84"/>
        <v>5.5099999999996818E-4</v>
      </c>
    </row>
    <row r="858" spans="1:9" x14ac:dyDescent="0.2">
      <c r="A858" s="1">
        <v>35126</v>
      </c>
      <c r="B858" s="1">
        <v>8.1919999999999996E-3</v>
      </c>
      <c r="C858" s="1">
        <v>0.51370400000000005</v>
      </c>
      <c r="D858" s="2">
        <f t="shared" si="79"/>
        <v>0.46936702577117034</v>
      </c>
      <c r="E858">
        <f t="shared" si="80"/>
        <v>1</v>
      </c>
      <c r="F858" s="2">
        <f t="shared" si="81"/>
        <v>1.9480565034448727E-3</v>
      </c>
      <c r="G858">
        <f t="shared" si="82"/>
        <v>5.3199999999997694E-4</v>
      </c>
      <c r="H858">
        <f t="shared" si="83"/>
        <v>1.9480565034448727E-3</v>
      </c>
      <c r="I858">
        <f t="shared" si="84"/>
        <v>5.3199999999997694E-4</v>
      </c>
    </row>
    <row r="859" spans="1:9" x14ac:dyDescent="0.2">
      <c r="A859" s="1">
        <v>35127</v>
      </c>
      <c r="B859" s="1">
        <v>8.1560000000000001E-3</v>
      </c>
      <c r="C859" s="1">
        <v>0.51319300000000001</v>
      </c>
      <c r="D859" s="2">
        <f t="shared" si="79"/>
        <v>0.46730437770869943</v>
      </c>
      <c r="E859">
        <f t="shared" si="80"/>
        <v>1</v>
      </c>
      <c r="F859" s="2">
        <f t="shared" si="81"/>
        <v>2.0626480624709176E-3</v>
      </c>
      <c r="G859">
        <f t="shared" si="82"/>
        <v>5.110000000000392E-4</v>
      </c>
      <c r="H859">
        <f t="shared" si="83"/>
        <v>2.0626480624709176E-3</v>
      </c>
      <c r="I859">
        <f t="shared" si="84"/>
        <v>5.110000000000392E-4</v>
      </c>
    </row>
    <row r="860" spans="1:9" x14ac:dyDescent="0.2">
      <c r="A860" s="1">
        <v>35128</v>
      </c>
      <c r="B860" s="1">
        <v>8.1139999999999997E-3</v>
      </c>
      <c r="C860" s="1">
        <v>0.51269799999999999</v>
      </c>
      <c r="D860" s="2">
        <f t="shared" si="79"/>
        <v>0.46489795496914993</v>
      </c>
      <c r="E860">
        <f t="shared" si="80"/>
        <v>1</v>
      </c>
      <c r="F860" s="2">
        <f t="shared" si="81"/>
        <v>2.4064227395494964E-3</v>
      </c>
      <c r="G860">
        <f t="shared" si="82"/>
        <v>4.950000000000232E-4</v>
      </c>
      <c r="H860">
        <f t="shared" si="83"/>
        <v>2.4064227395494964E-3</v>
      </c>
      <c r="I860">
        <f t="shared" si="84"/>
        <v>4.950000000000232E-4</v>
      </c>
    </row>
    <row r="861" spans="1:9" x14ac:dyDescent="0.2">
      <c r="A861" s="1">
        <v>35129</v>
      </c>
      <c r="B861" s="1">
        <v>8.1419999999999999E-3</v>
      </c>
      <c r="C861" s="1">
        <v>0.51222599999999996</v>
      </c>
      <c r="D861" s="2">
        <f t="shared" si="79"/>
        <v>0.46650223679551628</v>
      </c>
      <c r="E861">
        <f t="shared" si="80"/>
        <v>1</v>
      </c>
      <c r="F861" s="2">
        <f t="shared" si="81"/>
        <v>1.6042818263663494E-3</v>
      </c>
      <c r="G861">
        <f t="shared" si="82"/>
        <v>4.7200000000002795E-4</v>
      </c>
      <c r="H861">
        <f t="shared" si="83"/>
        <v>1.6042818263663494E-3</v>
      </c>
      <c r="I861">
        <f t="shared" si="84"/>
        <v>4.7200000000002795E-4</v>
      </c>
    </row>
    <row r="862" spans="1:9" x14ac:dyDescent="0.2">
      <c r="A862" s="1">
        <v>35130</v>
      </c>
      <c r="B862" s="1">
        <v>8.1919999999999996E-3</v>
      </c>
      <c r="C862" s="1">
        <v>0.51176699999999997</v>
      </c>
      <c r="D862" s="2">
        <f t="shared" si="79"/>
        <v>0.46936702577117034</v>
      </c>
      <c r="E862">
        <f t="shared" si="80"/>
        <v>1</v>
      </c>
      <c r="F862" s="2">
        <f t="shared" si="81"/>
        <v>2.8647889756540645E-3</v>
      </c>
      <c r="G862">
        <f t="shared" si="82"/>
        <v>4.589999999999872E-4</v>
      </c>
      <c r="H862">
        <f t="shared" si="83"/>
        <v>2.8647889756540645E-3</v>
      </c>
      <c r="I862">
        <f t="shared" si="84"/>
        <v>4.589999999999872E-4</v>
      </c>
    </row>
    <row r="863" spans="1:9" x14ac:dyDescent="0.2">
      <c r="A863" s="1">
        <v>35131</v>
      </c>
      <c r="B863" s="1">
        <v>8.1969999999999994E-3</v>
      </c>
      <c r="C863" s="1">
        <v>0.51130100000000001</v>
      </c>
      <c r="D863" s="2">
        <f t="shared" si="79"/>
        <v>0.46965350466873579</v>
      </c>
      <c r="E863">
        <f t="shared" si="80"/>
        <v>1</v>
      </c>
      <c r="F863" s="2">
        <f t="shared" si="81"/>
        <v>2.8647889756544531E-4</v>
      </c>
      <c r="G863">
        <f t="shared" si="82"/>
        <v>4.6599999999996644E-4</v>
      </c>
      <c r="H863">
        <f t="shared" si="83"/>
        <v>2.8647889756544531E-4</v>
      </c>
      <c r="I863">
        <f t="shared" si="84"/>
        <v>4.6599999999996644E-4</v>
      </c>
    </row>
    <row r="864" spans="1:9" x14ac:dyDescent="0.2">
      <c r="A864" s="1">
        <v>35132</v>
      </c>
      <c r="B864" s="1">
        <v>8.116E-3</v>
      </c>
      <c r="C864" s="1">
        <v>0.510907</v>
      </c>
      <c r="D864" s="2">
        <f t="shared" si="79"/>
        <v>0.46501254652817614</v>
      </c>
      <c r="E864">
        <f t="shared" si="80"/>
        <v>1</v>
      </c>
      <c r="F864" s="2">
        <f t="shared" si="81"/>
        <v>4.6409581405596478E-3</v>
      </c>
      <c r="G864">
        <f t="shared" si="82"/>
        <v>3.9400000000000546E-4</v>
      </c>
      <c r="H864">
        <f t="shared" si="83"/>
        <v>4.6409581405596478E-3</v>
      </c>
      <c r="I864">
        <f t="shared" si="84"/>
        <v>3.9400000000000546E-4</v>
      </c>
    </row>
    <row r="865" spans="1:9" x14ac:dyDescent="0.2">
      <c r="A865" s="1">
        <v>35133</v>
      </c>
      <c r="B865" s="1">
        <v>8.0490000000000006E-3</v>
      </c>
      <c r="C865" s="1">
        <v>0.51048700000000002</v>
      </c>
      <c r="D865" s="2">
        <f t="shared" si="79"/>
        <v>0.46117372930079964</v>
      </c>
      <c r="E865">
        <f t="shared" si="80"/>
        <v>1</v>
      </c>
      <c r="F865" s="2">
        <f t="shared" si="81"/>
        <v>3.8388172273765009E-3</v>
      </c>
      <c r="G865">
        <f t="shared" si="82"/>
        <v>4.1999999999997595E-4</v>
      </c>
      <c r="H865">
        <f t="shared" si="83"/>
        <v>3.8388172273765009E-3</v>
      </c>
      <c r="I865">
        <f t="shared" si="84"/>
        <v>4.1999999999997595E-4</v>
      </c>
    </row>
    <row r="866" spans="1:9" x14ac:dyDescent="0.2">
      <c r="A866" s="1">
        <v>35134</v>
      </c>
      <c r="B866" s="1">
        <v>8.0450000000000001E-3</v>
      </c>
      <c r="C866" s="1">
        <v>0.51010100000000003</v>
      </c>
      <c r="D866" s="2">
        <f t="shared" si="79"/>
        <v>0.46094454618274727</v>
      </c>
      <c r="E866">
        <f t="shared" si="80"/>
        <v>1</v>
      </c>
      <c r="F866" s="2">
        <f t="shared" si="81"/>
        <v>2.2918311805236735E-4</v>
      </c>
      <c r="G866">
        <f t="shared" si="82"/>
        <v>3.8599999999999746E-4</v>
      </c>
      <c r="H866">
        <f t="shared" si="83"/>
        <v>2.2918311805236735E-4</v>
      </c>
      <c r="I866">
        <f t="shared" si="84"/>
        <v>3.8599999999999746E-4</v>
      </c>
    </row>
    <row r="867" spans="1:9" x14ac:dyDescent="0.2">
      <c r="A867" s="1">
        <v>35135</v>
      </c>
      <c r="B867" s="1">
        <v>8.123E-3</v>
      </c>
      <c r="C867" s="1">
        <v>0.509714</v>
      </c>
      <c r="D867" s="2">
        <f t="shared" si="79"/>
        <v>0.46541361698476769</v>
      </c>
      <c r="E867">
        <f t="shared" si="80"/>
        <v>1</v>
      </c>
      <c r="F867" s="2">
        <f t="shared" si="81"/>
        <v>4.469070802020414E-3</v>
      </c>
      <c r="G867">
        <f t="shared" si="82"/>
        <v>3.8700000000002621E-4</v>
      </c>
      <c r="H867">
        <f t="shared" si="83"/>
        <v>4.469070802020414E-3</v>
      </c>
      <c r="I867">
        <f t="shared" si="84"/>
        <v>3.8700000000002621E-4</v>
      </c>
    </row>
    <row r="868" spans="1:9" x14ac:dyDescent="0.2">
      <c r="A868" s="1">
        <v>35136</v>
      </c>
      <c r="B868" s="1">
        <v>8.1180000000000002E-3</v>
      </c>
      <c r="C868" s="1">
        <v>0.50935399999999997</v>
      </c>
      <c r="D868" s="2">
        <f t="shared" si="79"/>
        <v>0.4651271380872023</v>
      </c>
      <c r="E868">
        <f t="shared" si="80"/>
        <v>1</v>
      </c>
      <c r="F868" s="2">
        <f t="shared" si="81"/>
        <v>2.864788975653898E-4</v>
      </c>
      <c r="G868">
        <f t="shared" si="82"/>
        <v>3.6000000000002697E-4</v>
      </c>
      <c r="H868">
        <f t="shared" si="83"/>
        <v>2.864788975653898E-4</v>
      </c>
      <c r="I868">
        <f t="shared" si="84"/>
        <v>3.6000000000002697E-4</v>
      </c>
    </row>
    <row r="869" spans="1:9" x14ac:dyDescent="0.2">
      <c r="A869" s="1">
        <v>35137</v>
      </c>
      <c r="B869" s="1">
        <v>8.1150000000000007E-3</v>
      </c>
      <c r="C869" s="1">
        <v>0.50900599999999996</v>
      </c>
      <c r="D869" s="2">
        <f t="shared" si="79"/>
        <v>0.46495525074866306</v>
      </c>
      <c r="E869">
        <f t="shared" si="80"/>
        <v>1</v>
      </c>
      <c r="F869" s="2">
        <f t="shared" si="81"/>
        <v>1.7188733853923388E-4</v>
      </c>
      <c r="G869">
        <f t="shared" si="82"/>
        <v>3.4800000000001496E-4</v>
      </c>
      <c r="H869">
        <f t="shared" si="83"/>
        <v>1.7188733853923388E-4</v>
      </c>
      <c r="I869">
        <f t="shared" si="84"/>
        <v>3.4800000000001496E-4</v>
      </c>
    </row>
    <row r="870" spans="1:9" x14ac:dyDescent="0.2">
      <c r="A870" s="1">
        <v>35138</v>
      </c>
      <c r="B870" s="1">
        <v>8.1139999999999997E-3</v>
      </c>
      <c r="C870" s="1">
        <v>0.50866599999999995</v>
      </c>
      <c r="D870" s="2">
        <f t="shared" si="79"/>
        <v>0.46489795496914993</v>
      </c>
      <c r="E870">
        <f t="shared" si="80"/>
        <v>1</v>
      </c>
      <c r="F870" s="2">
        <f t="shared" si="81"/>
        <v>5.7295779513133471E-5</v>
      </c>
      <c r="G870">
        <f t="shared" si="82"/>
        <v>3.4000000000000696E-4</v>
      </c>
      <c r="H870">
        <f t="shared" si="83"/>
        <v>5.7295779513133471E-5</v>
      </c>
      <c r="I870">
        <f t="shared" si="84"/>
        <v>3.4000000000000696E-4</v>
      </c>
    </row>
    <row r="871" spans="1:9" x14ac:dyDescent="0.2">
      <c r="A871" s="1">
        <v>35139</v>
      </c>
      <c r="B871" s="1">
        <v>8.1630000000000001E-3</v>
      </c>
      <c r="C871" s="1">
        <v>0.50834100000000004</v>
      </c>
      <c r="D871" s="2">
        <f t="shared" si="79"/>
        <v>0.46770544816529103</v>
      </c>
      <c r="E871">
        <f t="shared" si="80"/>
        <v>1</v>
      </c>
      <c r="F871" s="2">
        <f t="shared" si="81"/>
        <v>2.8074931961410976E-3</v>
      </c>
      <c r="G871">
        <f t="shared" si="82"/>
        <v>3.249999999999087E-4</v>
      </c>
      <c r="H871">
        <f t="shared" si="83"/>
        <v>2.8074931961410976E-3</v>
      </c>
      <c r="I871">
        <f t="shared" si="84"/>
        <v>3.249999999999087E-4</v>
      </c>
    </row>
    <row r="872" spans="1:9" x14ac:dyDescent="0.2">
      <c r="A872" s="1">
        <v>35140</v>
      </c>
      <c r="B872" s="1">
        <v>8.2290000000000002E-3</v>
      </c>
      <c r="C872" s="1">
        <v>0.50802499999999995</v>
      </c>
      <c r="D872" s="2">
        <f t="shared" si="79"/>
        <v>0.47148696961315445</v>
      </c>
      <c r="E872">
        <f t="shared" si="80"/>
        <v>1</v>
      </c>
      <c r="F872" s="2">
        <f t="shared" si="81"/>
        <v>3.7815214478634229E-3</v>
      </c>
      <c r="G872">
        <f t="shared" si="82"/>
        <v>3.1600000000009398E-4</v>
      </c>
      <c r="H872">
        <f t="shared" si="83"/>
        <v>3.7815214478634229E-3</v>
      </c>
      <c r="I872">
        <f t="shared" si="84"/>
        <v>3.1600000000009398E-4</v>
      </c>
    </row>
    <row r="873" spans="1:9" x14ac:dyDescent="0.2">
      <c r="A873" s="1">
        <v>35141</v>
      </c>
      <c r="B873" s="1">
        <v>8.2349999999999993E-3</v>
      </c>
      <c r="C873" s="1">
        <v>0.50772399999999995</v>
      </c>
      <c r="D873" s="2">
        <f t="shared" si="79"/>
        <v>0.47183074429023286</v>
      </c>
      <c r="E873">
        <f t="shared" si="80"/>
        <v>1</v>
      </c>
      <c r="F873" s="2">
        <f t="shared" si="81"/>
        <v>3.4377467707841225E-4</v>
      </c>
      <c r="G873">
        <f t="shared" si="82"/>
        <v>3.0099999999999572E-4</v>
      </c>
      <c r="H873">
        <f t="shared" si="83"/>
        <v>3.4377467707841225E-4</v>
      </c>
      <c r="I873">
        <f t="shared" si="84"/>
        <v>3.0099999999999572E-4</v>
      </c>
    </row>
    <row r="874" spans="1:9" x14ac:dyDescent="0.2">
      <c r="A874" s="1">
        <v>35142</v>
      </c>
      <c r="B874" s="1">
        <v>8.1139999999999997E-3</v>
      </c>
      <c r="C874" s="1">
        <v>0.50743400000000005</v>
      </c>
      <c r="D874" s="2">
        <f t="shared" si="79"/>
        <v>0.46489795496914993</v>
      </c>
      <c r="E874">
        <f t="shared" si="80"/>
        <v>1</v>
      </c>
      <c r="F874" s="2">
        <f t="shared" si="81"/>
        <v>6.9327893210829328E-3</v>
      </c>
      <c r="G874">
        <f t="shared" si="82"/>
        <v>2.8999999999990145E-4</v>
      </c>
      <c r="H874">
        <f t="shared" si="83"/>
        <v>6.9327893210829328E-3</v>
      </c>
      <c r="I874">
        <f t="shared" si="84"/>
        <v>2.8999999999990145E-4</v>
      </c>
    </row>
    <row r="875" spans="1:9" x14ac:dyDescent="0.2">
      <c r="A875" s="1">
        <v>35143</v>
      </c>
      <c r="B875" s="1">
        <v>8.0319999999999992E-3</v>
      </c>
      <c r="C875" s="1">
        <v>0.50715399999999999</v>
      </c>
      <c r="D875" s="2">
        <f t="shared" si="79"/>
        <v>0.46019970104907715</v>
      </c>
      <c r="E875">
        <f t="shared" si="80"/>
        <v>1</v>
      </c>
      <c r="F875" s="2">
        <f t="shared" si="81"/>
        <v>4.6982539200727813E-3</v>
      </c>
      <c r="G875">
        <f t="shared" si="82"/>
        <v>2.8000000000005798E-4</v>
      </c>
      <c r="H875">
        <f t="shared" si="83"/>
        <v>4.6982539200727813E-3</v>
      </c>
      <c r="I875">
        <f t="shared" si="84"/>
        <v>2.8000000000005798E-4</v>
      </c>
    </row>
    <row r="876" spans="1:9" x14ac:dyDescent="0.2">
      <c r="A876" s="1">
        <v>35144</v>
      </c>
      <c r="B876" s="1">
        <v>8.0029999999999997E-3</v>
      </c>
      <c r="C876" s="1">
        <v>0.50688999999999995</v>
      </c>
      <c r="D876" s="2">
        <f t="shared" si="79"/>
        <v>0.45853812344319783</v>
      </c>
      <c r="E876">
        <f t="shared" si="80"/>
        <v>1</v>
      </c>
      <c r="F876" s="2">
        <f t="shared" si="81"/>
        <v>1.6615776058793164E-3</v>
      </c>
      <c r="G876">
        <f t="shared" si="82"/>
        <v>2.6400000000004198E-4</v>
      </c>
      <c r="H876">
        <f t="shared" si="83"/>
        <v>1.6615776058793164E-3</v>
      </c>
      <c r="I876">
        <f t="shared" si="84"/>
        <v>2.6400000000004198E-4</v>
      </c>
    </row>
    <row r="877" spans="1:9" x14ac:dyDescent="0.2">
      <c r="A877" s="1">
        <v>35145</v>
      </c>
      <c r="B877" s="1">
        <v>8.0429999999999998E-3</v>
      </c>
      <c r="C877" s="1">
        <v>0.50663199999999997</v>
      </c>
      <c r="D877" s="2">
        <f t="shared" si="79"/>
        <v>0.46082995462372112</v>
      </c>
      <c r="E877">
        <f t="shared" si="80"/>
        <v>1</v>
      </c>
      <c r="F877" s="2">
        <f t="shared" si="81"/>
        <v>2.2918311805232849E-3</v>
      </c>
      <c r="G877">
        <f t="shared" si="82"/>
        <v>2.5799999999998047E-4</v>
      </c>
      <c r="H877">
        <f t="shared" si="83"/>
        <v>2.2918311805232849E-3</v>
      </c>
      <c r="I877">
        <f t="shared" si="84"/>
        <v>2.5799999999998047E-4</v>
      </c>
    </row>
    <row r="878" spans="1:9" x14ac:dyDescent="0.2">
      <c r="A878" s="1">
        <v>35146</v>
      </c>
      <c r="B878" s="1">
        <v>8.1110000000000002E-3</v>
      </c>
      <c r="C878" s="1">
        <v>0.50638099999999997</v>
      </c>
      <c r="D878" s="2">
        <f t="shared" si="79"/>
        <v>0.46472606763061075</v>
      </c>
      <c r="E878">
        <f t="shared" si="80"/>
        <v>1</v>
      </c>
      <c r="F878" s="2">
        <f t="shared" si="81"/>
        <v>3.8961130068896344E-3</v>
      </c>
      <c r="G878">
        <f t="shared" si="82"/>
        <v>2.5100000000000122E-4</v>
      </c>
      <c r="H878">
        <f t="shared" si="83"/>
        <v>3.8961130068896344E-3</v>
      </c>
      <c r="I878">
        <f t="shared" si="84"/>
        <v>2.5100000000000122E-4</v>
      </c>
    </row>
    <row r="879" spans="1:9" x14ac:dyDescent="0.2">
      <c r="A879" s="1">
        <v>35147</v>
      </c>
      <c r="B879" s="1">
        <v>8.1679999999999999E-3</v>
      </c>
      <c r="C879" s="1">
        <v>0.50614099999999995</v>
      </c>
      <c r="D879" s="2">
        <f t="shared" si="79"/>
        <v>0.46799192706285642</v>
      </c>
      <c r="E879">
        <f t="shared" si="80"/>
        <v>1</v>
      </c>
      <c r="F879" s="2">
        <f t="shared" si="81"/>
        <v>3.2658594322456658E-3</v>
      </c>
      <c r="G879">
        <f t="shared" si="82"/>
        <v>2.4000000000001798E-4</v>
      </c>
      <c r="H879">
        <f t="shared" si="83"/>
        <v>3.2658594322456658E-3</v>
      </c>
      <c r="I879">
        <f t="shared" si="84"/>
        <v>2.4000000000001798E-4</v>
      </c>
    </row>
    <row r="880" spans="1:9" x14ac:dyDescent="0.2">
      <c r="A880" s="1">
        <v>35148</v>
      </c>
      <c r="B880" s="1">
        <v>8.2229999999999994E-3</v>
      </c>
      <c r="C880" s="1">
        <v>0.50590900000000005</v>
      </c>
      <c r="D880" s="2">
        <f t="shared" si="79"/>
        <v>0.47114319493607593</v>
      </c>
      <c r="E880">
        <f t="shared" si="80"/>
        <v>1</v>
      </c>
      <c r="F880" s="2">
        <f t="shared" si="81"/>
        <v>3.1512678732195099E-3</v>
      </c>
      <c r="G880">
        <f t="shared" si="82"/>
        <v>2.3199999999989895E-4</v>
      </c>
      <c r="H880">
        <f t="shared" si="83"/>
        <v>3.1512678732195099E-3</v>
      </c>
      <c r="I880">
        <f t="shared" si="84"/>
        <v>2.3199999999989895E-4</v>
      </c>
    </row>
    <row r="881" spans="1:9" x14ac:dyDescent="0.2">
      <c r="A881" s="1">
        <v>35149</v>
      </c>
      <c r="B881" s="1">
        <v>8.2410000000000001E-3</v>
      </c>
      <c r="C881" s="1">
        <v>0.50568299999999999</v>
      </c>
      <c r="D881" s="2">
        <f t="shared" si="79"/>
        <v>0.47217451896731144</v>
      </c>
      <c r="E881">
        <f t="shared" si="80"/>
        <v>1</v>
      </c>
      <c r="F881" s="2">
        <f t="shared" si="81"/>
        <v>1.0313240312355143E-3</v>
      </c>
      <c r="G881">
        <f t="shared" si="82"/>
        <v>2.2600000000005949E-4</v>
      </c>
      <c r="H881">
        <f t="shared" si="83"/>
        <v>1.0313240312355143E-3</v>
      </c>
      <c r="I881">
        <f t="shared" si="84"/>
        <v>2.2600000000005949E-4</v>
      </c>
    </row>
    <row r="882" spans="1:9" x14ac:dyDescent="0.2">
      <c r="A882" s="1">
        <v>35150</v>
      </c>
      <c r="B882" s="1">
        <v>8.2539999999999992E-3</v>
      </c>
      <c r="C882" s="1">
        <v>0.505471</v>
      </c>
      <c r="D882" s="2">
        <f t="shared" si="79"/>
        <v>0.47291936410098145</v>
      </c>
      <c r="E882">
        <f t="shared" si="80"/>
        <v>1</v>
      </c>
      <c r="F882" s="2">
        <f t="shared" si="81"/>
        <v>7.4484513367001348E-4</v>
      </c>
      <c r="G882">
        <f t="shared" si="82"/>
        <v>2.1199999999998997E-4</v>
      </c>
      <c r="H882">
        <f t="shared" si="83"/>
        <v>7.4484513367001348E-4</v>
      </c>
      <c r="I882">
        <f t="shared" si="84"/>
        <v>2.1199999999998997E-4</v>
      </c>
    </row>
    <row r="883" spans="1:9" x14ac:dyDescent="0.2">
      <c r="A883" s="1">
        <v>35151</v>
      </c>
      <c r="B883" s="1">
        <v>8.2330000000000007E-3</v>
      </c>
      <c r="C883" s="1">
        <v>0.50526400000000005</v>
      </c>
      <c r="D883" s="2">
        <f t="shared" si="79"/>
        <v>0.47171615273120682</v>
      </c>
      <c r="E883">
        <f t="shared" si="80"/>
        <v>1</v>
      </c>
      <c r="F883" s="2">
        <f t="shared" si="81"/>
        <v>1.2032113697746372E-3</v>
      </c>
      <c r="G883">
        <f t="shared" si="82"/>
        <v>2.0699999999995722E-4</v>
      </c>
      <c r="H883">
        <f t="shared" si="83"/>
        <v>1.2032113697746372E-3</v>
      </c>
      <c r="I883">
        <f t="shared" si="84"/>
        <v>2.0699999999995722E-4</v>
      </c>
    </row>
    <row r="884" spans="1:9" x14ac:dyDescent="0.2">
      <c r="A884" s="1">
        <v>35152</v>
      </c>
      <c r="B884" s="1">
        <v>8.3140000000000002E-3</v>
      </c>
      <c r="C884" s="1">
        <v>0.50507299999999999</v>
      </c>
      <c r="D884" s="2">
        <f t="shared" ref="D884:D947" si="85">DEGREES(B884)</f>
        <v>0.47635711087176646</v>
      </c>
      <c r="E884">
        <f t="shared" ref="E884:E947" si="86">A884-A883</f>
        <v>1</v>
      </c>
      <c r="F884" s="2">
        <f t="shared" ref="F884:F947" si="87">ABS(ABS(D884)-ABS(D883))</f>
        <v>4.6409581405596478E-3</v>
      </c>
      <c r="G884">
        <f t="shared" ref="G884:G947" si="88">ABS(C884-C883)</f>
        <v>1.9100000000005224E-4</v>
      </c>
      <c r="H884">
        <f t="shared" ref="H884:H947" si="89">F884/E884</f>
        <v>4.6409581405596478E-3</v>
      </c>
      <c r="I884">
        <f t="shared" ref="I884:I947" si="90">G884/E884</f>
        <v>1.9100000000005224E-4</v>
      </c>
    </row>
    <row r="885" spans="1:9" x14ac:dyDescent="0.2">
      <c r="A885" s="1">
        <v>35153</v>
      </c>
      <c r="B885" s="1">
        <v>8.3540000000000003E-3</v>
      </c>
      <c r="C885" s="1">
        <v>0.504888</v>
      </c>
      <c r="D885" s="2">
        <f t="shared" si="85"/>
        <v>0.47864894205228975</v>
      </c>
      <c r="E885">
        <f t="shared" si="86"/>
        <v>1</v>
      </c>
      <c r="F885" s="2">
        <f t="shared" si="87"/>
        <v>2.2918311805232849E-3</v>
      </c>
      <c r="G885">
        <f t="shared" si="88"/>
        <v>1.8499999999999073E-4</v>
      </c>
      <c r="H885">
        <f t="shared" si="89"/>
        <v>2.2918311805232849E-3</v>
      </c>
      <c r="I885">
        <f t="shared" si="90"/>
        <v>1.8499999999999073E-4</v>
      </c>
    </row>
    <row r="886" spans="1:9" x14ac:dyDescent="0.2">
      <c r="A886" s="1">
        <v>35154</v>
      </c>
      <c r="B886" s="1">
        <v>8.2869999999999992E-3</v>
      </c>
      <c r="C886" s="1">
        <v>0.50468199999999996</v>
      </c>
      <c r="D886" s="2">
        <f t="shared" si="85"/>
        <v>0.47481012482491314</v>
      </c>
      <c r="E886">
        <f t="shared" si="86"/>
        <v>1</v>
      </c>
      <c r="F886" s="2">
        <f t="shared" si="87"/>
        <v>3.8388172273766119E-3</v>
      </c>
      <c r="G886">
        <f t="shared" si="88"/>
        <v>2.0600000000003948E-4</v>
      </c>
      <c r="H886">
        <f t="shared" si="89"/>
        <v>3.8388172273766119E-3</v>
      </c>
      <c r="I886">
        <f t="shared" si="90"/>
        <v>2.0600000000003948E-4</v>
      </c>
    </row>
    <row r="887" spans="1:9" x14ac:dyDescent="0.2">
      <c r="A887" s="1">
        <v>35155</v>
      </c>
      <c r="B887" s="1">
        <v>8.2990000000000008E-3</v>
      </c>
      <c r="C887" s="1">
        <v>0.50452300000000005</v>
      </c>
      <c r="D887" s="2">
        <f t="shared" si="85"/>
        <v>0.47549767417907024</v>
      </c>
      <c r="E887">
        <f t="shared" si="86"/>
        <v>1</v>
      </c>
      <c r="F887" s="2">
        <f t="shared" si="87"/>
        <v>6.8754935415710206E-4</v>
      </c>
      <c r="G887">
        <f t="shared" si="88"/>
        <v>1.5899999999990921E-4</v>
      </c>
      <c r="H887">
        <f t="shared" si="89"/>
        <v>6.8754935415710206E-4</v>
      </c>
      <c r="I887">
        <f t="shared" si="90"/>
        <v>1.5899999999990921E-4</v>
      </c>
    </row>
    <row r="888" spans="1:9" x14ac:dyDescent="0.2">
      <c r="A888" s="1">
        <v>35156</v>
      </c>
      <c r="B888" s="1">
        <v>8.2629999999999995E-3</v>
      </c>
      <c r="C888" s="1">
        <v>0.50434500000000004</v>
      </c>
      <c r="D888" s="2">
        <f t="shared" si="85"/>
        <v>0.47343502611659921</v>
      </c>
      <c r="E888">
        <f t="shared" si="86"/>
        <v>1</v>
      </c>
      <c r="F888" s="2">
        <f t="shared" si="87"/>
        <v>2.0626480624710286E-3</v>
      </c>
      <c r="G888">
        <f t="shared" si="88"/>
        <v>1.7800000000001148E-4</v>
      </c>
      <c r="H888">
        <f t="shared" si="89"/>
        <v>2.0626480624710286E-3</v>
      </c>
      <c r="I888">
        <f t="shared" si="90"/>
        <v>1.7800000000001148E-4</v>
      </c>
    </row>
    <row r="889" spans="1:9" x14ac:dyDescent="0.2">
      <c r="A889" s="1">
        <v>35157</v>
      </c>
      <c r="B889" s="1">
        <v>8.1700000000000002E-3</v>
      </c>
      <c r="C889" s="1">
        <v>0.50419099999999994</v>
      </c>
      <c r="D889" s="2">
        <f t="shared" si="85"/>
        <v>0.46810651862188257</v>
      </c>
      <c r="E889">
        <f t="shared" si="86"/>
        <v>1</v>
      </c>
      <c r="F889" s="2">
        <f t="shared" si="87"/>
        <v>5.3285074947166389E-3</v>
      </c>
      <c r="G889">
        <f t="shared" si="88"/>
        <v>1.540000000000985E-4</v>
      </c>
      <c r="H889">
        <f t="shared" si="89"/>
        <v>5.3285074947166389E-3</v>
      </c>
      <c r="I889">
        <f t="shared" si="90"/>
        <v>1.540000000000985E-4</v>
      </c>
    </row>
    <row r="890" spans="1:9" x14ac:dyDescent="0.2">
      <c r="A890" s="1">
        <v>35158</v>
      </c>
      <c r="B890" s="1">
        <v>8.1150000000000007E-3</v>
      </c>
      <c r="C890" s="1">
        <v>0.50403100000000001</v>
      </c>
      <c r="D890" s="2">
        <f t="shared" si="85"/>
        <v>0.46495525074866306</v>
      </c>
      <c r="E890">
        <f t="shared" si="86"/>
        <v>1</v>
      </c>
      <c r="F890" s="2">
        <f t="shared" si="87"/>
        <v>3.1512678732195099E-3</v>
      </c>
      <c r="G890">
        <f t="shared" si="88"/>
        <v>1.5999999999993797E-4</v>
      </c>
      <c r="H890">
        <f t="shared" si="89"/>
        <v>3.1512678732195099E-3</v>
      </c>
      <c r="I890">
        <f t="shared" si="90"/>
        <v>1.5999999999993797E-4</v>
      </c>
    </row>
    <row r="891" spans="1:9" x14ac:dyDescent="0.2">
      <c r="A891" s="1">
        <v>35159</v>
      </c>
      <c r="B891" s="1">
        <v>8.0870000000000004E-3</v>
      </c>
      <c r="C891" s="1">
        <v>0.50387999999999999</v>
      </c>
      <c r="D891" s="2">
        <f t="shared" si="85"/>
        <v>0.46335096892229677</v>
      </c>
      <c r="E891">
        <f t="shared" si="86"/>
        <v>1</v>
      </c>
      <c r="F891" s="2">
        <f t="shared" si="87"/>
        <v>1.6042818263662939E-3</v>
      </c>
      <c r="G891">
        <f t="shared" si="88"/>
        <v>1.5100000000001224E-4</v>
      </c>
      <c r="H891">
        <f t="shared" si="89"/>
        <v>1.6042818263662939E-3</v>
      </c>
      <c r="I891">
        <f t="shared" si="90"/>
        <v>1.5100000000001224E-4</v>
      </c>
    </row>
    <row r="892" spans="1:9" x14ac:dyDescent="0.2">
      <c r="A892" s="1">
        <v>35160</v>
      </c>
      <c r="B892" s="1">
        <v>8.0090000000000005E-3</v>
      </c>
      <c r="C892" s="1">
        <v>0.50373100000000004</v>
      </c>
      <c r="D892" s="2">
        <f t="shared" si="85"/>
        <v>0.45888189812027635</v>
      </c>
      <c r="E892">
        <f t="shared" si="86"/>
        <v>1</v>
      </c>
      <c r="F892" s="2">
        <f t="shared" si="87"/>
        <v>4.469070802020414E-3</v>
      </c>
      <c r="G892">
        <f t="shared" si="88"/>
        <v>1.4899999999995472E-4</v>
      </c>
      <c r="H892">
        <f t="shared" si="89"/>
        <v>4.469070802020414E-3</v>
      </c>
      <c r="I892">
        <f t="shared" si="90"/>
        <v>1.4899999999995472E-4</v>
      </c>
    </row>
    <row r="893" spans="1:9" x14ac:dyDescent="0.2">
      <c r="A893" s="1">
        <v>35161</v>
      </c>
      <c r="B893" s="1">
        <v>8.0479999999999996E-3</v>
      </c>
      <c r="C893" s="1">
        <v>0.50359100000000001</v>
      </c>
      <c r="D893" s="2">
        <f t="shared" si="85"/>
        <v>0.46111643352128651</v>
      </c>
      <c r="E893">
        <f t="shared" si="86"/>
        <v>1</v>
      </c>
      <c r="F893" s="2">
        <f t="shared" si="87"/>
        <v>2.2345354010101515E-3</v>
      </c>
      <c r="G893">
        <f t="shared" si="88"/>
        <v>1.4000000000002899E-4</v>
      </c>
      <c r="H893">
        <f t="shared" si="89"/>
        <v>2.2345354010101515E-3</v>
      </c>
      <c r="I893">
        <f t="shared" si="90"/>
        <v>1.4000000000002899E-4</v>
      </c>
    </row>
    <row r="894" spans="1:9" x14ac:dyDescent="0.2">
      <c r="A894" s="1">
        <v>35162</v>
      </c>
      <c r="B894" s="1">
        <v>8.0789999999999994E-3</v>
      </c>
      <c r="C894" s="1">
        <v>0.50345700000000004</v>
      </c>
      <c r="D894" s="2">
        <f t="shared" si="85"/>
        <v>0.46289260268619203</v>
      </c>
      <c r="E894">
        <f t="shared" si="86"/>
        <v>1</v>
      </c>
      <c r="F894" s="2">
        <f t="shared" si="87"/>
        <v>1.7761691649055278E-3</v>
      </c>
      <c r="G894">
        <f t="shared" si="88"/>
        <v>1.3399999999996748E-4</v>
      </c>
      <c r="H894">
        <f t="shared" si="89"/>
        <v>1.7761691649055278E-3</v>
      </c>
      <c r="I894">
        <f t="shared" si="90"/>
        <v>1.3399999999996748E-4</v>
      </c>
    </row>
    <row r="895" spans="1:9" x14ac:dyDescent="0.2">
      <c r="A895" s="1">
        <v>35163</v>
      </c>
      <c r="B895" s="1">
        <v>8.1659999999999996E-3</v>
      </c>
      <c r="C895" s="1">
        <v>0.50332399999999999</v>
      </c>
      <c r="D895" s="2">
        <f t="shared" si="85"/>
        <v>0.46787733550383021</v>
      </c>
      <c r="E895">
        <f t="shared" si="86"/>
        <v>1</v>
      </c>
      <c r="F895" s="2">
        <f t="shared" si="87"/>
        <v>4.9847328176381711E-3</v>
      </c>
      <c r="G895">
        <f t="shared" si="88"/>
        <v>1.3300000000004975E-4</v>
      </c>
      <c r="H895">
        <f t="shared" si="89"/>
        <v>4.9847328176381711E-3</v>
      </c>
      <c r="I895">
        <f t="shared" si="90"/>
        <v>1.3300000000004975E-4</v>
      </c>
    </row>
    <row r="896" spans="1:9" x14ac:dyDescent="0.2">
      <c r="A896" s="1">
        <v>35164</v>
      </c>
      <c r="B896" s="1">
        <v>8.1670000000000006E-3</v>
      </c>
      <c r="C896" s="1">
        <v>0.50320600000000004</v>
      </c>
      <c r="D896" s="2">
        <f t="shared" si="85"/>
        <v>0.46793463128334339</v>
      </c>
      <c r="E896">
        <f t="shared" si="86"/>
        <v>1</v>
      </c>
      <c r="F896" s="2">
        <f t="shared" si="87"/>
        <v>5.7295779513188982E-5</v>
      </c>
      <c r="G896">
        <f t="shared" si="88"/>
        <v>1.1799999999995148E-4</v>
      </c>
      <c r="H896">
        <f t="shared" si="89"/>
        <v>5.7295779513188982E-5</v>
      </c>
      <c r="I896">
        <f t="shared" si="90"/>
        <v>1.1799999999995148E-4</v>
      </c>
    </row>
    <row r="897" spans="1:9" x14ac:dyDescent="0.2">
      <c r="A897" s="1">
        <v>35165</v>
      </c>
      <c r="B897" s="1">
        <v>8.1539999999999998E-3</v>
      </c>
      <c r="C897" s="1">
        <v>0.50308299999999995</v>
      </c>
      <c r="D897" s="2">
        <f t="shared" si="85"/>
        <v>0.46718978614967327</v>
      </c>
      <c r="E897">
        <f t="shared" si="86"/>
        <v>1</v>
      </c>
      <c r="F897" s="2">
        <f t="shared" si="87"/>
        <v>7.448451336701245E-4</v>
      </c>
      <c r="G897">
        <f t="shared" si="88"/>
        <v>1.2300000000009526E-4</v>
      </c>
      <c r="H897">
        <f t="shared" si="89"/>
        <v>7.448451336701245E-4</v>
      </c>
      <c r="I897">
        <f t="shared" si="90"/>
        <v>1.2300000000009526E-4</v>
      </c>
    </row>
    <row r="898" spans="1:9" x14ac:dyDescent="0.2">
      <c r="A898" s="1">
        <v>35166</v>
      </c>
      <c r="B898" s="1">
        <v>8.1440000000000002E-3</v>
      </c>
      <c r="C898" s="1">
        <v>0.50296799999999997</v>
      </c>
      <c r="D898" s="2">
        <f t="shared" si="85"/>
        <v>0.46661682835454243</v>
      </c>
      <c r="E898">
        <f t="shared" si="86"/>
        <v>1</v>
      </c>
      <c r="F898" s="2">
        <f t="shared" si="87"/>
        <v>5.7295779513083511E-4</v>
      </c>
      <c r="G898">
        <f t="shared" si="88"/>
        <v>1.1499999999997623E-4</v>
      </c>
      <c r="H898">
        <f t="shared" si="89"/>
        <v>5.7295779513083511E-4</v>
      </c>
      <c r="I898">
        <f t="shared" si="90"/>
        <v>1.1499999999997623E-4</v>
      </c>
    </row>
    <row r="899" spans="1:9" x14ac:dyDescent="0.2">
      <c r="A899" s="1">
        <v>35167</v>
      </c>
      <c r="B899" s="1">
        <v>8.1880000000000008E-3</v>
      </c>
      <c r="C899" s="1">
        <v>0.50285199999999997</v>
      </c>
      <c r="D899" s="2">
        <f t="shared" si="85"/>
        <v>0.46913784265311809</v>
      </c>
      <c r="E899">
        <f t="shared" si="86"/>
        <v>1</v>
      </c>
      <c r="F899" s="2">
        <f t="shared" si="87"/>
        <v>2.5210142985756523E-3</v>
      </c>
      <c r="G899">
        <f t="shared" si="88"/>
        <v>1.1600000000000499E-4</v>
      </c>
      <c r="H899">
        <f t="shared" si="89"/>
        <v>2.5210142985756523E-3</v>
      </c>
      <c r="I899">
        <f t="shared" si="90"/>
        <v>1.1600000000000499E-4</v>
      </c>
    </row>
    <row r="900" spans="1:9" x14ac:dyDescent="0.2">
      <c r="A900" s="1">
        <v>35168</v>
      </c>
      <c r="B900" s="1">
        <v>8.1740000000000007E-3</v>
      </c>
      <c r="C900" s="1">
        <v>0.50274399999999997</v>
      </c>
      <c r="D900" s="2">
        <f t="shared" si="85"/>
        <v>0.46833570173993494</v>
      </c>
      <c r="E900">
        <f t="shared" si="86"/>
        <v>1</v>
      </c>
      <c r="F900" s="2">
        <f t="shared" si="87"/>
        <v>8.0214091318314695E-4</v>
      </c>
      <c r="G900">
        <f t="shared" si="88"/>
        <v>1.0799999999999699E-4</v>
      </c>
      <c r="H900">
        <f t="shared" si="89"/>
        <v>8.0214091318314695E-4</v>
      </c>
      <c r="I900">
        <f t="shared" si="90"/>
        <v>1.0799999999999699E-4</v>
      </c>
    </row>
    <row r="901" spans="1:9" x14ac:dyDescent="0.2">
      <c r="A901" s="1">
        <v>35169</v>
      </c>
      <c r="B901" s="1">
        <v>8.1449999999999995E-3</v>
      </c>
      <c r="C901" s="1">
        <v>0.50266</v>
      </c>
      <c r="D901" s="2">
        <f t="shared" si="85"/>
        <v>0.46667412413405551</v>
      </c>
      <c r="E901">
        <f t="shared" si="86"/>
        <v>1</v>
      </c>
      <c r="F901" s="2">
        <f t="shared" si="87"/>
        <v>1.6615776058794274E-3</v>
      </c>
      <c r="G901">
        <f t="shared" si="88"/>
        <v>8.3999999999972985E-5</v>
      </c>
      <c r="H901">
        <f t="shared" si="89"/>
        <v>1.6615776058794274E-3</v>
      </c>
      <c r="I901">
        <f t="shared" si="90"/>
        <v>8.3999999999972985E-5</v>
      </c>
    </row>
    <row r="902" spans="1:9" x14ac:dyDescent="0.2">
      <c r="A902" s="1">
        <v>35170</v>
      </c>
      <c r="B902" s="1">
        <v>8.182E-3</v>
      </c>
      <c r="C902" s="1">
        <v>0.50254100000000002</v>
      </c>
      <c r="D902" s="2">
        <f t="shared" si="85"/>
        <v>0.46879406797603956</v>
      </c>
      <c r="E902">
        <f t="shared" si="86"/>
        <v>1</v>
      </c>
      <c r="F902" s="2">
        <f t="shared" si="87"/>
        <v>2.1199438419840511E-3</v>
      </c>
      <c r="G902">
        <f t="shared" si="88"/>
        <v>1.1899999999998023E-4</v>
      </c>
      <c r="H902">
        <f t="shared" si="89"/>
        <v>2.1199438419840511E-3</v>
      </c>
      <c r="I902">
        <f t="shared" si="90"/>
        <v>1.1899999999998023E-4</v>
      </c>
    </row>
    <row r="903" spans="1:9" x14ac:dyDescent="0.2">
      <c r="A903" s="1">
        <v>35171</v>
      </c>
      <c r="B903" s="1">
        <v>8.2290000000000002E-3</v>
      </c>
      <c r="C903" s="1">
        <v>0.50244900000000003</v>
      </c>
      <c r="D903" s="2">
        <f t="shared" si="85"/>
        <v>0.47148696961315445</v>
      </c>
      <c r="E903">
        <f t="shared" si="86"/>
        <v>1</v>
      </c>
      <c r="F903" s="2">
        <f t="shared" si="87"/>
        <v>2.6929016371148862E-3</v>
      </c>
      <c r="G903">
        <f t="shared" si="88"/>
        <v>9.1999999999980986E-5</v>
      </c>
      <c r="H903">
        <f t="shared" si="89"/>
        <v>2.6929016371148862E-3</v>
      </c>
      <c r="I903">
        <f t="shared" si="90"/>
        <v>9.1999999999980986E-5</v>
      </c>
    </row>
    <row r="904" spans="1:9" x14ac:dyDescent="0.2">
      <c r="A904" s="1">
        <v>35172</v>
      </c>
      <c r="B904" s="1">
        <v>8.2430000000000003E-3</v>
      </c>
      <c r="C904" s="1">
        <v>0.502355</v>
      </c>
      <c r="D904" s="2">
        <f t="shared" si="85"/>
        <v>0.4722891105263376</v>
      </c>
      <c r="E904">
        <f t="shared" si="86"/>
        <v>1</v>
      </c>
      <c r="F904" s="2">
        <f t="shared" si="87"/>
        <v>8.0214091318314695E-4</v>
      </c>
      <c r="G904">
        <f t="shared" si="88"/>
        <v>9.4000000000038497E-5</v>
      </c>
      <c r="H904">
        <f t="shared" si="89"/>
        <v>8.0214091318314695E-4</v>
      </c>
      <c r="I904">
        <f t="shared" si="90"/>
        <v>9.4000000000038497E-5</v>
      </c>
    </row>
    <row r="905" spans="1:9" x14ac:dyDescent="0.2">
      <c r="A905" s="1">
        <v>35173</v>
      </c>
      <c r="B905" s="1">
        <v>8.2480000000000001E-3</v>
      </c>
      <c r="C905" s="1">
        <v>0.50227500000000003</v>
      </c>
      <c r="D905" s="2">
        <f t="shared" si="85"/>
        <v>0.47257558942390299</v>
      </c>
      <c r="E905">
        <f t="shared" si="86"/>
        <v>1</v>
      </c>
      <c r="F905" s="2">
        <f t="shared" si="87"/>
        <v>2.864788975653898E-4</v>
      </c>
      <c r="G905">
        <f t="shared" si="88"/>
        <v>7.9999999999968985E-5</v>
      </c>
      <c r="H905">
        <f t="shared" si="89"/>
        <v>2.864788975653898E-4</v>
      </c>
      <c r="I905">
        <f t="shared" si="90"/>
        <v>7.9999999999968985E-5</v>
      </c>
    </row>
    <row r="906" spans="1:9" x14ac:dyDescent="0.2">
      <c r="A906" s="1">
        <v>35174</v>
      </c>
      <c r="B906" s="1">
        <v>8.1790000000000005E-3</v>
      </c>
      <c r="C906" s="1">
        <v>0.50218099999999999</v>
      </c>
      <c r="D906" s="2">
        <f t="shared" si="85"/>
        <v>0.46862218063750033</v>
      </c>
      <c r="E906">
        <f t="shared" si="86"/>
        <v>1</v>
      </c>
      <c r="F906" s="2">
        <f t="shared" si="87"/>
        <v>3.9534087864026568E-3</v>
      </c>
      <c r="G906">
        <f t="shared" si="88"/>
        <v>9.4000000000038497E-5</v>
      </c>
      <c r="H906">
        <f t="shared" si="89"/>
        <v>3.9534087864026568E-3</v>
      </c>
      <c r="I906">
        <f t="shared" si="90"/>
        <v>9.4000000000038497E-5</v>
      </c>
    </row>
    <row r="907" spans="1:9" x14ac:dyDescent="0.2">
      <c r="A907" s="1">
        <v>35175</v>
      </c>
      <c r="B907" s="1">
        <v>8.0809999999999996E-3</v>
      </c>
      <c r="C907" s="1">
        <v>0.50209999999999999</v>
      </c>
      <c r="D907" s="2">
        <f t="shared" si="85"/>
        <v>0.46300719424521825</v>
      </c>
      <c r="E907">
        <f t="shared" si="86"/>
        <v>1</v>
      </c>
      <c r="F907" s="2">
        <f t="shared" si="87"/>
        <v>5.6149863922820842E-3</v>
      </c>
      <c r="G907">
        <f t="shared" si="88"/>
        <v>8.099999999999774E-5</v>
      </c>
      <c r="H907">
        <f t="shared" si="89"/>
        <v>5.6149863922820842E-3</v>
      </c>
      <c r="I907">
        <f t="shared" si="90"/>
        <v>8.099999999999774E-5</v>
      </c>
    </row>
    <row r="908" spans="1:9" x14ac:dyDescent="0.2">
      <c r="A908" s="1">
        <v>35176</v>
      </c>
      <c r="B908" s="1">
        <v>8.0300000000000007E-3</v>
      </c>
      <c r="C908" s="1">
        <v>0.50200199999999995</v>
      </c>
      <c r="D908" s="2">
        <f t="shared" si="85"/>
        <v>0.4600851094900511</v>
      </c>
      <c r="E908">
        <f t="shared" si="86"/>
        <v>1</v>
      </c>
      <c r="F908" s="2">
        <f t="shared" si="87"/>
        <v>2.9220847551671425E-3</v>
      </c>
      <c r="G908">
        <f t="shared" si="88"/>
        <v>9.8000000000042498E-5</v>
      </c>
      <c r="H908">
        <f t="shared" si="89"/>
        <v>2.9220847551671425E-3</v>
      </c>
      <c r="I908">
        <f t="shared" si="90"/>
        <v>9.8000000000042498E-5</v>
      </c>
    </row>
    <row r="909" spans="1:9" x14ac:dyDescent="0.2">
      <c r="A909" s="1">
        <v>35177</v>
      </c>
      <c r="B909" s="1">
        <v>8.0739999999999996E-3</v>
      </c>
      <c r="C909" s="1">
        <v>0.501942</v>
      </c>
      <c r="D909" s="2">
        <f t="shared" si="85"/>
        <v>0.46260612378862664</v>
      </c>
      <c r="E909">
        <f t="shared" si="86"/>
        <v>1</v>
      </c>
      <c r="F909" s="2">
        <f t="shared" si="87"/>
        <v>2.5210142985755413E-3</v>
      </c>
      <c r="G909">
        <f t="shared" si="88"/>
        <v>5.9999999999948983E-5</v>
      </c>
      <c r="H909">
        <f t="shared" si="89"/>
        <v>2.5210142985755413E-3</v>
      </c>
      <c r="I909">
        <f t="shared" si="90"/>
        <v>5.9999999999948983E-5</v>
      </c>
    </row>
    <row r="910" spans="1:9" x14ac:dyDescent="0.2">
      <c r="A910" s="1">
        <v>35178</v>
      </c>
      <c r="B910" s="1">
        <v>8.1670000000000006E-3</v>
      </c>
      <c r="C910" s="1">
        <v>0.50187400000000004</v>
      </c>
      <c r="D910" s="2">
        <f t="shared" si="85"/>
        <v>0.46793463128334339</v>
      </c>
      <c r="E910">
        <f t="shared" si="86"/>
        <v>1</v>
      </c>
      <c r="F910" s="2">
        <f t="shared" si="87"/>
        <v>5.3285074947167499E-3</v>
      </c>
      <c r="G910">
        <f t="shared" si="88"/>
        <v>6.7999999999956984E-5</v>
      </c>
      <c r="H910">
        <f t="shared" si="89"/>
        <v>5.3285074947167499E-3</v>
      </c>
      <c r="I910">
        <f t="shared" si="90"/>
        <v>6.7999999999956984E-5</v>
      </c>
    </row>
    <row r="911" spans="1:9" x14ac:dyDescent="0.2">
      <c r="A911" s="1">
        <v>35179</v>
      </c>
      <c r="B911" s="1">
        <v>8.2070000000000008E-3</v>
      </c>
      <c r="C911" s="1">
        <v>0.501799</v>
      </c>
      <c r="D911" s="2">
        <f t="shared" si="85"/>
        <v>0.47022646246386668</v>
      </c>
      <c r="E911">
        <f t="shared" si="86"/>
        <v>1</v>
      </c>
      <c r="F911" s="2">
        <f t="shared" si="87"/>
        <v>2.2918311805232849E-3</v>
      </c>
      <c r="G911">
        <f t="shared" si="88"/>
        <v>7.5000000000047251E-5</v>
      </c>
      <c r="H911">
        <f t="shared" si="89"/>
        <v>2.2918311805232849E-3</v>
      </c>
      <c r="I911">
        <f t="shared" si="90"/>
        <v>7.5000000000047251E-5</v>
      </c>
    </row>
    <row r="912" spans="1:9" x14ac:dyDescent="0.2">
      <c r="A912" s="1">
        <v>35180</v>
      </c>
      <c r="B912" s="1">
        <v>8.1759999999999992E-3</v>
      </c>
      <c r="C912" s="1">
        <v>0.50173500000000004</v>
      </c>
      <c r="D912" s="2">
        <f t="shared" si="85"/>
        <v>0.46845029329896104</v>
      </c>
      <c r="E912">
        <f t="shared" si="86"/>
        <v>1</v>
      </c>
      <c r="F912" s="2">
        <f t="shared" si="87"/>
        <v>1.7761691649056388E-3</v>
      </c>
      <c r="G912">
        <f t="shared" si="88"/>
        <v>6.3999999999952983E-5</v>
      </c>
      <c r="H912">
        <f t="shared" si="89"/>
        <v>1.7761691649056388E-3</v>
      </c>
      <c r="I912">
        <f t="shared" si="90"/>
        <v>6.3999999999952983E-5</v>
      </c>
    </row>
    <row r="913" spans="1:9" x14ac:dyDescent="0.2">
      <c r="A913" s="1">
        <v>35181</v>
      </c>
      <c r="B913" s="1">
        <v>8.1530000000000005E-3</v>
      </c>
      <c r="C913" s="1">
        <v>0.50165999999999999</v>
      </c>
      <c r="D913" s="2">
        <f t="shared" si="85"/>
        <v>0.46713249037016019</v>
      </c>
      <c r="E913">
        <f t="shared" si="86"/>
        <v>1</v>
      </c>
      <c r="F913" s="2">
        <f t="shared" si="87"/>
        <v>1.3178029288008486E-3</v>
      </c>
      <c r="G913">
        <f t="shared" si="88"/>
        <v>7.5000000000047251E-5</v>
      </c>
      <c r="H913">
        <f t="shared" si="89"/>
        <v>1.3178029288008486E-3</v>
      </c>
      <c r="I913">
        <f t="shared" si="90"/>
        <v>7.5000000000047251E-5</v>
      </c>
    </row>
    <row r="914" spans="1:9" x14ac:dyDescent="0.2">
      <c r="A914" s="1">
        <v>35182</v>
      </c>
      <c r="B914" s="1">
        <v>8.2229999999999994E-3</v>
      </c>
      <c r="C914" s="1">
        <v>0.50159699999999996</v>
      </c>
      <c r="D914" s="2">
        <f t="shared" si="85"/>
        <v>0.47114319493607593</v>
      </c>
      <c r="E914">
        <f t="shared" si="86"/>
        <v>1</v>
      </c>
      <c r="F914" s="2">
        <f t="shared" si="87"/>
        <v>4.0107045659157348E-3</v>
      </c>
      <c r="G914">
        <f t="shared" si="88"/>
        <v>6.300000000003525E-5</v>
      </c>
      <c r="H914">
        <f t="shared" si="89"/>
        <v>4.0107045659157348E-3</v>
      </c>
      <c r="I914">
        <f t="shared" si="90"/>
        <v>6.300000000003525E-5</v>
      </c>
    </row>
    <row r="915" spans="1:9" x14ac:dyDescent="0.2">
      <c r="A915" s="1">
        <v>35183</v>
      </c>
      <c r="B915" s="1">
        <v>8.201E-3</v>
      </c>
      <c r="C915" s="1">
        <v>0.50154500000000002</v>
      </c>
      <c r="D915" s="2">
        <f t="shared" si="85"/>
        <v>0.4698826877867881</v>
      </c>
      <c r="E915">
        <f t="shared" si="86"/>
        <v>1</v>
      </c>
      <c r="F915" s="2">
        <f t="shared" si="87"/>
        <v>1.2605071492878261E-3</v>
      </c>
      <c r="G915">
        <f t="shared" si="88"/>
        <v>5.1999999999940982E-5</v>
      </c>
      <c r="H915">
        <f t="shared" si="89"/>
        <v>1.2605071492878261E-3</v>
      </c>
      <c r="I915">
        <f t="shared" si="90"/>
        <v>5.1999999999940982E-5</v>
      </c>
    </row>
    <row r="916" spans="1:9" x14ac:dyDescent="0.2">
      <c r="A916" s="1">
        <v>35184</v>
      </c>
      <c r="B916" s="1">
        <v>8.1200000000000005E-3</v>
      </c>
      <c r="C916" s="1">
        <v>0.50148099999999995</v>
      </c>
      <c r="D916" s="2">
        <f t="shared" si="85"/>
        <v>0.46524172964622851</v>
      </c>
      <c r="E916">
        <f t="shared" si="86"/>
        <v>1</v>
      </c>
      <c r="F916" s="2">
        <f t="shared" si="87"/>
        <v>4.6409581405595923E-3</v>
      </c>
      <c r="G916">
        <f t="shared" si="88"/>
        <v>6.4000000000064006E-5</v>
      </c>
      <c r="H916">
        <f t="shared" si="89"/>
        <v>4.6409581405595923E-3</v>
      </c>
      <c r="I916">
        <f t="shared" si="90"/>
        <v>6.4000000000064006E-5</v>
      </c>
    </row>
    <row r="917" spans="1:9" x14ac:dyDescent="0.2">
      <c r="A917" s="1">
        <v>35185</v>
      </c>
      <c r="B917" s="1">
        <v>8.1239999999999993E-3</v>
      </c>
      <c r="C917" s="1">
        <v>0.50143199999999999</v>
      </c>
      <c r="D917" s="2">
        <f t="shared" si="85"/>
        <v>0.46547091276428076</v>
      </c>
      <c r="E917">
        <f t="shared" si="86"/>
        <v>1</v>
      </c>
      <c r="F917" s="2">
        <f t="shared" si="87"/>
        <v>2.2918311805225633E-4</v>
      </c>
      <c r="G917">
        <f t="shared" si="88"/>
        <v>4.8999999999965738E-5</v>
      </c>
      <c r="H917">
        <f t="shared" si="89"/>
        <v>2.2918311805225633E-4</v>
      </c>
      <c r="I917">
        <f t="shared" si="90"/>
        <v>4.8999999999965738E-5</v>
      </c>
    </row>
    <row r="918" spans="1:9" x14ac:dyDescent="0.2">
      <c r="A918" s="1">
        <v>35186</v>
      </c>
      <c r="B918" s="1">
        <v>8.1060000000000004E-3</v>
      </c>
      <c r="C918" s="1">
        <v>0.50137900000000002</v>
      </c>
      <c r="D918" s="2">
        <f t="shared" si="85"/>
        <v>0.46443958873304531</v>
      </c>
      <c r="E918">
        <f t="shared" si="86"/>
        <v>1</v>
      </c>
      <c r="F918" s="2">
        <f t="shared" si="87"/>
        <v>1.0313240312354588E-3</v>
      </c>
      <c r="G918">
        <f t="shared" si="88"/>
        <v>5.2999999999969738E-5</v>
      </c>
      <c r="H918">
        <f t="shared" si="89"/>
        <v>1.0313240312354588E-3</v>
      </c>
      <c r="I918">
        <f t="shared" si="90"/>
        <v>5.2999999999969738E-5</v>
      </c>
    </row>
    <row r="919" spans="1:9" x14ac:dyDescent="0.2">
      <c r="A919" s="1">
        <v>35187</v>
      </c>
      <c r="B919" s="1">
        <v>8.1799999999999998E-3</v>
      </c>
      <c r="C919" s="1">
        <v>0.50132200000000005</v>
      </c>
      <c r="D919" s="2">
        <f t="shared" si="85"/>
        <v>0.46867947641701341</v>
      </c>
      <c r="E919">
        <f t="shared" si="86"/>
        <v>1</v>
      </c>
      <c r="F919" s="2">
        <f t="shared" si="87"/>
        <v>4.2398876839681021E-3</v>
      </c>
      <c r="G919">
        <f t="shared" si="88"/>
        <v>5.6999999999973738E-5</v>
      </c>
      <c r="H919">
        <f t="shared" si="89"/>
        <v>4.2398876839681021E-3</v>
      </c>
      <c r="I919">
        <f t="shared" si="90"/>
        <v>5.6999999999973738E-5</v>
      </c>
    </row>
    <row r="920" spans="1:9" x14ac:dyDescent="0.2">
      <c r="A920" s="1">
        <v>35188</v>
      </c>
      <c r="B920" s="1">
        <v>8.1379999999999994E-3</v>
      </c>
      <c r="C920" s="1">
        <v>0.50128099999999998</v>
      </c>
      <c r="D920" s="2">
        <f t="shared" si="85"/>
        <v>0.46627305367746391</v>
      </c>
      <c r="E920">
        <f t="shared" si="86"/>
        <v>1</v>
      </c>
      <c r="F920" s="2">
        <f t="shared" si="87"/>
        <v>2.4064227395494964E-3</v>
      </c>
      <c r="G920">
        <f t="shared" si="88"/>
        <v>4.1000000000068759E-5</v>
      </c>
      <c r="H920">
        <f t="shared" si="89"/>
        <v>2.4064227395494964E-3</v>
      </c>
      <c r="I920">
        <f t="shared" si="90"/>
        <v>4.1000000000068759E-5</v>
      </c>
    </row>
    <row r="921" spans="1:9" x14ac:dyDescent="0.2">
      <c r="A921" s="1">
        <v>35189</v>
      </c>
      <c r="B921" s="1">
        <v>8.0979999999999993E-3</v>
      </c>
      <c r="C921" s="1">
        <v>0.50122599999999995</v>
      </c>
      <c r="D921" s="2">
        <f t="shared" si="85"/>
        <v>0.46398122249694063</v>
      </c>
      <c r="E921">
        <f t="shared" si="86"/>
        <v>1</v>
      </c>
      <c r="F921" s="2">
        <f t="shared" si="87"/>
        <v>2.2918311805232849E-3</v>
      </c>
      <c r="G921">
        <f t="shared" si="88"/>
        <v>5.5000000000027249E-5</v>
      </c>
      <c r="H921">
        <f t="shared" si="89"/>
        <v>2.2918311805232849E-3</v>
      </c>
      <c r="I921">
        <f t="shared" si="90"/>
        <v>5.5000000000027249E-5</v>
      </c>
    </row>
    <row r="922" spans="1:9" x14ac:dyDescent="0.2">
      <c r="A922" s="1">
        <v>35190</v>
      </c>
      <c r="B922" s="1">
        <v>8.1449999999999995E-3</v>
      </c>
      <c r="C922" s="1">
        <v>0.50118099999999999</v>
      </c>
      <c r="D922" s="2">
        <f t="shared" si="85"/>
        <v>0.46667412413405551</v>
      </c>
      <c r="E922">
        <f t="shared" si="86"/>
        <v>1</v>
      </c>
      <c r="F922" s="2">
        <f t="shared" si="87"/>
        <v>2.6929016371148862E-3</v>
      </c>
      <c r="G922">
        <f t="shared" si="88"/>
        <v>4.4999999999961737E-5</v>
      </c>
      <c r="H922">
        <f t="shared" si="89"/>
        <v>2.6929016371148862E-3</v>
      </c>
      <c r="I922">
        <f t="shared" si="90"/>
        <v>4.4999999999961737E-5</v>
      </c>
    </row>
    <row r="923" spans="1:9" x14ac:dyDescent="0.2">
      <c r="A923" s="1">
        <v>35191</v>
      </c>
      <c r="B923" s="1">
        <v>8.1670000000000006E-3</v>
      </c>
      <c r="C923" s="1">
        <v>0.50113600000000003</v>
      </c>
      <c r="D923" s="2">
        <f t="shared" si="85"/>
        <v>0.46793463128334339</v>
      </c>
      <c r="E923">
        <f t="shared" si="86"/>
        <v>1</v>
      </c>
      <c r="F923" s="2">
        <f t="shared" si="87"/>
        <v>1.2605071492878817E-3</v>
      </c>
      <c r="G923">
        <f t="shared" si="88"/>
        <v>4.4999999999961737E-5</v>
      </c>
      <c r="H923">
        <f t="shared" si="89"/>
        <v>1.2605071492878817E-3</v>
      </c>
      <c r="I923">
        <f t="shared" si="90"/>
        <v>4.4999999999961737E-5</v>
      </c>
    </row>
    <row r="924" spans="1:9" x14ac:dyDescent="0.2">
      <c r="A924" s="1">
        <v>35192</v>
      </c>
      <c r="B924" s="1">
        <v>8.2140000000000008E-3</v>
      </c>
      <c r="C924" s="1">
        <v>0.50110200000000005</v>
      </c>
      <c r="D924" s="2">
        <f t="shared" si="85"/>
        <v>0.47062753292045822</v>
      </c>
      <c r="E924">
        <f t="shared" si="86"/>
        <v>1</v>
      </c>
      <c r="F924" s="2">
        <f t="shared" si="87"/>
        <v>2.6929016371148307E-3</v>
      </c>
      <c r="G924">
        <f t="shared" si="88"/>
        <v>3.3999999999978492E-5</v>
      </c>
      <c r="H924">
        <f t="shared" si="89"/>
        <v>2.6929016371148307E-3</v>
      </c>
      <c r="I924">
        <f t="shared" si="90"/>
        <v>3.3999999999978492E-5</v>
      </c>
    </row>
    <row r="925" spans="1:9" x14ac:dyDescent="0.2">
      <c r="A925" s="1">
        <v>35193</v>
      </c>
      <c r="B925" s="1">
        <v>8.2140000000000008E-3</v>
      </c>
      <c r="C925" s="1">
        <v>0.50104400000000004</v>
      </c>
      <c r="D925" s="2">
        <f t="shared" si="85"/>
        <v>0.47062753292045822</v>
      </c>
      <c r="E925">
        <f t="shared" si="86"/>
        <v>1</v>
      </c>
      <c r="F925" s="2">
        <f t="shared" si="87"/>
        <v>0</v>
      </c>
      <c r="G925">
        <f t="shared" si="88"/>
        <v>5.8000000000002494E-5</v>
      </c>
      <c r="H925">
        <f t="shared" si="89"/>
        <v>0</v>
      </c>
      <c r="I925">
        <f t="shared" si="90"/>
        <v>5.8000000000002494E-5</v>
      </c>
    </row>
    <row r="926" spans="1:9" x14ac:dyDescent="0.2">
      <c r="A926" s="1">
        <v>35194</v>
      </c>
      <c r="B926" s="1">
        <v>8.2780000000000006E-3</v>
      </c>
      <c r="C926" s="1">
        <v>0.50101099999999998</v>
      </c>
      <c r="D926" s="2">
        <f t="shared" si="85"/>
        <v>0.47429446280929549</v>
      </c>
      <c r="E926">
        <f t="shared" si="86"/>
        <v>1</v>
      </c>
      <c r="F926" s="2">
        <f t="shared" si="87"/>
        <v>3.666929888837267E-3</v>
      </c>
      <c r="G926">
        <f t="shared" si="88"/>
        <v>3.3000000000060759E-5</v>
      </c>
      <c r="H926">
        <f t="shared" si="89"/>
        <v>3.666929888837267E-3</v>
      </c>
      <c r="I926">
        <f t="shared" si="90"/>
        <v>3.3000000000060759E-5</v>
      </c>
    </row>
    <row r="927" spans="1:9" x14ac:dyDescent="0.2">
      <c r="A927" s="1">
        <v>35195</v>
      </c>
      <c r="B927" s="1">
        <v>8.3409999999999995E-3</v>
      </c>
      <c r="C927" s="1">
        <v>0.50096700000000005</v>
      </c>
      <c r="D927" s="2">
        <f t="shared" si="85"/>
        <v>0.47790409691861963</v>
      </c>
      <c r="E927">
        <f t="shared" si="86"/>
        <v>1</v>
      </c>
      <c r="F927" s="2">
        <f t="shared" si="87"/>
        <v>3.6096341093241335E-3</v>
      </c>
      <c r="G927">
        <f t="shared" si="88"/>
        <v>4.3999999999932982E-5</v>
      </c>
      <c r="H927">
        <f t="shared" si="89"/>
        <v>3.6096341093241335E-3</v>
      </c>
      <c r="I927">
        <f t="shared" si="90"/>
        <v>4.3999999999932982E-5</v>
      </c>
    </row>
    <row r="928" spans="1:9" x14ac:dyDescent="0.2">
      <c r="A928" s="1">
        <v>35196</v>
      </c>
      <c r="B928" s="1">
        <v>8.3289999999999996E-3</v>
      </c>
      <c r="C928" s="1">
        <v>0.50093900000000002</v>
      </c>
      <c r="D928" s="2">
        <f t="shared" si="85"/>
        <v>0.47721654756446263</v>
      </c>
      <c r="E928">
        <f t="shared" si="86"/>
        <v>1</v>
      </c>
      <c r="F928" s="2">
        <f t="shared" si="87"/>
        <v>6.8754935415699103E-4</v>
      </c>
      <c r="G928">
        <f t="shared" si="88"/>
        <v>2.8000000000028002E-5</v>
      </c>
      <c r="H928">
        <f t="shared" si="89"/>
        <v>6.8754935415699103E-4</v>
      </c>
      <c r="I928">
        <f t="shared" si="90"/>
        <v>2.8000000000028002E-5</v>
      </c>
    </row>
    <row r="929" spans="1:9" x14ac:dyDescent="0.2">
      <c r="A929" s="1">
        <v>35197</v>
      </c>
      <c r="B929" s="1">
        <v>8.3000000000000001E-3</v>
      </c>
      <c r="C929" s="1">
        <v>0.50090100000000004</v>
      </c>
      <c r="D929" s="2">
        <f t="shared" si="85"/>
        <v>0.47555496995858326</v>
      </c>
      <c r="E929">
        <f t="shared" si="86"/>
        <v>1</v>
      </c>
      <c r="F929" s="2">
        <f t="shared" si="87"/>
        <v>1.6615776058793719E-3</v>
      </c>
      <c r="G929">
        <f t="shared" si="88"/>
        <v>3.7999999999982492E-5</v>
      </c>
      <c r="H929">
        <f t="shared" si="89"/>
        <v>1.6615776058793719E-3</v>
      </c>
      <c r="I929">
        <f t="shared" si="90"/>
        <v>3.7999999999982492E-5</v>
      </c>
    </row>
    <row r="930" spans="1:9" x14ac:dyDescent="0.2">
      <c r="A930" s="1">
        <v>35198</v>
      </c>
      <c r="B930" s="1">
        <v>8.2850000000000007E-3</v>
      </c>
      <c r="C930" s="1">
        <v>0.50086200000000003</v>
      </c>
      <c r="D930" s="2">
        <f t="shared" si="85"/>
        <v>0.47469553326588709</v>
      </c>
      <c r="E930">
        <f t="shared" si="86"/>
        <v>1</v>
      </c>
      <c r="F930" s="2">
        <f t="shared" si="87"/>
        <v>8.594366926961694E-4</v>
      </c>
      <c r="G930">
        <f t="shared" si="88"/>
        <v>3.9000000000011248E-5</v>
      </c>
      <c r="H930">
        <f t="shared" si="89"/>
        <v>8.594366926961694E-4</v>
      </c>
      <c r="I930">
        <f t="shared" si="90"/>
        <v>3.9000000000011248E-5</v>
      </c>
    </row>
    <row r="931" spans="1:9" x14ac:dyDescent="0.2">
      <c r="A931" s="1">
        <v>35199</v>
      </c>
      <c r="B931" s="1">
        <v>8.2880000000000002E-3</v>
      </c>
      <c r="C931" s="1">
        <v>0.50083500000000003</v>
      </c>
      <c r="D931" s="2">
        <f t="shared" si="85"/>
        <v>0.47486742060442633</v>
      </c>
      <c r="E931">
        <f t="shared" si="86"/>
        <v>1</v>
      </c>
      <c r="F931" s="2">
        <f t="shared" si="87"/>
        <v>1.7188733853923388E-4</v>
      </c>
      <c r="G931">
        <f t="shared" si="88"/>
        <v>2.6999999999999247E-5</v>
      </c>
      <c r="H931">
        <f t="shared" si="89"/>
        <v>1.7188733853923388E-4</v>
      </c>
      <c r="I931">
        <f t="shared" si="90"/>
        <v>2.6999999999999247E-5</v>
      </c>
    </row>
    <row r="932" spans="1:9" x14ac:dyDescent="0.2">
      <c r="A932" s="1">
        <v>35200</v>
      </c>
      <c r="B932" s="1">
        <v>8.26E-3</v>
      </c>
      <c r="C932" s="1">
        <v>0.50081299999999995</v>
      </c>
      <c r="D932" s="2">
        <f t="shared" si="85"/>
        <v>0.47326313877805998</v>
      </c>
      <c r="E932">
        <f t="shared" si="86"/>
        <v>1</v>
      </c>
      <c r="F932" s="2">
        <f t="shared" si="87"/>
        <v>1.6042818263663494E-3</v>
      </c>
      <c r="G932">
        <f t="shared" si="88"/>
        <v>2.2000000000077513E-5</v>
      </c>
      <c r="H932">
        <f t="shared" si="89"/>
        <v>1.6042818263663494E-3</v>
      </c>
      <c r="I932">
        <f t="shared" si="90"/>
        <v>2.2000000000077513E-5</v>
      </c>
    </row>
    <row r="933" spans="1:9" x14ac:dyDescent="0.2">
      <c r="A933" s="1">
        <v>35201</v>
      </c>
      <c r="B933" s="1">
        <v>8.2690000000000003E-3</v>
      </c>
      <c r="C933" s="1">
        <v>0.50076799999999999</v>
      </c>
      <c r="D933" s="2">
        <f t="shared" si="85"/>
        <v>0.47377880079367773</v>
      </c>
      <c r="E933">
        <f t="shared" si="86"/>
        <v>1</v>
      </c>
      <c r="F933" s="2">
        <f t="shared" si="87"/>
        <v>5.1566201561775715E-4</v>
      </c>
      <c r="G933">
        <f t="shared" si="88"/>
        <v>4.4999999999961737E-5</v>
      </c>
      <c r="H933">
        <f t="shared" si="89"/>
        <v>5.1566201561775715E-4</v>
      </c>
      <c r="I933">
        <f t="shared" si="90"/>
        <v>4.4999999999961737E-5</v>
      </c>
    </row>
    <row r="934" spans="1:9" x14ac:dyDescent="0.2">
      <c r="A934" s="1">
        <v>35202</v>
      </c>
      <c r="B934" s="1">
        <v>8.3140000000000002E-3</v>
      </c>
      <c r="C934" s="1">
        <v>0.50074300000000005</v>
      </c>
      <c r="D934" s="2">
        <f t="shared" si="85"/>
        <v>0.47635711087176646</v>
      </c>
      <c r="E934">
        <f t="shared" si="86"/>
        <v>1</v>
      </c>
      <c r="F934" s="2">
        <f t="shared" si="87"/>
        <v>2.5783100780887303E-3</v>
      </c>
      <c r="G934">
        <f t="shared" si="88"/>
        <v>2.4999999999941735E-5</v>
      </c>
      <c r="H934">
        <f t="shared" si="89"/>
        <v>2.5783100780887303E-3</v>
      </c>
      <c r="I934">
        <f t="shared" si="90"/>
        <v>2.4999999999941735E-5</v>
      </c>
    </row>
    <row r="935" spans="1:9" x14ac:dyDescent="0.2">
      <c r="A935" s="1">
        <v>35203</v>
      </c>
      <c r="B935" s="1">
        <v>8.2369999999999995E-3</v>
      </c>
      <c r="C935" s="1">
        <v>0.50071900000000003</v>
      </c>
      <c r="D935" s="2">
        <f t="shared" si="85"/>
        <v>0.47194533584925907</v>
      </c>
      <c r="E935">
        <f t="shared" si="86"/>
        <v>1</v>
      </c>
      <c r="F935" s="2">
        <f t="shared" si="87"/>
        <v>4.4117750225073915E-3</v>
      </c>
      <c r="G935">
        <f t="shared" si="88"/>
        <v>2.4000000000024002E-5</v>
      </c>
      <c r="H935">
        <f t="shared" si="89"/>
        <v>4.4117750225073915E-3</v>
      </c>
      <c r="I935">
        <f t="shared" si="90"/>
        <v>2.4000000000024002E-5</v>
      </c>
    </row>
    <row r="936" spans="1:9" x14ac:dyDescent="0.2">
      <c r="A936" s="1">
        <v>35204</v>
      </c>
      <c r="B936" s="1">
        <v>8.1469999999999997E-3</v>
      </c>
      <c r="C936" s="1">
        <v>0.500691</v>
      </c>
      <c r="D936" s="2">
        <f t="shared" si="85"/>
        <v>0.46678871569308167</v>
      </c>
      <c r="E936">
        <f t="shared" si="86"/>
        <v>1</v>
      </c>
      <c r="F936" s="2">
        <f t="shared" si="87"/>
        <v>5.156620156177405E-3</v>
      </c>
      <c r="G936">
        <f t="shared" si="88"/>
        <v>2.8000000000028002E-5</v>
      </c>
      <c r="H936">
        <f t="shared" si="89"/>
        <v>5.156620156177405E-3</v>
      </c>
      <c r="I936">
        <f t="shared" si="90"/>
        <v>2.8000000000028002E-5</v>
      </c>
    </row>
    <row r="937" spans="1:9" x14ac:dyDescent="0.2">
      <c r="A937" s="1">
        <v>35205</v>
      </c>
      <c r="B937" s="1">
        <v>8.0820000000000006E-3</v>
      </c>
      <c r="C937" s="1">
        <v>0.500668</v>
      </c>
      <c r="D937" s="2">
        <f t="shared" si="85"/>
        <v>0.46306449002473138</v>
      </c>
      <c r="E937">
        <f t="shared" si="86"/>
        <v>1</v>
      </c>
      <c r="F937" s="2">
        <f t="shared" si="87"/>
        <v>3.7242256683502895E-3</v>
      </c>
      <c r="G937">
        <f t="shared" si="88"/>
        <v>2.2999999999995246E-5</v>
      </c>
      <c r="H937">
        <f t="shared" si="89"/>
        <v>3.7242256683502895E-3</v>
      </c>
      <c r="I937">
        <f t="shared" si="90"/>
        <v>2.2999999999995246E-5</v>
      </c>
    </row>
    <row r="938" spans="1:9" x14ac:dyDescent="0.2">
      <c r="A938" s="1">
        <v>35206</v>
      </c>
      <c r="B938" s="1">
        <v>8.0669999999999995E-3</v>
      </c>
      <c r="C938" s="1">
        <v>0.50063899999999995</v>
      </c>
      <c r="D938" s="2">
        <f t="shared" si="85"/>
        <v>0.4622050533320351</v>
      </c>
      <c r="E938">
        <f t="shared" si="86"/>
        <v>1</v>
      </c>
      <c r="F938" s="2">
        <f t="shared" si="87"/>
        <v>8.5943669269628042E-4</v>
      </c>
      <c r="G938">
        <f t="shared" si="88"/>
        <v>2.9000000000056758E-5</v>
      </c>
      <c r="H938">
        <f t="shared" si="89"/>
        <v>8.5943669269628042E-4</v>
      </c>
      <c r="I938">
        <f t="shared" si="90"/>
        <v>2.9000000000056758E-5</v>
      </c>
    </row>
    <row r="939" spans="1:9" x14ac:dyDescent="0.2">
      <c r="A939" s="1">
        <v>35207</v>
      </c>
      <c r="B939" s="1">
        <v>8.097E-3</v>
      </c>
      <c r="C939" s="1">
        <v>0.50061699999999998</v>
      </c>
      <c r="D939" s="2">
        <f t="shared" si="85"/>
        <v>0.46392392671742755</v>
      </c>
      <c r="E939">
        <f t="shared" si="86"/>
        <v>1</v>
      </c>
      <c r="F939" s="2">
        <f t="shared" si="87"/>
        <v>1.7188733853924498E-3</v>
      </c>
      <c r="G939">
        <f t="shared" si="88"/>
        <v>2.1999999999966491E-5</v>
      </c>
      <c r="H939">
        <f t="shared" si="89"/>
        <v>1.7188733853924498E-3</v>
      </c>
      <c r="I939">
        <f t="shared" si="90"/>
        <v>2.1999999999966491E-5</v>
      </c>
    </row>
    <row r="940" spans="1:9" x14ac:dyDescent="0.2">
      <c r="A940" s="1">
        <v>35208</v>
      </c>
      <c r="B940" s="1">
        <v>8.1040000000000001E-3</v>
      </c>
      <c r="C940" s="1">
        <v>0.50059699999999996</v>
      </c>
      <c r="D940" s="2">
        <f t="shared" si="85"/>
        <v>0.46432499717401915</v>
      </c>
      <c r="E940">
        <f t="shared" si="86"/>
        <v>1</v>
      </c>
      <c r="F940" s="2">
        <f t="shared" si="87"/>
        <v>4.0107045659160123E-4</v>
      </c>
      <c r="G940">
        <f t="shared" si="88"/>
        <v>2.0000000000020002E-5</v>
      </c>
      <c r="H940">
        <f t="shared" si="89"/>
        <v>4.0107045659160123E-4</v>
      </c>
      <c r="I940">
        <f t="shared" si="90"/>
        <v>2.0000000000020002E-5</v>
      </c>
    </row>
    <row r="941" spans="1:9" x14ac:dyDescent="0.2">
      <c r="A941" s="1">
        <v>35209</v>
      </c>
      <c r="B941" s="1">
        <v>8.1799999999999998E-3</v>
      </c>
      <c r="C941" s="1">
        <v>0.50056900000000004</v>
      </c>
      <c r="D941" s="2">
        <f t="shared" si="85"/>
        <v>0.46867947641701341</v>
      </c>
      <c r="E941">
        <f t="shared" si="86"/>
        <v>1</v>
      </c>
      <c r="F941" s="2">
        <f t="shared" si="87"/>
        <v>4.354479242994258E-3</v>
      </c>
      <c r="G941">
        <f t="shared" si="88"/>
        <v>2.799999999991698E-5</v>
      </c>
      <c r="H941">
        <f t="shared" si="89"/>
        <v>4.354479242994258E-3</v>
      </c>
      <c r="I941">
        <f t="shared" si="90"/>
        <v>2.799999999991698E-5</v>
      </c>
    </row>
    <row r="942" spans="1:9" x14ac:dyDescent="0.2">
      <c r="A942" s="1">
        <v>35210</v>
      </c>
      <c r="B942" s="1">
        <v>8.2240000000000004E-3</v>
      </c>
      <c r="C942" s="1">
        <v>0.50055099999999997</v>
      </c>
      <c r="D942" s="2">
        <f t="shared" si="85"/>
        <v>0.47120049071558906</v>
      </c>
      <c r="E942">
        <f t="shared" si="86"/>
        <v>1</v>
      </c>
      <c r="F942" s="2">
        <f t="shared" si="87"/>
        <v>2.5210142985756523E-3</v>
      </c>
      <c r="G942">
        <f t="shared" si="88"/>
        <v>1.8000000000073513E-5</v>
      </c>
      <c r="H942">
        <f t="shared" si="89"/>
        <v>2.5210142985756523E-3</v>
      </c>
      <c r="I942">
        <f t="shared" si="90"/>
        <v>1.8000000000073513E-5</v>
      </c>
    </row>
    <row r="943" spans="1:9" x14ac:dyDescent="0.2">
      <c r="A943" s="1">
        <v>35211</v>
      </c>
      <c r="B943" s="1">
        <v>8.1910000000000004E-3</v>
      </c>
      <c r="C943" s="1">
        <v>0.50052600000000003</v>
      </c>
      <c r="D943" s="2">
        <f t="shared" si="85"/>
        <v>0.46930972999165732</v>
      </c>
      <c r="E943">
        <f t="shared" si="86"/>
        <v>1</v>
      </c>
      <c r="F943" s="2">
        <f t="shared" si="87"/>
        <v>1.8907607239317392E-3</v>
      </c>
      <c r="G943">
        <f t="shared" si="88"/>
        <v>2.4999999999941735E-5</v>
      </c>
      <c r="H943">
        <f t="shared" si="89"/>
        <v>1.8907607239317392E-3</v>
      </c>
      <c r="I943">
        <f t="shared" si="90"/>
        <v>2.4999999999941735E-5</v>
      </c>
    </row>
    <row r="944" spans="1:9" x14ac:dyDescent="0.2">
      <c r="A944" s="1">
        <v>35212</v>
      </c>
      <c r="B944" s="1">
        <v>8.1259999999999995E-3</v>
      </c>
      <c r="C944" s="1">
        <v>0.50050799999999995</v>
      </c>
      <c r="D944" s="2">
        <f t="shared" si="85"/>
        <v>0.46558550432330692</v>
      </c>
      <c r="E944">
        <f t="shared" si="86"/>
        <v>1</v>
      </c>
      <c r="F944" s="2">
        <f t="shared" si="87"/>
        <v>3.7242256683504005E-3</v>
      </c>
      <c r="G944">
        <f t="shared" si="88"/>
        <v>1.8000000000073513E-5</v>
      </c>
      <c r="H944">
        <f t="shared" si="89"/>
        <v>3.7242256683504005E-3</v>
      </c>
      <c r="I944">
        <f t="shared" si="90"/>
        <v>1.8000000000073513E-5</v>
      </c>
    </row>
    <row r="945" spans="1:9" x14ac:dyDescent="0.2">
      <c r="A945" s="1">
        <v>35213</v>
      </c>
      <c r="B945" s="1">
        <v>8.1650000000000004E-3</v>
      </c>
      <c r="C945" s="1">
        <v>0.50049600000000005</v>
      </c>
      <c r="D945" s="2">
        <f t="shared" si="85"/>
        <v>0.46782003972431718</v>
      </c>
      <c r="E945">
        <f t="shared" si="86"/>
        <v>1</v>
      </c>
      <c r="F945" s="2">
        <f t="shared" si="87"/>
        <v>2.2345354010102625E-3</v>
      </c>
      <c r="G945">
        <f t="shared" si="88"/>
        <v>1.1999999999900979E-5</v>
      </c>
      <c r="H945">
        <f t="shared" si="89"/>
        <v>2.2345354010102625E-3</v>
      </c>
      <c r="I945">
        <f t="shared" si="90"/>
        <v>1.1999999999900979E-5</v>
      </c>
    </row>
    <row r="946" spans="1:9" x14ac:dyDescent="0.2">
      <c r="A946" s="1">
        <v>35214</v>
      </c>
      <c r="B946" s="1">
        <v>8.1650000000000004E-3</v>
      </c>
      <c r="C946" s="1">
        <v>0.50046999999999997</v>
      </c>
      <c r="D946" s="2">
        <f t="shared" si="85"/>
        <v>0.46782003972431718</v>
      </c>
      <c r="E946">
        <f t="shared" si="86"/>
        <v>1</v>
      </c>
      <c r="F946" s="2">
        <f t="shared" si="87"/>
        <v>0</v>
      </c>
      <c r="G946">
        <f t="shared" si="88"/>
        <v>2.6000000000081513E-5</v>
      </c>
      <c r="H946">
        <f t="shared" si="89"/>
        <v>0</v>
      </c>
      <c r="I946">
        <f t="shared" si="90"/>
        <v>2.6000000000081513E-5</v>
      </c>
    </row>
    <row r="947" spans="1:9" x14ac:dyDescent="0.2">
      <c r="A947" s="1">
        <v>35215</v>
      </c>
      <c r="B947" s="1">
        <v>8.182E-3</v>
      </c>
      <c r="C947" s="1">
        <v>0.50045399999999995</v>
      </c>
      <c r="D947" s="2">
        <f t="shared" si="85"/>
        <v>0.46879406797603956</v>
      </c>
      <c r="E947">
        <f t="shared" si="86"/>
        <v>1</v>
      </c>
      <c r="F947" s="2">
        <f t="shared" si="87"/>
        <v>9.7402825172238083E-4</v>
      </c>
      <c r="G947">
        <f t="shared" si="88"/>
        <v>1.6000000000016001E-5</v>
      </c>
      <c r="H947">
        <f t="shared" si="89"/>
        <v>9.7402825172238083E-4</v>
      </c>
      <c r="I947">
        <f t="shared" si="90"/>
        <v>1.6000000000016001E-5</v>
      </c>
    </row>
    <row r="948" spans="1:9" x14ac:dyDescent="0.2">
      <c r="A948" s="1">
        <v>35216</v>
      </c>
      <c r="B948" s="1">
        <v>8.175E-3</v>
      </c>
      <c r="C948" s="1">
        <v>0.50043400000000005</v>
      </c>
      <c r="D948" s="2">
        <f t="shared" ref="D948:D1011" si="91">DEGREES(B948)</f>
        <v>0.46839299751944796</v>
      </c>
      <c r="E948">
        <f t="shared" ref="E948:E1011" si="92">A948-A947</f>
        <v>1</v>
      </c>
      <c r="F948" s="2">
        <f t="shared" ref="F948:F1011" si="93">ABS(ABS(D948)-ABS(D947))</f>
        <v>4.0107045659160123E-4</v>
      </c>
      <c r="G948">
        <f t="shared" ref="G948:G1011" si="94">ABS(C948-C947)</f>
        <v>1.9999999999908979E-5</v>
      </c>
      <c r="H948">
        <f t="shared" ref="H948:H1011" si="95">F948/E948</f>
        <v>4.0107045659160123E-4</v>
      </c>
      <c r="I948">
        <f t="shared" ref="I948:I1011" si="96">G948/E948</f>
        <v>1.9999999999908979E-5</v>
      </c>
    </row>
    <row r="949" spans="1:9" x14ac:dyDescent="0.2">
      <c r="A949" s="1">
        <v>35217</v>
      </c>
      <c r="B949" s="1">
        <v>8.1689999999999992E-3</v>
      </c>
      <c r="C949" s="1">
        <v>0.50041100000000005</v>
      </c>
      <c r="D949" s="2">
        <f t="shared" si="91"/>
        <v>0.46804922284236944</v>
      </c>
      <c r="E949">
        <f t="shared" si="92"/>
        <v>1</v>
      </c>
      <c r="F949" s="2">
        <f t="shared" si="93"/>
        <v>3.4377467707852327E-4</v>
      </c>
      <c r="G949">
        <f t="shared" si="94"/>
        <v>2.2999999999995246E-5</v>
      </c>
      <c r="H949">
        <f t="shared" si="95"/>
        <v>3.4377467707852327E-4</v>
      </c>
      <c r="I949">
        <f t="shared" si="96"/>
        <v>2.2999999999995246E-5</v>
      </c>
    </row>
    <row r="950" spans="1:9" x14ac:dyDescent="0.2">
      <c r="A950" s="1">
        <v>35218</v>
      </c>
      <c r="B950" s="1">
        <v>8.0820000000000006E-3</v>
      </c>
      <c r="C950" s="1">
        <v>0.50040200000000001</v>
      </c>
      <c r="D950" s="2">
        <f t="shared" si="91"/>
        <v>0.46306449002473138</v>
      </c>
      <c r="E950">
        <f t="shared" si="92"/>
        <v>1</v>
      </c>
      <c r="F950" s="2">
        <f t="shared" si="93"/>
        <v>4.9847328176380601E-3</v>
      </c>
      <c r="G950">
        <f t="shared" si="94"/>
        <v>9.0000000000367564E-6</v>
      </c>
      <c r="H950">
        <f t="shared" si="95"/>
        <v>4.9847328176380601E-3</v>
      </c>
      <c r="I950">
        <f t="shared" si="96"/>
        <v>9.0000000000367564E-6</v>
      </c>
    </row>
    <row r="951" spans="1:9" x14ac:dyDescent="0.2">
      <c r="A951" s="1">
        <v>35219</v>
      </c>
      <c r="B951" s="1">
        <v>8.1209999999999997E-3</v>
      </c>
      <c r="C951" s="1">
        <v>0.50039500000000003</v>
      </c>
      <c r="D951" s="2">
        <f t="shared" si="91"/>
        <v>0.46529902542574153</v>
      </c>
      <c r="E951">
        <f t="shared" si="92"/>
        <v>1</v>
      </c>
      <c r="F951" s="2">
        <f t="shared" si="93"/>
        <v>2.2345354010101515E-3</v>
      </c>
      <c r="G951">
        <f t="shared" si="94"/>
        <v>6.999999999979245E-6</v>
      </c>
      <c r="H951">
        <f t="shared" si="95"/>
        <v>2.2345354010101515E-3</v>
      </c>
      <c r="I951">
        <f t="shared" si="96"/>
        <v>6.999999999979245E-6</v>
      </c>
    </row>
    <row r="952" spans="1:9" x14ac:dyDescent="0.2">
      <c r="A952" s="1">
        <v>35220</v>
      </c>
      <c r="B952" s="1">
        <v>8.1390000000000004E-3</v>
      </c>
      <c r="C952" s="1">
        <v>0.50038099999999996</v>
      </c>
      <c r="D952" s="2">
        <f t="shared" si="91"/>
        <v>0.46633034945697704</v>
      </c>
      <c r="E952">
        <f t="shared" si="92"/>
        <v>1</v>
      </c>
      <c r="F952" s="2">
        <f t="shared" si="93"/>
        <v>1.0313240312355143E-3</v>
      </c>
      <c r="G952">
        <f t="shared" si="94"/>
        <v>1.4000000000069512E-5</v>
      </c>
      <c r="H952">
        <f t="shared" si="95"/>
        <v>1.0313240312355143E-3</v>
      </c>
      <c r="I952">
        <f t="shared" si="96"/>
        <v>1.4000000000069512E-5</v>
      </c>
    </row>
    <row r="953" spans="1:9" x14ac:dyDescent="0.2">
      <c r="A953" s="1">
        <v>35221</v>
      </c>
      <c r="B953" s="1">
        <v>8.1080000000000006E-3</v>
      </c>
      <c r="C953" s="1">
        <v>0.50036000000000003</v>
      </c>
      <c r="D953" s="2">
        <f t="shared" si="91"/>
        <v>0.46455418029207152</v>
      </c>
      <c r="E953">
        <f t="shared" si="92"/>
        <v>1</v>
      </c>
      <c r="F953" s="2">
        <f t="shared" si="93"/>
        <v>1.7761691649055278E-3</v>
      </c>
      <c r="G953">
        <f t="shared" si="94"/>
        <v>2.0999999999937735E-5</v>
      </c>
      <c r="H953">
        <f t="shared" si="95"/>
        <v>1.7761691649055278E-3</v>
      </c>
      <c r="I953">
        <f t="shared" si="96"/>
        <v>2.0999999999937735E-5</v>
      </c>
    </row>
    <row r="954" spans="1:9" x14ac:dyDescent="0.2">
      <c r="A954" s="1">
        <v>35222</v>
      </c>
      <c r="B954" s="1">
        <v>8.1089999999999999E-3</v>
      </c>
      <c r="C954" s="1">
        <v>0.50034400000000001</v>
      </c>
      <c r="D954" s="2">
        <f t="shared" si="91"/>
        <v>0.46461147607158454</v>
      </c>
      <c r="E954">
        <f t="shared" si="92"/>
        <v>1</v>
      </c>
      <c r="F954" s="2">
        <f t="shared" si="93"/>
        <v>5.7295779513022449E-5</v>
      </c>
      <c r="G954">
        <f t="shared" si="94"/>
        <v>1.6000000000016001E-5</v>
      </c>
      <c r="H954">
        <f t="shared" si="95"/>
        <v>5.7295779513022449E-5</v>
      </c>
      <c r="I954">
        <f t="shared" si="96"/>
        <v>1.6000000000016001E-5</v>
      </c>
    </row>
    <row r="955" spans="1:9" x14ac:dyDescent="0.2">
      <c r="A955" s="1">
        <v>35223</v>
      </c>
      <c r="B955" s="1">
        <v>8.0730000000000003E-3</v>
      </c>
      <c r="C955" s="1">
        <v>0.50032900000000002</v>
      </c>
      <c r="D955" s="2">
        <f t="shared" si="91"/>
        <v>0.46254882800911362</v>
      </c>
      <c r="E955">
        <f t="shared" si="92"/>
        <v>1</v>
      </c>
      <c r="F955" s="2">
        <f t="shared" si="93"/>
        <v>2.0626480624709176E-3</v>
      </c>
      <c r="G955">
        <f t="shared" si="94"/>
        <v>1.4999999999987246E-5</v>
      </c>
      <c r="H955">
        <f t="shared" si="95"/>
        <v>2.0626480624709176E-3</v>
      </c>
      <c r="I955">
        <f t="shared" si="96"/>
        <v>1.4999999999987246E-5</v>
      </c>
    </row>
    <row r="956" spans="1:9" x14ac:dyDescent="0.2">
      <c r="A956" s="1">
        <v>35224</v>
      </c>
      <c r="B956" s="1">
        <v>8.0070000000000002E-3</v>
      </c>
      <c r="C956" s="1">
        <v>0.50032200000000004</v>
      </c>
      <c r="D956" s="2">
        <f t="shared" si="91"/>
        <v>0.4587673065612502</v>
      </c>
      <c r="E956">
        <f t="shared" si="92"/>
        <v>1</v>
      </c>
      <c r="F956" s="2">
        <f t="shared" si="93"/>
        <v>3.7815214478634229E-3</v>
      </c>
      <c r="G956">
        <f t="shared" si="94"/>
        <v>6.999999999979245E-6</v>
      </c>
      <c r="H956">
        <f t="shared" si="95"/>
        <v>3.7815214478634229E-3</v>
      </c>
      <c r="I956">
        <f t="shared" si="96"/>
        <v>6.999999999979245E-6</v>
      </c>
    </row>
    <row r="957" spans="1:9" x14ac:dyDescent="0.2">
      <c r="A957" s="1">
        <v>35225</v>
      </c>
      <c r="B957" s="1">
        <v>8.0789999999999994E-3</v>
      </c>
      <c r="C957" s="1">
        <v>0.50031599999999998</v>
      </c>
      <c r="D957" s="2">
        <f t="shared" si="91"/>
        <v>0.46289260268619203</v>
      </c>
      <c r="E957">
        <f t="shared" si="92"/>
        <v>1</v>
      </c>
      <c r="F957" s="2">
        <f t="shared" si="93"/>
        <v>4.1252961249418352E-3</v>
      </c>
      <c r="G957">
        <f t="shared" si="94"/>
        <v>6.0000000000615117E-6</v>
      </c>
      <c r="H957">
        <f t="shared" si="95"/>
        <v>4.1252961249418352E-3</v>
      </c>
      <c r="I957">
        <f t="shared" si="96"/>
        <v>6.0000000000615117E-6</v>
      </c>
    </row>
    <row r="958" spans="1:9" x14ac:dyDescent="0.2">
      <c r="A958" s="1">
        <v>35226</v>
      </c>
      <c r="B958" s="1">
        <v>8.1630000000000001E-3</v>
      </c>
      <c r="C958" s="1">
        <v>0.50029599999999996</v>
      </c>
      <c r="D958" s="2">
        <f t="shared" si="91"/>
        <v>0.46770544816529103</v>
      </c>
      <c r="E958">
        <f t="shared" si="92"/>
        <v>1</v>
      </c>
      <c r="F958" s="2">
        <f t="shared" si="93"/>
        <v>4.8128454790989927E-3</v>
      </c>
      <c r="G958">
        <f t="shared" si="94"/>
        <v>2.0000000000020002E-5</v>
      </c>
      <c r="H958">
        <f t="shared" si="95"/>
        <v>4.8128454790989927E-3</v>
      </c>
      <c r="I958">
        <f t="shared" si="96"/>
        <v>2.0000000000020002E-5</v>
      </c>
    </row>
    <row r="959" spans="1:9" x14ac:dyDescent="0.2">
      <c r="A959" s="1">
        <v>35227</v>
      </c>
      <c r="B959" s="1">
        <v>8.2100000000000003E-3</v>
      </c>
      <c r="C959" s="1">
        <v>0.50028700000000004</v>
      </c>
      <c r="D959" s="2">
        <f t="shared" si="91"/>
        <v>0.47039834980240591</v>
      </c>
      <c r="E959">
        <f t="shared" si="92"/>
        <v>1</v>
      </c>
      <c r="F959" s="2">
        <f t="shared" si="93"/>
        <v>2.6929016371148862E-3</v>
      </c>
      <c r="G959">
        <f t="shared" si="94"/>
        <v>8.9999999999257341E-6</v>
      </c>
      <c r="H959">
        <f t="shared" si="95"/>
        <v>2.6929016371148862E-3</v>
      </c>
      <c r="I959">
        <f t="shared" si="96"/>
        <v>8.9999999999257341E-6</v>
      </c>
    </row>
    <row r="960" spans="1:9" x14ac:dyDescent="0.2">
      <c r="A960" s="1">
        <v>35228</v>
      </c>
      <c r="B960" s="1">
        <v>8.2019999999999992E-3</v>
      </c>
      <c r="C960" s="1">
        <v>0.500282</v>
      </c>
      <c r="D960" s="2">
        <f t="shared" si="91"/>
        <v>0.46993998356630118</v>
      </c>
      <c r="E960">
        <f t="shared" si="92"/>
        <v>1</v>
      </c>
      <c r="F960" s="2">
        <f t="shared" si="93"/>
        <v>4.583662361047347E-4</v>
      </c>
      <c r="G960">
        <f t="shared" si="94"/>
        <v>5.000000000032756E-6</v>
      </c>
      <c r="H960">
        <f t="shared" si="95"/>
        <v>4.583662361047347E-4</v>
      </c>
      <c r="I960">
        <f t="shared" si="96"/>
        <v>5.000000000032756E-6</v>
      </c>
    </row>
    <row r="961" spans="1:9" x14ac:dyDescent="0.2">
      <c r="A961" s="1">
        <v>35229</v>
      </c>
      <c r="B961" s="1">
        <v>8.1589999999999996E-3</v>
      </c>
      <c r="C961" s="1">
        <v>0.50027699999999997</v>
      </c>
      <c r="D961" s="2">
        <f t="shared" si="91"/>
        <v>0.46747626504723866</v>
      </c>
      <c r="E961">
        <f t="shared" si="92"/>
        <v>1</v>
      </c>
      <c r="F961" s="2">
        <f t="shared" si="93"/>
        <v>2.4637185190625188E-3</v>
      </c>
      <c r="G961">
        <f t="shared" si="94"/>
        <v>5.000000000032756E-6</v>
      </c>
      <c r="H961">
        <f t="shared" si="95"/>
        <v>2.4637185190625188E-3</v>
      </c>
      <c r="I961">
        <f t="shared" si="96"/>
        <v>5.000000000032756E-6</v>
      </c>
    </row>
    <row r="962" spans="1:9" x14ac:dyDescent="0.2">
      <c r="A962" s="1">
        <v>35230</v>
      </c>
      <c r="B962" s="1">
        <v>8.1139999999999997E-3</v>
      </c>
      <c r="C962" s="1">
        <v>0.50025799999999998</v>
      </c>
      <c r="D962" s="2">
        <f t="shared" si="91"/>
        <v>0.46489795496914993</v>
      </c>
      <c r="E962">
        <f t="shared" si="92"/>
        <v>1</v>
      </c>
      <c r="F962" s="2">
        <f t="shared" si="93"/>
        <v>2.5783100780887303E-3</v>
      </c>
      <c r="G962">
        <f t="shared" si="94"/>
        <v>1.8999999999991246E-5</v>
      </c>
      <c r="H962">
        <f t="shared" si="95"/>
        <v>2.5783100780887303E-3</v>
      </c>
      <c r="I962">
        <f t="shared" si="96"/>
        <v>1.8999999999991246E-5</v>
      </c>
    </row>
    <row r="963" spans="1:9" x14ac:dyDescent="0.2">
      <c r="A963" s="1">
        <v>35231</v>
      </c>
      <c r="B963" s="1">
        <v>8.1180000000000002E-3</v>
      </c>
      <c r="C963" s="1">
        <v>0.50023899999999999</v>
      </c>
      <c r="D963" s="2">
        <f t="shared" si="91"/>
        <v>0.4651271380872023</v>
      </c>
      <c r="E963">
        <f t="shared" si="92"/>
        <v>1</v>
      </c>
      <c r="F963" s="2">
        <f t="shared" si="93"/>
        <v>2.2918311805236735E-4</v>
      </c>
      <c r="G963">
        <f t="shared" si="94"/>
        <v>1.8999999999991246E-5</v>
      </c>
      <c r="H963">
        <f t="shared" si="95"/>
        <v>2.2918311805236735E-4</v>
      </c>
      <c r="I963">
        <f t="shared" si="96"/>
        <v>1.8999999999991246E-5</v>
      </c>
    </row>
    <row r="964" spans="1:9" x14ac:dyDescent="0.2">
      <c r="A964" s="1">
        <v>35232</v>
      </c>
      <c r="B964" s="1">
        <v>8.1770000000000002E-3</v>
      </c>
      <c r="C964" s="1">
        <v>0.50023600000000001</v>
      </c>
      <c r="D964" s="2">
        <f t="shared" si="91"/>
        <v>0.46850758907847417</v>
      </c>
      <c r="E964">
        <f t="shared" si="92"/>
        <v>1</v>
      </c>
      <c r="F964" s="2">
        <f t="shared" si="93"/>
        <v>3.3804509912718772E-3</v>
      </c>
      <c r="G964">
        <f t="shared" si="94"/>
        <v>2.9999999999752447E-6</v>
      </c>
      <c r="H964">
        <f t="shared" si="95"/>
        <v>3.3804509912718772E-3</v>
      </c>
      <c r="I964">
        <f t="shared" si="96"/>
        <v>2.9999999999752447E-6</v>
      </c>
    </row>
    <row r="965" spans="1:9" x14ac:dyDescent="0.2">
      <c r="A965" s="1">
        <v>35233</v>
      </c>
      <c r="B965" s="1">
        <v>8.2240000000000004E-3</v>
      </c>
      <c r="C965" s="1">
        <v>0.50022999999999995</v>
      </c>
      <c r="D965" s="2">
        <f t="shared" si="91"/>
        <v>0.47120049071558906</v>
      </c>
      <c r="E965">
        <f t="shared" si="92"/>
        <v>1</v>
      </c>
      <c r="F965" s="2">
        <f t="shared" si="93"/>
        <v>2.6929016371148862E-3</v>
      </c>
      <c r="G965">
        <f t="shared" si="94"/>
        <v>6.0000000000615117E-6</v>
      </c>
      <c r="H965">
        <f t="shared" si="95"/>
        <v>2.6929016371148862E-3</v>
      </c>
      <c r="I965">
        <f t="shared" si="96"/>
        <v>6.0000000000615117E-6</v>
      </c>
    </row>
    <row r="966" spans="1:9" x14ac:dyDescent="0.2">
      <c r="A966" s="1">
        <v>35234</v>
      </c>
      <c r="B966" s="1">
        <v>8.286E-3</v>
      </c>
      <c r="C966" s="1">
        <v>0.50021700000000002</v>
      </c>
      <c r="D966" s="2">
        <f t="shared" si="91"/>
        <v>0.47475282904540012</v>
      </c>
      <c r="E966">
        <f t="shared" si="92"/>
        <v>1</v>
      </c>
      <c r="F966" s="2">
        <f t="shared" si="93"/>
        <v>3.5523383298110556E-3</v>
      </c>
      <c r="G966">
        <f t="shared" si="94"/>
        <v>1.2999999999929734E-5</v>
      </c>
      <c r="H966">
        <f t="shared" si="95"/>
        <v>3.5523383298110556E-3</v>
      </c>
      <c r="I966">
        <f t="shared" si="96"/>
        <v>1.2999999999929734E-5</v>
      </c>
    </row>
    <row r="967" spans="1:9" x14ac:dyDescent="0.2">
      <c r="A967" s="1">
        <v>35235</v>
      </c>
      <c r="B967" s="1">
        <v>8.3009999999999994E-3</v>
      </c>
      <c r="C967" s="1">
        <v>0.50020900000000001</v>
      </c>
      <c r="D967" s="2">
        <f t="shared" si="91"/>
        <v>0.47561226573809634</v>
      </c>
      <c r="E967">
        <f t="shared" si="92"/>
        <v>1</v>
      </c>
      <c r="F967" s="2">
        <f t="shared" si="93"/>
        <v>8.5943669269622491E-4</v>
      </c>
      <c r="G967">
        <f t="shared" si="94"/>
        <v>8.0000000000080007E-6</v>
      </c>
      <c r="H967">
        <f t="shared" si="95"/>
        <v>8.5943669269622491E-4</v>
      </c>
      <c r="I967">
        <f t="shared" si="96"/>
        <v>8.0000000000080007E-6</v>
      </c>
    </row>
    <row r="968" spans="1:9" x14ac:dyDescent="0.2">
      <c r="A968" s="1">
        <v>35236</v>
      </c>
      <c r="B968" s="1">
        <v>8.2660000000000008E-3</v>
      </c>
      <c r="C968" s="1">
        <v>0.50020200000000004</v>
      </c>
      <c r="D968" s="2">
        <f t="shared" si="91"/>
        <v>0.4736069134551385</v>
      </c>
      <c r="E968">
        <f t="shared" si="92"/>
        <v>1</v>
      </c>
      <c r="F968" s="2">
        <f t="shared" si="93"/>
        <v>2.0053522829578396E-3</v>
      </c>
      <c r="G968">
        <f t="shared" si="94"/>
        <v>6.999999999979245E-6</v>
      </c>
      <c r="H968">
        <f t="shared" si="95"/>
        <v>2.0053522829578396E-3</v>
      </c>
      <c r="I968">
        <f t="shared" si="96"/>
        <v>6.999999999979245E-6</v>
      </c>
    </row>
    <row r="969" spans="1:9" x14ac:dyDescent="0.2">
      <c r="A969" s="1">
        <v>35237</v>
      </c>
      <c r="B969" s="1">
        <v>8.175E-3</v>
      </c>
      <c r="C969" s="1">
        <v>0.50019599999999997</v>
      </c>
      <c r="D969" s="2">
        <f t="shared" si="91"/>
        <v>0.46839299751944796</v>
      </c>
      <c r="E969">
        <f t="shared" si="92"/>
        <v>1</v>
      </c>
      <c r="F969" s="2">
        <f t="shared" si="93"/>
        <v>5.2139159356905385E-3</v>
      </c>
      <c r="G969">
        <f t="shared" si="94"/>
        <v>6.0000000000615117E-6</v>
      </c>
      <c r="H969">
        <f t="shared" si="95"/>
        <v>5.2139159356905385E-3</v>
      </c>
      <c r="I969">
        <f t="shared" si="96"/>
        <v>6.0000000000615117E-6</v>
      </c>
    </row>
    <row r="970" spans="1:9" x14ac:dyDescent="0.2">
      <c r="A970" s="1">
        <v>35238</v>
      </c>
      <c r="B970" s="1">
        <v>8.1720000000000004E-3</v>
      </c>
      <c r="C970" s="1">
        <v>0.50018499999999999</v>
      </c>
      <c r="D970" s="2">
        <f t="shared" si="91"/>
        <v>0.46822111018090878</v>
      </c>
      <c r="E970">
        <f t="shared" si="92"/>
        <v>1</v>
      </c>
      <c r="F970" s="2">
        <f t="shared" si="93"/>
        <v>1.7188733853917837E-4</v>
      </c>
      <c r="G970">
        <f t="shared" si="94"/>
        <v>1.0999999999983245E-5</v>
      </c>
      <c r="H970">
        <f t="shared" si="95"/>
        <v>1.7188733853917837E-4</v>
      </c>
      <c r="I970">
        <f t="shared" si="96"/>
        <v>1.0999999999983245E-5</v>
      </c>
    </row>
    <row r="971" spans="1:9" x14ac:dyDescent="0.2">
      <c r="A971" s="1">
        <v>35239</v>
      </c>
      <c r="B971" s="1">
        <v>8.1960000000000002E-3</v>
      </c>
      <c r="C971" s="1">
        <v>0.50017999999999996</v>
      </c>
      <c r="D971" s="2">
        <f t="shared" si="91"/>
        <v>0.46959620888922271</v>
      </c>
      <c r="E971">
        <f t="shared" si="92"/>
        <v>1</v>
      </c>
      <c r="F971" s="2">
        <f t="shared" si="93"/>
        <v>1.3750987083139266E-3</v>
      </c>
      <c r="G971">
        <f t="shared" si="94"/>
        <v>5.000000000032756E-6</v>
      </c>
      <c r="H971">
        <f t="shared" si="95"/>
        <v>1.3750987083139266E-3</v>
      </c>
      <c r="I971">
        <f t="shared" si="96"/>
        <v>5.000000000032756E-6</v>
      </c>
    </row>
    <row r="972" spans="1:9" x14ac:dyDescent="0.2">
      <c r="A972" s="1">
        <v>35240</v>
      </c>
      <c r="B972" s="1">
        <v>8.0800000000000004E-3</v>
      </c>
      <c r="C972" s="1">
        <v>0.50017</v>
      </c>
      <c r="D972" s="2">
        <f t="shared" si="91"/>
        <v>0.46294989846570517</v>
      </c>
      <c r="E972">
        <f t="shared" si="92"/>
        <v>1</v>
      </c>
      <c r="F972" s="2">
        <f t="shared" si="93"/>
        <v>6.646310423517543E-3</v>
      </c>
      <c r="G972">
        <f t="shared" si="94"/>
        <v>9.9999999999544897E-6</v>
      </c>
      <c r="H972">
        <f t="shared" si="95"/>
        <v>6.646310423517543E-3</v>
      </c>
      <c r="I972">
        <f t="shared" si="96"/>
        <v>9.9999999999544897E-6</v>
      </c>
    </row>
    <row r="973" spans="1:9" x14ac:dyDescent="0.2">
      <c r="A973" s="1">
        <v>35241</v>
      </c>
      <c r="B973" s="1">
        <v>8.0400000000000003E-3</v>
      </c>
      <c r="C973" s="1">
        <v>0.50016799999999995</v>
      </c>
      <c r="D973" s="2">
        <f t="shared" si="91"/>
        <v>0.46065806728518188</v>
      </c>
      <c r="E973">
        <f t="shared" si="92"/>
        <v>1</v>
      </c>
      <c r="F973" s="2">
        <f t="shared" si="93"/>
        <v>2.2918311805232849E-3</v>
      </c>
      <c r="G973">
        <f t="shared" si="94"/>
        <v>2.0000000000575113E-6</v>
      </c>
      <c r="H973">
        <f t="shared" si="95"/>
        <v>2.2918311805232849E-3</v>
      </c>
      <c r="I973">
        <f t="shared" si="96"/>
        <v>2.0000000000575113E-6</v>
      </c>
    </row>
    <row r="974" spans="1:9" x14ac:dyDescent="0.2">
      <c r="A974" s="1">
        <v>35242</v>
      </c>
      <c r="B974" s="1">
        <v>8.0339999999999995E-3</v>
      </c>
      <c r="C974" s="1">
        <v>0.50015699999999996</v>
      </c>
      <c r="D974" s="2">
        <f t="shared" si="91"/>
        <v>0.46031429260810336</v>
      </c>
      <c r="E974">
        <f t="shared" si="92"/>
        <v>1</v>
      </c>
      <c r="F974" s="2">
        <f t="shared" si="93"/>
        <v>3.4377467707852327E-4</v>
      </c>
      <c r="G974">
        <f t="shared" si="94"/>
        <v>1.0999999999983245E-5</v>
      </c>
      <c r="H974">
        <f t="shared" si="95"/>
        <v>3.4377467707852327E-4</v>
      </c>
      <c r="I974">
        <f t="shared" si="96"/>
        <v>1.0999999999983245E-5</v>
      </c>
    </row>
    <row r="975" spans="1:9" x14ac:dyDescent="0.2">
      <c r="A975" s="1">
        <v>35243</v>
      </c>
      <c r="B975" s="1">
        <v>8.0730000000000003E-3</v>
      </c>
      <c r="C975" s="1">
        <v>0.50015299999999996</v>
      </c>
      <c r="D975" s="2">
        <f t="shared" si="91"/>
        <v>0.46254882800911362</v>
      </c>
      <c r="E975">
        <f t="shared" si="92"/>
        <v>1</v>
      </c>
      <c r="F975" s="2">
        <f t="shared" si="93"/>
        <v>2.2345354010102625E-3</v>
      </c>
      <c r="G975">
        <f t="shared" si="94"/>
        <v>4.0000000000040004E-6</v>
      </c>
      <c r="H975">
        <f t="shared" si="95"/>
        <v>2.2345354010102625E-3</v>
      </c>
      <c r="I975">
        <f t="shared" si="96"/>
        <v>4.0000000000040004E-6</v>
      </c>
    </row>
    <row r="976" spans="1:9" x14ac:dyDescent="0.2">
      <c r="A976" s="1">
        <v>35244</v>
      </c>
      <c r="B976" s="1">
        <v>8.0979999999999993E-3</v>
      </c>
      <c r="C976" s="1">
        <v>0.50014599999999998</v>
      </c>
      <c r="D976" s="2">
        <f t="shared" si="91"/>
        <v>0.46398122249694063</v>
      </c>
      <c r="E976">
        <f t="shared" si="92"/>
        <v>1</v>
      </c>
      <c r="F976" s="2">
        <f t="shared" si="93"/>
        <v>1.4323944878270045E-3</v>
      </c>
      <c r="G976">
        <f t="shared" si="94"/>
        <v>6.999999999979245E-6</v>
      </c>
      <c r="H976">
        <f t="shared" si="95"/>
        <v>1.4323944878270045E-3</v>
      </c>
      <c r="I976">
        <f t="shared" si="96"/>
        <v>6.999999999979245E-6</v>
      </c>
    </row>
    <row r="977" spans="1:9" x14ac:dyDescent="0.2">
      <c r="A977" s="1">
        <v>35245</v>
      </c>
      <c r="B977" s="1">
        <v>8.1620000000000009E-3</v>
      </c>
      <c r="C977" s="1">
        <v>0.500135</v>
      </c>
      <c r="D977" s="2">
        <f t="shared" si="91"/>
        <v>0.46764815238577795</v>
      </c>
      <c r="E977">
        <f t="shared" si="92"/>
        <v>1</v>
      </c>
      <c r="F977" s="2">
        <f t="shared" si="93"/>
        <v>3.6669298888373225E-3</v>
      </c>
      <c r="G977">
        <f t="shared" si="94"/>
        <v>1.0999999999983245E-5</v>
      </c>
      <c r="H977">
        <f t="shared" si="95"/>
        <v>3.6669298888373225E-3</v>
      </c>
      <c r="I977">
        <f t="shared" si="96"/>
        <v>1.0999999999983245E-5</v>
      </c>
    </row>
    <row r="978" spans="1:9" x14ac:dyDescent="0.2">
      <c r="A978" s="1">
        <v>35246</v>
      </c>
      <c r="B978" s="1">
        <v>8.1969999999999994E-3</v>
      </c>
      <c r="C978" s="1">
        <v>0.50013700000000005</v>
      </c>
      <c r="D978" s="2">
        <f t="shared" si="91"/>
        <v>0.46965350466873579</v>
      </c>
      <c r="E978">
        <f t="shared" si="92"/>
        <v>1</v>
      </c>
      <c r="F978" s="2">
        <f t="shared" si="93"/>
        <v>2.0053522829578396E-3</v>
      </c>
      <c r="G978">
        <f t="shared" si="94"/>
        <v>2.0000000000575113E-6</v>
      </c>
      <c r="H978">
        <f t="shared" si="95"/>
        <v>2.0053522829578396E-3</v>
      </c>
      <c r="I978">
        <f t="shared" si="96"/>
        <v>2.0000000000575113E-6</v>
      </c>
    </row>
    <row r="979" spans="1:9" x14ac:dyDescent="0.2">
      <c r="A979" s="1">
        <v>35247</v>
      </c>
      <c r="B979" s="1">
        <v>8.2120000000000005E-3</v>
      </c>
      <c r="C979" s="1">
        <v>0.50012699999999999</v>
      </c>
      <c r="D979" s="2">
        <f t="shared" si="91"/>
        <v>0.47051294136143207</v>
      </c>
      <c r="E979">
        <f t="shared" si="92"/>
        <v>1</v>
      </c>
      <c r="F979" s="2">
        <f t="shared" si="93"/>
        <v>8.5943669269628042E-4</v>
      </c>
      <c r="G979">
        <f t="shared" si="94"/>
        <v>1.0000000000065512E-5</v>
      </c>
      <c r="H979">
        <f t="shared" si="95"/>
        <v>8.5943669269628042E-4</v>
      </c>
      <c r="I979">
        <f t="shared" si="96"/>
        <v>1.0000000000065512E-5</v>
      </c>
    </row>
    <row r="980" spans="1:9" x14ac:dyDescent="0.2">
      <c r="A980" s="1">
        <v>35248</v>
      </c>
      <c r="B980" s="1">
        <v>8.2349999999999993E-3</v>
      </c>
      <c r="C980" s="1">
        <v>0.50012800000000002</v>
      </c>
      <c r="D980" s="2">
        <f t="shared" si="91"/>
        <v>0.47183074429023286</v>
      </c>
      <c r="E980">
        <f t="shared" si="92"/>
        <v>1</v>
      </c>
      <c r="F980" s="2">
        <f t="shared" si="93"/>
        <v>1.3178029288007931E-3</v>
      </c>
      <c r="G980">
        <f t="shared" si="94"/>
        <v>1.0000000000287557E-6</v>
      </c>
      <c r="H980">
        <f t="shared" si="95"/>
        <v>1.3178029288007931E-3</v>
      </c>
      <c r="I980">
        <f t="shared" si="96"/>
        <v>1.0000000000287557E-6</v>
      </c>
    </row>
    <row r="981" spans="1:9" x14ac:dyDescent="0.2">
      <c r="A981" s="1">
        <v>35249</v>
      </c>
      <c r="B981" s="1">
        <v>8.2570000000000005E-3</v>
      </c>
      <c r="C981" s="1">
        <v>0.50011300000000003</v>
      </c>
      <c r="D981" s="2">
        <f t="shared" si="91"/>
        <v>0.47309125143952074</v>
      </c>
      <c r="E981">
        <f t="shared" si="92"/>
        <v>1</v>
      </c>
      <c r="F981" s="2">
        <f t="shared" si="93"/>
        <v>1.2605071492878817E-3</v>
      </c>
      <c r="G981">
        <f t="shared" si="94"/>
        <v>1.4999999999987246E-5</v>
      </c>
      <c r="H981">
        <f t="shared" si="95"/>
        <v>1.2605071492878817E-3</v>
      </c>
      <c r="I981">
        <f t="shared" si="96"/>
        <v>1.4999999999987246E-5</v>
      </c>
    </row>
    <row r="982" spans="1:9" x14ac:dyDescent="0.2">
      <c r="A982" s="1">
        <v>35250</v>
      </c>
      <c r="B982" s="1">
        <v>8.1770000000000002E-3</v>
      </c>
      <c r="C982" s="1">
        <v>0.50012199999999996</v>
      </c>
      <c r="D982" s="2">
        <f t="shared" si="91"/>
        <v>0.46850758907847417</v>
      </c>
      <c r="E982">
        <f t="shared" si="92"/>
        <v>1</v>
      </c>
      <c r="F982" s="2">
        <f t="shared" si="93"/>
        <v>4.5836623610465699E-3</v>
      </c>
      <c r="G982">
        <f t="shared" si="94"/>
        <v>8.9999999999257341E-6</v>
      </c>
      <c r="H982">
        <f t="shared" si="95"/>
        <v>4.5836623610465699E-3</v>
      </c>
      <c r="I982">
        <f t="shared" si="96"/>
        <v>8.9999999999257341E-6</v>
      </c>
    </row>
    <row r="983" spans="1:9" x14ac:dyDescent="0.2">
      <c r="A983" s="1">
        <v>35251</v>
      </c>
      <c r="B983" s="1">
        <v>8.1989999999999997E-3</v>
      </c>
      <c r="C983" s="1">
        <v>0.500112</v>
      </c>
      <c r="D983" s="2">
        <f t="shared" si="91"/>
        <v>0.46976809622776194</v>
      </c>
      <c r="E983">
        <f t="shared" si="92"/>
        <v>1</v>
      </c>
      <c r="F983" s="2">
        <f t="shared" si="93"/>
        <v>1.2605071492877706E-3</v>
      </c>
      <c r="G983">
        <f t="shared" si="94"/>
        <v>9.9999999999544897E-6</v>
      </c>
      <c r="H983">
        <f t="shared" si="95"/>
        <v>1.2605071492877706E-3</v>
      </c>
      <c r="I983">
        <f t="shared" si="96"/>
        <v>9.9999999999544897E-6</v>
      </c>
    </row>
    <row r="984" spans="1:9" x14ac:dyDescent="0.2">
      <c r="A984" s="1">
        <v>35252</v>
      </c>
      <c r="B984" s="1">
        <v>8.2229999999999994E-3</v>
      </c>
      <c r="C984" s="1">
        <v>0.50011700000000003</v>
      </c>
      <c r="D984" s="2">
        <f t="shared" si="91"/>
        <v>0.47114319493607593</v>
      </c>
      <c r="E984">
        <f t="shared" si="92"/>
        <v>1</v>
      </c>
      <c r="F984" s="2">
        <f t="shared" si="93"/>
        <v>1.3750987083139821E-3</v>
      </c>
      <c r="G984">
        <f t="shared" si="94"/>
        <v>5.000000000032756E-6</v>
      </c>
      <c r="H984">
        <f t="shared" si="95"/>
        <v>1.3750987083139821E-3</v>
      </c>
      <c r="I984">
        <f t="shared" si="96"/>
        <v>5.000000000032756E-6</v>
      </c>
    </row>
    <row r="985" spans="1:9" x14ac:dyDescent="0.2">
      <c r="A985" s="1">
        <v>35253</v>
      </c>
      <c r="B985" s="1">
        <v>8.2970000000000006E-3</v>
      </c>
      <c r="C985" s="1">
        <v>0.50010900000000003</v>
      </c>
      <c r="D985" s="2">
        <f t="shared" si="91"/>
        <v>0.47538308262004408</v>
      </c>
      <c r="E985">
        <f t="shared" si="92"/>
        <v>1</v>
      </c>
      <c r="F985" s="2">
        <f t="shared" si="93"/>
        <v>4.2398876839681576E-3</v>
      </c>
      <c r="G985">
        <f t="shared" si="94"/>
        <v>8.0000000000080007E-6</v>
      </c>
      <c r="H985">
        <f t="shared" si="95"/>
        <v>4.2398876839681576E-3</v>
      </c>
      <c r="I985">
        <f t="shared" si="96"/>
        <v>8.0000000000080007E-6</v>
      </c>
    </row>
    <row r="986" spans="1:9" x14ac:dyDescent="0.2">
      <c r="A986" s="1">
        <v>35254</v>
      </c>
      <c r="B986" s="1">
        <v>8.3350000000000004E-3</v>
      </c>
      <c r="C986" s="1">
        <v>0.50009099999999995</v>
      </c>
      <c r="D986" s="2">
        <f t="shared" si="91"/>
        <v>0.47756032224154116</v>
      </c>
      <c r="E986">
        <f t="shared" si="92"/>
        <v>1</v>
      </c>
      <c r="F986" s="2">
        <f t="shared" si="93"/>
        <v>2.1772396214970735E-3</v>
      </c>
      <c r="G986">
        <f t="shared" si="94"/>
        <v>1.8000000000073513E-5</v>
      </c>
      <c r="H986">
        <f t="shared" si="95"/>
        <v>2.1772396214970735E-3</v>
      </c>
      <c r="I986">
        <f t="shared" si="96"/>
        <v>1.8000000000073513E-5</v>
      </c>
    </row>
    <row r="987" spans="1:9" x14ac:dyDescent="0.2">
      <c r="A987" s="1">
        <v>35255</v>
      </c>
      <c r="B987" s="1">
        <v>8.2129999999999998E-3</v>
      </c>
      <c r="C987" s="1">
        <v>0.50009899999999996</v>
      </c>
      <c r="D987" s="2">
        <f t="shared" si="91"/>
        <v>0.47057023714094509</v>
      </c>
      <c r="E987">
        <f t="shared" si="92"/>
        <v>1</v>
      </c>
      <c r="F987" s="2">
        <f t="shared" si="93"/>
        <v>6.9900851005960662E-3</v>
      </c>
      <c r="G987">
        <f t="shared" si="94"/>
        <v>8.0000000000080007E-6</v>
      </c>
      <c r="H987">
        <f t="shared" si="95"/>
        <v>6.9900851005960662E-3</v>
      </c>
      <c r="I987">
        <f t="shared" si="96"/>
        <v>8.0000000000080007E-6</v>
      </c>
    </row>
    <row r="988" spans="1:9" x14ac:dyDescent="0.2">
      <c r="A988" s="1">
        <v>35256</v>
      </c>
      <c r="B988" s="1">
        <v>8.1620000000000009E-3</v>
      </c>
      <c r="C988" s="1">
        <v>0.50009199999999998</v>
      </c>
      <c r="D988" s="2">
        <f t="shared" si="91"/>
        <v>0.46764815238577795</v>
      </c>
      <c r="E988">
        <f t="shared" si="92"/>
        <v>1</v>
      </c>
      <c r="F988" s="2">
        <f t="shared" si="93"/>
        <v>2.9220847551671425E-3</v>
      </c>
      <c r="G988">
        <f t="shared" si="94"/>
        <v>6.999999999979245E-6</v>
      </c>
      <c r="H988">
        <f t="shared" si="95"/>
        <v>2.9220847551671425E-3</v>
      </c>
      <c r="I988">
        <f t="shared" si="96"/>
        <v>6.999999999979245E-6</v>
      </c>
    </row>
    <row r="989" spans="1:9" x14ac:dyDescent="0.2">
      <c r="A989" s="1">
        <v>35257</v>
      </c>
      <c r="B989" s="1">
        <v>8.1410000000000007E-3</v>
      </c>
      <c r="C989" s="1">
        <v>0.50009800000000004</v>
      </c>
      <c r="D989" s="2">
        <f t="shared" si="91"/>
        <v>0.46644494101600326</v>
      </c>
      <c r="E989">
        <f t="shared" si="92"/>
        <v>1</v>
      </c>
      <c r="F989" s="2">
        <f t="shared" si="93"/>
        <v>1.2032113697746927E-3</v>
      </c>
      <c r="G989">
        <f t="shared" si="94"/>
        <v>6.0000000000615117E-6</v>
      </c>
      <c r="H989">
        <f t="shared" si="95"/>
        <v>1.2032113697746927E-3</v>
      </c>
      <c r="I989">
        <f t="shared" si="96"/>
        <v>6.0000000000615117E-6</v>
      </c>
    </row>
    <row r="990" spans="1:9" x14ac:dyDescent="0.2">
      <c r="A990" s="1">
        <v>35258</v>
      </c>
      <c r="B990" s="1">
        <v>8.1390000000000004E-3</v>
      </c>
      <c r="C990" s="1">
        <v>0.50008900000000001</v>
      </c>
      <c r="D990" s="2">
        <f t="shared" si="91"/>
        <v>0.46633034945697704</v>
      </c>
      <c r="E990">
        <f t="shared" si="92"/>
        <v>1</v>
      </c>
      <c r="F990" s="2">
        <f t="shared" si="93"/>
        <v>1.1459155902621143E-4</v>
      </c>
      <c r="G990">
        <f t="shared" si="94"/>
        <v>9.0000000000367564E-6</v>
      </c>
      <c r="H990">
        <f t="shared" si="95"/>
        <v>1.1459155902621143E-4</v>
      </c>
      <c r="I990">
        <f t="shared" si="96"/>
        <v>9.0000000000367564E-6</v>
      </c>
    </row>
    <row r="991" spans="1:9" x14ac:dyDescent="0.2">
      <c r="A991" s="1">
        <v>35259</v>
      </c>
      <c r="B991" s="1">
        <v>8.1200000000000005E-3</v>
      </c>
      <c r="C991" s="1">
        <v>0.500085</v>
      </c>
      <c r="D991" s="2">
        <f t="shared" si="91"/>
        <v>0.46524172964622851</v>
      </c>
      <c r="E991">
        <f t="shared" si="92"/>
        <v>1</v>
      </c>
      <c r="F991" s="2">
        <f t="shared" si="93"/>
        <v>1.0886198107485368E-3</v>
      </c>
      <c r="G991">
        <f t="shared" si="94"/>
        <v>4.0000000000040004E-6</v>
      </c>
      <c r="H991">
        <f t="shared" si="95"/>
        <v>1.0886198107485368E-3</v>
      </c>
      <c r="I991">
        <f t="shared" si="96"/>
        <v>4.0000000000040004E-6</v>
      </c>
    </row>
    <row r="992" spans="1:9" x14ac:dyDescent="0.2">
      <c r="A992" s="1">
        <v>35260</v>
      </c>
      <c r="B992" s="1">
        <v>8.1069999999999996E-3</v>
      </c>
      <c r="C992" s="1">
        <v>0.50007800000000002</v>
      </c>
      <c r="D992" s="2">
        <f t="shared" si="91"/>
        <v>0.46449688451255838</v>
      </c>
      <c r="E992">
        <f t="shared" si="92"/>
        <v>1</v>
      </c>
      <c r="F992" s="2">
        <f t="shared" si="93"/>
        <v>7.448451336701245E-4</v>
      </c>
      <c r="G992">
        <f t="shared" si="94"/>
        <v>6.999999999979245E-6</v>
      </c>
      <c r="H992">
        <f t="shared" si="95"/>
        <v>7.448451336701245E-4</v>
      </c>
      <c r="I992">
        <f t="shared" si="96"/>
        <v>6.999999999979245E-6</v>
      </c>
    </row>
    <row r="993" spans="1:9" x14ac:dyDescent="0.2">
      <c r="A993" s="1">
        <v>35261</v>
      </c>
      <c r="B993" s="1">
        <v>8.0850000000000002E-3</v>
      </c>
      <c r="C993" s="1">
        <v>0.50007999999999997</v>
      </c>
      <c r="D993" s="2">
        <f t="shared" si="91"/>
        <v>0.46323637736327061</v>
      </c>
      <c r="E993">
        <f t="shared" si="92"/>
        <v>1</v>
      </c>
      <c r="F993" s="2">
        <f t="shared" si="93"/>
        <v>1.2605071492877706E-3</v>
      </c>
      <c r="G993">
        <f t="shared" si="94"/>
        <v>1.999999999946489E-6</v>
      </c>
      <c r="H993">
        <f t="shared" si="95"/>
        <v>1.2605071492877706E-3</v>
      </c>
      <c r="I993">
        <f t="shared" si="96"/>
        <v>1.999999999946489E-6</v>
      </c>
    </row>
    <row r="994" spans="1:9" x14ac:dyDescent="0.2">
      <c r="A994" s="1">
        <v>35262</v>
      </c>
      <c r="B994" s="1">
        <v>8.0940000000000005E-3</v>
      </c>
      <c r="C994" s="1">
        <v>0.50007500000000005</v>
      </c>
      <c r="D994" s="2">
        <f t="shared" si="91"/>
        <v>0.46375203937888837</v>
      </c>
      <c r="E994">
        <f t="shared" si="92"/>
        <v>1</v>
      </c>
      <c r="F994" s="2">
        <f t="shared" si="93"/>
        <v>5.1566201561775715E-4</v>
      </c>
      <c r="G994">
        <f t="shared" si="94"/>
        <v>4.9999999999217337E-6</v>
      </c>
      <c r="H994">
        <f t="shared" si="95"/>
        <v>5.1566201561775715E-4</v>
      </c>
      <c r="I994">
        <f t="shared" si="96"/>
        <v>4.9999999999217337E-6</v>
      </c>
    </row>
    <row r="995" spans="1:9" x14ac:dyDescent="0.2">
      <c r="A995" s="1">
        <v>35263</v>
      </c>
      <c r="B995" s="1">
        <v>8.1349999999999999E-3</v>
      </c>
      <c r="C995" s="1">
        <v>0.50007199999999996</v>
      </c>
      <c r="D995" s="2">
        <f t="shared" si="91"/>
        <v>0.46610116633892468</v>
      </c>
      <c r="E995">
        <f t="shared" si="92"/>
        <v>1</v>
      </c>
      <c r="F995" s="2">
        <f t="shared" si="93"/>
        <v>2.3491269600363074E-3</v>
      </c>
      <c r="G995">
        <f t="shared" si="94"/>
        <v>3.000000000086267E-6</v>
      </c>
      <c r="H995">
        <f t="shared" si="95"/>
        <v>2.3491269600363074E-3</v>
      </c>
      <c r="I995">
        <f t="shared" si="96"/>
        <v>3.000000000086267E-6</v>
      </c>
    </row>
    <row r="996" spans="1:9" x14ac:dyDescent="0.2">
      <c r="A996" s="1">
        <v>35264</v>
      </c>
      <c r="B996" s="1">
        <v>8.1519999999999995E-3</v>
      </c>
      <c r="C996" s="1">
        <v>0.50006899999999999</v>
      </c>
      <c r="D996" s="2">
        <f t="shared" si="91"/>
        <v>0.46707519459064706</v>
      </c>
      <c r="E996">
        <f t="shared" si="92"/>
        <v>1</v>
      </c>
      <c r="F996" s="2">
        <f t="shared" si="93"/>
        <v>9.7402825172238083E-4</v>
      </c>
      <c r="G996">
        <f t="shared" si="94"/>
        <v>2.9999999999752447E-6</v>
      </c>
      <c r="H996">
        <f t="shared" si="95"/>
        <v>9.7402825172238083E-4</v>
      </c>
      <c r="I996">
        <f t="shared" si="96"/>
        <v>2.9999999999752447E-6</v>
      </c>
    </row>
    <row r="997" spans="1:9" x14ac:dyDescent="0.2">
      <c r="A997" s="1">
        <v>35265</v>
      </c>
      <c r="B997" s="1">
        <v>8.0990000000000003E-3</v>
      </c>
      <c r="C997" s="1">
        <v>0.50005299999999997</v>
      </c>
      <c r="D997" s="2">
        <f t="shared" si="91"/>
        <v>0.46403851827645376</v>
      </c>
      <c r="E997">
        <f t="shared" si="92"/>
        <v>1</v>
      </c>
      <c r="F997" s="2">
        <f t="shared" si="93"/>
        <v>3.0366763141932984E-3</v>
      </c>
      <c r="G997">
        <f t="shared" si="94"/>
        <v>1.6000000000016001E-5</v>
      </c>
      <c r="H997">
        <f t="shared" si="95"/>
        <v>3.0366763141932984E-3</v>
      </c>
      <c r="I997">
        <f t="shared" si="96"/>
        <v>1.6000000000016001E-5</v>
      </c>
    </row>
    <row r="998" spans="1:9" x14ac:dyDescent="0.2">
      <c r="A998" s="1">
        <v>35266</v>
      </c>
      <c r="B998" s="1">
        <v>8.0140000000000003E-3</v>
      </c>
      <c r="C998" s="1">
        <v>0.50005900000000003</v>
      </c>
      <c r="D998" s="2">
        <f t="shared" si="91"/>
        <v>0.45916837701784174</v>
      </c>
      <c r="E998">
        <f t="shared" si="92"/>
        <v>1</v>
      </c>
      <c r="F998" s="2">
        <f t="shared" si="93"/>
        <v>4.8701412586120152E-3</v>
      </c>
      <c r="G998">
        <f t="shared" si="94"/>
        <v>6.0000000000615117E-6</v>
      </c>
      <c r="H998">
        <f t="shared" si="95"/>
        <v>4.8701412586120152E-3</v>
      </c>
      <c r="I998">
        <f t="shared" si="96"/>
        <v>6.0000000000615117E-6</v>
      </c>
    </row>
    <row r="999" spans="1:9" x14ac:dyDescent="0.2">
      <c r="A999" s="1">
        <v>35267</v>
      </c>
      <c r="B999" s="1">
        <v>8.0599999999999995E-3</v>
      </c>
      <c r="C999" s="1">
        <v>0.50006099999999998</v>
      </c>
      <c r="D999" s="2">
        <f t="shared" si="91"/>
        <v>0.4618039828754435</v>
      </c>
      <c r="E999">
        <f t="shared" si="92"/>
        <v>1</v>
      </c>
      <c r="F999" s="2">
        <f t="shared" si="93"/>
        <v>2.6356058576017527E-3</v>
      </c>
      <c r="G999">
        <f t="shared" si="94"/>
        <v>1.999999999946489E-6</v>
      </c>
      <c r="H999">
        <f t="shared" si="95"/>
        <v>2.6356058576017527E-3</v>
      </c>
      <c r="I999">
        <f t="shared" si="96"/>
        <v>1.999999999946489E-6</v>
      </c>
    </row>
    <row r="1000" spans="1:9" x14ac:dyDescent="0.2">
      <c r="A1000" s="1">
        <v>35268</v>
      </c>
      <c r="B1000" s="1">
        <v>8.038E-3</v>
      </c>
      <c r="C1000" s="1">
        <v>0.50004800000000005</v>
      </c>
      <c r="D1000" s="2">
        <f t="shared" si="91"/>
        <v>0.46054347572615573</v>
      </c>
      <c r="E1000">
        <f t="shared" si="92"/>
        <v>1</v>
      </c>
      <c r="F1000" s="2">
        <f t="shared" si="93"/>
        <v>1.2605071492877706E-3</v>
      </c>
      <c r="G1000">
        <f t="shared" si="94"/>
        <v>1.2999999999929734E-5</v>
      </c>
      <c r="H1000">
        <f t="shared" si="95"/>
        <v>1.2605071492877706E-3</v>
      </c>
      <c r="I1000">
        <f t="shared" si="96"/>
        <v>1.2999999999929734E-5</v>
      </c>
    </row>
    <row r="1001" spans="1:9" x14ac:dyDescent="0.2">
      <c r="A1001" s="1">
        <v>35269</v>
      </c>
      <c r="B1001" s="1">
        <v>8.0149999999999996E-3</v>
      </c>
      <c r="C1001" s="1">
        <v>0.50005500000000003</v>
      </c>
      <c r="D1001" s="2">
        <f t="shared" si="91"/>
        <v>0.45922567279735477</v>
      </c>
      <c r="E1001">
        <f t="shared" si="92"/>
        <v>1</v>
      </c>
      <c r="F1001" s="2">
        <f t="shared" si="93"/>
        <v>1.3178029288009596E-3</v>
      </c>
      <c r="G1001">
        <f t="shared" si="94"/>
        <v>6.999999999979245E-6</v>
      </c>
      <c r="H1001">
        <f t="shared" si="95"/>
        <v>1.3178029288009596E-3</v>
      </c>
      <c r="I1001">
        <f t="shared" si="96"/>
        <v>6.999999999979245E-6</v>
      </c>
    </row>
    <row r="1002" spans="1:9" x14ac:dyDescent="0.2">
      <c r="A1002" s="1">
        <v>35270</v>
      </c>
      <c r="B1002" s="1">
        <v>8.0610000000000005E-3</v>
      </c>
      <c r="C1002" s="1">
        <v>0.50005999999999995</v>
      </c>
      <c r="D1002" s="2">
        <f t="shared" si="91"/>
        <v>0.46186127865495663</v>
      </c>
      <c r="E1002">
        <f t="shared" si="92"/>
        <v>1</v>
      </c>
      <c r="F1002" s="2">
        <f t="shared" si="93"/>
        <v>2.6356058576018637E-3</v>
      </c>
      <c r="G1002">
        <f t="shared" si="94"/>
        <v>4.9999999999217337E-6</v>
      </c>
      <c r="H1002">
        <f t="shared" si="95"/>
        <v>2.6356058576018637E-3</v>
      </c>
      <c r="I1002">
        <f t="shared" si="96"/>
        <v>4.9999999999217337E-6</v>
      </c>
    </row>
    <row r="1003" spans="1:9" x14ac:dyDescent="0.2">
      <c r="A1003" s="1">
        <v>35271</v>
      </c>
      <c r="B1003" s="1">
        <v>8.0909999999999992E-3</v>
      </c>
      <c r="C1003" s="1">
        <v>0.50004899999999997</v>
      </c>
      <c r="D1003" s="2">
        <f t="shared" si="91"/>
        <v>0.46358015204034903</v>
      </c>
      <c r="E1003">
        <f t="shared" si="92"/>
        <v>1</v>
      </c>
      <c r="F1003" s="2">
        <f t="shared" si="93"/>
        <v>1.7188733853923943E-3</v>
      </c>
      <c r="G1003">
        <f t="shared" si="94"/>
        <v>1.0999999999983245E-5</v>
      </c>
      <c r="H1003">
        <f t="shared" si="95"/>
        <v>1.7188733853923943E-3</v>
      </c>
      <c r="I1003">
        <f t="shared" si="96"/>
        <v>1.0999999999983245E-5</v>
      </c>
    </row>
    <row r="1004" spans="1:9" x14ac:dyDescent="0.2">
      <c r="A1004" s="1">
        <v>35272</v>
      </c>
      <c r="B1004" s="1">
        <v>8.2030000000000002E-3</v>
      </c>
      <c r="C1004" s="1">
        <v>0.50005299999999997</v>
      </c>
      <c r="D1004" s="2">
        <f t="shared" si="91"/>
        <v>0.46999727934581431</v>
      </c>
      <c r="E1004">
        <f t="shared" si="92"/>
        <v>1</v>
      </c>
      <c r="F1004" s="2">
        <f t="shared" si="93"/>
        <v>6.4171273054652866E-3</v>
      </c>
      <c r="G1004">
        <f t="shared" si="94"/>
        <v>4.0000000000040004E-6</v>
      </c>
      <c r="H1004">
        <f t="shared" si="95"/>
        <v>6.4171273054652866E-3</v>
      </c>
      <c r="I1004">
        <f t="shared" si="96"/>
        <v>4.0000000000040004E-6</v>
      </c>
    </row>
    <row r="1005" spans="1:9" x14ac:dyDescent="0.2">
      <c r="A1005" s="1">
        <v>35273</v>
      </c>
      <c r="B1005" s="1">
        <v>8.2109999999999995E-3</v>
      </c>
      <c r="C1005" s="1">
        <v>0.50004899999999997</v>
      </c>
      <c r="D1005" s="2">
        <f t="shared" si="91"/>
        <v>0.47045564558191894</v>
      </c>
      <c r="E1005">
        <f t="shared" si="92"/>
        <v>1</v>
      </c>
      <c r="F1005" s="2">
        <f t="shared" si="93"/>
        <v>4.5836623610462368E-4</v>
      </c>
      <c r="G1005">
        <f t="shared" si="94"/>
        <v>4.0000000000040004E-6</v>
      </c>
      <c r="H1005">
        <f t="shared" si="95"/>
        <v>4.5836623610462368E-4</v>
      </c>
      <c r="I1005">
        <f t="shared" si="96"/>
        <v>4.0000000000040004E-6</v>
      </c>
    </row>
    <row r="1006" spans="1:9" x14ac:dyDescent="0.2">
      <c r="A1006" s="1">
        <v>35274</v>
      </c>
      <c r="B1006" s="1">
        <v>8.1880000000000008E-3</v>
      </c>
      <c r="C1006" s="1">
        <v>0.50004599999999999</v>
      </c>
      <c r="D1006" s="2">
        <f t="shared" si="91"/>
        <v>0.46913784265311809</v>
      </c>
      <c r="E1006">
        <f t="shared" si="92"/>
        <v>1</v>
      </c>
      <c r="F1006" s="2">
        <f t="shared" si="93"/>
        <v>1.3178029288008486E-3</v>
      </c>
      <c r="G1006">
        <f t="shared" si="94"/>
        <v>2.9999999999752447E-6</v>
      </c>
      <c r="H1006">
        <f t="shared" si="95"/>
        <v>1.3178029288008486E-3</v>
      </c>
      <c r="I1006">
        <f t="shared" si="96"/>
        <v>2.9999999999752447E-6</v>
      </c>
    </row>
    <row r="1007" spans="1:9" x14ac:dyDescent="0.2">
      <c r="A1007" s="1">
        <v>35275</v>
      </c>
      <c r="B1007" s="1">
        <v>8.2850000000000007E-3</v>
      </c>
      <c r="C1007" s="1">
        <v>0.50004199999999999</v>
      </c>
      <c r="D1007" s="2">
        <f t="shared" si="91"/>
        <v>0.47469553326588709</v>
      </c>
      <c r="E1007">
        <f t="shared" si="92"/>
        <v>1</v>
      </c>
      <c r="F1007" s="2">
        <f t="shared" si="93"/>
        <v>5.5576906127690062E-3</v>
      </c>
      <c r="G1007">
        <f t="shared" si="94"/>
        <v>4.0000000000040004E-6</v>
      </c>
      <c r="H1007">
        <f t="shared" si="95"/>
        <v>5.5576906127690062E-3</v>
      </c>
      <c r="I1007">
        <f t="shared" si="96"/>
        <v>4.0000000000040004E-6</v>
      </c>
    </row>
    <row r="1008" spans="1:9" x14ac:dyDescent="0.2">
      <c r="A1008" s="1">
        <v>35276</v>
      </c>
      <c r="B1008" s="1">
        <v>8.3230000000000005E-3</v>
      </c>
      <c r="C1008" s="1">
        <v>0.50004300000000002</v>
      </c>
      <c r="D1008" s="2">
        <f t="shared" si="91"/>
        <v>0.47687277288738422</v>
      </c>
      <c r="E1008">
        <f t="shared" si="92"/>
        <v>1</v>
      </c>
      <c r="F1008" s="2">
        <f t="shared" si="93"/>
        <v>2.177239621497129E-3</v>
      </c>
      <c r="G1008">
        <f t="shared" si="94"/>
        <v>1.0000000000287557E-6</v>
      </c>
      <c r="H1008">
        <f t="shared" si="95"/>
        <v>2.177239621497129E-3</v>
      </c>
      <c r="I1008">
        <f t="shared" si="96"/>
        <v>1.0000000000287557E-6</v>
      </c>
    </row>
    <row r="1009" spans="1:9" x14ac:dyDescent="0.2">
      <c r="A1009" s="1">
        <v>35277</v>
      </c>
      <c r="B1009" s="1">
        <v>8.286E-3</v>
      </c>
      <c r="C1009" s="1">
        <v>0.50004000000000004</v>
      </c>
      <c r="D1009" s="2">
        <f t="shared" si="91"/>
        <v>0.47475282904540012</v>
      </c>
      <c r="E1009">
        <f t="shared" si="92"/>
        <v>1</v>
      </c>
      <c r="F1009" s="2">
        <f t="shared" si="93"/>
        <v>2.1199438419841066E-3</v>
      </c>
      <c r="G1009">
        <f t="shared" si="94"/>
        <v>2.9999999999752447E-6</v>
      </c>
      <c r="H1009">
        <f t="shared" si="95"/>
        <v>2.1199438419841066E-3</v>
      </c>
      <c r="I1009">
        <f t="shared" si="96"/>
        <v>2.9999999999752447E-6</v>
      </c>
    </row>
    <row r="1010" spans="1:9" x14ac:dyDescent="0.2">
      <c r="A1010" s="1">
        <v>35278</v>
      </c>
      <c r="B1010" s="1">
        <v>8.1759999999999992E-3</v>
      </c>
      <c r="C1010" s="1">
        <v>0.50004300000000002</v>
      </c>
      <c r="D1010" s="2">
        <f t="shared" si="91"/>
        <v>0.46845029329896104</v>
      </c>
      <c r="E1010">
        <f t="shared" si="92"/>
        <v>1</v>
      </c>
      <c r="F1010" s="2">
        <f t="shared" si="93"/>
        <v>6.3025357464390752E-3</v>
      </c>
      <c r="G1010">
        <f t="shared" si="94"/>
        <v>2.9999999999752447E-6</v>
      </c>
      <c r="H1010">
        <f t="shared" si="95"/>
        <v>6.3025357464390752E-3</v>
      </c>
      <c r="I1010">
        <f t="shared" si="96"/>
        <v>2.9999999999752447E-6</v>
      </c>
    </row>
    <row r="1011" spans="1:9" x14ac:dyDescent="0.2">
      <c r="A1011" s="1">
        <v>35279</v>
      </c>
      <c r="B1011" s="1">
        <v>8.1060000000000004E-3</v>
      </c>
      <c r="C1011" s="1">
        <v>0.500023</v>
      </c>
      <c r="D1011" s="2">
        <f t="shared" si="91"/>
        <v>0.46443958873304531</v>
      </c>
      <c r="E1011">
        <f t="shared" si="92"/>
        <v>1</v>
      </c>
      <c r="F1011" s="2">
        <f t="shared" si="93"/>
        <v>4.0107045659157348E-3</v>
      </c>
      <c r="G1011">
        <f t="shared" si="94"/>
        <v>2.0000000000020002E-5</v>
      </c>
      <c r="H1011">
        <f t="shared" si="95"/>
        <v>4.0107045659157348E-3</v>
      </c>
      <c r="I1011">
        <f t="shared" si="96"/>
        <v>2.0000000000020002E-5</v>
      </c>
    </row>
    <row r="1012" spans="1:9" x14ac:dyDescent="0.2">
      <c r="A1012" s="1">
        <v>35280</v>
      </c>
      <c r="B1012" s="1">
        <v>8.0459999999999993E-3</v>
      </c>
      <c r="C1012" s="1">
        <v>0.500031</v>
      </c>
      <c r="D1012" s="2">
        <f t="shared" ref="D1012:D1075" si="97">DEGREES(B1012)</f>
        <v>0.46100184196226035</v>
      </c>
      <c r="E1012">
        <f t="shared" ref="E1012:E1075" si="98">A1012-A1011</f>
        <v>1</v>
      </c>
      <c r="F1012" s="2">
        <f t="shared" ref="F1012:F1075" si="99">ABS(ABS(D1012)-ABS(D1011))</f>
        <v>3.4377467707849552E-3</v>
      </c>
      <c r="G1012">
        <f t="shared" ref="G1012:G1075" si="100">ABS(C1012-C1011)</f>
        <v>8.0000000000080007E-6</v>
      </c>
      <c r="H1012">
        <f t="shared" ref="H1012:H1075" si="101">F1012/E1012</f>
        <v>3.4377467707849552E-3</v>
      </c>
      <c r="I1012">
        <f t="shared" ref="I1012:I1075" si="102">G1012/E1012</f>
        <v>8.0000000000080007E-6</v>
      </c>
    </row>
    <row r="1013" spans="1:9" x14ac:dyDescent="0.2">
      <c r="A1013" s="1">
        <v>35281</v>
      </c>
      <c r="B1013" s="1">
        <v>8.064E-3</v>
      </c>
      <c r="C1013" s="1">
        <v>0.50003500000000001</v>
      </c>
      <c r="D1013" s="2">
        <f t="shared" si="97"/>
        <v>0.46203316599349586</v>
      </c>
      <c r="E1013">
        <f t="shared" si="98"/>
        <v>1</v>
      </c>
      <c r="F1013" s="2">
        <f t="shared" si="99"/>
        <v>1.0313240312355143E-3</v>
      </c>
      <c r="G1013">
        <f t="shared" si="100"/>
        <v>4.0000000000040004E-6</v>
      </c>
      <c r="H1013">
        <f t="shared" si="101"/>
        <v>1.0313240312355143E-3</v>
      </c>
      <c r="I1013">
        <f t="shared" si="102"/>
        <v>4.0000000000040004E-6</v>
      </c>
    </row>
    <row r="1014" spans="1:9" x14ac:dyDescent="0.2">
      <c r="A1014" s="1">
        <v>35282</v>
      </c>
      <c r="B1014" s="1">
        <v>8.182E-3</v>
      </c>
      <c r="C1014" s="1">
        <v>0.50003600000000004</v>
      </c>
      <c r="D1014" s="2">
        <f t="shared" si="97"/>
        <v>0.46879406797603956</v>
      </c>
      <c r="E1014">
        <f t="shared" si="98"/>
        <v>1</v>
      </c>
      <c r="F1014" s="2">
        <f t="shared" si="99"/>
        <v>6.7609019825436989E-3</v>
      </c>
      <c r="G1014">
        <f t="shared" si="100"/>
        <v>1.0000000000287557E-6</v>
      </c>
      <c r="H1014">
        <f t="shared" si="101"/>
        <v>6.7609019825436989E-3</v>
      </c>
      <c r="I1014">
        <f t="shared" si="102"/>
        <v>1.0000000000287557E-6</v>
      </c>
    </row>
    <row r="1015" spans="1:9" x14ac:dyDescent="0.2">
      <c r="A1015" s="1">
        <v>35283</v>
      </c>
      <c r="B1015" s="1">
        <v>8.1589999999999996E-3</v>
      </c>
      <c r="C1015" s="1">
        <v>0.50003600000000004</v>
      </c>
      <c r="D1015" s="2">
        <f t="shared" si="97"/>
        <v>0.46747626504723866</v>
      </c>
      <c r="E1015">
        <f t="shared" si="98"/>
        <v>1</v>
      </c>
      <c r="F1015" s="2">
        <f t="shared" si="99"/>
        <v>1.3178029288009041E-3</v>
      </c>
      <c r="G1015">
        <f t="shared" si="100"/>
        <v>0</v>
      </c>
      <c r="H1015">
        <f t="shared" si="101"/>
        <v>1.3178029288009041E-3</v>
      </c>
      <c r="I1015">
        <f t="shared" si="102"/>
        <v>0</v>
      </c>
    </row>
    <row r="1016" spans="1:9" x14ac:dyDescent="0.2">
      <c r="A1016" s="1">
        <v>35284</v>
      </c>
      <c r="B1016" s="1">
        <v>8.1119999999999994E-3</v>
      </c>
      <c r="C1016" s="1">
        <v>0.50003600000000004</v>
      </c>
      <c r="D1016" s="2">
        <f t="shared" si="97"/>
        <v>0.46478336341012377</v>
      </c>
      <c r="E1016">
        <f t="shared" si="98"/>
        <v>1</v>
      </c>
      <c r="F1016" s="2">
        <f t="shared" si="99"/>
        <v>2.6929016371148862E-3</v>
      </c>
      <c r="G1016">
        <f t="shared" si="100"/>
        <v>0</v>
      </c>
      <c r="H1016">
        <f t="shared" si="101"/>
        <v>2.6929016371148862E-3</v>
      </c>
      <c r="I1016">
        <f t="shared" si="102"/>
        <v>0</v>
      </c>
    </row>
    <row r="1017" spans="1:9" x14ac:dyDescent="0.2">
      <c r="A1017" s="1">
        <v>35285</v>
      </c>
      <c r="B1017" s="1">
        <v>8.1419999999999999E-3</v>
      </c>
      <c r="C1017" s="1">
        <v>0.50003500000000001</v>
      </c>
      <c r="D1017" s="2">
        <f t="shared" si="97"/>
        <v>0.46650223679551628</v>
      </c>
      <c r="E1017">
        <f t="shared" si="98"/>
        <v>1</v>
      </c>
      <c r="F1017" s="2">
        <f t="shared" si="99"/>
        <v>1.7188733853925053E-3</v>
      </c>
      <c r="G1017">
        <f t="shared" si="100"/>
        <v>1.0000000000287557E-6</v>
      </c>
      <c r="H1017">
        <f t="shared" si="101"/>
        <v>1.7188733853925053E-3</v>
      </c>
      <c r="I1017">
        <f t="shared" si="102"/>
        <v>1.0000000000287557E-6</v>
      </c>
    </row>
    <row r="1018" spans="1:9" x14ac:dyDescent="0.2">
      <c r="A1018" s="1">
        <v>35286</v>
      </c>
      <c r="B1018" s="1">
        <v>8.1790000000000005E-3</v>
      </c>
      <c r="C1018" s="1">
        <v>0.50002999999999997</v>
      </c>
      <c r="D1018" s="2">
        <f t="shared" si="97"/>
        <v>0.46862218063750033</v>
      </c>
      <c r="E1018">
        <f t="shared" si="98"/>
        <v>1</v>
      </c>
      <c r="F1018" s="2">
        <f t="shared" si="99"/>
        <v>2.1199438419840511E-3</v>
      </c>
      <c r="G1018">
        <f t="shared" si="100"/>
        <v>5.000000000032756E-6</v>
      </c>
      <c r="H1018">
        <f t="shared" si="101"/>
        <v>2.1199438419840511E-3</v>
      </c>
      <c r="I1018">
        <f t="shared" si="102"/>
        <v>5.000000000032756E-6</v>
      </c>
    </row>
    <row r="1019" spans="1:9" x14ac:dyDescent="0.2">
      <c r="A1019" s="1">
        <v>35287</v>
      </c>
      <c r="B1019" s="1">
        <v>8.1759999999999992E-3</v>
      </c>
      <c r="C1019" s="1">
        <v>0.500031</v>
      </c>
      <c r="D1019" s="2">
        <f t="shared" si="97"/>
        <v>0.46845029329896104</v>
      </c>
      <c r="E1019">
        <f t="shared" si="98"/>
        <v>1</v>
      </c>
      <c r="F1019" s="2">
        <f t="shared" si="99"/>
        <v>1.7188733853928939E-4</v>
      </c>
      <c r="G1019">
        <f t="shared" si="100"/>
        <v>1.0000000000287557E-6</v>
      </c>
      <c r="H1019">
        <f t="shared" si="101"/>
        <v>1.7188733853928939E-4</v>
      </c>
      <c r="I1019">
        <f t="shared" si="102"/>
        <v>1.0000000000287557E-6</v>
      </c>
    </row>
    <row r="1020" spans="1:9" x14ac:dyDescent="0.2">
      <c r="A1020" s="1">
        <v>35288</v>
      </c>
      <c r="B1020" s="1">
        <v>8.1040000000000001E-3</v>
      </c>
      <c r="C1020" s="1">
        <v>0.500027</v>
      </c>
      <c r="D1020" s="2">
        <f t="shared" si="97"/>
        <v>0.46432499717401915</v>
      </c>
      <c r="E1020">
        <f t="shared" si="98"/>
        <v>1</v>
      </c>
      <c r="F1020" s="2">
        <f t="shared" si="99"/>
        <v>4.1252961249418907E-3</v>
      </c>
      <c r="G1020">
        <f t="shared" si="100"/>
        <v>4.0000000000040004E-6</v>
      </c>
      <c r="H1020">
        <f t="shared" si="101"/>
        <v>4.1252961249418907E-3</v>
      </c>
      <c r="I1020">
        <f t="shared" si="102"/>
        <v>4.0000000000040004E-6</v>
      </c>
    </row>
    <row r="1021" spans="1:9" x14ac:dyDescent="0.2">
      <c r="A1021" s="1">
        <v>35289</v>
      </c>
      <c r="B1021" s="1">
        <v>8.0739999999999996E-3</v>
      </c>
      <c r="C1021" s="1">
        <v>0.50002999999999997</v>
      </c>
      <c r="D1021" s="2">
        <f t="shared" si="97"/>
        <v>0.46260612378862664</v>
      </c>
      <c r="E1021">
        <f t="shared" si="98"/>
        <v>1</v>
      </c>
      <c r="F1021" s="2">
        <f t="shared" si="99"/>
        <v>1.7188733853925053E-3</v>
      </c>
      <c r="G1021">
        <f t="shared" si="100"/>
        <v>2.9999999999752447E-6</v>
      </c>
      <c r="H1021">
        <f t="shared" si="101"/>
        <v>1.7188733853925053E-3</v>
      </c>
      <c r="I1021">
        <f t="shared" si="102"/>
        <v>2.9999999999752447E-6</v>
      </c>
    </row>
    <row r="1022" spans="1:9" x14ac:dyDescent="0.2">
      <c r="A1022" s="1">
        <v>35290</v>
      </c>
      <c r="B1022" s="1">
        <v>8.1700000000000002E-3</v>
      </c>
      <c r="C1022" s="1">
        <v>0.500027</v>
      </c>
      <c r="D1022" s="2">
        <f t="shared" si="97"/>
        <v>0.46810651862188257</v>
      </c>
      <c r="E1022">
        <f t="shared" si="98"/>
        <v>1</v>
      </c>
      <c r="F1022" s="2">
        <f t="shared" si="99"/>
        <v>5.5003948332559283E-3</v>
      </c>
      <c r="G1022">
        <f t="shared" si="100"/>
        <v>2.9999999999752447E-6</v>
      </c>
      <c r="H1022">
        <f t="shared" si="101"/>
        <v>5.5003948332559283E-3</v>
      </c>
      <c r="I1022">
        <f t="shared" si="102"/>
        <v>2.9999999999752447E-6</v>
      </c>
    </row>
    <row r="1023" spans="1:9" x14ac:dyDescent="0.2">
      <c r="A1023" s="1">
        <v>35291</v>
      </c>
      <c r="B1023" s="1">
        <v>8.1869999999999998E-3</v>
      </c>
      <c r="C1023" s="1">
        <v>0.50002999999999997</v>
      </c>
      <c r="D1023" s="2">
        <f t="shared" si="97"/>
        <v>0.46908054687360495</v>
      </c>
      <c r="E1023">
        <f t="shared" si="98"/>
        <v>1</v>
      </c>
      <c r="F1023" s="2">
        <f t="shared" si="99"/>
        <v>9.7402825172238083E-4</v>
      </c>
      <c r="G1023">
        <f t="shared" si="100"/>
        <v>2.9999999999752447E-6</v>
      </c>
      <c r="H1023">
        <f t="shared" si="101"/>
        <v>9.7402825172238083E-4</v>
      </c>
      <c r="I1023">
        <f t="shared" si="102"/>
        <v>2.9999999999752447E-6</v>
      </c>
    </row>
    <row r="1024" spans="1:9" x14ac:dyDescent="0.2">
      <c r="A1024" s="1">
        <v>35292</v>
      </c>
      <c r="B1024" s="1">
        <v>8.234E-3</v>
      </c>
      <c r="C1024" s="1">
        <v>0.500027</v>
      </c>
      <c r="D1024" s="2">
        <f t="shared" si="97"/>
        <v>0.47177344851071984</v>
      </c>
      <c r="E1024">
        <f t="shared" si="98"/>
        <v>1</v>
      </c>
      <c r="F1024" s="2">
        <f t="shared" si="99"/>
        <v>2.6929016371148862E-3</v>
      </c>
      <c r="G1024">
        <f t="shared" si="100"/>
        <v>2.9999999999752447E-6</v>
      </c>
      <c r="H1024">
        <f t="shared" si="101"/>
        <v>2.6929016371148862E-3</v>
      </c>
      <c r="I1024">
        <f t="shared" si="102"/>
        <v>2.9999999999752447E-6</v>
      </c>
    </row>
    <row r="1025" spans="1:9" x14ac:dyDescent="0.2">
      <c r="A1025" s="1">
        <v>35293</v>
      </c>
      <c r="B1025" s="1">
        <v>8.2640000000000005E-3</v>
      </c>
      <c r="C1025" s="1">
        <v>0.500023</v>
      </c>
      <c r="D1025" s="2">
        <f t="shared" si="97"/>
        <v>0.47349232189611234</v>
      </c>
      <c r="E1025">
        <f t="shared" si="98"/>
        <v>1</v>
      </c>
      <c r="F1025" s="2">
        <f t="shared" si="99"/>
        <v>1.7188733853925053E-3</v>
      </c>
      <c r="G1025">
        <f t="shared" si="100"/>
        <v>4.0000000000040004E-6</v>
      </c>
      <c r="H1025">
        <f t="shared" si="101"/>
        <v>1.7188733853925053E-3</v>
      </c>
      <c r="I1025">
        <f t="shared" si="102"/>
        <v>4.0000000000040004E-6</v>
      </c>
    </row>
    <row r="1026" spans="1:9" x14ac:dyDescent="0.2">
      <c r="A1026" s="1">
        <v>35294</v>
      </c>
      <c r="B1026" s="1">
        <v>8.3610000000000004E-3</v>
      </c>
      <c r="C1026" s="1">
        <v>0.50001899999999999</v>
      </c>
      <c r="D1026" s="2">
        <f t="shared" si="97"/>
        <v>0.4790500125088813</v>
      </c>
      <c r="E1026">
        <f t="shared" si="98"/>
        <v>1</v>
      </c>
      <c r="F1026" s="2">
        <f t="shared" si="99"/>
        <v>5.5576906127689507E-3</v>
      </c>
      <c r="G1026">
        <f t="shared" si="100"/>
        <v>4.0000000000040004E-6</v>
      </c>
      <c r="H1026">
        <f t="shared" si="101"/>
        <v>5.5576906127689507E-3</v>
      </c>
      <c r="I1026">
        <f t="shared" si="102"/>
        <v>4.0000000000040004E-6</v>
      </c>
    </row>
    <row r="1027" spans="1:9" x14ac:dyDescent="0.2">
      <c r="A1027" s="1">
        <v>35295</v>
      </c>
      <c r="B1027" s="1">
        <v>8.3689999999999997E-3</v>
      </c>
      <c r="C1027" s="1">
        <v>0.50002599999999997</v>
      </c>
      <c r="D1027" s="2">
        <f t="shared" si="97"/>
        <v>0.47950837874498592</v>
      </c>
      <c r="E1027">
        <f t="shared" si="98"/>
        <v>1</v>
      </c>
      <c r="F1027" s="2">
        <f t="shared" si="99"/>
        <v>4.5836623610462368E-4</v>
      </c>
      <c r="G1027">
        <f t="shared" si="100"/>
        <v>6.999999999979245E-6</v>
      </c>
      <c r="H1027">
        <f t="shared" si="101"/>
        <v>4.5836623610462368E-4</v>
      </c>
      <c r="I1027">
        <f t="shared" si="102"/>
        <v>6.999999999979245E-6</v>
      </c>
    </row>
    <row r="1028" spans="1:9" x14ac:dyDescent="0.2">
      <c r="A1028" s="1">
        <v>35296</v>
      </c>
      <c r="B1028" s="1">
        <v>8.3169999999999997E-3</v>
      </c>
      <c r="C1028" s="1">
        <v>0.50002000000000002</v>
      </c>
      <c r="D1028" s="2">
        <f t="shared" si="97"/>
        <v>0.47652899821030564</v>
      </c>
      <c r="E1028">
        <f t="shared" si="98"/>
        <v>1</v>
      </c>
      <c r="F1028" s="2">
        <f t="shared" si="99"/>
        <v>2.979380534680276E-3</v>
      </c>
      <c r="G1028">
        <f t="shared" si="100"/>
        <v>5.9999999999504894E-6</v>
      </c>
      <c r="H1028">
        <f t="shared" si="101"/>
        <v>2.979380534680276E-3</v>
      </c>
      <c r="I1028">
        <f t="shared" si="102"/>
        <v>5.9999999999504894E-6</v>
      </c>
    </row>
    <row r="1029" spans="1:9" x14ac:dyDescent="0.2">
      <c r="A1029" s="1">
        <v>35297</v>
      </c>
      <c r="B1029" s="1">
        <v>8.2990000000000008E-3</v>
      </c>
      <c r="C1029" s="1">
        <v>0.50002000000000002</v>
      </c>
      <c r="D1029" s="2">
        <f t="shared" si="97"/>
        <v>0.47549767417907024</v>
      </c>
      <c r="E1029">
        <f t="shared" si="98"/>
        <v>1</v>
      </c>
      <c r="F1029" s="2">
        <f t="shared" si="99"/>
        <v>1.0313240312354033E-3</v>
      </c>
      <c r="G1029">
        <f t="shared" si="100"/>
        <v>0</v>
      </c>
      <c r="H1029">
        <f t="shared" si="101"/>
        <v>1.0313240312354033E-3</v>
      </c>
      <c r="I1029">
        <f t="shared" si="102"/>
        <v>0</v>
      </c>
    </row>
    <row r="1030" spans="1:9" x14ac:dyDescent="0.2">
      <c r="A1030" s="1">
        <v>35298</v>
      </c>
      <c r="B1030" s="1">
        <v>8.2970000000000006E-3</v>
      </c>
      <c r="C1030" s="1">
        <v>0.50001499999999999</v>
      </c>
      <c r="D1030" s="2">
        <f t="shared" si="97"/>
        <v>0.47538308262004408</v>
      </c>
      <c r="E1030">
        <f t="shared" si="98"/>
        <v>1</v>
      </c>
      <c r="F1030" s="2">
        <f t="shared" si="99"/>
        <v>1.1459155902615592E-4</v>
      </c>
      <c r="G1030">
        <f t="shared" si="100"/>
        <v>5.000000000032756E-6</v>
      </c>
      <c r="H1030">
        <f t="shared" si="101"/>
        <v>1.1459155902615592E-4</v>
      </c>
      <c r="I1030">
        <f t="shared" si="102"/>
        <v>5.000000000032756E-6</v>
      </c>
    </row>
    <row r="1031" spans="1:9" x14ac:dyDescent="0.2">
      <c r="A1031" s="1">
        <v>35299</v>
      </c>
      <c r="B1031" s="1">
        <v>8.2400000000000008E-3</v>
      </c>
      <c r="C1031" s="1">
        <v>0.50002000000000002</v>
      </c>
      <c r="D1031" s="2">
        <f t="shared" si="97"/>
        <v>0.47211722318779836</v>
      </c>
      <c r="E1031">
        <f t="shared" si="98"/>
        <v>1</v>
      </c>
      <c r="F1031" s="2">
        <f t="shared" si="99"/>
        <v>3.2658594322457213E-3</v>
      </c>
      <c r="G1031">
        <f t="shared" si="100"/>
        <v>5.000000000032756E-6</v>
      </c>
      <c r="H1031">
        <f t="shared" si="101"/>
        <v>3.2658594322457213E-3</v>
      </c>
      <c r="I1031">
        <f t="shared" si="102"/>
        <v>5.000000000032756E-6</v>
      </c>
    </row>
    <row r="1032" spans="1:9" x14ac:dyDescent="0.2">
      <c r="A1032" s="1">
        <v>35300</v>
      </c>
      <c r="B1032" s="1">
        <v>8.2509999999999997E-3</v>
      </c>
      <c r="C1032" s="1">
        <v>0.50001499999999999</v>
      </c>
      <c r="D1032" s="2">
        <f t="shared" si="97"/>
        <v>0.47274747676244222</v>
      </c>
      <c r="E1032">
        <f t="shared" si="98"/>
        <v>1</v>
      </c>
      <c r="F1032" s="2">
        <f t="shared" si="99"/>
        <v>6.3025357464385756E-4</v>
      </c>
      <c r="G1032">
        <f t="shared" si="100"/>
        <v>5.000000000032756E-6</v>
      </c>
      <c r="H1032">
        <f t="shared" si="101"/>
        <v>6.3025357464385756E-4</v>
      </c>
      <c r="I1032">
        <f t="shared" si="102"/>
        <v>5.000000000032756E-6</v>
      </c>
    </row>
    <row r="1033" spans="1:9" x14ac:dyDescent="0.2">
      <c r="A1033" s="1">
        <v>35301</v>
      </c>
      <c r="B1033" s="1">
        <v>8.175E-3</v>
      </c>
      <c r="C1033" s="1">
        <v>0.50002100000000005</v>
      </c>
      <c r="D1033" s="2">
        <f t="shared" si="97"/>
        <v>0.46839299751944796</v>
      </c>
      <c r="E1033">
        <f t="shared" si="98"/>
        <v>1</v>
      </c>
      <c r="F1033" s="2">
        <f t="shared" si="99"/>
        <v>4.354479242994258E-3</v>
      </c>
      <c r="G1033">
        <f t="shared" si="100"/>
        <v>6.0000000000615117E-6</v>
      </c>
      <c r="H1033">
        <f t="shared" si="101"/>
        <v>4.354479242994258E-3</v>
      </c>
      <c r="I1033">
        <f t="shared" si="102"/>
        <v>6.0000000000615117E-6</v>
      </c>
    </row>
    <row r="1034" spans="1:9" x14ac:dyDescent="0.2">
      <c r="A1034" s="1">
        <v>35302</v>
      </c>
      <c r="B1034" s="1">
        <v>8.1390000000000004E-3</v>
      </c>
      <c r="C1034" s="1">
        <v>0.50002000000000002</v>
      </c>
      <c r="D1034" s="2">
        <f t="shared" si="97"/>
        <v>0.46633034945697704</v>
      </c>
      <c r="E1034">
        <f t="shared" si="98"/>
        <v>1</v>
      </c>
      <c r="F1034" s="2">
        <f t="shared" si="99"/>
        <v>2.0626480624709176E-3</v>
      </c>
      <c r="G1034">
        <f t="shared" si="100"/>
        <v>1.0000000000287557E-6</v>
      </c>
      <c r="H1034">
        <f t="shared" si="101"/>
        <v>2.0626480624709176E-3</v>
      </c>
      <c r="I1034">
        <f t="shared" si="102"/>
        <v>1.0000000000287557E-6</v>
      </c>
    </row>
    <row r="1035" spans="1:9" x14ac:dyDescent="0.2">
      <c r="A1035" s="1">
        <v>35303</v>
      </c>
      <c r="B1035" s="1">
        <v>8.1200000000000005E-3</v>
      </c>
      <c r="C1035" s="1">
        <v>0.50001600000000002</v>
      </c>
      <c r="D1035" s="2">
        <f t="shared" si="97"/>
        <v>0.46524172964622851</v>
      </c>
      <c r="E1035">
        <f t="shared" si="98"/>
        <v>1</v>
      </c>
      <c r="F1035" s="2">
        <f t="shared" si="99"/>
        <v>1.0886198107485368E-3</v>
      </c>
      <c r="G1035">
        <f t="shared" si="100"/>
        <v>4.0000000000040004E-6</v>
      </c>
      <c r="H1035">
        <f t="shared" si="101"/>
        <v>1.0886198107485368E-3</v>
      </c>
      <c r="I1035">
        <f t="shared" si="102"/>
        <v>4.0000000000040004E-6</v>
      </c>
    </row>
    <row r="1036" spans="1:9" x14ac:dyDescent="0.2">
      <c r="A1036" s="1">
        <v>35304</v>
      </c>
      <c r="B1036" s="1">
        <v>8.1130000000000004E-3</v>
      </c>
      <c r="C1036" s="1">
        <v>0.50001200000000001</v>
      </c>
      <c r="D1036" s="2">
        <f t="shared" si="97"/>
        <v>0.46484065918963691</v>
      </c>
      <c r="E1036">
        <f t="shared" si="98"/>
        <v>1</v>
      </c>
      <c r="F1036" s="2">
        <f t="shared" si="99"/>
        <v>4.0107045659160123E-4</v>
      </c>
      <c r="G1036">
        <f t="shared" si="100"/>
        <v>4.0000000000040004E-6</v>
      </c>
      <c r="H1036">
        <f t="shared" si="101"/>
        <v>4.0107045659160123E-4</v>
      </c>
      <c r="I1036">
        <f t="shared" si="102"/>
        <v>4.0000000000040004E-6</v>
      </c>
    </row>
    <row r="1037" spans="1:9" x14ac:dyDescent="0.2">
      <c r="A1037" s="1">
        <v>35305</v>
      </c>
      <c r="B1037" s="1">
        <v>8.1589999999999996E-3</v>
      </c>
      <c r="C1037" s="1">
        <v>0.50000999999999995</v>
      </c>
      <c r="D1037" s="2">
        <f t="shared" si="97"/>
        <v>0.46747626504723866</v>
      </c>
      <c r="E1037">
        <f t="shared" si="98"/>
        <v>1</v>
      </c>
      <c r="F1037" s="2">
        <f t="shared" si="99"/>
        <v>2.6356058576017527E-3</v>
      </c>
      <c r="G1037">
        <f t="shared" si="100"/>
        <v>2.0000000000575113E-6</v>
      </c>
      <c r="H1037">
        <f t="shared" si="101"/>
        <v>2.6356058576017527E-3</v>
      </c>
      <c r="I1037">
        <f t="shared" si="102"/>
        <v>2.0000000000575113E-6</v>
      </c>
    </row>
    <row r="1038" spans="1:9" x14ac:dyDescent="0.2">
      <c r="A1038" s="1">
        <v>35306</v>
      </c>
      <c r="B1038" s="1">
        <v>8.2480000000000001E-3</v>
      </c>
      <c r="C1038" s="1">
        <v>0.50001099999999998</v>
      </c>
      <c r="D1038" s="2">
        <f t="shared" si="97"/>
        <v>0.47257558942390299</v>
      </c>
      <c r="E1038">
        <f t="shared" si="98"/>
        <v>1</v>
      </c>
      <c r="F1038" s="2">
        <f t="shared" si="99"/>
        <v>5.099324376664327E-3</v>
      </c>
      <c r="G1038">
        <f t="shared" si="100"/>
        <v>1.0000000000287557E-6</v>
      </c>
      <c r="H1038">
        <f t="shared" si="101"/>
        <v>5.099324376664327E-3</v>
      </c>
      <c r="I1038">
        <f t="shared" si="102"/>
        <v>1.0000000000287557E-6</v>
      </c>
    </row>
    <row r="1039" spans="1:9" x14ac:dyDescent="0.2">
      <c r="A1039" s="1">
        <v>35307</v>
      </c>
      <c r="B1039" s="1">
        <v>8.3180000000000007E-3</v>
      </c>
      <c r="C1039" s="1">
        <v>0.50002899999999995</v>
      </c>
      <c r="D1039" s="2">
        <f t="shared" si="97"/>
        <v>0.47658629398981878</v>
      </c>
      <c r="E1039">
        <f t="shared" si="98"/>
        <v>1</v>
      </c>
      <c r="F1039" s="2">
        <f t="shared" si="99"/>
        <v>4.0107045659157903E-3</v>
      </c>
      <c r="G1039">
        <f t="shared" si="100"/>
        <v>1.799999999996249E-5</v>
      </c>
      <c r="H1039">
        <f t="shared" si="101"/>
        <v>4.0107045659157903E-3</v>
      </c>
      <c r="I1039">
        <f t="shared" si="102"/>
        <v>1.799999999996249E-5</v>
      </c>
    </row>
    <row r="1040" spans="1:9" x14ac:dyDescent="0.2">
      <c r="A1040" s="1">
        <v>35308</v>
      </c>
      <c r="B1040" s="1">
        <v>8.3140000000000002E-3</v>
      </c>
      <c r="C1040" s="1">
        <v>0.50001600000000002</v>
      </c>
      <c r="D1040" s="2">
        <f t="shared" si="97"/>
        <v>0.47635711087176646</v>
      </c>
      <c r="E1040">
        <f t="shared" si="98"/>
        <v>1</v>
      </c>
      <c r="F1040" s="2">
        <f t="shared" si="99"/>
        <v>2.2918311805231184E-4</v>
      </c>
      <c r="G1040">
        <f t="shared" si="100"/>
        <v>1.2999999999929734E-5</v>
      </c>
      <c r="H1040">
        <f t="shared" si="101"/>
        <v>2.2918311805231184E-4</v>
      </c>
      <c r="I1040">
        <f t="shared" si="102"/>
        <v>1.2999999999929734E-5</v>
      </c>
    </row>
    <row r="1041" spans="1:9" x14ac:dyDescent="0.2">
      <c r="A1041" s="1">
        <v>35309</v>
      </c>
      <c r="B1041" s="1">
        <v>8.2430000000000003E-3</v>
      </c>
      <c r="C1041" s="1">
        <v>0.50000900000000004</v>
      </c>
      <c r="D1041" s="2">
        <f t="shared" si="97"/>
        <v>0.4722891105263376</v>
      </c>
      <c r="E1041">
        <f t="shared" si="98"/>
        <v>1</v>
      </c>
      <c r="F1041" s="2">
        <f t="shared" si="99"/>
        <v>4.0680003454288682E-3</v>
      </c>
      <c r="G1041">
        <f t="shared" si="100"/>
        <v>6.999999999979245E-6</v>
      </c>
      <c r="H1041">
        <f t="shared" si="101"/>
        <v>4.0680003454288682E-3</v>
      </c>
      <c r="I1041">
        <f t="shared" si="102"/>
        <v>6.999999999979245E-6</v>
      </c>
    </row>
    <row r="1042" spans="1:9" x14ac:dyDescent="0.2">
      <c r="A1042" s="1">
        <v>35310</v>
      </c>
      <c r="B1042" s="1">
        <v>8.1510000000000003E-3</v>
      </c>
      <c r="C1042" s="1">
        <v>0.50000999999999995</v>
      </c>
      <c r="D1042" s="2">
        <f t="shared" si="97"/>
        <v>0.46701789881113404</v>
      </c>
      <c r="E1042">
        <f t="shared" si="98"/>
        <v>1</v>
      </c>
      <c r="F1042" s="2">
        <f t="shared" si="99"/>
        <v>5.2712117152035609E-3</v>
      </c>
      <c r="G1042">
        <f t="shared" si="100"/>
        <v>9.9999999991773336E-7</v>
      </c>
      <c r="H1042">
        <f t="shared" si="101"/>
        <v>5.2712117152035609E-3</v>
      </c>
      <c r="I1042">
        <f t="shared" si="102"/>
        <v>9.9999999991773336E-7</v>
      </c>
    </row>
    <row r="1043" spans="1:9" x14ac:dyDescent="0.2">
      <c r="A1043" s="1">
        <v>35311</v>
      </c>
      <c r="B1043" s="1">
        <v>8.1139999999999997E-3</v>
      </c>
      <c r="C1043" s="1">
        <v>0.50001099999999998</v>
      </c>
      <c r="D1043" s="2">
        <f t="shared" si="97"/>
        <v>0.46489795496914993</v>
      </c>
      <c r="E1043">
        <f t="shared" si="98"/>
        <v>1</v>
      </c>
      <c r="F1043" s="2">
        <f t="shared" si="99"/>
        <v>2.1199438419841066E-3</v>
      </c>
      <c r="G1043">
        <f t="shared" si="100"/>
        <v>1.0000000000287557E-6</v>
      </c>
      <c r="H1043">
        <f t="shared" si="101"/>
        <v>2.1199438419841066E-3</v>
      </c>
      <c r="I1043">
        <f t="shared" si="102"/>
        <v>1.0000000000287557E-6</v>
      </c>
    </row>
    <row r="1044" spans="1:9" x14ac:dyDescent="0.2">
      <c r="A1044" s="1">
        <v>35312</v>
      </c>
      <c r="B1044" s="1">
        <v>8.0700000000000008E-3</v>
      </c>
      <c r="C1044" s="1">
        <v>0.50000900000000004</v>
      </c>
      <c r="D1044" s="2">
        <f t="shared" si="97"/>
        <v>0.46237694067057439</v>
      </c>
      <c r="E1044">
        <f t="shared" si="98"/>
        <v>1</v>
      </c>
      <c r="F1044" s="2">
        <f t="shared" si="99"/>
        <v>2.5210142985755413E-3</v>
      </c>
      <c r="G1044">
        <f t="shared" si="100"/>
        <v>1.999999999946489E-6</v>
      </c>
      <c r="H1044">
        <f t="shared" si="101"/>
        <v>2.5210142985755413E-3</v>
      </c>
      <c r="I1044">
        <f t="shared" si="102"/>
        <v>1.999999999946489E-6</v>
      </c>
    </row>
    <row r="1045" spans="1:9" x14ac:dyDescent="0.2">
      <c r="A1045" s="1">
        <v>35313</v>
      </c>
      <c r="B1045" s="1">
        <v>8.0429999999999998E-3</v>
      </c>
      <c r="C1045" s="1">
        <v>0.50001300000000004</v>
      </c>
      <c r="D1045" s="2">
        <f t="shared" si="97"/>
        <v>0.46082995462372112</v>
      </c>
      <c r="E1045">
        <f t="shared" si="98"/>
        <v>1</v>
      </c>
      <c r="F1045" s="2">
        <f t="shared" si="99"/>
        <v>1.5469860468532715E-3</v>
      </c>
      <c r="G1045">
        <f t="shared" si="100"/>
        <v>4.0000000000040004E-6</v>
      </c>
      <c r="H1045">
        <f t="shared" si="101"/>
        <v>1.5469860468532715E-3</v>
      </c>
      <c r="I1045">
        <f t="shared" si="102"/>
        <v>4.0000000000040004E-6</v>
      </c>
    </row>
    <row r="1046" spans="1:9" x14ac:dyDescent="0.2">
      <c r="A1046" s="1">
        <v>35314</v>
      </c>
      <c r="B1046" s="1">
        <v>7.9430000000000004E-3</v>
      </c>
      <c r="C1046" s="1">
        <v>0.50000800000000001</v>
      </c>
      <c r="D1046" s="2">
        <f t="shared" si="97"/>
        <v>0.45510037667241293</v>
      </c>
      <c r="E1046">
        <f t="shared" si="98"/>
        <v>1</v>
      </c>
      <c r="F1046" s="2">
        <f t="shared" si="99"/>
        <v>5.7295779513081846E-3</v>
      </c>
      <c r="G1046">
        <f t="shared" si="100"/>
        <v>5.000000000032756E-6</v>
      </c>
      <c r="H1046">
        <f t="shared" si="101"/>
        <v>5.7295779513081846E-3</v>
      </c>
      <c r="I1046">
        <f t="shared" si="102"/>
        <v>5.000000000032756E-6</v>
      </c>
    </row>
    <row r="1047" spans="1:9" x14ac:dyDescent="0.2">
      <c r="A1047" s="1">
        <v>35315</v>
      </c>
      <c r="B1047" s="1">
        <v>7.8630000000000002E-3</v>
      </c>
      <c r="C1047" s="1">
        <v>0.50000999999999995</v>
      </c>
      <c r="D1047" s="2">
        <f t="shared" si="97"/>
        <v>0.45051671431136631</v>
      </c>
      <c r="E1047">
        <f t="shared" si="98"/>
        <v>1</v>
      </c>
      <c r="F1047" s="2">
        <f t="shared" si="99"/>
        <v>4.5836623610466254E-3</v>
      </c>
      <c r="G1047">
        <f t="shared" si="100"/>
        <v>1.999999999946489E-6</v>
      </c>
      <c r="H1047">
        <f t="shared" si="101"/>
        <v>4.5836623610466254E-3</v>
      </c>
      <c r="I1047">
        <f t="shared" si="102"/>
        <v>1.999999999946489E-6</v>
      </c>
    </row>
    <row r="1048" spans="1:9" x14ac:dyDescent="0.2">
      <c r="A1048" s="1">
        <v>35316</v>
      </c>
      <c r="B1048" s="1">
        <v>7.8740000000000008E-3</v>
      </c>
      <c r="C1048" s="1">
        <v>0.50001399999999996</v>
      </c>
      <c r="D1048" s="2">
        <f t="shared" si="97"/>
        <v>0.45114696788601027</v>
      </c>
      <c r="E1048">
        <f t="shared" si="98"/>
        <v>1</v>
      </c>
      <c r="F1048" s="2">
        <f t="shared" si="99"/>
        <v>6.3025357464396858E-4</v>
      </c>
      <c r="G1048">
        <f t="shared" si="100"/>
        <v>4.0000000000040004E-6</v>
      </c>
      <c r="H1048">
        <f t="shared" si="101"/>
        <v>6.3025357464396858E-4</v>
      </c>
      <c r="I1048">
        <f t="shared" si="102"/>
        <v>4.0000000000040004E-6</v>
      </c>
    </row>
    <row r="1049" spans="1:9" x14ac:dyDescent="0.2">
      <c r="A1049" s="1">
        <v>35317</v>
      </c>
      <c r="B1049" s="1">
        <v>7.9000000000000008E-3</v>
      </c>
      <c r="C1049" s="1">
        <v>0.50000900000000004</v>
      </c>
      <c r="D1049" s="2">
        <f t="shared" si="97"/>
        <v>0.45263665815335041</v>
      </c>
      <c r="E1049">
        <f t="shared" si="98"/>
        <v>1</v>
      </c>
      <c r="F1049" s="2">
        <f t="shared" si="99"/>
        <v>1.489690267340138E-3</v>
      </c>
      <c r="G1049">
        <f t="shared" si="100"/>
        <v>4.9999999999217337E-6</v>
      </c>
      <c r="H1049">
        <f t="shared" si="101"/>
        <v>1.489690267340138E-3</v>
      </c>
      <c r="I1049">
        <f t="shared" si="102"/>
        <v>4.9999999999217337E-6</v>
      </c>
    </row>
    <row r="1050" spans="1:9" x14ac:dyDescent="0.2">
      <c r="A1050" s="1">
        <v>35318</v>
      </c>
      <c r="B1050" s="1">
        <v>7.9780000000000007E-3</v>
      </c>
      <c r="C1050" s="1">
        <v>0.50000999999999995</v>
      </c>
      <c r="D1050" s="2">
        <f t="shared" si="97"/>
        <v>0.45710572895537083</v>
      </c>
      <c r="E1050">
        <f t="shared" si="98"/>
        <v>1</v>
      </c>
      <c r="F1050" s="2">
        <f t="shared" si="99"/>
        <v>4.469070802020414E-3</v>
      </c>
      <c r="G1050">
        <f t="shared" si="100"/>
        <v>9.9999999991773336E-7</v>
      </c>
      <c r="H1050">
        <f t="shared" si="101"/>
        <v>4.469070802020414E-3</v>
      </c>
      <c r="I1050">
        <f t="shared" si="102"/>
        <v>9.9999999991773336E-7</v>
      </c>
    </row>
    <row r="1051" spans="1:9" x14ac:dyDescent="0.2">
      <c r="A1051" s="1">
        <v>35319</v>
      </c>
      <c r="B1051" s="1">
        <v>8.0549999999999997E-3</v>
      </c>
      <c r="C1051" s="1">
        <v>0.50001300000000004</v>
      </c>
      <c r="D1051" s="2">
        <f t="shared" si="97"/>
        <v>0.46151750397787811</v>
      </c>
      <c r="E1051">
        <f t="shared" si="98"/>
        <v>1</v>
      </c>
      <c r="F1051" s="2">
        <f t="shared" si="99"/>
        <v>4.4117750225072805E-3</v>
      </c>
      <c r="G1051">
        <f t="shared" si="100"/>
        <v>3.000000000086267E-6</v>
      </c>
      <c r="H1051">
        <f t="shared" si="101"/>
        <v>4.4117750225072805E-3</v>
      </c>
      <c r="I1051">
        <f t="shared" si="102"/>
        <v>3.000000000086267E-6</v>
      </c>
    </row>
    <row r="1052" spans="1:9" x14ac:dyDescent="0.2">
      <c r="A1052" s="1">
        <v>35320</v>
      </c>
      <c r="B1052" s="1">
        <v>8.0850000000000002E-3</v>
      </c>
      <c r="C1052" s="1">
        <v>0.50001499999999999</v>
      </c>
      <c r="D1052" s="2">
        <f t="shared" si="97"/>
        <v>0.46323637736327061</v>
      </c>
      <c r="E1052">
        <f t="shared" si="98"/>
        <v>1</v>
      </c>
      <c r="F1052" s="2">
        <f t="shared" si="99"/>
        <v>1.7188733853925053E-3</v>
      </c>
      <c r="G1052">
        <f t="shared" si="100"/>
        <v>1.999999999946489E-6</v>
      </c>
      <c r="H1052">
        <f t="shared" si="101"/>
        <v>1.7188733853925053E-3</v>
      </c>
      <c r="I1052">
        <f t="shared" si="102"/>
        <v>1.999999999946489E-6</v>
      </c>
    </row>
    <row r="1053" spans="1:9" x14ac:dyDescent="0.2">
      <c r="A1053" s="1">
        <v>35321</v>
      </c>
      <c r="B1053" s="1">
        <v>8.1270000000000005E-3</v>
      </c>
      <c r="C1053" s="1">
        <v>0.50000800000000001</v>
      </c>
      <c r="D1053" s="2">
        <f t="shared" si="97"/>
        <v>0.46564280010282005</v>
      </c>
      <c r="E1053">
        <f t="shared" si="98"/>
        <v>1</v>
      </c>
      <c r="F1053" s="2">
        <f t="shared" si="99"/>
        <v>2.4064227395494409E-3</v>
      </c>
      <c r="G1053">
        <f t="shared" si="100"/>
        <v>6.999999999979245E-6</v>
      </c>
      <c r="H1053">
        <f t="shared" si="101"/>
        <v>2.4064227395494409E-3</v>
      </c>
      <c r="I1053">
        <f t="shared" si="102"/>
        <v>6.999999999979245E-6</v>
      </c>
    </row>
    <row r="1054" spans="1:9" x14ac:dyDescent="0.2">
      <c r="A1054" s="1">
        <v>35322</v>
      </c>
      <c r="B1054" s="1">
        <v>8.201E-3</v>
      </c>
      <c r="C1054" s="1">
        <v>0.50000800000000001</v>
      </c>
      <c r="D1054" s="2">
        <f t="shared" si="97"/>
        <v>0.4698826877867881</v>
      </c>
      <c r="E1054">
        <f t="shared" si="98"/>
        <v>1</v>
      </c>
      <c r="F1054" s="2">
        <f t="shared" si="99"/>
        <v>4.2398876839680466E-3</v>
      </c>
      <c r="G1054">
        <f t="shared" si="100"/>
        <v>0</v>
      </c>
      <c r="H1054">
        <f t="shared" si="101"/>
        <v>4.2398876839680466E-3</v>
      </c>
      <c r="I1054">
        <f t="shared" si="102"/>
        <v>0</v>
      </c>
    </row>
    <row r="1055" spans="1:9" x14ac:dyDescent="0.2">
      <c r="A1055" s="1">
        <v>35323</v>
      </c>
      <c r="B1055" s="1">
        <v>8.1689999999999992E-3</v>
      </c>
      <c r="C1055" s="1">
        <v>0.50000800000000001</v>
      </c>
      <c r="D1055" s="2">
        <f t="shared" si="97"/>
        <v>0.46804922284236944</v>
      </c>
      <c r="E1055">
        <f t="shared" si="98"/>
        <v>1</v>
      </c>
      <c r="F1055" s="2">
        <f t="shared" si="99"/>
        <v>1.8334649444186613E-3</v>
      </c>
      <c r="G1055">
        <f t="shared" si="100"/>
        <v>0</v>
      </c>
      <c r="H1055">
        <f t="shared" si="101"/>
        <v>1.8334649444186613E-3</v>
      </c>
      <c r="I1055">
        <f t="shared" si="102"/>
        <v>0</v>
      </c>
    </row>
    <row r="1056" spans="1:9" x14ac:dyDescent="0.2">
      <c r="A1056" s="1">
        <v>35324</v>
      </c>
      <c r="B1056" s="1">
        <v>8.1899999999999994E-3</v>
      </c>
      <c r="C1056" s="1">
        <v>0.50001399999999996</v>
      </c>
      <c r="D1056" s="2">
        <f t="shared" si="97"/>
        <v>0.46925243421214419</v>
      </c>
      <c r="E1056">
        <f t="shared" si="98"/>
        <v>1</v>
      </c>
      <c r="F1056" s="2">
        <f t="shared" si="99"/>
        <v>1.2032113697747482E-3</v>
      </c>
      <c r="G1056">
        <f t="shared" si="100"/>
        <v>5.9999999999504894E-6</v>
      </c>
      <c r="H1056">
        <f t="shared" si="101"/>
        <v>1.2032113697747482E-3</v>
      </c>
      <c r="I1056">
        <f t="shared" si="102"/>
        <v>5.9999999999504894E-6</v>
      </c>
    </row>
    <row r="1057" spans="1:9" x14ac:dyDescent="0.2">
      <c r="A1057" s="1">
        <v>35325</v>
      </c>
      <c r="B1057" s="1">
        <v>8.1180000000000002E-3</v>
      </c>
      <c r="C1057" s="1">
        <v>0.49999500000000002</v>
      </c>
      <c r="D1057" s="2">
        <f t="shared" si="97"/>
        <v>0.4651271380872023</v>
      </c>
      <c r="E1057">
        <f t="shared" si="98"/>
        <v>1</v>
      </c>
      <c r="F1057" s="2">
        <f t="shared" si="99"/>
        <v>4.1252961249418907E-3</v>
      </c>
      <c r="G1057">
        <f t="shared" si="100"/>
        <v>1.8999999999935735E-5</v>
      </c>
      <c r="H1057">
        <f t="shared" si="101"/>
        <v>4.1252961249418907E-3</v>
      </c>
      <c r="I1057">
        <f t="shared" si="102"/>
        <v>1.8999999999935735E-5</v>
      </c>
    </row>
    <row r="1058" spans="1:9" x14ac:dyDescent="0.2">
      <c r="A1058" s="1">
        <v>35326</v>
      </c>
      <c r="B1058" s="1">
        <v>8.0540000000000004E-3</v>
      </c>
      <c r="C1058" s="1">
        <v>0.500004</v>
      </c>
      <c r="D1058" s="2">
        <f t="shared" si="97"/>
        <v>0.46146020819836503</v>
      </c>
      <c r="E1058">
        <f t="shared" si="98"/>
        <v>1</v>
      </c>
      <c r="F1058" s="2">
        <f t="shared" si="99"/>
        <v>3.666929888837267E-3</v>
      </c>
      <c r="G1058">
        <f t="shared" si="100"/>
        <v>8.9999999999812452E-6</v>
      </c>
      <c r="H1058">
        <f t="shared" si="101"/>
        <v>3.666929888837267E-3</v>
      </c>
      <c r="I1058">
        <f t="shared" si="102"/>
        <v>8.9999999999812452E-6</v>
      </c>
    </row>
    <row r="1059" spans="1:9" x14ac:dyDescent="0.2">
      <c r="A1059" s="1">
        <v>35327</v>
      </c>
      <c r="B1059" s="1">
        <v>7.9799999999999992E-3</v>
      </c>
      <c r="C1059" s="1">
        <v>0.500004</v>
      </c>
      <c r="D1059" s="2">
        <f t="shared" si="97"/>
        <v>0.45722032051439687</v>
      </c>
      <c r="E1059">
        <f t="shared" si="98"/>
        <v>1</v>
      </c>
      <c r="F1059" s="2">
        <f t="shared" si="99"/>
        <v>4.2398876839681576E-3</v>
      </c>
      <c r="G1059">
        <f t="shared" si="100"/>
        <v>0</v>
      </c>
      <c r="H1059">
        <f t="shared" si="101"/>
        <v>4.2398876839681576E-3</v>
      </c>
      <c r="I1059">
        <f t="shared" si="102"/>
        <v>0</v>
      </c>
    </row>
    <row r="1060" spans="1:9" x14ac:dyDescent="0.2">
      <c r="A1060" s="1">
        <v>35328</v>
      </c>
      <c r="B1060" s="1">
        <v>7.9670000000000001E-3</v>
      </c>
      <c r="C1060" s="1">
        <v>0.49998300000000001</v>
      </c>
      <c r="D1060" s="2">
        <f t="shared" si="97"/>
        <v>0.45647547538072686</v>
      </c>
      <c r="E1060">
        <f t="shared" si="98"/>
        <v>1</v>
      </c>
      <c r="F1060" s="2">
        <f t="shared" si="99"/>
        <v>7.4484513367001348E-4</v>
      </c>
      <c r="G1060">
        <f t="shared" si="100"/>
        <v>2.0999999999993246E-5</v>
      </c>
      <c r="H1060">
        <f t="shared" si="101"/>
        <v>7.4484513367001348E-4</v>
      </c>
      <c r="I1060">
        <f t="shared" si="102"/>
        <v>2.0999999999993246E-5</v>
      </c>
    </row>
    <row r="1061" spans="1:9" x14ac:dyDescent="0.2">
      <c r="A1061" s="1">
        <v>35329</v>
      </c>
      <c r="B1061" s="1">
        <v>8.0400000000000003E-3</v>
      </c>
      <c r="C1061" s="1">
        <v>0.50000699999999998</v>
      </c>
      <c r="D1061" s="2">
        <f t="shared" si="97"/>
        <v>0.46065806728518188</v>
      </c>
      <c r="E1061">
        <f t="shared" si="98"/>
        <v>1</v>
      </c>
      <c r="F1061" s="2">
        <f t="shared" si="99"/>
        <v>4.1825919044550242E-3</v>
      </c>
      <c r="G1061">
        <f t="shared" si="100"/>
        <v>2.3999999999968491E-5</v>
      </c>
      <c r="H1061">
        <f t="shared" si="101"/>
        <v>4.1825919044550242E-3</v>
      </c>
      <c r="I1061">
        <f t="shared" si="102"/>
        <v>2.3999999999968491E-5</v>
      </c>
    </row>
    <row r="1062" spans="1:9" x14ac:dyDescent="0.2">
      <c r="A1062" s="1">
        <v>35330</v>
      </c>
      <c r="B1062" s="1">
        <v>8.0649999999999993E-3</v>
      </c>
      <c r="C1062" s="1">
        <v>0.50000999999999995</v>
      </c>
      <c r="D1062" s="2">
        <f t="shared" si="97"/>
        <v>0.46209046177300889</v>
      </c>
      <c r="E1062">
        <f t="shared" si="98"/>
        <v>1</v>
      </c>
      <c r="F1062" s="2">
        <f t="shared" si="99"/>
        <v>1.4323944878270045E-3</v>
      </c>
      <c r="G1062">
        <f t="shared" si="100"/>
        <v>2.9999999999752447E-6</v>
      </c>
      <c r="H1062">
        <f t="shared" si="101"/>
        <v>1.4323944878270045E-3</v>
      </c>
      <c r="I1062">
        <f t="shared" si="102"/>
        <v>2.9999999999752447E-6</v>
      </c>
    </row>
    <row r="1063" spans="1:9" x14ac:dyDescent="0.2">
      <c r="A1063" s="1">
        <v>35331</v>
      </c>
      <c r="B1063" s="1">
        <v>8.0979999999999993E-3</v>
      </c>
      <c r="C1063" s="1">
        <v>0.50000699999999998</v>
      </c>
      <c r="D1063" s="2">
        <f t="shared" si="97"/>
        <v>0.46398122249694063</v>
      </c>
      <c r="E1063">
        <f t="shared" si="98"/>
        <v>1</v>
      </c>
      <c r="F1063" s="2">
        <f t="shared" si="99"/>
        <v>1.8907607239317392E-3</v>
      </c>
      <c r="G1063">
        <f t="shared" si="100"/>
        <v>2.9999999999752447E-6</v>
      </c>
      <c r="H1063">
        <f t="shared" si="101"/>
        <v>1.8907607239317392E-3</v>
      </c>
      <c r="I1063">
        <f t="shared" si="102"/>
        <v>2.9999999999752447E-6</v>
      </c>
    </row>
    <row r="1064" spans="1:9" x14ac:dyDescent="0.2">
      <c r="A1064" s="1">
        <v>35332</v>
      </c>
      <c r="B1064" s="1">
        <v>8.2109999999999995E-3</v>
      </c>
      <c r="C1064" s="1">
        <v>0.50000299999999998</v>
      </c>
      <c r="D1064" s="2">
        <f t="shared" si="97"/>
        <v>0.47045564558191894</v>
      </c>
      <c r="E1064">
        <f t="shared" si="98"/>
        <v>1</v>
      </c>
      <c r="F1064" s="2">
        <f t="shared" si="99"/>
        <v>6.4744230849783091E-3</v>
      </c>
      <c r="G1064">
        <f t="shared" si="100"/>
        <v>4.0000000000040004E-6</v>
      </c>
      <c r="H1064">
        <f t="shared" si="101"/>
        <v>6.4744230849783091E-3</v>
      </c>
      <c r="I1064">
        <f t="shared" si="102"/>
        <v>4.0000000000040004E-6</v>
      </c>
    </row>
    <row r="1065" spans="1:9" x14ac:dyDescent="0.2">
      <c r="A1065" s="1">
        <v>35333</v>
      </c>
      <c r="B1065" s="1">
        <v>8.1910000000000004E-3</v>
      </c>
      <c r="C1065" s="1">
        <v>0.500004</v>
      </c>
      <c r="D1065" s="2">
        <f t="shared" si="97"/>
        <v>0.46930972999165732</v>
      </c>
      <c r="E1065">
        <f t="shared" si="98"/>
        <v>1</v>
      </c>
      <c r="F1065" s="2">
        <f t="shared" si="99"/>
        <v>1.1459155902616147E-3</v>
      </c>
      <c r="G1065">
        <f t="shared" si="100"/>
        <v>1.0000000000287557E-6</v>
      </c>
      <c r="H1065">
        <f t="shared" si="101"/>
        <v>1.1459155902616147E-3</v>
      </c>
      <c r="I1065">
        <f t="shared" si="102"/>
        <v>1.0000000000287557E-6</v>
      </c>
    </row>
    <row r="1066" spans="1:9" x14ac:dyDescent="0.2">
      <c r="A1066" s="1">
        <v>35334</v>
      </c>
      <c r="B1066" s="1">
        <v>8.1919999999999996E-3</v>
      </c>
      <c r="C1066" s="1">
        <v>0.50000999999999995</v>
      </c>
      <c r="D1066" s="2">
        <f t="shared" si="97"/>
        <v>0.46936702577117034</v>
      </c>
      <c r="E1066">
        <f t="shared" si="98"/>
        <v>1</v>
      </c>
      <c r="F1066" s="2">
        <f t="shared" si="99"/>
        <v>5.7295779513022449E-5</v>
      </c>
      <c r="G1066">
        <f t="shared" si="100"/>
        <v>5.9999999999504894E-6</v>
      </c>
      <c r="H1066">
        <f t="shared" si="101"/>
        <v>5.7295779513022449E-5</v>
      </c>
      <c r="I1066">
        <f t="shared" si="102"/>
        <v>5.9999999999504894E-6</v>
      </c>
    </row>
    <row r="1067" spans="1:9" x14ac:dyDescent="0.2">
      <c r="A1067" s="1">
        <v>35335</v>
      </c>
      <c r="B1067" s="1">
        <v>8.2369999999999995E-3</v>
      </c>
      <c r="C1067" s="1">
        <v>0.500004</v>
      </c>
      <c r="D1067" s="2">
        <f t="shared" si="97"/>
        <v>0.47194533584925907</v>
      </c>
      <c r="E1067">
        <f t="shared" si="98"/>
        <v>1</v>
      </c>
      <c r="F1067" s="2">
        <f t="shared" si="99"/>
        <v>2.5783100780887303E-3</v>
      </c>
      <c r="G1067">
        <f t="shared" si="100"/>
        <v>5.9999999999504894E-6</v>
      </c>
      <c r="H1067">
        <f t="shared" si="101"/>
        <v>2.5783100780887303E-3</v>
      </c>
      <c r="I1067">
        <f t="shared" si="102"/>
        <v>5.9999999999504894E-6</v>
      </c>
    </row>
    <row r="1068" spans="1:9" x14ac:dyDescent="0.2">
      <c r="A1068" s="1">
        <v>35336</v>
      </c>
      <c r="B1068" s="1">
        <v>8.2830000000000004E-3</v>
      </c>
      <c r="C1068" s="1">
        <v>0.50000599999999995</v>
      </c>
      <c r="D1068" s="2">
        <f t="shared" si="97"/>
        <v>0.47458094170686088</v>
      </c>
      <c r="E1068">
        <f t="shared" si="98"/>
        <v>1</v>
      </c>
      <c r="F1068" s="2">
        <f t="shared" si="99"/>
        <v>2.6356058576018082E-3</v>
      </c>
      <c r="G1068">
        <f t="shared" si="100"/>
        <v>1.999999999946489E-6</v>
      </c>
      <c r="H1068">
        <f t="shared" si="101"/>
        <v>2.6356058576018082E-3</v>
      </c>
      <c r="I1068">
        <f t="shared" si="102"/>
        <v>1.999999999946489E-6</v>
      </c>
    </row>
    <row r="1069" spans="1:9" x14ac:dyDescent="0.2">
      <c r="A1069" s="1">
        <v>35337</v>
      </c>
      <c r="B1069" s="1">
        <v>8.2209999999999991E-3</v>
      </c>
      <c r="C1069" s="1">
        <v>0.50000800000000001</v>
      </c>
      <c r="D1069" s="2">
        <f t="shared" si="97"/>
        <v>0.47102860337704971</v>
      </c>
      <c r="E1069">
        <f t="shared" si="98"/>
        <v>1</v>
      </c>
      <c r="F1069" s="2">
        <f t="shared" si="99"/>
        <v>3.5523383298111666E-3</v>
      </c>
      <c r="G1069">
        <f t="shared" si="100"/>
        <v>2.0000000000575113E-6</v>
      </c>
      <c r="H1069">
        <f t="shared" si="101"/>
        <v>3.5523383298111666E-3</v>
      </c>
      <c r="I1069">
        <f t="shared" si="102"/>
        <v>2.0000000000575113E-6</v>
      </c>
    </row>
    <row r="1070" spans="1:9" x14ac:dyDescent="0.2">
      <c r="A1070" s="1">
        <v>35338</v>
      </c>
      <c r="B1070" s="1">
        <v>8.2220000000000001E-3</v>
      </c>
      <c r="C1070" s="1">
        <v>0.5</v>
      </c>
      <c r="D1070" s="2">
        <f t="shared" si="97"/>
        <v>0.47108589915656285</v>
      </c>
      <c r="E1070">
        <f t="shared" si="98"/>
        <v>1</v>
      </c>
      <c r="F1070" s="2">
        <f t="shared" si="99"/>
        <v>5.7295779513133471E-5</v>
      </c>
      <c r="G1070">
        <f t="shared" si="100"/>
        <v>8.0000000000080007E-6</v>
      </c>
      <c r="H1070">
        <f t="shared" si="101"/>
        <v>5.7295779513133471E-5</v>
      </c>
      <c r="I1070">
        <f t="shared" si="102"/>
        <v>8.0000000000080007E-6</v>
      </c>
    </row>
    <row r="1071" spans="1:9" x14ac:dyDescent="0.2">
      <c r="A1071" s="1">
        <v>35339</v>
      </c>
      <c r="B1071" s="1">
        <v>8.2209999999999991E-3</v>
      </c>
      <c r="C1071" s="1">
        <v>0.499996</v>
      </c>
      <c r="D1071" s="2">
        <f t="shared" si="97"/>
        <v>0.47102860337704971</v>
      </c>
      <c r="E1071">
        <f t="shared" si="98"/>
        <v>1</v>
      </c>
      <c r="F1071" s="2">
        <f t="shared" si="99"/>
        <v>5.7295779513133471E-5</v>
      </c>
      <c r="G1071">
        <f t="shared" si="100"/>
        <v>4.0000000000040004E-6</v>
      </c>
      <c r="H1071">
        <f t="shared" si="101"/>
        <v>5.7295779513133471E-5</v>
      </c>
      <c r="I1071">
        <f t="shared" si="102"/>
        <v>4.0000000000040004E-6</v>
      </c>
    </row>
    <row r="1072" spans="1:9" x14ac:dyDescent="0.2">
      <c r="A1072" s="1">
        <v>35340</v>
      </c>
      <c r="B1072" s="1">
        <v>8.1969999999999994E-3</v>
      </c>
      <c r="C1072" s="1">
        <v>0.50000100000000003</v>
      </c>
      <c r="D1072" s="2">
        <f t="shared" si="97"/>
        <v>0.46965350466873579</v>
      </c>
      <c r="E1072">
        <f t="shared" si="98"/>
        <v>1</v>
      </c>
      <c r="F1072" s="2">
        <f t="shared" si="99"/>
        <v>1.3750987083139266E-3</v>
      </c>
      <c r="G1072">
        <f t="shared" si="100"/>
        <v>5.000000000032756E-6</v>
      </c>
      <c r="H1072">
        <f t="shared" si="101"/>
        <v>1.3750987083139266E-3</v>
      </c>
      <c r="I1072">
        <f t="shared" si="102"/>
        <v>5.000000000032756E-6</v>
      </c>
    </row>
    <row r="1073" spans="1:9" x14ac:dyDescent="0.2">
      <c r="A1073" s="1">
        <v>35341</v>
      </c>
      <c r="B1073" s="1">
        <v>8.2000000000000007E-3</v>
      </c>
      <c r="C1073" s="1">
        <v>0.50000299999999998</v>
      </c>
      <c r="D1073" s="2">
        <f t="shared" si="97"/>
        <v>0.46982539200727508</v>
      </c>
      <c r="E1073">
        <f t="shared" si="98"/>
        <v>1</v>
      </c>
      <c r="F1073" s="2">
        <f t="shared" si="99"/>
        <v>1.7188733853928939E-4</v>
      </c>
      <c r="G1073">
        <f t="shared" si="100"/>
        <v>1.999999999946489E-6</v>
      </c>
      <c r="H1073">
        <f t="shared" si="101"/>
        <v>1.7188733853928939E-4</v>
      </c>
      <c r="I1073">
        <f t="shared" si="102"/>
        <v>1.999999999946489E-6</v>
      </c>
    </row>
    <row r="1074" spans="1:9" x14ac:dyDescent="0.2">
      <c r="A1074" s="1">
        <v>35342</v>
      </c>
      <c r="B1074" s="1">
        <v>8.2880000000000002E-3</v>
      </c>
      <c r="C1074" s="1">
        <v>0.499996</v>
      </c>
      <c r="D1074" s="2">
        <f t="shared" si="97"/>
        <v>0.47486742060442633</v>
      </c>
      <c r="E1074">
        <f t="shared" si="98"/>
        <v>1</v>
      </c>
      <c r="F1074" s="2">
        <f t="shared" si="99"/>
        <v>5.0420285971512491E-3</v>
      </c>
      <c r="G1074">
        <f t="shared" si="100"/>
        <v>6.999999999979245E-6</v>
      </c>
      <c r="H1074">
        <f t="shared" si="101"/>
        <v>5.0420285971512491E-3</v>
      </c>
      <c r="I1074">
        <f t="shared" si="102"/>
        <v>6.999999999979245E-6</v>
      </c>
    </row>
    <row r="1075" spans="1:9" x14ac:dyDescent="0.2">
      <c r="A1075" s="1">
        <v>35343</v>
      </c>
      <c r="B1075" s="1">
        <v>8.2950000000000003E-3</v>
      </c>
      <c r="C1075" s="1">
        <v>0.50000199999999995</v>
      </c>
      <c r="D1075" s="2">
        <f t="shared" si="97"/>
        <v>0.47526849106101787</v>
      </c>
      <c r="E1075">
        <f t="shared" si="98"/>
        <v>1</v>
      </c>
      <c r="F1075" s="2">
        <f t="shared" si="99"/>
        <v>4.0107045659154572E-4</v>
      </c>
      <c r="G1075">
        <f t="shared" si="100"/>
        <v>5.9999999999504894E-6</v>
      </c>
      <c r="H1075">
        <f t="shared" si="101"/>
        <v>4.0107045659154572E-4</v>
      </c>
      <c r="I1075">
        <f t="shared" si="102"/>
        <v>5.9999999999504894E-6</v>
      </c>
    </row>
    <row r="1076" spans="1:9" x14ac:dyDescent="0.2">
      <c r="A1076" s="1">
        <v>35344</v>
      </c>
      <c r="B1076" s="1">
        <v>8.3309999999999999E-3</v>
      </c>
      <c r="C1076" s="1">
        <v>0.50000299999999998</v>
      </c>
      <c r="D1076" s="2">
        <f t="shared" ref="D1076:D1132" si="103">DEGREES(B1076)</f>
        <v>0.47733113912348885</v>
      </c>
      <c r="E1076">
        <f t="shared" ref="E1076:E1132" si="104">A1076-A1075</f>
        <v>1</v>
      </c>
      <c r="F1076" s="2">
        <f t="shared" ref="F1076:F1132" si="105">ABS(ABS(D1076)-ABS(D1075))</f>
        <v>2.0626480624709731E-3</v>
      </c>
      <c r="G1076">
        <f t="shared" ref="G1076:G1132" si="106">ABS(C1076-C1075)</f>
        <v>1.0000000000287557E-6</v>
      </c>
      <c r="H1076">
        <f t="shared" ref="H1076:H1132" si="107">F1076/E1076</f>
        <v>2.0626480624709731E-3</v>
      </c>
      <c r="I1076">
        <f t="shared" ref="I1076:I1132" si="108">G1076/E1076</f>
        <v>1.0000000000287557E-6</v>
      </c>
    </row>
    <row r="1077" spans="1:9" x14ac:dyDescent="0.2">
      <c r="A1077" s="1">
        <v>35345</v>
      </c>
      <c r="B1077" s="1">
        <v>8.3070000000000001E-3</v>
      </c>
      <c r="C1077" s="1">
        <v>0.50000500000000003</v>
      </c>
      <c r="D1077" s="2">
        <f t="shared" si="103"/>
        <v>0.47595604041517486</v>
      </c>
      <c r="E1077">
        <f t="shared" si="104"/>
        <v>1</v>
      </c>
      <c r="F1077" s="2">
        <f t="shared" si="105"/>
        <v>1.3750987083139821E-3</v>
      </c>
      <c r="G1077">
        <f t="shared" si="106"/>
        <v>2.0000000000575113E-6</v>
      </c>
      <c r="H1077">
        <f t="shared" si="107"/>
        <v>1.3750987083139821E-3</v>
      </c>
      <c r="I1077">
        <f t="shared" si="108"/>
        <v>2.0000000000575113E-6</v>
      </c>
    </row>
    <row r="1078" spans="1:9" x14ac:dyDescent="0.2">
      <c r="A1078" s="1">
        <v>35346</v>
      </c>
      <c r="B1078" s="1">
        <v>8.2810000000000002E-3</v>
      </c>
      <c r="C1078" s="1">
        <v>0.500004</v>
      </c>
      <c r="D1078" s="2">
        <f t="shared" si="103"/>
        <v>0.47446635014783473</v>
      </c>
      <c r="E1078">
        <f t="shared" si="104"/>
        <v>1</v>
      </c>
      <c r="F1078" s="2">
        <f t="shared" si="105"/>
        <v>1.489690267340138E-3</v>
      </c>
      <c r="G1078">
        <f t="shared" si="106"/>
        <v>1.0000000000287557E-6</v>
      </c>
      <c r="H1078">
        <f t="shared" si="107"/>
        <v>1.489690267340138E-3</v>
      </c>
      <c r="I1078">
        <f t="shared" si="108"/>
        <v>1.0000000000287557E-6</v>
      </c>
    </row>
    <row r="1079" spans="1:9" x14ac:dyDescent="0.2">
      <c r="A1079" s="1">
        <v>35347</v>
      </c>
      <c r="B1079" s="1">
        <v>8.2410000000000001E-3</v>
      </c>
      <c r="C1079" s="1">
        <v>0.5</v>
      </c>
      <c r="D1079" s="2">
        <f t="shared" si="103"/>
        <v>0.47217451896731144</v>
      </c>
      <c r="E1079">
        <f t="shared" si="104"/>
        <v>1</v>
      </c>
      <c r="F1079" s="2">
        <f t="shared" si="105"/>
        <v>2.2918311805232849E-3</v>
      </c>
      <c r="G1079">
        <f t="shared" si="106"/>
        <v>4.0000000000040004E-6</v>
      </c>
      <c r="H1079">
        <f t="shared" si="107"/>
        <v>2.2918311805232849E-3</v>
      </c>
      <c r="I1079">
        <f t="shared" si="108"/>
        <v>4.0000000000040004E-6</v>
      </c>
    </row>
    <row r="1080" spans="1:9" x14ac:dyDescent="0.2">
      <c r="A1080" s="1">
        <v>35348</v>
      </c>
      <c r="B1080" s="1">
        <v>8.1290000000000008E-3</v>
      </c>
      <c r="C1080" s="1">
        <v>0.50000299999999998</v>
      </c>
      <c r="D1080" s="2">
        <f t="shared" si="103"/>
        <v>0.46575739166184627</v>
      </c>
      <c r="E1080">
        <f t="shared" si="104"/>
        <v>1</v>
      </c>
      <c r="F1080" s="2">
        <f t="shared" si="105"/>
        <v>6.4171273054651756E-3</v>
      </c>
      <c r="G1080">
        <f t="shared" si="106"/>
        <v>2.9999999999752447E-6</v>
      </c>
      <c r="H1080">
        <f t="shared" si="107"/>
        <v>6.4171273054651756E-3</v>
      </c>
      <c r="I1080">
        <f t="shared" si="108"/>
        <v>2.9999999999752447E-6</v>
      </c>
    </row>
    <row r="1081" spans="1:9" x14ac:dyDescent="0.2">
      <c r="A1081" s="1">
        <v>35349</v>
      </c>
      <c r="B1081" s="1">
        <v>8.1440000000000002E-3</v>
      </c>
      <c r="C1081" s="1">
        <v>0.50000299999999998</v>
      </c>
      <c r="D1081" s="2">
        <f t="shared" si="103"/>
        <v>0.46661682835454243</v>
      </c>
      <c r="E1081">
        <f t="shared" si="104"/>
        <v>1</v>
      </c>
      <c r="F1081" s="2">
        <f t="shared" si="105"/>
        <v>8.594366926961694E-4</v>
      </c>
      <c r="G1081">
        <f t="shared" si="106"/>
        <v>0</v>
      </c>
      <c r="H1081">
        <f t="shared" si="107"/>
        <v>8.594366926961694E-4</v>
      </c>
      <c r="I1081">
        <f t="shared" si="108"/>
        <v>0</v>
      </c>
    </row>
    <row r="1082" spans="1:9" x14ac:dyDescent="0.2">
      <c r="A1082" s="1">
        <v>35350</v>
      </c>
      <c r="B1082" s="1">
        <v>8.1499999999999993E-3</v>
      </c>
      <c r="C1082" s="1">
        <v>0.5</v>
      </c>
      <c r="D1082" s="2">
        <f t="shared" si="103"/>
        <v>0.4669606030316209</v>
      </c>
      <c r="E1082">
        <f t="shared" si="104"/>
        <v>1</v>
      </c>
      <c r="F1082" s="2">
        <f t="shared" si="105"/>
        <v>3.4377467707846776E-4</v>
      </c>
      <c r="G1082">
        <f t="shared" si="106"/>
        <v>2.9999999999752447E-6</v>
      </c>
      <c r="H1082">
        <f t="shared" si="107"/>
        <v>3.4377467707846776E-4</v>
      </c>
      <c r="I1082">
        <f t="shared" si="108"/>
        <v>2.9999999999752447E-6</v>
      </c>
    </row>
    <row r="1083" spans="1:9" x14ac:dyDescent="0.2">
      <c r="A1083" s="1">
        <v>35351</v>
      </c>
      <c r="B1083" s="1">
        <v>8.0949999999999998E-3</v>
      </c>
      <c r="C1083" s="1">
        <v>0.500004</v>
      </c>
      <c r="D1083" s="2">
        <f t="shared" si="103"/>
        <v>0.46380933515840139</v>
      </c>
      <c r="E1083">
        <f t="shared" si="104"/>
        <v>1</v>
      </c>
      <c r="F1083" s="2">
        <f t="shared" si="105"/>
        <v>3.1512678732195099E-3</v>
      </c>
      <c r="G1083">
        <f t="shared" si="106"/>
        <v>4.0000000000040004E-6</v>
      </c>
      <c r="H1083">
        <f t="shared" si="107"/>
        <v>3.1512678732195099E-3</v>
      </c>
      <c r="I1083">
        <f t="shared" si="108"/>
        <v>4.0000000000040004E-6</v>
      </c>
    </row>
    <row r="1084" spans="1:9" x14ac:dyDescent="0.2">
      <c r="A1084" s="1">
        <v>35352</v>
      </c>
      <c r="B1084" s="1">
        <v>8.1150000000000007E-3</v>
      </c>
      <c r="C1084" s="1">
        <v>0.5</v>
      </c>
      <c r="D1084" s="2">
        <f t="shared" si="103"/>
        <v>0.46495525074866306</v>
      </c>
      <c r="E1084">
        <f t="shared" si="104"/>
        <v>1</v>
      </c>
      <c r="F1084" s="2">
        <f t="shared" si="105"/>
        <v>1.1459155902616702E-3</v>
      </c>
      <c r="G1084">
        <f t="shared" si="106"/>
        <v>4.0000000000040004E-6</v>
      </c>
      <c r="H1084">
        <f t="shared" si="107"/>
        <v>1.1459155902616702E-3</v>
      </c>
      <c r="I1084">
        <f t="shared" si="108"/>
        <v>4.0000000000040004E-6</v>
      </c>
    </row>
    <row r="1085" spans="1:9" x14ac:dyDescent="0.2">
      <c r="A1085" s="1">
        <v>35353</v>
      </c>
      <c r="B1085" s="1">
        <v>8.1860000000000006E-3</v>
      </c>
      <c r="C1085" s="1">
        <v>0.50001099999999998</v>
      </c>
      <c r="D1085" s="2">
        <f t="shared" si="103"/>
        <v>0.46902325109409193</v>
      </c>
      <c r="E1085">
        <f t="shared" si="104"/>
        <v>1</v>
      </c>
      <c r="F1085" s="2">
        <f t="shared" si="105"/>
        <v>4.0680003454288682E-3</v>
      </c>
      <c r="G1085">
        <f t="shared" si="106"/>
        <v>1.0999999999983245E-5</v>
      </c>
      <c r="H1085">
        <f t="shared" si="107"/>
        <v>4.0680003454288682E-3</v>
      </c>
      <c r="I1085">
        <f t="shared" si="108"/>
        <v>1.0999999999983245E-5</v>
      </c>
    </row>
    <row r="1086" spans="1:9" x14ac:dyDescent="0.2">
      <c r="A1086" s="1">
        <v>35354</v>
      </c>
      <c r="B1086" s="1">
        <v>8.1869999999999998E-3</v>
      </c>
      <c r="C1086" s="1">
        <v>0.50000100000000003</v>
      </c>
      <c r="D1086" s="2">
        <f t="shared" si="103"/>
        <v>0.46908054687360495</v>
      </c>
      <c r="E1086">
        <f t="shared" si="104"/>
        <v>1</v>
      </c>
      <c r="F1086" s="2">
        <f t="shared" si="105"/>
        <v>5.7295779513022449E-5</v>
      </c>
      <c r="G1086">
        <f t="shared" si="106"/>
        <v>9.9999999999544897E-6</v>
      </c>
      <c r="H1086">
        <f t="shared" si="107"/>
        <v>5.7295779513022449E-5</v>
      </c>
      <c r="I1086">
        <f t="shared" si="108"/>
        <v>9.9999999999544897E-6</v>
      </c>
    </row>
    <row r="1087" spans="1:9" x14ac:dyDescent="0.2">
      <c r="A1087" s="1">
        <v>35355</v>
      </c>
      <c r="B1087" s="1">
        <v>8.2039999999999995E-3</v>
      </c>
      <c r="C1087" s="1">
        <v>0.50001200000000001</v>
      </c>
      <c r="D1087" s="2">
        <f t="shared" si="103"/>
        <v>0.47005457512532733</v>
      </c>
      <c r="E1087">
        <f t="shared" si="104"/>
        <v>1</v>
      </c>
      <c r="F1087" s="2">
        <f t="shared" si="105"/>
        <v>9.7402825172238083E-4</v>
      </c>
      <c r="G1087">
        <f t="shared" si="106"/>
        <v>1.0999999999983245E-5</v>
      </c>
      <c r="H1087">
        <f t="shared" si="107"/>
        <v>9.7402825172238083E-4</v>
      </c>
      <c r="I1087">
        <f t="shared" si="108"/>
        <v>1.0999999999983245E-5</v>
      </c>
    </row>
    <row r="1088" spans="1:9" x14ac:dyDescent="0.2">
      <c r="A1088" s="1">
        <v>35356</v>
      </c>
      <c r="B1088" s="1">
        <v>8.175E-3</v>
      </c>
      <c r="C1088" s="1">
        <v>0.5</v>
      </c>
      <c r="D1088" s="2">
        <f t="shared" si="103"/>
        <v>0.46839299751944796</v>
      </c>
      <c r="E1088">
        <f t="shared" si="104"/>
        <v>1</v>
      </c>
      <c r="F1088" s="2">
        <f t="shared" si="105"/>
        <v>1.6615776058793719E-3</v>
      </c>
      <c r="G1088">
        <f t="shared" si="106"/>
        <v>1.2000000000012001E-5</v>
      </c>
      <c r="H1088">
        <f t="shared" si="107"/>
        <v>1.6615776058793719E-3</v>
      </c>
      <c r="I1088">
        <f t="shared" si="108"/>
        <v>1.2000000000012001E-5</v>
      </c>
    </row>
    <row r="1089" spans="1:9" x14ac:dyDescent="0.2">
      <c r="A1089" s="1">
        <v>35357</v>
      </c>
      <c r="B1089" s="1">
        <v>8.1279999999999998E-3</v>
      </c>
      <c r="C1089" s="1">
        <v>0.50000500000000003</v>
      </c>
      <c r="D1089" s="2">
        <f t="shared" si="103"/>
        <v>0.46570009588233313</v>
      </c>
      <c r="E1089">
        <f t="shared" si="104"/>
        <v>1</v>
      </c>
      <c r="F1089" s="2">
        <f t="shared" si="105"/>
        <v>2.6929016371148307E-3</v>
      </c>
      <c r="G1089">
        <f t="shared" si="106"/>
        <v>5.000000000032756E-6</v>
      </c>
      <c r="H1089">
        <f t="shared" si="107"/>
        <v>2.6929016371148307E-3</v>
      </c>
      <c r="I1089">
        <f t="shared" si="108"/>
        <v>5.000000000032756E-6</v>
      </c>
    </row>
    <row r="1090" spans="1:9" x14ac:dyDescent="0.2">
      <c r="A1090" s="1">
        <v>35358</v>
      </c>
      <c r="B1090" s="1">
        <v>8.1679999999999999E-3</v>
      </c>
      <c r="C1090" s="1">
        <v>0.50000199999999995</v>
      </c>
      <c r="D1090" s="2">
        <f t="shared" si="103"/>
        <v>0.46799192706285642</v>
      </c>
      <c r="E1090">
        <f t="shared" si="104"/>
        <v>1</v>
      </c>
      <c r="F1090" s="2">
        <f t="shared" si="105"/>
        <v>2.2918311805232849E-3</v>
      </c>
      <c r="G1090">
        <f t="shared" si="106"/>
        <v>3.000000000086267E-6</v>
      </c>
      <c r="H1090">
        <f t="shared" si="107"/>
        <v>2.2918311805232849E-3</v>
      </c>
      <c r="I1090">
        <f t="shared" si="108"/>
        <v>3.000000000086267E-6</v>
      </c>
    </row>
    <row r="1091" spans="1:9" x14ac:dyDescent="0.2">
      <c r="A1091" s="1">
        <v>35359</v>
      </c>
      <c r="B1091" s="1">
        <v>8.2089999999999993E-3</v>
      </c>
      <c r="C1091" s="1">
        <v>0.49999900000000003</v>
      </c>
      <c r="D1091" s="2">
        <f t="shared" si="103"/>
        <v>0.47034105402289272</v>
      </c>
      <c r="E1091">
        <f t="shared" si="104"/>
        <v>1</v>
      </c>
      <c r="F1091" s="2">
        <f t="shared" si="105"/>
        <v>2.3491269600363074E-3</v>
      </c>
      <c r="G1091">
        <f t="shared" si="106"/>
        <v>2.9999999999197335E-6</v>
      </c>
      <c r="H1091">
        <f t="shared" si="107"/>
        <v>2.3491269600363074E-3</v>
      </c>
      <c r="I1091">
        <f t="shared" si="108"/>
        <v>2.9999999999197335E-6</v>
      </c>
    </row>
    <row r="1092" spans="1:9" x14ac:dyDescent="0.2">
      <c r="A1092" s="1">
        <v>35360</v>
      </c>
      <c r="B1092" s="1">
        <v>8.2489999999999994E-3</v>
      </c>
      <c r="C1092" s="1">
        <v>0.49999500000000002</v>
      </c>
      <c r="D1092" s="2">
        <f t="shared" si="103"/>
        <v>0.47263288520341606</v>
      </c>
      <c r="E1092">
        <f t="shared" si="104"/>
        <v>1</v>
      </c>
      <c r="F1092" s="2">
        <f t="shared" si="105"/>
        <v>2.2918311805233404E-3</v>
      </c>
      <c r="G1092">
        <f t="shared" si="106"/>
        <v>4.0000000000040004E-6</v>
      </c>
      <c r="H1092">
        <f t="shared" si="107"/>
        <v>2.2918311805233404E-3</v>
      </c>
      <c r="I1092">
        <f t="shared" si="108"/>
        <v>4.0000000000040004E-6</v>
      </c>
    </row>
    <row r="1093" spans="1:9" x14ac:dyDescent="0.2">
      <c r="A1093" s="1">
        <v>35361</v>
      </c>
      <c r="B1093" s="1">
        <v>8.2529999999999999E-3</v>
      </c>
      <c r="C1093" s="1">
        <v>0.50000299999999998</v>
      </c>
      <c r="D1093" s="2">
        <f t="shared" si="103"/>
        <v>0.47286206832146843</v>
      </c>
      <c r="E1093">
        <f t="shared" si="104"/>
        <v>1</v>
      </c>
      <c r="F1093" s="2">
        <f t="shared" si="105"/>
        <v>2.2918311805236735E-4</v>
      </c>
      <c r="G1093">
        <f t="shared" si="106"/>
        <v>7.9999999999524896E-6</v>
      </c>
      <c r="H1093">
        <f t="shared" si="107"/>
        <v>2.2918311805236735E-4</v>
      </c>
      <c r="I1093">
        <f t="shared" si="108"/>
        <v>7.9999999999524896E-6</v>
      </c>
    </row>
    <row r="1094" spans="1:9" x14ac:dyDescent="0.2">
      <c r="A1094" s="1">
        <v>35362</v>
      </c>
      <c r="B1094" s="1">
        <v>8.2109999999999995E-3</v>
      </c>
      <c r="C1094" s="1">
        <v>0.499996</v>
      </c>
      <c r="D1094" s="2">
        <f t="shared" si="103"/>
        <v>0.47045564558191894</v>
      </c>
      <c r="E1094">
        <f t="shared" si="104"/>
        <v>1</v>
      </c>
      <c r="F1094" s="2">
        <f t="shared" si="105"/>
        <v>2.4064227395494964E-3</v>
      </c>
      <c r="G1094">
        <f t="shared" si="106"/>
        <v>6.999999999979245E-6</v>
      </c>
      <c r="H1094">
        <f t="shared" si="107"/>
        <v>2.4064227395494964E-3</v>
      </c>
      <c r="I1094">
        <f t="shared" si="108"/>
        <v>6.999999999979245E-6</v>
      </c>
    </row>
    <row r="1095" spans="1:9" x14ac:dyDescent="0.2">
      <c r="A1095" s="1">
        <v>35363</v>
      </c>
      <c r="B1095" s="1">
        <v>8.2649999999999998E-3</v>
      </c>
      <c r="C1095" s="1">
        <v>0.50000500000000003</v>
      </c>
      <c r="D1095" s="2">
        <f t="shared" si="103"/>
        <v>0.47354961767562537</v>
      </c>
      <c r="E1095">
        <f t="shared" si="104"/>
        <v>1</v>
      </c>
      <c r="F1095" s="2">
        <f t="shared" si="105"/>
        <v>3.0939720937064319E-3</v>
      </c>
      <c r="G1095">
        <f t="shared" si="106"/>
        <v>9.0000000000367564E-6</v>
      </c>
      <c r="H1095">
        <f t="shared" si="107"/>
        <v>3.0939720937064319E-3</v>
      </c>
      <c r="I1095">
        <f t="shared" si="108"/>
        <v>9.0000000000367564E-6</v>
      </c>
    </row>
    <row r="1096" spans="1:9" x14ac:dyDescent="0.2">
      <c r="A1096" s="1">
        <v>35364</v>
      </c>
      <c r="B1096" s="1">
        <v>8.2369999999999995E-3</v>
      </c>
      <c r="C1096" s="1">
        <v>0.50000100000000003</v>
      </c>
      <c r="D1096" s="2">
        <f t="shared" si="103"/>
        <v>0.47194533584925907</v>
      </c>
      <c r="E1096">
        <f t="shared" si="104"/>
        <v>1</v>
      </c>
      <c r="F1096" s="2">
        <f t="shared" si="105"/>
        <v>1.6042818263662939E-3</v>
      </c>
      <c r="G1096">
        <f t="shared" si="106"/>
        <v>4.0000000000040004E-6</v>
      </c>
      <c r="H1096">
        <f t="shared" si="107"/>
        <v>1.6042818263662939E-3</v>
      </c>
      <c r="I1096">
        <f t="shared" si="108"/>
        <v>4.0000000000040004E-6</v>
      </c>
    </row>
    <row r="1097" spans="1:9" x14ac:dyDescent="0.2">
      <c r="A1097" s="1">
        <v>35365</v>
      </c>
      <c r="B1097" s="1">
        <v>8.2030000000000002E-3</v>
      </c>
      <c r="C1097" s="1">
        <v>0.5</v>
      </c>
      <c r="D1097" s="2">
        <f t="shared" si="103"/>
        <v>0.46999727934581431</v>
      </c>
      <c r="E1097">
        <f t="shared" si="104"/>
        <v>1</v>
      </c>
      <c r="F1097" s="2">
        <f t="shared" si="105"/>
        <v>1.9480565034447617E-3</v>
      </c>
      <c r="G1097">
        <f t="shared" si="106"/>
        <v>1.0000000000287557E-6</v>
      </c>
      <c r="H1097">
        <f t="shared" si="107"/>
        <v>1.9480565034447617E-3</v>
      </c>
      <c r="I1097">
        <f t="shared" si="108"/>
        <v>1.0000000000287557E-6</v>
      </c>
    </row>
    <row r="1098" spans="1:9" x14ac:dyDescent="0.2">
      <c r="A1098" s="1">
        <v>35366</v>
      </c>
      <c r="B1098" s="1">
        <v>8.2799999999999992E-3</v>
      </c>
      <c r="C1098" s="1">
        <v>0.49999399999999999</v>
      </c>
      <c r="D1098" s="2">
        <f t="shared" si="103"/>
        <v>0.47440905436832159</v>
      </c>
      <c r="E1098">
        <f t="shared" si="104"/>
        <v>1</v>
      </c>
      <c r="F1098" s="2">
        <f t="shared" si="105"/>
        <v>4.4117750225072805E-3</v>
      </c>
      <c r="G1098">
        <f t="shared" si="106"/>
        <v>6.0000000000060005E-6</v>
      </c>
      <c r="H1098">
        <f t="shared" si="107"/>
        <v>4.4117750225072805E-3</v>
      </c>
      <c r="I1098">
        <f t="shared" si="108"/>
        <v>6.0000000000060005E-6</v>
      </c>
    </row>
    <row r="1099" spans="1:9" x14ac:dyDescent="0.2">
      <c r="A1099" s="1">
        <v>35367</v>
      </c>
      <c r="B1099" s="1">
        <v>8.2430000000000003E-3</v>
      </c>
      <c r="C1099" s="1">
        <v>0.5</v>
      </c>
      <c r="D1099" s="2">
        <f t="shared" si="103"/>
        <v>0.4722891105263376</v>
      </c>
      <c r="E1099">
        <f t="shared" si="104"/>
        <v>1</v>
      </c>
      <c r="F1099" s="2">
        <f t="shared" si="105"/>
        <v>2.1199438419839955E-3</v>
      </c>
      <c r="G1099">
        <f t="shared" si="106"/>
        <v>6.0000000000060005E-6</v>
      </c>
      <c r="H1099">
        <f t="shared" si="107"/>
        <v>2.1199438419839955E-3</v>
      </c>
      <c r="I1099">
        <f t="shared" si="108"/>
        <v>6.0000000000060005E-6</v>
      </c>
    </row>
    <row r="1100" spans="1:9" x14ac:dyDescent="0.2">
      <c r="A1100" s="1">
        <v>35368</v>
      </c>
      <c r="B1100" s="1">
        <v>8.2039999999999995E-3</v>
      </c>
      <c r="C1100" s="1">
        <v>0.49999700000000002</v>
      </c>
      <c r="D1100" s="2">
        <f t="shared" si="103"/>
        <v>0.47005457512532733</v>
      </c>
      <c r="E1100">
        <f t="shared" si="104"/>
        <v>1</v>
      </c>
      <c r="F1100" s="2">
        <f t="shared" si="105"/>
        <v>2.2345354010102625E-3</v>
      </c>
      <c r="G1100">
        <f t="shared" si="106"/>
        <v>2.9999999999752447E-6</v>
      </c>
      <c r="H1100">
        <f t="shared" si="107"/>
        <v>2.2345354010102625E-3</v>
      </c>
      <c r="I1100">
        <f t="shared" si="108"/>
        <v>2.9999999999752447E-6</v>
      </c>
    </row>
    <row r="1101" spans="1:9" x14ac:dyDescent="0.2">
      <c r="A1101" s="1">
        <v>35369</v>
      </c>
      <c r="B1101" s="1">
        <v>8.1370000000000001E-3</v>
      </c>
      <c r="C1101" s="1">
        <v>0.50000299999999998</v>
      </c>
      <c r="D1101" s="2">
        <f t="shared" si="103"/>
        <v>0.46621575789795089</v>
      </c>
      <c r="E1101">
        <f t="shared" si="104"/>
        <v>1</v>
      </c>
      <c r="F1101" s="2">
        <f t="shared" si="105"/>
        <v>3.8388172273764454E-3</v>
      </c>
      <c r="G1101">
        <f t="shared" si="106"/>
        <v>5.9999999999504894E-6</v>
      </c>
      <c r="H1101">
        <f t="shared" si="107"/>
        <v>3.8388172273764454E-3</v>
      </c>
      <c r="I1101">
        <f t="shared" si="108"/>
        <v>5.9999999999504894E-6</v>
      </c>
    </row>
    <row r="1102" spans="1:9" x14ac:dyDescent="0.2">
      <c r="A1102" s="1">
        <v>35370</v>
      </c>
      <c r="B1102" s="1">
        <v>8.1560000000000001E-3</v>
      </c>
      <c r="C1102" s="1">
        <v>0.50000100000000003</v>
      </c>
      <c r="D1102" s="2">
        <f t="shared" si="103"/>
        <v>0.46730437770869943</v>
      </c>
      <c r="E1102">
        <f t="shared" si="104"/>
        <v>1</v>
      </c>
      <c r="F1102" s="2">
        <f t="shared" si="105"/>
        <v>1.0886198107485368E-3</v>
      </c>
      <c r="G1102">
        <f t="shared" si="106"/>
        <v>1.999999999946489E-6</v>
      </c>
      <c r="H1102">
        <f t="shared" si="107"/>
        <v>1.0886198107485368E-3</v>
      </c>
      <c r="I1102">
        <f t="shared" si="108"/>
        <v>1.999999999946489E-6</v>
      </c>
    </row>
    <row r="1103" spans="1:9" x14ac:dyDescent="0.2">
      <c r="A1103" s="1">
        <v>35371</v>
      </c>
      <c r="B1103" s="1">
        <v>8.0999999999999996E-3</v>
      </c>
      <c r="C1103" s="1">
        <v>0.50000800000000001</v>
      </c>
      <c r="D1103" s="2">
        <f t="shared" si="103"/>
        <v>0.46409581405596678</v>
      </c>
      <c r="E1103">
        <f t="shared" si="104"/>
        <v>1</v>
      </c>
      <c r="F1103" s="2">
        <f t="shared" si="105"/>
        <v>3.2085636527326433E-3</v>
      </c>
      <c r="G1103">
        <f t="shared" si="106"/>
        <v>6.999999999979245E-6</v>
      </c>
      <c r="H1103">
        <f t="shared" si="107"/>
        <v>3.2085636527326433E-3</v>
      </c>
      <c r="I1103">
        <f t="shared" si="108"/>
        <v>6.999999999979245E-6</v>
      </c>
    </row>
    <row r="1104" spans="1:9" x14ac:dyDescent="0.2">
      <c r="A1104" s="1">
        <v>35372</v>
      </c>
      <c r="B1104" s="1">
        <v>8.0949999999999998E-3</v>
      </c>
      <c r="C1104" s="1">
        <v>0.50000699999999998</v>
      </c>
      <c r="D1104" s="2">
        <f t="shared" si="103"/>
        <v>0.46380933515840139</v>
      </c>
      <c r="E1104">
        <f t="shared" si="104"/>
        <v>1</v>
      </c>
      <c r="F1104" s="2">
        <f t="shared" si="105"/>
        <v>2.864788975653898E-4</v>
      </c>
      <c r="G1104">
        <f t="shared" si="106"/>
        <v>1.0000000000287557E-6</v>
      </c>
      <c r="H1104">
        <f t="shared" si="107"/>
        <v>2.864788975653898E-4</v>
      </c>
      <c r="I1104">
        <f t="shared" si="108"/>
        <v>1.0000000000287557E-6</v>
      </c>
    </row>
    <row r="1105" spans="1:9" x14ac:dyDescent="0.2">
      <c r="A1105" s="1">
        <v>35373</v>
      </c>
      <c r="B1105" s="1">
        <v>8.175E-3</v>
      </c>
      <c r="C1105" s="1">
        <v>0.50000299999999998</v>
      </c>
      <c r="D1105" s="2">
        <f t="shared" si="103"/>
        <v>0.46839299751944796</v>
      </c>
      <c r="E1105">
        <f t="shared" si="104"/>
        <v>1</v>
      </c>
      <c r="F1105" s="2">
        <f t="shared" si="105"/>
        <v>4.5836623610465699E-3</v>
      </c>
      <c r="G1105">
        <f t="shared" si="106"/>
        <v>4.0000000000040004E-6</v>
      </c>
      <c r="H1105">
        <f t="shared" si="107"/>
        <v>4.5836623610465699E-3</v>
      </c>
      <c r="I1105">
        <f t="shared" si="108"/>
        <v>4.0000000000040004E-6</v>
      </c>
    </row>
    <row r="1106" spans="1:9" x14ac:dyDescent="0.2">
      <c r="A1106" s="1">
        <v>35374</v>
      </c>
      <c r="B1106" s="1">
        <v>8.3099999999999997E-3</v>
      </c>
      <c r="C1106" s="1">
        <v>0.5</v>
      </c>
      <c r="D1106" s="2">
        <f t="shared" si="103"/>
        <v>0.4761279277537141</v>
      </c>
      <c r="E1106">
        <f t="shared" si="104"/>
        <v>1</v>
      </c>
      <c r="F1106" s="2">
        <f t="shared" si="105"/>
        <v>7.7349302342661352E-3</v>
      </c>
      <c r="G1106">
        <f t="shared" si="106"/>
        <v>2.9999999999752447E-6</v>
      </c>
      <c r="H1106">
        <f t="shared" si="107"/>
        <v>7.7349302342661352E-3</v>
      </c>
      <c r="I1106">
        <f t="shared" si="108"/>
        <v>2.9999999999752447E-6</v>
      </c>
    </row>
    <row r="1107" spans="1:9" x14ac:dyDescent="0.2">
      <c r="A1107" s="1">
        <v>35375</v>
      </c>
      <c r="B1107" s="1">
        <v>8.2959999999999996E-3</v>
      </c>
      <c r="C1107" s="1">
        <v>0.49999900000000003</v>
      </c>
      <c r="D1107" s="2">
        <f t="shared" si="103"/>
        <v>0.47532578684053095</v>
      </c>
      <c r="E1107">
        <f t="shared" si="104"/>
        <v>1</v>
      </c>
      <c r="F1107" s="2">
        <f t="shared" si="105"/>
        <v>8.0214091318314695E-4</v>
      </c>
      <c r="G1107">
        <f t="shared" si="106"/>
        <v>9.9999999997324451E-7</v>
      </c>
      <c r="H1107">
        <f t="shared" si="107"/>
        <v>8.0214091318314695E-4</v>
      </c>
      <c r="I1107">
        <f t="shared" si="108"/>
        <v>9.9999999997324451E-7</v>
      </c>
    </row>
    <row r="1108" spans="1:9" x14ac:dyDescent="0.2">
      <c r="A1108" s="1">
        <v>35376</v>
      </c>
      <c r="B1108" s="1">
        <v>8.2520000000000007E-3</v>
      </c>
      <c r="C1108" s="1">
        <v>0.5</v>
      </c>
      <c r="D1108" s="2">
        <f t="shared" si="103"/>
        <v>0.47280477254195535</v>
      </c>
      <c r="E1108">
        <f t="shared" si="104"/>
        <v>1</v>
      </c>
      <c r="F1108" s="2">
        <f t="shared" si="105"/>
        <v>2.5210142985755968E-3</v>
      </c>
      <c r="G1108">
        <f t="shared" si="106"/>
        <v>9.9999999997324451E-7</v>
      </c>
      <c r="H1108">
        <f t="shared" si="107"/>
        <v>2.5210142985755968E-3</v>
      </c>
      <c r="I1108">
        <f t="shared" si="108"/>
        <v>9.9999999997324451E-7</v>
      </c>
    </row>
    <row r="1109" spans="1:9" x14ac:dyDescent="0.2">
      <c r="A1109" s="1">
        <v>35377</v>
      </c>
      <c r="B1109" s="1">
        <v>8.1550000000000008E-3</v>
      </c>
      <c r="C1109" s="1">
        <v>0.5</v>
      </c>
      <c r="D1109" s="2">
        <f t="shared" si="103"/>
        <v>0.4672470819291864</v>
      </c>
      <c r="E1109">
        <f t="shared" si="104"/>
        <v>1</v>
      </c>
      <c r="F1109" s="2">
        <f t="shared" si="105"/>
        <v>5.5576906127689507E-3</v>
      </c>
      <c r="G1109">
        <f t="shared" si="106"/>
        <v>0</v>
      </c>
      <c r="H1109">
        <f t="shared" si="107"/>
        <v>5.5576906127689507E-3</v>
      </c>
      <c r="I1109">
        <f t="shared" si="108"/>
        <v>0</v>
      </c>
    </row>
    <row r="1110" spans="1:9" x14ac:dyDescent="0.2">
      <c r="A1110" s="1">
        <v>35378</v>
      </c>
      <c r="B1110" s="1">
        <v>8.0940000000000005E-3</v>
      </c>
      <c r="C1110" s="1">
        <v>0.5</v>
      </c>
      <c r="D1110" s="2">
        <f t="shared" si="103"/>
        <v>0.46375203937888837</v>
      </c>
      <c r="E1110">
        <f t="shared" si="104"/>
        <v>1</v>
      </c>
      <c r="F1110" s="2">
        <f t="shared" si="105"/>
        <v>3.4950425502980331E-3</v>
      </c>
      <c r="G1110">
        <f t="shared" si="106"/>
        <v>0</v>
      </c>
      <c r="H1110">
        <f t="shared" si="107"/>
        <v>3.4950425502980331E-3</v>
      </c>
      <c r="I1110">
        <f t="shared" si="108"/>
        <v>0</v>
      </c>
    </row>
    <row r="1111" spans="1:9" x14ac:dyDescent="0.2">
      <c r="A1111" s="1">
        <v>35379</v>
      </c>
      <c r="B1111" s="1">
        <v>8.1169999999999992E-3</v>
      </c>
      <c r="C1111" s="1">
        <v>0.50000299999999998</v>
      </c>
      <c r="D1111" s="2">
        <f t="shared" si="103"/>
        <v>0.46506984230768916</v>
      </c>
      <c r="E1111">
        <f t="shared" si="104"/>
        <v>1</v>
      </c>
      <c r="F1111" s="2">
        <f t="shared" si="105"/>
        <v>1.3178029288007931E-3</v>
      </c>
      <c r="G1111">
        <f t="shared" si="106"/>
        <v>2.9999999999752447E-6</v>
      </c>
      <c r="H1111">
        <f t="shared" si="107"/>
        <v>1.3178029288007931E-3</v>
      </c>
      <c r="I1111">
        <f t="shared" si="108"/>
        <v>2.9999999999752447E-6</v>
      </c>
    </row>
    <row r="1112" spans="1:9" x14ac:dyDescent="0.2">
      <c r="A1112" s="1">
        <v>35380</v>
      </c>
      <c r="B1112" s="1">
        <v>8.0700000000000008E-3</v>
      </c>
      <c r="C1112" s="1">
        <v>0.499998</v>
      </c>
      <c r="D1112" s="2">
        <f t="shared" si="103"/>
        <v>0.46237694067057439</v>
      </c>
      <c r="E1112">
        <f t="shared" si="104"/>
        <v>1</v>
      </c>
      <c r="F1112" s="2">
        <f t="shared" si="105"/>
        <v>2.6929016371147751E-3</v>
      </c>
      <c r="G1112">
        <f t="shared" si="106"/>
        <v>4.9999999999772449E-6</v>
      </c>
      <c r="H1112">
        <f t="shared" si="107"/>
        <v>2.6929016371147751E-3</v>
      </c>
      <c r="I1112">
        <f t="shared" si="108"/>
        <v>4.9999999999772449E-6</v>
      </c>
    </row>
    <row r="1113" spans="1:9" x14ac:dyDescent="0.2">
      <c r="A1113" s="1">
        <v>35381</v>
      </c>
      <c r="B1113" s="1">
        <v>8.0770000000000008E-3</v>
      </c>
      <c r="C1113" s="1">
        <v>0.5</v>
      </c>
      <c r="D1113" s="2">
        <f t="shared" si="103"/>
        <v>0.46277801112716599</v>
      </c>
      <c r="E1113">
        <f t="shared" si="104"/>
        <v>1</v>
      </c>
      <c r="F1113" s="2">
        <f t="shared" si="105"/>
        <v>4.0107045659160123E-4</v>
      </c>
      <c r="G1113">
        <f t="shared" si="106"/>
        <v>2.0000000000020002E-6</v>
      </c>
      <c r="H1113">
        <f t="shared" si="107"/>
        <v>4.0107045659160123E-4</v>
      </c>
      <c r="I1113">
        <f t="shared" si="108"/>
        <v>2.0000000000020002E-6</v>
      </c>
    </row>
    <row r="1114" spans="1:9" x14ac:dyDescent="0.2">
      <c r="A1114" s="1">
        <v>35382</v>
      </c>
      <c r="B1114" s="1">
        <v>8.0560000000000007E-3</v>
      </c>
      <c r="C1114" s="1">
        <v>0.49999500000000002</v>
      </c>
      <c r="D1114" s="2">
        <f t="shared" si="103"/>
        <v>0.46157479975739124</v>
      </c>
      <c r="E1114">
        <f t="shared" si="104"/>
        <v>1</v>
      </c>
      <c r="F1114" s="2">
        <f t="shared" si="105"/>
        <v>1.2032113697747482E-3</v>
      </c>
      <c r="G1114">
        <f t="shared" si="106"/>
        <v>4.9999999999772449E-6</v>
      </c>
      <c r="H1114">
        <f t="shared" si="107"/>
        <v>1.2032113697747482E-3</v>
      </c>
      <c r="I1114">
        <f t="shared" si="108"/>
        <v>4.9999999999772449E-6</v>
      </c>
    </row>
    <row r="1115" spans="1:9" x14ac:dyDescent="0.2">
      <c r="A1115" s="1">
        <v>35383</v>
      </c>
      <c r="B1115" s="1">
        <v>7.9799999999999992E-3</v>
      </c>
      <c r="C1115" s="1">
        <v>0.499998</v>
      </c>
      <c r="D1115" s="2">
        <f t="shared" si="103"/>
        <v>0.45722032051439687</v>
      </c>
      <c r="E1115">
        <f t="shared" si="104"/>
        <v>1</v>
      </c>
      <c r="F1115" s="2">
        <f t="shared" si="105"/>
        <v>4.3544792429943691E-3</v>
      </c>
      <c r="G1115">
        <f t="shared" si="106"/>
        <v>2.9999999999752447E-6</v>
      </c>
      <c r="H1115">
        <f t="shared" si="107"/>
        <v>4.3544792429943691E-3</v>
      </c>
      <c r="I1115">
        <f t="shared" si="108"/>
        <v>2.9999999999752447E-6</v>
      </c>
    </row>
    <row r="1116" spans="1:9" x14ac:dyDescent="0.2">
      <c r="A1116" s="1">
        <v>35384</v>
      </c>
      <c r="B1116" s="1">
        <v>8.0169999999999998E-3</v>
      </c>
      <c r="C1116" s="1">
        <v>0.49999900000000003</v>
      </c>
      <c r="D1116" s="2">
        <f t="shared" si="103"/>
        <v>0.45934026435638098</v>
      </c>
      <c r="E1116">
        <f t="shared" si="104"/>
        <v>1</v>
      </c>
      <c r="F1116" s="2">
        <f t="shared" si="105"/>
        <v>2.1199438419841066E-3</v>
      </c>
      <c r="G1116">
        <f t="shared" si="106"/>
        <v>1.0000000000287557E-6</v>
      </c>
      <c r="H1116">
        <f t="shared" si="107"/>
        <v>2.1199438419841066E-3</v>
      </c>
      <c r="I1116">
        <f t="shared" si="108"/>
        <v>1.0000000000287557E-6</v>
      </c>
    </row>
    <row r="1117" spans="1:9" x14ac:dyDescent="0.2">
      <c r="A1117" s="1">
        <v>35385</v>
      </c>
      <c r="B1117" s="1">
        <v>8.0610000000000005E-3</v>
      </c>
      <c r="C1117" s="1">
        <v>0.50000100000000003</v>
      </c>
      <c r="D1117" s="2">
        <f t="shared" si="103"/>
        <v>0.46186127865495663</v>
      </c>
      <c r="E1117">
        <f t="shared" si="104"/>
        <v>1</v>
      </c>
      <c r="F1117" s="2">
        <f t="shared" si="105"/>
        <v>2.5210142985756523E-3</v>
      </c>
      <c r="G1117">
        <f t="shared" si="106"/>
        <v>2.0000000000020002E-6</v>
      </c>
      <c r="H1117">
        <f t="shared" si="107"/>
        <v>2.5210142985756523E-3</v>
      </c>
      <c r="I1117">
        <f t="shared" si="108"/>
        <v>2.0000000000020002E-6</v>
      </c>
    </row>
    <row r="1118" spans="1:9" x14ac:dyDescent="0.2">
      <c r="A1118" s="1">
        <v>35386</v>
      </c>
      <c r="B1118" s="1">
        <v>8.0350000000000005E-3</v>
      </c>
      <c r="C1118" s="1">
        <v>0.50000199999999995</v>
      </c>
      <c r="D1118" s="2">
        <f t="shared" si="103"/>
        <v>0.46037158838761649</v>
      </c>
      <c r="E1118">
        <f t="shared" si="104"/>
        <v>1</v>
      </c>
      <c r="F1118" s="2">
        <f t="shared" si="105"/>
        <v>1.489690267340138E-3</v>
      </c>
      <c r="G1118">
        <f t="shared" si="106"/>
        <v>9.9999999991773336E-7</v>
      </c>
      <c r="H1118">
        <f t="shared" si="107"/>
        <v>1.489690267340138E-3</v>
      </c>
      <c r="I1118">
        <f t="shared" si="108"/>
        <v>9.9999999991773336E-7</v>
      </c>
    </row>
    <row r="1119" spans="1:9" x14ac:dyDescent="0.2">
      <c r="A1119" s="1">
        <v>35387</v>
      </c>
      <c r="B1119" s="1">
        <v>8.0129999999999993E-3</v>
      </c>
      <c r="C1119" s="1">
        <v>0.499998</v>
      </c>
      <c r="D1119" s="2">
        <f t="shared" si="103"/>
        <v>0.45911108123832861</v>
      </c>
      <c r="E1119">
        <f t="shared" si="104"/>
        <v>1</v>
      </c>
      <c r="F1119" s="2">
        <f t="shared" si="105"/>
        <v>1.2605071492878817E-3</v>
      </c>
      <c r="G1119">
        <f t="shared" si="106"/>
        <v>3.9999999999484892E-6</v>
      </c>
      <c r="H1119">
        <f t="shared" si="107"/>
        <v>1.2605071492878817E-3</v>
      </c>
      <c r="I1119">
        <f t="shared" si="108"/>
        <v>3.9999999999484892E-6</v>
      </c>
    </row>
    <row r="1120" spans="1:9" x14ac:dyDescent="0.2">
      <c r="A1120" s="1">
        <v>35388</v>
      </c>
      <c r="B1120" s="1">
        <v>8.0160000000000006E-3</v>
      </c>
      <c r="C1120" s="1">
        <v>0.499996</v>
      </c>
      <c r="D1120" s="2">
        <f t="shared" si="103"/>
        <v>0.45928296857686796</v>
      </c>
      <c r="E1120">
        <f t="shared" si="104"/>
        <v>1</v>
      </c>
      <c r="F1120" s="2">
        <f t="shared" si="105"/>
        <v>1.718873385393449E-4</v>
      </c>
      <c r="G1120">
        <f t="shared" si="106"/>
        <v>2.0000000000020002E-6</v>
      </c>
      <c r="H1120">
        <f t="shared" si="107"/>
        <v>1.718873385393449E-4</v>
      </c>
      <c r="I1120">
        <f t="shared" si="108"/>
        <v>2.0000000000020002E-6</v>
      </c>
    </row>
    <row r="1121" spans="1:9" x14ac:dyDescent="0.2">
      <c r="A1121" s="1">
        <v>35389</v>
      </c>
      <c r="B1121" s="1">
        <v>8.1220000000000007E-3</v>
      </c>
      <c r="C1121" s="1">
        <v>0.50000100000000003</v>
      </c>
      <c r="D1121" s="2">
        <f t="shared" si="103"/>
        <v>0.46535632120525466</v>
      </c>
      <c r="E1121">
        <f t="shared" si="104"/>
        <v>1</v>
      </c>
      <c r="F1121" s="2">
        <f t="shared" si="105"/>
        <v>6.0733526283867079E-3</v>
      </c>
      <c r="G1121">
        <f t="shared" si="106"/>
        <v>5.000000000032756E-6</v>
      </c>
      <c r="H1121">
        <f t="shared" si="107"/>
        <v>6.0733526283867079E-3</v>
      </c>
      <c r="I1121">
        <f t="shared" si="108"/>
        <v>5.000000000032756E-6</v>
      </c>
    </row>
    <row r="1122" spans="1:9" x14ac:dyDescent="0.2">
      <c r="A1122" s="1">
        <v>35390</v>
      </c>
      <c r="B1122" s="1">
        <v>8.1989999999999997E-3</v>
      </c>
      <c r="C1122" s="1">
        <v>0.50000100000000003</v>
      </c>
      <c r="D1122" s="2">
        <f t="shared" si="103"/>
        <v>0.46976809622776194</v>
      </c>
      <c r="E1122">
        <f t="shared" si="104"/>
        <v>1</v>
      </c>
      <c r="F1122" s="2">
        <f t="shared" si="105"/>
        <v>4.4117750225072805E-3</v>
      </c>
      <c r="G1122">
        <f t="shared" si="106"/>
        <v>0</v>
      </c>
      <c r="H1122">
        <f t="shared" si="107"/>
        <v>4.4117750225072805E-3</v>
      </c>
      <c r="I1122">
        <f t="shared" si="108"/>
        <v>0</v>
      </c>
    </row>
    <row r="1123" spans="1:9" x14ac:dyDescent="0.2">
      <c r="A1123" s="1">
        <v>35391</v>
      </c>
      <c r="B1123" s="1">
        <v>8.2050000000000005E-3</v>
      </c>
      <c r="C1123" s="1">
        <v>0.5</v>
      </c>
      <c r="D1123" s="2">
        <f t="shared" si="103"/>
        <v>0.47011187090484047</v>
      </c>
      <c r="E1123">
        <f t="shared" si="104"/>
        <v>1</v>
      </c>
      <c r="F1123" s="2">
        <f t="shared" si="105"/>
        <v>3.4377467707852327E-4</v>
      </c>
      <c r="G1123">
        <f t="shared" si="106"/>
        <v>1.0000000000287557E-6</v>
      </c>
      <c r="H1123">
        <f t="shared" si="107"/>
        <v>3.4377467707852327E-4</v>
      </c>
      <c r="I1123">
        <f t="shared" si="108"/>
        <v>1.0000000000287557E-6</v>
      </c>
    </row>
    <row r="1124" spans="1:9" x14ac:dyDescent="0.2">
      <c r="A1124" s="1">
        <v>35392</v>
      </c>
      <c r="B1124" s="1">
        <v>8.2939999999999993E-3</v>
      </c>
      <c r="C1124" s="1">
        <v>0.50000599999999995</v>
      </c>
      <c r="D1124" s="2">
        <f t="shared" si="103"/>
        <v>0.47521119528150474</v>
      </c>
      <c r="E1124">
        <f t="shared" si="104"/>
        <v>1</v>
      </c>
      <c r="F1124" s="2">
        <f t="shared" si="105"/>
        <v>5.0993243766642715E-3</v>
      </c>
      <c r="G1124">
        <f t="shared" si="106"/>
        <v>5.9999999999504894E-6</v>
      </c>
      <c r="H1124">
        <f t="shared" si="107"/>
        <v>5.0993243766642715E-3</v>
      </c>
      <c r="I1124">
        <f t="shared" si="108"/>
        <v>5.9999999999504894E-6</v>
      </c>
    </row>
    <row r="1125" spans="1:9" x14ac:dyDescent="0.2">
      <c r="A1125" s="1">
        <v>35393</v>
      </c>
      <c r="B1125" s="1">
        <v>8.3320000000000009E-3</v>
      </c>
      <c r="C1125" s="1">
        <v>0.50000100000000003</v>
      </c>
      <c r="D1125" s="2">
        <f t="shared" si="103"/>
        <v>0.47738843490300198</v>
      </c>
      <c r="E1125">
        <f t="shared" si="104"/>
        <v>1</v>
      </c>
      <c r="F1125" s="2">
        <f t="shared" si="105"/>
        <v>2.17723962149724E-3</v>
      </c>
      <c r="G1125">
        <f t="shared" si="106"/>
        <v>4.9999999999217337E-6</v>
      </c>
      <c r="H1125">
        <f t="shared" si="107"/>
        <v>2.17723962149724E-3</v>
      </c>
      <c r="I1125">
        <f t="shared" si="108"/>
        <v>4.9999999999217337E-6</v>
      </c>
    </row>
    <row r="1126" spans="1:9" x14ac:dyDescent="0.2">
      <c r="A1126" s="1">
        <v>35394</v>
      </c>
      <c r="B1126" s="1">
        <v>8.2970000000000006E-3</v>
      </c>
      <c r="C1126" s="1">
        <v>0.50000699999999998</v>
      </c>
      <c r="D1126" s="2">
        <f t="shared" si="103"/>
        <v>0.47538308262004408</v>
      </c>
      <c r="E1126">
        <f t="shared" si="104"/>
        <v>1</v>
      </c>
      <c r="F1126" s="2">
        <f t="shared" si="105"/>
        <v>2.0053522829578951E-3</v>
      </c>
      <c r="G1126">
        <f t="shared" si="106"/>
        <v>5.9999999999504894E-6</v>
      </c>
      <c r="H1126">
        <f t="shared" si="107"/>
        <v>2.0053522829578951E-3</v>
      </c>
      <c r="I1126">
        <f t="shared" si="108"/>
        <v>5.9999999999504894E-6</v>
      </c>
    </row>
    <row r="1127" spans="1:9" x14ac:dyDescent="0.2">
      <c r="A1127" s="1">
        <v>35395</v>
      </c>
      <c r="B1127" s="1">
        <v>8.2970000000000006E-3</v>
      </c>
      <c r="C1127" s="1">
        <v>0.49999700000000002</v>
      </c>
      <c r="D1127" s="2">
        <f t="shared" si="103"/>
        <v>0.47538308262004408</v>
      </c>
      <c r="E1127">
        <f t="shared" si="104"/>
        <v>1</v>
      </c>
      <c r="F1127" s="2">
        <f t="shared" si="105"/>
        <v>0</v>
      </c>
      <c r="G1127">
        <f t="shared" si="106"/>
        <v>9.9999999999544897E-6</v>
      </c>
      <c r="H1127">
        <f t="shared" si="107"/>
        <v>0</v>
      </c>
      <c r="I1127">
        <f t="shared" si="108"/>
        <v>9.9999999999544897E-6</v>
      </c>
    </row>
    <row r="1128" spans="1:9" x14ac:dyDescent="0.2">
      <c r="A1128" s="1">
        <v>35396</v>
      </c>
      <c r="B1128" s="1">
        <v>8.1989999999999997E-3</v>
      </c>
      <c r="C1128" s="1">
        <v>0.49999900000000003</v>
      </c>
      <c r="D1128" s="2">
        <f t="shared" si="103"/>
        <v>0.46976809622776194</v>
      </c>
      <c r="E1128">
        <f t="shared" si="104"/>
        <v>1</v>
      </c>
      <c r="F1128" s="2">
        <f t="shared" si="105"/>
        <v>5.6149863922821397E-3</v>
      </c>
      <c r="G1128">
        <f t="shared" si="106"/>
        <v>2.0000000000020002E-6</v>
      </c>
      <c r="H1128">
        <f t="shared" si="107"/>
        <v>5.6149863922821397E-3</v>
      </c>
      <c r="I1128">
        <f t="shared" si="108"/>
        <v>2.0000000000020002E-6</v>
      </c>
    </row>
    <row r="1129" spans="1:9" x14ac:dyDescent="0.2">
      <c r="A1129" s="1">
        <v>35397</v>
      </c>
      <c r="B1129" s="1">
        <v>8.1119999999999994E-3</v>
      </c>
      <c r="C1129" s="1">
        <v>0.50000599999999995</v>
      </c>
      <c r="D1129" s="2">
        <f t="shared" si="103"/>
        <v>0.46478336341012377</v>
      </c>
      <c r="E1129">
        <f t="shared" si="104"/>
        <v>1</v>
      </c>
      <c r="F1129" s="2">
        <f t="shared" si="105"/>
        <v>4.9847328176381711E-3</v>
      </c>
      <c r="G1129">
        <f t="shared" si="106"/>
        <v>6.9999999999237339E-6</v>
      </c>
      <c r="H1129">
        <f t="shared" si="107"/>
        <v>4.9847328176381711E-3</v>
      </c>
      <c r="I1129">
        <f t="shared" si="108"/>
        <v>6.9999999999237339E-6</v>
      </c>
    </row>
    <row r="1130" spans="1:9" x14ac:dyDescent="0.2">
      <c r="A1130" s="1">
        <v>35398</v>
      </c>
      <c r="B1130" s="1">
        <v>8.1189999999999995E-3</v>
      </c>
      <c r="C1130" s="1">
        <v>0.50000199999999995</v>
      </c>
      <c r="D1130" s="2">
        <f t="shared" si="103"/>
        <v>0.46518443386671537</v>
      </c>
      <c r="E1130">
        <f t="shared" si="104"/>
        <v>1</v>
      </c>
      <c r="F1130" s="2">
        <f t="shared" si="105"/>
        <v>4.0107045659160123E-4</v>
      </c>
      <c r="G1130">
        <f t="shared" si="106"/>
        <v>4.0000000000040004E-6</v>
      </c>
      <c r="H1130">
        <f t="shared" si="107"/>
        <v>4.0107045659160123E-4</v>
      </c>
      <c r="I1130">
        <f t="shared" si="108"/>
        <v>4.0000000000040004E-6</v>
      </c>
    </row>
    <row r="1131" spans="1:9" x14ac:dyDescent="0.2">
      <c r="A1131" s="1">
        <v>35399</v>
      </c>
      <c r="B1131" s="1">
        <v>8.1379999999999994E-3</v>
      </c>
      <c r="C1131" s="1">
        <v>0.50000100000000003</v>
      </c>
      <c r="D1131" s="2">
        <f t="shared" si="103"/>
        <v>0.46627305367746391</v>
      </c>
      <c r="E1131">
        <f t="shared" si="104"/>
        <v>1</v>
      </c>
      <c r="F1131" s="2">
        <f t="shared" si="105"/>
        <v>1.0886198107485368E-3</v>
      </c>
      <c r="G1131">
        <f t="shared" si="106"/>
        <v>9.9999999991773336E-7</v>
      </c>
      <c r="H1131">
        <f t="shared" si="107"/>
        <v>1.0886198107485368E-3</v>
      </c>
      <c r="I1131">
        <f t="shared" si="108"/>
        <v>9.9999999991773336E-7</v>
      </c>
    </row>
    <row r="1132" spans="1:9" x14ac:dyDescent="0.2">
      <c r="A1132" s="1">
        <v>35400</v>
      </c>
      <c r="B1132" s="1">
        <v>8.1600000000000006E-3</v>
      </c>
      <c r="C1132" s="1">
        <v>0.5</v>
      </c>
      <c r="D1132" s="2">
        <f t="shared" si="103"/>
        <v>0.46753356082675179</v>
      </c>
      <c r="E1132">
        <f t="shared" si="104"/>
        <v>1</v>
      </c>
      <c r="F1132" s="2">
        <f t="shared" si="105"/>
        <v>1.2605071492878817E-3</v>
      </c>
      <c r="G1132">
        <f t="shared" si="106"/>
        <v>1.0000000000287557E-6</v>
      </c>
      <c r="H1132">
        <f t="shared" si="107"/>
        <v>1.2605071492878817E-3</v>
      </c>
      <c r="I1132">
        <f t="shared" si="108"/>
        <v>1.0000000000287557E-6</v>
      </c>
    </row>
    <row r="1133" spans="1:9" x14ac:dyDescent="0.2">
      <c r="A1133" s="1">
        <v>35541</v>
      </c>
      <c r="B1133" s="1">
        <v>-1.9999999999999999E-6</v>
      </c>
      <c r="C1133" s="1">
        <v>0.332791</v>
      </c>
      <c r="D1133" s="2">
        <f t="shared" ref="D1133:D1196" si="109">DEGREES(B1133)</f>
        <v>-1.1459155902616463E-4</v>
      </c>
      <c r="E1133">
        <v>0</v>
      </c>
      <c r="F1133" s="2">
        <v>0</v>
      </c>
      <c r="G1133">
        <v>0</v>
      </c>
      <c r="H1133">
        <v>0</v>
      </c>
      <c r="I1133">
        <v>0</v>
      </c>
    </row>
    <row r="1134" spans="1:9" x14ac:dyDescent="0.2">
      <c r="A1134" s="1">
        <v>35542</v>
      </c>
      <c r="B1134" s="1">
        <v>-5.1999999999999997E-5</v>
      </c>
      <c r="C1134" s="1">
        <v>0.21951799999999999</v>
      </c>
      <c r="D1134" s="2">
        <f t="shared" si="109"/>
        <v>-2.9793805346802807E-3</v>
      </c>
      <c r="E1134">
        <f t="shared" ref="E1134:E1196" si="110">A1134-A1133</f>
        <v>1</v>
      </c>
      <c r="F1134" s="2">
        <f t="shared" ref="F1134:F1196" si="111">ABS(ABS(D1134)-ABS(D1133))</f>
        <v>2.8647889756541161E-3</v>
      </c>
      <c r="G1134">
        <f t="shared" ref="G1134:G1196" si="112">ABS(C1134-C1133)</f>
        <v>0.11327300000000001</v>
      </c>
      <c r="H1134">
        <f t="shared" ref="H1134:H1196" si="113">F1134/E1134</f>
        <v>2.8647889756541161E-3</v>
      </c>
      <c r="I1134">
        <f t="shared" ref="I1134:I1196" si="114">G1134/E1134</f>
        <v>0.11327300000000001</v>
      </c>
    </row>
    <row r="1135" spans="1:9" x14ac:dyDescent="0.2">
      <c r="A1135" s="1">
        <v>35543</v>
      </c>
      <c r="B1135" s="1">
        <v>-2.879E-3</v>
      </c>
      <c r="C1135" s="1">
        <v>0.18862100000000001</v>
      </c>
      <c r="D1135" s="2">
        <f t="shared" si="109"/>
        <v>-0.16495454921816402</v>
      </c>
      <c r="E1135">
        <f t="shared" si="110"/>
        <v>1</v>
      </c>
      <c r="F1135" s="2">
        <f t="shared" si="111"/>
        <v>0.16197516868348374</v>
      </c>
      <c r="G1135">
        <f t="shared" si="112"/>
        <v>3.089699999999998E-2</v>
      </c>
      <c r="H1135">
        <f t="shared" si="113"/>
        <v>0.16197516868348374</v>
      </c>
      <c r="I1135">
        <f t="shared" si="114"/>
        <v>3.089699999999998E-2</v>
      </c>
    </row>
    <row r="1136" spans="1:9" x14ac:dyDescent="0.2">
      <c r="A1136" s="1">
        <v>35544</v>
      </c>
      <c r="B1136" s="1">
        <v>-6.1269999999999996E-3</v>
      </c>
      <c r="C1136" s="1">
        <v>0.199936</v>
      </c>
      <c r="D1136" s="2">
        <f t="shared" si="109"/>
        <v>-0.35105124107665536</v>
      </c>
      <c r="E1136">
        <f t="shared" si="110"/>
        <v>1</v>
      </c>
      <c r="F1136" s="2">
        <f t="shared" si="111"/>
        <v>0.18609669185849134</v>
      </c>
      <c r="G1136">
        <f t="shared" si="112"/>
        <v>1.1314999999999992E-2</v>
      </c>
      <c r="H1136">
        <f t="shared" si="113"/>
        <v>0.18609669185849134</v>
      </c>
      <c r="I1136">
        <f t="shared" si="114"/>
        <v>1.1314999999999992E-2</v>
      </c>
    </row>
    <row r="1137" spans="1:9" x14ac:dyDescent="0.2">
      <c r="A1137" s="1">
        <v>35545</v>
      </c>
      <c r="B1137" s="1">
        <v>-7.6E-3</v>
      </c>
      <c r="C1137" s="1">
        <v>0.21743199999999999</v>
      </c>
      <c r="D1137" s="2">
        <f t="shared" si="109"/>
        <v>-0.43544792429942564</v>
      </c>
      <c r="E1137">
        <f t="shared" si="110"/>
        <v>1</v>
      </c>
      <c r="F1137" s="2">
        <f t="shared" si="111"/>
        <v>8.4396683222770275E-2</v>
      </c>
      <c r="G1137">
        <f t="shared" si="112"/>
        <v>1.7495999999999984E-2</v>
      </c>
      <c r="H1137">
        <f t="shared" si="113"/>
        <v>8.4396683222770275E-2</v>
      </c>
      <c r="I1137">
        <f t="shared" si="114"/>
        <v>1.7495999999999984E-2</v>
      </c>
    </row>
    <row r="1138" spans="1:9" x14ac:dyDescent="0.2">
      <c r="A1138" s="1">
        <v>35546</v>
      </c>
      <c r="B1138" s="1">
        <v>-8.097E-3</v>
      </c>
      <c r="C1138" s="1">
        <v>0.23280600000000001</v>
      </c>
      <c r="D1138" s="2">
        <f t="shared" si="109"/>
        <v>-0.46392392671742755</v>
      </c>
      <c r="E1138">
        <f t="shared" si="110"/>
        <v>1</v>
      </c>
      <c r="F1138" s="2">
        <f t="shared" si="111"/>
        <v>2.8476002418001911E-2</v>
      </c>
      <c r="G1138">
        <f t="shared" si="112"/>
        <v>1.5374000000000027E-2</v>
      </c>
      <c r="H1138">
        <f t="shared" si="113"/>
        <v>2.8476002418001911E-2</v>
      </c>
      <c r="I1138">
        <f t="shared" si="114"/>
        <v>1.5374000000000027E-2</v>
      </c>
    </row>
    <row r="1139" spans="1:9" x14ac:dyDescent="0.2">
      <c r="A1139" s="1">
        <v>35547</v>
      </c>
      <c r="B1139" s="1">
        <v>-8.1449999999999995E-3</v>
      </c>
      <c r="C1139" s="1">
        <v>0.24685399999999999</v>
      </c>
      <c r="D1139" s="2">
        <f t="shared" si="109"/>
        <v>-0.46667412413405551</v>
      </c>
      <c r="E1139">
        <f t="shared" si="110"/>
        <v>1</v>
      </c>
      <c r="F1139" s="2">
        <f t="shared" si="111"/>
        <v>2.7501974166279641E-3</v>
      </c>
      <c r="G1139">
        <f t="shared" si="112"/>
        <v>1.4047999999999977E-2</v>
      </c>
      <c r="H1139">
        <f t="shared" si="113"/>
        <v>2.7501974166279641E-3</v>
      </c>
      <c r="I1139">
        <f t="shared" si="114"/>
        <v>1.4047999999999977E-2</v>
      </c>
    </row>
    <row r="1140" spans="1:9" x14ac:dyDescent="0.2">
      <c r="A1140" s="1">
        <v>35548</v>
      </c>
      <c r="B1140" s="1">
        <v>-8.1150000000000007E-3</v>
      </c>
      <c r="C1140" s="1">
        <v>0.25966699999999998</v>
      </c>
      <c r="D1140" s="2">
        <f t="shared" si="109"/>
        <v>-0.46495525074866306</v>
      </c>
      <c r="E1140">
        <f t="shared" si="110"/>
        <v>1</v>
      </c>
      <c r="F1140" s="2">
        <f t="shared" si="111"/>
        <v>1.7188733853924498E-3</v>
      </c>
      <c r="G1140">
        <f t="shared" si="112"/>
        <v>1.2812999999999991E-2</v>
      </c>
      <c r="H1140">
        <f t="shared" si="113"/>
        <v>1.7188733853924498E-3</v>
      </c>
      <c r="I1140">
        <f t="shared" si="114"/>
        <v>1.2812999999999991E-2</v>
      </c>
    </row>
    <row r="1141" spans="1:9" x14ac:dyDescent="0.2">
      <c r="A1141" s="1">
        <v>35549</v>
      </c>
      <c r="B1141" s="1">
        <v>-8.0359999999999997E-3</v>
      </c>
      <c r="C1141" s="1">
        <v>0.27151199999999998</v>
      </c>
      <c r="D1141" s="2">
        <f t="shared" si="109"/>
        <v>-0.46042888416712952</v>
      </c>
      <c r="E1141">
        <f t="shared" si="110"/>
        <v>1</v>
      </c>
      <c r="F1141" s="2">
        <f t="shared" si="111"/>
        <v>4.5263665815335474E-3</v>
      </c>
      <c r="G1141">
        <f t="shared" si="112"/>
        <v>1.1844999999999994E-2</v>
      </c>
      <c r="H1141">
        <f t="shared" si="113"/>
        <v>4.5263665815335474E-3</v>
      </c>
      <c r="I1141">
        <f t="shared" si="114"/>
        <v>1.1844999999999994E-2</v>
      </c>
    </row>
    <row r="1142" spans="1:9" x14ac:dyDescent="0.2">
      <c r="A1142" s="1">
        <v>35550</v>
      </c>
      <c r="B1142" s="1">
        <v>-8.0149999999999996E-3</v>
      </c>
      <c r="C1142" s="1">
        <v>0.28248699999999999</v>
      </c>
      <c r="D1142" s="2">
        <f t="shared" si="109"/>
        <v>-0.45922567279735477</v>
      </c>
      <c r="E1142">
        <f t="shared" si="110"/>
        <v>1</v>
      </c>
      <c r="F1142" s="2">
        <f t="shared" si="111"/>
        <v>1.2032113697747482E-3</v>
      </c>
      <c r="G1142">
        <f t="shared" si="112"/>
        <v>1.0975000000000013E-2</v>
      </c>
      <c r="H1142">
        <f t="shared" si="113"/>
        <v>1.2032113697747482E-3</v>
      </c>
      <c r="I1142">
        <f t="shared" si="114"/>
        <v>1.0975000000000013E-2</v>
      </c>
    </row>
    <row r="1143" spans="1:9" x14ac:dyDescent="0.2">
      <c r="A1143" s="1">
        <v>35551</v>
      </c>
      <c r="B1143" s="1">
        <v>-7.9649999999999999E-3</v>
      </c>
      <c r="C1143" s="1">
        <v>0.29269099999999998</v>
      </c>
      <c r="D1143" s="2">
        <f t="shared" si="109"/>
        <v>-0.4563608838217007</v>
      </c>
      <c r="E1143">
        <f t="shared" si="110"/>
        <v>1</v>
      </c>
      <c r="F1143" s="2">
        <f t="shared" si="111"/>
        <v>2.8647889756540645E-3</v>
      </c>
      <c r="G1143">
        <f t="shared" si="112"/>
        <v>1.0203999999999991E-2</v>
      </c>
      <c r="H1143">
        <f t="shared" si="113"/>
        <v>2.8647889756540645E-3</v>
      </c>
      <c r="I1143">
        <f t="shared" si="114"/>
        <v>1.0203999999999991E-2</v>
      </c>
    </row>
    <row r="1144" spans="1:9" x14ac:dyDescent="0.2">
      <c r="A1144" s="1">
        <v>35552</v>
      </c>
      <c r="B1144" s="1">
        <v>-7.8580000000000004E-3</v>
      </c>
      <c r="C1144" s="1">
        <v>0.30229400000000001</v>
      </c>
      <c r="D1144" s="2">
        <f t="shared" si="109"/>
        <v>-0.45023023541380092</v>
      </c>
      <c r="E1144">
        <f t="shared" si="110"/>
        <v>1</v>
      </c>
      <c r="F1144" s="2">
        <f t="shared" si="111"/>
        <v>6.1306484078997858E-3</v>
      </c>
      <c r="G1144">
        <f t="shared" si="112"/>
        <v>9.6030000000000282E-3</v>
      </c>
      <c r="H1144">
        <f t="shared" si="113"/>
        <v>6.1306484078997858E-3</v>
      </c>
      <c r="I1144">
        <f t="shared" si="114"/>
        <v>9.6030000000000282E-3</v>
      </c>
    </row>
    <row r="1145" spans="1:9" x14ac:dyDescent="0.2">
      <c r="A1145" s="1">
        <v>35553</v>
      </c>
      <c r="B1145" s="1">
        <v>-7.8150000000000008E-3</v>
      </c>
      <c r="C1145" s="1">
        <v>0.31129099999999998</v>
      </c>
      <c r="D1145" s="2">
        <f t="shared" si="109"/>
        <v>-0.4477665168947384</v>
      </c>
      <c r="E1145">
        <f t="shared" si="110"/>
        <v>1</v>
      </c>
      <c r="F1145" s="2">
        <f t="shared" si="111"/>
        <v>2.4637185190625188E-3</v>
      </c>
      <c r="G1145">
        <f t="shared" si="112"/>
        <v>8.9969999999999772E-3</v>
      </c>
      <c r="H1145">
        <f t="shared" si="113"/>
        <v>2.4637185190625188E-3</v>
      </c>
      <c r="I1145">
        <f t="shared" si="114"/>
        <v>8.9969999999999772E-3</v>
      </c>
    </row>
    <row r="1146" spans="1:9" x14ac:dyDescent="0.2">
      <c r="A1146" s="1">
        <v>35554</v>
      </c>
      <c r="B1146" s="1">
        <v>-7.8519999999999996E-3</v>
      </c>
      <c r="C1146" s="1">
        <v>0.31975799999999999</v>
      </c>
      <c r="D1146" s="2">
        <f t="shared" si="109"/>
        <v>-0.44988646073672239</v>
      </c>
      <c r="E1146">
        <f t="shared" si="110"/>
        <v>1</v>
      </c>
      <c r="F1146" s="2">
        <f t="shared" si="111"/>
        <v>2.1199438419839955E-3</v>
      </c>
      <c r="G1146">
        <f t="shared" si="112"/>
        <v>8.4670000000000023E-3</v>
      </c>
      <c r="H1146">
        <f t="shared" si="113"/>
        <v>2.1199438419839955E-3</v>
      </c>
      <c r="I1146">
        <f t="shared" si="114"/>
        <v>8.4670000000000023E-3</v>
      </c>
    </row>
    <row r="1147" spans="1:9" x14ac:dyDescent="0.2">
      <c r="A1147" s="1">
        <v>35555</v>
      </c>
      <c r="B1147" s="1">
        <v>-7.9260000000000008E-3</v>
      </c>
      <c r="C1147" s="1">
        <v>0.32774399999999998</v>
      </c>
      <c r="D1147" s="2">
        <f t="shared" si="109"/>
        <v>-0.45412634842069055</v>
      </c>
      <c r="E1147">
        <f t="shared" si="110"/>
        <v>1</v>
      </c>
      <c r="F1147" s="2">
        <f t="shared" si="111"/>
        <v>4.2398876839681576E-3</v>
      </c>
      <c r="G1147">
        <f t="shared" si="112"/>
        <v>7.9859999999999931E-3</v>
      </c>
      <c r="H1147">
        <f t="shared" si="113"/>
        <v>4.2398876839681576E-3</v>
      </c>
      <c r="I1147">
        <f t="shared" si="114"/>
        <v>7.9859999999999931E-3</v>
      </c>
    </row>
    <row r="1148" spans="1:9" x14ac:dyDescent="0.2">
      <c r="A1148" s="1">
        <v>35556</v>
      </c>
      <c r="B1148" s="1">
        <v>-7.8899999999999994E-3</v>
      </c>
      <c r="C1148" s="1">
        <v>0.33529500000000001</v>
      </c>
      <c r="D1148" s="2">
        <f t="shared" si="109"/>
        <v>-0.45206370035821952</v>
      </c>
      <c r="E1148">
        <f t="shared" si="110"/>
        <v>1</v>
      </c>
      <c r="F1148" s="2">
        <f t="shared" si="111"/>
        <v>2.0626480624710286E-3</v>
      </c>
      <c r="G1148">
        <f t="shared" si="112"/>
        <v>7.5510000000000299E-3</v>
      </c>
      <c r="H1148">
        <f t="shared" si="113"/>
        <v>2.0626480624710286E-3</v>
      </c>
      <c r="I1148">
        <f t="shared" si="114"/>
        <v>7.5510000000000299E-3</v>
      </c>
    </row>
    <row r="1149" spans="1:9" x14ac:dyDescent="0.2">
      <c r="A1149" s="1">
        <v>35557</v>
      </c>
      <c r="B1149" s="1">
        <v>-7.8460000000000005E-3</v>
      </c>
      <c r="C1149" s="1">
        <v>0.34243800000000002</v>
      </c>
      <c r="D1149" s="2">
        <f t="shared" si="109"/>
        <v>-0.44954268605964393</v>
      </c>
      <c r="E1149">
        <f t="shared" si="110"/>
        <v>1</v>
      </c>
      <c r="F1149" s="2">
        <f t="shared" si="111"/>
        <v>2.5210142985755968E-3</v>
      </c>
      <c r="G1149">
        <f t="shared" si="112"/>
        <v>7.1430000000000105E-3</v>
      </c>
      <c r="H1149">
        <f t="shared" si="113"/>
        <v>2.5210142985755968E-3</v>
      </c>
      <c r="I1149">
        <f t="shared" si="114"/>
        <v>7.1430000000000105E-3</v>
      </c>
    </row>
    <row r="1150" spans="1:9" x14ac:dyDescent="0.2">
      <c r="A1150" s="1">
        <v>35558</v>
      </c>
      <c r="B1150" s="1">
        <v>-7.7990000000000004E-3</v>
      </c>
      <c r="C1150" s="1">
        <v>0.34920899999999999</v>
      </c>
      <c r="D1150" s="2">
        <f t="shared" si="109"/>
        <v>-0.44684978442252904</v>
      </c>
      <c r="E1150">
        <f t="shared" si="110"/>
        <v>1</v>
      </c>
      <c r="F1150" s="2">
        <f t="shared" si="111"/>
        <v>2.6929016371148862E-3</v>
      </c>
      <c r="G1150">
        <f t="shared" si="112"/>
        <v>6.7709999999999715E-3</v>
      </c>
      <c r="H1150">
        <f t="shared" si="113"/>
        <v>2.6929016371148862E-3</v>
      </c>
      <c r="I1150">
        <f t="shared" si="114"/>
        <v>6.7709999999999715E-3</v>
      </c>
    </row>
    <row r="1151" spans="1:9" x14ac:dyDescent="0.2">
      <c r="A1151" s="1">
        <v>35559</v>
      </c>
      <c r="B1151" s="1">
        <v>-7.7559999999999999E-3</v>
      </c>
      <c r="C1151" s="1">
        <v>0.35559600000000002</v>
      </c>
      <c r="D1151" s="2">
        <f t="shared" si="109"/>
        <v>-0.44438606590346647</v>
      </c>
      <c r="E1151">
        <f t="shared" si="110"/>
        <v>1</v>
      </c>
      <c r="F1151" s="2">
        <f t="shared" si="111"/>
        <v>2.4637185190625743E-3</v>
      </c>
      <c r="G1151">
        <f t="shared" si="112"/>
        <v>6.3870000000000315E-3</v>
      </c>
      <c r="H1151">
        <f t="shared" si="113"/>
        <v>2.4637185190625743E-3</v>
      </c>
      <c r="I1151">
        <f t="shared" si="114"/>
        <v>6.3870000000000315E-3</v>
      </c>
    </row>
    <row r="1152" spans="1:9" x14ac:dyDescent="0.2">
      <c r="A1152" s="1">
        <v>35560</v>
      </c>
      <c r="B1152" s="1">
        <v>-7.8519999999999996E-3</v>
      </c>
      <c r="C1152" s="1">
        <v>0.36174800000000001</v>
      </c>
      <c r="D1152" s="2">
        <f t="shared" si="109"/>
        <v>-0.44988646073672239</v>
      </c>
      <c r="E1152">
        <f t="shared" si="110"/>
        <v>1</v>
      </c>
      <c r="F1152" s="2">
        <f t="shared" si="111"/>
        <v>5.5003948332559283E-3</v>
      </c>
      <c r="G1152">
        <f t="shared" si="112"/>
        <v>6.1519999999999908E-3</v>
      </c>
      <c r="H1152">
        <f t="shared" si="113"/>
        <v>5.5003948332559283E-3</v>
      </c>
      <c r="I1152">
        <f t="shared" si="114"/>
        <v>6.1519999999999908E-3</v>
      </c>
    </row>
    <row r="1153" spans="1:9" x14ac:dyDescent="0.2">
      <c r="A1153" s="1">
        <v>35561</v>
      </c>
      <c r="B1153" s="1">
        <v>-7.8740000000000008E-3</v>
      </c>
      <c r="C1153" s="1">
        <v>0.36755300000000002</v>
      </c>
      <c r="D1153" s="2">
        <f t="shared" si="109"/>
        <v>-0.45114696788601027</v>
      </c>
      <c r="E1153">
        <f t="shared" si="110"/>
        <v>1</v>
      </c>
      <c r="F1153" s="2">
        <f t="shared" si="111"/>
        <v>1.2605071492878817E-3</v>
      </c>
      <c r="G1153">
        <f t="shared" si="112"/>
        <v>5.8050000000000046E-3</v>
      </c>
      <c r="H1153">
        <f t="shared" si="113"/>
        <v>1.2605071492878817E-3</v>
      </c>
      <c r="I1153">
        <f t="shared" si="114"/>
        <v>5.8050000000000046E-3</v>
      </c>
    </row>
    <row r="1154" spans="1:9" x14ac:dyDescent="0.2">
      <c r="A1154" s="1">
        <v>35562</v>
      </c>
      <c r="B1154" s="1">
        <v>-7.8860000000000006E-3</v>
      </c>
      <c r="C1154" s="1">
        <v>0.37308400000000003</v>
      </c>
      <c r="D1154" s="2">
        <f t="shared" si="109"/>
        <v>-0.45183451724016721</v>
      </c>
      <c r="E1154">
        <f t="shared" si="110"/>
        <v>1</v>
      </c>
      <c r="F1154" s="2">
        <f t="shared" si="111"/>
        <v>6.8754935415693552E-4</v>
      </c>
      <c r="G1154">
        <f t="shared" si="112"/>
        <v>5.5310000000000081E-3</v>
      </c>
      <c r="H1154">
        <f t="shared" si="113"/>
        <v>6.8754935415693552E-4</v>
      </c>
      <c r="I1154">
        <f t="shared" si="114"/>
        <v>5.5310000000000081E-3</v>
      </c>
    </row>
    <row r="1155" spans="1:9" x14ac:dyDescent="0.2">
      <c r="A1155" s="1">
        <v>35563</v>
      </c>
      <c r="B1155" s="1">
        <v>-7.8600000000000007E-3</v>
      </c>
      <c r="C1155" s="1">
        <v>0.37835400000000002</v>
      </c>
      <c r="D1155" s="2">
        <f t="shared" si="109"/>
        <v>-0.45034482697282707</v>
      </c>
      <c r="E1155">
        <f t="shared" si="110"/>
        <v>1</v>
      </c>
      <c r="F1155" s="2">
        <f t="shared" si="111"/>
        <v>1.489690267340138E-3</v>
      </c>
      <c r="G1155">
        <f t="shared" si="112"/>
        <v>5.2699999999999969E-3</v>
      </c>
      <c r="H1155">
        <f t="shared" si="113"/>
        <v>1.489690267340138E-3</v>
      </c>
      <c r="I1155">
        <f t="shared" si="114"/>
        <v>5.2699999999999969E-3</v>
      </c>
    </row>
    <row r="1156" spans="1:9" x14ac:dyDescent="0.2">
      <c r="A1156" s="1">
        <v>35564</v>
      </c>
      <c r="B1156" s="1">
        <v>-7.7999999999999996E-3</v>
      </c>
      <c r="C1156" s="1">
        <v>0.38337399999999999</v>
      </c>
      <c r="D1156" s="2">
        <f t="shared" si="109"/>
        <v>-0.44690708020204212</v>
      </c>
      <c r="E1156">
        <f t="shared" si="110"/>
        <v>1</v>
      </c>
      <c r="F1156" s="2">
        <f t="shared" si="111"/>
        <v>3.4377467707849552E-3</v>
      </c>
      <c r="G1156">
        <f t="shared" si="112"/>
        <v>5.0199999999999689E-3</v>
      </c>
      <c r="H1156">
        <f t="shared" si="113"/>
        <v>3.4377467707849552E-3</v>
      </c>
      <c r="I1156">
        <f t="shared" si="114"/>
        <v>5.0199999999999689E-3</v>
      </c>
    </row>
    <row r="1157" spans="1:9" x14ac:dyDescent="0.2">
      <c r="A1157" s="1">
        <v>35565</v>
      </c>
      <c r="B1157" s="1">
        <v>-7.7770000000000001E-3</v>
      </c>
      <c r="C1157" s="1">
        <v>0.38815500000000003</v>
      </c>
      <c r="D1157" s="2">
        <f t="shared" si="109"/>
        <v>-0.44558927727324121</v>
      </c>
      <c r="E1157">
        <f t="shared" si="110"/>
        <v>1</v>
      </c>
      <c r="F1157" s="2">
        <f t="shared" si="111"/>
        <v>1.3178029288009041E-3</v>
      </c>
      <c r="G1157">
        <f t="shared" si="112"/>
        <v>4.7810000000000352E-3</v>
      </c>
      <c r="H1157">
        <f t="shared" si="113"/>
        <v>1.3178029288009041E-3</v>
      </c>
      <c r="I1157">
        <f t="shared" si="114"/>
        <v>4.7810000000000352E-3</v>
      </c>
    </row>
    <row r="1158" spans="1:9" x14ac:dyDescent="0.2">
      <c r="A1158" s="1">
        <v>35566</v>
      </c>
      <c r="B1158" s="1">
        <v>-7.809E-3</v>
      </c>
      <c r="C1158" s="1">
        <v>0.39272299999999999</v>
      </c>
      <c r="D1158" s="2">
        <f t="shared" si="109"/>
        <v>-0.44742274221765987</v>
      </c>
      <c r="E1158">
        <f t="shared" si="110"/>
        <v>1</v>
      </c>
      <c r="F1158" s="2">
        <f t="shared" si="111"/>
        <v>1.8334649444186613E-3</v>
      </c>
      <c r="G1158">
        <f t="shared" si="112"/>
        <v>4.567999999999961E-3</v>
      </c>
      <c r="H1158">
        <f t="shared" si="113"/>
        <v>1.8334649444186613E-3</v>
      </c>
      <c r="I1158">
        <f t="shared" si="114"/>
        <v>4.567999999999961E-3</v>
      </c>
    </row>
    <row r="1159" spans="1:9" x14ac:dyDescent="0.2">
      <c r="A1159" s="1">
        <v>35567</v>
      </c>
      <c r="B1159" s="1">
        <v>-7.7809999999999997E-3</v>
      </c>
      <c r="C1159" s="1">
        <v>0.39708900000000003</v>
      </c>
      <c r="D1159" s="2">
        <f t="shared" si="109"/>
        <v>-0.44581846039129353</v>
      </c>
      <c r="E1159">
        <f t="shared" si="110"/>
        <v>1</v>
      </c>
      <c r="F1159" s="2">
        <f t="shared" si="111"/>
        <v>1.6042818263663494E-3</v>
      </c>
      <c r="G1159">
        <f t="shared" si="112"/>
        <v>4.3660000000000365E-3</v>
      </c>
      <c r="H1159">
        <f t="shared" si="113"/>
        <v>1.6042818263663494E-3</v>
      </c>
      <c r="I1159">
        <f t="shared" si="114"/>
        <v>4.3660000000000365E-3</v>
      </c>
    </row>
    <row r="1160" spans="1:9" x14ac:dyDescent="0.2">
      <c r="A1160" s="1">
        <v>35568</v>
      </c>
      <c r="B1160" s="1">
        <v>-7.7780000000000002E-3</v>
      </c>
      <c r="C1160" s="1">
        <v>0.401258</v>
      </c>
      <c r="D1160" s="2">
        <f t="shared" si="109"/>
        <v>-0.44564657305275429</v>
      </c>
      <c r="E1160">
        <f t="shared" si="110"/>
        <v>1</v>
      </c>
      <c r="F1160" s="2">
        <f t="shared" si="111"/>
        <v>1.7188733853923388E-4</v>
      </c>
      <c r="G1160">
        <f t="shared" si="112"/>
        <v>4.1689999999999783E-3</v>
      </c>
      <c r="H1160">
        <f t="shared" si="113"/>
        <v>1.7188733853923388E-4</v>
      </c>
      <c r="I1160">
        <f t="shared" si="114"/>
        <v>4.1689999999999783E-3</v>
      </c>
    </row>
    <row r="1161" spans="1:9" x14ac:dyDescent="0.2">
      <c r="A1161" s="1">
        <v>35569</v>
      </c>
      <c r="B1161" s="1">
        <v>-7.7679999999999997E-3</v>
      </c>
      <c r="C1161" s="1">
        <v>0.405246</v>
      </c>
      <c r="D1161" s="2">
        <f t="shared" si="109"/>
        <v>-0.44507361525762346</v>
      </c>
      <c r="E1161">
        <f t="shared" si="110"/>
        <v>1</v>
      </c>
      <c r="F1161" s="2">
        <f t="shared" si="111"/>
        <v>5.7295779513083511E-4</v>
      </c>
      <c r="G1161">
        <f t="shared" si="112"/>
        <v>3.9879999999999916E-3</v>
      </c>
      <c r="H1161">
        <f t="shared" si="113"/>
        <v>5.7295779513083511E-4</v>
      </c>
      <c r="I1161">
        <f t="shared" si="114"/>
        <v>3.9879999999999916E-3</v>
      </c>
    </row>
    <row r="1162" spans="1:9" x14ac:dyDescent="0.2">
      <c r="A1162" s="1">
        <v>35570</v>
      </c>
      <c r="B1162" s="1">
        <v>-7.7320000000000002E-3</v>
      </c>
      <c r="C1162" s="1">
        <v>0.40906100000000001</v>
      </c>
      <c r="D1162" s="2">
        <f t="shared" si="109"/>
        <v>-0.44301096719515254</v>
      </c>
      <c r="E1162">
        <f t="shared" si="110"/>
        <v>1</v>
      </c>
      <c r="F1162" s="2">
        <f t="shared" si="111"/>
        <v>2.0626480624709176E-3</v>
      </c>
      <c r="G1162">
        <f t="shared" si="112"/>
        <v>3.8150000000000128E-3</v>
      </c>
      <c r="H1162">
        <f t="shared" si="113"/>
        <v>2.0626480624709176E-3</v>
      </c>
      <c r="I1162">
        <f t="shared" si="114"/>
        <v>3.8150000000000128E-3</v>
      </c>
    </row>
    <row r="1163" spans="1:9" x14ac:dyDescent="0.2">
      <c r="A1163" s="1">
        <v>35571</v>
      </c>
      <c r="B1163" s="1">
        <v>-7.731E-3</v>
      </c>
      <c r="C1163" s="1">
        <v>0.41270099999999998</v>
      </c>
      <c r="D1163" s="2">
        <f t="shared" si="109"/>
        <v>-0.44295367141563946</v>
      </c>
      <c r="E1163">
        <f t="shared" si="110"/>
        <v>1</v>
      </c>
      <c r="F1163" s="2">
        <f t="shared" si="111"/>
        <v>5.729577951307796E-5</v>
      </c>
      <c r="G1163">
        <f t="shared" si="112"/>
        <v>3.6399999999999766E-3</v>
      </c>
      <c r="H1163">
        <f t="shared" si="113"/>
        <v>5.729577951307796E-5</v>
      </c>
      <c r="I1163">
        <f t="shared" si="114"/>
        <v>3.6399999999999766E-3</v>
      </c>
    </row>
    <row r="1164" spans="1:9" x14ac:dyDescent="0.2">
      <c r="A1164" s="1">
        <v>35572</v>
      </c>
      <c r="B1164" s="1">
        <v>-7.757E-3</v>
      </c>
      <c r="C1164" s="1">
        <v>0.41620099999999999</v>
      </c>
      <c r="D1164" s="2">
        <f t="shared" si="109"/>
        <v>-0.4444433616829796</v>
      </c>
      <c r="E1164">
        <f t="shared" si="110"/>
        <v>1</v>
      </c>
      <c r="F1164" s="2">
        <f t="shared" si="111"/>
        <v>1.489690267340138E-3</v>
      </c>
      <c r="G1164">
        <f t="shared" si="112"/>
        <v>3.5000000000000031E-3</v>
      </c>
      <c r="H1164">
        <f t="shared" si="113"/>
        <v>1.489690267340138E-3</v>
      </c>
      <c r="I1164">
        <f t="shared" si="114"/>
        <v>3.5000000000000031E-3</v>
      </c>
    </row>
    <row r="1165" spans="1:9" x14ac:dyDescent="0.2">
      <c r="A1165" s="1">
        <v>35573</v>
      </c>
      <c r="B1165" s="1">
        <v>-7.7710000000000001E-3</v>
      </c>
      <c r="C1165" s="1">
        <v>0.41953400000000002</v>
      </c>
      <c r="D1165" s="2">
        <f t="shared" si="109"/>
        <v>-0.44524550259616275</v>
      </c>
      <c r="E1165">
        <f t="shared" si="110"/>
        <v>1</v>
      </c>
      <c r="F1165" s="2">
        <f t="shared" si="111"/>
        <v>8.0214091318314695E-4</v>
      </c>
      <c r="G1165">
        <f t="shared" si="112"/>
        <v>3.3330000000000304E-3</v>
      </c>
      <c r="H1165">
        <f t="shared" si="113"/>
        <v>8.0214091318314695E-4</v>
      </c>
      <c r="I1165">
        <f t="shared" si="114"/>
        <v>3.3330000000000304E-3</v>
      </c>
    </row>
    <row r="1166" spans="1:9" x14ac:dyDescent="0.2">
      <c r="A1166" s="1">
        <v>35574</v>
      </c>
      <c r="B1166" s="1">
        <v>-7.8059999999999996E-3</v>
      </c>
      <c r="C1166" s="1">
        <v>0.422736</v>
      </c>
      <c r="D1166" s="2">
        <f t="shared" si="109"/>
        <v>-0.44725085487912059</v>
      </c>
      <c r="E1166">
        <f t="shared" si="110"/>
        <v>1</v>
      </c>
      <c r="F1166" s="2">
        <f t="shared" si="111"/>
        <v>2.0053522829578396E-3</v>
      </c>
      <c r="G1166">
        <f t="shared" si="112"/>
        <v>3.2019999999999826E-3</v>
      </c>
      <c r="H1166">
        <f t="shared" si="113"/>
        <v>2.0053522829578396E-3</v>
      </c>
      <c r="I1166">
        <f t="shared" si="114"/>
        <v>3.2019999999999826E-3</v>
      </c>
    </row>
    <row r="1167" spans="1:9" x14ac:dyDescent="0.2">
      <c r="A1167" s="1">
        <v>35575</v>
      </c>
      <c r="B1167" s="1">
        <v>-7.7920000000000003E-3</v>
      </c>
      <c r="C1167" s="1">
        <v>0.42580800000000002</v>
      </c>
      <c r="D1167" s="2">
        <f t="shared" si="109"/>
        <v>-0.44644871396593749</v>
      </c>
      <c r="E1167">
        <f t="shared" si="110"/>
        <v>1</v>
      </c>
      <c r="F1167" s="2">
        <f t="shared" si="111"/>
        <v>8.0214091318309144E-4</v>
      </c>
      <c r="G1167">
        <f t="shared" si="112"/>
        <v>3.0720000000000192E-3</v>
      </c>
      <c r="H1167">
        <f t="shared" si="113"/>
        <v>8.0214091318309144E-4</v>
      </c>
      <c r="I1167">
        <f t="shared" si="114"/>
        <v>3.0720000000000192E-3</v>
      </c>
    </row>
    <row r="1168" spans="1:9" x14ac:dyDescent="0.2">
      <c r="A1168" s="1">
        <v>35576</v>
      </c>
      <c r="B1168" s="1">
        <v>-7.8270000000000006E-3</v>
      </c>
      <c r="C1168" s="1">
        <v>0.42873899999999998</v>
      </c>
      <c r="D1168" s="2">
        <f t="shared" si="109"/>
        <v>-0.44845406624889539</v>
      </c>
      <c r="E1168">
        <f t="shared" si="110"/>
        <v>1</v>
      </c>
      <c r="F1168" s="2">
        <f t="shared" si="111"/>
        <v>2.0053522829578951E-3</v>
      </c>
      <c r="G1168">
        <f t="shared" si="112"/>
        <v>2.9309999999999614E-3</v>
      </c>
      <c r="H1168">
        <f t="shared" si="113"/>
        <v>2.0053522829578951E-3</v>
      </c>
      <c r="I1168">
        <f t="shared" si="114"/>
        <v>2.9309999999999614E-3</v>
      </c>
    </row>
    <row r="1169" spans="1:9" x14ac:dyDescent="0.2">
      <c r="A1169" s="1">
        <v>35577</v>
      </c>
      <c r="B1169" s="1">
        <v>-7.9129999999999999E-3</v>
      </c>
      <c r="C1169" s="1">
        <v>0.43156</v>
      </c>
      <c r="D1169" s="2">
        <f t="shared" si="109"/>
        <v>-0.45338150328702043</v>
      </c>
      <c r="E1169">
        <f t="shared" si="110"/>
        <v>1</v>
      </c>
      <c r="F1169" s="2">
        <f t="shared" si="111"/>
        <v>4.9274370381250376E-3</v>
      </c>
      <c r="G1169">
        <f t="shared" si="112"/>
        <v>2.8210000000000179E-3</v>
      </c>
      <c r="H1169">
        <f t="shared" si="113"/>
        <v>4.9274370381250376E-3</v>
      </c>
      <c r="I1169">
        <f t="shared" si="114"/>
        <v>2.8210000000000179E-3</v>
      </c>
    </row>
    <row r="1170" spans="1:9" x14ac:dyDescent="0.2">
      <c r="A1170" s="1">
        <v>35578</v>
      </c>
      <c r="B1170" s="1">
        <v>-7.9070000000000008E-3</v>
      </c>
      <c r="C1170" s="1">
        <v>0.43425200000000003</v>
      </c>
      <c r="D1170" s="2">
        <f t="shared" si="109"/>
        <v>-0.45303772860994196</v>
      </c>
      <c r="E1170">
        <f t="shared" si="110"/>
        <v>1</v>
      </c>
      <c r="F1170" s="2">
        <f t="shared" si="111"/>
        <v>3.4377467707846776E-4</v>
      </c>
      <c r="G1170">
        <f t="shared" si="112"/>
        <v>2.6920000000000277E-3</v>
      </c>
      <c r="H1170">
        <f t="shared" si="113"/>
        <v>3.4377467707846776E-4</v>
      </c>
      <c r="I1170">
        <f t="shared" si="114"/>
        <v>2.6920000000000277E-3</v>
      </c>
    </row>
    <row r="1171" spans="1:9" x14ac:dyDescent="0.2">
      <c r="A1171" s="1">
        <v>35579</v>
      </c>
      <c r="B1171" s="1">
        <v>-7.8300000000000002E-3</v>
      </c>
      <c r="C1171" s="1">
        <v>0.43684299999999998</v>
      </c>
      <c r="D1171" s="2">
        <f t="shared" si="109"/>
        <v>-0.44862595358743462</v>
      </c>
      <c r="E1171">
        <f t="shared" si="110"/>
        <v>1</v>
      </c>
      <c r="F1171" s="2">
        <f t="shared" si="111"/>
        <v>4.411775022507336E-3</v>
      </c>
      <c r="G1171">
        <f t="shared" si="112"/>
        <v>2.5909999999999545E-3</v>
      </c>
      <c r="H1171">
        <f t="shared" si="113"/>
        <v>4.411775022507336E-3</v>
      </c>
      <c r="I1171">
        <f t="shared" si="114"/>
        <v>2.5909999999999545E-3</v>
      </c>
    </row>
    <row r="1172" spans="1:9" x14ac:dyDescent="0.2">
      <c r="A1172" s="1">
        <v>35580</v>
      </c>
      <c r="B1172" s="1">
        <v>-7.7730000000000004E-3</v>
      </c>
      <c r="C1172" s="1">
        <v>0.43931300000000001</v>
      </c>
      <c r="D1172" s="2">
        <f t="shared" si="109"/>
        <v>-0.4453600941551889</v>
      </c>
      <c r="E1172">
        <f t="shared" si="110"/>
        <v>1</v>
      </c>
      <c r="F1172" s="2">
        <f t="shared" si="111"/>
        <v>3.2658594322457213E-3</v>
      </c>
      <c r="G1172">
        <f t="shared" si="112"/>
        <v>2.4700000000000277E-3</v>
      </c>
      <c r="H1172">
        <f t="shared" si="113"/>
        <v>3.2658594322457213E-3</v>
      </c>
      <c r="I1172">
        <f t="shared" si="114"/>
        <v>2.4700000000000277E-3</v>
      </c>
    </row>
    <row r="1173" spans="1:9" x14ac:dyDescent="0.2">
      <c r="A1173" s="1">
        <v>35581</v>
      </c>
      <c r="B1173" s="1">
        <v>-7.7499999999999999E-3</v>
      </c>
      <c r="C1173" s="1">
        <v>0.44169700000000001</v>
      </c>
      <c r="D1173" s="2">
        <f t="shared" si="109"/>
        <v>-0.444042291226388</v>
      </c>
      <c r="E1173">
        <f t="shared" si="110"/>
        <v>1</v>
      </c>
      <c r="F1173" s="2">
        <f t="shared" si="111"/>
        <v>1.3178029288009041E-3</v>
      </c>
      <c r="G1173">
        <f t="shared" si="112"/>
        <v>2.3839999999999972E-3</v>
      </c>
      <c r="H1173">
        <f t="shared" si="113"/>
        <v>1.3178029288009041E-3</v>
      </c>
      <c r="I1173">
        <f t="shared" si="114"/>
        <v>2.3839999999999972E-3</v>
      </c>
    </row>
    <row r="1174" spans="1:9" x14ac:dyDescent="0.2">
      <c r="A1174" s="1">
        <v>35582</v>
      </c>
      <c r="B1174" s="1">
        <v>-7.7860000000000004E-3</v>
      </c>
      <c r="C1174" s="1">
        <v>0.44397500000000001</v>
      </c>
      <c r="D1174" s="2">
        <f t="shared" si="109"/>
        <v>-0.44610493928885897</v>
      </c>
      <c r="E1174">
        <f t="shared" si="110"/>
        <v>1</v>
      </c>
      <c r="F1174" s="2">
        <f t="shared" si="111"/>
        <v>2.0626480624709731E-3</v>
      </c>
      <c r="G1174">
        <f t="shared" si="112"/>
        <v>2.2780000000000022E-3</v>
      </c>
      <c r="H1174">
        <f t="shared" si="113"/>
        <v>2.0626480624709731E-3</v>
      </c>
      <c r="I1174">
        <f t="shared" si="114"/>
        <v>2.2780000000000022E-3</v>
      </c>
    </row>
    <row r="1175" spans="1:9" x14ac:dyDescent="0.2">
      <c r="A1175" s="1">
        <v>35583</v>
      </c>
      <c r="B1175" s="1">
        <v>-7.8460000000000005E-3</v>
      </c>
      <c r="C1175" s="1">
        <v>0.446162</v>
      </c>
      <c r="D1175" s="2">
        <f t="shared" si="109"/>
        <v>-0.44954268605964393</v>
      </c>
      <c r="E1175">
        <f t="shared" si="110"/>
        <v>1</v>
      </c>
      <c r="F1175" s="2">
        <f t="shared" si="111"/>
        <v>3.4377467707849552E-3</v>
      </c>
      <c r="G1175">
        <f t="shared" si="112"/>
        <v>2.1869999999999945E-3</v>
      </c>
      <c r="H1175">
        <f t="shared" si="113"/>
        <v>3.4377467707849552E-3</v>
      </c>
      <c r="I1175">
        <f t="shared" si="114"/>
        <v>2.1869999999999945E-3</v>
      </c>
    </row>
    <row r="1176" spans="1:9" x14ac:dyDescent="0.2">
      <c r="A1176" s="1">
        <v>35584</v>
      </c>
      <c r="B1176" s="1">
        <v>-7.8630000000000002E-3</v>
      </c>
      <c r="C1176" s="1">
        <v>0.44825599999999999</v>
      </c>
      <c r="D1176" s="2">
        <f t="shared" si="109"/>
        <v>-0.45051671431136631</v>
      </c>
      <c r="E1176">
        <f t="shared" si="110"/>
        <v>1</v>
      </c>
      <c r="F1176" s="2">
        <f t="shared" si="111"/>
        <v>9.7402825172238083E-4</v>
      </c>
      <c r="G1176">
        <f t="shared" si="112"/>
        <v>2.0939999999999848E-3</v>
      </c>
      <c r="H1176">
        <f t="shared" si="113"/>
        <v>9.7402825172238083E-4</v>
      </c>
      <c r="I1176">
        <f t="shared" si="114"/>
        <v>2.0939999999999848E-3</v>
      </c>
    </row>
    <row r="1177" spans="1:9" x14ac:dyDescent="0.2">
      <c r="A1177" s="1">
        <v>35585</v>
      </c>
      <c r="B1177" s="1">
        <v>-7.7840000000000001E-3</v>
      </c>
      <c r="C1177" s="1">
        <v>0.45027099999999998</v>
      </c>
      <c r="D1177" s="2">
        <f t="shared" si="109"/>
        <v>-0.44599034772983281</v>
      </c>
      <c r="E1177">
        <f t="shared" si="110"/>
        <v>1</v>
      </c>
      <c r="F1177" s="2">
        <f t="shared" si="111"/>
        <v>4.5263665815334919E-3</v>
      </c>
      <c r="G1177">
        <f t="shared" si="112"/>
        <v>2.014999999999989E-3</v>
      </c>
      <c r="H1177">
        <f t="shared" si="113"/>
        <v>4.5263665815334919E-3</v>
      </c>
      <c r="I1177">
        <f t="shared" si="114"/>
        <v>2.014999999999989E-3</v>
      </c>
    </row>
    <row r="1178" spans="1:9" x14ac:dyDescent="0.2">
      <c r="A1178" s="1">
        <v>35586</v>
      </c>
      <c r="B1178" s="1">
        <v>-7.6740000000000003E-3</v>
      </c>
      <c r="C1178" s="1">
        <v>0.45220199999999999</v>
      </c>
      <c r="D1178" s="2">
        <f t="shared" si="109"/>
        <v>-0.43968781198339374</v>
      </c>
      <c r="E1178">
        <f t="shared" si="110"/>
        <v>1</v>
      </c>
      <c r="F1178" s="2">
        <f t="shared" si="111"/>
        <v>6.3025357464390752E-3</v>
      </c>
      <c r="G1178">
        <f t="shared" si="112"/>
        <v>1.931000000000016E-3</v>
      </c>
      <c r="H1178">
        <f t="shared" si="113"/>
        <v>6.3025357464390752E-3</v>
      </c>
      <c r="I1178">
        <f t="shared" si="114"/>
        <v>1.931000000000016E-3</v>
      </c>
    </row>
    <row r="1179" spans="1:9" x14ac:dyDescent="0.2">
      <c r="A1179" s="1">
        <v>35587</v>
      </c>
      <c r="B1179" s="1">
        <v>-7.6490000000000004E-3</v>
      </c>
      <c r="C1179" s="1">
        <v>0.45405699999999999</v>
      </c>
      <c r="D1179" s="2">
        <f t="shared" si="109"/>
        <v>-0.43825541749556673</v>
      </c>
      <c r="E1179">
        <f t="shared" si="110"/>
        <v>1</v>
      </c>
      <c r="F1179" s="2">
        <f t="shared" si="111"/>
        <v>1.4323944878270045E-3</v>
      </c>
      <c r="G1179">
        <f t="shared" si="112"/>
        <v>1.8549999999999955E-3</v>
      </c>
      <c r="H1179">
        <f t="shared" si="113"/>
        <v>1.4323944878270045E-3</v>
      </c>
      <c r="I1179">
        <f t="shared" si="114"/>
        <v>1.8549999999999955E-3</v>
      </c>
    </row>
    <row r="1180" spans="1:9" x14ac:dyDescent="0.2">
      <c r="A1180" s="1">
        <v>35588</v>
      </c>
      <c r="B1180" s="1">
        <v>-7.6109999999999997E-3</v>
      </c>
      <c r="C1180" s="1">
        <v>0.45583899999999999</v>
      </c>
      <c r="D1180" s="2">
        <f t="shared" si="109"/>
        <v>-0.43607817787406955</v>
      </c>
      <c r="E1180">
        <f t="shared" si="110"/>
        <v>1</v>
      </c>
      <c r="F1180" s="2">
        <f t="shared" si="111"/>
        <v>2.1772396214971845E-3</v>
      </c>
      <c r="G1180">
        <f t="shared" si="112"/>
        <v>1.7820000000000058E-3</v>
      </c>
      <c r="H1180">
        <f t="shared" si="113"/>
        <v>2.1772396214971845E-3</v>
      </c>
      <c r="I1180">
        <f t="shared" si="114"/>
        <v>1.7820000000000058E-3</v>
      </c>
    </row>
    <row r="1181" spans="1:9" x14ac:dyDescent="0.2">
      <c r="A1181" s="1">
        <v>35589</v>
      </c>
      <c r="B1181" s="1">
        <v>-7.5719999999999997E-3</v>
      </c>
      <c r="C1181" s="1">
        <v>0.45754600000000001</v>
      </c>
      <c r="D1181" s="2">
        <f t="shared" si="109"/>
        <v>-0.43384364247305934</v>
      </c>
      <c r="E1181">
        <f t="shared" si="110"/>
        <v>1</v>
      </c>
      <c r="F1181" s="2">
        <f t="shared" si="111"/>
        <v>2.234535401010207E-3</v>
      </c>
      <c r="G1181">
        <f t="shared" si="112"/>
        <v>1.7070000000000141E-3</v>
      </c>
      <c r="H1181">
        <f t="shared" si="113"/>
        <v>2.234535401010207E-3</v>
      </c>
      <c r="I1181">
        <f t="shared" si="114"/>
        <v>1.7070000000000141E-3</v>
      </c>
    </row>
    <row r="1182" spans="1:9" x14ac:dyDescent="0.2">
      <c r="A1182" s="1">
        <v>35590</v>
      </c>
      <c r="B1182" s="1">
        <v>-7.6550000000000003E-3</v>
      </c>
      <c r="C1182" s="1">
        <v>0.45920499999999997</v>
      </c>
      <c r="D1182" s="2">
        <f t="shared" si="109"/>
        <v>-0.4385991921726452</v>
      </c>
      <c r="E1182">
        <f t="shared" si="110"/>
        <v>1</v>
      </c>
      <c r="F1182" s="2">
        <f t="shared" si="111"/>
        <v>4.7555496995858593E-3</v>
      </c>
      <c r="G1182">
        <f t="shared" si="112"/>
        <v>1.6589999999999661E-3</v>
      </c>
      <c r="H1182">
        <f t="shared" si="113"/>
        <v>4.7555496995858593E-3</v>
      </c>
      <c r="I1182">
        <f t="shared" si="114"/>
        <v>1.6589999999999661E-3</v>
      </c>
    </row>
    <row r="1183" spans="1:9" x14ac:dyDescent="0.2">
      <c r="A1183" s="1">
        <v>35591</v>
      </c>
      <c r="B1183" s="1">
        <v>-7.6920000000000001E-3</v>
      </c>
      <c r="C1183" s="1">
        <v>0.46077200000000001</v>
      </c>
      <c r="D1183" s="2">
        <f t="shared" si="109"/>
        <v>-0.44071913601462925</v>
      </c>
      <c r="E1183">
        <f t="shared" si="110"/>
        <v>1</v>
      </c>
      <c r="F1183" s="2">
        <f t="shared" si="111"/>
        <v>2.1199438419840511E-3</v>
      </c>
      <c r="G1183">
        <f t="shared" si="112"/>
        <v>1.5670000000000406E-3</v>
      </c>
      <c r="H1183">
        <f t="shared" si="113"/>
        <v>2.1199438419840511E-3</v>
      </c>
      <c r="I1183">
        <f t="shared" si="114"/>
        <v>1.5670000000000406E-3</v>
      </c>
    </row>
    <row r="1184" spans="1:9" x14ac:dyDescent="0.2">
      <c r="A1184" s="1">
        <v>35592</v>
      </c>
      <c r="B1184" s="1">
        <v>-7.8250000000000004E-3</v>
      </c>
      <c r="C1184" s="1">
        <v>0.46228399999999997</v>
      </c>
      <c r="D1184" s="2">
        <f t="shared" si="109"/>
        <v>-0.44833947468986918</v>
      </c>
      <c r="E1184">
        <f t="shared" si="110"/>
        <v>1</v>
      </c>
      <c r="F1184" s="2">
        <f t="shared" si="111"/>
        <v>7.6203386752399238E-3</v>
      </c>
      <c r="G1184">
        <f t="shared" si="112"/>
        <v>1.5119999999999578E-3</v>
      </c>
      <c r="H1184">
        <f t="shared" si="113"/>
        <v>7.6203386752399238E-3</v>
      </c>
      <c r="I1184">
        <f t="shared" si="114"/>
        <v>1.5119999999999578E-3</v>
      </c>
    </row>
    <row r="1185" spans="1:9" x14ac:dyDescent="0.2">
      <c r="A1185" s="1">
        <v>35593</v>
      </c>
      <c r="B1185" s="1">
        <v>-7.8840000000000004E-3</v>
      </c>
      <c r="C1185" s="1">
        <v>0.46373199999999998</v>
      </c>
      <c r="D1185" s="2">
        <f t="shared" si="109"/>
        <v>-0.45171992568114105</v>
      </c>
      <c r="E1185">
        <f t="shared" si="110"/>
        <v>1</v>
      </c>
      <c r="F1185" s="2">
        <f t="shared" si="111"/>
        <v>3.3804509912718772E-3</v>
      </c>
      <c r="G1185">
        <f t="shared" si="112"/>
        <v>1.4480000000000048E-3</v>
      </c>
      <c r="H1185">
        <f t="shared" si="113"/>
        <v>3.3804509912718772E-3</v>
      </c>
      <c r="I1185">
        <f t="shared" si="114"/>
        <v>1.4480000000000048E-3</v>
      </c>
    </row>
    <row r="1186" spans="1:9" x14ac:dyDescent="0.2">
      <c r="A1186" s="1">
        <v>35594</v>
      </c>
      <c r="B1186" s="1">
        <v>-7.8630000000000002E-3</v>
      </c>
      <c r="C1186" s="1">
        <v>0.46512599999999998</v>
      </c>
      <c r="D1186" s="2">
        <f t="shared" si="109"/>
        <v>-0.45051671431136631</v>
      </c>
      <c r="E1186">
        <f t="shared" si="110"/>
        <v>1</v>
      </c>
      <c r="F1186" s="2">
        <f t="shared" si="111"/>
        <v>1.2032113697747482E-3</v>
      </c>
      <c r="G1186">
        <f t="shared" si="112"/>
        <v>1.3940000000000063E-3</v>
      </c>
      <c r="H1186">
        <f t="shared" si="113"/>
        <v>1.2032113697747482E-3</v>
      </c>
      <c r="I1186">
        <f t="shared" si="114"/>
        <v>1.3940000000000063E-3</v>
      </c>
    </row>
    <row r="1187" spans="1:9" x14ac:dyDescent="0.2">
      <c r="A1187" s="1">
        <v>35595</v>
      </c>
      <c r="B1187" s="1">
        <v>-7.7549999999999997E-3</v>
      </c>
      <c r="C1187" s="1">
        <v>0.46648200000000001</v>
      </c>
      <c r="D1187" s="2">
        <f t="shared" si="109"/>
        <v>-0.44432877012395339</v>
      </c>
      <c r="E1187">
        <f t="shared" si="110"/>
        <v>1</v>
      </c>
      <c r="F1187" s="2">
        <f t="shared" si="111"/>
        <v>6.1879441874129193E-3</v>
      </c>
      <c r="G1187">
        <f t="shared" si="112"/>
        <v>1.3560000000000239E-3</v>
      </c>
      <c r="H1187">
        <f t="shared" si="113"/>
        <v>6.1879441874129193E-3</v>
      </c>
      <c r="I1187">
        <f t="shared" si="114"/>
        <v>1.3560000000000239E-3</v>
      </c>
    </row>
    <row r="1188" spans="1:9" x14ac:dyDescent="0.2">
      <c r="A1188" s="1">
        <v>35596</v>
      </c>
      <c r="B1188" s="1">
        <v>-7.7640000000000001E-3</v>
      </c>
      <c r="C1188" s="1">
        <v>0.46777099999999999</v>
      </c>
      <c r="D1188" s="2">
        <f t="shared" si="109"/>
        <v>-0.44484443213957114</v>
      </c>
      <c r="E1188">
        <f t="shared" si="110"/>
        <v>1</v>
      </c>
      <c r="F1188" s="2">
        <f t="shared" si="111"/>
        <v>5.1566201561775715E-4</v>
      </c>
      <c r="G1188">
        <f t="shared" si="112"/>
        <v>1.2889999999999846E-3</v>
      </c>
      <c r="H1188">
        <f t="shared" si="113"/>
        <v>5.1566201561775715E-4</v>
      </c>
      <c r="I1188">
        <f t="shared" si="114"/>
        <v>1.2889999999999846E-3</v>
      </c>
    </row>
    <row r="1189" spans="1:9" x14ac:dyDescent="0.2">
      <c r="A1189" s="1">
        <v>35597</v>
      </c>
      <c r="B1189" s="1">
        <v>-7.8220000000000008E-3</v>
      </c>
      <c r="C1189" s="1">
        <v>0.469003</v>
      </c>
      <c r="D1189" s="2">
        <f t="shared" si="109"/>
        <v>-0.44816758735133</v>
      </c>
      <c r="E1189">
        <f t="shared" si="110"/>
        <v>1</v>
      </c>
      <c r="F1189" s="2">
        <f t="shared" si="111"/>
        <v>3.3231552117588548E-3</v>
      </c>
      <c r="G1189">
        <f t="shared" si="112"/>
        <v>1.2320000000000109E-3</v>
      </c>
      <c r="H1189">
        <f t="shared" si="113"/>
        <v>3.3231552117588548E-3</v>
      </c>
      <c r="I1189">
        <f t="shared" si="114"/>
        <v>1.2320000000000109E-3</v>
      </c>
    </row>
    <row r="1190" spans="1:9" x14ac:dyDescent="0.2">
      <c r="A1190" s="1">
        <v>35598</v>
      </c>
      <c r="B1190" s="1">
        <v>-7.8209999999999998E-3</v>
      </c>
      <c r="C1190" s="1">
        <v>0.47018799999999999</v>
      </c>
      <c r="D1190" s="2">
        <f t="shared" si="109"/>
        <v>-0.44811029157181681</v>
      </c>
      <c r="E1190">
        <f t="shared" si="110"/>
        <v>1</v>
      </c>
      <c r="F1190" s="2">
        <f t="shared" si="111"/>
        <v>5.7295779513188982E-5</v>
      </c>
      <c r="G1190">
        <f t="shared" si="112"/>
        <v>1.1849999999999916E-3</v>
      </c>
      <c r="H1190">
        <f t="shared" si="113"/>
        <v>5.7295779513188982E-5</v>
      </c>
      <c r="I1190">
        <f t="shared" si="114"/>
        <v>1.1849999999999916E-3</v>
      </c>
    </row>
    <row r="1191" spans="1:9" x14ac:dyDescent="0.2">
      <c r="A1191" s="1">
        <v>35599</v>
      </c>
      <c r="B1191" s="1">
        <v>-7.7640000000000001E-3</v>
      </c>
      <c r="C1191" s="1">
        <v>0.47133799999999998</v>
      </c>
      <c r="D1191" s="2">
        <f t="shared" si="109"/>
        <v>-0.44484443213957114</v>
      </c>
      <c r="E1191">
        <f t="shared" si="110"/>
        <v>1</v>
      </c>
      <c r="F1191" s="2">
        <f t="shared" si="111"/>
        <v>3.2658594322456658E-3</v>
      </c>
      <c r="G1191">
        <f t="shared" si="112"/>
        <v>1.1499999999999844E-3</v>
      </c>
      <c r="H1191">
        <f t="shared" si="113"/>
        <v>3.2658594322456658E-3</v>
      </c>
      <c r="I1191">
        <f t="shared" si="114"/>
        <v>1.1499999999999844E-3</v>
      </c>
    </row>
    <row r="1192" spans="1:9" x14ac:dyDescent="0.2">
      <c r="A1192" s="1">
        <v>35600</v>
      </c>
      <c r="B1192" s="1">
        <v>-7.7099999999999998E-3</v>
      </c>
      <c r="C1192" s="1">
        <v>0.47242899999999999</v>
      </c>
      <c r="D1192" s="2">
        <f t="shared" si="109"/>
        <v>-0.44175046004586471</v>
      </c>
      <c r="E1192">
        <f t="shared" si="110"/>
        <v>1</v>
      </c>
      <c r="F1192" s="2">
        <f t="shared" si="111"/>
        <v>3.0939720937064319E-3</v>
      </c>
      <c r="G1192">
        <f t="shared" si="112"/>
        <v>1.0910000000000086E-3</v>
      </c>
      <c r="H1192">
        <f t="shared" si="113"/>
        <v>3.0939720937064319E-3</v>
      </c>
      <c r="I1192">
        <f t="shared" si="114"/>
        <v>1.0910000000000086E-3</v>
      </c>
    </row>
    <row r="1193" spans="1:9" x14ac:dyDescent="0.2">
      <c r="A1193" s="1">
        <v>35601</v>
      </c>
      <c r="B1193" s="1">
        <v>-7.7380000000000001E-3</v>
      </c>
      <c r="C1193" s="1">
        <v>0.473497</v>
      </c>
      <c r="D1193" s="2">
        <f t="shared" si="109"/>
        <v>-0.44335474187223101</v>
      </c>
      <c r="E1193">
        <f t="shared" si="110"/>
        <v>1</v>
      </c>
      <c r="F1193" s="2">
        <f t="shared" si="111"/>
        <v>1.6042818263662939E-3</v>
      </c>
      <c r="G1193">
        <f t="shared" si="112"/>
        <v>1.0680000000000134E-3</v>
      </c>
      <c r="H1193">
        <f t="shared" si="113"/>
        <v>1.6042818263662939E-3</v>
      </c>
      <c r="I1193">
        <f t="shared" si="114"/>
        <v>1.0680000000000134E-3</v>
      </c>
    </row>
    <row r="1194" spans="1:9" x14ac:dyDescent="0.2">
      <c r="A1194" s="1">
        <v>35602</v>
      </c>
      <c r="B1194" s="1">
        <v>-7.7770000000000001E-3</v>
      </c>
      <c r="C1194" s="1">
        <v>0.47450700000000001</v>
      </c>
      <c r="D1194" s="2">
        <f t="shared" si="109"/>
        <v>-0.44558927727324121</v>
      </c>
      <c r="E1194">
        <f t="shared" si="110"/>
        <v>1</v>
      </c>
      <c r="F1194" s="2">
        <f t="shared" si="111"/>
        <v>2.234535401010207E-3</v>
      </c>
      <c r="G1194">
        <f t="shared" si="112"/>
        <v>1.0100000000000109E-3</v>
      </c>
      <c r="H1194">
        <f t="shared" si="113"/>
        <v>2.234535401010207E-3</v>
      </c>
      <c r="I1194">
        <f t="shared" si="114"/>
        <v>1.0100000000000109E-3</v>
      </c>
    </row>
    <row r="1195" spans="1:9" x14ac:dyDescent="0.2">
      <c r="A1195" s="1">
        <v>35603</v>
      </c>
      <c r="B1195" s="1">
        <v>-7.7790000000000003E-3</v>
      </c>
      <c r="C1195" s="1">
        <v>0.47548299999999999</v>
      </c>
      <c r="D1195" s="2">
        <f t="shared" si="109"/>
        <v>-0.44570386883226742</v>
      </c>
      <c r="E1195">
        <f t="shared" si="110"/>
        <v>1</v>
      </c>
      <c r="F1195" s="2">
        <f t="shared" si="111"/>
        <v>1.1459155902621143E-4</v>
      </c>
      <c r="G1195">
        <f t="shared" si="112"/>
        <v>9.7599999999997689E-4</v>
      </c>
      <c r="H1195">
        <f t="shared" si="113"/>
        <v>1.1459155902621143E-4</v>
      </c>
      <c r="I1195">
        <f t="shared" si="114"/>
        <v>9.7599999999997689E-4</v>
      </c>
    </row>
    <row r="1196" spans="1:9" x14ac:dyDescent="0.2">
      <c r="A1196" s="1">
        <v>35604</v>
      </c>
      <c r="B1196" s="1">
        <v>-7.7689999999999999E-3</v>
      </c>
      <c r="C1196" s="1">
        <v>0.47642200000000001</v>
      </c>
      <c r="D1196" s="2">
        <f t="shared" si="109"/>
        <v>-0.44513091103713653</v>
      </c>
      <c r="E1196">
        <f t="shared" si="110"/>
        <v>1</v>
      </c>
      <c r="F1196" s="2">
        <f t="shared" si="111"/>
        <v>5.7295779513089062E-4</v>
      </c>
      <c r="G1196">
        <f t="shared" si="112"/>
        <v>9.3900000000002315E-4</v>
      </c>
      <c r="H1196">
        <f t="shared" si="113"/>
        <v>5.7295779513089062E-4</v>
      </c>
      <c r="I1196">
        <f t="shared" si="114"/>
        <v>9.3900000000002315E-4</v>
      </c>
    </row>
    <row r="1197" spans="1:9" x14ac:dyDescent="0.2">
      <c r="A1197" s="1">
        <v>35605</v>
      </c>
      <c r="B1197" s="1">
        <v>-7.7159999999999998E-3</v>
      </c>
      <c r="C1197" s="1">
        <v>0.47731899999999999</v>
      </c>
      <c r="D1197" s="2">
        <f t="shared" ref="D1197:D1260" si="115">DEGREES(B1197)</f>
        <v>-0.44209423472294318</v>
      </c>
      <c r="E1197">
        <f t="shared" ref="E1197:E1260" si="116">A1197-A1196</f>
        <v>1</v>
      </c>
      <c r="F1197" s="2">
        <f t="shared" ref="F1197:F1260" si="117">ABS(ABS(D1197)-ABS(D1196))</f>
        <v>3.0366763141933539E-3</v>
      </c>
      <c r="G1197">
        <f t="shared" ref="G1197:G1260" si="118">ABS(C1197-C1196)</f>
        <v>8.9699999999998115E-4</v>
      </c>
      <c r="H1197">
        <f t="shared" ref="H1197:H1260" si="119">F1197/E1197</f>
        <v>3.0366763141933539E-3</v>
      </c>
      <c r="I1197">
        <f t="shared" ref="I1197:I1260" si="120">G1197/E1197</f>
        <v>8.9699999999998115E-4</v>
      </c>
    </row>
    <row r="1198" spans="1:9" x14ac:dyDescent="0.2">
      <c r="A1198" s="1">
        <v>35606</v>
      </c>
      <c r="B1198" s="1">
        <v>-7.5799999999999999E-3</v>
      </c>
      <c r="C1198" s="1">
        <v>0.47817999999999999</v>
      </c>
      <c r="D1198" s="2">
        <f t="shared" si="115"/>
        <v>-0.43430200870916402</v>
      </c>
      <c r="E1198">
        <f t="shared" si="116"/>
        <v>1</v>
      </c>
      <c r="F1198" s="2">
        <f t="shared" si="117"/>
        <v>7.7922260137791577E-3</v>
      </c>
      <c r="G1198">
        <f t="shared" si="118"/>
        <v>8.6100000000000065E-4</v>
      </c>
      <c r="H1198">
        <f t="shared" si="119"/>
        <v>7.7922260137791577E-3</v>
      </c>
      <c r="I1198">
        <f t="shared" si="120"/>
        <v>8.6100000000000065E-4</v>
      </c>
    </row>
    <row r="1199" spans="1:9" x14ac:dyDescent="0.2">
      <c r="A1199" s="1">
        <v>35607</v>
      </c>
      <c r="B1199" s="1">
        <v>-7.4460000000000004E-3</v>
      </c>
      <c r="C1199" s="1">
        <v>0.47901899999999997</v>
      </c>
      <c r="D1199" s="2">
        <f t="shared" si="115"/>
        <v>-0.42662437425441102</v>
      </c>
      <c r="E1199">
        <f t="shared" si="116"/>
        <v>1</v>
      </c>
      <c r="F1199" s="2">
        <f t="shared" si="117"/>
        <v>7.6776344547530018E-3</v>
      </c>
      <c r="G1199">
        <f t="shared" si="118"/>
        <v>8.3899999999997865E-4</v>
      </c>
      <c r="H1199">
        <f t="shared" si="119"/>
        <v>7.6776344547530018E-3</v>
      </c>
      <c r="I1199">
        <f t="shared" si="120"/>
        <v>8.3899999999997865E-4</v>
      </c>
    </row>
    <row r="1200" spans="1:9" x14ac:dyDescent="0.2">
      <c r="A1200" s="1">
        <v>35608</v>
      </c>
      <c r="B1200" s="1">
        <v>-7.4149999999999997E-3</v>
      </c>
      <c r="C1200" s="1">
        <v>0.47982900000000001</v>
      </c>
      <c r="D1200" s="2">
        <f t="shared" si="115"/>
        <v>-0.42484820508950538</v>
      </c>
      <c r="E1200">
        <f t="shared" si="116"/>
        <v>1</v>
      </c>
      <c r="F1200" s="2">
        <f t="shared" si="117"/>
        <v>1.7761691649056388E-3</v>
      </c>
      <c r="G1200">
        <f t="shared" si="118"/>
        <v>8.1000000000003292E-4</v>
      </c>
      <c r="H1200">
        <f t="shared" si="119"/>
        <v>1.7761691649056388E-3</v>
      </c>
      <c r="I1200">
        <f t="shared" si="120"/>
        <v>8.1000000000003292E-4</v>
      </c>
    </row>
    <row r="1201" spans="1:9" x14ac:dyDescent="0.2">
      <c r="A1201" s="1">
        <v>35609</v>
      </c>
      <c r="B1201" s="1">
        <v>-7.4539999999999997E-3</v>
      </c>
      <c r="C1201" s="1">
        <v>0.48059200000000002</v>
      </c>
      <c r="D1201" s="2">
        <f t="shared" si="115"/>
        <v>-0.42708274049051564</v>
      </c>
      <c r="E1201">
        <f t="shared" si="116"/>
        <v>1</v>
      </c>
      <c r="F1201" s="2">
        <f t="shared" si="117"/>
        <v>2.2345354010102625E-3</v>
      </c>
      <c r="G1201">
        <f t="shared" si="118"/>
        <v>7.6300000000001367E-4</v>
      </c>
      <c r="H1201">
        <f t="shared" si="119"/>
        <v>2.2345354010102625E-3</v>
      </c>
      <c r="I1201">
        <f t="shared" si="120"/>
        <v>7.6300000000001367E-4</v>
      </c>
    </row>
    <row r="1202" spans="1:9" x14ac:dyDescent="0.2">
      <c r="A1202" s="1">
        <v>35610</v>
      </c>
      <c r="B1202" s="1">
        <v>-7.5180000000000004E-3</v>
      </c>
      <c r="C1202" s="1">
        <v>0.481327</v>
      </c>
      <c r="D1202" s="2">
        <f t="shared" si="115"/>
        <v>-0.43074967037935291</v>
      </c>
      <c r="E1202">
        <f t="shared" si="116"/>
        <v>1</v>
      </c>
      <c r="F1202" s="2">
        <f t="shared" si="117"/>
        <v>3.666929888837267E-3</v>
      </c>
      <c r="G1202">
        <f t="shared" si="118"/>
        <v>7.3499999999998566E-4</v>
      </c>
      <c r="H1202">
        <f t="shared" si="119"/>
        <v>3.666929888837267E-3</v>
      </c>
      <c r="I1202">
        <f t="shared" si="120"/>
        <v>7.3499999999998566E-4</v>
      </c>
    </row>
    <row r="1203" spans="1:9" x14ac:dyDescent="0.2">
      <c r="A1203" s="1">
        <v>35611</v>
      </c>
      <c r="B1203" s="1">
        <v>-7.6210000000000002E-3</v>
      </c>
      <c r="C1203" s="1">
        <v>0.48203099999999999</v>
      </c>
      <c r="D1203" s="2">
        <f t="shared" si="115"/>
        <v>-0.43665113566920039</v>
      </c>
      <c r="E1203">
        <f t="shared" si="116"/>
        <v>1</v>
      </c>
      <c r="F1203" s="2">
        <f t="shared" si="117"/>
        <v>5.901465289847474E-3</v>
      </c>
      <c r="G1203">
        <f t="shared" si="118"/>
        <v>7.0399999999998242E-4</v>
      </c>
      <c r="H1203">
        <f t="shared" si="119"/>
        <v>5.901465289847474E-3</v>
      </c>
      <c r="I1203">
        <f t="shared" si="120"/>
        <v>7.0399999999998242E-4</v>
      </c>
    </row>
    <row r="1204" spans="1:9" x14ac:dyDescent="0.2">
      <c r="A1204" s="1">
        <v>35612</v>
      </c>
      <c r="B1204" s="1">
        <v>-7.6639999999999998E-3</v>
      </c>
      <c r="C1204" s="1">
        <v>0.48271799999999998</v>
      </c>
      <c r="D1204" s="2">
        <f t="shared" si="115"/>
        <v>-0.4391148541882629</v>
      </c>
      <c r="E1204">
        <f t="shared" si="116"/>
        <v>1</v>
      </c>
      <c r="F1204" s="2">
        <f t="shared" si="117"/>
        <v>2.4637185190625188E-3</v>
      </c>
      <c r="G1204">
        <f t="shared" si="118"/>
        <v>6.8699999999999317E-4</v>
      </c>
      <c r="H1204">
        <f t="shared" si="119"/>
        <v>2.4637185190625188E-3</v>
      </c>
      <c r="I1204">
        <f t="shared" si="120"/>
        <v>6.8699999999999317E-4</v>
      </c>
    </row>
    <row r="1205" spans="1:9" x14ac:dyDescent="0.2">
      <c r="A1205" s="1">
        <v>35613</v>
      </c>
      <c r="B1205" s="1">
        <v>-7.6899999999999998E-3</v>
      </c>
      <c r="C1205" s="1">
        <v>0.48338399999999998</v>
      </c>
      <c r="D1205" s="2">
        <f t="shared" si="115"/>
        <v>-0.44060454445560304</v>
      </c>
      <c r="E1205">
        <f t="shared" si="116"/>
        <v>1</v>
      </c>
      <c r="F1205" s="2">
        <f t="shared" si="117"/>
        <v>1.489690267340138E-3</v>
      </c>
      <c r="G1205">
        <f t="shared" si="118"/>
        <v>6.6599999999999993E-4</v>
      </c>
      <c r="H1205">
        <f t="shared" si="119"/>
        <v>1.489690267340138E-3</v>
      </c>
      <c r="I1205">
        <f t="shared" si="120"/>
        <v>6.6599999999999993E-4</v>
      </c>
    </row>
    <row r="1206" spans="1:9" x14ac:dyDescent="0.2">
      <c r="A1206" s="1">
        <v>35614</v>
      </c>
      <c r="B1206" s="1">
        <v>-7.7380000000000001E-3</v>
      </c>
      <c r="C1206" s="1">
        <v>0.484014</v>
      </c>
      <c r="D1206" s="2">
        <f t="shared" si="115"/>
        <v>-0.44335474187223101</v>
      </c>
      <c r="E1206">
        <f t="shared" si="116"/>
        <v>1</v>
      </c>
      <c r="F1206" s="2">
        <f t="shared" si="117"/>
        <v>2.7501974166279641E-3</v>
      </c>
      <c r="G1206">
        <f t="shared" si="118"/>
        <v>6.3000000000001943E-4</v>
      </c>
      <c r="H1206">
        <f t="shared" si="119"/>
        <v>2.7501974166279641E-3</v>
      </c>
      <c r="I1206">
        <f t="shared" si="120"/>
        <v>6.3000000000001943E-4</v>
      </c>
    </row>
    <row r="1207" spans="1:9" x14ac:dyDescent="0.2">
      <c r="A1207" s="1">
        <v>35615</v>
      </c>
      <c r="B1207" s="1">
        <v>-7.7530000000000003E-3</v>
      </c>
      <c r="C1207" s="1">
        <v>0.48462300000000003</v>
      </c>
      <c r="D1207" s="2">
        <f t="shared" si="115"/>
        <v>-0.44421417856492729</v>
      </c>
      <c r="E1207">
        <f t="shared" si="116"/>
        <v>1</v>
      </c>
      <c r="F1207" s="2">
        <f t="shared" si="117"/>
        <v>8.5943669269628042E-4</v>
      </c>
      <c r="G1207">
        <f t="shared" si="118"/>
        <v>6.0900000000002619E-4</v>
      </c>
      <c r="H1207">
        <f t="shared" si="119"/>
        <v>8.5943669269628042E-4</v>
      </c>
      <c r="I1207">
        <f t="shared" si="120"/>
        <v>6.0900000000002619E-4</v>
      </c>
    </row>
    <row r="1208" spans="1:9" x14ac:dyDescent="0.2">
      <c r="A1208" s="1">
        <v>35616</v>
      </c>
      <c r="B1208" s="1">
        <v>-7.7549999999999997E-3</v>
      </c>
      <c r="C1208" s="1">
        <v>0.485209</v>
      </c>
      <c r="D1208" s="2">
        <f t="shared" si="115"/>
        <v>-0.44432877012395339</v>
      </c>
      <c r="E1208">
        <f t="shared" si="116"/>
        <v>1</v>
      </c>
      <c r="F1208" s="2">
        <f t="shared" si="117"/>
        <v>1.1459155902610041E-4</v>
      </c>
      <c r="G1208">
        <f t="shared" si="118"/>
        <v>5.8599999999997543E-4</v>
      </c>
      <c r="H1208">
        <f t="shared" si="119"/>
        <v>1.1459155902610041E-4</v>
      </c>
      <c r="I1208">
        <f t="shared" si="120"/>
        <v>5.8599999999997543E-4</v>
      </c>
    </row>
    <row r="1209" spans="1:9" x14ac:dyDescent="0.2">
      <c r="A1209" s="1">
        <v>35617</v>
      </c>
      <c r="B1209" s="1">
        <v>-7.7929999999999996E-3</v>
      </c>
      <c r="C1209" s="1">
        <v>0.48576900000000001</v>
      </c>
      <c r="D1209" s="2">
        <f t="shared" si="115"/>
        <v>-0.44650600974545052</v>
      </c>
      <c r="E1209">
        <f t="shared" si="116"/>
        <v>1</v>
      </c>
      <c r="F1209" s="2">
        <f t="shared" si="117"/>
        <v>2.177239621497129E-3</v>
      </c>
      <c r="G1209">
        <f t="shared" si="118"/>
        <v>5.6000000000000494E-4</v>
      </c>
      <c r="H1209">
        <f t="shared" si="119"/>
        <v>2.177239621497129E-3</v>
      </c>
      <c r="I1209">
        <f t="shared" si="120"/>
        <v>5.6000000000000494E-4</v>
      </c>
    </row>
    <row r="1210" spans="1:9" x14ac:dyDescent="0.2">
      <c r="A1210" s="1">
        <v>35618</v>
      </c>
      <c r="B1210" s="1">
        <v>-7.5589999999999997E-3</v>
      </c>
      <c r="C1210" s="1">
        <v>0.48249799999999998</v>
      </c>
      <c r="D1210" s="2">
        <f t="shared" si="115"/>
        <v>-0.43309879733938927</v>
      </c>
      <c r="E1210">
        <f t="shared" si="116"/>
        <v>1</v>
      </c>
      <c r="F1210" s="2">
        <f t="shared" si="117"/>
        <v>1.3407212406061242E-2</v>
      </c>
      <c r="G1210">
        <f t="shared" si="118"/>
        <v>3.2710000000000239E-3</v>
      </c>
      <c r="H1210">
        <f t="shared" si="119"/>
        <v>1.3407212406061242E-2</v>
      </c>
      <c r="I1210">
        <f t="shared" si="120"/>
        <v>3.2710000000000239E-3</v>
      </c>
    </row>
    <row r="1211" spans="1:9" x14ac:dyDescent="0.2">
      <c r="A1211" s="1">
        <v>35619</v>
      </c>
      <c r="B1211" s="1">
        <v>-4.3119999999999999E-3</v>
      </c>
      <c r="C1211" s="1">
        <v>0.48572100000000001</v>
      </c>
      <c r="D1211" s="2">
        <f t="shared" si="115"/>
        <v>-0.24705940126041095</v>
      </c>
      <c r="E1211">
        <f t="shared" si="116"/>
        <v>1</v>
      </c>
      <c r="F1211" s="2">
        <f t="shared" si="117"/>
        <v>0.18603939607897832</v>
      </c>
      <c r="G1211">
        <f t="shared" si="118"/>
        <v>3.2230000000000314E-3</v>
      </c>
      <c r="H1211">
        <f t="shared" si="119"/>
        <v>0.18603939607897832</v>
      </c>
      <c r="I1211">
        <f t="shared" si="120"/>
        <v>3.2230000000000314E-3</v>
      </c>
    </row>
    <row r="1212" spans="1:9" x14ac:dyDescent="0.2">
      <c r="A1212" s="1">
        <v>35620</v>
      </c>
      <c r="B1212" s="1">
        <v>-6.1899999999999998E-4</v>
      </c>
      <c r="C1212" s="1">
        <v>0.48692800000000003</v>
      </c>
      <c r="D1212" s="2">
        <f t="shared" si="115"/>
        <v>-3.5466087518597957E-2</v>
      </c>
      <c r="E1212">
        <f t="shared" si="116"/>
        <v>1</v>
      </c>
      <c r="F1212" s="2">
        <f t="shared" si="117"/>
        <v>0.21159331374181301</v>
      </c>
      <c r="G1212">
        <f t="shared" si="118"/>
        <v>1.2070000000000136E-3</v>
      </c>
      <c r="H1212">
        <f t="shared" si="119"/>
        <v>0.21159331374181301</v>
      </c>
      <c r="I1212">
        <f t="shared" si="120"/>
        <v>1.2070000000000136E-3</v>
      </c>
    </row>
    <row r="1213" spans="1:9" x14ac:dyDescent="0.2">
      <c r="A1213" s="1">
        <v>35621</v>
      </c>
      <c r="B1213" s="1">
        <v>2.2369999999999998E-3</v>
      </c>
      <c r="C1213" s="1">
        <v>0.48779899999999998</v>
      </c>
      <c r="D1213" s="2">
        <f t="shared" si="115"/>
        <v>0.12817065877076514</v>
      </c>
      <c r="E1213">
        <f t="shared" si="116"/>
        <v>1</v>
      </c>
      <c r="F1213" s="2">
        <f t="shared" si="117"/>
        <v>9.2704571252167189E-2</v>
      </c>
      <c r="G1213">
        <f t="shared" si="118"/>
        <v>8.7099999999995514E-4</v>
      </c>
      <c r="H1213">
        <f t="shared" si="119"/>
        <v>9.2704571252167189E-2</v>
      </c>
      <c r="I1213">
        <f t="shared" si="120"/>
        <v>8.7099999999995514E-4</v>
      </c>
    </row>
    <row r="1214" spans="1:9" x14ac:dyDescent="0.2">
      <c r="A1214" s="1">
        <v>35622</v>
      </c>
      <c r="B1214" s="1">
        <v>4.1159999999999999E-3</v>
      </c>
      <c r="C1214" s="1">
        <v>0.48837900000000001</v>
      </c>
      <c r="D1214" s="2">
        <f t="shared" si="115"/>
        <v>0.23582942847584684</v>
      </c>
      <c r="E1214">
        <f t="shared" si="116"/>
        <v>1</v>
      </c>
      <c r="F1214" s="2">
        <f t="shared" si="117"/>
        <v>0.1076587697050817</v>
      </c>
      <c r="G1214">
        <f t="shared" si="118"/>
        <v>5.8000000000002494E-4</v>
      </c>
      <c r="H1214">
        <f t="shared" si="119"/>
        <v>0.1076587697050817</v>
      </c>
      <c r="I1214">
        <f t="shared" si="120"/>
        <v>5.8000000000002494E-4</v>
      </c>
    </row>
    <row r="1215" spans="1:9" x14ac:dyDescent="0.2">
      <c r="A1215" s="1">
        <v>35623</v>
      </c>
      <c r="B1215" s="1">
        <v>5.3340000000000002E-3</v>
      </c>
      <c r="C1215" s="1">
        <v>0.48887900000000001</v>
      </c>
      <c r="D1215" s="2">
        <f t="shared" si="115"/>
        <v>0.3056156879227811</v>
      </c>
      <c r="E1215">
        <f t="shared" si="116"/>
        <v>1</v>
      </c>
      <c r="F1215" s="2">
        <f t="shared" si="117"/>
        <v>6.9786259446934257E-2</v>
      </c>
      <c r="G1215">
        <f t="shared" si="118"/>
        <v>5.0000000000000044E-4</v>
      </c>
      <c r="H1215">
        <f t="shared" si="119"/>
        <v>6.9786259446934257E-2</v>
      </c>
      <c r="I1215">
        <f t="shared" si="120"/>
        <v>5.0000000000000044E-4</v>
      </c>
    </row>
    <row r="1216" spans="1:9" x14ac:dyDescent="0.2">
      <c r="A1216" s="1">
        <v>35624</v>
      </c>
      <c r="B1216" s="1">
        <v>6.1139999999999996E-3</v>
      </c>
      <c r="C1216" s="1">
        <v>0.48933399999999999</v>
      </c>
      <c r="D1216" s="2">
        <f t="shared" si="115"/>
        <v>0.35030639594298529</v>
      </c>
      <c r="E1216">
        <f t="shared" si="116"/>
        <v>1</v>
      </c>
      <c r="F1216" s="2">
        <f t="shared" si="117"/>
        <v>4.4690708020204195E-2</v>
      </c>
      <c r="G1216">
        <f t="shared" si="118"/>
        <v>4.549999999999832E-4</v>
      </c>
      <c r="H1216">
        <f t="shared" si="119"/>
        <v>4.4690708020204195E-2</v>
      </c>
      <c r="I1216">
        <f t="shared" si="120"/>
        <v>4.549999999999832E-4</v>
      </c>
    </row>
    <row r="1217" spans="1:9" x14ac:dyDescent="0.2">
      <c r="A1217" s="1">
        <v>35625</v>
      </c>
      <c r="B1217" s="1">
        <v>6.5300000000000002E-3</v>
      </c>
      <c r="C1217" s="1">
        <v>0.48973499999999998</v>
      </c>
      <c r="D1217" s="2">
        <f t="shared" si="115"/>
        <v>0.37414144022042756</v>
      </c>
      <c r="E1217">
        <f t="shared" si="116"/>
        <v>1</v>
      </c>
      <c r="F1217" s="2">
        <f t="shared" si="117"/>
        <v>2.3835044277442263E-2</v>
      </c>
      <c r="G1217">
        <f t="shared" si="118"/>
        <v>4.009999999999847E-4</v>
      </c>
      <c r="H1217">
        <f t="shared" si="119"/>
        <v>2.3835044277442263E-2</v>
      </c>
      <c r="I1217">
        <f t="shared" si="120"/>
        <v>4.009999999999847E-4</v>
      </c>
    </row>
    <row r="1218" spans="1:9" x14ac:dyDescent="0.2">
      <c r="A1218" s="1">
        <v>35626</v>
      </c>
      <c r="B1218" s="1">
        <v>6.7400000000000003E-3</v>
      </c>
      <c r="C1218" s="1">
        <v>0.49012499999999998</v>
      </c>
      <c r="D1218" s="2">
        <f t="shared" si="115"/>
        <v>0.38617355391817487</v>
      </c>
      <c r="E1218">
        <f t="shared" si="116"/>
        <v>1</v>
      </c>
      <c r="F1218" s="2">
        <f t="shared" si="117"/>
        <v>1.2032113697747315E-2</v>
      </c>
      <c r="G1218">
        <f t="shared" si="118"/>
        <v>3.9000000000000146E-4</v>
      </c>
      <c r="H1218">
        <f t="shared" si="119"/>
        <v>1.2032113697747315E-2</v>
      </c>
      <c r="I1218">
        <f t="shared" si="120"/>
        <v>3.9000000000000146E-4</v>
      </c>
    </row>
    <row r="1219" spans="1:9" x14ac:dyDescent="0.2">
      <c r="A1219" s="1">
        <v>35627</v>
      </c>
      <c r="B1219" s="1">
        <v>6.8770000000000003E-3</v>
      </c>
      <c r="C1219" s="1">
        <v>0.49052099999999998</v>
      </c>
      <c r="D1219" s="2">
        <f t="shared" si="115"/>
        <v>0.39402307571146716</v>
      </c>
      <c r="E1219">
        <f t="shared" si="116"/>
        <v>1</v>
      </c>
      <c r="F1219" s="2">
        <f t="shared" si="117"/>
        <v>7.8495217932922912E-3</v>
      </c>
      <c r="G1219">
        <f t="shared" si="118"/>
        <v>3.9600000000000746E-4</v>
      </c>
      <c r="H1219">
        <f t="shared" si="119"/>
        <v>7.8495217932922912E-3</v>
      </c>
      <c r="I1219">
        <f t="shared" si="120"/>
        <v>3.9600000000000746E-4</v>
      </c>
    </row>
    <row r="1220" spans="1:9" x14ac:dyDescent="0.2">
      <c r="A1220" s="1">
        <v>35628</v>
      </c>
      <c r="B1220" s="1">
        <v>6.9179999999999997E-3</v>
      </c>
      <c r="C1220" s="1">
        <v>0.49086600000000002</v>
      </c>
      <c r="D1220" s="2">
        <f t="shared" si="115"/>
        <v>0.39637220267150347</v>
      </c>
      <c r="E1220">
        <f t="shared" si="116"/>
        <v>1</v>
      </c>
      <c r="F1220" s="2">
        <f t="shared" si="117"/>
        <v>2.3491269600363074E-3</v>
      </c>
      <c r="G1220">
        <f t="shared" si="118"/>
        <v>3.4500000000003972E-4</v>
      </c>
      <c r="H1220">
        <f t="shared" si="119"/>
        <v>2.3491269600363074E-3</v>
      </c>
      <c r="I1220">
        <f t="shared" si="120"/>
        <v>3.4500000000003972E-4</v>
      </c>
    </row>
    <row r="1221" spans="1:9" x14ac:dyDescent="0.2">
      <c r="A1221" s="1">
        <v>35629</v>
      </c>
      <c r="B1221" s="1">
        <v>6.9129999999999999E-3</v>
      </c>
      <c r="C1221" s="1">
        <v>0.49121300000000001</v>
      </c>
      <c r="D1221" s="2">
        <f t="shared" si="115"/>
        <v>0.39608572377393808</v>
      </c>
      <c r="E1221">
        <f t="shared" si="116"/>
        <v>1</v>
      </c>
      <c r="F1221" s="2">
        <f t="shared" si="117"/>
        <v>2.864788975653898E-4</v>
      </c>
      <c r="G1221">
        <f t="shared" si="118"/>
        <v>3.4699999999998621E-4</v>
      </c>
      <c r="H1221">
        <f t="shared" si="119"/>
        <v>2.864788975653898E-4</v>
      </c>
      <c r="I1221">
        <f t="shared" si="120"/>
        <v>3.4699999999998621E-4</v>
      </c>
    </row>
    <row r="1222" spans="1:9" x14ac:dyDescent="0.2">
      <c r="A1222" s="1">
        <v>35630</v>
      </c>
      <c r="B1222" s="1">
        <v>6.9199999999999999E-3</v>
      </c>
      <c r="C1222" s="1">
        <v>0.49154900000000001</v>
      </c>
      <c r="D1222" s="2">
        <f t="shared" si="115"/>
        <v>0.39648679423052968</v>
      </c>
      <c r="E1222">
        <f t="shared" si="116"/>
        <v>1</v>
      </c>
      <c r="F1222" s="2">
        <f t="shared" si="117"/>
        <v>4.0107045659160123E-4</v>
      </c>
      <c r="G1222">
        <f t="shared" si="118"/>
        <v>3.3600000000000296E-4</v>
      </c>
      <c r="H1222">
        <f t="shared" si="119"/>
        <v>4.0107045659160123E-4</v>
      </c>
      <c r="I1222">
        <f t="shared" si="120"/>
        <v>3.3600000000000296E-4</v>
      </c>
    </row>
    <row r="1223" spans="1:9" x14ac:dyDescent="0.2">
      <c r="A1223" s="1">
        <v>35631</v>
      </c>
      <c r="B1223" s="1">
        <v>6.8780000000000004E-3</v>
      </c>
      <c r="C1223" s="1">
        <v>0.49186400000000002</v>
      </c>
      <c r="D1223" s="2">
        <f t="shared" si="115"/>
        <v>0.39408037149098024</v>
      </c>
      <c r="E1223">
        <f t="shared" si="116"/>
        <v>1</v>
      </c>
      <c r="F1223" s="2">
        <f t="shared" si="117"/>
        <v>2.4064227395494409E-3</v>
      </c>
      <c r="G1223">
        <f t="shared" si="118"/>
        <v>3.1500000000000972E-4</v>
      </c>
      <c r="H1223">
        <f t="shared" si="119"/>
        <v>2.4064227395494409E-3</v>
      </c>
      <c r="I1223">
        <f t="shared" si="120"/>
        <v>3.1500000000000972E-4</v>
      </c>
    </row>
    <row r="1224" spans="1:9" x14ac:dyDescent="0.2">
      <c r="A1224" s="1">
        <v>35632</v>
      </c>
      <c r="B1224" s="1">
        <v>6.7450000000000001E-3</v>
      </c>
      <c r="C1224" s="1">
        <v>0.49216799999999999</v>
      </c>
      <c r="D1224" s="2">
        <f t="shared" si="115"/>
        <v>0.38646003281574026</v>
      </c>
      <c r="E1224">
        <f t="shared" si="116"/>
        <v>1</v>
      </c>
      <c r="F1224" s="2">
        <f t="shared" si="117"/>
        <v>7.6203386752399793E-3</v>
      </c>
      <c r="G1224">
        <f t="shared" si="118"/>
        <v>3.0399999999997096E-4</v>
      </c>
      <c r="H1224">
        <f t="shared" si="119"/>
        <v>7.6203386752399793E-3</v>
      </c>
      <c r="I1224">
        <f t="shared" si="120"/>
        <v>3.0399999999997096E-4</v>
      </c>
    </row>
    <row r="1225" spans="1:9" x14ac:dyDescent="0.2">
      <c r="A1225" s="1">
        <v>35633</v>
      </c>
      <c r="B1225" s="1">
        <v>6.6950000000000004E-3</v>
      </c>
      <c r="C1225" s="1">
        <v>0.49247000000000002</v>
      </c>
      <c r="D1225" s="2">
        <f t="shared" si="115"/>
        <v>0.3835952438400862</v>
      </c>
      <c r="E1225">
        <f t="shared" si="116"/>
        <v>1</v>
      </c>
      <c r="F1225" s="2">
        <f t="shared" si="117"/>
        <v>2.8647889756540645E-3</v>
      </c>
      <c r="G1225">
        <f t="shared" si="118"/>
        <v>3.0200000000002447E-4</v>
      </c>
      <c r="H1225">
        <f t="shared" si="119"/>
        <v>2.8647889756540645E-3</v>
      </c>
      <c r="I1225">
        <f t="shared" si="120"/>
        <v>3.0200000000002447E-4</v>
      </c>
    </row>
    <row r="1226" spans="1:9" x14ac:dyDescent="0.2">
      <c r="A1226" s="1">
        <v>35634</v>
      </c>
      <c r="B1226" s="1">
        <v>6.7000000000000002E-3</v>
      </c>
      <c r="C1226" s="1">
        <v>0.49276300000000001</v>
      </c>
      <c r="D1226" s="2">
        <f t="shared" si="115"/>
        <v>0.38388172273765159</v>
      </c>
      <c r="E1226">
        <f t="shared" si="116"/>
        <v>1</v>
      </c>
      <c r="F1226" s="2">
        <f t="shared" si="117"/>
        <v>2.864788975653898E-4</v>
      </c>
      <c r="G1226">
        <f t="shared" si="118"/>
        <v>2.9299999999998771E-4</v>
      </c>
      <c r="H1226">
        <f t="shared" si="119"/>
        <v>2.864788975653898E-4</v>
      </c>
      <c r="I1226">
        <f t="shared" si="120"/>
        <v>2.9299999999998771E-4</v>
      </c>
    </row>
    <row r="1227" spans="1:9" x14ac:dyDescent="0.2">
      <c r="A1227" s="1">
        <v>35635</v>
      </c>
      <c r="B1227" s="1">
        <v>6.7229999999999998E-3</v>
      </c>
      <c r="C1227" s="1">
        <v>0.493031</v>
      </c>
      <c r="D1227" s="2">
        <f t="shared" si="115"/>
        <v>0.38519952566645244</v>
      </c>
      <c r="E1227">
        <f t="shared" si="116"/>
        <v>1</v>
      </c>
      <c r="F1227" s="2">
        <f t="shared" si="117"/>
        <v>1.3178029288008486E-3</v>
      </c>
      <c r="G1227">
        <f t="shared" si="118"/>
        <v>2.6799999999999047E-4</v>
      </c>
      <c r="H1227">
        <f t="shared" si="119"/>
        <v>1.3178029288008486E-3</v>
      </c>
      <c r="I1227">
        <f t="shared" si="120"/>
        <v>2.6799999999999047E-4</v>
      </c>
    </row>
    <row r="1228" spans="1:9" x14ac:dyDescent="0.2">
      <c r="A1228" s="1">
        <v>35636</v>
      </c>
      <c r="B1228" s="1">
        <v>6.816E-3</v>
      </c>
      <c r="C1228" s="1">
        <v>0.49329099999999998</v>
      </c>
      <c r="D1228" s="2">
        <f t="shared" si="115"/>
        <v>0.39052803316116913</v>
      </c>
      <c r="E1228">
        <f t="shared" si="116"/>
        <v>1</v>
      </c>
      <c r="F1228" s="2">
        <f t="shared" si="117"/>
        <v>5.3285074947166944E-3</v>
      </c>
      <c r="G1228">
        <f t="shared" si="118"/>
        <v>2.5999999999998247E-4</v>
      </c>
      <c r="H1228">
        <f t="shared" si="119"/>
        <v>5.3285074947166944E-3</v>
      </c>
      <c r="I1228">
        <f t="shared" si="120"/>
        <v>2.5999999999998247E-4</v>
      </c>
    </row>
    <row r="1229" spans="1:9" x14ac:dyDescent="0.2">
      <c r="A1229" s="1">
        <v>35637</v>
      </c>
      <c r="B1229" s="1">
        <v>6.8849999999999996E-3</v>
      </c>
      <c r="C1229" s="1">
        <v>0.49355300000000002</v>
      </c>
      <c r="D1229" s="2">
        <f t="shared" si="115"/>
        <v>0.39448144194757179</v>
      </c>
      <c r="E1229">
        <f t="shared" si="116"/>
        <v>1</v>
      </c>
      <c r="F1229" s="2">
        <f t="shared" si="117"/>
        <v>3.9534087864026568E-3</v>
      </c>
      <c r="G1229">
        <f t="shared" si="118"/>
        <v>2.6200000000003998E-4</v>
      </c>
      <c r="H1229">
        <f t="shared" si="119"/>
        <v>3.9534087864026568E-3</v>
      </c>
      <c r="I1229">
        <f t="shared" si="120"/>
        <v>2.6200000000003998E-4</v>
      </c>
    </row>
    <row r="1230" spans="1:9" x14ac:dyDescent="0.2">
      <c r="A1230" s="1">
        <v>35638</v>
      </c>
      <c r="B1230" s="1">
        <v>6.9509999999999997E-3</v>
      </c>
      <c r="C1230" s="1">
        <v>0.49379099999999998</v>
      </c>
      <c r="D1230" s="2">
        <f t="shared" si="115"/>
        <v>0.39826296339543521</v>
      </c>
      <c r="E1230">
        <f t="shared" si="116"/>
        <v>1</v>
      </c>
      <c r="F1230" s="2">
        <f t="shared" si="117"/>
        <v>3.7815214478634229E-3</v>
      </c>
      <c r="G1230">
        <f t="shared" si="118"/>
        <v>2.3799999999996047E-4</v>
      </c>
      <c r="H1230">
        <f t="shared" si="119"/>
        <v>3.7815214478634229E-3</v>
      </c>
      <c r="I1230">
        <f t="shared" si="120"/>
        <v>2.3799999999996047E-4</v>
      </c>
    </row>
    <row r="1231" spans="1:9" x14ac:dyDescent="0.2">
      <c r="A1231" s="1">
        <v>35639</v>
      </c>
      <c r="B1231" s="1">
        <v>6.9979999999999999E-3</v>
      </c>
      <c r="C1231" s="1">
        <v>0.49402800000000002</v>
      </c>
      <c r="D1231" s="2">
        <f t="shared" si="115"/>
        <v>0.4009558650325501</v>
      </c>
      <c r="E1231">
        <f t="shared" si="116"/>
        <v>1</v>
      </c>
      <c r="F1231" s="2">
        <f t="shared" si="117"/>
        <v>2.6929016371148862E-3</v>
      </c>
      <c r="G1231">
        <f t="shared" si="118"/>
        <v>2.3700000000004273E-4</v>
      </c>
      <c r="H1231">
        <f t="shared" si="119"/>
        <v>2.6929016371148862E-3</v>
      </c>
      <c r="I1231">
        <f t="shared" si="120"/>
        <v>2.3700000000004273E-4</v>
      </c>
    </row>
    <row r="1232" spans="1:9" x14ac:dyDescent="0.2">
      <c r="A1232" s="1">
        <v>35640</v>
      </c>
      <c r="B1232" s="1">
        <v>7.0210000000000003E-3</v>
      </c>
      <c r="C1232" s="1">
        <v>0.49424699999999999</v>
      </c>
      <c r="D1232" s="2">
        <f t="shared" si="115"/>
        <v>0.402273667961351</v>
      </c>
      <c r="E1232">
        <f t="shared" si="116"/>
        <v>1</v>
      </c>
      <c r="F1232" s="2">
        <f t="shared" si="117"/>
        <v>1.3178029288009041E-3</v>
      </c>
      <c r="G1232">
        <f t="shared" si="118"/>
        <v>2.1899999999996922E-4</v>
      </c>
      <c r="H1232">
        <f t="shared" si="119"/>
        <v>1.3178029288009041E-3</v>
      </c>
      <c r="I1232">
        <f t="shared" si="120"/>
        <v>2.1899999999996922E-4</v>
      </c>
    </row>
    <row r="1233" spans="1:9" x14ac:dyDescent="0.2">
      <c r="A1233" s="1">
        <v>35641</v>
      </c>
      <c r="B1233" s="1">
        <v>6.966E-3</v>
      </c>
      <c r="C1233" s="1">
        <v>0.49446400000000001</v>
      </c>
      <c r="D1233" s="2">
        <f t="shared" si="115"/>
        <v>0.39912240008813143</v>
      </c>
      <c r="E1233">
        <f t="shared" si="116"/>
        <v>1</v>
      </c>
      <c r="F1233" s="2">
        <f t="shared" si="117"/>
        <v>3.1512678732195654E-3</v>
      </c>
      <c r="G1233">
        <f t="shared" si="118"/>
        <v>2.1700000000002273E-4</v>
      </c>
      <c r="H1233">
        <f t="shared" si="119"/>
        <v>3.1512678732195654E-3</v>
      </c>
      <c r="I1233">
        <f t="shared" si="120"/>
        <v>2.1700000000002273E-4</v>
      </c>
    </row>
    <row r="1234" spans="1:9" x14ac:dyDescent="0.2">
      <c r="A1234" s="1">
        <v>35642</v>
      </c>
      <c r="B1234" s="1">
        <v>6.9459999999999999E-3</v>
      </c>
      <c r="C1234" s="1">
        <v>0.49468299999999998</v>
      </c>
      <c r="D1234" s="2">
        <f t="shared" si="115"/>
        <v>0.39797648449786982</v>
      </c>
      <c r="E1234">
        <f t="shared" si="116"/>
        <v>1</v>
      </c>
      <c r="F1234" s="2">
        <f t="shared" si="117"/>
        <v>1.1459155902616147E-3</v>
      </c>
      <c r="G1234">
        <f t="shared" si="118"/>
        <v>2.1899999999996922E-4</v>
      </c>
      <c r="H1234">
        <f t="shared" si="119"/>
        <v>1.1459155902616147E-3</v>
      </c>
      <c r="I1234">
        <f t="shared" si="120"/>
        <v>2.1899999999996922E-4</v>
      </c>
    </row>
    <row r="1235" spans="1:9" x14ac:dyDescent="0.2">
      <c r="A1235" s="1">
        <v>35643</v>
      </c>
      <c r="B1235" s="1">
        <v>6.966E-3</v>
      </c>
      <c r="C1235" s="1">
        <v>0.49487999999999999</v>
      </c>
      <c r="D1235" s="2">
        <f t="shared" si="115"/>
        <v>0.39912240008813143</v>
      </c>
      <c r="E1235">
        <f t="shared" si="116"/>
        <v>1</v>
      </c>
      <c r="F1235" s="2">
        <f t="shared" si="117"/>
        <v>1.1459155902616147E-3</v>
      </c>
      <c r="G1235">
        <f t="shared" si="118"/>
        <v>1.9700000000000273E-4</v>
      </c>
      <c r="H1235">
        <f t="shared" si="119"/>
        <v>1.1459155902616147E-3</v>
      </c>
      <c r="I1235">
        <f t="shared" si="120"/>
        <v>1.9700000000000273E-4</v>
      </c>
    </row>
    <row r="1236" spans="1:9" x14ac:dyDescent="0.2">
      <c r="A1236" s="1">
        <v>35644</v>
      </c>
      <c r="B1236" s="1">
        <v>6.9249999999999997E-3</v>
      </c>
      <c r="C1236" s="1">
        <v>0.49508099999999999</v>
      </c>
      <c r="D1236" s="2">
        <f t="shared" si="115"/>
        <v>0.39677327312809507</v>
      </c>
      <c r="E1236">
        <f t="shared" si="116"/>
        <v>1</v>
      </c>
      <c r="F1236" s="2">
        <f t="shared" si="117"/>
        <v>2.3491269600363629E-3</v>
      </c>
      <c r="G1236">
        <f t="shared" si="118"/>
        <v>2.0100000000000673E-4</v>
      </c>
      <c r="H1236">
        <f t="shared" si="119"/>
        <v>2.3491269600363629E-3</v>
      </c>
      <c r="I1236">
        <f t="shared" si="120"/>
        <v>2.0100000000000673E-4</v>
      </c>
    </row>
    <row r="1237" spans="1:9" x14ac:dyDescent="0.2">
      <c r="A1237" s="1">
        <v>35645</v>
      </c>
      <c r="B1237" s="1">
        <v>6.9210000000000001E-3</v>
      </c>
      <c r="C1237" s="1">
        <v>0.49526700000000001</v>
      </c>
      <c r="D1237" s="2">
        <f t="shared" si="115"/>
        <v>0.39654409001004276</v>
      </c>
      <c r="E1237">
        <f t="shared" si="116"/>
        <v>1</v>
      </c>
      <c r="F1237" s="2">
        <f t="shared" si="117"/>
        <v>2.2918311805231184E-4</v>
      </c>
      <c r="G1237">
        <f t="shared" si="118"/>
        <v>1.8600000000001948E-4</v>
      </c>
      <c r="H1237">
        <f t="shared" si="119"/>
        <v>2.2918311805231184E-4</v>
      </c>
      <c r="I1237">
        <f t="shared" si="120"/>
        <v>1.8600000000001948E-4</v>
      </c>
    </row>
    <row r="1238" spans="1:9" x14ac:dyDescent="0.2">
      <c r="A1238" s="1">
        <v>35646</v>
      </c>
      <c r="B1238" s="1">
        <v>6.9569999999999996E-3</v>
      </c>
      <c r="C1238" s="1">
        <v>0.49544199999999999</v>
      </c>
      <c r="D1238" s="2">
        <f t="shared" si="115"/>
        <v>0.39860673807251368</v>
      </c>
      <c r="E1238">
        <f t="shared" si="116"/>
        <v>1</v>
      </c>
      <c r="F1238" s="2">
        <f t="shared" si="117"/>
        <v>2.0626480624709176E-3</v>
      </c>
      <c r="G1238">
        <f t="shared" si="118"/>
        <v>1.7499999999998073E-4</v>
      </c>
      <c r="H1238">
        <f t="shared" si="119"/>
        <v>2.0626480624709176E-3</v>
      </c>
      <c r="I1238">
        <f t="shared" si="120"/>
        <v>1.7499999999998073E-4</v>
      </c>
    </row>
    <row r="1239" spans="1:9" x14ac:dyDescent="0.2">
      <c r="A1239" s="1">
        <v>35647</v>
      </c>
      <c r="B1239" s="1">
        <v>6.9439999999999997E-3</v>
      </c>
      <c r="C1239" s="1">
        <v>0.495616</v>
      </c>
      <c r="D1239" s="2">
        <f t="shared" si="115"/>
        <v>0.39786189293884361</v>
      </c>
      <c r="E1239">
        <f t="shared" si="116"/>
        <v>1</v>
      </c>
      <c r="F1239" s="2">
        <f t="shared" si="117"/>
        <v>7.4484513367006899E-4</v>
      </c>
      <c r="G1239">
        <f t="shared" si="118"/>
        <v>1.7400000000000748E-4</v>
      </c>
      <c r="H1239">
        <f t="shared" si="119"/>
        <v>7.4484513367006899E-4</v>
      </c>
      <c r="I1239">
        <f t="shared" si="120"/>
        <v>1.7400000000000748E-4</v>
      </c>
    </row>
    <row r="1240" spans="1:9" x14ac:dyDescent="0.2">
      <c r="A1240" s="1">
        <v>35648</v>
      </c>
      <c r="B1240" s="1">
        <v>6.9369999999999996E-3</v>
      </c>
      <c r="C1240" s="1">
        <v>0.495778</v>
      </c>
      <c r="D1240" s="2">
        <f t="shared" si="115"/>
        <v>0.39746082248225206</v>
      </c>
      <c r="E1240">
        <f t="shared" si="116"/>
        <v>1</v>
      </c>
      <c r="F1240" s="2">
        <f t="shared" si="117"/>
        <v>4.0107045659154572E-4</v>
      </c>
      <c r="G1240">
        <f t="shared" si="118"/>
        <v>1.6199999999999548E-4</v>
      </c>
      <c r="H1240">
        <f t="shared" si="119"/>
        <v>4.0107045659154572E-4</v>
      </c>
      <c r="I1240">
        <f t="shared" si="120"/>
        <v>1.6199999999999548E-4</v>
      </c>
    </row>
    <row r="1241" spans="1:9" x14ac:dyDescent="0.2">
      <c r="A1241" s="1">
        <v>35649</v>
      </c>
      <c r="B1241" s="1">
        <v>6.875E-3</v>
      </c>
      <c r="C1241" s="1">
        <v>0.49593799999999999</v>
      </c>
      <c r="D1241" s="2">
        <f t="shared" si="115"/>
        <v>0.39390848415244095</v>
      </c>
      <c r="E1241">
        <f t="shared" si="116"/>
        <v>1</v>
      </c>
      <c r="F1241" s="2">
        <f t="shared" si="117"/>
        <v>3.5523383298111111E-3</v>
      </c>
      <c r="G1241">
        <f t="shared" si="118"/>
        <v>1.5999999999999348E-4</v>
      </c>
      <c r="H1241">
        <f t="shared" si="119"/>
        <v>3.5523383298111111E-3</v>
      </c>
      <c r="I1241">
        <f t="shared" si="120"/>
        <v>1.5999999999999348E-4</v>
      </c>
    </row>
    <row r="1242" spans="1:9" x14ac:dyDescent="0.2">
      <c r="A1242" s="1">
        <v>35650</v>
      </c>
      <c r="B1242" s="1">
        <v>6.8500000000000002E-3</v>
      </c>
      <c r="C1242" s="1">
        <v>0.496089</v>
      </c>
      <c r="D1242" s="2">
        <f t="shared" si="115"/>
        <v>0.39247608966461395</v>
      </c>
      <c r="E1242">
        <f t="shared" si="116"/>
        <v>1</v>
      </c>
      <c r="F1242" s="2">
        <f t="shared" si="117"/>
        <v>1.4323944878270045E-3</v>
      </c>
      <c r="G1242">
        <f t="shared" si="118"/>
        <v>1.5100000000001224E-4</v>
      </c>
      <c r="H1242">
        <f t="shared" si="119"/>
        <v>1.4323944878270045E-3</v>
      </c>
      <c r="I1242">
        <f t="shared" si="120"/>
        <v>1.5100000000001224E-4</v>
      </c>
    </row>
    <row r="1243" spans="1:9" x14ac:dyDescent="0.2">
      <c r="A1243" s="1">
        <v>35651</v>
      </c>
      <c r="B1243" s="1">
        <v>6.8149999999999999E-3</v>
      </c>
      <c r="C1243" s="1">
        <v>0.49624099999999999</v>
      </c>
      <c r="D1243" s="2">
        <f t="shared" si="115"/>
        <v>0.390470737381656</v>
      </c>
      <c r="E1243">
        <f t="shared" si="116"/>
        <v>1</v>
      </c>
      <c r="F1243" s="2">
        <f t="shared" si="117"/>
        <v>2.0053522829579506E-3</v>
      </c>
      <c r="G1243">
        <f t="shared" si="118"/>
        <v>1.5199999999998548E-4</v>
      </c>
      <c r="H1243">
        <f t="shared" si="119"/>
        <v>2.0053522829579506E-3</v>
      </c>
      <c r="I1243">
        <f t="shared" si="120"/>
        <v>1.5199999999998548E-4</v>
      </c>
    </row>
    <row r="1244" spans="1:9" x14ac:dyDescent="0.2">
      <c r="A1244" s="1">
        <v>35652</v>
      </c>
      <c r="B1244" s="1">
        <v>6.7629999999999999E-3</v>
      </c>
      <c r="C1244" s="1">
        <v>0.49638199999999999</v>
      </c>
      <c r="D1244" s="2">
        <f t="shared" si="115"/>
        <v>0.38749135684697572</v>
      </c>
      <c r="E1244">
        <f t="shared" si="116"/>
        <v>1</v>
      </c>
      <c r="F1244" s="2">
        <f t="shared" si="117"/>
        <v>2.979380534680276E-3</v>
      </c>
      <c r="G1244">
        <f t="shared" si="118"/>
        <v>1.4100000000000223E-4</v>
      </c>
      <c r="H1244">
        <f t="shared" si="119"/>
        <v>2.979380534680276E-3</v>
      </c>
      <c r="I1244">
        <f t="shared" si="120"/>
        <v>1.4100000000000223E-4</v>
      </c>
    </row>
    <row r="1245" spans="1:9" x14ac:dyDescent="0.2">
      <c r="A1245" s="1">
        <v>35653</v>
      </c>
      <c r="B1245" s="1">
        <v>6.7759999999999999E-3</v>
      </c>
      <c r="C1245" s="1">
        <v>0.49651800000000001</v>
      </c>
      <c r="D1245" s="2">
        <f t="shared" si="115"/>
        <v>0.38823620198064579</v>
      </c>
      <c r="E1245">
        <f t="shared" si="116"/>
        <v>1</v>
      </c>
      <c r="F1245" s="2">
        <f t="shared" si="117"/>
        <v>7.4484513367006899E-4</v>
      </c>
      <c r="G1245">
        <f t="shared" si="118"/>
        <v>1.3600000000002499E-4</v>
      </c>
      <c r="H1245">
        <f t="shared" si="119"/>
        <v>7.4484513367006899E-4</v>
      </c>
      <c r="I1245">
        <f t="shared" si="120"/>
        <v>1.3600000000002499E-4</v>
      </c>
    </row>
    <row r="1246" spans="1:9" x14ac:dyDescent="0.2">
      <c r="A1246" s="1">
        <v>35654</v>
      </c>
      <c r="B1246" s="1">
        <v>6.7539999999999996E-3</v>
      </c>
      <c r="C1246" s="1">
        <v>0.49664900000000001</v>
      </c>
      <c r="D1246" s="2">
        <f t="shared" si="115"/>
        <v>0.38697569483135796</v>
      </c>
      <c r="E1246">
        <f t="shared" si="116"/>
        <v>1</v>
      </c>
      <c r="F1246" s="2">
        <f t="shared" si="117"/>
        <v>1.2605071492878261E-3</v>
      </c>
      <c r="G1246">
        <f t="shared" si="118"/>
        <v>1.3099999999999223E-4</v>
      </c>
      <c r="H1246">
        <f t="shared" si="119"/>
        <v>1.2605071492878261E-3</v>
      </c>
      <c r="I1246">
        <f t="shared" si="120"/>
        <v>1.3099999999999223E-4</v>
      </c>
    </row>
    <row r="1247" spans="1:9" x14ac:dyDescent="0.2">
      <c r="A1247" s="1">
        <v>35655</v>
      </c>
      <c r="B1247" s="1">
        <v>6.7790000000000003E-3</v>
      </c>
      <c r="C1247" s="1">
        <v>0.49677900000000003</v>
      </c>
      <c r="D1247" s="2">
        <f t="shared" si="115"/>
        <v>0.38840808931918508</v>
      </c>
      <c r="E1247">
        <f t="shared" si="116"/>
        <v>1</v>
      </c>
      <c r="F1247" s="2">
        <f t="shared" si="117"/>
        <v>1.4323944878271155E-3</v>
      </c>
      <c r="G1247">
        <f t="shared" si="118"/>
        <v>1.3000000000001899E-4</v>
      </c>
      <c r="H1247">
        <f t="shared" si="119"/>
        <v>1.4323944878271155E-3</v>
      </c>
      <c r="I1247">
        <f t="shared" si="120"/>
        <v>1.3000000000001899E-4</v>
      </c>
    </row>
    <row r="1248" spans="1:9" x14ac:dyDescent="0.2">
      <c r="A1248" s="1">
        <v>35656</v>
      </c>
      <c r="B1248" s="1">
        <v>6.8079999999999998E-3</v>
      </c>
      <c r="C1248" s="1">
        <v>0.49689699999999998</v>
      </c>
      <c r="D1248" s="2">
        <f t="shared" si="115"/>
        <v>0.39006966692506445</v>
      </c>
      <c r="E1248">
        <f t="shared" si="116"/>
        <v>1</v>
      </c>
      <c r="F1248" s="2">
        <f t="shared" si="117"/>
        <v>1.6615776058793719E-3</v>
      </c>
      <c r="G1248">
        <f t="shared" si="118"/>
        <v>1.1799999999995148E-4</v>
      </c>
      <c r="H1248">
        <f t="shared" si="119"/>
        <v>1.6615776058793719E-3</v>
      </c>
      <c r="I1248">
        <f t="shared" si="120"/>
        <v>1.1799999999995148E-4</v>
      </c>
    </row>
    <row r="1249" spans="1:9" x14ac:dyDescent="0.2">
      <c r="A1249" s="1">
        <v>35657</v>
      </c>
      <c r="B1249" s="1">
        <v>6.8050000000000003E-3</v>
      </c>
      <c r="C1249" s="1">
        <v>0.49701699999999999</v>
      </c>
      <c r="D1249" s="2">
        <f t="shared" si="115"/>
        <v>0.38989777958652522</v>
      </c>
      <c r="E1249">
        <f t="shared" si="116"/>
        <v>1</v>
      </c>
      <c r="F1249" s="2">
        <f t="shared" si="117"/>
        <v>1.7188733853923388E-4</v>
      </c>
      <c r="G1249">
        <f t="shared" si="118"/>
        <v>1.2000000000000899E-4</v>
      </c>
      <c r="H1249">
        <f t="shared" si="119"/>
        <v>1.7188733853923388E-4</v>
      </c>
      <c r="I1249">
        <f t="shared" si="120"/>
        <v>1.2000000000000899E-4</v>
      </c>
    </row>
    <row r="1250" spans="1:9" x14ac:dyDescent="0.2">
      <c r="A1250" s="1">
        <v>35658</v>
      </c>
      <c r="B1250" s="1">
        <v>6.7489999999999998E-3</v>
      </c>
      <c r="C1250" s="1">
        <v>0.49712400000000001</v>
      </c>
      <c r="D1250" s="2">
        <f t="shared" si="115"/>
        <v>0.38668921593379257</v>
      </c>
      <c r="E1250">
        <f t="shared" si="116"/>
        <v>1</v>
      </c>
      <c r="F1250" s="2">
        <f t="shared" si="117"/>
        <v>3.2085636527326433E-3</v>
      </c>
      <c r="G1250">
        <f t="shared" si="118"/>
        <v>1.0700000000002374E-4</v>
      </c>
      <c r="H1250">
        <f t="shared" si="119"/>
        <v>3.2085636527326433E-3</v>
      </c>
      <c r="I1250">
        <f t="shared" si="120"/>
        <v>1.0700000000002374E-4</v>
      </c>
    </row>
    <row r="1251" spans="1:9" x14ac:dyDescent="0.2">
      <c r="A1251" s="1">
        <v>35659</v>
      </c>
      <c r="B1251" s="1">
        <v>6.7460000000000003E-3</v>
      </c>
      <c r="C1251" s="1">
        <v>0.49723000000000001</v>
      </c>
      <c r="D1251" s="2">
        <f t="shared" si="115"/>
        <v>0.38651732859525334</v>
      </c>
      <c r="E1251">
        <f t="shared" si="116"/>
        <v>1</v>
      </c>
      <c r="F1251" s="2">
        <f t="shared" si="117"/>
        <v>1.7188733853923388E-4</v>
      </c>
      <c r="G1251">
        <f t="shared" si="118"/>
        <v>1.0599999999999499E-4</v>
      </c>
      <c r="H1251">
        <f t="shared" si="119"/>
        <v>1.7188733853923388E-4</v>
      </c>
      <c r="I1251">
        <f t="shared" si="120"/>
        <v>1.0599999999999499E-4</v>
      </c>
    </row>
    <row r="1252" spans="1:9" x14ac:dyDescent="0.2">
      <c r="A1252" s="1">
        <v>35660</v>
      </c>
      <c r="B1252" s="1">
        <v>6.7669999999999996E-3</v>
      </c>
      <c r="C1252" s="1">
        <v>0.49735200000000002</v>
      </c>
      <c r="D1252" s="2">
        <f t="shared" si="115"/>
        <v>0.38772053996502803</v>
      </c>
      <c r="E1252">
        <f t="shared" si="116"/>
        <v>1</v>
      </c>
      <c r="F1252" s="2">
        <f t="shared" si="117"/>
        <v>1.2032113697746927E-3</v>
      </c>
      <c r="G1252">
        <f t="shared" si="118"/>
        <v>1.2200000000001099E-4</v>
      </c>
      <c r="H1252">
        <f t="shared" si="119"/>
        <v>1.2032113697746927E-3</v>
      </c>
      <c r="I1252">
        <f t="shared" si="120"/>
        <v>1.2200000000001099E-4</v>
      </c>
    </row>
    <row r="1253" spans="1:9" x14ac:dyDescent="0.2">
      <c r="A1253" s="1">
        <v>35661</v>
      </c>
      <c r="B1253" s="1">
        <v>6.8389999999999996E-3</v>
      </c>
      <c r="C1253" s="1">
        <v>0.49744300000000002</v>
      </c>
      <c r="D1253" s="2">
        <f t="shared" si="115"/>
        <v>0.39184583608996998</v>
      </c>
      <c r="E1253">
        <f t="shared" si="116"/>
        <v>1</v>
      </c>
      <c r="F1253" s="2">
        <f t="shared" si="117"/>
        <v>4.1252961249419462E-3</v>
      </c>
      <c r="G1253">
        <f t="shared" si="118"/>
        <v>9.1000000000007741E-5</v>
      </c>
      <c r="H1253">
        <f t="shared" si="119"/>
        <v>4.1252961249419462E-3</v>
      </c>
      <c r="I1253">
        <f t="shared" si="120"/>
        <v>9.1000000000007741E-5</v>
      </c>
    </row>
    <row r="1254" spans="1:9" x14ac:dyDescent="0.2">
      <c r="A1254" s="1">
        <v>35662</v>
      </c>
      <c r="B1254" s="1">
        <v>6.8900000000000003E-3</v>
      </c>
      <c r="C1254" s="1">
        <v>0.49754599999999999</v>
      </c>
      <c r="D1254" s="2">
        <f t="shared" si="115"/>
        <v>0.39476792084513723</v>
      </c>
      <c r="E1254">
        <f t="shared" si="116"/>
        <v>1</v>
      </c>
      <c r="F1254" s="2">
        <f t="shared" si="117"/>
        <v>2.9220847551672535E-3</v>
      </c>
      <c r="G1254">
        <f t="shared" si="118"/>
        <v>1.0299999999996423E-4</v>
      </c>
      <c r="H1254">
        <f t="shared" si="119"/>
        <v>2.9220847551672535E-3</v>
      </c>
      <c r="I1254">
        <f t="shared" si="120"/>
        <v>1.0299999999996423E-4</v>
      </c>
    </row>
    <row r="1255" spans="1:9" x14ac:dyDescent="0.2">
      <c r="A1255" s="1">
        <v>35663</v>
      </c>
      <c r="B1255" s="1">
        <v>6.8859999999999998E-3</v>
      </c>
      <c r="C1255" s="1">
        <v>0.49763099999999999</v>
      </c>
      <c r="D1255" s="2">
        <f t="shared" si="115"/>
        <v>0.39453873772708487</v>
      </c>
      <c r="E1255">
        <f t="shared" si="116"/>
        <v>1</v>
      </c>
      <c r="F1255" s="2">
        <f t="shared" si="117"/>
        <v>2.2918311805236735E-4</v>
      </c>
      <c r="G1255">
        <f t="shared" si="118"/>
        <v>8.5000000000001741E-5</v>
      </c>
      <c r="H1255">
        <f t="shared" si="119"/>
        <v>2.2918311805236735E-4</v>
      </c>
      <c r="I1255">
        <f t="shared" si="120"/>
        <v>8.5000000000001741E-5</v>
      </c>
    </row>
    <row r="1256" spans="1:9" x14ac:dyDescent="0.2">
      <c r="A1256" s="1">
        <v>35664</v>
      </c>
      <c r="B1256" s="1">
        <v>6.9199999999999999E-3</v>
      </c>
      <c r="C1256" s="1">
        <v>0.49771599999999999</v>
      </c>
      <c r="D1256" s="2">
        <f t="shared" si="115"/>
        <v>0.39648679423052968</v>
      </c>
      <c r="E1256">
        <f t="shared" si="116"/>
        <v>1</v>
      </c>
      <c r="F1256" s="2">
        <f t="shared" si="117"/>
        <v>1.9480565034448172E-3</v>
      </c>
      <c r="G1256">
        <f t="shared" si="118"/>
        <v>8.5000000000001741E-5</v>
      </c>
      <c r="H1256">
        <f t="shared" si="119"/>
        <v>1.9480565034448172E-3</v>
      </c>
      <c r="I1256">
        <f t="shared" si="120"/>
        <v>8.5000000000001741E-5</v>
      </c>
    </row>
    <row r="1257" spans="1:9" x14ac:dyDescent="0.2">
      <c r="A1257" s="1">
        <v>35665</v>
      </c>
      <c r="B1257" s="1">
        <v>6.9470000000000001E-3</v>
      </c>
      <c r="C1257" s="1">
        <v>0.49780400000000002</v>
      </c>
      <c r="D1257" s="2">
        <f t="shared" si="115"/>
        <v>0.3980337802773829</v>
      </c>
      <c r="E1257">
        <f t="shared" si="116"/>
        <v>1</v>
      </c>
      <c r="F1257" s="2">
        <f t="shared" si="117"/>
        <v>1.5469860468532159E-3</v>
      </c>
      <c r="G1257">
        <f t="shared" si="118"/>
        <v>8.8000000000032497E-5</v>
      </c>
      <c r="H1257">
        <f t="shared" si="119"/>
        <v>1.5469860468532159E-3</v>
      </c>
      <c r="I1257">
        <f t="shared" si="120"/>
        <v>8.8000000000032497E-5</v>
      </c>
    </row>
    <row r="1258" spans="1:9" x14ac:dyDescent="0.2">
      <c r="A1258" s="1">
        <v>35666</v>
      </c>
      <c r="B1258" s="1">
        <v>6.8900000000000003E-3</v>
      </c>
      <c r="C1258" s="1">
        <v>0.49789</v>
      </c>
      <c r="D1258" s="2">
        <f t="shared" si="115"/>
        <v>0.39476792084513723</v>
      </c>
      <c r="E1258">
        <f t="shared" si="116"/>
        <v>1</v>
      </c>
      <c r="F1258" s="2">
        <f t="shared" si="117"/>
        <v>3.2658594322456658E-3</v>
      </c>
      <c r="G1258">
        <f t="shared" si="118"/>
        <v>8.5999999999974985E-5</v>
      </c>
      <c r="H1258">
        <f t="shared" si="119"/>
        <v>3.2658594322456658E-3</v>
      </c>
      <c r="I1258">
        <f t="shared" si="120"/>
        <v>8.5999999999974985E-5</v>
      </c>
    </row>
    <row r="1259" spans="1:9" x14ac:dyDescent="0.2">
      <c r="A1259" s="1">
        <v>35667</v>
      </c>
      <c r="B1259" s="1">
        <v>6.9389999999999999E-3</v>
      </c>
      <c r="C1259" s="1">
        <v>0.49797000000000002</v>
      </c>
      <c r="D1259" s="2">
        <f t="shared" si="115"/>
        <v>0.39757541404127822</v>
      </c>
      <c r="E1259">
        <f t="shared" si="116"/>
        <v>1</v>
      </c>
      <c r="F1259" s="2">
        <f t="shared" si="117"/>
        <v>2.8074931961409866E-3</v>
      </c>
      <c r="G1259">
        <f t="shared" si="118"/>
        <v>8.0000000000024496E-5</v>
      </c>
      <c r="H1259">
        <f t="shared" si="119"/>
        <v>2.8074931961409866E-3</v>
      </c>
      <c r="I1259">
        <f t="shared" si="120"/>
        <v>8.0000000000024496E-5</v>
      </c>
    </row>
    <row r="1260" spans="1:9" x14ac:dyDescent="0.2">
      <c r="A1260" s="1">
        <v>35668</v>
      </c>
      <c r="B1260" s="1">
        <v>6.9459999999999999E-3</v>
      </c>
      <c r="C1260" s="1">
        <v>0.49804500000000002</v>
      </c>
      <c r="D1260" s="2">
        <f t="shared" si="115"/>
        <v>0.39797648449786982</v>
      </c>
      <c r="E1260">
        <f t="shared" si="116"/>
        <v>1</v>
      </c>
      <c r="F1260" s="2">
        <f t="shared" si="117"/>
        <v>4.0107045659160123E-4</v>
      </c>
      <c r="G1260">
        <f t="shared" si="118"/>
        <v>7.499999999999174E-5</v>
      </c>
      <c r="H1260">
        <f t="shared" si="119"/>
        <v>4.0107045659160123E-4</v>
      </c>
      <c r="I1260">
        <f t="shared" si="120"/>
        <v>7.499999999999174E-5</v>
      </c>
    </row>
    <row r="1261" spans="1:9" x14ac:dyDescent="0.2">
      <c r="A1261" s="1">
        <v>35669</v>
      </c>
      <c r="B1261" s="1">
        <v>6.9309999999999997E-3</v>
      </c>
      <c r="C1261" s="1">
        <v>0.49811800000000001</v>
      </c>
      <c r="D1261" s="2">
        <f t="shared" ref="D1261:D1324" si="121">DEGREES(B1261)</f>
        <v>0.39711704780517354</v>
      </c>
      <c r="E1261">
        <f t="shared" ref="E1261:E1324" si="122">A1261-A1260</f>
        <v>1</v>
      </c>
      <c r="F1261" s="2">
        <f t="shared" ref="F1261:F1324" si="123">ABS(ABS(D1261)-ABS(D1260))</f>
        <v>8.5943669269628042E-4</v>
      </c>
      <c r="G1261">
        <f t="shared" ref="G1261:G1324" si="124">ABS(C1261-C1260)</f>
        <v>7.299999999998974E-5</v>
      </c>
      <c r="H1261">
        <f t="shared" ref="H1261:H1324" si="125">F1261/E1261</f>
        <v>8.5943669269628042E-4</v>
      </c>
      <c r="I1261">
        <f t="shared" ref="I1261:I1324" si="126">G1261/E1261</f>
        <v>7.299999999998974E-5</v>
      </c>
    </row>
    <row r="1262" spans="1:9" x14ac:dyDescent="0.2">
      <c r="A1262" s="1">
        <v>35670</v>
      </c>
      <c r="B1262" s="1">
        <v>6.9420000000000003E-3</v>
      </c>
      <c r="C1262" s="1">
        <v>0.49819099999999999</v>
      </c>
      <c r="D1262" s="2">
        <f t="shared" si="121"/>
        <v>0.39774730137981751</v>
      </c>
      <c r="E1262">
        <f t="shared" si="122"/>
        <v>1</v>
      </c>
      <c r="F1262" s="2">
        <f t="shared" si="123"/>
        <v>6.3025357464396858E-4</v>
      </c>
      <c r="G1262">
        <f t="shared" si="124"/>
        <v>7.299999999998974E-5</v>
      </c>
      <c r="H1262">
        <f t="shared" si="125"/>
        <v>6.3025357464396858E-4</v>
      </c>
      <c r="I1262">
        <f t="shared" si="126"/>
        <v>7.299999999998974E-5</v>
      </c>
    </row>
    <row r="1263" spans="1:9" x14ac:dyDescent="0.2">
      <c r="A1263" s="1">
        <v>35671</v>
      </c>
      <c r="B1263" s="1">
        <v>6.9690000000000004E-3</v>
      </c>
      <c r="C1263" s="1">
        <v>0.49826399999999998</v>
      </c>
      <c r="D1263" s="2">
        <f t="shared" si="121"/>
        <v>0.39929428742667072</v>
      </c>
      <c r="E1263">
        <f t="shared" si="122"/>
        <v>1</v>
      </c>
      <c r="F1263" s="2">
        <f t="shared" si="123"/>
        <v>1.5469860468532159E-3</v>
      </c>
      <c r="G1263">
        <f t="shared" si="124"/>
        <v>7.299999999998974E-5</v>
      </c>
      <c r="H1263">
        <f t="shared" si="125"/>
        <v>1.5469860468532159E-3</v>
      </c>
      <c r="I1263">
        <f t="shared" si="126"/>
        <v>7.299999999998974E-5</v>
      </c>
    </row>
    <row r="1264" spans="1:9" x14ac:dyDescent="0.2">
      <c r="A1264" s="1">
        <v>35672</v>
      </c>
      <c r="B1264" s="1">
        <v>6.9820000000000004E-3</v>
      </c>
      <c r="C1264" s="1">
        <v>0.49832500000000002</v>
      </c>
      <c r="D1264" s="2">
        <f t="shared" si="121"/>
        <v>0.40003913256034079</v>
      </c>
      <c r="E1264">
        <f t="shared" si="122"/>
        <v>1</v>
      </c>
      <c r="F1264" s="2">
        <f t="shared" si="123"/>
        <v>7.4484513367006899E-4</v>
      </c>
      <c r="G1264">
        <f t="shared" si="124"/>
        <v>6.100000000003325E-5</v>
      </c>
      <c r="H1264">
        <f t="shared" si="125"/>
        <v>7.4484513367006899E-4</v>
      </c>
      <c r="I1264">
        <f t="shared" si="126"/>
        <v>6.100000000003325E-5</v>
      </c>
    </row>
    <row r="1265" spans="1:9" x14ac:dyDescent="0.2">
      <c r="A1265" s="1">
        <v>35673</v>
      </c>
      <c r="B1265" s="1">
        <v>6.9839999999999998E-3</v>
      </c>
      <c r="C1265" s="1">
        <v>0.49839</v>
      </c>
      <c r="D1265" s="2">
        <f t="shared" si="121"/>
        <v>0.40015372411936695</v>
      </c>
      <c r="E1265">
        <f t="shared" si="122"/>
        <v>1</v>
      </c>
      <c r="F1265" s="2">
        <f t="shared" si="123"/>
        <v>1.1459155902615592E-4</v>
      </c>
      <c r="G1265">
        <f t="shared" si="124"/>
        <v>6.4999999999981739E-5</v>
      </c>
      <c r="H1265">
        <f t="shared" si="125"/>
        <v>1.1459155902615592E-4</v>
      </c>
      <c r="I1265">
        <f t="shared" si="126"/>
        <v>6.4999999999981739E-5</v>
      </c>
    </row>
    <row r="1266" spans="1:9" x14ac:dyDescent="0.2">
      <c r="A1266" s="1">
        <v>35674</v>
      </c>
      <c r="B1266" s="1">
        <v>6.9690000000000004E-3</v>
      </c>
      <c r="C1266" s="1">
        <v>0.49843999999999999</v>
      </c>
      <c r="D1266" s="2">
        <f t="shared" si="121"/>
        <v>0.39929428742667072</v>
      </c>
      <c r="E1266">
        <f t="shared" si="122"/>
        <v>1</v>
      </c>
      <c r="F1266" s="2">
        <f t="shared" si="123"/>
        <v>8.5943669269622491E-4</v>
      </c>
      <c r="G1266">
        <f t="shared" si="124"/>
        <v>4.9999999999994493E-5</v>
      </c>
      <c r="H1266">
        <f t="shared" si="125"/>
        <v>8.5943669269622491E-4</v>
      </c>
      <c r="I1266">
        <f t="shared" si="126"/>
        <v>4.9999999999994493E-5</v>
      </c>
    </row>
    <row r="1267" spans="1:9" x14ac:dyDescent="0.2">
      <c r="A1267" s="1">
        <v>35675</v>
      </c>
      <c r="B1267" s="1">
        <v>6.9449999999999998E-3</v>
      </c>
      <c r="C1267" s="1">
        <v>0.49850899999999998</v>
      </c>
      <c r="D1267" s="2">
        <f t="shared" si="121"/>
        <v>0.39791918871835674</v>
      </c>
      <c r="E1267">
        <f t="shared" si="122"/>
        <v>1</v>
      </c>
      <c r="F1267" s="2">
        <f t="shared" si="123"/>
        <v>1.3750987083139821E-3</v>
      </c>
      <c r="G1267">
        <f t="shared" si="124"/>
        <v>6.8999999999985739E-5</v>
      </c>
      <c r="H1267">
        <f t="shared" si="125"/>
        <v>1.3750987083139821E-3</v>
      </c>
      <c r="I1267">
        <f t="shared" si="126"/>
        <v>6.8999999999985739E-5</v>
      </c>
    </row>
    <row r="1268" spans="1:9" x14ac:dyDescent="0.2">
      <c r="A1268" s="1">
        <v>35676</v>
      </c>
      <c r="B1268" s="1">
        <v>6.9020000000000001E-3</v>
      </c>
      <c r="C1268" s="1">
        <v>0.49856099999999998</v>
      </c>
      <c r="D1268" s="2">
        <f t="shared" si="121"/>
        <v>0.39545547019929422</v>
      </c>
      <c r="E1268">
        <f t="shared" si="122"/>
        <v>1</v>
      </c>
      <c r="F1268" s="2">
        <f t="shared" si="123"/>
        <v>2.4637185190625188E-3</v>
      </c>
      <c r="G1268">
        <f t="shared" si="124"/>
        <v>5.1999999999996493E-5</v>
      </c>
      <c r="H1268">
        <f t="shared" si="125"/>
        <v>2.4637185190625188E-3</v>
      </c>
      <c r="I1268">
        <f t="shared" si="126"/>
        <v>5.1999999999996493E-5</v>
      </c>
    </row>
    <row r="1269" spans="1:9" x14ac:dyDescent="0.2">
      <c r="A1269" s="1">
        <v>35677</v>
      </c>
      <c r="B1269" s="1">
        <v>6.9459999999999999E-3</v>
      </c>
      <c r="C1269" s="1">
        <v>0.49862899999999999</v>
      </c>
      <c r="D1269" s="2">
        <f t="shared" si="121"/>
        <v>0.39797648449786982</v>
      </c>
      <c r="E1269">
        <f t="shared" si="122"/>
        <v>1</v>
      </c>
      <c r="F1269" s="2">
        <f t="shared" si="123"/>
        <v>2.5210142985755968E-3</v>
      </c>
      <c r="G1269">
        <f t="shared" si="124"/>
        <v>6.8000000000012495E-5</v>
      </c>
      <c r="H1269">
        <f t="shared" si="125"/>
        <v>2.5210142985755968E-3</v>
      </c>
      <c r="I1269">
        <f t="shared" si="126"/>
        <v>6.8000000000012495E-5</v>
      </c>
    </row>
    <row r="1270" spans="1:9" x14ac:dyDescent="0.2">
      <c r="A1270" s="1">
        <v>35678</v>
      </c>
      <c r="B1270" s="1">
        <v>6.9519999999999998E-3</v>
      </c>
      <c r="C1270" s="1">
        <v>0.498672</v>
      </c>
      <c r="D1270" s="2">
        <f t="shared" si="121"/>
        <v>0.39832025917494829</v>
      </c>
      <c r="E1270">
        <f t="shared" si="122"/>
        <v>1</v>
      </c>
      <c r="F1270" s="2">
        <f t="shared" si="123"/>
        <v>3.4377467707846776E-4</v>
      </c>
      <c r="G1270">
        <f t="shared" si="124"/>
        <v>4.3000000000015248E-5</v>
      </c>
      <c r="H1270">
        <f t="shared" si="125"/>
        <v>3.4377467707846776E-4</v>
      </c>
      <c r="I1270">
        <f t="shared" si="126"/>
        <v>4.3000000000015248E-5</v>
      </c>
    </row>
    <row r="1271" spans="1:9" x14ac:dyDescent="0.2">
      <c r="A1271" s="1">
        <v>35679</v>
      </c>
      <c r="B1271" s="1">
        <v>6.9239999999999996E-3</v>
      </c>
      <c r="C1271" s="1">
        <v>0.49871799999999999</v>
      </c>
      <c r="D1271" s="2">
        <f t="shared" si="121"/>
        <v>0.39671597734858199</v>
      </c>
      <c r="E1271">
        <f t="shared" si="122"/>
        <v>1</v>
      </c>
      <c r="F1271" s="2">
        <f t="shared" si="123"/>
        <v>1.6042818263662939E-3</v>
      </c>
      <c r="G1271">
        <f t="shared" si="124"/>
        <v>4.5999999999990493E-5</v>
      </c>
      <c r="H1271">
        <f t="shared" si="125"/>
        <v>1.6042818263662939E-3</v>
      </c>
      <c r="I1271">
        <f t="shared" si="126"/>
        <v>4.5999999999990493E-5</v>
      </c>
    </row>
    <row r="1272" spans="1:9" x14ac:dyDescent="0.2">
      <c r="A1272" s="1">
        <v>35680</v>
      </c>
      <c r="B1272" s="1">
        <v>6.8999999999999999E-3</v>
      </c>
      <c r="C1272" s="1">
        <v>0.49877500000000002</v>
      </c>
      <c r="D1272" s="2">
        <f t="shared" si="121"/>
        <v>0.39534087864026801</v>
      </c>
      <c r="E1272">
        <f t="shared" si="122"/>
        <v>1</v>
      </c>
      <c r="F1272" s="2">
        <f t="shared" si="123"/>
        <v>1.3750987083139821E-3</v>
      </c>
      <c r="G1272">
        <f t="shared" si="124"/>
        <v>5.7000000000029249E-5</v>
      </c>
      <c r="H1272">
        <f t="shared" si="125"/>
        <v>1.3750987083139821E-3</v>
      </c>
      <c r="I1272">
        <f t="shared" si="126"/>
        <v>5.7000000000029249E-5</v>
      </c>
    </row>
    <row r="1273" spans="1:9" x14ac:dyDescent="0.2">
      <c r="A1273" s="1">
        <v>35681</v>
      </c>
      <c r="B1273" s="1">
        <v>6.8500000000000002E-3</v>
      </c>
      <c r="C1273" s="1">
        <v>0.49881199999999998</v>
      </c>
      <c r="D1273" s="2">
        <f t="shared" si="121"/>
        <v>0.39247608966461395</v>
      </c>
      <c r="E1273">
        <f t="shared" si="122"/>
        <v>1</v>
      </c>
      <c r="F1273" s="2">
        <f t="shared" si="123"/>
        <v>2.8647889756540645E-3</v>
      </c>
      <c r="G1273">
        <f t="shared" si="124"/>
        <v>3.6999999999953737E-5</v>
      </c>
      <c r="H1273">
        <f t="shared" si="125"/>
        <v>2.8647889756540645E-3</v>
      </c>
      <c r="I1273">
        <f t="shared" si="126"/>
        <v>3.6999999999953737E-5</v>
      </c>
    </row>
    <row r="1274" spans="1:9" x14ac:dyDescent="0.2">
      <c r="A1274" s="1">
        <v>35682</v>
      </c>
      <c r="B1274" s="1">
        <v>6.8409999999999999E-3</v>
      </c>
      <c r="C1274" s="1">
        <v>0.498859</v>
      </c>
      <c r="D1274" s="2">
        <f t="shared" si="121"/>
        <v>0.39196042764899619</v>
      </c>
      <c r="E1274">
        <f t="shared" si="122"/>
        <v>1</v>
      </c>
      <c r="F1274" s="2">
        <f t="shared" si="123"/>
        <v>5.1566201561775715E-4</v>
      </c>
      <c r="G1274">
        <f t="shared" si="124"/>
        <v>4.7000000000019249E-5</v>
      </c>
      <c r="H1274">
        <f t="shared" si="125"/>
        <v>5.1566201561775715E-4</v>
      </c>
      <c r="I1274">
        <f t="shared" si="126"/>
        <v>4.7000000000019249E-5</v>
      </c>
    </row>
    <row r="1275" spans="1:9" x14ac:dyDescent="0.2">
      <c r="A1275" s="1">
        <v>35683</v>
      </c>
      <c r="B1275" s="1">
        <v>6.8209999999999998E-3</v>
      </c>
      <c r="C1275" s="1">
        <v>0.49889600000000001</v>
      </c>
      <c r="D1275" s="2">
        <f t="shared" si="121"/>
        <v>0.39081451205873452</v>
      </c>
      <c r="E1275">
        <f t="shared" si="122"/>
        <v>1</v>
      </c>
      <c r="F1275" s="2">
        <f t="shared" si="123"/>
        <v>1.1459155902616702E-3</v>
      </c>
      <c r="G1275">
        <f t="shared" si="124"/>
        <v>3.7000000000009248E-5</v>
      </c>
      <c r="H1275">
        <f t="shared" si="125"/>
        <v>1.1459155902616702E-3</v>
      </c>
      <c r="I1275">
        <f t="shared" si="126"/>
        <v>3.7000000000009248E-5</v>
      </c>
    </row>
    <row r="1276" spans="1:9" x14ac:dyDescent="0.2">
      <c r="A1276" s="1">
        <v>35684</v>
      </c>
      <c r="B1276" s="1">
        <v>6.8279999999999999E-3</v>
      </c>
      <c r="C1276" s="1">
        <v>0.498946</v>
      </c>
      <c r="D1276" s="2">
        <f t="shared" si="121"/>
        <v>0.39121558251532607</v>
      </c>
      <c r="E1276">
        <f t="shared" si="122"/>
        <v>1</v>
      </c>
      <c r="F1276" s="2">
        <f t="shared" si="123"/>
        <v>4.0107045659154572E-4</v>
      </c>
      <c r="G1276">
        <f t="shared" si="124"/>
        <v>4.9999999999994493E-5</v>
      </c>
      <c r="H1276">
        <f t="shared" si="125"/>
        <v>4.0107045659154572E-4</v>
      </c>
      <c r="I1276">
        <f t="shared" si="126"/>
        <v>4.9999999999994493E-5</v>
      </c>
    </row>
    <row r="1277" spans="1:9" x14ac:dyDescent="0.2">
      <c r="A1277" s="1">
        <v>35685</v>
      </c>
      <c r="B1277" s="1">
        <v>6.9280000000000001E-3</v>
      </c>
      <c r="C1277" s="1">
        <v>0.49898199999999998</v>
      </c>
      <c r="D1277" s="2">
        <f t="shared" si="121"/>
        <v>0.39694516046663436</v>
      </c>
      <c r="E1277">
        <f t="shared" si="122"/>
        <v>1</v>
      </c>
      <c r="F1277" s="2">
        <f t="shared" si="123"/>
        <v>5.7295779513082956E-3</v>
      </c>
      <c r="G1277">
        <f t="shared" si="124"/>
        <v>3.5999999999980492E-5</v>
      </c>
      <c r="H1277">
        <f t="shared" si="125"/>
        <v>5.7295779513082956E-3</v>
      </c>
      <c r="I1277">
        <f t="shared" si="126"/>
        <v>3.5999999999980492E-5</v>
      </c>
    </row>
    <row r="1278" spans="1:9" x14ac:dyDescent="0.2">
      <c r="A1278" s="1">
        <v>35686</v>
      </c>
      <c r="B1278" s="1">
        <v>7.0479999999999996E-3</v>
      </c>
      <c r="C1278" s="1">
        <v>0.49902000000000002</v>
      </c>
      <c r="D1278" s="2">
        <f t="shared" si="121"/>
        <v>0.40382065400820416</v>
      </c>
      <c r="E1278">
        <f t="shared" si="122"/>
        <v>1</v>
      </c>
      <c r="F1278" s="2">
        <f t="shared" si="123"/>
        <v>6.8754935415697993E-3</v>
      </c>
      <c r="G1278">
        <f t="shared" si="124"/>
        <v>3.8000000000038003E-5</v>
      </c>
      <c r="H1278">
        <f t="shared" si="125"/>
        <v>6.8754935415697993E-3</v>
      </c>
      <c r="I1278">
        <f t="shared" si="126"/>
        <v>3.8000000000038003E-5</v>
      </c>
    </row>
    <row r="1279" spans="1:9" x14ac:dyDescent="0.2">
      <c r="A1279" s="1">
        <v>35687</v>
      </c>
      <c r="B1279" s="1">
        <v>7.0749999999999997E-3</v>
      </c>
      <c r="C1279" s="1">
        <v>0.49906299999999998</v>
      </c>
      <c r="D1279" s="2">
        <f t="shared" si="121"/>
        <v>0.40536764005505743</v>
      </c>
      <c r="E1279">
        <f t="shared" si="122"/>
        <v>1</v>
      </c>
      <c r="F1279" s="2">
        <f t="shared" si="123"/>
        <v>1.5469860468532715E-3</v>
      </c>
      <c r="G1279">
        <f t="shared" si="124"/>
        <v>4.2999999999959737E-5</v>
      </c>
      <c r="H1279">
        <f t="shared" si="125"/>
        <v>1.5469860468532715E-3</v>
      </c>
      <c r="I1279">
        <f t="shared" si="126"/>
        <v>4.2999999999959737E-5</v>
      </c>
    </row>
    <row r="1280" spans="1:9" x14ac:dyDescent="0.2">
      <c r="A1280" s="1">
        <v>35688</v>
      </c>
      <c r="B1280" s="1">
        <v>7.0429999999999998E-3</v>
      </c>
      <c r="C1280" s="1">
        <v>0.49909199999999998</v>
      </c>
      <c r="D1280" s="2">
        <f t="shared" si="121"/>
        <v>0.40353417511063877</v>
      </c>
      <c r="E1280">
        <f t="shared" si="122"/>
        <v>1</v>
      </c>
      <c r="F1280" s="2">
        <f t="shared" si="123"/>
        <v>1.8334649444186613E-3</v>
      </c>
      <c r="G1280">
        <f t="shared" si="124"/>
        <v>2.9000000000001247E-5</v>
      </c>
      <c r="H1280">
        <f t="shared" si="125"/>
        <v>1.8334649444186613E-3</v>
      </c>
      <c r="I1280">
        <f t="shared" si="126"/>
        <v>2.9000000000001247E-5</v>
      </c>
    </row>
    <row r="1281" spans="1:9" x14ac:dyDescent="0.2">
      <c r="A1281" s="1">
        <v>35689</v>
      </c>
      <c r="B1281" s="1">
        <v>7.0439999999999999E-3</v>
      </c>
      <c r="C1281" s="1">
        <v>0.49912600000000001</v>
      </c>
      <c r="D1281" s="2">
        <f t="shared" si="121"/>
        <v>0.4035914708901519</v>
      </c>
      <c r="E1281">
        <f t="shared" si="122"/>
        <v>1</v>
      </c>
      <c r="F1281" s="2">
        <f t="shared" si="123"/>
        <v>5.7295779513133471E-5</v>
      </c>
      <c r="G1281">
        <f t="shared" si="124"/>
        <v>3.4000000000034003E-5</v>
      </c>
      <c r="H1281">
        <f t="shared" si="125"/>
        <v>5.7295779513133471E-5</v>
      </c>
      <c r="I1281">
        <f t="shared" si="126"/>
        <v>3.4000000000034003E-5</v>
      </c>
    </row>
    <row r="1282" spans="1:9" x14ac:dyDescent="0.2">
      <c r="A1282" s="1">
        <v>35690</v>
      </c>
      <c r="B1282" s="1">
        <v>6.973E-3</v>
      </c>
      <c r="C1282" s="1">
        <v>0.49917299999999998</v>
      </c>
      <c r="D1282" s="2">
        <f t="shared" si="121"/>
        <v>0.39952347054472304</v>
      </c>
      <c r="E1282">
        <f t="shared" si="122"/>
        <v>1</v>
      </c>
      <c r="F1282" s="2">
        <f t="shared" si="123"/>
        <v>4.0680003454288682E-3</v>
      </c>
      <c r="G1282">
        <f t="shared" si="124"/>
        <v>4.6999999999963737E-5</v>
      </c>
      <c r="H1282">
        <f t="shared" si="125"/>
        <v>4.0680003454288682E-3</v>
      </c>
      <c r="I1282">
        <f t="shared" si="126"/>
        <v>4.6999999999963737E-5</v>
      </c>
    </row>
    <row r="1283" spans="1:9" x14ac:dyDescent="0.2">
      <c r="A1283" s="1">
        <v>35691</v>
      </c>
      <c r="B1283" s="1">
        <v>6.9300000000000004E-3</v>
      </c>
      <c r="C1283" s="1">
        <v>0.49918899999999999</v>
      </c>
      <c r="D1283" s="2">
        <f t="shared" si="121"/>
        <v>0.39705975202566052</v>
      </c>
      <c r="E1283">
        <f t="shared" si="122"/>
        <v>1</v>
      </c>
      <c r="F1283" s="2">
        <f t="shared" si="123"/>
        <v>2.4637185190625188E-3</v>
      </c>
      <c r="G1283">
        <f t="shared" si="124"/>
        <v>1.6000000000016001E-5</v>
      </c>
      <c r="H1283">
        <f t="shared" si="125"/>
        <v>2.4637185190625188E-3</v>
      </c>
      <c r="I1283">
        <f t="shared" si="126"/>
        <v>1.6000000000016001E-5</v>
      </c>
    </row>
    <row r="1284" spans="1:9" x14ac:dyDescent="0.2">
      <c r="A1284" s="1">
        <v>35692</v>
      </c>
      <c r="B1284" s="1">
        <v>6.862E-3</v>
      </c>
      <c r="C1284" s="1">
        <v>0.49923200000000001</v>
      </c>
      <c r="D1284" s="2">
        <f t="shared" si="121"/>
        <v>0.39316363901877088</v>
      </c>
      <c r="E1284">
        <f t="shared" si="122"/>
        <v>1</v>
      </c>
      <c r="F1284" s="2">
        <f t="shared" si="123"/>
        <v>3.8961130068896344E-3</v>
      </c>
      <c r="G1284">
        <f t="shared" si="124"/>
        <v>4.3000000000015248E-5</v>
      </c>
      <c r="H1284">
        <f t="shared" si="125"/>
        <v>3.8961130068896344E-3</v>
      </c>
      <c r="I1284">
        <f t="shared" si="126"/>
        <v>4.3000000000015248E-5</v>
      </c>
    </row>
    <row r="1285" spans="1:9" x14ac:dyDescent="0.2">
      <c r="A1285" s="1">
        <v>35693</v>
      </c>
      <c r="B1285" s="1">
        <v>6.8710000000000004E-3</v>
      </c>
      <c r="C1285" s="1">
        <v>0.49925199999999997</v>
      </c>
      <c r="D1285" s="2">
        <f t="shared" si="121"/>
        <v>0.39367930103438864</v>
      </c>
      <c r="E1285">
        <f t="shared" si="122"/>
        <v>1</v>
      </c>
      <c r="F1285" s="2">
        <f t="shared" si="123"/>
        <v>5.1566201561775715E-4</v>
      </c>
      <c r="G1285">
        <f t="shared" si="124"/>
        <v>1.9999999999964491E-5</v>
      </c>
      <c r="H1285">
        <f t="shared" si="125"/>
        <v>5.1566201561775715E-4</v>
      </c>
      <c r="I1285">
        <f t="shared" si="126"/>
        <v>1.9999999999964491E-5</v>
      </c>
    </row>
    <row r="1286" spans="1:9" x14ac:dyDescent="0.2">
      <c r="A1286" s="1">
        <v>35694</v>
      </c>
      <c r="B1286" s="1">
        <v>6.8490000000000001E-3</v>
      </c>
      <c r="C1286" s="1">
        <v>0.499278</v>
      </c>
      <c r="D1286" s="2">
        <f t="shared" si="121"/>
        <v>0.39241879388510081</v>
      </c>
      <c r="E1286">
        <f t="shared" si="122"/>
        <v>1</v>
      </c>
      <c r="F1286" s="2">
        <f t="shared" si="123"/>
        <v>1.2605071492878261E-3</v>
      </c>
      <c r="G1286">
        <f t="shared" si="124"/>
        <v>2.6000000000026002E-5</v>
      </c>
      <c r="H1286">
        <f t="shared" si="125"/>
        <v>1.2605071492878261E-3</v>
      </c>
      <c r="I1286">
        <f t="shared" si="126"/>
        <v>2.6000000000026002E-5</v>
      </c>
    </row>
    <row r="1287" spans="1:9" x14ac:dyDescent="0.2">
      <c r="A1287" s="1">
        <v>35695</v>
      </c>
      <c r="B1287" s="1">
        <v>6.7910000000000002E-3</v>
      </c>
      <c r="C1287" s="1">
        <v>0.499307</v>
      </c>
      <c r="D1287" s="2">
        <f t="shared" si="121"/>
        <v>0.38909563867334207</v>
      </c>
      <c r="E1287">
        <f t="shared" si="122"/>
        <v>1</v>
      </c>
      <c r="F1287" s="2">
        <f t="shared" si="123"/>
        <v>3.3231552117587437E-3</v>
      </c>
      <c r="G1287">
        <f t="shared" si="124"/>
        <v>2.9000000000001247E-5</v>
      </c>
      <c r="H1287">
        <f t="shared" si="125"/>
        <v>3.3231552117587437E-3</v>
      </c>
      <c r="I1287">
        <f t="shared" si="126"/>
        <v>2.9000000000001247E-5</v>
      </c>
    </row>
    <row r="1288" spans="1:9" x14ac:dyDescent="0.2">
      <c r="A1288" s="1">
        <v>35696</v>
      </c>
      <c r="B1288" s="1">
        <v>6.7609999999999996E-3</v>
      </c>
      <c r="C1288" s="1">
        <v>0.499336</v>
      </c>
      <c r="D1288" s="2">
        <f t="shared" si="121"/>
        <v>0.38737676528794956</v>
      </c>
      <c r="E1288">
        <f t="shared" si="122"/>
        <v>1</v>
      </c>
      <c r="F1288" s="2">
        <f t="shared" si="123"/>
        <v>1.7188733853925053E-3</v>
      </c>
      <c r="G1288">
        <f t="shared" si="124"/>
        <v>2.9000000000001247E-5</v>
      </c>
      <c r="H1288">
        <f t="shared" si="125"/>
        <v>1.7188733853925053E-3</v>
      </c>
      <c r="I1288">
        <f t="shared" si="126"/>
        <v>2.9000000000001247E-5</v>
      </c>
    </row>
    <row r="1289" spans="1:9" x14ac:dyDescent="0.2">
      <c r="A1289" s="1">
        <v>35697</v>
      </c>
      <c r="B1289" s="1">
        <v>6.757E-3</v>
      </c>
      <c r="C1289" s="1">
        <v>0.499357</v>
      </c>
      <c r="D1289" s="2">
        <f t="shared" si="121"/>
        <v>0.38714758216989725</v>
      </c>
      <c r="E1289">
        <f t="shared" si="122"/>
        <v>1</v>
      </c>
      <c r="F1289" s="2">
        <f t="shared" si="123"/>
        <v>2.2918311805231184E-4</v>
      </c>
      <c r="G1289">
        <f t="shared" si="124"/>
        <v>2.0999999999993246E-5</v>
      </c>
      <c r="H1289">
        <f t="shared" si="125"/>
        <v>2.2918311805231184E-4</v>
      </c>
      <c r="I1289">
        <f t="shared" si="126"/>
        <v>2.0999999999993246E-5</v>
      </c>
    </row>
    <row r="1290" spans="1:9" x14ac:dyDescent="0.2">
      <c r="A1290" s="1">
        <v>35698</v>
      </c>
      <c r="B1290" s="1">
        <v>6.77E-3</v>
      </c>
      <c r="C1290" s="1">
        <v>0.49938900000000003</v>
      </c>
      <c r="D1290" s="2">
        <f t="shared" si="121"/>
        <v>0.38789242730356732</v>
      </c>
      <c r="E1290">
        <f t="shared" si="122"/>
        <v>1</v>
      </c>
      <c r="F1290" s="2">
        <f t="shared" si="123"/>
        <v>7.4484513367006899E-4</v>
      </c>
      <c r="G1290">
        <f t="shared" si="124"/>
        <v>3.2000000000032003E-5</v>
      </c>
      <c r="H1290">
        <f t="shared" si="125"/>
        <v>7.4484513367006899E-4</v>
      </c>
      <c r="I1290">
        <f t="shared" si="126"/>
        <v>3.2000000000032003E-5</v>
      </c>
    </row>
    <row r="1291" spans="1:9" x14ac:dyDescent="0.2">
      <c r="A1291" s="1">
        <v>35699</v>
      </c>
      <c r="B1291" s="1">
        <v>6.7799999999999996E-3</v>
      </c>
      <c r="C1291" s="1">
        <v>0.49940699999999999</v>
      </c>
      <c r="D1291" s="2">
        <f t="shared" si="121"/>
        <v>0.3884653850986981</v>
      </c>
      <c r="E1291">
        <f t="shared" si="122"/>
        <v>1</v>
      </c>
      <c r="F1291" s="2">
        <f t="shared" si="123"/>
        <v>5.729577951307796E-4</v>
      </c>
      <c r="G1291">
        <f t="shared" si="124"/>
        <v>1.799999999996249E-5</v>
      </c>
      <c r="H1291">
        <f t="shared" si="125"/>
        <v>5.729577951307796E-4</v>
      </c>
      <c r="I1291">
        <f t="shared" si="126"/>
        <v>1.799999999996249E-5</v>
      </c>
    </row>
    <row r="1292" spans="1:9" x14ac:dyDescent="0.2">
      <c r="A1292" s="1">
        <v>35700</v>
      </c>
      <c r="B1292" s="1">
        <v>6.803E-3</v>
      </c>
      <c r="C1292" s="1">
        <v>0.49943500000000002</v>
      </c>
      <c r="D1292" s="2">
        <f t="shared" si="121"/>
        <v>0.38978318802749906</v>
      </c>
      <c r="E1292">
        <f t="shared" si="122"/>
        <v>1</v>
      </c>
      <c r="F1292" s="2">
        <f t="shared" si="123"/>
        <v>1.3178029288009596E-3</v>
      </c>
      <c r="G1292">
        <f t="shared" si="124"/>
        <v>2.8000000000028002E-5</v>
      </c>
      <c r="H1292">
        <f t="shared" si="125"/>
        <v>1.3178029288009596E-3</v>
      </c>
      <c r="I1292">
        <f t="shared" si="126"/>
        <v>2.8000000000028002E-5</v>
      </c>
    </row>
    <row r="1293" spans="1:9" x14ac:dyDescent="0.2">
      <c r="A1293" s="1">
        <v>35701</v>
      </c>
      <c r="B1293" s="1">
        <v>6.7790000000000003E-3</v>
      </c>
      <c r="C1293" s="1">
        <v>0.49945000000000001</v>
      </c>
      <c r="D1293" s="2">
        <f t="shared" si="121"/>
        <v>0.38840808931918508</v>
      </c>
      <c r="E1293">
        <f t="shared" si="122"/>
        <v>1</v>
      </c>
      <c r="F1293" s="2">
        <f t="shared" si="123"/>
        <v>1.3750987083139821E-3</v>
      </c>
      <c r="G1293">
        <f t="shared" si="124"/>
        <v>1.4999999999987246E-5</v>
      </c>
      <c r="H1293">
        <f t="shared" si="125"/>
        <v>1.3750987083139821E-3</v>
      </c>
      <c r="I1293">
        <f t="shared" si="126"/>
        <v>1.4999999999987246E-5</v>
      </c>
    </row>
    <row r="1294" spans="1:9" x14ac:dyDescent="0.2">
      <c r="A1294" s="1">
        <v>35702</v>
      </c>
      <c r="B1294" s="1">
        <v>6.8479999999999999E-3</v>
      </c>
      <c r="C1294" s="1">
        <v>0.49947000000000003</v>
      </c>
      <c r="D1294" s="2">
        <f t="shared" si="121"/>
        <v>0.39236149810558774</v>
      </c>
      <c r="E1294">
        <f t="shared" si="122"/>
        <v>1</v>
      </c>
      <c r="F1294" s="2">
        <f t="shared" si="123"/>
        <v>3.9534087864026568E-3</v>
      </c>
      <c r="G1294">
        <f t="shared" si="124"/>
        <v>2.0000000000020002E-5</v>
      </c>
      <c r="H1294">
        <f t="shared" si="125"/>
        <v>3.9534087864026568E-3</v>
      </c>
      <c r="I1294">
        <f t="shared" si="126"/>
        <v>2.0000000000020002E-5</v>
      </c>
    </row>
    <row r="1295" spans="1:9" x14ac:dyDescent="0.2">
      <c r="A1295" s="1">
        <v>35703</v>
      </c>
      <c r="B1295" s="1">
        <v>6.8139999999999997E-3</v>
      </c>
      <c r="C1295" s="1">
        <v>0.49948300000000001</v>
      </c>
      <c r="D1295" s="2">
        <f t="shared" si="121"/>
        <v>0.39041344160214292</v>
      </c>
      <c r="E1295">
        <f t="shared" si="122"/>
        <v>1</v>
      </c>
      <c r="F1295" s="2">
        <f t="shared" si="123"/>
        <v>1.9480565034448172E-3</v>
      </c>
      <c r="G1295">
        <f t="shared" si="124"/>
        <v>1.2999999999985246E-5</v>
      </c>
      <c r="H1295">
        <f t="shared" si="125"/>
        <v>1.9480565034448172E-3</v>
      </c>
      <c r="I1295">
        <f t="shared" si="126"/>
        <v>1.2999999999985246E-5</v>
      </c>
    </row>
    <row r="1296" spans="1:9" x14ac:dyDescent="0.2">
      <c r="A1296" s="1">
        <v>35704</v>
      </c>
      <c r="B1296" s="1">
        <v>6.8719999999999996E-3</v>
      </c>
      <c r="C1296" s="1">
        <v>0.49950899999999998</v>
      </c>
      <c r="D1296" s="2">
        <f t="shared" si="121"/>
        <v>0.39373659681390172</v>
      </c>
      <c r="E1296">
        <f t="shared" si="122"/>
        <v>1</v>
      </c>
      <c r="F1296" s="2">
        <f t="shared" si="123"/>
        <v>3.3231552117587992E-3</v>
      </c>
      <c r="G1296">
        <f t="shared" si="124"/>
        <v>2.5999999999970491E-5</v>
      </c>
      <c r="H1296">
        <f t="shared" si="125"/>
        <v>3.3231552117587992E-3</v>
      </c>
      <c r="I1296">
        <f t="shared" si="126"/>
        <v>2.5999999999970491E-5</v>
      </c>
    </row>
    <row r="1297" spans="1:9" x14ac:dyDescent="0.2">
      <c r="A1297" s="1">
        <v>35705</v>
      </c>
      <c r="B1297" s="1">
        <v>6.8700000000000002E-3</v>
      </c>
      <c r="C1297" s="1">
        <v>0.49952800000000003</v>
      </c>
      <c r="D1297" s="2">
        <f t="shared" si="121"/>
        <v>0.39362200525487556</v>
      </c>
      <c r="E1297">
        <f t="shared" si="122"/>
        <v>1</v>
      </c>
      <c r="F1297" s="2">
        <f t="shared" si="123"/>
        <v>1.1459155902615592E-4</v>
      </c>
      <c r="G1297">
        <f t="shared" si="124"/>
        <v>1.9000000000046757E-5</v>
      </c>
      <c r="H1297">
        <f t="shared" si="125"/>
        <v>1.1459155902615592E-4</v>
      </c>
      <c r="I1297">
        <f t="shared" si="126"/>
        <v>1.9000000000046757E-5</v>
      </c>
    </row>
    <row r="1298" spans="1:9" x14ac:dyDescent="0.2">
      <c r="A1298" s="1">
        <v>35706</v>
      </c>
      <c r="B1298" s="1">
        <v>6.8739999999999999E-3</v>
      </c>
      <c r="C1298" s="1">
        <v>0.49954500000000002</v>
      </c>
      <c r="D1298" s="2">
        <f t="shared" si="121"/>
        <v>0.39385118837292787</v>
      </c>
      <c r="E1298">
        <f t="shared" si="122"/>
        <v>1</v>
      </c>
      <c r="F1298" s="2">
        <f t="shared" si="123"/>
        <v>2.2918311805231184E-4</v>
      </c>
      <c r="G1298">
        <f t="shared" si="124"/>
        <v>1.6999999999989246E-5</v>
      </c>
      <c r="H1298">
        <f t="shared" si="125"/>
        <v>2.2918311805231184E-4</v>
      </c>
      <c r="I1298">
        <f t="shared" si="126"/>
        <v>1.6999999999989246E-5</v>
      </c>
    </row>
    <row r="1299" spans="1:9" x14ac:dyDescent="0.2">
      <c r="A1299" s="1">
        <v>35707</v>
      </c>
      <c r="B1299" s="1">
        <v>6.894E-3</v>
      </c>
      <c r="C1299" s="1">
        <v>0.49956699999999998</v>
      </c>
      <c r="D1299" s="2">
        <f t="shared" si="121"/>
        <v>0.39499710396318954</v>
      </c>
      <c r="E1299">
        <f t="shared" si="122"/>
        <v>1</v>
      </c>
      <c r="F1299" s="2">
        <f t="shared" si="123"/>
        <v>1.1459155902616702E-3</v>
      </c>
      <c r="G1299">
        <f t="shared" si="124"/>
        <v>2.1999999999966491E-5</v>
      </c>
      <c r="H1299">
        <f t="shared" si="125"/>
        <v>1.1459155902616702E-3</v>
      </c>
      <c r="I1299">
        <f t="shared" si="126"/>
        <v>2.1999999999966491E-5</v>
      </c>
    </row>
    <row r="1300" spans="1:9" x14ac:dyDescent="0.2">
      <c r="A1300" s="1">
        <v>35708</v>
      </c>
      <c r="B1300" s="1">
        <v>6.9459999999999999E-3</v>
      </c>
      <c r="C1300" s="1">
        <v>0.499579</v>
      </c>
      <c r="D1300" s="2">
        <f t="shared" si="121"/>
        <v>0.39797648449786982</v>
      </c>
      <c r="E1300">
        <f t="shared" si="122"/>
        <v>1</v>
      </c>
      <c r="F1300" s="2">
        <f t="shared" si="123"/>
        <v>2.979380534680276E-3</v>
      </c>
      <c r="G1300">
        <f t="shared" si="124"/>
        <v>1.2000000000012001E-5</v>
      </c>
      <c r="H1300">
        <f t="shared" si="125"/>
        <v>2.979380534680276E-3</v>
      </c>
      <c r="I1300">
        <f t="shared" si="126"/>
        <v>1.2000000000012001E-5</v>
      </c>
    </row>
    <row r="1301" spans="1:9" x14ac:dyDescent="0.2">
      <c r="A1301" s="1">
        <v>35709</v>
      </c>
      <c r="B1301" s="1">
        <v>7.0080000000000003E-3</v>
      </c>
      <c r="C1301" s="1">
        <v>0.49959599999999998</v>
      </c>
      <c r="D1301" s="2">
        <f t="shared" si="121"/>
        <v>0.40152882282768093</v>
      </c>
      <c r="E1301">
        <f t="shared" si="122"/>
        <v>1</v>
      </c>
      <c r="F1301" s="2">
        <f t="shared" si="123"/>
        <v>3.5523383298111111E-3</v>
      </c>
      <c r="G1301">
        <f t="shared" si="124"/>
        <v>1.6999999999989246E-5</v>
      </c>
      <c r="H1301">
        <f t="shared" si="125"/>
        <v>3.5523383298111111E-3</v>
      </c>
      <c r="I1301">
        <f t="shared" si="126"/>
        <v>1.6999999999989246E-5</v>
      </c>
    </row>
    <row r="1302" spans="1:9" x14ac:dyDescent="0.2">
      <c r="A1302" s="1">
        <v>35710</v>
      </c>
      <c r="B1302" s="1">
        <v>6.9820000000000004E-3</v>
      </c>
      <c r="C1302" s="1">
        <v>0.49962000000000001</v>
      </c>
      <c r="D1302" s="2">
        <f t="shared" si="121"/>
        <v>0.40003913256034079</v>
      </c>
      <c r="E1302">
        <f t="shared" si="122"/>
        <v>1</v>
      </c>
      <c r="F1302" s="2">
        <f t="shared" si="123"/>
        <v>1.489690267340138E-3</v>
      </c>
      <c r="G1302">
        <f t="shared" si="124"/>
        <v>2.4000000000024002E-5</v>
      </c>
      <c r="H1302">
        <f t="shared" si="125"/>
        <v>1.489690267340138E-3</v>
      </c>
      <c r="I1302">
        <f t="shared" si="126"/>
        <v>2.4000000000024002E-5</v>
      </c>
    </row>
    <row r="1303" spans="1:9" x14ac:dyDescent="0.2">
      <c r="A1303" s="1">
        <v>35711</v>
      </c>
      <c r="B1303" s="1">
        <v>6.9690000000000004E-3</v>
      </c>
      <c r="C1303" s="1">
        <v>0.49963000000000002</v>
      </c>
      <c r="D1303" s="2">
        <f t="shared" si="121"/>
        <v>0.39929428742667072</v>
      </c>
      <c r="E1303">
        <f t="shared" si="122"/>
        <v>1</v>
      </c>
      <c r="F1303" s="2">
        <f t="shared" si="123"/>
        <v>7.4484513367006899E-4</v>
      </c>
      <c r="G1303">
        <f t="shared" si="124"/>
        <v>1.0000000000010001E-5</v>
      </c>
      <c r="H1303">
        <f t="shared" si="125"/>
        <v>7.4484513367006899E-4</v>
      </c>
      <c r="I1303">
        <f t="shared" si="126"/>
        <v>1.0000000000010001E-5</v>
      </c>
    </row>
    <row r="1304" spans="1:9" x14ac:dyDescent="0.2">
      <c r="A1304" s="1">
        <v>35712</v>
      </c>
      <c r="B1304" s="1">
        <v>6.9170000000000004E-3</v>
      </c>
      <c r="C1304" s="1">
        <v>0.49963200000000002</v>
      </c>
      <c r="D1304" s="2">
        <f t="shared" si="121"/>
        <v>0.39631490689199045</v>
      </c>
      <c r="E1304">
        <f t="shared" si="122"/>
        <v>1</v>
      </c>
      <c r="F1304" s="2">
        <f t="shared" si="123"/>
        <v>2.979380534680276E-3</v>
      </c>
      <c r="G1304">
        <f t="shared" si="124"/>
        <v>2.0000000000020002E-6</v>
      </c>
      <c r="H1304">
        <f t="shared" si="125"/>
        <v>2.979380534680276E-3</v>
      </c>
      <c r="I1304">
        <f t="shared" si="126"/>
        <v>2.0000000000020002E-6</v>
      </c>
    </row>
    <row r="1305" spans="1:9" x14ac:dyDescent="0.2">
      <c r="A1305" s="1">
        <v>35713</v>
      </c>
      <c r="B1305" s="1">
        <v>6.8739999999999999E-3</v>
      </c>
      <c r="C1305" s="1">
        <v>0.49964799999999998</v>
      </c>
      <c r="D1305" s="2">
        <f t="shared" si="121"/>
        <v>0.39385118837292787</v>
      </c>
      <c r="E1305">
        <f t="shared" si="122"/>
        <v>1</v>
      </c>
      <c r="F1305" s="2">
        <f t="shared" si="123"/>
        <v>2.4637185190625743E-3</v>
      </c>
      <c r="G1305">
        <f t="shared" si="124"/>
        <v>1.599999999996049E-5</v>
      </c>
      <c r="H1305">
        <f t="shared" si="125"/>
        <v>2.4637185190625743E-3</v>
      </c>
      <c r="I1305">
        <f t="shared" si="126"/>
        <v>1.599999999996049E-5</v>
      </c>
    </row>
    <row r="1306" spans="1:9" x14ac:dyDescent="0.2">
      <c r="A1306" s="1">
        <v>35714</v>
      </c>
      <c r="B1306" s="1">
        <v>6.8269999999999997E-3</v>
      </c>
      <c r="C1306" s="1">
        <v>0.499666</v>
      </c>
      <c r="D1306" s="2">
        <f t="shared" si="121"/>
        <v>0.39115828673581299</v>
      </c>
      <c r="E1306">
        <f t="shared" si="122"/>
        <v>1</v>
      </c>
      <c r="F1306" s="2">
        <f t="shared" si="123"/>
        <v>2.6929016371148862E-3</v>
      </c>
      <c r="G1306">
        <f t="shared" si="124"/>
        <v>1.8000000000018002E-5</v>
      </c>
      <c r="H1306">
        <f t="shared" si="125"/>
        <v>2.6929016371148862E-3</v>
      </c>
      <c r="I1306">
        <f t="shared" si="126"/>
        <v>1.8000000000018002E-5</v>
      </c>
    </row>
    <row r="1307" spans="1:9" x14ac:dyDescent="0.2">
      <c r="A1307" s="1">
        <v>35715</v>
      </c>
      <c r="B1307" s="1">
        <v>6.8050000000000003E-3</v>
      </c>
      <c r="C1307" s="1">
        <v>0.49968299999999999</v>
      </c>
      <c r="D1307" s="2">
        <f t="shared" si="121"/>
        <v>0.38989777958652522</v>
      </c>
      <c r="E1307">
        <f t="shared" si="122"/>
        <v>1</v>
      </c>
      <c r="F1307" s="2">
        <f t="shared" si="123"/>
        <v>1.2605071492877706E-3</v>
      </c>
      <c r="G1307">
        <f t="shared" si="124"/>
        <v>1.6999999999989246E-5</v>
      </c>
      <c r="H1307">
        <f t="shared" si="125"/>
        <v>1.2605071492877706E-3</v>
      </c>
      <c r="I1307">
        <f t="shared" si="126"/>
        <v>1.6999999999989246E-5</v>
      </c>
    </row>
    <row r="1308" spans="1:9" x14ac:dyDescent="0.2">
      <c r="A1308" s="1">
        <v>35716</v>
      </c>
      <c r="B1308" s="1">
        <v>6.8310000000000003E-3</v>
      </c>
      <c r="C1308" s="1">
        <v>0.49968800000000002</v>
      </c>
      <c r="D1308" s="2">
        <f t="shared" si="121"/>
        <v>0.39138746985386536</v>
      </c>
      <c r="E1308">
        <f t="shared" si="122"/>
        <v>1</v>
      </c>
      <c r="F1308" s="2">
        <f t="shared" si="123"/>
        <v>1.489690267340138E-3</v>
      </c>
      <c r="G1308">
        <f t="shared" si="124"/>
        <v>5.000000000032756E-6</v>
      </c>
      <c r="H1308">
        <f t="shared" si="125"/>
        <v>1.489690267340138E-3</v>
      </c>
      <c r="I1308">
        <f t="shared" si="126"/>
        <v>5.000000000032756E-6</v>
      </c>
    </row>
    <row r="1309" spans="1:9" x14ac:dyDescent="0.2">
      <c r="A1309" s="1">
        <v>35717</v>
      </c>
      <c r="B1309" s="1">
        <v>6.7980000000000002E-3</v>
      </c>
      <c r="C1309" s="1">
        <v>0.49969799999999998</v>
      </c>
      <c r="D1309" s="2">
        <f t="shared" si="121"/>
        <v>0.38949670912993362</v>
      </c>
      <c r="E1309">
        <f t="shared" si="122"/>
        <v>1</v>
      </c>
      <c r="F1309" s="2">
        <f t="shared" si="123"/>
        <v>1.8907607239317392E-3</v>
      </c>
      <c r="G1309">
        <f t="shared" si="124"/>
        <v>9.9999999999544897E-6</v>
      </c>
      <c r="H1309">
        <f t="shared" si="125"/>
        <v>1.8907607239317392E-3</v>
      </c>
      <c r="I1309">
        <f t="shared" si="126"/>
        <v>9.9999999999544897E-6</v>
      </c>
    </row>
    <row r="1310" spans="1:9" x14ac:dyDescent="0.2">
      <c r="A1310" s="1">
        <v>35718</v>
      </c>
      <c r="B1310" s="1">
        <v>6.8700000000000002E-3</v>
      </c>
      <c r="C1310" s="1">
        <v>0.49970900000000001</v>
      </c>
      <c r="D1310" s="2">
        <f t="shared" si="121"/>
        <v>0.39362200525487556</v>
      </c>
      <c r="E1310">
        <f t="shared" si="122"/>
        <v>1</v>
      </c>
      <c r="F1310" s="2">
        <f t="shared" si="123"/>
        <v>4.1252961249419462E-3</v>
      </c>
      <c r="G1310">
        <f t="shared" si="124"/>
        <v>1.1000000000038757E-5</v>
      </c>
      <c r="H1310">
        <f t="shared" si="125"/>
        <v>4.1252961249419462E-3</v>
      </c>
      <c r="I1310">
        <f t="shared" si="126"/>
        <v>1.1000000000038757E-5</v>
      </c>
    </row>
    <row r="1311" spans="1:9" x14ac:dyDescent="0.2">
      <c r="A1311" s="1">
        <v>35719</v>
      </c>
      <c r="B1311" s="1">
        <v>6.8960000000000002E-3</v>
      </c>
      <c r="C1311" s="1">
        <v>0.49972299999999997</v>
      </c>
      <c r="D1311" s="2">
        <f t="shared" si="121"/>
        <v>0.3951116955222157</v>
      </c>
      <c r="E1311">
        <f t="shared" si="122"/>
        <v>1</v>
      </c>
      <c r="F1311" s="2">
        <f t="shared" si="123"/>
        <v>1.489690267340138E-3</v>
      </c>
      <c r="G1311">
        <f t="shared" si="124"/>
        <v>1.399999999995849E-5</v>
      </c>
      <c r="H1311">
        <f t="shared" si="125"/>
        <v>1.489690267340138E-3</v>
      </c>
      <c r="I1311">
        <f t="shared" si="126"/>
        <v>1.399999999995849E-5</v>
      </c>
    </row>
    <row r="1312" spans="1:9" x14ac:dyDescent="0.2">
      <c r="A1312" s="1">
        <v>35720</v>
      </c>
      <c r="B1312" s="1">
        <v>6.9239999999999996E-3</v>
      </c>
      <c r="C1312" s="1">
        <v>0.49973099999999998</v>
      </c>
      <c r="D1312" s="2">
        <f t="shared" si="121"/>
        <v>0.39671597734858199</v>
      </c>
      <c r="E1312">
        <f t="shared" si="122"/>
        <v>1</v>
      </c>
      <c r="F1312" s="2">
        <f t="shared" si="123"/>
        <v>1.6042818263662939E-3</v>
      </c>
      <c r="G1312">
        <f t="shared" si="124"/>
        <v>8.0000000000080007E-6</v>
      </c>
      <c r="H1312">
        <f t="shared" si="125"/>
        <v>1.6042818263662939E-3</v>
      </c>
      <c r="I1312">
        <f t="shared" si="126"/>
        <v>8.0000000000080007E-6</v>
      </c>
    </row>
    <row r="1313" spans="1:9" x14ac:dyDescent="0.2">
      <c r="A1313" s="1">
        <v>35721</v>
      </c>
      <c r="B1313" s="1">
        <v>6.8199999999999997E-3</v>
      </c>
      <c r="C1313" s="1">
        <v>0.49974499999999999</v>
      </c>
      <c r="D1313" s="2">
        <f t="shared" si="121"/>
        <v>0.39075721627922144</v>
      </c>
      <c r="E1313">
        <f t="shared" si="122"/>
        <v>1</v>
      </c>
      <c r="F1313" s="2">
        <f t="shared" si="123"/>
        <v>5.9587610693605519E-3</v>
      </c>
      <c r="G1313">
        <f t="shared" si="124"/>
        <v>1.4000000000014001E-5</v>
      </c>
      <c r="H1313">
        <f t="shared" si="125"/>
        <v>5.9587610693605519E-3</v>
      </c>
      <c r="I1313">
        <f t="shared" si="126"/>
        <v>1.4000000000014001E-5</v>
      </c>
    </row>
    <row r="1314" spans="1:9" x14ac:dyDescent="0.2">
      <c r="A1314" s="1">
        <v>35722</v>
      </c>
      <c r="B1314" s="1">
        <v>6.7720000000000002E-3</v>
      </c>
      <c r="C1314" s="1">
        <v>0.49975599999999998</v>
      </c>
      <c r="D1314" s="2">
        <f t="shared" si="121"/>
        <v>0.38800701886259348</v>
      </c>
      <c r="E1314">
        <f t="shared" si="122"/>
        <v>1</v>
      </c>
      <c r="F1314" s="2">
        <f t="shared" si="123"/>
        <v>2.7501974166279641E-3</v>
      </c>
      <c r="G1314">
        <f t="shared" si="124"/>
        <v>1.0999999999983245E-5</v>
      </c>
      <c r="H1314">
        <f t="shared" si="125"/>
        <v>2.7501974166279641E-3</v>
      </c>
      <c r="I1314">
        <f t="shared" si="126"/>
        <v>1.0999999999983245E-5</v>
      </c>
    </row>
    <row r="1315" spans="1:9" x14ac:dyDescent="0.2">
      <c r="A1315" s="1">
        <v>35723</v>
      </c>
      <c r="B1315" s="1">
        <v>6.7939999999999997E-3</v>
      </c>
      <c r="C1315" s="1">
        <v>0.49976100000000001</v>
      </c>
      <c r="D1315" s="2">
        <f t="shared" si="121"/>
        <v>0.3892675260118813</v>
      </c>
      <c r="E1315">
        <f t="shared" si="122"/>
        <v>1</v>
      </c>
      <c r="F1315" s="2">
        <f t="shared" si="123"/>
        <v>1.2605071492878261E-3</v>
      </c>
      <c r="G1315">
        <f t="shared" si="124"/>
        <v>5.000000000032756E-6</v>
      </c>
      <c r="H1315">
        <f t="shared" si="125"/>
        <v>1.2605071492878261E-3</v>
      </c>
      <c r="I1315">
        <f t="shared" si="126"/>
        <v>5.000000000032756E-6</v>
      </c>
    </row>
    <row r="1316" spans="1:9" x14ac:dyDescent="0.2">
      <c r="A1316" s="1">
        <v>35724</v>
      </c>
      <c r="B1316" s="1">
        <v>6.8840000000000004E-3</v>
      </c>
      <c r="C1316" s="1">
        <v>0.49976700000000002</v>
      </c>
      <c r="D1316" s="2">
        <f t="shared" si="121"/>
        <v>0.39442414616805871</v>
      </c>
      <c r="E1316">
        <f t="shared" si="122"/>
        <v>1</v>
      </c>
      <c r="F1316" s="2">
        <f t="shared" si="123"/>
        <v>5.156620156177405E-3</v>
      </c>
      <c r="G1316">
        <f t="shared" si="124"/>
        <v>6.0000000000060005E-6</v>
      </c>
      <c r="H1316">
        <f t="shared" si="125"/>
        <v>5.156620156177405E-3</v>
      </c>
      <c r="I1316">
        <f t="shared" si="126"/>
        <v>6.0000000000060005E-6</v>
      </c>
    </row>
    <row r="1317" spans="1:9" x14ac:dyDescent="0.2">
      <c r="A1317" s="1">
        <v>35725</v>
      </c>
      <c r="B1317" s="1">
        <v>6.8950000000000001E-3</v>
      </c>
      <c r="C1317" s="1">
        <v>0.49978099999999998</v>
      </c>
      <c r="D1317" s="2">
        <f t="shared" si="121"/>
        <v>0.39505439974270262</v>
      </c>
      <c r="E1317">
        <f t="shared" si="122"/>
        <v>1</v>
      </c>
      <c r="F1317" s="2">
        <f t="shared" si="123"/>
        <v>6.3025357464391307E-4</v>
      </c>
      <c r="G1317">
        <f t="shared" si="124"/>
        <v>1.399999999995849E-5</v>
      </c>
      <c r="H1317">
        <f t="shared" si="125"/>
        <v>6.3025357464391307E-4</v>
      </c>
      <c r="I1317">
        <f t="shared" si="126"/>
        <v>1.399999999995849E-5</v>
      </c>
    </row>
    <row r="1318" spans="1:9" x14ac:dyDescent="0.2">
      <c r="A1318" s="1">
        <v>35726</v>
      </c>
      <c r="B1318" s="1">
        <v>6.9129999999999999E-3</v>
      </c>
      <c r="C1318" s="1">
        <v>0.49980599999999997</v>
      </c>
      <c r="D1318" s="2">
        <f t="shared" si="121"/>
        <v>0.39608572377393808</v>
      </c>
      <c r="E1318">
        <f t="shared" si="122"/>
        <v>1</v>
      </c>
      <c r="F1318" s="2">
        <f t="shared" si="123"/>
        <v>1.0313240312354588E-3</v>
      </c>
      <c r="G1318">
        <f t="shared" si="124"/>
        <v>2.4999999999997247E-5</v>
      </c>
      <c r="H1318">
        <f t="shared" si="125"/>
        <v>1.0313240312354588E-3</v>
      </c>
      <c r="I1318">
        <f t="shared" si="126"/>
        <v>2.4999999999997247E-5</v>
      </c>
    </row>
    <row r="1319" spans="1:9" x14ac:dyDescent="0.2">
      <c r="A1319" s="1">
        <v>35727</v>
      </c>
      <c r="B1319" s="1">
        <v>6.9030000000000003E-3</v>
      </c>
      <c r="C1319" s="1">
        <v>0.49979000000000001</v>
      </c>
      <c r="D1319" s="2">
        <f t="shared" si="121"/>
        <v>0.3955127659788073</v>
      </c>
      <c r="E1319">
        <f t="shared" si="122"/>
        <v>1</v>
      </c>
      <c r="F1319" s="2">
        <f t="shared" si="123"/>
        <v>5.729577951307796E-4</v>
      </c>
      <c r="G1319">
        <f t="shared" si="124"/>
        <v>1.599999999996049E-5</v>
      </c>
      <c r="H1319">
        <f t="shared" si="125"/>
        <v>5.729577951307796E-4</v>
      </c>
      <c r="I1319">
        <f t="shared" si="126"/>
        <v>1.599999999996049E-5</v>
      </c>
    </row>
    <row r="1320" spans="1:9" x14ac:dyDescent="0.2">
      <c r="A1320" s="1">
        <v>35728</v>
      </c>
      <c r="B1320" s="1">
        <v>6.8170000000000001E-3</v>
      </c>
      <c r="C1320" s="1">
        <v>0.499807</v>
      </c>
      <c r="D1320" s="2">
        <f t="shared" si="121"/>
        <v>0.39058532894068221</v>
      </c>
      <c r="E1320">
        <f t="shared" si="122"/>
        <v>1</v>
      </c>
      <c r="F1320" s="2">
        <f t="shared" si="123"/>
        <v>4.9274370381250931E-3</v>
      </c>
      <c r="G1320">
        <f t="shared" si="124"/>
        <v>1.6999999999989246E-5</v>
      </c>
      <c r="H1320">
        <f t="shared" si="125"/>
        <v>4.9274370381250931E-3</v>
      </c>
      <c r="I1320">
        <f t="shared" si="126"/>
        <v>1.6999999999989246E-5</v>
      </c>
    </row>
    <row r="1321" spans="1:9" x14ac:dyDescent="0.2">
      <c r="A1321" s="1">
        <v>35729</v>
      </c>
      <c r="B1321" s="1">
        <v>6.7460000000000003E-3</v>
      </c>
      <c r="C1321" s="1">
        <v>0.49980999999999998</v>
      </c>
      <c r="D1321" s="2">
        <f t="shared" si="121"/>
        <v>0.38651732859525334</v>
      </c>
      <c r="E1321">
        <f t="shared" si="122"/>
        <v>1</v>
      </c>
      <c r="F1321" s="2">
        <f t="shared" si="123"/>
        <v>4.0680003454288682E-3</v>
      </c>
      <c r="G1321">
        <f t="shared" si="124"/>
        <v>2.9999999999752447E-6</v>
      </c>
      <c r="H1321">
        <f t="shared" si="125"/>
        <v>4.0680003454288682E-3</v>
      </c>
      <c r="I1321">
        <f t="shared" si="126"/>
        <v>2.9999999999752447E-6</v>
      </c>
    </row>
    <row r="1322" spans="1:9" x14ac:dyDescent="0.2">
      <c r="A1322" s="1">
        <v>35730</v>
      </c>
      <c r="B1322" s="1">
        <v>8.9650000000000007E-3</v>
      </c>
      <c r="C1322" s="1">
        <v>0.43929699999999999</v>
      </c>
      <c r="D1322" s="2">
        <f t="shared" si="121"/>
        <v>0.5136566633347831</v>
      </c>
      <c r="E1322">
        <f t="shared" si="122"/>
        <v>1</v>
      </c>
      <c r="F1322" s="2">
        <f t="shared" si="123"/>
        <v>0.12713933473952976</v>
      </c>
      <c r="G1322">
        <f t="shared" si="124"/>
        <v>6.0512999999999983E-2</v>
      </c>
      <c r="H1322">
        <f t="shared" si="125"/>
        <v>0.12713933473952976</v>
      </c>
      <c r="I1322">
        <f t="shared" si="126"/>
        <v>6.0512999999999983E-2</v>
      </c>
    </row>
    <row r="1323" spans="1:9" x14ac:dyDescent="0.2">
      <c r="A1323" s="1">
        <v>35731</v>
      </c>
      <c r="B1323" s="1">
        <v>3.9404000000000002E-2</v>
      </c>
      <c r="C1323" s="1">
        <v>0.44146099999999999</v>
      </c>
      <c r="D1323" s="2">
        <f t="shared" si="121"/>
        <v>2.2576828959334958</v>
      </c>
      <c r="E1323">
        <f t="shared" si="122"/>
        <v>1</v>
      </c>
      <c r="F1323" s="2">
        <f t="shared" si="123"/>
        <v>1.7440262325987126</v>
      </c>
      <c r="G1323">
        <f t="shared" si="124"/>
        <v>2.1639999999999993E-3</v>
      </c>
      <c r="H1323">
        <f t="shared" si="125"/>
        <v>1.7440262325987126</v>
      </c>
      <c r="I1323">
        <f t="shared" si="126"/>
        <v>2.1639999999999993E-3</v>
      </c>
    </row>
    <row r="1324" spans="1:9" x14ac:dyDescent="0.2">
      <c r="A1324" s="1">
        <v>35732</v>
      </c>
      <c r="B1324" s="1">
        <v>8.1577999999999998E-2</v>
      </c>
      <c r="C1324" s="1">
        <v>0.44237799999999999</v>
      </c>
      <c r="D1324" s="2">
        <f t="shared" si="121"/>
        <v>4.6740751011182295</v>
      </c>
      <c r="E1324">
        <f t="shared" si="122"/>
        <v>1</v>
      </c>
      <c r="F1324" s="2">
        <f t="shared" si="123"/>
        <v>2.4163922051847337</v>
      </c>
      <c r="G1324">
        <f t="shared" si="124"/>
        <v>9.1700000000000115E-4</v>
      </c>
      <c r="H1324">
        <f t="shared" si="125"/>
        <v>2.4163922051847337</v>
      </c>
      <c r="I1324">
        <f t="shared" si="126"/>
        <v>9.1700000000000115E-4</v>
      </c>
    </row>
    <row r="1325" spans="1:9" x14ac:dyDescent="0.2">
      <c r="A1325" s="1">
        <v>35733</v>
      </c>
      <c r="B1325" s="1">
        <v>0.12650500000000001</v>
      </c>
      <c r="C1325" s="1">
        <v>0.44318000000000002</v>
      </c>
      <c r="D1325" s="2">
        <f t="shared" ref="D1325:D1388" si="127">DEGREES(B1325)</f>
        <v>7.2482025873024796</v>
      </c>
      <c r="E1325">
        <f t="shared" ref="E1325:E1388" si="128">A1325-A1324</f>
        <v>1</v>
      </c>
      <c r="F1325" s="2">
        <f t="shared" ref="F1325:F1388" si="129">ABS(ABS(D1325)-ABS(D1324))</f>
        <v>2.57412748618425</v>
      </c>
      <c r="G1325">
        <f t="shared" ref="G1325:G1388" si="130">ABS(C1325-C1324)</f>
        <v>8.0200000000002492E-4</v>
      </c>
      <c r="H1325">
        <f t="shared" ref="H1325:H1388" si="131">F1325/E1325</f>
        <v>2.57412748618425</v>
      </c>
      <c r="I1325">
        <f t="shared" ref="I1325:I1388" si="132">G1325/E1325</f>
        <v>8.0200000000002492E-4</v>
      </c>
    </row>
    <row r="1326" spans="1:9" x14ac:dyDescent="0.2">
      <c r="A1326" s="1">
        <v>35734</v>
      </c>
      <c r="B1326" s="1">
        <v>0.171787</v>
      </c>
      <c r="C1326" s="1">
        <v>0.37556299999999998</v>
      </c>
      <c r="D1326" s="2">
        <f t="shared" si="127"/>
        <v>9.8426700752138725</v>
      </c>
      <c r="E1326">
        <f t="shared" si="128"/>
        <v>1</v>
      </c>
      <c r="F1326" s="2">
        <f t="shared" si="129"/>
        <v>2.5944674879113929</v>
      </c>
      <c r="G1326">
        <f t="shared" si="130"/>
        <v>6.7617000000000038E-2</v>
      </c>
      <c r="H1326">
        <f t="shared" si="131"/>
        <v>2.5944674879113929</v>
      </c>
      <c r="I1326">
        <f t="shared" si="132"/>
        <v>6.7617000000000038E-2</v>
      </c>
    </row>
    <row r="1327" spans="1:9" x14ac:dyDescent="0.2">
      <c r="A1327" s="1">
        <v>35735</v>
      </c>
      <c r="B1327" s="1">
        <v>0.21255499999999999</v>
      </c>
      <c r="C1327" s="1">
        <v>0.39385799999999999</v>
      </c>
      <c r="D1327" s="2">
        <f t="shared" si="127"/>
        <v>12.178504414403212</v>
      </c>
      <c r="E1327">
        <f t="shared" si="128"/>
        <v>1</v>
      </c>
      <c r="F1327" s="2">
        <f t="shared" si="129"/>
        <v>2.3358343391893399</v>
      </c>
      <c r="G1327">
        <f t="shared" si="130"/>
        <v>1.8295000000000006E-2</v>
      </c>
      <c r="H1327">
        <f t="shared" si="131"/>
        <v>2.3358343391893399</v>
      </c>
      <c r="I1327">
        <f t="shared" si="132"/>
        <v>1.8295000000000006E-2</v>
      </c>
    </row>
    <row r="1328" spans="1:9" x14ac:dyDescent="0.2">
      <c r="A1328" s="1">
        <v>35736</v>
      </c>
      <c r="B1328" s="1">
        <v>0.24021799999999999</v>
      </c>
      <c r="C1328" s="1">
        <v>0.50614400000000004</v>
      </c>
      <c r="D1328" s="2">
        <f t="shared" si="127"/>
        <v>13.763477563073609</v>
      </c>
      <c r="E1328">
        <f t="shared" si="128"/>
        <v>1</v>
      </c>
      <c r="F1328" s="2">
        <f t="shared" si="129"/>
        <v>1.5849731486703966</v>
      </c>
      <c r="G1328">
        <f t="shared" si="130"/>
        <v>0.11228600000000005</v>
      </c>
      <c r="H1328">
        <f t="shared" si="131"/>
        <v>1.5849731486703966</v>
      </c>
      <c r="I1328">
        <f t="shared" si="132"/>
        <v>0.11228600000000005</v>
      </c>
    </row>
    <row r="1329" spans="1:9" x14ac:dyDescent="0.2">
      <c r="A1329" s="1">
        <v>35737</v>
      </c>
      <c r="B1329" s="1">
        <v>0.25473200000000001</v>
      </c>
      <c r="C1329" s="1">
        <v>0.51486900000000002</v>
      </c>
      <c r="D1329" s="2">
        <f t="shared" si="127"/>
        <v>14.595068506926488</v>
      </c>
      <c r="E1329">
        <f t="shared" si="128"/>
        <v>1</v>
      </c>
      <c r="F1329" s="2">
        <f t="shared" si="129"/>
        <v>0.83159094385287879</v>
      </c>
      <c r="G1329">
        <f t="shared" si="130"/>
        <v>8.7249999999999828E-3</v>
      </c>
      <c r="H1329">
        <f t="shared" si="131"/>
        <v>0.83159094385287879</v>
      </c>
      <c r="I1329">
        <f t="shared" si="132"/>
        <v>8.7249999999999828E-3</v>
      </c>
    </row>
    <row r="1330" spans="1:9" x14ac:dyDescent="0.2">
      <c r="A1330" s="1">
        <v>35738</v>
      </c>
      <c r="B1330" s="1">
        <v>0.26201200000000002</v>
      </c>
      <c r="C1330" s="1">
        <v>0.515984</v>
      </c>
      <c r="D1330" s="2">
        <f t="shared" si="127"/>
        <v>15.012181781781727</v>
      </c>
      <c r="E1330">
        <f t="shared" si="128"/>
        <v>1</v>
      </c>
      <c r="F1330" s="2">
        <f t="shared" si="129"/>
        <v>0.41711327485523952</v>
      </c>
      <c r="G1330">
        <f t="shared" si="130"/>
        <v>1.1149999999999771E-3</v>
      </c>
      <c r="H1330">
        <f t="shared" si="131"/>
        <v>0.41711327485523952</v>
      </c>
      <c r="I1330">
        <f t="shared" si="132"/>
        <v>1.1149999999999771E-3</v>
      </c>
    </row>
    <row r="1331" spans="1:9" x14ac:dyDescent="0.2">
      <c r="A1331" s="1">
        <v>35739</v>
      </c>
      <c r="B1331" s="1">
        <v>0.26551900000000001</v>
      </c>
      <c r="C1331" s="1">
        <v>0.51571800000000001</v>
      </c>
      <c r="D1331" s="2">
        <f t="shared" si="127"/>
        <v>15.213118080534105</v>
      </c>
      <c r="E1331">
        <f t="shared" si="128"/>
        <v>1</v>
      </c>
      <c r="F1331" s="2">
        <f t="shared" si="129"/>
        <v>0.20093629875237795</v>
      </c>
      <c r="G1331">
        <f t="shared" si="130"/>
        <v>2.6599999999998847E-4</v>
      </c>
      <c r="H1331">
        <f t="shared" si="131"/>
        <v>0.20093629875237795</v>
      </c>
      <c r="I1331">
        <f t="shared" si="132"/>
        <v>2.6599999999998847E-4</v>
      </c>
    </row>
    <row r="1332" spans="1:9" x14ac:dyDescent="0.2">
      <c r="A1332" s="1">
        <v>35740</v>
      </c>
      <c r="B1332" s="1">
        <v>0.26723999999999998</v>
      </c>
      <c r="C1332" s="1">
        <v>0.51521600000000001</v>
      </c>
      <c r="D1332" s="2">
        <f t="shared" si="127"/>
        <v>15.311724117076119</v>
      </c>
      <c r="E1332">
        <f t="shared" si="128"/>
        <v>1</v>
      </c>
      <c r="F1332" s="2">
        <f t="shared" si="129"/>
        <v>9.8606036542014053E-2</v>
      </c>
      <c r="G1332">
        <f t="shared" si="130"/>
        <v>5.0200000000000244E-4</v>
      </c>
      <c r="H1332">
        <f t="shared" si="131"/>
        <v>9.8606036542014053E-2</v>
      </c>
      <c r="I1332">
        <f t="shared" si="132"/>
        <v>5.0200000000000244E-4</v>
      </c>
    </row>
    <row r="1333" spans="1:9" x14ac:dyDescent="0.2">
      <c r="A1333" s="1">
        <v>35741</v>
      </c>
      <c r="B1333" s="1">
        <v>0.24963199999999999</v>
      </c>
      <c r="C1333" s="1">
        <v>0.447411</v>
      </c>
      <c r="D1333" s="2">
        <f t="shared" si="127"/>
        <v>14.302860031409766</v>
      </c>
      <c r="E1333">
        <f t="shared" si="128"/>
        <v>1</v>
      </c>
      <c r="F1333" s="2">
        <f t="shared" si="129"/>
        <v>1.0088640856663531</v>
      </c>
      <c r="G1333">
        <f t="shared" si="130"/>
        <v>6.7805000000000004E-2</v>
      </c>
      <c r="H1333">
        <f t="shared" si="131"/>
        <v>1.0088640856663531</v>
      </c>
      <c r="I1333">
        <f t="shared" si="132"/>
        <v>6.7805000000000004E-2</v>
      </c>
    </row>
    <row r="1334" spans="1:9" x14ac:dyDescent="0.2">
      <c r="A1334" s="1">
        <v>35742</v>
      </c>
      <c r="B1334" s="1">
        <v>0.21008199999999999</v>
      </c>
      <c r="C1334" s="1">
        <v>0.44703599999999999</v>
      </c>
      <c r="D1334" s="2">
        <f t="shared" si="127"/>
        <v>12.03681195166736</v>
      </c>
      <c r="E1334">
        <f t="shared" si="128"/>
        <v>1</v>
      </c>
      <c r="F1334" s="2">
        <f t="shared" si="129"/>
        <v>2.2660480797424061</v>
      </c>
      <c r="G1334">
        <f t="shared" si="130"/>
        <v>3.7500000000001421E-4</v>
      </c>
      <c r="H1334">
        <f t="shared" si="131"/>
        <v>2.2660480797424061</v>
      </c>
      <c r="I1334">
        <f t="shared" si="132"/>
        <v>3.7500000000001421E-4</v>
      </c>
    </row>
    <row r="1335" spans="1:9" x14ac:dyDescent="0.2">
      <c r="A1335" s="1">
        <v>35743</v>
      </c>
      <c r="B1335" s="1">
        <v>0.16545699999999999</v>
      </c>
      <c r="C1335" s="1">
        <v>0.447828</v>
      </c>
      <c r="D1335" s="2">
        <f t="shared" si="127"/>
        <v>9.479987790896061</v>
      </c>
      <c r="E1335">
        <f t="shared" si="128"/>
        <v>1</v>
      </c>
      <c r="F1335" s="2">
        <f t="shared" si="129"/>
        <v>2.5568241607712991</v>
      </c>
      <c r="G1335">
        <f t="shared" si="130"/>
        <v>7.9200000000001491E-4</v>
      </c>
      <c r="H1335">
        <f t="shared" si="131"/>
        <v>2.5568241607712991</v>
      </c>
      <c r="I1335">
        <f t="shared" si="132"/>
        <v>7.9200000000001491E-4</v>
      </c>
    </row>
    <row r="1336" spans="1:9" x14ac:dyDescent="0.2">
      <c r="A1336" s="1">
        <v>35744</v>
      </c>
      <c r="B1336" s="1">
        <v>0.119631</v>
      </c>
      <c r="C1336" s="1">
        <v>0.44187399999999999</v>
      </c>
      <c r="D1336" s="2">
        <f t="shared" si="127"/>
        <v>6.854351398929551</v>
      </c>
      <c r="E1336">
        <f t="shared" si="128"/>
        <v>1</v>
      </c>
      <c r="F1336" s="2">
        <f t="shared" si="129"/>
        <v>2.62563639196651</v>
      </c>
      <c r="G1336">
        <f t="shared" si="130"/>
        <v>5.9540000000000148E-3</v>
      </c>
      <c r="H1336">
        <f t="shared" si="131"/>
        <v>2.62563639196651</v>
      </c>
      <c r="I1336">
        <f t="shared" si="132"/>
        <v>5.9540000000000148E-3</v>
      </c>
    </row>
    <row r="1337" spans="1:9" x14ac:dyDescent="0.2">
      <c r="A1337" s="1">
        <v>35745</v>
      </c>
      <c r="B1337" s="1">
        <v>7.5203999999999993E-2</v>
      </c>
      <c r="C1337" s="1">
        <v>0.36499700000000002</v>
      </c>
      <c r="D1337" s="2">
        <f t="shared" si="127"/>
        <v>4.3088718025018427</v>
      </c>
      <c r="E1337">
        <f t="shared" si="128"/>
        <v>1</v>
      </c>
      <c r="F1337" s="2">
        <f t="shared" si="129"/>
        <v>2.5454795964277084</v>
      </c>
      <c r="G1337">
        <f t="shared" si="130"/>
        <v>7.6876999999999973E-2</v>
      </c>
      <c r="H1337">
        <f t="shared" si="131"/>
        <v>2.5454795964277084</v>
      </c>
      <c r="I1337">
        <f t="shared" si="132"/>
        <v>7.6876999999999973E-2</v>
      </c>
    </row>
    <row r="1338" spans="1:9" x14ac:dyDescent="0.2">
      <c r="A1338" s="1">
        <v>35746</v>
      </c>
      <c r="B1338" s="1">
        <v>3.9566999999999998E-2</v>
      </c>
      <c r="C1338" s="1">
        <v>0.50404300000000002</v>
      </c>
      <c r="D1338" s="2">
        <f t="shared" si="127"/>
        <v>2.2670221079941282</v>
      </c>
      <c r="E1338">
        <f t="shared" si="128"/>
        <v>1</v>
      </c>
      <c r="F1338" s="2">
        <f t="shared" si="129"/>
        <v>2.0418496945077145</v>
      </c>
      <c r="G1338">
        <f t="shared" si="130"/>
        <v>0.139046</v>
      </c>
      <c r="H1338">
        <f t="shared" si="131"/>
        <v>2.0418496945077145</v>
      </c>
      <c r="I1338">
        <f t="shared" si="132"/>
        <v>0.139046</v>
      </c>
    </row>
    <row r="1339" spans="1:9" x14ac:dyDescent="0.2">
      <c r="A1339" s="1">
        <v>35747</v>
      </c>
      <c r="B1339" s="1">
        <v>1.9216E-2</v>
      </c>
      <c r="C1339" s="1">
        <v>0.52304700000000004</v>
      </c>
      <c r="D1339" s="2">
        <f t="shared" si="127"/>
        <v>1.10099569912339</v>
      </c>
      <c r="E1339">
        <f t="shared" si="128"/>
        <v>1</v>
      </c>
      <c r="F1339" s="2">
        <f t="shared" si="129"/>
        <v>1.1660264088707382</v>
      </c>
      <c r="G1339">
        <f t="shared" si="130"/>
        <v>1.9004000000000021E-2</v>
      </c>
      <c r="H1339">
        <f t="shared" si="131"/>
        <v>1.1660264088707382</v>
      </c>
      <c r="I1339">
        <f t="shared" si="132"/>
        <v>1.9004000000000021E-2</v>
      </c>
    </row>
    <row r="1340" spans="1:9" x14ac:dyDescent="0.2">
      <c r="A1340" s="1">
        <v>35748</v>
      </c>
      <c r="B1340" s="1">
        <v>8.7360000000000007E-3</v>
      </c>
      <c r="C1340" s="1">
        <v>0.52570300000000003</v>
      </c>
      <c r="D1340" s="2">
        <f t="shared" si="127"/>
        <v>0.50053592982628725</v>
      </c>
      <c r="E1340">
        <f t="shared" si="128"/>
        <v>1</v>
      </c>
      <c r="F1340" s="2">
        <f t="shared" si="129"/>
        <v>0.60045976929710276</v>
      </c>
      <c r="G1340">
        <f t="shared" si="130"/>
        <v>2.6559999999999917E-3</v>
      </c>
      <c r="H1340">
        <f t="shared" si="131"/>
        <v>0.60045976929710276</v>
      </c>
      <c r="I1340">
        <f t="shared" si="132"/>
        <v>2.6559999999999917E-3</v>
      </c>
    </row>
    <row r="1341" spans="1:9" x14ac:dyDescent="0.2">
      <c r="A1341" s="1">
        <v>35749</v>
      </c>
      <c r="B1341" s="1">
        <v>3.493E-3</v>
      </c>
      <c r="C1341" s="1">
        <v>0.52554800000000002</v>
      </c>
      <c r="D1341" s="2">
        <f t="shared" si="127"/>
        <v>0.20013415783919655</v>
      </c>
      <c r="E1341">
        <f t="shared" si="128"/>
        <v>1</v>
      </c>
      <c r="F1341" s="2">
        <f t="shared" si="129"/>
        <v>0.30040177198709073</v>
      </c>
      <c r="G1341">
        <f t="shared" si="130"/>
        <v>1.5500000000001624E-4</v>
      </c>
      <c r="H1341">
        <f t="shared" si="131"/>
        <v>0.30040177198709073</v>
      </c>
      <c r="I1341">
        <f t="shared" si="132"/>
        <v>1.5500000000001624E-4</v>
      </c>
    </row>
    <row r="1342" spans="1:9" x14ac:dyDescent="0.2">
      <c r="A1342" s="1">
        <v>35750</v>
      </c>
      <c r="B1342" s="1">
        <v>8.7900000000000001E-4</v>
      </c>
      <c r="C1342" s="1">
        <v>0.52478599999999997</v>
      </c>
      <c r="D1342" s="2">
        <f t="shared" si="127"/>
        <v>5.0362990191999364E-2</v>
      </c>
      <c r="E1342">
        <f t="shared" si="128"/>
        <v>1</v>
      </c>
      <c r="F1342" s="2">
        <f t="shared" si="129"/>
        <v>0.1497711676471972</v>
      </c>
      <c r="G1342">
        <f t="shared" si="130"/>
        <v>7.6200000000004042E-4</v>
      </c>
      <c r="H1342">
        <f t="shared" si="131"/>
        <v>0.1497711676471972</v>
      </c>
      <c r="I1342">
        <f t="shared" si="132"/>
        <v>7.6200000000004042E-4</v>
      </c>
    </row>
    <row r="1343" spans="1:9" x14ac:dyDescent="0.2">
      <c r="A1343" s="1">
        <v>35751</v>
      </c>
      <c r="B1343" s="1">
        <v>-9.2100000000000005E-4</v>
      </c>
      <c r="C1343" s="1">
        <v>0.52360300000000004</v>
      </c>
      <c r="D1343" s="2">
        <f t="shared" si="127"/>
        <v>-5.2769412931548819E-2</v>
      </c>
      <c r="E1343">
        <f t="shared" si="128"/>
        <v>1</v>
      </c>
      <c r="F1343" s="2">
        <f t="shared" si="129"/>
        <v>2.4064227395494547E-3</v>
      </c>
      <c r="G1343">
        <f t="shared" si="130"/>
        <v>1.1829999999999341E-3</v>
      </c>
      <c r="H1343">
        <f t="shared" si="131"/>
        <v>2.4064227395494547E-3</v>
      </c>
      <c r="I1343">
        <f t="shared" si="132"/>
        <v>1.1829999999999341E-3</v>
      </c>
    </row>
    <row r="1344" spans="1:9" x14ac:dyDescent="0.2">
      <c r="A1344" s="1">
        <v>35752</v>
      </c>
      <c r="B1344" s="1">
        <v>-2.9719999999999998E-3</v>
      </c>
      <c r="C1344" s="1">
        <v>0.52288800000000002</v>
      </c>
      <c r="D1344" s="2">
        <f t="shared" si="127"/>
        <v>-0.17028305671288066</v>
      </c>
      <c r="E1344">
        <f t="shared" si="128"/>
        <v>1</v>
      </c>
      <c r="F1344" s="2">
        <f t="shared" si="129"/>
        <v>0.11751364378133183</v>
      </c>
      <c r="G1344">
        <f t="shared" si="130"/>
        <v>7.1500000000002117E-4</v>
      </c>
      <c r="H1344">
        <f t="shared" si="131"/>
        <v>0.11751364378133183</v>
      </c>
      <c r="I1344">
        <f t="shared" si="132"/>
        <v>7.1500000000002117E-4</v>
      </c>
    </row>
    <row r="1345" spans="1:9" x14ac:dyDescent="0.2">
      <c r="A1345" s="1">
        <v>35753</v>
      </c>
      <c r="B1345" s="1">
        <v>-4.5389999999999996E-3</v>
      </c>
      <c r="C1345" s="1">
        <v>0.52213600000000004</v>
      </c>
      <c r="D1345" s="2">
        <f t="shared" si="127"/>
        <v>-0.26006554320988062</v>
      </c>
      <c r="E1345">
        <f t="shared" si="128"/>
        <v>1</v>
      </c>
      <c r="F1345" s="2">
        <f t="shared" si="129"/>
        <v>8.9782486496999964E-2</v>
      </c>
      <c r="G1345">
        <f t="shared" si="130"/>
        <v>7.5199999999997491E-4</v>
      </c>
      <c r="H1345">
        <f t="shared" si="131"/>
        <v>8.9782486496999964E-2</v>
      </c>
      <c r="I1345">
        <f t="shared" si="132"/>
        <v>7.5199999999997491E-4</v>
      </c>
    </row>
    <row r="1346" spans="1:9" x14ac:dyDescent="0.2">
      <c r="A1346" s="1">
        <v>35754</v>
      </c>
      <c r="B1346" s="1">
        <v>-5.5620000000000001E-3</v>
      </c>
      <c r="C1346" s="1">
        <v>0.52134599999999998</v>
      </c>
      <c r="D1346" s="2">
        <f t="shared" si="127"/>
        <v>-0.31867912565176387</v>
      </c>
      <c r="E1346">
        <f t="shared" si="128"/>
        <v>1</v>
      </c>
      <c r="F1346" s="2">
        <f t="shared" si="129"/>
        <v>5.861358244188325E-2</v>
      </c>
      <c r="G1346">
        <f t="shared" si="130"/>
        <v>7.9000000000006843E-4</v>
      </c>
      <c r="H1346">
        <f t="shared" si="131"/>
        <v>5.861358244188325E-2</v>
      </c>
      <c r="I1346">
        <f t="shared" si="132"/>
        <v>7.9000000000006843E-4</v>
      </c>
    </row>
    <row r="1347" spans="1:9" x14ac:dyDescent="0.2">
      <c r="A1347" s="1">
        <v>35755</v>
      </c>
      <c r="B1347" s="1">
        <v>-6.1770000000000002E-3</v>
      </c>
      <c r="C1347" s="1">
        <v>0.52056199999999997</v>
      </c>
      <c r="D1347" s="2">
        <f t="shared" si="127"/>
        <v>-0.35391603005230954</v>
      </c>
      <c r="E1347">
        <f t="shared" si="128"/>
        <v>1</v>
      </c>
      <c r="F1347" s="2">
        <f t="shared" si="129"/>
        <v>3.5236904400545666E-2</v>
      </c>
      <c r="G1347">
        <f t="shared" si="130"/>
        <v>7.8400000000000691E-4</v>
      </c>
      <c r="H1347">
        <f t="shared" si="131"/>
        <v>3.5236904400545666E-2</v>
      </c>
      <c r="I1347">
        <f t="shared" si="132"/>
        <v>7.8400000000000691E-4</v>
      </c>
    </row>
    <row r="1348" spans="1:9" x14ac:dyDescent="0.2">
      <c r="A1348" s="1">
        <v>35756</v>
      </c>
      <c r="B1348" s="1">
        <v>-6.5770000000000004E-3</v>
      </c>
      <c r="C1348" s="1">
        <v>0.51980400000000004</v>
      </c>
      <c r="D1348" s="2">
        <f t="shared" si="127"/>
        <v>-0.37683434185754244</v>
      </c>
      <c r="E1348">
        <f t="shared" si="128"/>
        <v>1</v>
      </c>
      <c r="F1348" s="2">
        <f t="shared" si="129"/>
        <v>2.2918311805232905E-2</v>
      </c>
      <c r="G1348">
        <f t="shared" si="130"/>
        <v>7.579999999999254E-4</v>
      </c>
      <c r="H1348">
        <f t="shared" si="131"/>
        <v>2.2918311805232905E-2</v>
      </c>
      <c r="I1348">
        <f t="shared" si="132"/>
        <v>7.579999999999254E-4</v>
      </c>
    </row>
    <row r="1349" spans="1:9" x14ac:dyDescent="0.2">
      <c r="A1349" s="1">
        <v>35757</v>
      </c>
      <c r="B1349" s="1">
        <v>-6.8250000000000003E-3</v>
      </c>
      <c r="C1349" s="1">
        <v>0.51906399999999997</v>
      </c>
      <c r="D1349" s="2">
        <f t="shared" si="127"/>
        <v>-0.39104369517678689</v>
      </c>
      <c r="E1349">
        <f t="shared" si="128"/>
        <v>1</v>
      </c>
      <c r="F1349" s="2">
        <f t="shared" si="129"/>
        <v>1.4209353319244444E-2</v>
      </c>
      <c r="G1349">
        <f t="shared" si="130"/>
        <v>7.4000000000007393E-4</v>
      </c>
      <c r="H1349">
        <f t="shared" si="131"/>
        <v>1.4209353319244444E-2</v>
      </c>
      <c r="I1349">
        <f t="shared" si="132"/>
        <v>7.4000000000007393E-4</v>
      </c>
    </row>
    <row r="1350" spans="1:9" x14ac:dyDescent="0.2">
      <c r="A1350" s="1">
        <v>35758</v>
      </c>
      <c r="B1350" s="1">
        <v>-6.9340000000000001E-3</v>
      </c>
      <c r="C1350" s="1">
        <v>0.51836499999999996</v>
      </c>
      <c r="D1350" s="2">
        <f t="shared" si="127"/>
        <v>-0.39728893514371283</v>
      </c>
      <c r="E1350">
        <f t="shared" si="128"/>
        <v>1</v>
      </c>
      <c r="F1350" s="2">
        <f t="shared" si="129"/>
        <v>6.2452399669259417E-3</v>
      </c>
      <c r="G1350">
        <f t="shared" si="130"/>
        <v>6.9900000000000517E-4</v>
      </c>
      <c r="H1350">
        <f t="shared" si="131"/>
        <v>6.2452399669259417E-3</v>
      </c>
      <c r="I1350">
        <f t="shared" si="132"/>
        <v>6.9900000000000517E-4</v>
      </c>
    </row>
    <row r="1351" spans="1:9" x14ac:dyDescent="0.2">
      <c r="A1351" s="1">
        <v>35759</v>
      </c>
      <c r="B1351" s="1">
        <v>-7.0609999999999996E-3</v>
      </c>
      <c r="C1351" s="1">
        <v>0.51767099999999999</v>
      </c>
      <c r="D1351" s="2">
        <f t="shared" si="127"/>
        <v>-0.40456549914187423</v>
      </c>
      <c r="E1351">
        <f t="shared" si="128"/>
        <v>1</v>
      </c>
      <c r="F1351" s="2">
        <f t="shared" si="129"/>
        <v>7.2765639981614005E-3</v>
      </c>
      <c r="G1351">
        <f t="shared" si="130"/>
        <v>6.9399999999997242E-4</v>
      </c>
      <c r="H1351">
        <f t="shared" si="131"/>
        <v>7.2765639981614005E-3</v>
      </c>
      <c r="I1351">
        <f t="shared" si="132"/>
        <v>6.9399999999997242E-4</v>
      </c>
    </row>
    <row r="1352" spans="1:9" x14ac:dyDescent="0.2">
      <c r="A1352" s="1">
        <v>35760</v>
      </c>
      <c r="B1352" s="1">
        <v>-7.1720000000000004E-3</v>
      </c>
      <c r="C1352" s="1">
        <v>0.51700699999999999</v>
      </c>
      <c r="D1352" s="2">
        <f t="shared" si="127"/>
        <v>-0.41092533066782644</v>
      </c>
      <c r="E1352">
        <f t="shared" si="128"/>
        <v>1</v>
      </c>
      <c r="F1352" s="2">
        <f t="shared" si="129"/>
        <v>6.3598315259522087E-3</v>
      </c>
      <c r="G1352">
        <f t="shared" si="130"/>
        <v>6.6399999999999793E-4</v>
      </c>
      <c r="H1352">
        <f t="shared" si="131"/>
        <v>6.3598315259522087E-3</v>
      </c>
      <c r="I1352">
        <f t="shared" si="132"/>
        <v>6.6399999999999793E-4</v>
      </c>
    </row>
    <row r="1353" spans="1:9" x14ac:dyDescent="0.2">
      <c r="A1353" s="1">
        <v>35761</v>
      </c>
      <c r="B1353" s="1">
        <v>-7.2649999999999998E-3</v>
      </c>
      <c r="C1353" s="1">
        <v>0.51636800000000005</v>
      </c>
      <c r="D1353" s="2">
        <f t="shared" si="127"/>
        <v>-0.41625383816254308</v>
      </c>
      <c r="E1353">
        <f t="shared" si="128"/>
        <v>1</v>
      </c>
      <c r="F1353" s="2">
        <f t="shared" si="129"/>
        <v>5.3285074947166389E-3</v>
      </c>
      <c r="G1353">
        <f t="shared" si="130"/>
        <v>6.3899999999994517E-4</v>
      </c>
      <c r="H1353">
        <f t="shared" si="131"/>
        <v>5.3285074947166389E-3</v>
      </c>
      <c r="I1353">
        <f t="shared" si="132"/>
        <v>6.3899999999994517E-4</v>
      </c>
    </row>
    <row r="1354" spans="1:9" x14ac:dyDescent="0.2">
      <c r="A1354" s="1">
        <v>35762</v>
      </c>
      <c r="B1354" s="1">
        <v>-7.3179999999999999E-3</v>
      </c>
      <c r="C1354" s="1">
        <v>0.51575899999999997</v>
      </c>
      <c r="D1354" s="2">
        <f t="shared" si="127"/>
        <v>-0.41929051447673643</v>
      </c>
      <c r="E1354">
        <f t="shared" si="128"/>
        <v>1</v>
      </c>
      <c r="F1354" s="2">
        <f t="shared" si="129"/>
        <v>3.0366763141933539E-3</v>
      </c>
      <c r="G1354">
        <f t="shared" si="130"/>
        <v>6.090000000000817E-4</v>
      </c>
      <c r="H1354">
        <f t="shared" si="131"/>
        <v>3.0366763141933539E-3</v>
      </c>
      <c r="I1354">
        <f t="shared" si="132"/>
        <v>6.090000000000817E-4</v>
      </c>
    </row>
    <row r="1355" spans="1:9" x14ac:dyDescent="0.2">
      <c r="A1355" s="1">
        <v>35763</v>
      </c>
      <c r="B1355" s="1">
        <v>-7.3049999999999999E-3</v>
      </c>
      <c r="C1355" s="1">
        <v>0.515158</v>
      </c>
      <c r="D1355" s="2">
        <f t="shared" si="127"/>
        <v>-0.41854566934306636</v>
      </c>
      <c r="E1355">
        <f t="shared" si="128"/>
        <v>1</v>
      </c>
      <c r="F1355" s="2">
        <f t="shared" si="129"/>
        <v>7.4484513367006899E-4</v>
      </c>
      <c r="G1355">
        <f t="shared" si="130"/>
        <v>6.0099999999996268E-4</v>
      </c>
      <c r="H1355">
        <f t="shared" si="131"/>
        <v>7.4484513367006899E-4</v>
      </c>
      <c r="I1355">
        <f t="shared" si="132"/>
        <v>6.0099999999996268E-4</v>
      </c>
    </row>
    <row r="1356" spans="1:9" x14ac:dyDescent="0.2">
      <c r="A1356" s="1">
        <v>35764</v>
      </c>
      <c r="B1356" s="1">
        <v>-7.2030000000000002E-3</v>
      </c>
      <c r="C1356" s="1">
        <v>0.51459600000000005</v>
      </c>
      <c r="D1356" s="2">
        <f t="shared" si="127"/>
        <v>-0.41270149983273197</v>
      </c>
      <c r="E1356">
        <f t="shared" si="128"/>
        <v>1</v>
      </c>
      <c r="F1356" s="2">
        <f t="shared" si="129"/>
        <v>5.844169510334396E-3</v>
      </c>
      <c r="G1356">
        <f t="shared" si="130"/>
        <v>5.6199999999995143E-4</v>
      </c>
      <c r="H1356">
        <f t="shared" si="131"/>
        <v>5.844169510334396E-3</v>
      </c>
      <c r="I1356">
        <f t="shared" si="132"/>
        <v>5.6199999999995143E-4</v>
      </c>
    </row>
    <row r="1357" spans="1:9" x14ac:dyDescent="0.2">
      <c r="A1357" s="1">
        <v>35765</v>
      </c>
      <c r="B1357" s="1">
        <v>-7.169E-3</v>
      </c>
      <c r="C1357" s="1">
        <v>0.51405100000000004</v>
      </c>
      <c r="D1357" s="2">
        <f t="shared" si="127"/>
        <v>-0.41075344332928715</v>
      </c>
      <c r="E1357">
        <f t="shared" si="128"/>
        <v>1</v>
      </c>
      <c r="F1357" s="2">
        <f t="shared" si="129"/>
        <v>1.9480565034448172E-3</v>
      </c>
      <c r="G1357">
        <f t="shared" si="130"/>
        <v>5.4500000000001769E-4</v>
      </c>
      <c r="H1357">
        <f t="shared" si="131"/>
        <v>1.9480565034448172E-3</v>
      </c>
      <c r="I1357">
        <f t="shared" si="132"/>
        <v>5.4500000000001769E-4</v>
      </c>
    </row>
    <row r="1358" spans="1:9" x14ac:dyDescent="0.2">
      <c r="A1358" s="1">
        <v>35766</v>
      </c>
      <c r="B1358" s="1">
        <v>-7.1060000000000003E-3</v>
      </c>
      <c r="C1358" s="1">
        <v>0.51353099999999996</v>
      </c>
      <c r="D1358" s="2">
        <f t="shared" si="127"/>
        <v>-0.40714380921996302</v>
      </c>
      <c r="E1358">
        <f t="shared" si="128"/>
        <v>1</v>
      </c>
      <c r="F1358" s="2">
        <f t="shared" si="129"/>
        <v>3.6096341093241335E-3</v>
      </c>
      <c r="G1358">
        <f t="shared" si="130"/>
        <v>5.2000000000007596E-4</v>
      </c>
      <c r="H1358">
        <f t="shared" si="131"/>
        <v>3.6096341093241335E-3</v>
      </c>
      <c r="I1358">
        <f t="shared" si="132"/>
        <v>5.2000000000007596E-4</v>
      </c>
    </row>
    <row r="1359" spans="1:9" x14ac:dyDescent="0.2">
      <c r="A1359" s="1">
        <v>35767</v>
      </c>
      <c r="B1359" s="1">
        <v>-7.0930000000000003E-3</v>
      </c>
      <c r="C1359" s="1">
        <v>0.51301799999999997</v>
      </c>
      <c r="D1359" s="2">
        <f t="shared" si="127"/>
        <v>-0.40639896408629295</v>
      </c>
      <c r="E1359">
        <f t="shared" si="128"/>
        <v>1</v>
      </c>
      <c r="F1359" s="2">
        <f t="shared" si="129"/>
        <v>7.4484513367006899E-4</v>
      </c>
      <c r="G1359">
        <f t="shared" si="130"/>
        <v>5.1299999999998569E-4</v>
      </c>
      <c r="H1359">
        <f t="shared" si="131"/>
        <v>7.4484513367006899E-4</v>
      </c>
      <c r="I1359">
        <f t="shared" si="132"/>
        <v>5.1299999999998569E-4</v>
      </c>
    </row>
    <row r="1360" spans="1:9" x14ac:dyDescent="0.2">
      <c r="A1360" s="1">
        <v>35768</v>
      </c>
      <c r="B1360" s="1">
        <v>-7.1060000000000003E-3</v>
      </c>
      <c r="C1360" s="1">
        <v>0.51254200000000005</v>
      </c>
      <c r="D1360" s="2">
        <f t="shared" si="127"/>
        <v>-0.40714380921996302</v>
      </c>
      <c r="E1360">
        <f t="shared" si="128"/>
        <v>1</v>
      </c>
      <c r="F1360" s="2">
        <f t="shared" si="129"/>
        <v>7.4484513367006899E-4</v>
      </c>
      <c r="G1360">
        <f t="shared" si="130"/>
        <v>4.7599999999992093E-4</v>
      </c>
      <c r="H1360">
        <f t="shared" si="131"/>
        <v>7.4484513367006899E-4</v>
      </c>
      <c r="I1360">
        <f t="shared" si="132"/>
        <v>4.7599999999992093E-4</v>
      </c>
    </row>
    <row r="1361" spans="1:9" x14ac:dyDescent="0.2">
      <c r="A1361" s="1">
        <v>35769</v>
      </c>
      <c r="B1361" s="1">
        <v>-7.1060000000000003E-3</v>
      </c>
      <c r="C1361" s="1">
        <v>0.51205599999999996</v>
      </c>
      <c r="D1361" s="2">
        <f t="shared" si="127"/>
        <v>-0.40714380921996302</v>
      </c>
      <c r="E1361">
        <f t="shared" si="128"/>
        <v>1</v>
      </c>
      <c r="F1361" s="2">
        <f t="shared" si="129"/>
        <v>0</v>
      </c>
      <c r="G1361">
        <f t="shared" si="130"/>
        <v>4.8600000000009747E-4</v>
      </c>
      <c r="H1361">
        <f t="shared" si="131"/>
        <v>0</v>
      </c>
      <c r="I1361">
        <f t="shared" si="132"/>
        <v>4.8600000000009747E-4</v>
      </c>
    </row>
    <row r="1362" spans="1:9" x14ac:dyDescent="0.2">
      <c r="A1362" s="1">
        <v>35770</v>
      </c>
      <c r="B1362" s="1">
        <v>-7.0990000000000003E-3</v>
      </c>
      <c r="C1362" s="1">
        <v>0.51162600000000003</v>
      </c>
      <c r="D1362" s="2">
        <f t="shared" si="127"/>
        <v>-0.40674273876337141</v>
      </c>
      <c r="E1362">
        <f t="shared" si="128"/>
        <v>1</v>
      </c>
      <c r="F1362" s="2">
        <f t="shared" si="129"/>
        <v>4.0107045659160123E-4</v>
      </c>
      <c r="G1362">
        <f t="shared" si="130"/>
        <v>4.2999999999993044E-4</v>
      </c>
      <c r="H1362">
        <f t="shared" si="131"/>
        <v>4.0107045659160123E-4</v>
      </c>
      <c r="I1362">
        <f t="shared" si="132"/>
        <v>4.2999999999993044E-4</v>
      </c>
    </row>
    <row r="1363" spans="1:9" x14ac:dyDescent="0.2">
      <c r="A1363" s="1">
        <v>35771</v>
      </c>
      <c r="B1363" s="1">
        <v>-7.064E-3</v>
      </c>
      <c r="C1363" s="1">
        <v>0.51117999999999997</v>
      </c>
      <c r="D1363" s="2">
        <f t="shared" si="127"/>
        <v>-0.40473738648041352</v>
      </c>
      <c r="E1363">
        <f t="shared" si="128"/>
        <v>1</v>
      </c>
      <c r="F1363" s="2">
        <f t="shared" si="129"/>
        <v>2.0053522829578951E-3</v>
      </c>
      <c r="G1363">
        <f t="shared" si="130"/>
        <v>4.4600000000005746E-4</v>
      </c>
      <c r="H1363">
        <f t="shared" si="131"/>
        <v>2.0053522829578951E-3</v>
      </c>
      <c r="I1363">
        <f t="shared" si="132"/>
        <v>4.4600000000005746E-4</v>
      </c>
    </row>
    <row r="1364" spans="1:9" x14ac:dyDescent="0.2">
      <c r="A1364" s="1">
        <v>35772</v>
      </c>
      <c r="B1364" s="1">
        <v>-7.0609999999999996E-3</v>
      </c>
      <c r="C1364" s="1">
        <v>0.51076299999999997</v>
      </c>
      <c r="D1364" s="2">
        <f t="shared" si="127"/>
        <v>-0.40456549914187423</v>
      </c>
      <c r="E1364">
        <f t="shared" si="128"/>
        <v>1</v>
      </c>
      <c r="F1364" s="2">
        <f t="shared" si="129"/>
        <v>1.7188733853928939E-4</v>
      </c>
      <c r="G1364">
        <f t="shared" si="130"/>
        <v>4.170000000000007E-4</v>
      </c>
      <c r="H1364">
        <f t="shared" si="131"/>
        <v>1.7188733853928939E-4</v>
      </c>
      <c r="I1364">
        <f t="shared" si="132"/>
        <v>4.170000000000007E-4</v>
      </c>
    </row>
    <row r="1365" spans="1:9" x14ac:dyDescent="0.2">
      <c r="A1365" s="1">
        <v>35773</v>
      </c>
      <c r="B1365" s="1">
        <v>-7.0780000000000001E-3</v>
      </c>
      <c r="C1365" s="1">
        <v>0.51035600000000003</v>
      </c>
      <c r="D1365" s="2">
        <f t="shared" si="127"/>
        <v>-0.40553952739359667</v>
      </c>
      <c r="E1365">
        <f t="shared" si="128"/>
        <v>1</v>
      </c>
      <c r="F1365" s="2">
        <f t="shared" si="129"/>
        <v>9.7402825172243634E-4</v>
      </c>
      <c r="G1365">
        <f t="shared" si="130"/>
        <v>4.0699999999993519E-4</v>
      </c>
      <c r="H1365">
        <f t="shared" si="131"/>
        <v>9.7402825172243634E-4</v>
      </c>
      <c r="I1365">
        <f t="shared" si="132"/>
        <v>4.0699999999993519E-4</v>
      </c>
    </row>
    <row r="1366" spans="1:9" x14ac:dyDescent="0.2">
      <c r="A1366" s="1">
        <v>35774</v>
      </c>
      <c r="B1366" s="1">
        <v>-7.1630000000000001E-3</v>
      </c>
      <c r="C1366" s="1">
        <v>0.50996699999999995</v>
      </c>
      <c r="D1366" s="2">
        <f t="shared" si="127"/>
        <v>-0.41040966865220868</v>
      </c>
      <c r="E1366">
        <f t="shared" si="128"/>
        <v>1</v>
      </c>
      <c r="F1366" s="2">
        <f t="shared" si="129"/>
        <v>4.8701412586120152E-3</v>
      </c>
      <c r="G1366">
        <f t="shared" si="130"/>
        <v>3.8900000000008372E-4</v>
      </c>
      <c r="H1366">
        <f t="shared" si="131"/>
        <v>4.8701412586120152E-3</v>
      </c>
      <c r="I1366">
        <f t="shared" si="132"/>
        <v>3.8900000000008372E-4</v>
      </c>
    </row>
    <row r="1367" spans="1:9" x14ac:dyDescent="0.2">
      <c r="A1367" s="1">
        <v>35775</v>
      </c>
      <c r="B1367" s="1">
        <v>-7.1770000000000002E-3</v>
      </c>
      <c r="C1367" s="1">
        <v>0.50959200000000004</v>
      </c>
      <c r="D1367" s="2">
        <f t="shared" si="127"/>
        <v>-0.41121180956539183</v>
      </c>
      <c r="E1367">
        <f t="shared" si="128"/>
        <v>1</v>
      </c>
      <c r="F1367" s="2">
        <f t="shared" si="129"/>
        <v>8.0214091318314695E-4</v>
      </c>
      <c r="G1367">
        <f t="shared" si="130"/>
        <v>3.7499999999990319E-4</v>
      </c>
      <c r="H1367">
        <f t="shared" si="131"/>
        <v>8.0214091318314695E-4</v>
      </c>
      <c r="I1367">
        <f t="shared" si="132"/>
        <v>3.7499999999990319E-4</v>
      </c>
    </row>
    <row r="1368" spans="1:9" x14ac:dyDescent="0.2">
      <c r="A1368" s="1">
        <v>35776</v>
      </c>
      <c r="B1368" s="1">
        <v>-7.149E-3</v>
      </c>
      <c r="C1368" s="1">
        <v>0.50922900000000004</v>
      </c>
      <c r="D1368" s="2">
        <f t="shared" si="127"/>
        <v>-0.40960752773902553</v>
      </c>
      <c r="E1368">
        <f t="shared" si="128"/>
        <v>1</v>
      </c>
      <c r="F1368" s="2">
        <f t="shared" si="129"/>
        <v>1.6042818263662939E-3</v>
      </c>
      <c r="G1368">
        <f t="shared" si="130"/>
        <v>3.6300000000000221E-4</v>
      </c>
      <c r="H1368">
        <f t="shared" si="131"/>
        <v>1.6042818263662939E-3</v>
      </c>
      <c r="I1368">
        <f t="shared" si="132"/>
        <v>3.6300000000000221E-4</v>
      </c>
    </row>
    <row r="1369" spans="1:9" x14ac:dyDescent="0.2">
      <c r="A1369" s="1">
        <v>35777</v>
      </c>
      <c r="B1369" s="1">
        <v>-7.1679999999999999E-3</v>
      </c>
      <c r="C1369" s="1">
        <v>0.508884</v>
      </c>
      <c r="D1369" s="2">
        <f t="shared" si="127"/>
        <v>-0.41069614754977407</v>
      </c>
      <c r="E1369">
        <f t="shared" si="128"/>
        <v>1</v>
      </c>
      <c r="F1369" s="2">
        <f t="shared" si="129"/>
        <v>1.0886198107485368E-3</v>
      </c>
      <c r="G1369">
        <f t="shared" si="130"/>
        <v>3.4500000000003972E-4</v>
      </c>
      <c r="H1369">
        <f t="shared" si="131"/>
        <v>1.0886198107485368E-3</v>
      </c>
      <c r="I1369">
        <f t="shared" si="132"/>
        <v>3.4500000000003972E-4</v>
      </c>
    </row>
    <row r="1370" spans="1:9" x14ac:dyDescent="0.2">
      <c r="A1370" s="1">
        <v>35778</v>
      </c>
      <c r="B1370" s="1">
        <v>-7.2179999999999996E-3</v>
      </c>
      <c r="C1370" s="1">
        <v>0.508552</v>
      </c>
      <c r="D1370" s="2">
        <f t="shared" si="127"/>
        <v>-0.41356093652542819</v>
      </c>
      <c r="E1370">
        <f t="shared" si="128"/>
        <v>1</v>
      </c>
      <c r="F1370" s="2">
        <f t="shared" si="129"/>
        <v>2.8647889756541201E-3</v>
      </c>
      <c r="G1370">
        <f t="shared" si="130"/>
        <v>3.3199999999999896E-4</v>
      </c>
      <c r="H1370">
        <f t="shared" si="131"/>
        <v>2.8647889756541201E-3</v>
      </c>
      <c r="I1370">
        <f t="shared" si="132"/>
        <v>3.3199999999999896E-4</v>
      </c>
    </row>
    <row r="1371" spans="1:9" x14ac:dyDescent="0.2">
      <c r="A1371" s="1">
        <v>35779</v>
      </c>
      <c r="B1371" s="1">
        <v>-7.2329999999999998E-3</v>
      </c>
      <c r="C1371" s="1">
        <v>0.50823200000000002</v>
      </c>
      <c r="D1371" s="2">
        <f t="shared" si="127"/>
        <v>-0.41442037321812442</v>
      </c>
      <c r="E1371">
        <f t="shared" si="128"/>
        <v>1</v>
      </c>
      <c r="F1371" s="2">
        <f t="shared" si="129"/>
        <v>8.5943669269622491E-4</v>
      </c>
      <c r="G1371">
        <f t="shared" si="130"/>
        <v>3.1999999999998696E-4</v>
      </c>
      <c r="H1371">
        <f t="shared" si="131"/>
        <v>8.5943669269622491E-4</v>
      </c>
      <c r="I1371">
        <f t="shared" si="132"/>
        <v>3.1999999999998696E-4</v>
      </c>
    </row>
    <row r="1372" spans="1:9" x14ac:dyDescent="0.2">
      <c r="A1372" s="1">
        <v>35780</v>
      </c>
      <c r="B1372" s="1">
        <v>-7.2370000000000004E-3</v>
      </c>
      <c r="C1372" s="1">
        <v>0.50791299999999995</v>
      </c>
      <c r="D1372" s="2">
        <f t="shared" si="127"/>
        <v>-0.41464955633617678</v>
      </c>
      <c r="E1372">
        <f t="shared" si="128"/>
        <v>1</v>
      </c>
      <c r="F1372" s="2">
        <f t="shared" si="129"/>
        <v>2.2918311805236735E-4</v>
      </c>
      <c r="G1372">
        <f t="shared" si="130"/>
        <v>3.1900000000006923E-4</v>
      </c>
      <c r="H1372">
        <f t="shared" si="131"/>
        <v>2.2918311805236735E-4</v>
      </c>
      <c r="I1372">
        <f t="shared" si="132"/>
        <v>3.1900000000006923E-4</v>
      </c>
    </row>
    <row r="1373" spans="1:9" x14ac:dyDescent="0.2">
      <c r="A1373" s="1">
        <v>35781</v>
      </c>
      <c r="B1373" s="1">
        <v>-7.2509999999999996E-3</v>
      </c>
      <c r="C1373" s="1">
        <v>0.50762600000000002</v>
      </c>
      <c r="D1373" s="2">
        <f t="shared" si="127"/>
        <v>-0.41545169724935987</v>
      </c>
      <c r="E1373">
        <f t="shared" si="128"/>
        <v>1</v>
      </c>
      <c r="F1373" s="2">
        <f t="shared" si="129"/>
        <v>8.0214091318309144E-4</v>
      </c>
      <c r="G1373">
        <f t="shared" si="130"/>
        <v>2.869999999999262E-4</v>
      </c>
      <c r="H1373">
        <f t="shared" si="131"/>
        <v>8.0214091318309144E-4</v>
      </c>
      <c r="I1373">
        <f t="shared" si="132"/>
        <v>2.869999999999262E-4</v>
      </c>
    </row>
    <row r="1374" spans="1:9" x14ac:dyDescent="0.2">
      <c r="A1374" s="1">
        <v>35782</v>
      </c>
      <c r="B1374" s="1">
        <v>-7.2769999999999996E-3</v>
      </c>
      <c r="C1374" s="1">
        <v>0.50733899999999998</v>
      </c>
      <c r="D1374" s="2">
        <f t="shared" si="127"/>
        <v>-0.41694138751670007</v>
      </c>
      <c r="E1374">
        <f t="shared" si="128"/>
        <v>1</v>
      </c>
      <c r="F1374" s="2">
        <f t="shared" si="129"/>
        <v>1.4896902673401935E-3</v>
      </c>
      <c r="G1374">
        <f t="shared" si="130"/>
        <v>2.8700000000003723E-4</v>
      </c>
      <c r="H1374">
        <f t="shared" si="131"/>
        <v>1.4896902673401935E-3</v>
      </c>
      <c r="I1374">
        <f t="shared" si="132"/>
        <v>2.8700000000003723E-4</v>
      </c>
    </row>
    <row r="1375" spans="1:9" x14ac:dyDescent="0.2">
      <c r="A1375" s="1">
        <v>35783</v>
      </c>
      <c r="B1375" s="1">
        <v>-7.2700000000000004E-3</v>
      </c>
      <c r="C1375" s="1">
        <v>0.50706700000000005</v>
      </c>
      <c r="D1375" s="2">
        <f t="shared" si="127"/>
        <v>-0.41654031706010852</v>
      </c>
      <c r="E1375">
        <f t="shared" si="128"/>
        <v>1</v>
      </c>
      <c r="F1375" s="2">
        <f t="shared" si="129"/>
        <v>4.0107045659154572E-4</v>
      </c>
      <c r="G1375">
        <f t="shared" si="130"/>
        <v>2.7199999999993896E-4</v>
      </c>
      <c r="H1375">
        <f t="shared" si="131"/>
        <v>4.0107045659154572E-4</v>
      </c>
      <c r="I1375">
        <f t="shared" si="132"/>
        <v>2.7199999999993896E-4</v>
      </c>
    </row>
    <row r="1376" spans="1:9" x14ac:dyDescent="0.2">
      <c r="A1376" s="1">
        <v>35784</v>
      </c>
      <c r="B1376" s="1">
        <v>-7.3010000000000002E-3</v>
      </c>
      <c r="C1376" s="1">
        <v>0.50679700000000005</v>
      </c>
      <c r="D1376" s="2">
        <f t="shared" si="127"/>
        <v>-0.41831648622501405</v>
      </c>
      <c r="E1376">
        <f t="shared" si="128"/>
        <v>1</v>
      </c>
      <c r="F1376" s="2">
        <f t="shared" si="129"/>
        <v>1.7761691649055278E-3</v>
      </c>
      <c r="G1376">
        <f t="shared" si="130"/>
        <v>2.6999999999999247E-4</v>
      </c>
      <c r="H1376">
        <f t="shared" si="131"/>
        <v>1.7761691649055278E-3</v>
      </c>
      <c r="I1376">
        <f t="shared" si="132"/>
        <v>2.6999999999999247E-4</v>
      </c>
    </row>
    <row r="1377" spans="1:9" x14ac:dyDescent="0.2">
      <c r="A1377" s="1">
        <v>35785</v>
      </c>
      <c r="B1377" s="1">
        <v>-7.2300000000000003E-3</v>
      </c>
      <c r="C1377" s="1">
        <v>0.50653899999999996</v>
      </c>
      <c r="D1377" s="2">
        <f t="shared" si="127"/>
        <v>-0.41424848587958524</v>
      </c>
      <c r="E1377">
        <f t="shared" si="128"/>
        <v>1</v>
      </c>
      <c r="F1377" s="2">
        <f t="shared" si="129"/>
        <v>4.0680003454288127E-3</v>
      </c>
      <c r="G1377">
        <f t="shared" si="130"/>
        <v>2.5800000000009149E-4</v>
      </c>
      <c r="H1377">
        <f t="shared" si="131"/>
        <v>4.0680003454288127E-3</v>
      </c>
      <c r="I1377">
        <f t="shared" si="132"/>
        <v>2.5800000000009149E-4</v>
      </c>
    </row>
    <row r="1378" spans="1:9" x14ac:dyDescent="0.2">
      <c r="A1378" s="1">
        <v>35786</v>
      </c>
      <c r="B1378" s="1">
        <v>-7.1999999999999998E-3</v>
      </c>
      <c r="C1378" s="1">
        <v>0.50629800000000003</v>
      </c>
      <c r="D1378" s="2">
        <f t="shared" si="127"/>
        <v>-0.41252961249419273</v>
      </c>
      <c r="E1378">
        <f t="shared" si="128"/>
        <v>1</v>
      </c>
      <c r="F1378" s="2">
        <f t="shared" si="129"/>
        <v>1.7188733853925053E-3</v>
      </c>
      <c r="G1378">
        <f t="shared" si="130"/>
        <v>2.4099999999993571E-4</v>
      </c>
      <c r="H1378">
        <f t="shared" si="131"/>
        <v>1.7188733853925053E-3</v>
      </c>
      <c r="I1378">
        <f t="shared" si="132"/>
        <v>2.4099999999993571E-4</v>
      </c>
    </row>
    <row r="1379" spans="1:9" x14ac:dyDescent="0.2">
      <c r="A1379" s="1">
        <v>35787</v>
      </c>
      <c r="B1379" s="1">
        <v>-7.1609999999999998E-3</v>
      </c>
      <c r="C1379" s="1">
        <v>0.506054</v>
      </c>
      <c r="D1379" s="2">
        <f t="shared" si="127"/>
        <v>-0.41029507709318253</v>
      </c>
      <c r="E1379">
        <f t="shared" si="128"/>
        <v>1</v>
      </c>
      <c r="F1379" s="2">
        <f t="shared" si="129"/>
        <v>2.234535401010207E-3</v>
      </c>
      <c r="G1379">
        <f t="shared" si="130"/>
        <v>2.4400000000002198E-4</v>
      </c>
      <c r="H1379">
        <f t="shared" si="131"/>
        <v>2.234535401010207E-3</v>
      </c>
      <c r="I1379">
        <f t="shared" si="132"/>
        <v>2.4400000000002198E-4</v>
      </c>
    </row>
    <row r="1380" spans="1:9" x14ac:dyDescent="0.2">
      <c r="A1380" s="1">
        <v>35788</v>
      </c>
      <c r="B1380" s="1">
        <v>-7.0780000000000001E-3</v>
      </c>
      <c r="C1380" s="1">
        <v>0.50584200000000001</v>
      </c>
      <c r="D1380" s="2">
        <f t="shared" si="127"/>
        <v>-0.40553952739359667</v>
      </c>
      <c r="E1380">
        <f t="shared" si="128"/>
        <v>1</v>
      </c>
      <c r="F1380" s="2">
        <f t="shared" si="129"/>
        <v>4.7555496995858593E-3</v>
      </c>
      <c r="G1380">
        <f t="shared" si="130"/>
        <v>2.1199999999998997E-4</v>
      </c>
      <c r="H1380">
        <f t="shared" si="131"/>
        <v>4.7555496995858593E-3</v>
      </c>
      <c r="I1380">
        <f t="shared" si="132"/>
        <v>2.1199999999998997E-4</v>
      </c>
    </row>
    <row r="1381" spans="1:9" x14ac:dyDescent="0.2">
      <c r="A1381" s="1">
        <v>35789</v>
      </c>
      <c r="B1381" s="1">
        <v>-7.0939999999999996E-3</v>
      </c>
      <c r="C1381" s="1">
        <v>0.50561</v>
      </c>
      <c r="D1381" s="2">
        <f t="shared" si="127"/>
        <v>-0.40645625986580597</v>
      </c>
      <c r="E1381">
        <f t="shared" si="128"/>
        <v>1</v>
      </c>
      <c r="F1381" s="2">
        <f t="shared" si="129"/>
        <v>9.1673247220930287E-4</v>
      </c>
      <c r="G1381">
        <f t="shared" si="130"/>
        <v>2.3200000000000998E-4</v>
      </c>
      <c r="H1381">
        <f t="shared" si="131"/>
        <v>9.1673247220930287E-4</v>
      </c>
      <c r="I1381">
        <f t="shared" si="132"/>
        <v>2.3200000000000998E-4</v>
      </c>
    </row>
    <row r="1382" spans="1:9" x14ac:dyDescent="0.2">
      <c r="A1382" s="1">
        <v>35790</v>
      </c>
      <c r="B1382" s="1">
        <v>-7.1180000000000002E-3</v>
      </c>
      <c r="C1382" s="1">
        <v>0.50540200000000002</v>
      </c>
      <c r="D1382" s="2">
        <f t="shared" si="127"/>
        <v>-0.40783135857412001</v>
      </c>
      <c r="E1382">
        <f t="shared" si="128"/>
        <v>1</v>
      </c>
      <c r="F1382" s="2">
        <f t="shared" si="129"/>
        <v>1.3750987083140376E-3</v>
      </c>
      <c r="G1382">
        <f t="shared" si="130"/>
        <v>2.0799999999998597E-4</v>
      </c>
      <c r="H1382">
        <f t="shared" si="131"/>
        <v>1.3750987083140376E-3</v>
      </c>
      <c r="I1382">
        <f t="shared" si="132"/>
        <v>2.0799999999998597E-4</v>
      </c>
    </row>
    <row r="1383" spans="1:9" x14ac:dyDescent="0.2">
      <c r="A1383" s="1">
        <v>35791</v>
      </c>
      <c r="B1383" s="1">
        <v>-7.143E-3</v>
      </c>
      <c r="C1383" s="1">
        <v>0.50519800000000004</v>
      </c>
      <c r="D1383" s="2">
        <f t="shared" si="127"/>
        <v>-0.40926375306194701</v>
      </c>
      <c r="E1383">
        <f t="shared" si="128"/>
        <v>1</v>
      </c>
      <c r="F1383" s="2">
        <f t="shared" si="129"/>
        <v>1.4323944878270045E-3</v>
      </c>
      <c r="G1383">
        <f t="shared" si="130"/>
        <v>2.0399999999998197E-4</v>
      </c>
      <c r="H1383">
        <f t="shared" si="131"/>
        <v>1.4323944878270045E-3</v>
      </c>
      <c r="I1383">
        <f t="shared" si="132"/>
        <v>2.0399999999998197E-4</v>
      </c>
    </row>
    <row r="1384" spans="1:9" x14ac:dyDescent="0.2">
      <c r="A1384" s="1">
        <v>35792</v>
      </c>
      <c r="B1384" s="1">
        <v>-7.136E-3</v>
      </c>
      <c r="C1384" s="1">
        <v>0.50501099999999999</v>
      </c>
      <c r="D1384" s="2">
        <f t="shared" si="127"/>
        <v>-0.40886268260535547</v>
      </c>
      <c r="E1384">
        <f t="shared" si="128"/>
        <v>1</v>
      </c>
      <c r="F1384" s="2">
        <f t="shared" si="129"/>
        <v>4.0107045659154572E-4</v>
      </c>
      <c r="G1384">
        <f t="shared" si="130"/>
        <v>1.8700000000004824E-4</v>
      </c>
      <c r="H1384">
        <f t="shared" si="131"/>
        <v>4.0107045659154572E-4</v>
      </c>
      <c r="I1384">
        <f t="shared" si="132"/>
        <v>1.8700000000004824E-4</v>
      </c>
    </row>
    <row r="1385" spans="1:9" x14ac:dyDescent="0.2">
      <c r="A1385" s="1">
        <v>35793</v>
      </c>
      <c r="B1385" s="1">
        <v>-7.1469999999999997E-3</v>
      </c>
      <c r="C1385" s="1">
        <v>0.50480899999999995</v>
      </c>
      <c r="D1385" s="2">
        <f t="shared" si="127"/>
        <v>-0.40949293617999932</v>
      </c>
      <c r="E1385">
        <f t="shared" si="128"/>
        <v>1</v>
      </c>
      <c r="F1385" s="2">
        <f t="shared" si="129"/>
        <v>6.3025357464385756E-4</v>
      </c>
      <c r="G1385">
        <f t="shared" si="130"/>
        <v>2.0200000000003548E-4</v>
      </c>
      <c r="H1385">
        <f t="shared" si="131"/>
        <v>6.3025357464385756E-4</v>
      </c>
      <c r="I1385">
        <f t="shared" si="132"/>
        <v>2.0200000000003548E-4</v>
      </c>
    </row>
    <row r="1386" spans="1:9" x14ac:dyDescent="0.2">
      <c r="A1386" s="1">
        <v>35794</v>
      </c>
      <c r="B1386" s="1">
        <v>-7.1650000000000004E-3</v>
      </c>
      <c r="C1386" s="1">
        <v>0.50464500000000001</v>
      </c>
      <c r="D1386" s="2">
        <f t="shared" si="127"/>
        <v>-0.41052426021123484</v>
      </c>
      <c r="E1386">
        <f t="shared" si="128"/>
        <v>1</v>
      </c>
      <c r="F1386" s="2">
        <f t="shared" si="129"/>
        <v>1.0313240312355143E-3</v>
      </c>
      <c r="G1386">
        <f t="shared" si="130"/>
        <v>1.6399999999994197E-4</v>
      </c>
      <c r="H1386">
        <f t="shared" si="131"/>
        <v>1.0313240312355143E-3</v>
      </c>
      <c r="I1386">
        <f t="shared" si="132"/>
        <v>1.6399999999994197E-4</v>
      </c>
    </row>
    <row r="1387" spans="1:9" x14ac:dyDescent="0.2">
      <c r="A1387" s="1">
        <v>35795</v>
      </c>
      <c r="B1387" s="1">
        <v>-7.1970000000000003E-3</v>
      </c>
      <c r="C1387" s="1">
        <v>0.50446000000000002</v>
      </c>
      <c r="D1387" s="2">
        <f t="shared" si="127"/>
        <v>-0.4123577251556535</v>
      </c>
      <c r="E1387">
        <f t="shared" si="128"/>
        <v>1</v>
      </c>
      <c r="F1387" s="2">
        <f t="shared" si="129"/>
        <v>1.8334649444186613E-3</v>
      </c>
      <c r="G1387">
        <f t="shared" si="130"/>
        <v>1.8499999999999073E-4</v>
      </c>
      <c r="H1387">
        <f t="shared" si="131"/>
        <v>1.8334649444186613E-3</v>
      </c>
      <c r="I1387">
        <f t="shared" si="132"/>
        <v>1.8499999999999073E-4</v>
      </c>
    </row>
    <row r="1388" spans="1:9" x14ac:dyDescent="0.2">
      <c r="A1388" s="1">
        <v>35796</v>
      </c>
      <c r="B1388" s="1">
        <v>-7.1890000000000001E-3</v>
      </c>
      <c r="C1388" s="1">
        <v>0.50429599999999997</v>
      </c>
      <c r="D1388" s="2">
        <f t="shared" si="127"/>
        <v>-0.41189935891954882</v>
      </c>
      <c r="E1388">
        <f t="shared" si="128"/>
        <v>1</v>
      </c>
      <c r="F1388" s="2">
        <f t="shared" si="129"/>
        <v>4.5836623610467919E-4</v>
      </c>
      <c r="G1388">
        <f t="shared" si="130"/>
        <v>1.6400000000005299E-4</v>
      </c>
      <c r="H1388">
        <f t="shared" si="131"/>
        <v>4.5836623610467919E-4</v>
      </c>
      <c r="I1388">
        <f t="shared" si="132"/>
        <v>1.6400000000005299E-4</v>
      </c>
    </row>
    <row r="1389" spans="1:9" x14ac:dyDescent="0.2">
      <c r="A1389" s="1">
        <v>35797</v>
      </c>
      <c r="B1389" s="1">
        <v>-7.1999999999999998E-3</v>
      </c>
      <c r="C1389" s="1">
        <v>0.50414000000000003</v>
      </c>
      <c r="D1389" s="2">
        <f t="shared" ref="D1389:D1452" si="133">DEGREES(B1389)</f>
        <v>-0.41252961249419273</v>
      </c>
      <c r="E1389">
        <f t="shared" ref="E1389:E1452" si="134">A1389-A1388</f>
        <v>1</v>
      </c>
      <c r="F1389" s="2">
        <f t="shared" ref="F1389:F1452" si="135">ABS(ABS(D1389)-ABS(D1388))</f>
        <v>6.3025357464391307E-4</v>
      </c>
      <c r="G1389">
        <f t="shared" ref="G1389:G1452" si="136">ABS(C1389-C1388)</f>
        <v>1.5599999999993397E-4</v>
      </c>
      <c r="H1389">
        <f t="shared" ref="H1389:H1452" si="137">F1389/E1389</f>
        <v>6.3025357464391307E-4</v>
      </c>
      <c r="I1389">
        <f t="shared" ref="I1389:I1452" si="138">G1389/E1389</f>
        <v>1.5599999999993397E-4</v>
      </c>
    </row>
    <row r="1390" spans="1:9" x14ac:dyDescent="0.2">
      <c r="A1390" s="1">
        <v>35798</v>
      </c>
      <c r="B1390" s="1">
        <v>-7.149E-3</v>
      </c>
      <c r="C1390" s="1">
        <v>0.50397899999999995</v>
      </c>
      <c r="D1390" s="2">
        <f t="shared" si="133"/>
        <v>-0.40960752773902553</v>
      </c>
      <c r="E1390">
        <f t="shared" si="134"/>
        <v>1</v>
      </c>
      <c r="F1390" s="2">
        <f t="shared" si="135"/>
        <v>2.922084755167198E-3</v>
      </c>
      <c r="G1390">
        <f t="shared" si="136"/>
        <v>1.6100000000007775E-4</v>
      </c>
      <c r="H1390">
        <f t="shared" si="137"/>
        <v>2.922084755167198E-3</v>
      </c>
      <c r="I1390">
        <f t="shared" si="138"/>
        <v>1.6100000000007775E-4</v>
      </c>
    </row>
    <row r="1391" spans="1:9" x14ac:dyDescent="0.2">
      <c r="A1391" s="1">
        <v>35799</v>
      </c>
      <c r="B1391" s="1">
        <v>-7.097E-3</v>
      </c>
      <c r="C1391" s="1">
        <v>0.503826</v>
      </c>
      <c r="D1391" s="2">
        <f t="shared" si="133"/>
        <v>-0.40662814720434526</v>
      </c>
      <c r="E1391">
        <f t="shared" si="134"/>
        <v>1</v>
      </c>
      <c r="F1391" s="2">
        <f t="shared" si="135"/>
        <v>2.979380534680276E-3</v>
      </c>
      <c r="G1391">
        <f t="shared" si="136"/>
        <v>1.5299999999995872E-4</v>
      </c>
      <c r="H1391">
        <f t="shared" si="137"/>
        <v>2.979380534680276E-3</v>
      </c>
      <c r="I1391">
        <f t="shared" si="138"/>
        <v>1.5299999999995872E-4</v>
      </c>
    </row>
    <row r="1392" spans="1:9" x14ac:dyDescent="0.2">
      <c r="A1392" s="1">
        <v>35800</v>
      </c>
      <c r="B1392" s="1">
        <v>-7.0809999999999996E-3</v>
      </c>
      <c r="C1392" s="1">
        <v>0.50368199999999996</v>
      </c>
      <c r="D1392" s="2">
        <f t="shared" si="133"/>
        <v>-0.4057114147321359</v>
      </c>
      <c r="E1392">
        <f t="shared" si="134"/>
        <v>1</v>
      </c>
      <c r="F1392" s="2">
        <f t="shared" si="135"/>
        <v>9.1673247220935838E-4</v>
      </c>
      <c r="G1392">
        <f t="shared" si="136"/>
        <v>1.4400000000003299E-4</v>
      </c>
      <c r="H1392">
        <f t="shared" si="137"/>
        <v>9.1673247220935838E-4</v>
      </c>
      <c r="I1392">
        <f t="shared" si="138"/>
        <v>1.4400000000003299E-4</v>
      </c>
    </row>
    <row r="1393" spans="1:9" x14ac:dyDescent="0.2">
      <c r="A1393" s="1">
        <v>35801</v>
      </c>
      <c r="B1393" s="1">
        <v>-7.0939999999999996E-3</v>
      </c>
      <c r="C1393" s="1">
        <v>0.50353899999999996</v>
      </c>
      <c r="D1393" s="2">
        <f t="shared" si="133"/>
        <v>-0.40645625986580597</v>
      </c>
      <c r="E1393">
        <f t="shared" si="134"/>
        <v>1</v>
      </c>
      <c r="F1393" s="2">
        <f t="shared" si="135"/>
        <v>7.4484513367006899E-4</v>
      </c>
      <c r="G1393">
        <f t="shared" si="136"/>
        <v>1.4300000000000423E-4</v>
      </c>
      <c r="H1393">
        <f t="shared" si="137"/>
        <v>7.4484513367006899E-4</v>
      </c>
      <c r="I1393">
        <f t="shared" si="138"/>
        <v>1.4300000000000423E-4</v>
      </c>
    </row>
    <row r="1394" spans="1:9" x14ac:dyDescent="0.2">
      <c r="A1394" s="1">
        <v>35802</v>
      </c>
      <c r="B1394" s="1">
        <v>-7.1440000000000002E-3</v>
      </c>
      <c r="C1394" s="1">
        <v>0.50340600000000002</v>
      </c>
      <c r="D1394" s="2">
        <f t="shared" si="133"/>
        <v>-0.40932104884146014</v>
      </c>
      <c r="E1394">
        <f t="shared" si="134"/>
        <v>1</v>
      </c>
      <c r="F1394" s="2">
        <f t="shared" si="135"/>
        <v>2.8647889756541756E-3</v>
      </c>
      <c r="G1394">
        <f t="shared" si="136"/>
        <v>1.3299999999993872E-4</v>
      </c>
      <c r="H1394">
        <f t="shared" si="137"/>
        <v>2.8647889756541756E-3</v>
      </c>
      <c r="I1394">
        <f t="shared" si="138"/>
        <v>1.3299999999993872E-4</v>
      </c>
    </row>
    <row r="1395" spans="1:9" x14ac:dyDescent="0.2">
      <c r="A1395" s="1">
        <v>35803</v>
      </c>
      <c r="B1395" s="1">
        <v>-7.1659999999999996E-3</v>
      </c>
      <c r="C1395" s="1">
        <v>0.50328700000000004</v>
      </c>
      <c r="D1395" s="2">
        <f t="shared" si="133"/>
        <v>-0.41058155599074792</v>
      </c>
      <c r="E1395">
        <f t="shared" si="134"/>
        <v>1</v>
      </c>
      <c r="F1395" s="2">
        <f t="shared" si="135"/>
        <v>1.2605071492877706E-3</v>
      </c>
      <c r="G1395">
        <f t="shared" si="136"/>
        <v>1.1899999999998023E-4</v>
      </c>
      <c r="H1395">
        <f t="shared" si="137"/>
        <v>1.2605071492877706E-3</v>
      </c>
      <c r="I1395">
        <f t="shared" si="138"/>
        <v>1.1899999999998023E-4</v>
      </c>
    </row>
    <row r="1396" spans="1:9" x14ac:dyDescent="0.2">
      <c r="A1396" s="1">
        <v>35804</v>
      </c>
      <c r="B1396" s="1">
        <v>-7.2240000000000004E-3</v>
      </c>
      <c r="C1396" s="1">
        <v>0.50314599999999998</v>
      </c>
      <c r="D1396" s="2">
        <f t="shared" si="133"/>
        <v>-0.41390471120250671</v>
      </c>
      <c r="E1396">
        <f t="shared" si="134"/>
        <v>1</v>
      </c>
      <c r="F1396" s="2">
        <f t="shared" si="135"/>
        <v>3.3231552117587992E-3</v>
      </c>
      <c r="G1396">
        <f t="shared" si="136"/>
        <v>1.4100000000005775E-4</v>
      </c>
      <c r="H1396">
        <f t="shared" si="137"/>
        <v>3.3231552117587992E-3</v>
      </c>
      <c r="I1396">
        <f t="shared" si="138"/>
        <v>1.4100000000005775E-4</v>
      </c>
    </row>
    <row r="1397" spans="1:9" x14ac:dyDescent="0.2">
      <c r="A1397" s="1">
        <v>35805</v>
      </c>
      <c r="B1397" s="1">
        <v>-7.1380000000000002E-3</v>
      </c>
      <c r="C1397" s="1">
        <v>0.50304199999999999</v>
      </c>
      <c r="D1397" s="2">
        <f t="shared" si="133"/>
        <v>-0.40897727416438162</v>
      </c>
      <c r="E1397">
        <f t="shared" si="134"/>
        <v>1</v>
      </c>
      <c r="F1397" s="2">
        <f t="shared" si="135"/>
        <v>4.9274370381250931E-3</v>
      </c>
      <c r="G1397">
        <f t="shared" si="136"/>
        <v>1.0399999999999299E-4</v>
      </c>
      <c r="H1397">
        <f t="shared" si="137"/>
        <v>4.9274370381250931E-3</v>
      </c>
      <c r="I1397">
        <f t="shared" si="138"/>
        <v>1.0399999999999299E-4</v>
      </c>
    </row>
    <row r="1398" spans="1:9" x14ac:dyDescent="0.2">
      <c r="A1398" s="1">
        <v>35806</v>
      </c>
      <c r="B1398" s="1">
        <v>-7.0530000000000002E-3</v>
      </c>
      <c r="C1398" s="1">
        <v>0.50293399999999999</v>
      </c>
      <c r="D1398" s="2">
        <f t="shared" si="133"/>
        <v>-0.40410713290576966</v>
      </c>
      <c r="E1398">
        <f t="shared" si="134"/>
        <v>1</v>
      </c>
      <c r="F1398" s="2">
        <f t="shared" si="135"/>
        <v>4.8701412586119597E-3</v>
      </c>
      <c r="G1398">
        <f t="shared" si="136"/>
        <v>1.0799999999999699E-4</v>
      </c>
      <c r="H1398">
        <f t="shared" si="137"/>
        <v>4.8701412586119597E-3</v>
      </c>
      <c r="I1398">
        <f t="shared" si="138"/>
        <v>1.0799999999999699E-4</v>
      </c>
    </row>
    <row r="1399" spans="1:9" x14ac:dyDescent="0.2">
      <c r="A1399" s="1">
        <v>35807</v>
      </c>
      <c r="B1399" s="1">
        <v>-7.0260000000000001E-3</v>
      </c>
      <c r="C1399" s="1">
        <v>0.50282099999999996</v>
      </c>
      <c r="D1399" s="2">
        <f t="shared" si="133"/>
        <v>-0.40256014685891639</v>
      </c>
      <c r="E1399">
        <f t="shared" si="134"/>
        <v>1</v>
      </c>
      <c r="F1399" s="2">
        <f t="shared" si="135"/>
        <v>1.5469860468532715E-3</v>
      </c>
      <c r="G1399">
        <f t="shared" si="136"/>
        <v>1.1300000000002974E-4</v>
      </c>
      <c r="H1399">
        <f t="shared" si="137"/>
        <v>1.5469860468532715E-3</v>
      </c>
      <c r="I1399">
        <f t="shared" si="138"/>
        <v>1.1300000000002974E-4</v>
      </c>
    </row>
    <row r="1400" spans="1:9" x14ac:dyDescent="0.2">
      <c r="A1400" s="1">
        <v>35808</v>
      </c>
      <c r="B1400" s="1">
        <v>-7.0479999999999996E-3</v>
      </c>
      <c r="C1400" s="1">
        <v>0.50271299999999997</v>
      </c>
      <c r="D1400" s="2">
        <f t="shared" si="133"/>
        <v>-0.40382065400820416</v>
      </c>
      <c r="E1400">
        <f t="shared" si="134"/>
        <v>1</v>
      </c>
      <c r="F1400" s="2">
        <f t="shared" si="135"/>
        <v>1.2605071492877706E-3</v>
      </c>
      <c r="G1400">
        <f t="shared" si="136"/>
        <v>1.0799999999999699E-4</v>
      </c>
      <c r="H1400">
        <f t="shared" si="137"/>
        <v>1.2605071492877706E-3</v>
      </c>
      <c r="I1400">
        <f t="shared" si="138"/>
        <v>1.0799999999999699E-4</v>
      </c>
    </row>
    <row r="1401" spans="1:9" x14ac:dyDescent="0.2">
      <c r="A1401" s="1">
        <v>35809</v>
      </c>
      <c r="B1401" s="1">
        <v>-7.1320000000000003E-3</v>
      </c>
      <c r="C1401" s="1">
        <v>0.50260700000000003</v>
      </c>
      <c r="D1401" s="2">
        <f t="shared" si="133"/>
        <v>-0.40863349948730315</v>
      </c>
      <c r="E1401">
        <f t="shared" si="134"/>
        <v>1</v>
      </c>
      <c r="F1401" s="2">
        <f t="shared" si="135"/>
        <v>4.8128454790989927E-3</v>
      </c>
      <c r="G1401">
        <f t="shared" si="136"/>
        <v>1.0599999999993948E-4</v>
      </c>
      <c r="H1401">
        <f t="shared" si="137"/>
        <v>4.8128454790989927E-3</v>
      </c>
      <c r="I1401">
        <f t="shared" si="138"/>
        <v>1.0599999999993948E-4</v>
      </c>
    </row>
    <row r="1402" spans="1:9" x14ac:dyDescent="0.2">
      <c r="A1402" s="1">
        <v>35810</v>
      </c>
      <c r="B1402" s="1">
        <v>-7.2170000000000003E-3</v>
      </c>
      <c r="C1402" s="1">
        <v>0.50251199999999996</v>
      </c>
      <c r="D1402" s="2">
        <f t="shared" si="133"/>
        <v>-0.41350364074591517</v>
      </c>
      <c r="E1402">
        <f t="shared" si="134"/>
        <v>1</v>
      </c>
      <c r="F1402" s="2">
        <f t="shared" si="135"/>
        <v>4.8701412586120152E-3</v>
      </c>
      <c r="G1402">
        <f t="shared" si="136"/>
        <v>9.5000000000067253E-5</v>
      </c>
      <c r="H1402">
        <f t="shared" si="137"/>
        <v>4.8701412586120152E-3</v>
      </c>
      <c r="I1402">
        <f t="shared" si="138"/>
        <v>9.5000000000067253E-5</v>
      </c>
    </row>
    <row r="1403" spans="1:9" x14ac:dyDescent="0.2">
      <c r="A1403" s="1">
        <v>35811</v>
      </c>
      <c r="B1403" s="1">
        <v>-7.2919999999999999E-3</v>
      </c>
      <c r="C1403" s="1">
        <v>0.50241400000000003</v>
      </c>
      <c r="D1403" s="2">
        <f t="shared" si="133"/>
        <v>-0.41780082420939629</v>
      </c>
      <c r="E1403">
        <f t="shared" si="134"/>
        <v>1</v>
      </c>
      <c r="F1403" s="2">
        <f t="shared" si="135"/>
        <v>4.2971834634811246E-3</v>
      </c>
      <c r="G1403">
        <f t="shared" si="136"/>
        <v>9.7999999999931475E-5</v>
      </c>
      <c r="H1403">
        <f t="shared" si="137"/>
        <v>4.2971834634811246E-3</v>
      </c>
      <c r="I1403">
        <f t="shared" si="138"/>
        <v>9.7999999999931475E-5</v>
      </c>
    </row>
    <row r="1404" spans="1:9" x14ac:dyDescent="0.2">
      <c r="A1404" s="1">
        <v>35812</v>
      </c>
      <c r="B1404" s="1">
        <v>-7.3000000000000001E-3</v>
      </c>
      <c r="C1404" s="1">
        <v>0.50229500000000005</v>
      </c>
      <c r="D1404" s="2">
        <f t="shared" si="133"/>
        <v>-0.41825919044550097</v>
      </c>
      <c r="E1404">
        <f t="shared" si="134"/>
        <v>1</v>
      </c>
      <c r="F1404" s="2">
        <f t="shared" si="135"/>
        <v>4.5836623610467919E-4</v>
      </c>
      <c r="G1404">
        <f t="shared" si="136"/>
        <v>1.1899999999998023E-4</v>
      </c>
      <c r="H1404">
        <f t="shared" si="137"/>
        <v>4.5836623610467919E-4</v>
      </c>
      <c r="I1404">
        <f t="shared" si="138"/>
        <v>1.1899999999998023E-4</v>
      </c>
    </row>
    <row r="1405" spans="1:9" x14ac:dyDescent="0.2">
      <c r="A1405" s="1">
        <v>35813</v>
      </c>
      <c r="B1405" s="1">
        <v>-7.2179999999999996E-3</v>
      </c>
      <c r="C1405" s="1">
        <v>0.50223099999999998</v>
      </c>
      <c r="D1405" s="2">
        <f t="shared" si="133"/>
        <v>-0.41356093652542819</v>
      </c>
      <c r="E1405">
        <f t="shared" si="134"/>
        <v>1</v>
      </c>
      <c r="F1405" s="2">
        <f t="shared" si="135"/>
        <v>4.6982539200727813E-3</v>
      </c>
      <c r="G1405">
        <f t="shared" si="136"/>
        <v>6.4000000000064006E-5</v>
      </c>
      <c r="H1405">
        <f t="shared" si="137"/>
        <v>4.6982539200727813E-3</v>
      </c>
      <c r="I1405">
        <f t="shared" si="138"/>
        <v>6.4000000000064006E-5</v>
      </c>
    </row>
    <row r="1406" spans="1:9" x14ac:dyDescent="0.2">
      <c r="A1406" s="1">
        <v>35814</v>
      </c>
      <c r="B1406" s="1">
        <v>-7.1830000000000001E-3</v>
      </c>
      <c r="C1406" s="1">
        <v>0.50215299999999996</v>
      </c>
      <c r="D1406" s="2">
        <f t="shared" si="133"/>
        <v>-0.41155558424247035</v>
      </c>
      <c r="E1406">
        <f t="shared" si="134"/>
        <v>1</v>
      </c>
      <c r="F1406" s="2">
        <f t="shared" si="135"/>
        <v>2.0053522829578396E-3</v>
      </c>
      <c r="G1406">
        <f t="shared" si="136"/>
        <v>7.8000000000022496E-5</v>
      </c>
      <c r="H1406">
        <f t="shared" si="137"/>
        <v>2.0053522829578396E-3</v>
      </c>
      <c r="I1406">
        <f t="shared" si="138"/>
        <v>7.8000000000022496E-5</v>
      </c>
    </row>
    <row r="1407" spans="1:9" x14ac:dyDescent="0.2">
      <c r="A1407" s="1">
        <v>35815</v>
      </c>
      <c r="B1407" s="1">
        <v>-7.1669999999999998E-3</v>
      </c>
      <c r="C1407" s="1">
        <v>0.50207299999999999</v>
      </c>
      <c r="D1407" s="2">
        <f t="shared" si="133"/>
        <v>-0.41063885177026099</v>
      </c>
      <c r="E1407">
        <f t="shared" si="134"/>
        <v>1</v>
      </c>
      <c r="F1407" s="2">
        <f t="shared" si="135"/>
        <v>9.1673247220935838E-4</v>
      </c>
      <c r="G1407">
        <f t="shared" si="136"/>
        <v>7.9999999999968985E-5</v>
      </c>
      <c r="H1407">
        <f t="shared" si="137"/>
        <v>9.1673247220935838E-4</v>
      </c>
      <c r="I1407">
        <f t="shared" si="138"/>
        <v>7.9999999999968985E-5</v>
      </c>
    </row>
    <row r="1408" spans="1:9" x14ac:dyDescent="0.2">
      <c r="A1408" s="1">
        <v>35816</v>
      </c>
      <c r="B1408" s="1">
        <v>-7.175E-3</v>
      </c>
      <c r="C1408" s="1">
        <v>0.50199199999999999</v>
      </c>
      <c r="D1408" s="2">
        <f t="shared" si="133"/>
        <v>-0.41109721800636567</v>
      </c>
      <c r="E1408">
        <f t="shared" si="134"/>
        <v>1</v>
      </c>
      <c r="F1408" s="2">
        <f t="shared" si="135"/>
        <v>4.5836623610467919E-4</v>
      </c>
      <c r="G1408">
        <f t="shared" si="136"/>
        <v>8.099999999999774E-5</v>
      </c>
      <c r="H1408">
        <f t="shared" si="137"/>
        <v>4.5836623610467919E-4</v>
      </c>
      <c r="I1408">
        <f t="shared" si="138"/>
        <v>8.099999999999774E-5</v>
      </c>
    </row>
    <row r="1409" spans="1:9" x14ac:dyDescent="0.2">
      <c r="A1409" s="1">
        <v>35817</v>
      </c>
      <c r="B1409" s="1">
        <v>-7.1739999999999998E-3</v>
      </c>
      <c r="C1409" s="1">
        <v>0.50190299999999999</v>
      </c>
      <c r="D1409" s="2">
        <f t="shared" si="133"/>
        <v>-0.41103992222685259</v>
      </c>
      <c r="E1409">
        <f t="shared" si="134"/>
        <v>1</v>
      </c>
      <c r="F1409" s="2">
        <f t="shared" si="135"/>
        <v>5.729577951307796E-5</v>
      </c>
      <c r="G1409">
        <f t="shared" si="136"/>
        <v>8.9000000000005741E-5</v>
      </c>
      <c r="H1409">
        <f t="shared" si="137"/>
        <v>5.729577951307796E-5</v>
      </c>
      <c r="I1409">
        <f t="shared" si="138"/>
        <v>8.9000000000005741E-5</v>
      </c>
    </row>
    <row r="1410" spans="1:9" x14ac:dyDescent="0.2">
      <c r="A1410" s="1">
        <v>35818</v>
      </c>
      <c r="B1410" s="1">
        <v>-7.2040000000000003E-3</v>
      </c>
      <c r="C1410" s="1">
        <v>0.50184200000000001</v>
      </c>
      <c r="D1410" s="2">
        <f t="shared" si="133"/>
        <v>-0.4127587956122451</v>
      </c>
      <c r="E1410">
        <f t="shared" si="134"/>
        <v>1</v>
      </c>
      <c r="F1410" s="2">
        <f t="shared" si="135"/>
        <v>1.7188733853925053E-3</v>
      </c>
      <c r="G1410">
        <f t="shared" si="136"/>
        <v>6.0999999999977739E-5</v>
      </c>
      <c r="H1410">
        <f t="shared" si="137"/>
        <v>1.7188733853925053E-3</v>
      </c>
      <c r="I1410">
        <f t="shared" si="138"/>
        <v>6.0999999999977739E-5</v>
      </c>
    </row>
    <row r="1411" spans="1:9" x14ac:dyDescent="0.2">
      <c r="A1411" s="1">
        <v>35819</v>
      </c>
      <c r="B1411" s="1">
        <v>-7.2189999999999997E-3</v>
      </c>
      <c r="C1411" s="1">
        <v>0.50177700000000003</v>
      </c>
      <c r="D1411" s="2">
        <f t="shared" si="133"/>
        <v>-0.41361823230494127</v>
      </c>
      <c r="E1411">
        <f t="shared" si="134"/>
        <v>1</v>
      </c>
      <c r="F1411" s="2">
        <f t="shared" si="135"/>
        <v>8.594366926961694E-4</v>
      </c>
      <c r="G1411">
        <f t="shared" si="136"/>
        <v>6.4999999999981739E-5</v>
      </c>
      <c r="H1411">
        <f t="shared" si="137"/>
        <v>8.594366926961694E-4</v>
      </c>
      <c r="I1411">
        <f t="shared" si="138"/>
        <v>6.4999999999981739E-5</v>
      </c>
    </row>
    <row r="1412" spans="1:9" x14ac:dyDescent="0.2">
      <c r="A1412" s="1">
        <v>35820</v>
      </c>
      <c r="B1412" s="1">
        <v>-7.2300000000000003E-3</v>
      </c>
      <c r="C1412" s="1">
        <v>0.50170700000000001</v>
      </c>
      <c r="D1412" s="2">
        <f t="shared" si="133"/>
        <v>-0.41424848587958524</v>
      </c>
      <c r="E1412">
        <f t="shared" si="134"/>
        <v>1</v>
      </c>
      <c r="F1412" s="2">
        <f t="shared" si="135"/>
        <v>6.3025357464396858E-4</v>
      </c>
      <c r="G1412">
        <f t="shared" si="136"/>
        <v>7.0000000000014495E-5</v>
      </c>
      <c r="H1412">
        <f t="shared" si="137"/>
        <v>6.3025357464396858E-4</v>
      </c>
      <c r="I1412">
        <f t="shared" si="138"/>
        <v>7.0000000000014495E-5</v>
      </c>
    </row>
    <row r="1413" spans="1:9" x14ac:dyDescent="0.2">
      <c r="A1413" s="1">
        <v>35821</v>
      </c>
      <c r="B1413" s="1">
        <v>-7.2139999999999999E-3</v>
      </c>
      <c r="C1413" s="1">
        <v>0.50164699999999995</v>
      </c>
      <c r="D1413" s="2">
        <f t="shared" si="133"/>
        <v>-0.41333175340737588</v>
      </c>
      <c r="E1413">
        <f t="shared" si="134"/>
        <v>1</v>
      </c>
      <c r="F1413" s="2">
        <f t="shared" si="135"/>
        <v>9.1673247220935838E-4</v>
      </c>
      <c r="G1413">
        <f t="shared" si="136"/>
        <v>6.0000000000060005E-5</v>
      </c>
      <c r="H1413">
        <f t="shared" si="137"/>
        <v>9.1673247220935838E-4</v>
      </c>
      <c r="I1413">
        <f t="shared" si="138"/>
        <v>6.0000000000060005E-5</v>
      </c>
    </row>
    <row r="1414" spans="1:9" x14ac:dyDescent="0.2">
      <c r="A1414" s="1">
        <v>35822</v>
      </c>
      <c r="B1414" s="1">
        <v>-7.1770000000000002E-3</v>
      </c>
      <c r="C1414" s="1">
        <v>0.501579</v>
      </c>
      <c r="D1414" s="2">
        <f t="shared" si="133"/>
        <v>-0.41121180956539183</v>
      </c>
      <c r="E1414">
        <f t="shared" si="134"/>
        <v>1</v>
      </c>
      <c r="F1414" s="2">
        <f t="shared" si="135"/>
        <v>2.1199438419840511E-3</v>
      </c>
      <c r="G1414">
        <f t="shared" si="136"/>
        <v>6.7999999999956984E-5</v>
      </c>
      <c r="H1414">
        <f t="shared" si="137"/>
        <v>2.1199438419840511E-3</v>
      </c>
      <c r="I1414">
        <f t="shared" si="138"/>
        <v>6.7999999999956984E-5</v>
      </c>
    </row>
    <row r="1415" spans="1:9" x14ac:dyDescent="0.2">
      <c r="A1415" s="1">
        <v>35823</v>
      </c>
      <c r="B1415" s="1">
        <v>-7.2160000000000002E-3</v>
      </c>
      <c r="C1415" s="1">
        <v>0.50152300000000005</v>
      </c>
      <c r="D1415" s="2">
        <f t="shared" si="133"/>
        <v>-0.41344634496640204</v>
      </c>
      <c r="E1415">
        <f t="shared" si="134"/>
        <v>1</v>
      </c>
      <c r="F1415" s="2">
        <f t="shared" si="135"/>
        <v>2.234535401010207E-3</v>
      </c>
      <c r="G1415">
        <f t="shared" si="136"/>
        <v>5.5999999999944983E-5</v>
      </c>
      <c r="H1415">
        <f t="shared" si="137"/>
        <v>2.234535401010207E-3</v>
      </c>
      <c r="I1415">
        <f t="shared" si="138"/>
        <v>5.5999999999944983E-5</v>
      </c>
    </row>
    <row r="1416" spans="1:9" x14ac:dyDescent="0.2">
      <c r="A1416" s="1">
        <v>35824</v>
      </c>
      <c r="B1416" s="1">
        <v>-7.2259999999999998E-3</v>
      </c>
      <c r="C1416" s="1">
        <v>0.50146100000000005</v>
      </c>
      <c r="D1416" s="2">
        <f t="shared" si="133"/>
        <v>-0.41401930276153287</v>
      </c>
      <c r="E1416">
        <f t="shared" si="134"/>
        <v>1</v>
      </c>
      <c r="F1416" s="2">
        <f t="shared" si="135"/>
        <v>5.7295779513083511E-4</v>
      </c>
      <c r="G1416">
        <f t="shared" si="136"/>
        <v>6.2000000000006494E-5</v>
      </c>
      <c r="H1416">
        <f t="shared" si="137"/>
        <v>5.7295779513083511E-4</v>
      </c>
      <c r="I1416">
        <f t="shared" si="138"/>
        <v>6.2000000000006494E-5</v>
      </c>
    </row>
    <row r="1417" spans="1:9" x14ac:dyDescent="0.2">
      <c r="A1417" s="1">
        <v>35825</v>
      </c>
      <c r="B1417" s="1">
        <v>-7.1879999999999999E-3</v>
      </c>
      <c r="C1417" s="1">
        <v>0.50140799999999996</v>
      </c>
      <c r="D1417" s="2">
        <f t="shared" si="133"/>
        <v>-0.41184206314003574</v>
      </c>
      <c r="E1417">
        <f t="shared" si="134"/>
        <v>1</v>
      </c>
      <c r="F1417" s="2">
        <f t="shared" si="135"/>
        <v>2.177239621497129E-3</v>
      </c>
      <c r="G1417">
        <f t="shared" si="136"/>
        <v>5.300000000008076E-5</v>
      </c>
      <c r="H1417">
        <f t="shared" si="137"/>
        <v>2.177239621497129E-3</v>
      </c>
      <c r="I1417">
        <f t="shared" si="138"/>
        <v>5.300000000008076E-5</v>
      </c>
    </row>
    <row r="1418" spans="1:9" x14ac:dyDescent="0.2">
      <c r="A1418" s="1">
        <v>35826</v>
      </c>
      <c r="B1418" s="1">
        <v>-7.1570000000000002E-3</v>
      </c>
      <c r="C1418" s="1">
        <v>0.50135600000000002</v>
      </c>
      <c r="D1418" s="2">
        <f t="shared" si="133"/>
        <v>-0.41006589397513021</v>
      </c>
      <c r="E1418">
        <f t="shared" si="134"/>
        <v>1</v>
      </c>
      <c r="F1418" s="2">
        <f t="shared" si="135"/>
        <v>1.7761691649055278E-3</v>
      </c>
      <c r="G1418">
        <f t="shared" si="136"/>
        <v>5.1999999999940982E-5</v>
      </c>
      <c r="H1418">
        <f t="shared" si="137"/>
        <v>1.7761691649055278E-3</v>
      </c>
      <c r="I1418">
        <f t="shared" si="138"/>
        <v>5.1999999999940982E-5</v>
      </c>
    </row>
    <row r="1419" spans="1:9" x14ac:dyDescent="0.2">
      <c r="A1419" s="1">
        <v>35827</v>
      </c>
      <c r="B1419" s="1">
        <v>-7.2090000000000001E-3</v>
      </c>
      <c r="C1419" s="1">
        <v>0.50129999999999997</v>
      </c>
      <c r="D1419" s="2">
        <f t="shared" si="133"/>
        <v>-0.41304527450981049</v>
      </c>
      <c r="E1419">
        <f t="shared" si="134"/>
        <v>1</v>
      </c>
      <c r="F1419" s="2">
        <f t="shared" si="135"/>
        <v>2.979380534680276E-3</v>
      </c>
      <c r="G1419">
        <f t="shared" si="136"/>
        <v>5.6000000000056005E-5</v>
      </c>
      <c r="H1419">
        <f t="shared" si="137"/>
        <v>2.979380534680276E-3</v>
      </c>
      <c r="I1419">
        <f t="shared" si="138"/>
        <v>5.6000000000056005E-5</v>
      </c>
    </row>
    <row r="1420" spans="1:9" x14ac:dyDescent="0.2">
      <c r="A1420" s="1">
        <v>35828</v>
      </c>
      <c r="B1420" s="1">
        <v>-7.1459999999999996E-3</v>
      </c>
      <c r="C1420" s="1">
        <v>0.50125500000000001</v>
      </c>
      <c r="D1420" s="2">
        <f t="shared" si="133"/>
        <v>-0.40943564040048624</v>
      </c>
      <c r="E1420">
        <f t="shared" si="134"/>
        <v>1</v>
      </c>
      <c r="F1420" s="2">
        <f t="shared" si="135"/>
        <v>3.6096341093242446E-3</v>
      </c>
      <c r="G1420">
        <f t="shared" si="136"/>
        <v>4.4999999999961737E-5</v>
      </c>
      <c r="H1420">
        <f t="shared" si="137"/>
        <v>3.6096341093242446E-3</v>
      </c>
      <c r="I1420">
        <f t="shared" si="138"/>
        <v>4.4999999999961737E-5</v>
      </c>
    </row>
    <row r="1421" spans="1:9" x14ac:dyDescent="0.2">
      <c r="A1421" s="1">
        <v>35829</v>
      </c>
      <c r="B1421" s="1">
        <v>-6.9979999999999999E-3</v>
      </c>
      <c r="C1421" s="1">
        <v>0.50120100000000001</v>
      </c>
      <c r="D1421" s="2">
        <f t="shared" si="133"/>
        <v>-0.4009558650325501</v>
      </c>
      <c r="E1421">
        <f t="shared" si="134"/>
        <v>1</v>
      </c>
      <c r="F1421" s="2">
        <f t="shared" si="135"/>
        <v>8.4797753679361487E-3</v>
      </c>
      <c r="G1421">
        <f t="shared" si="136"/>
        <v>5.3999999999998494E-5</v>
      </c>
      <c r="H1421">
        <f t="shared" si="137"/>
        <v>8.4797753679361487E-3</v>
      </c>
      <c r="I1421">
        <f t="shared" si="138"/>
        <v>5.3999999999998494E-5</v>
      </c>
    </row>
    <row r="1422" spans="1:9" x14ac:dyDescent="0.2">
      <c r="A1422" s="1">
        <v>35830</v>
      </c>
      <c r="B1422" s="1">
        <v>-6.9839999999999998E-3</v>
      </c>
      <c r="C1422" s="1">
        <v>0.50116099999999997</v>
      </c>
      <c r="D1422" s="2">
        <f t="shared" si="133"/>
        <v>-0.40015372411936695</v>
      </c>
      <c r="E1422">
        <f t="shared" si="134"/>
        <v>1</v>
      </c>
      <c r="F1422" s="2">
        <f t="shared" si="135"/>
        <v>8.0214091318314695E-4</v>
      </c>
      <c r="G1422">
        <f t="shared" si="136"/>
        <v>4.0000000000040004E-5</v>
      </c>
      <c r="H1422">
        <f t="shared" si="137"/>
        <v>8.0214091318314695E-4</v>
      </c>
      <c r="I1422">
        <f t="shared" si="138"/>
        <v>4.0000000000040004E-5</v>
      </c>
    </row>
    <row r="1423" spans="1:9" x14ac:dyDescent="0.2">
      <c r="A1423" s="1">
        <v>35831</v>
      </c>
      <c r="B1423" s="1">
        <v>-6.9680000000000002E-3</v>
      </c>
      <c r="C1423" s="1">
        <v>0.50112100000000004</v>
      </c>
      <c r="D1423" s="2">
        <f t="shared" si="133"/>
        <v>-0.39923699164715765</v>
      </c>
      <c r="E1423">
        <f t="shared" si="134"/>
        <v>1</v>
      </c>
      <c r="F1423" s="2">
        <f t="shared" si="135"/>
        <v>9.1673247220930287E-4</v>
      </c>
      <c r="G1423">
        <f t="shared" si="136"/>
        <v>3.9999999999928981E-5</v>
      </c>
      <c r="H1423">
        <f t="shared" si="137"/>
        <v>9.1673247220930287E-4</v>
      </c>
      <c r="I1423">
        <f t="shared" si="138"/>
        <v>3.9999999999928981E-5</v>
      </c>
    </row>
    <row r="1424" spans="1:9" x14ac:dyDescent="0.2">
      <c r="A1424" s="1">
        <v>35832</v>
      </c>
      <c r="B1424" s="1">
        <v>-7.0210000000000003E-3</v>
      </c>
      <c r="C1424" s="1">
        <v>0.50107699999999999</v>
      </c>
      <c r="D1424" s="2">
        <f t="shared" si="133"/>
        <v>-0.402273667961351</v>
      </c>
      <c r="E1424">
        <f t="shared" si="134"/>
        <v>1</v>
      </c>
      <c r="F1424" s="2">
        <f t="shared" si="135"/>
        <v>3.0366763141933539E-3</v>
      </c>
      <c r="G1424">
        <f t="shared" si="136"/>
        <v>4.4000000000044004E-5</v>
      </c>
      <c r="H1424">
        <f t="shared" si="137"/>
        <v>3.0366763141933539E-3</v>
      </c>
      <c r="I1424">
        <f t="shared" si="138"/>
        <v>4.4000000000044004E-5</v>
      </c>
    </row>
    <row r="1425" spans="1:9" x14ac:dyDescent="0.2">
      <c r="A1425" s="1">
        <v>35833</v>
      </c>
      <c r="B1425" s="1">
        <v>-7.0239999999999999E-3</v>
      </c>
      <c r="C1425" s="1">
        <v>0.50104400000000004</v>
      </c>
      <c r="D1425" s="2">
        <f t="shared" si="133"/>
        <v>-0.40244555529989023</v>
      </c>
      <c r="E1425">
        <f t="shared" si="134"/>
        <v>1</v>
      </c>
      <c r="F1425" s="2">
        <f t="shared" si="135"/>
        <v>1.7188733853923388E-4</v>
      </c>
      <c r="G1425">
        <f t="shared" si="136"/>
        <v>3.2999999999949736E-5</v>
      </c>
      <c r="H1425">
        <f t="shared" si="137"/>
        <v>1.7188733853923388E-4</v>
      </c>
      <c r="I1425">
        <f t="shared" si="138"/>
        <v>3.2999999999949736E-5</v>
      </c>
    </row>
    <row r="1426" spans="1:9" x14ac:dyDescent="0.2">
      <c r="A1426" s="1">
        <v>35834</v>
      </c>
      <c r="B1426" s="1">
        <v>-7.071E-3</v>
      </c>
      <c r="C1426" s="1">
        <v>0.50099700000000003</v>
      </c>
      <c r="D1426" s="2">
        <f t="shared" si="133"/>
        <v>-0.40513845693700512</v>
      </c>
      <c r="E1426">
        <f t="shared" si="134"/>
        <v>1</v>
      </c>
      <c r="F1426" s="2">
        <f t="shared" si="135"/>
        <v>2.6929016371148862E-3</v>
      </c>
      <c r="G1426">
        <f t="shared" si="136"/>
        <v>4.7000000000019249E-5</v>
      </c>
      <c r="H1426">
        <f t="shared" si="137"/>
        <v>2.6929016371148862E-3</v>
      </c>
      <c r="I1426">
        <f t="shared" si="138"/>
        <v>4.7000000000019249E-5</v>
      </c>
    </row>
    <row r="1427" spans="1:9" x14ac:dyDescent="0.2">
      <c r="A1427" s="1">
        <v>35835</v>
      </c>
      <c r="B1427" s="1">
        <v>-7.1139999999999997E-3</v>
      </c>
      <c r="C1427" s="1">
        <v>0.50095800000000001</v>
      </c>
      <c r="D1427" s="2">
        <f t="shared" si="133"/>
        <v>-0.40760217545606764</v>
      </c>
      <c r="E1427">
        <f t="shared" si="134"/>
        <v>1</v>
      </c>
      <c r="F1427" s="2">
        <f t="shared" si="135"/>
        <v>2.4637185190625188E-3</v>
      </c>
      <c r="G1427">
        <f t="shared" si="136"/>
        <v>3.9000000000011248E-5</v>
      </c>
      <c r="H1427">
        <f t="shared" si="137"/>
        <v>2.4637185190625188E-3</v>
      </c>
      <c r="I1427">
        <f t="shared" si="138"/>
        <v>3.9000000000011248E-5</v>
      </c>
    </row>
    <row r="1428" spans="1:9" x14ac:dyDescent="0.2">
      <c r="A1428" s="1">
        <v>35836</v>
      </c>
      <c r="B1428" s="1">
        <v>-7.136E-3</v>
      </c>
      <c r="C1428" s="1">
        <v>0.50092300000000001</v>
      </c>
      <c r="D1428" s="2">
        <f t="shared" si="133"/>
        <v>-0.40886268260535547</v>
      </c>
      <c r="E1428">
        <f t="shared" si="134"/>
        <v>1</v>
      </c>
      <c r="F1428" s="2">
        <f t="shared" si="135"/>
        <v>1.2605071492878261E-3</v>
      </c>
      <c r="G1428">
        <f t="shared" si="136"/>
        <v>3.5000000000007248E-5</v>
      </c>
      <c r="H1428">
        <f t="shared" si="137"/>
        <v>1.2605071492878261E-3</v>
      </c>
      <c r="I1428">
        <f t="shared" si="138"/>
        <v>3.5000000000007248E-5</v>
      </c>
    </row>
    <row r="1429" spans="1:9" x14ac:dyDescent="0.2">
      <c r="A1429" s="1">
        <v>35837</v>
      </c>
      <c r="B1429" s="1">
        <v>-7.2069999999999999E-3</v>
      </c>
      <c r="C1429" s="1">
        <v>0.50088299999999997</v>
      </c>
      <c r="D1429" s="2">
        <f t="shared" si="133"/>
        <v>-0.41293068295078428</v>
      </c>
      <c r="E1429">
        <f t="shared" si="134"/>
        <v>1</v>
      </c>
      <c r="F1429" s="2">
        <f t="shared" si="135"/>
        <v>4.0680003454288127E-3</v>
      </c>
      <c r="G1429">
        <f t="shared" si="136"/>
        <v>4.0000000000040004E-5</v>
      </c>
      <c r="H1429">
        <f t="shared" si="137"/>
        <v>4.0680003454288127E-3</v>
      </c>
      <c r="I1429">
        <f t="shared" si="138"/>
        <v>4.0000000000040004E-5</v>
      </c>
    </row>
    <row r="1430" spans="1:9" x14ac:dyDescent="0.2">
      <c r="A1430" s="1">
        <v>35838</v>
      </c>
      <c r="B1430" s="1">
        <v>-7.1939999999999999E-3</v>
      </c>
      <c r="C1430" s="1">
        <v>0.50084799999999996</v>
      </c>
      <c r="D1430" s="2">
        <f t="shared" si="133"/>
        <v>-0.41218583781711421</v>
      </c>
      <c r="E1430">
        <f t="shared" si="134"/>
        <v>1</v>
      </c>
      <c r="F1430" s="2">
        <f t="shared" si="135"/>
        <v>7.4484513367006899E-4</v>
      </c>
      <c r="G1430">
        <f t="shared" si="136"/>
        <v>3.5000000000007248E-5</v>
      </c>
      <c r="H1430">
        <f t="shared" si="137"/>
        <v>7.4484513367006899E-4</v>
      </c>
      <c r="I1430">
        <f t="shared" si="138"/>
        <v>3.5000000000007248E-5</v>
      </c>
    </row>
    <row r="1431" spans="1:9" x14ac:dyDescent="0.2">
      <c r="A1431" s="1">
        <v>35839</v>
      </c>
      <c r="B1431" s="1">
        <v>-7.1419999999999999E-3</v>
      </c>
      <c r="C1431" s="1">
        <v>0.50082099999999996</v>
      </c>
      <c r="D1431" s="2">
        <f t="shared" si="133"/>
        <v>-0.40920645728243393</v>
      </c>
      <c r="E1431">
        <f t="shared" si="134"/>
        <v>1</v>
      </c>
      <c r="F1431" s="2">
        <f t="shared" si="135"/>
        <v>2.979380534680276E-3</v>
      </c>
      <c r="G1431">
        <f t="shared" si="136"/>
        <v>2.6999999999999247E-5</v>
      </c>
      <c r="H1431">
        <f t="shared" si="137"/>
        <v>2.979380534680276E-3</v>
      </c>
      <c r="I1431">
        <f t="shared" si="138"/>
        <v>2.6999999999999247E-5</v>
      </c>
    </row>
    <row r="1432" spans="1:9" x14ac:dyDescent="0.2">
      <c r="A1432" s="1">
        <v>35840</v>
      </c>
      <c r="B1432" s="1">
        <v>-7.1459999999999996E-3</v>
      </c>
      <c r="C1432" s="1">
        <v>0.50079099999999999</v>
      </c>
      <c r="D1432" s="2">
        <f t="shared" si="133"/>
        <v>-0.40943564040048624</v>
      </c>
      <c r="E1432">
        <f t="shared" si="134"/>
        <v>1</v>
      </c>
      <c r="F1432" s="2">
        <f t="shared" si="135"/>
        <v>2.2918311805231184E-4</v>
      </c>
      <c r="G1432">
        <f t="shared" si="136"/>
        <v>2.9999999999974492E-5</v>
      </c>
      <c r="H1432">
        <f t="shared" si="137"/>
        <v>2.2918311805231184E-4</v>
      </c>
      <c r="I1432">
        <f t="shared" si="138"/>
        <v>2.9999999999974492E-5</v>
      </c>
    </row>
    <row r="1433" spans="1:9" x14ac:dyDescent="0.2">
      <c r="A1433" s="1">
        <v>35841</v>
      </c>
      <c r="B1433" s="1">
        <v>-7.1989999999999997E-3</v>
      </c>
      <c r="C1433" s="1">
        <v>0.50076100000000001</v>
      </c>
      <c r="D1433" s="2">
        <f t="shared" si="133"/>
        <v>-0.4124723167146796</v>
      </c>
      <c r="E1433">
        <f t="shared" si="134"/>
        <v>1</v>
      </c>
      <c r="F1433" s="2">
        <f t="shared" si="135"/>
        <v>3.0366763141933539E-3</v>
      </c>
      <c r="G1433">
        <f t="shared" si="136"/>
        <v>2.9999999999974492E-5</v>
      </c>
      <c r="H1433">
        <f t="shared" si="137"/>
        <v>3.0366763141933539E-3</v>
      </c>
      <c r="I1433">
        <f t="shared" si="138"/>
        <v>2.9999999999974492E-5</v>
      </c>
    </row>
    <row r="1434" spans="1:9" x14ac:dyDescent="0.2">
      <c r="A1434" s="1">
        <v>35842</v>
      </c>
      <c r="B1434" s="1">
        <v>-7.2160000000000002E-3</v>
      </c>
      <c r="C1434" s="1">
        <v>0.50073500000000004</v>
      </c>
      <c r="D1434" s="2">
        <f t="shared" si="133"/>
        <v>-0.41344634496640204</v>
      </c>
      <c r="E1434">
        <f t="shared" si="134"/>
        <v>1</v>
      </c>
      <c r="F1434" s="2">
        <f t="shared" si="135"/>
        <v>9.7402825172243634E-4</v>
      </c>
      <c r="G1434">
        <f t="shared" si="136"/>
        <v>2.5999999999970491E-5</v>
      </c>
      <c r="H1434">
        <f t="shared" si="137"/>
        <v>9.7402825172243634E-4</v>
      </c>
      <c r="I1434">
        <f t="shared" si="138"/>
        <v>2.5999999999970491E-5</v>
      </c>
    </row>
    <row r="1435" spans="1:9" x14ac:dyDescent="0.2">
      <c r="A1435" s="1">
        <v>35843</v>
      </c>
      <c r="B1435" s="1">
        <v>-7.2259999999999998E-3</v>
      </c>
      <c r="C1435" s="1">
        <v>0.50070800000000004</v>
      </c>
      <c r="D1435" s="2">
        <f t="shared" si="133"/>
        <v>-0.41401930276153287</v>
      </c>
      <c r="E1435">
        <f t="shared" si="134"/>
        <v>1</v>
      </c>
      <c r="F1435" s="2">
        <f t="shared" si="135"/>
        <v>5.7295779513083511E-4</v>
      </c>
      <c r="G1435">
        <f t="shared" si="136"/>
        <v>2.6999999999999247E-5</v>
      </c>
      <c r="H1435">
        <f t="shared" si="137"/>
        <v>5.7295779513083511E-4</v>
      </c>
      <c r="I1435">
        <f t="shared" si="138"/>
        <v>2.6999999999999247E-5</v>
      </c>
    </row>
    <row r="1436" spans="1:9" x14ac:dyDescent="0.2">
      <c r="A1436" s="1">
        <v>35844</v>
      </c>
      <c r="B1436" s="1">
        <v>-7.326E-3</v>
      </c>
      <c r="C1436" s="1">
        <v>0.50068299999999999</v>
      </c>
      <c r="D1436" s="2">
        <f t="shared" si="133"/>
        <v>-0.41974888071284111</v>
      </c>
      <c r="E1436">
        <f t="shared" si="134"/>
        <v>1</v>
      </c>
      <c r="F1436" s="2">
        <f t="shared" si="135"/>
        <v>5.7295779513082401E-3</v>
      </c>
      <c r="G1436">
        <f t="shared" si="136"/>
        <v>2.5000000000052758E-5</v>
      </c>
      <c r="H1436">
        <f t="shared" si="137"/>
        <v>5.7295779513082401E-3</v>
      </c>
      <c r="I1436">
        <f t="shared" si="138"/>
        <v>2.5000000000052758E-5</v>
      </c>
    </row>
    <row r="1437" spans="1:9" x14ac:dyDescent="0.2">
      <c r="A1437" s="1">
        <v>35845</v>
      </c>
      <c r="B1437" s="1">
        <v>-7.28E-3</v>
      </c>
      <c r="C1437" s="1">
        <v>0.50065400000000004</v>
      </c>
      <c r="D1437" s="2">
        <f t="shared" si="133"/>
        <v>-0.4171132748552393</v>
      </c>
      <c r="E1437">
        <f t="shared" si="134"/>
        <v>1</v>
      </c>
      <c r="F1437" s="2">
        <f t="shared" si="135"/>
        <v>2.6356058576018082E-3</v>
      </c>
      <c r="G1437">
        <f t="shared" si="136"/>
        <v>2.8999999999945736E-5</v>
      </c>
      <c r="H1437">
        <f t="shared" si="137"/>
        <v>2.6356058576018082E-3</v>
      </c>
      <c r="I1437">
        <f t="shared" si="138"/>
        <v>2.8999999999945736E-5</v>
      </c>
    </row>
    <row r="1438" spans="1:9" x14ac:dyDescent="0.2">
      <c r="A1438" s="1">
        <v>35846</v>
      </c>
      <c r="B1438" s="1">
        <v>-7.26E-3</v>
      </c>
      <c r="C1438" s="1">
        <v>0.50063299999999999</v>
      </c>
      <c r="D1438" s="2">
        <f t="shared" si="133"/>
        <v>-0.41596735926497769</v>
      </c>
      <c r="E1438">
        <f t="shared" si="134"/>
        <v>1</v>
      </c>
      <c r="F1438" s="2">
        <f t="shared" si="135"/>
        <v>1.1459155902616147E-3</v>
      </c>
      <c r="G1438">
        <f t="shared" si="136"/>
        <v>2.1000000000048757E-5</v>
      </c>
      <c r="H1438">
        <f t="shared" si="137"/>
        <v>1.1459155902616147E-3</v>
      </c>
      <c r="I1438">
        <f t="shared" si="138"/>
        <v>2.1000000000048757E-5</v>
      </c>
    </row>
    <row r="1439" spans="1:9" x14ac:dyDescent="0.2">
      <c r="A1439" s="1">
        <v>35847</v>
      </c>
      <c r="B1439" s="1">
        <v>-7.2899999999999996E-3</v>
      </c>
      <c r="C1439" s="1">
        <v>0.50060700000000002</v>
      </c>
      <c r="D1439" s="2">
        <f t="shared" si="133"/>
        <v>-0.41768623265037014</v>
      </c>
      <c r="E1439">
        <f t="shared" si="134"/>
        <v>1</v>
      </c>
      <c r="F1439" s="2">
        <f t="shared" si="135"/>
        <v>1.7188733853924498E-3</v>
      </c>
      <c r="G1439">
        <f t="shared" si="136"/>
        <v>2.5999999999970491E-5</v>
      </c>
      <c r="H1439">
        <f t="shared" si="137"/>
        <v>1.7188733853924498E-3</v>
      </c>
      <c r="I1439">
        <f t="shared" si="138"/>
        <v>2.5999999999970491E-5</v>
      </c>
    </row>
    <row r="1440" spans="1:9" x14ac:dyDescent="0.2">
      <c r="A1440" s="1">
        <v>35848</v>
      </c>
      <c r="B1440" s="1">
        <v>-7.3109999999999998E-3</v>
      </c>
      <c r="C1440" s="1">
        <v>0.50058499999999995</v>
      </c>
      <c r="D1440" s="2">
        <f t="shared" si="133"/>
        <v>-0.41888944402014483</v>
      </c>
      <c r="E1440">
        <f t="shared" si="134"/>
        <v>1</v>
      </c>
      <c r="F1440" s="2">
        <f t="shared" si="135"/>
        <v>1.2032113697746927E-3</v>
      </c>
      <c r="G1440">
        <f t="shared" si="136"/>
        <v>2.2000000000077513E-5</v>
      </c>
      <c r="H1440">
        <f t="shared" si="137"/>
        <v>1.2032113697746927E-3</v>
      </c>
      <c r="I1440">
        <f t="shared" si="138"/>
        <v>2.2000000000077513E-5</v>
      </c>
    </row>
    <row r="1441" spans="1:9" x14ac:dyDescent="0.2">
      <c r="A1441" s="1">
        <v>35849</v>
      </c>
      <c r="B1441" s="1">
        <v>-7.2960000000000004E-3</v>
      </c>
      <c r="C1441" s="1">
        <v>0.50055000000000005</v>
      </c>
      <c r="D1441" s="2">
        <f t="shared" si="133"/>
        <v>-0.41803000732744866</v>
      </c>
      <c r="E1441">
        <f t="shared" si="134"/>
        <v>1</v>
      </c>
      <c r="F1441" s="2">
        <f t="shared" si="135"/>
        <v>8.594366926961694E-4</v>
      </c>
      <c r="G1441">
        <f t="shared" si="136"/>
        <v>3.4999999999896225E-5</v>
      </c>
      <c r="H1441">
        <f t="shared" si="137"/>
        <v>8.594366926961694E-4</v>
      </c>
      <c r="I1441">
        <f t="shared" si="138"/>
        <v>3.4999999999896225E-5</v>
      </c>
    </row>
    <row r="1442" spans="1:9" x14ac:dyDescent="0.2">
      <c r="A1442" s="1">
        <v>35850</v>
      </c>
      <c r="B1442" s="1">
        <v>-7.2309999999999996E-3</v>
      </c>
      <c r="C1442" s="1">
        <v>0.50053300000000001</v>
      </c>
      <c r="D1442" s="2">
        <f t="shared" si="133"/>
        <v>-0.41430578165909826</v>
      </c>
      <c r="E1442">
        <f t="shared" si="134"/>
        <v>1</v>
      </c>
      <c r="F1442" s="2">
        <f t="shared" si="135"/>
        <v>3.7242256683504005E-3</v>
      </c>
      <c r="G1442">
        <f t="shared" si="136"/>
        <v>1.7000000000044757E-5</v>
      </c>
      <c r="H1442">
        <f t="shared" si="137"/>
        <v>3.7242256683504005E-3</v>
      </c>
      <c r="I1442">
        <f t="shared" si="138"/>
        <v>1.7000000000044757E-5</v>
      </c>
    </row>
    <row r="1443" spans="1:9" x14ac:dyDescent="0.2">
      <c r="A1443" s="1">
        <v>35851</v>
      </c>
      <c r="B1443" s="1">
        <v>-7.2820000000000003E-3</v>
      </c>
      <c r="C1443" s="1">
        <v>0.50052200000000002</v>
      </c>
      <c r="D1443" s="2">
        <f t="shared" si="133"/>
        <v>-0.41722786641426551</v>
      </c>
      <c r="E1443">
        <f t="shared" si="134"/>
        <v>1</v>
      </c>
      <c r="F1443" s="2">
        <f t="shared" si="135"/>
        <v>2.9220847551672535E-3</v>
      </c>
      <c r="G1443">
        <f t="shared" si="136"/>
        <v>1.0999999999983245E-5</v>
      </c>
      <c r="H1443">
        <f t="shared" si="137"/>
        <v>2.9220847551672535E-3</v>
      </c>
      <c r="I1443">
        <f t="shared" si="138"/>
        <v>1.0999999999983245E-5</v>
      </c>
    </row>
    <row r="1444" spans="1:9" x14ac:dyDescent="0.2">
      <c r="A1444" s="1">
        <v>35852</v>
      </c>
      <c r="B1444" s="1">
        <v>-7.26E-3</v>
      </c>
      <c r="C1444" s="1">
        <v>0.50049999999999994</v>
      </c>
      <c r="D1444" s="2">
        <f t="shared" si="133"/>
        <v>-0.41596735926497769</v>
      </c>
      <c r="E1444">
        <f t="shared" si="134"/>
        <v>1</v>
      </c>
      <c r="F1444" s="2">
        <f t="shared" si="135"/>
        <v>1.2605071492878261E-3</v>
      </c>
      <c r="G1444">
        <f t="shared" si="136"/>
        <v>2.2000000000077513E-5</v>
      </c>
      <c r="H1444">
        <f t="shared" si="137"/>
        <v>1.2605071492878261E-3</v>
      </c>
      <c r="I1444">
        <f t="shared" si="138"/>
        <v>2.2000000000077513E-5</v>
      </c>
    </row>
    <row r="1445" spans="1:9" x14ac:dyDescent="0.2">
      <c r="A1445" s="1">
        <v>35853</v>
      </c>
      <c r="B1445" s="1">
        <v>-7.2360000000000002E-3</v>
      </c>
      <c r="C1445" s="1">
        <v>0.50048700000000002</v>
      </c>
      <c r="D1445" s="2">
        <f t="shared" si="133"/>
        <v>-0.41459226055666371</v>
      </c>
      <c r="E1445">
        <f t="shared" si="134"/>
        <v>1</v>
      </c>
      <c r="F1445" s="2">
        <f t="shared" si="135"/>
        <v>1.3750987083139821E-3</v>
      </c>
      <c r="G1445">
        <f t="shared" si="136"/>
        <v>1.2999999999929734E-5</v>
      </c>
      <c r="H1445">
        <f t="shared" si="137"/>
        <v>1.3750987083139821E-3</v>
      </c>
      <c r="I1445">
        <f t="shared" si="138"/>
        <v>1.2999999999929734E-5</v>
      </c>
    </row>
    <row r="1446" spans="1:9" x14ac:dyDescent="0.2">
      <c r="A1446" s="1">
        <v>35854</v>
      </c>
      <c r="B1446" s="1">
        <v>-7.234E-3</v>
      </c>
      <c r="C1446" s="1">
        <v>0.50046500000000005</v>
      </c>
      <c r="D1446" s="2">
        <f t="shared" si="133"/>
        <v>-0.41447766899763755</v>
      </c>
      <c r="E1446">
        <f t="shared" si="134"/>
        <v>1</v>
      </c>
      <c r="F1446" s="2">
        <f t="shared" si="135"/>
        <v>1.1459155902615592E-4</v>
      </c>
      <c r="G1446">
        <f t="shared" si="136"/>
        <v>2.1999999999966491E-5</v>
      </c>
      <c r="H1446">
        <f t="shared" si="137"/>
        <v>1.1459155902615592E-4</v>
      </c>
      <c r="I1446">
        <f t="shared" si="138"/>
        <v>2.1999999999966491E-5</v>
      </c>
    </row>
    <row r="1447" spans="1:9" x14ac:dyDescent="0.2">
      <c r="A1447" s="1">
        <v>35855</v>
      </c>
      <c r="B1447" s="1">
        <v>-7.2630000000000004E-3</v>
      </c>
      <c r="C1447" s="1">
        <v>0.50043800000000005</v>
      </c>
      <c r="D1447" s="2">
        <f t="shared" si="133"/>
        <v>-0.41613924660351692</v>
      </c>
      <c r="E1447">
        <f t="shared" si="134"/>
        <v>1</v>
      </c>
      <c r="F1447" s="2">
        <f t="shared" si="135"/>
        <v>1.6615776058793719E-3</v>
      </c>
      <c r="G1447">
        <f t="shared" si="136"/>
        <v>2.6999999999999247E-5</v>
      </c>
      <c r="H1447">
        <f t="shared" si="137"/>
        <v>1.6615776058793719E-3</v>
      </c>
      <c r="I1447">
        <f t="shared" si="138"/>
        <v>2.6999999999999247E-5</v>
      </c>
    </row>
    <row r="1448" spans="1:9" x14ac:dyDescent="0.2">
      <c r="A1448" s="1">
        <v>35856</v>
      </c>
      <c r="B1448" s="1">
        <v>-7.2779999999999997E-3</v>
      </c>
      <c r="C1448" s="1">
        <v>0.50042900000000001</v>
      </c>
      <c r="D1448" s="2">
        <f t="shared" si="133"/>
        <v>-0.41699868329621315</v>
      </c>
      <c r="E1448">
        <f t="shared" si="134"/>
        <v>1</v>
      </c>
      <c r="F1448" s="2">
        <f t="shared" si="135"/>
        <v>8.5943669269622491E-4</v>
      </c>
      <c r="G1448">
        <f t="shared" si="136"/>
        <v>9.0000000000367564E-6</v>
      </c>
      <c r="H1448">
        <f t="shared" si="137"/>
        <v>8.5943669269622491E-4</v>
      </c>
      <c r="I1448">
        <f t="shared" si="138"/>
        <v>9.0000000000367564E-6</v>
      </c>
    </row>
    <row r="1449" spans="1:9" x14ac:dyDescent="0.2">
      <c r="A1449" s="1">
        <v>35857</v>
      </c>
      <c r="B1449" s="1">
        <v>-7.2610000000000001E-3</v>
      </c>
      <c r="C1449" s="1">
        <v>0.50041800000000003</v>
      </c>
      <c r="D1449" s="2">
        <f t="shared" si="133"/>
        <v>-0.41602465504449077</v>
      </c>
      <c r="E1449">
        <f t="shared" si="134"/>
        <v>1</v>
      </c>
      <c r="F1449" s="2">
        <f t="shared" si="135"/>
        <v>9.7402825172238083E-4</v>
      </c>
      <c r="G1449">
        <f t="shared" si="136"/>
        <v>1.0999999999983245E-5</v>
      </c>
      <c r="H1449">
        <f t="shared" si="137"/>
        <v>9.7402825172238083E-4</v>
      </c>
      <c r="I1449">
        <f t="shared" si="138"/>
        <v>1.0999999999983245E-5</v>
      </c>
    </row>
    <row r="1450" spans="1:9" x14ac:dyDescent="0.2">
      <c r="A1450" s="1">
        <v>35858</v>
      </c>
      <c r="B1450" s="1">
        <v>-7.2639999999999996E-3</v>
      </c>
      <c r="C1450" s="1">
        <v>0.50039699999999998</v>
      </c>
      <c r="D1450" s="2">
        <f t="shared" si="133"/>
        <v>-0.41619654238303</v>
      </c>
      <c r="E1450">
        <f t="shared" si="134"/>
        <v>1</v>
      </c>
      <c r="F1450" s="2">
        <f t="shared" si="135"/>
        <v>1.7188733853923388E-4</v>
      </c>
      <c r="G1450">
        <f t="shared" si="136"/>
        <v>2.1000000000048757E-5</v>
      </c>
      <c r="H1450">
        <f t="shared" si="137"/>
        <v>1.7188733853923388E-4</v>
      </c>
      <c r="I1450">
        <f t="shared" si="138"/>
        <v>2.1000000000048757E-5</v>
      </c>
    </row>
    <row r="1451" spans="1:9" x14ac:dyDescent="0.2">
      <c r="A1451" s="1">
        <v>35859</v>
      </c>
      <c r="B1451" s="1">
        <v>-7.2680000000000002E-3</v>
      </c>
      <c r="C1451" s="1">
        <v>0.50036800000000003</v>
      </c>
      <c r="D1451" s="2">
        <f t="shared" si="133"/>
        <v>-0.41642572550108231</v>
      </c>
      <c r="E1451">
        <f t="shared" si="134"/>
        <v>1</v>
      </c>
      <c r="F1451" s="2">
        <f t="shared" si="135"/>
        <v>2.2918311805231184E-4</v>
      </c>
      <c r="G1451">
        <f t="shared" si="136"/>
        <v>2.8999999999945736E-5</v>
      </c>
      <c r="H1451">
        <f t="shared" si="137"/>
        <v>2.2918311805231184E-4</v>
      </c>
      <c r="I1451">
        <f t="shared" si="138"/>
        <v>2.8999999999945736E-5</v>
      </c>
    </row>
    <row r="1452" spans="1:9" x14ac:dyDescent="0.2">
      <c r="A1452" s="1">
        <v>35860</v>
      </c>
      <c r="B1452" s="1">
        <v>-7.1539999999999998E-3</v>
      </c>
      <c r="C1452" s="1">
        <v>0.50037699999999996</v>
      </c>
      <c r="D1452" s="2">
        <f t="shared" si="133"/>
        <v>-0.40989400663659092</v>
      </c>
      <c r="E1452">
        <f t="shared" si="134"/>
        <v>1</v>
      </c>
      <c r="F1452" s="2">
        <f t="shared" si="135"/>
        <v>6.5317188644913871E-3</v>
      </c>
      <c r="G1452">
        <f t="shared" si="136"/>
        <v>8.9999999999257341E-6</v>
      </c>
      <c r="H1452">
        <f t="shared" si="137"/>
        <v>6.5317188644913871E-3</v>
      </c>
      <c r="I1452">
        <f t="shared" si="138"/>
        <v>8.9999999999257341E-6</v>
      </c>
    </row>
    <row r="1453" spans="1:9" x14ac:dyDescent="0.2">
      <c r="A1453" s="1">
        <v>35861</v>
      </c>
      <c r="B1453" s="1">
        <v>-7.11E-3</v>
      </c>
      <c r="C1453" s="1">
        <v>0.50036400000000003</v>
      </c>
      <c r="D1453" s="2">
        <f t="shared" ref="D1453:D1510" si="139">DEGREES(B1453)</f>
        <v>-0.40737299233801533</v>
      </c>
      <c r="E1453">
        <f t="shared" ref="E1453:E1510" si="140">A1453-A1452</f>
        <v>1</v>
      </c>
      <c r="F1453" s="2">
        <f t="shared" ref="F1453:F1510" si="141">ABS(ABS(D1453)-ABS(D1452))</f>
        <v>2.5210142985755968E-3</v>
      </c>
      <c r="G1453">
        <f t="shared" ref="G1453:G1510" si="142">ABS(C1453-C1452)</f>
        <v>1.2999999999929734E-5</v>
      </c>
      <c r="H1453">
        <f t="shared" ref="H1453:H1510" si="143">F1453/E1453</f>
        <v>2.5210142985755968E-3</v>
      </c>
      <c r="I1453">
        <f t="shared" ref="I1453:I1510" si="144">G1453/E1453</f>
        <v>1.2999999999929734E-5</v>
      </c>
    </row>
    <row r="1454" spans="1:9" x14ac:dyDescent="0.2">
      <c r="A1454" s="1">
        <v>35862</v>
      </c>
      <c r="B1454" s="1">
        <v>-7.162E-3</v>
      </c>
      <c r="C1454" s="1">
        <v>0.50034299999999998</v>
      </c>
      <c r="D1454" s="2">
        <f t="shared" si="139"/>
        <v>-0.4103523728726956</v>
      </c>
      <c r="E1454">
        <f t="shared" si="140"/>
        <v>1</v>
      </c>
      <c r="F1454" s="2">
        <f t="shared" si="141"/>
        <v>2.979380534680276E-3</v>
      </c>
      <c r="G1454">
        <f t="shared" si="142"/>
        <v>2.1000000000048757E-5</v>
      </c>
      <c r="H1454">
        <f t="shared" si="143"/>
        <v>2.979380534680276E-3</v>
      </c>
      <c r="I1454">
        <f t="shared" si="144"/>
        <v>2.1000000000048757E-5</v>
      </c>
    </row>
    <row r="1455" spans="1:9" x14ac:dyDescent="0.2">
      <c r="A1455" s="1">
        <v>35863</v>
      </c>
      <c r="B1455" s="1">
        <v>-7.1830000000000001E-3</v>
      </c>
      <c r="C1455" s="1">
        <v>0.50031700000000001</v>
      </c>
      <c r="D1455" s="2">
        <f t="shared" si="139"/>
        <v>-0.41155558424247035</v>
      </c>
      <c r="E1455">
        <f t="shared" si="140"/>
        <v>1</v>
      </c>
      <c r="F1455" s="2">
        <f t="shared" si="141"/>
        <v>1.2032113697747482E-3</v>
      </c>
      <c r="G1455">
        <f t="shared" si="142"/>
        <v>2.5999999999970491E-5</v>
      </c>
      <c r="H1455">
        <f t="shared" si="143"/>
        <v>1.2032113697747482E-3</v>
      </c>
      <c r="I1455">
        <f t="shared" si="144"/>
        <v>2.5999999999970491E-5</v>
      </c>
    </row>
    <row r="1456" spans="1:9" x14ac:dyDescent="0.2">
      <c r="A1456" s="1">
        <v>35864</v>
      </c>
      <c r="B1456" s="1">
        <v>-7.2360000000000002E-3</v>
      </c>
      <c r="C1456" s="1">
        <v>0.50031999999999999</v>
      </c>
      <c r="D1456" s="2">
        <f t="shared" si="139"/>
        <v>-0.41459226055666371</v>
      </c>
      <c r="E1456">
        <f t="shared" si="140"/>
        <v>1</v>
      </c>
      <c r="F1456" s="2">
        <f t="shared" si="141"/>
        <v>3.0366763141933539E-3</v>
      </c>
      <c r="G1456">
        <f t="shared" si="142"/>
        <v>2.9999999999752447E-6</v>
      </c>
      <c r="H1456">
        <f t="shared" si="143"/>
        <v>3.0366763141933539E-3</v>
      </c>
      <c r="I1456">
        <f t="shared" si="144"/>
        <v>2.9999999999752447E-6</v>
      </c>
    </row>
    <row r="1457" spans="1:9" x14ac:dyDescent="0.2">
      <c r="A1457" s="1">
        <v>35865</v>
      </c>
      <c r="B1457" s="1">
        <v>-7.2290000000000002E-3</v>
      </c>
      <c r="C1457" s="1">
        <v>0.50030600000000003</v>
      </c>
      <c r="D1457" s="2">
        <f t="shared" si="139"/>
        <v>-0.4141911901000721</v>
      </c>
      <c r="E1457">
        <f t="shared" si="140"/>
        <v>1</v>
      </c>
      <c r="F1457" s="2">
        <f t="shared" si="141"/>
        <v>4.0107045659160123E-4</v>
      </c>
      <c r="G1457">
        <f t="shared" si="142"/>
        <v>1.399999999995849E-5</v>
      </c>
      <c r="H1457">
        <f t="shared" si="143"/>
        <v>4.0107045659160123E-4</v>
      </c>
      <c r="I1457">
        <f t="shared" si="144"/>
        <v>1.399999999995849E-5</v>
      </c>
    </row>
    <row r="1458" spans="1:9" x14ac:dyDescent="0.2">
      <c r="A1458" s="1">
        <v>35866</v>
      </c>
      <c r="B1458" s="1">
        <v>-7.2449999999999997E-3</v>
      </c>
      <c r="C1458" s="1">
        <v>0.50029000000000001</v>
      </c>
      <c r="D1458" s="2">
        <f t="shared" si="139"/>
        <v>-0.41510792257228141</v>
      </c>
      <c r="E1458">
        <f t="shared" si="140"/>
        <v>1</v>
      </c>
      <c r="F1458" s="2">
        <f t="shared" si="141"/>
        <v>9.1673247220930287E-4</v>
      </c>
      <c r="G1458">
        <f t="shared" si="142"/>
        <v>1.6000000000016001E-5</v>
      </c>
      <c r="H1458">
        <f t="shared" si="143"/>
        <v>9.1673247220930287E-4</v>
      </c>
      <c r="I1458">
        <f t="shared" si="144"/>
        <v>1.6000000000016001E-5</v>
      </c>
    </row>
    <row r="1459" spans="1:9" x14ac:dyDescent="0.2">
      <c r="A1459" s="1">
        <v>35867</v>
      </c>
      <c r="B1459" s="1">
        <v>-7.1789999999999996E-3</v>
      </c>
      <c r="C1459" s="1">
        <v>0.50028600000000001</v>
      </c>
      <c r="D1459" s="2">
        <f t="shared" si="139"/>
        <v>-0.41132640112441798</v>
      </c>
      <c r="E1459">
        <f t="shared" si="140"/>
        <v>1</v>
      </c>
      <c r="F1459" s="2">
        <f t="shared" si="141"/>
        <v>3.7815214478634229E-3</v>
      </c>
      <c r="G1459">
        <f t="shared" si="142"/>
        <v>4.0000000000040004E-6</v>
      </c>
      <c r="H1459">
        <f t="shared" si="143"/>
        <v>3.7815214478634229E-3</v>
      </c>
      <c r="I1459">
        <f t="shared" si="144"/>
        <v>4.0000000000040004E-6</v>
      </c>
    </row>
    <row r="1460" spans="1:9" x14ac:dyDescent="0.2">
      <c r="A1460" s="1">
        <v>35868</v>
      </c>
      <c r="B1460" s="1">
        <v>-7.1500000000000001E-3</v>
      </c>
      <c r="C1460" s="1">
        <v>0.50027100000000002</v>
      </c>
      <c r="D1460" s="2">
        <f t="shared" si="139"/>
        <v>-0.40966482351853861</v>
      </c>
      <c r="E1460">
        <f t="shared" si="140"/>
        <v>1</v>
      </c>
      <c r="F1460" s="2">
        <f t="shared" si="141"/>
        <v>1.6615776058793719E-3</v>
      </c>
      <c r="G1460">
        <f t="shared" si="142"/>
        <v>1.4999999999987246E-5</v>
      </c>
      <c r="H1460">
        <f t="shared" si="143"/>
        <v>1.6615776058793719E-3</v>
      </c>
      <c r="I1460">
        <f t="shared" si="144"/>
        <v>1.4999999999987246E-5</v>
      </c>
    </row>
    <row r="1461" spans="1:9" x14ac:dyDescent="0.2">
      <c r="A1461" s="1">
        <v>35869</v>
      </c>
      <c r="B1461" s="1">
        <v>-7.1269999999999997E-3</v>
      </c>
      <c r="C1461" s="1">
        <v>0.50024999999999997</v>
      </c>
      <c r="D1461" s="2">
        <f t="shared" si="139"/>
        <v>-0.40834702058973771</v>
      </c>
      <c r="E1461">
        <f t="shared" si="140"/>
        <v>1</v>
      </c>
      <c r="F1461" s="2">
        <f t="shared" si="141"/>
        <v>1.3178029288009041E-3</v>
      </c>
      <c r="G1461">
        <f t="shared" si="142"/>
        <v>2.1000000000048757E-5</v>
      </c>
      <c r="H1461">
        <f t="shared" si="143"/>
        <v>1.3178029288009041E-3</v>
      </c>
      <c r="I1461">
        <f t="shared" si="144"/>
        <v>2.1000000000048757E-5</v>
      </c>
    </row>
    <row r="1462" spans="1:9" x14ac:dyDescent="0.2">
      <c r="A1462" s="1">
        <v>35870</v>
      </c>
      <c r="B1462" s="1">
        <v>-7.1780000000000004E-3</v>
      </c>
      <c r="C1462" s="1">
        <v>0.50026300000000001</v>
      </c>
      <c r="D1462" s="2">
        <f t="shared" si="139"/>
        <v>-0.41126910534490491</v>
      </c>
      <c r="E1462">
        <f t="shared" si="140"/>
        <v>1</v>
      </c>
      <c r="F1462" s="2">
        <f t="shared" si="141"/>
        <v>2.922084755167198E-3</v>
      </c>
      <c r="G1462">
        <f t="shared" si="142"/>
        <v>1.3000000000040757E-5</v>
      </c>
      <c r="H1462">
        <f t="shared" si="143"/>
        <v>2.922084755167198E-3</v>
      </c>
      <c r="I1462">
        <f t="shared" si="144"/>
        <v>1.3000000000040757E-5</v>
      </c>
    </row>
    <row r="1463" spans="1:9" x14ac:dyDescent="0.2">
      <c r="A1463" s="1">
        <v>35871</v>
      </c>
      <c r="B1463" s="1">
        <v>-7.208E-3</v>
      </c>
      <c r="C1463" s="1">
        <v>0.50025500000000001</v>
      </c>
      <c r="D1463" s="2">
        <f t="shared" si="139"/>
        <v>-0.41298797873029736</v>
      </c>
      <c r="E1463">
        <f t="shared" si="140"/>
        <v>1</v>
      </c>
      <c r="F1463" s="2">
        <f t="shared" si="141"/>
        <v>1.7188733853924498E-3</v>
      </c>
      <c r="G1463">
        <f t="shared" si="142"/>
        <v>8.0000000000080007E-6</v>
      </c>
      <c r="H1463">
        <f t="shared" si="143"/>
        <v>1.7188733853924498E-3</v>
      </c>
      <c r="I1463">
        <f t="shared" si="144"/>
        <v>8.0000000000080007E-6</v>
      </c>
    </row>
    <row r="1464" spans="1:9" x14ac:dyDescent="0.2">
      <c r="A1464" s="1">
        <v>35872</v>
      </c>
      <c r="B1464" s="1">
        <v>-7.1830000000000001E-3</v>
      </c>
      <c r="C1464" s="1">
        <v>0.50023499999999999</v>
      </c>
      <c r="D1464" s="2">
        <f t="shared" si="139"/>
        <v>-0.41155558424247035</v>
      </c>
      <c r="E1464">
        <f t="shared" si="140"/>
        <v>1</v>
      </c>
      <c r="F1464" s="2">
        <f t="shared" si="141"/>
        <v>1.4323944878270045E-3</v>
      </c>
      <c r="G1464">
        <f t="shared" si="142"/>
        <v>2.0000000000020002E-5</v>
      </c>
      <c r="H1464">
        <f t="shared" si="143"/>
        <v>1.4323944878270045E-3</v>
      </c>
      <c r="I1464">
        <f t="shared" si="144"/>
        <v>2.0000000000020002E-5</v>
      </c>
    </row>
    <row r="1465" spans="1:9" x14ac:dyDescent="0.2">
      <c r="A1465" s="1">
        <v>35873</v>
      </c>
      <c r="B1465" s="1">
        <v>-7.1409999999999998E-3</v>
      </c>
      <c r="C1465" s="1">
        <v>0.50022</v>
      </c>
      <c r="D1465" s="2">
        <f t="shared" si="139"/>
        <v>-0.40914916150292086</v>
      </c>
      <c r="E1465">
        <f t="shared" si="140"/>
        <v>1</v>
      </c>
      <c r="F1465" s="2">
        <f t="shared" si="141"/>
        <v>2.4064227395494964E-3</v>
      </c>
      <c r="G1465">
        <f t="shared" si="142"/>
        <v>1.4999999999987246E-5</v>
      </c>
      <c r="H1465">
        <f t="shared" si="143"/>
        <v>2.4064227395494964E-3</v>
      </c>
      <c r="I1465">
        <f t="shared" si="144"/>
        <v>1.4999999999987246E-5</v>
      </c>
    </row>
    <row r="1466" spans="1:9" x14ac:dyDescent="0.2">
      <c r="A1466" s="1">
        <v>35874</v>
      </c>
      <c r="B1466" s="1">
        <v>-7.1989999999999997E-3</v>
      </c>
      <c r="C1466" s="1">
        <v>0.50022</v>
      </c>
      <c r="D1466" s="2">
        <f t="shared" si="139"/>
        <v>-0.4124723167146796</v>
      </c>
      <c r="E1466">
        <f t="shared" si="140"/>
        <v>1</v>
      </c>
      <c r="F1466" s="2">
        <f t="shared" si="141"/>
        <v>3.3231552117587437E-3</v>
      </c>
      <c r="G1466">
        <f t="shared" si="142"/>
        <v>0</v>
      </c>
      <c r="H1466">
        <f t="shared" si="143"/>
        <v>3.3231552117587437E-3</v>
      </c>
      <c r="I1466">
        <f t="shared" si="144"/>
        <v>0</v>
      </c>
    </row>
    <row r="1467" spans="1:9" x14ac:dyDescent="0.2">
      <c r="A1467" s="1">
        <v>35875</v>
      </c>
      <c r="B1467" s="1">
        <v>-7.2300000000000003E-3</v>
      </c>
      <c r="C1467" s="1">
        <v>0.50020900000000001</v>
      </c>
      <c r="D1467" s="2">
        <f t="shared" si="139"/>
        <v>-0.41424848587958524</v>
      </c>
      <c r="E1467">
        <f t="shared" si="140"/>
        <v>1</v>
      </c>
      <c r="F1467" s="2">
        <f t="shared" si="141"/>
        <v>1.7761691649056388E-3</v>
      </c>
      <c r="G1467">
        <f t="shared" si="142"/>
        <v>1.0999999999983245E-5</v>
      </c>
      <c r="H1467">
        <f t="shared" si="143"/>
        <v>1.7761691649056388E-3</v>
      </c>
      <c r="I1467">
        <f t="shared" si="144"/>
        <v>1.0999999999983245E-5</v>
      </c>
    </row>
    <row r="1468" spans="1:9" x14ac:dyDescent="0.2">
      <c r="A1468" s="1">
        <v>35876</v>
      </c>
      <c r="B1468" s="1">
        <v>-7.2090000000000001E-3</v>
      </c>
      <c r="C1468" s="1">
        <v>0.50020500000000001</v>
      </c>
      <c r="D1468" s="2">
        <f t="shared" si="139"/>
        <v>-0.41304527450981049</v>
      </c>
      <c r="E1468">
        <f t="shared" si="140"/>
        <v>1</v>
      </c>
      <c r="F1468" s="2">
        <f t="shared" si="141"/>
        <v>1.2032113697747482E-3</v>
      </c>
      <c r="G1468">
        <f t="shared" si="142"/>
        <v>4.0000000000040004E-6</v>
      </c>
      <c r="H1468">
        <f t="shared" si="143"/>
        <v>1.2032113697747482E-3</v>
      </c>
      <c r="I1468">
        <f t="shared" si="144"/>
        <v>4.0000000000040004E-6</v>
      </c>
    </row>
    <row r="1469" spans="1:9" x14ac:dyDescent="0.2">
      <c r="A1469" s="1">
        <v>35877</v>
      </c>
      <c r="B1469" s="1">
        <v>-7.2370000000000004E-3</v>
      </c>
      <c r="C1469" s="1">
        <v>0.50018700000000005</v>
      </c>
      <c r="D1469" s="2">
        <f t="shared" si="139"/>
        <v>-0.41464955633617678</v>
      </c>
      <c r="E1469">
        <f t="shared" si="140"/>
        <v>1</v>
      </c>
      <c r="F1469" s="2">
        <f t="shared" si="141"/>
        <v>1.6042818263662939E-3</v>
      </c>
      <c r="G1469">
        <f t="shared" si="142"/>
        <v>1.799999999996249E-5</v>
      </c>
      <c r="H1469">
        <f t="shared" si="143"/>
        <v>1.6042818263662939E-3</v>
      </c>
      <c r="I1469">
        <f t="shared" si="144"/>
        <v>1.799999999996249E-5</v>
      </c>
    </row>
    <row r="1470" spans="1:9" x14ac:dyDescent="0.2">
      <c r="A1470" s="1">
        <v>35878</v>
      </c>
      <c r="B1470" s="1">
        <v>-7.247E-3</v>
      </c>
      <c r="C1470" s="1">
        <v>0.50018700000000005</v>
      </c>
      <c r="D1470" s="2">
        <f t="shared" si="139"/>
        <v>-0.41522251413130762</v>
      </c>
      <c r="E1470">
        <f t="shared" si="140"/>
        <v>1</v>
      </c>
      <c r="F1470" s="2">
        <f t="shared" si="141"/>
        <v>5.7295779513083511E-4</v>
      </c>
      <c r="G1470">
        <f t="shared" si="142"/>
        <v>0</v>
      </c>
      <c r="H1470">
        <f t="shared" si="143"/>
        <v>5.7295779513083511E-4</v>
      </c>
      <c r="I1470">
        <f t="shared" si="144"/>
        <v>0</v>
      </c>
    </row>
    <row r="1471" spans="1:9" x14ac:dyDescent="0.2">
      <c r="A1471" s="1">
        <v>35879</v>
      </c>
      <c r="B1471" s="1">
        <v>-7.2630000000000004E-3</v>
      </c>
      <c r="C1471" s="1">
        <v>0.50017599999999995</v>
      </c>
      <c r="D1471" s="2">
        <f t="shared" si="139"/>
        <v>-0.41613924660351692</v>
      </c>
      <c r="E1471">
        <f t="shared" si="140"/>
        <v>1</v>
      </c>
      <c r="F1471" s="2">
        <f t="shared" si="141"/>
        <v>9.1673247220930287E-4</v>
      </c>
      <c r="G1471">
        <f t="shared" si="142"/>
        <v>1.1000000000094268E-5</v>
      </c>
      <c r="H1471">
        <f t="shared" si="143"/>
        <v>9.1673247220930287E-4</v>
      </c>
      <c r="I1471">
        <f t="shared" si="144"/>
        <v>1.1000000000094268E-5</v>
      </c>
    </row>
    <row r="1472" spans="1:9" x14ac:dyDescent="0.2">
      <c r="A1472" s="1">
        <v>35880</v>
      </c>
      <c r="B1472" s="1">
        <v>-7.2529999999999999E-3</v>
      </c>
      <c r="C1472" s="1">
        <v>0.50017199999999995</v>
      </c>
      <c r="D1472" s="2">
        <f t="shared" si="139"/>
        <v>-0.41556628880838609</v>
      </c>
      <c r="E1472">
        <f t="shared" si="140"/>
        <v>1</v>
      </c>
      <c r="F1472" s="2">
        <f t="shared" si="141"/>
        <v>5.7295779513083511E-4</v>
      </c>
      <c r="G1472">
        <f t="shared" si="142"/>
        <v>4.0000000000040004E-6</v>
      </c>
      <c r="H1472">
        <f t="shared" si="143"/>
        <v>5.7295779513083511E-4</v>
      </c>
      <c r="I1472">
        <f t="shared" si="144"/>
        <v>4.0000000000040004E-6</v>
      </c>
    </row>
    <row r="1473" spans="1:9" x14ac:dyDescent="0.2">
      <c r="A1473" s="1">
        <v>35881</v>
      </c>
      <c r="B1473" s="1">
        <v>-7.2220000000000001E-3</v>
      </c>
      <c r="C1473" s="1">
        <v>0.500166</v>
      </c>
      <c r="D1473" s="2">
        <f t="shared" si="139"/>
        <v>-0.41379011964348056</v>
      </c>
      <c r="E1473">
        <f t="shared" si="140"/>
        <v>1</v>
      </c>
      <c r="F1473" s="2">
        <f t="shared" si="141"/>
        <v>1.7761691649055278E-3</v>
      </c>
      <c r="G1473">
        <f t="shared" si="142"/>
        <v>5.9999999999504894E-6</v>
      </c>
      <c r="H1473">
        <f t="shared" si="143"/>
        <v>1.7761691649055278E-3</v>
      </c>
      <c r="I1473">
        <f t="shared" si="144"/>
        <v>5.9999999999504894E-6</v>
      </c>
    </row>
    <row r="1474" spans="1:9" x14ac:dyDescent="0.2">
      <c r="A1474" s="1">
        <v>35882</v>
      </c>
      <c r="B1474" s="1">
        <v>-7.1419999999999999E-3</v>
      </c>
      <c r="C1474" s="1">
        <v>0.50015699999999996</v>
      </c>
      <c r="D1474" s="2">
        <f t="shared" si="139"/>
        <v>-0.40920645728243393</v>
      </c>
      <c r="E1474">
        <f t="shared" si="140"/>
        <v>1</v>
      </c>
      <c r="F1474" s="2">
        <f t="shared" si="141"/>
        <v>4.5836623610466254E-3</v>
      </c>
      <c r="G1474">
        <f t="shared" si="142"/>
        <v>9.0000000000367564E-6</v>
      </c>
      <c r="H1474">
        <f t="shared" si="143"/>
        <v>4.5836623610466254E-3</v>
      </c>
      <c r="I1474">
        <f t="shared" si="144"/>
        <v>9.0000000000367564E-6</v>
      </c>
    </row>
    <row r="1475" spans="1:9" x14ac:dyDescent="0.2">
      <c r="A1475" s="1">
        <v>35883</v>
      </c>
      <c r="B1475" s="1">
        <v>-7.1539999999999998E-3</v>
      </c>
      <c r="C1475" s="1">
        <v>0.50015299999999996</v>
      </c>
      <c r="D1475" s="2">
        <f t="shared" si="139"/>
        <v>-0.40989400663659092</v>
      </c>
      <c r="E1475">
        <f t="shared" si="140"/>
        <v>1</v>
      </c>
      <c r="F1475" s="2">
        <f t="shared" si="141"/>
        <v>6.8754935415699103E-4</v>
      </c>
      <c r="G1475">
        <f t="shared" si="142"/>
        <v>4.0000000000040004E-6</v>
      </c>
      <c r="H1475">
        <f t="shared" si="143"/>
        <v>6.8754935415699103E-4</v>
      </c>
      <c r="I1475">
        <f t="shared" si="144"/>
        <v>4.0000000000040004E-6</v>
      </c>
    </row>
    <row r="1476" spans="1:9" x14ac:dyDescent="0.2">
      <c r="A1476" s="1">
        <v>35884</v>
      </c>
      <c r="B1476" s="1">
        <v>-7.2370000000000004E-3</v>
      </c>
      <c r="C1476" s="1">
        <v>0.50014499999999995</v>
      </c>
      <c r="D1476" s="2">
        <f t="shared" si="139"/>
        <v>-0.41464955633617678</v>
      </c>
      <c r="E1476">
        <f t="shared" si="140"/>
        <v>1</v>
      </c>
      <c r="F1476" s="2">
        <f t="shared" si="141"/>
        <v>4.7555496995858593E-3</v>
      </c>
      <c r="G1476">
        <f t="shared" si="142"/>
        <v>8.0000000000080007E-6</v>
      </c>
      <c r="H1476">
        <f t="shared" si="143"/>
        <v>4.7555496995858593E-3</v>
      </c>
      <c r="I1476">
        <f t="shared" si="144"/>
        <v>8.0000000000080007E-6</v>
      </c>
    </row>
    <row r="1477" spans="1:9" x14ac:dyDescent="0.2">
      <c r="A1477" s="1">
        <v>35885</v>
      </c>
      <c r="B1477" s="1">
        <v>-7.2989999999999999E-3</v>
      </c>
      <c r="C1477" s="1">
        <v>0.500139</v>
      </c>
      <c r="D1477" s="2">
        <f t="shared" si="139"/>
        <v>-0.41820189466598789</v>
      </c>
      <c r="E1477">
        <f t="shared" si="140"/>
        <v>1</v>
      </c>
      <c r="F1477" s="2">
        <f t="shared" si="141"/>
        <v>3.5523383298111111E-3</v>
      </c>
      <c r="G1477">
        <f t="shared" si="142"/>
        <v>5.9999999999504894E-6</v>
      </c>
      <c r="H1477">
        <f t="shared" si="143"/>
        <v>3.5523383298111111E-3</v>
      </c>
      <c r="I1477">
        <f t="shared" si="144"/>
        <v>5.9999999999504894E-6</v>
      </c>
    </row>
    <row r="1478" spans="1:9" x14ac:dyDescent="0.2">
      <c r="A1478" s="1">
        <v>35886</v>
      </c>
      <c r="B1478" s="1">
        <v>-7.3090000000000004E-3</v>
      </c>
      <c r="C1478" s="1">
        <v>0.50013099999999999</v>
      </c>
      <c r="D1478" s="2">
        <f t="shared" si="139"/>
        <v>-0.41877485246111873</v>
      </c>
      <c r="E1478">
        <f t="shared" si="140"/>
        <v>1</v>
      </c>
      <c r="F1478" s="2">
        <f t="shared" si="141"/>
        <v>5.7295779513083511E-4</v>
      </c>
      <c r="G1478">
        <f t="shared" si="142"/>
        <v>8.0000000000080007E-6</v>
      </c>
      <c r="H1478">
        <f t="shared" si="143"/>
        <v>5.7295779513083511E-4</v>
      </c>
      <c r="I1478">
        <f t="shared" si="144"/>
        <v>8.0000000000080007E-6</v>
      </c>
    </row>
    <row r="1479" spans="1:9" x14ac:dyDescent="0.2">
      <c r="A1479" s="1">
        <v>35887</v>
      </c>
      <c r="B1479" s="1">
        <v>-7.2529999999999999E-3</v>
      </c>
      <c r="C1479" s="1">
        <v>0.50013300000000005</v>
      </c>
      <c r="D1479" s="2">
        <f t="shared" si="139"/>
        <v>-0.41556628880838609</v>
      </c>
      <c r="E1479">
        <f t="shared" si="140"/>
        <v>1</v>
      </c>
      <c r="F1479" s="2">
        <f t="shared" si="141"/>
        <v>3.2085636527326433E-3</v>
      </c>
      <c r="G1479">
        <f t="shared" si="142"/>
        <v>2.0000000000575113E-6</v>
      </c>
      <c r="H1479">
        <f t="shared" si="143"/>
        <v>3.2085636527326433E-3</v>
      </c>
      <c r="I1479">
        <f t="shared" si="144"/>
        <v>2.0000000000575113E-6</v>
      </c>
    </row>
    <row r="1480" spans="1:9" x14ac:dyDescent="0.2">
      <c r="A1480" s="1">
        <v>35888</v>
      </c>
      <c r="B1480" s="1">
        <v>-7.2750000000000002E-3</v>
      </c>
      <c r="C1480" s="1">
        <v>0.500108</v>
      </c>
      <c r="D1480" s="2">
        <f t="shared" si="139"/>
        <v>-0.41682679595767391</v>
      </c>
      <c r="E1480">
        <f t="shared" si="140"/>
        <v>1</v>
      </c>
      <c r="F1480" s="2">
        <f t="shared" si="141"/>
        <v>1.2605071492878261E-3</v>
      </c>
      <c r="G1480">
        <f t="shared" si="142"/>
        <v>2.5000000000052758E-5</v>
      </c>
      <c r="H1480">
        <f t="shared" si="143"/>
        <v>1.2605071492878261E-3</v>
      </c>
      <c r="I1480">
        <f t="shared" si="144"/>
        <v>2.5000000000052758E-5</v>
      </c>
    </row>
    <row r="1481" spans="1:9" x14ac:dyDescent="0.2">
      <c r="A1481" s="1">
        <v>35889</v>
      </c>
      <c r="B1481" s="1">
        <v>-7.2399999999999999E-3</v>
      </c>
      <c r="C1481" s="1">
        <v>0.50012699999999999</v>
      </c>
      <c r="D1481" s="2">
        <f t="shared" si="139"/>
        <v>-0.41482144367471602</v>
      </c>
      <c r="E1481">
        <f t="shared" si="140"/>
        <v>1</v>
      </c>
      <c r="F1481" s="2">
        <f t="shared" si="141"/>
        <v>2.0053522829578951E-3</v>
      </c>
      <c r="G1481">
        <f t="shared" si="142"/>
        <v>1.8999999999991246E-5</v>
      </c>
      <c r="H1481">
        <f t="shared" si="143"/>
        <v>2.0053522829578951E-3</v>
      </c>
      <c r="I1481">
        <f t="shared" si="144"/>
        <v>1.8999999999991246E-5</v>
      </c>
    </row>
    <row r="1482" spans="1:9" x14ac:dyDescent="0.2">
      <c r="A1482" s="1">
        <v>35890</v>
      </c>
      <c r="B1482" s="1">
        <v>-7.2170000000000003E-3</v>
      </c>
      <c r="C1482" s="1">
        <v>0.50011399999999995</v>
      </c>
      <c r="D1482" s="2">
        <f t="shared" si="139"/>
        <v>-0.41350364074591517</v>
      </c>
      <c r="E1482">
        <f t="shared" si="140"/>
        <v>1</v>
      </c>
      <c r="F1482" s="2">
        <f t="shared" si="141"/>
        <v>1.3178029288008486E-3</v>
      </c>
      <c r="G1482">
        <f t="shared" si="142"/>
        <v>1.3000000000040757E-5</v>
      </c>
      <c r="H1482">
        <f t="shared" si="143"/>
        <v>1.3178029288008486E-3</v>
      </c>
      <c r="I1482">
        <f t="shared" si="144"/>
        <v>1.3000000000040757E-5</v>
      </c>
    </row>
    <row r="1483" spans="1:9" x14ac:dyDescent="0.2">
      <c r="A1483" s="1">
        <v>35891</v>
      </c>
      <c r="B1483" s="1">
        <v>-7.1570000000000002E-3</v>
      </c>
      <c r="C1483" s="1">
        <v>0.50011300000000003</v>
      </c>
      <c r="D1483" s="2">
        <f t="shared" si="139"/>
        <v>-0.41006589397513021</v>
      </c>
      <c r="E1483">
        <f t="shared" si="140"/>
        <v>1</v>
      </c>
      <c r="F1483" s="2">
        <f t="shared" si="141"/>
        <v>3.4377467707849552E-3</v>
      </c>
      <c r="G1483">
        <f t="shared" si="142"/>
        <v>9.9999999991773336E-7</v>
      </c>
      <c r="H1483">
        <f t="shared" si="143"/>
        <v>3.4377467707849552E-3</v>
      </c>
      <c r="I1483">
        <f t="shared" si="144"/>
        <v>9.9999999991773336E-7</v>
      </c>
    </row>
    <row r="1484" spans="1:9" x14ac:dyDescent="0.2">
      <c r="A1484" s="1">
        <v>35892</v>
      </c>
      <c r="B1484" s="1">
        <v>-7.1380000000000002E-3</v>
      </c>
      <c r="C1484" s="1">
        <v>0.50011399999999995</v>
      </c>
      <c r="D1484" s="2">
        <f t="shared" si="139"/>
        <v>-0.40897727416438162</v>
      </c>
      <c r="E1484">
        <f t="shared" si="140"/>
        <v>1</v>
      </c>
      <c r="F1484" s="2">
        <f t="shared" si="141"/>
        <v>1.0886198107485923E-3</v>
      </c>
      <c r="G1484">
        <f t="shared" si="142"/>
        <v>9.9999999991773336E-7</v>
      </c>
      <c r="H1484">
        <f t="shared" si="143"/>
        <v>1.0886198107485923E-3</v>
      </c>
      <c r="I1484">
        <f t="shared" si="144"/>
        <v>9.9999999991773336E-7</v>
      </c>
    </row>
    <row r="1485" spans="1:9" x14ac:dyDescent="0.2">
      <c r="A1485" s="1">
        <v>35893</v>
      </c>
      <c r="B1485" s="1">
        <v>-7.1630000000000001E-3</v>
      </c>
      <c r="C1485" s="1">
        <v>0.50010299999999996</v>
      </c>
      <c r="D1485" s="2">
        <f t="shared" si="139"/>
        <v>-0.41040966865220868</v>
      </c>
      <c r="E1485">
        <f t="shared" si="140"/>
        <v>1</v>
      </c>
      <c r="F1485" s="2">
        <f t="shared" si="141"/>
        <v>1.43239448782706E-3</v>
      </c>
      <c r="G1485">
        <f t="shared" si="142"/>
        <v>1.0999999999983245E-5</v>
      </c>
      <c r="H1485">
        <f t="shared" si="143"/>
        <v>1.43239448782706E-3</v>
      </c>
      <c r="I1485">
        <f t="shared" si="144"/>
        <v>1.0999999999983245E-5</v>
      </c>
    </row>
    <row r="1486" spans="1:9" x14ac:dyDescent="0.2">
      <c r="A1486" s="1">
        <v>35894</v>
      </c>
      <c r="B1486" s="1">
        <v>-7.306E-3</v>
      </c>
      <c r="C1486" s="1">
        <v>0.50009199999999998</v>
      </c>
      <c r="D1486" s="2">
        <f t="shared" si="139"/>
        <v>-0.41860296512257944</v>
      </c>
      <c r="E1486">
        <f t="shared" si="140"/>
        <v>1</v>
      </c>
      <c r="F1486" s="2">
        <f t="shared" si="141"/>
        <v>8.1932964703707589E-3</v>
      </c>
      <c r="G1486">
        <f t="shared" si="142"/>
        <v>1.0999999999983245E-5</v>
      </c>
      <c r="H1486">
        <f t="shared" si="143"/>
        <v>8.1932964703707589E-3</v>
      </c>
      <c r="I1486">
        <f t="shared" si="144"/>
        <v>1.0999999999983245E-5</v>
      </c>
    </row>
    <row r="1487" spans="1:9" x14ac:dyDescent="0.2">
      <c r="A1487" s="1">
        <v>35895</v>
      </c>
      <c r="B1487" s="1">
        <v>-7.3330000000000001E-3</v>
      </c>
      <c r="C1487" s="1">
        <v>0.50009499999999996</v>
      </c>
      <c r="D1487" s="2">
        <f t="shared" si="139"/>
        <v>-0.42014995116943266</v>
      </c>
      <c r="E1487">
        <f t="shared" si="140"/>
        <v>1</v>
      </c>
      <c r="F1487" s="2">
        <f t="shared" si="141"/>
        <v>1.5469860468532159E-3</v>
      </c>
      <c r="G1487">
        <f t="shared" si="142"/>
        <v>2.9999999999752447E-6</v>
      </c>
      <c r="H1487">
        <f t="shared" si="143"/>
        <v>1.5469860468532159E-3</v>
      </c>
      <c r="I1487">
        <f t="shared" si="144"/>
        <v>2.9999999999752447E-6</v>
      </c>
    </row>
    <row r="1488" spans="1:9" x14ac:dyDescent="0.2">
      <c r="A1488" s="1">
        <v>35896</v>
      </c>
      <c r="B1488" s="1">
        <v>-7.3080000000000003E-3</v>
      </c>
      <c r="C1488" s="1">
        <v>0.50009300000000001</v>
      </c>
      <c r="D1488" s="2">
        <f t="shared" si="139"/>
        <v>-0.41871755668160565</v>
      </c>
      <c r="E1488">
        <f t="shared" si="140"/>
        <v>1</v>
      </c>
      <c r="F1488" s="2">
        <f t="shared" si="141"/>
        <v>1.4323944878270045E-3</v>
      </c>
      <c r="G1488">
        <f t="shared" si="142"/>
        <v>1.999999999946489E-6</v>
      </c>
      <c r="H1488">
        <f t="shared" si="143"/>
        <v>1.4323944878270045E-3</v>
      </c>
      <c r="I1488">
        <f t="shared" si="144"/>
        <v>1.999999999946489E-6</v>
      </c>
    </row>
    <row r="1489" spans="1:9" x14ac:dyDescent="0.2">
      <c r="A1489" s="1">
        <v>35897</v>
      </c>
      <c r="B1489" s="1">
        <v>-7.3220000000000004E-3</v>
      </c>
      <c r="C1489" s="1">
        <v>0.50008799999999998</v>
      </c>
      <c r="D1489" s="2">
        <f t="shared" si="139"/>
        <v>-0.4195196975947888</v>
      </c>
      <c r="E1489">
        <f t="shared" si="140"/>
        <v>1</v>
      </c>
      <c r="F1489" s="2">
        <f t="shared" si="141"/>
        <v>8.0214091318314695E-4</v>
      </c>
      <c r="G1489">
        <f t="shared" si="142"/>
        <v>5.000000000032756E-6</v>
      </c>
      <c r="H1489">
        <f t="shared" si="143"/>
        <v>8.0214091318314695E-4</v>
      </c>
      <c r="I1489">
        <f t="shared" si="144"/>
        <v>5.000000000032756E-6</v>
      </c>
    </row>
    <row r="1490" spans="1:9" x14ac:dyDescent="0.2">
      <c r="A1490" s="1">
        <v>35898</v>
      </c>
      <c r="B1490" s="1">
        <v>-7.3460000000000001E-3</v>
      </c>
      <c r="C1490" s="1">
        <v>0.500085</v>
      </c>
      <c r="D1490" s="2">
        <f t="shared" si="139"/>
        <v>-0.42089479630310273</v>
      </c>
      <c r="E1490">
        <f t="shared" si="140"/>
        <v>1</v>
      </c>
      <c r="F1490" s="2">
        <f t="shared" si="141"/>
        <v>1.3750987083139266E-3</v>
      </c>
      <c r="G1490">
        <f t="shared" si="142"/>
        <v>2.9999999999752447E-6</v>
      </c>
      <c r="H1490">
        <f t="shared" si="143"/>
        <v>1.3750987083139266E-3</v>
      </c>
      <c r="I1490">
        <f t="shared" si="144"/>
        <v>2.9999999999752447E-6</v>
      </c>
    </row>
    <row r="1491" spans="1:9" x14ac:dyDescent="0.2">
      <c r="A1491" s="1">
        <v>35899</v>
      </c>
      <c r="B1491" s="1">
        <v>-7.3299999999999997E-3</v>
      </c>
      <c r="C1491" s="1">
        <v>0.50008200000000003</v>
      </c>
      <c r="D1491" s="2">
        <f t="shared" si="139"/>
        <v>-0.41997806383089342</v>
      </c>
      <c r="E1491">
        <f t="shared" si="140"/>
        <v>1</v>
      </c>
      <c r="F1491" s="2">
        <f t="shared" si="141"/>
        <v>9.1673247220930287E-4</v>
      </c>
      <c r="G1491">
        <f t="shared" si="142"/>
        <v>2.9999999999752447E-6</v>
      </c>
      <c r="H1491">
        <f t="shared" si="143"/>
        <v>9.1673247220930287E-4</v>
      </c>
      <c r="I1491">
        <f t="shared" si="144"/>
        <v>2.9999999999752447E-6</v>
      </c>
    </row>
    <row r="1492" spans="1:9" x14ac:dyDescent="0.2">
      <c r="A1492" s="1">
        <v>35900</v>
      </c>
      <c r="B1492" s="1">
        <v>-7.3410000000000003E-3</v>
      </c>
      <c r="C1492" s="1">
        <v>0.50007999999999997</v>
      </c>
      <c r="D1492" s="2">
        <f t="shared" si="139"/>
        <v>-0.42060831740553734</v>
      </c>
      <c r="E1492">
        <f t="shared" si="140"/>
        <v>1</v>
      </c>
      <c r="F1492" s="2">
        <f t="shared" si="141"/>
        <v>6.3025357464391307E-4</v>
      </c>
      <c r="G1492">
        <f t="shared" si="142"/>
        <v>2.0000000000575113E-6</v>
      </c>
      <c r="H1492">
        <f t="shared" si="143"/>
        <v>6.3025357464391307E-4</v>
      </c>
      <c r="I1492">
        <f t="shared" si="144"/>
        <v>2.0000000000575113E-6</v>
      </c>
    </row>
    <row r="1493" spans="1:9" x14ac:dyDescent="0.2">
      <c r="A1493" s="1">
        <v>35901</v>
      </c>
      <c r="B1493" s="1">
        <v>-7.3130000000000001E-3</v>
      </c>
      <c r="C1493" s="1">
        <v>0.50007800000000002</v>
      </c>
      <c r="D1493" s="2">
        <f t="shared" si="139"/>
        <v>-0.41900403557917104</v>
      </c>
      <c r="E1493">
        <f t="shared" si="140"/>
        <v>1</v>
      </c>
      <c r="F1493" s="2">
        <f t="shared" si="141"/>
        <v>1.6042818263662939E-3</v>
      </c>
      <c r="G1493">
        <f t="shared" si="142"/>
        <v>1.999999999946489E-6</v>
      </c>
      <c r="H1493">
        <f t="shared" si="143"/>
        <v>1.6042818263662939E-3</v>
      </c>
      <c r="I1493">
        <f t="shared" si="144"/>
        <v>1.999999999946489E-6</v>
      </c>
    </row>
    <row r="1494" spans="1:9" x14ac:dyDescent="0.2">
      <c r="A1494" s="1">
        <v>35902</v>
      </c>
      <c r="B1494" s="1">
        <v>-7.2249999999999997E-3</v>
      </c>
      <c r="C1494" s="1">
        <v>0.50007500000000005</v>
      </c>
      <c r="D1494" s="2">
        <f t="shared" si="139"/>
        <v>-0.41396200698201974</v>
      </c>
      <c r="E1494">
        <f t="shared" si="140"/>
        <v>1</v>
      </c>
      <c r="F1494" s="2">
        <f t="shared" si="141"/>
        <v>5.0420285971513046E-3</v>
      </c>
      <c r="G1494">
        <f t="shared" si="142"/>
        <v>2.9999999999752447E-6</v>
      </c>
      <c r="H1494">
        <f t="shared" si="143"/>
        <v>5.0420285971513046E-3</v>
      </c>
      <c r="I1494">
        <f t="shared" si="144"/>
        <v>2.9999999999752447E-6</v>
      </c>
    </row>
    <row r="1495" spans="1:9" x14ac:dyDescent="0.2">
      <c r="A1495" s="1">
        <v>35903</v>
      </c>
      <c r="B1495" s="1">
        <v>-7.1450000000000003E-3</v>
      </c>
      <c r="C1495" s="1">
        <v>0.50006700000000004</v>
      </c>
      <c r="D1495" s="2">
        <f t="shared" si="139"/>
        <v>-0.40937834462097322</v>
      </c>
      <c r="E1495">
        <f t="shared" si="140"/>
        <v>1</v>
      </c>
      <c r="F1495" s="2">
        <f t="shared" si="141"/>
        <v>4.5836623610465144E-3</v>
      </c>
      <c r="G1495">
        <f t="shared" si="142"/>
        <v>8.0000000000080007E-6</v>
      </c>
      <c r="H1495">
        <f t="shared" si="143"/>
        <v>4.5836623610465144E-3</v>
      </c>
      <c r="I1495">
        <f t="shared" si="144"/>
        <v>8.0000000000080007E-6</v>
      </c>
    </row>
    <row r="1496" spans="1:9" x14ac:dyDescent="0.2">
      <c r="A1496" s="1">
        <v>35904</v>
      </c>
      <c r="B1496" s="1">
        <v>-7.071E-3</v>
      </c>
      <c r="C1496" s="1">
        <v>0.50007299999999999</v>
      </c>
      <c r="D1496" s="2">
        <f t="shared" si="139"/>
        <v>-0.40513845693700512</v>
      </c>
      <c r="E1496">
        <f t="shared" si="140"/>
        <v>1</v>
      </c>
      <c r="F1496" s="2">
        <f t="shared" si="141"/>
        <v>4.2398876839681021E-3</v>
      </c>
      <c r="G1496">
        <f t="shared" si="142"/>
        <v>5.9999999999504894E-6</v>
      </c>
      <c r="H1496">
        <f t="shared" si="143"/>
        <v>4.2398876839681021E-3</v>
      </c>
      <c r="I1496">
        <f t="shared" si="144"/>
        <v>5.9999999999504894E-6</v>
      </c>
    </row>
    <row r="1497" spans="1:9" x14ac:dyDescent="0.2">
      <c r="A1497" s="1">
        <v>35905</v>
      </c>
      <c r="B1497" s="1">
        <v>-7.0410000000000004E-3</v>
      </c>
      <c r="C1497" s="1">
        <v>0.50006600000000001</v>
      </c>
      <c r="D1497" s="2">
        <f t="shared" si="139"/>
        <v>-0.40341958355161267</v>
      </c>
      <c r="E1497">
        <f t="shared" si="140"/>
        <v>1</v>
      </c>
      <c r="F1497" s="2">
        <f t="shared" si="141"/>
        <v>1.7188733853924498E-3</v>
      </c>
      <c r="G1497">
        <f t="shared" si="142"/>
        <v>6.999999999979245E-6</v>
      </c>
      <c r="H1497">
        <f t="shared" si="143"/>
        <v>1.7188733853924498E-3</v>
      </c>
      <c r="I1497">
        <f t="shared" si="144"/>
        <v>6.999999999979245E-6</v>
      </c>
    </row>
    <row r="1498" spans="1:9" x14ac:dyDescent="0.2">
      <c r="A1498" s="1">
        <v>35906</v>
      </c>
      <c r="B1498" s="1">
        <v>-7.0400000000000003E-3</v>
      </c>
      <c r="C1498" s="1">
        <v>0.50006499999999998</v>
      </c>
      <c r="D1498" s="2">
        <f t="shared" si="139"/>
        <v>-0.40336228777209959</v>
      </c>
      <c r="E1498">
        <f t="shared" si="140"/>
        <v>1</v>
      </c>
      <c r="F1498" s="2">
        <f t="shared" si="141"/>
        <v>5.729577951307796E-5</v>
      </c>
      <c r="G1498">
        <f t="shared" si="142"/>
        <v>1.0000000000287557E-6</v>
      </c>
      <c r="H1498">
        <f t="shared" si="143"/>
        <v>5.729577951307796E-5</v>
      </c>
      <c r="I1498">
        <f t="shared" si="144"/>
        <v>1.0000000000287557E-6</v>
      </c>
    </row>
    <row r="1499" spans="1:9" x14ac:dyDescent="0.2">
      <c r="A1499" s="1">
        <v>35907</v>
      </c>
      <c r="B1499" s="1">
        <v>-7.0939999999999996E-3</v>
      </c>
      <c r="C1499" s="1">
        <v>0.50005900000000003</v>
      </c>
      <c r="D1499" s="2">
        <f t="shared" si="139"/>
        <v>-0.40645625986580597</v>
      </c>
      <c r="E1499">
        <f t="shared" si="140"/>
        <v>1</v>
      </c>
      <c r="F1499" s="2">
        <f t="shared" si="141"/>
        <v>3.0939720937063764E-3</v>
      </c>
      <c r="G1499">
        <f t="shared" si="142"/>
        <v>5.9999999999504894E-6</v>
      </c>
      <c r="H1499">
        <f t="shared" si="143"/>
        <v>3.0939720937063764E-3</v>
      </c>
      <c r="I1499">
        <f t="shared" si="144"/>
        <v>5.9999999999504894E-6</v>
      </c>
    </row>
    <row r="1500" spans="1:9" x14ac:dyDescent="0.2">
      <c r="A1500" s="1">
        <v>35908</v>
      </c>
      <c r="B1500" s="1">
        <v>-7.1380000000000002E-3</v>
      </c>
      <c r="C1500" s="1">
        <v>0.50005100000000002</v>
      </c>
      <c r="D1500" s="2">
        <f t="shared" si="139"/>
        <v>-0.40897727416438162</v>
      </c>
      <c r="E1500">
        <f t="shared" si="140"/>
        <v>1</v>
      </c>
      <c r="F1500" s="2">
        <f t="shared" si="141"/>
        <v>2.5210142985756523E-3</v>
      </c>
      <c r="G1500">
        <f t="shared" si="142"/>
        <v>8.0000000000080007E-6</v>
      </c>
      <c r="H1500">
        <f t="shared" si="143"/>
        <v>2.5210142985756523E-3</v>
      </c>
      <c r="I1500">
        <f t="shared" si="144"/>
        <v>8.0000000000080007E-6</v>
      </c>
    </row>
    <row r="1501" spans="1:9" x14ac:dyDescent="0.2">
      <c r="A1501" s="1">
        <v>35909</v>
      </c>
      <c r="B1501" s="1">
        <v>-7.1710000000000003E-3</v>
      </c>
      <c r="C1501" s="1">
        <v>0.50005699999999997</v>
      </c>
      <c r="D1501" s="2">
        <f t="shared" si="139"/>
        <v>-0.41086803488831336</v>
      </c>
      <c r="E1501">
        <f t="shared" si="140"/>
        <v>1</v>
      </c>
      <c r="F1501" s="2">
        <f t="shared" si="141"/>
        <v>1.8907607239317392E-3</v>
      </c>
      <c r="G1501">
        <f t="shared" si="142"/>
        <v>5.9999999999504894E-6</v>
      </c>
      <c r="H1501">
        <f t="shared" si="143"/>
        <v>1.8907607239317392E-3</v>
      </c>
      <c r="I1501">
        <f t="shared" si="144"/>
        <v>5.9999999999504894E-6</v>
      </c>
    </row>
    <row r="1502" spans="1:9" x14ac:dyDescent="0.2">
      <c r="A1502" s="1">
        <v>35910</v>
      </c>
      <c r="B1502" s="1">
        <v>-7.1370000000000001E-3</v>
      </c>
      <c r="C1502" s="1">
        <v>0.50004999999999999</v>
      </c>
      <c r="D1502" s="2">
        <f t="shared" si="139"/>
        <v>-0.40891997838486854</v>
      </c>
      <c r="E1502">
        <f t="shared" si="140"/>
        <v>1</v>
      </c>
      <c r="F1502" s="2">
        <f t="shared" si="141"/>
        <v>1.9480565034448172E-3</v>
      </c>
      <c r="G1502">
        <f t="shared" si="142"/>
        <v>6.999999999979245E-6</v>
      </c>
      <c r="H1502">
        <f t="shared" si="143"/>
        <v>1.9480565034448172E-3</v>
      </c>
      <c r="I1502">
        <f t="shared" si="144"/>
        <v>6.999999999979245E-6</v>
      </c>
    </row>
    <row r="1503" spans="1:9" x14ac:dyDescent="0.2">
      <c r="A1503" s="1">
        <v>35911</v>
      </c>
      <c r="B1503" s="1">
        <v>-7.2240000000000004E-3</v>
      </c>
      <c r="C1503" s="1">
        <v>0.50005900000000003</v>
      </c>
      <c r="D1503" s="2">
        <f t="shared" si="139"/>
        <v>-0.41390471120250671</v>
      </c>
      <c r="E1503">
        <f t="shared" si="140"/>
        <v>1</v>
      </c>
      <c r="F1503" s="2">
        <f t="shared" si="141"/>
        <v>4.9847328176381711E-3</v>
      </c>
      <c r="G1503">
        <f t="shared" si="142"/>
        <v>9.0000000000367564E-6</v>
      </c>
      <c r="H1503">
        <f t="shared" si="143"/>
        <v>4.9847328176381711E-3</v>
      </c>
      <c r="I1503">
        <f t="shared" si="144"/>
        <v>9.0000000000367564E-6</v>
      </c>
    </row>
    <row r="1504" spans="1:9" x14ac:dyDescent="0.2">
      <c r="A1504" s="1">
        <v>35912</v>
      </c>
      <c r="B1504" s="1">
        <v>-7.28E-3</v>
      </c>
      <c r="C1504" s="1">
        <v>0.50004999999999999</v>
      </c>
      <c r="D1504" s="2">
        <f t="shared" si="139"/>
        <v>-0.4171132748552393</v>
      </c>
      <c r="E1504">
        <f t="shared" si="140"/>
        <v>1</v>
      </c>
      <c r="F1504" s="2">
        <f t="shared" si="141"/>
        <v>3.2085636527325878E-3</v>
      </c>
      <c r="G1504">
        <f t="shared" si="142"/>
        <v>9.0000000000367564E-6</v>
      </c>
      <c r="H1504">
        <f t="shared" si="143"/>
        <v>3.2085636527325878E-3</v>
      </c>
      <c r="I1504">
        <f t="shared" si="144"/>
        <v>9.0000000000367564E-6</v>
      </c>
    </row>
    <row r="1505" spans="1:9" x14ac:dyDescent="0.2">
      <c r="A1505" s="1">
        <v>35913</v>
      </c>
      <c r="B1505" s="1">
        <v>-7.3169999999999997E-3</v>
      </c>
      <c r="C1505" s="1">
        <v>0.50004400000000004</v>
      </c>
      <c r="D1505" s="2">
        <f t="shared" si="139"/>
        <v>-0.41923321869722335</v>
      </c>
      <c r="E1505">
        <f t="shared" si="140"/>
        <v>1</v>
      </c>
      <c r="F1505" s="2">
        <f t="shared" si="141"/>
        <v>2.1199438419840511E-3</v>
      </c>
      <c r="G1505">
        <f t="shared" si="142"/>
        <v>5.9999999999504894E-6</v>
      </c>
      <c r="H1505">
        <f t="shared" si="143"/>
        <v>2.1199438419840511E-3</v>
      </c>
      <c r="I1505">
        <f t="shared" si="144"/>
        <v>5.9999999999504894E-6</v>
      </c>
    </row>
    <row r="1506" spans="1:9" x14ac:dyDescent="0.2">
      <c r="A1506" s="1">
        <v>35914</v>
      </c>
      <c r="B1506" s="1">
        <v>-7.2420000000000002E-3</v>
      </c>
      <c r="C1506" s="1">
        <v>0.50004400000000004</v>
      </c>
      <c r="D1506" s="2">
        <f t="shared" si="139"/>
        <v>-0.41493603523374217</v>
      </c>
      <c r="E1506">
        <f t="shared" si="140"/>
        <v>1</v>
      </c>
      <c r="F1506" s="2">
        <f t="shared" si="141"/>
        <v>4.2971834634811801E-3</v>
      </c>
      <c r="G1506">
        <f t="shared" si="142"/>
        <v>0</v>
      </c>
      <c r="H1506">
        <f t="shared" si="143"/>
        <v>4.2971834634811801E-3</v>
      </c>
      <c r="I1506">
        <f t="shared" si="144"/>
        <v>0</v>
      </c>
    </row>
    <row r="1507" spans="1:9" x14ac:dyDescent="0.2">
      <c r="A1507" s="1">
        <v>35915</v>
      </c>
      <c r="B1507" s="1">
        <v>-7.1919999999999996E-3</v>
      </c>
      <c r="C1507" s="1">
        <v>0.50004499999999996</v>
      </c>
      <c r="D1507" s="2">
        <f t="shared" si="139"/>
        <v>-0.41207124625808805</v>
      </c>
      <c r="E1507">
        <f t="shared" si="140"/>
        <v>1</v>
      </c>
      <c r="F1507" s="2">
        <f t="shared" si="141"/>
        <v>2.8647889756541201E-3</v>
      </c>
      <c r="G1507">
        <f t="shared" si="142"/>
        <v>9.9999999991773336E-7</v>
      </c>
      <c r="H1507">
        <f t="shared" si="143"/>
        <v>2.8647889756541201E-3</v>
      </c>
      <c r="I1507">
        <f t="shared" si="144"/>
        <v>9.9999999991773336E-7</v>
      </c>
    </row>
    <row r="1508" spans="1:9" x14ac:dyDescent="0.2">
      <c r="A1508" s="1">
        <v>35916</v>
      </c>
      <c r="B1508" s="1">
        <v>-7.1970000000000003E-3</v>
      </c>
      <c r="C1508" s="1">
        <v>0.50004599999999999</v>
      </c>
      <c r="D1508" s="2">
        <f t="shared" si="139"/>
        <v>-0.4123577251556535</v>
      </c>
      <c r="E1508">
        <f t="shared" si="140"/>
        <v>1</v>
      </c>
      <c r="F1508" s="2">
        <f t="shared" si="141"/>
        <v>2.8647889756544531E-4</v>
      </c>
      <c r="G1508">
        <f t="shared" si="142"/>
        <v>1.0000000000287557E-6</v>
      </c>
      <c r="H1508">
        <f t="shared" si="143"/>
        <v>2.8647889756544531E-4</v>
      </c>
      <c r="I1508">
        <f t="shared" si="144"/>
        <v>1.0000000000287557E-6</v>
      </c>
    </row>
    <row r="1509" spans="1:9" x14ac:dyDescent="0.2">
      <c r="A1509" s="1">
        <v>35917</v>
      </c>
      <c r="B1509" s="1">
        <v>-7.2249999999999997E-3</v>
      </c>
      <c r="C1509" s="1">
        <v>0.50004300000000002</v>
      </c>
      <c r="D1509" s="2">
        <f t="shared" si="139"/>
        <v>-0.41396200698201974</v>
      </c>
      <c r="E1509">
        <f t="shared" si="140"/>
        <v>1</v>
      </c>
      <c r="F1509" s="2">
        <f t="shared" si="141"/>
        <v>1.6042818263662384E-3</v>
      </c>
      <c r="G1509">
        <f t="shared" si="142"/>
        <v>2.9999999999752447E-6</v>
      </c>
      <c r="H1509">
        <f t="shared" si="143"/>
        <v>1.6042818263662384E-3</v>
      </c>
      <c r="I1509">
        <f t="shared" si="144"/>
        <v>2.9999999999752447E-6</v>
      </c>
    </row>
    <row r="1510" spans="1:9" x14ac:dyDescent="0.2">
      <c r="A1510" s="1">
        <v>35918</v>
      </c>
      <c r="B1510" s="1">
        <v>-7.2030000000000002E-3</v>
      </c>
      <c r="C1510" s="1">
        <v>0.50003799999999998</v>
      </c>
      <c r="D1510" s="2">
        <f t="shared" si="139"/>
        <v>-0.41270149983273197</v>
      </c>
      <c r="E1510">
        <f t="shared" si="140"/>
        <v>1</v>
      </c>
      <c r="F1510" s="2">
        <f t="shared" si="141"/>
        <v>1.2605071492877706E-3</v>
      </c>
      <c r="G1510">
        <f t="shared" si="142"/>
        <v>5.000000000032756E-6</v>
      </c>
      <c r="H1510">
        <f t="shared" si="143"/>
        <v>1.2605071492877706E-3</v>
      </c>
      <c r="I1510">
        <f t="shared" si="144"/>
        <v>5.000000000032756E-6</v>
      </c>
    </row>
    <row r="1511" spans="1:9" x14ac:dyDescent="0.2">
      <c r="A1511" s="1">
        <v>35524</v>
      </c>
      <c r="B1511" s="1">
        <v>-9.9999999999999995E-7</v>
      </c>
      <c r="C1511" s="1">
        <v>0.33298299999999997</v>
      </c>
      <c r="D1511" s="2">
        <f t="shared" ref="D1511:D1574" si="145">DEGREES(B1511)</f>
        <v>-5.7295779513082317E-5</v>
      </c>
      <c r="E1511">
        <v>0</v>
      </c>
      <c r="F1511" s="2">
        <v>0</v>
      </c>
      <c r="G1511">
        <v>0</v>
      </c>
      <c r="H1511">
        <v>0</v>
      </c>
      <c r="I1511">
        <v>0</v>
      </c>
    </row>
    <row r="1512" spans="1:9" x14ac:dyDescent="0.2">
      <c r="A1512" s="1">
        <v>35525</v>
      </c>
      <c r="B1512" s="1">
        <v>-6.8999999999999997E-5</v>
      </c>
      <c r="C1512" s="1">
        <v>0.215666</v>
      </c>
      <c r="D1512" s="2">
        <f t="shared" si="145"/>
        <v>-3.9534087864026802E-3</v>
      </c>
      <c r="E1512">
        <f t="shared" ref="E1512:E1574" si="146">A1512-A1511</f>
        <v>1</v>
      </c>
      <c r="F1512" s="2">
        <f t="shared" ref="F1512:F1574" si="147">ABS(ABS(D1512)-ABS(D1511))</f>
        <v>3.8961130068895979E-3</v>
      </c>
      <c r="G1512">
        <f t="shared" ref="G1512:G1574" si="148">ABS(C1512-C1511)</f>
        <v>0.11731699999999998</v>
      </c>
      <c r="H1512">
        <f t="shared" ref="H1512:H1574" si="149">F1512/E1512</f>
        <v>3.8961130068895979E-3</v>
      </c>
      <c r="I1512">
        <f t="shared" ref="I1512:I1574" si="150">G1512/E1512</f>
        <v>0.11731699999999998</v>
      </c>
    </row>
    <row r="1513" spans="1:9" x14ac:dyDescent="0.2">
      <c r="A1513" s="1">
        <v>35526</v>
      </c>
      <c r="B1513" s="1">
        <v>-3.0119999999999999E-3</v>
      </c>
      <c r="C1513" s="1">
        <v>0.18720600000000001</v>
      </c>
      <c r="D1513" s="2">
        <f t="shared" si="145"/>
        <v>-0.17257488789340394</v>
      </c>
      <c r="E1513">
        <f t="shared" si="146"/>
        <v>1</v>
      </c>
      <c r="F1513" s="2">
        <f t="shared" si="147"/>
        <v>0.16862147910700126</v>
      </c>
      <c r="G1513">
        <f t="shared" si="148"/>
        <v>2.8459999999999985E-2</v>
      </c>
      <c r="H1513">
        <f t="shared" si="149"/>
        <v>0.16862147910700126</v>
      </c>
      <c r="I1513">
        <f t="shared" si="150"/>
        <v>2.8459999999999985E-2</v>
      </c>
    </row>
    <row r="1514" spans="1:9" x14ac:dyDescent="0.2">
      <c r="A1514" s="1">
        <v>35527</v>
      </c>
      <c r="B1514" s="1">
        <v>-6.2680000000000001E-3</v>
      </c>
      <c r="C1514" s="1">
        <v>0.20063700000000001</v>
      </c>
      <c r="D1514" s="2">
        <f t="shared" si="145"/>
        <v>-0.35912994598800002</v>
      </c>
      <c r="E1514">
        <f t="shared" si="146"/>
        <v>1</v>
      </c>
      <c r="F1514" s="2">
        <f t="shared" si="147"/>
        <v>0.18655505809459608</v>
      </c>
      <c r="G1514">
        <f t="shared" si="148"/>
        <v>1.3430999999999998E-2</v>
      </c>
      <c r="H1514">
        <f t="shared" si="149"/>
        <v>0.18655505809459608</v>
      </c>
      <c r="I1514">
        <f t="shared" si="150"/>
        <v>1.3430999999999998E-2</v>
      </c>
    </row>
    <row r="1515" spans="1:9" x14ac:dyDescent="0.2">
      <c r="A1515" s="1">
        <v>35528</v>
      </c>
      <c r="B1515" s="1">
        <v>-7.6889999999999997E-3</v>
      </c>
      <c r="C1515" s="1">
        <v>0.21806900000000001</v>
      </c>
      <c r="D1515" s="2">
        <f t="shared" si="145"/>
        <v>-0.44054724867608996</v>
      </c>
      <c r="E1515">
        <f t="shared" si="146"/>
        <v>1</v>
      </c>
      <c r="F1515" s="2">
        <f t="shared" si="147"/>
        <v>8.1417302688089943E-2</v>
      </c>
      <c r="G1515">
        <f t="shared" si="148"/>
        <v>1.7432000000000003E-2</v>
      </c>
      <c r="H1515">
        <f t="shared" si="149"/>
        <v>8.1417302688089943E-2</v>
      </c>
      <c r="I1515">
        <f t="shared" si="150"/>
        <v>1.7432000000000003E-2</v>
      </c>
    </row>
    <row r="1516" spans="1:9" x14ac:dyDescent="0.2">
      <c r="A1516" s="1">
        <v>35529</v>
      </c>
      <c r="B1516" s="1">
        <v>-8.0459999999999993E-3</v>
      </c>
      <c r="C1516" s="1">
        <v>0.23339799999999999</v>
      </c>
      <c r="D1516" s="2">
        <f t="shared" si="145"/>
        <v>-0.46100184196226035</v>
      </c>
      <c r="E1516">
        <f t="shared" si="146"/>
        <v>1</v>
      </c>
      <c r="F1516" s="2">
        <f t="shared" si="147"/>
        <v>2.0454593286170386E-2</v>
      </c>
      <c r="G1516">
        <f t="shared" si="148"/>
        <v>1.5328999999999982E-2</v>
      </c>
      <c r="H1516">
        <f t="shared" si="149"/>
        <v>2.0454593286170386E-2</v>
      </c>
      <c r="I1516">
        <f t="shared" si="150"/>
        <v>1.5328999999999982E-2</v>
      </c>
    </row>
    <row r="1517" spans="1:9" x14ac:dyDescent="0.2">
      <c r="A1517" s="1">
        <v>35530</v>
      </c>
      <c r="B1517" s="1">
        <v>-8.0420000000000005E-3</v>
      </c>
      <c r="C1517" s="1">
        <v>0.247227</v>
      </c>
      <c r="D1517" s="2">
        <f t="shared" si="145"/>
        <v>-0.46077265884420809</v>
      </c>
      <c r="E1517">
        <f t="shared" si="146"/>
        <v>1</v>
      </c>
      <c r="F1517" s="2">
        <f t="shared" si="147"/>
        <v>2.2918311805225633E-4</v>
      </c>
      <c r="G1517">
        <f t="shared" si="148"/>
        <v>1.3829000000000008E-2</v>
      </c>
      <c r="H1517">
        <f t="shared" si="149"/>
        <v>2.2918311805225633E-4</v>
      </c>
      <c r="I1517">
        <f t="shared" si="150"/>
        <v>1.3829000000000008E-2</v>
      </c>
    </row>
    <row r="1518" spans="1:9" x14ac:dyDescent="0.2">
      <c r="A1518" s="1">
        <v>35531</v>
      </c>
      <c r="B1518" s="1">
        <v>-7.8829999999999994E-3</v>
      </c>
      <c r="C1518" s="1">
        <v>0.26006899999999999</v>
      </c>
      <c r="D1518" s="2">
        <f t="shared" si="145"/>
        <v>-0.45166262990162792</v>
      </c>
      <c r="E1518">
        <f t="shared" si="146"/>
        <v>1</v>
      </c>
      <c r="F1518" s="2">
        <f t="shared" si="147"/>
        <v>9.1100289425801728E-3</v>
      </c>
      <c r="G1518">
        <f t="shared" si="148"/>
        <v>1.2841999999999992E-2</v>
      </c>
      <c r="H1518">
        <f t="shared" si="149"/>
        <v>9.1100289425801728E-3</v>
      </c>
      <c r="I1518">
        <f t="shared" si="150"/>
        <v>1.2841999999999992E-2</v>
      </c>
    </row>
    <row r="1519" spans="1:9" x14ac:dyDescent="0.2">
      <c r="A1519" s="1">
        <v>35532</v>
      </c>
      <c r="B1519" s="1">
        <v>-7.7720000000000003E-3</v>
      </c>
      <c r="C1519" s="1">
        <v>0.27188200000000001</v>
      </c>
      <c r="D1519" s="2">
        <f t="shared" si="145"/>
        <v>-0.44530279837567582</v>
      </c>
      <c r="E1519">
        <f t="shared" si="146"/>
        <v>1</v>
      </c>
      <c r="F1519" s="2">
        <f t="shared" si="147"/>
        <v>6.3598315259520977E-3</v>
      </c>
      <c r="G1519">
        <f t="shared" si="148"/>
        <v>1.1813000000000018E-2</v>
      </c>
      <c r="H1519">
        <f t="shared" si="149"/>
        <v>6.3598315259520977E-3</v>
      </c>
      <c r="I1519">
        <f t="shared" si="150"/>
        <v>1.1813000000000018E-2</v>
      </c>
    </row>
    <row r="1520" spans="1:9" x14ac:dyDescent="0.2">
      <c r="A1520" s="1">
        <v>35533</v>
      </c>
      <c r="B1520" s="1">
        <v>-7.7720000000000003E-3</v>
      </c>
      <c r="C1520" s="1">
        <v>0.28285399999999999</v>
      </c>
      <c r="D1520" s="2">
        <f t="shared" si="145"/>
        <v>-0.44530279837567582</v>
      </c>
      <c r="E1520">
        <f t="shared" si="146"/>
        <v>1</v>
      </c>
      <c r="F1520" s="2">
        <f t="shared" si="147"/>
        <v>0</v>
      </c>
      <c r="G1520">
        <f t="shared" si="148"/>
        <v>1.0971999999999982E-2</v>
      </c>
      <c r="H1520">
        <f t="shared" si="149"/>
        <v>0</v>
      </c>
      <c r="I1520">
        <f t="shared" si="150"/>
        <v>1.0971999999999982E-2</v>
      </c>
    </row>
    <row r="1521" spans="1:9" x14ac:dyDescent="0.2">
      <c r="A1521" s="1">
        <v>35534</v>
      </c>
      <c r="B1521" s="1">
        <v>-7.7920000000000003E-3</v>
      </c>
      <c r="C1521" s="1">
        <v>0.293022</v>
      </c>
      <c r="D1521" s="2">
        <f t="shared" si="145"/>
        <v>-0.44644871396593749</v>
      </c>
      <c r="E1521">
        <f t="shared" si="146"/>
        <v>1</v>
      </c>
      <c r="F1521" s="2">
        <f t="shared" si="147"/>
        <v>1.1459155902616702E-3</v>
      </c>
      <c r="G1521">
        <f t="shared" si="148"/>
        <v>1.016800000000001E-2</v>
      </c>
      <c r="H1521">
        <f t="shared" si="149"/>
        <v>1.1459155902616702E-3</v>
      </c>
      <c r="I1521">
        <f t="shared" si="150"/>
        <v>1.016800000000001E-2</v>
      </c>
    </row>
    <row r="1522" spans="1:9" x14ac:dyDescent="0.2">
      <c r="A1522" s="1">
        <v>35535</v>
      </c>
      <c r="B1522" s="1">
        <v>-7.8429999999999993E-3</v>
      </c>
      <c r="C1522" s="1">
        <v>0.30255599999999999</v>
      </c>
      <c r="D1522" s="2">
        <f t="shared" si="145"/>
        <v>-0.44937079872110464</v>
      </c>
      <c r="E1522">
        <f t="shared" si="146"/>
        <v>1</v>
      </c>
      <c r="F1522" s="2">
        <f t="shared" si="147"/>
        <v>2.9220847551671425E-3</v>
      </c>
      <c r="G1522">
        <f t="shared" si="148"/>
        <v>9.5339999999999869E-3</v>
      </c>
      <c r="H1522">
        <f t="shared" si="149"/>
        <v>2.9220847551671425E-3</v>
      </c>
      <c r="I1522">
        <f t="shared" si="150"/>
        <v>9.5339999999999869E-3</v>
      </c>
    </row>
    <row r="1523" spans="1:9" x14ac:dyDescent="0.2">
      <c r="A1523" s="1">
        <v>35536</v>
      </c>
      <c r="B1523" s="1">
        <v>-7.9170000000000004E-3</v>
      </c>
      <c r="C1523" s="1">
        <v>0.31153399999999998</v>
      </c>
      <c r="D1523" s="2">
        <f t="shared" si="145"/>
        <v>-0.45361068640507279</v>
      </c>
      <c r="E1523">
        <f t="shared" si="146"/>
        <v>1</v>
      </c>
      <c r="F1523" s="2">
        <f t="shared" si="147"/>
        <v>4.2398876839681576E-3</v>
      </c>
      <c r="G1523">
        <f t="shared" si="148"/>
        <v>8.977999999999986E-3</v>
      </c>
      <c r="H1523">
        <f t="shared" si="149"/>
        <v>4.2398876839681576E-3</v>
      </c>
      <c r="I1523">
        <f t="shared" si="150"/>
        <v>8.977999999999986E-3</v>
      </c>
    </row>
    <row r="1524" spans="1:9" x14ac:dyDescent="0.2">
      <c r="A1524" s="1">
        <v>35537</v>
      </c>
      <c r="B1524" s="1">
        <v>-7.927E-3</v>
      </c>
      <c r="C1524" s="1">
        <v>0.31996799999999997</v>
      </c>
      <c r="D1524" s="2">
        <f t="shared" si="145"/>
        <v>-0.45418364420020357</v>
      </c>
      <c r="E1524">
        <f t="shared" si="146"/>
        <v>1</v>
      </c>
      <c r="F1524" s="2">
        <f t="shared" si="147"/>
        <v>5.729577951307796E-4</v>
      </c>
      <c r="G1524">
        <f t="shared" si="148"/>
        <v>8.4339999999999971E-3</v>
      </c>
      <c r="H1524">
        <f t="shared" si="149"/>
        <v>5.729577951307796E-4</v>
      </c>
      <c r="I1524">
        <f t="shared" si="150"/>
        <v>8.4339999999999971E-3</v>
      </c>
    </row>
    <row r="1525" spans="1:9" x14ac:dyDescent="0.2">
      <c r="A1525" s="1">
        <v>35538</v>
      </c>
      <c r="B1525" s="1">
        <v>-7.927E-3</v>
      </c>
      <c r="C1525" s="1">
        <v>0.32793899999999998</v>
      </c>
      <c r="D1525" s="2">
        <f t="shared" si="145"/>
        <v>-0.45418364420020357</v>
      </c>
      <c r="E1525">
        <f t="shared" si="146"/>
        <v>1</v>
      </c>
      <c r="F1525" s="2">
        <f t="shared" si="147"/>
        <v>0</v>
      </c>
      <c r="G1525">
        <f t="shared" si="148"/>
        <v>7.9710000000000059E-3</v>
      </c>
      <c r="H1525">
        <f t="shared" si="149"/>
        <v>0</v>
      </c>
      <c r="I1525">
        <f t="shared" si="150"/>
        <v>7.9710000000000059E-3</v>
      </c>
    </row>
    <row r="1526" spans="1:9" x14ac:dyDescent="0.2">
      <c r="A1526" s="1">
        <v>35539</v>
      </c>
      <c r="B1526" s="1">
        <v>-7.9100000000000004E-3</v>
      </c>
      <c r="C1526" s="1">
        <v>0.33546100000000001</v>
      </c>
      <c r="D1526" s="2">
        <f t="shared" si="145"/>
        <v>-0.45320961594848119</v>
      </c>
      <c r="E1526">
        <f t="shared" si="146"/>
        <v>1</v>
      </c>
      <c r="F1526" s="2">
        <f t="shared" si="147"/>
        <v>9.7402825172238083E-4</v>
      </c>
      <c r="G1526">
        <f t="shared" si="148"/>
        <v>7.5220000000000287E-3</v>
      </c>
      <c r="H1526">
        <f t="shared" si="149"/>
        <v>9.7402825172238083E-4</v>
      </c>
      <c r="I1526">
        <f t="shared" si="150"/>
        <v>7.5220000000000287E-3</v>
      </c>
    </row>
    <row r="1527" spans="1:9" x14ac:dyDescent="0.2">
      <c r="A1527" s="1">
        <v>35540</v>
      </c>
      <c r="B1527" s="1">
        <v>-7.8209999999999998E-3</v>
      </c>
      <c r="C1527" s="1">
        <v>0.34259899999999999</v>
      </c>
      <c r="D1527" s="2">
        <f t="shared" si="145"/>
        <v>-0.44811029157181681</v>
      </c>
      <c r="E1527">
        <f t="shared" si="146"/>
        <v>1</v>
      </c>
      <c r="F1527" s="2">
        <f t="shared" si="147"/>
        <v>5.0993243766643825E-3</v>
      </c>
      <c r="G1527">
        <f t="shared" si="148"/>
        <v>7.1379999999999777E-3</v>
      </c>
      <c r="H1527">
        <f t="shared" si="149"/>
        <v>5.0993243766643825E-3</v>
      </c>
      <c r="I1527">
        <f t="shared" si="150"/>
        <v>7.1379999999999777E-3</v>
      </c>
    </row>
    <row r="1528" spans="1:9" x14ac:dyDescent="0.2">
      <c r="A1528" s="1">
        <v>35541</v>
      </c>
      <c r="B1528" s="1">
        <v>-7.7879999999999998E-3</v>
      </c>
      <c r="C1528" s="1">
        <v>0.349352</v>
      </c>
      <c r="D1528" s="2">
        <f t="shared" si="145"/>
        <v>-0.44621953084788513</v>
      </c>
      <c r="E1528">
        <f t="shared" si="146"/>
        <v>1</v>
      </c>
      <c r="F1528" s="2">
        <f t="shared" si="147"/>
        <v>1.8907607239316837E-3</v>
      </c>
      <c r="G1528">
        <f t="shared" si="148"/>
        <v>6.753000000000009E-3</v>
      </c>
      <c r="H1528">
        <f t="shared" si="149"/>
        <v>1.8907607239316837E-3</v>
      </c>
      <c r="I1528">
        <f t="shared" si="150"/>
        <v>6.753000000000009E-3</v>
      </c>
    </row>
    <row r="1529" spans="1:9" x14ac:dyDescent="0.2">
      <c r="A1529" s="1">
        <v>35542</v>
      </c>
      <c r="B1529" s="1">
        <v>-7.7710000000000001E-3</v>
      </c>
      <c r="C1529" s="1">
        <v>0.355767</v>
      </c>
      <c r="D1529" s="2">
        <f t="shared" si="145"/>
        <v>-0.44524550259616275</v>
      </c>
      <c r="E1529">
        <f t="shared" si="146"/>
        <v>1</v>
      </c>
      <c r="F1529" s="2">
        <f t="shared" si="147"/>
        <v>9.7402825172238083E-4</v>
      </c>
      <c r="G1529">
        <f t="shared" si="148"/>
        <v>6.415000000000004E-3</v>
      </c>
      <c r="H1529">
        <f t="shared" si="149"/>
        <v>9.7402825172238083E-4</v>
      </c>
      <c r="I1529">
        <f t="shared" si="150"/>
        <v>6.415000000000004E-3</v>
      </c>
    </row>
    <row r="1530" spans="1:9" x14ac:dyDescent="0.2">
      <c r="A1530" s="1">
        <v>35543</v>
      </c>
      <c r="B1530" s="1">
        <v>-7.7629999999999999E-3</v>
      </c>
      <c r="C1530" s="1">
        <v>0.36186400000000002</v>
      </c>
      <c r="D1530" s="2">
        <f t="shared" si="145"/>
        <v>-0.44478713636005807</v>
      </c>
      <c r="E1530">
        <f t="shared" si="146"/>
        <v>1</v>
      </c>
      <c r="F1530" s="2">
        <f t="shared" si="147"/>
        <v>4.5836623610467919E-4</v>
      </c>
      <c r="G1530">
        <f t="shared" si="148"/>
        <v>6.0970000000000191E-3</v>
      </c>
      <c r="H1530">
        <f t="shared" si="149"/>
        <v>4.5836623610467919E-4</v>
      </c>
      <c r="I1530">
        <f t="shared" si="150"/>
        <v>6.0970000000000191E-3</v>
      </c>
    </row>
    <row r="1531" spans="1:9" x14ac:dyDescent="0.2">
      <c r="A1531" s="1">
        <v>35544</v>
      </c>
      <c r="B1531" s="1">
        <v>-7.7710000000000001E-3</v>
      </c>
      <c r="C1531" s="1">
        <v>0.36765500000000001</v>
      </c>
      <c r="D1531" s="2">
        <f t="shared" si="145"/>
        <v>-0.44524550259616275</v>
      </c>
      <c r="E1531">
        <f t="shared" si="146"/>
        <v>1</v>
      </c>
      <c r="F1531" s="2">
        <f t="shared" si="147"/>
        <v>4.5836623610467919E-4</v>
      </c>
      <c r="G1531">
        <f t="shared" si="148"/>
        <v>5.7909999999999906E-3</v>
      </c>
      <c r="H1531">
        <f t="shared" si="149"/>
        <v>4.5836623610467919E-4</v>
      </c>
      <c r="I1531">
        <f t="shared" si="150"/>
        <v>5.7909999999999906E-3</v>
      </c>
    </row>
    <row r="1532" spans="1:9" x14ac:dyDescent="0.2">
      <c r="A1532" s="1">
        <v>35545</v>
      </c>
      <c r="B1532" s="1">
        <v>-7.7479999999999997E-3</v>
      </c>
      <c r="C1532" s="1">
        <v>0.37317800000000001</v>
      </c>
      <c r="D1532" s="2">
        <f t="shared" si="145"/>
        <v>-0.44392769966736184</v>
      </c>
      <c r="E1532">
        <f t="shared" si="146"/>
        <v>1</v>
      </c>
      <c r="F1532" s="2">
        <f t="shared" si="147"/>
        <v>1.3178029288009041E-3</v>
      </c>
      <c r="G1532">
        <f t="shared" si="148"/>
        <v>5.5230000000000001E-3</v>
      </c>
      <c r="H1532">
        <f t="shared" si="149"/>
        <v>1.3178029288009041E-3</v>
      </c>
      <c r="I1532">
        <f t="shared" si="150"/>
        <v>5.5230000000000001E-3</v>
      </c>
    </row>
    <row r="1533" spans="1:9" x14ac:dyDescent="0.2">
      <c r="A1533" s="1">
        <v>35546</v>
      </c>
      <c r="B1533" s="1">
        <v>-7.7809999999999997E-3</v>
      </c>
      <c r="C1533" s="1">
        <v>0.37843199999999999</v>
      </c>
      <c r="D1533" s="2">
        <f t="shared" si="145"/>
        <v>-0.44581846039129353</v>
      </c>
      <c r="E1533">
        <f t="shared" si="146"/>
        <v>1</v>
      </c>
      <c r="F1533" s="2">
        <f t="shared" si="147"/>
        <v>1.8907607239316837E-3</v>
      </c>
      <c r="G1533">
        <f t="shared" si="148"/>
        <v>5.2539999999999809E-3</v>
      </c>
      <c r="H1533">
        <f t="shared" si="149"/>
        <v>1.8907607239316837E-3</v>
      </c>
      <c r="I1533">
        <f t="shared" si="150"/>
        <v>5.2539999999999809E-3</v>
      </c>
    </row>
    <row r="1534" spans="1:9" x14ac:dyDescent="0.2">
      <c r="A1534" s="1">
        <v>35547</v>
      </c>
      <c r="B1534" s="1">
        <v>-7.8009999999999998E-3</v>
      </c>
      <c r="C1534" s="1">
        <v>0.38344699999999998</v>
      </c>
      <c r="D1534" s="2">
        <f t="shared" si="145"/>
        <v>-0.4469643759815552</v>
      </c>
      <c r="E1534">
        <f t="shared" si="146"/>
        <v>1</v>
      </c>
      <c r="F1534" s="2">
        <f t="shared" si="147"/>
        <v>1.1459155902616702E-3</v>
      </c>
      <c r="G1534">
        <f t="shared" si="148"/>
        <v>5.0149999999999917E-3</v>
      </c>
      <c r="H1534">
        <f t="shared" si="149"/>
        <v>1.1459155902616702E-3</v>
      </c>
      <c r="I1534">
        <f t="shared" si="150"/>
        <v>5.0149999999999917E-3</v>
      </c>
    </row>
    <row r="1535" spans="1:9" x14ac:dyDescent="0.2">
      <c r="A1535" s="1">
        <v>35548</v>
      </c>
      <c r="B1535" s="1">
        <v>-7.7759999999999999E-3</v>
      </c>
      <c r="C1535" s="1">
        <v>0.38822899999999999</v>
      </c>
      <c r="D1535" s="2">
        <f t="shared" si="145"/>
        <v>-0.44553198149372814</v>
      </c>
      <c r="E1535">
        <f t="shared" si="146"/>
        <v>1</v>
      </c>
      <c r="F1535" s="2">
        <f t="shared" si="147"/>
        <v>1.43239448782706E-3</v>
      </c>
      <c r="G1535">
        <f t="shared" si="148"/>
        <v>4.7820000000000085E-3</v>
      </c>
      <c r="H1535">
        <f t="shared" si="149"/>
        <v>1.43239448782706E-3</v>
      </c>
      <c r="I1535">
        <f t="shared" si="150"/>
        <v>4.7820000000000085E-3</v>
      </c>
    </row>
    <row r="1536" spans="1:9" x14ac:dyDescent="0.2">
      <c r="A1536" s="1">
        <v>35549</v>
      </c>
      <c r="B1536" s="1">
        <v>-7.6600000000000001E-3</v>
      </c>
      <c r="C1536" s="1">
        <v>0.392787</v>
      </c>
      <c r="D1536" s="2">
        <f t="shared" si="145"/>
        <v>-0.43888567107021059</v>
      </c>
      <c r="E1536">
        <f t="shared" si="146"/>
        <v>1</v>
      </c>
      <c r="F1536" s="2">
        <f t="shared" si="147"/>
        <v>6.646310423517543E-3</v>
      </c>
      <c r="G1536">
        <f t="shared" si="148"/>
        <v>4.5580000000000065E-3</v>
      </c>
      <c r="H1536">
        <f t="shared" si="149"/>
        <v>6.646310423517543E-3</v>
      </c>
      <c r="I1536">
        <f t="shared" si="150"/>
        <v>4.5580000000000065E-3</v>
      </c>
    </row>
    <row r="1537" spans="1:9" x14ac:dyDescent="0.2">
      <c r="A1537" s="1">
        <v>35550</v>
      </c>
      <c r="B1537" s="1">
        <v>-7.587E-3</v>
      </c>
      <c r="C1537" s="1">
        <v>0.39716000000000001</v>
      </c>
      <c r="D1537" s="2">
        <f t="shared" si="145"/>
        <v>-0.43470307916575557</v>
      </c>
      <c r="E1537">
        <f t="shared" si="146"/>
        <v>1</v>
      </c>
      <c r="F1537" s="2">
        <f t="shared" si="147"/>
        <v>4.1825919044550242E-3</v>
      </c>
      <c r="G1537">
        <f t="shared" si="148"/>
        <v>4.3730000000000158E-3</v>
      </c>
      <c r="H1537">
        <f t="shared" si="149"/>
        <v>4.1825919044550242E-3</v>
      </c>
      <c r="I1537">
        <f t="shared" si="150"/>
        <v>4.3730000000000158E-3</v>
      </c>
    </row>
    <row r="1538" spans="1:9" x14ac:dyDescent="0.2">
      <c r="A1538" s="1">
        <v>35551</v>
      </c>
      <c r="B1538" s="1">
        <v>-7.5669999999999999E-3</v>
      </c>
      <c r="C1538" s="1">
        <v>0.40130300000000002</v>
      </c>
      <c r="D1538" s="2">
        <f t="shared" si="145"/>
        <v>-0.43355716357549395</v>
      </c>
      <c r="E1538">
        <f t="shared" si="146"/>
        <v>1</v>
      </c>
      <c r="F1538" s="2">
        <f t="shared" si="147"/>
        <v>1.1459155902616147E-3</v>
      </c>
      <c r="G1538">
        <f t="shared" si="148"/>
        <v>4.1430000000000078E-3</v>
      </c>
      <c r="H1538">
        <f t="shared" si="149"/>
        <v>1.1459155902616147E-3</v>
      </c>
      <c r="I1538">
        <f t="shared" si="150"/>
        <v>4.1430000000000078E-3</v>
      </c>
    </row>
    <row r="1539" spans="1:9" x14ac:dyDescent="0.2">
      <c r="A1539" s="1">
        <v>35552</v>
      </c>
      <c r="B1539" s="1">
        <v>-7.5529999999999998E-3</v>
      </c>
      <c r="C1539" s="1">
        <v>0.40529199999999999</v>
      </c>
      <c r="D1539" s="2">
        <f t="shared" si="145"/>
        <v>-0.43275502266231075</v>
      </c>
      <c r="E1539">
        <f t="shared" si="146"/>
        <v>1</v>
      </c>
      <c r="F1539" s="2">
        <f t="shared" si="147"/>
        <v>8.0214091318320246E-4</v>
      </c>
      <c r="G1539">
        <f t="shared" si="148"/>
        <v>3.9889999999999648E-3</v>
      </c>
      <c r="H1539">
        <f t="shared" si="149"/>
        <v>8.0214091318320246E-4</v>
      </c>
      <c r="I1539">
        <f t="shared" si="150"/>
        <v>3.9889999999999648E-3</v>
      </c>
    </row>
    <row r="1540" spans="1:9" x14ac:dyDescent="0.2">
      <c r="A1540" s="1">
        <v>35553</v>
      </c>
      <c r="B1540" s="1">
        <v>-7.5110000000000003E-3</v>
      </c>
      <c r="C1540" s="1">
        <v>0.40900500000000001</v>
      </c>
      <c r="D1540" s="2">
        <f t="shared" si="145"/>
        <v>-0.43034859992276137</v>
      </c>
      <c r="E1540">
        <f t="shared" si="146"/>
        <v>1</v>
      </c>
      <c r="F1540" s="2">
        <f t="shared" si="147"/>
        <v>2.4064227395493853E-3</v>
      </c>
      <c r="G1540">
        <f t="shared" si="148"/>
        <v>3.7130000000000218E-3</v>
      </c>
      <c r="H1540">
        <f t="shared" si="149"/>
        <v>2.4064227395493853E-3</v>
      </c>
      <c r="I1540">
        <f t="shared" si="150"/>
        <v>3.7130000000000218E-3</v>
      </c>
    </row>
    <row r="1541" spans="1:9" x14ac:dyDescent="0.2">
      <c r="A1541" s="1">
        <v>35554</v>
      </c>
      <c r="B1541" s="1">
        <v>-7.4809999999999998E-3</v>
      </c>
      <c r="C1541" s="1">
        <v>0.41275699999999999</v>
      </c>
      <c r="D1541" s="2">
        <f t="shared" si="145"/>
        <v>-0.42862972653736886</v>
      </c>
      <c r="E1541">
        <f t="shared" si="146"/>
        <v>1</v>
      </c>
      <c r="F1541" s="2">
        <f t="shared" si="147"/>
        <v>1.7188733853925053E-3</v>
      </c>
      <c r="G1541">
        <f t="shared" si="148"/>
        <v>3.7519999999999776E-3</v>
      </c>
      <c r="H1541">
        <f t="shared" si="149"/>
        <v>1.7188733853925053E-3</v>
      </c>
      <c r="I1541">
        <f t="shared" si="150"/>
        <v>3.7519999999999776E-3</v>
      </c>
    </row>
    <row r="1542" spans="1:9" x14ac:dyDescent="0.2">
      <c r="A1542" s="1">
        <v>35555</v>
      </c>
      <c r="B1542" s="1">
        <v>-7.541E-3</v>
      </c>
      <c r="C1542" s="1">
        <v>0.41624100000000003</v>
      </c>
      <c r="D1542" s="2">
        <f t="shared" si="145"/>
        <v>-0.43206747330815382</v>
      </c>
      <c r="E1542">
        <f t="shared" si="146"/>
        <v>1</v>
      </c>
      <c r="F1542" s="2">
        <f t="shared" si="147"/>
        <v>3.4377467707849552E-3</v>
      </c>
      <c r="G1542">
        <f t="shared" si="148"/>
        <v>3.4840000000000426E-3</v>
      </c>
      <c r="H1542">
        <f t="shared" si="149"/>
        <v>3.4377467707849552E-3</v>
      </c>
      <c r="I1542">
        <f t="shared" si="150"/>
        <v>3.4840000000000426E-3</v>
      </c>
    </row>
    <row r="1543" spans="1:9" x14ac:dyDescent="0.2">
      <c r="A1543" s="1">
        <v>35556</v>
      </c>
      <c r="B1543" s="1">
        <v>-7.5640000000000004E-3</v>
      </c>
      <c r="C1543" s="1">
        <v>0.419576</v>
      </c>
      <c r="D1543" s="2">
        <f t="shared" si="145"/>
        <v>-0.43338527623695472</v>
      </c>
      <c r="E1543">
        <f t="shared" si="146"/>
        <v>1</v>
      </c>
      <c r="F1543" s="2">
        <f t="shared" si="147"/>
        <v>1.3178029288009041E-3</v>
      </c>
      <c r="G1543">
        <f t="shared" si="148"/>
        <v>3.3349999999999769E-3</v>
      </c>
      <c r="H1543">
        <f t="shared" si="149"/>
        <v>1.3178029288009041E-3</v>
      </c>
      <c r="I1543">
        <f t="shared" si="150"/>
        <v>3.3349999999999769E-3</v>
      </c>
    </row>
    <row r="1544" spans="1:9" x14ac:dyDescent="0.2">
      <c r="A1544" s="1">
        <v>35557</v>
      </c>
      <c r="B1544" s="1">
        <v>-7.5830000000000003E-3</v>
      </c>
      <c r="C1544" s="1">
        <v>0.42278399999999999</v>
      </c>
      <c r="D1544" s="2">
        <f t="shared" si="145"/>
        <v>-0.43447389604770326</v>
      </c>
      <c r="E1544">
        <f t="shared" si="146"/>
        <v>1</v>
      </c>
      <c r="F1544" s="2">
        <f t="shared" si="147"/>
        <v>1.0886198107485368E-3</v>
      </c>
      <c r="G1544">
        <f t="shared" si="148"/>
        <v>3.2079999999999886E-3</v>
      </c>
      <c r="H1544">
        <f t="shared" si="149"/>
        <v>1.0886198107485368E-3</v>
      </c>
      <c r="I1544">
        <f t="shared" si="150"/>
        <v>3.2079999999999886E-3</v>
      </c>
    </row>
    <row r="1545" spans="1:9" x14ac:dyDescent="0.2">
      <c r="A1545" s="1">
        <v>35558</v>
      </c>
      <c r="B1545" s="1">
        <v>-7.7070000000000003E-3</v>
      </c>
      <c r="C1545" s="1">
        <v>0.425848</v>
      </c>
      <c r="D1545" s="2">
        <f t="shared" si="145"/>
        <v>-0.44157857270732548</v>
      </c>
      <c r="E1545">
        <f t="shared" si="146"/>
        <v>1</v>
      </c>
      <c r="F1545" s="2">
        <f t="shared" si="147"/>
        <v>7.1046766596222222E-3</v>
      </c>
      <c r="G1545">
        <f t="shared" si="148"/>
        <v>3.0640000000000112E-3</v>
      </c>
      <c r="H1545">
        <f t="shared" si="149"/>
        <v>7.1046766596222222E-3</v>
      </c>
      <c r="I1545">
        <f t="shared" si="150"/>
        <v>3.0640000000000112E-3</v>
      </c>
    </row>
    <row r="1546" spans="1:9" x14ac:dyDescent="0.2">
      <c r="A1546" s="1">
        <v>35559</v>
      </c>
      <c r="B1546" s="1">
        <v>-7.7869999999999997E-3</v>
      </c>
      <c r="C1546" s="1">
        <v>0.42877199999999999</v>
      </c>
      <c r="D1546" s="2">
        <f t="shared" si="145"/>
        <v>-0.44616223506837205</v>
      </c>
      <c r="E1546">
        <f t="shared" si="146"/>
        <v>1</v>
      </c>
      <c r="F1546" s="2">
        <f t="shared" si="147"/>
        <v>4.5836623610465699E-3</v>
      </c>
      <c r="G1546">
        <f t="shared" si="148"/>
        <v>2.9239999999999822E-3</v>
      </c>
      <c r="H1546">
        <f t="shared" si="149"/>
        <v>4.5836623610465699E-3</v>
      </c>
      <c r="I1546">
        <f t="shared" si="150"/>
        <v>2.9239999999999822E-3</v>
      </c>
    </row>
    <row r="1547" spans="1:9" x14ac:dyDescent="0.2">
      <c r="A1547" s="1">
        <v>35560</v>
      </c>
      <c r="B1547" s="1">
        <v>-7.8110000000000002E-3</v>
      </c>
      <c r="C1547" s="1">
        <v>0.43156800000000001</v>
      </c>
      <c r="D1547" s="2">
        <f t="shared" si="145"/>
        <v>-0.44753733377668603</v>
      </c>
      <c r="E1547">
        <f t="shared" si="146"/>
        <v>1</v>
      </c>
      <c r="F1547" s="2">
        <f t="shared" si="147"/>
        <v>1.3750987083139821E-3</v>
      </c>
      <c r="G1547">
        <f t="shared" si="148"/>
        <v>2.7960000000000207E-3</v>
      </c>
      <c r="H1547">
        <f t="shared" si="149"/>
        <v>1.3750987083139821E-3</v>
      </c>
      <c r="I1547">
        <f t="shared" si="150"/>
        <v>2.7960000000000207E-3</v>
      </c>
    </row>
    <row r="1548" spans="1:9" x14ac:dyDescent="0.2">
      <c r="A1548" s="1">
        <v>35561</v>
      </c>
      <c r="B1548" s="1">
        <v>-7.8279999999999999E-3</v>
      </c>
      <c r="C1548" s="1">
        <v>0.43426900000000002</v>
      </c>
      <c r="D1548" s="2">
        <f t="shared" si="145"/>
        <v>-0.44851136202840841</v>
      </c>
      <c r="E1548">
        <f t="shared" si="146"/>
        <v>1</v>
      </c>
      <c r="F1548" s="2">
        <f t="shared" si="147"/>
        <v>9.7402825172238083E-4</v>
      </c>
      <c r="G1548">
        <f t="shared" si="148"/>
        <v>2.7010000000000089E-3</v>
      </c>
      <c r="H1548">
        <f t="shared" si="149"/>
        <v>9.7402825172238083E-4</v>
      </c>
      <c r="I1548">
        <f t="shared" si="150"/>
        <v>2.7010000000000089E-3</v>
      </c>
    </row>
    <row r="1549" spans="1:9" x14ac:dyDescent="0.2">
      <c r="A1549" s="1">
        <v>35562</v>
      </c>
      <c r="B1549" s="1">
        <v>-7.8189999999999996E-3</v>
      </c>
      <c r="C1549" s="1">
        <v>0.43684200000000001</v>
      </c>
      <c r="D1549" s="2">
        <f t="shared" si="145"/>
        <v>-0.44799570001279065</v>
      </c>
      <c r="E1549">
        <f t="shared" si="146"/>
        <v>1</v>
      </c>
      <c r="F1549" s="2">
        <f t="shared" si="147"/>
        <v>5.1566201561775715E-4</v>
      </c>
      <c r="G1549">
        <f t="shared" si="148"/>
        <v>2.572999999999992E-3</v>
      </c>
      <c r="H1549">
        <f t="shared" si="149"/>
        <v>5.1566201561775715E-4</v>
      </c>
      <c r="I1549">
        <f t="shared" si="150"/>
        <v>2.572999999999992E-3</v>
      </c>
    </row>
    <row r="1550" spans="1:9" x14ac:dyDescent="0.2">
      <c r="A1550" s="1">
        <v>35563</v>
      </c>
      <c r="B1550" s="1">
        <v>-7.7629999999999999E-3</v>
      </c>
      <c r="C1550" s="1">
        <v>0.43931700000000001</v>
      </c>
      <c r="D1550" s="2">
        <f t="shared" si="145"/>
        <v>-0.44478713636005807</v>
      </c>
      <c r="E1550">
        <f t="shared" si="146"/>
        <v>1</v>
      </c>
      <c r="F1550" s="2">
        <f t="shared" si="147"/>
        <v>3.2085636527325878E-3</v>
      </c>
      <c r="G1550">
        <f t="shared" si="148"/>
        <v>2.475000000000005E-3</v>
      </c>
      <c r="H1550">
        <f t="shared" si="149"/>
        <v>3.2085636527325878E-3</v>
      </c>
      <c r="I1550">
        <f t="shared" si="150"/>
        <v>2.475000000000005E-3</v>
      </c>
    </row>
    <row r="1551" spans="1:9" x14ac:dyDescent="0.2">
      <c r="A1551" s="1">
        <v>35564</v>
      </c>
      <c r="B1551" s="1">
        <v>-7.7539999999999996E-3</v>
      </c>
      <c r="C1551" s="1">
        <v>0.44170399999999999</v>
      </c>
      <c r="D1551" s="2">
        <f t="shared" si="145"/>
        <v>-0.44427147434444031</v>
      </c>
      <c r="E1551">
        <f t="shared" si="146"/>
        <v>1</v>
      </c>
      <c r="F1551" s="2">
        <f t="shared" si="147"/>
        <v>5.1566201561775715E-4</v>
      </c>
      <c r="G1551">
        <f t="shared" si="148"/>
        <v>2.3869999999999725E-3</v>
      </c>
      <c r="H1551">
        <f t="shared" si="149"/>
        <v>5.1566201561775715E-4</v>
      </c>
      <c r="I1551">
        <f t="shared" si="150"/>
        <v>2.3869999999999725E-3</v>
      </c>
    </row>
    <row r="1552" spans="1:9" x14ac:dyDescent="0.2">
      <c r="A1552" s="1">
        <v>35565</v>
      </c>
      <c r="B1552" s="1">
        <v>-7.7889999999999999E-3</v>
      </c>
      <c r="C1552" s="1">
        <v>0.44397399999999998</v>
      </c>
      <c r="D1552" s="2">
        <f t="shared" si="145"/>
        <v>-0.4462768266273982</v>
      </c>
      <c r="E1552">
        <f t="shared" si="146"/>
        <v>1</v>
      </c>
      <c r="F1552" s="2">
        <f t="shared" si="147"/>
        <v>2.0053522829578951E-3</v>
      </c>
      <c r="G1552">
        <f t="shared" si="148"/>
        <v>2.2699999999999942E-3</v>
      </c>
      <c r="H1552">
        <f t="shared" si="149"/>
        <v>2.0053522829578951E-3</v>
      </c>
      <c r="I1552">
        <f t="shared" si="150"/>
        <v>2.2699999999999942E-3</v>
      </c>
    </row>
    <row r="1553" spans="1:9" x14ac:dyDescent="0.2">
      <c r="A1553" s="1">
        <v>35566</v>
      </c>
      <c r="B1553" s="1">
        <v>-7.8180000000000003E-3</v>
      </c>
      <c r="C1553" s="1">
        <v>0.44616400000000001</v>
      </c>
      <c r="D1553" s="2">
        <f t="shared" si="145"/>
        <v>-0.44793840423327763</v>
      </c>
      <c r="E1553">
        <f t="shared" si="146"/>
        <v>1</v>
      </c>
      <c r="F1553" s="2">
        <f t="shared" si="147"/>
        <v>1.6615776058794274E-3</v>
      </c>
      <c r="G1553">
        <f t="shared" si="148"/>
        <v>2.1900000000000253E-3</v>
      </c>
      <c r="H1553">
        <f t="shared" si="149"/>
        <v>1.6615776058794274E-3</v>
      </c>
      <c r="I1553">
        <f t="shared" si="150"/>
        <v>2.1900000000000253E-3</v>
      </c>
    </row>
    <row r="1554" spans="1:9" x14ac:dyDescent="0.2">
      <c r="A1554" s="1">
        <v>35567</v>
      </c>
      <c r="B1554" s="1">
        <v>-7.7720000000000003E-3</v>
      </c>
      <c r="C1554" s="1">
        <v>0.44825799999999999</v>
      </c>
      <c r="D1554" s="2">
        <f t="shared" si="145"/>
        <v>-0.44530279837567582</v>
      </c>
      <c r="E1554">
        <f t="shared" si="146"/>
        <v>1</v>
      </c>
      <c r="F1554" s="2">
        <f t="shared" si="147"/>
        <v>2.6356058576018082E-3</v>
      </c>
      <c r="G1554">
        <f t="shared" si="148"/>
        <v>2.0939999999999848E-3</v>
      </c>
      <c r="H1554">
        <f t="shared" si="149"/>
        <v>2.6356058576018082E-3</v>
      </c>
      <c r="I1554">
        <f t="shared" si="150"/>
        <v>2.0939999999999848E-3</v>
      </c>
    </row>
    <row r="1555" spans="1:9" x14ac:dyDescent="0.2">
      <c r="A1555" s="1">
        <v>35568</v>
      </c>
      <c r="B1555" s="1">
        <v>-7.8150000000000008E-3</v>
      </c>
      <c r="C1555" s="1">
        <v>0.45026899999999997</v>
      </c>
      <c r="D1555" s="2">
        <f t="shared" si="145"/>
        <v>-0.4477665168947384</v>
      </c>
      <c r="E1555">
        <f t="shared" si="146"/>
        <v>1</v>
      </c>
      <c r="F1555" s="2">
        <f t="shared" si="147"/>
        <v>2.4637185190625743E-3</v>
      </c>
      <c r="G1555">
        <f t="shared" si="148"/>
        <v>2.010999999999985E-3</v>
      </c>
      <c r="H1555">
        <f t="shared" si="149"/>
        <v>2.4637185190625743E-3</v>
      </c>
      <c r="I1555">
        <f t="shared" si="150"/>
        <v>2.010999999999985E-3</v>
      </c>
    </row>
    <row r="1556" spans="1:9" x14ac:dyDescent="0.2">
      <c r="A1556" s="1">
        <v>35569</v>
      </c>
      <c r="B1556" s="1">
        <v>-7.8050000000000003E-3</v>
      </c>
      <c r="C1556" s="1">
        <v>0.45220500000000002</v>
      </c>
      <c r="D1556" s="2">
        <f t="shared" si="145"/>
        <v>-0.44719355909960756</v>
      </c>
      <c r="E1556">
        <f t="shared" si="146"/>
        <v>1</v>
      </c>
      <c r="F1556" s="2">
        <f t="shared" si="147"/>
        <v>5.7295779513083511E-4</v>
      </c>
      <c r="G1556">
        <f t="shared" si="148"/>
        <v>1.9360000000000488E-3</v>
      </c>
      <c r="H1556">
        <f t="shared" si="149"/>
        <v>5.7295779513083511E-4</v>
      </c>
      <c r="I1556">
        <f t="shared" si="150"/>
        <v>1.9360000000000488E-3</v>
      </c>
    </row>
    <row r="1557" spans="1:9" x14ac:dyDescent="0.2">
      <c r="A1557" s="1">
        <v>35570</v>
      </c>
      <c r="B1557" s="1">
        <v>-7.7920000000000003E-3</v>
      </c>
      <c r="C1557" s="1">
        <v>0.45405299999999998</v>
      </c>
      <c r="D1557" s="2">
        <f t="shared" si="145"/>
        <v>-0.44644871396593749</v>
      </c>
      <c r="E1557">
        <f t="shared" si="146"/>
        <v>1</v>
      </c>
      <c r="F1557" s="2">
        <f t="shared" si="147"/>
        <v>7.4484513367006899E-4</v>
      </c>
      <c r="G1557">
        <f t="shared" si="148"/>
        <v>1.8479999999999608E-3</v>
      </c>
      <c r="H1557">
        <f t="shared" si="149"/>
        <v>7.4484513367006899E-4</v>
      </c>
      <c r="I1557">
        <f t="shared" si="150"/>
        <v>1.8479999999999608E-3</v>
      </c>
    </row>
    <row r="1558" spans="1:9" x14ac:dyDescent="0.2">
      <c r="A1558" s="1">
        <v>35571</v>
      </c>
      <c r="B1558" s="1">
        <v>-7.7359999999999998E-3</v>
      </c>
      <c r="C1558" s="1">
        <v>0.455845</v>
      </c>
      <c r="D1558" s="2">
        <f t="shared" si="145"/>
        <v>-0.44324015031320485</v>
      </c>
      <c r="E1558">
        <f t="shared" si="146"/>
        <v>1</v>
      </c>
      <c r="F1558" s="2">
        <f t="shared" si="147"/>
        <v>3.2085636527326433E-3</v>
      </c>
      <c r="G1558">
        <f t="shared" si="148"/>
        <v>1.7920000000000158E-3</v>
      </c>
      <c r="H1558">
        <f t="shared" si="149"/>
        <v>3.2085636527326433E-3</v>
      </c>
      <c r="I1558">
        <f t="shared" si="150"/>
        <v>1.7920000000000158E-3</v>
      </c>
    </row>
    <row r="1559" spans="1:9" x14ac:dyDescent="0.2">
      <c r="A1559" s="1">
        <v>35572</v>
      </c>
      <c r="B1559" s="1">
        <v>-7.7419999999999998E-3</v>
      </c>
      <c r="C1559" s="1">
        <v>0.45754400000000001</v>
      </c>
      <c r="D1559" s="2">
        <f t="shared" si="145"/>
        <v>-0.44358392499028332</v>
      </c>
      <c r="E1559">
        <f t="shared" si="146"/>
        <v>1</v>
      </c>
      <c r="F1559" s="2">
        <f t="shared" si="147"/>
        <v>3.4377467707846776E-4</v>
      </c>
      <c r="G1559">
        <f t="shared" si="148"/>
        <v>1.6990000000000061E-3</v>
      </c>
      <c r="H1559">
        <f t="shared" si="149"/>
        <v>3.4377467707846776E-4</v>
      </c>
      <c r="I1559">
        <f t="shared" si="150"/>
        <v>1.6990000000000061E-3</v>
      </c>
    </row>
    <row r="1560" spans="1:9" x14ac:dyDescent="0.2">
      <c r="A1560" s="1">
        <v>35573</v>
      </c>
      <c r="B1560" s="1">
        <v>-7.8320000000000004E-3</v>
      </c>
      <c r="C1560" s="1">
        <v>0.45918100000000001</v>
      </c>
      <c r="D1560" s="2">
        <f t="shared" si="145"/>
        <v>-0.44874054514646078</v>
      </c>
      <c r="E1560">
        <f t="shared" si="146"/>
        <v>1</v>
      </c>
      <c r="F1560" s="2">
        <f t="shared" si="147"/>
        <v>5.1566201561774605E-3</v>
      </c>
      <c r="G1560">
        <f t="shared" si="148"/>
        <v>1.6369999999999996E-3</v>
      </c>
      <c r="H1560">
        <f t="shared" si="149"/>
        <v>5.1566201561774605E-3</v>
      </c>
      <c r="I1560">
        <f t="shared" si="150"/>
        <v>1.6369999999999996E-3</v>
      </c>
    </row>
    <row r="1561" spans="1:9" x14ac:dyDescent="0.2">
      <c r="A1561" s="1">
        <v>35574</v>
      </c>
      <c r="B1561" s="1">
        <v>-7.8799999999999999E-3</v>
      </c>
      <c r="C1561" s="1">
        <v>0.460762</v>
      </c>
      <c r="D1561" s="2">
        <f t="shared" si="145"/>
        <v>-0.45149074256308869</v>
      </c>
      <c r="E1561">
        <f t="shared" si="146"/>
        <v>1</v>
      </c>
      <c r="F1561" s="2">
        <f t="shared" si="147"/>
        <v>2.7501974166279086E-3</v>
      </c>
      <c r="G1561">
        <f t="shared" si="148"/>
        <v>1.5809999999999991E-3</v>
      </c>
      <c r="H1561">
        <f t="shared" si="149"/>
        <v>2.7501974166279086E-3</v>
      </c>
      <c r="I1561">
        <f t="shared" si="150"/>
        <v>1.5809999999999991E-3</v>
      </c>
    </row>
    <row r="1562" spans="1:9" x14ac:dyDescent="0.2">
      <c r="A1562" s="1">
        <v>35575</v>
      </c>
      <c r="B1562" s="1">
        <v>-7.9089999999999994E-3</v>
      </c>
      <c r="C1562" s="1">
        <v>0.462279</v>
      </c>
      <c r="D1562" s="2">
        <f t="shared" si="145"/>
        <v>-0.45315232016896806</v>
      </c>
      <c r="E1562">
        <f t="shared" si="146"/>
        <v>1</v>
      </c>
      <c r="F1562" s="2">
        <f t="shared" si="147"/>
        <v>1.6615776058793719E-3</v>
      </c>
      <c r="G1562">
        <f t="shared" si="148"/>
        <v>1.5169999999999906E-3</v>
      </c>
      <c r="H1562">
        <f t="shared" si="149"/>
        <v>1.6615776058793719E-3</v>
      </c>
      <c r="I1562">
        <f t="shared" si="150"/>
        <v>1.5169999999999906E-3</v>
      </c>
    </row>
    <row r="1563" spans="1:9" x14ac:dyDescent="0.2">
      <c r="A1563" s="1">
        <v>35576</v>
      </c>
      <c r="B1563" s="1">
        <v>-7.8539999999999999E-3</v>
      </c>
      <c r="C1563" s="1">
        <v>0.46372600000000003</v>
      </c>
      <c r="D1563" s="2">
        <f t="shared" si="145"/>
        <v>-0.45000105229574855</v>
      </c>
      <c r="E1563">
        <f t="shared" si="146"/>
        <v>1</v>
      </c>
      <c r="F1563" s="2">
        <f t="shared" si="147"/>
        <v>3.1512678732195099E-3</v>
      </c>
      <c r="G1563">
        <f t="shared" si="148"/>
        <v>1.4470000000000316E-3</v>
      </c>
      <c r="H1563">
        <f t="shared" si="149"/>
        <v>3.1512678732195099E-3</v>
      </c>
      <c r="I1563">
        <f t="shared" si="150"/>
        <v>1.4470000000000316E-3</v>
      </c>
    </row>
    <row r="1564" spans="1:9" x14ac:dyDescent="0.2">
      <c r="A1564" s="1">
        <v>35577</v>
      </c>
      <c r="B1564" s="1">
        <v>-7.8139999999999998E-3</v>
      </c>
      <c r="C1564" s="1">
        <v>0.46511000000000002</v>
      </c>
      <c r="D1564" s="2">
        <f t="shared" si="145"/>
        <v>-0.44770922111522526</v>
      </c>
      <c r="E1564">
        <f t="shared" si="146"/>
        <v>1</v>
      </c>
      <c r="F1564" s="2">
        <f t="shared" si="147"/>
        <v>2.2918311805232849E-3</v>
      </c>
      <c r="G1564">
        <f t="shared" si="148"/>
        <v>1.3839999999999963E-3</v>
      </c>
      <c r="H1564">
        <f t="shared" si="149"/>
        <v>2.2918311805232849E-3</v>
      </c>
      <c r="I1564">
        <f t="shared" si="150"/>
        <v>1.3839999999999963E-3</v>
      </c>
    </row>
    <row r="1565" spans="1:9" x14ac:dyDescent="0.2">
      <c r="A1565" s="1">
        <v>35578</v>
      </c>
      <c r="B1565" s="1">
        <v>-7.7660000000000003E-3</v>
      </c>
      <c r="C1565" s="1">
        <v>0.46648299999999998</v>
      </c>
      <c r="D1565" s="2">
        <f t="shared" si="145"/>
        <v>-0.44495902369859736</v>
      </c>
      <c r="E1565">
        <f t="shared" si="146"/>
        <v>1</v>
      </c>
      <c r="F1565" s="2">
        <f t="shared" si="147"/>
        <v>2.7501974166279086E-3</v>
      </c>
      <c r="G1565">
        <f t="shared" si="148"/>
        <v>1.3729999999999576E-3</v>
      </c>
      <c r="H1565">
        <f t="shared" si="149"/>
        <v>2.7501974166279086E-3</v>
      </c>
      <c r="I1565">
        <f t="shared" si="150"/>
        <v>1.3729999999999576E-3</v>
      </c>
    </row>
    <row r="1566" spans="1:9" x14ac:dyDescent="0.2">
      <c r="A1566" s="1">
        <v>35579</v>
      </c>
      <c r="B1566" s="1">
        <v>-7.705E-3</v>
      </c>
      <c r="C1566" s="1">
        <v>0.46776000000000001</v>
      </c>
      <c r="D1566" s="2">
        <f t="shared" si="145"/>
        <v>-0.44146398114829932</v>
      </c>
      <c r="E1566">
        <f t="shared" si="146"/>
        <v>1</v>
      </c>
      <c r="F1566" s="2">
        <f t="shared" si="147"/>
        <v>3.4950425502980331E-3</v>
      </c>
      <c r="G1566">
        <f t="shared" si="148"/>
        <v>1.2770000000000281E-3</v>
      </c>
      <c r="H1566">
        <f t="shared" si="149"/>
        <v>3.4950425502980331E-3</v>
      </c>
      <c r="I1566">
        <f t="shared" si="150"/>
        <v>1.2770000000000281E-3</v>
      </c>
    </row>
    <row r="1567" spans="1:9" x14ac:dyDescent="0.2">
      <c r="A1567" s="1">
        <v>35580</v>
      </c>
      <c r="B1567" s="1">
        <v>-7.6670000000000002E-3</v>
      </c>
      <c r="C1567" s="1">
        <v>0.46897499999999998</v>
      </c>
      <c r="D1567" s="2">
        <f t="shared" si="145"/>
        <v>-0.43928674152680219</v>
      </c>
      <c r="E1567">
        <f t="shared" si="146"/>
        <v>1</v>
      </c>
      <c r="F1567" s="2">
        <f t="shared" si="147"/>
        <v>2.177239621497129E-3</v>
      </c>
      <c r="G1567">
        <f t="shared" si="148"/>
        <v>1.2149999999999661E-3</v>
      </c>
      <c r="H1567">
        <f t="shared" si="149"/>
        <v>2.177239621497129E-3</v>
      </c>
      <c r="I1567">
        <f t="shared" si="150"/>
        <v>1.2149999999999661E-3</v>
      </c>
    </row>
    <row r="1568" spans="1:9" x14ac:dyDescent="0.2">
      <c r="A1568" s="1">
        <v>35581</v>
      </c>
      <c r="B1568" s="1">
        <v>-7.6340000000000002E-3</v>
      </c>
      <c r="C1568" s="1">
        <v>0.47017100000000001</v>
      </c>
      <c r="D1568" s="2">
        <f t="shared" si="145"/>
        <v>-0.43739598080287045</v>
      </c>
      <c r="E1568">
        <f t="shared" si="146"/>
        <v>1</v>
      </c>
      <c r="F1568" s="2">
        <f t="shared" si="147"/>
        <v>1.8907607239317392E-3</v>
      </c>
      <c r="G1568">
        <f t="shared" si="148"/>
        <v>1.1960000000000304E-3</v>
      </c>
      <c r="H1568">
        <f t="shared" si="149"/>
        <v>1.8907607239317392E-3</v>
      </c>
      <c r="I1568">
        <f t="shared" si="150"/>
        <v>1.1960000000000304E-3</v>
      </c>
    </row>
    <row r="1569" spans="1:9" x14ac:dyDescent="0.2">
      <c r="A1569" s="1">
        <v>35582</v>
      </c>
      <c r="B1569" s="1">
        <v>-7.6750000000000004E-3</v>
      </c>
      <c r="C1569" s="1">
        <v>0.47131699999999999</v>
      </c>
      <c r="D1569" s="2">
        <f t="shared" si="145"/>
        <v>-0.43974510776290687</v>
      </c>
      <c r="E1569">
        <f t="shared" si="146"/>
        <v>1</v>
      </c>
      <c r="F1569" s="2">
        <f t="shared" si="147"/>
        <v>2.3491269600364184E-3</v>
      </c>
      <c r="G1569">
        <f t="shared" si="148"/>
        <v>1.1459999999999804E-3</v>
      </c>
      <c r="H1569">
        <f t="shared" si="149"/>
        <v>2.3491269600364184E-3</v>
      </c>
      <c r="I1569">
        <f t="shared" si="150"/>
        <v>1.1459999999999804E-3</v>
      </c>
    </row>
    <row r="1570" spans="1:9" x14ac:dyDescent="0.2">
      <c r="A1570" s="1">
        <v>35583</v>
      </c>
      <c r="B1570" s="1">
        <v>-7.7289999999999998E-3</v>
      </c>
      <c r="C1570" s="1">
        <v>0.47241300000000003</v>
      </c>
      <c r="D1570" s="2">
        <f t="shared" si="145"/>
        <v>-0.44283907985661325</v>
      </c>
      <c r="E1570">
        <f t="shared" si="146"/>
        <v>1</v>
      </c>
      <c r="F1570" s="2">
        <f t="shared" si="147"/>
        <v>3.0939720937063764E-3</v>
      </c>
      <c r="G1570">
        <f t="shared" si="148"/>
        <v>1.0960000000000414E-3</v>
      </c>
      <c r="H1570">
        <f t="shared" si="149"/>
        <v>3.0939720937063764E-3</v>
      </c>
      <c r="I1570">
        <f t="shared" si="150"/>
        <v>1.0960000000000414E-3</v>
      </c>
    </row>
    <row r="1571" spans="1:9" x14ac:dyDescent="0.2">
      <c r="A1571" s="1">
        <v>35584</v>
      </c>
      <c r="B1571" s="1">
        <v>-7.8379999999999995E-3</v>
      </c>
      <c r="C1571" s="1">
        <v>0.47348000000000001</v>
      </c>
      <c r="D1571" s="2">
        <f t="shared" si="145"/>
        <v>-0.44908431982353919</v>
      </c>
      <c r="E1571">
        <f t="shared" si="146"/>
        <v>1</v>
      </c>
      <c r="F1571" s="2">
        <f t="shared" si="147"/>
        <v>6.2452399669259417E-3</v>
      </c>
      <c r="G1571">
        <f t="shared" si="148"/>
        <v>1.0669999999999846E-3</v>
      </c>
      <c r="H1571">
        <f t="shared" si="149"/>
        <v>6.2452399669259417E-3</v>
      </c>
      <c r="I1571">
        <f t="shared" si="150"/>
        <v>1.0669999999999846E-3</v>
      </c>
    </row>
    <row r="1572" spans="1:9" x14ac:dyDescent="0.2">
      <c r="A1572" s="1">
        <v>35585</v>
      </c>
      <c r="B1572" s="1">
        <v>-7.901E-3</v>
      </c>
      <c r="C1572" s="1">
        <v>0.474491</v>
      </c>
      <c r="D1572" s="2">
        <f t="shared" si="145"/>
        <v>-0.45269395393286344</v>
      </c>
      <c r="E1572">
        <f t="shared" si="146"/>
        <v>1</v>
      </c>
      <c r="F1572" s="2">
        <f t="shared" si="147"/>
        <v>3.6096341093242446E-3</v>
      </c>
      <c r="G1572">
        <f t="shared" si="148"/>
        <v>1.0109999999999841E-3</v>
      </c>
      <c r="H1572">
        <f t="shared" si="149"/>
        <v>3.6096341093242446E-3</v>
      </c>
      <c r="I1572">
        <f t="shared" si="150"/>
        <v>1.0109999999999841E-3</v>
      </c>
    </row>
    <row r="1573" spans="1:9" x14ac:dyDescent="0.2">
      <c r="A1573" s="1">
        <v>35586</v>
      </c>
      <c r="B1573" s="1">
        <v>-7.9480000000000002E-3</v>
      </c>
      <c r="C1573" s="1">
        <v>0.47546300000000002</v>
      </c>
      <c r="D1573" s="2">
        <f t="shared" si="145"/>
        <v>-0.45538685556997832</v>
      </c>
      <c r="E1573">
        <f t="shared" si="146"/>
        <v>1</v>
      </c>
      <c r="F1573" s="2">
        <f t="shared" si="147"/>
        <v>2.6929016371148862E-3</v>
      </c>
      <c r="G1573">
        <f t="shared" si="148"/>
        <v>9.720000000000284E-4</v>
      </c>
      <c r="H1573">
        <f t="shared" si="149"/>
        <v>2.6929016371148862E-3</v>
      </c>
      <c r="I1573">
        <f t="shared" si="150"/>
        <v>9.720000000000284E-4</v>
      </c>
    </row>
    <row r="1574" spans="1:9" x14ac:dyDescent="0.2">
      <c r="A1574" s="1">
        <v>35587</v>
      </c>
      <c r="B1574" s="1">
        <v>-7.9240000000000005E-3</v>
      </c>
      <c r="C1574" s="1">
        <v>0.47640399999999999</v>
      </c>
      <c r="D1574" s="2">
        <f t="shared" si="145"/>
        <v>-0.45401175686166434</v>
      </c>
      <c r="E1574">
        <f t="shared" si="146"/>
        <v>1</v>
      </c>
      <c r="F1574" s="2">
        <f t="shared" si="147"/>
        <v>1.3750987083139821E-3</v>
      </c>
      <c r="G1574">
        <f t="shared" si="148"/>
        <v>9.4099999999996964E-4</v>
      </c>
      <c r="H1574">
        <f t="shared" si="149"/>
        <v>1.3750987083139821E-3</v>
      </c>
      <c r="I1574">
        <f t="shared" si="150"/>
        <v>9.4099999999996964E-4</v>
      </c>
    </row>
    <row r="1575" spans="1:9" x14ac:dyDescent="0.2">
      <c r="A1575" s="1">
        <v>35588</v>
      </c>
      <c r="B1575" s="1">
        <v>-7.9139999999999992E-3</v>
      </c>
      <c r="C1575" s="1">
        <v>0.47730499999999998</v>
      </c>
      <c r="D1575" s="2">
        <f t="shared" ref="D1575:D1638" si="151">DEGREES(B1575)</f>
        <v>-0.45343879906653345</v>
      </c>
      <c r="E1575">
        <f t="shared" ref="E1575:E1638" si="152">A1575-A1574</f>
        <v>1</v>
      </c>
      <c r="F1575" s="2">
        <f t="shared" ref="F1575:F1638" si="153">ABS(ABS(D1575)-ABS(D1574))</f>
        <v>5.7295779513089062E-4</v>
      </c>
      <c r="G1575">
        <f t="shared" ref="G1575:G1638" si="154">ABS(C1575-C1574)</f>
        <v>9.0099999999998515E-4</v>
      </c>
      <c r="H1575">
        <f t="shared" ref="H1575:H1638" si="155">F1575/E1575</f>
        <v>5.7295779513089062E-4</v>
      </c>
      <c r="I1575">
        <f t="shared" ref="I1575:I1638" si="156">G1575/E1575</f>
        <v>9.0099999999998515E-4</v>
      </c>
    </row>
    <row r="1576" spans="1:9" x14ac:dyDescent="0.2">
      <c r="A1576" s="1">
        <v>35589</v>
      </c>
      <c r="B1576" s="1">
        <v>-7.8220000000000008E-3</v>
      </c>
      <c r="C1576" s="1">
        <v>0.478163</v>
      </c>
      <c r="D1576" s="2">
        <f t="shared" si="151"/>
        <v>-0.44816758735133</v>
      </c>
      <c r="E1576">
        <f t="shared" si="152"/>
        <v>1</v>
      </c>
      <c r="F1576" s="2">
        <f t="shared" si="153"/>
        <v>5.2712117152034499E-3</v>
      </c>
      <c r="G1576">
        <f t="shared" si="154"/>
        <v>8.5800000000002541E-4</v>
      </c>
      <c r="H1576">
        <f t="shared" si="155"/>
        <v>5.2712117152034499E-3</v>
      </c>
      <c r="I1576">
        <f t="shared" si="156"/>
        <v>8.5800000000002541E-4</v>
      </c>
    </row>
    <row r="1577" spans="1:9" x14ac:dyDescent="0.2">
      <c r="A1577" s="1">
        <v>35590</v>
      </c>
      <c r="B1577" s="1">
        <v>-7.7730000000000004E-3</v>
      </c>
      <c r="C1577" s="1">
        <v>0.47899799999999998</v>
      </c>
      <c r="D1577" s="2">
        <f t="shared" si="151"/>
        <v>-0.4453600941551889</v>
      </c>
      <c r="E1577">
        <f t="shared" si="152"/>
        <v>1</v>
      </c>
      <c r="F1577" s="2">
        <f t="shared" si="153"/>
        <v>2.8074931961410976E-3</v>
      </c>
      <c r="G1577">
        <f t="shared" si="154"/>
        <v>8.3499999999997465E-4</v>
      </c>
      <c r="H1577">
        <f t="shared" si="155"/>
        <v>2.8074931961410976E-3</v>
      </c>
      <c r="I1577">
        <f t="shared" si="156"/>
        <v>8.3499999999997465E-4</v>
      </c>
    </row>
    <row r="1578" spans="1:9" x14ac:dyDescent="0.2">
      <c r="A1578" s="1">
        <v>35591</v>
      </c>
      <c r="B1578" s="1">
        <v>-7.7549999999999997E-3</v>
      </c>
      <c r="C1578" s="1">
        <v>0.47980400000000001</v>
      </c>
      <c r="D1578" s="2">
        <f t="shared" si="151"/>
        <v>-0.44432877012395339</v>
      </c>
      <c r="E1578">
        <f t="shared" si="152"/>
        <v>1</v>
      </c>
      <c r="F1578" s="2">
        <f t="shared" si="153"/>
        <v>1.0313240312355143E-3</v>
      </c>
      <c r="G1578">
        <f t="shared" si="154"/>
        <v>8.0600000000002892E-4</v>
      </c>
      <c r="H1578">
        <f t="shared" si="155"/>
        <v>1.0313240312355143E-3</v>
      </c>
      <c r="I1578">
        <f t="shared" si="156"/>
        <v>8.0600000000002892E-4</v>
      </c>
    </row>
    <row r="1579" spans="1:9" x14ac:dyDescent="0.2">
      <c r="A1579" s="1">
        <v>35592</v>
      </c>
      <c r="B1579" s="1">
        <v>-7.7809999999999997E-3</v>
      </c>
      <c r="C1579" s="1">
        <v>0.48058299999999998</v>
      </c>
      <c r="D1579" s="2">
        <f t="shared" si="151"/>
        <v>-0.44581846039129353</v>
      </c>
      <c r="E1579">
        <f t="shared" si="152"/>
        <v>1</v>
      </c>
      <c r="F1579" s="2">
        <f t="shared" si="153"/>
        <v>1.489690267340138E-3</v>
      </c>
      <c r="G1579">
        <f t="shared" si="154"/>
        <v>7.7899999999997416E-4</v>
      </c>
      <c r="H1579">
        <f t="shared" si="155"/>
        <v>1.489690267340138E-3</v>
      </c>
      <c r="I1579">
        <f t="shared" si="156"/>
        <v>7.7899999999997416E-4</v>
      </c>
    </row>
    <row r="1580" spans="1:9" x14ac:dyDescent="0.2">
      <c r="A1580" s="1">
        <v>35593</v>
      </c>
      <c r="B1580" s="1">
        <v>-7.7809999999999997E-3</v>
      </c>
      <c r="C1580" s="1">
        <v>0.48131099999999999</v>
      </c>
      <c r="D1580" s="2">
        <f t="shared" si="151"/>
        <v>-0.44581846039129353</v>
      </c>
      <c r="E1580">
        <f t="shared" si="152"/>
        <v>1</v>
      </c>
      <c r="F1580" s="2">
        <f t="shared" si="153"/>
        <v>0</v>
      </c>
      <c r="G1580">
        <f t="shared" si="154"/>
        <v>7.2800000000000642E-4</v>
      </c>
      <c r="H1580">
        <f t="shared" si="155"/>
        <v>0</v>
      </c>
      <c r="I1580">
        <f t="shared" si="156"/>
        <v>7.2800000000000642E-4</v>
      </c>
    </row>
    <row r="1581" spans="1:9" x14ac:dyDescent="0.2">
      <c r="A1581" s="1">
        <v>35594</v>
      </c>
      <c r="B1581" s="1">
        <v>-7.7169999999999999E-3</v>
      </c>
      <c r="C1581" s="1">
        <v>0.48202899999999999</v>
      </c>
      <c r="D1581" s="2">
        <f t="shared" si="151"/>
        <v>-0.44215153050245626</v>
      </c>
      <c r="E1581">
        <f t="shared" si="152"/>
        <v>1</v>
      </c>
      <c r="F1581" s="2">
        <f t="shared" si="153"/>
        <v>3.666929888837267E-3</v>
      </c>
      <c r="G1581">
        <f t="shared" si="154"/>
        <v>7.1799999999999642E-4</v>
      </c>
      <c r="H1581">
        <f t="shared" si="155"/>
        <v>3.666929888837267E-3</v>
      </c>
      <c r="I1581">
        <f t="shared" si="156"/>
        <v>7.1799999999999642E-4</v>
      </c>
    </row>
    <row r="1582" spans="1:9" x14ac:dyDescent="0.2">
      <c r="A1582" s="1">
        <v>35595</v>
      </c>
      <c r="B1582" s="1">
        <v>-7.7070000000000003E-3</v>
      </c>
      <c r="C1582" s="1">
        <v>0.482713</v>
      </c>
      <c r="D1582" s="2">
        <f t="shared" si="151"/>
        <v>-0.44157857270732548</v>
      </c>
      <c r="E1582">
        <f t="shared" si="152"/>
        <v>1</v>
      </c>
      <c r="F1582" s="2">
        <f t="shared" si="153"/>
        <v>5.729577951307796E-4</v>
      </c>
      <c r="G1582">
        <f t="shared" si="154"/>
        <v>6.8400000000001793E-4</v>
      </c>
      <c r="H1582">
        <f t="shared" si="155"/>
        <v>5.729577951307796E-4</v>
      </c>
      <c r="I1582">
        <f t="shared" si="156"/>
        <v>6.8400000000001793E-4</v>
      </c>
    </row>
    <row r="1583" spans="1:9" x14ac:dyDescent="0.2">
      <c r="A1583" s="1">
        <v>35596</v>
      </c>
      <c r="B1583" s="1">
        <v>-7.6899999999999998E-3</v>
      </c>
      <c r="C1583" s="1">
        <v>0.48336600000000002</v>
      </c>
      <c r="D1583" s="2">
        <f t="shared" si="151"/>
        <v>-0.44060454445560304</v>
      </c>
      <c r="E1583">
        <f t="shared" si="152"/>
        <v>1</v>
      </c>
      <c r="F1583" s="2">
        <f t="shared" si="153"/>
        <v>9.7402825172243634E-4</v>
      </c>
      <c r="G1583">
        <f t="shared" si="154"/>
        <v>6.5300000000001468E-4</v>
      </c>
      <c r="H1583">
        <f t="shared" si="155"/>
        <v>9.7402825172243634E-4</v>
      </c>
      <c r="I1583">
        <f t="shared" si="156"/>
        <v>6.5300000000001468E-4</v>
      </c>
    </row>
    <row r="1584" spans="1:9" x14ac:dyDescent="0.2">
      <c r="A1584" s="1">
        <v>35597</v>
      </c>
      <c r="B1584" s="1">
        <v>-7.7149999999999996E-3</v>
      </c>
      <c r="C1584" s="1">
        <v>0.48399300000000001</v>
      </c>
      <c r="D1584" s="2">
        <f t="shared" si="151"/>
        <v>-0.4420369389434301</v>
      </c>
      <c r="E1584">
        <f t="shared" si="152"/>
        <v>1</v>
      </c>
      <c r="F1584" s="2">
        <f t="shared" si="153"/>
        <v>1.43239448782706E-3</v>
      </c>
      <c r="G1584">
        <f t="shared" si="154"/>
        <v>6.2699999999998868E-4</v>
      </c>
      <c r="H1584">
        <f t="shared" si="155"/>
        <v>1.43239448782706E-3</v>
      </c>
      <c r="I1584">
        <f t="shared" si="156"/>
        <v>6.2699999999998868E-4</v>
      </c>
    </row>
    <row r="1585" spans="1:9" x14ac:dyDescent="0.2">
      <c r="A1585" s="1">
        <v>35598</v>
      </c>
      <c r="B1585" s="1">
        <v>-7.8019999999999999E-3</v>
      </c>
      <c r="C1585" s="1">
        <v>0.484601</v>
      </c>
      <c r="D1585" s="2">
        <f t="shared" si="151"/>
        <v>-0.44702167176106827</v>
      </c>
      <c r="E1585">
        <f t="shared" si="152"/>
        <v>1</v>
      </c>
      <c r="F1585" s="2">
        <f t="shared" si="153"/>
        <v>4.9847328176381711E-3</v>
      </c>
      <c r="G1585">
        <f t="shared" si="154"/>
        <v>6.0799999999999743E-4</v>
      </c>
      <c r="H1585">
        <f t="shared" si="155"/>
        <v>4.9847328176381711E-3</v>
      </c>
      <c r="I1585">
        <f t="shared" si="156"/>
        <v>6.0799999999999743E-4</v>
      </c>
    </row>
    <row r="1586" spans="1:9" x14ac:dyDescent="0.2">
      <c r="A1586" s="1">
        <v>35599</v>
      </c>
      <c r="B1586" s="1">
        <v>-7.7920000000000003E-3</v>
      </c>
      <c r="C1586" s="1">
        <v>0.48518899999999998</v>
      </c>
      <c r="D1586" s="2">
        <f t="shared" si="151"/>
        <v>-0.44644871396593749</v>
      </c>
      <c r="E1586">
        <f t="shared" si="152"/>
        <v>1</v>
      </c>
      <c r="F1586" s="2">
        <f t="shared" si="153"/>
        <v>5.729577951307796E-4</v>
      </c>
      <c r="G1586">
        <f t="shared" si="154"/>
        <v>5.8799999999997743E-4</v>
      </c>
      <c r="H1586">
        <f t="shared" si="155"/>
        <v>5.729577951307796E-4</v>
      </c>
      <c r="I1586">
        <f t="shared" si="156"/>
        <v>5.8799999999997743E-4</v>
      </c>
    </row>
    <row r="1587" spans="1:9" x14ac:dyDescent="0.2">
      <c r="A1587" s="1">
        <v>35600</v>
      </c>
      <c r="B1587" s="1">
        <v>-7.7929999999999996E-3</v>
      </c>
      <c r="C1587" s="1">
        <v>0.48575000000000002</v>
      </c>
      <c r="D1587" s="2">
        <f t="shared" si="151"/>
        <v>-0.44650600974545052</v>
      </c>
      <c r="E1587">
        <f t="shared" si="152"/>
        <v>1</v>
      </c>
      <c r="F1587" s="2">
        <f t="shared" si="153"/>
        <v>5.7295779513022449E-5</v>
      </c>
      <c r="G1587">
        <f t="shared" si="154"/>
        <v>5.6100000000003369E-4</v>
      </c>
      <c r="H1587">
        <f t="shared" si="155"/>
        <v>5.7295779513022449E-5</v>
      </c>
      <c r="I1587">
        <f t="shared" si="156"/>
        <v>5.6100000000003369E-4</v>
      </c>
    </row>
    <row r="1588" spans="1:9" x14ac:dyDescent="0.2">
      <c r="A1588" s="1">
        <v>35601</v>
      </c>
      <c r="B1588" s="1">
        <v>-7.7819999999999999E-3</v>
      </c>
      <c r="C1588" s="1">
        <v>0.48628500000000002</v>
      </c>
      <c r="D1588" s="2">
        <f t="shared" si="151"/>
        <v>-0.4458757561708066</v>
      </c>
      <c r="E1588">
        <f t="shared" si="152"/>
        <v>1</v>
      </c>
      <c r="F1588" s="2">
        <f t="shared" si="153"/>
        <v>6.3025357464391307E-4</v>
      </c>
      <c r="G1588">
        <f t="shared" si="154"/>
        <v>5.3500000000000769E-4</v>
      </c>
      <c r="H1588">
        <f t="shared" si="155"/>
        <v>6.3025357464391307E-4</v>
      </c>
      <c r="I1588">
        <f t="shared" si="156"/>
        <v>5.3500000000000769E-4</v>
      </c>
    </row>
    <row r="1589" spans="1:9" x14ac:dyDescent="0.2">
      <c r="A1589" s="1">
        <v>35602</v>
      </c>
      <c r="B1589" s="1">
        <v>-7.7879999999999998E-3</v>
      </c>
      <c r="C1589" s="1">
        <v>0.48681799999999997</v>
      </c>
      <c r="D1589" s="2">
        <f t="shared" si="151"/>
        <v>-0.44621953084788513</v>
      </c>
      <c r="E1589">
        <f t="shared" si="152"/>
        <v>1</v>
      </c>
      <c r="F1589" s="2">
        <f t="shared" si="153"/>
        <v>3.4377467707852327E-4</v>
      </c>
      <c r="G1589">
        <f t="shared" si="154"/>
        <v>5.3299999999995018E-4</v>
      </c>
      <c r="H1589">
        <f t="shared" si="155"/>
        <v>3.4377467707852327E-4</v>
      </c>
      <c r="I1589">
        <f t="shared" si="156"/>
        <v>5.3299999999995018E-4</v>
      </c>
    </row>
    <row r="1590" spans="1:9" x14ac:dyDescent="0.2">
      <c r="A1590" s="1">
        <v>35603</v>
      </c>
      <c r="B1590" s="1">
        <v>-7.7380000000000001E-3</v>
      </c>
      <c r="C1590" s="1">
        <v>0.48732399999999998</v>
      </c>
      <c r="D1590" s="2">
        <f t="shared" si="151"/>
        <v>-0.44335474187223101</v>
      </c>
      <c r="E1590">
        <f t="shared" si="152"/>
        <v>1</v>
      </c>
      <c r="F1590" s="2">
        <f t="shared" si="153"/>
        <v>2.8647889756541201E-3</v>
      </c>
      <c r="G1590">
        <f t="shared" si="154"/>
        <v>5.0600000000000644E-4</v>
      </c>
      <c r="H1590">
        <f t="shared" si="155"/>
        <v>2.8647889756541201E-3</v>
      </c>
      <c r="I1590">
        <f t="shared" si="156"/>
        <v>5.0600000000000644E-4</v>
      </c>
    </row>
    <row r="1591" spans="1:9" x14ac:dyDescent="0.2">
      <c r="A1591" s="1">
        <v>35604</v>
      </c>
      <c r="B1591" s="1">
        <v>-7.6369999999999997E-3</v>
      </c>
      <c r="C1591" s="1">
        <v>0.48779299999999998</v>
      </c>
      <c r="D1591" s="2">
        <f t="shared" si="151"/>
        <v>-0.43756786814140969</v>
      </c>
      <c r="E1591">
        <f t="shared" si="152"/>
        <v>1</v>
      </c>
      <c r="F1591" s="2">
        <f t="shared" si="153"/>
        <v>5.7868737308213181E-3</v>
      </c>
      <c r="G1591">
        <f t="shared" si="154"/>
        <v>4.689999999999972E-4</v>
      </c>
      <c r="H1591">
        <f t="shared" si="155"/>
        <v>5.7868737308213181E-3</v>
      </c>
      <c r="I1591">
        <f t="shared" si="156"/>
        <v>4.689999999999972E-4</v>
      </c>
    </row>
    <row r="1592" spans="1:9" x14ac:dyDescent="0.2">
      <c r="A1592" s="1">
        <v>35605</v>
      </c>
      <c r="B1592" s="1">
        <v>-7.5909999999999997E-3</v>
      </c>
      <c r="C1592" s="1">
        <v>0.48825400000000002</v>
      </c>
      <c r="D1592" s="2">
        <f t="shared" si="151"/>
        <v>-0.43493226228380788</v>
      </c>
      <c r="E1592">
        <f t="shared" si="152"/>
        <v>1</v>
      </c>
      <c r="F1592" s="2">
        <f t="shared" si="153"/>
        <v>2.6356058576018082E-3</v>
      </c>
      <c r="G1592">
        <f t="shared" si="154"/>
        <v>4.6100000000004471E-4</v>
      </c>
      <c r="H1592">
        <f t="shared" si="155"/>
        <v>2.6356058576018082E-3</v>
      </c>
      <c r="I1592">
        <f t="shared" si="156"/>
        <v>4.6100000000004471E-4</v>
      </c>
    </row>
    <row r="1593" spans="1:9" x14ac:dyDescent="0.2">
      <c r="A1593" s="1">
        <v>35606</v>
      </c>
      <c r="B1593" s="1">
        <v>-7.6280000000000002E-3</v>
      </c>
      <c r="C1593" s="1">
        <v>0.48869600000000002</v>
      </c>
      <c r="D1593" s="2">
        <f t="shared" si="151"/>
        <v>-0.43705220612579199</v>
      </c>
      <c r="E1593">
        <f t="shared" si="152"/>
        <v>1</v>
      </c>
      <c r="F1593" s="2">
        <f t="shared" si="153"/>
        <v>2.1199438419841066E-3</v>
      </c>
      <c r="G1593">
        <f t="shared" si="154"/>
        <v>4.4199999999999795E-4</v>
      </c>
      <c r="H1593">
        <f t="shared" si="155"/>
        <v>2.1199438419841066E-3</v>
      </c>
      <c r="I1593">
        <f t="shared" si="156"/>
        <v>4.4199999999999795E-4</v>
      </c>
    </row>
    <row r="1594" spans="1:9" x14ac:dyDescent="0.2">
      <c r="A1594" s="1">
        <v>35607</v>
      </c>
      <c r="B1594" s="1">
        <v>-7.7140000000000004E-3</v>
      </c>
      <c r="C1594" s="1">
        <v>0.48914200000000002</v>
      </c>
      <c r="D1594" s="2">
        <f t="shared" si="151"/>
        <v>-0.44197964316391708</v>
      </c>
      <c r="E1594">
        <f t="shared" si="152"/>
        <v>1</v>
      </c>
      <c r="F1594" s="2">
        <f t="shared" si="153"/>
        <v>4.9274370381250931E-3</v>
      </c>
      <c r="G1594">
        <f t="shared" si="154"/>
        <v>4.4600000000000195E-4</v>
      </c>
      <c r="H1594">
        <f t="shared" si="155"/>
        <v>4.9274370381250931E-3</v>
      </c>
      <c r="I1594">
        <f t="shared" si="156"/>
        <v>4.4600000000000195E-4</v>
      </c>
    </row>
    <row r="1595" spans="1:9" x14ac:dyDescent="0.2">
      <c r="A1595" s="1">
        <v>35608</v>
      </c>
      <c r="B1595" s="1">
        <v>-7.6990000000000001E-3</v>
      </c>
      <c r="C1595" s="1">
        <v>0.48954300000000001</v>
      </c>
      <c r="D1595" s="2">
        <f t="shared" si="151"/>
        <v>-0.4411202064712208</v>
      </c>
      <c r="E1595">
        <f t="shared" si="152"/>
        <v>1</v>
      </c>
      <c r="F1595" s="2">
        <f t="shared" si="153"/>
        <v>8.5943669269628042E-4</v>
      </c>
      <c r="G1595">
        <f t="shared" si="154"/>
        <v>4.009999999999847E-4</v>
      </c>
      <c r="H1595">
        <f t="shared" si="155"/>
        <v>8.5943669269628042E-4</v>
      </c>
      <c r="I1595">
        <f t="shared" si="156"/>
        <v>4.009999999999847E-4</v>
      </c>
    </row>
    <row r="1596" spans="1:9" x14ac:dyDescent="0.2">
      <c r="A1596" s="1">
        <v>35609</v>
      </c>
      <c r="B1596" s="1">
        <v>-7.6860000000000001E-3</v>
      </c>
      <c r="C1596" s="1">
        <v>0.48993700000000001</v>
      </c>
      <c r="D1596" s="2">
        <f t="shared" si="151"/>
        <v>-0.44037536133755073</v>
      </c>
      <c r="E1596">
        <f t="shared" si="152"/>
        <v>1</v>
      </c>
      <c r="F1596" s="2">
        <f t="shared" si="153"/>
        <v>7.4484513367006899E-4</v>
      </c>
      <c r="G1596">
        <f t="shared" si="154"/>
        <v>3.9400000000000546E-4</v>
      </c>
      <c r="H1596">
        <f t="shared" si="155"/>
        <v>7.4484513367006899E-4</v>
      </c>
      <c r="I1596">
        <f t="shared" si="156"/>
        <v>3.9400000000000546E-4</v>
      </c>
    </row>
    <row r="1597" spans="1:9" x14ac:dyDescent="0.2">
      <c r="A1597" s="1">
        <v>35610</v>
      </c>
      <c r="B1597" s="1">
        <v>-7.7450000000000001E-3</v>
      </c>
      <c r="C1597" s="1">
        <v>0.48960199999999998</v>
      </c>
      <c r="D1597" s="2">
        <f t="shared" si="151"/>
        <v>-0.44375581232882261</v>
      </c>
      <c r="E1597">
        <f t="shared" si="152"/>
        <v>1</v>
      </c>
      <c r="F1597" s="2">
        <f t="shared" si="153"/>
        <v>3.3804509912718772E-3</v>
      </c>
      <c r="G1597">
        <f t="shared" si="154"/>
        <v>3.3500000000002972E-4</v>
      </c>
      <c r="H1597">
        <f t="shared" si="155"/>
        <v>3.3804509912718772E-3</v>
      </c>
      <c r="I1597">
        <f t="shared" si="156"/>
        <v>3.3500000000002972E-4</v>
      </c>
    </row>
    <row r="1598" spans="1:9" x14ac:dyDescent="0.2">
      <c r="A1598" s="1">
        <v>35611</v>
      </c>
      <c r="B1598" s="1">
        <v>-4.9740000000000001E-3</v>
      </c>
      <c r="C1598" s="1">
        <v>0.48930600000000002</v>
      </c>
      <c r="D1598" s="2">
        <f t="shared" si="151"/>
        <v>-0.28498920729807148</v>
      </c>
      <c r="E1598">
        <f t="shared" si="152"/>
        <v>1</v>
      </c>
      <c r="F1598" s="2">
        <f t="shared" si="153"/>
        <v>0.15876660503075113</v>
      </c>
      <c r="G1598">
        <f t="shared" si="154"/>
        <v>2.9599999999996296E-4</v>
      </c>
      <c r="H1598">
        <f t="shared" si="155"/>
        <v>0.15876660503075113</v>
      </c>
      <c r="I1598">
        <f t="shared" si="156"/>
        <v>2.9599999999996296E-4</v>
      </c>
    </row>
    <row r="1599" spans="1:9" x14ac:dyDescent="0.2">
      <c r="A1599" s="1">
        <v>35612</v>
      </c>
      <c r="B1599" s="1">
        <v>-1.178E-3</v>
      </c>
      <c r="C1599" s="1">
        <v>0.49034299999999997</v>
      </c>
      <c r="D1599" s="2">
        <f t="shared" si="151"/>
        <v>-6.7494428266410972E-2</v>
      </c>
      <c r="E1599">
        <f t="shared" si="152"/>
        <v>1</v>
      </c>
      <c r="F1599" s="2">
        <f t="shared" si="153"/>
        <v>0.21749477903166051</v>
      </c>
      <c r="G1599">
        <f t="shared" si="154"/>
        <v>1.0369999999999546E-3</v>
      </c>
      <c r="H1599">
        <f t="shared" si="155"/>
        <v>0.21749477903166051</v>
      </c>
      <c r="I1599">
        <f t="shared" si="156"/>
        <v>1.0369999999999546E-3</v>
      </c>
    </row>
    <row r="1600" spans="1:9" x14ac:dyDescent="0.2">
      <c r="A1600" s="1">
        <v>35613</v>
      </c>
      <c r="B1600" s="1">
        <v>1.9550000000000001E-3</v>
      </c>
      <c r="C1600" s="1">
        <v>0.49121300000000001</v>
      </c>
      <c r="D1600" s="2">
        <f t="shared" si="151"/>
        <v>0.11201324894807595</v>
      </c>
      <c r="E1600">
        <f t="shared" si="152"/>
        <v>1</v>
      </c>
      <c r="F1600" s="2">
        <f t="shared" si="153"/>
        <v>4.4518820681664975E-2</v>
      </c>
      <c r="G1600">
        <f t="shared" si="154"/>
        <v>8.7000000000003741E-4</v>
      </c>
      <c r="H1600">
        <f t="shared" si="155"/>
        <v>4.4518820681664975E-2</v>
      </c>
      <c r="I1600">
        <f t="shared" si="156"/>
        <v>8.7000000000003741E-4</v>
      </c>
    </row>
    <row r="1601" spans="1:9" x14ac:dyDescent="0.2">
      <c r="A1601" s="1">
        <v>35614</v>
      </c>
      <c r="B1601" s="1">
        <v>4.052E-3</v>
      </c>
      <c r="C1601" s="1">
        <v>0.49171399999999998</v>
      </c>
      <c r="D1601" s="2">
        <f t="shared" si="151"/>
        <v>0.23216249858700957</v>
      </c>
      <c r="E1601">
        <f t="shared" si="152"/>
        <v>1</v>
      </c>
      <c r="F1601" s="2">
        <f t="shared" si="153"/>
        <v>0.12014924963893363</v>
      </c>
      <c r="G1601">
        <f t="shared" si="154"/>
        <v>5.0099999999997369E-4</v>
      </c>
      <c r="H1601">
        <f t="shared" si="155"/>
        <v>0.12014924963893363</v>
      </c>
      <c r="I1601">
        <f t="shared" si="156"/>
        <v>5.0099999999997369E-4</v>
      </c>
    </row>
    <row r="1602" spans="1:9" x14ac:dyDescent="0.2">
      <c r="A1602" s="1">
        <v>35615</v>
      </c>
      <c r="B1602" s="1">
        <v>5.398E-3</v>
      </c>
      <c r="C1602" s="1">
        <v>0.49211899999999997</v>
      </c>
      <c r="D1602" s="2">
        <f t="shared" si="151"/>
        <v>0.30928261781161837</v>
      </c>
      <c r="E1602">
        <f t="shared" si="152"/>
        <v>1</v>
      </c>
      <c r="F1602" s="2">
        <f t="shared" si="153"/>
        <v>7.7120119224608791E-2</v>
      </c>
      <c r="G1602">
        <f t="shared" si="154"/>
        <v>4.049999999999887E-4</v>
      </c>
      <c r="H1602">
        <f t="shared" si="155"/>
        <v>7.7120119224608791E-2</v>
      </c>
      <c r="I1602">
        <f t="shared" si="156"/>
        <v>4.049999999999887E-4</v>
      </c>
    </row>
    <row r="1603" spans="1:9" x14ac:dyDescent="0.2">
      <c r="A1603" s="1">
        <v>35616</v>
      </c>
      <c r="B1603" s="1">
        <v>6.1120000000000002E-3</v>
      </c>
      <c r="C1603" s="1">
        <v>0.49242000000000002</v>
      </c>
      <c r="D1603" s="2">
        <f t="shared" si="151"/>
        <v>0.35019180438395919</v>
      </c>
      <c r="E1603">
        <f t="shared" si="152"/>
        <v>1</v>
      </c>
      <c r="F1603" s="2">
        <f t="shared" si="153"/>
        <v>4.0909186572340828E-2</v>
      </c>
      <c r="G1603">
        <f t="shared" si="154"/>
        <v>3.0100000000005123E-4</v>
      </c>
      <c r="H1603">
        <f t="shared" si="155"/>
        <v>4.0909186572340828E-2</v>
      </c>
      <c r="I1603">
        <f t="shared" si="156"/>
        <v>3.0100000000005123E-4</v>
      </c>
    </row>
    <row r="1604" spans="1:9" x14ac:dyDescent="0.2">
      <c r="A1604" s="1">
        <v>35617</v>
      </c>
      <c r="B1604" s="1">
        <v>6.5370000000000003E-3</v>
      </c>
      <c r="C1604" s="1">
        <v>0.49271700000000002</v>
      </c>
      <c r="D1604" s="2">
        <f t="shared" si="151"/>
        <v>0.37454251067701916</v>
      </c>
      <c r="E1604">
        <f t="shared" si="152"/>
        <v>1</v>
      </c>
      <c r="F1604" s="2">
        <f t="shared" si="153"/>
        <v>2.4350706293059965E-2</v>
      </c>
      <c r="G1604">
        <f t="shared" si="154"/>
        <v>2.9699999999999172E-4</v>
      </c>
      <c r="H1604">
        <f t="shared" si="155"/>
        <v>2.4350706293059965E-2</v>
      </c>
      <c r="I1604">
        <f t="shared" si="156"/>
        <v>2.9699999999999172E-4</v>
      </c>
    </row>
    <row r="1605" spans="1:9" x14ac:dyDescent="0.2">
      <c r="A1605" s="1">
        <v>35618</v>
      </c>
      <c r="B1605" s="1">
        <v>6.8069999999999997E-3</v>
      </c>
      <c r="C1605" s="1">
        <v>0.49299999999999999</v>
      </c>
      <c r="D1605" s="2">
        <f t="shared" si="151"/>
        <v>0.39001237114555137</v>
      </c>
      <c r="E1605">
        <f t="shared" si="152"/>
        <v>1</v>
      </c>
      <c r="F1605" s="2">
        <f t="shared" si="153"/>
        <v>1.5469860468532215E-2</v>
      </c>
      <c r="G1605">
        <f t="shared" si="154"/>
        <v>2.8299999999997771E-4</v>
      </c>
      <c r="H1605">
        <f t="shared" si="155"/>
        <v>1.5469860468532215E-2</v>
      </c>
      <c r="I1605">
        <f t="shared" si="156"/>
        <v>2.8299999999997771E-4</v>
      </c>
    </row>
    <row r="1606" spans="1:9" x14ac:dyDescent="0.2">
      <c r="A1606" s="1">
        <v>35619</v>
      </c>
      <c r="B1606" s="1">
        <v>6.9540000000000001E-3</v>
      </c>
      <c r="C1606" s="1">
        <v>0.49326500000000001</v>
      </c>
      <c r="D1606" s="2">
        <f t="shared" si="151"/>
        <v>0.3984348507339745</v>
      </c>
      <c r="E1606">
        <f t="shared" si="152"/>
        <v>1</v>
      </c>
      <c r="F1606" s="2">
        <f t="shared" si="153"/>
        <v>8.4224795884231263E-3</v>
      </c>
      <c r="G1606">
        <f t="shared" si="154"/>
        <v>2.6500000000001522E-4</v>
      </c>
      <c r="H1606">
        <f t="shared" si="155"/>
        <v>8.4224795884231263E-3</v>
      </c>
      <c r="I1606">
        <f t="shared" si="156"/>
        <v>2.6500000000001522E-4</v>
      </c>
    </row>
    <row r="1607" spans="1:9" x14ac:dyDescent="0.2">
      <c r="A1607" s="1">
        <v>35620</v>
      </c>
      <c r="B1607" s="1">
        <v>7.0689999999999998E-3</v>
      </c>
      <c r="C1607" s="1">
        <v>0.49351800000000001</v>
      </c>
      <c r="D1607" s="2">
        <f t="shared" si="151"/>
        <v>0.40502386537797891</v>
      </c>
      <c r="E1607">
        <f t="shared" si="152"/>
        <v>1</v>
      </c>
      <c r="F1607" s="2">
        <f t="shared" si="153"/>
        <v>6.5890146440044095E-3</v>
      </c>
      <c r="G1607">
        <f t="shared" si="154"/>
        <v>2.5300000000000322E-4</v>
      </c>
      <c r="H1607">
        <f t="shared" si="155"/>
        <v>6.5890146440044095E-3</v>
      </c>
      <c r="I1607">
        <f t="shared" si="156"/>
        <v>2.5300000000000322E-4</v>
      </c>
    </row>
    <row r="1608" spans="1:9" x14ac:dyDescent="0.2">
      <c r="A1608" s="1">
        <v>35621</v>
      </c>
      <c r="B1608" s="1">
        <v>7.0790000000000002E-3</v>
      </c>
      <c r="C1608" s="1">
        <v>0.49375999999999998</v>
      </c>
      <c r="D1608" s="2">
        <f t="shared" si="151"/>
        <v>0.4055968231731098</v>
      </c>
      <c r="E1608">
        <f t="shared" si="152"/>
        <v>1</v>
      </c>
      <c r="F1608" s="2">
        <f t="shared" si="153"/>
        <v>5.7295779513089062E-4</v>
      </c>
      <c r="G1608">
        <f t="shared" si="154"/>
        <v>2.4199999999996447E-4</v>
      </c>
      <c r="H1608">
        <f t="shared" si="155"/>
        <v>5.7295779513089062E-4</v>
      </c>
      <c r="I1608">
        <f t="shared" si="156"/>
        <v>2.4199999999996447E-4</v>
      </c>
    </row>
    <row r="1609" spans="1:9" x14ac:dyDescent="0.2">
      <c r="A1609" s="1">
        <v>35622</v>
      </c>
      <c r="B1609" s="1">
        <v>7.1459999999999996E-3</v>
      </c>
      <c r="C1609" s="1">
        <v>0.49398399999999998</v>
      </c>
      <c r="D1609" s="2">
        <f t="shared" si="151"/>
        <v>0.40943564040048624</v>
      </c>
      <c r="E1609">
        <f t="shared" si="152"/>
        <v>1</v>
      </c>
      <c r="F1609" s="2">
        <f t="shared" si="153"/>
        <v>3.8388172273764454E-3</v>
      </c>
      <c r="G1609">
        <f t="shared" si="154"/>
        <v>2.2400000000000198E-4</v>
      </c>
      <c r="H1609">
        <f t="shared" si="155"/>
        <v>3.8388172273764454E-3</v>
      </c>
      <c r="I1609">
        <f t="shared" si="156"/>
        <v>2.2400000000000198E-4</v>
      </c>
    </row>
    <row r="1610" spans="1:9" x14ac:dyDescent="0.2">
      <c r="A1610" s="1">
        <v>35623</v>
      </c>
      <c r="B1610" s="1">
        <v>7.2550000000000002E-3</v>
      </c>
      <c r="C1610" s="1">
        <v>0.49421999999999999</v>
      </c>
      <c r="D1610" s="2">
        <f t="shared" si="151"/>
        <v>0.41568088036741224</v>
      </c>
      <c r="E1610">
        <f t="shared" si="152"/>
        <v>1</v>
      </c>
      <c r="F1610" s="2">
        <f t="shared" si="153"/>
        <v>6.2452399669259973E-3</v>
      </c>
      <c r="G1610">
        <f t="shared" si="154"/>
        <v>2.3600000000001398E-4</v>
      </c>
      <c r="H1610">
        <f t="shared" si="155"/>
        <v>6.2452399669259973E-3</v>
      </c>
      <c r="I1610">
        <f t="shared" si="156"/>
        <v>2.3600000000001398E-4</v>
      </c>
    </row>
    <row r="1611" spans="1:9" x14ac:dyDescent="0.2">
      <c r="A1611" s="1">
        <v>35624</v>
      </c>
      <c r="B1611" s="1">
        <v>7.2989999999999999E-3</v>
      </c>
      <c r="C1611" s="1">
        <v>0.49443799999999999</v>
      </c>
      <c r="D1611" s="2">
        <f t="shared" si="151"/>
        <v>0.41820189466598789</v>
      </c>
      <c r="E1611">
        <f t="shared" si="152"/>
        <v>1</v>
      </c>
      <c r="F1611" s="2">
        <f t="shared" si="153"/>
        <v>2.5210142985756523E-3</v>
      </c>
      <c r="G1611">
        <f t="shared" si="154"/>
        <v>2.1799999999999597E-4</v>
      </c>
      <c r="H1611">
        <f t="shared" si="155"/>
        <v>2.5210142985756523E-3</v>
      </c>
      <c r="I1611">
        <f t="shared" si="156"/>
        <v>2.1799999999999597E-4</v>
      </c>
    </row>
    <row r="1612" spans="1:9" x14ac:dyDescent="0.2">
      <c r="A1612" s="1">
        <v>35625</v>
      </c>
      <c r="B1612" s="1">
        <v>7.3229999999999996E-3</v>
      </c>
      <c r="C1612" s="1">
        <v>0.494647</v>
      </c>
      <c r="D1612" s="2">
        <f t="shared" si="151"/>
        <v>0.41957699337430182</v>
      </c>
      <c r="E1612">
        <f t="shared" si="152"/>
        <v>1</v>
      </c>
      <c r="F1612" s="2">
        <f t="shared" si="153"/>
        <v>1.3750987083139266E-3</v>
      </c>
      <c r="G1612">
        <f t="shared" si="154"/>
        <v>2.0900000000001473E-4</v>
      </c>
      <c r="H1612">
        <f t="shared" si="155"/>
        <v>1.3750987083139266E-3</v>
      </c>
      <c r="I1612">
        <f t="shared" si="156"/>
        <v>2.0900000000001473E-4</v>
      </c>
    </row>
    <row r="1613" spans="1:9" x14ac:dyDescent="0.2">
      <c r="A1613" s="1">
        <v>35626</v>
      </c>
      <c r="B1613" s="1">
        <v>7.3280000000000003E-3</v>
      </c>
      <c r="C1613" s="1">
        <v>0.49485400000000002</v>
      </c>
      <c r="D1613" s="2">
        <f t="shared" si="151"/>
        <v>0.41986347227186727</v>
      </c>
      <c r="E1613">
        <f t="shared" si="152"/>
        <v>1</v>
      </c>
      <c r="F1613" s="2">
        <f t="shared" si="153"/>
        <v>2.8647889756544531E-4</v>
      </c>
      <c r="G1613">
        <f t="shared" si="154"/>
        <v>2.0700000000001273E-4</v>
      </c>
      <c r="H1613">
        <f t="shared" si="155"/>
        <v>2.8647889756544531E-4</v>
      </c>
      <c r="I1613">
        <f t="shared" si="156"/>
        <v>2.0700000000001273E-4</v>
      </c>
    </row>
    <row r="1614" spans="1:9" x14ac:dyDescent="0.2">
      <c r="A1614" s="1">
        <v>35627</v>
      </c>
      <c r="B1614" s="1">
        <v>7.3090000000000004E-3</v>
      </c>
      <c r="C1614" s="1">
        <v>0.49504500000000001</v>
      </c>
      <c r="D1614" s="2">
        <f t="shared" si="151"/>
        <v>0.41877485246111873</v>
      </c>
      <c r="E1614">
        <f t="shared" si="152"/>
        <v>1</v>
      </c>
      <c r="F1614" s="2">
        <f t="shared" si="153"/>
        <v>1.0886198107485368E-3</v>
      </c>
      <c r="G1614">
        <f t="shared" si="154"/>
        <v>1.9099999999999673E-4</v>
      </c>
      <c r="H1614">
        <f t="shared" si="155"/>
        <v>1.0886198107485368E-3</v>
      </c>
      <c r="I1614">
        <f t="shared" si="156"/>
        <v>1.9099999999999673E-4</v>
      </c>
    </row>
    <row r="1615" spans="1:9" x14ac:dyDescent="0.2">
      <c r="A1615" s="1">
        <v>35628</v>
      </c>
      <c r="B1615" s="1">
        <v>7.3819999999999997E-3</v>
      </c>
      <c r="C1615" s="1">
        <v>0.49523</v>
      </c>
      <c r="D1615" s="2">
        <f t="shared" si="151"/>
        <v>0.4229574443655737</v>
      </c>
      <c r="E1615">
        <f t="shared" si="152"/>
        <v>1</v>
      </c>
      <c r="F1615" s="2">
        <f t="shared" si="153"/>
        <v>4.1825919044549686E-3</v>
      </c>
      <c r="G1615">
        <f t="shared" si="154"/>
        <v>1.8499999999999073E-4</v>
      </c>
      <c r="H1615">
        <f t="shared" si="155"/>
        <v>4.1825919044549686E-3</v>
      </c>
      <c r="I1615">
        <f t="shared" si="156"/>
        <v>1.8499999999999073E-4</v>
      </c>
    </row>
    <row r="1616" spans="1:9" x14ac:dyDescent="0.2">
      <c r="A1616" s="1">
        <v>35629</v>
      </c>
      <c r="B1616" s="1">
        <v>7.4260000000000003E-3</v>
      </c>
      <c r="C1616" s="1">
        <v>0.49539699999999998</v>
      </c>
      <c r="D1616" s="2">
        <f t="shared" si="151"/>
        <v>0.42547845866414935</v>
      </c>
      <c r="E1616">
        <f t="shared" si="152"/>
        <v>1</v>
      </c>
      <c r="F1616" s="2">
        <f t="shared" si="153"/>
        <v>2.5210142985756523E-3</v>
      </c>
      <c r="G1616">
        <f t="shared" si="154"/>
        <v>1.6699999999997273E-4</v>
      </c>
      <c r="H1616">
        <f t="shared" si="155"/>
        <v>2.5210142985756523E-3</v>
      </c>
      <c r="I1616">
        <f t="shared" si="156"/>
        <v>1.6699999999997273E-4</v>
      </c>
    </row>
    <row r="1617" spans="1:9" x14ac:dyDescent="0.2">
      <c r="A1617" s="1">
        <v>35630</v>
      </c>
      <c r="B1617" s="1">
        <v>7.3239999999999998E-3</v>
      </c>
      <c r="C1617" s="1">
        <v>0.49558999999999997</v>
      </c>
      <c r="D1617" s="2">
        <f t="shared" si="151"/>
        <v>0.4196342891538149</v>
      </c>
      <c r="E1617">
        <f t="shared" si="152"/>
        <v>1</v>
      </c>
      <c r="F1617" s="2">
        <f t="shared" si="153"/>
        <v>5.8441695103344515E-3</v>
      </c>
      <c r="G1617">
        <f t="shared" si="154"/>
        <v>1.9299999999999873E-4</v>
      </c>
      <c r="H1617">
        <f t="shared" si="155"/>
        <v>5.8441695103344515E-3</v>
      </c>
      <c r="I1617">
        <f t="shared" si="156"/>
        <v>1.9299999999999873E-4</v>
      </c>
    </row>
    <row r="1618" spans="1:9" x14ac:dyDescent="0.2">
      <c r="A1618" s="1">
        <v>35631</v>
      </c>
      <c r="B1618" s="1">
        <v>7.3670000000000003E-3</v>
      </c>
      <c r="C1618" s="1">
        <v>0.49575599999999997</v>
      </c>
      <c r="D1618" s="2">
        <f t="shared" si="151"/>
        <v>0.42209800767287747</v>
      </c>
      <c r="E1618">
        <f t="shared" si="152"/>
        <v>1</v>
      </c>
      <c r="F1618" s="2">
        <f t="shared" si="153"/>
        <v>2.4637185190625743E-3</v>
      </c>
      <c r="G1618">
        <f t="shared" si="154"/>
        <v>1.6599999999999948E-4</v>
      </c>
      <c r="H1618">
        <f t="shared" si="155"/>
        <v>2.4637185190625743E-3</v>
      </c>
      <c r="I1618">
        <f t="shared" si="156"/>
        <v>1.6599999999999948E-4</v>
      </c>
    </row>
    <row r="1619" spans="1:9" x14ac:dyDescent="0.2">
      <c r="A1619" s="1">
        <v>35632</v>
      </c>
      <c r="B1619" s="1">
        <v>7.4780000000000003E-3</v>
      </c>
      <c r="C1619" s="1">
        <v>0.49591600000000002</v>
      </c>
      <c r="D1619" s="2">
        <f t="shared" si="151"/>
        <v>0.42845783919882963</v>
      </c>
      <c r="E1619">
        <f t="shared" si="152"/>
        <v>1</v>
      </c>
      <c r="F1619" s="2">
        <f t="shared" si="153"/>
        <v>6.3598315259521532E-3</v>
      </c>
      <c r="G1619">
        <f t="shared" si="154"/>
        <v>1.6000000000004899E-4</v>
      </c>
      <c r="H1619">
        <f t="shared" si="155"/>
        <v>6.3598315259521532E-3</v>
      </c>
      <c r="I1619">
        <f t="shared" si="156"/>
        <v>1.6000000000004899E-4</v>
      </c>
    </row>
    <row r="1620" spans="1:9" x14ac:dyDescent="0.2">
      <c r="A1620" s="1">
        <v>35633</v>
      </c>
      <c r="B1620" s="1">
        <v>7.5329999999999998E-3</v>
      </c>
      <c r="C1620" s="1">
        <v>0.496064</v>
      </c>
      <c r="D1620" s="2">
        <f t="shared" si="151"/>
        <v>0.43160910707204914</v>
      </c>
      <c r="E1620">
        <f t="shared" si="152"/>
        <v>1</v>
      </c>
      <c r="F1620" s="2">
        <f t="shared" si="153"/>
        <v>3.1512678732195099E-3</v>
      </c>
      <c r="G1620">
        <f t="shared" si="154"/>
        <v>1.4799999999998148E-4</v>
      </c>
      <c r="H1620">
        <f t="shared" si="155"/>
        <v>3.1512678732195099E-3</v>
      </c>
      <c r="I1620">
        <f t="shared" si="156"/>
        <v>1.4799999999998148E-4</v>
      </c>
    </row>
    <row r="1621" spans="1:9" x14ac:dyDescent="0.2">
      <c r="A1621" s="1">
        <v>35634</v>
      </c>
      <c r="B1621" s="1">
        <v>7.4900000000000001E-3</v>
      </c>
      <c r="C1621" s="1">
        <v>0.49621700000000002</v>
      </c>
      <c r="D1621" s="2">
        <f t="shared" si="151"/>
        <v>0.42914538855298662</v>
      </c>
      <c r="E1621">
        <f t="shared" si="152"/>
        <v>1</v>
      </c>
      <c r="F1621" s="2">
        <f t="shared" si="153"/>
        <v>2.4637185190625188E-3</v>
      </c>
      <c r="G1621">
        <f t="shared" si="154"/>
        <v>1.5300000000001424E-4</v>
      </c>
      <c r="H1621">
        <f t="shared" si="155"/>
        <v>2.4637185190625188E-3</v>
      </c>
      <c r="I1621">
        <f t="shared" si="156"/>
        <v>1.5300000000001424E-4</v>
      </c>
    </row>
    <row r="1622" spans="1:9" x14ac:dyDescent="0.2">
      <c r="A1622" s="1">
        <v>35635</v>
      </c>
      <c r="B1622" s="1">
        <v>7.5459999999999998E-3</v>
      </c>
      <c r="C1622" s="1">
        <v>0.496361</v>
      </c>
      <c r="D1622" s="2">
        <f t="shared" si="151"/>
        <v>0.43235395220571921</v>
      </c>
      <c r="E1622">
        <f t="shared" si="152"/>
        <v>1</v>
      </c>
      <c r="F1622" s="2">
        <f t="shared" si="153"/>
        <v>3.2085636527325878E-3</v>
      </c>
      <c r="G1622">
        <f t="shared" si="154"/>
        <v>1.4399999999997748E-4</v>
      </c>
      <c r="H1622">
        <f t="shared" si="155"/>
        <v>3.2085636527325878E-3</v>
      </c>
      <c r="I1622">
        <f t="shared" si="156"/>
        <v>1.4399999999997748E-4</v>
      </c>
    </row>
    <row r="1623" spans="1:9" x14ac:dyDescent="0.2">
      <c r="A1623" s="1">
        <v>35636</v>
      </c>
      <c r="B1623" s="1">
        <v>7.5669999999999999E-3</v>
      </c>
      <c r="C1623" s="1">
        <v>0.49649900000000002</v>
      </c>
      <c r="D1623" s="2">
        <f t="shared" si="151"/>
        <v>0.43355716357549395</v>
      </c>
      <c r="E1623">
        <f t="shared" si="152"/>
        <v>1</v>
      </c>
      <c r="F1623" s="2">
        <f t="shared" si="153"/>
        <v>1.2032113697747482E-3</v>
      </c>
      <c r="G1623">
        <f t="shared" si="154"/>
        <v>1.3800000000002699E-4</v>
      </c>
      <c r="H1623">
        <f t="shared" si="155"/>
        <v>1.2032113697747482E-3</v>
      </c>
      <c r="I1623">
        <f t="shared" si="156"/>
        <v>1.3800000000002699E-4</v>
      </c>
    </row>
    <row r="1624" spans="1:9" x14ac:dyDescent="0.2">
      <c r="A1624" s="1">
        <v>35637</v>
      </c>
      <c r="B1624" s="1">
        <v>7.5669999999999999E-3</v>
      </c>
      <c r="C1624" s="1">
        <v>0.49663400000000002</v>
      </c>
      <c r="D1624" s="2">
        <f t="shared" si="151"/>
        <v>0.43355716357549395</v>
      </c>
      <c r="E1624">
        <f t="shared" si="152"/>
        <v>1</v>
      </c>
      <c r="F1624" s="2">
        <f t="shared" si="153"/>
        <v>0</v>
      </c>
      <c r="G1624">
        <f t="shared" si="154"/>
        <v>1.3499999999999623E-4</v>
      </c>
      <c r="H1624">
        <f t="shared" si="155"/>
        <v>0</v>
      </c>
      <c r="I1624">
        <f t="shared" si="156"/>
        <v>1.3499999999999623E-4</v>
      </c>
    </row>
    <row r="1625" spans="1:9" x14ac:dyDescent="0.2">
      <c r="A1625" s="1">
        <v>35638</v>
      </c>
      <c r="B1625" s="1">
        <v>7.5380000000000004E-3</v>
      </c>
      <c r="C1625" s="1">
        <v>0.49676799999999999</v>
      </c>
      <c r="D1625" s="2">
        <f t="shared" si="151"/>
        <v>0.43189558596961458</v>
      </c>
      <c r="E1625">
        <f t="shared" si="152"/>
        <v>1</v>
      </c>
      <c r="F1625" s="2">
        <f t="shared" si="153"/>
        <v>1.6615776058793719E-3</v>
      </c>
      <c r="G1625">
        <f t="shared" si="154"/>
        <v>1.3399999999996748E-4</v>
      </c>
      <c r="H1625">
        <f t="shared" si="155"/>
        <v>1.6615776058793719E-3</v>
      </c>
      <c r="I1625">
        <f t="shared" si="156"/>
        <v>1.3399999999996748E-4</v>
      </c>
    </row>
    <row r="1626" spans="1:9" x14ac:dyDescent="0.2">
      <c r="A1626" s="1">
        <v>35639</v>
      </c>
      <c r="B1626" s="1">
        <v>7.4999999999999997E-3</v>
      </c>
      <c r="C1626" s="1">
        <v>0.49687999999999999</v>
      </c>
      <c r="D1626" s="2">
        <f t="shared" si="151"/>
        <v>0.4297183463481174</v>
      </c>
      <c r="E1626">
        <f t="shared" si="152"/>
        <v>1</v>
      </c>
      <c r="F1626" s="2">
        <f t="shared" si="153"/>
        <v>2.1772396214971845E-3</v>
      </c>
      <c r="G1626">
        <f t="shared" si="154"/>
        <v>1.1200000000000099E-4</v>
      </c>
      <c r="H1626">
        <f t="shared" si="155"/>
        <v>2.1772396214971845E-3</v>
      </c>
      <c r="I1626">
        <f t="shared" si="156"/>
        <v>1.1200000000000099E-4</v>
      </c>
    </row>
    <row r="1627" spans="1:9" x14ac:dyDescent="0.2">
      <c r="A1627" s="1">
        <v>35640</v>
      </c>
      <c r="B1627" s="1">
        <v>7.4539999999999997E-3</v>
      </c>
      <c r="C1627" s="1">
        <v>0.49699900000000002</v>
      </c>
      <c r="D1627" s="2">
        <f t="shared" si="151"/>
        <v>0.42708274049051564</v>
      </c>
      <c r="E1627">
        <f t="shared" si="152"/>
        <v>1</v>
      </c>
      <c r="F1627" s="2">
        <f t="shared" si="153"/>
        <v>2.6356058576017527E-3</v>
      </c>
      <c r="G1627">
        <f t="shared" si="154"/>
        <v>1.1900000000003574E-4</v>
      </c>
      <c r="H1627">
        <f t="shared" si="155"/>
        <v>2.6356058576017527E-3</v>
      </c>
      <c r="I1627">
        <f t="shared" si="156"/>
        <v>1.1900000000003574E-4</v>
      </c>
    </row>
    <row r="1628" spans="1:9" x14ac:dyDescent="0.2">
      <c r="A1628" s="1">
        <v>35641</v>
      </c>
      <c r="B1628" s="1">
        <v>7.3689999999999997E-3</v>
      </c>
      <c r="C1628" s="1">
        <v>0.49710900000000002</v>
      </c>
      <c r="D1628" s="2">
        <f t="shared" si="151"/>
        <v>0.42221259923190363</v>
      </c>
      <c r="E1628">
        <f t="shared" si="152"/>
        <v>1</v>
      </c>
      <c r="F1628" s="2">
        <f t="shared" si="153"/>
        <v>4.8701412586120152E-3</v>
      </c>
      <c r="G1628">
        <f t="shared" si="154"/>
        <v>1.0999999999999899E-4</v>
      </c>
      <c r="H1628">
        <f t="shared" si="155"/>
        <v>4.8701412586120152E-3</v>
      </c>
      <c r="I1628">
        <f t="shared" si="156"/>
        <v>1.0999999999999899E-4</v>
      </c>
    </row>
    <row r="1629" spans="1:9" x14ac:dyDescent="0.2">
      <c r="A1629" s="1">
        <v>35642</v>
      </c>
      <c r="B1629" s="1">
        <v>7.3740000000000003E-3</v>
      </c>
      <c r="C1629" s="1">
        <v>0.497222</v>
      </c>
      <c r="D1629" s="2">
        <f t="shared" si="151"/>
        <v>0.42249907812946907</v>
      </c>
      <c r="E1629">
        <f t="shared" si="152"/>
        <v>1</v>
      </c>
      <c r="F1629" s="2">
        <f t="shared" si="153"/>
        <v>2.8647889756544531E-4</v>
      </c>
      <c r="G1629">
        <f t="shared" si="154"/>
        <v>1.1299999999997423E-4</v>
      </c>
      <c r="H1629">
        <f t="shared" si="155"/>
        <v>2.8647889756544531E-4</v>
      </c>
      <c r="I1629">
        <f t="shared" si="156"/>
        <v>1.1299999999997423E-4</v>
      </c>
    </row>
    <row r="1630" spans="1:9" x14ac:dyDescent="0.2">
      <c r="A1630" s="1">
        <v>35643</v>
      </c>
      <c r="B1630" s="1">
        <v>7.378E-3</v>
      </c>
      <c r="C1630" s="1">
        <v>0.49731599999999998</v>
      </c>
      <c r="D1630" s="2">
        <f t="shared" si="151"/>
        <v>0.42272826124752139</v>
      </c>
      <c r="E1630">
        <f t="shared" si="152"/>
        <v>1</v>
      </c>
      <c r="F1630" s="2">
        <f t="shared" si="153"/>
        <v>2.2918311805231184E-4</v>
      </c>
      <c r="G1630">
        <f t="shared" si="154"/>
        <v>9.3999999999982986E-5</v>
      </c>
      <c r="H1630">
        <f t="shared" si="155"/>
        <v>2.2918311805231184E-4</v>
      </c>
      <c r="I1630">
        <f t="shared" si="156"/>
        <v>9.3999999999982986E-5</v>
      </c>
    </row>
    <row r="1631" spans="1:9" x14ac:dyDescent="0.2">
      <c r="A1631" s="1">
        <v>35644</v>
      </c>
      <c r="B1631" s="1">
        <v>7.3590000000000001E-3</v>
      </c>
      <c r="C1631" s="1">
        <v>0.497417</v>
      </c>
      <c r="D1631" s="2">
        <f t="shared" si="151"/>
        <v>0.42163964143677279</v>
      </c>
      <c r="E1631">
        <f t="shared" si="152"/>
        <v>1</v>
      </c>
      <c r="F1631" s="2">
        <f t="shared" si="153"/>
        <v>1.0886198107485923E-3</v>
      </c>
      <c r="G1631">
        <f t="shared" si="154"/>
        <v>1.0100000000001774E-4</v>
      </c>
      <c r="H1631">
        <f t="shared" si="155"/>
        <v>1.0886198107485923E-3</v>
      </c>
      <c r="I1631">
        <f t="shared" si="156"/>
        <v>1.0100000000001774E-4</v>
      </c>
    </row>
    <row r="1632" spans="1:9" x14ac:dyDescent="0.2">
      <c r="A1632" s="1">
        <v>35645</v>
      </c>
      <c r="B1632" s="1">
        <v>7.2610000000000001E-3</v>
      </c>
      <c r="C1632" s="1">
        <v>0.497527</v>
      </c>
      <c r="D1632" s="2">
        <f t="shared" si="151"/>
        <v>0.41602465504449077</v>
      </c>
      <c r="E1632">
        <f t="shared" si="152"/>
        <v>1</v>
      </c>
      <c r="F1632" s="2">
        <f t="shared" si="153"/>
        <v>5.6149863922820287E-3</v>
      </c>
      <c r="G1632">
        <f t="shared" si="154"/>
        <v>1.0999999999999899E-4</v>
      </c>
      <c r="H1632">
        <f t="shared" si="155"/>
        <v>5.6149863922820287E-3</v>
      </c>
      <c r="I1632">
        <f t="shared" si="156"/>
        <v>1.0999999999999899E-4</v>
      </c>
    </row>
    <row r="1633" spans="1:9" x14ac:dyDescent="0.2">
      <c r="A1633" s="1">
        <v>35646</v>
      </c>
      <c r="B1633" s="1">
        <v>7.2839999999999997E-3</v>
      </c>
      <c r="C1633" s="1">
        <v>0.49761499999999997</v>
      </c>
      <c r="D1633" s="2">
        <f t="shared" si="151"/>
        <v>0.41734245797329161</v>
      </c>
      <c r="E1633">
        <f t="shared" si="152"/>
        <v>1</v>
      </c>
      <c r="F1633" s="2">
        <f t="shared" si="153"/>
        <v>1.3178029288008486E-3</v>
      </c>
      <c r="G1633">
        <f t="shared" si="154"/>
        <v>8.7999999999976986E-5</v>
      </c>
      <c r="H1633">
        <f t="shared" si="155"/>
        <v>1.3178029288008486E-3</v>
      </c>
      <c r="I1633">
        <f t="shared" si="156"/>
        <v>8.7999999999976986E-5</v>
      </c>
    </row>
    <row r="1634" spans="1:9" x14ac:dyDescent="0.2">
      <c r="A1634" s="1">
        <v>35647</v>
      </c>
      <c r="B1634" s="1">
        <v>7.241E-3</v>
      </c>
      <c r="C1634" s="1">
        <v>0.49770300000000001</v>
      </c>
      <c r="D1634" s="2">
        <f t="shared" si="151"/>
        <v>0.4148787394542291</v>
      </c>
      <c r="E1634">
        <f t="shared" si="152"/>
        <v>1</v>
      </c>
      <c r="F1634" s="2">
        <f t="shared" si="153"/>
        <v>2.4637185190625188E-3</v>
      </c>
      <c r="G1634">
        <f t="shared" si="154"/>
        <v>8.8000000000032497E-5</v>
      </c>
      <c r="H1634">
        <f t="shared" si="155"/>
        <v>2.4637185190625188E-3</v>
      </c>
      <c r="I1634">
        <f t="shared" si="156"/>
        <v>8.8000000000032497E-5</v>
      </c>
    </row>
    <row r="1635" spans="1:9" x14ac:dyDescent="0.2">
      <c r="A1635" s="1">
        <v>35648</v>
      </c>
      <c r="B1635" s="1">
        <v>7.2589999999999998E-3</v>
      </c>
      <c r="C1635" s="1">
        <v>0.49779200000000001</v>
      </c>
      <c r="D1635" s="2">
        <f t="shared" si="151"/>
        <v>0.41591006348546455</v>
      </c>
      <c r="E1635">
        <f t="shared" si="152"/>
        <v>1</v>
      </c>
      <c r="F1635" s="2">
        <f t="shared" si="153"/>
        <v>1.0313240312354588E-3</v>
      </c>
      <c r="G1635">
        <f t="shared" si="154"/>
        <v>8.9000000000005741E-5</v>
      </c>
      <c r="H1635">
        <f t="shared" si="155"/>
        <v>1.0313240312354588E-3</v>
      </c>
      <c r="I1635">
        <f t="shared" si="156"/>
        <v>8.9000000000005741E-5</v>
      </c>
    </row>
    <row r="1636" spans="1:9" x14ac:dyDescent="0.2">
      <c r="A1636" s="1">
        <v>35649</v>
      </c>
      <c r="B1636" s="1">
        <v>7.2700000000000004E-3</v>
      </c>
      <c r="C1636" s="1">
        <v>0.49786000000000002</v>
      </c>
      <c r="D1636" s="2">
        <f t="shared" si="151"/>
        <v>0.41654031706010852</v>
      </c>
      <c r="E1636">
        <f t="shared" si="152"/>
        <v>1</v>
      </c>
      <c r="F1636" s="2">
        <f t="shared" si="153"/>
        <v>6.3025357464396858E-4</v>
      </c>
      <c r="G1636">
        <f t="shared" si="154"/>
        <v>6.8000000000012495E-5</v>
      </c>
      <c r="H1636">
        <f t="shared" si="155"/>
        <v>6.3025357464396858E-4</v>
      </c>
      <c r="I1636">
        <f t="shared" si="156"/>
        <v>6.8000000000012495E-5</v>
      </c>
    </row>
    <row r="1637" spans="1:9" x14ac:dyDescent="0.2">
      <c r="A1637" s="1">
        <v>35650</v>
      </c>
      <c r="B1637" s="1">
        <v>7.3270000000000002E-3</v>
      </c>
      <c r="C1637" s="1">
        <v>0.49796499999999999</v>
      </c>
      <c r="D1637" s="2">
        <f t="shared" si="151"/>
        <v>0.41980617649235419</v>
      </c>
      <c r="E1637">
        <f t="shared" si="152"/>
        <v>1</v>
      </c>
      <c r="F1637" s="2">
        <f t="shared" si="153"/>
        <v>3.2658594322456658E-3</v>
      </c>
      <c r="G1637">
        <f t="shared" si="154"/>
        <v>1.0499999999996623E-4</v>
      </c>
      <c r="H1637">
        <f t="shared" si="155"/>
        <v>3.2658594322456658E-3</v>
      </c>
      <c r="I1637">
        <f t="shared" si="156"/>
        <v>1.0499999999996623E-4</v>
      </c>
    </row>
    <row r="1638" spans="1:9" x14ac:dyDescent="0.2">
      <c r="A1638" s="1">
        <v>35651</v>
      </c>
      <c r="B1638" s="1">
        <v>7.2890000000000003E-3</v>
      </c>
      <c r="C1638" s="1">
        <v>0.49803500000000001</v>
      </c>
      <c r="D1638" s="2">
        <f t="shared" si="151"/>
        <v>0.41762893687085706</v>
      </c>
      <c r="E1638">
        <f t="shared" si="152"/>
        <v>1</v>
      </c>
      <c r="F1638" s="2">
        <f t="shared" si="153"/>
        <v>2.177239621497129E-3</v>
      </c>
      <c r="G1638">
        <f t="shared" si="154"/>
        <v>7.0000000000014495E-5</v>
      </c>
      <c r="H1638">
        <f t="shared" si="155"/>
        <v>2.177239621497129E-3</v>
      </c>
      <c r="I1638">
        <f t="shared" si="156"/>
        <v>7.0000000000014495E-5</v>
      </c>
    </row>
    <row r="1639" spans="1:9" x14ac:dyDescent="0.2">
      <c r="A1639" s="1">
        <v>35652</v>
      </c>
      <c r="B1639" s="1">
        <v>7.267E-3</v>
      </c>
      <c r="C1639" s="1">
        <v>0.498108</v>
      </c>
      <c r="D1639" s="2">
        <f t="shared" ref="D1639:D1702" si="157">DEGREES(B1639)</f>
        <v>0.41636842972156923</v>
      </c>
      <c r="E1639">
        <f t="shared" ref="E1639:E1702" si="158">A1639-A1638</f>
        <v>1</v>
      </c>
      <c r="F1639" s="2">
        <f t="shared" ref="F1639:F1702" si="159">ABS(ABS(D1639)-ABS(D1638))</f>
        <v>1.2605071492878261E-3</v>
      </c>
      <c r="G1639">
        <f t="shared" ref="G1639:G1702" si="160">ABS(C1639-C1638)</f>
        <v>7.299999999998974E-5</v>
      </c>
      <c r="H1639">
        <f t="shared" ref="H1639:H1702" si="161">F1639/E1639</f>
        <v>1.2605071492878261E-3</v>
      </c>
      <c r="I1639">
        <f t="shared" ref="I1639:I1702" si="162">G1639/E1639</f>
        <v>7.299999999998974E-5</v>
      </c>
    </row>
    <row r="1640" spans="1:9" x14ac:dyDescent="0.2">
      <c r="A1640" s="1">
        <v>35653</v>
      </c>
      <c r="B1640" s="1">
        <v>7.2890000000000003E-3</v>
      </c>
      <c r="C1640" s="1">
        <v>0.49818000000000001</v>
      </c>
      <c r="D1640" s="2">
        <f t="shared" si="157"/>
        <v>0.41762893687085706</v>
      </c>
      <c r="E1640">
        <f t="shared" si="158"/>
        <v>1</v>
      </c>
      <c r="F1640" s="2">
        <f t="shared" si="159"/>
        <v>1.2605071492878261E-3</v>
      </c>
      <c r="G1640">
        <f t="shared" si="160"/>
        <v>7.2000000000016495E-5</v>
      </c>
      <c r="H1640">
        <f t="shared" si="161"/>
        <v>1.2605071492878261E-3</v>
      </c>
      <c r="I1640">
        <f t="shared" si="162"/>
        <v>7.2000000000016495E-5</v>
      </c>
    </row>
    <row r="1641" spans="1:9" x14ac:dyDescent="0.2">
      <c r="A1641" s="1">
        <v>35654</v>
      </c>
      <c r="B1641" s="1">
        <v>7.2509999999999996E-3</v>
      </c>
      <c r="C1641" s="1">
        <v>0.49824800000000002</v>
      </c>
      <c r="D1641" s="2">
        <f t="shared" si="157"/>
        <v>0.41545169724935987</v>
      </c>
      <c r="E1641">
        <f t="shared" si="158"/>
        <v>1</v>
      </c>
      <c r="F1641" s="2">
        <f t="shared" si="159"/>
        <v>2.1772396214971845E-3</v>
      </c>
      <c r="G1641">
        <f t="shared" si="160"/>
        <v>6.8000000000012495E-5</v>
      </c>
      <c r="H1641">
        <f t="shared" si="161"/>
        <v>2.1772396214971845E-3</v>
      </c>
      <c r="I1641">
        <f t="shared" si="162"/>
        <v>6.8000000000012495E-5</v>
      </c>
    </row>
    <row r="1642" spans="1:9" x14ac:dyDescent="0.2">
      <c r="A1642" s="1">
        <v>35655</v>
      </c>
      <c r="B1642" s="1">
        <v>7.2430000000000003E-3</v>
      </c>
      <c r="C1642" s="1">
        <v>0.49831999999999999</v>
      </c>
      <c r="D1642" s="2">
        <f t="shared" si="157"/>
        <v>0.41499333101325531</v>
      </c>
      <c r="E1642">
        <f t="shared" si="158"/>
        <v>1</v>
      </c>
      <c r="F1642" s="2">
        <f t="shared" si="159"/>
        <v>4.5836623610456817E-4</v>
      </c>
      <c r="G1642">
        <f t="shared" si="160"/>
        <v>7.1999999999960984E-5</v>
      </c>
      <c r="H1642">
        <f t="shared" si="161"/>
        <v>4.5836623610456817E-4</v>
      </c>
      <c r="I1642">
        <f t="shared" si="162"/>
        <v>7.1999999999960984E-5</v>
      </c>
    </row>
    <row r="1643" spans="1:9" x14ac:dyDescent="0.2">
      <c r="A1643" s="1">
        <v>35656</v>
      </c>
      <c r="B1643" s="1">
        <v>7.3000000000000001E-3</v>
      </c>
      <c r="C1643" s="1">
        <v>0.49838199999999999</v>
      </c>
      <c r="D1643" s="2">
        <f t="shared" si="157"/>
        <v>0.41825919044550097</v>
      </c>
      <c r="E1643">
        <f t="shared" si="158"/>
        <v>1</v>
      </c>
      <c r="F1643" s="2">
        <f t="shared" si="159"/>
        <v>3.2658594322456658E-3</v>
      </c>
      <c r="G1643">
        <f t="shared" si="160"/>
        <v>6.2000000000006494E-5</v>
      </c>
      <c r="H1643">
        <f t="shared" si="161"/>
        <v>3.2658594322456658E-3</v>
      </c>
      <c r="I1643">
        <f t="shared" si="162"/>
        <v>6.2000000000006494E-5</v>
      </c>
    </row>
    <row r="1644" spans="1:9" x14ac:dyDescent="0.2">
      <c r="A1644" s="1">
        <v>35657</v>
      </c>
      <c r="B1644" s="1">
        <v>7.326E-3</v>
      </c>
      <c r="C1644" s="1">
        <v>0.49843999999999999</v>
      </c>
      <c r="D1644" s="2">
        <f t="shared" si="157"/>
        <v>0.41974888071284111</v>
      </c>
      <c r="E1644">
        <f t="shared" si="158"/>
        <v>1</v>
      </c>
      <c r="F1644" s="2">
        <f t="shared" si="159"/>
        <v>1.489690267340138E-3</v>
      </c>
      <c r="G1644">
        <f t="shared" si="160"/>
        <v>5.8000000000002494E-5</v>
      </c>
      <c r="H1644">
        <f t="shared" si="161"/>
        <v>1.489690267340138E-3</v>
      </c>
      <c r="I1644">
        <f t="shared" si="162"/>
        <v>5.8000000000002494E-5</v>
      </c>
    </row>
    <row r="1645" spans="1:9" x14ac:dyDescent="0.2">
      <c r="A1645" s="1">
        <v>35658</v>
      </c>
      <c r="B1645" s="1">
        <v>7.3870000000000003E-3</v>
      </c>
      <c r="C1645" s="1">
        <v>0.4985</v>
      </c>
      <c r="D1645" s="2">
        <f t="shared" si="157"/>
        <v>0.42324392326313914</v>
      </c>
      <c r="E1645">
        <f t="shared" si="158"/>
        <v>1</v>
      </c>
      <c r="F1645" s="2">
        <f t="shared" si="159"/>
        <v>3.4950425502980331E-3</v>
      </c>
      <c r="G1645">
        <f t="shared" si="160"/>
        <v>6.0000000000004494E-5</v>
      </c>
      <c r="H1645">
        <f t="shared" si="161"/>
        <v>3.4950425502980331E-3</v>
      </c>
      <c r="I1645">
        <f t="shared" si="162"/>
        <v>6.0000000000004494E-5</v>
      </c>
    </row>
    <row r="1646" spans="1:9" x14ac:dyDescent="0.2">
      <c r="A1646" s="1">
        <v>35659</v>
      </c>
      <c r="B1646" s="1">
        <v>7.4469999999999996E-3</v>
      </c>
      <c r="C1646" s="1">
        <v>0.498552</v>
      </c>
      <c r="D1646" s="2">
        <f t="shared" si="157"/>
        <v>0.42668167003392404</v>
      </c>
      <c r="E1646">
        <f t="shared" si="158"/>
        <v>1</v>
      </c>
      <c r="F1646" s="2">
        <f t="shared" si="159"/>
        <v>3.4377467707848997E-3</v>
      </c>
      <c r="G1646">
        <f t="shared" si="160"/>
        <v>5.1999999999996493E-5</v>
      </c>
      <c r="H1646">
        <f t="shared" si="161"/>
        <v>3.4377467707848997E-3</v>
      </c>
      <c r="I1646">
        <f t="shared" si="162"/>
        <v>5.1999999999996493E-5</v>
      </c>
    </row>
    <row r="1647" spans="1:9" x14ac:dyDescent="0.2">
      <c r="A1647" s="1">
        <v>35660</v>
      </c>
      <c r="B1647" s="1">
        <v>7.4580000000000002E-3</v>
      </c>
      <c r="C1647" s="1">
        <v>0.49860199999999999</v>
      </c>
      <c r="D1647" s="2">
        <f t="shared" si="157"/>
        <v>0.42731192360856796</v>
      </c>
      <c r="E1647">
        <f t="shared" si="158"/>
        <v>1</v>
      </c>
      <c r="F1647" s="2">
        <f t="shared" si="159"/>
        <v>6.3025357464391307E-4</v>
      </c>
      <c r="G1647">
        <f t="shared" si="160"/>
        <v>4.9999999999994493E-5</v>
      </c>
      <c r="H1647">
        <f t="shared" si="161"/>
        <v>6.3025357464391307E-4</v>
      </c>
      <c r="I1647">
        <f t="shared" si="162"/>
        <v>4.9999999999994493E-5</v>
      </c>
    </row>
    <row r="1648" spans="1:9" x14ac:dyDescent="0.2">
      <c r="A1648" s="1">
        <v>35661</v>
      </c>
      <c r="B1648" s="1">
        <v>7.378E-3</v>
      </c>
      <c r="C1648" s="1">
        <v>0.498666</v>
      </c>
      <c r="D1648" s="2">
        <f t="shared" si="157"/>
        <v>0.42272826124752139</v>
      </c>
      <c r="E1648">
        <f t="shared" si="158"/>
        <v>1</v>
      </c>
      <c r="F1648" s="2">
        <f t="shared" si="159"/>
        <v>4.5836623610465699E-3</v>
      </c>
      <c r="G1648">
        <f t="shared" si="160"/>
        <v>6.4000000000008495E-5</v>
      </c>
      <c r="H1648">
        <f t="shared" si="161"/>
        <v>4.5836623610465699E-3</v>
      </c>
      <c r="I1648">
        <f t="shared" si="162"/>
        <v>6.4000000000008495E-5</v>
      </c>
    </row>
    <row r="1649" spans="1:9" x14ac:dyDescent="0.2">
      <c r="A1649" s="1">
        <v>35662</v>
      </c>
      <c r="B1649" s="1">
        <v>7.3699999999999998E-3</v>
      </c>
      <c r="C1649" s="1">
        <v>0.49870999999999999</v>
      </c>
      <c r="D1649" s="2">
        <f t="shared" si="157"/>
        <v>0.42226989501141671</v>
      </c>
      <c r="E1649">
        <f t="shared" si="158"/>
        <v>1</v>
      </c>
      <c r="F1649" s="2">
        <f t="shared" si="159"/>
        <v>4.5836623610467919E-4</v>
      </c>
      <c r="G1649">
        <f t="shared" si="160"/>
        <v>4.3999999999988493E-5</v>
      </c>
      <c r="H1649">
        <f t="shared" si="161"/>
        <v>4.5836623610467919E-4</v>
      </c>
      <c r="I1649">
        <f t="shared" si="162"/>
        <v>4.3999999999988493E-5</v>
      </c>
    </row>
    <row r="1650" spans="1:9" x14ac:dyDescent="0.2">
      <c r="A1650" s="1">
        <v>35663</v>
      </c>
      <c r="B1650" s="1">
        <v>7.3600000000000002E-3</v>
      </c>
      <c r="C1650" s="1">
        <v>0.49875199999999997</v>
      </c>
      <c r="D1650" s="2">
        <f t="shared" si="157"/>
        <v>0.42169693721628593</v>
      </c>
      <c r="E1650">
        <f t="shared" si="158"/>
        <v>1</v>
      </c>
      <c r="F1650" s="2">
        <f t="shared" si="159"/>
        <v>5.729577951307796E-4</v>
      </c>
      <c r="G1650">
        <f t="shared" si="160"/>
        <v>4.1999999999986493E-5</v>
      </c>
      <c r="H1650">
        <f t="shared" si="161"/>
        <v>5.729577951307796E-4</v>
      </c>
      <c r="I1650">
        <f t="shared" si="162"/>
        <v>4.1999999999986493E-5</v>
      </c>
    </row>
    <row r="1651" spans="1:9" x14ac:dyDescent="0.2">
      <c r="A1651" s="1">
        <v>35664</v>
      </c>
      <c r="B1651" s="1">
        <v>7.4079999999999997E-3</v>
      </c>
      <c r="C1651" s="1">
        <v>0.498805</v>
      </c>
      <c r="D1651" s="2">
        <f t="shared" si="157"/>
        <v>0.42444713463291384</v>
      </c>
      <c r="E1651">
        <f t="shared" si="158"/>
        <v>1</v>
      </c>
      <c r="F1651" s="2">
        <f t="shared" si="159"/>
        <v>2.7501974166279086E-3</v>
      </c>
      <c r="G1651">
        <f t="shared" si="160"/>
        <v>5.3000000000025249E-5</v>
      </c>
      <c r="H1651">
        <f t="shared" si="161"/>
        <v>2.7501974166279086E-3</v>
      </c>
      <c r="I1651">
        <f t="shared" si="162"/>
        <v>5.3000000000025249E-5</v>
      </c>
    </row>
    <row r="1652" spans="1:9" x14ac:dyDescent="0.2">
      <c r="A1652" s="1">
        <v>35665</v>
      </c>
      <c r="B1652" s="1">
        <v>7.4310000000000001E-3</v>
      </c>
      <c r="C1652" s="1">
        <v>0.498863</v>
      </c>
      <c r="D1652" s="2">
        <f t="shared" si="157"/>
        <v>0.42576493756171474</v>
      </c>
      <c r="E1652">
        <f t="shared" si="158"/>
        <v>1</v>
      </c>
      <c r="F1652" s="2">
        <f t="shared" si="159"/>
        <v>1.3178029288009041E-3</v>
      </c>
      <c r="G1652">
        <f t="shared" si="160"/>
        <v>5.8000000000002494E-5</v>
      </c>
      <c r="H1652">
        <f t="shared" si="161"/>
        <v>1.3178029288009041E-3</v>
      </c>
      <c r="I1652">
        <f t="shared" si="162"/>
        <v>5.8000000000002494E-5</v>
      </c>
    </row>
    <row r="1653" spans="1:9" x14ac:dyDescent="0.2">
      <c r="A1653" s="1">
        <v>35666</v>
      </c>
      <c r="B1653" s="1">
        <v>7.4009999999999996E-3</v>
      </c>
      <c r="C1653" s="1">
        <v>0.49889299999999998</v>
      </c>
      <c r="D1653" s="2">
        <f t="shared" si="157"/>
        <v>0.42404606417632223</v>
      </c>
      <c r="E1653">
        <f t="shared" si="158"/>
        <v>1</v>
      </c>
      <c r="F1653" s="2">
        <f t="shared" si="159"/>
        <v>1.7188733853925053E-3</v>
      </c>
      <c r="G1653">
        <f t="shared" si="160"/>
        <v>2.9999999999974492E-5</v>
      </c>
      <c r="H1653">
        <f t="shared" si="161"/>
        <v>1.7188733853925053E-3</v>
      </c>
      <c r="I1653">
        <f t="shared" si="162"/>
        <v>2.9999999999974492E-5</v>
      </c>
    </row>
    <row r="1654" spans="1:9" x14ac:dyDescent="0.2">
      <c r="A1654" s="1">
        <v>35667</v>
      </c>
      <c r="B1654" s="1">
        <v>7.3839999999999999E-3</v>
      </c>
      <c r="C1654" s="1">
        <v>0.49893900000000002</v>
      </c>
      <c r="D1654" s="2">
        <f t="shared" si="157"/>
        <v>0.42307203592459985</v>
      </c>
      <c r="E1654">
        <f t="shared" si="158"/>
        <v>1</v>
      </c>
      <c r="F1654" s="2">
        <f t="shared" si="159"/>
        <v>9.7402825172238083E-4</v>
      </c>
      <c r="G1654">
        <f t="shared" si="160"/>
        <v>4.6000000000046004E-5</v>
      </c>
      <c r="H1654">
        <f t="shared" si="161"/>
        <v>9.7402825172238083E-4</v>
      </c>
      <c r="I1654">
        <f t="shared" si="162"/>
        <v>4.6000000000046004E-5</v>
      </c>
    </row>
    <row r="1655" spans="1:9" x14ac:dyDescent="0.2">
      <c r="A1655" s="1">
        <v>35668</v>
      </c>
      <c r="B1655" s="1">
        <v>7.3169999999999997E-3</v>
      </c>
      <c r="C1655" s="1">
        <v>0.49896800000000002</v>
      </c>
      <c r="D1655" s="2">
        <f t="shared" si="157"/>
        <v>0.41923321869722335</v>
      </c>
      <c r="E1655">
        <f t="shared" si="158"/>
        <v>1</v>
      </c>
      <c r="F1655" s="2">
        <f t="shared" si="159"/>
        <v>3.8388172273765009E-3</v>
      </c>
      <c r="G1655">
        <f t="shared" si="160"/>
        <v>2.9000000000001247E-5</v>
      </c>
      <c r="H1655">
        <f t="shared" si="161"/>
        <v>3.8388172273765009E-3</v>
      </c>
      <c r="I1655">
        <f t="shared" si="162"/>
        <v>2.9000000000001247E-5</v>
      </c>
    </row>
    <row r="1656" spans="1:9" x14ac:dyDescent="0.2">
      <c r="A1656" s="1">
        <v>35669</v>
      </c>
      <c r="B1656" s="1">
        <v>7.358E-3</v>
      </c>
      <c r="C1656" s="1">
        <v>0.49901499999999999</v>
      </c>
      <c r="D1656" s="2">
        <f t="shared" si="157"/>
        <v>0.42158234565725972</v>
      </c>
      <c r="E1656">
        <f t="shared" si="158"/>
        <v>1</v>
      </c>
      <c r="F1656" s="2">
        <f t="shared" si="159"/>
        <v>2.3491269600363629E-3</v>
      </c>
      <c r="G1656">
        <f t="shared" si="160"/>
        <v>4.6999999999963737E-5</v>
      </c>
      <c r="H1656">
        <f t="shared" si="161"/>
        <v>2.3491269600363629E-3</v>
      </c>
      <c r="I1656">
        <f t="shared" si="162"/>
        <v>4.6999999999963737E-5</v>
      </c>
    </row>
    <row r="1657" spans="1:9" x14ac:dyDescent="0.2">
      <c r="A1657" s="1">
        <v>35670</v>
      </c>
      <c r="B1657" s="1">
        <v>7.3689999999999997E-3</v>
      </c>
      <c r="C1657" s="1">
        <v>0.49905500000000003</v>
      </c>
      <c r="D1657" s="2">
        <f t="shared" si="157"/>
        <v>0.42221259923190363</v>
      </c>
      <c r="E1657">
        <f t="shared" si="158"/>
        <v>1</v>
      </c>
      <c r="F1657" s="2">
        <f t="shared" si="159"/>
        <v>6.3025357464391307E-4</v>
      </c>
      <c r="G1657">
        <f t="shared" si="160"/>
        <v>4.0000000000040004E-5</v>
      </c>
      <c r="H1657">
        <f t="shared" si="161"/>
        <v>6.3025357464391307E-4</v>
      </c>
      <c r="I1657">
        <f t="shared" si="162"/>
        <v>4.0000000000040004E-5</v>
      </c>
    </row>
    <row r="1658" spans="1:9" x14ac:dyDescent="0.2">
      <c r="A1658" s="1">
        <v>35671</v>
      </c>
      <c r="B1658" s="1">
        <v>7.3610000000000004E-3</v>
      </c>
      <c r="C1658" s="1">
        <v>0.499089</v>
      </c>
      <c r="D1658" s="2">
        <f t="shared" si="157"/>
        <v>0.42175423299579901</v>
      </c>
      <c r="E1658">
        <f t="shared" si="158"/>
        <v>1</v>
      </c>
      <c r="F1658" s="2">
        <f t="shared" si="159"/>
        <v>4.5836623610462368E-4</v>
      </c>
      <c r="G1658">
        <f t="shared" si="160"/>
        <v>3.3999999999978492E-5</v>
      </c>
      <c r="H1658">
        <f t="shared" si="161"/>
        <v>4.5836623610462368E-4</v>
      </c>
      <c r="I1658">
        <f t="shared" si="162"/>
        <v>3.3999999999978492E-5</v>
      </c>
    </row>
    <row r="1659" spans="1:9" x14ac:dyDescent="0.2">
      <c r="A1659" s="1">
        <v>35672</v>
      </c>
      <c r="B1659" s="1">
        <v>7.3509999999999999E-3</v>
      </c>
      <c r="C1659" s="1">
        <v>0.49912600000000001</v>
      </c>
      <c r="D1659" s="2">
        <f t="shared" si="157"/>
        <v>0.42118127520066817</v>
      </c>
      <c r="E1659">
        <f t="shared" si="158"/>
        <v>1</v>
      </c>
      <c r="F1659" s="2">
        <f t="shared" si="159"/>
        <v>5.7295779513083511E-4</v>
      </c>
      <c r="G1659">
        <f t="shared" si="160"/>
        <v>3.7000000000009248E-5</v>
      </c>
      <c r="H1659">
        <f t="shared" si="161"/>
        <v>5.7295779513083511E-4</v>
      </c>
      <c r="I1659">
        <f t="shared" si="162"/>
        <v>3.7000000000009248E-5</v>
      </c>
    </row>
    <row r="1660" spans="1:9" x14ac:dyDescent="0.2">
      <c r="A1660" s="1">
        <v>35673</v>
      </c>
      <c r="B1660" s="1">
        <v>7.3540000000000003E-3</v>
      </c>
      <c r="C1660" s="1">
        <v>0.49915799999999999</v>
      </c>
      <c r="D1660" s="2">
        <f t="shared" si="157"/>
        <v>0.4213531625392074</v>
      </c>
      <c r="E1660">
        <f t="shared" si="158"/>
        <v>1</v>
      </c>
      <c r="F1660" s="2">
        <f t="shared" si="159"/>
        <v>1.7188733853923388E-4</v>
      </c>
      <c r="G1660">
        <f t="shared" si="160"/>
        <v>3.1999999999976492E-5</v>
      </c>
      <c r="H1660">
        <f t="shared" si="161"/>
        <v>1.7188733853923388E-4</v>
      </c>
      <c r="I1660">
        <f t="shared" si="162"/>
        <v>3.1999999999976492E-5</v>
      </c>
    </row>
    <row r="1661" spans="1:9" x14ac:dyDescent="0.2">
      <c r="A1661" s="1">
        <v>35674</v>
      </c>
      <c r="B1661" s="1">
        <v>7.3550000000000004E-3</v>
      </c>
      <c r="C1661" s="1">
        <v>0.49918899999999999</v>
      </c>
      <c r="D1661" s="2">
        <f t="shared" si="157"/>
        <v>0.42141045831872048</v>
      </c>
      <c r="E1661">
        <f t="shared" si="158"/>
        <v>1</v>
      </c>
      <c r="F1661" s="2">
        <f t="shared" si="159"/>
        <v>5.729577951307796E-5</v>
      </c>
      <c r="G1661">
        <f t="shared" si="160"/>
        <v>3.1000000000003247E-5</v>
      </c>
      <c r="H1661">
        <f t="shared" si="161"/>
        <v>5.729577951307796E-5</v>
      </c>
      <c r="I1661">
        <f t="shared" si="162"/>
        <v>3.1000000000003247E-5</v>
      </c>
    </row>
    <row r="1662" spans="1:9" x14ac:dyDescent="0.2">
      <c r="A1662" s="1">
        <v>35675</v>
      </c>
      <c r="B1662" s="1">
        <v>7.3499999999999998E-3</v>
      </c>
      <c r="C1662" s="1">
        <v>0.49921300000000002</v>
      </c>
      <c r="D1662" s="2">
        <f t="shared" si="157"/>
        <v>0.42112397942115504</v>
      </c>
      <c r="E1662">
        <f t="shared" si="158"/>
        <v>1</v>
      </c>
      <c r="F1662" s="2">
        <f t="shared" si="159"/>
        <v>2.8647889756544531E-4</v>
      </c>
      <c r="G1662">
        <f t="shared" si="160"/>
        <v>2.4000000000024002E-5</v>
      </c>
      <c r="H1662">
        <f t="shared" si="161"/>
        <v>2.8647889756544531E-4</v>
      </c>
      <c r="I1662">
        <f t="shared" si="162"/>
        <v>2.4000000000024002E-5</v>
      </c>
    </row>
    <row r="1663" spans="1:9" x14ac:dyDescent="0.2">
      <c r="A1663" s="1">
        <v>35676</v>
      </c>
      <c r="B1663" s="1">
        <v>7.2969999999999997E-3</v>
      </c>
      <c r="C1663" s="1">
        <v>0.49926199999999998</v>
      </c>
      <c r="D1663" s="2">
        <f t="shared" si="157"/>
        <v>0.41808730310696168</v>
      </c>
      <c r="E1663">
        <f t="shared" si="158"/>
        <v>1</v>
      </c>
      <c r="F1663" s="2">
        <f t="shared" si="159"/>
        <v>3.0366763141933539E-3</v>
      </c>
      <c r="G1663">
        <f t="shared" si="160"/>
        <v>4.8999999999965738E-5</v>
      </c>
      <c r="H1663">
        <f t="shared" si="161"/>
        <v>3.0366763141933539E-3</v>
      </c>
      <c r="I1663">
        <f t="shared" si="162"/>
        <v>4.8999999999965738E-5</v>
      </c>
    </row>
    <row r="1664" spans="1:9" x14ac:dyDescent="0.2">
      <c r="A1664" s="1">
        <v>35677</v>
      </c>
      <c r="B1664" s="1">
        <v>7.2810000000000001E-3</v>
      </c>
      <c r="C1664" s="1">
        <v>0.49928099999999997</v>
      </c>
      <c r="D1664" s="2">
        <f t="shared" si="157"/>
        <v>0.41717057063475238</v>
      </c>
      <c r="E1664">
        <f t="shared" si="158"/>
        <v>1</v>
      </c>
      <c r="F1664" s="2">
        <f t="shared" si="159"/>
        <v>9.1673247220930287E-4</v>
      </c>
      <c r="G1664">
        <f t="shared" si="160"/>
        <v>1.8999999999991246E-5</v>
      </c>
      <c r="H1664">
        <f t="shared" si="161"/>
        <v>9.1673247220930287E-4</v>
      </c>
      <c r="I1664">
        <f t="shared" si="162"/>
        <v>1.8999999999991246E-5</v>
      </c>
    </row>
    <row r="1665" spans="1:9" x14ac:dyDescent="0.2">
      <c r="A1665" s="1">
        <v>35678</v>
      </c>
      <c r="B1665" s="1">
        <v>7.28E-3</v>
      </c>
      <c r="C1665" s="1">
        <v>0.49930099999999999</v>
      </c>
      <c r="D1665" s="2">
        <f t="shared" si="157"/>
        <v>0.4171132748552393</v>
      </c>
      <c r="E1665">
        <f t="shared" si="158"/>
        <v>1</v>
      </c>
      <c r="F1665" s="2">
        <f t="shared" si="159"/>
        <v>5.729577951307796E-5</v>
      </c>
      <c r="G1665">
        <f t="shared" si="160"/>
        <v>2.0000000000020002E-5</v>
      </c>
      <c r="H1665">
        <f t="shared" si="161"/>
        <v>5.729577951307796E-5</v>
      </c>
      <c r="I1665">
        <f t="shared" si="162"/>
        <v>2.0000000000020002E-5</v>
      </c>
    </row>
    <row r="1666" spans="1:9" x14ac:dyDescent="0.2">
      <c r="A1666" s="1">
        <v>35679</v>
      </c>
      <c r="B1666" s="1">
        <v>7.2700000000000004E-3</v>
      </c>
      <c r="C1666" s="1">
        <v>0.49933</v>
      </c>
      <c r="D1666" s="2">
        <f t="shared" si="157"/>
        <v>0.41654031706010852</v>
      </c>
      <c r="E1666">
        <f t="shared" si="158"/>
        <v>1</v>
      </c>
      <c r="F1666" s="2">
        <f t="shared" si="159"/>
        <v>5.729577951307796E-4</v>
      </c>
      <c r="G1666">
        <f t="shared" si="160"/>
        <v>2.9000000000001247E-5</v>
      </c>
      <c r="H1666">
        <f t="shared" si="161"/>
        <v>5.729577951307796E-4</v>
      </c>
      <c r="I1666">
        <f t="shared" si="162"/>
        <v>2.9000000000001247E-5</v>
      </c>
    </row>
    <row r="1667" spans="1:9" x14ac:dyDescent="0.2">
      <c r="A1667" s="1">
        <v>35680</v>
      </c>
      <c r="B1667" s="1">
        <v>7.1809999999999999E-3</v>
      </c>
      <c r="C1667" s="1">
        <v>0.499359</v>
      </c>
      <c r="D1667" s="2">
        <f t="shared" si="157"/>
        <v>0.41144099268344414</v>
      </c>
      <c r="E1667">
        <f t="shared" si="158"/>
        <v>1</v>
      </c>
      <c r="F1667" s="2">
        <f t="shared" si="159"/>
        <v>5.0993243766643825E-3</v>
      </c>
      <c r="G1667">
        <f t="shared" si="160"/>
        <v>2.9000000000001247E-5</v>
      </c>
      <c r="H1667">
        <f t="shared" si="161"/>
        <v>5.0993243766643825E-3</v>
      </c>
      <c r="I1667">
        <f t="shared" si="162"/>
        <v>2.9000000000001247E-5</v>
      </c>
    </row>
    <row r="1668" spans="1:9" x14ac:dyDescent="0.2">
      <c r="A1668" s="1">
        <v>35681</v>
      </c>
      <c r="B1668" s="1">
        <v>7.1110000000000001E-3</v>
      </c>
      <c r="C1668" s="1">
        <v>0.49937999999999999</v>
      </c>
      <c r="D1668" s="2">
        <f t="shared" si="157"/>
        <v>0.40743028811752841</v>
      </c>
      <c r="E1668">
        <f t="shared" si="158"/>
        <v>1</v>
      </c>
      <c r="F1668" s="2">
        <f t="shared" si="159"/>
        <v>4.0107045659157348E-3</v>
      </c>
      <c r="G1668">
        <f t="shared" si="160"/>
        <v>2.0999999999993246E-5</v>
      </c>
      <c r="H1668">
        <f t="shared" si="161"/>
        <v>4.0107045659157348E-3</v>
      </c>
      <c r="I1668">
        <f t="shared" si="162"/>
        <v>2.0999999999993246E-5</v>
      </c>
    </row>
    <row r="1669" spans="1:9" x14ac:dyDescent="0.2">
      <c r="A1669" s="1">
        <v>35682</v>
      </c>
      <c r="B1669" s="1">
        <v>7.136E-3</v>
      </c>
      <c r="C1669" s="1">
        <v>0.49940099999999998</v>
      </c>
      <c r="D1669" s="2">
        <f t="shared" si="157"/>
        <v>0.40886268260535547</v>
      </c>
      <c r="E1669">
        <f t="shared" si="158"/>
        <v>1</v>
      </c>
      <c r="F1669" s="2">
        <f t="shared" si="159"/>
        <v>1.43239448782706E-3</v>
      </c>
      <c r="G1669">
        <f t="shared" si="160"/>
        <v>2.0999999999993246E-5</v>
      </c>
      <c r="H1669">
        <f t="shared" si="161"/>
        <v>1.43239448782706E-3</v>
      </c>
      <c r="I1669">
        <f t="shared" si="162"/>
        <v>2.0999999999993246E-5</v>
      </c>
    </row>
    <row r="1670" spans="1:9" x14ac:dyDescent="0.2">
      <c r="A1670" s="1">
        <v>35683</v>
      </c>
      <c r="B1670" s="1">
        <v>7.2309999999999996E-3</v>
      </c>
      <c r="C1670" s="1">
        <v>0.49941999999999998</v>
      </c>
      <c r="D1670" s="2">
        <f t="shared" si="157"/>
        <v>0.41430578165909826</v>
      </c>
      <c r="E1670">
        <f t="shared" si="158"/>
        <v>1</v>
      </c>
      <c r="F1670" s="2">
        <f t="shared" si="159"/>
        <v>5.4430990537427948E-3</v>
      </c>
      <c r="G1670">
        <f t="shared" si="160"/>
        <v>1.8999999999991246E-5</v>
      </c>
      <c r="H1670">
        <f t="shared" si="161"/>
        <v>5.4430990537427948E-3</v>
      </c>
      <c r="I1670">
        <f t="shared" si="162"/>
        <v>1.8999999999991246E-5</v>
      </c>
    </row>
    <row r="1671" spans="1:9" x14ac:dyDescent="0.2">
      <c r="A1671" s="1">
        <v>35684</v>
      </c>
      <c r="B1671" s="1">
        <v>7.3610000000000004E-3</v>
      </c>
      <c r="C1671" s="1">
        <v>0.499444</v>
      </c>
      <c r="D1671" s="2">
        <f t="shared" si="157"/>
        <v>0.42175423299579901</v>
      </c>
      <c r="E1671">
        <f t="shared" si="158"/>
        <v>1</v>
      </c>
      <c r="F1671" s="2">
        <f t="shared" si="159"/>
        <v>7.4484513367007454E-3</v>
      </c>
      <c r="G1671">
        <f t="shared" si="160"/>
        <v>2.4000000000024002E-5</v>
      </c>
      <c r="H1671">
        <f t="shared" si="161"/>
        <v>7.4484513367007454E-3</v>
      </c>
      <c r="I1671">
        <f t="shared" si="162"/>
        <v>2.4000000000024002E-5</v>
      </c>
    </row>
    <row r="1672" spans="1:9" x14ac:dyDescent="0.2">
      <c r="A1672" s="1">
        <v>35685</v>
      </c>
      <c r="B1672" s="1">
        <v>7.4289999999999998E-3</v>
      </c>
      <c r="C1672" s="1">
        <v>0.49946699999999999</v>
      </c>
      <c r="D1672" s="2">
        <f t="shared" si="157"/>
        <v>0.42565034600268858</v>
      </c>
      <c r="E1672">
        <f t="shared" si="158"/>
        <v>1</v>
      </c>
      <c r="F1672" s="2">
        <f t="shared" si="159"/>
        <v>3.8961130068895788E-3</v>
      </c>
      <c r="G1672">
        <f t="shared" si="160"/>
        <v>2.2999999999995246E-5</v>
      </c>
      <c r="H1672">
        <f t="shared" si="161"/>
        <v>3.8961130068895788E-3</v>
      </c>
      <c r="I1672">
        <f t="shared" si="162"/>
        <v>2.2999999999995246E-5</v>
      </c>
    </row>
    <row r="1673" spans="1:9" x14ac:dyDescent="0.2">
      <c r="A1673" s="1">
        <v>35686</v>
      </c>
      <c r="B1673" s="1">
        <v>7.4400000000000004E-3</v>
      </c>
      <c r="C1673" s="1">
        <v>0.49948399999999998</v>
      </c>
      <c r="D1673" s="2">
        <f t="shared" si="157"/>
        <v>0.4262805995773325</v>
      </c>
      <c r="E1673">
        <f t="shared" si="158"/>
        <v>1</v>
      </c>
      <c r="F1673" s="2">
        <f t="shared" si="159"/>
        <v>6.3025357464391307E-4</v>
      </c>
      <c r="G1673">
        <f t="shared" si="160"/>
        <v>1.6999999999989246E-5</v>
      </c>
      <c r="H1673">
        <f t="shared" si="161"/>
        <v>6.3025357464391307E-4</v>
      </c>
      <c r="I1673">
        <f t="shared" si="162"/>
        <v>1.6999999999989246E-5</v>
      </c>
    </row>
    <row r="1674" spans="1:9" x14ac:dyDescent="0.2">
      <c r="A1674" s="1">
        <v>35687</v>
      </c>
      <c r="B1674" s="1">
        <v>7.43E-3</v>
      </c>
      <c r="C1674" s="1">
        <v>0.49951000000000001</v>
      </c>
      <c r="D1674" s="2">
        <f t="shared" si="157"/>
        <v>0.42570764178220166</v>
      </c>
      <c r="E1674">
        <f t="shared" si="158"/>
        <v>1</v>
      </c>
      <c r="F1674" s="2">
        <f t="shared" si="159"/>
        <v>5.7295779513083511E-4</v>
      </c>
      <c r="G1674">
        <f t="shared" si="160"/>
        <v>2.6000000000026002E-5</v>
      </c>
      <c r="H1674">
        <f t="shared" si="161"/>
        <v>5.7295779513083511E-4</v>
      </c>
      <c r="I1674">
        <f t="shared" si="162"/>
        <v>2.6000000000026002E-5</v>
      </c>
    </row>
    <row r="1675" spans="1:9" x14ac:dyDescent="0.2">
      <c r="A1675" s="1">
        <v>35688</v>
      </c>
      <c r="B1675" s="1">
        <v>7.3819999999999997E-3</v>
      </c>
      <c r="C1675" s="1">
        <v>0.499525</v>
      </c>
      <c r="D1675" s="2">
        <f t="shared" si="157"/>
        <v>0.4229574443655737</v>
      </c>
      <c r="E1675">
        <f t="shared" si="158"/>
        <v>1</v>
      </c>
      <c r="F1675" s="2">
        <f t="shared" si="159"/>
        <v>2.7501974166279641E-3</v>
      </c>
      <c r="G1675">
        <f t="shared" si="160"/>
        <v>1.4999999999987246E-5</v>
      </c>
      <c r="H1675">
        <f t="shared" si="161"/>
        <v>2.7501974166279641E-3</v>
      </c>
      <c r="I1675">
        <f t="shared" si="162"/>
        <v>1.4999999999987246E-5</v>
      </c>
    </row>
    <row r="1676" spans="1:9" x14ac:dyDescent="0.2">
      <c r="A1676" s="1">
        <v>35689</v>
      </c>
      <c r="B1676" s="1">
        <v>7.3489999999999996E-3</v>
      </c>
      <c r="C1676" s="1">
        <v>0.49954100000000001</v>
      </c>
      <c r="D1676" s="2">
        <f t="shared" si="157"/>
        <v>0.42106668364164196</v>
      </c>
      <c r="E1676">
        <f t="shared" si="158"/>
        <v>1</v>
      </c>
      <c r="F1676" s="2">
        <f t="shared" si="159"/>
        <v>1.8907607239317392E-3</v>
      </c>
      <c r="G1676">
        <f t="shared" si="160"/>
        <v>1.6000000000016001E-5</v>
      </c>
      <c r="H1676">
        <f t="shared" si="161"/>
        <v>1.8907607239317392E-3</v>
      </c>
      <c r="I1676">
        <f t="shared" si="162"/>
        <v>1.6000000000016001E-5</v>
      </c>
    </row>
    <row r="1677" spans="1:9" x14ac:dyDescent="0.2">
      <c r="A1677" s="1">
        <v>35690</v>
      </c>
      <c r="B1677" s="1">
        <v>7.3090000000000004E-3</v>
      </c>
      <c r="C1677" s="1">
        <v>0.49955899999999998</v>
      </c>
      <c r="D1677" s="2">
        <f t="shared" si="157"/>
        <v>0.41877485246111873</v>
      </c>
      <c r="E1677">
        <f t="shared" si="158"/>
        <v>1</v>
      </c>
      <c r="F1677" s="2">
        <f t="shared" si="159"/>
        <v>2.2918311805232294E-3</v>
      </c>
      <c r="G1677">
        <f t="shared" si="160"/>
        <v>1.799999999996249E-5</v>
      </c>
      <c r="H1677">
        <f t="shared" si="161"/>
        <v>2.2918311805232294E-3</v>
      </c>
      <c r="I1677">
        <f t="shared" si="162"/>
        <v>1.799999999996249E-5</v>
      </c>
    </row>
    <row r="1678" spans="1:9" x14ac:dyDescent="0.2">
      <c r="A1678" s="1">
        <v>35691</v>
      </c>
      <c r="B1678" s="1">
        <v>7.2690000000000003E-3</v>
      </c>
      <c r="C1678" s="1">
        <v>0.499579</v>
      </c>
      <c r="D1678" s="2">
        <f t="shared" si="157"/>
        <v>0.41648302128059544</v>
      </c>
      <c r="E1678">
        <f t="shared" si="158"/>
        <v>1</v>
      </c>
      <c r="F1678" s="2">
        <f t="shared" si="159"/>
        <v>2.2918311805232849E-3</v>
      </c>
      <c r="G1678">
        <f t="shared" si="160"/>
        <v>2.0000000000020002E-5</v>
      </c>
      <c r="H1678">
        <f t="shared" si="161"/>
        <v>2.2918311805232849E-3</v>
      </c>
      <c r="I1678">
        <f t="shared" si="162"/>
        <v>2.0000000000020002E-5</v>
      </c>
    </row>
    <row r="1679" spans="1:9" x14ac:dyDescent="0.2">
      <c r="A1679" s="1">
        <v>35692</v>
      </c>
      <c r="B1679" s="1">
        <v>7.2179999999999996E-3</v>
      </c>
      <c r="C1679" s="1">
        <v>0.49959500000000001</v>
      </c>
      <c r="D1679" s="2">
        <f t="shared" si="157"/>
        <v>0.41356093652542819</v>
      </c>
      <c r="E1679">
        <f t="shared" si="158"/>
        <v>1</v>
      </c>
      <c r="F1679" s="2">
        <f t="shared" si="159"/>
        <v>2.9220847551672535E-3</v>
      </c>
      <c r="G1679">
        <f t="shared" si="160"/>
        <v>1.6000000000016001E-5</v>
      </c>
      <c r="H1679">
        <f t="shared" si="161"/>
        <v>2.9220847551672535E-3</v>
      </c>
      <c r="I1679">
        <f t="shared" si="162"/>
        <v>1.6000000000016001E-5</v>
      </c>
    </row>
    <row r="1680" spans="1:9" x14ac:dyDescent="0.2">
      <c r="A1680" s="1">
        <v>35693</v>
      </c>
      <c r="B1680" s="1">
        <v>7.2560000000000003E-3</v>
      </c>
      <c r="C1680" s="1">
        <v>0.49960900000000003</v>
      </c>
      <c r="D1680" s="2">
        <f t="shared" si="157"/>
        <v>0.41573817614692538</v>
      </c>
      <c r="E1680">
        <f t="shared" si="158"/>
        <v>1</v>
      </c>
      <c r="F1680" s="2">
        <f t="shared" si="159"/>
        <v>2.1772396214971845E-3</v>
      </c>
      <c r="G1680">
        <f t="shared" si="160"/>
        <v>1.4000000000014001E-5</v>
      </c>
      <c r="H1680">
        <f t="shared" si="161"/>
        <v>2.1772396214971845E-3</v>
      </c>
      <c r="I1680">
        <f t="shared" si="162"/>
        <v>1.4000000000014001E-5</v>
      </c>
    </row>
    <row r="1681" spans="1:9" x14ac:dyDescent="0.2">
      <c r="A1681" s="1">
        <v>35694</v>
      </c>
      <c r="B1681" s="1">
        <v>7.2189999999999997E-3</v>
      </c>
      <c r="C1681" s="1">
        <v>0.49963099999999999</v>
      </c>
      <c r="D1681" s="2">
        <f t="shared" si="157"/>
        <v>0.41361823230494127</v>
      </c>
      <c r="E1681">
        <f t="shared" si="158"/>
        <v>1</v>
      </c>
      <c r="F1681" s="2">
        <f t="shared" si="159"/>
        <v>2.1199438419841066E-3</v>
      </c>
      <c r="G1681">
        <f t="shared" si="160"/>
        <v>2.1999999999966491E-5</v>
      </c>
      <c r="H1681">
        <f t="shared" si="161"/>
        <v>2.1199438419841066E-3</v>
      </c>
      <c r="I1681">
        <f t="shared" si="162"/>
        <v>2.1999999999966491E-5</v>
      </c>
    </row>
    <row r="1682" spans="1:9" x14ac:dyDescent="0.2">
      <c r="A1682" s="1">
        <v>35695</v>
      </c>
      <c r="B1682" s="1">
        <v>7.2370000000000004E-3</v>
      </c>
      <c r="C1682" s="1">
        <v>0.49963800000000003</v>
      </c>
      <c r="D1682" s="2">
        <f t="shared" si="157"/>
        <v>0.41464955633617678</v>
      </c>
      <c r="E1682">
        <f t="shared" si="158"/>
        <v>1</v>
      </c>
      <c r="F1682" s="2">
        <f t="shared" si="159"/>
        <v>1.0313240312355143E-3</v>
      </c>
      <c r="G1682">
        <f t="shared" si="160"/>
        <v>7.0000000000347562E-6</v>
      </c>
      <c r="H1682">
        <f t="shared" si="161"/>
        <v>1.0313240312355143E-3</v>
      </c>
      <c r="I1682">
        <f t="shared" si="162"/>
        <v>7.0000000000347562E-6</v>
      </c>
    </row>
    <row r="1683" spans="1:9" x14ac:dyDescent="0.2">
      <c r="A1683" s="1">
        <v>35696</v>
      </c>
      <c r="B1683" s="1">
        <v>7.2439999999999996E-3</v>
      </c>
      <c r="C1683" s="1">
        <v>0.49964900000000001</v>
      </c>
      <c r="D1683" s="2">
        <f t="shared" si="157"/>
        <v>0.41505062679276833</v>
      </c>
      <c r="E1683">
        <f t="shared" si="158"/>
        <v>1</v>
      </c>
      <c r="F1683" s="2">
        <f t="shared" si="159"/>
        <v>4.0107045659154572E-4</v>
      </c>
      <c r="G1683">
        <f t="shared" si="160"/>
        <v>1.0999999999983245E-5</v>
      </c>
      <c r="H1683">
        <f t="shared" si="161"/>
        <v>4.0107045659154572E-4</v>
      </c>
      <c r="I1683">
        <f t="shared" si="162"/>
        <v>1.0999999999983245E-5</v>
      </c>
    </row>
    <row r="1684" spans="1:9" x14ac:dyDescent="0.2">
      <c r="A1684" s="1">
        <v>35697</v>
      </c>
      <c r="B1684" s="1">
        <v>7.3229999999999996E-3</v>
      </c>
      <c r="C1684" s="1">
        <v>0.49966300000000002</v>
      </c>
      <c r="D1684" s="2">
        <f t="shared" si="157"/>
        <v>0.41957699337430182</v>
      </c>
      <c r="E1684">
        <f t="shared" si="158"/>
        <v>1</v>
      </c>
      <c r="F1684" s="2">
        <f t="shared" si="159"/>
        <v>4.5263665815334919E-3</v>
      </c>
      <c r="G1684">
        <f t="shared" si="160"/>
        <v>1.4000000000014001E-5</v>
      </c>
      <c r="H1684">
        <f t="shared" si="161"/>
        <v>4.5263665815334919E-3</v>
      </c>
      <c r="I1684">
        <f t="shared" si="162"/>
        <v>1.4000000000014001E-5</v>
      </c>
    </row>
    <row r="1685" spans="1:9" x14ac:dyDescent="0.2">
      <c r="A1685" s="1">
        <v>35698</v>
      </c>
      <c r="B1685" s="1">
        <v>7.3889999999999997E-3</v>
      </c>
      <c r="C1685" s="1">
        <v>0.49967400000000001</v>
      </c>
      <c r="D1685" s="2">
        <f t="shared" si="157"/>
        <v>0.42335851482216524</v>
      </c>
      <c r="E1685">
        <f t="shared" si="158"/>
        <v>1</v>
      </c>
      <c r="F1685" s="2">
        <f t="shared" si="159"/>
        <v>3.7815214478634229E-3</v>
      </c>
      <c r="G1685">
        <f t="shared" si="160"/>
        <v>1.0999999999983245E-5</v>
      </c>
      <c r="H1685">
        <f t="shared" si="161"/>
        <v>3.7815214478634229E-3</v>
      </c>
      <c r="I1685">
        <f t="shared" si="162"/>
        <v>1.0999999999983245E-5</v>
      </c>
    </row>
    <row r="1686" spans="1:9" x14ac:dyDescent="0.2">
      <c r="A1686" s="1">
        <v>35699</v>
      </c>
      <c r="B1686" s="1">
        <v>7.3920000000000001E-3</v>
      </c>
      <c r="C1686" s="1">
        <v>0.49968200000000002</v>
      </c>
      <c r="D1686" s="2">
        <f t="shared" si="157"/>
        <v>0.42353040216070453</v>
      </c>
      <c r="E1686">
        <f t="shared" si="158"/>
        <v>1</v>
      </c>
      <c r="F1686" s="2">
        <f t="shared" si="159"/>
        <v>1.7188733853928939E-4</v>
      </c>
      <c r="G1686">
        <f t="shared" si="160"/>
        <v>8.0000000000080007E-6</v>
      </c>
      <c r="H1686">
        <f t="shared" si="161"/>
        <v>1.7188733853928939E-4</v>
      </c>
      <c r="I1686">
        <f t="shared" si="162"/>
        <v>8.0000000000080007E-6</v>
      </c>
    </row>
    <row r="1687" spans="1:9" x14ac:dyDescent="0.2">
      <c r="A1687" s="1">
        <v>35700</v>
      </c>
      <c r="B1687" s="1">
        <v>7.3829999999999998E-3</v>
      </c>
      <c r="C1687" s="1">
        <v>0.49970700000000001</v>
      </c>
      <c r="D1687" s="2">
        <f t="shared" si="157"/>
        <v>0.42301474014508678</v>
      </c>
      <c r="E1687">
        <f t="shared" si="158"/>
        <v>1</v>
      </c>
      <c r="F1687" s="2">
        <f t="shared" si="159"/>
        <v>5.1566201561775715E-4</v>
      </c>
      <c r="G1687">
        <f t="shared" si="160"/>
        <v>2.4999999999997247E-5</v>
      </c>
      <c r="H1687">
        <f t="shared" si="161"/>
        <v>5.1566201561775715E-4</v>
      </c>
      <c r="I1687">
        <f t="shared" si="162"/>
        <v>2.4999999999997247E-5</v>
      </c>
    </row>
    <row r="1688" spans="1:9" x14ac:dyDescent="0.2">
      <c r="A1688" s="1">
        <v>35701</v>
      </c>
      <c r="B1688" s="1">
        <v>7.3969999999999999E-3</v>
      </c>
      <c r="C1688" s="1">
        <v>0.49970799999999999</v>
      </c>
      <c r="D1688" s="2">
        <f t="shared" si="157"/>
        <v>0.42381688105826992</v>
      </c>
      <c r="E1688">
        <f t="shared" si="158"/>
        <v>1</v>
      </c>
      <c r="F1688" s="2">
        <f t="shared" si="159"/>
        <v>8.0214091318314695E-4</v>
      </c>
      <c r="G1688">
        <f t="shared" si="160"/>
        <v>9.9999999997324451E-7</v>
      </c>
      <c r="H1688">
        <f t="shared" si="161"/>
        <v>8.0214091318314695E-4</v>
      </c>
      <c r="I1688">
        <f t="shared" si="162"/>
        <v>9.9999999997324451E-7</v>
      </c>
    </row>
    <row r="1689" spans="1:9" x14ac:dyDescent="0.2">
      <c r="A1689" s="1">
        <v>35702</v>
      </c>
      <c r="B1689" s="1">
        <v>7.4250000000000002E-3</v>
      </c>
      <c r="C1689" s="1">
        <v>0.49971900000000002</v>
      </c>
      <c r="D1689" s="2">
        <f t="shared" si="157"/>
        <v>0.42542116288463627</v>
      </c>
      <c r="E1689">
        <f t="shared" si="158"/>
        <v>1</v>
      </c>
      <c r="F1689" s="2">
        <f t="shared" si="159"/>
        <v>1.6042818263663494E-3</v>
      </c>
      <c r="G1689">
        <f t="shared" si="160"/>
        <v>1.1000000000038757E-5</v>
      </c>
      <c r="H1689">
        <f t="shared" si="161"/>
        <v>1.6042818263663494E-3</v>
      </c>
      <c r="I1689">
        <f t="shared" si="162"/>
        <v>1.1000000000038757E-5</v>
      </c>
    </row>
    <row r="1690" spans="1:9" x14ac:dyDescent="0.2">
      <c r="A1690" s="1">
        <v>35703</v>
      </c>
      <c r="B1690" s="1">
        <v>7.4359999999999999E-3</v>
      </c>
      <c r="C1690" s="1">
        <v>0.49972899999999998</v>
      </c>
      <c r="D1690" s="2">
        <f t="shared" si="157"/>
        <v>0.42605141645928013</v>
      </c>
      <c r="E1690">
        <f t="shared" si="158"/>
        <v>1</v>
      </c>
      <c r="F1690" s="2">
        <f t="shared" si="159"/>
        <v>6.3025357464385756E-4</v>
      </c>
      <c r="G1690">
        <f t="shared" si="160"/>
        <v>9.9999999999544897E-6</v>
      </c>
      <c r="H1690">
        <f t="shared" si="161"/>
        <v>6.3025357464385756E-4</v>
      </c>
      <c r="I1690">
        <f t="shared" si="162"/>
        <v>9.9999999999544897E-6</v>
      </c>
    </row>
    <row r="1691" spans="1:9" x14ac:dyDescent="0.2">
      <c r="A1691" s="1">
        <v>35704</v>
      </c>
      <c r="B1691" s="1">
        <v>7.4530000000000004E-3</v>
      </c>
      <c r="C1691" s="1">
        <v>0.49974200000000002</v>
      </c>
      <c r="D1691" s="2">
        <f t="shared" si="157"/>
        <v>0.42702544471100257</v>
      </c>
      <c r="E1691">
        <f t="shared" si="158"/>
        <v>1</v>
      </c>
      <c r="F1691" s="2">
        <f t="shared" si="159"/>
        <v>9.7402825172243634E-4</v>
      </c>
      <c r="G1691">
        <f t="shared" si="160"/>
        <v>1.3000000000040757E-5</v>
      </c>
      <c r="H1691">
        <f t="shared" si="161"/>
        <v>9.7402825172243634E-4</v>
      </c>
      <c r="I1691">
        <f t="shared" si="162"/>
        <v>1.3000000000040757E-5</v>
      </c>
    </row>
    <row r="1692" spans="1:9" x14ac:dyDescent="0.2">
      <c r="A1692" s="1">
        <v>35705</v>
      </c>
      <c r="B1692" s="1">
        <v>7.5040000000000003E-3</v>
      </c>
      <c r="C1692" s="1">
        <v>0.49974099999999999</v>
      </c>
      <c r="D1692" s="2">
        <f t="shared" si="157"/>
        <v>0.42994752946616976</v>
      </c>
      <c r="E1692">
        <f t="shared" si="158"/>
        <v>1</v>
      </c>
      <c r="F1692" s="2">
        <f t="shared" si="159"/>
        <v>2.922084755167198E-3</v>
      </c>
      <c r="G1692">
        <f t="shared" si="160"/>
        <v>1.0000000000287557E-6</v>
      </c>
      <c r="H1692">
        <f t="shared" si="161"/>
        <v>2.922084755167198E-3</v>
      </c>
      <c r="I1692">
        <f t="shared" si="162"/>
        <v>1.0000000000287557E-6</v>
      </c>
    </row>
    <row r="1693" spans="1:9" x14ac:dyDescent="0.2">
      <c r="A1693" s="1">
        <v>35706</v>
      </c>
      <c r="B1693" s="1">
        <v>7.522E-3</v>
      </c>
      <c r="C1693" s="1">
        <v>0.49976300000000001</v>
      </c>
      <c r="D1693" s="2">
        <f t="shared" si="157"/>
        <v>0.43097885349740522</v>
      </c>
      <c r="E1693">
        <f t="shared" si="158"/>
        <v>1</v>
      </c>
      <c r="F1693" s="2">
        <f t="shared" si="159"/>
        <v>1.0313240312354588E-3</v>
      </c>
      <c r="G1693">
        <f t="shared" si="160"/>
        <v>2.2000000000022002E-5</v>
      </c>
      <c r="H1693">
        <f t="shared" si="161"/>
        <v>1.0313240312354588E-3</v>
      </c>
      <c r="I1693">
        <f t="shared" si="162"/>
        <v>2.2000000000022002E-5</v>
      </c>
    </row>
    <row r="1694" spans="1:9" x14ac:dyDescent="0.2">
      <c r="A1694" s="1">
        <v>35707</v>
      </c>
      <c r="B1694" s="1">
        <v>7.5009999999999999E-3</v>
      </c>
      <c r="C1694" s="1">
        <v>0.49976999999999999</v>
      </c>
      <c r="D1694" s="2">
        <f t="shared" si="157"/>
        <v>0.42977564212763048</v>
      </c>
      <c r="E1694">
        <f t="shared" si="158"/>
        <v>1</v>
      </c>
      <c r="F1694" s="2">
        <f t="shared" si="159"/>
        <v>1.2032113697747482E-3</v>
      </c>
      <c r="G1694">
        <f t="shared" si="160"/>
        <v>6.999999999979245E-6</v>
      </c>
      <c r="H1694">
        <f t="shared" si="161"/>
        <v>1.2032113697747482E-3</v>
      </c>
      <c r="I1694">
        <f t="shared" si="162"/>
        <v>6.999999999979245E-6</v>
      </c>
    </row>
    <row r="1695" spans="1:9" x14ac:dyDescent="0.2">
      <c r="A1695" s="1">
        <v>35708</v>
      </c>
      <c r="B1695" s="1">
        <v>7.4219999999999998E-3</v>
      </c>
      <c r="C1695" s="1">
        <v>0.499778</v>
      </c>
      <c r="D1695" s="2">
        <f t="shared" si="157"/>
        <v>0.42524927554609698</v>
      </c>
      <c r="E1695">
        <f t="shared" si="158"/>
        <v>1</v>
      </c>
      <c r="F1695" s="2">
        <f t="shared" si="159"/>
        <v>4.5263665815334919E-3</v>
      </c>
      <c r="G1695">
        <f t="shared" si="160"/>
        <v>8.0000000000080007E-6</v>
      </c>
      <c r="H1695">
        <f t="shared" si="161"/>
        <v>4.5263665815334919E-3</v>
      </c>
      <c r="I1695">
        <f t="shared" si="162"/>
        <v>8.0000000000080007E-6</v>
      </c>
    </row>
    <row r="1696" spans="1:9" x14ac:dyDescent="0.2">
      <c r="A1696" s="1">
        <v>35709</v>
      </c>
      <c r="B1696" s="1">
        <v>7.3610000000000004E-3</v>
      </c>
      <c r="C1696" s="1">
        <v>0.49979400000000002</v>
      </c>
      <c r="D1696" s="2">
        <f t="shared" si="157"/>
        <v>0.42175423299579901</v>
      </c>
      <c r="E1696">
        <f t="shared" si="158"/>
        <v>1</v>
      </c>
      <c r="F1696" s="2">
        <f t="shared" si="159"/>
        <v>3.4950425502979776E-3</v>
      </c>
      <c r="G1696">
        <f t="shared" si="160"/>
        <v>1.6000000000016001E-5</v>
      </c>
      <c r="H1696">
        <f t="shared" si="161"/>
        <v>3.4950425502979776E-3</v>
      </c>
      <c r="I1696">
        <f t="shared" si="162"/>
        <v>1.6000000000016001E-5</v>
      </c>
    </row>
    <row r="1697" spans="1:9" x14ac:dyDescent="0.2">
      <c r="A1697" s="1">
        <v>35710</v>
      </c>
      <c r="B1697" s="1">
        <v>7.332E-3</v>
      </c>
      <c r="C1697" s="1">
        <v>0.49980599999999997</v>
      </c>
      <c r="D1697" s="2">
        <f t="shared" si="157"/>
        <v>0.42009265538991958</v>
      </c>
      <c r="E1697">
        <f t="shared" si="158"/>
        <v>1</v>
      </c>
      <c r="F1697" s="2">
        <f t="shared" si="159"/>
        <v>1.6615776058794274E-3</v>
      </c>
      <c r="G1697">
        <f t="shared" si="160"/>
        <v>1.199999999995649E-5</v>
      </c>
      <c r="H1697">
        <f t="shared" si="161"/>
        <v>1.6615776058794274E-3</v>
      </c>
      <c r="I1697">
        <f t="shared" si="162"/>
        <v>1.199999999995649E-5</v>
      </c>
    </row>
    <row r="1698" spans="1:9" x14ac:dyDescent="0.2">
      <c r="A1698" s="1">
        <v>35711</v>
      </c>
      <c r="B1698" s="1">
        <v>7.2880000000000002E-3</v>
      </c>
      <c r="C1698" s="1">
        <v>0.499801</v>
      </c>
      <c r="D1698" s="2">
        <f t="shared" si="157"/>
        <v>0.41757164109134398</v>
      </c>
      <c r="E1698">
        <f t="shared" si="158"/>
        <v>1</v>
      </c>
      <c r="F1698" s="2">
        <f t="shared" si="159"/>
        <v>2.5210142985755968E-3</v>
      </c>
      <c r="G1698">
        <f t="shared" si="160"/>
        <v>4.9999999999772449E-6</v>
      </c>
      <c r="H1698">
        <f t="shared" si="161"/>
        <v>2.5210142985755968E-3</v>
      </c>
      <c r="I1698">
        <f t="shared" si="162"/>
        <v>4.9999999999772449E-6</v>
      </c>
    </row>
    <row r="1699" spans="1:9" x14ac:dyDescent="0.2">
      <c r="A1699" s="1">
        <v>35712</v>
      </c>
      <c r="B1699" s="1">
        <v>7.2870000000000001E-3</v>
      </c>
      <c r="C1699" s="1">
        <v>0.49981700000000001</v>
      </c>
      <c r="D1699" s="2">
        <f t="shared" si="157"/>
        <v>0.4175143453118309</v>
      </c>
      <c r="E1699">
        <f t="shared" si="158"/>
        <v>1</v>
      </c>
      <c r="F1699" s="2">
        <f t="shared" si="159"/>
        <v>5.729577951307796E-5</v>
      </c>
      <c r="G1699">
        <f t="shared" si="160"/>
        <v>1.6000000000016001E-5</v>
      </c>
      <c r="H1699">
        <f t="shared" si="161"/>
        <v>5.729577951307796E-5</v>
      </c>
      <c r="I1699">
        <f t="shared" si="162"/>
        <v>1.6000000000016001E-5</v>
      </c>
    </row>
    <row r="1700" spans="1:9" x14ac:dyDescent="0.2">
      <c r="A1700" s="1">
        <v>35713</v>
      </c>
      <c r="B1700" s="1">
        <v>7.3080000000000003E-3</v>
      </c>
      <c r="C1700" s="1">
        <v>0.49981999999999999</v>
      </c>
      <c r="D1700" s="2">
        <f t="shared" si="157"/>
        <v>0.41871755668160565</v>
      </c>
      <c r="E1700">
        <f t="shared" si="158"/>
        <v>1</v>
      </c>
      <c r="F1700" s="2">
        <f t="shared" si="159"/>
        <v>1.2032113697747482E-3</v>
      </c>
      <c r="G1700">
        <f t="shared" si="160"/>
        <v>2.9999999999752447E-6</v>
      </c>
      <c r="H1700">
        <f t="shared" si="161"/>
        <v>1.2032113697747482E-3</v>
      </c>
      <c r="I1700">
        <f t="shared" si="162"/>
        <v>2.9999999999752447E-6</v>
      </c>
    </row>
    <row r="1701" spans="1:9" x14ac:dyDescent="0.2">
      <c r="A1701" s="1">
        <v>35714</v>
      </c>
      <c r="B1701" s="1">
        <v>7.3680000000000004E-3</v>
      </c>
      <c r="C1701" s="1">
        <v>0.49983300000000003</v>
      </c>
      <c r="D1701" s="2">
        <f t="shared" si="157"/>
        <v>0.42215530345239055</v>
      </c>
      <c r="E1701">
        <f t="shared" si="158"/>
        <v>1</v>
      </c>
      <c r="F1701" s="2">
        <f t="shared" si="159"/>
        <v>3.4377467707848997E-3</v>
      </c>
      <c r="G1701">
        <f t="shared" si="160"/>
        <v>1.3000000000040757E-5</v>
      </c>
      <c r="H1701">
        <f t="shared" si="161"/>
        <v>3.4377467707848997E-3</v>
      </c>
      <c r="I1701">
        <f t="shared" si="162"/>
        <v>1.3000000000040757E-5</v>
      </c>
    </row>
    <row r="1702" spans="1:9" x14ac:dyDescent="0.2">
      <c r="A1702" s="1">
        <v>35715</v>
      </c>
      <c r="B1702" s="1">
        <v>7.3639999999999999E-3</v>
      </c>
      <c r="C1702" s="1">
        <v>0.49983499999999997</v>
      </c>
      <c r="D1702" s="2">
        <f t="shared" si="157"/>
        <v>0.42192612033433824</v>
      </c>
      <c r="E1702">
        <f t="shared" si="158"/>
        <v>1</v>
      </c>
      <c r="F1702" s="2">
        <f t="shared" si="159"/>
        <v>2.2918311805231184E-4</v>
      </c>
      <c r="G1702">
        <f t="shared" si="160"/>
        <v>1.999999999946489E-6</v>
      </c>
      <c r="H1702">
        <f t="shared" si="161"/>
        <v>2.2918311805231184E-4</v>
      </c>
      <c r="I1702">
        <f t="shared" si="162"/>
        <v>1.999999999946489E-6</v>
      </c>
    </row>
    <row r="1703" spans="1:9" x14ac:dyDescent="0.2">
      <c r="A1703" s="1">
        <v>35716</v>
      </c>
      <c r="B1703" s="1">
        <v>7.4120000000000002E-3</v>
      </c>
      <c r="C1703" s="1">
        <v>0.499838</v>
      </c>
      <c r="D1703" s="2">
        <f t="shared" ref="D1703:D1766" si="163">DEGREES(B1703)</f>
        <v>0.4246763177509662</v>
      </c>
      <c r="E1703">
        <f t="shared" ref="E1703:E1766" si="164">A1703-A1702</f>
        <v>1</v>
      </c>
      <c r="F1703" s="2">
        <f t="shared" ref="F1703:F1766" si="165">ABS(ABS(D1703)-ABS(D1702))</f>
        <v>2.7501974166279641E-3</v>
      </c>
      <c r="G1703">
        <f t="shared" ref="G1703:G1766" si="166">ABS(C1703-C1702)</f>
        <v>3.0000000000307558E-6</v>
      </c>
      <c r="H1703">
        <f t="shared" ref="H1703:H1766" si="167">F1703/E1703</f>
        <v>2.7501974166279641E-3</v>
      </c>
      <c r="I1703">
        <f t="shared" ref="I1703:I1766" si="168">G1703/E1703</f>
        <v>3.0000000000307558E-6</v>
      </c>
    </row>
    <row r="1704" spans="1:9" x14ac:dyDescent="0.2">
      <c r="A1704" s="1">
        <v>35717</v>
      </c>
      <c r="B1704" s="1">
        <v>7.4599999999999996E-3</v>
      </c>
      <c r="C1704" s="1">
        <v>0.49984699999999999</v>
      </c>
      <c r="D1704" s="2">
        <f t="shared" si="163"/>
        <v>0.42742651516759411</v>
      </c>
      <c r="E1704">
        <f t="shared" si="164"/>
        <v>1</v>
      </c>
      <c r="F1704" s="2">
        <f t="shared" si="165"/>
        <v>2.7501974166279086E-3</v>
      </c>
      <c r="G1704">
        <f t="shared" si="166"/>
        <v>8.9999999999812452E-6</v>
      </c>
      <c r="H1704">
        <f t="shared" si="167"/>
        <v>2.7501974166279086E-3</v>
      </c>
      <c r="I1704">
        <f t="shared" si="168"/>
        <v>8.9999999999812452E-6</v>
      </c>
    </row>
    <row r="1705" spans="1:9" x14ac:dyDescent="0.2">
      <c r="A1705" s="1">
        <v>35718</v>
      </c>
      <c r="B1705" s="1">
        <v>7.4380000000000002E-3</v>
      </c>
      <c r="C1705" s="1">
        <v>0.49985099999999999</v>
      </c>
      <c r="D1705" s="2">
        <f t="shared" si="163"/>
        <v>0.42616600801830634</v>
      </c>
      <c r="E1705">
        <f t="shared" si="164"/>
        <v>1</v>
      </c>
      <c r="F1705" s="2">
        <f t="shared" si="165"/>
        <v>1.2605071492877706E-3</v>
      </c>
      <c r="G1705">
        <f t="shared" si="166"/>
        <v>4.0000000000040004E-6</v>
      </c>
      <c r="H1705">
        <f t="shared" si="167"/>
        <v>1.2605071492877706E-3</v>
      </c>
      <c r="I1705">
        <f t="shared" si="168"/>
        <v>4.0000000000040004E-6</v>
      </c>
    </row>
    <row r="1706" spans="1:9" x14ac:dyDescent="0.2">
      <c r="A1706" s="1">
        <v>35719</v>
      </c>
      <c r="B1706" s="1">
        <v>7.4139999999999996E-3</v>
      </c>
      <c r="C1706" s="1">
        <v>0.49985299999999999</v>
      </c>
      <c r="D1706" s="2">
        <f t="shared" si="163"/>
        <v>0.4247909093099923</v>
      </c>
      <c r="E1706">
        <f t="shared" si="164"/>
        <v>1</v>
      </c>
      <c r="F1706" s="2">
        <f t="shared" si="165"/>
        <v>1.3750987083140376E-3</v>
      </c>
      <c r="G1706">
        <f t="shared" si="166"/>
        <v>2.0000000000020002E-6</v>
      </c>
      <c r="H1706">
        <f t="shared" si="167"/>
        <v>1.3750987083140376E-3</v>
      </c>
      <c r="I1706">
        <f t="shared" si="168"/>
        <v>2.0000000000020002E-6</v>
      </c>
    </row>
    <row r="1707" spans="1:9" x14ac:dyDescent="0.2">
      <c r="A1707" s="1">
        <v>35720</v>
      </c>
      <c r="B1707" s="1">
        <v>7.4209999999999996E-3</v>
      </c>
      <c r="C1707" s="1">
        <v>0.49986199999999997</v>
      </c>
      <c r="D1707" s="2">
        <f t="shared" si="163"/>
        <v>0.42519197976658391</v>
      </c>
      <c r="E1707">
        <f t="shared" si="164"/>
        <v>1</v>
      </c>
      <c r="F1707" s="2">
        <f t="shared" si="165"/>
        <v>4.0107045659160123E-4</v>
      </c>
      <c r="G1707">
        <f t="shared" si="166"/>
        <v>8.9999999999812452E-6</v>
      </c>
      <c r="H1707">
        <f t="shared" si="167"/>
        <v>4.0107045659160123E-4</v>
      </c>
      <c r="I1707">
        <f t="shared" si="168"/>
        <v>8.9999999999812452E-6</v>
      </c>
    </row>
    <row r="1708" spans="1:9" x14ac:dyDescent="0.2">
      <c r="A1708" s="1">
        <v>35721</v>
      </c>
      <c r="B1708" s="1">
        <v>7.4469999999999996E-3</v>
      </c>
      <c r="C1708" s="1">
        <v>0.49987199999999998</v>
      </c>
      <c r="D1708" s="2">
        <f t="shared" si="163"/>
        <v>0.42668167003392404</v>
      </c>
      <c r="E1708">
        <f t="shared" si="164"/>
        <v>1</v>
      </c>
      <c r="F1708" s="2">
        <f t="shared" si="165"/>
        <v>1.489690267340138E-3</v>
      </c>
      <c r="G1708">
        <f t="shared" si="166"/>
        <v>1.0000000000010001E-5</v>
      </c>
      <c r="H1708">
        <f t="shared" si="167"/>
        <v>1.489690267340138E-3</v>
      </c>
      <c r="I1708">
        <f t="shared" si="168"/>
        <v>1.0000000000010001E-5</v>
      </c>
    </row>
    <row r="1709" spans="1:9" x14ac:dyDescent="0.2">
      <c r="A1709" s="1">
        <v>35722</v>
      </c>
      <c r="B1709" s="1">
        <v>7.4159999999999998E-3</v>
      </c>
      <c r="C1709" s="1">
        <v>0.49987500000000001</v>
      </c>
      <c r="D1709" s="2">
        <f t="shared" si="163"/>
        <v>0.42490550086901852</v>
      </c>
      <c r="E1709">
        <f t="shared" si="164"/>
        <v>1</v>
      </c>
      <c r="F1709" s="2">
        <f t="shared" si="165"/>
        <v>1.7761691649055278E-3</v>
      </c>
      <c r="G1709">
        <f t="shared" si="166"/>
        <v>3.0000000000307558E-6</v>
      </c>
      <c r="H1709">
        <f t="shared" si="167"/>
        <v>1.7761691649055278E-3</v>
      </c>
      <c r="I1709">
        <f t="shared" si="168"/>
        <v>3.0000000000307558E-6</v>
      </c>
    </row>
    <row r="1710" spans="1:9" x14ac:dyDescent="0.2">
      <c r="A1710" s="1">
        <v>35723</v>
      </c>
      <c r="B1710" s="1">
        <v>7.4070000000000004E-3</v>
      </c>
      <c r="C1710" s="1">
        <v>0.49986900000000001</v>
      </c>
      <c r="D1710" s="2">
        <f t="shared" si="163"/>
        <v>0.42438983885340081</v>
      </c>
      <c r="E1710">
        <f t="shared" si="164"/>
        <v>1</v>
      </c>
      <c r="F1710" s="2">
        <f t="shared" si="165"/>
        <v>5.1566201561770164E-4</v>
      </c>
      <c r="G1710">
        <f t="shared" si="166"/>
        <v>6.0000000000060005E-6</v>
      </c>
      <c r="H1710">
        <f t="shared" si="167"/>
        <v>5.1566201561770164E-4</v>
      </c>
      <c r="I1710">
        <f t="shared" si="168"/>
        <v>6.0000000000060005E-6</v>
      </c>
    </row>
    <row r="1711" spans="1:9" x14ac:dyDescent="0.2">
      <c r="A1711" s="1">
        <v>35724</v>
      </c>
      <c r="B1711" s="1">
        <v>7.4419999999999998E-3</v>
      </c>
      <c r="C1711" s="1">
        <v>0.499886</v>
      </c>
      <c r="D1711" s="2">
        <f t="shared" si="163"/>
        <v>0.42639519113635865</v>
      </c>
      <c r="E1711">
        <f t="shared" si="164"/>
        <v>1</v>
      </c>
      <c r="F1711" s="2">
        <f t="shared" si="165"/>
        <v>2.0053522829578396E-3</v>
      </c>
      <c r="G1711">
        <f t="shared" si="166"/>
        <v>1.6999999999989246E-5</v>
      </c>
      <c r="H1711">
        <f t="shared" si="167"/>
        <v>2.0053522829578396E-3</v>
      </c>
      <c r="I1711">
        <f t="shared" si="168"/>
        <v>1.6999999999989246E-5</v>
      </c>
    </row>
    <row r="1712" spans="1:9" x14ac:dyDescent="0.2">
      <c r="A1712" s="1">
        <v>35725</v>
      </c>
      <c r="B1712" s="1">
        <v>7.4400000000000004E-3</v>
      </c>
      <c r="C1712" s="1">
        <v>0.49988500000000002</v>
      </c>
      <c r="D1712" s="2">
        <f t="shared" si="163"/>
        <v>0.4262805995773325</v>
      </c>
      <c r="E1712">
        <f t="shared" si="164"/>
        <v>1</v>
      </c>
      <c r="F1712" s="2">
        <f t="shared" si="165"/>
        <v>1.1459155902615592E-4</v>
      </c>
      <c r="G1712">
        <f t="shared" si="166"/>
        <v>9.9999999997324451E-7</v>
      </c>
      <c r="H1712">
        <f t="shared" si="167"/>
        <v>1.1459155902615592E-4</v>
      </c>
      <c r="I1712">
        <f t="shared" si="168"/>
        <v>9.9999999997324451E-7</v>
      </c>
    </row>
    <row r="1713" spans="1:9" x14ac:dyDescent="0.2">
      <c r="A1713" s="1">
        <v>35726</v>
      </c>
      <c r="B1713" s="1">
        <v>7.4009999999999996E-3</v>
      </c>
      <c r="C1713" s="1">
        <v>0.499884</v>
      </c>
      <c r="D1713" s="2">
        <f t="shared" si="163"/>
        <v>0.42404606417632223</v>
      </c>
      <c r="E1713">
        <f t="shared" si="164"/>
        <v>1</v>
      </c>
      <c r="F1713" s="2">
        <f t="shared" si="165"/>
        <v>2.2345354010102625E-3</v>
      </c>
      <c r="G1713">
        <f t="shared" si="166"/>
        <v>1.0000000000287557E-6</v>
      </c>
      <c r="H1713">
        <f t="shared" si="167"/>
        <v>2.2345354010102625E-3</v>
      </c>
      <c r="I1713">
        <f t="shared" si="168"/>
        <v>1.0000000000287557E-6</v>
      </c>
    </row>
    <row r="1714" spans="1:9" x14ac:dyDescent="0.2">
      <c r="A1714" s="1">
        <v>35727</v>
      </c>
      <c r="B1714" s="1">
        <v>7.3460000000000001E-3</v>
      </c>
      <c r="C1714" s="1">
        <v>0.49989699999999998</v>
      </c>
      <c r="D1714" s="2">
        <f t="shared" si="163"/>
        <v>0.42089479630310273</v>
      </c>
      <c r="E1714">
        <f t="shared" si="164"/>
        <v>1</v>
      </c>
      <c r="F1714" s="2">
        <f t="shared" si="165"/>
        <v>3.1512678732195099E-3</v>
      </c>
      <c r="G1714">
        <f t="shared" si="166"/>
        <v>1.2999999999985246E-5</v>
      </c>
      <c r="H1714">
        <f t="shared" si="167"/>
        <v>3.1512678732195099E-3</v>
      </c>
      <c r="I1714">
        <f t="shared" si="168"/>
        <v>1.2999999999985246E-5</v>
      </c>
    </row>
    <row r="1715" spans="1:9" x14ac:dyDescent="0.2">
      <c r="A1715" s="1">
        <v>35728</v>
      </c>
      <c r="B1715" s="1">
        <v>7.3689999999999997E-3</v>
      </c>
      <c r="C1715" s="1">
        <v>0.49990400000000002</v>
      </c>
      <c r="D1715" s="2">
        <f t="shared" si="163"/>
        <v>0.42221259923190363</v>
      </c>
      <c r="E1715">
        <f t="shared" si="164"/>
        <v>1</v>
      </c>
      <c r="F1715" s="2">
        <f t="shared" si="165"/>
        <v>1.3178029288009041E-3</v>
      </c>
      <c r="G1715">
        <f t="shared" si="166"/>
        <v>7.0000000000347562E-6</v>
      </c>
      <c r="H1715">
        <f t="shared" si="167"/>
        <v>1.3178029288009041E-3</v>
      </c>
      <c r="I1715">
        <f t="shared" si="168"/>
        <v>7.0000000000347562E-6</v>
      </c>
    </row>
    <row r="1716" spans="1:9" x14ac:dyDescent="0.2">
      <c r="A1716" s="1">
        <v>35729</v>
      </c>
      <c r="B1716" s="1">
        <v>7.3530000000000002E-3</v>
      </c>
      <c r="C1716" s="1">
        <v>0.49989899999999998</v>
      </c>
      <c r="D1716" s="2">
        <f t="shared" si="163"/>
        <v>0.42129586675969433</v>
      </c>
      <c r="E1716">
        <f t="shared" si="164"/>
        <v>1</v>
      </c>
      <c r="F1716" s="2">
        <f t="shared" si="165"/>
        <v>9.1673247220930287E-4</v>
      </c>
      <c r="G1716">
        <f t="shared" si="166"/>
        <v>5.000000000032756E-6</v>
      </c>
      <c r="H1716">
        <f t="shared" si="167"/>
        <v>9.1673247220930287E-4</v>
      </c>
      <c r="I1716">
        <f t="shared" si="168"/>
        <v>5.000000000032756E-6</v>
      </c>
    </row>
    <row r="1717" spans="1:9" x14ac:dyDescent="0.2">
      <c r="A1717" s="1">
        <v>35730</v>
      </c>
      <c r="B1717" s="1">
        <v>7.3039999999999997E-3</v>
      </c>
      <c r="C1717" s="1">
        <v>0.49990299999999999</v>
      </c>
      <c r="D1717" s="2">
        <f t="shared" si="163"/>
        <v>0.41848837356355328</v>
      </c>
      <c r="E1717">
        <f t="shared" si="164"/>
        <v>1</v>
      </c>
      <c r="F1717" s="2">
        <f t="shared" si="165"/>
        <v>2.8074931961410421E-3</v>
      </c>
      <c r="G1717">
        <f t="shared" si="166"/>
        <v>4.0000000000040004E-6</v>
      </c>
      <c r="H1717">
        <f t="shared" si="167"/>
        <v>2.8074931961410421E-3</v>
      </c>
      <c r="I1717">
        <f t="shared" si="168"/>
        <v>4.0000000000040004E-6</v>
      </c>
    </row>
    <row r="1718" spans="1:9" x14ac:dyDescent="0.2">
      <c r="A1718" s="1">
        <v>35731</v>
      </c>
      <c r="B1718" s="1">
        <v>7.4050000000000001E-3</v>
      </c>
      <c r="C1718" s="1">
        <v>0.49990600000000002</v>
      </c>
      <c r="D1718" s="2">
        <f t="shared" si="163"/>
        <v>0.4242752472943746</v>
      </c>
      <c r="E1718">
        <f t="shared" si="164"/>
        <v>1</v>
      </c>
      <c r="F1718" s="2">
        <f t="shared" si="165"/>
        <v>5.7868737308213181E-3</v>
      </c>
      <c r="G1718">
        <f t="shared" si="166"/>
        <v>3.0000000000307558E-6</v>
      </c>
      <c r="H1718">
        <f t="shared" si="167"/>
        <v>5.7868737308213181E-3</v>
      </c>
      <c r="I1718">
        <f t="shared" si="168"/>
        <v>3.0000000000307558E-6</v>
      </c>
    </row>
    <row r="1719" spans="1:9" x14ac:dyDescent="0.2">
      <c r="A1719" s="1">
        <v>35732</v>
      </c>
      <c r="B1719" s="1">
        <v>7.502E-3</v>
      </c>
      <c r="C1719" s="1">
        <v>0.49991400000000003</v>
      </c>
      <c r="D1719" s="2">
        <f t="shared" si="163"/>
        <v>0.42983293790714361</v>
      </c>
      <c r="E1719">
        <f t="shared" si="164"/>
        <v>1</v>
      </c>
      <c r="F1719" s="2">
        <f t="shared" si="165"/>
        <v>5.5576906127690062E-3</v>
      </c>
      <c r="G1719">
        <f t="shared" si="166"/>
        <v>8.0000000000080007E-6</v>
      </c>
      <c r="H1719">
        <f t="shared" si="167"/>
        <v>5.5576906127690062E-3</v>
      </c>
      <c r="I1719">
        <f t="shared" si="168"/>
        <v>8.0000000000080007E-6</v>
      </c>
    </row>
    <row r="1720" spans="1:9" x14ac:dyDescent="0.2">
      <c r="A1720" s="1">
        <v>35733</v>
      </c>
      <c r="B1720" s="1">
        <v>7.5079999999999999E-3</v>
      </c>
      <c r="C1720" s="1">
        <v>0.49991400000000003</v>
      </c>
      <c r="D1720" s="2">
        <f t="shared" si="163"/>
        <v>0.43017671258422208</v>
      </c>
      <c r="E1720">
        <f t="shared" si="164"/>
        <v>1</v>
      </c>
      <c r="F1720" s="2">
        <f t="shared" si="165"/>
        <v>3.4377467707846776E-4</v>
      </c>
      <c r="G1720">
        <f t="shared" si="166"/>
        <v>0</v>
      </c>
      <c r="H1720">
        <f t="shared" si="167"/>
        <v>3.4377467707846776E-4</v>
      </c>
      <c r="I1720">
        <f t="shared" si="168"/>
        <v>0</v>
      </c>
    </row>
    <row r="1721" spans="1:9" x14ac:dyDescent="0.2">
      <c r="A1721" s="1">
        <v>35734</v>
      </c>
      <c r="B1721" s="1">
        <v>7.5069999999999998E-3</v>
      </c>
      <c r="C1721" s="1">
        <v>0.499921</v>
      </c>
      <c r="D1721" s="2">
        <f t="shared" si="163"/>
        <v>0.430119416804709</v>
      </c>
      <c r="E1721">
        <f t="shared" si="164"/>
        <v>1</v>
      </c>
      <c r="F1721" s="2">
        <f t="shared" si="165"/>
        <v>5.729577951307796E-5</v>
      </c>
      <c r="G1721">
        <f t="shared" si="166"/>
        <v>6.999999999979245E-6</v>
      </c>
      <c r="H1721">
        <f t="shared" si="167"/>
        <v>5.729577951307796E-5</v>
      </c>
      <c r="I1721">
        <f t="shared" si="168"/>
        <v>6.999999999979245E-6</v>
      </c>
    </row>
    <row r="1722" spans="1:9" x14ac:dyDescent="0.2">
      <c r="A1722" s="1">
        <v>35735</v>
      </c>
      <c r="B1722" s="1">
        <v>7.5240000000000003E-3</v>
      </c>
      <c r="C1722" s="1">
        <v>0.49992700000000001</v>
      </c>
      <c r="D1722" s="2">
        <f t="shared" si="163"/>
        <v>0.43109344505643143</v>
      </c>
      <c r="E1722">
        <f t="shared" si="164"/>
        <v>1</v>
      </c>
      <c r="F1722" s="2">
        <f t="shared" si="165"/>
        <v>9.7402825172243634E-4</v>
      </c>
      <c r="G1722">
        <f t="shared" si="166"/>
        <v>6.0000000000060005E-6</v>
      </c>
      <c r="H1722">
        <f t="shared" si="167"/>
        <v>9.7402825172243634E-4</v>
      </c>
      <c r="I1722">
        <f t="shared" si="168"/>
        <v>6.0000000000060005E-6</v>
      </c>
    </row>
    <row r="1723" spans="1:9" x14ac:dyDescent="0.2">
      <c r="A1723" s="1">
        <v>35736</v>
      </c>
      <c r="B1723" s="1">
        <v>7.4289999999999998E-3</v>
      </c>
      <c r="C1723" s="1">
        <v>0.49991799999999997</v>
      </c>
      <c r="D1723" s="2">
        <f t="shared" si="163"/>
        <v>0.42565034600268858</v>
      </c>
      <c r="E1723">
        <f t="shared" si="164"/>
        <v>1</v>
      </c>
      <c r="F1723" s="2">
        <f t="shared" si="165"/>
        <v>5.4430990537428503E-3</v>
      </c>
      <c r="G1723">
        <f t="shared" si="166"/>
        <v>9.0000000000367564E-6</v>
      </c>
      <c r="H1723">
        <f t="shared" si="167"/>
        <v>5.4430990537428503E-3</v>
      </c>
      <c r="I1723">
        <f t="shared" si="168"/>
        <v>9.0000000000367564E-6</v>
      </c>
    </row>
    <row r="1724" spans="1:9" x14ac:dyDescent="0.2">
      <c r="A1724" s="1">
        <v>35737</v>
      </c>
      <c r="B1724" s="1">
        <v>7.3600000000000002E-3</v>
      </c>
      <c r="C1724" s="1">
        <v>0.49993300000000002</v>
      </c>
      <c r="D1724" s="2">
        <f t="shared" si="163"/>
        <v>0.42169693721628593</v>
      </c>
      <c r="E1724">
        <f t="shared" si="164"/>
        <v>1</v>
      </c>
      <c r="F1724" s="2">
        <f t="shared" si="165"/>
        <v>3.9534087864026568E-3</v>
      </c>
      <c r="G1724">
        <f t="shared" si="166"/>
        <v>1.5000000000042757E-5</v>
      </c>
      <c r="H1724">
        <f t="shared" si="167"/>
        <v>3.9534087864026568E-3</v>
      </c>
      <c r="I1724">
        <f t="shared" si="168"/>
        <v>1.5000000000042757E-5</v>
      </c>
    </row>
    <row r="1725" spans="1:9" x14ac:dyDescent="0.2">
      <c r="A1725" s="1">
        <v>35738</v>
      </c>
      <c r="B1725" s="1">
        <v>7.4219999999999998E-3</v>
      </c>
      <c r="C1725" s="1">
        <v>0.49992799999999998</v>
      </c>
      <c r="D1725" s="2">
        <f t="shared" si="163"/>
        <v>0.42524927554609698</v>
      </c>
      <c r="E1725">
        <f t="shared" si="164"/>
        <v>1</v>
      </c>
      <c r="F1725" s="2">
        <f t="shared" si="165"/>
        <v>3.5523383298110556E-3</v>
      </c>
      <c r="G1725">
        <f t="shared" si="166"/>
        <v>5.000000000032756E-6</v>
      </c>
      <c r="H1725">
        <f t="shared" si="167"/>
        <v>3.5523383298110556E-3</v>
      </c>
      <c r="I1725">
        <f t="shared" si="168"/>
        <v>5.000000000032756E-6</v>
      </c>
    </row>
    <row r="1726" spans="1:9" x14ac:dyDescent="0.2">
      <c r="A1726" s="1">
        <v>35739</v>
      </c>
      <c r="B1726" s="1">
        <v>7.4409999999999997E-3</v>
      </c>
      <c r="C1726" s="1">
        <v>0.49992900000000001</v>
      </c>
      <c r="D1726" s="2">
        <f t="shared" si="163"/>
        <v>0.42633789535684552</v>
      </c>
      <c r="E1726">
        <f t="shared" si="164"/>
        <v>1</v>
      </c>
      <c r="F1726" s="2">
        <f t="shared" si="165"/>
        <v>1.0886198107485368E-3</v>
      </c>
      <c r="G1726">
        <f t="shared" si="166"/>
        <v>1.0000000000287557E-6</v>
      </c>
      <c r="H1726">
        <f t="shared" si="167"/>
        <v>1.0886198107485368E-3</v>
      </c>
      <c r="I1726">
        <f t="shared" si="168"/>
        <v>1.0000000000287557E-6</v>
      </c>
    </row>
    <row r="1727" spans="1:9" x14ac:dyDescent="0.2">
      <c r="A1727" s="1">
        <v>35740</v>
      </c>
      <c r="B1727" s="1">
        <v>7.437E-3</v>
      </c>
      <c r="C1727" s="1">
        <v>0.49993700000000002</v>
      </c>
      <c r="D1727" s="2">
        <f t="shared" si="163"/>
        <v>0.42610871223879326</v>
      </c>
      <c r="E1727">
        <f t="shared" si="164"/>
        <v>1</v>
      </c>
      <c r="F1727" s="2">
        <f t="shared" si="165"/>
        <v>2.2918311805225633E-4</v>
      </c>
      <c r="G1727">
        <f t="shared" si="166"/>
        <v>8.0000000000080007E-6</v>
      </c>
      <c r="H1727">
        <f t="shared" si="167"/>
        <v>2.2918311805225633E-4</v>
      </c>
      <c r="I1727">
        <f t="shared" si="168"/>
        <v>8.0000000000080007E-6</v>
      </c>
    </row>
    <row r="1728" spans="1:9" x14ac:dyDescent="0.2">
      <c r="A1728" s="1">
        <v>35741</v>
      </c>
      <c r="B1728" s="1">
        <v>7.3600000000000002E-3</v>
      </c>
      <c r="C1728" s="1">
        <v>0.49993599999999999</v>
      </c>
      <c r="D1728" s="2">
        <f t="shared" si="163"/>
        <v>0.42169693721628593</v>
      </c>
      <c r="E1728">
        <f t="shared" si="164"/>
        <v>1</v>
      </c>
      <c r="F1728" s="2">
        <f t="shared" si="165"/>
        <v>4.411775022507336E-3</v>
      </c>
      <c r="G1728">
        <f t="shared" si="166"/>
        <v>1.0000000000287557E-6</v>
      </c>
      <c r="H1728">
        <f t="shared" si="167"/>
        <v>4.411775022507336E-3</v>
      </c>
      <c r="I1728">
        <f t="shared" si="168"/>
        <v>1.0000000000287557E-6</v>
      </c>
    </row>
    <row r="1729" spans="1:9" x14ac:dyDescent="0.2">
      <c r="A1729" s="1">
        <v>35742</v>
      </c>
      <c r="B1729" s="1">
        <v>7.3920000000000001E-3</v>
      </c>
      <c r="C1729" s="1">
        <v>0.49993700000000002</v>
      </c>
      <c r="D1729" s="2">
        <f t="shared" si="163"/>
        <v>0.42353040216070453</v>
      </c>
      <c r="E1729">
        <f t="shared" si="164"/>
        <v>1</v>
      </c>
      <c r="F1729" s="2">
        <f t="shared" si="165"/>
        <v>1.8334649444186057E-3</v>
      </c>
      <c r="G1729">
        <f t="shared" si="166"/>
        <v>1.0000000000287557E-6</v>
      </c>
      <c r="H1729">
        <f t="shared" si="167"/>
        <v>1.8334649444186057E-3</v>
      </c>
      <c r="I1729">
        <f t="shared" si="168"/>
        <v>1.0000000000287557E-6</v>
      </c>
    </row>
    <row r="1730" spans="1:9" x14ac:dyDescent="0.2">
      <c r="A1730" s="1">
        <v>35743</v>
      </c>
      <c r="B1730" s="1">
        <v>7.4250000000000002E-3</v>
      </c>
      <c r="C1730" s="1">
        <v>0.49993799999999999</v>
      </c>
      <c r="D1730" s="2">
        <f t="shared" si="163"/>
        <v>0.42542116288463627</v>
      </c>
      <c r="E1730">
        <f t="shared" si="164"/>
        <v>1</v>
      </c>
      <c r="F1730" s="2">
        <f t="shared" si="165"/>
        <v>1.8907607239317392E-3</v>
      </c>
      <c r="G1730">
        <f t="shared" si="166"/>
        <v>9.9999999997324451E-7</v>
      </c>
      <c r="H1730">
        <f t="shared" si="167"/>
        <v>1.8907607239317392E-3</v>
      </c>
      <c r="I1730">
        <f t="shared" si="168"/>
        <v>9.9999999997324451E-7</v>
      </c>
    </row>
    <row r="1731" spans="1:9" x14ac:dyDescent="0.2">
      <c r="A1731" s="1">
        <v>35744</v>
      </c>
      <c r="B1731" s="1">
        <v>7.3920000000000001E-3</v>
      </c>
      <c r="C1731" s="1">
        <v>0.49994499999999997</v>
      </c>
      <c r="D1731" s="2">
        <f t="shared" si="163"/>
        <v>0.42353040216070453</v>
      </c>
      <c r="E1731">
        <f t="shared" si="164"/>
        <v>1</v>
      </c>
      <c r="F1731" s="2">
        <f t="shared" si="165"/>
        <v>1.8907607239317392E-3</v>
      </c>
      <c r="G1731">
        <f t="shared" si="166"/>
        <v>6.999999999979245E-6</v>
      </c>
      <c r="H1731">
        <f t="shared" si="167"/>
        <v>1.8907607239317392E-3</v>
      </c>
      <c r="I1731">
        <f t="shared" si="168"/>
        <v>6.999999999979245E-6</v>
      </c>
    </row>
    <row r="1732" spans="1:9" x14ac:dyDescent="0.2">
      <c r="A1732" s="1">
        <v>35745</v>
      </c>
      <c r="B1732" s="1">
        <v>7.358E-3</v>
      </c>
      <c r="C1732" s="1">
        <v>0.49994</v>
      </c>
      <c r="D1732" s="2">
        <f t="shared" si="163"/>
        <v>0.42158234565725972</v>
      </c>
      <c r="E1732">
        <f t="shared" si="164"/>
        <v>1</v>
      </c>
      <c r="F1732" s="2">
        <f t="shared" si="165"/>
        <v>1.9480565034448172E-3</v>
      </c>
      <c r="G1732">
        <f t="shared" si="166"/>
        <v>4.9999999999772449E-6</v>
      </c>
      <c r="H1732">
        <f t="shared" si="167"/>
        <v>1.9480565034448172E-3</v>
      </c>
      <c r="I1732">
        <f t="shared" si="168"/>
        <v>4.9999999999772449E-6</v>
      </c>
    </row>
    <row r="1733" spans="1:9" x14ac:dyDescent="0.2">
      <c r="A1733" s="1">
        <v>35746</v>
      </c>
      <c r="B1733" s="1">
        <v>7.3629999999999998E-3</v>
      </c>
      <c r="C1733" s="1">
        <v>0.49994100000000002</v>
      </c>
      <c r="D1733" s="2">
        <f t="shared" si="163"/>
        <v>0.42186882455482511</v>
      </c>
      <c r="E1733">
        <f t="shared" si="164"/>
        <v>1</v>
      </c>
      <c r="F1733" s="2">
        <f t="shared" si="165"/>
        <v>2.864788975653898E-4</v>
      </c>
      <c r="G1733">
        <f t="shared" si="166"/>
        <v>1.0000000000287557E-6</v>
      </c>
      <c r="H1733">
        <f t="shared" si="167"/>
        <v>2.864788975653898E-4</v>
      </c>
      <c r="I1733">
        <f t="shared" si="168"/>
        <v>1.0000000000287557E-6</v>
      </c>
    </row>
    <row r="1734" spans="1:9" x14ac:dyDescent="0.2">
      <c r="A1734" s="1">
        <v>35747</v>
      </c>
      <c r="B1734" s="1">
        <v>7.3369999999999998E-3</v>
      </c>
      <c r="C1734" s="1">
        <v>0.49995099999999998</v>
      </c>
      <c r="D1734" s="2">
        <f t="shared" si="163"/>
        <v>0.42037913428748497</v>
      </c>
      <c r="E1734">
        <f t="shared" si="164"/>
        <v>1</v>
      </c>
      <c r="F1734" s="2">
        <f t="shared" si="165"/>
        <v>1.489690267340138E-3</v>
      </c>
      <c r="G1734">
        <f t="shared" si="166"/>
        <v>9.9999999999544897E-6</v>
      </c>
      <c r="H1734">
        <f t="shared" si="167"/>
        <v>1.489690267340138E-3</v>
      </c>
      <c r="I1734">
        <f t="shared" si="168"/>
        <v>9.9999999999544897E-6</v>
      </c>
    </row>
    <row r="1735" spans="1:9" x14ac:dyDescent="0.2">
      <c r="A1735" s="1">
        <v>35748</v>
      </c>
      <c r="B1735" s="1">
        <v>7.326E-3</v>
      </c>
      <c r="C1735" s="1">
        <v>0.49995600000000001</v>
      </c>
      <c r="D1735" s="2">
        <f t="shared" si="163"/>
        <v>0.41974888071284111</v>
      </c>
      <c r="E1735">
        <f t="shared" si="164"/>
        <v>1</v>
      </c>
      <c r="F1735" s="2">
        <f t="shared" si="165"/>
        <v>6.3025357464385756E-4</v>
      </c>
      <c r="G1735">
        <f t="shared" si="166"/>
        <v>5.000000000032756E-6</v>
      </c>
      <c r="H1735">
        <f t="shared" si="167"/>
        <v>6.3025357464385756E-4</v>
      </c>
      <c r="I1735">
        <f t="shared" si="168"/>
        <v>5.000000000032756E-6</v>
      </c>
    </row>
    <row r="1736" spans="1:9" x14ac:dyDescent="0.2">
      <c r="A1736" s="1">
        <v>35749</v>
      </c>
      <c r="B1736" s="1">
        <v>7.3299999999999997E-3</v>
      </c>
      <c r="C1736" s="1">
        <v>0.49995499999999998</v>
      </c>
      <c r="D1736" s="2">
        <f t="shared" si="163"/>
        <v>0.41997806383089342</v>
      </c>
      <c r="E1736">
        <f t="shared" si="164"/>
        <v>1</v>
      </c>
      <c r="F1736" s="2">
        <f t="shared" si="165"/>
        <v>2.2918311805231184E-4</v>
      </c>
      <c r="G1736">
        <f t="shared" si="166"/>
        <v>1.0000000000287557E-6</v>
      </c>
      <c r="H1736">
        <f t="shared" si="167"/>
        <v>2.2918311805231184E-4</v>
      </c>
      <c r="I1736">
        <f t="shared" si="168"/>
        <v>1.0000000000287557E-6</v>
      </c>
    </row>
    <row r="1737" spans="1:9" x14ac:dyDescent="0.2">
      <c r="A1737" s="1">
        <v>35750</v>
      </c>
      <c r="B1737" s="1">
        <v>1.1011E-2</v>
      </c>
      <c r="C1737" s="1">
        <v>0.43866100000000002</v>
      </c>
      <c r="D1737" s="2">
        <f t="shared" si="163"/>
        <v>0.63088382821854949</v>
      </c>
      <c r="E1737">
        <f t="shared" si="164"/>
        <v>1</v>
      </c>
      <c r="F1737" s="2">
        <f t="shared" si="165"/>
        <v>0.21090576438765607</v>
      </c>
      <c r="G1737">
        <f t="shared" si="166"/>
        <v>6.129399999999996E-2</v>
      </c>
      <c r="H1737">
        <f t="shared" si="167"/>
        <v>0.21090576438765607</v>
      </c>
      <c r="I1737">
        <f t="shared" si="168"/>
        <v>6.129399999999996E-2</v>
      </c>
    </row>
    <row r="1738" spans="1:9" x14ac:dyDescent="0.2">
      <c r="A1738" s="1">
        <v>35751</v>
      </c>
      <c r="B1738" s="1">
        <v>4.3181999999999998E-2</v>
      </c>
      <c r="C1738" s="1">
        <v>0.44165199999999999</v>
      </c>
      <c r="D1738" s="2">
        <f t="shared" si="163"/>
        <v>2.4741463509339208</v>
      </c>
      <c r="E1738">
        <f t="shared" si="164"/>
        <v>1</v>
      </c>
      <c r="F1738" s="2">
        <f t="shared" si="165"/>
        <v>1.8432625227153712</v>
      </c>
      <c r="G1738">
        <f t="shared" si="166"/>
        <v>2.9909999999999659E-3</v>
      </c>
      <c r="H1738">
        <f t="shared" si="167"/>
        <v>1.8432625227153712</v>
      </c>
      <c r="I1738">
        <f t="shared" si="168"/>
        <v>2.9909999999999659E-3</v>
      </c>
    </row>
    <row r="1739" spans="1:9" x14ac:dyDescent="0.2">
      <c r="A1739" s="1">
        <v>35752</v>
      </c>
      <c r="B1739" s="1">
        <v>8.5749000000000006E-2</v>
      </c>
      <c r="C1739" s="1">
        <v>0.44245299999999999</v>
      </c>
      <c r="D1739" s="2">
        <f t="shared" si="163"/>
        <v>4.9130557974672966</v>
      </c>
      <c r="E1739">
        <f t="shared" si="164"/>
        <v>1</v>
      </c>
      <c r="F1739" s="2">
        <f t="shared" si="165"/>
        <v>2.4389094465333758</v>
      </c>
      <c r="G1739">
        <f t="shared" si="166"/>
        <v>8.0099999999999616E-4</v>
      </c>
      <c r="H1739">
        <f t="shared" si="167"/>
        <v>2.4389094465333758</v>
      </c>
      <c r="I1739">
        <f t="shared" si="168"/>
        <v>8.0099999999999616E-4</v>
      </c>
    </row>
    <row r="1740" spans="1:9" x14ac:dyDescent="0.2">
      <c r="A1740" s="1">
        <v>35753</v>
      </c>
      <c r="B1740" s="1">
        <v>0.130771</v>
      </c>
      <c r="C1740" s="1">
        <v>0.44325500000000001</v>
      </c>
      <c r="D1740" s="2">
        <f t="shared" si="163"/>
        <v>7.4926263827052884</v>
      </c>
      <c r="E1740">
        <f t="shared" si="164"/>
        <v>1</v>
      </c>
      <c r="F1740" s="2">
        <f t="shared" si="165"/>
        <v>2.5795705852379918</v>
      </c>
      <c r="G1740">
        <f t="shared" si="166"/>
        <v>8.0200000000002492E-4</v>
      </c>
      <c r="H1740">
        <f t="shared" si="167"/>
        <v>2.5795705852379918</v>
      </c>
      <c r="I1740">
        <f t="shared" si="168"/>
        <v>8.0200000000002492E-4</v>
      </c>
    </row>
    <row r="1741" spans="1:9" x14ac:dyDescent="0.2">
      <c r="A1741" s="1">
        <v>35754</v>
      </c>
      <c r="B1741" s="1">
        <v>0.175923</v>
      </c>
      <c r="C1741" s="1">
        <v>0.37169099999999999</v>
      </c>
      <c r="D1741" s="2">
        <f t="shared" si="163"/>
        <v>10.079645419279981</v>
      </c>
      <c r="E1741">
        <f t="shared" si="164"/>
        <v>1</v>
      </c>
      <c r="F1741" s="2">
        <f t="shared" si="165"/>
        <v>2.5870190365746923</v>
      </c>
      <c r="G1741">
        <f t="shared" si="166"/>
        <v>7.1564000000000016E-2</v>
      </c>
      <c r="H1741">
        <f t="shared" si="167"/>
        <v>2.5870190365746923</v>
      </c>
      <c r="I1741">
        <f t="shared" si="168"/>
        <v>7.1564000000000016E-2</v>
      </c>
    </row>
    <row r="1742" spans="1:9" x14ac:dyDescent="0.2">
      <c r="A1742" s="1">
        <v>35755</v>
      </c>
      <c r="B1742" s="1">
        <v>0.21602099999999999</v>
      </c>
      <c r="C1742" s="1">
        <v>0.45144099999999998</v>
      </c>
      <c r="D1742" s="2">
        <f t="shared" si="163"/>
        <v>12.377091586195556</v>
      </c>
      <c r="E1742">
        <f t="shared" si="164"/>
        <v>1</v>
      </c>
      <c r="F1742" s="2">
        <f t="shared" si="165"/>
        <v>2.2974461669155755</v>
      </c>
      <c r="G1742">
        <f t="shared" si="166"/>
        <v>7.9749999999999988E-2</v>
      </c>
      <c r="H1742">
        <f t="shared" si="167"/>
        <v>2.2974461669155755</v>
      </c>
      <c r="I1742">
        <f t="shared" si="168"/>
        <v>7.9749999999999988E-2</v>
      </c>
    </row>
    <row r="1743" spans="1:9" x14ac:dyDescent="0.2">
      <c r="A1743" s="1">
        <v>35756</v>
      </c>
      <c r="B1743" s="1">
        <v>0.24227699999999999</v>
      </c>
      <c r="C1743" s="1">
        <v>0.50652399999999997</v>
      </c>
      <c r="D1743" s="2">
        <f t="shared" si="163"/>
        <v>13.881449573091045</v>
      </c>
      <c r="E1743">
        <f t="shared" si="164"/>
        <v>1</v>
      </c>
      <c r="F1743" s="2">
        <f t="shared" si="165"/>
        <v>1.5043579868954886</v>
      </c>
      <c r="G1743">
        <f t="shared" si="166"/>
        <v>5.5082999999999993E-2</v>
      </c>
      <c r="H1743">
        <f t="shared" si="167"/>
        <v>1.5043579868954886</v>
      </c>
      <c r="I1743">
        <f t="shared" si="168"/>
        <v>5.5082999999999993E-2</v>
      </c>
    </row>
    <row r="1744" spans="1:9" x14ac:dyDescent="0.2">
      <c r="A1744" s="1">
        <v>35757</v>
      </c>
      <c r="B1744" s="1">
        <v>0.25590499999999999</v>
      </c>
      <c r="C1744" s="1">
        <v>0.51337999999999995</v>
      </c>
      <c r="D1744" s="2">
        <f t="shared" si="163"/>
        <v>14.662276456295331</v>
      </c>
      <c r="E1744">
        <f t="shared" si="164"/>
        <v>1</v>
      </c>
      <c r="F1744" s="2">
        <f t="shared" si="165"/>
        <v>0.78082688320428595</v>
      </c>
      <c r="G1744">
        <f t="shared" si="166"/>
        <v>6.8559999999999732E-3</v>
      </c>
      <c r="H1744">
        <f t="shared" si="167"/>
        <v>0.78082688320428595</v>
      </c>
      <c r="I1744">
        <f t="shared" si="168"/>
        <v>6.8559999999999732E-3</v>
      </c>
    </row>
    <row r="1745" spans="1:9" x14ac:dyDescent="0.2">
      <c r="A1745" s="1">
        <v>35758</v>
      </c>
      <c r="B1745" s="1">
        <v>0.26271</v>
      </c>
      <c r="C1745" s="1">
        <v>0.514158</v>
      </c>
      <c r="D1745" s="2">
        <f t="shared" si="163"/>
        <v>15.052174235881857</v>
      </c>
      <c r="E1745">
        <f t="shared" si="164"/>
        <v>1</v>
      </c>
      <c r="F1745" s="2">
        <f t="shared" si="165"/>
        <v>0.38989777958652638</v>
      </c>
      <c r="G1745">
        <f t="shared" si="166"/>
        <v>7.7800000000005642E-4</v>
      </c>
      <c r="H1745">
        <f t="shared" si="167"/>
        <v>0.38989777958652638</v>
      </c>
      <c r="I1745">
        <f t="shared" si="168"/>
        <v>7.7800000000005642E-4</v>
      </c>
    </row>
    <row r="1746" spans="1:9" x14ac:dyDescent="0.2">
      <c r="A1746" s="1">
        <v>35759</v>
      </c>
      <c r="B1746" s="1">
        <v>0.26605699999999999</v>
      </c>
      <c r="C1746" s="1">
        <v>0.51399700000000004</v>
      </c>
      <c r="D1746" s="2">
        <f t="shared" si="163"/>
        <v>15.243943209912143</v>
      </c>
      <c r="E1746">
        <f t="shared" si="164"/>
        <v>1</v>
      </c>
      <c r="F1746" s="2">
        <f t="shared" si="165"/>
        <v>0.19176897403028548</v>
      </c>
      <c r="G1746">
        <f t="shared" si="166"/>
        <v>1.6099999999996673E-4</v>
      </c>
      <c r="H1746">
        <f t="shared" si="167"/>
        <v>0.19176897403028548</v>
      </c>
      <c r="I1746">
        <f t="shared" si="168"/>
        <v>1.6099999999996673E-4</v>
      </c>
    </row>
    <row r="1747" spans="1:9" x14ac:dyDescent="0.2">
      <c r="A1747" s="1">
        <v>35760</v>
      </c>
      <c r="B1747" s="1">
        <v>0.26758199999999999</v>
      </c>
      <c r="C1747" s="1">
        <v>0.51263300000000001</v>
      </c>
      <c r="D1747" s="2">
        <f t="shared" si="163"/>
        <v>15.331319273669592</v>
      </c>
      <c r="E1747">
        <f t="shared" si="164"/>
        <v>1</v>
      </c>
      <c r="F1747" s="2">
        <f t="shared" si="165"/>
        <v>8.7376063757449884E-2</v>
      </c>
      <c r="G1747">
        <f t="shared" si="166"/>
        <v>1.3640000000000319E-3</v>
      </c>
      <c r="H1747">
        <f t="shared" si="167"/>
        <v>8.7376063757449884E-2</v>
      </c>
      <c r="I1747">
        <f t="shared" si="168"/>
        <v>1.3640000000000319E-3</v>
      </c>
    </row>
    <row r="1748" spans="1:9" x14ac:dyDescent="0.2">
      <c r="A1748" s="1">
        <v>35761</v>
      </c>
      <c r="B1748" s="1">
        <v>0.26633600000000002</v>
      </c>
      <c r="C1748" s="1">
        <v>0.51257699999999995</v>
      </c>
      <c r="D1748" s="2">
        <f t="shared" si="163"/>
        <v>15.259928732396295</v>
      </c>
      <c r="E1748">
        <f t="shared" si="164"/>
        <v>1</v>
      </c>
      <c r="F1748" s="2">
        <f t="shared" si="165"/>
        <v>7.1390541273297359E-2</v>
      </c>
      <c r="G1748">
        <f t="shared" si="166"/>
        <v>5.6000000000056005E-5</v>
      </c>
      <c r="H1748">
        <f t="shared" si="167"/>
        <v>7.1390541273297359E-2</v>
      </c>
      <c r="I1748">
        <f t="shared" si="168"/>
        <v>5.6000000000056005E-5</v>
      </c>
    </row>
    <row r="1749" spans="1:9" x14ac:dyDescent="0.2">
      <c r="A1749" s="1">
        <v>35762</v>
      </c>
      <c r="B1749" s="1">
        <v>0.26410400000000001</v>
      </c>
      <c r="C1749" s="1">
        <v>0.51235299999999995</v>
      </c>
      <c r="D1749" s="2">
        <f t="shared" si="163"/>
        <v>15.132044552523094</v>
      </c>
      <c r="E1749">
        <f t="shared" si="164"/>
        <v>1</v>
      </c>
      <c r="F1749" s="2">
        <f t="shared" si="165"/>
        <v>0.12788417987320067</v>
      </c>
      <c r="G1749">
        <f t="shared" si="166"/>
        <v>2.2400000000000198E-4</v>
      </c>
      <c r="H1749">
        <f t="shared" si="167"/>
        <v>0.12788417987320067</v>
      </c>
      <c r="I1749">
        <f t="shared" si="168"/>
        <v>2.2400000000000198E-4</v>
      </c>
    </row>
    <row r="1750" spans="1:9" x14ac:dyDescent="0.2">
      <c r="A1750" s="1">
        <v>35763</v>
      </c>
      <c r="B1750" s="1">
        <v>0.26224900000000001</v>
      </c>
      <c r="C1750" s="1">
        <v>0.5121</v>
      </c>
      <c r="D1750" s="2">
        <f t="shared" si="163"/>
        <v>15.025760881526327</v>
      </c>
      <c r="E1750">
        <f t="shared" si="164"/>
        <v>1</v>
      </c>
      <c r="F1750" s="2">
        <f t="shared" si="165"/>
        <v>0.10628367099676694</v>
      </c>
      <c r="G1750">
        <f t="shared" si="166"/>
        <v>2.5299999999994771E-4</v>
      </c>
      <c r="H1750">
        <f t="shared" si="167"/>
        <v>0.10628367099676694</v>
      </c>
      <c r="I1750">
        <f t="shared" si="168"/>
        <v>2.5299999999994771E-4</v>
      </c>
    </row>
    <row r="1751" spans="1:9" x14ac:dyDescent="0.2">
      <c r="A1751" s="1">
        <v>35764</v>
      </c>
      <c r="B1751" s="1">
        <v>0.26098300000000002</v>
      </c>
      <c r="C1751" s="1">
        <v>0.51167200000000002</v>
      </c>
      <c r="D1751" s="2">
        <f t="shared" si="163"/>
        <v>14.953224424662766</v>
      </c>
      <c r="E1751">
        <f t="shared" si="164"/>
        <v>1</v>
      </c>
      <c r="F1751" s="2">
        <f t="shared" si="165"/>
        <v>7.2536456863561583E-2</v>
      </c>
      <c r="G1751">
        <f t="shared" si="166"/>
        <v>4.2799999999998395E-4</v>
      </c>
      <c r="H1751">
        <f t="shared" si="167"/>
        <v>7.2536456863561583E-2</v>
      </c>
      <c r="I1751">
        <f t="shared" si="168"/>
        <v>4.2799999999998395E-4</v>
      </c>
    </row>
    <row r="1752" spans="1:9" x14ac:dyDescent="0.2">
      <c r="A1752" s="1">
        <v>35765</v>
      </c>
      <c r="B1752" s="1">
        <v>0.26008700000000001</v>
      </c>
      <c r="C1752" s="1">
        <v>0.51126199999999999</v>
      </c>
      <c r="D1752" s="2">
        <f t="shared" si="163"/>
        <v>14.901887406219043</v>
      </c>
      <c r="E1752">
        <f t="shared" si="164"/>
        <v>1</v>
      </c>
      <c r="F1752" s="2">
        <f t="shared" si="165"/>
        <v>5.1337018443723181E-2</v>
      </c>
      <c r="G1752">
        <f t="shared" si="166"/>
        <v>4.1000000000002146E-4</v>
      </c>
      <c r="H1752">
        <f t="shared" si="167"/>
        <v>5.1337018443723181E-2</v>
      </c>
      <c r="I1752">
        <f t="shared" si="168"/>
        <v>4.1000000000002146E-4</v>
      </c>
    </row>
    <row r="1753" spans="1:9" x14ac:dyDescent="0.2">
      <c r="A1753" s="1">
        <v>35766</v>
      </c>
      <c r="B1753" s="1">
        <v>0.25955800000000001</v>
      </c>
      <c r="C1753" s="1">
        <v>0.51085400000000003</v>
      </c>
      <c r="D1753" s="2">
        <f t="shared" si="163"/>
        <v>14.871577938856623</v>
      </c>
      <c r="E1753">
        <f t="shared" si="164"/>
        <v>1</v>
      </c>
      <c r="F1753" s="2">
        <f t="shared" si="165"/>
        <v>3.0309467362419795E-2</v>
      </c>
      <c r="G1753">
        <f t="shared" si="166"/>
        <v>4.0799999999996395E-4</v>
      </c>
      <c r="H1753">
        <f t="shared" si="167"/>
        <v>3.0309467362419795E-2</v>
      </c>
      <c r="I1753">
        <f t="shared" si="168"/>
        <v>4.0799999999996395E-4</v>
      </c>
    </row>
    <row r="1754" spans="1:9" x14ac:dyDescent="0.2">
      <c r="A1754" s="1">
        <v>35767</v>
      </c>
      <c r="B1754" s="1">
        <v>0.25928400000000001</v>
      </c>
      <c r="C1754" s="1">
        <v>0.51043899999999998</v>
      </c>
      <c r="D1754" s="2">
        <f t="shared" si="163"/>
        <v>14.855878895270038</v>
      </c>
      <c r="E1754">
        <f t="shared" si="164"/>
        <v>1</v>
      </c>
      <c r="F1754" s="2">
        <f t="shared" si="165"/>
        <v>1.5699043586584693E-2</v>
      </c>
      <c r="G1754">
        <f t="shared" si="166"/>
        <v>4.1500000000005421E-4</v>
      </c>
      <c r="H1754">
        <f t="shared" si="167"/>
        <v>1.5699043586584693E-2</v>
      </c>
      <c r="I1754">
        <f t="shared" si="168"/>
        <v>4.1500000000005421E-4</v>
      </c>
    </row>
    <row r="1755" spans="1:9" x14ac:dyDescent="0.2">
      <c r="A1755" s="1">
        <v>35768</v>
      </c>
      <c r="B1755" s="1">
        <v>0.25916800000000001</v>
      </c>
      <c r="C1755" s="1">
        <v>0.51006200000000002</v>
      </c>
      <c r="D1755" s="2">
        <f t="shared" si="163"/>
        <v>14.84923258484652</v>
      </c>
      <c r="E1755">
        <f t="shared" si="164"/>
        <v>1</v>
      </c>
      <c r="F1755" s="2">
        <f t="shared" si="165"/>
        <v>6.6463104235179316E-3</v>
      </c>
      <c r="G1755">
        <f t="shared" si="166"/>
        <v>3.769999999999607E-4</v>
      </c>
      <c r="H1755">
        <f t="shared" si="167"/>
        <v>6.6463104235179316E-3</v>
      </c>
      <c r="I1755">
        <f t="shared" si="168"/>
        <v>3.769999999999607E-4</v>
      </c>
    </row>
    <row r="1756" spans="1:9" x14ac:dyDescent="0.2">
      <c r="A1756" s="1">
        <v>35769</v>
      </c>
      <c r="B1756" s="1">
        <v>0.25911699999999999</v>
      </c>
      <c r="C1756" s="1">
        <v>0.50966800000000001</v>
      </c>
      <c r="D1756" s="2">
        <f t="shared" si="163"/>
        <v>14.846310500091352</v>
      </c>
      <c r="E1756">
        <f t="shared" si="164"/>
        <v>1</v>
      </c>
      <c r="F1756" s="2">
        <f t="shared" si="165"/>
        <v>2.9220847551680862E-3</v>
      </c>
      <c r="G1756">
        <f t="shared" si="166"/>
        <v>3.9400000000000546E-4</v>
      </c>
      <c r="H1756">
        <f t="shared" si="167"/>
        <v>2.9220847551680862E-3</v>
      </c>
      <c r="I1756">
        <f t="shared" si="168"/>
        <v>3.9400000000000546E-4</v>
      </c>
    </row>
    <row r="1757" spans="1:9" x14ac:dyDescent="0.2">
      <c r="A1757" s="1">
        <v>35770</v>
      </c>
      <c r="B1757" s="1">
        <v>0.25899100000000003</v>
      </c>
      <c r="C1757" s="1">
        <v>0.50932100000000002</v>
      </c>
      <c r="D1757" s="2">
        <f t="shared" si="163"/>
        <v>14.839091231872706</v>
      </c>
      <c r="E1757">
        <f t="shared" si="164"/>
        <v>1</v>
      </c>
      <c r="F1757" s="2">
        <f t="shared" si="165"/>
        <v>7.2192682186464907E-3</v>
      </c>
      <c r="G1757">
        <f t="shared" si="166"/>
        <v>3.4699999999998621E-4</v>
      </c>
      <c r="H1757">
        <f t="shared" si="167"/>
        <v>7.2192682186464907E-3</v>
      </c>
      <c r="I1757">
        <f t="shared" si="168"/>
        <v>3.4699999999998621E-4</v>
      </c>
    </row>
    <row r="1758" spans="1:9" x14ac:dyDescent="0.2">
      <c r="A1758" s="1">
        <v>35771</v>
      </c>
      <c r="B1758" s="1">
        <v>0.25627100000000003</v>
      </c>
      <c r="C1758" s="1">
        <v>0.50669799999999998</v>
      </c>
      <c r="D1758" s="2">
        <f t="shared" si="163"/>
        <v>14.683246711597121</v>
      </c>
      <c r="E1758">
        <f t="shared" si="164"/>
        <v>1</v>
      </c>
      <c r="F1758" s="2">
        <f t="shared" si="165"/>
        <v>0.15584452027558449</v>
      </c>
      <c r="G1758">
        <f t="shared" si="166"/>
        <v>2.623000000000042E-3</v>
      </c>
      <c r="H1758">
        <f t="shared" si="167"/>
        <v>0.15584452027558449</v>
      </c>
      <c r="I1758">
        <f t="shared" si="168"/>
        <v>2.623000000000042E-3</v>
      </c>
    </row>
    <row r="1759" spans="1:9" x14ac:dyDescent="0.2">
      <c r="A1759" s="1">
        <v>35772</v>
      </c>
      <c r="B1759" s="1">
        <v>0.251166</v>
      </c>
      <c r="C1759" s="1">
        <v>0.50744400000000001</v>
      </c>
      <c r="D1759" s="2">
        <f t="shared" si="163"/>
        <v>14.390751757182835</v>
      </c>
      <c r="E1759">
        <f t="shared" si="164"/>
        <v>1</v>
      </c>
      <c r="F1759" s="2">
        <f t="shared" si="165"/>
        <v>0.29249495441428586</v>
      </c>
      <c r="G1759">
        <f t="shared" si="166"/>
        <v>7.4600000000002442E-4</v>
      </c>
      <c r="H1759">
        <f t="shared" si="167"/>
        <v>0.29249495441428586</v>
      </c>
      <c r="I1759">
        <f t="shared" si="168"/>
        <v>7.4600000000002442E-4</v>
      </c>
    </row>
    <row r="1760" spans="1:9" x14ac:dyDescent="0.2">
      <c r="A1760" s="1">
        <v>35773</v>
      </c>
      <c r="B1760" s="1">
        <v>0.246832</v>
      </c>
      <c r="C1760" s="1">
        <v>0.50797300000000001</v>
      </c>
      <c r="D1760" s="2">
        <f t="shared" si="163"/>
        <v>14.142431848773136</v>
      </c>
      <c r="E1760">
        <f t="shared" si="164"/>
        <v>1</v>
      </c>
      <c r="F1760" s="2">
        <f t="shared" si="165"/>
        <v>0.24831990840969986</v>
      </c>
      <c r="G1760">
        <f t="shared" si="166"/>
        <v>5.2900000000000169E-4</v>
      </c>
      <c r="H1760">
        <f t="shared" si="167"/>
        <v>0.24831990840969986</v>
      </c>
      <c r="I1760">
        <f t="shared" si="168"/>
        <v>5.2900000000000169E-4</v>
      </c>
    </row>
    <row r="1761" spans="1:9" x14ac:dyDescent="0.2">
      <c r="A1761" s="1">
        <v>35774</v>
      </c>
      <c r="B1761" s="1">
        <v>0.243898</v>
      </c>
      <c r="C1761" s="1">
        <v>0.507938</v>
      </c>
      <c r="D1761" s="2">
        <f t="shared" si="163"/>
        <v>13.974326031681752</v>
      </c>
      <c r="E1761">
        <f t="shared" si="164"/>
        <v>1</v>
      </c>
      <c r="F1761" s="2">
        <f t="shared" si="165"/>
        <v>0.16810581709138361</v>
      </c>
      <c r="G1761">
        <f t="shared" si="166"/>
        <v>3.5000000000007248E-5</v>
      </c>
      <c r="H1761">
        <f t="shared" si="167"/>
        <v>0.16810581709138361</v>
      </c>
      <c r="I1761">
        <f t="shared" si="168"/>
        <v>3.5000000000007248E-5</v>
      </c>
    </row>
    <row r="1762" spans="1:9" x14ac:dyDescent="0.2">
      <c r="A1762" s="1">
        <v>35775</v>
      </c>
      <c r="B1762" s="1">
        <v>0.24201800000000001</v>
      </c>
      <c r="C1762" s="1">
        <v>0.50777499999999998</v>
      </c>
      <c r="D1762" s="2">
        <f t="shared" si="163"/>
        <v>13.866609966197158</v>
      </c>
      <c r="E1762">
        <f t="shared" si="164"/>
        <v>1</v>
      </c>
      <c r="F1762" s="2">
        <f t="shared" si="165"/>
        <v>0.10771606548459367</v>
      </c>
      <c r="G1762">
        <f t="shared" si="166"/>
        <v>1.6300000000002424E-4</v>
      </c>
      <c r="H1762">
        <f t="shared" si="167"/>
        <v>0.10771606548459367</v>
      </c>
      <c r="I1762">
        <f t="shared" si="168"/>
        <v>1.6300000000002424E-4</v>
      </c>
    </row>
    <row r="1763" spans="1:9" x14ac:dyDescent="0.2">
      <c r="A1763" s="1">
        <v>35776</v>
      </c>
      <c r="B1763" s="1">
        <v>0.240925</v>
      </c>
      <c r="C1763" s="1">
        <v>0.50752900000000001</v>
      </c>
      <c r="D1763" s="2">
        <f t="shared" si="163"/>
        <v>13.803985679189358</v>
      </c>
      <c r="E1763">
        <f t="shared" si="164"/>
        <v>1</v>
      </c>
      <c r="F1763" s="2">
        <f t="shared" si="165"/>
        <v>6.2624287007800206E-2</v>
      </c>
      <c r="G1763">
        <f t="shared" si="166"/>
        <v>2.4599999999996847E-4</v>
      </c>
      <c r="H1763">
        <f t="shared" si="167"/>
        <v>6.2624287007800206E-2</v>
      </c>
      <c r="I1763">
        <f t="shared" si="168"/>
        <v>2.4599999999996847E-4</v>
      </c>
    </row>
    <row r="1764" spans="1:9" x14ac:dyDescent="0.2">
      <c r="A1764" s="1">
        <v>35777</v>
      </c>
      <c r="B1764" s="1">
        <v>0.226131</v>
      </c>
      <c r="C1764" s="1">
        <v>0.445828</v>
      </c>
      <c r="D1764" s="2">
        <f t="shared" si="163"/>
        <v>12.956351917072819</v>
      </c>
      <c r="E1764">
        <f t="shared" si="164"/>
        <v>1</v>
      </c>
      <c r="F1764" s="2">
        <f t="shared" si="165"/>
        <v>0.84763376211653885</v>
      </c>
      <c r="G1764">
        <f t="shared" si="166"/>
        <v>6.1701000000000006E-2</v>
      </c>
      <c r="H1764">
        <f t="shared" si="167"/>
        <v>0.84763376211653885</v>
      </c>
      <c r="I1764">
        <f t="shared" si="168"/>
        <v>6.1701000000000006E-2</v>
      </c>
    </row>
    <row r="1765" spans="1:9" x14ac:dyDescent="0.2">
      <c r="A1765" s="1">
        <v>35778</v>
      </c>
      <c r="B1765" s="1">
        <v>0.18773799999999999</v>
      </c>
      <c r="C1765" s="1">
        <v>0.44428400000000001</v>
      </c>
      <c r="D1765" s="2">
        <f t="shared" si="163"/>
        <v>10.756595054227049</v>
      </c>
      <c r="E1765">
        <f t="shared" si="164"/>
        <v>1</v>
      </c>
      <c r="F1765" s="2">
        <f t="shared" si="165"/>
        <v>2.1997568628457707</v>
      </c>
      <c r="G1765">
        <f t="shared" si="166"/>
        <v>1.5439999999999898E-3</v>
      </c>
      <c r="H1765">
        <f t="shared" si="167"/>
        <v>2.1997568628457707</v>
      </c>
      <c r="I1765">
        <f t="shared" si="168"/>
        <v>1.5439999999999898E-3</v>
      </c>
    </row>
    <row r="1766" spans="1:9" x14ac:dyDescent="0.2">
      <c r="A1766" s="1">
        <v>35779</v>
      </c>
      <c r="B1766" s="1">
        <v>0.14354800000000001</v>
      </c>
      <c r="C1766" s="1">
        <v>0.44506099999999998</v>
      </c>
      <c r="D1766" s="2">
        <f t="shared" si="163"/>
        <v>8.2246945575439412</v>
      </c>
      <c r="E1766">
        <f t="shared" si="164"/>
        <v>1</v>
      </c>
      <c r="F1766" s="2">
        <f t="shared" si="165"/>
        <v>2.5319004966831073</v>
      </c>
      <c r="G1766">
        <f t="shared" si="166"/>
        <v>7.7699999999997216E-4</v>
      </c>
      <c r="H1766">
        <f t="shared" si="167"/>
        <v>2.5319004966831073</v>
      </c>
      <c r="I1766">
        <f t="shared" si="168"/>
        <v>7.7699999999997216E-4</v>
      </c>
    </row>
    <row r="1767" spans="1:9" x14ac:dyDescent="0.2">
      <c r="A1767" s="1">
        <v>35780</v>
      </c>
      <c r="B1767" s="1">
        <v>9.7988000000000006E-2</v>
      </c>
      <c r="C1767" s="1">
        <v>0.44584800000000002</v>
      </c>
      <c r="D1767" s="2">
        <f t="shared" ref="D1767:D1830" si="169">DEGREES(B1767)</f>
        <v>5.6142988429279113</v>
      </c>
      <c r="E1767">
        <f t="shared" ref="E1767:E1830" si="170">A1767-A1766</f>
        <v>1</v>
      </c>
      <c r="F1767" s="2">
        <f t="shared" ref="F1767:F1830" si="171">ABS(ABS(D1767)-ABS(D1766))</f>
        <v>2.6103957146160299</v>
      </c>
      <c r="G1767">
        <f t="shared" ref="G1767:G1830" si="172">ABS(C1767-C1766)</f>
        <v>7.8700000000003767E-4</v>
      </c>
      <c r="H1767">
        <f t="shared" ref="H1767:H1830" si="173">F1767/E1767</f>
        <v>2.6103957146160299</v>
      </c>
      <c r="I1767">
        <f t="shared" ref="I1767:I1830" si="174">G1767/E1767</f>
        <v>7.8700000000003767E-4</v>
      </c>
    </row>
    <row r="1768" spans="1:9" x14ac:dyDescent="0.2">
      <c r="A1768" s="1">
        <v>35781</v>
      </c>
      <c r="B1768" s="1">
        <v>5.2560000000000003E-2</v>
      </c>
      <c r="C1768" s="1">
        <v>0.37352000000000002</v>
      </c>
      <c r="D1768" s="2">
        <f t="shared" si="169"/>
        <v>3.0114661712076072</v>
      </c>
      <c r="E1768">
        <f t="shared" si="170"/>
        <v>1</v>
      </c>
      <c r="F1768" s="2">
        <f t="shared" si="171"/>
        <v>2.6028326717203041</v>
      </c>
      <c r="G1768">
        <f t="shared" si="172"/>
        <v>7.2328000000000003E-2</v>
      </c>
      <c r="H1768">
        <f t="shared" si="173"/>
        <v>2.6028326717203041</v>
      </c>
      <c r="I1768">
        <f t="shared" si="174"/>
        <v>7.2328000000000003E-2</v>
      </c>
    </row>
    <row r="1769" spans="1:9" x14ac:dyDescent="0.2">
      <c r="A1769" s="1">
        <v>35782</v>
      </c>
      <c r="B1769" s="1">
        <v>1.2324999999999999E-2</v>
      </c>
      <c r="C1769" s="1">
        <v>0.45983299999999999</v>
      </c>
      <c r="D1769" s="2">
        <f t="shared" si="169"/>
        <v>0.70617048249873959</v>
      </c>
      <c r="E1769">
        <f t="shared" si="170"/>
        <v>1</v>
      </c>
      <c r="F1769" s="2">
        <f t="shared" si="171"/>
        <v>2.3052956887088678</v>
      </c>
      <c r="G1769">
        <f t="shared" si="172"/>
        <v>8.6312999999999973E-2</v>
      </c>
      <c r="H1769">
        <f t="shared" si="173"/>
        <v>2.3052956887088678</v>
      </c>
      <c r="I1769">
        <f t="shared" si="174"/>
        <v>8.6312999999999973E-2</v>
      </c>
    </row>
    <row r="1770" spans="1:9" x14ac:dyDescent="0.2">
      <c r="A1770" s="1">
        <v>35783</v>
      </c>
      <c r="B1770" s="1">
        <v>-1.4152E-2</v>
      </c>
      <c r="C1770" s="1">
        <v>0.51325799999999999</v>
      </c>
      <c r="D1770" s="2">
        <f t="shared" si="169"/>
        <v>-0.81084987166914102</v>
      </c>
      <c r="E1770">
        <f t="shared" si="170"/>
        <v>1</v>
      </c>
      <c r="F1770" s="2">
        <f t="shared" si="171"/>
        <v>0.10467938917040143</v>
      </c>
      <c r="G1770">
        <f t="shared" si="172"/>
        <v>5.3425E-2</v>
      </c>
      <c r="H1770">
        <f t="shared" si="173"/>
        <v>0.10467938917040143</v>
      </c>
      <c r="I1770">
        <f t="shared" si="174"/>
        <v>5.3425E-2</v>
      </c>
    </row>
    <row r="1771" spans="1:9" x14ac:dyDescent="0.2">
      <c r="A1771" s="1">
        <v>35784</v>
      </c>
      <c r="B1771" s="1">
        <v>-2.8011999999999999E-2</v>
      </c>
      <c r="C1771" s="1">
        <v>0.51927400000000001</v>
      </c>
      <c r="D1771" s="2">
        <f t="shared" si="169"/>
        <v>-1.6049693757204619</v>
      </c>
      <c r="E1771">
        <f t="shared" si="170"/>
        <v>1</v>
      </c>
      <c r="F1771" s="2">
        <f t="shared" si="171"/>
        <v>0.79411950405132092</v>
      </c>
      <c r="G1771">
        <f t="shared" si="172"/>
        <v>6.0160000000000213E-3</v>
      </c>
      <c r="H1771">
        <f t="shared" si="173"/>
        <v>0.79411950405132092</v>
      </c>
      <c r="I1771">
        <f t="shared" si="174"/>
        <v>6.0160000000000213E-3</v>
      </c>
    </row>
    <row r="1772" spans="1:9" x14ac:dyDescent="0.2">
      <c r="A1772" s="1">
        <v>35785</v>
      </c>
      <c r="B1772" s="1">
        <v>-3.5062000000000003E-2</v>
      </c>
      <c r="C1772" s="1">
        <v>0.52001200000000003</v>
      </c>
      <c r="D1772" s="2">
        <f t="shared" si="169"/>
        <v>-2.0089046212876926</v>
      </c>
      <c r="E1772">
        <f t="shared" si="170"/>
        <v>1</v>
      </c>
      <c r="F1772" s="2">
        <f t="shared" si="171"/>
        <v>0.40393524556723071</v>
      </c>
      <c r="G1772">
        <f t="shared" si="172"/>
        <v>7.3800000000001642E-4</v>
      </c>
      <c r="H1772">
        <f t="shared" si="173"/>
        <v>0.40393524556723071</v>
      </c>
      <c r="I1772">
        <f t="shared" si="174"/>
        <v>7.3800000000001642E-4</v>
      </c>
    </row>
    <row r="1773" spans="1:9" x14ac:dyDescent="0.2">
      <c r="A1773" s="1">
        <v>35786</v>
      </c>
      <c r="B1773" s="1">
        <v>-3.8656999999999997E-2</v>
      </c>
      <c r="C1773" s="1">
        <v>0.51959599999999995</v>
      </c>
      <c r="D1773" s="2">
        <f t="shared" si="169"/>
        <v>-2.2148829486372232</v>
      </c>
      <c r="E1773">
        <f t="shared" si="170"/>
        <v>1</v>
      </c>
      <c r="F1773" s="2">
        <f t="shared" si="171"/>
        <v>0.20597832734953059</v>
      </c>
      <c r="G1773">
        <f t="shared" si="172"/>
        <v>4.1600000000008297E-4</v>
      </c>
      <c r="H1773">
        <f t="shared" si="173"/>
        <v>0.20597832734953059</v>
      </c>
      <c r="I1773">
        <f t="shared" si="174"/>
        <v>4.1600000000008297E-4</v>
      </c>
    </row>
    <row r="1774" spans="1:9" x14ac:dyDescent="0.2">
      <c r="A1774" s="1">
        <v>35787</v>
      </c>
      <c r="B1774" s="1">
        <v>-4.0576000000000001E-2</v>
      </c>
      <c r="C1774" s="1">
        <v>0.51900000000000002</v>
      </c>
      <c r="D1774" s="2">
        <f t="shared" si="169"/>
        <v>-2.3248335495228285</v>
      </c>
      <c r="E1774">
        <f t="shared" si="170"/>
        <v>1</v>
      </c>
      <c r="F1774" s="2">
        <f t="shared" si="171"/>
        <v>0.10995060088560527</v>
      </c>
      <c r="G1774">
        <f t="shared" si="172"/>
        <v>5.9599999999992992E-4</v>
      </c>
      <c r="H1774">
        <f t="shared" si="173"/>
        <v>0.10995060088560527</v>
      </c>
      <c r="I1774">
        <f t="shared" si="174"/>
        <v>5.9599999999992992E-4</v>
      </c>
    </row>
    <row r="1775" spans="1:9" x14ac:dyDescent="0.2">
      <c r="A1775" s="1">
        <v>35788</v>
      </c>
      <c r="B1775" s="1">
        <v>-4.1515000000000003E-2</v>
      </c>
      <c r="C1775" s="1">
        <v>0.51829899999999995</v>
      </c>
      <c r="D1775" s="2">
        <f t="shared" si="169"/>
        <v>-2.3786342864856129</v>
      </c>
      <c r="E1775">
        <f t="shared" si="170"/>
        <v>1</v>
      </c>
      <c r="F1775" s="2">
        <f t="shared" si="171"/>
        <v>5.3800736962784423E-2</v>
      </c>
      <c r="G1775">
        <f t="shared" si="172"/>
        <v>7.0100000000006268E-4</v>
      </c>
      <c r="H1775">
        <f t="shared" si="173"/>
        <v>5.3800736962784423E-2</v>
      </c>
      <c r="I1775">
        <f t="shared" si="174"/>
        <v>7.0100000000006268E-4</v>
      </c>
    </row>
    <row r="1776" spans="1:9" x14ac:dyDescent="0.2">
      <c r="A1776" s="1">
        <v>35789</v>
      </c>
      <c r="B1776" s="1">
        <v>-4.1950000000000001E-2</v>
      </c>
      <c r="C1776" s="1">
        <v>0.51762399999999997</v>
      </c>
      <c r="D1776" s="2">
        <f t="shared" si="169"/>
        <v>-2.4035579505738034</v>
      </c>
      <c r="E1776">
        <f t="shared" si="170"/>
        <v>1</v>
      </c>
      <c r="F1776" s="2">
        <f t="shared" si="171"/>
        <v>2.4923664088190467E-2</v>
      </c>
      <c r="G1776">
        <f t="shared" si="172"/>
        <v>6.7499999999998117E-4</v>
      </c>
      <c r="H1776">
        <f t="shared" si="173"/>
        <v>2.4923664088190467E-2</v>
      </c>
      <c r="I1776">
        <f t="shared" si="174"/>
        <v>6.7499999999998117E-4</v>
      </c>
    </row>
    <row r="1777" spans="1:9" x14ac:dyDescent="0.2">
      <c r="A1777" s="1">
        <v>35790</v>
      </c>
      <c r="B1777" s="1">
        <v>-4.2195999999999997E-2</v>
      </c>
      <c r="C1777" s="1">
        <v>0.51697400000000004</v>
      </c>
      <c r="D1777" s="2">
        <f t="shared" si="169"/>
        <v>-2.4176527123340215</v>
      </c>
      <c r="E1777">
        <f t="shared" si="170"/>
        <v>1</v>
      </c>
      <c r="F1777" s="2">
        <f t="shared" si="171"/>
        <v>1.4094761760218066E-2</v>
      </c>
      <c r="G1777">
        <f t="shared" si="172"/>
        <v>6.4999999999992841E-4</v>
      </c>
      <c r="H1777">
        <f t="shared" si="173"/>
        <v>1.4094761760218066E-2</v>
      </c>
      <c r="I1777">
        <f t="shared" si="174"/>
        <v>6.4999999999992841E-4</v>
      </c>
    </row>
    <row r="1778" spans="1:9" x14ac:dyDescent="0.2">
      <c r="A1778" s="1">
        <v>35791</v>
      </c>
      <c r="B1778" s="1">
        <v>-4.2250999999999997E-2</v>
      </c>
      <c r="C1778" s="1">
        <v>0.51633300000000004</v>
      </c>
      <c r="D1778" s="2">
        <f t="shared" si="169"/>
        <v>-2.420803980207241</v>
      </c>
      <c r="E1778">
        <f t="shared" si="170"/>
        <v>1</v>
      </c>
      <c r="F1778" s="2">
        <f t="shared" si="171"/>
        <v>3.1512678732195099E-3</v>
      </c>
      <c r="G1778">
        <f t="shared" si="172"/>
        <v>6.4100000000000268E-4</v>
      </c>
      <c r="H1778">
        <f t="shared" si="173"/>
        <v>3.1512678732195099E-3</v>
      </c>
      <c r="I1778">
        <f t="shared" si="174"/>
        <v>6.4100000000000268E-4</v>
      </c>
    </row>
    <row r="1779" spans="1:9" x14ac:dyDescent="0.2">
      <c r="A1779" s="1">
        <v>35792</v>
      </c>
      <c r="B1779" s="1">
        <v>-4.2298000000000002E-2</v>
      </c>
      <c r="C1779" s="1">
        <v>0.51572099999999998</v>
      </c>
      <c r="D1779" s="2">
        <f t="shared" si="169"/>
        <v>-2.4234968818443563</v>
      </c>
      <c r="E1779">
        <f t="shared" si="170"/>
        <v>1</v>
      </c>
      <c r="F1779" s="2">
        <f t="shared" si="171"/>
        <v>2.6929016371153303E-3</v>
      </c>
      <c r="G1779">
        <f t="shared" si="172"/>
        <v>6.1200000000005694E-4</v>
      </c>
      <c r="H1779">
        <f t="shared" si="173"/>
        <v>2.6929016371153303E-3</v>
      </c>
      <c r="I1779">
        <f t="shared" si="174"/>
        <v>6.1200000000005694E-4</v>
      </c>
    </row>
    <row r="1780" spans="1:9" x14ac:dyDescent="0.2">
      <c r="A1780" s="1">
        <v>35793</v>
      </c>
      <c r="B1780" s="1">
        <v>-4.2402000000000002E-2</v>
      </c>
      <c r="C1780" s="1">
        <v>0.51512400000000003</v>
      </c>
      <c r="D1780" s="2">
        <f t="shared" si="169"/>
        <v>-2.4294556429137169</v>
      </c>
      <c r="E1780">
        <f t="shared" si="170"/>
        <v>1</v>
      </c>
      <c r="F1780" s="2">
        <f t="shared" si="171"/>
        <v>5.9587610693605519E-3</v>
      </c>
      <c r="G1780">
        <f t="shared" si="172"/>
        <v>5.9699999999995867E-4</v>
      </c>
      <c r="H1780">
        <f t="shared" si="173"/>
        <v>5.9587610693605519E-3</v>
      </c>
      <c r="I1780">
        <f t="shared" si="174"/>
        <v>5.9699999999995867E-4</v>
      </c>
    </row>
    <row r="1781" spans="1:9" x14ac:dyDescent="0.2">
      <c r="A1781" s="1">
        <v>35794</v>
      </c>
      <c r="B1781" s="1">
        <v>-4.2462E-2</v>
      </c>
      <c r="C1781" s="1">
        <v>0.514567</v>
      </c>
      <c r="D1781" s="2">
        <f t="shared" si="169"/>
        <v>-2.4328933896845015</v>
      </c>
      <c r="E1781">
        <f t="shared" si="170"/>
        <v>1</v>
      </c>
      <c r="F1781" s="2">
        <f t="shared" si="171"/>
        <v>3.4377467707846776E-3</v>
      </c>
      <c r="G1781">
        <f t="shared" si="172"/>
        <v>5.5700000000002969E-4</v>
      </c>
      <c r="H1781">
        <f t="shared" si="173"/>
        <v>3.4377467707846776E-3</v>
      </c>
      <c r="I1781">
        <f t="shared" si="174"/>
        <v>5.5700000000002969E-4</v>
      </c>
    </row>
    <row r="1782" spans="1:9" x14ac:dyDescent="0.2">
      <c r="A1782" s="1">
        <v>35795</v>
      </c>
      <c r="B1782" s="1">
        <v>-4.2458999999999997E-2</v>
      </c>
      <c r="C1782" s="1">
        <v>0.51402000000000003</v>
      </c>
      <c r="D1782" s="2">
        <f t="shared" si="169"/>
        <v>-2.4327215023459621</v>
      </c>
      <c r="E1782">
        <f t="shared" si="170"/>
        <v>1</v>
      </c>
      <c r="F1782" s="2">
        <f t="shared" si="171"/>
        <v>1.7188733853945593E-4</v>
      </c>
      <c r="G1782">
        <f t="shared" si="172"/>
        <v>5.4699999999996418E-4</v>
      </c>
      <c r="H1782">
        <f t="shared" si="173"/>
        <v>1.7188733853945593E-4</v>
      </c>
      <c r="I1782">
        <f t="shared" si="174"/>
        <v>5.4699999999996418E-4</v>
      </c>
    </row>
    <row r="1783" spans="1:9" x14ac:dyDescent="0.2">
      <c r="A1783" s="1">
        <v>35796</v>
      </c>
      <c r="B1783" s="1">
        <v>-4.2455E-2</v>
      </c>
      <c r="C1783" s="1">
        <v>0.51349800000000001</v>
      </c>
      <c r="D1783" s="2">
        <f t="shared" si="169"/>
        <v>-2.4324923192279102</v>
      </c>
      <c r="E1783">
        <f t="shared" si="170"/>
        <v>1</v>
      </c>
      <c r="F1783" s="2">
        <f t="shared" si="171"/>
        <v>2.2918311805186775E-4</v>
      </c>
      <c r="G1783">
        <f t="shared" si="172"/>
        <v>5.2200000000002245E-4</v>
      </c>
      <c r="H1783">
        <f t="shared" si="173"/>
        <v>2.2918311805186775E-4</v>
      </c>
      <c r="I1783">
        <f t="shared" si="174"/>
        <v>5.2200000000002245E-4</v>
      </c>
    </row>
    <row r="1784" spans="1:9" x14ac:dyDescent="0.2">
      <c r="A1784" s="1">
        <v>35797</v>
      </c>
      <c r="B1784" s="1">
        <v>-4.2435E-2</v>
      </c>
      <c r="C1784" s="1">
        <v>0.51299600000000001</v>
      </c>
      <c r="D1784" s="2">
        <f t="shared" si="169"/>
        <v>-2.4313464036376482</v>
      </c>
      <c r="E1784">
        <f t="shared" si="170"/>
        <v>1</v>
      </c>
      <c r="F1784" s="2">
        <f t="shared" si="171"/>
        <v>1.1459155902620033E-3</v>
      </c>
      <c r="G1784">
        <f t="shared" si="172"/>
        <v>5.0200000000000244E-4</v>
      </c>
      <c r="H1784">
        <f t="shared" si="173"/>
        <v>1.1459155902620033E-3</v>
      </c>
      <c r="I1784">
        <f t="shared" si="174"/>
        <v>5.0200000000000244E-4</v>
      </c>
    </row>
    <row r="1785" spans="1:9" x14ac:dyDescent="0.2">
      <c r="A1785" s="1">
        <v>35798</v>
      </c>
      <c r="B1785" s="1">
        <v>-4.2415000000000001E-2</v>
      </c>
      <c r="C1785" s="1">
        <v>0.51250499999999999</v>
      </c>
      <c r="D1785" s="2">
        <f t="shared" si="169"/>
        <v>-2.4302004880473866</v>
      </c>
      <c r="E1785">
        <f t="shared" si="170"/>
        <v>1</v>
      </c>
      <c r="F1785" s="2">
        <f t="shared" si="171"/>
        <v>1.1459155902615592E-3</v>
      </c>
      <c r="G1785">
        <f t="shared" si="172"/>
        <v>4.910000000000192E-4</v>
      </c>
      <c r="H1785">
        <f t="shared" si="173"/>
        <v>1.1459155902615592E-3</v>
      </c>
      <c r="I1785">
        <f t="shared" si="174"/>
        <v>4.910000000000192E-4</v>
      </c>
    </row>
    <row r="1786" spans="1:9" x14ac:dyDescent="0.2">
      <c r="A1786" s="1">
        <v>35799</v>
      </c>
      <c r="B1786" s="1">
        <v>-4.2465999999999997E-2</v>
      </c>
      <c r="C1786" s="1">
        <v>0.51204899999999998</v>
      </c>
      <c r="D1786" s="2">
        <f t="shared" si="169"/>
        <v>-2.4331225728025538</v>
      </c>
      <c r="E1786">
        <f t="shared" si="170"/>
        <v>1</v>
      </c>
      <c r="F1786" s="2">
        <f t="shared" si="171"/>
        <v>2.922084755167198E-3</v>
      </c>
      <c r="G1786">
        <f t="shared" si="172"/>
        <v>4.5600000000001195E-4</v>
      </c>
      <c r="H1786">
        <f t="shared" si="173"/>
        <v>2.922084755167198E-3</v>
      </c>
      <c r="I1786">
        <f t="shared" si="174"/>
        <v>4.5600000000001195E-4</v>
      </c>
    </row>
    <row r="1787" spans="1:9" x14ac:dyDescent="0.2">
      <c r="A1787" s="1">
        <v>35800</v>
      </c>
      <c r="B1787" s="1">
        <v>-4.249E-2</v>
      </c>
      <c r="C1787" s="1">
        <v>0.51159299999999996</v>
      </c>
      <c r="D1787" s="2">
        <f t="shared" si="169"/>
        <v>-2.4344976715108677</v>
      </c>
      <c r="E1787">
        <f t="shared" si="170"/>
        <v>1</v>
      </c>
      <c r="F1787" s="2">
        <f t="shared" si="171"/>
        <v>1.375098708313871E-3</v>
      </c>
      <c r="G1787">
        <f t="shared" si="172"/>
        <v>4.5600000000001195E-4</v>
      </c>
      <c r="H1787">
        <f t="shared" si="173"/>
        <v>1.375098708313871E-3</v>
      </c>
      <c r="I1787">
        <f t="shared" si="174"/>
        <v>4.5600000000001195E-4</v>
      </c>
    </row>
    <row r="1788" spans="1:9" x14ac:dyDescent="0.2">
      <c r="A1788" s="1">
        <v>35801</v>
      </c>
      <c r="B1788" s="1">
        <v>-4.2477000000000001E-2</v>
      </c>
      <c r="C1788" s="1">
        <v>0.51113200000000003</v>
      </c>
      <c r="D1788" s="2">
        <f t="shared" si="169"/>
        <v>-2.4337528263771979</v>
      </c>
      <c r="E1788">
        <f t="shared" si="170"/>
        <v>1</v>
      </c>
      <c r="F1788" s="2">
        <f t="shared" si="171"/>
        <v>7.4484513366979144E-4</v>
      </c>
      <c r="G1788">
        <f t="shared" si="172"/>
        <v>4.6099999999993369E-4</v>
      </c>
      <c r="H1788">
        <f t="shared" si="173"/>
        <v>7.4484513366979144E-4</v>
      </c>
      <c r="I1788">
        <f t="shared" si="174"/>
        <v>4.6099999999993369E-4</v>
      </c>
    </row>
    <row r="1789" spans="1:9" x14ac:dyDescent="0.2">
      <c r="A1789" s="1">
        <v>35802</v>
      </c>
      <c r="B1789" s="1">
        <v>-4.2528000000000003E-2</v>
      </c>
      <c r="C1789" s="1">
        <v>0.51073999999999997</v>
      </c>
      <c r="D1789" s="2">
        <f t="shared" si="169"/>
        <v>-2.4366749111323651</v>
      </c>
      <c r="E1789">
        <f t="shared" si="170"/>
        <v>1</v>
      </c>
      <c r="F1789" s="2">
        <f t="shared" si="171"/>
        <v>2.922084755167198E-3</v>
      </c>
      <c r="G1789">
        <f t="shared" si="172"/>
        <v>3.9200000000005897E-4</v>
      </c>
      <c r="H1789">
        <f t="shared" si="173"/>
        <v>2.922084755167198E-3</v>
      </c>
      <c r="I1789">
        <f t="shared" si="174"/>
        <v>3.9200000000005897E-4</v>
      </c>
    </row>
    <row r="1790" spans="1:9" x14ac:dyDescent="0.2">
      <c r="A1790" s="1">
        <v>35803</v>
      </c>
      <c r="B1790" s="1">
        <v>-4.2532E-2</v>
      </c>
      <c r="C1790" s="1">
        <v>0.51033600000000001</v>
      </c>
      <c r="D1790" s="2">
        <f t="shared" si="169"/>
        <v>-2.4369040942504174</v>
      </c>
      <c r="E1790">
        <f t="shared" si="170"/>
        <v>1</v>
      </c>
      <c r="F1790" s="2">
        <f t="shared" si="171"/>
        <v>2.2918311805231184E-4</v>
      </c>
      <c r="G1790">
        <f t="shared" si="172"/>
        <v>4.0399999999995995E-4</v>
      </c>
      <c r="H1790">
        <f t="shared" si="173"/>
        <v>2.2918311805231184E-4</v>
      </c>
      <c r="I1790">
        <f t="shared" si="174"/>
        <v>4.0399999999995995E-4</v>
      </c>
    </row>
    <row r="1791" spans="1:9" x14ac:dyDescent="0.2">
      <c r="A1791" s="1">
        <v>35804</v>
      </c>
      <c r="B1791" s="1">
        <v>-4.2523999999999999E-2</v>
      </c>
      <c r="C1791" s="1">
        <v>0.50994700000000004</v>
      </c>
      <c r="D1791" s="2">
        <f t="shared" si="169"/>
        <v>-2.4364457280143128</v>
      </c>
      <c r="E1791">
        <f t="shared" si="170"/>
        <v>1</v>
      </c>
      <c r="F1791" s="2">
        <f t="shared" si="171"/>
        <v>4.5836623610462368E-4</v>
      </c>
      <c r="G1791">
        <f t="shared" si="172"/>
        <v>3.889999999999727E-4</v>
      </c>
      <c r="H1791">
        <f t="shared" si="173"/>
        <v>4.5836623610462368E-4</v>
      </c>
      <c r="I1791">
        <f t="shared" si="174"/>
        <v>3.889999999999727E-4</v>
      </c>
    </row>
    <row r="1792" spans="1:9" x14ac:dyDescent="0.2">
      <c r="A1792" s="1">
        <v>35805</v>
      </c>
      <c r="B1792" s="1">
        <v>-4.2462E-2</v>
      </c>
      <c r="C1792" s="1">
        <v>0.50957600000000003</v>
      </c>
      <c r="D1792" s="2">
        <f t="shared" si="169"/>
        <v>-2.4328933896845015</v>
      </c>
      <c r="E1792">
        <f t="shared" si="170"/>
        <v>1</v>
      </c>
      <c r="F1792" s="2">
        <f t="shared" si="171"/>
        <v>3.5523383298112776E-3</v>
      </c>
      <c r="G1792">
        <f t="shared" si="172"/>
        <v>3.7100000000001021E-4</v>
      </c>
      <c r="H1792">
        <f t="shared" si="173"/>
        <v>3.5523383298112776E-3</v>
      </c>
      <c r="I1792">
        <f t="shared" si="174"/>
        <v>3.7100000000001021E-4</v>
      </c>
    </row>
    <row r="1793" spans="1:9" x14ac:dyDescent="0.2">
      <c r="A1793" s="1">
        <v>35806</v>
      </c>
      <c r="B1793" s="1">
        <v>-4.2423000000000002E-2</v>
      </c>
      <c r="C1793" s="1">
        <v>0.50921400000000006</v>
      </c>
      <c r="D1793" s="2">
        <f t="shared" si="169"/>
        <v>-2.4306588542834917</v>
      </c>
      <c r="E1793">
        <f t="shared" si="170"/>
        <v>1</v>
      </c>
      <c r="F1793" s="2">
        <f t="shared" si="171"/>
        <v>2.2345354010098184E-3</v>
      </c>
      <c r="G1793">
        <f t="shared" si="172"/>
        <v>3.6199999999997345E-4</v>
      </c>
      <c r="H1793">
        <f t="shared" si="173"/>
        <v>2.2345354010098184E-3</v>
      </c>
      <c r="I1793">
        <f t="shared" si="174"/>
        <v>3.6199999999997345E-4</v>
      </c>
    </row>
    <row r="1794" spans="1:9" x14ac:dyDescent="0.2">
      <c r="A1794" s="1">
        <v>35807</v>
      </c>
      <c r="B1794" s="1">
        <v>-4.2437999999999997E-2</v>
      </c>
      <c r="C1794" s="1">
        <v>0.50886799999999999</v>
      </c>
      <c r="D1794" s="2">
        <f t="shared" si="169"/>
        <v>-2.4315182909761872</v>
      </c>
      <c r="E1794">
        <f t="shared" si="170"/>
        <v>1</v>
      </c>
      <c r="F1794" s="2">
        <f t="shared" si="171"/>
        <v>8.5943669269550327E-4</v>
      </c>
      <c r="G1794">
        <f t="shared" si="172"/>
        <v>3.4600000000006848E-4</v>
      </c>
      <c r="H1794">
        <f t="shared" si="173"/>
        <v>8.5943669269550327E-4</v>
      </c>
      <c r="I1794">
        <f t="shared" si="174"/>
        <v>3.4600000000006848E-4</v>
      </c>
    </row>
    <row r="1795" spans="1:9" x14ac:dyDescent="0.2">
      <c r="A1795" s="1">
        <v>35808</v>
      </c>
      <c r="B1795" s="1">
        <v>-4.2500999999999997E-2</v>
      </c>
      <c r="C1795" s="1">
        <v>0.508544</v>
      </c>
      <c r="D1795" s="2">
        <f t="shared" si="169"/>
        <v>-2.4351279250855118</v>
      </c>
      <c r="E1795">
        <f t="shared" si="170"/>
        <v>1</v>
      </c>
      <c r="F1795" s="2">
        <f t="shared" si="171"/>
        <v>3.6096341093245776E-3</v>
      </c>
      <c r="G1795">
        <f t="shared" si="172"/>
        <v>3.2399999999999096E-4</v>
      </c>
      <c r="H1795">
        <f t="shared" si="173"/>
        <v>3.6096341093245776E-3</v>
      </c>
      <c r="I1795">
        <f t="shared" si="174"/>
        <v>3.2399999999999096E-4</v>
      </c>
    </row>
    <row r="1796" spans="1:9" x14ac:dyDescent="0.2">
      <c r="A1796" s="1">
        <v>35809</v>
      </c>
      <c r="B1796" s="1">
        <v>-4.2501999999999998E-2</v>
      </c>
      <c r="C1796" s="1">
        <v>0.50821899999999998</v>
      </c>
      <c r="D1796" s="2">
        <f t="shared" si="169"/>
        <v>-2.4351852208650246</v>
      </c>
      <c r="E1796">
        <f t="shared" si="170"/>
        <v>1</v>
      </c>
      <c r="F1796" s="2">
        <f t="shared" si="171"/>
        <v>5.7295779512855916E-5</v>
      </c>
      <c r="G1796">
        <f t="shared" si="172"/>
        <v>3.2500000000001972E-4</v>
      </c>
      <c r="H1796">
        <f t="shared" si="173"/>
        <v>5.7295779512855916E-5</v>
      </c>
      <c r="I1796">
        <f t="shared" si="174"/>
        <v>3.2500000000001972E-4</v>
      </c>
    </row>
    <row r="1797" spans="1:9" x14ac:dyDescent="0.2">
      <c r="A1797" s="1">
        <v>35810</v>
      </c>
      <c r="B1797" s="1">
        <v>-4.2423000000000002E-2</v>
      </c>
      <c r="C1797" s="1">
        <v>0.50790599999999997</v>
      </c>
      <c r="D1797" s="2">
        <f t="shared" si="169"/>
        <v>-2.4306588542834917</v>
      </c>
      <c r="E1797">
        <f t="shared" si="170"/>
        <v>1</v>
      </c>
      <c r="F1797" s="2">
        <f t="shared" si="171"/>
        <v>4.5263665815329368E-3</v>
      </c>
      <c r="G1797">
        <f t="shared" si="172"/>
        <v>3.1300000000000772E-4</v>
      </c>
      <c r="H1797">
        <f t="shared" si="173"/>
        <v>4.5263665815329368E-3</v>
      </c>
      <c r="I1797">
        <f t="shared" si="174"/>
        <v>3.1300000000000772E-4</v>
      </c>
    </row>
    <row r="1798" spans="1:9" x14ac:dyDescent="0.2">
      <c r="A1798" s="1">
        <v>35811</v>
      </c>
      <c r="B1798" s="1">
        <v>-4.2369999999999998E-2</v>
      </c>
      <c r="C1798" s="1">
        <v>0.50761100000000003</v>
      </c>
      <c r="D1798" s="2">
        <f t="shared" si="169"/>
        <v>-2.4276221779692979</v>
      </c>
      <c r="E1798">
        <f t="shared" si="170"/>
        <v>1</v>
      </c>
      <c r="F1798" s="2">
        <f t="shared" si="171"/>
        <v>3.036676314193798E-3</v>
      </c>
      <c r="G1798">
        <f t="shared" si="172"/>
        <v>2.949999999999342E-4</v>
      </c>
      <c r="H1798">
        <f t="shared" si="173"/>
        <v>3.036676314193798E-3</v>
      </c>
      <c r="I1798">
        <f t="shared" si="174"/>
        <v>2.949999999999342E-4</v>
      </c>
    </row>
    <row r="1799" spans="1:9" x14ac:dyDescent="0.2">
      <c r="A1799" s="1">
        <v>35812</v>
      </c>
      <c r="B1799" s="1">
        <v>-4.24E-2</v>
      </c>
      <c r="C1799" s="1">
        <v>0.50732999999999995</v>
      </c>
      <c r="D1799" s="2">
        <f t="shared" si="169"/>
        <v>-2.4293410513546907</v>
      </c>
      <c r="E1799">
        <f t="shared" si="170"/>
        <v>1</v>
      </c>
      <c r="F1799" s="2">
        <f t="shared" si="171"/>
        <v>1.7188733853927829E-3</v>
      </c>
      <c r="G1799">
        <f t="shared" si="172"/>
        <v>2.8100000000008674E-4</v>
      </c>
      <c r="H1799">
        <f t="shared" si="173"/>
        <v>1.7188733853927829E-3</v>
      </c>
      <c r="I1799">
        <f t="shared" si="174"/>
        <v>2.8100000000008674E-4</v>
      </c>
    </row>
    <row r="1800" spans="1:9" x14ac:dyDescent="0.2">
      <c r="A1800" s="1">
        <v>35813</v>
      </c>
      <c r="B1800" s="1">
        <v>-4.2411999999999998E-2</v>
      </c>
      <c r="C1800" s="1">
        <v>0.50705299999999998</v>
      </c>
      <c r="D1800" s="2">
        <f t="shared" si="169"/>
        <v>-2.4300286007088472</v>
      </c>
      <c r="E1800">
        <f t="shared" si="170"/>
        <v>1</v>
      </c>
      <c r="F1800" s="2">
        <f t="shared" si="171"/>
        <v>6.8754935415649143E-4</v>
      </c>
      <c r="G1800">
        <f t="shared" si="172"/>
        <v>2.7699999999997171E-4</v>
      </c>
      <c r="H1800">
        <f t="shared" si="173"/>
        <v>6.8754935415649143E-4</v>
      </c>
      <c r="I1800">
        <f t="shared" si="174"/>
        <v>2.7699999999997171E-4</v>
      </c>
    </row>
    <row r="1801" spans="1:9" x14ac:dyDescent="0.2">
      <c r="A1801" s="1">
        <v>35814</v>
      </c>
      <c r="B1801" s="1">
        <v>-4.2444000000000003E-2</v>
      </c>
      <c r="C1801" s="1">
        <v>0.50679099999999999</v>
      </c>
      <c r="D1801" s="2">
        <f t="shared" si="169"/>
        <v>-2.4318620656532661</v>
      </c>
      <c r="E1801">
        <f t="shared" si="170"/>
        <v>1</v>
      </c>
      <c r="F1801" s="2">
        <f t="shared" si="171"/>
        <v>1.8334649444189388E-3</v>
      </c>
      <c r="G1801">
        <f t="shared" si="172"/>
        <v>2.6199999999998447E-4</v>
      </c>
      <c r="H1801">
        <f t="shared" si="173"/>
        <v>1.8334649444189388E-3</v>
      </c>
      <c r="I1801">
        <f t="shared" si="174"/>
        <v>2.6199999999998447E-4</v>
      </c>
    </row>
    <row r="1802" spans="1:9" x14ac:dyDescent="0.2">
      <c r="A1802" s="1">
        <v>35815</v>
      </c>
      <c r="B1802" s="1">
        <v>-4.2421E-2</v>
      </c>
      <c r="C1802" s="1">
        <v>0.50653199999999998</v>
      </c>
      <c r="D1802" s="2">
        <f t="shared" si="169"/>
        <v>-2.4305442627244651</v>
      </c>
      <c r="E1802">
        <f t="shared" si="170"/>
        <v>1</v>
      </c>
      <c r="F1802" s="2">
        <f t="shared" si="171"/>
        <v>1.3178029288010151E-3</v>
      </c>
      <c r="G1802">
        <f t="shared" si="172"/>
        <v>2.5900000000000922E-4</v>
      </c>
      <c r="H1802">
        <f t="shared" si="173"/>
        <v>1.3178029288010151E-3</v>
      </c>
      <c r="I1802">
        <f t="shared" si="174"/>
        <v>2.5900000000000922E-4</v>
      </c>
    </row>
    <row r="1803" spans="1:9" x14ac:dyDescent="0.2">
      <c r="A1803" s="1">
        <v>35816</v>
      </c>
      <c r="B1803" s="1">
        <v>-4.2387000000000001E-2</v>
      </c>
      <c r="C1803" s="1">
        <v>0.50628399999999996</v>
      </c>
      <c r="D1803" s="2">
        <f t="shared" si="169"/>
        <v>-2.4285962062210205</v>
      </c>
      <c r="E1803">
        <f t="shared" si="170"/>
        <v>1</v>
      </c>
      <c r="F1803" s="2">
        <f t="shared" si="171"/>
        <v>1.9480565034446506E-3</v>
      </c>
      <c r="G1803">
        <f t="shared" si="172"/>
        <v>2.4800000000002598E-4</v>
      </c>
      <c r="H1803">
        <f t="shared" si="173"/>
        <v>1.9480565034446506E-3</v>
      </c>
      <c r="I1803">
        <f t="shared" si="174"/>
        <v>2.4800000000002598E-4</v>
      </c>
    </row>
    <row r="1804" spans="1:9" x14ac:dyDescent="0.2">
      <c r="A1804" s="1">
        <v>35817</v>
      </c>
      <c r="B1804" s="1">
        <v>-4.2358E-2</v>
      </c>
      <c r="C1804" s="1">
        <v>0.50605100000000003</v>
      </c>
      <c r="D1804" s="2">
        <f t="shared" si="169"/>
        <v>-2.426934628615141</v>
      </c>
      <c r="E1804">
        <f t="shared" si="170"/>
        <v>1</v>
      </c>
      <c r="F1804" s="2">
        <f t="shared" si="171"/>
        <v>1.6615776058794829E-3</v>
      </c>
      <c r="G1804">
        <f t="shared" si="172"/>
        <v>2.3299999999992771E-4</v>
      </c>
      <c r="H1804">
        <f t="shared" si="173"/>
        <v>1.6615776058794829E-3</v>
      </c>
      <c r="I1804">
        <f t="shared" si="174"/>
        <v>2.3299999999992771E-4</v>
      </c>
    </row>
    <row r="1805" spans="1:9" x14ac:dyDescent="0.2">
      <c r="A1805" s="1">
        <v>35818</v>
      </c>
      <c r="B1805" s="1">
        <v>-4.2382999999999997E-2</v>
      </c>
      <c r="C1805" s="1">
        <v>0.50583400000000001</v>
      </c>
      <c r="D1805" s="2">
        <f t="shared" si="169"/>
        <v>-2.4283670231029677</v>
      </c>
      <c r="E1805">
        <f t="shared" si="170"/>
        <v>1</v>
      </c>
      <c r="F1805" s="2">
        <f t="shared" si="171"/>
        <v>1.432394487826727E-3</v>
      </c>
      <c r="G1805">
        <f t="shared" si="172"/>
        <v>2.1700000000002273E-4</v>
      </c>
      <c r="H1805">
        <f t="shared" si="173"/>
        <v>1.432394487826727E-3</v>
      </c>
      <c r="I1805">
        <f t="shared" si="174"/>
        <v>2.1700000000002273E-4</v>
      </c>
    </row>
    <row r="1806" spans="1:9" x14ac:dyDescent="0.2">
      <c r="A1806" s="1">
        <v>35819</v>
      </c>
      <c r="B1806" s="1">
        <v>-4.2360000000000002E-2</v>
      </c>
      <c r="C1806" s="1">
        <v>0.50560300000000002</v>
      </c>
      <c r="D1806" s="2">
        <f t="shared" si="169"/>
        <v>-2.4270492201741671</v>
      </c>
      <c r="E1806">
        <f t="shared" si="170"/>
        <v>1</v>
      </c>
      <c r="F1806" s="2">
        <f t="shared" si="171"/>
        <v>1.317802928800571E-3</v>
      </c>
      <c r="G1806">
        <f t="shared" si="172"/>
        <v>2.3099999999998122E-4</v>
      </c>
      <c r="H1806">
        <f t="shared" si="173"/>
        <v>1.317802928800571E-3</v>
      </c>
      <c r="I1806">
        <f t="shared" si="174"/>
        <v>2.3099999999998122E-4</v>
      </c>
    </row>
    <row r="1807" spans="1:9" x14ac:dyDescent="0.2">
      <c r="A1807" s="1">
        <v>35820</v>
      </c>
      <c r="B1807" s="1">
        <v>-4.2375999999999997E-2</v>
      </c>
      <c r="C1807" s="1">
        <v>0.50539000000000001</v>
      </c>
      <c r="D1807" s="2">
        <f t="shared" si="169"/>
        <v>-2.4279659526463764</v>
      </c>
      <c r="E1807">
        <f t="shared" si="170"/>
        <v>1</v>
      </c>
      <c r="F1807" s="2">
        <f t="shared" si="171"/>
        <v>9.1673247220924736E-4</v>
      </c>
      <c r="G1807">
        <f t="shared" si="172"/>
        <v>2.1300000000001873E-4</v>
      </c>
      <c r="H1807">
        <f t="shared" si="173"/>
        <v>9.1673247220924736E-4</v>
      </c>
      <c r="I1807">
        <f t="shared" si="174"/>
        <v>2.1300000000001873E-4</v>
      </c>
    </row>
    <row r="1808" spans="1:9" x14ac:dyDescent="0.2">
      <c r="A1808" s="1">
        <v>35821</v>
      </c>
      <c r="B1808" s="1">
        <v>-4.2437999999999997E-2</v>
      </c>
      <c r="C1808" s="1">
        <v>0.50521899999999997</v>
      </c>
      <c r="D1808" s="2">
        <f t="shared" si="169"/>
        <v>-2.4315182909761872</v>
      </c>
      <c r="E1808">
        <f t="shared" si="170"/>
        <v>1</v>
      </c>
      <c r="F1808" s="2">
        <f t="shared" si="171"/>
        <v>3.5523383298108335E-3</v>
      </c>
      <c r="G1808">
        <f t="shared" si="172"/>
        <v>1.7100000000003224E-4</v>
      </c>
      <c r="H1808">
        <f t="shared" si="173"/>
        <v>3.5523383298108335E-3</v>
      </c>
      <c r="I1808">
        <f t="shared" si="174"/>
        <v>1.7100000000003224E-4</v>
      </c>
    </row>
    <row r="1809" spans="1:9" x14ac:dyDescent="0.2">
      <c r="A1809" s="1">
        <v>35822</v>
      </c>
      <c r="B1809" s="1">
        <v>-4.2542999999999997E-2</v>
      </c>
      <c r="C1809" s="1">
        <v>0.50499099999999997</v>
      </c>
      <c r="D1809" s="2">
        <f t="shared" si="169"/>
        <v>-2.4375343478250611</v>
      </c>
      <c r="E1809">
        <f t="shared" si="170"/>
        <v>1</v>
      </c>
      <c r="F1809" s="2">
        <f t="shared" si="171"/>
        <v>6.0160568488738519E-3</v>
      </c>
      <c r="G1809">
        <f t="shared" si="172"/>
        <v>2.2800000000000598E-4</v>
      </c>
      <c r="H1809">
        <f t="shared" si="173"/>
        <v>6.0160568488738519E-3</v>
      </c>
      <c r="I1809">
        <f t="shared" si="174"/>
        <v>2.2800000000000598E-4</v>
      </c>
    </row>
    <row r="1810" spans="1:9" x14ac:dyDescent="0.2">
      <c r="A1810" s="1">
        <v>35823</v>
      </c>
      <c r="B1810" s="1">
        <v>-4.2584999999999998E-2</v>
      </c>
      <c r="C1810" s="1">
        <v>0.50480599999999998</v>
      </c>
      <c r="D1810" s="2">
        <f t="shared" si="169"/>
        <v>-2.4399407705646108</v>
      </c>
      <c r="E1810">
        <f t="shared" si="170"/>
        <v>1</v>
      </c>
      <c r="F1810" s="2">
        <f t="shared" si="171"/>
        <v>2.4064227395497184E-3</v>
      </c>
      <c r="G1810">
        <f t="shared" si="172"/>
        <v>1.8499999999999073E-4</v>
      </c>
      <c r="H1810">
        <f t="shared" si="173"/>
        <v>2.4064227395497184E-3</v>
      </c>
      <c r="I1810">
        <f t="shared" si="174"/>
        <v>1.8499999999999073E-4</v>
      </c>
    </row>
    <row r="1811" spans="1:9" x14ac:dyDescent="0.2">
      <c r="A1811" s="1">
        <v>35824</v>
      </c>
      <c r="B1811" s="1">
        <v>-4.2560000000000001E-2</v>
      </c>
      <c r="C1811" s="1">
        <v>0.50461500000000004</v>
      </c>
      <c r="D1811" s="2">
        <f t="shared" si="169"/>
        <v>-2.4385083760767836</v>
      </c>
      <c r="E1811">
        <f t="shared" si="170"/>
        <v>1</v>
      </c>
      <c r="F1811" s="2">
        <f t="shared" si="171"/>
        <v>1.432394487827171E-3</v>
      </c>
      <c r="G1811">
        <f t="shared" si="172"/>
        <v>1.9099999999994122E-4</v>
      </c>
      <c r="H1811">
        <f t="shared" si="173"/>
        <v>1.432394487827171E-3</v>
      </c>
      <c r="I1811">
        <f t="shared" si="174"/>
        <v>1.9099999999994122E-4</v>
      </c>
    </row>
    <row r="1812" spans="1:9" x14ac:dyDescent="0.2">
      <c r="A1812" s="1">
        <v>35825</v>
      </c>
      <c r="B1812" s="1">
        <v>-4.2585999999999999E-2</v>
      </c>
      <c r="C1812" s="1">
        <v>0.50445099999999998</v>
      </c>
      <c r="D1812" s="2">
        <f t="shared" si="169"/>
        <v>-2.4399980663441236</v>
      </c>
      <c r="E1812">
        <f t="shared" si="170"/>
        <v>1</v>
      </c>
      <c r="F1812" s="2">
        <f t="shared" si="171"/>
        <v>1.489690267340027E-3</v>
      </c>
      <c r="G1812">
        <f t="shared" si="172"/>
        <v>1.6400000000005299E-4</v>
      </c>
      <c r="H1812">
        <f t="shared" si="173"/>
        <v>1.489690267340027E-3</v>
      </c>
      <c r="I1812">
        <f t="shared" si="174"/>
        <v>1.6400000000005299E-4</v>
      </c>
    </row>
    <row r="1813" spans="1:9" x14ac:dyDescent="0.2">
      <c r="A1813" s="1">
        <v>35826</v>
      </c>
      <c r="B1813" s="1">
        <v>-4.2566E-2</v>
      </c>
      <c r="C1813" s="1">
        <v>0.50427900000000003</v>
      </c>
      <c r="D1813" s="2">
        <f t="shared" si="169"/>
        <v>-2.4388521507538621</v>
      </c>
      <c r="E1813">
        <f t="shared" si="170"/>
        <v>1</v>
      </c>
      <c r="F1813" s="2">
        <f t="shared" si="171"/>
        <v>1.1459155902615592E-3</v>
      </c>
      <c r="G1813">
        <f t="shared" si="172"/>
        <v>1.7199999999994997E-4</v>
      </c>
      <c r="H1813">
        <f t="shared" si="173"/>
        <v>1.1459155902615592E-3</v>
      </c>
      <c r="I1813">
        <f t="shared" si="174"/>
        <v>1.7199999999994997E-4</v>
      </c>
    </row>
    <row r="1814" spans="1:9" x14ac:dyDescent="0.2">
      <c r="A1814" s="1">
        <v>35827</v>
      </c>
      <c r="B1814" s="1">
        <v>-4.2478000000000002E-2</v>
      </c>
      <c r="C1814" s="1">
        <v>0.50412900000000005</v>
      </c>
      <c r="D1814" s="2">
        <f t="shared" si="169"/>
        <v>-2.4338101221567112</v>
      </c>
      <c r="E1814">
        <f t="shared" si="170"/>
        <v>1</v>
      </c>
      <c r="F1814" s="2">
        <f t="shared" si="171"/>
        <v>5.0420285971508605E-3</v>
      </c>
      <c r="G1814">
        <f t="shared" si="172"/>
        <v>1.4999999999998348E-4</v>
      </c>
      <c r="H1814">
        <f t="shared" si="173"/>
        <v>5.0420285971508605E-3</v>
      </c>
      <c r="I1814">
        <f t="shared" si="174"/>
        <v>1.4999999999998348E-4</v>
      </c>
    </row>
    <row r="1815" spans="1:9" x14ac:dyDescent="0.2">
      <c r="A1815" s="1">
        <v>35828</v>
      </c>
      <c r="B1815" s="1">
        <v>-4.2504E-2</v>
      </c>
      <c r="C1815" s="1">
        <v>0.50397000000000003</v>
      </c>
      <c r="D1815" s="2">
        <f t="shared" si="169"/>
        <v>-2.4352998124240512</v>
      </c>
      <c r="E1815">
        <f t="shared" si="170"/>
        <v>1</v>
      </c>
      <c r="F1815" s="2">
        <f t="shared" si="171"/>
        <v>1.489690267340027E-3</v>
      </c>
      <c r="G1815">
        <f t="shared" si="172"/>
        <v>1.5900000000002024E-4</v>
      </c>
      <c r="H1815">
        <f t="shared" si="173"/>
        <v>1.489690267340027E-3</v>
      </c>
      <c r="I1815">
        <f t="shared" si="174"/>
        <v>1.5900000000002024E-4</v>
      </c>
    </row>
    <row r="1816" spans="1:9" x14ac:dyDescent="0.2">
      <c r="A1816" s="1">
        <v>35829</v>
      </c>
      <c r="B1816" s="1">
        <v>-4.2527000000000002E-2</v>
      </c>
      <c r="C1816" s="1">
        <v>0.50381799999999999</v>
      </c>
      <c r="D1816" s="2">
        <f t="shared" si="169"/>
        <v>-2.4366176153528523</v>
      </c>
      <c r="E1816">
        <f t="shared" si="170"/>
        <v>1</v>
      </c>
      <c r="F1816" s="2">
        <f t="shared" si="171"/>
        <v>1.3178029288010151E-3</v>
      </c>
      <c r="G1816">
        <f t="shared" si="172"/>
        <v>1.5200000000004099E-4</v>
      </c>
      <c r="H1816">
        <f t="shared" si="173"/>
        <v>1.3178029288010151E-3</v>
      </c>
      <c r="I1816">
        <f t="shared" si="174"/>
        <v>1.5200000000004099E-4</v>
      </c>
    </row>
    <row r="1817" spans="1:9" x14ac:dyDescent="0.2">
      <c r="A1817" s="1">
        <v>35830</v>
      </c>
      <c r="B1817" s="1">
        <v>-4.2535999999999997E-2</v>
      </c>
      <c r="C1817" s="1">
        <v>0.50367600000000001</v>
      </c>
      <c r="D1817" s="2">
        <f t="shared" si="169"/>
        <v>-2.4371332773684697</v>
      </c>
      <c r="E1817">
        <f t="shared" si="170"/>
        <v>1</v>
      </c>
      <c r="F1817" s="2">
        <f t="shared" si="171"/>
        <v>5.156620156174796E-4</v>
      </c>
      <c r="G1817">
        <f t="shared" si="172"/>
        <v>1.4199999999997548E-4</v>
      </c>
      <c r="H1817">
        <f t="shared" si="173"/>
        <v>5.156620156174796E-4</v>
      </c>
      <c r="I1817">
        <f t="shared" si="174"/>
        <v>1.4199999999997548E-4</v>
      </c>
    </row>
    <row r="1818" spans="1:9" x14ac:dyDescent="0.2">
      <c r="A1818" s="1">
        <v>35831</v>
      </c>
      <c r="B1818" s="1">
        <v>-4.2526000000000001E-2</v>
      </c>
      <c r="C1818" s="1">
        <v>0.50354900000000002</v>
      </c>
      <c r="D1818" s="2">
        <f t="shared" si="169"/>
        <v>-2.436560319573339</v>
      </c>
      <c r="E1818">
        <f t="shared" si="170"/>
        <v>1</v>
      </c>
      <c r="F1818" s="2">
        <f t="shared" si="171"/>
        <v>5.729577951307796E-4</v>
      </c>
      <c r="G1818">
        <f t="shared" si="172"/>
        <v>1.2699999999998823E-4</v>
      </c>
      <c r="H1818">
        <f t="shared" si="173"/>
        <v>5.729577951307796E-4</v>
      </c>
      <c r="I1818">
        <f t="shared" si="174"/>
        <v>1.2699999999998823E-4</v>
      </c>
    </row>
    <row r="1819" spans="1:9" x14ac:dyDescent="0.2">
      <c r="A1819" s="1">
        <v>35832</v>
      </c>
      <c r="B1819" s="1">
        <v>-4.2509999999999999E-2</v>
      </c>
      <c r="C1819" s="1">
        <v>0.50341000000000002</v>
      </c>
      <c r="D1819" s="2">
        <f t="shared" si="169"/>
        <v>-2.4356435871011297</v>
      </c>
      <c r="E1819">
        <f t="shared" si="170"/>
        <v>1</v>
      </c>
      <c r="F1819" s="2">
        <f t="shared" si="171"/>
        <v>9.1673247220924736E-4</v>
      </c>
      <c r="G1819">
        <f t="shared" si="172"/>
        <v>1.3900000000000023E-4</v>
      </c>
      <c r="H1819">
        <f t="shared" si="173"/>
        <v>9.1673247220924736E-4</v>
      </c>
      <c r="I1819">
        <f t="shared" si="174"/>
        <v>1.3900000000000023E-4</v>
      </c>
    </row>
    <row r="1820" spans="1:9" x14ac:dyDescent="0.2">
      <c r="A1820" s="1">
        <v>35833</v>
      </c>
      <c r="B1820" s="1">
        <v>-4.2458000000000003E-2</v>
      </c>
      <c r="C1820" s="1">
        <v>0.50328899999999999</v>
      </c>
      <c r="D1820" s="2">
        <f t="shared" si="169"/>
        <v>-2.4326642065664492</v>
      </c>
      <c r="E1820">
        <f t="shared" si="170"/>
        <v>1</v>
      </c>
      <c r="F1820" s="2">
        <f t="shared" si="171"/>
        <v>2.979380534680498E-3</v>
      </c>
      <c r="G1820">
        <f t="shared" si="172"/>
        <v>1.2100000000003774E-4</v>
      </c>
      <c r="H1820">
        <f t="shared" si="173"/>
        <v>2.979380534680498E-3</v>
      </c>
      <c r="I1820">
        <f t="shared" si="174"/>
        <v>1.2100000000003774E-4</v>
      </c>
    </row>
    <row r="1821" spans="1:9" x14ac:dyDescent="0.2">
      <c r="A1821" s="1">
        <v>35834</v>
      </c>
      <c r="B1821" s="1">
        <v>-4.2435E-2</v>
      </c>
      <c r="C1821" s="1">
        <v>0.50315500000000002</v>
      </c>
      <c r="D1821" s="2">
        <f t="shared" si="169"/>
        <v>-2.4313464036376482</v>
      </c>
      <c r="E1821">
        <f t="shared" si="170"/>
        <v>1</v>
      </c>
      <c r="F1821" s="2">
        <f t="shared" si="171"/>
        <v>1.3178029288010151E-3</v>
      </c>
      <c r="G1821">
        <f t="shared" si="172"/>
        <v>1.3399999999996748E-4</v>
      </c>
      <c r="H1821">
        <f t="shared" si="173"/>
        <v>1.3178029288010151E-3</v>
      </c>
      <c r="I1821">
        <f t="shared" si="174"/>
        <v>1.3399999999996748E-4</v>
      </c>
    </row>
    <row r="1822" spans="1:9" x14ac:dyDescent="0.2">
      <c r="A1822" s="1">
        <v>35835</v>
      </c>
      <c r="B1822" s="1">
        <v>-4.2470000000000001E-2</v>
      </c>
      <c r="C1822" s="1">
        <v>0.50303299999999995</v>
      </c>
      <c r="D1822" s="2">
        <f t="shared" si="169"/>
        <v>-2.4333517559206062</v>
      </c>
      <c r="E1822">
        <f t="shared" si="170"/>
        <v>1</v>
      </c>
      <c r="F1822" s="2">
        <f t="shared" si="171"/>
        <v>2.0053522829579506E-3</v>
      </c>
      <c r="G1822">
        <f t="shared" si="172"/>
        <v>1.220000000000665E-4</v>
      </c>
      <c r="H1822">
        <f t="shared" si="173"/>
        <v>2.0053522829579506E-3</v>
      </c>
      <c r="I1822">
        <f t="shared" si="174"/>
        <v>1.220000000000665E-4</v>
      </c>
    </row>
    <row r="1823" spans="1:9" x14ac:dyDescent="0.2">
      <c r="A1823" s="1">
        <v>35836</v>
      </c>
      <c r="B1823" s="1">
        <v>-4.2485000000000002E-2</v>
      </c>
      <c r="C1823" s="1">
        <v>0.50292899999999996</v>
      </c>
      <c r="D1823" s="2">
        <f t="shared" si="169"/>
        <v>-2.4342111926133025</v>
      </c>
      <c r="E1823">
        <f t="shared" si="170"/>
        <v>1</v>
      </c>
      <c r="F1823" s="2">
        <f t="shared" si="171"/>
        <v>8.5943669269639145E-4</v>
      </c>
      <c r="G1823">
        <f t="shared" si="172"/>
        <v>1.0399999999999299E-4</v>
      </c>
      <c r="H1823">
        <f t="shared" si="173"/>
        <v>8.5943669269639145E-4</v>
      </c>
      <c r="I1823">
        <f t="shared" si="174"/>
        <v>1.0399999999999299E-4</v>
      </c>
    </row>
    <row r="1824" spans="1:9" x14ac:dyDescent="0.2">
      <c r="A1824" s="1">
        <v>35837</v>
      </c>
      <c r="B1824" s="1">
        <v>-4.2465999999999997E-2</v>
      </c>
      <c r="C1824" s="1">
        <v>0.50281100000000001</v>
      </c>
      <c r="D1824" s="2">
        <f t="shared" si="169"/>
        <v>-2.4331225728025538</v>
      </c>
      <c r="E1824">
        <f t="shared" si="170"/>
        <v>1</v>
      </c>
      <c r="F1824" s="2">
        <f t="shared" si="171"/>
        <v>1.0886198107487033E-3</v>
      </c>
      <c r="G1824">
        <f t="shared" si="172"/>
        <v>1.1799999999995148E-4</v>
      </c>
      <c r="H1824">
        <f t="shared" si="173"/>
        <v>1.0886198107487033E-3</v>
      </c>
      <c r="I1824">
        <f t="shared" si="174"/>
        <v>1.1799999999995148E-4</v>
      </c>
    </row>
    <row r="1825" spans="1:9" x14ac:dyDescent="0.2">
      <c r="A1825" s="1">
        <v>35838</v>
      </c>
      <c r="B1825" s="1">
        <v>-4.2376999999999998E-2</v>
      </c>
      <c r="C1825" s="1">
        <v>0.50270700000000001</v>
      </c>
      <c r="D1825" s="2">
        <f t="shared" si="169"/>
        <v>-2.4280232484258897</v>
      </c>
      <c r="E1825">
        <f t="shared" si="170"/>
        <v>1</v>
      </c>
      <c r="F1825" s="2">
        <f t="shared" si="171"/>
        <v>5.0993243766641605E-3</v>
      </c>
      <c r="G1825">
        <f t="shared" si="172"/>
        <v>1.0399999999999299E-4</v>
      </c>
      <c r="H1825">
        <f t="shared" si="173"/>
        <v>5.0993243766641605E-3</v>
      </c>
      <c r="I1825">
        <f t="shared" si="174"/>
        <v>1.0399999999999299E-4</v>
      </c>
    </row>
    <row r="1826" spans="1:9" x14ac:dyDescent="0.2">
      <c r="A1826" s="1">
        <v>35839</v>
      </c>
      <c r="B1826" s="1">
        <v>-4.2306000000000003E-2</v>
      </c>
      <c r="C1826" s="1">
        <v>0.50259600000000004</v>
      </c>
      <c r="D1826" s="2">
        <f t="shared" si="169"/>
        <v>-2.4239552480804609</v>
      </c>
      <c r="E1826">
        <f t="shared" si="170"/>
        <v>1</v>
      </c>
      <c r="F1826" s="2">
        <f t="shared" si="171"/>
        <v>4.0680003454287572E-3</v>
      </c>
      <c r="G1826">
        <f t="shared" si="172"/>
        <v>1.1099999999997223E-4</v>
      </c>
      <c r="H1826">
        <f t="shared" si="173"/>
        <v>4.0680003454287572E-3</v>
      </c>
      <c r="I1826">
        <f t="shared" si="174"/>
        <v>1.1099999999997223E-4</v>
      </c>
    </row>
    <row r="1827" spans="1:9" x14ac:dyDescent="0.2">
      <c r="A1827" s="1">
        <v>35840</v>
      </c>
      <c r="B1827" s="1">
        <v>-4.2214000000000002E-2</v>
      </c>
      <c r="C1827" s="1">
        <v>0.50248499999999996</v>
      </c>
      <c r="D1827" s="2">
        <f t="shared" si="169"/>
        <v>-2.4186840363652573</v>
      </c>
      <c r="E1827">
        <f t="shared" si="170"/>
        <v>1</v>
      </c>
      <c r="F1827" s="2">
        <f t="shared" si="171"/>
        <v>5.2712117152036164E-3</v>
      </c>
      <c r="G1827">
        <f t="shared" si="172"/>
        <v>1.1100000000008325E-4</v>
      </c>
      <c r="H1827">
        <f t="shared" si="173"/>
        <v>5.2712117152036164E-3</v>
      </c>
      <c r="I1827">
        <f t="shared" si="174"/>
        <v>1.1100000000008325E-4</v>
      </c>
    </row>
    <row r="1828" spans="1:9" x14ac:dyDescent="0.2">
      <c r="A1828" s="1">
        <v>35841</v>
      </c>
      <c r="B1828" s="1">
        <v>-4.2297000000000001E-2</v>
      </c>
      <c r="C1828" s="1">
        <v>0.50243000000000004</v>
      </c>
      <c r="D1828" s="2">
        <f t="shared" si="169"/>
        <v>-2.423439586064843</v>
      </c>
      <c r="E1828">
        <f t="shared" si="170"/>
        <v>1</v>
      </c>
      <c r="F1828" s="2">
        <f t="shared" si="171"/>
        <v>4.7555496995856927E-3</v>
      </c>
      <c r="G1828">
        <f t="shared" si="172"/>
        <v>5.4999999999916227E-5</v>
      </c>
      <c r="H1828">
        <f t="shared" si="173"/>
        <v>4.7555496995856927E-3</v>
      </c>
      <c r="I1828">
        <f t="shared" si="174"/>
        <v>5.4999999999916227E-5</v>
      </c>
    </row>
    <row r="1829" spans="1:9" x14ac:dyDescent="0.2">
      <c r="A1829" s="1">
        <v>35842</v>
      </c>
      <c r="B1829" s="1">
        <v>-4.2345000000000001E-2</v>
      </c>
      <c r="C1829" s="1">
        <v>0.50232900000000003</v>
      </c>
      <c r="D1829" s="2">
        <f t="shared" si="169"/>
        <v>-2.4261897834814712</v>
      </c>
      <c r="E1829">
        <f t="shared" si="170"/>
        <v>1</v>
      </c>
      <c r="F1829" s="2">
        <f t="shared" si="171"/>
        <v>2.7501974166281862E-3</v>
      </c>
      <c r="G1829">
        <f t="shared" si="172"/>
        <v>1.0100000000001774E-4</v>
      </c>
      <c r="H1829">
        <f t="shared" si="173"/>
        <v>2.7501974166281862E-3</v>
      </c>
      <c r="I1829">
        <f t="shared" si="174"/>
        <v>1.0100000000001774E-4</v>
      </c>
    </row>
    <row r="1830" spans="1:9" x14ac:dyDescent="0.2">
      <c r="A1830" s="1">
        <v>35843</v>
      </c>
      <c r="B1830" s="1">
        <v>-4.2377999999999999E-2</v>
      </c>
      <c r="C1830" s="1">
        <v>0.50223300000000004</v>
      </c>
      <c r="D1830" s="2">
        <f t="shared" si="169"/>
        <v>-2.4280805442054025</v>
      </c>
      <c r="E1830">
        <f t="shared" si="170"/>
        <v>1</v>
      </c>
      <c r="F1830" s="2">
        <f t="shared" si="171"/>
        <v>1.8907607239313506E-3</v>
      </c>
      <c r="G1830">
        <f t="shared" si="172"/>
        <v>9.5999999999984986E-5</v>
      </c>
      <c r="H1830">
        <f t="shared" si="173"/>
        <v>1.8907607239313506E-3</v>
      </c>
      <c r="I1830">
        <f t="shared" si="174"/>
        <v>9.5999999999984986E-5</v>
      </c>
    </row>
    <row r="1831" spans="1:9" x14ac:dyDescent="0.2">
      <c r="A1831" s="1">
        <v>35844</v>
      </c>
      <c r="B1831" s="1">
        <v>-4.24E-2</v>
      </c>
      <c r="C1831" s="1">
        <v>0.50215399999999999</v>
      </c>
      <c r="D1831" s="2">
        <f t="shared" ref="D1831:D1889" si="175">DEGREES(B1831)</f>
        <v>-2.4293410513546907</v>
      </c>
      <c r="E1831">
        <f t="shared" ref="E1831:E1889" si="176">A1831-A1830</f>
        <v>1</v>
      </c>
      <c r="F1831" s="2">
        <f t="shared" ref="F1831:F1889" si="177">ABS(ABS(D1831)-ABS(D1830))</f>
        <v>1.2605071492881592E-3</v>
      </c>
      <c r="G1831">
        <f t="shared" ref="G1831:G1889" si="178">ABS(C1831-C1830)</f>
        <v>7.9000000000051251E-5</v>
      </c>
      <c r="H1831">
        <f t="shared" ref="H1831:H1889" si="179">F1831/E1831</f>
        <v>1.2605071492881592E-3</v>
      </c>
      <c r="I1831">
        <f t="shared" ref="I1831:I1889" si="180">G1831/E1831</f>
        <v>7.9000000000051251E-5</v>
      </c>
    </row>
    <row r="1832" spans="1:9" x14ac:dyDescent="0.2">
      <c r="A1832" s="1">
        <v>35845</v>
      </c>
      <c r="B1832" s="1">
        <v>-4.2354000000000003E-2</v>
      </c>
      <c r="C1832" s="1">
        <v>0.50206600000000001</v>
      </c>
      <c r="D1832" s="2">
        <f t="shared" si="175"/>
        <v>-2.4267054454970887</v>
      </c>
      <c r="E1832">
        <f t="shared" si="176"/>
        <v>1</v>
      </c>
      <c r="F1832" s="2">
        <f t="shared" si="177"/>
        <v>2.6356058576020303E-3</v>
      </c>
      <c r="G1832">
        <f t="shared" si="178"/>
        <v>8.7999999999976986E-5</v>
      </c>
      <c r="H1832">
        <f t="shared" si="179"/>
        <v>2.6356058576020303E-3</v>
      </c>
      <c r="I1832">
        <f t="shared" si="180"/>
        <v>8.7999999999976986E-5</v>
      </c>
    </row>
    <row r="1833" spans="1:9" x14ac:dyDescent="0.2">
      <c r="A1833" s="1">
        <v>35846</v>
      </c>
      <c r="B1833" s="1">
        <v>-4.2414E-2</v>
      </c>
      <c r="C1833" s="1">
        <v>0.50197999999999998</v>
      </c>
      <c r="D1833" s="2">
        <f t="shared" si="175"/>
        <v>-2.4301431922678738</v>
      </c>
      <c r="E1833">
        <f t="shared" si="176"/>
        <v>1</v>
      </c>
      <c r="F1833" s="2">
        <f t="shared" si="177"/>
        <v>3.4377467707851217E-3</v>
      </c>
      <c r="G1833">
        <f t="shared" si="178"/>
        <v>8.6000000000030496E-5</v>
      </c>
      <c r="H1833">
        <f t="shared" si="179"/>
        <v>3.4377467707851217E-3</v>
      </c>
      <c r="I1833">
        <f t="shared" si="180"/>
        <v>8.6000000000030496E-5</v>
      </c>
    </row>
    <row r="1834" spans="1:9" x14ac:dyDescent="0.2">
      <c r="A1834" s="1">
        <v>35847</v>
      </c>
      <c r="B1834" s="1">
        <v>-4.2407E-2</v>
      </c>
      <c r="C1834" s="1">
        <v>0.50191799999999998</v>
      </c>
      <c r="D1834" s="2">
        <f t="shared" si="175"/>
        <v>-2.429742121811282</v>
      </c>
      <c r="E1834">
        <f t="shared" si="176"/>
        <v>1</v>
      </c>
      <c r="F1834" s="2">
        <f t="shared" si="177"/>
        <v>4.0107045659176777E-4</v>
      </c>
      <c r="G1834">
        <f t="shared" si="178"/>
        <v>6.2000000000006494E-5</v>
      </c>
      <c r="H1834">
        <f t="shared" si="179"/>
        <v>4.0107045659176777E-4</v>
      </c>
      <c r="I1834">
        <f t="shared" si="180"/>
        <v>6.2000000000006494E-5</v>
      </c>
    </row>
    <row r="1835" spans="1:9" x14ac:dyDescent="0.2">
      <c r="A1835" s="1">
        <v>35848</v>
      </c>
      <c r="B1835" s="1">
        <v>-4.2408000000000001E-2</v>
      </c>
      <c r="C1835" s="1">
        <v>0.50185000000000002</v>
      </c>
      <c r="D1835" s="2">
        <f t="shared" si="175"/>
        <v>-2.4297994175907953</v>
      </c>
      <c r="E1835">
        <f t="shared" si="176"/>
        <v>1</v>
      </c>
      <c r="F1835" s="2">
        <f t="shared" si="177"/>
        <v>5.7295779513300005E-5</v>
      </c>
      <c r="G1835">
        <f t="shared" si="178"/>
        <v>6.7999999999956984E-5</v>
      </c>
      <c r="H1835">
        <f t="shared" si="179"/>
        <v>5.7295779513300005E-5</v>
      </c>
      <c r="I1835">
        <f t="shared" si="180"/>
        <v>6.7999999999956984E-5</v>
      </c>
    </row>
    <row r="1836" spans="1:9" x14ac:dyDescent="0.2">
      <c r="A1836" s="1">
        <v>35849</v>
      </c>
      <c r="B1836" s="1">
        <v>-4.2437000000000002E-2</v>
      </c>
      <c r="C1836" s="1">
        <v>0.50178299999999998</v>
      </c>
      <c r="D1836" s="2">
        <f t="shared" si="175"/>
        <v>-2.4314609951966748</v>
      </c>
      <c r="E1836">
        <f t="shared" si="176"/>
        <v>1</v>
      </c>
      <c r="F1836" s="2">
        <f t="shared" si="177"/>
        <v>1.6615776058794829E-3</v>
      </c>
      <c r="G1836">
        <f t="shared" si="178"/>
        <v>6.700000000003925E-5</v>
      </c>
      <c r="H1836">
        <f t="shared" si="179"/>
        <v>1.6615776058794829E-3</v>
      </c>
      <c r="I1836">
        <f t="shared" si="180"/>
        <v>6.700000000003925E-5</v>
      </c>
    </row>
    <row r="1837" spans="1:9" x14ac:dyDescent="0.2">
      <c r="A1837" s="1">
        <v>35850</v>
      </c>
      <c r="B1837" s="1">
        <v>-4.2405999999999999E-2</v>
      </c>
      <c r="C1837" s="1">
        <v>0.50171500000000002</v>
      </c>
      <c r="D1837" s="2">
        <f t="shared" si="175"/>
        <v>-2.4296848260317687</v>
      </c>
      <c r="E1837">
        <f t="shared" si="176"/>
        <v>1</v>
      </c>
      <c r="F1837" s="2">
        <f t="shared" si="177"/>
        <v>1.7761691649060829E-3</v>
      </c>
      <c r="G1837">
        <f t="shared" si="178"/>
        <v>6.7999999999956984E-5</v>
      </c>
      <c r="H1837">
        <f t="shared" si="179"/>
        <v>1.7761691649060829E-3</v>
      </c>
      <c r="I1837">
        <f t="shared" si="180"/>
        <v>6.7999999999956984E-5</v>
      </c>
    </row>
    <row r="1838" spans="1:9" x14ac:dyDescent="0.2">
      <c r="A1838" s="1">
        <v>35851</v>
      </c>
      <c r="B1838" s="1">
        <v>-4.2456000000000001E-2</v>
      </c>
      <c r="C1838" s="1">
        <v>0.50164200000000003</v>
      </c>
      <c r="D1838" s="2">
        <f t="shared" si="175"/>
        <v>-2.4325496150074231</v>
      </c>
      <c r="E1838">
        <f t="shared" si="176"/>
        <v>1</v>
      </c>
      <c r="F1838" s="2">
        <f t="shared" si="177"/>
        <v>2.8647889756543421E-3</v>
      </c>
      <c r="G1838">
        <f t="shared" si="178"/>
        <v>7.299999999998974E-5</v>
      </c>
      <c r="H1838">
        <f t="shared" si="179"/>
        <v>2.8647889756543421E-3</v>
      </c>
      <c r="I1838">
        <f t="shared" si="180"/>
        <v>7.299999999998974E-5</v>
      </c>
    </row>
    <row r="1839" spans="1:9" x14ac:dyDescent="0.2">
      <c r="A1839" s="1">
        <v>35852</v>
      </c>
      <c r="B1839" s="1">
        <v>-4.2529999999999998E-2</v>
      </c>
      <c r="C1839" s="1">
        <v>0.50158400000000003</v>
      </c>
      <c r="D1839" s="2">
        <f t="shared" si="175"/>
        <v>-2.4367895026913913</v>
      </c>
      <c r="E1839">
        <f t="shared" si="176"/>
        <v>1</v>
      </c>
      <c r="F1839" s="2">
        <f t="shared" si="177"/>
        <v>4.2398876839682131E-3</v>
      </c>
      <c r="G1839">
        <f t="shared" si="178"/>
        <v>5.8000000000002494E-5</v>
      </c>
      <c r="H1839">
        <f t="shared" si="179"/>
        <v>4.2398876839682131E-3</v>
      </c>
      <c r="I1839">
        <f t="shared" si="180"/>
        <v>5.8000000000002494E-5</v>
      </c>
    </row>
    <row r="1840" spans="1:9" x14ac:dyDescent="0.2">
      <c r="A1840" s="1">
        <v>35853</v>
      </c>
      <c r="B1840" s="1">
        <v>-4.2488999999999999E-2</v>
      </c>
      <c r="C1840" s="1">
        <v>0.50152099999999999</v>
      </c>
      <c r="D1840" s="2">
        <f t="shared" si="175"/>
        <v>-2.4344403757313549</v>
      </c>
      <c r="E1840">
        <f t="shared" si="176"/>
        <v>1</v>
      </c>
      <c r="F1840" s="2">
        <f t="shared" si="177"/>
        <v>2.3491269600364184E-3</v>
      </c>
      <c r="G1840">
        <f t="shared" si="178"/>
        <v>6.300000000003525E-5</v>
      </c>
      <c r="H1840">
        <f t="shared" si="179"/>
        <v>2.3491269600364184E-3</v>
      </c>
      <c r="I1840">
        <f t="shared" si="180"/>
        <v>6.300000000003525E-5</v>
      </c>
    </row>
    <row r="1841" spans="1:9" x14ac:dyDescent="0.2">
      <c r="A1841" s="1">
        <v>35854</v>
      </c>
      <c r="B1841" s="1">
        <v>-4.2442000000000001E-2</v>
      </c>
      <c r="C1841" s="1">
        <v>0.50146299999999999</v>
      </c>
      <c r="D1841" s="2">
        <f t="shared" si="175"/>
        <v>-2.43174747409424</v>
      </c>
      <c r="E1841">
        <f t="shared" si="176"/>
        <v>1</v>
      </c>
      <c r="F1841" s="2">
        <f t="shared" si="177"/>
        <v>2.6929016371148862E-3</v>
      </c>
      <c r="G1841">
        <f t="shared" si="178"/>
        <v>5.8000000000002494E-5</v>
      </c>
      <c r="H1841">
        <f t="shared" si="179"/>
        <v>2.6929016371148862E-3</v>
      </c>
      <c r="I1841">
        <f t="shared" si="180"/>
        <v>5.8000000000002494E-5</v>
      </c>
    </row>
    <row r="1842" spans="1:9" x14ac:dyDescent="0.2">
      <c r="A1842" s="1">
        <v>35855</v>
      </c>
      <c r="B1842" s="1">
        <v>-4.2368999999999997E-2</v>
      </c>
      <c r="C1842" s="1">
        <v>0.50141000000000002</v>
      </c>
      <c r="D1842" s="2">
        <f t="shared" si="175"/>
        <v>-2.4275648821897846</v>
      </c>
      <c r="E1842">
        <f t="shared" si="176"/>
        <v>1</v>
      </c>
      <c r="F1842" s="2">
        <f t="shared" si="177"/>
        <v>4.1825919044553572E-3</v>
      </c>
      <c r="G1842">
        <f t="shared" si="178"/>
        <v>5.2999999999969738E-5</v>
      </c>
      <c r="H1842">
        <f t="shared" si="179"/>
        <v>4.1825919044553572E-3</v>
      </c>
      <c r="I1842">
        <f t="shared" si="180"/>
        <v>5.2999999999969738E-5</v>
      </c>
    </row>
    <row r="1843" spans="1:9" x14ac:dyDescent="0.2">
      <c r="A1843" s="1">
        <v>35856</v>
      </c>
      <c r="B1843" s="1">
        <v>-4.231E-2</v>
      </c>
      <c r="C1843" s="1">
        <v>0.50135600000000002</v>
      </c>
      <c r="D1843" s="2">
        <f t="shared" si="175"/>
        <v>-2.4241844311985132</v>
      </c>
      <c r="E1843">
        <f t="shared" si="176"/>
        <v>1</v>
      </c>
      <c r="F1843" s="2">
        <f t="shared" si="177"/>
        <v>3.3804509912713776E-3</v>
      </c>
      <c r="G1843">
        <f t="shared" si="178"/>
        <v>5.3999999999998494E-5</v>
      </c>
      <c r="H1843">
        <f t="shared" si="179"/>
        <v>3.3804509912713776E-3</v>
      </c>
      <c r="I1843">
        <f t="shared" si="180"/>
        <v>5.3999999999998494E-5</v>
      </c>
    </row>
    <row r="1844" spans="1:9" x14ac:dyDescent="0.2">
      <c r="A1844" s="1">
        <v>35857</v>
      </c>
      <c r="B1844" s="1">
        <v>-4.2291000000000002E-2</v>
      </c>
      <c r="C1844" s="1">
        <v>0.50130300000000005</v>
      </c>
      <c r="D1844" s="2">
        <f t="shared" si="175"/>
        <v>-2.4230958113877645</v>
      </c>
      <c r="E1844">
        <f t="shared" si="176"/>
        <v>1</v>
      </c>
      <c r="F1844" s="2">
        <f t="shared" si="177"/>
        <v>1.0886198107487033E-3</v>
      </c>
      <c r="G1844">
        <f t="shared" si="178"/>
        <v>5.2999999999969738E-5</v>
      </c>
      <c r="H1844">
        <f t="shared" si="179"/>
        <v>1.0886198107487033E-3</v>
      </c>
      <c r="I1844">
        <f t="shared" si="180"/>
        <v>5.2999999999969738E-5</v>
      </c>
    </row>
    <row r="1845" spans="1:9" x14ac:dyDescent="0.2">
      <c r="A1845" s="1">
        <v>35858</v>
      </c>
      <c r="B1845" s="1">
        <v>-4.2286999999999998E-2</v>
      </c>
      <c r="C1845" s="1">
        <v>0.50125399999999998</v>
      </c>
      <c r="D1845" s="2">
        <f t="shared" si="175"/>
        <v>-2.4228666282697122</v>
      </c>
      <c r="E1845">
        <f t="shared" si="176"/>
        <v>1</v>
      </c>
      <c r="F1845" s="2">
        <f t="shared" si="177"/>
        <v>2.2918311805231184E-4</v>
      </c>
      <c r="G1845">
        <f t="shared" si="178"/>
        <v>4.900000000007676E-5</v>
      </c>
      <c r="H1845">
        <f t="shared" si="179"/>
        <v>2.2918311805231184E-4</v>
      </c>
      <c r="I1845">
        <f t="shared" si="180"/>
        <v>4.900000000007676E-5</v>
      </c>
    </row>
    <row r="1846" spans="1:9" x14ac:dyDescent="0.2">
      <c r="A1846" s="1">
        <v>35859</v>
      </c>
      <c r="B1846" s="1">
        <v>-4.2299999999999997E-2</v>
      </c>
      <c r="C1846" s="1">
        <v>0.50121000000000004</v>
      </c>
      <c r="D1846" s="2">
        <f t="shared" si="175"/>
        <v>-2.423611473403382</v>
      </c>
      <c r="E1846">
        <f t="shared" si="176"/>
        <v>1</v>
      </c>
      <c r="F1846" s="2">
        <f t="shared" si="177"/>
        <v>7.4484513366979144E-4</v>
      </c>
      <c r="G1846">
        <f t="shared" si="178"/>
        <v>4.3999999999932982E-5</v>
      </c>
      <c r="H1846">
        <f t="shared" si="179"/>
        <v>7.4484513366979144E-4</v>
      </c>
      <c r="I1846">
        <f t="shared" si="180"/>
        <v>4.3999999999932982E-5</v>
      </c>
    </row>
    <row r="1847" spans="1:9" x14ac:dyDescent="0.2">
      <c r="A1847" s="1">
        <v>35860</v>
      </c>
      <c r="B1847" s="1">
        <v>-4.2324000000000001E-2</v>
      </c>
      <c r="C1847" s="1">
        <v>0.50116300000000003</v>
      </c>
      <c r="D1847" s="2">
        <f t="shared" si="175"/>
        <v>-2.4249865721116963</v>
      </c>
      <c r="E1847">
        <f t="shared" si="176"/>
        <v>1</v>
      </c>
      <c r="F1847" s="2">
        <f t="shared" si="177"/>
        <v>1.3750987083143151E-3</v>
      </c>
      <c r="G1847">
        <f t="shared" si="178"/>
        <v>4.7000000000019249E-5</v>
      </c>
      <c r="H1847">
        <f t="shared" si="179"/>
        <v>1.3750987083143151E-3</v>
      </c>
      <c r="I1847">
        <f t="shared" si="180"/>
        <v>4.7000000000019249E-5</v>
      </c>
    </row>
    <row r="1848" spans="1:9" x14ac:dyDescent="0.2">
      <c r="A1848" s="1">
        <v>35861</v>
      </c>
      <c r="B1848" s="1">
        <v>-4.2426999999999999E-2</v>
      </c>
      <c r="C1848" s="1">
        <v>0.50111700000000003</v>
      </c>
      <c r="D1848" s="2">
        <f t="shared" si="175"/>
        <v>-2.4308880374015436</v>
      </c>
      <c r="E1848">
        <f t="shared" si="176"/>
        <v>1</v>
      </c>
      <c r="F1848" s="2">
        <f t="shared" si="177"/>
        <v>5.9014652898472519E-3</v>
      </c>
      <c r="G1848">
        <f t="shared" si="178"/>
        <v>4.5999999999990493E-5</v>
      </c>
      <c r="H1848">
        <f t="shared" si="179"/>
        <v>5.9014652898472519E-3</v>
      </c>
      <c r="I1848">
        <f t="shared" si="180"/>
        <v>4.5999999999990493E-5</v>
      </c>
    </row>
    <row r="1849" spans="1:9" x14ac:dyDescent="0.2">
      <c r="A1849" s="1">
        <v>35862</v>
      </c>
      <c r="B1849" s="1">
        <v>-4.2442000000000001E-2</v>
      </c>
      <c r="C1849" s="1">
        <v>0.50107400000000002</v>
      </c>
      <c r="D1849" s="2">
        <f t="shared" si="175"/>
        <v>-2.43174747409424</v>
      </c>
      <c r="E1849">
        <f t="shared" si="176"/>
        <v>1</v>
      </c>
      <c r="F1849" s="2">
        <f t="shared" si="177"/>
        <v>8.5943669269639145E-4</v>
      </c>
      <c r="G1849">
        <f t="shared" si="178"/>
        <v>4.3000000000015248E-5</v>
      </c>
      <c r="H1849">
        <f t="shared" si="179"/>
        <v>8.5943669269639145E-4</v>
      </c>
      <c r="I1849">
        <f t="shared" si="180"/>
        <v>4.3000000000015248E-5</v>
      </c>
    </row>
    <row r="1850" spans="1:9" x14ac:dyDescent="0.2">
      <c r="A1850" s="1">
        <v>35863</v>
      </c>
      <c r="B1850" s="1">
        <v>-4.2437999999999997E-2</v>
      </c>
      <c r="C1850" s="1">
        <v>0.50103500000000001</v>
      </c>
      <c r="D1850" s="2">
        <f t="shared" si="175"/>
        <v>-2.4315182909761872</v>
      </c>
      <c r="E1850">
        <f t="shared" si="176"/>
        <v>1</v>
      </c>
      <c r="F1850" s="2">
        <f t="shared" si="177"/>
        <v>2.2918311805275593E-4</v>
      </c>
      <c r="G1850">
        <f t="shared" si="178"/>
        <v>3.9000000000011248E-5</v>
      </c>
      <c r="H1850">
        <f t="shared" si="179"/>
        <v>2.2918311805275593E-4</v>
      </c>
      <c r="I1850">
        <f t="shared" si="180"/>
        <v>3.9000000000011248E-5</v>
      </c>
    </row>
    <row r="1851" spans="1:9" x14ac:dyDescent="0.2">
      <c r="A1851" s="1">
        <v>35864</v>
      </c>
      <c r="B1851" s="1">
        <v>-4.2442000000000001E-2</v>
      </c>
      <c r="C1851" s="1">
        <v>0.50099800000000005</v>
      </c>
      <c r="D1851" s="2">
        <f t="shared" si="175"/>
        <v>-2.43174747409424</v>
      </c>
      <c r="E1851">
        <f t="shared" si="176"/>
        <v>1</v>
      </c>
      <c r="F1851" s="2">
        <f t="shared" si="177"/>
        <v>2.2918311805275593E-4</v>
      </c>
      <c r="G1851">
        <f t="shared" si="178"/>
        <v>3.6999999999953737E-5</v>
      </c>
      <c r="H1851">
        <f t="shared" si="179"/>
        <v>2.2918311805275593E-4</v>
      </c>
      <c r="I1851">
        <f t="shared" si="180"/>
        <v>3.6999999999953737E-5</v>
      </c>
    </row>
    <row r="1852" spans="1:9" x14ac:dyDescent="0.2">
      <c r="A1852" s="1">
        <v>35865</v>
      </c>
      <c r="B1852" s="1">
        <v>-4.2441E-2</v>
      </c>
      <c r="C1852" s="1">
        <v>0.50096200000000002</v>
      </c>
      <c r="D1852" s="2">
        <f t="shared" si="175"/>
        <v>-2.4316901783147267</v>
      </c>
      <c r="E1852">
        <f t="shared" si="176"/>
        <v>1</v>
      </c>
      <c r="F1852" s="2">
        <f t="shared" si="177"/>
        <v>5.7295779513300005E-5</v>
      </c>
      <c r="G1852">
        <f t="shared" si="178"/>
        <v>3.6000000000036003E-5</v>
      </c>
      <c r="H1852">
        <f t="shared" si="179"/>
        <v>5.7295779513300005E-5</v>
      </c>
      <c r="I1852">
        <f t="shared" si="180"/>
        <v>3.6000000000036003E-5</v>
      </c>
    </row>
    <row r="1853" spans="1:9" x14ac:dyDescent="0.2">
      <c r="A1853" s="1">
        <v>35866</v>
      </c>
      <c r="B1853" s="1">
        <v>-4.2467999999999999E-2</v>
      </c>
      <c r="C1853" s="1">
        <v>0.50092300000000001</v>
      </c>
      <c r="D1853" s="2">
        <f t="shared" si="175"/>
        <v>-2.43323716436158</v>
      </c>
      <c r="E1853">
        <f t="shared" si="176"/>
        <v>1</v>
      </c>
      <c r="F1853" s="2">
        <f t="shared" si="177"/>
        <v>1.546986046853327E-3</v>
      </c>
      <c r="G1853">
        <f t="shared" si="178"/>
        <v>3.9000000000011248E-5</v>
      </c>
      <c r="H1853">
        <f t="shared" si="179"/>
        <v>1.546986046853327E-3</v>
      </c>
      <c r="I1853">
        <f t="shared" si="180"/>
        <v>3.9000000000011248E-5</v>
      </c>
    </row>
    <row r="1854" spans="1:9" x14ac:dyDescent="0.2">
      <c r="A1854" s="1">
        <v>35867</v>
      </c>
      <c r="B1854" s="1">
        <v>-4.2474999999999999E-2</v>
      </c>
      <c r="C1854" s="1">
        <v>0.50088900000000003</v>
      </c>
      <c r="D1854" s="2">
        <f t="shared" si="175"/>
        <v>-2.4336382348181718</v>
      </c>
      <c r="E1854">
        <f t="shared" si="176"/>
        <v>1</v>
      </c>
      <c r="F1854" s="2">
        <f t="shared" si="177"/>
        <v>4.0107045659176777E-4</v>
      </c>
      <c r="G1854">
        <f t="shared" si="178"/>
        <v>3.3999999999978492E-5</v>
      </c>
      <c r="H1854">
        <f t="shared" si="179"/>
        <v>4.0107045659176777E-4</v>
      </c>
      <c r="I1854">
        <f t="shared" si="180"/>
        <v>3.3999999999978492E-5</v>
      </c>
    </row>
    <row r="1855" spans="1:9" x14ac:dyDescent="0.2">
      <c r="A1855" s="1">
        <v>35868</v>
      </c>
      <c r="B1855" s="1">
        <v>-4.2465000000000003E-2</v>
      </c>
      <c r="C1855" s="1">
        <v>0.50085000000000002</v>
      </c>
      <c r="D1855" s="2">
        <f t="shared" si="175"/>
        <v>-2.433065277023041</v>
      </c>
      <c r="E1855">
        <f t="shared" si="176"/>
        <v>1</v>
      </c>
      <c r="F1855" s="2">
        <f t="shared" si="177"/>
        <v>5.729577951307796E-4</v>
      </c>
      <c r="G1855">
        <f t="shared" si="178"/>
        <v>3.9000000000011248E-5</v>
      </c>
      <c r="H1855">
        <f t="shared" si="179"/>
        <v>5.729577951307796E-4</v>
      </c>
      <c r="I1855">
        <f t="shared" si="180"/>
        <v>3.9000000000011248E-5</v>
      </c>
    </row>
    <row r="1856" spans="1:9" x14ac:dyDescent="0.2">
      <c r="A1856" s="1">
        <v>35869</v>
      </c>
      <c r="B1856" s="1">
        <v>-4.2424999999999997E-2</v>
      </c>
      <c r="C1856" s="1">
        <v>0.50082300000000002</v>
      </c>
      <c r="D1856" s="2">
        <f t="shared" si="175"/>
        <v>-2.4307734458425174</v>
      </c>
      <c r="E1856">
        <f t="shared" si="176"/>
        <v>1</v>
      </c>
      <c r="F1856" s="2">
        <f t="shared" si="177"/>
        <v>2.2918311805235625E-3</v>
      </c>
      <c r="G1856">
        <f t="shared" si="178"/>
        <v>2.6999999999999247E-5</v>
      </c>
      <c r="H1856">
        <f t="shared" si="179"/>
        <v>2.2918311805235625E-3</v>
      </c>
      <c r="I1856">
        <f t="shared" si="180"/>
        <v>2.6999999999999247E-5</v>
      </c>
    </row>
    <row r="1857" spans="1:9" x14ac:dyDescent="0.2">
      <c r="A1857" s="1">
        <v>35870</v>
      </c>
      <c r="B1857" s="1">
        <v>-4.2425999999999998E-2</v>
      </c>
      <c r="C1857" s="1">
        <v>0.50078500000000004</v>
      </c>
      <c r="D1857" s="2">
        <f t="shared" si="175"/>
        <v>-2.4308307416220307</v>
      </c>
      <c r="E1857">
        <f t="shared" si="176"/>
        <v>1</v>
      </c>
      <c r="F1857" s="2">
        <f t="shared" si="177"/>
        <v>5.7295779513300005E-5</v>
      </c>
      <c r="G1857">
        <f t="shared" si="178"/>
        <v>3.7999999999982492E-5</v>
      </c>
      <c r="H1857">
        <f t="shared" si="179"/>
        <v>5.7295779513300005E-5</v>
      </c>
      <c r="I1857">
        <f t="shared" si="180"/>
        <v>3.7999999999982492E-5</v>
      </c>
    </row>
    <row r="1858" spans="1:9" x14ac:dyDescent="0.2">
      <c r="A1858" s="1">
        <v>35871</v>
      </c>
      <c r="B1858" s="1">
        <v>-4.2397999999999998E-2</v>
      </c>
      <c r="C1858" s="1">
        <v>0.50075400000000003</v>
      </c>
      <c r="D1858" s="2">
        <f t="shared" si="175"/>
        <v>-2.4292264597956641</v>
      </c>
      <c r="E1858">
        <f t="shared" si="176"/>
        <v>1</v>
      </c>
      <c r="F1858" s="2">
        <f t="shared" si="177"/>
        <v>1.604281826366627E-3</v>
      </c>
      <c r="G1858">
        <f t="shared" si="178"/>
        <v>3.1000000000003247E-5</v>
      </c>
      <c r="H1858">
        <f t="shared" si="179"/>
        <v>1.604281826366627E-3</v>
      </c>
      <c r="I1858">
        <f t="shared" si="180"/>
        <v>3.1000000000003247E-5</v>
      </c>
    </row>
    <row r="1859" spans="1:9" x14ac:dyDescent="0.2">
      <c r="A1859" s="1">
        <v>35872</v>
      </c>
      <c r="B1859" s="1">
        <v>-4.2462E-2</v>
      </c>
      <c r="C1859" s="1">
        <v>0.50073999999999996</v>
      </c>
      <c r="D1859" s="2">
        <f t="shared" si="175"/>
        <v>-2.4328933896845015</v>
      </c>
      <c r="E1859">
        <f t="shared" si="176"/>
        <v>1</v>
      </c>
      <c r="F1859" s="2">
        <f t="shared" si="177"/>
        <v>3.6669298888374335E-3</v>
      </c>
      <c r="G1859">
        <f t="shared" si="178"/>
        <v>1.4000000000069512E-5</v>
      </c>
      <c r="H1859">
        <f t="shared" si="179"/>
        <v>3.6669298888374335E-3</v>
      </c>
      <c r="I1859">
        <f t="shared" si="180"/>
        <v>1.4000000000069512E-5</v>
      </c>
    </row>
    <row r="1860" spans="1:9" x14ac:dyDescent="0.2">
      <c r="A1860" s="1">
        <v>35873</v>
      </c>
      <c r="B1860" s="1">
        <v>-4.2444999999999997E-2</v>
      </c>
      <c r="C1860" s="1">
        <v>0.50071100000000002</v>
      </c>
      <c r="D1860" s="2">
        <f t="shared" si="175"/>
        <v>-2.431919361432779</v>
      </c>
      <c r="E1860">
        <f t="shared" si="176"/>
        <v>1</v>
      </c>
      <c r="F1860" s="2">
        <f t="shared" si="177"/>
        <v>9.7402825172254737E-4</v>
      </c>
      <c r="G1860">
        <f t="shared" si="178"/>
        <v>2.8999999999945736E-5</v>
      </c>
      <c r="H1860">
        <f t="shared" si="179"/>
        <v>9.7402825172254737E-4</v>
      </c>
      <c r="I1860">
        <f t="shared" si="180"/>
        <v>2.8999999999945736E-5</v>
      </c>
    </row>
    <row r="1861" spans="1:9" x14ac:dyDescent="0.2">
      <c r="A1861" s="1">
        <v>35874</v>
      </c>
      <c r="B1861" s="1">
        <v>-4.2395000000000002E-2</v>
      </c>
      <c r="C1861" s="1">
        <v>0.50067300000000003</v>
      </c>
      <c r="D1861" s="2">
        <f t="shared" si="175"/>
        <v>-2.4290545724571251</v>
      </c>
      <c r="E1861">
        <f t="shared" si="176"/>
        <v>1</v>
      </c>
      <c r="F1861" s="2">
        <f t="shared" si="177"/>
        <v>2.864788975653898E-3</v>
      </c>
      <c r="G1861">
        <f t="shared" si="178"/>
        <v>3.7999999999982492E-5</v>
      </c>
      <c r="H1861">
        <f t="shared" si="179"/>
        <v>2.864788975653898E-3</v>
      </c>
      <c r="I1861">
        <f t="shared" si="180"/>
        <v>3.7999999999982492E-5</v>
      </c>
    </row>
    <row r="1862" spans="1:9" x14ac:dyDescent="0.2">
      <c r="A1862" s="1">
        <v>35875</v>
      </c>
      <c r="B1862" s="1">
        <v>-4.2424000000000003E-2</v>
      </c>
      <c r="C1862" s="1">
        <v>0.500664</v>
      </c>
      <c r="D1862" s="2">
        <f t="shared" si="175"/>
        <v>-2.4307161500630046</v>
      </c>
      <c r="E1862">
        <f t="shared" si="176"/>
        <v>1</v>
      </c>
      <c r="F1862" s="2">
        <f t="shared" si="177"/>
        <v>1.6615776058794829E-3</v>
      </c>
      <c r="G1862">
        <f t="shared" si="178"/>
        <v>9.0000000000367564E-6</v>
      </c>
      <c r="H1862">
        <f t="shared" si="179"/>
        <v>1.6615776058794829E-3</v>
      </c>
      <c r="I1862">
        <f t="shared" si="180"/>
        <v>9.0000000000367564E-6</v>
      </c>
    </row>
    <row r="1863" spans="1:9" x14ac:dyDescent="0.2">
      <c r="A1863" s="1">
        <v>35876</v>
      </c>
      <c r="B1863" s="1">
        <v>-4.2486999999999997E-2</v>
      </c>
      <c r="C1863" s="1">
        <v>0.50063400000000002</v>
      </c>
      <c r="D1863" s="2">
        <f t="shared" si="175"/>
        <v>-2.4343257841723287</v>
      </c>
      <c r="E1863">
        <f t="shared" si="176"/>
        <v>1</v>
      </c>
      <c r="F1863" s="2">
        <f t="shared" si="177"/>
        <v>3.6096341093241335E-3</v>
      </c>
      <c r="G1863">
        <f t="shared" si="178"/>
        <v>2.9999999999974492E-5</v>
      </c>
      <c r="H1863">
        <f t="shared" si="179"/>
        <v>3.6096341093241335E-3</v>
      </c>
      <c r="I1863">
        <f t="shared" si="180"/>
        <v>2.9999999999974492E-5</v>
      </c>
    </row>
    <row r="1864" spans="1:9" x14ac:dyDescent="0.2">
      <c r="A1864" s="1">
        <v>35877</v>
      </c>
      <c r="B1864" s="1">
        <v>-4.2458999999999997E-2</v>
      </c>
      <c r="C1864" s="1">
        <v>0.500606</v>
      </c>
      <c r="D1864" s="2">
        <f t="shared" si="175"/>
        <v>-2.4327215023459621</v>
      </c>
      <c r="E1864">
        <f t="shared" si="176"/>
        <v>1</v>
      </c>
      <c r="F1864" s="2">
        <f t="shared" si="177"/>
        <v>1.604281826366627E-3</v>
      </c>
      <c r="G1864">
        <f t="shared" si="178"/>
        <v>2.8000000000028002E-5</v>
      </c>
      <c r="H1864">
        <f t="shared" si="179"/>
        <v>1.604281826366627E-3</v>
      </c>
      <c r="I1864">
        <f t="shared" si="180"/>
        <v>2.8000000000028002E-5</v>
      </c>
    </row>
    <row r="1865" spans="1:9" x14ac:dyDescent="0.2">
      <c r="A1865" s="1">
        <v>35878</v>
      </c>
      <c r="B1865" s="1">
        <v>-4.2486999999999997E-2</v>
      </c>
      <c r="C1865" s="1">
        <v>0.500587</v>
      </c>
      <c r="D1865" s="2">
        <f t="shared" si="175"/>
        <v>-2.4343257841723287</v>
      </c>
      <c r="E1865">
        <f t="shared" si="176"/>
        <v>1</v>
      </c>
      <c r="F1865" s="2">
        <f t="shared" si="177"/>
        <v>1.604281826366627E-3</v>
      </c>
      <c r="G1865">
        <f t="shared" si="178"/>
        <v>1.8999999999991246E-5</v>
      </c>
      <c r="H1865">
        <f t="shared" si="179"/>
        <v>1.604281826366627E-3</v>
      </c>
      <c r="I1865">
        <f t="shared" si="180"/>
        <v>1.8999999999991246E-5</v>
      </c>
    </row>
    <row r="1866" spans="1:9" x14ac:dyDescent="0.2">
      <c r="A1866" s="1">
        <v>35879</v>
      </c>
      <c r="B1866" s="1">
        <v>-4.2530999999999999E-2</v>
      </c>
      <c r="C1866" s="1">
        <v>0.50056199999999995</v>
      </c>
      <c r="D1866" s="2">
        <f t="shared" si="175"/>
        <v>-2.4368467984709041</v>
      </c>
      <c r="E1866">
        <f t="shared" si="176"/>
        <v>1</v>
      </c>
      <c r="F1866" s="2">
        <f t="shared" si="177"/>
        <v>2.5210142985754302E-3</v>
      </c>
      <c r="G1866">
        <f t="shared" si="178"/>
        <v>2.5000000000052758E-5</v>
      </c>
      <c r="H1866">
        <f t="shared" si="179"/>
        <v>2.5210142985754302E-3</v>
      </c>
      <c r="I1866">
        <f t="shared" si="180"/>
        <v>2.5000000000052758E-5</v>
      </c>
    </row>
    <row r="1867" spans="1:9" x14ac:dyDescent="0.2">
      <c r="A1867" s="1">
        <v>35880</v>
      </c>
      <c r="B1867" s="1">
        <v>-4.2474999999999999E-2</v>
      </c>
      <c r="C1867" s="1">
        <v>0.50054399999999999</v>
      </c>
      <c r="D1867" s="2">
        <f t="shared" si="175"/>
        <v>-2.4336382348181718</v>
      </c>
      <c r="E1867">
        <f t="shared" si="176"/>
        <v>1</v>
      </c>
      <c r="F1867" s="2">
        <f t="shared" si="177"/>
        <v>3.2085636527323658E-3</v>
      </c>
      <c r="G1867">
        <f t="shared" si="178"/>
        <v>1.799999999996249E-5</v>
      </c>
      <c r="H1867">
        <f t="shared" si="179"/>
        <v>3.2085636527323658E-3</v>
      </c>
      <c r="I1867">
        <f t="shared" si="180"/>
        <v>1.799999999996249E-5</v>
      </c>
    </row>
    <row r="1868" spans="1:9" x14ac:dyDescent="0.2">
      <c r="A1868" s="1">
        <v>35881</v>
      </c>
      <c r="B1868" s="1">
        <v>-4.2441E-2</v>
      </c>
      <c r="C1868" s="1">
        <v>0.50051900000000005</v>
      </c>
      <c r="D1868" s="2">
        <f t="shared" si="175"/>
        <v>-2.4316901783147267</v>
      </c>
      <c r="E1868">
        <f t="shared" si="176"/>
        <v>1</v>
      </c>
      <c r="F1868" s="2">
        <f t="shared" si="177"/>
        <v>1.9480565034450947E-3</v>
      </c>
      <c r="G1868">
        <f t="shared" si="178"/>
        <v>2.4999999999941735E-5</v>
      </c>
      <c r="H1868">
        <f t="shared" si="179"/>
        <v>1.9480565034450947E-3</v>
      </c>
      <c r="I1868">
        <f t="shared" si="180"/>
        <v>2.4999999999941735E-5</v>
      </c>
    </row>
    <row r="1869" spans="1:9" x14ac:dyDescent="0.2">
      <c r="A1869" s="1">
        <v>35882</v>
      </c>
      <c r="B1869" s="1">
        <v>-4.2472000000000003E-2</v>
      </c>
      <c r="C1869" s="1">
        <v>0.50049699999999997</v>
      </c>
      <c r="D1869" s="2">
        <f t="shared" si="175"/>
        <v>-2.4334663474796328</v>
      </c>
      <c r="E1869">
        <f t="shared" si="176"/>
        <v>1</v>
      </c>
      <c r="F1869" s="2">
        <f t="shared" si="177"/>
        <v>1.7761691649060829E-3</v>
      </c>
      <c r="G1869">
        <f t="shared" si="178"/>
        <v>2.2000000000077513E-5</v>
      </c>
      <c r="H1869">
        <f t="shared" si="179"/>
        <v>1.7761691649060829E-3</v>
      </c>
      <c r="I1869">
        <f t="shared" si="180"/>
        <v>2.2000000000077513E-5</v>
      </c>
    </row>
    <row r="1870" spans="1:9" x14ac:dyDescent="0.2">
      <c r="A1870" s="1">
        <v>35883</v>
      </c>
      <c r="B1870" s="1">
        <v>-4.2590000000000003E-2</v>
      </c>
      <c r="C1870" s="1">
        <v>0.50047399999999997</v>
      </c>
      <c r="D1870" s="2">
        <f t="shared" si="175"/>
        <v>-2.4402272494621764</v>
      </c>
      <c r="E1870">
        <f t="shared" si="176"/>
        <v>1</v>
      </c>
      <c r="F1870" s="2">
        <f t="shared" si="177"/>
        <v>6.7609019825436434E-3</v>
      </c>
      <c r="G1870">
        <f t="shared" si="178"/>
        <v>2.2999999999995246E-5</v>
      </c>
      <c r="H1870">
        <f t="shared" si="179"/>
        <v>6.7609019825436434E-3</v>
      </c>
      <c r="I1870">
        <f t="shared" si="180"/>
        <v>2.2999999999995246E-5</v>
      </c>
    </row>
    <row r="1871" spans="1:9" x14ac:dyDescent="0.2">
      <c r="A1871" s="1">
        <v>35884</v>
      </c>
      <c r="B1871" s="1">
        <v>-4.2555999999999997E-2</v>
      </c>
      <c r="C1871" s="1">
        <v>0.50046199999999996</v>
      </c>
      <c r="D1871" s="2">
        <f t="shared" si="175"/>
        <v>-2.4382791929587313</v>
      </c>
      <c r="E1871">
        <f t="shared" si="176"/>
        <v>1</v>
      </c>
      <c r="F1871" s="2">
        <f t="shared" si="177"/>
        <v>1.9480565034450947E-3</v>
      </c>
      <c r="G1871">
        <f t="shared" si="178"/>
        <v>1.2000000000012001E-5</v>
      </c>
      <c r="H1871">
        <f t="shared" si="179"/>
        <v>1.9480565034450947E-3</v>
      </c>
      <c r="I1871">
        <f t="shared" si="180"/>
        <v>1.2000000000012001E-5</v>
      </c>
    </row>
    <row r="1872" spans="1:9" x14ac:dyDescent="0.2">
      <c r="A1872" s="1">
        <v>35885</v>
      </c>
      <c r="B1872" s="1">
        <v>-4.2529999999999998E-2</v>
      </c>
      <c r="C1872" s="1">
        <v>0.500444</v>
      </c>
      <c r="D1872" s="2">
        <f t="shared" si="175"/>
        <v>-2.4367895026913913</v>
      </c>
      <c r="E1872">
        <f t="shared" si="176"/>
        <v>1</v>
      </c>
      <c r="F1872" s="2">
        <f t="shared" si="177"/>
        <v>1.489690267340027E-3</v>
      </c>
      <c r="G1872">
        <f t="shared" si="178"/>
        <v>1.799999999996249E-5</v>
      </c>
      <c r="H1872">
        <f t="shared" si="179"/>
        <v>1.489690267340027E-3</v>
      </c>
      <c r="I1872">
        <f t="shared" si="180"/>
        <v>1.799999999996249E-5</v>
      </c>
    </row>
    <row r="1873" spans="1:9" x14ac:dyDescent="0.2">
      <c r="A1873" s="1">
        <v>35886</v>
      </c>
      <c r="B1873" s="1">
        <v>-4.2480999999999998E-2</v>
      </c>
      <c r="C1873" s="1">
        <v>0.50042900000000001</v>
      </c>
      <c r="D1873" s="2">
        <f t="shared" si="175"/>
        <v>-2.4339820094952502</v>
      </c>
      <c r="E1873">
        <f t="shared" si="176"/>
        <v>1</v>
      </c>
      <c r="F1873" s="2">
        <f t="shared" si="177"/>
        <v>2.8074931961410421E-3</v>
      </c>
      <c r="G1873">
        <f t="shared" si="178"/>
        <v>1.4999999999987246E-5</v>
      </c>
      <c r="H1873">
        <f t="shared" si="179"/>
        <v>2.8074931961410421E-3</v>
      </c>
      <c r="I1873">
        <f t="shared" si="180"/>
        <v>1.4999999999987246E-5</v>
      </c>
    </row>
    <row r="1874" spans="1:9" x14ac:dyDescent="0.2">
      <c r="A1874" s="1">
        <v>35887</v>
      </c>
      <c r="B1874" s="1">
        <v>-4.2439999999999999E-2</v>
      </c>
      <c r="C1874" s="1">
        <v>0.50040700000000005</v>
      </c>
      <c r="D1874" s="2">
        <f t="shared" si="175"/>
        <v>-2.4316328825352138</v>
      </c>
      <c r="E1874">
        <f t="shared" si="176"/>
        <v>1</v>
      </c>
      <c r="F1874" s="2">
        <f t="shared" si="177"/>
        <v>2.3491269600364184E-3</v>
      </c>
      <c r="G1874">
        <f t="shared" si="178"/>
        <v>2.1999999999966491E-5</v>
      </c>
      <c r="H1874">
        <f t="shared" si="179"/>
        <v>2.3491269600364184E-3</v>
      </c>
      <c r="I1874">
        <f t="shared" si="180"/>
        <v>2.1999999999966491E-5</v>
      </c>
    </row>
    <row r="1875" spans="1:9" x14ac:dyDescent="0.2">
      <c r="A1875" s="1">
        <v>35888</v>
      </c>
      <c r="B1875" s="1">
        <v>-4.2448E-2</v>
      </c>
      <c r="C1875" s="1">
        <v>0.50039900000000004</v>
      </c>
      <c r="D1875" s="2">
        <f t="shared" si="175"/>
        <v>-2.4320912487713184</v>
      </c>
      <c r="E1875">
        <f t="shared" si="176"/>
        <v>1</v>
      </c>
      <c r="F1875" s="2">
        <f t="shared" si="177"/>
        <v>4.5836623610462368E-4</v>
      </c>
      <c r="G1875">
        <f t="shared" si="178"/>
        <v>8.0000000000080007E-6</v>
      </c>
      <c r="H1875">
        <f t="shared" si="179"/>
        <v>4.5836623610462368E-4</v>
      </c>
      <c r="I1875">
        <f t="shared" si="180"/>
        <v>8.0000000000080007E-6</v>
      </c>
    </row>
    <row r="1876" spans="1:9" x14ac:dyDescent="0.2">
      <c r="A1876" s="1">
        <v>35889</v>
      </c>
      <c r="B1876" s="1">
        <v>-4.2451999999999997E-2</v>
      </c>
      <c r="C1876" s="1">
        <v>0.50038700000000003</v>
      </c>
      <c r="D1876" s="2">
        <f t="shared" si="175"/>
        <v>-2.4323204318893707</v>
      </c>
      <c r="E1876">
        <f t="shared" si="176"/>
        <v>1</v>
      </c>
      <c r="F1876" s="2">
        <f t="shared" si="177"/>
        <v>2.2918311805231184E-4</v>
      </c>
      <c r="G1876">
        <f t="shared" si="178"/>
        <v>1.2000000000012001E-5</v>
      </c>
      <c r="H1876">
        <f t="shared" si="179"/>
        <v>2.2918311805231184E-4</v>
      </c>
      <c r="I1876">
        <f t="shared" si="180"/>
        <v>1.2000000000012001E-5</v>
      </c>
    </row>
    <row r="1877" spans="1:9" x14ac:dyDescent="0.2">
      <c r="A1877" s="1">
        <v>35890</v>
      </c>
      <c r="B1877" s="1">
        <v>-4.2471000000000002E-2</v>
      </c>
      <c r="C1877" s="1">
        <v>0.50036199999999997</v>
      </c>
      <c r="D1877" s="2">
        <f t="shared" si="175"/>
        <v>-2.4334090517001195</v>
      </c>
      <c r="E1877">
        <f t="shared" si="176"/>
        <v>1</v>
      </c>
      <c r="F1877" s="2">
        <f t="shared" si="177"/>
        <v>1.0886198107487033E-3</v>
      </c>
      <c r="G1877">
        <f t="shared" si="178"/>
        <v>2.5000000000052758E-5</v>
      </c>
      <c r="H1877">
        <f t="shared" si="179"/>
        <v>1.0886198107487033E-3</v>
      </c>
      <c r="I1877">
        <f t="shared" si="180"/>
        <v>2.5000000000052758E-5</v>
      </c>
    </row>
    <row r="1878" spans="1:9" x14ac:dyDescent="0.2">
      <c r="A1878" s="1">
        <v>35891</v>
      </c>
      <c r="B1878" s="1">
        <v>-4.2443000000000002E-2</v>
      </c>
      <c r="C1878" s="1">
        <v>0.50035200000000002</v>
      </c>
      <c r="D1878" s="2">
        <f t="shared" si="175"/>
        <v>-2.4318047698737533</v>
      </c>
      <c r="E1878">
        <f t="shared" si="176"/>
        <v>1</v>
      </c>
      <c r="F1878" s="2">
        <f t="shared" si="177"/>
        <v>1.6042818263661829E-3</v>
      </c>
      <c r="G1878">
        <f t="shared" si="178"/>
        <v>9.9999999999544897E-6</v>
      </c>
      <c r="H1878">
        <f t="shared" si="179"/>
        <v>1.6042818263661829E-3</v>
      </c>
      <c r="I1878">
        <f t="shared" si="180"/>
        <v>9.9999999999544897E-6</v>
      </c>
    </row>
    <row r="1879" spans="1:9" x14ac:dyDescent="0.2">
      <c r="A1879" s="1">
        <v>35892</v>
      </c>
      <c r="B1879" s="1">
        <v>-4.2521999999999997E-2</v>
      </c>
      <c r="C1879" s="1">
        <v>0.50034199999999995</v>
      </c>
      <c r="D1879" s="2">
        <f t="shared" si="175"/>
        <v>-2.4363311364552862</v>
      </c>
      <c r="E1879">
        <f t="shared" si="176"/>
        <v>1</v>
      </c>
      <c r="F1879" s="2">
        <f t="shared" si="177"/>
        <v>4.5263665815329368E-3</v>
      </c>
      <c r="G1879">
        <f t="shared" si="178"/>
        <v>1.0000000000065512E-5</v>
      </c>
      <c r="H1879">
        <f t="shared" si="179"/>
        <v>4.5263665815329368E-3</v>
      </c>
      <c r="I1879">
        <f t="shared" si="180"/>
        <v>1.0000000000065512E-5</v>
      </c>
    </row>
    <row r="1880" spans="1:9" x14ac:dyDescent="0.2">
      <c r="A1880" s="1">
        <v>35893</v>
      </c>
      <c r="B1880" s="1">
        <v>-4.2536999999999998E-2</v>
      </c>
      <c r="C1880" s="1">
        <v>0.50032299999999996</v>
      </c>
      <c r="D1880" s="2">
        <f t="shared" si="175"/>
        <v>-2.4371905731479826</v>
      </c>
      <c r="E1880">
        <f t="shared" si="176"/>
        <v>1</v>
      </c>
      <c r="F1880" s="2">
        <f t="shared" si="177"/>
        <v>8.5943669269639145E-4</v>
      </c>
      <c r="G1880">
        <f t="shared" si="178"/>
        <v>1.8999999999991246E-5</v>
      </c>
      <c r="H1880">
        <f t="shared" si="179"/>
        <v>8.5943669269639145E-4</v>
      </c>
      <c r="I1880">
        <f t="shared" si="180"/>
        <v>1.8999999999991246E-5</v>
      </c>
    </row>
    <row r="1881" spans="1:9" x14ac:dyDescent="0.2">
      <c r="A1881" s="1">
        <v>35894</v>
      </c>
      <c r="B1881" s="1">
        <v>-4.2535999999999997E-2</v>
      </c>
      <c r="C1881" s="1">
        <v>0.50031499999999995</v>
      </c>
      <c r="D1881" s="2">
        <f t="shared" si="175"/>
        <v>-2.4371332773684697</v>
      </c>
      <c r="E1881">
        <f t="shared" si="176"/>
        <v>1</v>
      </c>
      <c r="F1881" s="2">
        <f t="shared" si="177"/>
        <v>5.7295779512855916E-5</v>
      </c>
      <c r="G1881">
        <f t="shared" si="178"/>
        <v>8.0000000000080007E-6</v>
      </c>
      <c r="H1881">
        <f t="shared" si="179"/>
        <v>5.7295779512855916E-5</v>
      </c>
      <c r="I1881">
        <f t="shared" si="180"/>
        <v>8.0000000000080007E-6</v>
      </c>
    </row>
    <row r="1882" spans="1:9" x14ac:dyDescent="0.2">
      <c r="A1882" s="1">
        <v>35895</v>
      </c>
      <c r="B1882" s="1">
        <v>-4.2536999999999998E-2</v>
      </c>
      <c r="C1882" s="1">
        <v>0.50030200000000002</v>
      </c>
      <c r="D1882" s="2">
        <f t="shared" si="175"/>
        <v>-2.4371905731479826</v>
      </c>
      <c r="E1882">
        <f t="shared" si="176"/>
        <v>1</v>
      </c>
      <c r="F1882" s="2">
        <f t="shared" si="177"/>
        <v>5.7295779512855916E-5</v>
      </c>
      <c r="G1882">
        <f t="shared" si="178"/>
        <v>1.2999999999929734E-5</v>
      </c>
      <c r="H1882">
        <f t="shared" si="179"/>
        <v>5.7295779512855916E-5</v>
      </c>
      <c r="I1882">
        <f t="shared" si="180"/>
        <v>1.2999999999929734E-5</v>
      </c>
    </row>
    <row r="1883" spans="1:9" x14ac:dyDescent="0.2">
      <c r="A1883" s="1">
        <v>35896</v>
      </c>
      <c r="B1883" s="1">
        <v>-4.2495999999999999E-2</v>
      </c>
      <c r="C1883" s="1">
        <v>0.50029000000000001</v>
      </c>
      <c r="D1883" s="2">
        <f t="shared" si="175"/>
        <v>-2.4348414461879462</v>
      </c>
      <c r="E1883">
        <f t="shared" si="176"/>
        <v>1</v>
      </c>
      <c r="F1883" s="2">
        <f t="shared" si="177"/>
        <v>2.3491269600364184E-3</v>
      </c>
      <c r="G1883">
        <f t="shared" si="178"/>
        <v>1.2000000000012001E-5</v>
      </c>
      <c r="H1883">
        <f t="shared" si="179"/>
        <v>2.3491269600364184E-3</v>
      </c>
      <c r="I1883">
        <f t="shared" si="180"/>
        <v>1.2000000000012001E-5</v>
      </c>
    </row>
    <row r="1884" spans="1:9" x14ac:dyDescent="0.2">
      <c r="A1884" s="1">
        <v>35897</v>
      </c>
      <c r="B1884" s="1">
        <v>-4.2505000000000001E-2</v>
      </c>
      <c r="C1884" s="1">
        <v>0.50027900000000003</v>
      </c>
      <c r="D1884" s="2">
        <f t="shared" si="175"/>
        <v>-2.4353571082035641</v>
      </c>
      <c r="E1884">
        <f t="shared" si="176"/>
        <v>1</v>
      </c>
      <c r="F1884" s="2">
        <f t="shared" si="177"/>
        <v>5.1566201561792369E-4</v>
      </c>
      <c r="G1884">
        <f t="shared" si="178"/>
        <v>1.0999999999983245E-5</v>
      </c>
      <c r="H1884">
        <f t="shared" si="179"/>
        <v>5.1566201561792369E-4</v>
      </c>
      <c r="I1884">
        <f t="shared" si="180"/>
        <v>1.0999999999983245E-5</v>
      </c>
    </row>
    <row r="1885" spans="1:9" x14ac:dyDescent="0.2">
      <c r="A1885" s="1">
        <v>35898</v>
      </c>
      <c r="B1885" s="1">
        <v>-4.2457000000000002E-2</v>
      </c>
      <c r="C1885" s="1">
        <v>0.50027299999999997</v>
      </c>
      <c r="D1885" s="2">
        <f t="shared" si="175"/>
        <v>-2.4326069107869364</v>
      </c>
      <c r="E1885">
        <f t="shared" si="176"/>
        <v>1</v>
      </c>
      <c r="F1885" s="2">
        <f t="shared" si="177"/>
        <v>2.7501974166277421E-3</v>
      </c>
      <c r="G1885">
        <f t="shared" si="178"/>
        <v>6.0000000000615117E-6</v>
      </c>
      <c r="H1885">
        <f t="shared" si="179"/>
        <v>2.7501974166277421E-3</v>
      </c>
      <c r="I1885">
        <f t="shared" si="180"/>
        <v>6.0000000000615117E-6</v>
      </c>
    </row>
    <row r="1886" spans="1:9" x14ac:dyDescent="0.2">
      <c r="A1886" s="1">
        <v>35899</v>
      </c>
      <c r="B1886" s="1">
        <v>-4.2444999999999997E-2</v>
      </c>
      <c r="C1886" s="1">
        <v>0.50025799999999998</v>
      </c>
      <c r="D1886" s="2">
        <f t="shared" si="175"/>
        <v>-2.431919361432779</v>
      </c>
      <c r="E1886">
        <f t="shared" si="176"/>
        <v>1</v>
      </c>
      <c r="F1886" s="2">
        <f t="shared" si="177"/>
        <v>6.8754935415737961E-4</v>
      </c>
      <c r="G1886">
        <f t="shared" si="178"/>
        <v>1.4999999999987246E-5</v>
      </c>
      <c r="H1886">
        <f t="shared" si="179"/>
        <v>6.8754935415737961E-4</v>
      </c>
      <c r="I1886">
        <f t="shared" si="180"/>
        <v>1.4999999999987246E-5</v>
      </c>
    </row>
    <row r="1887" spans="1:9" x14ac:dyDescent="0.2">
      <c r="A1887" s="1">
        <v>35900</v>
      </c>
      <c r="B1887" s="1">
        <v>-4.2403999999999997E-2</v>
      </c>
      <c r="C1887" s="1">
        <v>0.50024999999999997</v>
      </c>
      <c r="D1887" s="2">
        <f t="shared" si="175"/>
        <v>-2.4295702344727426</v>
      </c>
      <c r="E1887">
        <f t="shared" si="176"/>
        <v>1</v>
      </c>
      <c r="F1887" s="2">
        <f t="shared" si="177"/>
        <v>2.3491269600364184E-3</v>
      </c>
      <c r="G1887">
        <f t="shared" si="178"/>
        <v>8.0000000000080007E-6</v>
      </c>
      <c r="H1887">
        <f t="shared" si="179"/>
        <v>2.3491269600364184E-3</v>
      </c>
      <c r="I1887">
        <f t="shared" si="180"/>
        <v>8.0000000000080007E-6</v>
      </c>
    </row>
    <row r="1888" spans="1:9" x14ac:dyDescent="0.2">
      <c r="A1888" s="1">
        <v>35901</v>
      </c>
      <c r="B1888" s="1">
        <v>-4.2484000000000001E-2</v>
      </c>
      <c r="C1888" s="1">
        <v>0.50024599999999997</v>
      </c>
      <c r="D1888" s="2">
        <f t="shared" si="175"/>
        <v>-2.4341538968337892</v>
      </c>
      <c r="E1888">
        <f t="shared" si="176"/>
        <v>1</v>
      </c>
      <c r="F1888" s="2">
        <f t="shared" si="177"/>
        <v>4.5836623610466809E-3</v>
      </c>
      <c r="G1888">
        <f t="shared" si="178"/>
        <v>4.0000000000040004E-6</v>
      </c>
      <c r="H1888">
        <f t="shared" si="179"/>
        <v>4.5836623610466809E-3</v>
      </c>
      <c r="I1888">
        <f t="shared" si="180"/>
        <v>4.0000000000040004E-6</v>
      </c>
    </row>
    <row r="1889" spans="1:9" x14ac:dyDescent="0.2">
      <c r="A1889" s="1">
        <v>35902</v>
      </c>
      <c r="B1889" s="1">
        <v>-4.2560000000000001E-2</v>
      </c>
      <c r="C1889" s="1">
        <v>0.50023700000000004</v>
      </c>
      <c r="D1889" s="2">
        <f t="shared" si="175"/>
        <v>-2.4385083760767836</v>
      </c>
      <c r="E1889">
        <f t="shared" si="176"/>
        <v>1</v>
      </c>
      <c r="F1889" s="2">
        <f t="shared" si="177"/>
        <v>4.3544792429943691E-3</v>
      </c>
      <c r="G1889">
        <f t="shared" si="178"/>
        <v>8.9999999999257341E-6</v>
      </c>
      <c r="H1889">
        <f t="shared" si="179"/>
        <v>4.3544792429943691E-3</v>
      </c>
      <c r="I1889">
        <f t="shared" si="180"/>
        <v>8.9999999999257341E-6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03207-8CF4-FD46-8ED0-7319D33921F4}">
  <dimension ref="A1:Q1674"/>
  <sheetViews>
    <sheetView zoomScale="150" zoomScaleNormal="150" workbookViewId="0">
      <pane ySplit="2" topLeftCell="A1487" activePane="bottomLeft" state="frozen"/>
      <selection pane="bottomLeft" activeCell="A2" sqref="A2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21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2.6520497463220414</v>
      </c>
      <c r="L2">
        <f>AVERAGE(H:H)</f>
        <v>0.398226913658565</v>
      </c>
      <c r="M2">
        <f>STDEV(H:H)</f>
        <v>0.77915698035974945</v>
      </c>
      <c r="N2"/>
      <c r="O2">
        <f>MAX(I:I)</f>
        <v>0.40912799999999999</v>
      </c>
      <c r="P2">
        <f>AVERAGE(I:I)</f>
        <v>1.1298131578947374E-2</v>
      </c>
      <c r="Q2">
        <f>STDEV(I:I)</f>
        <v>4.6936970316454871E-2</v>
      </c>
    </row>
    <row r="3" spans="1:17" x14ac:dyDescent="0.2">
      <c r="A3" s="1">
        <v>81596</v>
      </c>
      <c r="B3" s="1">
        <v>-9.9999999999999995E-7</v>
      </c>
      <c r="C3" s="1">
        <v>0.332866</v>
      </c>
      <c r="D3" s="2">
        <f t="shared" ref="D3" si="0">DEGREES(B3)</f>
        <v>-5.7295779513082317E-5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81597</v>
      </c>
      <c r="B4" s="1">
        <v>-3.8999999999999999E-5</v>
      </c>
      <c r="C4" s="1">
        <v>0.22365499999999999</v>
      </c>
      <c r="D4" s="2">
        <f t="shared" ref="D4:D67" si="1">DEGREES(B4)</f>
        <v>-2.2345354010102104E-3</v>
      </c>
      <c r="E4">
        <f t="shared" ref="E4:E67" si="2">A4-A3</f>
        <v>1</v>
      </c>
      <c r="F4" s="2">
        <f t="shared" ref="F4:F67" si="3">ABS(ABS(D4)-ABS(D3))</f>
        <v>2.1772396214971282E-3</v>
      </c>
      <c r="G4">
        <f t="shared" ref="G4:G67" si="4">ABS(C4-C3)</f>
        <v>0.109211</v>
      </c>
      <c r="H4">
        <f t="shared" ref="H4:H67" si="5">F4/E4</f>
        <v>2.1772396214971282E-3</v>
      </c>
      <c r="I4">
        <f t="shared" ref="I4:I67" si="6">G4/E4</f>
        <v>0.109211</v>
      </c>
    </row>
    <row r="5" spans="1:17" x14ac:dyDescent="0.2">
      <c r="A5" s="1">
        <v>81598</v>
      </c>
      <c r="B5" s="1">
        <v>-1.588E-3</v>
      </c>
      <c r="C5" s="1">
        <v>0.26985999999999999</v>
      </c>
      <c r="D5" s="2">
        <f t="shared" si="1"/>
        <v>-9.0985697866774726E-2</v>
      </c>
      <c r="E5">
        <f t="shared" si="2"/>
        <v>1</v>
      </c>
      <c r="F5" s="2">
        <f t="shared" si="3"/>
        <v>8.8751162465764519E-2</v>
      </c>
      <c r="G5">
        <f t="shared" si="4"/>
        <v>4.6204999999999996E-2</v>
      </c>
      <c r="H5">
        <f t="shared" si="5"/>
        <v>8.8751162465764519E-2</v>
      </c>
      <c r="I5">
        <f t="shared" si="6"/>
        <v>4.6204999999999996E-2</v>
      </c>
    </row>
    <row r="6" spans="1:17" x14ac:dyDescent="0.2">
      <c r="A6" s="1">
        <v>81599</v>
      </c>
      <c r="B6" s="1">
        <v>-3.1879999999999999E-3</v>
      </c>
      <c r="C6" s="1">
        <v>0.52847</v>
      </c>
      <c r="D6" s="2">
        <f t="shared" si="1"/>
        <v>-0.18265894508770644</v>
      </c>
      <c r="E6">
        <f t="shared" si="2"/>
        <v>1</v>
      </c>
      <c r="F6" s="2">
        <f t="shared" si="3"/>
        <v>9.1673247220931717E-2</v>
      </c>
      <c r="G6">
        <f t="shared" si="4"/>
        <v>0.25861000000000001</v>
      </c>
      <c r="H6">
        <f t="shared" si="5"/>
        <v>9.1673247220931717E-2</v>
      </c>
      <c r="I6">
        <f t="shared" si="6"/>
        <v>0.25861000000000001</v>
      </c>
    </row>
    <row r="7" spans="1:17" x14ac:dyDescent="0.2">
      <c r="A7" s="1">
        <v>81600</v>
      </c>
      <c r="B7" s="1">
        <v>-3.9189999999999997E-3</v>
      </c>
      <c r="C7" s="1">
        <v>0.75374600000000003</v>
      </c>
      <c r="D7" s="2">
        <f t="shared" si="1"/>
        <v>-0.2245421599117696</v>
      </c>
      <c r="E7">
        <f t="shared" si="2"/>
        <v>1</v>
      </c>
      <c r="F7" s="2">
        <f t="shared" si="3"/>
        <v>4.1883214824063153E-2</v>
      </c>
      <c r="G7">
        <f t="shared" si="4"/>
        <v>0.22527600000000003</v>
      </c>
      <c r="H7">
        <f t="shared" si="5"/>
        <v>4.1883214824063153E-2</v>
      </c>
      <c r="I7">
        <f t="shared" si="6"/>
        <v>0.22527600000000003</v>
      </c>
    </row>
    <row r="8" spans="1:17" x14ac:dyDescent="0.2">
      <c r="A8" s="1">
        <v>81601</v>
      </c>
      <c r="B8" s="1">
        <v>-4.1790000000000004E-3</v>
      </c>
      <c r="C8" s="1">
        <v>0.96895200000000004</v>
      </c>
      <c r="D8" s="2">
        <f t="shared" si="1"/>
        <v>-0.23943906258517106</v>
      </c>
      <c r="E8">
        <f t="shared" si="2"/>
        <v>1</v>
      </c>
      <c r="F8" s="2">
        <f t="shared" si="3"/>
        <v>1.4896902673401463E-2</v>
      </c>
      <c r="G8">
        <f t="shared" si="4"/>
        <v>0.21520600000000001</v>
      </c>
      <c r="H8">
        <f t="shared" si="5"/>
        <v>1.4896902673401463E-2</v>
      </c>
      <c r="I8">
        <f t="shared" si="6"/>
        <v>0.21520600000000001</v>
      </c>
    </row>
    <row r="9" spans="1:17" x14ac:dyDescent="0.2">
      <c r="A9" s="1">
        <v>81602</v>
      </c>
      <c r="B9" s="1">
        <v>-4.2989999999999999E-3</v>
      </c>
      <c r="C9" s="1">
        <v>1.034411</v>
      </c>
      <c r="D9" s="2">
        <f t="shared" si="1"/>
        <v>-0.24631455612674089</v>
      </c>
      <c r="E9">
        <f t="shared" si="2"/>
        <v>1</v>
      </c>
      <c r="F9" s="2">
        <f t="shared" si="3"/>
        <v>6.8754935415698271E-3</v>
      </c>
      <c r="G9">
        <f t="shared" si="4"/>
        <v>6.5458999999999934E-2</v>
      </c>
      <c r="H9">
        <f t="shared" si="5"/>
        <v>6.8754935415698271E-3</v>
      </c>
      <c r="I9">
        <f t="shared" si="6"/>
        <v>6.5458999999999934E-2</v>
      </c>
    </row>
    <row r="10" spans="1:17" x14ac:dyDescent="0.2">
      <c r="A10" s="1">
        <v>81603</v>
      </c>
      <c r="B10" s="1">
        <v>-4.4060000000000002E-3</v>
      </c>
      <c r="C10" s="1">
        <v>1.0353209999999999</v>
      </c>
      <c r="D10" s="2">
        <f t="shared" si="1"/>
        <v>-0.2524452045346407</v>
      </c>
      <c r="E10">
        <f t="shared" si="2"/>
        <v>1</v>
      </c>
      <c r="F10" s="2">
        <f t="shared" si="3"/>
        <v>6.1306484078998136E-3</v>
      </c>
      <c r="G10">
        <f t="shared" si="4"/>
        <v>9.0999999999996639E-4</v>
      </c>
      <c r="H10">
        <f t="shared" si="5"/>
        <v>6.1306484078998136E-3</v>
      </c>
      <c r="I10">
        <f t="shared" si="6"/>
        <v>9.0999999999996639E-4</v>
      </c>
    </row>
    <row r="11" spans="1:17" x14ac:dyDescent="0.2">
      <c r="A11" s="1">
        <v>81604</v>
      </c>
      <c r="B11" s="1">
        <v>-4.4640000000000001E-3</v>
      </c>
      <c r="C11" s="1">
        <v>1.0341640000000001</v>
      </c>
      <c r="D11" s="2">
        <f t="shared" si="1"/>
        <v>-0.2557683597463995</v>
      </c>
      <c r="E11">
        <f t="shared" si="2"/>
        <v>1</v>
      </c>
      <c r="F11" s="2">
        <f t="shared" si="3"/>
        <v>3.3231552117587992E-3</v>
      </c>
      <c r="G11">
        <f t="shared" si="4"/>
        <v>1.1569999999998526E-3</v>
      </c>
      <c r="H11">
        <f t="shared" si="5"/>
        <v>3.3231552117587992E-3</v>
      </c>
      <c r="I11">
        <f t="shared" si="6"/>
        <v>1.1569999999998526E-3</v>
      </c>
    </row>
    <row r="12" spans="1:17" x14ac:dyDescent="0.2">
      <c r="A12" s="1">
        <v>81605</v>
      </c>
      <c r="B12" s="1">
        <v>-4.4330000000000003E-3</v>
      </c>
      <c r="C12" s="1">
        <v>1.0330189999999999</v>
      </c>
      <c r="D12" s="2">
        <f t="shared" si="1"/>
        <v>-0.25399219058149397</v>
      </c>
      <c r="E12">
        <f t="shared" si="2"/>
        <v>1</v>
      </c>
      <c r="F12" s="2">
        <f t="shared" si="3"/>
        <v>1.7761691649055278E-3</v>
      </c>
      <c r="G12">
        <f t="shared" si="4"/>
        <v>1.1450000000001737E-3</v>
      </c>
      <c r="H12">
        <f t="shared" si="5"/>
        <v>1.7761691649055278E-3</v>
      </c>
      <c r="I12">
        <f t="shared" si="6"/>
        <v>1.1450000000001737E-3</v>
      </c>
    </row>
    <row r="13" spans="1:17" x14ac:dyDescent="0.2">
      <c r="A13" s="1">
        <v>81606</v>
      </c>
      <c r="B13" s="1">
        <v>-4.3829999999999997E-3</v>
      </c>
      <c r="C13" s="1">
        <v>1.0319119999999999</v>
      </c>
      <c r="D13" s="2">
        <f t="shared" si="1"/>
        <v>-0.2511274016058398</v>
      </c>
      <c r="E13">
        <f t="shared" si="2"/>
        <v>1</v>
      </c>
      <c r="F13" s="2">
        <f t="shared" si="3"/>
        <v>2.8647889756541756E-3</v>
      </c>
      <c r="G13">
        <f t="shared" si="4"/>
        <v>1.1069999999999691E-3</v>
      </c>
      <c r="H13">
        <f t="shared" si="5"/>
        <v>2.8647889756541756E-3</v>
      </c>
      <c r="I13">
        <f t="shared" si="6"/>
        <v>1.1069999999999691E-3</v>
      </c>
    </row>
    <row r="14" spans="1:17" x14ac:dyDescent="0.2">
      <c r="A14" s="1">
        <v>81607</v>
      </c>
      <c r="B14" s="1">
        <v>-4.3790000000000001E-3</v>
      </c>
      <c r="C14" s="1">
        <v>1.0308440000000001</v>
      </c>
      <c r="D14" s="2">
        <f t="shared" si="1"/>
        <v>-0.25089821848778748</v>
      </c>
      <c r="E14">
        <f t="shared" si="2"/>
        <v>1</v>
      </c>
      <c r="F14" s="2">
        <f t="shared" si="3"/>
        <v>2.2918311805231184E-4</v>
      </c>
      <c r="G14">
        <f t="shared" si="4"/>
        <v>1.0679999999998468E-3</v>
      </c>
      <c r="H14">
        <f t="shared" si="5"/>
        <v>2.2918311805231184E-4</v>
      </c>
      <c r="I14">
        <f t="shared" si="6"/>
        <v>1.0679999999998468E-3</v>
      </c>
    </row>
    <row r="15" spans="1:17" x14ac:dyDescent="0.2">
      <c r="A15" s="1">
        <v>81608</v>
      </c>
      <c r="B15" s="1">
        <v>-4.3709999999999999E-3</v>
      </c>
      <c r="C15" s="1">
        <v>1.029814</v>
      </c>
      <c r="D15" s="2">
        <f t="shared" si="1"/>
        <v>-0.2504398522516828</v>
      </c>
      <c r="E15">
        <f t="shared" si="2"/>
        <v>1</v>
      </c>
      <c r="F15" s="2">
        <f t="shared" si="3"/>
        <v>4.5836623610467919E-4</v>
      </c>
      <c r="G15">
        <f t="shared" si="4"/>
        <v>1.0300000000000864E-3</v>
      </c>
      <c r="H15">
        <f t="shared" si="5"/>
        <v>4.5836623610467919E-4</v>
      </c>
      <c r="I15">
        <f t="shared" si="6"/>
        <v>1.0300000000000864E-3</v>
      </c>
    </row>
    <row r="16" spans="1:17" x14ac:dyDescent="0.2">
      <c r="A16" s="1">
        <v>81609</v>
      </c>
      <c r="B16" s="1">
        <v>-4.4229999999999998E-3</v>
      </c>
      <c r="C16" s="1">
        <v>1.0288120000000001</v>
      </c>
      <c r="D16" s="2">
        <f t="shared" si="1"/>
        <v>-0.25341923278636308</v>
      </c>
      <c r="E16">
        <f t="shared" si="2"/>
        <v>1</v>
      </c>
      <c r="F16" s="2">
        <f t="shared" si="3"/>
        <v>2.979380534680276E-3</v>
      </c>
      <c r="G16">
        <f t="shared" si="4"/>
        <v>1.0019999999999474E-3</v>
      </c>
      <c r="H16">
        <f t="shared" si="5"/>
        <v>2.979380534680276E-3</v>
      </c>
      <c r="I16">
        <f t="shared" si="6"/>
        <v>1.0019999999999474E-3</v>
      </c>
    </row>
    <row r="17" spans="1:9" x14ac:dyDescent="0.2">
      <c r="A17" s="1">
        <v>81610</v>
      </c>
      <c r="B17" s="1">
        <v>-4.4609999999999997E-3</v>
      </c>
      <c r="C17" s="1">
        <v>1.027849</v>
      </c>
      <c r="D17" s="2">
        <f t="shared" si="1"/>
        <v>-0.25559647240786021</v>
      </c>
      <c r="E17">
        <f t="shared" si="2"/>
        <v>1</v>
      </c>
      <c r="F17" s="2">
        <f t="shared" si="3"/>
        <v>2.177239621497129E-3</v>
      </c>
      <c r="G17">
        <f t="shared" si="4"/>
        <v>9.6300000000004715E-4</v>
      </c>
      <c r="H17">
        <f t="shared" si="5"/>
        <v>2.177239621497129E-3</v>
      </c>
      <c r="I17">
        <f t="shared" si="6"/>
        <v>9.6300000000004715E-4</v>
      </c>
    </row>
    <row r="18" spans="1:9" x14ac:dyDescent="0.2">
      <c r="A18" s="1">
        <v>81611</v>
      </c>
      <c r="B18" s="1">
        <v>-4.5240000000000002E-3</v>
      </c>
      <c r="C18" s="1">
        <v>1.026915</v>
      </c>
      <c r="D18" s="2">
        <f t="shared" si="1"/>
        <v>-0.25920610651718445</v>
      </c>
      <c r="E18">
        <f t="shared" si="2"/>
        <v>1</v>
      </c>
      <c r="F18" s="2">
        <f t="shared" si="3"/>
        <v>3.6096341093242446E-3</v>
      </c>
      <c r="G18">
        <f t="shared" si="4"/>
        <v>9.3399999999999039E-4</v>
      </c>
      <c r="H18">
        <f t="shared" si="5"/>
        <v>3.6096341093242446E-3</v>
      </c>
      <c r="I18">
        <f t="shared" si="6"/>
        <v>9.3399999999999039E-4</v>
      </c>
    </row>
    <row r="19" spans="1:9" x14ac:dyDescent="0.2">
      <c r="A19" s="1">
        <v>81612</v>
      </c>
      <c r="B19" s="1">
        <v>-4.5180000000000003E-3</v>
      </c>
      <c r="C19" s="1">
        <v>1.0260149999999999</v>
      </c>
      <c r="D19" s="2">
        <f t="shared" si="1"/>
        <v>-0.25886233184010593</v>
      </c>
      <c r="E19">
        <f t="shared" si="2"/>
        <v>1</v>
      </c>
      <c r="F19" s="2">
        <f t="shared" si="3"/>
        <v>3.4377467707852327E-4</v>
      </c>
      <c r="G19">
        <f t="shared" si="4"/>
        <v>9.0000000000012292E-4</v>
      </c>
      <c r="H19">
        <f t="shared" si="5"/>
        <v>3.4377467707852327E-4</v>
      </c>
      <c r="I19">
        <f t="shared" si="6"/>
        <v>9.0000000000012292E-4</v>
      </c>
    </row>
    <row r="20" spans="1:9" x14ac:dyDescent="0.2">
      <c r="A20" s="1">
        <v>81613</v>
      </c>
      <c r="B20" s="1">
        <v>-4.4840000000000001E-3</v>
      </c>
      <c r="C20" s="1">
        <v>1.025147</v>
      </c>
      <c r="D20" s="2">
        <f t="shared" si="1"/>
        <v>-0.25691427533666117</v>
      </c>
      <c r="E20">
        <f t="shared" si="2"/>
        <v>1</v>
      </c>
      <c r="F20" s="2">
        <f t="shared" si="3"/>
        <v>1.9480565034447617E-3</v>
      </c>
      <c r="G20">
        <f t="shared" si="4"/>
        <v>8.6799999999986888E-4</v>
      </c>
      <c r="H20">
        <f t="shared" si="5"/>
        <v>1.9480565034447617E-3</v>
      </c>
      <c r="I20">
        <f t="shared" si="6"/>
        <v>8.6799999999986888E-4</v>
      </c>
    </row>
    <row r="21" spans="1:9" x14ac:dyDescent="0.2">
      <c r="A21" s="1">
        <v>81614</v>
      </c>
      <c r="B21" s="1">
        <v>-4.5259999999999996E-3</v>
      </c>
      <c r="C21" s="1">
        <v>1.024303</v>
      </c>
      <c r="D21" s="2">
        <f t="shared" si="1"/>
        <v>-0.25932069807621055</v>
      </c>
      <c r="E21">
        <f t="shared" si="2"/>
        <v>1</v>
      </c>
      <c r="F21" s="2">
        <f t="shared" si="3"/>
        <v>2.4064227395493853E-3</v>
      </c>
      <c r="G21">
        <f t="shared" si="4"/>
        <v>8.4400000000006692E-4</v>
      </c>
      <c r="H21">
        <f t="shared" si="5"/>
        <v>2.4064227395493853E-3</v>
      </c>
      <c r="I21">
        <f t="shared" si="6"/>
        <v>8.4400000000006692E-4</v>
      </c>
    </row>
    <row r="22" spans="1:9" x14ac:dyDescent="0.2">
      <c r="A22" s="1">
        <v>81615</v>
      </c>
      <c r="B22" s="1">
        <v>-4.5960000000000003E-3</v>
      </c>
      <c r="C22" s="1">
        <v>1.0234859999999999</v>
      </c>
      <c r="D22" s="2">
        <f t="shared" si="1"/>
        <v>-0.26333140264212634</v>
      </c>
      <c r="E22">
        <f t="shared" si="2"/>
        <v>1</v>
      </c>
      <c r="F22" s="2">
        <f t="shared" si="3"/>
        <v>4.0107045659157903E-3</v>
      </c>
      <c r="G22">
        <f t="shared" si="4"/>
        <v>8.1700000000006767E-4</v>
      </c>
      <c r="H22">
        <f t="shared" si="5"/>
        <v>4.0107045659157903E-3</v>
      </c>
      <c r="I22">
        <f t="shared" si="6"/>
        <v>8.1700000000006767E-4</v>
      </c>
    </row>
    <row r="23" spans="1:9" x14ac:dyDescent="0.2">
      <c r="A23" s="1">
        <v>81616</v>
      </c>
      <c r="B23" s="1">
        <v>-4.5669999999999999E-3</v>
      </c>
      <c r="C23" s="1">
        <v>1.0226980000000001</v>
      </c>
      <c r="D23" s="2">
        <f t="shared" si="1"/>
        <v>-0.26166982503624697</v>
      </c>
      <c r="E23">
        <f t="shared" si="2"/>
        <v>1</v>
      </c>
      <c r="F23" s="2">
        <f t="shared" si="3"/>
        <v>1.6615776058793719E-3</v>
      </c>
      <c r="G23">
        <f t="shared" si="4"/>
        <v>7.8799999999978887E-4</v>
      </c>
      <c r="H23">
        <f t="shared" si="5"/>
        <v>1.6615776058793719E-3</v>
      </c>
      <c r="I23">
        <f t="shared" si="6"/>
        <v>7.8799999999978887E-4</v>
      </c>
    </row>
    <row r="24" spans="1:9" x14ac:dyDescent="0.2">
      <c r="A24" s="1">
        <v>81617</v>
      </c>
      <c r="B24" s="1">
        <v>-4.4999999999999997E-3</v>
      </c>
      <c r="C24" s="1">
        <v>1.021936</v>
      </c>
      <c r="D24" s="2">
        <f t="shared" si="1"/>
        <v>-0.25783100780887042</v>
      </c>
      <c r="E24">
        <f t="shared" si="2"/>
        <v>1</v>
      </c>
      <c r="F24" s="2">
        <f t="shared" si="3"/>
        <v>3.8388172273765564E-3</v>
      </c>
      <c r="G24">
        <f t="shared" si="4"/>
        <v>7.6200000000015145E-4</v>
      </c>
      <c r="H24">
        <f t="shared" si="5"/>
        <v>3.8388172273765564E-3</v>
      </c>
      <c r="I24">
        <f t="shared" si="6"/>
        <v>7.6200000000015145E-4</v>
      </c>
    </row>
    <row r="25" spans="1:9" x14ac:dyDescent="0.2">
      <c r="A25" s="1">
        <v>81618</v>
      </c>
      <c r="B25" s="1">
        <v>-4.4710000000000001E-3</v>
      </c>
      <c r="C25" s="1">
        <v>1.021196</v>
      </c>
      <c r="D25" s="2">
        <f t="shared" si="1"/>
        <v>-0.2561694302029911</v>
      </c>
      <c r="E25">
        <f t="shared" si="2"/>
        <v>1</v>
      </c>
      <c r="F25" s="2">
        <f t="shared" si="3"/>
        <v>1.6615776058793164E-3</v>
      </c>
      <c r="G25">
        <f t="shared" si="4"/>
        <v>7.3999999999996291E-4</v>
      </c>
      <c r="H25">
        <f t="shared" si="5"/>
        <v>1.6615776058793164E-3</v>
      </c>
      <c r="I25">
        <f t="shared" si="6"/>
        <v>7.3999999999996291E-4</v>
      </c>
    </row>
    <row r="26" spans="1:9" x14ac:dyDescent="0.2">
      <c r="A26" s="1">
        <v>81619</v>
      </c>
      <c r="B26" s="1">
        <v>-4.444E-3</v>
      </c>
      <c r="C26" s="1">
        <v>1.0204930000000001</v>
      </c>
      <c r="D26" s="2">
        <f t="shared" si="1"/>
        <v>-0.25462244415613783</v>
      </c>
      <c r="E26">
        <f t="shared" si="2"/>
        <v>1</v>
      </c>
      <c r="F26" s="2">
        <f t="shared" si="3"/>
        <v>1.5469860468532715E-3</v>
      </c>
      <c r="G26">
        <f t="shared" si="4"/>
        <v>7.0299999999989815E-4</v>
      </c>
      <c r="H26">
        <f t="shared" si="5"/>
        <v>1.5469860468532715E-3</v>
      </c>
      <c r="I26">
        <f t="shared" si="6"/>
        <v>7.0299999999989815E-4</v>
      </c>
    </row>
    <row r="27" spans="1:9" x14ac:dyDescent="0.2">
      <c r="A27" s="1">
        <v>81620</v>
      </c>
      <c r="B27" s="1">
        <v>-4.3540000000000002E-3</v>
      </c>
      <c r="C27" s="1">
        <v>1.0198130000000001</v>
      </c>
      <c r="D27" s="2">
        <f t="shared" si="1"/>
        <v>-0.24946582399996045</v>
      </c>
      <c r="E27">
        <f t="shared" si="2"/>
        <v>1</v>
      </c>
      <c r="F27" s="2">
        <f t="shared" si="3"/>
        <v>5.1566201561773772E-3</v>
      </c>
      <c r="G27">
        <f t="shared" si="4"/>
        <v>6.8000000000001393E-4</v>
      </c>
      <c r="H27">
        <f t="shared" si="5"/>
        <v>5.1566201561773772E-3</v>
      </c>
      <c r="I27">
        <f t="shared" si="6"/>
        <v>6.8000000000001393E-4</v>
      </c>
    </row>
    <row r="28" spans="1:9" x14ac:dyDescent="0.2">
      <c r="A28" s="1">
        <v>81621</v>
      </c>
      <c r="B28" s="1">
        <v>-4.2839999999999996E-3</v>
      </c>
      <c r="C28" s="1">
        <v>1.0191460000000001</v>
      </c>
      <c r="D28" s="2">
        <f t="shared" si="1"/>
        <v>-0.24545511943404466</v>
      </c>
      <c r="E28">
        <f t="shared" si="2"/>
        <v>1</v>
      </c>
      <c r="F28" s="2">
        <f t="shared" si="3"/>
        <v>4.0107045659157903E-3</v>
      </c>
      <c r="G28">
        <f t="shared" si="4"/>
        <v>6.6699999999997317E-4</v>
      </c>
      <c r="H28">
        <f t="shared" si="5"/>
        <v>4.0107045659157903E-3</v>
      </c>
      <c r="I28">
        <f t="shared" si="6"/>
        <v>6.6699999999997317E-4</v>
      </c>
    </row>
    <row r="29" spans="1:9" x14ac:dyDescent="0.2">
      <c r="A29" s="1">
        <v>81622</v>
      </c>
      <c r="B29" s="1">
        <v>-4.2339999999999999E-3</v>
      </c>
      <c r="C29" s="1">
        <v>1.018502</v>
      </c>
      <c r="D29" s="2">
        <f t="shared" si="1"/>
        <v>-0.24259033045839054</v>
      </c>
      <c r="E29">
        <f t="shared" si="2"/>
        <v>1</v>
      </c>
      <c r="F29" s="2">
        <f t="shared" si="3"/>
        <v>2.8647889756541201E-3</v>
      </c>
      <c r="G29">
        <f t="shared" si="4"/>
        <v>6.4400000000008895E-4</v>
      </c>
      <c r="H29">
        <f t="shared" si="5"/>
        <v>2.8647889756541201E-3</v>
      </c>
      <c r="I29">
        <f t="shared" si="6"/>
        <v>6.4400000000008895E-4</v>
      </c>
    </row>
    <row r="30" spans="1:9" x14ac:dyDescent="0.2">
      <c r="A30" s="1">
        <v>81623</v>
      </c>
      <c r="B30" s="1">
        <v>-4.2929999999999999E-3</v>
      </c>
      <c r="C30" s="1">
        <v>1.017882</v>
      </c>
      <c r="D30" s="2">
        <f t="shared" si="1"/>
        <v>-0.24597078144966242</v>
      </c>
      <c r="E30">
        <f t="shared" si="2"/>
        <v>1</v>
      </c>
      <c r="F30" s="2">
        <f t="shared" si="3"/>
        <v>3.3804509912718772E-3</v>
      </c>
      <c r="G30">
        <f t="shared" si="4"/>
        <v>6.2000000000006494E-4</v>
      </c>
      <c r="H30">
        <f t="shared" si="5"/>
        <v>3.3804509912718772E-3</v>
      </c>
      <c r="I30">
        <f t="shared" si="6"/>
        <v>6.2000000000006494E-4</v>
      </c>
    </row>
    <row r="31" spans="1:9" x14ac:dyDescent="0.2">
      <c r="A31" s="1">
        <v>81624</v>
      </c>
      <c r="B31" s="1">
        <v>-4.365E-3</v>
      </c>
      <c r="C31" s="1">
        <v>1.0172829999999999</v>
      </c>
      <c r="D31" s="2">
        <f t="shared" si="1"/>
        <v>-0.25009607757460434</v>
      </c>
      <c r="E31">
        <f t="shared" si="2"/>
        <v>1</v>
      </c>
      <c r="F31" s="2">
        <f t="shared" si="3"/>
        <v>4.1252961249419184E-3</v>
      </c>
      <c r="G31">
        <f t="shared" si="4"/>
        <v>5.9900000000001619E-4</v>
      </c>
      <c r="H31">
        <f t="shared" si="5"/>
        <v>4.1252961249419184E-3</v>
      </c>
      <c r="I31">
        <f t="shared" si="6"/>
        <v>5.9900000000001619E-4</v>
      </c>
    </row>
    <row r="32" spans="1:9" x14ac:dyDescent="0.2">
      <c r="A32" s="1">
        <v>81625</v>
      </c>
      <c r="B32" s="1">
        <v>-4.3680000000000004E-3</v>
      </c>
      <c r="C32" s="1">
        <v>1.0166949999999999</v>
      </c>
      <c r="D32" s="2">
        <f t="shared" si="1"/>
        <v>-0.25026796491314363</v>
      </c>
      <c r="E32">
        <f t="shared" si="2"/>
        <v>1</v>
      </c>
      <c r="F32" s="2">
        <f t="shared" si="3"/>
        <v>1.7188733853928939E-4</v>
      </c>
      <c r="G32">
        <f t="shared" si="4"/>
        <v>5.8800000000003294E-4</v>
      </c>
      <c r="H32">
        <f t="shared" si="5"/>
        <v>1.7188733853928939E-4</v>
      </c>
      <c r="I32">
        <f t="shared" si="6"/>
        <v>5.8800000000003294E-4</v>
      </c>
    </row>
    <row r="33" spans="1:9" x14ac:dyDescent="0.2">
      <c r="A33" s="1">
        <v>81626</v>
      </c>
      <c r="B33" s="1">
        <v>-4.3569999999999998E-3</v>
      </c>
      <c r="C33" s="1">
        <v>1.016143</v>
      </c>
      <c r="D33" s="2">
        <f t="shared" si="1"/>
        <v>-0.24963771133849966</v>
      </c>
      <c r="E33">
        <f t="shared" si="2"/>
        <v>1</v>
      </c>
      <c r="F33" s="2">
        <f t="shared" si="3"/>
        <v>6.3025357464396858E-4</v>
      </c>
      <c r="G33">
        <f t="shared" si="4"/>
        <v>5.5199999999988592E-4</v>
      </c>
      <c r="H33">
        <f t="shared" si="5"/>
        <v>6.3025357464396858E-4</v>
      </c>
      <c r="I33">
        <f t="shared" si="6"/>
        <v>5.5199999999988592E-4</v>
      </c>
    </row>
    <row r="34" spans="1:9" x14ac:dyDescent="0.2">
      <c r="A34" s="1">
        <v>81627</v>
      </c>
      <c r="B34" s="1">
        <v>-3.4659999999999999E-3</v>
      </c>
      <c r="C34" s="1">
        <v>1.015566</v>
      </c>
      <c r="D34" s="2">
        <f t="shared" si="1"/>
        <v>-0.19858717179234334</v>
      </c>
      <c r="E34">
        <f t="shared" si="2"/>
        <v>1</v>
      </c>
      <c r="F34" s="2">
        <f t="shared" si="3"/>
        <v>5.1050539546156321E-2</v>
      </c>
      <c r="G34">
        <f t="shared" si="4"/>
        <v>5.770000000000497E-4</v>
      </c>
      <c r="H34">
        <f t="shared" si="5"/>
        <v>5.1050539546156321E-2</v>
      </c>
      <c r="I34">
        <f t="shared" si="6"/>
        <v>5.770000000000497E-4</v>
      </c>
    </row>
    <row r="35" spans="1:9" x14ac:dyDescent="0.2">
      <c r="A35" s="1">
        <v>81628</v>
      </c>
      <c r="B35" s="1">
        <v>-9.4700000000000003E-4</v>
      </c>
      <c r="C35" s="1">
        <v>1.0150330000000001</v>
      </c>
      <c r="D35" s="2">
        <f t="shared" si="1"/>
        <v>-5.4259103198888964E-2</v>
      </c>
      <c r="E35">
        <f t="shared" si="2"/>
        <v>1</v>
      </c>
      <c r="F35" s="2">
        <f t="shared" si="3"/>
        <v>0.14432806859345437</v>
      </c>
      <c r="G35">
        <f t="shared" si="4"/>
        <v>5.3299999999989467E-4</v>
      </c>
      <c r="H35">
        <f t="shared" si="5"/>
        <v>0.14432806859345437</v>
      </c>
      <c r="I35">
        <f t="shared" si="6"/>
        <v>5.3299999999989467E-4</v>
      </c>
    </row>
    <row r="36" spans="1:9" x14ac:dyDescent="0.2">
      <c r="A36" s="1">
        <v>81629</v>
      </c>
      <c r="B36" s="1">
        <v>1.3290000000000001E-3</v>
      </c>
      <c r="C36" s="1">
        <v>1.014564</v>
      </c>
      <c r="D36" s="2">
        <f t="shared" si="1"/>
        <v>7.614609097288641E-2</v>
      </c>
      <c r="E36">
        <f t="shared" si="2"/>
        <v>1</v>
      </c>
      <c r="F36" s="2">
        <f t="shared" si="3"/>
        <v>2.1886987773997446E-2</v>
      </c>
      <c r="G36">
        <f t="shared" si="4"/>
        <v>4.6900000000005271E-4</v>
      </c>
      <c r="H36">
        <f t="shared" si="5"/>
        <v>2.1886987773997446E-2</v>
      </c>
      <c r="I36">
        <f t="shared" si="6"/>
        <v>4.6900000000005271E-4</v>
      </c>
    </row>
    <row r="37" spans="1:9" x14ac:dyDescent="0.2">
      <c r="A37" s="1">
        <v>81630</v>
      </c>
      <c r="B37" s="1">
        <v>3.003E-3</v>
      </c>
      <c r="C37" s="1">
        <v>1.0140849999999999</v>
      </c>
      <c r="D37" s="2">
        <f t="shared" si="1"/>
        <v>0.17205922587778621</v>
      </c>
      <c r="E37">
        <f t="shared" si="2"/>
        <v>1</v>
      </c>
      <c r="F37" s="2">
        <f t="shared" si="3"/>
        <v>9.5913134904899805E-2</v>
      </c>
      <c r="G37">
        <f t="shared" si="4"/>
        <v>4.7900000000011822E-4</v>
      </c>
      <c r="H37">
        <f t="shared" si="5"/>
        <v>9.5913134904899805E-2</v>
      </c>
      <c r="I37">
        <f t="shared" si="6"/>
        <v>4.7900000000011822E-4</v>
      </c>
    </row>
    <row r="38" spans="1:9" x14ac:dyDescent="0.2">
      <c r="A38" s="1">
        <v>81631</v>
      </c>
      <c r="B38" s="1">
        <v>4.1089999999999998E-3</v>
      </c>
      <c r="C38" s="1">
        <v>1.013609</v>
      </c>
      <c r="D38" s="2">
        <f t="shared" si="1"/>
        <v>0.23542835801925524</v>
      </c>
      <c r="E38">
        <f t="shared" si="2"/>
        <v>1</v>
      </c>
      <c r="F38" s="2">
        <f t="shared" si="3"/>
        <v>6.3369132141469026E-2</v>
      </c>
      <c r="G38">
        <f t="shared" si="4"/>
        <v>4.7599999999992093E-4</v>
      </c>
      <c r="H38">
        <f t="shared" si="5"/>
        <v>6.3369132141469026E-2</v>
      </c>
      <c r="I38">
        <f t="shared" si="6"/>
        <v>4.7599999999992093E-4</v>
      </c>
    </row>
    <row r="39" spans="1:9" x14ac:dyDescent="0.2">
      <c r="A39" s="1">
        <v>81632</v>
      </c>
      <c r="B39" s="1">
        <v>4.8900000000000002E-3</v>
      </c>
      <c r="C39" s="1">
        <v>1.0131650000000001</v>
      </c>
      <c r="D39" s="2">
        <f t="shared" si="1"/>
        <v>0.2801763618189726</v>
      </c>
      <c r="E39">
        <f t="shared" si="2"/>
        <v>1</v>
      </c>
      <c r="F39" s="2">
        <f t="shared" si="3"/>
        <v>4.4748003799717356E-2</v>
      </c>
      <c r="G39">
        <f t="shared" si="4"/>
        <v>4.4399999999988893E-4</v>
      </c>
      <c r="H39">
        <f t="shared" si="5"/>
        <v>4.4748003799717356E-2</v>
      </c>
      <c r="I39">
        <f t="shared" si="6"/>
        <v>4.4399999999988893E-4</v>
      </c>
    </row>
    <row r="40" spans="1:9" x14ac:dyDescent="0.2">
      <c r="A40" s="1">
        <v>81633</v>
      </c>
      <c r="B40" s="1">
        <v>5.4390000000000003E-3</v>
      </c>
      <c r="C40" s="1">
        <v>1.0127159999999999</v>
      </c>
      <c r="D40" s="2">
        <f t="shared" si="1"/>
        <v>0.31163174477165478</v>
      </c>
      <c r="E40">
        <f t="shared" si="2"/>
        <v>1</v>
      </c>
      <c r="F40" s="2">
        <f t="shared" si="3"/>
        <v>3.1455382952682187E-2</v>
      </c>
      <c r="G40">
        <f t="shared" si="4"/>
        <v>4.4900000000014373E-4</v>
      </c>
      <c r="H40">
        <f t="shared" si="5"/>
        <v>3.1455382952682187E-2</v>
      </c>
      <c r="I40">
        <f t="shared" si="6"/>
        <v>4.4900000000014373E-4</v>
      </c>
    </row>
    <row r="41" spans="1:9" x14ac:dyDescent="0.2">
      <c r="A41" s="1">
        <v>81634</v>
      </c>
      <c r="B41" s="1">
        <v>5.7520000000000002E-3</v>
      </c>
      <c r="C41" s="1">
        <v>1.012286</v>
      </c>
      <c r="D41" s="2">
        <f t="shared" si="1"/>
        <v>0.32956532375924952</v>
      </c>
      <c r="E41">
        <f t="shared" si="2"/>
        <v>1</v>
      </c>
      <c r="F41" s="2">
        <f t="shared" si="3"/>
        <v>1.7933578987594734E-2</v>
      </c>
      <c r="G41">
        <f t="shared" si="4"/>
        <v>4.2999999999993044E-4</v>
      </c>
      <c r="H41">
        <f t="shared" si="5"/>
        <v>1.7933578987594734E-2</v>
      </c>
      <c r="I41">
        <f t="shared" si="6"/>
        <v>4.2999999999993044E-4</v>
      </c>
    </row>
    <row r="42" spans="1:9" x14ac:dyDescent="0.2">
      <c r="A42" s="1">
        <v>81635</v>
      </c>
      <c r="B42" s="1">
        <v>5.921E-3</v>
      </c>
      <c r="C42" s="1">
        <v>1.011873</v>
      </c>
      <c r="D42" s="2">
        <f t="shared" si="1"/>
        <v>0.33924831049696041</v>
      </c>
      <c r="E42">
        <f t="shared" si="2"/>
        <v>1</v>
      </c>
      <c r="F42" s="2">
        <f t="shared" si="3"/>
        <v>9.6829867377108969E-3</v>
      </c>
      <c r="G42">
        <f t="shared" si="4"/>
        <v>4.129999999999967E-4</v>
      </c>
      <c r="H42">
        <f t="shared" si="5"/>
        <v>9.6829867377108969E-3</v>
      </c>
      <c r="I42">
        <f t="shared" si="6"/>
        <v>4.129999999999967E-4</v>
      </c>
    </row>
    <row r="43" spans="1:9" x14ac:dyDescent="0.2">
      <c r="A43" s="1">
        <v>81636</v>
      </c>
      <c r="B43" s="1">
        <v>6.0600000000000003E-3</v>
      </c>
      <c r="C43" s="1">
        <v>1.0114749999999999</v>
      </c>
      <c r="D43" s="2">
        <f t="shared" si="1"/>
        <v>0.34721242384927892</v>
      </c>
      <c r="E43">
        <f t="shared" si="2"/>
        <v>1</v>
      </c>
      <c r="F43" s="2">
        <f t="shared" si="3"/>
        <v>7.9641133523185026E-3</v>
      </c>
      <c r="G43">
        <f t="shared" si="4"/>
        <v>3.9800000000012048E-4</v>
      </c>
      <c r="H43">
        <f t="shared" si="5"/>
        <v>7.9641133523185026E-3</v>
      </c>
      <c r="I43">
        <f t="shared" si="6"/>
        <v>3.9800000000012048E-4</v>
      </c>
    </row>
    <row r="44" spans="1:9" x14ac:dyDescent="0.2">
      <c r="A44" s="1">
        <v>81637</v>
      </c>
      <c r="B44" s="1">
        <v>6.1089999999999998E-3</v>
      </c>
      <c r="C44" s="1">
        <v>1.01109</v>
      </c>
      <c r="D44" s="2">
        <f t="shared" si="1"/>
        <v>0.3500199170454199</v>
      </c>
      <c r="E44">
        <f t="shared" si="2"/>
        <v>1</v>
      </c>
      <c r="F44" s="2">
        <f t="shared" si="3"/>
        <v>2.8074931961409866E-3</v>
      </c>
      <c r="G44">
        <f t="shared" si="4"/>
        <v>3.8499999999985768E-4</v>
      </c>
      <c r="H44">
        <f t="shared" si="5"/>
        <v>2.8074931961409866E-3</v>
      </c>
      <c r="I44">
        <f t="shared" si="6"/>
        <v>3.8499999999985768E-4</v>
      </c>
    </row>
    <row r="45" spans="1:9" x14ac:dyDescent="0.2">
      <c r="A45" s="1">
        <v>81638</v>
      </c>
      <c r="B45" s="1">
        <v>6.156E-3</v>
      </c>
      <c r="C45" s="1">
        <v>1.0107159999999999</v>
      </c>
      <c r="D45" s="2">
        <f t="shared" si="1"/>
        <v>0.35271281868253479</v>
      </c>
      <c r="E45">
        <f t="shared" si="2"/>
        <v>1</v>
      </c>
      <c r="F45" s="2">
        <f t="shared" si="3"/>
        <v>2.6929016371148862E-3</v>
      </c>
      <c r="G45">
        <f t="shared" si="4"/>
        <v>3.7400000000009648E-4</v>
      </c>
      <c r="H45">
        <f t="shared" si="5"/>
        <v>2.6929016371148862E-3</v>
      </c>
      <c r="I45">
        <f t="shared" si="6"/>
        <v>3.7400000000009648E-4</v>
      </c>
    </row>
    <row r="46" spans="1:9" x14ac:dyDescent="0.2">
      <c r="A46" s="1">
        <v>81639</v>
      </c>
      <c r="B46" s="1">
        <v>6.2049999999999996E-3</v>
      </c>
      <c r="C46" s="1">
        <v>1.0103580000000001</v>
      </c>
      <c r="D46" s="2">
        <f t="shared" si="1"/>
        <v>0.35552031187867578</v>
      </c>
      <c r="E46">
        <f t="shared" si="2"/>
        <v>1</v>
      </c>
      <c r="F46" s="2">
        <f t="shared" si="3"/>
        <v>2.8074931961409866E-3</v>
      </c>
      <c r="G46">
        <f t="shared" si="4"/>
        <v>3.5799999999985843E-4</v>
      </c>
      <c r="H46">
        <f t="shared" si="5"/>
        <v>2.8074931961409866E-3</v>
      </c>
      <c r="I46">
        <f t="shared" si="6"/>
        <v>3.5799999999985843E-4</v>
      </c>
    </row>
    <row r="47" spans="1:9" x14ac:dyDescent="0.2">
      <c r="A47" s="1">
        <v>81640</v>
      </c>
      <c r="B47" s="1">
        <v>6.3070000000000001E-3</v>
      </c>
      <c r="C47" s="1">
        <v>1.0100100000000001</v>
      </c>
      <c r="D47" s="2">
        <f t="shared" si="1"/>
        <v>0.36136448138901023</v>
      </c>
      <c r="E47">
        <f t="shared" si="2"/>
        <v>1</v>
      </c>
      <c r="F47" s="2">
        <f t="shared" si="3"/>
        <v>5.8441695103344515E-3</v>
      </c>
      <c r="G47">
        <f t="shared" si="4"/>
        <v>3.4800000000001496E-4</v>
      </c>
      <c r="H47">
        <f t="shared" si="5"/>
        <v>5.8441695103344515E-3</v>
      </c>
      <c r="I47">
        <f t="shared" si="6"/>
        <v>3.4800000000001496E-4</v>
      </c>
    </row>
    <row r="48" spans="1:9" x14ac:dyDescent="0.2">
      <c r="A48" s="1">
        <v>81641</v>
      </c>
      <c r="B48" s="1">
        <v>6.3029999999999996E-3</v>
      </c>
      <c r="C48" s="1">
        <v>1.009674</v>
      </c>
      <c r="D48" s="2">
        <f t="shared" si="1"/>
        <v>0.36113529827095786</v>
      </c>
      <c r="E48">
        <f t="shared" si="2"/>
        <v>1</v>
      </c>
      <c r="F48" s="2">
        <f t="shared" si="3"/>
        <v>2.2918311805236735E-4</v>
      </c>
      <c r="G48">
        <f t="shared" si="4"/>
        <v>3.3600000000011399E-4</v>
      </c>
      <c r="H48">
        <f t="shared" si="5"/>
        <v>2.2918311805236735E-4</v>
      </c>
      <c r="I48">
        <f t="shared" si="6"/>
        <v>3.3600000000011399E-4</v>
      </c>
    </row>
    <row r="49" spans="1:9" x14ac:dyDescent="0.2">
      <c r="A49" s="1">
        <v>81642</v>
      </c>
      <c r="B49" s="1">
        <v>6.2890000000000003E-3</v>
      </c>
      <c r="C49" s="1">
        <v>1.0093510000000001</v>
      </c>
      <c r="D49" s="2">
        <f t="shared" si="1"/>
        <v>0.36033315735777477</v>
      </c>
      <c r="E49">
        <f t="shared" si="2"/>
        <v>1</v>
      </c>
      <c r="F49" s="2">
        <f t="shared" si="3"/>
        <v>8.0214091318309144E-4</v>
      </c>
      <c r="G49">
        <f t="shared" si="4"/>
        <v>3.2299999999985118E-4</v>
      </c>
      <c r="H49">
        <f t="shared" si="5"/>
        <v>8.0214091318309144E-4</v>
      </c>
      <c r="I49">
        <f t="shared" si="6"/>
        <v>3.2299999999985118E-4</v>
      </c>
    </row>
    <row r="50" spans="1:9" x14ac:dyDescent="0.2">
      <c r="A50" s="1">
        <v>81643</v>
      </c>
      <c r="B50" s="1">
        <v>6.2639999999999996E-3</v>
      </c>
      <c r="C50" s="1">
        <v>1.009036</v>
      </c>
      <c r="D50" s="2">
        <f t="shared" si="1"/>
        <v>0.35890076286994765</v>
      </c>
      <c r="E50">
        <f t="shared" si="2"/>
        <v>1</v>
      </c>
      <c r="F50" s="2">
        <f t="shared" si="3"/>
        <v>1.4323944878271155E-3</v>
      </c>
      <c r="G50">
        <f t="shared" si="4"/>
        <v>3.1500000000006523E-4</v>
      </c>
      <c r="H50">
        <f t="shared" si="5"/>
        <v>1.4323944878271155E-3</v>
      </c>
      <c r="I50">
        <f t="shared" si="6"/>
        <v>3.1500000000006523E-4</v>
      </c>
    </row>
    <row r="51" spans="1:9" x14ac:dyDescent="0.2">
      <c r="A51" s="1">
        <v>81644</v>
      </c>
      <c r="B51" s="1">
        <v>6.2690000000000003E-3</v>
      </c>
      <c r="C51" s="1">
        <v>1.008737</v>
      </c>
      <c r="D51" s="2">
        <f t="shared" si="1"/>
        <v>0.3591872417675131</v>
      </c>
      <c r="E51">
        <f t="shared" si="2"/>
        <v>1</v>
      </c>
      <c r="F51" s="2">
        <f t="shared" si="3"/>
        <v>2.8647889756544531E-4</v>
      </c>
      <c r="G51">
        <f t="shared" si="4"/>
        <v>2.9900000000004923E-4</v>
      </c>
      <c r="H51">
        <f t="shared" si="5"/>
        <v>2.8647889756544531E-4</v>
      </c>
      <c r="I51">
        <f t="shared" si="6"/>
        <v>2.9900000000004923E-4</v>
      </c>
    </row>
    <row r="52" spans="1:9" x14ac:dyDescent="0.2">
      <c r="A52" s="1">
        <v>81645</v>
      </c>
      <c r="B52" s="1">
        <v>6.2690000000000003E-3</v>
      </c>
      <c r="C52" s="1">
        <v>1.0084379999999999</v>
      </c>
      <c r="D52" s="2">
        <f t="shared" si="1"/>
        <v>0.3591872417675131</v>
      </c>
      <c r="E52">
        <f t="shared" si="2"/>
        <v>1</v>
      </c>
      <c r="F52" s="2">
        <f t="shared" si="3"/>
        <v>0</v>
      </c>
      <c r="G52">
        <f t="shared" si="4"/>
        <v>2.9900000000004923E-4</v>
      </c>
      <c r="H52">
        <f t="shared" si="5"/>
        <v>0</v>
      </c>
      <c r="I52">
        <f t="shared" si="6"/>
        <v>2.9900000000004923E-4</v>
      </c>
    </row>
    <row r="53" spans="1:9" x14ac:dyDescent="0.2">
      <c r="A53" s="1">
        <v>81646</v>
      </c>
      <c r="B53" s="1">
        <v>6.2620000000000002E-3</v>
      </c>
      <c r="C53" s="1">
        <v>1.008159</v>
      </c>
      <c r="D53" s="2">
        <f t="shared" si="1"/>
        <v>0.3587861713109215</v>
      </c>
      <c r="E53">
        <f t="shared" si="2"/>
        <v>1</v>
      </c>
      <c r="F53" s="2">
        <f t="shared" si="3"/>
        <v>4.0107045659160123E-4</v>
      </c>
      <c r="G53">
        <f t="shared" si="4"/>
        <v>2.789999999999182E-4</v>
      </c>
      <c r="H53">
        <f t="shared" si="5"/>
        <v>4.0107045659160123E-4</v>
      </c>
      <c r="I53">
        <f t="shared" si="6"/>
        <v>2.789999999999182E-4</v>
      </c>
    </row>
    <row r="54" spans="1:9" x14ac:dyDescent="0.2">
      <c r="A54" s="1">
        <v>81647</v>
      </c>
      <c r="B54" s="1">
        <v>6.2040000000000003E-3</v>
      </c>
      <c r="C54" s="1">
        <v>1.0078830000000001</v>
      </c>
      <c r="D54" s="2">
        <f t="shared" si="1"/>
        <v>0.35546301609916275</v>
      </c>
      <c r="E54">
        <f t="shared" si="2"/>
        <v>1</v>
      </c>
      <c r="F54" s="2">
        <f t="shared" si="3"/>
        <v>3.3231552117587437E-3</v>
      </c>
      <c r="G54">
        <f t="shared" si="4"/>
        <v>2.7599999999994296E-4</v>
      </c>
      <c r="H54">
        <f t="shared" si="5"/>
        <v>3.3231552117587437E-3</v>
      </c>
      <c r="I54">
        <f t="shared" si="6"/>
        <v>2.7599999999994296E-4</v>
      </c>
    </row>
    <row r="55" spans="1:9" x14ac:dyDescent="0.2">
      <c r="A55" s="1">
        <v>81648</v>
      </c>
      <c r="B55" s="1">
        <v>6.1939999999999999E-3</v>
      </c>
      <c r="C55" s="1">
        <v>1.007622</v>
      </c>
      <c r="D55" s="2">
        <f t="shared" si="1"/>
        <v>0.35489005830403192</v>
      </c>
      <c r="E55">
        <f t="shared" si="2"/>
        <v>1</v>
      </c>
      <c r="F55" s="2">
        <f t="shared" si="3"/>
        <v>5.7295779513083511E-4</v>
      </c>
      <c r="G55">
        <f t="shared" si="4"/>
        <v>2.6100000000006673E-4</v>
      </c>
      <c r="H55">
        <f t="shared" si="5"/>
        <v>5.7295779513083511E-4</v>
      </c>
      <c r="I55">
        <f t="shared" si="6"/>
        <v>2.6100000000006673E-4</v>
      </c>
    </row>
    <row r="56" spans="1:9" x14ac:dyDescent="0.2">
      <c r="A56" s="1">
        <v>81649</v>
      </c>
      <c r="B56" s="1">
        <v>6.2399999999999999E-3</v>
      </c>
      <c r="C56" s="1">
        <v>1.007366</v>
      </c>
      <c r="D56" s="2">
        <f t="shared" si="1"/>
        <v>0.35752566416163367</v>
      </c>
      <c r="E56">
        <f t="shared" si="2"/>
        <v>1</v>
      </c>
      <c r="F56" s="2">
        <f t="shared" si="3"/>
        <v>2.6356058576017527E-3</v>
      </c>
      <c r="G56">
        <f t="shared" si="4"/>
        <v>2.5600000000003398E-4</v>
      </c>
      <c r="H56">
        <f t="shared" si="5"/>
        <v>2.6356058576017527E-3</v>
      </c>
      <c r="I56">
        <f t="shared" si="6"/>
        <v>2.5600000000003398E-4</v>
      </c>
    </row>
    <row r="57" spans="1:9" x14ac:dyDescent="0.2">
      <c r="A57" s="1">
        <v>81650</v>
      </c>
      <c r="B57" s="1">
        <v>6.2700000000000004E-3</v>
      </c>
      <c r="C57" s="1">
        <v>1.007117</v>
      </c>
      <c r="D57" s="2">
        <f t="shared" si="1"/>
        <v>0.35924453754702618</v>
      </c>
      <c r="E57">
        <f t="shared" si="2"/>
        <v>1</v>
      </c>
      <c r="F57" s="2">
        <f t="shared" si="3"/>
        <v>1.7188733853925053E-3</v>
      </c>
      <c r="G57">
        <f t="shared" si="4"/>
        <v>2.4899999999994371E-4</v>
      </c>
      <c r="H57">
        <f t="shared" si="5"/>
        <v>1.7188733853925053E-3</v>
      </c>
      <c r="I57">
        <f t="shared" si="6"/>
        <v>2.4899999999994371E-4</v>
      </c>
    </row>
    <row r="58" spans="1:9" x14ac:dyDescent="0.2">
      <c r="A58" s="1">
        <v>81651</v>
      </c>
      <c r="B58" s="1">
        <v>6.2620000000000002E-3</v>
      </c>
      <c r="C58" s="1">
        <v>1.0068779999999999</v>
      </c>
      <c r="D58" s="2">
        <f t="shared" si="1"/>
        <v>0.3587861713109215</v>
      </c>
      <c r="E58">
        <f t="shared" si="2"/>
        <v>1</v>
      </c>
      <c r="F58" s="2">
        <f t="shared" si="3"/>
        <v>4.5836623610467919E-4</v>
      </c>
      <c r="G58">
        <f t="shared" si="4"/>
        <v>2.3900000000010024E-4</v>
      </c>
      <c r="H58">
        <f t="shared" si="5"/>
        <v>4.5836623610467919E-4</v>
      </c>
      <c r="I58">
        <f t="shared" si="6"/>
        <v>2.3900000000010024E-4</v>
      </c>
    </row>
    <row r="59" spans="1:9" x14ac:dyDescent="0.2">
      <c r="A59" s="1">
        <v>81652</v>
      </c>
      <c r="B59" s="1">
        <v>6.2430000000000003E-3</v>
      </c>
      <c r="C59" s="1">
        <v>1.006645</v>
      </c>
      <c r="D59" s="2">
        <f t="shared" si="1"/>
        <v>0.35769755150017296</v>
      </c>
      <c r="E59">
        <f t="shared" si="2"/>
        <v>1</v>
      </c>
      <c r="F59" s="2">
        <f t="shared" si="3"/>
        <v>1.0886198107485368E-3</v>
      </c>
      <c r="G59">
        <f t="shared" si="4"/>
        <v>2.3299999999992771E-4</v>
      </c>
      <c r="H59">
        <f t="shared" si="5"/>
        <v>1.0886198107485368E-3</v>
      </c>
      <c r="I59">
        <f t="shared" si="6"/>
        <v>2.3299999999992771E-4</v>
      </c>
    </row>
    <row r="60" spans="1:9" x14ac:dyDescent="0.2">
      <c r="A60" s="1">
        <v>81653</v>
      </c>
      <c r="B60" s="1">
        <v>6.2240000000000004E-3</v>
      </c>
      <c r="C60" s="1">
        <v>1.0064249999999999</v>
      </c>
      <c r="D60" s="2">
        <f t="shared" si="1"/>
        <v>0.35660893168942442</v>
      </c>
      <c r="E60">
        <f t="shared" si="2"/>
        <v>1</v>
      </c>
      <c r="F60" s="2">
        <f t="shared" si="3"/>
        <v>1.0886198107485368E-3</v>
      </c>
      <c r="G60">
        <f t="shared" si="4"/>
        <v>2.20000000000109E-4</v>
      </c>
      <c r="H60">
        <f t="shared" si="5"/>
        <v>1.0886198107485368E-3</v>
      </c>
      <c r="I60">
        <f t="shared" si="6"/>
        <v>2.20000000000109E-4</v>
      </c>
    </row>
    <row r="61" spans="1:9" x14ac:dyDescent="0.2">
      <c r="A61" s="1">
        <v>81654</v>
      </c>
      <c r="B61" s="1">
        <v>6.2909999999999997E-3</v>
      </c>
      <c r="C61" s="1">
        <v>1.0062089999999999</v>
      </c>
      <c r="D61" s="2">
        <f t="shared" si="1"/>
        <v>0.36044774891680087</v>
      </c>
      <c r="E61">
        <f t="shared" si="2"/>
        <v>1</v>
      </c>
      <c r="F61" s="2">
        <f t="shared" si="3"/>
        <v>3.8388172273764454E-3</v>
      </c>
      <c r="G61">
        <f t="shared" si="4"/>
        <v>2.1599999999999397E-4</v>
      </c>
      <c r="H61">
        <f t="shared" si="5"/>
        <v>3.8388172273764454E-3</v>
      </c>
      <c r="I61">
        <f t="shared" si="6"/>
        <v>2.1599999999999397E-4</v>
      </c>
    </row>
    <row r="62" spans="1:9" x14ac:dyDescent="0.2">
      <c r="A62" s="1">
        <v>81655</v>
      </c>
      <c r="B62" s="1">
        <v>6.2849999999999998E-3</v>
      </c>
      <c r="C62" s="1">
        <v>1.0060039999999999</v>
      </c>
      <c r="D62" s="2">
        <f t="shared" si="1"/>
        <v>0.3601039742397224</v>
      </c>
      <c r="E62">
        <f t="shared" si="2"/>
        <v>1</v>
      </c>
      <c r="F62" s="2">
        <f t="shared" si="3"/>
        <v>3.4377467707846776E-4</v>
      </c>
      <c r="G62">
        <f t="shared" si="4"/>
        <v>2.0500000000001073E-4</v>
      </c>
      <c r="H62">
        <f t="shared" si="5"/>
        <v>3.4377467707846776E-4</v>
      </c>
      <c r="I62">
        <f t="shared" si="6"/>
        <v>2.0500000000001073E-4</v>
      </c>
    </row>
    <row r="63" spans="1:9" x14ac:dyDescent="0.2">
      <c r="A63" s="1">
        <v>81656</v>
      </c>
      <c r="B63" s="1">
        <v>6.3550000000000004E-3</v>
      </c>
      <c r="C63" s="1">
        <v>1.0058009999999999</v>
      </c>
      <c r="D63" s="2">
        <f t="shared" si="1"/>
        <v>0.36411467880563819</v>
      </c>
      <c r="E63">
        <f t="shared" si="2"/>
        <v>1</v>
      </c>
      <c r="F63" s="2">
        <f t="shared" si="3"/>
        <v>4.0107045659157903E-3</v>
      </c>
      <c r="G63">
        <f t="shared" si="4"/>
        <v>2.0299999999995322E-4</v>
      </c>
      <c r="H63">
        <f t="shared" si="5"/>
        <v>4.0107045659157903E-3</v>
      </c>
      <c r="I63">
        <f t="shared" si="6"/>
        <v>2.0299999999995322E-4</v>
      </c>
    </row>
    <row r="64" spans="1:9" x14ac:dyDescent="0.2">
      <c r="A64" s="1">
        <v>81657</v>
      </c>
      <c r="B64" s="1">
        <v>6.3509999999999999E-3</v>
      </c>
      <c r="C64" s="1">
        <v>1.0056050000000001</v>
      </c>
      <c r="D64" s="2">
        <f t="shared" si="1"/>
        <v>0.36388549568758582</v>
      </c>
      <c r="E64">
        <f t="shared" si="2"/>
        <v>1</v>
      </c>
      <c r="F64" s="2">
        <f t="shared" si="3"/>
        <v>2.2918311805236735E-4</v>
      </c>
      <c r="G64">
        <f t="shared" si="4"/>
        <v>1.9599999999986295E-4</v>
      </c>
      <c r="H64">
        <f t="shared" si="5"/>
        <v>2.2918311805236735E-4</v>
      </c>
      <c r="I64">
        <f t="shared" si="6"/>
        <v>1.9599999999986295E-4</v>
      </c>
    </row>
    <row r="65" spans="1:9" x14ac:dyDescent="0.2">
      <c r="A65" s="1">
        <v>81658</v>
      </c>
      <c r="B65" s="1">
        <v>6.2960000000000004E-3</v>
      </c>
      <c r="C65" s="1">
        <v>1.005417</v>
      </c>
      <c r="D65" s="2">
        <f t="shared" si="1"/>
        <v>0.36073422781436632</v>
      </c>
      <c r="E65">
        <f t="shared" si="2"/>
        <v>1</v>
      </c>
      <c r="F65" s="2">
        <f t="shared" si="3"/>
        <v>3.1512678732195099E-3</v>
      </c>
      <c r="G65">
        <f t="shared" si="4"/>
        <v>1.8800000000007699E-4</v>
      </c>
      <c r="H65">
        <f t="shared" si="5"/>
        <v>3.1512678732195099E-3</v>
      </c>
      <c r="I65">
        <f t="shared" si="6"/>
        <v>1.8800000000007699E-4</v>
      </c>
    </row>
    <row r="66" spans="1:9" x14ac:dyDescent="0.2">
      <c r="A66" s="1">
        <v>81659</v>
      </c>
      <c r="B66" s="1">
        <v>6.2779999999999997E-3</v>
      </c>
      <c r="C66" s="1">
        <v>1.005234</v>
      </c>
      <c r="D66" s="2">
        <f t="shared" si="1"/>
        <v>0.3597029037831308</v>
      </c>
      <c r="E66">
        <f t="shared" si="2"/>
        <v>1</v>
      </c>
      <c r="F66" s="2">
        <f t="shared" si="3"/>
        <v>1.0313240312355143E-3</v>
      </c>
      <c r="G66">
        <f t="shared" si="4"/>
        <v>1.8300000000004424E-4</v>
      </c>
      <c r="H66">
        <f t="shared" si="5"/>
        <v>1.0313240312355143E-3</v>
      </c>
      <c r="I66">
        <f t="shared" si="6"/>
        <v>1.8300000000004424E-4</v>
      </c>
    </row>
    <row r="67" spans="1:9" x14ac:dyDescent="0.2">
      <c r="A67" s="1">
        <v>81660</v>
      </c>
      <c r="B67" s="1">
        <v>6.3010000000000002E-3</v>
      </c>
      <c r="C67" s="1">
        <v>1.0050589999999999</v>
      </c>
      <c r="D67" s="2">
        <f t="shared" si="1"/>
        <v>0.3610207067119317</v>
      </c>
      <c r="E67">
        <f t="shared" si="2"/>
        <v>1</v>
      </c>
      <c r="F67" s="2">
        <f t="shared" si="3"/>
        <v>1.3178029288009041E-3</v>
      </c>
      <c r="G67">
        <f t="shared" si="4"/>
        <v>1.7500000000003624E-4</v>
      </c>
      <c r="H67">
        <f t="shared" si="5"/>
        <v>1.3178029288009041E-3</v>
      </c>
      <c r="I67">
        <f t="shared" si="6"/>
        <v>1.7500000000003624E-4</v>
      </c>
    </row>
    <row r="68" spans="1:9" x14ac:dyDescent="0.2">
      <c r="A68" s="1">
        <v>81661</v>
      </c>
      <c r="B68" s="1">
        <v>6.2329999999999998E-3</v>
      </c>
      <c r="C68" s="1">
        <v>1.0048889999999999</v>
      </c>
      <c r="D68" s="2">
        <f t="shared" ref="D68:D131" si="7">DEGREES(B68)</f>
        <v>0.35712459370504213</v>
      </c>
      <c r="E68">
        <f t="shared" ref="E68:E131" si="8">A68-A67</f>
        <v>1</v>
      </c>
      <c r="F68" s="2">
        <f t="shared" ref="F68:F131" si="9">ABS(ABS(D68)-ABS(D67))</f>
        <v>3.8961130068895788E-3</v>
      </c>
      <c r="G68">
        <f t="shared" ref="G68:G131" si="10">ABS(C68-C67)</f>
        <v>1.7000000000000348E-4</v>
      </c>
      <c r="H68">
        <f t="shared" ref="H68:H131" si="11">F68/E68</f>
        <v>3.8961130068895788E-3</v>
      </c>
      <c r="I68">
        <f t="shared" ref="I68:I131" si="12">G68/E68</f>
        <v>1.7000000000000348E-4</v>
      </c>
    </row>
    <row r="69" spans="1:9" x14ac:dyDescent="0.2">
      <c r="A69" s="1">
        <v>81662</v>
      </c>
      <c r="B69" s="1">
        <v>6.2509999999999996E-3</v>
      </c>
      <c r="C69" s="1">
        <v>1.0047250000000001</v>
      </c>
      <c r="D69" s="2">
        <f t="shared" si="7"/>
        <v>0.35815591773627758</v>
      </c>
      <c r="E69">
        <f t="shared" si="8"/>
        <v>1</v>
      </c>
      <c r="F69" s="2">
        <f t="shared" si="9"/>
        <v>1.0313240312354588E-3</v>
      </c>
      <c r="G69">
        <f t="shared" si="10"/>
        <v>1.6399999999983095E-4</v>
      </c>
      <c r="H69">
        <f t="shared" si="11"/>
        <v>1.0313240312354588E-3</v>
      </c>
      <c r="I69">
        <f t="shared" si="12"/>
        <v>1.6399999999983095E-4</v>
      </c>
    </row>
    <row r="70" spans="1:9" x14ac:dyDescent="0.2">
      <c r="A70" s="1">
        <v>81663</v>
      </c>
      <c r="B70" s="1">
        <v>6.2700000000000004E-3</v>
      </c>
      <c r="C70" s="1">
        <v>1.0045660000000001</v>
      </c>
      <c r="D70" s="2">
        <f t="shared" si="7"/>
        <v>0.35924453754702618</v>
      </c>
      <c r="E70">
        <f t="shared" si="8"/>
        <v>1</v>
      </c>
      <c r="F70" s="2">
        <f t="shared" si="9"/>
        <v>1.0886198107485923E-3</v>
      </c>
      <c r="G70">
        <f t="shared" si="10"/>
        <v>1.5900000000002024E-4</v>
      </c>
      <c r="H70">
        <f t="shared" si="11"/>
        <v>1.0886198107485923E-3</v>
      </c>
      <c r="I70">
        <f t="shared" si="12"/>
        <v>1.5900000000002024E-4</v>
      </c>
    </row>
    <row r="71" spans="1:9" x14ac:dyDescent="0.2">
      <c r="A71" s="1">
        <v>81664</v>
      </c>
      <c r="B71" s="1">
        <v>6.2740000000000001E-3</v>
      </c>
      <c r="C71" s="1">
        <v>1.0044139999999999</v>
      </c>
      <c r="D71" s="2">
        <f t="shared" si="7"/>
        <v>0.35947372066507849</v>
      </c>
      <c r="E71">
        <f t="shared" si="8"/>
        <v>1</v>
      </c>
      <c r="F71" s="2">
        <f t="shared" si="9"/>
        <v>2.2918311805231184E-4</v>
      </c>
      <c r="G71">
        <f t="shared" si="10"/>
        <v>1.5200000000015201E-4</v>
      </c>
      <c r="H71">
        <f t="shared" si="11"/>
        <v>2.2918311805231184E-4</v>
      </c>
      <c r="I71">
        <f t="shared" si="12"/>
        <v>1.5200000000015201E-4</v>
      </c>
    </row>
    <row r="72" spans="1:9" x14ac:dyDescent="0.2">
      <c r="A72" s="1">
        <v>81665</v>
      </c>
      <c r="B72" s="1">
        <v>6.2440000000000004E-3</v>
      </c>
      <c r="C72" s="1">
        <v>1.0042660000000001</v>
      </c>
      <c r="D72" s="2">
        <f t="shared" si="7"/>
        <v>0.35775484727968604</v>
      </c>
      <c r="E72">
        <f t="shared" si="8"/>
        <v>1</v>
      </c>
      <c r="F72" s="2">
        <f t="shared" si="9"/>
        <v>1.7188733853924498E-3</v>
      </c>
      <c r="G72">
        <f t="shared" si="10"/>
        <v>1.4799999999981495E-4</v>
      </c>
      <c r="H72">
        <f t="shared" si="11"/>
        <v>1.7188733853924498E-3</v>
      </c>
      <c r="I72">
        <f t="shared" si="12"/>
        <v>1.4799999999981495E-4</v>
      </c>
    </row>
    <row r="73" spans="1:9" x14ac:dyDescent="0.2">
      <c r="A73" s="1">
        <v>81666</v>
      </c>
      <c r="B73" s="1">
        <v>6.1840000000000003E-3</v>
      </c>
      <c r="C73" s="1">
        <v>1.004121</v>
      </c>
      <c r="D73" s="2">
        <f t="shared" si="7"/>
        <v>0.35431710050890108</v>
      </c>
      <c r="E73">
        <f t="shared" si="8"/>
        <v>1</v>
      </c>
      <c r="F73" s="2">
        <f t="shared" si="9"/>
        <v>3.4377467707849552E-3</v>
      </c>
      <c r="G73">
        <f t="shared" si="10"/>
        <v>1.4500000000006175E-4</v>
      </c>
      <c r="H73">
        <f t="shared" si="11"/>
        <v>3.4377467707849552E-3</v>
      </c>
      <c r="I73">
        <f t="shared" si="12"/>
        <v>1.4500000000006175E-4</v>
      </c>
    </row>
    <row r="74" spans="1:9" x14ac:dyDescent="0.2">
      <c r="A74" s="1">
        <v>81667</v>
      </c>
      <c r="B74" s="1">
        <v>6.2049999999999996E-3</v>
      </c>
      <c r="C74" s="1">
        <v>1.0039830000000001</v>
      </c>
      <c r="D74" s="2">
        <f t="shared" si="7"/>
        <v>0.35552031187867578</v>
      </c>
      <c r="E74">
        <f t="shared" si="8"/>
        <v>1</v>
      </c>
      <c r="F74" s="2">
        <f t="shared" si="9"/>
        <v>1.2032113697746927E-3</v>
      </c>
      <c r="G74">
        <f t="shared" si="10"/>
        <v>1.3799999999997148E-4</v>
      </c>
      <c r="H74">
        <f t="shared" si="11"/>
        <v>1.2032113697746927E-3</v>
      </c>
      <c r="I74">
        <f t="shared" si="12"/>
        <v>1.3799999999997148E-4</v>
      </c>
    </row>
    <row r="75" spans="1:9" x14ac:dyDescent="0.2">
      <c r="A75" s="1">
        <v>81668</v>
      </c>
      <c r="B75" s="1">
        <v>6.2049999999999996E-3</v>
      </c>
      <c r="C75" s="1">
        <v>1.0038560000000001</v>
      </c>
      <c r="D75" s="2">
        <f t="shared" si="7"/>
        <v>0.35552031187867578</v>
      </c>
      <c r="E75">
        <f t="shared" si="8"/>
        <v>1</v>
      </c>
      <c r="F75" s="2">
        <f t="shared" si="9"/>
        <v>0</v>
      </c>
      <c r="G75">
        <f t="shared" si="10"/>
        <v>1.2699999999998823E-4</v>
      </c>
      <c r="H75">
        <f t="shared" si="11"/>
        <v>0</v>
      </c>
      <c r="I75">
        <f t="shared" si="12"/>
        <v>1.2699999999998823E-4</v>
      </c>
    </row>
    <row r="76" spans="1:9" x14ac:dyDescent="0.2">
      <c r="A76" s="1">
        <v>81669</v>
      </c>
      <c r="B76" s="1">
        <v>6.2370000000000004E-3</v>
      </c>
      <c r="C76" s="1">
        <v>1.0037259999999999</v>
      </c>
      <c r="D76" s="2">
        <f t="shared" si="7"/>
        <v>0.35735377682309449</v>
      </c>
      <c r="E76">
        <f t="shared" si="8"/>
        <v>1</v>
      </c>
      <c r="F76" s="2">
        <f t="shared" si="9"/>
        <v>1.8334649444187168E-3</v>
      </c>
      <c r="G76">
        <f t="shared" si="10"/>
        <v>1.3000000000018552E-4</v>
      </c>
      <c r="H76">
        <f t="shared" si="11"/>
        <v>1.8334649444187168E-3</v>
      </c>
      <c r="I76">
        <f t="shared" si="12"/>
        <v>1.3000000000018552E-4</v>
      </c>
    </row>
    <row r="77" spans="1:9" x14ac:dyDescent="0.2">
      <c r="A77" s="1">
        <v>81670</v>
      </c>
      <c r="B77" s="1">
        <v>6.2919999999999998E-3</v>
      </c>
      <c r="C77" s="1">
        <v>1.003593</v>
      </c>
      <c r="D77" s="2">
        <f t="shared" si="7"/>
        <v>0.36050504469631395</v>
      </c>
      <c r="E77">
        <f t="shared" si="8"/>
        <v>1</v>
      </c>
      <c r="F77" s="2">
        <f t="shared" si="9"/>
        <v>3.1512678732194543E-3</v>
      </c>
      <c r="G77">
        <f t="shared" si="10"/>
        <v>1.3299999999993872E-4</v>
      </c>
      <c r="H77">
        <f t="shared" si="11"/>
        <v>3.1512678732194543E-3</v>
      </c>
      <c r="I77">
        <f t="shared" si="12"/>
        <v>1.3299999999993872E-4</v>
      </c>
    </row>
    <row r="78" spans="1:9" x14ac:dyDescent="0.2">
      <c r="A78" s="1">
        <v>81671</v>
      </c>
      <c r="B78" s="1">
        <v>6.2570000000000004E-3</v>
      </c>
      <c r="C78" s="1">
        <v>1.0034719999999999</v>
      </c>
      <c r="D78" s="2">
        <f t="shared" si="7"/>
        <v>0.35849969241335611</v>
      </c>
      <c r="E78">
        <f t="shared" si="8"/>
        <v>1</v>
      </c>
      <c r="F78" s="2">
        <f t="shared" si="9"/>
        <v>2.0053522829578396E-3</v>
      </c>
      <c r="G78">
        <f t="shared" si="10"/>
        <v>1.2100000000003774E-4</v>
      </c>
      <c r="H78">
        <f t="shared" si="11"/>
        <v>2.0053522829578396E-3</v>
      </c>
      <c r="I78">
        <f t="shared" si="12"/>
        <v>1.2100000000003774E-4</v>
      </c>
    </row>
    <row r="79" spans="1:9" x14ac:dyDescent="0.2">
      <c r="A79" s="1">
        <v>81672</v>
      </c>
      <c r="B79" s="1">
        <v>6.2240000000000004E-3</v>
      </c>
      <c r="C79" s="1">
        <v>1.0033540000000001</v>
      </c>
      <c r="D79" s="2">
        <f t="shared" si="7"/>
        <v>0.35660893168942442</v>
      </c>
      <c r="E79">
        <f t="shared" si="8"/>
        <v>1</v>
      </c>
      <c r="F79" s="2">
        <f t="shared" si="9"/>
        <v>1.8907607239316837E-3</v>
      </c>
      <c r="G79">
        <f t="shared" si="10"/>
        <v>1.1799999999984045E-4</v>
      </c>
      <c r="H79">
        <f t="shared" si="11"/>
        <v>1.8907607239316837E-3</v>
      </c>
      <c r="I79">
        <f t="shared" si="12"/>
        <v>1.1799999999984045E-4</v>
      </c>
    </row>
    <row r="80" spans="1:9" x14ac:dyDescent="0.2">
      <c r="A80" s="1">
        <v>81673</v>
      </c>
      <c r="B80" s="1">
        <v>6.2230000000000002E-3</v>
      </c>
      <c r="C80" s="1">
        <v>1.003242</v>
      </c>
      <c r="D80" s="2">
        <f t="shared" si="7"/>
        <v>0.35655163590991129</v>
      </c>
      <c r="E80">
        <f t="shared" si="8"/>
        <v>1</v>
      </c>
      <c r="F80" s="2">
        <f t="shared" si="9"/>
        <v>5.7295779513133471E-5</v>
      </c>
      <c r="G80">
        <f t="shared" si="10"/>
        <v>1.1200000000011201E-4</v>
      </c>
      <c r="H80">
        <f t="shared" si="11"/>
        <v>5.7295779513133471E-5</v>
      </c>
      <c r="I80">
        <f t="shared" si="12"/>
        <v>1.1200000000011201E-4</v>
      </c>
    </row>
    <row r="81" spans="1:9" x14ac:dyDescent="0.2">
      <c r="A81" s="1">
        <v>81674</v>
      </c>
      <c r="B81" s="1">
        <v>6.2170000000000003E-3</v>
      </c>
      <c r="C81" s="1">
        <v>1.0031350000000001</v>
      </c>
      <c r="D81" s="2">
        <f t="shared" si="7"/>
        <v>0.35620786123283282</v>
      </c>
      <c r="E81">
        <f t="shared" si="8"/>
        <v>1</v>
      </c>
      <c r="F81" s="2">
        <f t="shared" si="9"/>
        <v>3.4377467707846776E-4</v>
      </c>
      <c r="G81">
        <f t="shared" si="10"/>
        <v>1.0699999999985721E-4</v>
      </c>
      <c r="H81">
        <f t="shared" si="11"/>
        <v>3.4377467707846776E-4</v>
      </c>
      <c r="I81">
        <f t="shared" si="12"/>
        <v>1.0699999999985721E-4</v>
      </c>
    </row>
    <row r="82" spans="1:9" x14ac:dyDescent="0.2">
      <c r="A82" s="1">
        <v>81675</v>
      </c>
      <c r="B82" s="1">
        <v>6.2480000000000001E-3</v>
      </c>
      <c r="C82" s="1">
        <v>1.003031</v>
      </c>
      <c r="D82" s="2">
        <f t="shared" si="7"/>
        <v>0.35798403039773835</v>
      </c>
      <c r="E82">
        <f t="shared" si="8"/>
        <v>1</v>
      </c>
      <c r="F82" s="2">
        <f t="shared" si="9"/>
        <v>1.7761691649055278E-3</v>
      </c>
      <c r="G82">
        <f t="shared" si="10"/>
        <v>1.0400000000010401E-4</v>
      </c>
      <c r="H82">
        <f t="shared" si="11"/>
        <v>1.7761691649055278E-3</v>
      </c>
      <c r="I82">
        <f t="shared" si="12"/>
        <v>1.0400000000010401E-4</v>
      </c>
    </row>
    <row r="83" spans="1:9" x14ac:dyDescent="0.2">
      <c r="A83" s="1">
        <v>81676</v>
      </c>
      <c r="B83" s="1">
        <v>6.2570000000000004E-3</v>
      </c>
      <c r="C83" s="1">
        <v>1.002926</v>
      </c>
      <c r="D83" s="2">
        <f t="shared" si="7"/>
        <v>0.35849969241335611</v>
      </c>
      <c r="E83">
        <f t="shared" si="8"/>
        <v>1</v>
      </c>
      <c r="F83" s="2">
        <f t="shared" si="9"/>
        <v>5.1566201561775715E-4</v>
      </c>
      <c r="G83">
        <f t="shared" si="10"/>
        <v>1.0500000000002174E-4</v>
      </c>
      <c r="H83">
        <f t="shared" si="11"/>
        <v>5.1566201561775715E-4</v>
      </c>
      <c r="I83">
        <f t="shared" si="12"/>
        <v>1.0500000000002174E-4</v>
      </c>
    </row>
    <row r="84" spans="1:9" x14ac:dyDescent="0.2">
      <c r="A84" s="1">
        <v>81677</v>
      </c>
      <c r="B84" s="1">
        <v>6.2769999999999996E-3</v>
      </c>
      <c r="C84" s="1">
        <v>1.002831</v>
      </c>
      <c r="D84" s="2">
        <f t="shared" si="7"/>
        <v>0.35964560800361772</v>
      </c>
      <c r="E84">
        <f t="shared" si="8"/>
        <v>1</v>
      </c>
      <c r="F84" s="2">
        <f t="shared" si="9"/>
        <v>1.1459155902616147E-3</v>
      </c>
      <c r="G84">
        <f t="shared" si="10"/>
        <v>9.4999999999956231E-5</v>
      </c>
      <c r="H84">
        <f t="shared" si="11"/>
        <v>1.1459155902616147E-3</v>
      </c>
      <c r="I84">
        <f t="shared" si="12"/>
        <v>9.4999999999956231E-5</v>
      </c>
    </row>
    <row r="85" spans="1:9" x14ac:dyDescent="0.2">
      <c r="A85" s="1">
        <v>81678</v>
      </c>
      <c r="B85" s="1">
        <v>6.3020000000000003E-3</v>
      </c>
      <c r="C85" s="1">
        <v>1.002732</v>
      </c>
      <c r="D85" s="2">
        <f t="shared" si="7"/>
        <v>0.36107800249144484</v>
      </c>
      <c r="E85">
        <f t="shared" si="8"/>
        <v>1</v>
      </c>
      <c r="F85" s="2">
        <f t="shared" si="9"/>
        <v>1.4323944878271155E-3</v>
      </c>
      <c r="G85">
        <f t="shared" si="10"/>
        <v>9.9000000000071253E-5</v>
      </c>
      <c r="H85">
        <f t="shared" si="11"/>
        <v>1.4323944878271155E-3</v>
      </c>
      <c r="I85">
        <f t="shared" si="12"/>
        <v>9.9000000000071253E-5</v>
      </c>
    </row>
    <row r="86" spans="1:9" x14ac:dyDescent="0.2">
      <c r="A86" s="1">
        <v>81679</v>
      </c>
      <c r="B86" s="1">
        <v>6.3249999999999999E-3</v>
      </c>
      <c r="C86" s="1">
        <v>1.0026409999999999</v>
      </c>
      <c r="D86" s="2">
        <f t="shared" si="7"/>
        <v>0.36239580542024569</v>
      </c>
      <c r="E86">
        <f t="shared" si="8"/>
        <v>1</v>
      </c>
      <c r="F86" s="2">
        <f t="shared" si="9"/>
        <v>1.3178029288008486E-3</v>
      </c>
      <c r="G86">
        <f t="shared" si="10"/>
        <v>9.1000000000063253E-5</v>
      </c>
      <c r="H86">
        <f t="shared" si="11"/>
        <v>1.3178029288008486E-3</v>
      </c>
      <c r="I86">
        <f t="shared" si="12"/>
        <v>9.1000000000063253E-5</v>
      </c>
    </row>
    <row r="87" spans="1:9" x14ac:dyDescent="0.2">
      <c r="A87" s="1">
        <v>81680</v>
      </c>
      <c r="B87" s="1">
        <v>9.3380000000000008E-3</v>
      </c>
      <c r="C87" s="1">
        <v>0.71375900000000003</v>
      </c>
      <c r="D87" s="2">
        <f t="shared" si="7"/>
        <v>0.53502798909316274</v>
      </c>
      <c r="E87">
        <f t="shared" si="8"/>
        <v>1</v>
      </c>
      <c r="F87" s="2">
        <f t="shared" si="9"/>
        <v>0.17263218367291705</v>
      </c>
      <c r="G87">
        <f t="shared" si="10"/>
        <v>0.28888199999999986</v>
      </c>
      <c r="H87">
        <f t="shared" si="11"/>
        <v>0.17263218367291705</v>
      </c>
      <c r="I87">
        <f t="shared" si="12"/>
        <v>0.28888199999999986</v>
      </c>
    </row>
    <row r="88" spans="1:9" x14ac:dyDescent="0.2">
      <c r="A88" s="1">
        <v>81681</v>
      </c>
      <c r="B88" s="1">
        <v>4.1468999999999999E-2</v>
      </c>
      <c r="C88" s="1">
        <v>0.97412799999999999</v>
      </c>
      <c r="D88" s="2">
        <f t="shared" si="7"/>
        <v>2.3759986806280109</v>
      </c>
      <c r="E88">
        <f t="shared" si="8"/>
        <v>1</v>
      </c>
      <c r="F88" s="2">
        <f t="shared" si="9"/>
        <v>1.840970691534848</v>
      </c>
      <c r="G88">
        <f t="shared" si="10"/>
        <v>0.26036899999999996</v>
      </c>
      <c r="H88">
        <f t="shared" si="11"/>
        <v>1.840970691534848</v>
      </c>
      <c r="I88">
        <f t="shared" si="12"/>
        <v>0.26036899999999996</v>
      </c>
    </row>
    <row r="89" spans="1:9" x14ac:dyDescent="0.2">
      <c r="A89" s="1">
        <v>81682</v>
      </c>
      <c r="B89" s="1">
        <v>8.1420999999999993E-2</v>
      </c>
      <c r="C89" s="1">
        <v>0.97927900000000001</v>
      </c>
      <c r="D89" s="2">
        <f t="shared" si="7"/>
        <v>4.6650796637346756</v>
      </c>
      <c r="E89">
        <f t="shared" si="8"/>
        <v>1</v>
      </c>
      <c r="F89" s="2">
        <f t="shared" si="9"/>
        <v>2.2890809831066647</v>
      </c>
      <c r="G89">
        <f t="shared" si="10"/>
        <v>5.1510000000000167E-3</v>
      </c>
      <c r="H89">
        <f t="shared" si="11"/>
        <v>2.2890809831066647</v>
      </c>
      <c r="I89">
        <f t="shared" si="12"/>
        <v>5.1510000000000167E-3</v>
      </c>
    </row>
    <row r="90" spans="1:9" x14ac:dyDescent="0.2">
      <c r="A90" s="1">
        <v>81683</v>
      </c>
      <c r="B90" s="1">
        <v>0.123138</v>
      </c>
      <c r="C90" s="1">
        <v>0.98014000000000001</v>
      </c>
      <c r="D90" s="2">
        <f t="shared" si="7"/>
        <v>7.0552876976819308</v>
      </c>
      <c r="E90">
        <f t="shared" si="8"/>
        <v>1</v>
      </c>
      <c r="F90" s="2">
        <f t="shared" si="9"/>
        <v>2.3902080339472551</v>
      </c>
      <c r="G90">
        <f t="shared" si="10"/>
        <v>8.6100000000000065E-4</v>
      </c>
      <c r="H90">
        <f t="shared" si="11"/>
        <v>2.3902080339472551</v>
      </c>
      <c r="I90">
        <f t="shared" si="12"/>
        <v>8.6100000000000065E-4</v>
      </c>
    </row>
    <row r="91" spans="1:9" x14ac:dyDescent="0.2">
      <c r="A91" s="1">
        <v>81684</v>
      </c>
      <c r="B91" s="1">
        <v>0.16476399999999999</v>
      </c>
      <c r="C91" s="1">
        <v>0.99618700000000004</v>
      </c>
      <c r="D91" s="2">
        <f t="shared" si="7"/>
        <v>9.4402818156934956</v>
      </c>
      <c r="E91">
        <f t="shared" si="8"/>
        <v>1</v>
      </c>
      <c r="F91" s="2">
        <f t="shared" si="9"/>
        <v>2.3849941180115648</v>
      </c>
      <c r="G91">
        <f t="shared" si="10"/>
        <v>1.6047000000000033E-2</v>
      </c>
      <c r="H91">
        <f t="shared" si="11"/>
        <v>2.3849941180115648</v>
      </c>
      <c r="I91">
        <f t="shared" si="12"/>
        <v>1.6047000000000033E-2</v>
      </c>
    </row>
    <row r="92" spans="1:9" x14ac:dyDescent="0.2">
      <c r="A92" s="1">
        <v>81685</v>
      </c>
      <c r="B92" s="1">
        <v>0.199574</v>
      </c>
      <c r="C92" s="1">
        <v>1.0076240000000001</v>
      </c>
      <c r="D92" s="2">
        <f t="shared" si="7"/>
        <v>11.434747900543892</v>
      </c>
      <c r="E92">
        <f t="shared" si="8"/>
        <v>1</v>
      </c>
      <c r="F92" s="2">
        <f t="shared" si="9"/>
        <v>1.9944660848503961</v>
      </c>
      <c r="G92">
        <f t="shared" si="10"/>
        <v>1.143700000000003E-2</v>
      </c>
      <c r="H92">
        <f t="shared" si="11"/>
        <v>1.9944660848503961</v>
      </c>
      <c r="I92">
        <f t="shared" si="12"/>
        <v>1.143700000000003E-2</v>
      </c>
    </row>
    <row r="93" spans="1:9" x14ac:dyDescent="0.2">
      <c r="A93" s="1">
        <v>81686</v>
      </c>
      <c r="B93" s="1">
        <v>0.22432099999999999</v>
      </c>
      <c r="C93" s="1">
        <v>1.011633</v>
      </c>
      <c r="D93" s="2">
        <f t="shared" si="7"/>
        <v>12.85264655615414</v>
      </c>
      <c r="E93">
        <f t="shared" si="8"/>
        <v>1</v>
      </c>
      <c r="F93" s="2">
        <f t="shared" si="9"/>
        <v>1.417898655610248</v>
      </c>
      <c r="G93">
        <f t="shared" si="10"/>
        <v>4.0089999999999293E-3</v>
      </c>
      <c r="H93">
        <f t="shared" si="11"/>
        <v>1.417898655610248</v>
      </c>
      <c r="I93">
        <f t="shared" si="12"/>
        <v>4.0089999999999293E-3</v>
      </c>
    </row>
    <row r="94" spans="1:9" x14ac:dyDescent="0.2">
      <c r="A94" s="1">
        <v>81687</v>
      </c>
      <c r="B94" s="1">
        <v>0.24069399999999999</v>
      </c>
      <c r="C94" s="1">
        <v>1.012821</v>
      </c>
      <c r="D94" s="2">
        <f t="shared" si="7"/>
        <v>13.790750354121837</v>
      </c>
      <c r="E94">
        <f t="shared" si="8"/>
        <v>1</v>
      </c>
      <c r="F94" s="2">
        <f t="shared" si="9"/>
        <v>0.93810379796769716</v>
      </c>
      <c r="G94">
        <f t="shared" si="10"/>
        <v>1.1879999999999669E-3</v>
      </c>
      <c r="H94">
        <f t="shared" si="11"/>
        <v>0.93810379796769716</v>
      </c>
      <c r="I94">
        <f t="shared" si="12"/>
        <v>1.1879999999999669E-3</v>
      </c>
    </row>
    <row r="95" spans="1:9" x14ac:dyDescent="0.2">
      <c r="A95" s="1">
        <v>81688</v>
      </c>
      <c r="B95" s="1">
        <v>0.25111499999999998</v>
      </c>
      <c r="C95" s="1">
        <v>1.012985</v>
      </c>
      <c r="D95" s="2">
        <f t="shared" si="7"/>
        <v>14.387829672427666</v>
      </c>
      <c r="E95">
        <f t="shared" si="8"/>
        <v>1</v>
      </c>
      <c r="F95" s="2">
        <f t="shared" si="9"/>
        <v>0.59707931830582872</v>
      </c>
      <c r="G95">
        <f t="shared" si="10"/>
        <v>1.6400000000005299E-4</v>
      </c>
      <c r="H95">
        <f t="shared" si="11"/>
        <v>0.59707931830582872</v>
      </c>
      <c r="I95">
        <f t="shared" si="12"/>
        <v>1.6400000000005299E-4</v>
      </c>
    </row>
    <row r="96" spans="1:9" x14ac:dyDescent="0.2">
      <c r="A96" s="1">
        <v>81689</v>
      </c>
      <c r="B96" s="1">
        <v>0.25764700000000001</v>
      </c>
      <c r="C96" s="1">
        <v>1.012794</v>
      </c>
      <c r="D96" s="2">
        <f t="shared" si="7"/>
        <v>14.762085704207122</v>
      </c>
      <c r="E96">
        <f t="shared" si="8"/>
        <v>1</v>
      </c>
      <c r="F96" s="2">
        <f t="shared" si="9"/>
        <v>0.37425603177945632</v>
      </c>
      <c r="G96">
        <f t="shared" si="10"/>
        <v>1.9100000000005224E-4</v>
      </c>
      <c r="H96">
        <f t="shared" si="11"/>
        <v>0.37425603177945632</v>
      </c>
      <c r="I96">
        <f t="shared" si="12"/>
        <v>1.9100000000005224E-4</v>
      </c>
    </row>
    <row r="97" spans="1:9" x14ac:dyDescent="0.2">
      <c r="A97" s="1">
        <v>81690</v>
      </c>
      <c r="B97" s="1">
        <v>0.26164999999999999</v>
      </c>
      <c r="C97" s="1">
        <v>1.012572</v>
      </c>
      <c r="D97" s="2">
        <f t="shared" si="7"/>
        <v>14.99144070959799</v>
      </c>
      <c r="E97">
        <f t="shared" si="8"/>
        <v>1</v>
      </c>
      <c r="F97" s="2">
        <f t="shared" si="9"/>
        <v>0.22935500539086817</v>
      </c>
      <c r="G97">
        <f t="shared" si="10"/>
        <v>2.2199999999994446E-4</v>
      </c>
      <c r="H97">
        <f t="shared" si="11"/>
        <v>0.22935500539086817</v>
      </c>
      <c r="I97">
        <f t="shared" si="12"/>
        <v>2.2199999999994446E-4</v>
      </c>
    </row>
    <row r="98" spans="1:9" x14ac:dyDescent="0.2">
      <c r="A98" s="1">
        <v>81691</v>
      </c>
      <c r="B98" s="1">
        <v>0.26306099999999999</v>
      </c>
      <c r="C98" s="1">
        <v>1.0120579999999999</v>
      </c>
      <c r="D98" s="2">
        <f t="shared" si="7"/>
        <v>15.072285054490948</v>
      </c>
      <c r="E98">
        <f t="shared" si="8"/>
        <v>1</v>
      </c>
      <c r="F98" s="2">
        <f t="shared" si="9"/>
        <v>8.0844344892957665E-2</v>
      </c>
      <c r="G98">
        <f t="shared" si="10"/>
        <v>5.1400000000012547E-4</v>
      </c>
      <c r="H98">
        <f t="shared" si="11"/>
        <v>8.0844344892957665E-2</v>
      </c>
      <c r="I98">
        <f t="shared" si="12"/>
        <v>5.1400000000012547E-4</v>
      </c>
    </row>
    <row r="99" spans="1:9" x14ac:dyDescent="0.2">
      <c r="A99" s="1">
        <v>81692</v>
      </c>
      <c r="B99" s="1">
        <v>0.26302999999999999</v>
      </c>
      <c r="C99" s="1">
        <v>1.011665</v>
      </c>
      <c r="D99" s="2">
        <f t="shared" si="7"/>
        <v>15.070508885326042</v>
      </c>
      <c r="E99">
        <f t="shared" si="8"/>
        <v>1</v>
      </c>
      <c r="F99" s="2">
        <f t="shared" si="9"/>
        <v>1.7761691649056388E-3</v>
      </c>
      <c r="G99">
        <f t="shared" si="10"/>
        <v>3.9299999999986568E-4</v>
      </c>
      <c r="H99">
        <f t="shared" si="11"/>
        <v>1.7761691649056388E-3</v>
      </c>
      <c r="I99">
        <f t="shared" si="12"/>
        <v>3.9299999999986568E-4</v>
      </c>
    </row>
    <row r="100" spans="1:9" x14ac:dyDescent="0.2">
      <c r="A100" s="1">
        <v>81693</v>
      </c>
      <c r="B100" s="1">
        <v>0.262706</v>
      </c>
      <c r="C100" s="1">
        <v>1.011271</v>
      </c>
      <c r="D100" s="2">
        <f t="shared" si="7"/>
        <v>15.051945052763804</v>
      </c>
      <c r="E100">
        <f t="shared" si="8"/>
        <v>1</v>
      </c>
      <c r="F100" s="2">
        <f t="shared" si="9"/>
        <v>1.8563832562238147E-2</v>
      </c>
      <c r="G100">
        <f t="shared" si="10"/>
        <v>3.9400000000000546E-4</v>
      </c>
      <c r="H100">
        <f t="shared" si="11"/>
        <v>1.8563832562238147E-2</v>
      </c>
      <c r="I100">
        <f t="shared" si="12"/>
        <v>3.9400000000000546E-4</v>
      </c>
    </row>
    <row r="101" spans="1:9" x14ac:dyDescent="0.2">
      <c r="A101" s="1">
        <v>81694</v>
      </c>
      <c r="B101" s="1">
        <v>0.26236700000000002</v>
      </c>
      <c r="C101" s="1">
        <v>1.0108919999999999</v>
      </c>
      <c r="D101" s="2">
        <f t="shared" si="7"/>
        <v>15.032521783508871</v>
      </c>
      <c r="E101">
        <f t="shared" si="8"/>
        <v>1</v>
      </c>
      <c r="F101" s="2">
        <f t="shared" si="9"/>
        <v>1.9423269254932762E-2</v>
      </c>
      <c r="G101">
        <f t="shared" si="10"/>
        <v>3.7900000000012923E-4</v>
      </c>
      <c r="H101">
        <f t="shared" si="11"/>
        <v>1.9423269254932762E-2</v>
      </c>
      <c r="I101">
        <f t="shared" si="12"/>
        <v>3.7900000000012923E-4</v>
      </c>
    </row>
    <row r="102" spans="1:9" x14ac:dyDescent="0.2">
      <c r="A102" s="1">
        <v>81695</v>
      </c>
      <c r="B102" s="1">
        <v>0.26204699999999997</v>
      </c>
      <c r="C102" s="1">
        <v>1.0105280000000001</v>
      </c>
      <c r="D102" s="2">
        <f t="shared" si="7"/>
        <v>15.014187134064683</v>
      </c>
      <c r="E102">
        <f t="shared" si="8"/>
        <v>1</v>
      </c>
      <c r="F102" s="2">
        <f t="shared" si="9"/>
        <v>1.83346494441885E-2</v>
      </c>
      <c r="G102">
        <f t="shared" si="10"/>
        <v>3.6399999999980892E-4</v>
      </c>
      <c r="H102">
        <f t="shared" si="11"/>
        <v>1.83346494441885E-2</v>
      </c>
      <c r="I102">
        <f t="shared" si="12"/>
        <v>3.6399999999980892E-4</v>
      </c>
    </row>
    <row r="103" spans="1:9" x14ac:dyDescent="0.2">
      <c r="A103" s="1">
        <v>81696</v>
      </c>
      <c r="B103" s="1">
        <v>0.26181700000000002</v>
      </c>
      <c r="C103" s="1">
        <v>1.010175</v>
      </c>
      <c r="D103" s="2">
        <f t="shared" si="7"/>
        <v>15.001009104776676</v>
      </c>
      <c r="E103">
        <f t="shared" si="8"/>
        <v>1</v>
      </c>
      <c r="F103" s="2">
        <f t="shared" si="9"/>
        <v>1.3178029288006599E-2</v>
      </c>
      <c r="G103">
        <f t="shared" si="10"/>
        <v>3.5300000000004772E-4</v>
      </c>
      <c r="H103">
        <f t="shared" si="11"/>
        <v>1.3178029288006599E-2</v>
      </c>
      <c r="I103">
        <f t="shared" si="12"/>
        <v>3.5300000000004772E-4</v>
      </c>
    </row>
    <row r="104" spans="1:9" x14ac:dyDescent="0.2">
      <c r="A104" s="1">
        <v>81697</v>
      </c>
      <c r="B104" s="1">
        <v>0.261708</v>
      </c>
      <c r="C104" s="1">
        <v>1.0098320000000001</v>
      </c>
      <c r="D104" s="2">
        <f t="shared" si="7"/>
        <v>14.994763864809748</v>
      </c>
      <c r="E104">
        <f t="shared" si="8"/>
        <v>1</v>
      </c>
      <c r="F104" s="2">
        <f t="shared" si="9"/>
        <v>6.2452399669279401E-3</v>
      </c>
      <c r="G104">
        <f t="shared" si="10"/>
        <v>3.4299999999998221E-4</v>
      </c>
      <c r="H104">
        <f t="shared" si="11"/>
        <v>6.2452399669279401E-3</v>
      </c>
      <c r="I104">
        <f t="shared" si="12"/>
        <v>3.4299999999998221E-4</v>
      </c>
    </row>
    <row r="105" spans="1:9" x14ac:dyDescent="0.2">
      <c r="A105" s="1">
        <v>81698</v>
      </c>
      <c r="B105" s="1">
        <v>0.261602</v>
      </c>
      <c r="C105" s="1">
        <v>1.009506</v>
      </c>
      <c r="D105" s="2">
        <f t="shared" si="7"/>
        <v>14.988690512181362</v>
      </c>
      <c r="E105">
        <f t="shared" si="8"/>
        <v>1</v>
      </c>
      <c r="F105" s="2">
        <f t="shared" si="9"/>
        <v>6.0733526283858197E-3</v>
      </c>
      <c r="G105">
        <f t="shared" si="10"/>
        <v>3.2600000000004847E-4</v>
      </c>
      <c r="H105">
        <f t="shared" si="11"/>
        <v>6.0733526283858197E-3</v>
      </c>
      <c r="I105">
        <f t="shared" si="12"/>
        <v>3.2600000000004847E-4</v>
      </c>
    </row>
    <row r="106" spans="1:9" x14ac:dyDescent="0.2">
      <c r="A106" s="1">
        <v>81699</v>
      </c>
      <c r="B106" s="1">
        <v>0.26158100000000001</v>
      </c>
      <c r="C106" s="1">
        <v>1.009185</v>
      </c>
      <c r="D106" s="2">
        <f t="shared" si="7"/>
        <v>14.987487300811587</v>
      </c>
      <c r="E106">
        <f t="shared" si="8"/>
        <v>1</v>
      </c>
      <c r="F106" s="2">
        <f t="shared" si="9"/>
        <v>1.2032113697753033E-3</v>
      </c>
      <c r="G106">
        <f t="shared" si="10"/>
        <v>3.2100000000001572E-4</v>
      </c>
      <c r="H106">
        <f t="shared" si="11"/>
        <v>1.2032113697753033E-3</v>
      </c>
      <c r="I106">
        <f t="shared" si="12"/>
        <v>3.2100000000001572E-4</v>
      </c>
    </row>
    <row r="107" spans="1:9" x14ac:dyDescent="0.2">
      <c r="A107" s="1">
        <v>81700</v>
      </c>
      <c r="B107" s="1">
        <v>0.26152900000000001</v>
      </c>
      <c r="C107" s="1">
        <v>1.0088779999999999</v>
      </c>
      <c r="D107" s="2">
        <f t="shared" si="7"/>
        <v>14.984507920276908</v>
      </c>
      <c r="E107">
        <f t="shared" si="8"/>
        <v>1</v>
      </c>
      <c r="F107" s="2">
        <f t="shared" si="9"/>
        <v>2.9793805346791657E-3</v>
      </c>
      <c r="G107">
        <f t="shared" si="10"/>
        <v>3.0700000000005723E-4</v>
      </c>
      <c r="H107">
        <f t="shared" si="11"/>
        <v>2.9793805346791657E-3</v>
      </c>
      <c r="I107">
        <f t="shared" si="12"/>
        <v>3.0700000000005723E-4</v>
      </c>
    </row>
    <row r="108" spans="1:9" x14ac:dyDescent="0.2">
      <c r="A108" s="1">
        <v>81701</v>
      </c>
      <c r="B108" s="1">
        <v>0.27819700000000003</v>
      </c>
      <c r="C108" s="1">
        <v>0.98899000000000004</v>
      </c>
      <c r="D108" s="2">
        <f t="shared" si="7"/>
        <v>15.939513973200965</v>
      </c>
      <c r="E108">
        <f t="shared" si="8"/>
        <v>1</v>
      </c>
      <c r="F108" s="2">
        <f t="shared" si="9"/>
        <v>0.95500605292405716</v>
      </c>
      <c r="G108">
        <f t="shared" si="10"/>
        <v>1.9887999999999906E-2</v>
      </c>
      <c r="H108">
        <f t="shared" si="11"/>
        <v>0.95500605292405716</v>
      </c>
      <c r="I108">
        <f t="shared" si="12"/>
        <v>1.9887999999999906E-2</v>
      </c>
    </row>
    <row r="109" spans="1:9" x14ac:dyDescent="0.2">
      <c r="A109" s="1">
        <v>81702</v>
      </c>
      <c r="B109" s="1">
        <v>0.31536700000000001</v>
      </c>
      <c r="C109" s="1">
        <v>0.97469300000000003</v>
      </c>
      <c r="D109" s="2">
        <f t="shared" si="7"/>
        <v>18.069198097702234</v>
      </c>
      <c r="E109">
        <f t="shared" si="8"/>
        <v>1</v>
      </c>
      <c r="F109" s="2">
        <f t="shared" si="9"/>
        <v>2.129684124501269</v>
      </c>
      <c r="G109">
        <f t="shared" si="10"/>
        <v>1.4297000000000004E-2</v>
      </c>
      <c r="H109">
        <f t="shared" si="11"/>
        <v>2.129684124501269</v>
      </c>
      <c r="I109">
        <f t="shared" si="12"/>
        <v>1.4297000000000004E-2</v>
      </c>
    </row>
    <row r="110" spans="1:9" x14ac:dyDescent="0.2">
      <c r="A110" s="1">
        <v>81703</v>
      </c>
      <c r="B110" s="1">
        <v>0.35649599999999998</v>
      </c>
      <c r="C110" s="1">
        <v>0.97565400000000002</v>
      </c>
      <c r="D110" s="2">
        <f t="shared" si="7"/>
        <v>20.425716213295793</v>
      </c>
      <c r="E110">
        <f t="shared" si="8"/>
        <v>1</v>
      </c>
      <c r="F110" s="2">
        <f t="shared" si="9"/>
        <v>2.3565181155935591</v>
      </c>
      <c r="G110">
        <f t="shared" si="10"/>
        <v>9.6099999999998964E-4</v>
      </c>
      <c r="H110">
        <f t="shared" si="11"/>
        <v>2.3565181155935591</v>
      </c>
      <c r="I110">
        <f t="shared" si="12"/>
        <v>9.6099999999998964E-4</v>
      </c>
    </row>
    <row r="111" spans="1:9" x14ac:dyDescent="0.2">
      <c r="A111" s="1">
        <v>81704</v>
      </c>
      <c r="B111" s="1">
        <v>0.398424</v>
      </c>
      <c r="C111" s="1">
        <v>0.98676299999999995</v>
      </c>
      <c r="D111" s="2">
        <f t="shared" si="7"/>
        <v>22.828013656720312</v>
      </c>
      <c r="E111">
        <f t="shared" si="8"/>
        <v>1</v>
      </c>
      <c r="F111" s="2">
        <f t="shared" si="9"/>
        <v>2.4022974434245192</v>
      </c>
      <c r="G111">
        <f t="shared" si="10"/>
        <v>1.1108999999999924E-2</v>
      </c>
      <c r="H111">
        <f t="shared" si="11"/>
        <v>2.4022974434245192</v>
      </c>
      <c r="I111">
        <f t="shared" si="12"/>
        <v>1.1108999999999924E-2</v>
      </c>
    </row>
    <row r="112" spans="1:9" x14ac:dyDescent="0.2">
      <c r="A112" s="1">
        <v>81705</v>
      </c>
      <c r="B112" s="1">
        <v>0.43559999999999999</v>
      </c>
      <c r="C112" s="1">
        <v>1.0026550000000001</v>
      </c>
      <c r="D112" s="2">
        <f t="shared" si="7"/>
        <v>24.95804155589866</v>
      </c>
      <c r="E112">
        <f t="shared" si="8"/>
        <v>1</v>
      </c>
      <c r="F112" s="2">
        <f t="shared" si="9"/>
        <v>2.1300278991783479</v>
      </c>
      <c r="G112">
        <f t="shared" si="10"/>
        <v>1.5892000000000128E-2</v>
      </c>
      <c r="H112">
        <f t="shared" si="11"/>
        <v>2.1300278991783479</v>
      </c>
      <c r="I112">
        <f t="shared" si="12"/>
        <v>1.5892000000000128E-2</v>
      </c>
    </row>
    <row r="113" spans="1:9" x14ac:dyDescent="0.2">
      <c r="A113" s="1">
        <v>81706</v>
      </c>
      <c r="B113" s="1">
        <v>0.46262900000000001</v>
      </c>
      <c r="C113" s="1">
        <v>1.0078279999999999</v>
      </c>
      <c r="D113" s="2">
        <f t="shared" si="7"/>
        <v>26.506689180357764</v>
      </c>
      <c r="E113">
        <f t="shared" si="8"/>
        <v>1</v>
      </c>
      <c r="F113" s="2">
        <f t="shared" si="9"/>
        <v>1.5486476244591039</v>
      </c>
      <c r="G113">
        <f t="shared" si="10"/>
        <v>5.1729999999998721E-3</v>
      </c>
      <c r="H113">
        <f t="shared" si="11"/>
        <v>1.5486476244591039</v>
      </c>
      <c r="I113">
        <f t="shared" si="12"/>
        <v>5.1729999999998721E-3</v>
      </c>
    </row>
    <row r="114" spans="1:9" x14ac:dyDescent="0.2">
      <c r="A114" s="1">
        <v>81707</v>
      </c>
      <c r="B114" s="1">
        <v>0.48075499999999999</v>
      </c>
      <c r="C114" s="1">
        <v>1.009504</v>
      </c>
      <c r="D114" s="2">
        <f t="shared" si="7"/>
        <v>27.54523247981189</v>
      </c>
      <c r="E114">
        <f t="shared" si="8"/>
        <v>1</v>
      </c>
      <c r="F114" s="2">
        <f t="shared" si="9"/>
        <v>1.0385432994541262</v>
      </c>
      <c r="G114">
        <f t="shared" si="10"/>
        <v>1.6760000000000108E-3</v>
      </c>
      <c r="H114">
        <f t="shared" si="11"/>
        <v>1.0385432994541262</v>
      </c>
      <c r="I114">
        <f t="shared" si="12"/>
        <v>1.6760000000000108E-3</v>
      </c>
    </row>
    <row r="115" spans="1:9" x14ac:dyDescent="0.2">
      <c r="A115" s="1">
        <v>81708</v>
      </c>
      <c r="B115" s="1">
        <v>0.49247099999999999</v>
      </c>
      <c r="C115" s="1">
        <v>1.0099340000000001</v>
      </c>
      <c r="D115" s="2">
        <f t="shared" si="7"/>
        <v>28.216509832587164</v>
      </c>
      <c r="E115">
        <f t="shared" si="8"/>
        <v>1</v>
      </c>
      <c r="F115" s="2">
        <f t="shared" si="9"/>
        <v>0.67127735277527378</v>
      </c>
      <c r="G115">
        <f t="shared" si="10"/>
        <v>4.3000000000015248E-4</v>
      </c>
      <c r="H115">
        <f t="shared" si="11"/>
        <v>0.67127735277527378</v>
      </c>
      <c r="I115">
        <f t="shared" si="12"/>
        <v>4.3000000000015248E-4</v>
      </c>
    </row>
    <row r="116" spans="1:9" x14ac:dyDescent="0.2">
      <c r="A116" s="1">
        <v>81709</v>
      </c>
      <c r="B116" s="1">
        <v>0.499886</v>
      </c>
      <c r="C116" s="1">
        <v>1.0099149999999999</v>
      </c>
      <c r="D116" s="2">
        <f t="shared" si="7"/>
        <v>28.641358037676671</v>
      </c>
      <c r="E116">
        <f t="shared" si="8"/>
        <v>1</v>
      </c>
      <c r="F116" s="2">
        <f t="shared" si="9"/>
        <v>0.42484820508950705</v>
      </c>
      <c r="G116">
        <f t="shared" si="10"/>
        <v>1.9000000000213291E-5</v>
      </c>
      <c r="H116">
        <f t="shared" si="11"/>
        <v>0.42484820508950705</v>
      </c>
      <c r="I116">
        <f t="shared" si="12"/>
        <v>1.9000000000213291E-5</v>
      </c>
    </row>
    <row r="117" spans="1:9" x14ac:dyDescent="0.2">
      <c r="A117" s="1">
        <v>81710</v>
      </c>
      <c r="B117" s="1">
        <v>0.49702200000000002</v>
      </c>
      <c r="C117" s="1">
        <v>0.94653100000000001</v>
      </c>
      <c r="D117" s="2">
        <f t="shared" si="7"/>
        <v>28.477262925151205</v>
      </c>
      <c r="E117">
        <f t="shared" si="8"/>
        <v>1</v>
      </c>
      <c r="F117" s="2">
        <f t="shared" si="9"/>
        <v>0.16409511252546594</v>
      </c>
      <c r="G117">
        <f t="shared" si="10"/>
        <v>6.3383999999999885E-2</v>
      </c>
      <c r="H117">
        <f t="shared" si="11"/>
        <v>0.16409511252546594</v>
      </c>
      <c r="I117">
        <f t="shared" si="12"/>
        <v>6.3383999999999885E-2</v>
      </c>
    </row>
    <row r="118" spans="1:9" x14ac:dyDescent="0.2">
      <c r="A118" s="1">
        <v>81711</v>
      </c>
      <c r="B118" s="1">
        <v>0.463694</v>
      </c>
      <c r="C118" s="1">
        <v>0.97872400000000004</v>
      </c>
      <c r="D118" s="2">
        <f t="shared" si="7"/>
        <v>26.567709185539194</v>
      </c>
      <c r="E118">
        <f t="shared" si="8"/>
        <v>1</v>
      </c>
      <c r="F118" s="2">
        <f t="shared" si="9"/>
        <v>1.9095537396120115</v>
      </c>
      <c r="G118">
        <f t="shared" si="10"/>
        <v>3.2193000000000027E-2</v>
      </c>
      <c r="H118">
        <f t="shared" si="11"/>
        <v>1.9095537396120115</v>
      </c>
      <c r="I118">
        <f t="shared" si="12"/>
        <v>3.2193000000000027E-2</v>
      </c>
    </row>
    <row r="119" spans="1:9" x14ac:dyDescent="0.2">
      <c r="A119" s="1">
        <v>81712</v>
      </c>
      <c r="B119" s="1">
        <v>0.42350500000000002</v>
      </c>
      <c r="C119" s="1">
        <v>0.97857700000000003</v>
      </c>
      <c r="D119" s="2">
        <f t="shared" si="7"/>
        <v>24.265049102687929</v>
      </c>
      <c r="E119">
        <f t="shared" si="8"/>
        <v>1</v>
      </c>
      <c r="F119" s="2">
        <f t="shared" si="9"/>
        <v>2.3026600828512649</v>
      </c>
      <c r="G119">
        <f t="shared" si="10"/>
        <v>1.4700000000000824E-4</v>
      </c>
      <c r="H119">
        <f t="shared" si="11"/>
        <v>2.3026600828512649</v>
      </c>
      <c r="I119">
        <f t="shared" si="12"/>
        <v>1.4700000000000824E-4</v>
      </c>
    </row>
    <row r="120" spans="1:9" x14ac:dyDescent="0.2">
      <c r="A120" s="1">
        <v>81713</v>
      </c>
      <c r="B120" s="1">
        <v>0.38172699999999998</v>
      </c>
      <c r="C120" s="1">
        <v>0.97939100000000001</v>
      </c>
      <c r="D120" s="2">
        <f t="shared" si="7"/>
        <v>21.871346026190373</v>
      </c>
      <c r="E120">
        <f t="shared" si="8"/>
        <v>1</v>
      </c>
      <c r="F120" s="2">
        <f t="shared" si="9"/>
        <v>2.3937030764975553</v>
      </c>
      <c r="G120">
        <f t="shared" si="10"/>
        <v>8.1399999999998141E-4</v>
      </c>
      <c r="H120">
        <f t="shared" si="11"/>
        <v>2.3937030764975553</v>
      </c>
      <c r="I120">
        <f t="shared" si="12"/>
        <v>8.1399999999998141E-4</v>
      </c>
    </row>
    <row r="121" spans="1:9" x14ac:dyDescent="0.2">
      <c r="A121" s="1">
        <v>81714</v>
      </c>
      <c r="B121" s="1">
        <v>0.33987400000000001</v>
      </c>
      <c r="C121" s="1">
        <v>0.99368999999999996</v>
      </c>
      <c r="D121" s="2">
        <f t="shared" si="7"/>
        <v>19.473345766229343</v>
      </c>
      <c r="E121">
        <f t="shared" si="8"/>
        <v>1</v>
      </c>
      <c r="F121" s="2">
        <f t="shared" si="9"/>
        <v>2.3980002599610302</v>
      </c>
      <c r="G121">
        <f t="shared" si="10"/>
        <v>1.4298999999999951E-2</v>
      </c>
      <c r="H121">
        <f t="shared" si="11"/>
        <v>2.3980002599610302</v>
      </c>
      <c r="I121">
        <f t="shared" si="12"/>
        <v>1.4298999999999951E-2</v>
      </c>
    </row>
    <row r="122" spans="1:9" x14ac:dyDescent="0.2">
      <c r="A122" s="1">
        <v>81715</v>
      </c>
      <c r="B122" s="1">
        <v>0.304143</v>
      </c>
      <c r="C122" s="1">
        <v>1.006569</v>
      </c>
      <c r="D122" s="2">
        <f t="shared" si="7"/>
        <v>17.426110268447395</v>
      </c>
      <c r="E122">
        <f t="shared" si="8"/>
        <v>1</v>
      </c>
      <c r="F122" s="2">
        <f t="shared" si="9"/>
        <v>2.0472354977819478</v>
      </c>
      <c r="G122">
        <f t="shared" si="10"/>
        <v>1.2879000000000085E-2</v>
      </c>
      <c r="H122">
        <f t="shared" si="11"/>
        <v>2.0472354977819478</v>
      </c>
      <c r="I122">
        <f t="shared" si="12"/>
        <v>1.2879000000000085E-2</v>
      </c>
    </row>
    <row r="123" spans="1:9" x14ac:dyDescent="0.2">
      <c r="A123" s="1">
        <v>81716</v>
      </c>
      <c r="B123" s="1">
        <v>0.27857399999999999</v>
      </c>
      <c r="C123" s="1">
        <v>1.0109669999999999</v>
      </c>
      <c r="D123" s="2">
        <f t="shared" si="7"/>
        <v>15.961114482077395</v>
      </c>
      <c r="E123">
        <f t="shared" si="8"/>
        <v>1</v>
      </c>
      <c r="F123" s="2">
        <f t="shared" si="9"/>
        <v>1.4649957863700003</v>
      </c>
      <c r="G123">
        <f t="shared" si="10"/>
        <v>4.397999999999902E-3</v>
      </c>
      <c r="H123">
        <f t="shared" si="11"/>
        <v>1.4649957863700003</v>
      </c>
      <c r="I123">
        <f t="shared" si="12"/>
        <v>4.397999999999902E-3</v>
      </c>
    </row>
    <row r="124" spans="1:9" x14ac:dyDescent="0.2">
      <c r="A124" s="1">
        <v>81717</v>
      </c>
      <c r="B124" s="1">
        <v>0.26160299999999997</v>
      </c>
      <c r="C124" s="1">
        <v>1.012243</v>
      </c>
      <c r="D124" s="2">
        <f t="shared" si="7"/>
        <v>14.988747807960873</v>
      </c>
      <c r="E124">
        <f t="shared" si="8"/>
        <v>1</v>
      </c>
      <c r="F124" s="2">
        <f t="shared" si="9"/>
        <v>0.97236667411652178</v>
      </c>
      <c r="G124">
        <f t="shared" si="10"/>
        <v>1.2760000000000549E-3</v>
      </c>
      <c r="H124">
        <f t="shared" si="11"/>
        <v>0.97236667411652178</v>
      </c>
      <c r="I124">
        <f t="shared" si="12"/>
        <v>1.2760000000000549E-3</v>
      </c>
    </row>
    <row r="125" spans="1:9" x14ac:dyDescent="0.2">
      <c r="A125" s="1">
        <v>81718</v>
      </c>
      <c r="B125" s="1">
        <v>0.25068600000000002</v>
      </c>
      <c r="C125" s="1">
        <v>1.012481</v>
      </c>
      <c r="D125" s="2">
        <f t="shared" si="7"/>
        <v>14.363249783016556</v>
      </c>
      <c r="E125">
        <f t="shared" si="8"/>
        <v>1</v>
      </c>
      <c r="F125" s="2">
        <f t="shared" si="9"/>
        <v>0.62549802494431717</v>
      </c>
      <c r="G125">
        <f t="shared" si="10"/>
        <v>2.3799999999996047E-4</v>
      </c>
      <c r="H125">
        <f t="shared" si="11"/>
        <v>0.62549802494431717</v>
      </c>
      <c r="I125">
        <f t="shared" si="12"/>
        <v>2.3799999999996047E-4</v>
      </c>
    </row>
    <row r="126" spans="1:9" x14ac:dyDescent="0.2">
      <c r="A126" s="1">
        <v>81719</v>
      </c>
      <c r="B126" s="1">
        <v>0.24379300000000001</v>
      </c>
      <c r="C126" s="1">
        <v>1.0123450000000001</v>
      </c>
      <c r="D126" s="2">
        <f t="shared" si="7"/>
        <v>13.968309974832879</v>
      </c>
      <c r="E126">
        <f t="shared" si="8"/>
        <v>1</v>
      </c>
      <c r="F126" s="2">
        <f t="shared" si="9"/>
        <v>0.39493980818367724</v>
      </c>
      <c r="G126">
        <f t="shared" si="10"/>
        <v>1.3599999999991397E-4</v>
      </c>
      <c r="H126">
        <f t="shared" si="11"/>
        <v>0.39493980818367724</v>
      </c>
      <c r="I126">
        <f t="shared" si="12"/>
        <v>1.3599999999991397E-4</v>
      </c>
    </row>
    <row r="127" spans="1:9" x14ac:dyDescent="0.2">
      <c r="A127" s="1">
        <v>81720</v>
      </c>
      <c r="B127" s="1">
        <v>0.23929</v>
      </c>
      <c r="C127" s="1">
        <v>1.010432</v>
      </c>
      <c r="D127" s="2">
        <f t="shared" si="7"/>
        <v>13.710307079685469</v>
      </c>
      <c r="E127">
        <f t="shared" si="8"/>
        <v>1</v>
      </c>
      <c r="F127" s="2">
        <f t="shared" si="9"/>
        <v>0.25800289514740982</v>
      </c>
      <c r="G127">
        <f t="shared" si="10"/>
        <v>1.9130000000000535E-3</v>
      </c>
      <c r="H127">
        <f t="shared" si="11"/>
        <v>0.25800289514740982</v>
      </c>
      <c r="I127">
        <f t="shared" si="12"/>
        <v>1.9130000000000535E-3</v>
      </c>
    </row>
    <row r="128" spans="1:9" x14ac:dyDescent="0.2">
      <c r="A128" s="1">
        <v>81721</v>
      </c>
      <c r="B128" s="1">
        <v>0.23316400000000001</v>
      </c>
      <c r="C128" s="1">
        <v>1.0113369999999999</v>
      </c>
      <c r="D128" s="2">
        <f t="shared" si="7"/>
        <v>13.359313134388326</v>
      </c>
      <c r="E128">
        <f t="shared" si="8"/>
        <v>1</v>
      </c>
      <c r="F128" s="2">
        <f t="shared" si="9"/>
        <v>0.35099394529714267</v>
      </c>
      <c r="G128">
        <f t="shared" si="10"/>
        <v>9.0499999999993364E-4</v>
      </c>
      <c r="H128">
        <f t="shared" si="11"/>
        <v>0.35099394529714267</v>
      </c>
      <c r="I128">
        <f t="shared" si="12"/>
        <v>9.0499999999993364E-4</v>
      </c>
    </row>
    <row r="129" spans="1:9" x14ac:dyDescent="0.2">
      <c r="A129" s="1">
        <v>81722</v>
      </c>
      <c r="B129" s="1">
        <v>0.22752500000000001</v>
      </c>
      <c r="C129" s="1">
        <v>1.0111589999999999</v>
      </c>
      <c r="D129" s="2">
        <f t="shared" si="7"/>
        <v>13.036222233714057</v>
      </c>
      <c r="E129">
        <f t="shared" si="8"/>
        <v>1</v>
      </c>
      <c r="F129" s="2">
        <f t="shared" si="9"/>
        <v>0.32309090067426993</v>
      </c>
      <c r="G129">
        <f t="shared" si="10"/>
        <v>1.7800000000001148E-4</v>
      </c>
      <c r="H129">
        <f t="shared" si="11"/>
        <v>0.32309090067426993</v>
      </c>
      <c r="I129">
        <f t="shared" si="12"/>
        <v>1.7800000000001148E-4</v>
      </c>
    </row>
    <row r="130" spans="1:9" x14ac:dyDescent="0.2">
      <c r="A130" s="1">
        <v>81723</v>
      </c>
      <c r="B130" s="1">
        <v>0.22332399999999999</v>
      </c>
      <c r="C130" s="1">
        <v>1.010891</v>
      </c>
      <c r="D130" s="2">
        <f t="shared" si="7"/>
        <v>12.795522663979597</v>
      </c>
      <c r="E130">
        <f t="shared" si="8"/>
        <v>1</v>
      </c>
      <c r="F130" s="2">
        <f t="shared" si="9"/>
        <v>0.24069956973445983</v>
      </c>
      <c r="G130">
        <f t="shared" si="10"/>
        <v>2.6799999999993496E-4</v>
      </c>
      <c r="H130">
        <f t="shared" si="11"/>
        <v>0.24069956973445983</v>
      </c>
      <c r="I130">
        <f t="shared" si="12"/>
        <v>2.6799999999993496E-4</v>
      </c>
    </row>
    <row r="131" spans="1:9" x14ac:dyDescent="0.2">
      <c r="A131" s="1">
        <v>81724</v>
      </c>
      <c r="B131" s="1">
        <v>0.22042700000000001</v>
      </c>
      <c r="C131" s="1">
        <v>1.010564</v>
      </c>
      <c r="D131" s="2">
        <f t="shared" si="7"/>
        <v>12.629536790730198</v>
      </c>
      <c r="E131">
        <f t="shared" si="8"/>
        <v>1</v>
      </c>
      <c r="F131" s="2">
        <f t="shared" si="9"/>
        <v>0.16598587324939906</v>
      </c>
      <c r="G131">
        <f t="shared" si="10"/>
        <v>3.2699999999996621E-4</v>
      </c>
      <c r="H131">
        <f t="shared" si="11"/>
        <v>0.16598587324939906</v>
      </c>
      <c r="I131">
        <f t="shared" si="12"/>
        <v>3.2699999999996621E-4</v>
      </c>
    </row>
    <row r="132" spans="1:9" x14ac:dyDescent="0.2">
      <c r="A132" s="1">
        <v>81725</v>
      </c>
      <c r="B132" s="1">
        <v>0.218551</v>
      </c>
      <c r="C132" s="1">
        <v>1.0102260000000001</v>
      </c>
      <c r="D132" s="2">
        <f t="shared" ref="D132:D195" si="13">DEGREES(B132)</f>
        <v>12.522049908363654</v>
      </c>
      <c r="E132">
        <f t="shared" ref="E132:E195" si="14">A132-A131</f>
        <v>1</v>
      </c>
      <c r="F132" s="2">
        <f t="shared" ref="F132:F195" si="15">ABS(ABS(D132)-ABS(D131))</f>
        <v>0.10748688236654402</v>
      </c>
      <c r="G132">
        <f t="shared" ref="G132:G195" si="16">ABS(C132-C131)</f>
        <v>3.3799999999994945E-4</v>
      </c>
      <c r="H132">
        <f t="shared" ref="H132:H195" si="17">F132/E132</f>
        <v>0.10748688236654402</v>
      </c>
      <c r="I132">
        <f t="shared" ref="I132:I195" si="18">G132/E132</f>
        <v>3.3799999999994945E-4</v>
      </c>
    </row>
    <row r="133" spans="1:9" x14ac:dyDescent="0.2">
      <c r="A133" s="1">
        <v>81726</v>
      </c>
      <c r="B133" s="1">
        <v>0.217415</v>
      </c>
      <c r="C133" s="1">
        <v>1.009897</v>
      </c>
      <c r="D133" s="2">
        <f t="shared" si="13"/>
        <v>12.456961902836793</v>
      </c>
      <c r="E133">
        <f t="shared" si="14"/>
        <v>1</v>
      </c>
      <c r="F133" s="2">
        <f t="shared" si="15"/>
        <v>6.5088005526860115E-2</v>
      </c>
      <c r="G133">
        <f t="shared" si="16"/>
        <v>3.2900000000002372E-4</v>
      </c>
      <c r="H133">
        <f t="shared" si="17"/>
        <v>6.5088005526860115E-2</v>
      </c>
      <c r="I133">
        <f t="shared" si="18"/>
        <v>3.2900000000002372E-4</v>
      </c>
    </row>
    <row r="134" spans="1:9" x14ac:dyDescent="0.2">
      <c r="A134" s="1">
        <v>81727</v>
      </c>
      <c r="B134" s="1">
        <v>0.21679899999999999</v>
      </c>
      <c r="C134" s="1">
        <v>1.009565</v>
      </c>
      <c r="D134" s="2">
        <f t="shared" si="13"/>
        <v>12.421667702656734</v>
      </c>
      <c r="E134">
        <f t="shared" si="14"/>
        <v>1</v>
      </c>
      <c r="F134" s="2">
        <f t="shared" si="15"/>
        <v>3.5294200180059576E-2</v>
      </c>
      <c r="G134">
        <f t="shared" si="16"/>
        <v>3.3199999999999896E-4</v>
      </c>
      <c r="H134">
        <f t="shared" si="17"/>
        <v>3.5294200180059576E-2</v>
      </c>
      <c r="I134">
        <f t="shared" si="18"/>
        <v>3.3199999999999896E-4</v>
      </c>
    </row>
    <row r="135" spans="1:9" x14ac:dyDescent="0.2">
      <c r="A135" s="1">
        <v>81728</v>
      </c>
      <c r="B135" s="1">
        <v>0.216333</v>
      </c>
      <c r="C135" s="1">
        <v>1.00925</v>
      </c>
      <c r="D135" s="2">
        <f t="shared" si="13"/>
        <v>12.394967869403638</v>
      </c>
      <c r="E135">
        <f t="shared" si="14"/>
        <v>1</v>
      </c>
      <c r="F135" s="2">
        <f t="shared" si="15"/>
        <v>2.6699833253095662E-2</v>
      </c>
      <c r="G135">
        <f t="shared" si="16"/>
        <v>3.1500000000006523E-4</v>
      </c>
      <c r="H135">
        <f t="shared" si="17"/>
        <v>2.6699833253095662E-2</v>
      </c>
      <c r="I135">
        <f t="shared" si="18"/>
        <v>3.1500000000006523E-4</v>
      </c>
    </row>
    <row r="136" spans="1:9" x14ac:dyDescent="0.2">
      <c r="A136" s="1">
        <v>81729</v>
      </c>
      <c r="B136" s="1">
        <v>0.216007</v>
      </c>
      <c r="C136" s="1">
        <v>1.0089360000000001</v>
      </c>
      <c r="D136" s="2">
        <f t="shared" si="13"/>
        <v>12.376289445282374</v>
      </c>
      <c r="E136">
        <f t="shared" si="14"/>
        <v>1</v>
      </c>
      <c r="F136" s="2">
        <f t="shared" si="15"/>
        <v>1.8678424121263859E-2</v>
      </c>
      <c r="G136">
        <f t="shared" si="16"/>
        <v>3.1399999999992545E-4</v>
      </c>
      <c r="H136">
        <f t="shared" si="17"/>
        <v>1.8678424121263859E-2</v>
      </c>
      <c r="I136">
        <f t="shared" si="18"/>
        <v>3.1399999999992545E-4</v>
      </c>
    </row>
    <row r="137" spans="1:9" x14ac:dyDescent="0.2">
      <c r="A137" s="1">
        <v>81730</v>
      </c>
      <c r="B137" s="1">
        <v>0.215809</v>
      </c>
      <c r="C137" s="1">
        <v>1.0087299999999999</v>
      </c>
      <c r="D137" s="2">
        <f t="shared" si="13"/>
        <v>12.364944880938783</v>
      </c>
      <c r="E137">
        <f t="shared" si="14"/>
        <v>1</v>
      </c>
      <c r="F137" s="2">
        <f t="shared" si="15"/>
        <v>1.1344564343591657E-2</v>
      </c>
      <c r="G137">
        <f t="shared" si="16"/>
        <v>2.0600000000015051E-4</v>
      </c>
      <c r="H137">
        <f t="shared" si="17"/>
        <v>1.1344564343591657E-2</v>
      </c>
      <c r="I137">
        <f t="shared" si="18"/>
        <v>2.0600000000015051E-4</v>
      </c>
    </row>
    <row r="138" spans="1:9" x14ac:dyDescent="0.2">
      <c r="A138" s="1">
        <v>81731</v>
      </c>
      <c r="B138" s="1">
        <v>0.21341099999999999</v>
      </c>
      <c r="C138" s="1">
        <v>1.0081819999999999</v>
      </c>
      <c r="D138" s="2">
        <f t="shared" si="13"/>
        <v>12.227549601666411</v>
      </c>
      <c r="E138">
        <f t="shared" si="14"/>
        <v>1</v>
      </c>
      <c r="F138" s="2">
        <f t="shared" si="15"/>
        <v>0.13739527927237205</v>
      </c>
      <c r="G138">
        <f t="shared" si="16"/>
        <v>5.4799999999999294E-4</v>
      </c>
      <c r="H138">
        <f t="shared" si="17"/>
        <v>0.13739527927237205</v>
      </c>
      <c r="I138">
        <f t="shared" si="18"/>
        <v>5.4799999999999294E-4</v>
      </c>
    </row>
    <row r="139" spans="1:9" x14ac:dyDescent="0.2">
      <c r="A139" s="1">
        <v>81732</v>
      </c>
      <c r="B139" s="1">
        <v>0.21004100000000001</v>
      </c>
      <c r="C139" s="1">
        <v>1.044732</v>
      </c>
      <c r="D139" s="2">
        <f t="shared" si="13"/>
        <v>12.034462824707324</v>
      </c>
      <c r="E139">
        <f t="shared" si="14"/>
        <v>1</v>
      </c>
      <c r="F139" s="2">
        <f t="shared" si="15"/>
        <v>0.19308677695908649</v>
      </c>
      <c r="G139">
        <f t="shared" si="16"/>
        <v>3.6550000000000082E-2</v>
      </c>
      <c r="H139">
        <f t="shared" si="17"/>
        <v>0.19308677695908649</v>
      </c>
      <c r="I139">
        <f t="shared" si="18"/>
        <v>3.6550000000000082E-2</v>
      </c>
    </row>
    <row r="140" spans="1:9" x14ac:dyDescent="0.2">
      <c r="A140" s="1">
        <v>81733</v>
      </c>
      <c r="B140" s="1">
        <v>0.18396499999999999</v>
      </c>
      <c r="C140" s="1">
        <v>0.96776600000000002</v>
      </c>
      <c r="D140" s="2">
        <f t="shared" si="13"/>
        <v>10.540418078124189</v>
      </c>
      <c r="E140">
        <f t="shared" si="14"/>
        <v>1</v>
      </c>
      <c r="F140" s="2">
        <f t="shared" si="15"/>
        <v>1.4940447465831355</v>
      </c>
      <c r="G140">
        <f t="shared" si="16"/>
        <v>7.6965999999999979E-2</v>
      </c>
      <c r="H140">
        <f t="shared" si="17"/>
        <v>1.4940447465831355</v>
      </c>
      <c r="I140">
        <f t="shared" si="18"/>
        <v>7.6965999999999979E-2</v>
      </c>
    </row>
    <row r="141" spans="1:9" x14ac:dyDescent="0.2">
      <c r="A141" s="1">
        <v>81734</v>
      </c>
      <c r="B141" s="1">
        <v>0.14493300000000001</v>
      </c>
      <c r="C141" s="1">
        <v>0.97294499999999995</v>
      </c>
      <c r="D141" s="2">
        <f t="shared" si="13"/>
        <v>8.304049212169561</v>
      </c>
      <c r="E141">
        <f t="shared" si="14"/>
        <v>1</v>
      </c>
      <c r="F141" s="2">
        <f t="shared" si="15"/>
        <v>2.2363688659546277</v>
      </c>
      <c r="G141">
        <f t="shared" si="16"/>
        <v>5.1789999999999337E-3</v>
      </c>
      <c r="H141">
        <f t="shared" si="17"/>
        <v>2.2363688659546277</v>
      </c>
      <c r="I141">
        <f t="shared" si="18"/>
        <v>5.1789999999999337E-3</v>
      </c>
    </row>
    <row r="142" spans="1:9" x14ac:dyDescent="0.2">
      <c r="A142" s="1">
        <v>81735</v>
      </c>
      <c r="B142" s="1">
        <v>0.10337399999999999</v>
      </c>
      <c r="C142" s="1">
        <v>0.97420600000000002</v>
      </c>
      <c r="D142" s="2">
        <f t="shared" si="13"/>
        <v>5.9228939113853718</v>
      </c>
      <c r="E142">
        <f t="shared" si="14"/>
        <v>1</v>
      </c>
      <c r="F142" s="2">
        <f t="shared" si="15"/>
        <v>2.3811553007841892</v>
      </c>
      <c r="G142">
        <f t="shared" si="16"/>
        <v>1.2610000000000676E-3</v>
      </c>
      <c r="H142">
        <f t="shared" si="17"/>
        <v>2.3811553007841892</v>
      </c>
      <c r="I142">
        <f t="shared" si="18"/>
        <v>1.2610000000000676E-3</v>
      </c>
    </row>
    <row r="143" spans="1:9" x14ac:dyDescent="0.2">
      <c r="A143" s="1">
        <v>81736</v>
      </c>
      <c r="B143" s="1">
        <v>6.1247999999999997E-2</v>
      </c>
      <c r="C143" s="1">
        <v>0.97523099999999996</v>
      </c>
      <c r="D143" s="2">
        <f t="shared" si="13"/>
        <v>3.5092519036172658</v>
      </c>
      <c r="E143">
        <f t="shared" si="14"/>
        <v>1</v>
      </c>
      <c r="F143" s="2">
        <f t="shared" si="15"/>
        <v>2.413642007768106</v>
      </c>
      <c r="G143">
        <f t="shared" si="16"/>
        <v>1.0249999999999426E-3</v>
      </c>
      <c r="H143">
        <f t="shared" si="17"/>
        <v>2.413642007768106</v>
      </c>
      <c r="I143">
        <f t="shared" si="18"/>
        <v>1.0249999999999426E-3</v>
      </c>
    </row>
    <row r="144" spans="1:9" x14ac:dyDescent="0.2">
      <c r="A144" s="1">
        <v>81737</v>
      </c>
      <c r="B144" s="1">
        <v>2.1211000000000001E-2</v>
      </c>
      <c r="C144" s="1">
        <v>0.99821800000000005</v>
      </c>
      <c r="D144" s="2">
        <f t="shared" si="13"/>
        <v>1.2153007792519892</v>
      </c>
      <c r="E144">
        <f t="shared" si="14"/>
        <v>1</v>
      </c>
      <c r="F144" s="2">
        <f t="shared" si="15"/>
        <v>2.2939511243652766</v>
      </c>
      <c r="G144">
        <f t="shared" si="16"/>
        <v>2.2987000000000091E-2</v>
      </c>
      <c r="H144">
        <f t="shared" si="17"/>
        <v>2.2939511243652766</v>
      </c>
      <c r="I144">
        <f t="shared" si="18"/>
        <v>2.2987000000000091E-2</v>
      </c>
    </row>
    <row r="145" spans="1:9" x14ac:dyDescent="0.2">
      <c r="A145" s="1">
        <v>81738</v>
      </c>
      <c r="B145" s="1">
        <v>-9.6190000000000008E-3</v>
      </c>
      <c r="C145" s="1">
        <v>1.0057499999999999</v>
      </c>
      <c r="D145" s="2">
        <f t="shared" si="13"/>
        <v>-0.55112810313633886</v>
      </c>
      <c r="E145">
        <f t="shared" si="14"/>
        <v>1</v>
      </c>
      <c r="F145" s="2">
        <f t="shared" si="15"/>
        <v>0.66417267611565034</v>
      </c>
      <c r="G145">
        <f t="shared" si="16"/>
        <v>7.5319999999998721E-3</v>
      </c>
      <c r="H145">
        <f t="shared" si="17"/>
        <v>0.66417267611565034</v>
      </c>
      <c r="I145">
        <f t="shared" si="18"/>
        <v>7.5319999999998721E-3</v>
      </c>
    </row>
    <row r="146" spans="1:9" x14ac:dyDescent="0.2">
      <c r="A146" s="1">
        <v>81739</v>
      </c>
      <c r="B146" s="1">
        <v>-3.0913E-2</v>
      </c>
      <c r="C146" s="1">
        <v>1.0083470000000001</v>
      </c>
      <c r="D146" s="2">
        <f t="shared" si="13"/>
        <v>-1.7711844320879138</v>
      </c>
      <c r="E146">
        <f t="shared" si="14"/>
        <v>1</v>
      </c>
      <c r="F146" s="2">
        <f t="shared" si="15"/>
        <v>1.2200563289515749</v>
      </c>
      <c r="G146">
        <f t="shared" si="16"/>
        <v>2.5970000000001825E-3</v>
      </c>
      <c r="H146">
        <f t="shared" si="17"/>
        <v>1.2200563289515749</v>
      </c>
      <c r="I146">
        <f t="shared" si="18"/>
        <v>2.5970000000001825E-3</v>
      </c>
    </row>
    <row r="147" spans="1:9" x14ac:dyDescent="0.2">
      <c r="A147" s="1">
        <v>81740</v>
      </c>
      <c r="B147" s="1">
        <v>-4.4864000000000001E-2</v>
      </c>
      <c r="C147" s="1">
        <v>1.009196</v>
      </c>
      <c r="D147" s="2">
        <f t="shared" si="13"/>
        <v>-2.5705178520749254</v>
      </c>
      <c r="E147">
        <f t="shared" si="14"/>
        <v>1</v>
      </c>
      <c r="F147" s="2">
        <f t="shared" si="15"/>
        <v>0.79933341998701168</v>
      </c>
      <c r="G147">
        <f t="shared" si="16"/>
        <v>8.4899999999987763E-4</v>
      </c>
      <c r="H147">
        <f t="shared" si="17"/>
        <v>0.79933341998701168</v>
      </c>
      <c r="I147">
        <f t="shared" si="18"/>
        <v>8.4899999999987763E-4</v>
      </c>
    </row>
    <row r="148" spans="1:9" x14ac:dyDescent="0.2">
      <c r="A148" s="1">
        <v>81741</v>
      </c>
      <c r="B148" s="1">
        <v>-3.3010999999999999E-2</v>
      </c>
      <c r="C148" s="1">
        <v>0.98856599999999994</v>
      </c>
      <c r="D148" s="2">
        <f t="shared" si="13"/>
        <v>-1.8913909775063604</v>
      </c>
      <c r="E148">
        <f t="shared" si="14"/>
        <v>1</v>
      </c>
      <c r="F148" s="2">
        <f t="shared" si="15"/>
        <v>0.67912687456856502</v>
      </c>
      <c r="G148">
        <f t="shared" si="16"/>
        <v>2.0630000000000037E-2</v>
      </c>
      <c r="H148">
        <f t="shared" si="17"/>
        <v>0.67912687456856502</v>
      </c>
      <c r="I148">
        <f t="shared" si="18"/>
        <v>2.0630000000000037E-2</v>
      </c>
    </row>
    <row r="149" spans="1:9" x14ac:dyDescent="0.2">
      <c r="A149" s="1">
        <v>81742</v>
      </c>
      <c r="B149" s="1">
        <v>3.1809999999999998E-3</v>
      </c>
      <c r="C149" s="1">
        <v>0.97569499999999998</v>
      </c>
      <c r="D149" s="2">
        <f t="shared" si="13"/>
        <v>0.18225787463111487</v>
      </c>
      <c r="E149">
        <f t="shared" si="14"/>
        <v>1</v>
      </c>
      <c r="F149" s="2">
        <f t="shared" si="15"/>
        <v>1.7091331028752457</v>
      </c>
      <c r="G149">
        <f t="shared" si="16"/>
        <v>1.2870999999999966E-2</v>
      </c>
      <c r="H149">
        <f t="shared" si="17"/>
        <v>1.7091331028752457</v>
      </c>
      <c r="I149">
        <f t="shared" si="18"/>
        <v>1.2870999999999966E-2</v>
      </c>
    </row>
    <row r="150" spans="1:9" x14ac:dyDescent="0.2">
      <c r="A150" s="1">
        <v>81743</v>
      </c>
      <c r="B150" s="1">
        <v>4.4077999999999999E-2</v>
      </c>
      <c r="C150" s="1">
        <v>0.97680400000000001</v>
      </c>
      <c r="D150" s="2">
        <f t="shared" si="13"/>
        <v>2.5254833693776426</v>
      </c>
      <c r="E150">
        <f t="shared" si="14"/>
        <v>1</v>
      </c>
      <c r="F150" s="2">
        <f t="shared" si="15"/>
        <v>2.3432254947465276</v>
      </c>
      <c r="G150">
        <f t="shared" si="16"/>
        <v>1.1090000000000266E-3</v>
      </c>
      <c r="H150">
        <f t="shared" si="17"/>
        <v>2.3432254947465276</v>
      </c>
      <c r="I150">
        <f t="shared" si="18"/>
        <v>1.1090000000000266E-3</v>
      </c>
    </row>
    <row r="151" spans="1:9" x14ac:dyDescent="0.2">
      <c r="A151" s="1">
        <v>81744</v>
      </c>
      <c r="B151" s="1">
        <v>5.4200999999999999E-2</v>
      </c>
      <c r="C151" s="1">
        <v>1.022184</v>
      </c>
      <c r="D151" s="2">
        <f t="shared" si="13"/>
        <v>3.105488545388575</v>
      </c>
      <c r="E151">
        <f t="shared" si="14"/>
        <v>1</v>
      </c>
      <c r="F151" s="2">
        <f t="shared" si="15"/>
        <v>0.58000517601093238</v>
      </c>
      <c r="G151">
        <f t="shared" si="16"/>
        <v>4.5379999999999976E-2</v>
      </c>
      <c r="H151">
        <f t="shared" si="17"/>
        <v>0.58000517601093238</v>
      </c>
      <c r="I151">
        <f t="shared" si="18"/>
        <v>4.5379999999999976E-2</v>
      </c>
    </row>
    <row r="152" spans="1:9" x14ac:dyDescent="0.2">
      <c r="A152" s="1">
        <v>81745</v>
      </c>
      <c r="B152" s="1">
        <v>2.5687999999999999E-2</v>
      </c>
      <c r="C152" s="1">
        <v>0.99689300000000003</v>
      </c>
      <c r="D152" s="2">
        <f t="shared" si="13"/>
        <v>1.4718139841320586</v>
      </c>
      <c r="E152">
        <f t="shared" si="14"/>
        <v>1</v>
      </c>
      <c r="F152" s="2">
        <f t="shared" si="15"/>
        <v>1.6336745612565164</v>
      </c>
      <c r="G152">
        <f t="shared" si="16"/>
        <v>2.5290999999999952E-2</v>
      </c>
      <c r="H152">
        <f t="shared" si="17"/>
        <v>1.6336745612565164</v>
      </c>
      <c r="I152">
        <f t="shared" si="18"/>
        <v>2.5290999999999952E-2</v>
      </c>
    </row>
    <row r="153" spans="1:9" x14ac:dyDescent="0.2">
      <c r="A153" s="1">
        <v>81746</v>
      </c>
      <c r="B153" s="1">
        <v>-4.0619999999999996E-3</v>
      </c>
      <c r="C153" s="1">
        <v>1.0048550000000001</v>
      </c>
      <c r="D153" s="2">
        <f t="shared" si="13"/>
        <v>-0.23273545638214038</v>
      </c>
      <c r="E153">
        <f t="shared" si="14"/>
        <v>1</v>
      </c>
      <c r="F153" s="2">
        <f t="shared" si="15"/>
        <v>1.2390785277499181</v>
      </c>
      <c r="G153">
        <f t="shared" si="16"/>
        <v>7.9620000000000246E-3</v>
      </c>
      <c r="H153">
        <f t="shared" si="17"/>
        <v>1.2390785277499181</v>
      </c>
      <c r="I153">
        <f t="shared" si="18"/>
        <v>7.9620000000000246E-3</v>
      </c>
    </row>
    <row r="154" spans="1:9" x14ac:dyDescent="0.2">
      <c r="A154" s="1">
        <v>81747</v>
      </c>
      <c r="B154" s="1">
        <v>-2.7085999999999999E-2</v>
      </c>
      <c r="C154" s="1">
        <v>1.0082960000000001</v>
      </c>
      <c r="D154" s="2">
        <f t="shared" si="13"/>
        <v>-1.5519134838913478</v>
      </c>
      <c r="E154">
        <f t="shared" si="14"/>
        <v>1</v>
      </c>
      <c r="F154" s="2">
        <f t="shared" si="15"/>
        <v>1.3191780275092073</v>
      </c>
      <c r="G154">
        <f t="shared" si="16"/>
        <v>3.4410000000000274E-3</v>
      </c>
      <c r="H154">
        <f t="shared" si="17"/>
        <v>1.3191780275092073</v>
      </c>
      <c r="I154">
        <f t="shared" si="18"/>
        <v>3.4410000000000274E-3</v>
      </c>
    </row>
    <row r="155" spans="1:9" x14ac:dyDescent="0.2">
      <c r="A155" s="1">
        <v>81748</v>
      </c>
      <c r="B155" s="1">
        <v>-4.3036999999999999E-2</v>
      </c>
      <c r="C155" s="1">
        <v>1.0095080000000001</v>
      </c>
      <c r="D155" s="2">
        <f t="shared" si="13"/>
        <v>-2.4658384629045238</v>
      </c>
      <c r="E155">
        <f t="shared" si="14"/>
        <v>1</v>
      </c>
      <c r="F155" s="2">
        <f t="shared" si="15"/>
        <v>0.91392497901317604</v>
      </c>
      <c r="G155">
        <f t="shared" si="16"/>
        <v>1.2119999999999909E-3</v>
      </c>
      <c r="H155">
        <f t="shared" si="17"/>
        <v>0.91392497901317604</v>
      </c>
      <c r="I155">
        <f t="shared" si="18"/>
        <v>1.2119999999999909E-3</v>
      </c>
    </row>
    <row r="156" spans="1:9" x14ac:dyDescent="0.2">
      <c r="A156" s="1">
        <v>81749</v>
      </c>
      <c r="B156" s="1">
        <v>-5.3553000000000003E-2</v>
      </c>
      <c r="C156" s="1">
        <v>1.009827</v>
      </c>
      <c r="D156" s="2">
        <f t="shared" si="13"/>
        <v>-3.0683608802640978</v>
      </c>
      <c r="E156">
        <f t="shared" si="14"/>
        <v>1</v>
      </c>
      <c r="F156" s="2">
        <f t="shared" si="15"/>
        <v>0.60252241735957401</v>
      </c>
      <c r="G156">
        <f t="shared" si="16"/>
        <v>3.1899999999995821E-4</v>
      </c>
      <c r="H156">
        <f t="shared" si="17"/>
        <v>0.60252241735957401</v>
      </c>
      <c r="I156">
        <f t="shared" si="18"/>
        <v>3.1899999999995821E-4</v>
      </c>
    </row>
    <row r="157" spans="1:9" x14ac:dyDescent="0.2">
      <c r="A157" s="1">
        <v>81750</v>
      </c>
      <c r="B157" s="1">
        <v>-6.0318999999999998E-2</v>
      </c>
      <c r="C157" s="1">
        <v>1.0097590000000001</v>
      </c>
      <c r="D157" s="2">
        <f t="shared" si="13"/>
        <v>-3.4560241244496126</v>
      </c>
      <c r="E157">
        <f t="shared" si="14"/>
        <v>1</v>
      </c>
      <c r="F157" s="2">
        <f t="shared" si="15"/>
        <v>0.38766324418551479</v>
      </c>
      <c r="G157">
        <f t="shared" si="16"/>
        <v>6.7999999999956984E-5</v>
      </c>
      <c r="H157">
        <f t="shared" si="17"/>
        <v>0.38766324418551479</v>
      </c>
      <c r="I157">
        <f t="shared" si="18"/>
        <v>6.7999999999956984E-5</v>
      </c>
    </row>
    <row r="158" spans="1:9" x14ac:dyDescent="0.2">
      <c r="A158" s="1">
        <v>81751</v>
      </c>
      <c r="B158" s="1">
        <v>-6.4526E-2</v>
      </c>
      <c r="C158" s="1">
        <v>1.0095320000000001</v>
      </c>
      <c r="D158" s="2">
        <f t="shared" si="13"/>
        <v>-3.69706746886115</v>
      </c>
      <c r="E158">
        <f t="shared" si="14"/>
        <v>1</v>
      </c>
      <c r="F158" s="2">
        <f t="shared" si="15"/>
        <v>0.24104334441153741</v>
      </c>
      <c r="G158">
        <f t="shared" si="16"/>
        <v>2.2699999999997722E-4</v>
      </c>
      <c r="H158">
        <f t="shared" si="17"/>
        <v>0.24104334441153741</v>
      </c>
      <c r="I158">
        <f t="shared" si="18"/>
        <v>2.2699999999997722E-4</v>
      </c>
    </row>
    <row r="159" spans="1:9" x14ac:dyDescent="0.2">
      <c r="A159" s="1">
        <v>81752</v>
      </c>
      <c r="B159" s="1">
        <v>-6.7174999999999999E-2</v>
      </c>
      <c r="C159" s="1">
        <v>1.0092429999999999</v>
      </c>
      <c r="D159" s="2">
        <f t="shared" si="13"/>
        <v>-3.8488439887913048</v>
      </c>
      <c r="E159">
        <f t="shared" si="14"/>
        <v>1</v>
      </c>
      <c r="F159" s="2">
        <f t="shared" si="15"/>
        <v>0.15177651993015484</v>
      </c>
      <c r="G159">
        <f t="shared" si="16"/>
        <v>2.8900000000020576E-4</v>
      </c>
      <c r="H159">
        <f t="shared" si="17"/>
        <v>0.15177651993015484</v>
      </c>
      <c r="I159">
        <f t="shared" si="18"/>
        <v>2.8900000000020576E-4</v>
      </c>
    </row>
    <row r="160" spans="1:9" x14ac:dyDescent="0.2">
      <c r="A160" s="1">
        <v>81753</v>
      </c>
      <c r="B160" s="1">
        <v>-6.8797999999999998E-2</v>
      </c>
      <c r="C160" s="1">
        <v>1.008945</v>
      </c>
      <c r="D160" s="2">
        <f t="shared" si="13"/>
        <v>-3.9418350389410377</v>
      </c>
      <c r="E160">
        <f t="shared" si="14"/>
        <v>1</v>
      </c>
      <c r="F160" s="2">
        <f t="shared" si="15"/>
        <v>9.2991050149732857E-2</v>
      </c>
      <c r="G160">
        <f t="shared" si="16"/>
        <v>2.9799999999990945E-4</v>
      </c>
      <c r="H160">
        <f t="shared" si="17"/>
        <v>9.2991050149732857E-2</v>
      </c>
      <c r="I160">
        <f t="shared" si="18"/>
        <v>2.9799999999990945E-4</v>
      </c>
    </row>
    <row r="161" spans="1:9" x14ac:dyDescent="0.2">
      <c r="A161" s="1">
        <v>81754</v>
      </c>
      <c r="B161" s="1">
        <v>-6.9834999999999994E-2</v>
      </c>
      <c r="C161" s="1">
        <v>1.008651</v>
      </c>
      <c r="D161" s="2">
        <f t="shared" si="13"/>
        <v>-4.0012507622961033</v>
      </c>
      <c r="E161">
        <f t="shared" si="14"/>
        <v>1</v>
      </c>
      <c r="F161" s="2">
        <f t="shared" si="15"/>
        <v>5.9415723355065619E-2</v>
      </c>
      <c r="G161">
        <f t="shared" si="16"/>
        <v>2.9400000000001647E-4</v>
      </c>
      <c r="H161">
        <f t="shared" si="17"/>
        <v>5.9415723355065619E-2</v>
      </c>
      <c r="I161">
        <f t="shared" si="18"/>
        <v>2.9400000000001647E-4</v>
      </c>
    </row>
    <row r="162" spans="1:9" x14ac:dyDescent="0.2">
      <c r="A162" s="1">
        <v>81755</v>
      </c>
      <c r="B162" s="1">
        <v>-7.0516999999999996E-2</v>
      </c>
      <c r="C162" s="1">
        <v>1.0083599999999999</v>
      </c>
      <c r="D162" s="2">
        <f t="shared" si="13"/>
        <v>-4.0403264839240256</v>
      </c>
      <c r="E162">
        <f t="shared" si="14"/>
        <v>1</v>
      </c>
      <c r="F162" s="2">
        <f t="shared" si="15"/>
        <v>3.9075721627922277E-2</v>
      </c>
      <c r="G162">
        <f t="shared" si="16"/>
        <v>2.9100000000004123E-4</v>
      </c>
      <c r="H162">
        <f t="shared" si="17"/>
        <v>3.9075721627922277E-2</v>
      </c>
      <c r="I162">
        <f t="shared" si="18"/>
        <v>2.9100000000004123E-4</v>
      </c>
    </row>
    <row r="163" spans="1:9" x14ac:dyDescent="0.2">
      <c r="A163" s="1">
        <v>81756</v>
      </c>
      <c r="B163" s="1">
        <v>-7.0896000000000001E-2</v>
      </c>
      <c r="C163" s="1">
        <v>1.0080819999999999</v>
      </c>
      <c r="D163" s="2">
        <f t="shared" si="13"/>
        <v>-4.0620415843594841</v>
      </c>
      <c r="E163">
        <f t="shared" si="14"/>
        <v>1</v>
      </c>
      <c r="F163" s="2">
        <f t="shared" si="15"/>
        <v>2.1715100435458545E-2</v>
      </c>
      <c r="G163">
        <f t="shared" si="16"/>
        <v>2.7800000000000047E-4</v>
      </c>
      <c r="H163">
        <f t="shared" si="17"/>
        <v>2.1715100435458545E-2</v>
      </c>
      <c r="I163">
        <f t="shared" si="18"/>
        <v>2.7800000000000047E-4</v>
      </c>
    </row>
    <row r="164" spans="1:9" x14ac:dyDescent="0.2">
      <c r="A164" s="1">
        <v>81757</v>
      </c>
      <c r="B164" s="1">
        <v>-7.1168999999999996E-2</v>
      </c>
      <c r="C164" s="1">
        <v>1.007811</v>
      </c>
      <c r="D164" s="2">
        <f t="shared" si="13"/>
        <v>-4.077683332166556</v>
      </c>
      <c r="E164">
        <f t="shared" si="14"/>
        <v>1</v>
      </c>
      <c r="F164" s="2">
        <f t="shared" si="15"/>
        <v>1.5641747807071837E-2</v>
      </c>
      <c r="G164">
        <f t="shared" si="16"/>
        <v>2.709999999999102E-4</v>
      </c>
      <c r="H164">
        <f t="shared" si="17"/>
        <v>1.5641747807071837E-2</v>
      </c>
      <c r="I164">
        <f t="shared" si="18"/>
        <v>2.709999999999102E-4</v>
      </c>
    </row>
    <row r="165" spans="1:9" x14ac:dyDescent="0.2">
      <c r="A165" s="1">
        <v>81758</v>
      </c>
      <c r="B165" s="1">
        <v>-7.1372000000000005E-2</v>
      </c>
      <c r="C165" s="1">
        <v>1.007547</v>
      </c>
      <c r="D165" s="2">
        <f t="shared" si="13"/>
        <v>-4.0893143754077119</v>
      </c>
      <c r="E165">
        <f t="shared" si="14"/>
        <v>1</v>
      </c>
      <c r="F165" s="2">
        <f t="shared" si="15"/>
        <v>1.1631043241155936E-2</v>
      </c>
      <c r="G165">
        <f t="shared" si="16"/>
        <v>2.6400000000004198E-4</v>
      </c>
      <c r="H165">
        <f t="shared" si="17"/>
        <v>1.1631043241155936E-2</v>
      </c>
      <c r="I165">
        <f t="shared" si="18"/>
        <v>2.6400000000004198E-4</v>
      </c>
    </row>
    <row r="166" spans="1:9" x14ac:dyDescent="0.2">
      <c r="A166" s="1">
        <v>81759</v>
      </c>
      <c r="B166" s="1">
        <v>-7.1482000000000004E-2</v>
      </c>
      <c r="C166" s="1">
        <v>1.0072989999999999</v>
      </c>
      <c r="D166" s="2">
        <f t="shared" si="13"/>
        <v>-4.0956169111541509</v>
      </c>
      <c r="E166">
        <f t="shared" si="14"/>
        <v>1</v>
      </c>
      <c r="F166" s="2">
        <f t="shared" si="15"/>
        <v>6.3025357464390197E-3</v>
      </c>
      <c r="G166">
        <f t="shared" si="16"/>
        <v>2.4800000000002598E-4</v>
      </c>
      <c r="H166">
        <f t="shared" si="17"/>
        <v>6.3025357464390197E-3</v>
      </c>
      <c r="I166">
        <f t="shared" si="18"/>
        <v>2.4800000000002598E-4</v>
      </c>
    </row>
    <row r="167" spans="1:9" x14ac:dyDescent="0.2">
      <c r="A167" s="1">
        <v>81760</v>
      </c>
      <c r="B167" s="1">
        <v>-7.1527999999999994E-2</v>
      </c>
      <c r="C167" s="1">
        <v>1.0070520000000001</v>
      </c>
      <c r="D167" s="2">
        <f t="shared" si="13"/>
        <v>-4.0982525170117521</v>
      </c>
      <c r="E167">
        <f t="shared" si="14"/>
        <v>1</v>
      </c>
      <c r="F167" s="2">
        <f t="shared" si="15"/>
        <v>2.6356058576011421E-3</v>
      </c>
      <c r="G167">
        <f t="shared" si="16"/>
        <v>2.469999999998862E-4</v>
      </c>
      <c r="H167">
        <f t="shared" si="17"/>
        <v>2.6356058576011421E-3</v>
      </c>
      <c r="I167">
        <f t="shared" si="18"/>
        <v>2.469999999998862E-4</v>
      </c>
    </row>
    <row r="168" spans="1:9" x14ac:dyDescent="0.2">
      <c r="A168" s="1">
        <v>81761</v>
      </c>
      <c r="B168" s="1">
        <v>-7.1593000000000004E-2</v>
      </c>
      <c r="C168" s="1">
        <v>1.006815</v>
      </c>
      <c r="D168" s="2">
        <f t="shared" si="13"/>
        <v>-4.1019767426801028</v>
      </c>
      <c r="E168">
        <f t="shared" si="14"/>
        <v>1</v>
      </c>
      <c r="F168" s="2">
        <f t="shared" si="15"/>
        <v>3.7242256683507335E-3</v>
      </c>
      <c r="G168">
        <f t="shared" si="16"/>
        <v>2.3700000000004273E-4</v>
      </c>
      <c r="H168">
        <f t="shared" si="17"/>
        <v>3.7242256683507335E-3</v>
      </c>
      <c r="I168">
        <f t="shared" si="18"/>
        <v>2.3700000000004273E-4</v>
      </c>
    </row>
    <row r="169" spans="1:9" x14ac:dyDescent="0.2">
      <c r="A169" s="1">
        <v>81762</v>
      </c>
      <c r="B169" s="1">
        <v>-7.1624999999999994E-2</v>
      </c>
      <c r="C169" s="1">
        <v>1.006586</v>
      </c>
      <c r="D169" s="2">
        <f t="shared" si="13"/>
        <v>-4.1038102076245213</v>
      </c>
      <c r="E169">
        <f t="shared" si="14"/>
        <v>1</v>
      </c>
      <c r="F169" s="2">
        <f t="shared" si="15"/>
        <v>1.8334649444184947E-3</v>
      </c>
      <c r="G169">
        <f t="shared" si="16"/>
        <v>2.2900000000003473E-4</v>
      </c>
      <c r="H169">
        <f t="shared" si="17"/>
        <v>1.8334649444184947E-3</v>
      </c>
      <c r="I169">
        <f t="shared" si="18"/>
        <v>2.2900000000003473E-4</v>
      </c>
    </row>
    <row r="170" spans="1:9" x14ac:dyDescent="0.2">
      <c r="A170" s="1">
        <v>81763</v>
      </c>
      <c r="B170" s="1">
        <v>-7.1636000000000005E-2</v>
      </c>
      <c r="C170" s="1">
        <v>1.0063629999999999</v>
      </c>
      <c r="D170" s="2">
        <f t="shared" si="13"/>
        <v>-4.1044404611991654</v>
      </c>
      <c r="E170">
        <f t="shared" si="14"/>
        <v>1</v>
      </c>
      <c r="F170" s="2">
        <f t="shared" si="15"/>
        <v>6.3025357464407961E-4</v>
      </c>
      <c r="G170">
        <f t="shared" si="16"/>
        <v>2.2300000000008424E-4</v>
      </c>
      <c r="H170">
        <f t="shared" si="17"/>
        <v>6.3025357464407961E-4</v>
      </c>
      <c r="I170">
        <f t="shared" si="18"/>
        <v>2.2300000000008424E-4</v>
      </c>
    </row>
    <row r="171" spans="1:9" x14ac:dyDescent="0.2">
      <c r="A171" s="1">
        <v>81764</v>
      </c>
      <c r="B171" s="1">
        <v>-7.1592000000000003E-2</v>
      </c>
      <c r="C171" s="1">
        <v>1.0061500000000001</v>
      </c>
      <c r="D171" s="2">
        <f t="shared" si="13"/>
        <v>-4.10191944690059</v>
      </c>
      <c r="E171">
        <f t="shared" si="14"/>
        <v>1</v>
      </c>
      <c r="F171" s="2">
        <f t="shared" si="15"/>
        <v>2.5210142985754302E-3</v>
      </c>
      <c r="G171">
        <f t="shared" si="16"/>
        <v>2.1299999999979669E-4</v>
      </c>
      <c r="H171">
        <f t="shared" si="17"/>
        <v>2.5210142985754302E-3</v>
      </c>
      <c r="I171">
        <f t="shared" si="18"/>
        <v>2.1299999999979669E-4</v>
      </c>
    </row>
    <row r="172" spans="1:9" x14ac:dyDescent="0.2">
      <c r="A172" s="1">
        <v>81765</v>
      </c>
      <c r="B172" s="1">
        <v>-7.1541999999999994E-2</v>
      </c>
      <c r="C172" s="1">
        <v>1.0059469999999999</v>
      </c>
      <c r="D172" s="2">
        <f t="shared" si="13"/>
        <v>-4.0990546579249356</v>
      </c>
      <c r="E172">
        <f t="shared" si="14"/>
        <v>1</v>
      </c>
      <c r="F172" s="2">
        <f t="shared" si="15"/>
        <v>2.8647889756543421E-3</v>
      </c>
      <c r="G172">
        <f t="shared" si="16"/>
        <v>2.0300000000017526E-4</v>
      </c>
      <c r="H172">
        <f t="shared" si="17"/>
        <v>2.8647889756543421E-3</v>
      </c>
      <c r="I172">
        <f t="shared" si="18"/>
        <v>2.0300000000017526E-4</v>
      </c>
    </row>
    <row r="173" spans="1:9" x14ac:dyDescent="0.2">
      <c r="A173" s="1">
        <v>81766</v>
      </c>
      <c r="B173" s="1">
        <v>-7.1498999999999993E-2</v>
      </c>
      <c r="C173" s="1">
        <v>1.005744</v>
      </c>
      <c r="D173" s="2">
        <f t="shared" si="13"/>
        <v>-4.096590939405873</v>
      </c>
      <c r="E173">
        <f t="shared" si="14"/>
        <v>1</v>
      </c>
      <c r="F173" s="2">
        <f t="shared" si="15"/>
        <v>2.4637185190625743E-3</v>
      </c>
      <c r="G173">
        <f t="shared" si="16"/>
        <v>2.0299999999995322E-4</v>
      </c>
      <c r="H173">
        <f t="shared" si="17"/>
        <v>2.4637185190625743E-3</v>
      </c>
      <c r="I173">
        <f t="shared" si="18"/>
        <v>2.0299999999995322E-4</v>
      </c>
    </row>
    <row r="174" spans="1:9" x14ac:dyDescent="0.2">
      <c r="A174" s="1">
        <v>81767</v>
      </c>
      <c r="B174" s="1">
        <v>-7.1539000000000005E-2</v>
      </c>
      <c r="C174" s="1">
        <v>1.005555</v>
      </c>
      <c r="D174" s="2">
        <f t="shared" si="13"/>
        <v>-4.0988827705863962</v>
      </c>
      <c r="E174">
        <f t="shared" si="14"/>
        <v>1</v>
      </c>
      <c r="F174" s="2">
        <f t="shared" si="15"/>
        <v>2.2918311805231184E-3</v>
      </c>
      <c r="G174">
        <f t="shared" si="16"/>
        <v>1.8899999999999473E-4</v>
      </c>
      <c r="H174">
        <f t="shared" si="17"/>
        <v>2.2918311805231184E-3</v>
      </c>
      <c r="I174">
        <f t="shared" si="18"/>
        <v>1.8899999999999473E-4</v>
      </c>
    </row>
    <row r="175" spans="1:9" x14ac:dyDescent="0.2">
      <c r="A175" s="1">
        <v>81768</v>
      </c>
      <c r="B175" s="1">
        <v>-7.1558999999999998E-2</v>
      </c>
      <c r="C175" s="1">
        <v>1.0053700000000001</v>
      </c>
      <c r="D175" s="2">
        <f t="shared" si="13"/>
        <v>-4.1000286861766577</v>
      </c>
      <c r="E175">
        <f t="shared" si="14"/>
        <v>1</v>
      </c>
      <c r="F175" s="2">
        <f t="shared" si="15"/>
        <v>1.1459155902615592E-3</v>
      </c>
      <c r="G175">
        <f t="shared" si="16"/>
        <v>1.8499999999987971E-4</v>
      </c>
      <c r="H175">
        <f t="shared" si="17"/>
        <v>1.1459155902615592E-3</v>
      </c>
      <c r="I175">
        <f t="shared" si="18"/>
        <v>1.8499999999987971E-4</v>
      </c>
    </row>
    <row r="176" spans="1:9" x14ac:dyDescent="0.2">
      <c r="A176" s="1">
        <v>81769</v>
      </c>
      <c r="B176" s="1">
        <v>-7.1537000000000003E-2</v>
      </c>
      <c r="C176" s="1">
        <v>1.005185</v>
      </c>
      <c r="D176" s="2">
        <f t="shared" si="13"/>
        <v>-4.0987681790273705</v>
      </c>
      <c r="E176">
        <f t="shared" si="14"/>
        <v>1</v>
      </c>
      <c r="F176" s="2">
        <f t="shared" si="15"/>
        <v>1.260507149287271E-3</v>
      </c>
      <c r="G176">
        <f t="shared" si="16"/>
        <v>1.8500000000010175E-4</v>
      </c>
      <c r="H176">
        <f t="shared" si="17"/>
        <v>1.260507149287271E-3</v>
      </c>
      <c r="I176">
        <f t="shared" si="18"/>
        <v>1.8500000000010175E-4</v>
      </c>
    </row>
    <row r="177" spans="1:9" x14ac:dyDescent="0.2">
      <c r="A177" s="1">
        <v>81770</v>
      </c>
      <c r="B177" s="1">
        <v>-7.1565000000000004E-2</v>
      </c>
      <c r="C177" s="1">
        <v>1.0228440000000001</v>
      </c>
      <c r="D177" s="2">
        <f t="shared" si="13"/>
        <v>-4.1003724608537366</v>
      </c>
      <c r="E177">
        <f t="shared" si="14"/>
        <v>1</v>
      </c>
      <c r="F177" s="2">
        <f t="shared" si="15"/>
        <v>1.6042818263661829E-3</v>
      </c>
      <c r="G177">
        <f t="shared" si="16"/>
        <v>1.7659000000000091E-2</v>
      </c>
      <c r="H177">
        <f t="shared" si="17"/>
        <v>1.6042818263661829E-3</v>
      </c>
      <c r="I177">
        <f t="shared" si="18"/>
        <v>1.7659000000000091E-2</v>
      </c>
    </row>
    <row r="178" spans="1:9" x14ac:dyDescent="0.2">
      <c r="A178" s="1">
        <v>81771</v>
      </c>
      <c r="B178" s="1">
        <v>-5.0875999999999998E-2</v>
      </c>
      <c r="C178" s="1">
        <v>0.97113000000000005</v>
      </c>
      <c r="D178" s="2">
        <f t="shared" si="13"/>
        <v>-2.9149800785075759</v>
      </c>
      <c r="E178">
        <f t="shared" si="14"/>
        <v>1</v>
      </c>
      <c r="F178" s="2">
        <f t="shared" si="15"/>
        <v>1.1853923823461607</v>
      </c>
      <c r="G178">
        <f t="shared" si="16"/>
        <v>5.1714000000000038E-2</v>
      </c>
      <c r="H178">
        <f t="shared" si="17"/>
        <v>1.1853923823461607</v>
      </c>
      <c r="I178">
        <f t="shared" si="18"/>
        <v>5.1714000000000038E-2</v>
      </c>
    </row>
    <row r="179" spans="1:9" x14ac:dyDescent="0.2">
      <c r="A179" s="1">
        <v>81772</v>
      </c>
      <c r="B179" s="1">
        <v>-1.2808999999999999E-2</v>
      </c>
      <c r="C179" s="1">
        <v>0.96997699999999998</v>
      </c>
      <c r="D179" s="2">
        <f t="shared" si="13"/>
        <v>-0.73390163978307144</v>
      </c>
      <c r="E179">
        <f t="shared" si="14"/>
        <v>1</v>
      </c>
      <c r="F179" s="2">
        <f t="shared" si="15"/>
        <v>2.1810784387245046</v>
      </c>
      <c r="G179">
        <f t="shared" si="16"/>
        <v>1.1530000000000706E-3</v>
      </c>
      <c r="H179">
        <f t="shared" si="17"/>
        <v>2.1810784387245046</v>
      </c>
      <c r="I179">
        <f t="shared" si="18"/>
        <v>1.1530000000000706E-3</v>
      </c>
    </row>
    <row r="180" spans="1:9" x14ac:dyDescent="0.2">
      <c r="A180" s="1">
        <v>81773</v>
      </c>
      <c r="B180" s="1">
        <v>2.8558E-2</v>
      </c>
      <c r="C180" s="1">
        <v>0.97142600000000001</v>
      </c>
      <c r="D180" s="2">
        <f t="shared" si="13"/>
        <v>1.636252871334605</v>
      </c>
      <c r="E180">
        <f t="shared" si="14"/>
        <v>1</v>
      </c>
      <c r="F180" s="2">
        <f t="shared" si="15"/>
        <v>0.90235123155153352</v>
      </c>
      <c r="G180">
        <f t="shared" si="16"/>
        <v>1.4490000000000336E-3</v>
      </c>
      <c r="H180">
        <f t="shared" si="17"/>
        <v>0.90235123155153352</v>
      </c>
      <c r="I180">
        <f t="shared" si="18"/>
        <v>1.4490000000000336E-3</v>
      </c>
    </row>
    <row r="181" spans="1:9" x14ac:dyDescent="0.2">
      <c r="A181" s="1">
        <v>81774</v>
      </c>
      <c r="B181" s="1">
        <v>7.0652999999999994E-2</v>
      </c>
      <c r="C181" s="1">
        <v>0.977912</v>
      </c>
      <c r="D181" s="2">
        <f t="shared" si="13"/>
        <v>4.0481187099378051</v>
      </c>
      <c r="E181">
        <f t="shared" si="14"/>
        <v>1</v>
      </c>
      <c r="F181" s="2">
        <f t="shared" si="15"/>
        <v>2.4118658386031999</v>
      </c>
      <c r="G181">
        <f t="shared" si="16"/>
        <v>6.4859999999999918E-3</v>
      </c>
      <c r="H181">
        <f t="shared" si="17"/>
        <v>2.4118658386031999</v>
      </c>
      <c r="I181">
        <f t="shared" si="18"/>
        <v>6.4859999999999918E-3</v>
      </c>
    </row>
    <row r="182" spans="1:9" x14ac:dyDescent="0.2">
      <c r="A182" s="1">
        <v>81775</v>
      </c>
      <c r="B182" s="1">
        <v>0.109183</v>
      </c>
      <c r="C182" s="1">
        <v>0.99779499999999999</v>
      </c>
      <c r="D182" s="2">
        <f t="shared" si="13"/>
        <v>6.2557250945768672</v>
      </c>
      <c r="E182">
        <f t="shared" si="14"/>
        <v>1</v>
      </c>
      <c r="F182" s="2">
        <f t="shared" si="15"/>
        <v>2.2076063846390621</v>
      </c>
      <c r="G182">
        <f t="shared" si="16"/>
        <v>1.9882999999999984E-2</v>
      </c>
      <c r="H182">
        <f t="shared" si="17"/>
        <v>2.2076063846390621</v>
      </c>
      <c r="I182">
        <f t="shared" si="18"/>
        <v>1.9882999999999984E-2</v>
      </c>
    </row>
    <row r="183" spans="1:9" x14ac:dyDescent="0.2">
      <c r="A183" s="1">
        <v>81776</v>
      </c>
      <c r="B183" s="1">
        <v>0.13781199999999999</v>
      </c>
      <c r="C183" s="1">
        <v>1.004313</v>
      </c>
      <c r="D183" s="2">
        <f t="shared" si="13"/>
        <v>7.8960459662569003</v>
      </c>
      <c r="E183">
        <f t="shared" si="14"/>
        <v>1</v>
      </c>
      <c r="F183" s="2">
        <f t="shared" si="15"/>
        <v>1.640320871680033</v>
      </c>
      <c r="G183">
        <f t="shared" si="16"/>
        <v>6.5180000000000238E-3</v>
      </c>
      <c r="H183">
        <f t="shared" si="17"/>
        <v>1.640320871680033</v>
      </c>
      <c r="I183">
        <f t="shared" si="18"/>
        <v>6.5180000000000238E-3</v>
      </c>
    </row>
    <row r="184" spans="1:9" x14ac:dyDescent="0.2">
      <c r="A184" s="1">
        <v>81777</v>
      </c>
      <c r="B184" s="1">
        <v>0.157192</v>
      </c>
      <c r="C184" s="1">
        <v>1.0064580000000001</v>
      </c>
      <c r="D184" s="2">
        <f t="shared" si="13"/>
        <v>9.0064381732204364</v>
      </c>
      <c r="E184">
        <f t="shared" si="14"/>
        <v>1</v>
      </c>
      <c r="F184" s="2">
        <f t="shared" si="15"/>
        <v>1.1103922069635361</v>
      </c>
      <c r="G184">
        <f t="shared" si="16"/>
        <v>2.1450000000000635E-3</v>
      </c>
      <c r="H184">
        <f t="shared" si="17"/>
        <v>1.1103922069635361</v>
      </c>
      <c r="I184">
        <f t="shared" si="18"/>
        <v>2.1450000000000635E-3</v>
      </c>
    </row>
    <row r="185" spans="1:9" x14ac:dyDescent="0.2">
      <c r="A185" s="1">
        <v>81778</v>
      </c>
      <c r="B185" s="1">
        <v>0.16969400000000001</v>
      </c>
      <c r="C185" s="1">
        <v>1.007136</v>
      </c>
      <c r="D185" s="2">
        <f t="shared" si="13"/>
        <v>9.7227500086929926</v>
      </c>
      <c r="E185">
        <f t="shared" si="14"/>
        <v>1</v>
      </c>
      <c r="F185" s="2">
        <f t="shared" si="15"/>
        <v>0.71631183547255617</v>
      </c>
      <c r="G185">
        <f t="shared" si="16"/>
        <v>6.7799999999995642E-4</v>
      </c>
      <c r="H185">
        <f t="shared" si="17"/>
        <v>0.71631183547255617</v>
      </c>
      <c r="I185">
        <f t="shared" si="18"/>
        <v>6.7799999999995642E-4</v>
      </c>
    </row>
    <row r="186" spans="1:9" x14ac:dyDescent="0.2">
      <c r="A186" s="1">
        <v>81779</v>
      </c>
      <c r="B186" s="1">
        <v>0.17763499999999999</v>
      </c>
      <c r="C186" s="1">
        <v>1.007225</v>
      </c>
      <c r="D186" s="2">
        <f t="shared" si="13"/>
        <v>10.177735793806377</v>
      </c>
      <c r="E186">
        <f t="shared" si="14"/>
        <v>1</v>
      </c>
      <c r="F186" s="2">
        <f t="shared" si="15"/>
        <v>0.45498578511338472</v>
      </c>
      <c r="G186">
        <f t="shared" si="16"/>
        <v>8.9000000000005741E-5</v>
      </c>
      <c r="H186">
        <f t="shared" si="17"/>
        <v>0.45498578511338472</v>
      </c>
      <c r="I186">
        <f t="shared" si="18"/>
        <v>8.9000000000005741E-5</v>
      </c>
    </row>
    <row r="187" spans="1:9" x14ac:dyDescent="0.2">
      <c r="A187" s="1">
        <v>81780</v>
      </c>
      <c r="B187" s="1">
        <v>0.18253</v>
      </c>
      <c r="C187" s="1">
        <v>1.0071159999999999</v>
      </c>
      <c r="D187" s="2">
        <f t="shared" si="13"/>
        <v>10.458198634522915</v>
      </c>
      <c r="E187">
        <f t="shared" si="14"/>
        <v>1</v>
      </c>
      <c r="F187" s="2">
        <f t="shared" si="15"/>
        <v>0.28046284071653815</v>
      </c>
      <c r="G187">
        <f t="shared" si="16"/>
        <v>1.0900000000013677E-4</v>
      </c>
      <c r="H187">
        <f t="shared" si="17"/>
        <v>0.28046284071653815</v>
      </c>
      <c r="I187">
        <f t="shared" si="18"/>
        <v>1.0900000000013677E-4</v>
      </c>
    </row>
    <row r="188" spans="1:9" x14ac:dyDescent="0.2">
      <c r="A188" s="1">
        <v>81781</v>
      </c>
      <c r="B188" s="1">
        <v>0.17172599999999999</v>
      </c>
      <c r="C188" s="1">
        <v>0.81927099999999997</v>
      </c>
      <c r="D188" s="2">
        <f t="shared" si="13"/>
        <v>9.8391750326635741</v>
      </c>
      <c r="E188">
        <f t="shared" si="14"/>
        <v>1</v>
      </c>
      <c r="F188" s="2">
        <f t="shared" si="15"/>
        <v>0.61902360185934135</v>
      </c>
      <c r="G188">
        <f t="shared" si="16"/>
        <v>0.18784499999999993</v>
      </c>
      <c r="H188">
        <f t="shared" si="17"/>
        <v>0.61902360185934135</v>
      </c>
      <c r="I188">
        <f t="shared" si="18"/>
        <v>0.18784499999999993</v>
      </c>
    </row>
    <row r="189" spans="1:9" x14ac:dyDescent="0.2">
      <c r="A189" s="1">
        <v>81782</v>
      </c>
      <c r="B189" s="1">
        <v>0.13170599999999999</v>
      </c>
      <c r="C189" s="1">
        <v>0.49965599999999999</v>
      </c>
      <c r="D189" s="2">
        <f t="shared" si="13"/>
        <v>7.54619793655002</v>
      </c>
      <c r="E189">
        <f t="shared" si="14"/>
        <v>1</v>
      </c>
      <c r="F189" s="2">
        <f t="shared" si="15"/>
        <v>2.292977096113554</v>
      </c>
      <c r="G189">
        <f t="shared" si="16"/>
        <v>0.31961499999999998</v>
      </c>
      <c r="H189">
        <f t="shared" si="17"/>
        <v>2.292977096113554</v>
      </c>
      <c r="I189">
        <f t="shared" si="18"/>
        <v>0.31961499999999998</v>
      </c>
    </row>
    <row r="190" spans="1:9" x14ac:dyDescent="0.2">
      <c r="A190" s="1">
        <v>81783</v>
      </c>
      <c r="B190" s="1">
        <v>8.5418999999999995E-2</v>
      </c>
      <c r="C190" s="1">
        <v>0.40870299999999998</v>
      </c>
      <c r="D190" s="2">
        <f t="shared" si="13"/>
        <v>4.8941481902279786</v>
      </c>
      <c r="E190">
        <f t="shared" si="14"/>
        <v>1</v>
      </c>
      <c r="F190" s="2">
        <f t="shared" si="15"/>
        <v>2.6520497463220414</v>
      </c>
      <c r="G190">
        <f t="shared" si="16"/>
        <v>9.0953000000000006E-2</v>
      </c>
      <c r="H190">
        <f t="shared" si="17"/>
        <v>2.6520497463220414</v>
      </c>
      <c r="I190">
        <f t="shared" si="18"/>
        <v>9.0953000000000006E-2</v>
      </c>
    </row>
    <row r="191" spans="1:9" x14ac:dyDescent="0.2">
      <c r="A191" s="1">
        <v>81784</v>
      </c>
      <c r="B191" s="1">
        <v>4.3628E-2</v>
      </c>
      <c r="C191" s="1">
        <v>0.39505499999999999</v>
      </c>
      <c r="D191" s="2">
        <f t="shared" si="13"/>
        <v>2.4997002685967558</v>
      </c>
      <c r="E191">
        <f t="shared" si="14"/>
        <v>1</v>
      </c>
      <c r="F191" s="2">
        <f t="shared" si="15"/>
        <v>2.3944479216312229</v>
      </c>
      <c r="G191">
        <f t="shared" si="16"/>
        <v>1.3647999999999993E-2</v>
      </c>
      <c r="H191">
        <f t="shared" si="17"/>
        <v>2.3944479216312229</v>
      </c>
      <c r="I191">
        <f t="shared" si="18"/>
        <v>1.3647999999999993E-2</v>
      </c>
    </row>
    <row r="192" spans="1:9" x14ac:dyDescent="0.2">
      <c r="A192" s="1">
        <v>81785</v>
      </c>
      <c r="B192" s="1">
        <v>6.5469999999999999E-3</v>
      </c>
      <c r="C192" s="1">
        <v>0.24599499999999999</v>
      </c>
      <c r="D192" s="2">
        <f t="shared" si="13"/>
        <v>0.37511546847214994</v>
      </c>
      <c r="E192">
        <f t="shared" si="14"/>
        <v>1</v>
      </c>
      <c r="F192" s="2">
        <f t="shared" si="15"/>
        <v>2.1245848001246057</v>
      </c>
      <c r="G192">
        <f t="shared" si="16"/>
        <v>0.14906</v>
      </c>
      <c r="H192">
        <f t="shared" si="17"/>
        <v>2.1245848001246057</v>
      </c>
      <c r="I192">
        <f t="shared" si="18"/>
        <v>0.14906</v>
      </c>
    </row>
    <row r="193" spans="1:9" x14ac:dyDescent="0.2">
      <c r="A193" s="1">
        <v>81786</v>
      </c>
      <c r="B193" s="1">
        <v>-2.717E-2</v>
      </c>
      <c r="C193" s="1">
        <v>0.167854</v>
      </c>
      <c r="D193" s="2">
        <f t="shared" si="13"/>
        <v>-1.5567263293704467</v>
      </c>
      <c r="E193">
        <f t="shared" si="14"/>
        <v>1</v>
      </c>
      <c r="F193" s="2">
        <f t="shared" si="15"/>
        <v>1.1816108608982967</v>
      </c>
      <c r="G193">
        <f t="shared" si="16"/>
        <v>7.8140999999999988E-2</v>
      </c>
      <c r="H193">
        <f t="shared" si="17"/>
        <v>1.1816108608982967</v>
      </c>
      <c r="I193">
        <f t="shared" si="18"/>
        <v>7.8140999999999988E-2</v>
      </c>
    </row>
    <row r="194" spans="1:9" x14ac:dyDescent="0.2">
      <c r="A194" s="1">
        <v>81787</v>
      </c>
      <c r="B194" s="1">
        <v>-5.5359999999999999E-2</v>
      </c>
      <c r="C194" s="1">
        <v>0.16142200000000001</v>
      </c>
      <c r="D194" s="2">
        <f t="shared" si="13"/>
        <v>-3.1718943538442375</v>
      </c>
      <c r="E194">
        <f t="shared" si="14"/>
        <v>1</v>
      </c>
      <c r="F194" s="2">
        <f t="shared" si="15"/>
        <v>1.6151680244737907</v>
      </c>
      <c r="G194">
        <f t="shared" si="16"/>
        <v>6.4319999999999933E-3</v>
      </c>
      <c r="H194">
        <f t="shared" si="17"/>
        <v>1.6151680244737907</v>
      </c>
      <c r="I194">
        <f t="shared" si="18"/>
        <v>6.4319999999999933E-3</v>
      </c>
    </row>
    <row r="195" spans="1:9" x14ac:dyDescent="0.2">
      <c r="A195" s="1">
        <v>81788</v>
      </c>
      <c r="B195" s="1">
        <v>-7.3930999999999997E-2</v>
      </c>
      <c r="C195" s="1">
        <v>0.28904299999999999</v>
      </c>
      <c r="D195" s="2">
        <f t="shared" si="13"/>
        <v>-4.2359342751816893</v>
      </c>
      <c r="E195">
        <f t="shared" si="14"/>
        <v>1</v>
      </c>
      <c r="F195" s="2">
        <f t="shared" si="15"/>
        <v>1.0640399213374518</v>
      </c>
      <c r="G195">
        <f t="shared" si="16"/>
        <v>0.12762099999999998</v>
      </c>
      <c r="H195">
        <f t="shared" si="17"/>
        <v>1.0640399213374518</v>
      </c>
      <c r="I195">
        <f t="shared" si="18"/>
        <v>0.12762099999999998</v>
      </c>
    </row>
    <row r="196" spans="1:9" x14ac:dyDescent="0.2">
      <c r="A196" s="1">
        <v>81789</v>
      </c>
      <c r="B196" s="1">
        <v>-8.1392000000000006E-2</v>
      </c>
      <c r="C196" s="1">
        <v>0.304948</v>
      </c>
      <c r="D196" s="2">
        <f t="shared" ref="D196:D259" si="19">DEGREES(B196)</f>
        <v>-4.6634180861287966</v>
      </c>
      <c r="E196">
        <f t="shared" ref="E196:E259" si="20">A196-A195</f>
        <v>1</v>
      </c>
      <c r="F196" s="2">
        <f t="shared" ref="F196:F259" si="21">ABS(ABS(D196)-ABS(D195))</f>
        <v>0.4274838109471073</v>
      </c>
      <c r="G196">
        <f t="shared" ref="G196:G259" si="22">ABS(C196-C195)</f>
        <v>1.5905000000000002E-2</v>
      </c>
      <c r="H196">
        <f t="shared" ref="H196:H259" si="23">F196/E196</f>
        <v>0.4274838109471073</v>
      </c>
      <c r="I196">
        <f t="shared" ref="I196:I259" si="24">G196/E196</f>
        <v>1.5905000000000002E-2</v>
      </c>
    </row>
    <row r="197" spans="1:9" x14ac:dyDescent="0.2">
      <c r="A197" s="1">
        <v>81790</v>
      </c>
      <c r="B197" s="1">
        <v>-8.3655999999999994E-2</v>
      </c>
      <c r="C197" s="1">
        <v>9.0135999999999994E-2</v>
      </c>
      <c r="D197" s="2">
        <f t="shared" si="19"/>
        <v>-4.7931357309464149</v>
      </c>
      <c r="E197">
        <f t="shared" si="20"/>
        <v>1</v>
      </c>
      <c r="F197" s="2">
        <f t="shared" si="21"/>
        <v>0.12971764481761827</v>
      </c>
      <c r="G197">
        <f t="shared" si="22"/>
        <v>0.214812</v>
      </c>
      <c r="H197">
        <f t="shared" si="23"/>
        <v>0.12971764481761827</v>
      </c>
      <c r="I197">
        <f t="shared" si="24"/>
        <v>0.214812</v>
      </c>
    </row>
    <row r="198" spans="1:9" x14ac:dyDescent="0.2">
      <c r="A198" s="1">
        <v>81791</v>
      </c>
      <c r="B198" s="1">
        <v>-8.5145999999999999E-2</v>
      </c>
      <c r="C198" s="1">
        <v>0.27911999999999998</v>
      </c>
      <c r="D198" s="2">
        <f t="shared" si="19"/>
        <v>-4.8785064424209077</v>
      </c>
      <c r="E198">
        <f t="shared" si="20"/>
        <v>1</v>
      </c>
      <c r="F198" s="2">
        <f t="shared" si="21"/>
        <v>8.5370711474492822E-2</v>
      </c>
      <c r="G198">
        <f t="shared" si="22"/>
        <v>0.18898399999999999</v>
      </c>
      <c r="H198">
        <f t="shared" si="23"/>
        <v>8.5370711474492822E-2</v>
      </c>
      <c r="I198">
        <f t="shared" si="24"/>
        <v>0.18898399999999999</v>
      </c>
    </row>
    <row r="199" spans="1:9" x14ac:dyDescent="0.2">
      <c r="A199" s="1">
        <v>81792</v>
      </c>
      <c r="B199" s="1">
        <v>-8.5589999999999999E-2</v>
      </c>
      <c r="C199" s="1">
        <v>0.2198</v>
      </c>
      <c r="D199" s="2">
        <f t="shared" si="19"/>
        <v>-4.9039457685247161</v>
      </c>
      <c r="E199">
        <f t="shared" si="20"/>
        <v>1</v>
      </c>
      <c r="F199" s="2">
        <f t="shared" si="21"/>
        <v>2.5439326103808391E-2</v>
      </c>
      <c r="G199">
        <f t="shared" si="22"/>
        <v>5.9319999999999984E-2</v>
      </c>
      <c r="H199">
        <f t="shared" si="23"/>
        <v>2.5439326103808391E-2</v>
      </c>
      <c r="I199">
        <f t="shared" si="24"/>
        <v>5.9319999999999984E-2</v>
      </c>
    </row>
    <row r="200" spans="1:9" x14ac:dyDescent="0.2">
      <c r="A200" s="1">
        <v>81793</v>
      </c>
      <c r="B200" s="1">
        <v>-8.5708000000000006E-2</v>
      </c>
      <c r="C200" s="1">
        <v>0.27984799999999999</v>
      </c>
      <c r="D200" s="2">
        <f t="shared" si="19"/>
        <v>-4.9107066705072597</v>
      </c>
      <c r="E200">
        <f t="shared" si="20"/>
        <v>1</v>
      </c>
      <c r="F200" s="2">
        <f t="shared" si="21"/>
        <v>6.7609019825436434E-3</v>
      </c>
      <c r="G200">
        <f t="shared" si="22"/>
        <v>6.004799999999999E-2</v>
      </c>
      <c r="H200">
        <f t="shared" si="23"/>
        <v>6.7609019825436434E-3</v>
      </c>
      <c r="I200">
        <f t="shared" si="24"/>
        <v>6.004799999999999E-2</v>
      </c>
    </row>
    <row r="201" spans="1:9" x14ac:dyDescent="0.2">
      <c r="A201" s="1">
        <v>81794</v>
      </c>
      <c r="B201" s="1">
        <v>-8.5712999999999998E-2</v>
      </c>
      <c r="C201" s="1">
        <v>0.53600499999999995</v>
      </c>
      <c r="D201" s="2">
        <f t="shared" si="19"/>
        <v>-4.9109931494048249</v>
      </c>
      <c r="E201">
        <f t="shared" si="20"/>
        <v>1</v>
      </c>
      <c r="F201" s="2">
        <f t="shared" si="21"/>
        <v>2.8647889756516776E-4</v>
      </c>
      <c r="G201">
        <f t="shared" si="22"/>
        <v>0.25615699999999997</v>
      </c>
      <c r="H201">
        <f t="shared" si="23"/>
        <v>2.8647889756516776E-4</v>
      </c>
      <c r="I201">
        <f t="shared" si="24"/>
        <v>0.25615699999999997</v>
      </c>
    </row>
    <row r="202" spans="1:9" x14ac:dyDescent="0.2">
      <c r="A202" s="1">
        <v>81795</v>
      </c>
      <c r="B202" s="1">
        <v>-8.5626999999999995E-2</v>
      </c>
      <c r="C202" s="1">
        <v>0.76069200000000003</v>
      </c>
      <c r="D202" s="2">
        <f t="shared" si="19"/>
        <v>-4.9060657123666997</v>
      </c>
      <c r="E202">
        <f t="shared" si="20"/>
        <v>1</v>
      </c>
      <c r="F202" s="2">
        <f t="shared" si="21"/>
        <v>4.9274370381251487E-3</v>
      </c>
      <c r="G202">
        <f t="shared" si="22"/>
        <v>0.22468700000000008</v>
      </c>
      <c r="H202">
        <f t="shared" si="23"/>
        <v>4.9274370381251487E-3</v>
      </c>
      <c r="I202">
        <f t="shared" si="24"/>
        <v>0.22468700000000008</v>
      </c>
    </row>
    <row r="203" spans="1:9" x14ac:dyDescent="0.2">
      <c r="A203" s="1">
        <v>81796</v>
      </c>
      <c r="B203" s="1">
        <v>-8.5597999999999994E-2</v>
      </c>
      <c r="C203" s="1">
        <v>0.97569799999999995</v>
      </c>
      <c r="D203" s="2">
        <f t="shared" si="19"/>
        <v>-4.9044041347608207</v>
      </c>
      <c r="E203">
        <f t="shared" si="20"/>
        <v>1</v>
      </c>
      <c r="F203" s="2">
        <f t="shared" si="21"/>
        <v>1.6615776058790388E-3</v>
      </c>
      <c r="G203">
        <f t="shared" si="22"/>
        <v>0.21500599999999992</v>
      </c>
      <c r="H203">
        <f t="shared" si="23"/>
        <v>1.6615776058790388E-3</v>
      </c>
      <c r="I203">
        <f t="shared" si="24"/>
        <v>0.21500599999999992</v>
      </c>
    </row>
    <row r="204" spans="1:9" x14ac:dyDescent="0.2">
      <c r="A204" s="1">
        <v>81797</v>
      </c>
      <c r="B204" s="1">
        <v>-8.5625999999999994E-2</v>
      </c>
      <c r="C204" s="1">
        <v>1.122682</v>
      </c>
      <c r="D204" s="2">
        <f t="shared" si="19"/>
        <v>-4.9060084165871869</v>
      </c>
      <c r="E204">
        <f t="shared" si="20"/>
        <v>1</v>
      </c>
      <c r="F204" s="2">
        <f t="shared" si="21"/>
        <v>1.6042818263661829E-3</v>
      </c>
      <c r="G204">
        <f t="shared" si="22"/>
        <v>0.146984</v>
      </c>
      <c r="H204">
        <f t="shared" si="23"/>
        <v>1.6042818263661829E-3</v>
      </c>
      <c r="I204">
        <f t="shared" si="24"/>
        <v>0.146984</v>
      </c>
    </row>
    <row r="205" spans="1:9" x14ac:dyDescent="0.2">
      <c r="A205" s="1">
        <v>81798</v>
      </c>
      <c r="B205" s="1">
        <v>-8.5615999999999998E-2</v>
      </c>
      <c r="C205" s="1">
        <v>1.1165620000000001</v>
      </c>
      <c r="D205" s="2">
        <f t="shared" si="19"/>
        <v>-4.9054354587920557</v>
      </c>
      <c r="E205">
        <f t="shared" si="20"/>
        <v>1</v>
      </c>
      <c r="F205" s="2">
        <f t="shared" si="21"/>
        <v>5.7295779513122369E-4</v>
      </c>
      <c r="G205">
        <f t="shared" si="22"/>
        <v>6.1199999999999033E-3</v>
      </c>
      <c r="H205">
        <f t="shared" si="23"/>
        <v>5.7295779513122369E-4</v>
      </c>
      <c r="I205">
        <f t="shared" si="24"/>
        <v>6.1199999999999033E-3</v>
      </c>
    </row>
    <row r="206" spans="1:9" x14ac:dyDescent="0.2">
      <c r="A206" s="1">
        <v>81799</v>
      </c>
      <c r="B206" s="1">
        <v>-8.5588999999999998E-2</v>
      </c>
      <c r="C206" s="1">
        <v>1.1127590000000001</v>
      </c>
      <c r="D206" s="2">
        <f t="shared" si="19"/>
        <v>-4.9038884727452032</v>
      </c>
      <c r="E206">
        <f t="shared" si="20"/>
        <v>1</v>
      </c>
      <c r="F206" s="2">
        <f t="shared" si="21"/>
        <v>1.5469860468524388E-3</v>
      </c>
      <c r="G206">
        <f t="shared" si="22"/>
        <v>3.8030000000000008E-3</v>
      </c>
      <c r="H206">
        <f t="shared" si="23"/>
        <v>1.5469860468524388E-3</v>
      </c>
      <c r="I206">
        <f t="shared" si="24"/>
        <v>3.8030000000000008E-3</v>
      </c>
    </row>
    <row r="207" spans="1:9" x14ac:dyDescent="0.2">
      <c r="A207" s="1">
        <v>81800</v>
      </c>
      <c r="B207" s="1">
        <v>-8.5568000000000005E-2</v>
      </c>
      <c r="C207" s="1">
        <v>1.1090059999999999</v>
      </c>
      <c r="D207" s="2">
        <f t="shared" si="19"/>
        <v>-4.9026852613754288</v>
      </c>
      <c r="E207">
        <f t="shared" si="20"/>
        <v>1</v>
      </c>
      <c r="F207" s="2">
        <f t="shared" si="21"/>
        <v>1.2032113697744151E-3</v>
      </c>
      <c r="G207">
        <f t="shared" si="22"/>
        <v>3.7530000000001174E-3</v>
      </c>
      <c r="H207">
        <f t="shared" si="23"/>
        <v>1.2032113697744151E-3</v>
      </c>
      <c r="I207">
        <f t="shared" si="24"/>
        <v>3.7530000000001174E-3</v>
      </c>
    </row>
    <row r="208" spans="1:9" x14ac:dyDescent="0.2">
      <c r="A208" s="1">
        <v>81801</v>
      </c>
      <c r="B208" s="1">
        <v>-8.5589999999999999E-2</v>
      </c>
      <c r="C208" s="1">
        <v>1.1053809999999999</v>
      </c>
      <c r="D208" s="2">
        <f t="shared" si="19"/>
        <v>-4.9039457685247161</v>
      </c>
      <c r="E208">
        <f t="shared" si="20"/>
        <v>1</v>
      </c>
      <c r="F208" s="2">
        <f t="shared" si="21"/>
        <v>1.260507149287271E-3</v>
      </c>
      <c r="G208">
        <f t="shared" si="22"/>
        <v>3.6249999999999893E-3</v>
      </c>
      <c r="H208">
        <f t="shared" si="23"/>
        <v>1.260507149287271E-3</v>
      </c>
      <c r="I208">
        <f t="shared" si="24"/>
        <v>3.6249999999999893E-3</v>
      </c>
    </row>
    <row r="209" spans="1:9" x14ac:dyDescent="0.2">
      <c r="A209" s="1">
        <v>81802</v>
      </c>
      <c r="B209" s="1">
        <v>-8.5563E-2</v>
      </c>
      <c r="C209" s="1">
        <v>1.101869</v>
      </c>
      <c r="D209" s="2">
        <f t="shared" si="19"/>
        <v>-4.9023987824778628</v>
      </c>
      <c r="E209">
        <f t="shared" si="20"/>
        <v>1</v>
      </c>
      <c r="F209" s="2">
        <f t="shared" si="21"/>
        <v>1.546986046853327E-3</v>
      </c>
      <c r="G209">
        <f t="shared" si="22"/>
        <v>3.5119999999999596E-3</v>
      </c>
      <c r="H209">
        <f t="shared" si="23"/>
        <v>1.546986046853327E-3</v>
      </c>
      <c r="I209">
        <f t="shared" si="24"/>
        <v>3.5119999999999596E-3</v>
      </c>
    </row>
    <row r="210" spans="1:9" x14ac:dyDescent="0.2">
      <c r="A210" s="1">
        <v>81803</v>
      </c>
      <c r="B210" s="1">
        <v>-8.5556999999999994E-2</v>
      </c>
      <c r="C210" s="1">
        <v>1.098479</v>
      </c>
      <c r="D210" s="2">
        <f t="shared" si="19"/>
        <v>-4.9020550078007838</v>
      </c>
      <c r="E210">
        <f t="shared" si="20"/>
        <v>1</v>
      </c>
      <c r="F210" s="2">
        <f t="shared" si="21"/>
        <v>3.4377467707891185E-4</v>
      </c>
      <c r="G210">
        <f t="shared" si="22"/>
        <v>3.3900000000000041E-3</v>
      </c>
      <c r="H210">
        <f t="shared" si="23"/>
        <v>3.4377467707891185E-4</v>
      </c>
      <c r="I210">
        <f t="shared" si="24"/>
        <v>3.3900000000000041E-3</v>
      </c>
    </row>
    <row r="211" spans="1:9" x14ac:dyDescent="0.2">
      <c r="A211" s="1">
        <v>81804</v>
      </c>
      <c r="B211" s="1">
        <v>-8.5593000000000002E-2</v>
      </c>
      <c r="C211" s="1">
        <v>1.095194</v>
      </c>
      <c r="D211" s="2">
        <f t="shared" si="19"/>
        <v>-4.9041176558632555</v>
      </c>
      <c r="E211">
        <f t="shared" si="20"/>
        <v>1</v>
      </c>
      <c r="F211" s="2">
        <f t="shared" si="21"/>
        <v>2.0626480624716947E-3</v>
      </c>
      <c r="G211">
        <f t="shared" si="22"/>
        <v>3.2849999999999824E-3</v>
      </c>
      <c r="H211">
        <f t="shared" si="23"/>
        <v>2.0626480624716947E-3</v>
      </c>
      <c r="I211">
        <f t="shared" si="24"/>
        <v>3.2849999999999824E-3</v>
      </c>
    </row>
    <row r="212" spans="1:9" x14ac:dyDescent="0.2">
      <c r="A212" s="1">
        <v>81805</v>
      </c>
      <c r="B212" s="1">
        <v>-8.5619000000000001E-2</v>
      </c>
      <c r="C212" s="1">
        <v>1.0920209999999999</v>
      </c>
      <c r="D212" s="2">
        <f t="shared" si="19"/>
        <v>-4.9056073461305951</v>
      </c>
      <c r="E212">
        <f t="shared" si="20"/>
        <v>1</v>
      </c>
      <c r="F212" s="2">
        <f t="shared" si="21"/>
        <v>1.4896902673395829E-3</v>
      </c>
      <c r="G212">
        <f t="shared" si="22"/>
        <v>3.1730000000000924E-3</v>
      </c>
      <c r="H212">
        <f t="shared" si="23"/>
        <v>1.4896902673395829E-3</v>
      </c>
      <c r="I212">
        <f t="shared" si="24"/>
        <v>3.1730000000000924E-3</v>
      </c>
    </row>
    <row r="213" spans="1:9" x14ac:dyDescent="0.2">
      <c r="A213" s="1">
        <v>81806</v>
      </c>
      <c r="B213" s="1">
        <v>-8.5639000000000007E-2</v>
      </c>
      <c r="C213" s="1">
        <v>1.0889530000000001</v>
      </c>
      <c r="D213" s="2">
        <f t="shared" si="19"/>
        <v>-4.9067532617208576</v>
      </c>
      <c r="E213">
        <f t="shared" si="20"/>
        <v>1</v>
      </c>
      <c r="F213" s="2">
        <f t="shared" si="21"/>
        <v>1.1459155902624474E-3</v>
      </c>
      <c r="G213">
        <f t="shared" si="22"/>
        <v>3.0679999999998486E-3</v>
      </c>
      <c r="H213">
        <f t="shared" si="23"/>
        <v>1.1459155902624474E-3</v>
      </c>
      <c r="I213">
        <f t="shared" si="24"/>
        <v>3.0679999999998486E-3</v>
      </c>
    </row>
    <row r="214" spans="1:9" x14ac:dyDescent="0.2">
      <c r="A214" s="1">
        <v>81807</v>
      </c>
      <c r="B214" s="1">
        <v>-8.5625000000000007E-2</v>
      </c>
      <c r="C214" s="1">
        <v>1.085988</v>
      </c>
      <c r="D214" s="2">
        <f t="shared" si="19"/>
        <v>-4.905951120807674</v>
      </c>
      <c r="E214">
        <f t="shared" si="20"/>
        <v>1</v>
      </c>
      <c r="F214" s="2">
        <f t="shared" si="21"/>
        <v>8.0214091318353553E-4</v>
      </c>
      <c r="G214">
        <f t="shared" si="22"/>
        <v>2.9650000000001064E-3</v>
      </c>
      <c r="H214">
        <f t="shared" si="23"/>
        <v>8.0214091318353553E-4</v>
      </c>
      <c r="I214">
        <f t="shared" si="24"/>
        <v>2.9650000000001064E-3</v>
      </c>
    </row>
    <row r="215" spans="1:9" x14ac:dyDescent="0.2">
      <c r="A215" s="1">
        <v>81808</v>
      </c>
      <c r="B215" s="1">
        <v>-8.5656999999999997E-2</v>
      </c>
      <c r="C215" s="1">
        <v>1.0831200000000001</v>
      </c>
      <c r="D215" s="2">
        <f t="shared" si="19"/>
        <v>-4.9077845857520925</v>
      </c>
      <c r="E215">
        <f t="shared" si="20"/>
        <v>1</v>
      </c>
      <c r="F215" s="2">
        <f t="shared" si="21"/>
        <v>1.8334649444184947E-3</v>
      </c>
      <c r="G215">
        <f t="shared" si="22"/>
        <v>2.8679999999998707E-3</v>
      </c>
      <c r="H215">
        <f t="shared" si="23"/>
        <v>1.8334649444184947E-3</v>
      </c>
      <c r="I215">
        <f t="shared" si="24"/>
        <v>2.8679999999998707E-3</v>
      </c>
    </row>
    <row r="216" spans="1:9" x14ac:dyDescent="0.2">
      <c r="A216" s="1">
        <v>81809</v>
      </c>
      <c r="B216" s="1">
        <v>-8.5695999999999994E-2</v>
      </c>
      <c r="C216" s="1">
        <v>1.0803529999999999</v>
      </c>
      <c r="D216" s="2">
        <f t="shared" si="19"/>
        <v>-4.9100191211531028</v>
      </c>
      <c r="E216">
        <f t="shared" si="20"/>
        <v>1</v>
      </c>
      <c r="F216" s="2">
        <f t="shared" si="21"/>
        <v>2.2345354010102625E-3</v>
      </c>
      <c r="G216">
        <f t="shared" si="22"/>
        <v>2.767000000000186E-3</v>
      </c>
      <c r="H216">
        <f t="shared" si="23"/>
        <v>2.2345354010102625E-3</v>
      </c>
      <c r="I216">
        <f t="shared" si="24"/>
        <v>2.767000000000186E-3</v>
      </c>
    </row>
    <row r="217" spans="1:9" x14ac:dyDescent="0.2">
      <c r="A217" s="1">
        <v>81810</v>
      </c>
      <c r="B217" s="1">
        <v>-8.5636000000000004E-2</v>
      </c>
      <c r="C217" s="1">
        <v>1.077664</v>
      </c>
      <c r="D217" s="2">
        <f t="shared" si="19"/>
        <v>-4.9065813743823181</v>
      </c>
      <c r="E217">
        <f t="shared" si="20"/>
        <v>1</v>
      </c>
      <c r="F217" s="2">
        <f t="shared" si="21"/>
        <v>3.4377467707846776E-3</v>
      </c>
      <c r="G217">
        <f t="shared" si="22"/>
        <v>2.6889999999999414E-3</v>
      </c>
      <c r="H217">
        <f t="shared" si="23"/>
        <v>3.4377467707846776E-3</v>
      </c>
      <c r="I217">
        <f t="shared" si="24"/>
        <v>2.6889999999999414E-3</v>
      </c>
    </row>
    <row r="218" spans="1:9" x14ac:dyDescent="0.2">
      <c r="A218" s="1">
        <v>81811</v>
      </c>
      <c r="B218" s="1">
        <v>-8.5550000000000001E-2</v>
      </c>
      <c r="C218" s="1">
        <v>1.075075</v>
      </c>
      <c r="D218" s="2">
        <f t="shared" si="19"/>
        <v>-4.901653937344193</v>
      </c>
      <c r="E218">
        <f t="shared" si="20"/>
        <v>1</v>
      </c>
      <c r="F218" s="2">
        <f t="shared" si="21"/>
        <v>4.9274370381251487E-3</v>
      </c>
      <c r="G218">
        <f t="shared" si="22"/>
        <v>2.5889999999999525E-3</v>
      </c>
      <c r="H218">
        <f t="shared" si="23"/>
        <v>4.9274370381251487E-3</v>
      </c>
      <c r="I218">
        <f t="shared" si="24"/>
        <v>2.5889999999999525E-3</v>
      </c>
    </row>
    <row r="219" spans="1:9" x14ac:dyDescent="0.2">
      <c r="A219" s="1">
        <v>81812</v>
      </c>
      <c r="B219" s="1">
        <v>-8.5509000000000002E-2</v>
      </c>
      <c r="C219" s="1">
        <v>1.0725690000000001</v>
      </c>
      <c r="D219" s="2">
        <f t="shared" si="19"/>
        <v>-4.8993048103841561</v>
      </c>
      <c r="E219">
        <f t="shared" si="20"/>
        <v>1</v>
      </c>
      <c r="F219" s="2">
        <f t="shared" si="21"/>
        <v>2.3491269600368625E-3</v>
      </c>
      <c r="G219">
        <f t="shared" si="22"/>
        <v>2.5059999999998972E-3</v>
      </c>
      <c r="H219">
        <f t="shared" si="23"/>
        <v>2.3491269600368625E-3</v>
      </c>
      <c r="I219">
        <f t="shared" si="24"/>
        <v>2.5059999999998972E-3</v>
      </c>
    </row>
    <row r="220" spans="1:9" x14ac:dyDescent="0.2">
      <c r="A220" s="1">
        <v>81813</v>
      </c>
      <c r="B220" s="1">
        <v>-8.5486999999999994E-2</v>
      </c>
      <c r="C220" s="1">
        <v>1.070144</v>
      </c>
      <c r="D220" s="2">
        <f t="shared" si="19"/>
        <v>-4.8980443032348679</v>
      </c>
      <c r="E220">
        <f t="shared" si="20"/>
        <v>1</v>
      </c>
      <c r="F220" s="2">
        <f t="shared" si="21"/>
        <v>1.2605071492881592E-3</v>
      </c>
      <c r="G220">
        <f t="shared" si="22"/>
        <v>2.4250000000001215E-3</v>
      </c>
      <c r="H220">
        <f t="shared" si="23"/>
        <v>1.2605071492881592E-3</v>
      </c>
      <c r="I220">
        <f t="shared" si="24"/>
        <v>2.4250000000001215E-3</v>
      </c>
    </row>
    <row r="221" spans="1:9" x14ac:dyDescent="0.2">
      <c r="A221" s="1">
        <v>81814</v>
      </c>
      <c r="B221" s="1">
        <v>-8.5460999999999995E-2</v>
      </c>
      <c r="C221" s="1">
        <v>1.0678019999999999</v>
      </c>
      <c r="D221" s="2">
        <f t="shared" si="19"/>
        <v>-4.8965546129675284</v>
      </c>
      <c r="E221">
        <f t="shared" si="20"/>
        <v>1</v>
      </c>
      <c r="F221" s="2">
        <f t="shared" si="21"/>
        <v>1.4896902673395829E-3</v>
      </c>
      <c r="G221">
        <f t="shared" si="22"/>
        <v>2.3420000000000663E-3</v>
      </c>
      <c r="H221">
        <f t="shared" si="23"/>
        <v>1.4896902673395829E-3</v>
      </c>
      <c r="I221">
        <f t="shared" si="24"/>
        <v>2.3420000000000663E-3</v>
      </c>
    </row>
    <row r="222" spans="1:9" x14ac:dyDescent="0.2">
      <c r="A222" s="1">
        <v>81815</v>
      </c>
      <c r="B222" s="1">
        <v>-8.5461999999999996E-2</v>
      </c>
      <c r="C222" s="1">
        <v>1.0655380000000001</v>
      </c>
      <c r="D222" s="2">
        <f t="shared" si="19"/>
        <v>-4.8966119087470412</v>
      </c>
      <c r="E222">
        <f t="shared" si="20"/>
        <v>1</v>
      </c>
      <c r="F222" s="2">
        <f t="shared" si="21"/>
        <v>5.7295779512855916E-5</v>
      </c>
      <c r="G222">
        <f t="shared" si="22"/>
        <v>2.2639999999998217E-3</v>
      </c>
      <c r="H222">
        <f t="shared" si="23"/>
        <v>5.7295779512855916E-5</v>
      </c>
      <c r="I222">
        <f t="shared" si="24"/>
        <v>2.2639999999998217E-3</v>
      </c>
    </row>
    <row r="223" spans="1:9" x14ac:dyDescent="0.2">
      <c r="A223" s="1">
        <v>81816</v>
      </c>
      <c r="B223" s="1">
        <v>-8.5511000000000004E-2</v>
      </c>
      <c r="C223" s="1">
        <v>1.0633509999999999</v>
      </c>
      <c r="D223" s="2">
        <f t="shared" si="19"/>
        <v>-4.8994194019431827</v>
      </c>
      <c r="E223">
        <f t="shared" si="20"/>
        <v>1</v>
      </c>
      <c r="F223" s="2">
        <f t="shared" si="21"/>
        <v>2.8074931961414862E-3</v>
      </c>
      <c r="G223">
        <f t="shared" si="22"/>
        <v>2.187000000000161E-3</v>
      </c>
      <c r="H223">
        <f t="shared" si="23"/>
        <v>2.8074931961414862E-3</v>
      </c>
      <c r="I223">
        <f t="shared" si="24"/>
        <v>2.187000000000161E-3</v>
      </c>
    </row>
    <row r="224" spans="1:9" x14ac:dyDescent="0.2">
      <c r="A224" s="1">
        <v>81817</v>
      </c>
      <c r="B224" s="1">
        <v>-8.5536000000000001E-2</v>
      </c>
      <c r="C224" s="1">
        <v>1.061229</v>
      </c>
      <c r="D224" s="2">
        <f t="shared" si="19"/>
        <v>-4.9008517964310094</v>
      </c>
      <c r="E224">
        <f t="shared" si="20"/>
        <v>1</v>
      </c>
      <c r="F224" s="2">
        <f t="shared" si="21"/>
        <v>1.432394487826727E-3</v>
      </c>
      <c r="G224">
        <f t="shared" si="22"/>
        <v>2.1219999999999573E-3</v>
      </c>
      <c r="H224">
        <f t="shared" si="23"/>
        <v>1.432394487826727E-3</v>
      </c>
      <c r="I224">
        <f t="shared" si="24"/>
        <v>2.1219999999999573E-3</v>
      </c>
    </row>
    <row r="225" spans="1:9" x14ac:dyDescent="0.2">
      <c r="A225" s="1">
        <v>81818</v>
      </c>
      <c r="B225" s="1">
        <v>-8.5549E-2</v>
      </c>
      <c r="C225" s="1">
        <v>1.0591870000000001</v>
      </c>
      <c r="D225" s="2">
        <f t="shared" si="19"/>
        <v>-4.9015966415646792</v>
      </c>
      <c r="E225">
        <f t="shared" si="20"/>
        <v>1</v>
      </c>
      <c r="F225" s="2">
        <f t="shared" si="21"/>
        <v>7.4484513366979144E-4</v>
      </c>
      <c r="G225">
        <f t="shared" si="22"/>
        <v>2.0419999999998772E-3</v>
      </c>
      <c r="H225">
        <f t="shared" si="23"/>
        <v>7.4484513366979144E-4</v>
      </c>
      <c r="I225">
        <f t="shared" si="24"/>
        <v>2.0419999999998772E-3</v>
      </c>
    </row>
    <row r="226" spans="1:9" x14ac:dyDescent="0.2">
      <c r="A226" s="1">
        <v>81819</v>
      </c>
      <c r="B226" s="1">
        <v>-8.5528000000000007E-2</v>
      </c>
      <c r="C226" s="1">
        <v>1.0572109999999999</v>
      </c>
      <c r="D226" s="2">
        <f t="shared" si="19"/>
        <v>-4.9003934301949057</v>
      </c>
      <c r="E226">
        <f t="shared" si="20"/>
        <v>1</v>
      </c>
      <c r="F226" s="2">
        <f t="shared" si="21"/>
        <v>1.2032113697735269E-3</v>
      </c>
      <c r="G226">
        <f t="shared" si="22"/>
        <v>1.9760000000001998E-3</v>
      </c>
      <c r="H226">
        <f t="shared" si="23"/>
        <v>1.2032113697735269E-3</v>
      </c>
      <c r="I226">
        <f t="shared" si="24"/>
        <v>1.9760000000001998E-3</v>
      </c>
    </row>
    <row r="227" spans="1:9" x14ac:dyDescent="0.2">
      <c r="A227" s="1">
        <v>81820</v>
      </c>
      <c r="B227" s="1">
        <v>-8.5516999999999996E-2</v>
      </c>
      <c r="C227" s="1">
        <v>1.0552969999999999</v>
      </c>
      <c r="D227" s="2">
        <f t="shared" si="19"/>
        <v>-4.8997631766202607</v>
      </c>
      <c r="E227">
        <f t="shared" si="20"/>
        <v>1</v>
      </c>
      <c r="F227" s="2">
        <f t="shared" si="21"/>
        <v>6.3025357464496778E-4</v>
      </c>
      <c r="G227">
        <f t="shared" si="22"/>
        <v>1.9139999999999713E-3</v>
      </c>
      <c r="H227">
        <f t="shared" si="23"/>
        <v>6.3025357464496778E-4</v>
      </c>
      <c r="I227">
        <f t="shared" si="24"/>
        <v>1.9139999999999713E-3</v>
      </c>
    </row>
    <row r="228" spans="1:9" x14ac:dyDescent="0.2">
      <c r="A228" s="1">
        <v>81821</v>
      </c>
      <c r="B228" s="1">
        <v>-8.5511000000000004E-2</v>
      </c>
      <c r="C228" s="1">
        <v>1.0534520000000001</v>
      </c>
      <c r="D228" s="2">
        <f t="shared" si="19"/>
        <v>-4.8994194019431827</v>
      </c>
      <c r="E228">
        <f t="shared" si="20"/>
        <v>1</v>
      </c>
      <c r="F228" s="2">
        <f t="shared" si="21"/>
        <v>3.4377467707802367E-4</v>
      </c>
      <c r="G228">
        <f t="shared" si="22"/>
        <v>1.8449999999998745E-3</v>
      </c>
      <c r="H228">
        <f t="shared" si="23"/>
        <v>3.4377467707802367E-4</v>
      </c>
      <c r="I228">
        <f t="shared" si="24"/>
        <v>1.8449999999998745E-3</v>
      </c>
    </row>
    <row r="229" spans="1:9" x14ac:dyDescent="0.2">
      <c r="A229" s="1">
        <v>81822</v>
      </c>
      <c r="B229" s="1">
        <v>-8.5569000000000006E-2</v>
      </c>
      <c r="C229" s="1">
        <v>1.051661</v>
      </c>
      <c r="D229" s="2">
        <f t="shared" si="19"/>
        <v>-4.9027425571549417</v>
      </c>
      <c r="E229">
        <f t="shared" si="20"/>
        <v>1</v>
      </c>
      <c r="F229" s="2">
        <f t="shared" si="21"/>
        <v>3.3231552117589658E-3</v>
      </c>
      <c r="G229">
        <f t="shared" si="22"/>
        <v>1.7910000000000981E-3</v>
      </c>
      <c r="H229">
        <f t="shared" si="23"/>
        <v>3.3231552117589658E-3</v>
      </c>
      <c r="I229">
        <f t="shared" si="24"/>
        <v>1.7910000000000981E-3</v>
      </c>
    </row>
    <row r="230" spans="1:9" x14ac:dyDescent="0.2">
      <c r="A230" s="1">
        <v>81823</v>
      </c>
      <c r="B230" s="1">
        <v>-8.5563E-2</v>
      </c>
      <c r="C230" s="1">
        <v>1.049939</v>
      </c>
      <c r="D230" s="2">
        <f t="shared" si="19"/>
        <v>-4.9023987824778628</v>
      </c>
      <c r="E230">
        <f t="shared" si="20"/>
        <v>1</v>
      </c>
      <c r="F230" s="2">
        <f t="shared" si="21"/>
        <v>3.4377467707891185E-4</v>
      </c>
      <c r="G230">
        <f t="shared" si="22"/>
        <v>1.7220000000000013E-3</v>
      </c>
      <c r="H230">
        <f t="shared" si="23"/>
        <v>3.4377467707891185E-4</v>
      </c>
      <c r="I230">
        <f t="shared" si="24"/>
        <v>1.7220000000000013E-3</v>
      </c>
    </row>
    <row r="231" spans="1:9" x14ac:dyDescent="0.2">
      <c r="A231" s="1">
        <v>81824</v>
      </c>
      <c r="B231" s="1">
        <v>-8.5567000000000004E-2</v>
      </c>
      <c r="C231" s="1">
        <v>1.0482659999999999</v>
      </c>
      <c r="D231" s="2">
        <f t="shared" si="19"/>
        <v>-4.9026279655959151</v>
      </c>
      <c r="E231">
        <f t="shared" si="20"/>
        <v>1</v>
      </c>
      <c r="F231" s="2">
        <f t="shared" si="21"/>
        <v>2.2918311805231184E-4</v>
      </c>
      <c r="G231">
        <f t="shared" si="22"/>
        <v>1.6730000000000356E-3</v>
      </c>
      <c r="H231">
        <f t="shared" si="23"/>
        <v>2.2918311805231184E-4</v>
      </c>
      <c r="I231">
        <f t="shared" si="24"/>
        <v>1.6730000000000356E-3</v>
      </c>
    </row>
    <row r="232" spans="1:9" x14ac:dyDescent="0.2">
      <c r="A232" s="1">
        <v>81825</v>
      </c>
      <c r="B232" s="1">
        <v>-8.5586999999999996E-2</v>
      </c>
      <c r="C232" s="1">
        <v>1.0466500000000001</v>
      </c>
      <c r="D232" s="2">
        <f t="shared" si="19"/>
        <v>-4.9037738811861766</v>
      </c>
      <c r="E232">
        <f t="shared" si="20"/>
        <v>1</v>
      </c>
      <c r="F232" s="2">
        <f t="shared" si="21"/>
        <v>1.1459155902615592E-3</v>
      </c>
      <c r="G232">
        <f t="shared" si="22"/>
        <v>1.6159999999998398E-3</v>
      </c>
      <c r="H232">
        <f t="shared" si="23"/>
        <v>1.1459155902615592E-3</v>
      </c>
      <c r="I232">
        <f t="shared" si="24"/>
        <v>1.6159999999998398E-3</v>
      </c>
    </row>
    <row r="233" spans="1:9" x14ac:dyDescent="0.2">
      <c r="A233" s="1">
        <v>81826</v>
      </c>
      <c r="B233" s="1">
        <v>-8.5583000000000006E-2</v>
      </c>
      <c r="C233" s="1">
        <v>1.0450919999999999</v>
      </c>
      <c r="D233" s="2">
        <f t="shared" si="19"/>
        <v>-4.9035446980681252</v>
      </c>
      <c r="E233">
        <f t="shared" si="20"/>
        <v>1</v>
      </c>
      <c r="F233" s="2">
        <f t="shared" si="21"/>
        <v>2.2918311805142366E-4</v>
      </c>
      <c r="G233">
        <f t="shared" si="22"/>
        <v>1.5580000000001704E-3</v>
      </c>
      <c r="H233">
        <f t="shared" si="23"/>
        <v>2.2918311805142366E-4</v>
      </c>
      <c r="I233">
        <f t="shared" si="24"/>
        <v>1.5580000000001704E-3</v>
      </c>
    </row>
    <row r="234" spans="1:9" x14ac:dyDescent="0.2">
      <c r="A234" s="1">
        <v>81827</v>
      </c>
      <c r="B234" s="1">
        <v>-8.5524000000000003E-2</v>
      </c>
      <c r="C234" s="1">
        <v>1.0435829999999999</v>
      </c>
      <c r="D234" s="2">
        <f t="shared" si="19"/>
        <v>-4.9001642470768525</v>
      </c>
      <c r="E234">
        <f t="shared" si="20"/>
        <v>1</v>
      </c>
      <c r="F234" s="2">
        <f t="shared" si="21"/>
        <v>3.3804509912727099E-3</v>
      </c>
      <c r="G234">
        <f t="shared" si="22"/>
        <v>1.5089999999999826E-3</v>
      </c>
      <c r="H234">
        <f t="shared" si="23"/>
        <v>3.3804509912727099E-3</v>
      </c>
      <c r="I234">
        <f t="shared" si="24"/>
        <v>1.5089999999999826E-3</v>
      </c>
    </row>
    <row r="235" spans="1:9" x14ac:dyDescent="0.2">
      <c r="A235" s="1">
        <v>81828</v>
      </c>
      <c r="B235" s="1">
        <v>-8.5526000000000005E-2</v>
      </c>
      <c r="C235" s="1">
        <v>1.042127</v>
      </c>
      <c r="D235" s="2">
        <f t="shared" si="19"/>
        <v>-4.9002788386358791</v>
      </c>
      <c r="E235">
        <f t="shared" si="20"/>
        <v>1</v>
      </c>
      <c r="F235" s="2">
        <f t="shared" si="21"/>
        <v>1.1459155902660001E-4</v>
      </c>
      <c r="G235">
        <f t="shared" si="22"/>
        <v>1.4559999999999018E-3</v>
      </c>
      <c r="H235">
        <f t="shared" si="23"/>
        <v>1.1459155902660001E-4</v>
      </c>
      <c r="I235">
        <f t="shared" si="24"/>
        <v>1.4559999999999018E-3</v>
      </c>
    </row>
    <row r="236" spans="1:9" x14ac:dyDescent="0.2">
      <c r="A236" s="1">
        <v>81829</v>
      </c>
      <c r="B236" s="1">
        <v>-8.5542999999999994E-2</v>
      </c>
      <c r="C236" s="1">
        <v>1.040713</v>
      </c>
      <c r="D236" s="2">
        <f t="shared" si="19"/>
        <v>-4.9012528668876012</v>
      </c>
      <c r="E236">
        <f t="shared" si="20"/>
        <v>1</v>
      </c>
      <c r="F236" s="2">
        <f t="shared" si="21"/>
        <v>9.7402825172210328E-4</v>
      </c>
      <c r="G236">
        <f t="shared" si="22"/>
        <v>1.4140000000000263E-3</v>
      </c>
      <c r="H236">
        <f t="shared" si="23"/>
        <v>9.7402825172210328E-4</v>
      </c>
      <c r="I236">
        <f t="shared" si="24"/>
        <v>1.4140000000000263E-3</v>
      </c>
    </row>
    <row r="237" spans="1:9" x14ac:dyDescent="0.2">
      <c r="A237" s="1">
        <v>81830</v>
      </c>
      <c r="B237" s="1">
        <v>-8.5497000000000004E-2</v>
      </c>
      <c r="C237" s="1">
        <v>1.0393570000000001</v>
      </c>
      <c r="D237" s="2">
        <f t="shared" si="19"/>
        <v>-4.8986172610299992</v>
      </c>
      <c r="E237">
        <f t="shared" si="20"/>
        <v>1</v>
      </c>
      <c r="F237" s="2">
        <f t="shared" si="21"/>
        <v>2.6356058576020303E-3</v>
      </c>
      <c r="G237">
        <f t="shared" si="22"/>
        <v>1.3559999999999128E-3</v>
      </c>
      <c r="H237">
        <f t="shared" si="23"/>
        <v>2.6356058576020303E-3</v>
      </c>
      <c r="I237">
        <f t="shared" si="24"/>
        <v>1.3559999999999128E-3</v>
      </c>
    </row>
    <row r="238" spans="1:9" x14ac:dyDescent="0.2">
      <c r="A238" s="1">
        <v>81831</v>
      </c>
      <c r="B238" s="1">
        <v>-8.5497000000000004E-2</v>
      </c>
      <c r="C238" s="1">
        <v>1.0380400000000001</v>
      </c>
      <c r="D238" s="2">
        <f t="shared" si="19"/>
        <v>-4.8986172610299992</v>
      </c>
      <c r="E238">
        <f t="shared" si="20"/>
        <v>1</v>
      </c>
      <c r="F238" s="2">
        <f t="shared" si="21"/>
        <v>0</v>
      </c>
      <c r="G238">
        <f t="shared" si="22"/>
        <v>1.3170000000000126E-3</v>
      </c>
      <c r="H238">
        <f t="shared" si="23"/>
        <v>0</v>
      </c>
      <c r="I238">
        <f t="shared" si="24"/>
        <v>1.3170000000000126E-3</v>
      </c>
    </row>
    <row r="239" spans="1:9" x14ac:dyDescent="0.2">
      <c r="A239" s="1">
        <v>81832</v>
      </c>
      <c r="B239" s="1">
        <v>-8.5477999999999998E-2</v>
      </c>
      <c r="C239" s="1">
        <v>1.036762</v>
      </c>
      <c r="D239" s="2">
        <f t="shared" si="19"/>
        <v>-4.8975286412192505</v>
      </c>
      <c r="E239">
        <f t="shared" si="20"/>
        <v>1</v>
      </c>
      <c r="F239" s="2">
        <f t="shared" si="21"/>
        <v>1.0886198107487033E-3</v>
      </c>
      <c r="G239">
        <f t="shared" si="22"/>
        <v>1.2780000000001124E-3</v>
      </c>
      <c r="H239">
        <f t="shared" si="23"/>
        <v>1.0886198107487033E-3</v>
      </c>
      <c r="I239">
        <f t="shared" si="24"/>
        <v>1.2780000000001124E-3</v>
      </c>
    </row>
    <row r="240" spans="1:9" x14ac:dyDescent="0.2">
      <c r="A240" s="1">
        <v>81833</v>
      </c>
      <c r="B240" s="1">
        <v>-8.5461999999999996E-2</v>
      </c>
      <c r="C240" s="1">
        <v>1.0355350000000001</v>
      </c>
      <c r="D240" s="2">
        <f t="shared" si="19"/>
        <v>-4.8966119087470412</v>
      </c>
      <c r="E240">
        <f t="shared" si="20"/>
        <v>1</v>
      </c>
      <c r="F240" s="2">
        <f t="shared" si="21"/>
        <v>9.1673247220924736E-4</v>
      </c>
      <c r="G240">
        <f t="shared" si="22"/>
        <v>1.2269999999998671E-3</v>
      </c>
      <c r="H240">
        <f t="shared" si="23"/>
        <v>9.1673247220924736E-4</v>
      </c>
      <c r="I240">
        <f t="shared" si="24"/>
        <v>1.2269999999998671E-3</v>
      </c>
    </row>
    <row r="241" spans="1:9" x14ac:dyDescent="0.2">
      <c r="A241" s="1">
        <v>81834</v>
      </c>
      <c r="B241" s="1">
        <v>-8.5435999999999998E-2</v>
      </c>
      <c r="C241" s="1">
        <v>1.034343</v>
      </c>
      <c r="D241" s="2">
        <f t="shared" si="19"/>
        <v>-4.8951222184797016</v>
      </c>
      <c r="E241">
        <f t="shared" si="20"/>
        <v>1</v>
      </c>
      <c r="F241" s="2">
        <f t="shared" si="21"/>
        <v>1.4896902673395829E-3</v>
      </c>
      <c r="G241">
        <f t="shared" si="22"/>
        <v>1.1920000000000819E-3</v>
      </c>
      <c r="H241">
        <f t="shared" si="23"/>
        <v>1.4896902673395829E-3</v>
      </c>
      <c r="I241">
        <f t="shared" si="24"/>
        <v>1.1920000000000819E-3</v>
      </c>
    </row>
    <row r="242" spans="1:9" x14ac:dyDescent="0.2">
      <c r="A242" s="1">
        <v>81835</v>
      </c>
      <c r="B242" s="1">
        <v>-8.5481000000000001E-2</v>
      </c>
      <c r="C242" s="1">
        <v>1.0331939999999999</v>
      </c>
      <c r="D242" s="2">
        <f t="shared" si="19"/>
        <v>-4.8977005285577899</v>
      </c>
      <c r="E242">
        <f t="shared" si="20"/>
        <v>1</v>
      </c>
      <c r="F242" s="2">
        <f t="shared" si="21"/>
        <v>2.5783100780882862E-3</v>
      </c>
      <c r="G242">
        <f t="shared" si="22"/>
        <v>1.1490000000000666E-3</v>
      </c>
      <c r="H242">
        <f t="shared" si="23"/>
        <v>2.5783100780882862E-3</v>
      </c>
      <c r="I242">
        <f t="shared" si="24"/>
        <v>1.1490000000000666E-3</v>
      </c>
    </row>
    <row r="243" spans="1:9" x14ac:dyDescent="0.2">
      <c r="A243" s="1">
        <v>81836</v>
      </c>
      <c r="B243" s="1">
        <v>-8.5565000000000002E-2</v>
      </c>
      <c r="C243" s="1">
        <v>1.0320849999999999</v>
      </c>
      <c r="D243" s="2">
        <f t="shared" si="19"/>
        <v>-4.9025133740368894</v>
      </c>
      <c r="E243">
        <f t="shared" si="20"/>
        <v>1</v>
      </c>
      <c r="F243" s="2">
        <f t="shared" si="21"/>
        <v>4.8128454790994368E-3</v>
      </c>
      <c r="G243">
        <f t="shared" si="22"/>
        <v>1.1090000000000266E-3</v>
      </c>
      <c r="H243">
        <f t="shared" si="23"/>
        <v>4.8128454790994368E-3</v>
      </c>
      <c r="I243">
        <f t="shared" si="24"/>
        <v>1.1090000000000266E-3</v>
      </c>
    </row>
    <row r="244" spans="1:9" x14ac:dyDescent="0.2">
      <c r="A244" s="1">
        <v>81837</v>
      </c>
      <c r="B244" s="1">
        <v>-8.5551000000000002E-2</v>
      </c>
      <c r="C244" s="1">
        <v>1.0310090000000001</v>
      </c>
      <c r="D244" s="2">
        <f t="shared" si="19"/>
        <v>-4.9017112331237058</v>
      </c>
      <c r="E244">
        <f t="shared" si="20"/>
        <v>1</v>
      </c>
      <c r="F244" s="2">
        <f t="shared" si="21"/>
        <v>8.0214091318353553E-4</v>
      </c>
      <c r="G244">
        <f t="shared" si="22"/>
        <v>1.0759999999998549E-3</v>
      </c>
      <c r="H244">
        <f t="shared" si="23"/>
        <v>8.0214091318353553E-4</v>
      </c>
      <c r="I244">
        <f t="shared" si="24"/>
        <v>1.0759999999998549E-3</v>
      </c>
    </row>
    <row r="245" spans="1:9" x14ac:dyDescent="0.2">
      <c r="A245" s="1">
        <v>81838</v>
      </c>
      <c r="B245" s="1">
        <v>-8.5502999999999996E-2</v>
      </c>
      <c r="C245" s="1">
        <v>1.0299720000000001</v>
      </c>
      <c r="D245" s="2">
        <f t="shared" si="19"/>
        <v>-4.8989610357070772</v>
      </c>
      <c r="E245">
        <f t="shared" si="20"/>
        <v>1</v>
      </c>
      <c r="F245" s="2">
        <f t="shared" si="21"/>
        <v>2.7501974166286303E-3</v>
      </c>
      <c r="G245">
        <f t="shared" si="22"/>
        <v>1.0369999999999546E-3</v>
      </c>
      <c r="H245">
        <f t="shared" si="23"/>
        <v>2.7501974166286303E-3</v>
      </c>
      <c r="I245">
        <f t="shared" si="24"/>
        <v>1.0369999999999546E-3</v>
      </c>
    </row>
    <row r="246" spans="1:9" x14ac:dyDescent="0.2">
      <c r="A246" s="1">
        <v>81839</v>
      </c>
      <c r="B246" s="1">
        <v>-8.5516999999999996E-2</v>
      </c>
      <c r="C246" s="1">
        <v>1.028966</v>
      </c>
      <c r="D246" s="2">
        <f t="shared" si="19"/>
        <v>-4.8997631766202607</v>
      </c>
      <c r="E246">
        <f t="shared" si="20"/>
        <v>1</v>
      </c>
      <c r="F246" s="2">
        <f t="shared" si="21"/>
        <v>8.0214091318353553E-4</v>
      </c>
      <c r="G246">
        <f t="shared" si="22"/>
        <v>1.0060000000000624E-3</v>
      </c>
      <c r="H246">
        <f t="shared" si="23"/>
        <v>8.0214091318353553E-4</v>
      </c>
      <c r="I246">
        <f t="shared" si="24"/>
        <v>1.0060000000000624E-3</v>
      </c>
    </row>
    <row r="247" spans="1:9" x14ac:dyDescent="0.2">
      <c r="A247" s="1">
        <v>81840</v>
      </c>
      <c r="B247" s="1">
        <v>-8.5564000000000001E-2</v>
      </c>
      <c r="C247" s="1">
        <v>1.0279959999999999</v>
      </c>
      <c r="D247" s="2">
        <f t="shared" si="19"/>
        <v>-4.9024560782573756</v>
      </c>
      <c r="E247">
        <f t="shared" si="20"/>
        <v>1</v>
      </c>
      <c r="F247" s="2">
        <f t="shared" si="21"/>
        <v>2.6929016371148862E-3</v>
      </c>
      <c r="G247">
        <f t="shared" si="22"/>
        <v>9.7000000000013742E-4</v>
      </c>
      <c r="H247">
        <f t="shared" si="23"/>
        <v>2.6929016371148862E-3</v>
      </c>
      <c r="I247">
        <f t="shared" si="24"/>
        <v>9.7000000000013742E-4</v>
      </c>
    </row>
    <row r="248" spans="1:9" x14ac:dyDescent="0.2">
      <c r="A248" s="1">
        <v>81841</v>
      </c>
      <c r="B248" s="1">
        <v>-8.5581000000000004E-2</v>
      </c>
      <c r="C248" s="1">
        <v>1.0270589999999999</v>
      </c>
      <c r="D248" s="2">
        <f t="shared" si="19"/>
        <v>-4.9034301065090986</v>
      </c>
      <c r="E248">
        <f t="shared" si="20"/>
        <v>1</v>
      </c>
      <c r="F248" s="2">
        <f t="shared" si="21"/>
        <v>9.7402825172299146E-4</v>
      </c>
      <c r="G248">
        <f t="shared" si="22"/>
        <v>9.3699999999996564E-4</v>
      </c>
      <c r="H248">
        <f t="shared" si="23"/>
        <v>9.7402825172299146E-4</v>
      </c>
      <c r="I248">
        <f t="shared" si="24"/>
        <v>9.3699999999996564E-4</v>
      </c>
    </row>
    <row r="249" spans="1:9" x14ac:dyDescent="0.2">
      <c r="A249" s="1">
        <v>81842</v>
      </c>
      <c r="B249" s="1">
        <v>-8.5647000000000001E-2</v>
      </c>
      <c r="C249" s="1">
        <v>1.026152</v>
      </c>
      <c r="D249" s="2">
        <f t="shared" si="19"/>
        <v>-4.9072116279569622</v>
      </c>
      <c r="E249">
        <f t="shared" si="20"/>
        <v>1</v>
      </c>
      <c r="F249" s="2">
        <f t="shared" si="21"/>
        <v>3.7815214478635895E-3</v>
      </c>
      <c r="G249">
        <f t="shared" si="22"/>
        <v>9.0699999999999115E-4</v>
      </c>
      <c r="H249">
        <f t="shared" si="23"/>
        <v>3.7815214478635895E-3</v>
      </c>
      <c r="I249">
        <f t="shared" si="24"/>
        <v>9.0699999999999115E-4</v>
      </c>
    </row>
    <row r="250" spans="1:9" x14ac:dyDescent="0.2">
      <c r="A250" s="1">
        <v>81843</v>
      </c>
      <c r="B250" s="1">
        <v>-8.5612999999999995E-2</v>
      </c>
      <c r="C250" s="1">
        <v>1.0252790000000001</v>
      </c>
      <c r="D250" s="2">
        <f t="shared" si="19"/>
        <v>-4.9052635714535162</v>
      </c>
      <c r="E250">
        <f t="shared" si="20"/>
        <v>1</v>
      </c>
      <c r="F250" s="2">
        <f t="shared" si="21"/>
        <v>1.9480565034459829E-3</v>
      </c>
      <c r="G250">
        <f t="shared" si="22"/>
        <v>8.7299999999990163E-4</v>
      </c>
      <c r="H250">
        <f t="shared" si="23"/>
        <v>1.9480565034459829E-3</v>
      </c>
      <c r="I250">
        <f t="shared" si="24"/>
        <v>8.7299999999990163E-4</v>
      </c>
    </row>
    <row r="251" spans="1:9" x14ac:dyDescent="0.2">
      <c r="A251" s="1">
        <v>81844</v>
      </c>
      <c r="B251" s="1">
        <v>-8.5574999999999998E-2</v>
      </c>
      <c r="C251" s="1">
        <v>1.02443</v>
      </c>
      <c r="D251" s="2">
        <f t="shared" si="19"/>
        <v>-4.9030863318320197</v>
      </c>
      <c r="E251">
        <f t="shared" si="20"/>
        <v>1</v>
      </c>
      <c r="F251" s="2">
        <f t="shared" si="21"/>
        <v>2.1772396214965184E-3</v>
      </c>
      <c r="G251">
        <f t="shared" si="22"/>
        <v>8.4900000000009967E-4</v>
      </c>
      <c r="H251">
        <f t="shared" si="23"/>
        <v>2.1772396214965184E-3</v>
      </c>
      <c r="I251">
        <f t="shared" si="24"/>
        <v>8.4900000000009967E-4</v>
      </c>
    </row>
    <row r="252" spans="1:9" x14ac:dyDescent="0.2">
      <c r="A252" s="1">
        <v>81845</v>
      </c>
      <c r="B252" s="1">
        <v>-8.5585999999999995E-2</v>
      </c>
      <c r="C252" s="1">
        <v>1.023614</v>
      </c>
      <c r="D252" s="2">
        <f t="shared" si="19"/>
        <v>-4.9037165854066638</v>
      </c>
      <c r="E252">
        <f t="shared" si="20"/>
        <v>1</v>
      </c>
      <c r="F252" s="2">
        <f t="shared" si="21"/>
        <v>6.3025357464407961E-4</v>
      </c>
      <c r="G252">
        <f t="shared" si="22"/>
        <v>8.1599999999992789E-4</v>
      </c>
      <c r="H252">
        <f t="shared" si="23"/>
        <v>6.3025357464407961E-4</v>
      </c>
      <c r="I252">
        <f t="shared" si="24"/>
        <v>8.1599999999992789E-4</v>
      </c>
    </row>
    <row r="253" spans="1:9" x14ac:dyDescent="0.2">
      <c r="A253" s="1">
        <v>81846</v>
      </c>
      <c r="B253" s="1">
        <v>-8.5611000000000007E-2</v>
      </c>
      <c r="C253" s="1">
        <v>1.022823</v>
      </c>
      <c r="D253" s="2">
        <f t="shared" si="19"/>
        <v>-4.9051489798944914</v>
      </c>
      <c r="E253">
        <f t="shared" si="20"/>
        <v>1</v>
      </c>
      <c r="F253" s="2">
        <f t="shared" si="21"/>
        <v>1.4323944878276151E-3</v>
      </c>
      <c r="G253">
        <f t="shared" si="22"/>
        <v>7.9099999999998616E-4</v>
      </c>
      <c r="H253">
        <f t="shared" si="23"/>
        <v>1.4323944878276151E-3</v>
      </c>
      <c r="I253">
        <f t="shared" si="24"/>
        <v>7.9099999999998616E-4</v>
      </c>
    </row>
    <row r="254" spans="1:9" x14ac:dyDescent="0.2">
      <c r="A254" s="1">
        <v>81847</v>
      </c>
      <c r="B254" s="1">
        <v>-8.5652000000000006E-2</v>
      </c>
      <c r="C254" s="1">
        <v>1.022057</v>
      </c>
      <c r="D254" s="2">
        <f t="shared" si="19"/>
        <v>-4.9074981068545274</v>
      </c>
      <c r="E254">
        <f t="shared" si="20"/>
        <v>1</v>
      </c>
      <c r="F254" s="2">
        <f t="shared" si="21"/>
        <v>2.3491269600359743E-3</v>
      </c>
      <c r="G254">
        <f t="shared" si="22"/>
        <v>7.6600000000004442E-4</v>
      </c>
      <c r="H254">
        <f t="shared" si="23"/>
        <v>2.3491269600359743E-3</v>
      </c>
      <c r="I254">
        <f t="shared" si="24"/>
        <v>7.6600000000004442E-4</v>
      </c>
    </row>
    <row r="255" spans="1:9" x14ac:dyDescent="0.2">
      <c r="A255" s="1">
        <v>81848</v>
      </c>
      <c r="B255" s="1">
        <v>-8.5587999999999997E-2</v>
      </c>
      <c r="C255" s="1">
        <v>1.021317</v>
      </c>
      <c r="D255" s="2">
        <f t="shared" si="19"/>
        <v>-4.9038311769656895</v>
      </c>
      <c r="E255">
        <f t="shared" si="20"/>
        <v>1</v>
      </c>
      <c r="F255" s="2">
        <f t="shared" si="21"/>
        <v>3.6669298888378776E-3</v>
      </c>
      <c r="G255">
        <f t="shared" si="22"/>
        <v>7.3999999999996291E-4</v>
      </c>
      <c r="H255">
        <f t="shared" si="23"/>
        <v>3.6669298888378776E-3</v>
      </c>
      <c r="I255">
        <f t="shared" si="24"/>
        <v>7.3999999999996291E-4</v>
      </c>
    </row>
    <row r="256" spans="1:9" x14ac:dyDescent="0.2">
      <c r="A256" s="1">
        <v>81849</v>
      </c>
      <c r="B256" s="1">
        <v>-8.5500999999999994E-2</v>
      </c>
      <c r="C256" s="1">
        <v>1.0206040000000001</v>
      </c>
      <c r="D256" s="2">
        <f t="shared" si="19"/>
        <v>-4.8988464441480515</v>
      </c>
      <c r="E256">
        <f t="shared" si="20"/>
        <v>1</v>
      </c>
      <c r="F256" s="2">
        <f t="shared" si="21"/>
        <v>4.9847328176380046E-3</v>
      </c>
      <c r="G256">
        <f t="shared" si="22"/>
        <v>7.1299999999996366E-4</v>
      </c>
      <c r="H256">
        <f t="shared" si="23"/>
        <v>4.9847328176380046E-3</v>
      </c>
      <c r="I256">
        <f t="shared" si="24"/>
        <v>7.1299999999996366E-4</v>
      </c>
    </row>
    <row r="257" spans="1:9" x14ac:dyDescent="0.2">
      <c r="A257" s="1">
        <v>81850</v>
      </c>
      <c r="B257" s="1">
        <v>-8.548E-2</v>
      </c>
      <c r="C257" s="1">
        <v>1.019914</v>
      </c>
      <c r="D257" s="2">
        <f t="shared" si="19"/>
        <v>-4.8976432327782771</v>
      </c>
      <c r="E257">
        <f t="shared" si="20"/>
        <v>1</v>
      </c>
      <c r="F257" s="2">
        <f t="shared" si="21"/>
        <v>1.2032113697744151E-3</v>
      </c>
      <c r="G257">
        <f t="shared" si="22"/>
        <v>6.9000000000007944E-4</v>
      </c>
      <c r="H257">
        <f t="shared" si="23"/>
        <v>1.2032113697744151E-3</v>
      </c>
      <c r="I257">
        <f t="shared" si="24"/>
        <v>6.9000000000007944E-4</v>
      </c>
    </row>
    <row r="258" spans="1:9" x14ac:dyDescent="0.2">
      <c r="A258" s="1">
        <v>81851</v>
      </c>
      <c r="B258" s="1">
        <v>-8.5536000000000001E-2</v>
      </c>
      <c r="C258" s="1">
        <v>1.0192460000000001</v>
      </c>
      <c r="D258" s="2">
        <f t="shared" si="19"/>
        <v>-4.9008517964310094</v>
      </c>
      <c r="E258">
        <f t="shared" si="20"/>
        <v>1</v>
      </c>
      <c r="F258" s="2">
        <f t="shared" si="21"/>
        <v>3.2085636527323658E-3</v>
      </c>
      <c r="G258">
        <f t="shared" si="22"/>
        <v>6.679999999998909E-4</v>
      </c>
      <c r="H258">
        <f t="shared" si="23"/>
        <v>3.2085636527323658E-3</v>
      </c>
      <c r="I258">
        <f t="shared" si="24"/>
        <v>6.679999999998909E-4</v>
      </c>
    </row>
    <row r="259" spans="1:9" x14ac:dyDescent="0.2">
      <c r="A259" s="1">
        <v>81852</v>
      </c>
      <c r="B259" s="1">
        <v>-8.5556999999999994E-2</v>
      </c>
      <c r="C259" s="1">
        <v>1.0185999999999999</v>
      </c>
      <c r="D259" s="2">
        <f t="shared" si="19"/>
        <v>-4.9020550078007838</v>
      </c>
      <c r="E259">
        <f t="shared" si="20"/>
        <v>1</v>
      </c>
      <c r="F259" s="2">
        <f t="shared" si="21"/>
        <v>1.2032113697744151E-3</v>
      </c>
      <c r="G259">
        <f t="shared" si="22"/>
        <v>6.4600000000014646E-4</v>
      </c>
      <c r="H259">
        <f t="shared" si="23"/>
        <v>1.2032113697744151E-3</v>
      </c>
      <c r="I259">
        <f t="shared" si="24"/>
        <v>6.4600000000014646E-4</v>
      </c>
    </row>
    <row r="260" spans="1:9" x14ac:dyDescent="0.2">
      <c r="A260" s="1">
        <v>81853</v>
      </c>
      <c r="B260" s="1">
        <v>-8.5569999999999993E-2</v>
      </c>
      <c r="C260" s="1">
        <v>1.0179800000000001</v>
      </c>
      <c r="D260" s="2">
        <f t="shared" ref="D260:D323" si="25">DEGREES(B260)</f>
        <v>-4.9027998529344536</v>
      </c>
      <c r="E260">
        <f t="shared" ref="E260:E323" si="26">A260-A259</f>
        <v>1</v>
      </c>
      <c r="F260" s="2">
        <f t="shared" ref="F260:F323" si="27">ABS(ABS(D260)-ABS(D259))</f>
        <v>7.4484513366979144E-4</v>
      </c>
      <c r="G260">
        <f t="shared" ref="G260:G323" si="28">ABS(C260-C259)</f>
        <v>6.199999999998429E-4</v>
      </c>
      <c r="H260">
        <f t="shared" ref="H260:H323" si="29">F260/E260</f>
        <v>7.4484513366979144E-4</v>
      </c>
      <c r="I260">
        <f t="shared" ref="I260:I323" si="30">G260/E260</f>
        <v>6.199999999998429E-4</v>
      </c>
    </row>
    <row r="261" spans="1:9" x14ac:dyDescent="0.2">
      <c r="A261" s="1">
        <v>81854</v>
      </c>
      <c r="B261" s="1">
        <v>-8.5563E-2</v>
      </c>
      <c r="C261" s="1">
        <v>1.0173730000000001</v>
      </c>
      <c r="D261" s="2">
        <f t="shared" si="25"/>
        <v>-4.9023987824778628</v>
      </c>
      <c r="E261">
        <f t="shared" si="26"/>
        <v>1</v>
      </c>
      <c r="F261" s="2">
        <f t="shared" si="27"/>
        <v>4.0107045659087959E-4</v>
      </c>
      <c r="G261">
        <f t="shared" si="28"/>
        <v>6.0700000000002419E-4</v>
      </c>
      <c r="H261">
        <f t="shared" si="29"/>
        <v>4.0107045659087959E-4</v>
      </c>
      <c r="I261">
        <f t="shared" si="30"/>
        <v>6.0700000000002419E-4</v>
      </c>
    </row>
    <row r="262" spans="1:9" x14ac:dyDescent="0.2">
      <c r="A262" s="1">
        <v>81855</v>
      </c>
      <c r="B262" s="1">
        <v>-8.5621000000000003E-2</v>
      </c>
      <c r="C262" s="1">
        <v>1.016786</v>
      </c>
      <c r="D262" s="2">
        <f t="shared" si="25"/>
        <v>-4.9057219376896217</v>
      </c>
      <c r="E262">
        <f t="shared" si="26"/>
        <v>1</v>
      </c>
      <c r="F262" s="2">
        <f t="shared" si="27"/>
        <v>3.3231552117589658E-3</v>
      </c>
      <c r="G262">
        <f t="shared" si="28"/>
        <v>5.8700000000011521E-4</v>
      </c>
      <c r="H262">
        <f t="shared" si="29"/>
        <v>3.3231552117589658E-3</v>
      </c>
      <c r="I262">
        <f t="shared" si="30"/>
        <v>5.8700000000011521E-4</v>
      </c>
    </row>
    <row r="263" spans="1:9" x14ac:dyDescent="0.2">
      <c r="A263" s="1">
        <v>81856</v>
      </c>
      <c r="B263" s="1">
        <v>-8.5744000000000001E-2</v>
      </c>
      <c r="C263" s="1">
        <v>1.0162260000000001</v>
      </c>
      <c r="D263" s="2">
        <f t="shared" si="25"/>
        <v>-4.9127693185697305</v>
      </c>
      <c r="E263">
        <f t="shared" si="26"/>
        <v>1</v>
      </c>
      <c r="F263" s="2">
        <f t="shared" si="27"/>
        <v>7.0473808801088111E-3</v>
      </c>
      <c r="G263">
        <f t="shared" si="28"/>
        <v>5.5999999999989392E-4</v>
      </c>
      <c r="H263">
        <f t="shared" si="29"/>
        <v>7.0473808801088111E-3</v>
      </c>
      <c r="I263">
        <f t="shared" si="30"/>
        <v>5.5999999999989392E-4</v>
      </c>
    </row>
    <row r="264" spans="1:9" x14ac:dyDescent="0.2">
      <c r="A264" s="1">
        <v>81857</v>
      </c>
      <c r="B264" s="1">
        <v>-8.5709999999999995E-2</v>
      </c>
      <c r="C264" s="1">
        <v>1.0156849999999999</v>
      </c>
      <c r="D264" s="2">
        <f t="shared" si="25"/>
        <v>-4.9108212620662854</v>
      </c>
      <c r="E264">
        <f t="shared" si="26"/>
        <v>1</v>
      </c>
      <c r="F264" s="2">
        <f t="shared" si="27"/>
        <v>1.9480565034450947E-3</v>
      </c>
      <c r="G264">
        <f t="shared" si="28"/>
        <v>5.4100000000012471E-4</v>
      </c>
      <c r="H264">
        <f t="shared" si="29"/>
        <v>1.9480565034450947E-3</v>
      </c>
      <c r="I264">
        <f t="shared" si="30"/>
        <v>5.4100000000012471E-4</v>
      </c>
    </row>
    <row r="265" spans="1:9" x14ac:dyDescent="0.2">
      <c r="A265" s="1">
        <v>81858</v>
      </c>
      <c r="B265" s="1">
        <v>-8.5610000000000006E-2</v>
      </c>
      <c r="C265" s="1">
        <v>1.0151600000000001</v>
      </c>
      <c r="D265" s="2">
        <f t="shared" si="25"/>
        <v>-4.9050916841149776</v>
      </c>
      <c r="E265">
        <f t="shared" si="26"/>
        <v>1</v>
      </c>
      <c r="F265" s="2">
        <f t="shared" si="27"/>
        <v>5.729577951307796E-3</v>
      </c>
      <c r="G265">
        <f t="shared" si="28"/>
        <v>5.2499999999988667E-4</v>
      </c>
      <c r="H265">
        <f t="shared" si="29"/>
        <v>5.729577951307796E-3</v>
      </c>
      <c r="I265">
        <f t="shared" si="30"/>
        <v>5.2499999999988667E-4</v>
      </c>
    </row>
    <row r="266" spans="1:9" x14ac:dyDescent="0.2">
      <c r="A266" s="1">
        <v>81859</v>
      </c>
      <c r="B266" s="1">
        <v>-8.5567000000000004E-2</v>
      </c>
      <c r="C266" s="1">
        <v>1.014651</v>
      </c>
      <c r="D266" s="2">
        <f t="shared" si="25"/>
        <v>-4.9026279655959151</v>
      </c>
      <c r="E266">
        <f t="shared" si="26"/>
        <v>1</v>
      </c>
      <c r="F266" s="2">
        <f t="shared" si="27"/>
        <v>2.4637185190625743E-3</v>
      </c>
      <c r="G266">
        <f t="shared" si="28"/>
        <v>5.0900000000009271E-4</v>
      </c>
      <c r="H266">
        <f t="shared" si="29"/>
        <v>2.4637185190625743E-3</v>
      </c>
      <c r="I266">
        <f t="shared" si="30"/>
        <v>5.0900000000009271E-4</v>
      </c>
    </row>
    <row r="267" spans="1:9" x14ac:dyDescent="0.2">
      <c r="A267" s="1">
        <v>81860</v>
      </c>
      <c r="B267" s="1">
        <v>-8.5533999999999999E-2</v>
      </c>
      <c r="C267" s="1">
        <v>1.01416</v>
      </c>
      <c r="D267" s="2">
        <f t="shared" si="25"/>
        <v>-4.9007372048719837</v>
      </c>
      <c r="E267">
        <f t="shared" si="26"/>
        <v>1</v>
      </c>
      <c r="F267" s="2">
        <f t="shared" si="27"/>
        <v>1.8907607239313506E-3</v>
      </c>
      <c r="G267">
        <f t="shared" si="28"/>
        <v>4.910000000000192E-4</v>
      </c>
      <c r="H267">
        <f t="shared" si="29"/>
        <v>1.8907607239313506E-3</v>
      </c>
      <c r="I267">
        <f t="shared" si="30"/>
        <v>4.910000000000192E-4</v>
      </c>
    </row>
    <row r="268" spans="1:9" x14ac:dyDescent="0.2">
      <c r="A268" s="1">
        <v>81861</v>
      </c>
      <c r="B268" s="1">
        <v>-8.5498000000000005E-2</v>
      </c>
      <c r="C268" s="1">
        <v>1.013687</v>
      </c>
      <c r="D268" s="2">
        <f t="shared" si="25"/>
        <v>-4.8986745568095129</v>
      </c>
      <c r="E268">
        <f t="shared" si="26"/>
        <v>1</v>
      </c>
      <c r="F268" s="2">
        <f t="shared" si="27"/>
        <v>2.0626480624708066E-3</v>
      </c>
      <c r="G268">
        <f t="shared" si="28"/>
        <v>4.7299999999994569E-4</v>
      </c>
      <c r="H268">
        <f t="shared" si="29"/>
        <v>2.0626480624708066E-3</v>
      </c>
      <c r="I268">
        <f t="shared" si="30"/>
        <v>4.7299999999994569E-4</v>
      </c>
    </row>
    <row r="269" spans="1:9" x14ac:dyDescent="0.2">
      <c r="A269" s="1">
        <v>81862</v>
      </c>
      <c r="B269" s="1">
        <v>-8.5495000000000002E-2</v>
      </c>
      <c r="C269" s="1">
        <v>1.013226</v>
      </c>
      <c r="D269" s="2">
        <f t="shared" si="25"/>
        <v>-4.8985026694709735</v>
      </c>
      <c r="E269">
        <f t="shared" si="26"/>
        <v>1</v>
      </c>
      <c r="F269" s="2">
        <f t="shared" si="27"/>
        <v>1.7188733853945593E-4</v>
      </c>
      <c r="G269">
        <f t="shared" si="28"/>
        <v>4.6100000000004471E-4</v>
      </c>
      <c r="H269">
        <f t="shared" si="29"/>
        <v>1.7188733853945593E-4</v>
      </c>
      <c r="I269">
        <f t="shared" si="30"/>
        <v>4.6100000000004471E-4</v>
      </c>
    </row>
    <row r="270" spans="1:9" x14ac:dyDescent="0.2">
      <c r="A270" s="1">
        <v>81863</v>
      </c>
      <c r="B270" s="1">
        <v>-8.5530999999999996E-2</v>
      </c>
      <c r="C270" s="1">
        <v>1.0127839999999999</v>
      </c>
      <c r="D270" s="2">
        <f t="shared" si="25"/>
        <v>-4.9005653175334443</v>
      </c>
      <c r="E270">
        <f t="shared" si="26"/>
        <v>1</v>
      </c>
      <c r="F270" s="2">
        <f t="shared" si="27"/>
        <v>2.0626480624708066E-3</v>
      </c>
      <c r="G270">
        <f t="shared" si="28"/>
        <v>4.4200000000005346E-4</v>
      </c>
      <c r="H270">
        <f t="shared" si="29"/>
        <v>2.0626480624708066E-3</v>
      </c>
      <c r="I270">
        <f t="shared" si="30"/>
        <v>4.4200000000005346E-4</v>
      </c>
    </row>
    <row r="271" spans="1:9" x14ac:dyDescent="0.2">
      <c r="A271" s="1">
        <v>81864</v>
      </c>
      <c r="B271" s="1">
        <v>-8.5607000000000003E-2</v>
      </c>
      <c r="C271" s="1">
        <v>1.012354</v>
      </c>
      <c r="D271" s="2">
        <f t="shared" si="25"/>
        <v>-4.9049197967764382</v>
      </c>
      <c r="E271">
        <f t="shared" si="26"/>
        <v>1</v>
      </c>
      <c r="F271" s="2">
        <f t="shared" si="27"/>
        <v>4.354479242993925E-3</v>
      </c>
      <c r="G271">
        <f t="shared" si="28"/>
        <v>4.2999999999993044E-4</v>
      </c>
      <c r="H271">
        <f t="shared" si="29"/>
        <v>4.354479242993925E-3</v>
      </c>
      <c r="I271">
        <f t="shared" si="30"/>
        <v>4.2999999999993044E-4</v>
      </c>
    </row>
    <row r="272" spans="1:9" x14ac:dyDescent="0.2">
      <c r="A272" s="1">
        <v>81865</v>
      </c>
      <c r="B272" s="1">
        <v>-8.5582000000000005E-2</v>
      </c>
      <c r="C272" s="1">
        <v>1.0119359999999999</v>
      </c>
      <c r="D272" s="2">
        <f t="shared" si="25"/>
        <v>-4.9034874022886115</v>
      </c>
      <c r="E272">
        <f t="shared" si="26"/>
        <v>1</v>
      </c>
      <c r="F272" s="2">
        <f t="shared" si="27"/>
        <v>1.432394487826727E-3</v>
      </c>
      <c r="G272">
        <f t="shared" si="28"/>
        <v>4.1800000000002946E-4</v>
      </c>
      <c r="H272">
        <f t="shared" si="29"/>
        <v>1.432394487826727E-3</v>
      </c>
      <c r="I272">
        <f t="shared" si="30"/>
        <v>4.1800000000002946E-4</v>
      </c>
    </row>
    <row r="273" spans="1:9" x14ac:dyDescent="0.2">
      <c r="A273" s="1">
        <v>81866</v>
      </c>
      <c r="B273" s="1">
        <v>-8.5607000000000003E-2</v>
      </c>
      <c r="C273" s="1">
        <v>1.011536</v>
      </c>
      <c r="D273" s="2">
        <f t="shared" si="25"/>
        <v>-4.9049197967764382</v>
      </c>
      <c r="E273">
        <f t="shared" si="26"/>
        <v>1</v>
      </c>
      <c r="F273" s="2">
        <f t="shared" si="27"/>
        <v>1.432394487826727E-3</v>
      </c>
      <c r="G273">
        <f t="shared" si="28"/>
        <v>3.9999999999995595E-4</v>
      </c>
      <c r="H273">
        <f t="shared" si="29"/>
        <v>1.432394487826727E-3</v>
      </c>
      <c r="I273">
        <f t="shared" si="30"/>
        <v>3.9999999999995595E-4</v>
      </c>
    </row>
    <row r="274" spans="1:9" x14ac:dyDescent="0.2">
      <c r="A274" s="1">
        <v>81867</v>
      </c>
      <c r="B274" s="1">
        <v>-8.5604E-2</v>
      </c>
      <c r="C274" s="1">
        <v>1.0111570000000001</v>
      </c>
      <c r="D274" s="2">
        <f t="shared" si="25"/>
        <v>-4.9047479094378987</v>
      </c>
      <c r="E274">
        <f t="shared" si="26"/>
        <v>1</v>
      </c>
      <c r="F274" s="2">
        <f t="shared" si="27"/>
        <v>1.7188733853945593E-4</v>
      </c>
      <c r="G274">
        <f t="shared" si="28"/>
        <v>3.7899999999990719E-4</v>
      </c>
      <c r="H274">
        <f t="shared" si="29"/>
        <v>1.7188733853945593E-4</v>
      </c>
      <c r="I274">
        <f t="shared" si="30"/>
        <v>3.7899999999990719E-4</v>
      </c>
    </row>
    <row r="275" spans="1:9" x14ac:dyDescent="0.2">
      <c r="A275" s="1">
        <v>81868</v>
      </c>
      <c r="B275" s="1">
        <v>-8.5583000000000006E-2</v>
      </c>
      <c r="C275" s="1">
        <v>1.010777</v>
      </c>
      <c r="D275" s="2">
        <f t="shared" si="25"/>
        <v>-4.9035446980681252</v>
      </c>
      <c r="E275">
        <f t="shared" si="26"/>
        <v>1</v>
      </c>
      <c r="F275" s="2">
        <f t="shared" si="27"/>
        <v>1.2032113697735269E-3</v>
      </c>
      <c r="G275">
        <f t="shared" si="28"/>
        <v>3.8000000000004697E-4</v>
      </c>
      <c r="H275">
        <f t="shared" si="29"/>
        <v>1.2032113697735269E-3</v>
      </c>
      <c r="I275">
        <f t="shared" si="30"/>
        <v>3.8000000000004697E-4</v>
      </c>
    </row>
    <row r="276" spans="1:9" x14ac:dyDescent="0.2">
      <c r="A276" s="1">
        <v>81869</v>
      </c>
      <c r="B276" s="1">
        <v>-8.5558999999999996E-2</v>
      </c>
      <c r="C276" s="1">
        <v>1.010413</v>
      </c>
      <c r="D276" s="2">
        <f t="shared" si="25"/>
        <v>-4.9021695993598104</v>
      </c>
      <c r="E276">
        <f t="shared" si="26"/>
        <v>1</v>
      </c>
      <c r="F276" s="2">
        <f t="shared" si="27"/>
        <v>1.3750987083147592E-3</v>
      </c>
      <c r="G276">
        <f t="shared" si="28"/>
        <v>3.6400000000003097E-4</v>
      </c>
      <c r="H276">
        <f t="shared" si="29"/>
        <v>1.3750987083147592E-3</v>
      </c>
      <c r="I276">
        <f t="shared" si="30"/>
        <v>3.6400000000003097E-4</v>
      </c>
    </row>
    <row r="277" spans="1:9" x14ac:dyDescent="0.2">
      <c r="A277" s="1">
        <v>81870</v>
      </c>
      <c r="B277" s="1">
        <v>-8.5498000000000005E-2</v>
      </c>
      <c r="C277" s="1">
        <v>1.010067</v>
      </c>
      <c r="D277" s="2">
        <f t="shared" si="25"/>
        <v>-4.8986745568095129</v>
      </c>
      <c r="E277">
        <f t="shared" si="26"/>
        <v>1</v>
      </c>
      <c r="F277" s="2">
        <f t="shared" si="27"/>
        <v>3.4950425502975335E-3</v>
      </c>
      <c r="G277">
        <f t="shared" si="28"/>
        <v>3.4599999999995745E-4</v>
      </c>
      <c r="H277">
        <f t="shared" si="29"/>
        <v>3.4950425502975335E-3</v>
      </c>
      <c r="I277">
        <f t="shared" si="30"/>
        <v>3.4599999999995745E-4</v>
      </c>
    </row>
    <row r="278" spans="1:9" x14ac:dyDescent="0.2">
      <c r="A278" s="1">
        <v>81871</v>
      </c>
      <c r="B278" s="1">
        <v>-8.5525000000000004E-2</v>
      </c>
      <c r="C278" s="1">
        <v>1.00973</v>
      </c>
      <c r="D278" s="2">
        <f t="shared" si="25"/>
        <v>-4.9002215428563662</v>
      </c>
      <c r="E278">
        <f t="shared" si="26"/>
        <v>1</v>
      </c>
      <c r="F278" s="2">
        <f t="shared" si="27"/>
        <v>1.546986046853327E-3</v>
      </c>
      <c r="G278">
        <f t="shared" si="28"/>
        <v>3.3700000000003172E-4</v>
      </c>
      <c r="H278">
        <f t="shared" si="29"/>
        <v>1.546986046853327E-3</v>
      </c>
      <c r="I278">
        <f t="shared" si="30"/>
        <v>3.3700000000003172E-4</v>
      </c>
    </row>
    <row r="279" spans="1:9" x14ac:dyDescent="0.2">
      <c r="A279" s="1">
        <v>81872</v>
      </c>
      <c r="B279" s="1">
        <v>-8.5539000000000004E-2</v>
      </c>
      <c r="C279" s="1">
        <v>1.0094030000000001</v>
      </c>
      <c r="D279" s="2">
        <f t="shared" si="25"/>
        <v>-4.9010236837695489</v>
      </c>
      <c r="E279">
        <f t="shared" si="26"/>
        <v>1</v>
      </c>
      <c r="F279" s="2">
        <f t="shared" si="27"/>
        <v>8.0214091318264735E-4</v>
      </c>
      <c r="G279">
        <f t="shared" si="28"/>
        <v>3.2699999999996621E-4</v>
      </c>
      <c r="H279">
        <f t="shared" si="29"/>
        <v>8.0214091318264735E-4</v>
      </c>
      <c r="I279">
        <f t="shared" si="30"/>
        <v>3.2699999999996621E-4</v>
      </c>
    </row>
    <row r="280" spans="1:9" x14ac:dyDescent="0.2">
      <c r="A280" s="1">
        <v>81873</v>
      </c>
      <c r="B280" s="1">
        <v>-8.5533999999999999E-2</v>
      </c>
      <c r="C280" s="1">
        <v>1.009088</v>
      </c>
      <c r="D280" s="2">
        <f t="shared" si="25"/>
        <v>-4.9007372048719837</v>
      </c>
      <c r="E280">
        <f t="shared" si="26"/>
        <v>1</v>
      </c>
      <c r="F280" s="2">
        <f t="shared" si="27"/>
        <v>2.8647889756516776E-4</v>
      </c>
      <c r="G280">
        <f t="shared" si="28"/>
        <v>3.1500000000006523E-4</v>
      </c>
      <c r="H280">
        <f t="shared" si="29"/>
        <v>2.8647889756516776E-4</v>
      </c>
      <c r="I280">
        <f t="shared" si="30"/>
        <v>3.1500000000006523E-4</v>
      </c>
    </row>
    <row r="281" spans="1:9" x14ac:dyDescent="0.2">
      <c r="A281" s="1">
        <v>81874</v>
      </c>
      <c r="B281" s="1">
        <v>-8.5477999999999998E-2</v>
      </c>
      <c r="C281" s="1">
        <v>1.0087839999999999</v>
      </c>
      <c r="D281" s="2">
        <f t="shared" si="25"/>
        <v>-4.8975286412192505</v>
      </c>
      <c r="E281">
        <f t="shared" si="26"/>
        <v>1</v>
      </c>
      <c r="F281" s="2">
        <f t="shared" si="27"/>
        <v>3.2085636527332539E-3</v>
      </c>
      <c r="G281">
        <f t="shared" si="28"/>
        <v>3.0400000000008198E-4</v>
      </c>
      <c r="H281">
        <f t="shared" si="29"/>
        <v>3.2085636527332539E-3</v>
      </c>
      <c r="I281">
        <f t="shared" si="30"/>
        <v>3.0400000000008198E-4</v>
      </c>
    </row>
    <row r="282" spans="1:9" x14ac:dyDescent="0.2">
      <c r="A282" s="1">
        <v>81875</v>
      </c>
      <c r="B282" s="1">
        <v>-8.5521E-2</v>
      </c>
      <c r="C282" s="1">
        <v>1.0084880000000001</v>
      </c>
      <c r="D282" s="2">
        <f t="shared" si="25"/>
        <v>-4.899992359738313</v>
      </c>
      <c r="E282">
        <f t="shared" si="26"/>
        <v>1</v>
      </c>
      <c r="F282" s="2">
        <f t="shared" si="27"/>
        <v>2.4637185190625743E-3</v>
      </c>
      <c r="G282">
        <f t="shared" si="28"/>
        <v>2.9599999999985194E-4</v>
      </c>
      <c r="H282">
        <f t="shared" si="29"/>
        <v>2.4637185190625743E-3</v>
      </c>
      <c r="I282">
        <f t="shared" si="30"/>
        <v>2.9599999999985194E-4</v>
      </c>
    </row>
    <row r="283" spans="1:9" x14ac:dyDescent="0.2">
      <c r="A283" s="1">
        <v>81876</v>
      </c>
      <c r="B283" s="1">
        <v>-8.5566000000000003E-2</v>
      </c>
      <c r="C283" s="1">
        <v>1.0081960000000001</v>
      </c>
      <c r="D283" s="2">
        <f t="shared" si="25"/>
        <v>-4.9025706698164022</v>
      </c>
      <c r="E283">
        <f t="shared" si="26"/>
        <v>1</v>
      </c>
      <c r="F283" s="2">
        <f t="shared" si="27"/>
        <v>2.5783100780891743E-3</v>
      </c>
      <c r="G283">
        <f t="shared" si="28"/>
        <v>2.9199999999995896E-4</v>
      </c>
      <c r="H283">
        <f t="shared" si="29"/>
        <v>2.5783100780891743E-3</v>
      </c>
      <c r="I283">
        <f t="shared" si="30"/>
        <v>2.9199999999995896E-4</v>
      </c>
    </row>
    <row r="284" spans="1:9" x14ac:dyDescent="0.2">
      <c r="A284" s="1">
        <v>81877</v>
      </c>
      <c r="B284" s="1">
        <v>-8.5545999999999997E-2</v>
      </c>
      <c r="C284" s="1">
        <v>1.0079279999999999</v>
      </c>
      <c r="D284" s="2">
        <f t="shared" si="25"/>
        <v>-4.9014247542261407</v>
      </c>
      <c r="E284">
        <f t="shared" si="26"/>
        <v>1</v>
      </c>
      <c r="F284" s="2">
        <f t="shared" si="27"/>
        <v>1.1459155902615592E-3</v>
      </c>
      <c r="G284">
        <f t="shared" si="28"/>
        <v>2.68000000000157E-4</v>
      </c>
      <c r="H284">
        <f t="shared" si="29"/>
        <v>1.1459155902615592E-3</v>
      </c>
      <c r="I284">
        <f t="shared" si="30"/>
        <v>2.68000000000157E-4</v>
      </c>
    </row>
    <row r="285" spans="1:9" x14ac:dyDescent="0.2">
      <c r="A285" s="1">
        <v>81878</v>
      </c>
      <c r="B285" s="1">
        <v>-8.5570999999999994E-2</v>
      </c>
      <c r="C285" s="1">
        <v>1.0076620000000001</v>
      </c>
      <c r="D285" s="2">
        <f t="shared" si="25"/>
        <v>-4.9028571487139674</v>
      </c>
      <c r="E285">
        <f t="shared" si="26"/>
        <v>1</v>
      </c>
      <c r="F285" s="2">
        <f t="shared" si="27"/>
        <v>1.432394487826727E-3</v>
      </c>
      <c r="G285">
        <f t="shared" si="28"/>
        <v>2.6599999999987745E-4</v>
      </c>
      <c r="H285">
        <f t="shared" si="29"/>
        <v>1.432394487826727E-3</v>
      </c>
      <c r="I285">
        <f t="shared" si="30"/>
        <v>2.6599999999987745E-4</v>
      </c>
    </row>
    <row r="286" spans="1:9" x14ac:dyDescent="0.2">
      <c r="A286" s="1">
        <v>81879</v>
      </c>
      <c r="B286" s="1">
        <v>-8.5565000000000002E-2</v>
      </c>
      <c r="C286" s="1">
        <v>1.007406</v>
      </c>
      <c r="D286" s="2">
        <f t="shared" si="25"/>
        <v>-4.9025133740368894</v>
      </c>
      <c r="E286">
        <f t="shared" si="26"/>
        <v>1</v>
      </c>
      <c r="F286" s="2">
        <f t="shared" si="27"/>
        <v>3.4377467707802367E-4</v>
      </c>
      <c r="G286">
        <f t="shared" si="28"/>
        <v>2.5600000000003398E-4</v>
      </c>
      <c r="H286">
        <f t="shared" si="29"/>
        <v>3.4377467707802367E-4</v>
      </c>
      <c r="I286">
        <f t="shared" si="30"/>
        <v>2.5600000000003398E-4</v>
      </c>
    </row>
    <row r="287" spans="1:9" x14ac:dyDescent="0.2">
      <c r="A287" s="1">
        <v>81880</v>
      </c>
      <c r="B287" s="1">
        <v>-8.5551000000000002E-2</v>
      </c>
      <c r="C287" s="1">
        <v>1.007158</v>
      </c>
      <c r="D287" s="2">
        <f t="shared" si="25"/>
        <v>-4.9017112331237058</v>
      </c>
      <c r="E287">
        <f t="shared" si="26"/>
        <v>1</v>
      </c>
      <c r="F287" s="2">
        <f t="shared" si="27"/>
        <v>8.0214091318353553E-4</v>
      </c>
      <c r="G287">
        <f t="shared" si="28"/>
        <v>2.4800000000002598E-4</v>
      </c>
      <c r="H287">
        <f t="shared" si="29"/>
        <v>8.0214091318353553E-4</v>
      </c>
      <c r="I287">
        <f t="shared" si="30"/>
        <v>2.4800000000002598E-4</v>
      </c>
    </row>
    <row r="288" spans="1:9" x14ac:dyDescent="0.2">
      <c r="A288" s="1">
        <v>81881</v>
      </c>
      <c r="B288" s="1">
        <v>-8.5561999999999999E-2</v>
      </c>
      <c r="C288" s="1">
        <v>1.0069170000000001</v>
      </c>
      <c r="D288" s="2">
        <f t="shared" si="25"/>
        <v>-4.9023414866983499</v>
      </c>
      <c r="E288">
        <f t="shared" si="26"/>
        <v>1</v>
      </c>
      <c r="F288" s="2">
        <f t="shared" si="27"/>
        <v>6.3025357464407961E-4</v>
      </c>
      <c r="G288">
        <f t="shared" si="28"/>
        <v>2.4099999999993571E-4</v>
      </c>
      <c r="H288">
        <f t="shared" si="29"/>
        <v>6.3025357464407961E-4</v>
      </c>
      <c r="I288">
        <f t="shared" si="30"/>
        <v>2.4099999999993571E-4</v>
      </c>
    </row>
    <row r="289" spans="1:9" x14ac:dyDescent="0.2">
      <c r="A289" s="1">
        <v>81882</v>
      </c>
      <c r="B289" s="1">
        <v>-8.5597999999999994E-2</v>
      </c>
      <c r="C289" s="1">
        <v>1.0066919999999999</v>
      </c>
      <c r="D289" s="2">
        <f t="shared" si="25"/>
        <v>-4.9044041347608207</v>
      </c>
      <c r="E289">
        <f t="shared" si="26"/>
        <v>1</v>
      </c>
      <c r="F289" s="2">
        <f t="shared" si="27"/>
        <v>2.0626480624708066E-3</v>
      </c>
      <c r="G289">
        <f t="shared" si="28"/>
        <v>2.2500000000014175E-4</v>
      </c>
      <c r="H289">
        <f t="shared" si="29"/>
        <v>2.0626480624708066E-3</v>
      </c>
      <c r="I289">
        <f t="shared" si="30"/>
        <v>2.2500000000014175E-4</v>
      </c>
    </row>
    <row r="290" spans="1:9" x14ac:dyDescent="0.2">
      <c r="A290" s="1">
        <v>81883</v>
      </c>
      <c r="B290" s="1">
        <v>-8.5575999999999999E-2</v>
      </c>
      <c r="C290" s="1">
        <v>1.0064610000000001</v>
      </c>
      <c r="D290" s="2">
        <f t="shared" si="25"/>
        <v>-4.9031436276115326</v>
      </c>
      <c r="E290">
        <f t="shared" si="26"/>
        <v>1</v>
      </c>
      <c r="F290" s="2">
        <f t="shared" si="27"/>
        <v>1.2605071492881592E-3</v>
      </c>
      <c r="G290">
        <f t="shared" si="28"/>
        <v>2.309999999998702E-4</v>
      </c>
      <c r="H290">
        <f t="shared" si="29"/>
        <v>1.2605071492881592E-3</v>
      </c>
      <c r="I290">
        <f t="shared" si="30"/>
        <v>2.309999999998702E-4</v>
      </c>
    </row>
    <row r="291" spans="1:9" x14ac:dyDescent="0.2">
      <c r="A291" s="1">
        <v>81884</v>
      </c>
      <c r="B291" s="1">
        <v>-8.5570999999999994E-2</v>
      </c>
      <c r="C291" s="1">
        <v>1.0062420000000001</v>
      </c>
      <c r="D291" s="2">
        <f t="shared" si="25"/>
        <v>-4.9028571487139674</v>
      </c>
      <c r="E291">
        <f t="shared" si="26"/>
        <v>1</v>
      </c>
      <c r="F291" s="2">
        <f t="shared" si="27"/>
        <v>2.8647889756516776E-4</v>
      </c>
      <c r="G291">
        <f t="shared" si="28"/>
        <v>2.1899999999996922E-4</v>
      </c>
      <c r="H291">
        <f t="shared" si="29"/>
        <v>2.8647889756516776E-4</v>
      </c>
      <c r="I291">
        <f t="shared" si="30"/>
        <v>2.1899999999996922E-4</v>
      </c>
    </row>
    <row r="292" spans="1:9" x14ac:dyDescent="0.2">
      <c r="A292" s="1">
        <v>81885</v>
      </c>
      <c r="B292" s="1">
        <v>-8.5609000000000005E-2</v>
      </c>
      <c r="C292" s="1">
        <v>1.0060359999999999</v>
      </c>
      <c r="D292" s="2">
        <f t="shared" si="25"/>
        <v>-4.9050343883354648</v>
      </c>
      <c r="E292">
        <f t="shared" si="26"/>
        <v>1</v>
      </c>
      <c r="F292" s="2">
        <f t="shared" si="27"/>
        <v>2.1772396214974066E-3</v>
      </c>
      <c r="G292">
        <f t="shared" si="28"/>
        <v>2.0600000000015051E-4</v>
      </c>
      <c r="H292">
        <f t="shared" si="29"/>
        <v>2.1772396214974066E-3</v>
      </c>
      <c r="I292">
        <f t="shared" si="30"/>
        <v>2.0600000000015051E-4</v>
      </c>
    </row>
    <row r="293" spans="1:9" x14ac:dyDescent="0.2">
      <c r="A293" s="1">
        <v>81886</v>
      </c>
      <c r="B293" s="1">
        <v>-8.5633000000000001E-2</v>
      </c>
      <c r="C293" s="1">
        <v>1.00583</v>
      </c>
      <c r="D293" s="2">
        <f t="shared" si="25"/>
        <v>-4.9064094870437787</v>
      </c>
      <c r="E293">
        <f t="shared" si="26"/>
        <v>1</v>
      </c>
      <c r="F293" s="2">
        <f t="shared" si="27"/>
        <v>1.375098708313871E-3</v>
      </c>
      <c r="G293">
        <f t="shared" si="28"/>
        <v>2.0599999999992846E-4</v>
      </c>
      <c r="H293">
        <f t="shared" si="29"/>
        <v>1.375098708313871E-3</v>
      </c>
      <c r="I293">
        <f t="shared" si="30"/>
        <v>2.0599999999992846E-4</v>
      </c>
    </row>
    <row r="294" spans="1:9" x14ac:dyDescent="0.2">
      <c r="A294" s="1">
        <v>81887</v>
      </c>
      <c r="B294" s="1">
        <v>-8.5666000000000006E-2</v>
      </c>
      <c r="C294" s="1">
        <v>1.0056369999999999</v>
      </c>
      <c r="D294" s="2">
        <f t="shared" si="25"/>
        <v>-4.9083002477677109</v>
      </c>
      <c r="E294">
        <f t="shared" si="26"/>
        <v>1</v>
      </c>
      <c r="F294" s="2">
        <f t="shared" si="27"/>
        <v>1.8907607239322388E-3</v>
      </c>
      <c r="G294">
        <f t="shared" si="28"/>
        <v>1.9300000000010975E-4</v>
      </c>
      <c r="H294">
        <f t="shared" si="29"/>
        <v>1.8907607239322388E-3</v>
      </c>
      <c r="I294">
        <f t="shared" si="30"/>
        <v>1.9300000000010975E-4</v>
      </c>
    </row>
    <row r="295" spans="1:9" x14ac:dyDescent="0.2">
      <c r="A295" s="1">
        <v>81888</v>
      </c>
      <c r="B295" s="1">
        <v>-8.566E-2</v>
      </c>
      <c r="C295" s="1">
        <v>1.0054460000000001</v>
      </c>
      <c r="D295" s="2">
        <f t="shared" si="25"/>
        <v>-4.907956473090632</v>
      </c>
      <c r="E295">
        <f t="shared" si="26"/>
        <v>1</v>
      </c>
      <c r="F295" s="2">
        <f t="shared" si="27"/>
        <v>3.4377467707891185E-4</v>
      </c>
      <c r="G295">
        <f t="shared" si="28"/>
        <v>1.9099999999983019E-4</v>
      </c>
      <c r="H295">
        <f t="shared" si="29"/>
        <v>3.4377467707891185E-4</v>
      </c>
      <c r="I295">
        <f t="shared" si="30"/>
        <v>1.9099999999983019E-4</v>
      </c>
    </row>
    <row r="296" spans="1:9" x14ac:dyDescent="0.2">
      <c r="A296" s="1">
        <v>81889</v>
      </c>
      <c r="B296" s="1">
        <v>-8.5704000000000002E-2</v>
      </c>
      <c r="C296" s="1">
        <v>1.005266</v>
      </c>
      <c r="D296" s="2">
        <f t="shared" si="25"/>
        <v>-4.9104774873892074</v>
      </c>
      <c r="E296">
        <f t="shared" si="26"/>
        <v>1</v>
      </c>
      <c r="F296" s="2">
        <f t="shared" si="27"/>
        <v>2.5210142985754302E-3</v>
      </c>
      <c r="G296">
        <f t="shared" si="28"/>
        <v>1.8000000000006899E-4</v>
      </c>
      <c r="H296">
        <f t="shared" si="29"/>
        <v>2.5210142985754302E-3</v>
      </c>
      <c r="I296">
        <f t="shared" si="30"/>
        <v>1.8000000000006899E-4</v>
      </c>
    </row>
    <row r="297" spans="1:9" x14ac:dyDescent="0.2">
      <c r="A297" s="1">
        <v>81890</v>
      </c>
      <c r="B297" s="1">
        <v>-8.5709999999999995E-2</v>
      </c>
      <c r="C297" s="1">
        <v>1.005088</v>
      </c>
      <c r="D297" s="2">
        <f t="shared" si="25"/>
        <v>-4.9108212620662854</v>
      </c>
      <c r="E297">
        <f t="shared" si="26"/>
        <v>1</v>
      </c>
      <c r="F297" s="2">
        <f t="shared" si="27"/>
        <v>3.4377467707802367E-4</v>
      </c>
      <c r="G297">
        <f t="shared" si="28"/>
        <v>1.7800000000001148E-4</v>
      </c>
      <c r="H297">
        <f t="shared" si="29"/>
        <v>3.4377467707802367E-4</v>
      </c>
      <c r="I297">
        <f t="shared" si="30"/>
        <v>1.7800000000001148E-4</v>
      </c>
    </row>
    <row r="298" spans="1:9" x14ac:dyDescent="0.2">
      <c r="A298" s="1">
        <v>81891</v>
      </c>
      <c r="B298" s="1">
        <v>-8.5666999999999993E-2</v>
      </c>
      <c r="C298" s="1">
        <v>1.004918</v>
      </c>
      <c r="D298" s="2">
        <f t="shared" si="25"/>
        <v>-4.9083575435472229</v>
      </c>
      <c r="E298">
        <f t="shared" si="26"/>
        <v>1</v>
      </c>
      <c r="F298" s="2">
        <f t="shared" si="27"/>
        <v>2.4637185190625743E-3</v>
      </c>
      <c r="G298">
        <f t="shared" si="28"/>
        <v>1.7000000000000348E-4</v>
      </c>
      <c r="H298">
        <f t="shared" si="29"/>
        <v>2.4637185190625743E-3</v>
      </c>
      <c r="I298">
        <f t="shared" si="30"/>
        <v>1.7000000000000348E-4</v>
      </c>
    </row>
    <row r="299" spans="1:9" x14ac:dyDescent="0.2">
      <c r="A299" s="1">
        <v>81892</v>
      </c>
      <c r="B299" s="1">
        <v>-8.5612999999999995E-2</v>
      </c>
      <c r="C299" s="1">
        <v>1.004758</v>
      </c>
      <c r="D299" s="2">
        <f t="shared" si="25"/>
        <v>-4.9052635714535162</v>
      </c>
      <c r="E299">
        <f t="shared" si="26"/>
        <v>1</v>
      </c>
      <c r="F299" s="2">
        <f t="shared" si="27"/>
        <v>3.0939720937066539E-3</v>
      </c>
      <c r="G299">
        <f t="shared" si="28"/>
        <v>1.5999999999993797E-4</v>
      </c>
      <c r="H299">
        <f t="shared" si="29"/>
        <v>3.0939720937066539E-3</v>
      </c>
      <c r="I299">
        <f t="shared" si="30"/>
        <v>1.5999999999993797E-4</v>
      </c>
    </row>
    <row r="300" spans="1:9" x14ac:dyDescent="0.2">
      <c r="A300" s="1">
        <v>81893</v>
      </c>
      <c r="B300" s="1">
        <v>-8.5582000000000005E-2</v>
      </c>
      <c r="C300" s="1">
        <v>1.0045930000000001</v>
      </c>
      <c r="D300" s="2">
        <f t="shared" si="25"/>
        <v>-4.9034874022886115</v>
      </c>
      <c r="E300">
        <f t="shared" si="26"/>
        <v>1</v>
      </c>
      <c r="F300" s="2">
        <f t="shared" si="27"/>
        <v>1.7761691649047506E-3</v>
      </c>
      <c r="G300">
        <f t="shared" si="28"/>
        <v>1.6499999999997073E-4</v>
      </c>
      <c r="H300">
        <f t="shared" si="29"/>
        <v>1.7761691649047506E-3</v>
      </c>
      <c r="I300">
        <f t="shared" si="30"/>
        <v>1.6499999999997073E-4</v>
      </c>
    </row>
    <row r="301" spans="1:9" x14ac:dyDescent="0.2">
      <c r="A301" s="1">
        <v>81894</v>
      </c>
      <c r="B301" s="1">
        <v>-8.5550000000000001E-2</v>
      </c>
      <c r="C301" s="1">
        <v>1.004437</v>
      </c>
      <c r="D301" s="2">
        <f t="shared" si="25"/>
        <v>-4.901653937344193</v>
      </c>
      <c r="E301">
        <f t="shared" si="26"/>
        <v>1</v>
      </c>
      <c r="F301" s="2">
        <f t="shared" si="27"/>
        <v>1.8334649444184947E-3</v>
      </c>
      <c r="G301">
        <f t="shared" si="28"/>
        <v>1.5600000000004499E-4</v>
      </c>
      <c r="H301">
        <f t="shared" si="29"/>
        <v>1.8334649444184947E-3</v>
      </c>
      <c r="I301">
        <f t="shared" si="30"/>
        <v>1.5600000000004499E-4</v>
      </c>
    </row>
    <row r="302" spans="1:9" x14ac:dyDescent="0.2">
      <c r="A302" s="1">
        <v>81895</v>
      </c>
      <c r="B302" s="1">
        <v>-8.5498000000000005E-2</v>
      </c>
      <c r="C302" s="1">
        <v>1.004292</v>
      </c>
      <c r="D302" s="2">
        <f t="shared" si="25"/>
        <v>-4.8986745568095129</v>
      </c>
      <c r="E302">
        <f t="shared" si="26"/>
        <v>1</v>
      </c>
      <c r="F302" s="2">
        <f t="shared" si="27"/>
        <v>2.9793805346800539E-3</v>
      </c>
      <c r="G302">
        <f t="shared" si="28"/>
        <v>1.4500000000006175E-4</v>
      </c>
      <c r="H302">
        <f t="shared" si="29"/>
        <v>2.9793805346800539E-3</v>
      </c>
      <c r="I302">
        <f t="shared" si="30"/>
        <v>1.4500000000006175E-4</v>
      </c>
    </row>
    <row r="303" spans="1:9" x14ac:dyDescent="0.2">
      <c r="A303" s="1">
        <v>81896</v>
      </c>
      <c r="B303" s="1">
        <v>-8.5554000000000005E-2</v>
      </c>
      <c r="C303" s="1">
        <v>1.0041469999999999</v>
      </c>
      <c r="D303" s="2">
        <f t="shared" si="25"/>
        <v>-4.9018831204622453</v>
      </c>
      <c r="E303">
        <f t="shared" si="26"/>
        <v>1</v>
      </c>
      <c r="F303" s="2">
        <f t="shared" si="27"/>
        <v>3.2085636527323658E-3</v>
      </c>
      <c r="G303">
        <f t="shared" si="28"/>
        <v>1.4500000000006175E-4</v>
      </c>
      <c r="H303">
        <f t="shared" si="29"/>
        <v>3.2085636527323658E-3</v>
      </c>
      <c r="I303">
        <f t="shared" si="30"/>
        <v>1.4500000000006175E-4</v>
      </c>
    </row>
    <row r="304" spans="1:9" x14ac:dyDescent="0.2">
      <c r="A304" s="1">
        <v>81897</v>
      </c>
      <c r="B304" s="1">
        <v>-8.5638000000000006E-2</v>
      </c>
      <c r="C304" s="1">
        <v>1.0040070000000001</v>
      </c>
      <c r="D304" s="2">
        <f t="shared" si="25"/>
        <v>-4.9066959659413447</v>
      </c>
      <c r="E304">
        <f t="shared" si="26"/>
        <v>1</v>
      </c>
      <c r="F304" s="2">
        <f t="shared" si="27"/>
        <v>4.8128454790994368E-3</v>
      </c>
      <c r="G304">
        <f t="shared" si="28"/>
        <v>1.3999999999980695E-4</v>
      </c>
      <c r="H304">
        <f t="shared" si="29"/>
        <v>4.8128454790994368E-3</v>
      </c>
      <c r="I304">
        <f t="shared" si="30"/>
        <v>1.3999999999980695E-4</v>
      </c>
    </row>
    <row r="305" spans="1:9" x14ac:dyDescent="0.2">
      <c r="A305" s="1">
        <v>81898</v>
      </c>
      <c r="B305" s="1">
        <v>-8.5634000000000002E-2</v>
      </c>
      <c r="C305" s="1">
        <v>1.0038750000000001</v>
      </c>
      <c r="D305" s="2">
        <f t="shared" si="25"/>
        <v>-4.9064667828232915</v>
      </c>
      <c r="E305">
        <f t="shared" si="26"/>
        <v>1</v>
      </c>
      <c r="F305" s="2">
        <f t="shared" si="27"/>
        <v>2.2918311805320002E-4</v>
      </c>
      <c r="G305">
        <f t="shared" si="28"/>
        <v>1.3200000000002099E-4</v>
      </c>
      <c r="H305">
        <f t="shared" si="29"/>
        <v>2.2918311805320002E-4</v>
      </c>
      <c r="I305">
        <f t="shared" si="30"/>
        <v>1.3200000000002099E-4</v>
      </c>
    </row>
    <row r="306" spans="1:9" x14ac:dyDescent="0.2">
      <c r="A306" s="1">
        <v>81899</v>
      </c>
      <c r="B306" s="1">
        <v>-8.5646E-2</v>
      </c>
      <c r="C306" s="1">
        <v>1.0037430000000001</v>
      </c>
      <c r="D306" s="2">
        <f t="shared" si="25"/>
        <v>-4.9071543321774485</v>
      </c>
      <c r="E306">
        <f t="shared" si="26"/>
        <v>1</v>
      </c>
      <c r="F306" s="2">
        <f t="shared" si="27"/>
        <v>6.8754935415693552E-4</v>
      </c>
      <c r="G306">
        <f t="shared" si="28"/>
        <v>1.3200000000002099E-4</v>
      </c>
      <c r="H306">
        <f t="shared" si="29"/>
        <v>6.8754935415693552E-4</v>
      </c>
      <c r="I306">
        <f t="shared" si="30"/>
        <v>1.3200000000002099E-4</v>
      </c>
    </row>
    <row r="307" spans="1:9" x14ac:dyDescent="0.2">
      <c r="A307" s="1">
        <v>81900</v>
      </c>
      <c r="B307" s="1">
        <v>-8.5711999999999997E-2</v>
      </c>
      <c r="C307" s="1">
        <v>1.0036130000000001</v>
      </c>
      <c r="D307" s="2">
        <f t="shared" si="25"/>
        <v>-4.910935853625312</v>
      </c>
      <c r="E307">
        <f t="shared" si="26"/>
        <v>1</v>
      </c>
      <c r="F307" s="2">
        <f t="shared" si="27"/>
        <v>3.7815214478635895E-3</v>
      </c>
      <c r="G307">
        <f t="shared" si="28"/>
        <v>1.2999999999996348E-4</v>
      </c>
      <c r="H307">
        <f t="shared" si="29"/>
        <v>3.7815214478635895E-3</v>
      </c>
      <c r="I307">
        <f t="shared" si="30"/>
        <v>1.2999999999996348E-4</v>
      </c>
    </row>
    <row r="308" spans="1:9" x14ac:dyDescent="0.2">
      <c r="A308" s="1">
        <v>81901</v>
      </c>
      <c r="B308" s="1">
        <v>-8.5669999999999996E-2</v>
      </c>
      <c r="C308" s="1">
        <v>1.0034940000000001</v>
      </c>
      <c r="D308" s="2">
        <f t="shared" si="25"/>
        <v>-4.9085294308857623</v>
      </c>
      <c r="E308">
        <f t="shared" si="26"/>
        <v>1</v>
      </c>
      <c r="F308" s="2">
        <f t="shared" si="27"/>
        <v>2.4064227395497184E-3</v>
      </c>
      <c r="G308">
        <f t="shared" si="28"/>
        <v>1.1899999999998023E-4</v>
      </c>
      <c r="H308">
        <f t="shared" si="29"/>
        <v>2.4064227395497184E-3</v>
      </c>
      <c r="I308">
        <f t="shared" si="30"/>
        <v>1.1899999999998023E-4</v>
      </c>
    </row>
    <row r="309" spans="1:9" x14ac:dyDescent="0.2">
      <c r="A309" s="1">
        <v>81902</v>
      </c>
      <c r="B309" s="1">
        <v>-8.5653000000000007E-2</v>
      </c>
      <c r="C309" s="1">
        <v>1.003376</v>
      </c>
      <c r="D309" s="2">
        <f t="shared" si="25"/>
        <v>-4.9075554026340402</v>
      </c>
      <c r="E309">
        <f t="shared" si="26"/>
        <v>1</v>
      </c>
      <c r="F309" s="2">
        <f t="shared" si="27"/>
        <v>9.7402825172210328E-4</v>
      </c>
      <c r="G309">
        <f t="shared" si="28"/>
        <v>1.180000000000625E-4</v>
      </c>
      <c r="H309">
        <f t="shared" si="29"/>
        <v>9.7402825172210328E-4</v>
      </c>
      <c r="I309">
        <f t="shared" si="30"/>
        <v>1.180000000000625E-4</v>
      </c>
    </row>
    <row r="310" spans="1:9" x14ac:dyDescent="0.2">
      <c r="A310" s="1">
        <v>81903</v>
      </c>
      <c r="B310" s="1">
        <v>-8.5610000000000006E-2</v>
      </c>
      <c r="C310" s="1">
        <v>1.0032650000000001</v>
      </c>
      <c r="D310" s="2">
        <f t="shared" si="25"/>
        <v>-4.9050916841149776</v>
      </c>
      <c r="E310">
        <f t="shared" si="26"/>
        <v>1</v>
      </c>
      <c r="F310" s="2">
        <f t="shared" si="27"/>
        <v>2.4637185190625743E-3</v>
      </c>
      <c r="G310">
        <f t="shared" si="28"/>
        <v>1.1099999999997223E-4</v>
      </c>
      <c r="H310">
        <f t="shared" si="29"/>
        <v>2.4637185190625743E-3</v>
      </c>
      <c r="I310">
        <f t="shared" si="30"/>
        <v>1.1099999999997223E-4</v>
      </c>
    </row>
    <row r="311" spans="1:9" x14ac:dyDescent="0.2">
      <c r="A311" s="1">
        <v>81904</v>
      </c>
      <c r="B311" s="1">
        <v>-8.5565000000000002E-2</v>
      </c>
      <c r="C311" s="1">
        <v>1.003155</v>
      </c>
      <c r="D311" s="2">
        <f t="shared" si="25"/>
        <v>-4.9025133740368894</v>
      </c>
      <c r="E311">
        <f t="shared" si="26"/>
        <v>1</v>
      </c>
      <c r="F311" s="2">
        <f t="shared" si="27"/>
        <v>2.5783100780882862E-3</v>
      </c>
      <c r="G311">
        <f t="shared" si="28"/>
        <v>1.100000000000545E-4</v>
      </c>
      <c r="H311">
        <f t="shared" si="29"/>
        <v>2.5783100780882862E-3</v>
      </c>
      <c r="I311">
        <f t="shared" si="30"/>
        <v>1.100000000000545E-4</v>
      </c>
    </row>
    <row r="312" spans="1:9" x14ac:dyDescent="0.2">
      <c r="A312" s="1">
        <v>81905</v>
      </c>
      <c r="B312" s="1">
        <v>-8.5521E-2</v>
      </c>
      <c r="C312" s="1">
        <v>1.0030479999999999</v>
      </c>
      <c r="D312" s="2">
        <f t="shared" si="25"/>
        <v>-4.899992359738313</v>
      </c>
      <c r="E312">
        <f t="shared" si="26"/>
        <v>1</v>
      </c>
      <c r="F312" s="2">
        <f t="shared" si="27"/>
        <v>2.5210142985763184E-3</v>
      </c>
      <c r="G312">
        <f t="shared" si="28"/>
        <v>1.0700000000007925E-4</v>
      </c>
      <c r="H312">
        <f t="shared" si="29"/>
        <v>2.5210142985763184E-3</v>
      </c>
      <c r="I312">
        <f t="shared" si="30"/>
        <v>1.0700000000007925E-4</v>
      </c>
    </row>
    <row r="313" spans="1:9" x14ac:dyDescent="0.2">
      <c r="A313" s="1">
        <v>81906</v>
      </c>
      <c r="B313" s="1">
        <v>-8.5511000000000004E-2</v>
      </c>
      <c r="C313" s="1">
        <v>1.002948</v>
      </c>
      <c r="D313" s="2">
        <f t="shared" si="25"/>
        <v>-4.8994194019431827</v>
      </c>
      <c r="E313">
        <f t="shared" si="26"/>
        <v>1</v>
      </c>
      <c r="F313" s="2">
        <f t="shared" si="27"/>
        <v>5.7295779513033551E-4</v>
      </c>
      <c r="G313">
        <f t="shared" si="28"/>
        <v>9.9999999999988987E-5</v>
      </c>
      <c r="H313">
        <f t="shared" si="29"/>
        <v>5.7295779513033551E-4</v>
      </c>
      <c r="I313">
        <f t="shared" si="30"/>
        <v>9.9999999999988987E-5</v>
      </c>
    </row>
    <row r="314" spans="1:9" x14ac:dyDescent="0.2">
      <c r="A314" s="1">
        <v>81907</v>
      </c>
      <c r="B314" s="1">
        <v>-8.5552000000000003E-2</v>
      </c>
      <c r="C314" s="1">
        <v>1.0028429999999999</v>
      </c>
      <c r="D314" s="2">
        <f t="shared" si="25"/>
        <v>-4.9017685289032187</v>
      </c>
      <c r="E314">
        <f t="shared" si="26"/>
        <v>1</v>
      </c>
      <c r="F314" s="2">
        <f t="shared" si="27"/>
        <v>2.3491269600359743E-3</v>
      </c>
      <c r="G314">
        <f t="shared" si="28"/>
        <v>1.0500000000002174E-4</v>
      </c>
      <c r="H314">
        <f t="shared" si="29"/>
        <v>2.3491269600359743E-3</v>
      </c>
      <c r="I314">
        <f t="shared" si="30"/>
        <v>1.0500000000002174E-4</v>
      </c>
    </row>
    <row r="315" spans="1:9" x14ac:dyDescent="0.2">
      <c r="A315" s="1">
        <v>81908</v>
      </c>
      <c r="B315" s="1">
        <v>-8.5585999999999995E-2</v>
      </c>
      <c r="C315" s="1">
        <v>1.0027520000000001</v>
      </c>
      <c r="D315" s="2">
        <f t="shared" si="25"/>
        <v>-4.9037165854066638</v>
      </c>
      <c r="E315">
        <f t="shared" si="26"/>
        <v>1</v>
      </c>
      <c r="F315" s="2">
        <f t="shared" si="27"/>
        <v>1.9480565034450947E-3</v>
      </c>
      <c r="G315">
        <f t="shared" si="28"/>
        <v>9.0999999999841208E-5</v>
      </c>
      <c r="H315">
        <f t="shared" si="29"/>
        <v>1.9480565034450947E-3</v>
      </c>
      <c r="I315">
        <f t="shared" si="30"/>
        <v>9.0999999999841208E-5</v>
      </c>
    </row>
    <row r="316" spans="1:9" x14ac:dyDescent="0.2">
      <c r="A316" s="1">
        <v>81909</v>
      </c>
      <c r="B316" s="1">
        <v>-8.5531999999999997E-2</v>
      </c>
      <c r="C316" s="1">
        <v>1.0026630000000001</v>
      </c>
      <c r="D316" s="2">
        <f t="shared" si="25"/>
        <v>-4.9006226133129571</v>
      </c>
      <c r="E316">
        <f t="shared" si="26"/>
        <v>1</v>
      </c>
      <c r="F316" s="2">
        <f t="shared" si="27"/>
        <v>3.0939720937066539E-3</v>
      </c>
      <c r="G316">
        <f t="shared" si="28"/>
        <v>8.9000000000005741E-5</v>
      </c>
      <c r="H316">
        <f t="shared" si="29"/>
        <v>3.0939720937066539E-3</v>
      </c>
      <c r="I316">
        <f t="shared" si="30"/>
        <v>8.9000000000005741E-5</v>
      </c>
    </row>
    <row r="317" spans="1:9" x14ac:dyDescent="0.2">
      <c r="A317" s="1">
        <v>81910</v>
      </c>
      <c r="B317" s="1">
        <v>-8.5497000000000004E-2</v>
      </c>
      <c r="C317" s="1">
        <v>1.00257</v>
      </c>
      <c r="D317" s="2">
        <f t="shared" si="25"/>
        <v>-4.8986172610299992</v>
      </c>
      <c r="E317">
        <f t="shared" si="26"/>
        <v>1</v>
      </c>
      <c r="F317" s="2">
        <f t="shared" si="27"/>
        <v>2.0053522829579506E-3</v>
      </c>
      <c r="G317">
        <f t="shared" si="28"/>
        <v>9.3000000000120764E-5</v>
      </c>
      <c r="H317">
        <f t="shared" si="29"/>
        <v>2.0053522829579506E-3</v>
      </c>
      <c r="I317">
        <f t="shared" si="30"/>
        <v>9.3000000000120764E-5</v>
      </c>
    </row>
    <row r="318" spans="1:9" x14ac:dyDescent="0.2">
      <c r="A318" s="1">
        <v>81911</v>
      </c>
      <c r="B318" s="1">
        <v>-8.5448999999999997E-2</v>
      </c>
      <c r="C318" s="1">
        <v>1.0024839999999999</v>
      </c>
      <c r="D318" s="2">
        <f t="shared" si="25"/>
        <v>-4.8958670636133714</v>
      </c>
      <c r="E318">
        <f t="shared" si="26"/>
        <v>1</v>
      </c>
      <c r="F318" s="2">
        <f t="shared" si="27"/>
        <v>2.7501974166277421E-3</v>
      </c>
      <c r="G318">
        <f t="shared" si="28"/>
        <v>8.6000000000030496E-5</v>
      </c>
      <c r="H318">
        <f t="shared" si="29"/>
        <v>2.7501974166277421E-3</v>
      </c>
      <c r="I318">
        <f t="shared" si="30"/>
        <v>8.6000000000030496E-5</v>
      </c>
    </row>
    <row r="319" spans="1:9" x14ac:dyDescent="0.2">
      <c r="A319" s="1">
        <v>81912</v>
      </c>
      <c r="B319" s="1">
        <v>-8.5443000000000005E-2</v>
      </c>
      <c r="C319" s="1">
        <v>1.0024010000000001</v>
      </c>
      <c r="D319" s="2">
        <f t="shared" si="25"/>
        <v>-4.8955232889362934</v>
      </c>
      <c r="E319">
        <f t="shared" si="26"/>
        <v>1</v>
      </c>
      <c r="F319" s="2">
        <f t="shared" si="27"/>
        <v>3.4377467707802367E-4</v>
      </c>
      <c r="G319">
        <f t="shared" si="28"/>
        <v>8.2999999999833207E-5</v>
      </c>
      <c r="H319">
        <f t="shared" si="29"/>
        <v>3.4377467707802367E-4</v>
      </c>
      <c r="I319">
        <f t="shared" si="30"/>
        <v>8.2999999999833207E-5</v>
      </c>
    </row>
    <row r="320" spans="1:9" x14ac:dyDescent="0.2">
      <c r="A320" s="1">
        <v>81913</v>
      </c>
      <c r="B320" s="1">
        <v>-8.5435999999999998E-2</v>
      </c>
      <c r="C320" s="1">
        <v>1.002329</v>
      </c>
      <c r="D320" s="2">
        <f t="shared" si="25"/>
        <v>-4.8951222184797016</v>
      </c>
      <c r="E320">
        <f t="shared" si="26"/>
        <v>1</v>
      </c>
      <c r="F320" s="2">
        <f t="shared" si="27"/>
        <v>4.0107045659176777E-4</v>
      </c>
      <c r="G320">
        <f t="shared" si="28"/>
        <v>7.2000000000072006E-5</v>
      </c>
      <c r="H320">
        <f t="shared" si="29"/>
        <v>4.0107045659176777E-4</v>
      </c>
      <c r="I320">
        <f t="shared" si="30"/>
        <v>7.2000000000072006E-5</v>
      </c>
    </row>
    <row r="321" spans="1:9" x14ac:dyDescent="0.2">
      <c r="A321" s="1">
        <v>81914</v>
      </c>
      <c r="B321" s="1">
        <v>-8.5448999999999997E-2</v>
      </c>
      <c r="C321" s="1">
        <v>1.0022439999999999</v>
      </c>
      <c r="D321" s="2">
        <f t="shared" si="25"/>
        <v>-4.8958670636133714</v>
      </c>
      <c r="E321">
        <f t="shared" si="26"/>
        <v>1</v>
      </c>
      <c r="F321" s="2">
        <f t="shared" si="27"/>
        <v>7.4484513366979144E-4</v>
      </c>
      <c r="G321">
        <f t="shared" si="28"/>
        <v>8.5000000000112763E-5</v>
      </c>
      <c r="H321">
        <f t="shared" si="29"/>
        <v>7.4484513366979144E-4</v>
      </c>
      <c r="I321">
        <f t="shared" si="30"/>
        <v>8.5000000000112763E-5</v>
      </c>
    </row>
    <row r="322" spans="1:9" x14ac:dyDescent="0.2">
      <c r="A322" s="1">
        <v>81915</v>
      </c>
      <c r="B322" s="1">
        <v>-8.5438E-2</v>
      </c>
      <c r="C322" s="1">
        <v>1.002167</v>
      </c>
      <c r="D322" s="2">
        <f t="shared" si="25"/>
        <v>-4.8952368100387273</v>
      </c>
      <c r="E322">
        <f t="shared" si="26"/>
        <v>1</v>
      </c>
      <c r="F322" s="2">
        <f t="shared" si="27"/>
        <v>6.3025357464407961E-4</v>
      </c>
      <c r="G322">
        <f t="shared" si="28"/>
        <v>7.6999999999882718E-5</v>
      </c>
      <c r="H322">
        <f t="shared" si="29"/>
        <v>6.3025357464407961E-4</v>
      </c>
      <c r="I322">
        <f t="shared" si="30"/>
        <v>7.6999999999882718E-5</v>
      </c>
    </row>
    <row r="323" spans="1:9" x14ac:dyDescent="0.2">
      <c r="A323" s="1">
        <v>81916</v>
      </c>
      <c r="B323" s="1">
        <v>-8.5519999999999999E-2</v>
      </c>
      <c r="C323" s="1">
        <v>1.0020929999999999</v>
      </c>
      <c r="D323" s="2">
        <f t="shared" si="25"/>
        <v>-4.8999350639588002</v>
      </c>
      <c r="E323">
        <f t="shared" si="26"/>
        <v>1</v>
      </c>
      <c r="F323" s="2">
        <f t="shared" si="27"/>
        <v>4.6982539200728368E-3</v>
      </c>
      <c r="G323">
        <f t="shared" si="28"/>
        <v>7.4000000000129518E-5</v>
      </c>
      <c r="H323">
        <f t="shared" si="29"/>
        <v>4.6982539200728368E-3</v>
      </c>
      <c r="I323">
        <f t="shared" si="30"/>
        <v>7.4000000000129518E-5</v>
      </c>
    </row>
    <row r="324" spans="1:9" x14ac:dyDescent="0.2">
      <c r="A324" s="1">
        <v>81917</v>
      </c>
      <c r="B324" s="1">
        <v>-8.5528999999999994E-2</v>
      </c>
      <c r="C324" s="1">
        <v>1.0020230000000001</v>
      </c>
      <c r="D324" s="2">
        <f t="shared" ref="D324:D342" si="31">DEGREES(B324)</f>
        <v>-4.9004507259744177</v>
      </c>
      <c r="E324">
        <f t="shared" ref="E324:E342" si="32">A324-A323</f>
        <v>1</v>
      </c>
      <c r="F324" s="2">
        <f t="shared" ref="F324:F342" si="33">ABS(ABS(D324)-ABS(D323))</f>
        <v>5.156620156174796E-4</v>
      </c>
      <c r="G324">
        <f t="shared" ref="G324:G342" si="34">ABS(C324-C323)</f>
        <v>6.999999999979245E-5</v>
      </c>
      <c r="H324">
        <f t="shared" ref="H324:H342" si="35">F324/E324</f>
        <v>5.156620156174796E-4</v>
      </c>
      <c r="I324">
        <f t="shared" ref="I324:I342" si="36">G324/E324</f>
        <v>6.999999999979245E-5</v>
      </c>
    </row>
    <row r="325" spans="1:9" x14ac:dyDescent="0.2">
      <c r="A325" s="1">
        <v>81918</v>
      </c>
      <c r="B325" s="1">
        <v>-8.5487999999999995E-2</v>
      </c>
      <c r="C325" s="1">
        <v>1.0019560000000001</v>
      </c>
      <c r="D325" s="2">
        <f t="shared" si="31"/>
        <v>-4.8981015990143817</v>
      </c>
      <c r="E325">
        <f t="shared" si="32"/>
        <v>1</v>
      </c>
      <c r="F325" s="2">
        <f t="shared" si="33"/>
        <v>2.3491269600359743E-3</v>
      </c>
      <c r="G325">
        <f t="shared" si="34"/>
        <v>6.700000000003925E-5</v>
      </c>
      <c r="H325">
        <f t="shared" si="35"/>
        <v>2.3491269600359743E-3</v>
      </c>
      <c r="I325">
        <f t="shared" si="36"/>
        <v>6.700000000003925E-5</v>
      </c>
    </row>
    <row r="326" spans="1:9" x14ac:dyDescent="0.2">
      <c r="A326" s="1">
        <v>81919</v>
      </c>
      <c r="B326" s="1">
        <v>-8.5478999999999999E-2</v>
      </c>
      <c r="C326" s="1">
        <v>1.001892</v>
      </c>
      <c r="D326" s="2">
        <f t="shared" si="31"/>
        <v>-4.8975859369987642</v>
      </c>
      <c r="E326">
        <f t="shared" si="32"/>
        <v>1</v>
      </c>
      <c r="F326" s="2">
        <f t="shared" si="33"/>
        <v>5.156620156174796E-4</v>
      </c>
      <c r="G326">
        <f t="shared" si="34"/>
        <v>6.4000000000064006E-5</v>
      </c>
      <c r="H326">
        <f t="shared" si="35"/>
        <v>5.156620156174796E-4</v>
      </c>
      <c r="I326">
        <f t="shared" si="36"/>
        <v>6.4000000000064006E-5</v>
      </c>
    </row>
    <row r="327" spans="1:9" x14ac:dyDescent="0.2">
      <c r="A327" s="1">
        <v>81920</v>
      </c>
      <c r="B327" s="1">
        <v>-8.5547999999999999E-2</v>
      </c>
      <c r="C327" s="1">
        <v>1.0018309999999999</v>
      </c>
      <c r="D327" s="2">
        <f t="shared" si="31"/>
        <v>-4.9015393457851664</v>
      </c>
      <c r="E327">
        <f t="shared" si="32"/>
        <v>1</v>
      </c>
      <c r="F327" s="2">
        <f t="shared" si="33"/>
        <v>3.9534087864021572E-3</v>
      </c>
      <c r="G327">
        <f t="shared" si="34"/>
        <v>6.1000000000088761E-5</v>
      </c>
      <c r="H327">
        <f t="shared" si="35"/>
        <v>3.9534087864021572E-3</v>
      </c>
      <c r="I327">
        <f t="shared" si="36"/>
        <v>6.1000000000088761E-5</v>
      </c>
    </row>
    <row r="328" spans="1:9" x14ac:dyDescent="0.2">
      <c r="A328" s="1">
        <v>81921</v>
      </c>
      <c r="B328" s="1">
        <v>-8.5596000000000005E-2</v>
      </c>
      <c r="C328" s="1">
        <v>1.0017670000000001</v>
      </c>
      <c r="D328" s="2">
        <f t="shared" si="31"/>
        <v>-4.904289543201795</v>
      </c>
      <c r="E328">
        <f t="shared" si="32"/>
        <v>1</v>
      </c>
      <c r="F328" s="2">
        <f t="shared" si="33"/>
        <v>2.7501974166286303E-3</v>
      </c>
      <c r="G328">
        <f t="shared" si="34"/>
        <v>6.3999999999841961E-5</v>
      </c>
      <c r="H328">
        <f t="shared" si="35"/>
        <v>2.7501974166286303E-3</v>
      </c>
      <c r="I328">
        <f t="shared" si="36"/>
        <v>6.3999999999841961E-5</v>
      </c>
    </row>
    <row r="329" spans="1:9" x14ac:dyDescent="0.2">
      <c r="A329" s="1">
        <v>81922</v>
      </c>
      <c r="B329" s="1">
        <v>-8.5606000000000002E-2</v>
      </c>
      <c r="C329" s="1">
        <v>1.001709</v>
      </c>
      <c r="D329" s="2">
        <f t="shared" si="31"/>
        <v>-4.9048625009969253</v>
      </c>
      <c r="E329">
        <f t="shared" si="32"/>
        <v>1</v>
      </c>
      <c r="F329" s="2">
        <f t="shared" si="33"/>
        <v>5.7295779513033551E-4</v>
      </c>
      <c r="G329">
        <f t="shared" si="34"/>
        <v>5.8000000000113516E-5</v>
      </c>
      <c r="H329">
        <f t="shared" si="35"/>
        <v>5.7295779513033551E-4</v>
      </c>
      <c r="I329">
        <f t="shared" si="36"/>
        <v>5.8000000000113516E-5</v>
      </c>
    </row>
    <row r="330" spans="1:9" x14ac:dyDescent="0.2">
      <c r="A330" s="1">
        <v>81923</v>
      </c>
      <c r="B330" s="1">
        <v>-8.5571999999999995E-2</v>
      </c>
      <c r="C330" s="1">
        <v>1.001649</v>
      </c>
      <c r="D330" s="2">
        <f t="shared" si="31"/>
        <v>-4.9029144444934802</v>
      </c>
      <c r="E330">
        <f t="shared" si="32"/>
        <v>1</v>
      </c>
      <c r="F330" s="2">
        <f t="shared" si="33"/>
        <v>1.9480565034450947E-3</v>
      </c>
      <c r="G330">
        <f t="shared" si="34"/>
        <v>5.9999999999948983E-5</v>
      </c>
      <c r="H330">
        <f t="shared" si="35"/>
        <v>1.9480565034450947E-3</v>
      </c>
      <c r="I330">
        <f t="shared" si="36"/>
        <v>5.9999999999948983E-5</v>
      </c>
    </row>
    <row r="331" spans="1:9" x14ac:dyDescent="0.2">
      <c r="A331" s="1">
        <v>81924</v>
      </c>
      <c r="B331" s="1">
        <v>-8.5552000000000003E-2</v>
      </c>
      <c r="C331" s="1">
        <v>1.0015940000000001</v>
      </c>
      <c r="D331" s="2">
        <f t="shared" si="31"/>
        <v>-4.9017685289032187</v>
      </c>
      <c r="E331">
        <f t="shared" si="32"/>
        <v>1</v>
      </c>
      <c r="F331" s="2">
        <f t="shared" si="33"/>
        <v>1.1459155902615592E-3</v>
      </c>
      <c r="G331">
        <f t="shared" si="34"/>
        <v>5.4999999999916227E-5</v>
      </c>
      <c r="H331">
        <f t="shared" si="35"/>
        <v>1.1459155902615592E-3</v>
      </c>
      <c r="I331">
        <f t="shared" si="36"/>
        <v>5.4999999999916227E-5</v>
      </c>
    </row>
    <row r="332" spans="1:9" x14ac:dyDescent="0.2">
      <c r="A332" s="1">
        <v>81925</v>
      </c>
      <c r="B332" s="1">
        <v>-8.5552000000000003E-2</v>
      </c>
      <c r="C332" s="1">
        <v>1.0015419999999999</v>
      </c>
      <c r="D332" s="2">
        <f t="shared" si="31"/>
        <v>-4.9017685289032187</v>
      </c>
      <c r="E332">
        <f t="shared" si="32"/>
        <v>1</v>
      </c>
      <c r="F332" s="2">
        <f t="shared" si="33"/>
        <v>0</v>
      </c>
      <c r="G332">
        <f t="shared" si="34"/>
        <v>5.2000000000163027E-5</v>
      </c>
      <c r="H332">
        <f t="shared" si="35"/>
        <v>0</v>
      </c>
      <c r="I332">
        <f t="shared" si="36"/>
        <v>5.2000000000163027E-5</v>
      </c>
    </row>
    <row r="333" spans="1:9" x14ac:dyDescent="0.2">
      <c r="A333" s="1">
        <v>81926</v>
      </c>
      <c r="B333" s="1">
        <v>-8.5545999999999997E-2</v>
      </c>
      <c r="C333" s="1">
        <v>1.0014959999999999</v>
      </c>
      <c r="D333" s="2">
        <f t="shared" si="31"/>
        <v>-4.9014247542261407</v>
      </c>
      <c r="E333">
        <f t="shared" si="32"/>
        <v>1</v>
      </c>
      <c r="F333" s="2">
        <f t="shared" si="33"/>
        <v>3.4377467707802367E-4</v>
      </c>
      <c r="G333">
        <f t="shared" si="34"/>
        <v>4.5999999999990493E-5</v>
      </c>
      <c r="H333">
        <f t="shared" si="35"/>
        <v>3.4377467707802367E-4</v>
      </c>
      <c r="I333">
        <f t="shared" si="36"/>
        <v>4.5999999999990493E-5</v>
      </c>
    </row>
    <row r="334" spans="1:9" x14ac:dyDescent="0.2">
      <c r="A334" s="1">
        <v>81927</v>
      </c>
      <c r="B334" s="1">
        <v>-8.5526000000000005E-2</v>
      </c>
      <c r="C334" s="1">
        <v>1.001441</v>
      </c>
      <c r="D334" s="2">
        <f t="shared" si="31"/>
        <v>-4.9002788386358791</v>
      </c>
      <c r="E334">
        <f t="shared" si="32"/>
        <v>1</v>
      </c>
      <c r="F334" s="2">
        <f t="shared" si="33"/>
        <v>1.1459155902615592E-3</v>
      </c>
      <c r="G334">
        <f t="shared" si="34"/>
        <v>5.4999999999916227E-5</v>
      </c>
      <c r="H334">
        <f t="shared" si="35"/>
        <v>1.1459155902615592E-3</v>
      </c>
      <c r="I334">
        <f t="shared" si="36"/>
        <v>5.4999999999916227E-5</v>
      </c>
    </row>
    <row r="335" spans="1:9" x14ac:dyDescent="0.2">
      <c r="A335" s="1">
        <v>81928</v>
      </c>
      <c r="B335" s="1">
        <v>-8.5481000000000001E-2</v>
      </c>
      <c r="C335" s="1">
        <v>1.0013909999999999</v>
      </c>
      <c r="D335" s="2">
        <f t="shared" si="31"/>
        <v>-4.8977005285577899</v>
      </c>
      <c r="E335">
        <f t="shared" si="32"/>
        <v>1</v>
      </c>
      <c r="F335" s="2">
        <f t="shared" si="33"/>
        <v>2.5783100780891743E-3</v>
      </c>
      <c r="G335">
        <f t="shared" si="34"/>
        <v>5.0000000000105516E-5</v>
      </c>
      <c r="H335">
        <f t="shared" si="35"/>
        <v>2.5783100780891743E-3</v>
      </c>
      <c r="I335">
        <f t="shared" si="36"/>
        <v>5.0000000000105516E-5</v>
      </c>
    </row>
    <row r="336" spans="1:9" x14ac:dyDescent="0.2">
      <c r="A336" s="1">
        <v>81929</v>
      </c>
      <c r="B336" s="1">
        <v>-8.5446999999999995E-2</v>
      </c>
      <c r="C336" s="1">
        <v>1.0013430000000001</v>
      </c>
      <c r="D336" s="2">
        <f t="shared" si="31"/>
        <v>-4.8957524720543448</v>
      </c>
      <c r="E336">
        <f t="shared" si="32"/>
        <v>1</v>
      </c>
      <c r="F336" s="2">
        <f t="shared" si="33"/>
        <v>1.9480565034450947E-3</v>
      </c>
      <c r="G336">
        <f t="shared" si="34"/>
        <v>4.799999999982596E-5</v>
      </c>
      <c r="H336">
        <f t="shared" si="35"/>
        <v>1.9480565034450947E-3</v>
      </c>
      <c r="I336">
        <f t="shared" si="36"/>
        <v>4.799999999982596E-5</v>
      </c>
    </row>
    <row r="337" spans="1:9" x14ac:dyDescent="0.2">
      <c r="A337" s="1">
        <v>81930</v>
      </c>
      <c r="B337" s="1">
        <v>-8.5446999999999995E-2</v>
      </c>
      <c r="C337" s="1">
        <v>1.0012989999999999</v>
      </c>
      <c r="D337" s="2">
        <f t="shared" si="31"/>
        <v>-4.8957524720543448</v>
      </c>
      <c r="E337">
        <f t="shared" si="32"/>
        <v>1</v>
      </c>
      <c r="F337" s="2">
        <f t="shared" si="33"/>
        <v>0</v>
      </c>
      <c r="G337">
        <f t="shared" si="34"/>
        <v>4.4000000000155026E-5</v>
      </c>
      <c r="H337">
        <f t="shared" si="35"/>
        <v>0</v>
      </c>
      <c r="I337">
        <f t="shared" si="36"/>
        <v>4.4000000000155026E-5</v>
      </c>
    </row>
    <row r="338" spans="1:9" x14ac:dyDescent="0.2">
      <c r="A338" s="1">
        <v>81931</v>
      </c>
      <c r="B338" s="1">
        <v>-8.5493E-2</v>
      </c>
      <c r="C338" s="1">
        <v>1.001255</v>
      </c>
      <c r="D338" s="2">
        <f t="shared" si="31"/>
        <v>-4.8983880779119469</v>
      </c>
      <c r="E338">
        <f t="shared" si="32"/>
        <v>1</v>
      </c>
      <c r="F338" s="2">
        <f t="shared" si="33"/>
        <v>2.6356058576020303E-3</v>
      </c>
      <c r="G338">
        <f t="shared" si="34"/>
        <v>4.3999999999932982E-5</v>
      </c>
      <c r="H338">
        <f t="shared" si="35"/>
        <v>2.6356058576020303E-3</v>
      </c>
      <c r="I338">
        <f t="shared" si="36"/>
        <v>4.3999999999932982E-5</v>
      </c>
    </row>
    <row r="339" spans="1:9" x14ac:dyDescent="0.2">
      <c r="A339" s="1">
        <v>81932</v>
      </c>
      <c r="B339" s="1">
        <v>-8.5511000000000004E-2</v>
      </c>
      <c r="C339" s="1">
        <v>1.0012209999999999</v>
      </c>
      <c r="D339" s="2">
        <f t="shared" si="31"/>
        <v>-4.8994194019431827</v>
      </c>
      <c r="E339">
        <f t="shared" si="32"/>
        <v>1</v>
      </c>
      <c r="F339" s="2">
        <f t="shared" si="33"/>
        <v>1.0313240312358474E-3</v>
      </c>
      <c r="G339">
        <f t="shared" si="34"/>
        <v>3.4000000000089514E-5</v>
      </c>
      <c r="H339">
        <f t="shared" si="35"/>
        <v>1.0313240312358474E-3</v>
      </c>
      <c r="I339">
        <f t="shared" si="36"/>
        <v>3.4000000000089514E-5</v>
      </c>
    </row>
    <row r="340" spans="1:9" x14ac:dyDescent="0.2">
      <c r="A340" s="1">
        <v>81933</v>
      </c>
      <c r="B340" s="1">
        <v>-8.5535E-2</v>
      </c>
      <c r="C340" s="1">
        <v>1.001171</v>
      </c>
      <c r="D340" s="2">
        <f t="shared" si="31"/>
        <v>-4.9007945006514966</v>
      </c>
      <c r="E340">
        <f t="shared" si="32"/>
        <v>1</v>
      </c>
      <c r="F340" s="2">
        <f t="shared" si="33"/>
        <v>1.375098708313871E-3</v>
      </c>
      <c r="G340">
        <f t="shared" si="34"/>
        <v>4.9999999999883471E-5</v>
      </c>
      <c r="H340">
        <f t="shared" si="35"/>
        <v>1.375098708313871E-3</v>
      </c>
      <c r="I340">
        <f t="shared" si="36"/>
        <v>4.9999999999883471E-5</v>
      </c>
    </row>
    <row r="341" spans="1:9" x14ac:dyDescent="0.2">
      <c r="A341" s="1">
        <v>81934</v>
      </c>
      <c r="B341" s="1">
        <v>-8.5571999999999995E-2</v>
      </c>
      <c r="C341" s="1">
        <v>1.0011380000000001</v>
      </c>
      <c r="D341" s="2">
        <f t="shared" si="31"/>
        <v>-4.9029144444934802</v>
      </c>
      <c r="E341">
        <f t="shared" si="32"/>
        <v>1</v>
      </c>
      <c r="F341" s="2">
        <f t="shared" si="33"/>
        <v>2.1199438419836625E-3</v>
      </c>
      <c r="G341">
        <f t="shared" si="34"/>
        <v>3.2999999999949736E-5</v>
      </c>
      <c r="H341">
        <f t="shared" si="35"/>
        <v>2.1199438419836625E-3</v>
      </c>
      <c r="I341">
        <f t="shared" si="36"/>
        <v>3.2999999999949736E-5</v>
      </c>
    </row>
    <row r="342" spans="1:9" x14ac:dyDescent="0.2">
      <c r="A342" s="1">
        <v>81935</v>
      </c>
      <c r="B342" s="1">
        <v>-8.5458000000000006E-2</v>
      </c>
      <c r="C342" s="1">
        <v>1.001091</v>
      </c>
      <c r="D342" s="2">
        <f t="shared" si="31"/>
        <v>-4.8963827256289898</v>
      </c>
      <c r="E342">
        <f t="shared" si="32"/>
        <v>1</v>
      </c>
      <c r="F342" s="2">
        <f t="shared" si="33"/>
        <v>6.5317188644904434E-3</v>
      </c>
      <c r="G342">
        <f t="shared" si="34"/>
        <v>4.7000000000130271E-5</v>
      </c>
      <c r="H342">
        <f t="shared" si="35"/>
        <v>6.5317188644904434E-3</v>
      </c>
      <c r="I342">
        <f t="shared" si="36"/>
        <v>4.7000000000130271E-5</v>
      </c>
    </row>
    <row r="343" spans="1:9" x14ac:dyDescent="0.2">
      <c r="A343" s="1">
        <v>38503</v>
      </c>
      <c r="B343" s="1">
        <v>-1.9999999999999999E-6</v>
      </c>
      <c r="C343" s="1">
        <v>0.33278600000000003</v>
      </c>
      <c r="D343" s="2">
        <f t="shared" ref="D343:D406" si="37">DEGREES(B343)</f>
        <v>-1.1459155902616463E-4</v>
      </c>
      <c r="E343">
        <v>0</v>
      </c>
      <c r="F343" s="2">
        <v>0</v>
      </c>
      <c r="G343">
        <v>0</v>
      </c>
      <c r="H343">
        <v>0</v>
      </c>
      <c r="I343">
        <v>0</v>
      </c>
    </row>
    <row r="344" spans="1:9" x14ac:dyDescent="0.2">
      <c r="A344" s="1">
        <v>38504</v>
      </c>
      <c r="B344" s="1">
        <v>-4.1E-5</v>
      </c>
      <c r="C344" s="1">
        <v>0.22462599999999999</v>
      </c>
      <c r="D344" s="2">
        <f t="shared" si="37"/>
        <v>-2.3491269600363755E-3</v>
      </c>
      <c r="E344">
        <f t="shared" ref="E344:E406" si="38">A344-A343</f>
        <v>1</v>
      </c>
      <c r="F344" s="2">
        <f t="shared" ref="F344:F406" si="39">ABS(ABS(D344)-ABS(D343))</f>
        <v>2.2345354010102109E-3</v>
      </c>
      <c r="G344">
        <f t="shared" ref="G344:G406" si="40">ABS(C344-C343)</f>
        <v>0.10816000000000003</v>
      </c>
      <c r="H344">
        <f t="shared" ref="H344:H406" si="41">F344/E344</f>
        <v>2.2345354010102109E-3</v>
      </c>
      <c r="I344">
        <f t="shared" ref="I344:I406" si="42">G344/E344</f>
        <v>0.10816000000000003</v>
      </c>
    </row>
    <row r="345" spans="1:9" x14ac:dyDescent="0.2">
      <c r="A345" s="1">
        <v>38505</v>
      </c>
      <c r="B345" s="1">
        <v>-1.5839999999999999E-3</v>
      </c>
      <c r="C345" s="1">
        <v>0.26783000000000001</v>
      </c>
      <c r="D345" s="2">
        <f t="shared" si="37"/>
        <v>-9.07565147487224E-2</v>
      </c>
      <c r="E345">
        <f t="shared" si="38"/>
        <v>1</v>
      </c>
      <c r="F345" s="2">
        <f t="shared" si="39"/>
        <v>8.8407387788686023E-2</v>
      </c>
      <c r="G345">
        <f t="shared" si="40"/>
        <v>4.320400000000002E-2</v>
      </c>
      <c r="H345">
        <f t="shared" si="41"/>
        <v>8.8407387788686023E-2</v>
      </c>
      <c r="I345">
        <f t="shared" si="42"/>
        <v>4.320400000000002E-2</v>
      </c>
    </row>
    <row r="346" spans="1:9" x14ac:dyDescent="0.2">
      <c r="A346" s="1">
        <v>38506</v>
      </c>
      <c r="B346" s="1">
        <v>-3.2320000000000001E-3</v>
      </c>
      <c r="C346" s="1">
        <v>0.52706200000000003</v>
      </c>
      <c r="D346" s="2">
        <f t="shared" si="37"/>
        <v>-0.18517995938628207</v>
      </c>
      <c r="E346">
        <f t="shared" si="38"/>
        <v>1</v>
      </c>
      <c r="F346" s="2">
        <f t="shared" si="39"/>
        <v>9.4423444637559667E-2</v>
      </c>
      <c r="G346">
        <f t="shared" si="40"/>
        <v>0.25923200000000002</v>
      </c>
      <c r="H346">
        <f t="shared" si="41"/>
        <v>9.4423444637559667E-2</v>
      </c>
      <c r="I346">
        <f t="shared" si="42"/>
        <v>0.25923200000000002</v>
      </c>
    </row>
    <row r="347" spans="1:9" x14ac:dyDescent="0.2">
      <c r="A347" s="1">
        <v>38507</v>
      </c>
      <c r="B347" s="1">
        <v>-3.9039999999999999E-3</v>
      </c>
      <c r="C347" s="1">
        <v>0.75214499999999995</v>
      </c>
      <c r="D347" s="2">
        <f t="shared" si="37"/>
        <v>-0.22368272321907337</v>
      </c>
      <c r="E347">
        <f t="shared" si="38"/>
        <v>1</v>
      </c>
      <c r="F347" s="2">
        <f t="shared" si="39"/>
        <v>3.8502763832791304E-2</v>
      </c>
      <c r="G347">
        <f t="shared" si="40"/>
        <v>0.22508299999999992</v>
      </c>
      <c r="H347">
        <f t="shared" si="41"/>
        <v>3.8502763832791304E-2</v>
      </c>
      <c r="I347">
        <f t="shared" si="42"/>
        <v>0.22508299999999992</v>
      </c>
    </row>
    <row r="348" spans="1:9" x14ac:dyDescent="0.2">
      <c r="A348" s="1">
        <v>38508</v>
      </c>
      <c r="B348" s="1">
        <v>-4.2310000000000004E-3</v>
      </c>
      <c r="C348" s="1">
        <v>0.96778600000000004</v>
      </c>
      <c r="D348" s="2">
        <f t="shared" si="37"/>
        <v>-0.24241844311985133</v>
      </c>
      <c r="E348">
        <f t="shared" si="38"/>
        <v>1</v>
      </c>
      <c r="F348" s="2">
        <f t="shared" si="39"/>
        <v>1.8735719900777964E-2</v>
      </c>
      <c r="G348">
        <f t="shared" si="40"/>
        <v>0.21564100000000008</v>
      </c>
      <c r="H348">
        <f t="shared" si="41"/>
        <v>1.8735719900777964E-2</v>
      </c>
      <c r="I348">
        <f t="shared" si="42"/>
        <v>0.21564100000000008</v>
      </c>
    </row>
    <row r="349" spans="1:9" x14ac:dyDescent="0.2">
      <c r="A349" s="1">
        <v>38509</v>
      </c>
      <c r="B349" s="1">
        <v>-4.3489999999999996E-3</v>
      </c>
      <c r="C349" s="1">
        <v>1.0345059999999999</v>
      </c>
      <c r="D349" s="2">
        <f t="shared" si="37"/>
        <v>-0.24917934510239501</v>
      </c>
      <c r="E349">
        <f t="shared" si="38"/>
        <v>1</v>
      </c>
      <c r="F349" s="2">
        <f t="shared" si="39"/>
        <v>6.7609019825436711E-3</v>
      </c>
      <c r="G349">
        <f t="shared" si="40"/>
        <v>6.6719999999999891E-2</v>
      </c>
      <c r="H349">
        <f t="shared" si="41"/>
        <v>6.7609019825436711E-3</v>
      </c>
      <c r="I349">
        <f t="shared" si="42"/>
        <v>6.6719999999999891E-2</v>
      </c>
    </row>
    <row r="350" spans="1:9" x14ac:dyDescent="0.2">
      <c r="A350" s="1">
        <v>38510</v>
      </c>
      <c r="B350" s="1">
        <v>-4.3969999999999999E-3</v>
      </c>
      <c r="C350" s="1">
        <v>1.0355190000000001</v>
      </c>
      <c r="D350" s="2">
        <f t="shared" si="37"/>
        <v>-0.25192954251902294</v>
      </c>
      <c r="E350">
        <f t="shared" si="38"/>
        <v>1</v>
      </c>
      <c r="F350" s="2">
        <f t="shared" si="39"/>
        <v>2.7501974166279364E-3</v>
      </c>
      <c r="G350">
        <f t="shared" si="40"/>
        <v>1.0130000000001527E-3</v>
      </c>
      <c r="H350">
        <f t="shared" si="41"/>
        <v>2.7501974166279364E-3</v>
      </c>
      <c r="I350">
        <f t="shared" si="42"/>
        <v>1.0130000000001527E-3</v>
      </c>
    </row>
    <row r="351" spans="1:9" x14ac:dyDescent="0.2">
      <c r="A351" s="1">
        <v>38511</v>
      </c>
      <c r="B351" s="1">
        <v>-4.4200000000000003E-3</v>
      </c>
      <c r="C351" s="1">
        <v>1.0343720000000001</v>
      </c>
      <c r="D351" s="2">
        <f t="shared" si="37"/>
        <v>-0.2532473454478239</v>
      </c>
      <c r="E351">
        <f t="shared" si="38"/>
        <v>1</v>
      </c>
      <c r="F351" s="2">
        <f t="shared" si="39"/>
        <v>1.3178029288009596E-3</v>
      </c>
      <c r="G351">
        <f t="shared" si="40"/>
        <v>1.1470000000000091E-3</v>
      </c>
      <c r="H351">
        <f t="shared" si="41"/>
        <v>1.3178029288009596E-3</v>
      </c>
      <c r="I351">
        <f t="shared" si="42"/>
        <v>1.1470000000000091E-3</v>
      </c>
    </row>
    <row r="352" spans="1:9" x14ac:dyDescent="0.2">
      <c r="A352" s="1">
        <v>38512</v>
      </c>
      <c r="B352" s="1">
        <v>-4.4489999999999998E-3</v>
      </c>
      <c r="C352" s="1">
        <v>1.033215</v>
      </c>
      <c r="D352" s="2">
        <f t="shared" si="37"/>
        <v>-0.25490892305370322</v>
      </c>
      <c r="E352">
        <f t="shared" si="38"/>
        <v>1</v>
      </c>
      <c r="F352" s="2">
        <f t="shared" si="39"/>
        <v>1.6615776058793164E-3</v>
      </c>
      <c r="G352">
        <f t="shared" si="40"/>
        <v>1.1570000000000746E-3</v>
      </c>
      <c r="H352">
        <f t="shared" si="41"/>
        <v>1.6615776058793164E-3</v>
      </c>
      <c r="I352">
        <f t="shared" si="42"/>
        <v>1.1570000000000746E-3</v>
      </c>
    </row>
    <row r="353" spans="1:9" x14ac:dyDescent="0.2">
      <c r="A353" s="1">
        <v>38513</v>
      </c>
      <c r="B353" s="1">
        <v>-4.4970000000000001E-3</v>
      </c>
      <c r="C353" s="1">
        <v>1.032095</v>
      </c>
      <c r="D353" s="2">
        <f t="shared" si="37"/>
        <v>-0.25765912047033124</v>
      </c>
      <c r="E353">
        <f t="shared" si="38"/>
        <v>1</v>
      </c>
      <c r="F353" s="2">
        <f t="shared" si="39"/>
        <v>2.7501974166280196E-3</v>
      </c>
      <c r="G353">
        <f t="shared" si="40"/>
        <v>1.1200000000000099E-3</v>
      </c>
      <c r="H353">
        <f t="shared" si="41"/>
        <v>2.7501974166280196E-3</v>
      </c>
      <c r="I353">
        <f t="shared" si="42"/>
        <v>1.1200000000000099E-3</v>
      </c>
    </row>
    <row r="354" spans="1:9" x14ac:dyDescent="0.2">
      <c r="A354" s="1">
        <v>38514</v>
      </c>
      <c r="B354" s="1">
        <v>-4.4650000000000002E-3</v>
      </c>
      <c r="C354" s="1">
        <v>1.031018</v>
      </c>
      <c r="D354" s="2">
        <f t="shared" si="37"/>
        <v>-0.25582565552591258</v>
      </c>
      <c r="E354">
        <f t="shared" si="38"/>
        <v>1</v>
      </c>
      <c r="F354" s="2">
        <f t="shared" si="39"/>
        <v>1.8334649444186613E-3</v>
      </c>
      <c r="G354">
        <f t="shared" si="40"/>
        <v>1.0769999999999946E-3</v>
      </c>
      <c r="H354">
        <f t="shared" si="41"/>
        <v>1.8334649444186613E-3</v>
      </c>
      <c r="I354">
        <f t="shared" si="42"/>
        <v>1.0769999999999946E-3</v>
      </c>
    </row>
    <row r="355" spans="1:9" x14ac:dyDescent="0.2">
      <c r="A355" s="1">
        <v>38515</v>
      </c>
      <c r="B355" s="1">
        <v>-4.4679999999999997E-3</v>
      </c>
      <c r="C355" s="1">
        <v>1.0299780000000001</v>
      </c>
      <c r="D355" s="2">
        <f t="shared" si="37"/>
        <v>-0.25599754286445181</v>
      </c>
      <c r="E355">
        <f t="shared" si="38"/>
        <v>1</v>
      </c>
      <c r="F355" s="2">
        <f t="shared" si="39"/>
        <v>1.7188733853923388E-4</v>
      </c>
      <c r="G355">
        <f t="shared" si="40"/>
        <v>1.0399999999999299E-3</v>
      </c>
      <c r="H355">
        <f t="shared" si="41"/>
        <v>1.7188733853923388E-4</v>
      </c>
      <c r="I355">
        <f t="shared" si="42"/>
        <v>1.0399999999999299E-3</v>
      </c>
    </row>
    <row r="356" spans="1:9" x14ac:dyDescent="0.2">
      <c r="A356" s="1">
        <v>38516</v>
      </c>
      <c r="B356" s="1">
        <v>-4.4679999999999997E-3</v>
      </c>
      <c r="C356" s="1">
        <v>1.0289759999999999</v>
      </c>
      <c r="D356" s="2">
        <f t="shared" si="37"/>
        <v>-0.25599754286445181</v>
      </c>
      <c r="E356">
        <f t="shared" si="38"/>
        <v>1</v>
      </c>
      <c r="F356" s="2">
        <f t="shared" si="39"/>
        <v>0</v>
      </c>
      <c r="G356">
        <f t="shared" si="40"/>
        <v>1.0020000000001694E-3</v>
      </c>
      <c r="H356">
        <f t="shared" si="41"/>
        <v>0</v>
      </c>
      <c r="I356">
        <f t="shared" si="42"/>
        <v>1.0020000000001694E-3</v>
      </c>
    </row>
    <row r="357" spans="1:9" x14ac:dyDescent="0.2">
      <c r="A357" s="1">
        <v>38517</v>
      </c>
      <c r="B357" s="1">
        <v>-4.457E-3</v>
      </c>
      <c r="C357" s="1">
        <v>1.028006</v>
      </c>
      <c r="D357" s="2">
        <f t="shared" si="37"/>
        <v>-0.2553672892898079</v>
      </c>
      <c r="E357">
        <f t="shared" si="38"/>
        <v>1</v>
      </c>
      <c r="F357" s="2">
        <f t="shared" si="39"/>
        <v>6.3025357464391307E-4</v>
      </c>
      <c r="G357">
        <f t="shared" si="40"/>
        <v>9.6999999999991537E-4</v>
      </c>
      <c r="H357">
        <f t="shared" si="41"/>
        <v>6.3025357464391307E-4</v>
      </c>
      <c r="I357">
        <f t="shared" si="42"/>
        <v>9.6999999999991537E-4</v>
      </c>
    </row>
    <row r="358" spans="1:9" x14ac:dyDescent="0.2">
      <c r="A358" s="1">
        <v>38518</v>
      </c>
      <c r="B358" s="1">
        <v>-4.5300000000000002E-3</v>
      </c>
      <c r="C358" s="1">
        <v>1.027067</v>
      </c>
      <c r="D358" s="2">
        <f t="shared" si="37"/>
        <v>-0.25954988119426292</v>
      </c>
      <c r="E358">
        <f t="shared" si="38"/>
        <v>1</v>
      </c>
      <c r="F358" s="2">
        <f t="shared" si="39"/>
        <v>4.1825919044550242E-3</v>
      </c>
      <c r="G358">
        <f t="shared" si="40"/>
        <v>9.3900000000002315E-4</v>
      </c>
      <c r="H358">
        <f t="shared" si="41"/>
        <v>4.1825919044550242E-3</v>
      </c>
      <c r="I358">
        <f t="shared" si="42"/>
        <v>9.3900000000002315E-4</v>
      </c>
    </row>
    <row r="359" spans="1:9" x14ac:dyDescent="0.2">
      <c r="A359" s="1">
        <v>38519</v>
      </c>
      <c r="B359" s="1">
        <v>-4.529E-3</v>
      </c>
      <c r="C359" s="1">
        <v>1.0261610000000001</v>
      </c>
      <c r="D359" s="2">
        <f t="shared" si="37"/>
        <v>-0.25949258541474984</v>
      </c>
      <c r="E359">
        <f t="shared" si="38"/>
        <v>1</v>
      </c>
      <c r="F359" s="2">
        <f t="shared" si="39"/>
        <v>5.729577951307796E-5</v>
      </c>
      <c r="G359">
        <f t="shared" si="40"/>
        <v>9.0599999999985137E-4</v>
      </c>
      <c r="H359">
        <f t="shared" si="41"/>
        <v>5.729577951307796E-5</v>
      </c>
      <c r="I359">
        <f t="shared" si="42"/>
        <v>9.0599999999985137E-4</v>
      </c>
    </row>
    <row r="360" spans="1:9" x14ac:dyDescent="0.2">
      <c r="A360" s="1">
        <v>38520</v>
      </c>
      <c r="B360" s="1">
        <v>-4.4850000000000003E-3</v>
      </c>
      <c r="C360" s="1">
        <v>1.025282</v>
      </c>
      <c r="D360" s="2">
        <f t="shared" si="37"/>
        <v>-0.25697157111617425</v>
      </c>
      <c r="E360">
        <f t="shared" si="38"/>
        <v>1</v>
      </c>
      <c r="F360" s="2">
        <f t="shared" si="39"/>
        <v>2.5210142985755968E-3</v>
      </c>
      <c r="G360">
        <f t="shared" si="40"/>
        <v>8.7900000000007417E-4</v>
      </c>
      <c r="H360">
        <f t="shared" si="41"/>
        <v>2.5210142985755968E-3</v>
      </c>
      <c r="I360">
        <f t="shared" si="42"/>
        <v>8.7900000000007417E-4</v>
      </c>
    </row>
    <row r="361" spans="1:9" x14ac:dyDescent="0.2">
      <c r="A361" s="1">
        <v>38521</v>
      </c>
      <c r="B361" s="1">
        <v>-4.463E-3</v>
      </c>
      <c r="C361" s="1">
        <v>1.0244359999999999</v>
      </c>
      <c r="D361" s="2">
        <f t="shared" si="37"/>
        <v>-0.25571106396688642</v>
      </c>
      <c r="E361">
        <f t="shared" si="38"/>
        <v>1</v>
      </c>
      <c r="F361" s="2">
        <f t="shared" si="39"/>
        <v>1.2605071492878261E-3</v>
      </c>
      <c r="G361">
        <f t="shared" si="40"/>
        <v>8.4600000000012443E-4</v>
      </c>
      <c r="H361">
        <f t="shared" si="41"/>
        <v>1.2605071492878261E-3</v>
      </c>
      <c r="I361">
        <f t="shared" si="42"/>
        <v>8.4600000000012443E-4</v>
      </c>
    </row>
    <row r="362" spans="1:9" x14ac:dyDescent="0.2">
      <c r="A362" s="1">
        <v>38522</v>
      </c>
      <c r="B362" s="1">
        <v>-4.3810000000000003E-3</v>
      </c>
      <c r="C362" s="1">
        <v>1.023612</v>
      </c>
      <c r="D362" s="2">
        <f t="shared" si="37"/>
        <v>-0.25101281004681369</v>
      </c>
      <c r="E362">
        <f t="shared" si="38"/>
        <v>1</v>
      </c>
      <c r="F362" s="2">
        <f t="shared" si="39"/>
        <v>4.6982539200727258E-3</v>
      </c>
      <c r="G362">
        <f t="shared" si="40"/>
        <v>8.2399999999993589E-4</v>
      </c>
      <c r="H362">
        <f t="shared" si="41"/>
        <v>4.6982539200727258E-3</v>
      </c>
      <c r="I362">
        <f t="shared" si="42"/>
        <v>8.2399999999993589E-4</v>
      </c>
    </row>
    <row r="363" spans="1:9" x14ac:dyDescent="0.2">
      <c r="A363" s="1">
        <v>38523</v>
      </c>
      <c r="B363" s="1">
        <v>-4.3270000000000001E-3</v>
      </c>
      <c r="C363" s="1">
        <v>1.022829</v>
      </c>
      <c r="D363" s="2">
        <f t="shared" si="37"/>
        <v>-0.24791883795310721</v>
      </c>
      <c r="E363">
        <f t="shared" si="38"/>
        <v>1</v>
      </c>
      <c r="F363" s="2">
        <f t="shared" si="39"/>
        <v>3.0939720937064874E-3</v>
      </c>
      <c r="G363">
        <f t="shared" si="40"/>
        <v>7.8299999999997816E-4</v>
      </c>
      <c r="H363">
        <f t="shared" si="41"/>
        <v>3.0939720937064874E-3</v>
      </c>
      <c r="I363">
        <f t="shared" si="42"/>
        <v>7.8299999999997816E-4</v>
      </c>
    </row>
    <row r="364" spans="1:9" x14ac:dyDescent="0.2">
      <c r="A364" s="1">
        <v>38524</v>
      </c>
      <c r="B364" s="1">
        <v>-4.3150000000000003E-3</v>
      </c>
      <c r="C364" s="1">
        <v>1.0220590000000001</v>
      </c>
      <c r="D364" s="2">
        <f t="shared" si="37"/>
        <v>-0.24723128859895024</v>
      </c>
      <c r="E364">
        <f t="shared" si="38"/>
        <v>1</v>
      </c>
      <c r="F364" s="2">
        <f t="shared" si="39"/>
        <v>6.8754935415696328E-4</v>
      </c>
      <c r="G364">
        <f t="shared" si="40"/>
        <v>7.699999999999374E-4</v>
      </c>
      <c r="H364">
        <f t="shared" si="41"/>
        <v>6.8754935415696328E-4</v>
      </c>
      <c r="I364">
        <f t="shared" si="42"/>
        <v>7.699999999999374E-4</v>
      </c>
    </row>
    <row r="365" spans="1:9" x14ac:dyDescent="0.2">
      <c r="A365" s="1">
        <v>38525</v>
      </c>
      <c r="B365" s="1">
        <v>-4.3309999999999998E-3</v>
      </c>
      <c r="C365" s="1">
        <v>1.0213190000000001</v>
      </c>
      <c r="D365" s="2">
        <f t="shared" si="37"/>
        <v>-0.24814802107115952</v>
      </c>
      <c r="E365">
        <f t="shared" si="38"/>
        <v>1</v>
      </c>
      <c r="F365" s="2">
        <f t="shared" si="39"/>
        <v>9.1673247220927512E-4</v>
      </c>
      <c r="G365">
        <f t="shared" si="40"/>
        <v>7.3999999999996291E-4</v>
      </c>
      <c r="H365">
        <f t="shared" si="41"/>
        <v>9.1673247220927512E-4</v>
      </c>
      <c r="I365">
        <f t="shared" si="42"/>
        <v>7.3999999999996291E-4</v>
      </c>
    </row>
    <row r="366" spans="1:9" x14ac:dyDescent="0.2">
      <c r="A366" s="1">
        <v>38526</v>
      </c>
      <c r="B366" s="1">
        <v>-4.4039999999999999E-3</v>
      </c>
      <c r="C366" s="1">
        <v>1.0206090000000001</v>
      </c>
      <c r="D366" s="2">
        <f t="shared" si="37"/>
        <v>-0.25233061297561454</v>
      </c>
      <c r="E366">
        <f t="shared" si="38"/>
        <v>1</v>
      </c>
      <c r="F366" s="2">
        <f t="shared" si="39"/>
        <v>4.1825919044550242E-3</v>
      </c>
      <c r="G366">
        <f t="shared" si="40"/>
        <v>7.0999999999998842E-4</v>
      </c>
      <c r="H366">
        <f t="shared" si="41"/>
        <v>4.1825919044550242E-3</v>
      </c>
      <c r="I366">
        <f t="shared" si="42"/>
        <v>7.0999999999998842E-4</v>
      </c>
    </row>
    <row r="367" spans="1:9" x14ac:dyDescent="0.2">
      <c r="A367" s="1">
        <v>38527</v>
      </c>
      <c r="B367" s="1">
        <v>-4.4510000000000001E-3</v>
      </c>
      <c r="C367" s="1">
        <v>1.0199199999999999</v>
      </c>
      <c r="D367" s="2">
        <f t="shared" si="37"/>
        <v>-0.25502351461272943</v>
      </c>
      <c r="E367">
        <f t="shared" si="38"/>
        <v>1</v>
      </c>
      <c r="F367" s="2">
        <f t="shared" si="39"/>
        <v>2.6929016371148862E-3</v>
      </c>
      <c r="G367">
        <f t="shared" si="40"/>
        <v>6.8900000000016171E-4</v>
      </c>
      <c r="H367">
        <f t="shared" si="41"/>
        <v>2.6929016371148862E-3</v>
      </c>
      <c r="I367">
        <f t="shared" si="42"/>
        <v>6.8900000000016171E-4</v>
      </c>
    </row>
    <row r="368" spans="1:9" x14ac:dyDescent="0.2">
      <c r="A368" s="1">
        <v>38528</v>
      </c>
      <c r="B368" s="1">
        <v>-4.4450000000000002E-3</v>
      </c>
      <c r="C368" s="1">
        <v>1.019247</v>
      </c>
      <c r="D368" s="2">
        <f t="shared" si="37"/>
        <v>-0.25467973993565096</v>
      </c>
      <c r="E368">
        <f t="shared" si="38"/>
        <v>1</v>
      </c>
      <c r="F368" s="2">
        <f t="shared" si="39"/>
        <v>3.4377467707846776E-4</v>
      </c>
      <c r="G368">
        <f t="shared" si="40"/>
        <v>6.7299999999992366E-4</v>
      </c>
      <c r="H368">
        <f t="shared" si="41"/>
        <v>3.4377467707846776E-4</v>
      </c>
      <c r="I368">
        <f t="shared" si="42"/>
        <v>6.7299999999992366E-4</v>
      </c>
    </row>
    <row r="369" spans="1:9" x14ac:dyDescent="0.2">
      <c r="A369" s="1">
        <v>38529</v>
      </c>
      <c r="B369" s="1">
        <v>-4.4209999999999996E-3</v>
      </c>
      <c r="C369" s="1">
        <v>1.0186059999999999</v>
      </c>
      <c r="D369" s="2">
        <f t="shared" si="37"/>
        <v>-0.25330464122733692</v>
      </c>
      <c r="E369">
        <f t="shared" si="38"/>
        <v>1</v>
      </c>
      <c r="F369" s="2">
        <f t="shared" si="39"/>
        <v>1.3750987083140376E-3</v>
      </c>
      <c r="G369">
        <f t="shared" si="40"/>
        <v>6.410000000001137E-4</v>
      </c>
      <c r="H369">
        <f t="shared" si="41"/>
        <v>1.3750987083140376E-3</v>
      </c>
      <c r="I369">
        <f t="shared" si="42"/>
        <v>6.410000000001137E-4</v>
      </c>
    </row>
    <row r="370" spans="1:9" x14ac:dyDescent="0.2">
      <c r="A370" s="1">
        <v>38530</v>
      </c>
      <c r="B370" s="1">
        <v>-4.4349999999999997E-3</v>
      </c>
      <c r="C370" s="1">
        <v>1.017978</v>
      </c>
      <c r="D370" s="2">
        <f t="shared" si="37"/>
        <v>-0.25410678214052007</v>
      </c>
      <c r="E370">
        <f t="shared" si="38"/>
        <v>1</v>
      </c>
      <c r="F370" s="2">
        <f t="shared" si="39"/>
        <v>8.0214091318314695E-4</v>
      </c>
      <c r="G370">
        <f t="shared" si="40"/>
        <v>6.279999999998509E-4</v>
      </c>
      <c r="H370">
        <f t="shared" si="41"/>
        <v>8.0214091318314695E-4</v>
      </c>
      <c r="I370">
        <f t="shared" si="42"/>
        <v>6.279999999998509E-4</v>
      </c>
    </row>
    <row r="371" spans="1:9" x14ac:dyDescent="0.2">
      <c r="A371" s="1">
        <v>38531</v>
      </c>
      <c r="B371" s="1">
        <v>-4.4039999999999999E-3</v>
      </c>
      <c r="C371" s="1">
        <v>1.017377</v>
      </c>
      <c r="D371" s="2">
        <f t="shared" si="37"/>
        <v>-0.25233061297561454</v>
      </c>
      <c r="E371">
        <f t="shared" si="38"/>
        <v>1</v>
      </c>
      <c r="F371" s="2">
        <f t="shared" si="39"/>
        <v>1.7761691649055278E-3</v>
      </c>
      <c r="G371">
        <f t="shared" si="40"/>
        <v>6.010000000000737E-4</v>
      </c>
      <c r="H371">
        <f t="shared" si="41"/>
        <v>1.7761691649055278E-3</v>
      </c>
      <c r="I371">
        <f t="shared" si="42"/>
        <v>6.010000000000737E-4</v>
      </c>
    </row>
    <row r="372" spans="1:9" x14ac:dyDescent="0.2">
      <c r="A372" s="1">
        <v>38532</v>
      </c>
      <c r="B372" s="1">
        <v>-4.4419999999999998E-3</v>
      </c>
      <c r="C372" s="1">
        <v>1.0167919999999999</v>
      </c>
      <c r="D372" s="2">
        <f t="shared" si="37"/>
        <v>-0.25450785259711167</v>
      </c>
      <c r="E372">
        <f t="shared" si="38"/>
        <v>1</v>
      </c>
      <c r="F372" s="2">
        <f t="shared" si="39"/>
        <v>2.177239621497129E-3</v>
      </c>
      <c r="G372">
        <f t="shared" si="40"/>
        <v>5.850000000000577E-4</v>
      </c>
      <c r="H372">
        <f t="shared" si="41"/>
        <v>2.177239621497129E-3</v>
      </c>
      <c r="I372">
        <f t="shared" si="42"/>
        <v>5.850000000000577E-4</v>
      </c>
    </row>
    <row r="373" spans="1:9" x14ac:dyDescent="0.2">
      <c r="A373" s="1">
        <v>38533</v>
      </c>
      <c r="B373" s="1">
        <v>-4.4939999999999997E-3</v>
      </c>
      <c r="C373" s="1">
        <v>1.0162370000000001</v>
      </c>
      <c r="D373" s="2">
        <f t="shared" si="37"/>
        <v>-0.25748723313179195</v>
      </c>
      <c r="E373">
        <f t="shared" si="38"/>
        <v>1</v>
      </c>
      <c r="F373" s="2">
        <f t="shared" si="39"/>
        <v>2.979380534680276E-3</v>
      </c>
      <c r="G373">
        <f t="shared" si="40"/>
        <v>5.5499999999986116E-4</v>
      </c>
      <c r="H373">
        <f t="shared" si="41"/>
        <v>2.979380534680276E-3</v>
      </c>
      <c r="I373">
        <f t="shared" si="42"/>
        <v>5.5499999999986116E-4</v>
      </c>
    </row>
    <row r="374" spans="1:9" x14ac:dyDescent="0.2">
      <c r="A374" s="1">
        <v>38534</v>
      </c>
      <c r="B374" s="1">
        <v>-3.4919999999999999E-3</v>
      </c>
      <c r="C374" s="1">
        <v>1.015647</v>
      </c>
      <c r="D374" s="2">
        <f t="shared" si="37"/>
        <v>-0.20007686205968347</v>
      </c>
      <c r="E374">
        <f t="shared" si="38"/>
        <v>1</v>
      </c>
      <c r="F374" s="2">
        <f t="shared" si="39"/>
        <v>5.7410371072108474E-2</v>
      </c>
      <c r="G374">
        <f t="shared" si="40"/>
        <v>5.9000000000009045E-4</v>
      </c>
      <c r="H374">
        <f t="shared" si="41"/>
        <v>5.7410371072108474E-2</v>
      </c>
      <c r="I374">
        <f t="shared" si="42"/>
        <v>5.9000000000009045E-4</v>
      </c>
    </row>
    <row r="375" spans="1:9" x14ac:dyDescent="0.2">
      <c r="A375" s="1">
        <v>38535</v>
      </c>
      <c r="B375" s="1">
        <v>-1.059E-3</v>
      </c>
      <c r="C375" s="1">
        <v>1.015099</v>
      </c>
      <c r="D375" s="2">
        <f t="shared" si="37"/>
        <v>-6.0676230504354181E-2</v>
      </c>
      <c r="E375">
        <f t="shared" si="38"/>
        <v>1</v>
      </c>
      <c r="F375" s="2">
        <f t="shared" si="39"/>
        <v>0.13940063155532928</v>
      </c>
      <c r="G375">
        <f t="shared" si="40"/>
        <v>5.4799999999999294E-4</v>
      </c>
      <c r="H375">
        <f t="shared" si="41"/>
        <v>0.13940063155532928</v>
      </c>
      <c r="I375">
        <f t="shared" si="42"/>
        <v>5.4799999999999294E-4</v>
      </c>
    </row>
    <row r="376" spans="1:9" x14ac:dyDescent="0.2">
      <c r="A376" s="1">
        <v>38536</v>
      </c>
      <c r="B376" s="1">
        <v>1.206E-3</v>
      </c>
      <c r="C376" s="1">
        <v>1.0146200000000001</v>
      </c>
      <c r="D376" s="2">
        <f t="shared" si="37"/>
        <v>6.909871009277728E-2</v>
      </c>
      <c r="E376">
        <f t="shared" si="38"/>
        <v>1</v>
      </c>
      <c r="F376" s="2">
        <f t="shared" si="39"/>
        <v>8.4224795884230985E-3</v>
      </c>
      <c r="G376">
        <f t="shared" si="40"/>
        <v>4.7899999999989618E-4</v>
      </c>
      <c r="H376">
        <f t="shared" si="41"/>
        <v>8.4224795884230985E-3</v>
      </c>
      <c r="I376">
        <f t="shared" si="42"/>
        <v>4.7899999999989618E-4</v>
      </c>
    </row>
    <row r="377" spans="1:9" x14ac:dyDescent="0.2">
      <c r="A377" s="1">
        <v>38537</v>
      </c>
      <c r="B377" s="1">
        <v>2.9239999999999999E-3</v>
      </c>
      <c r="C377" s="1">
        <v>1.014143</v>
      </c>
      <c r="D377" s="2">
        <f t="shared" si="37"/>
        <v>0.16753285929625272</v>
      </c>
      <c r="E377">
        <f t="shared" si="38"/>
        <v>1</v>
      </c>
      <c r="F377" s="2">
        <f t="shared" si="39"/>
        <v>9.8434149203475443E-2</v>
      </c>
      <c r="G377">
        <f t="shared" si="40"/>
        <v>4.7700000000006071E-4</v>
      </c>
      <c r="H377">
        <f t="shared" si="41"/>
        <v>9.8434149203475443E-2</v>
      </c>
      <c r="I377">
        <f t="shared" si="42"/>
        <v>4.7700000000006071E-4</v>
      </c>
    </row>
    <row r="378" spans="1:9" x14ac:dyDescent="0.2">
      <c r="A378" s="1">
        <v>38538</v>
      </c>
      <c r="B378" s="1">
        <v>4.1640000000000002E-3</v>
      </c>
      <c r="C378" s="1">
        <v>1.0136810000000001</v>
      </c>
      <c r="D378" s="2">
        <f t="shared" si="37"/>
        <v>0.23857962589247481</v>
      </c>
      <c r="E378">
        <f t="shared" si="38"/>
        <v>1</v>
      </c>
      <c r="F378" s="2">
        <f t="shared" si="39"/>
        <v>7.1046766596222083E-2</v>
      </c>
      <c r="G378">
        <f t="shared" si="40"/>
        <v>4.6199999999996244E-4</v>
      </c>
      <c r="H378">
        <f t="shared" si="41"/>
        <v>7.1046766596222083E-2</v>
      </c>
      <c r="I378">
        <f t="shared" si="42"/>
        <v>4.6199999999996244E-4</v>
      </c>
    </row>
    <row r="379" spans="1:9" x14ac:dyDescent="0.2">
      <c r="A379" s="1">
        <v>38539</v>
      </c>
      <c r="B379" s="1">
        <v>4.9750000000000003E-3</v>
      </c>
      <c r="C379" s="1">
        <v>1.013225</v>
      </c>
      <c r="D379" s="2">
        <f t="shared" si="37"/>
        <v>0.28504650307758456</v>
      </c>
      <c r="E379">
        <f t="shared" si="38"/>
        <v>1</v>
      </c>
      <c r="F379" s="2">
        <f t="shared" si="39"/>
        <v>4.6466877185109751E-2</v>
      </c>
      <c r="G379">
        <f t="shared" si="40"/>
        <v>4.5600000000001195E-4</v>
      </c>
      <c r="H379">
        <f t="shared" si="41"/>
        <v>4.6466877185109751E-2</v>
      </c>
      <c r="I379">
        <f t="shared" si="42"/>
        <v>4.5600000000001195E-4</v>
      </c>
    </row>
    <row r="380" spans="1:9" x14ac:dyDescent="0.2">
      <c r="A380" s="1">
        <v>38540</v>
      </c>
      <c r="B380" s="1">
        <v>5.4970000000000001E-3</v>
      </c>
      <c r="C380" s="1">
        <v>1.0127870000000001</v>
      </c>
      <c r="D380" s="2">
        <f t="shared" si="37"/>
        <v>0.31495489998341353</v>
      </c>
      <c r="E380">
        <f t="shared" si="38"/>
        <v>1</v>
      </c>
      <c r="F380" s="2">
        <f t="shared" si="39"/>
        <v>2.9908396905828971E-2</v>
      </c>
      <c r="G380">
        <f t="shared" si="40"/>
        <v>4.3799999999993844E-4</v>
      </c>
      <c r="H380">
        <f t="shared" si="41"/>
        <v>2.9908396905828971E-2</v>
      </c>
      <c r="I380">
        <f t="shared" si="42"/>
        <v>4.3799999999993844E-4</v>
      </c>
    </row>
    <row r="381" spans="1:9" x14ac:dyDescent="0.2">
      <c r="A381" s="1">
        <v>38541</v>
      </c>
      <c r="B381" s="1">
        <v>5.8079999999999998E-3</v>
      </c>
      <c r="C381" s="1">
        <v>1.0123629999999999</v>
      </c>
      <c r="D381" s="2">
        <f t="shared" si="37"/>
        <v>0.33277388741198211</v>
      </c>
      <c r="E381">
        <f t="shared" si="38"/>
        <v>1</v>
      </c>
      <c r="F381" s="2">
        <f t="shared" si="39"/>
        <v>1.7818987428568578E-2</v>
      </c>
      <c r="G381">
        <f t="shared" si="40"/>
        <v>4.2400000000020199E-4</v>
      </c>
      <c r="H381">
        <f t="shared" si="41"/>
        <v>1.7818987428568578E-2</v>
      </c>
      <c r="I381">
        <f t="shared" si="42"/>
        <v>4.2400000000020199E-4</v>
      </c>
    </row>
    <row r="382" spans="1:9" x14ac:dyDescent="0.2">
      <c r="A382" s="1">
        <v>38542</v>
      </c>
      <c r="B382" s="1">
        <v>5.953E-3</v>
      </c>
      <c r="C382" s="1">
        <v>1.0119469999999999</v>
      </c>
      <c r="D382" s="2">
        <f t="shared" si="37"/>
        <v>0.34108177544137908</v>
      </c>
      <c r="E382">
        <f t="shared" si="38"/>
        <v>1</v>
      </c>
      <c r="F382" s="2">
        <f t="shared" si="39"/>
        <v>8.3078880293969704E-3</v>
      </c>
      <c r="G382">
        <f t="shared" si="40"/>
        <v>4.1599999999997195E-4</v>
      </c>
      <c r="H382">
        <f t="shared" si="41"/>
        <v>8.3078880293969704E-3</v>
      </c>
      <c r="I382">
        <f t="shared" si="42"/>
        <v>4.1599999999997195E-4</v>
      </c>
    </row>
    <row r="383" spans="1:9" x14ac:dyDescent="0.2">
      <c r="A383" s="1">
        <v>38543</v>
      </c>
      <c r="B383" s="1">
        <v>6.0879999999999997E-3</v>
      </c>
      <c r="C383" s="1">
        <v>1.011536</v>
      </c>
      <c r="D383" s="2">
        <f t="shared" si="37"/>
        <v>0.34881670567564516</v>
      </c>
      <c r="E383">
        <f t="shared" si="38"/>
        <v>1</v>
      </c>
      <c r="F383" s="2">
        <f t="shared" si="39"/>
        <v>7.7349302342660797E-3</v>
      </c>
      <c r="G383">
        <f t="shared" si="40"/>
        <v>4.1099999999993919E-4</v>
      </c>
      <c r="H383">
        <f t="shared" si="41"/>
        <v>7.7349302342660797E-3</v>
      </c>
      <c r="I383">
        <f t="shared" si="42"/>
        <v>4.1099999999993919E-4</v>
      </c>
    </row>
    <row r="384" spans="1:9" x14ac:dyDescent="0.2">
      <c r="A384" s="1">
        <v>38544</v>
      </c>
      <c r="B384" s="1">
        <v>6.1890000000000001E-3</v>
      </c>
      <c r="C384" s="1">
        <v>1.0111490000000001</v>
      </c>
      <c r="D384" s="2">
        <f t="shared" si="37"/>
        <v>0.35460357940646647</v>
      </c>
      <c r="E384">
        <f t="shared" si="38"/>
        <v>1</v>
      </c>
      <c r="F384" s="2">
        <f t="shared" si="39"/>
        <v>5.7868737308213181E-3</v>
      </c>
      <c r="G384">
        <f t="shared" si="40"/>
        <v>3.8699999999991519E-4</v>
      </c>
      <c r="H384">
        <f t="shared" si="41"/>
        <v>5.7868737308213181E-3</v>
      </c>
      <c r="I384">
        <f t="shared" si="42"/>
        <v>3.8699999999991519E-4</v>
      </c>
    </row>
    <row r="385" spans="1:9" x14ac:dyDescent="0.2">
      <c r="A385" s="1">
        <v>38545</v>
      </c>
      <c r="B385" s="1">
        <v>6.2490000000000002E-3</v>
      </c>
      <c r="C385" s="1">
        <v>1.0107759999999999</v>
      </c>
      <c r="D385" s="2">
        <f t="shared" si="37"/>
        <v>0.35804132617725143</v>
      </c>
      <c r="E385">
        <f t="shared" si="38"/>
        <v>1</v>
      </c>
      <c r="F385" s="2">
        <f t="shared" si="39"/>
        <v>3.4377467707849552E-3</v>
      </c>
      <c r="G385">
        <f t="shared" si="40"/>
        <v>3.7300000000017874E-4</v>
      </c>
      <c r="H385">
        <f t="shared" si="41"/>
        <v>3.4377467707849552E-3</v>
      </c>
      <c r="I385">
        <f t="shared" si="42"/>
        <v>3.7300000000017874E-4</v>
      </c>
    </row>
    <row r="386" spans="1:9" x14ac:dyDescent="0.2">
      <c r="A386" s="1">
        <v>38546</v>
      </c>
      <c r="B386" s="1">
        <v>6.2360000000000002E-3</v>
      </c>
      <c r="C386" s="1">
        <v>1.0104040000000001</v>
      </c>
      <c r="D386" s="2">
        <f t="shared" si="37"/>
        <v>0.35729648104358136</v>
      </c>
      <c r="E386">
        <f t="shared" si="38"/>
        <v>1</v>
      </c>
      <c r="F386" s="2">
        <f t="shared" si="39"/>
        <v>7.4484513367006899E-4</v>
      </c>
      <c r="G386">
        <f t="shared" si="40"/>
        <v>3.7199999999981692E-4</v>
      </c>
      <c r="H386">
        <f t="shared" si="41"/>
        <v>7.4484513367006899E-4</v>
      </c>
      <c r="I386">
        <f t="shared" si="42"/>
        <v>3.7199999999981692E-4</v>
      </c>
    </row>
    <row r="387" spans="1:9" x14ac:dyDescent="0.2">
      <c r="A387" s="1">
        <v>38547</v>
      </c>
      <c r="B387" s="1">
        <v>6.2170000000000003E-3</v>
      </c>
      <c r="C387" s="1">
        <v>1.0100629999999999</v>
      </c>
      <c r="D387" s="2">
        <f t="shared" si="37"/>
        <v>0.35620786123283282</v>
      </c>
      <c r="E387">
        <f t="shared" si="38"/>
        <v>1</v>
      </c>
      <c r="F387" s="2">
        <f t="shared" si="39"/>
        <v>1.0886198107485368E-3</v>
      </c>
      <c r="G387">
        <f t="shared" si="40"/>
        <v>3.4100000000014674E-4</v>
      </c>
      <c r="H387">
        <f t="shared" si="41"/>
        <v>1.0886198107485368E-3</v>
      </c>
      <c r="I387">
        <f t="shared" si="42"/>
        <v>3.4100000000014674E-4</v>
      </c>
    </row>
    <row r="388" spans="1:9" x14ac:dyDescent="0.2">
      <c r="A388" s="1">
        <v>38548</v>
      </c>
      <c r="B388" s="1">
        <v>6.2599999999999999E-3</v>
      </c>
      <c r="C388" s="1">
        <v>1.0097290000000001</v>
      </c>
      <c r="D388" s="2">
        <f t="shared" si="37"/>
        <v>0.35867157975189534</v>
      </c>
      <c r="E388">
        <f t="shared" si="38"/>
        <v>1</v>
      </c>
      <c r="F388" s="2">
        <f t="shared" si="39"/>
        <v>2.4637185190625188E-3</v>
      </c>
      <c r="G388">
        <f t="shared" si="40"/>
        <v>3.3399999999983443E-4</v>
      </c>
      <c r="H388">
        <f t="shared" si="41"/>
        <v>2.4637185190625188E-3</v>
      </c>
      <c r="I388">
        <f t="shared" si="42"/>
        <v>3.3399999999983443E-4</v>
      </c>
    </row>
    <row r="389" spans="1:9" x14ac:dyDescent="0.2">
      <c r="A389" s="1">
        <v>38549</v>
      </c>
      <c r="B389" s="1">
        <v>6.2680000000000001E-3</v>
      </c>
      <c r="C389" s="1">
        <v>1.0094019999999999</v>
      </c>
      <c r="D389" s="2">
        <f t="shared" si="37"/>
        <v>0.35912994598800002</v>
      </c>
      <c r="E389">
        <f t="shared" si="38"/>
        <v>1</v>
      </c>
      <c r="F389" s="2">
        <f t="shared" si="39"/>
        <v>4.5836623610467919E-4</v>
      </c>
      <c r="G389">
        <f t="shared" si="40"/>
        <v>3.2700000000018825E-4</v>
      </c>
      <c r="H389">
        <f t="shared" si="41"/>
        <v>4.5836623610467919E-4</v>
      </c>
      <c r="I389">
        <f t="shared" si="42"/>
        <v>3.2700000000018825E-4</v>
      </c>
    </row>
    <row r="390" spans="1:9" x14ac:dyDescent="0.2">
      <c r="A390" s="1">
        <v>38550</v>
      </c>
      <c r="B390" s="1">
        <v>6.2319999999999997E-3</v>
      </c>
      <c r="C390" s="1">
        <v>1.0090840000000001</v>
      </c>
      <c r="D390" s="2">
        <f t="shared" si="37"/>
        <v>0.35706729792552899</v>
      </c>
      <c r="E390">
        <f t="shared" si="38"/>
        <v>1</v>
      </c>
      <c r="F390" s="2">
        <f t="shared" si="39"/>
        <v>2.0626480624710286E-3</v>
      </c>
      <c r="G390">
        <f t="shared" si="40"/>
        <v>3.1799999999981843E-4</v>
      </c>
      <c r="H390">
        <f t="shared" si="41"/>
        <v>2.0626480624710286E-3</v>
      </c>
      <c r="I390">
        <f t="shared" si="42"/>
        <v>3.1799999999981843E-4</v>
      </c>
    </row>
    <row r="391" spans="1:9" x14ac:dyDescent="0.2">
      <c r="A391" s="1">
        <v>38551</v>
      </c>
      <c r="B391" s="1">
        <v>6.2379999999999996E-3</v>
      </c>
      <c r="C391" s="1">
        <v>1.0087809999999999</v>
      </c>
      <c r="D391" s="2">
        <f t="shared" si="37"/>
        <v>0.35741107260260752</v>
      </c>
      <c r="E391">
        <f t="shared" si="38"/>
        <v>1</v>
      </c>
      <c r="F391" s="2">
        <f t="shared" si="39"/>
        <v>3.4377467707852327E-4</v>
      </c>
      <c r="G391">
        <f t="shared" si="40"/>
        <v>3.0300000000016425E-4</v>
      </c>
      <c r="H391">
        <f t="shared" si="41"/>
        <v>3.4377467707852327E-4</v>
      </c>
      <c r="I391">
        <f t="shared" si="42"/>
        <v>3.0300000000016425E-4</v>
      </c>
    </row>
    <row r="392" spans="1:9" x14ac:dyDescent="0.2">
      <c r="A392" s="1">
        <v>38552</v>
      </c>
      <c r="B392" s="1">
        <v>6.2459999999999998E-3</v>
      </c>
      <c r="C392" s="1">
        <v>1.008486</v>
      </c>
      <c r="D392" s="2">
        <f t="shared" si="37"/>
        <v>0.35786943883871219</v>
      </c>
      <c r="E392">
        <f t="shared" si="38"/>
        <v>1</v>
      </c>
      <c r="F392" s="2">
        <f t="shared" si="39"/>
        <v>4.5836623610467919E-4</v>
      </c>
      <c r="G392">
        <f t="shared" si="40"/>
        <v>2.949999999999342E-4</v>
      </c>
      <c r="H392">
        <f t="shared" si="41"/>
        <v>4.5836623610467919E-4</v>
      </c>
      <c r="I392">
        <f t="shared" si="42"/>
        <v>2.949999999999342E-4</v>
      </c>
    </row>
    <row r="393" spans="1:9" x14ac:dyDescent="0.2">
      <c r="A393" s="1">
        <v>38553</v>
      </c>
      <c r="B393" s="1">
        <v>6.195E-3</v>
      </c>
      <c r="C393" s="1">
        <v>1.008202</v>
      </c>
      <c r="D393" s="2">
        <f t="shared" si="37"/>
        <v>0.354947354083545</v>
      </c>
      <c r="E393">
        <f t="shared" si="38"/>
        <v>1</v>
      </c>
      <c r="F393" s="2">
        <f t="shared" si="39"/>
        <v>2.922084755167198E-3</v>
      </c>
      <c r="G393">
        <f t="shared" si="40"/>
        <v>2.8399999999995096E-4</v>
      </c>
      <c r="H393">
        <f t="shared" si="41"/>
        <v>2.922084755167198E-3</v>
      </c>
      <c r="I393">
        <f t="shared" si="42"/>
        <v>2.8399999999995096E-4</v>
      </c>
    </row>
    <row r="394" spans="1:9" x14ac:dyDescent="0.2">
      <c r="A394" s="1">
        <v>38554</v>
      </c>
      <c r="B394" s="1">
        <v>6.1659999999999996E-3</v>
      </c>
      <c r="C394" s="1">
        <v>1.007927</v>
      </c>
      <c r="D394" s="2">
        <f t="shared" si="37"/>
        <v>0.35328577647766557</v>
      </c>
      <c r="E394">
        <f t="shared" si="38"/>
        <v>1</v>
      </c>
      <c r="F394" s="2">
        <f t="shared" si="39"/>
        <v>1.6615776058794274E-3</v>
      </c>
      <c r="G394">
        <f t="shared" si="40"/>
        <v>2.7500000000002522E-4</v>
      </c>
      <c r="H394">
        <f t="shared" si="41"/>
        <v>1.6615776058794274E-3</v>
      </c>
      <c r="I394">
        <f t="shared" si="42"/>
        <v>2.7500000000002522E-4</v>
      </c>
    </row>
    <row r="395" spans="1:9" x14ac:dyDescent="0.2">
      <c r="A395" s="1">
        <v>38555</v>
      </c>
      <c r="B395" s="1">
        <v>6.1859999999999997E-3</v>
      </c>
      <c r="C395" s="1">
        <v>1.0076560000000001</v>
      </c>
      <c r="D395" s="2">
        <f t="shared" si="37"/>
        <v>0.35443169206792724</v>
      </c>
      <c r="E395">
        <f t="shared" si="38"/>
        <v>1</v>
      </c>
      <c r="F395" s="2">
        <f t="shared" si="39"/>
        <v>1.1459155902616702E-3</v>
      </c>
      <c r="G395">
        <f t="shared" si="40"/>
        <v>2.709999999999102E-4</v>
      </c>
      <c r="H395">
        <f t="shared" si="41"/>
        <v>1.1459155902616702E-3</v>
      </c>
      <c r="I395">
        <f t="shared" si="42"/>
        <v>2.709999999999102E-4</v>
      </c>
    </row>
    <row r="396" spans="1:9" x14ac:dyDescent="0.2">
      <c r="A396" s="1">
        <v>38556</v>
      </c>
      <c r="B396" s="1">
        <v>6.2680000000000001E-3</v>
      </c>
      <c r="C396" s="1">
        <v>1.0073970000000001</v>
      </c>
      <c r="D396" s="2">
        <f t="shared" si="37"/>
        <v>0.35912994598800002</v>
      </c>
      <c r="E396">
        <f t="shared" si="38"/>
        <v>1</v>
      </c>
      <c r="F396" s="2">
        <f t="shared" si="39"/>
        <v>4.6982539200727813E-3</v>
      </c>
      <c r="G396">
        <f t="shared" si="40"/>
        <v>2.5900000000000922E-4</v>
      </c>
      <c r="H396">
        <f t="shared" si="41"/>
        <v>4.6982539200727813E-3</v>
      </c>
      <c r="I396">
        <f t="shared" si="42"/>
        <v>2.5900000000000922E-4</v>
      </c>
    </row>
    <row r="397" spans="1:9" x14ac:dyDescent="0.2">
      <c r="A397" s="1">
        <v>38557</v>
      </c>
      <c r="B397" s="1">
        <v>6.2859999999999999E-3</v>
      </c>
      <c r="C397" s="1">
        <v>1.007153</v>
      </c>
      <c r="D397" s="2">
        <f t="shared" si="37"/>
        <v>0.36016127001923548</v>
      </c>
      <c r="E397">
        <f t="shared" si="38"/>
        <v>1</v>
      </c>
      <c r="F397" s="2">
        <f t="shared" si="39"/>
        <v>1.0313240312354588E-3</v>
      </c>
      <c r="G397">
        <f t="shared" si="40"/>
        <v>2.44000000000133E-4</v>
      </c>
      <c r="H397">
        <f t="shared" si="41"/>
        <v>1.0313240312354588E-3</v>
      </c>
      <c r="I397">
        <f t="shared" si="42"/>
        <v>2.44000000000133E-4</v>
      </c>
    </row>
    <row r="398" spans="1:9" x14ac:dyDescent="0.2">
      <c r="A398" s="1">
        <v>38558</v>
      </c>
      <c r="B398" s="1">
        <v>6.2919999999999998E-3</v>
      </c>
      <c r="C398" s="1">
        <v>1.0069140000000001</v>
      </c>
      <c r="D398" s="2">
        <f t="shared" si="37"/>
        <v>0.36050504469631395</v>
      </c>
      <c r="E398">
        <f t="shared" si="38"/>
        <v>1</v>
      </c>
      <c r="F398" s="2">
        <f t="shared" si="39"/>
        <v>3.4377467707846776E-4</v>
      </c>
      <c r="G398">
        <f t="shared" si="40"/>
        <v>2.389999999998782E-4</v>
      </c>
      <c r="H398">
        <f t="shared" si="41"/>
        <v>3.4377467707846776E-4</v>
      </c>
      <c r="I398">
        <f t="shared" si="42"/>
        <v>2.389999999998782E-4</v>
      </c>
    </row>
    <row r="399" spans="1:9" x14ac:dyDescent="0.2">
      <c r="A399" s="1">
        <v>38559</v>
      </c>
      <c r="B399" s="1">
        <v>6.2969999999999996E-3</v>
      </c>
      <c r="C399" s="1">
        <v>1.0066809999999999</v>
      </c>
      <c r="D399" s="2">
        <f t="shared" si="37"/>
        <v>0.36079152359387939</v>
      </c>
      <c r="E399">
        <f t="shared" si="38"/>
        <v>1</v>
      </c>
      <c r="F399" s="2">
        <f t="shared" si="39"/>
        <v>2.8647889756544531E-4</v>
      </c>
      <c r="G399">
        <f t="shared" si="40"/>
        <v>2.3300000000014975E-4</v>
      </c>
      <c r="H399">
        <f t="shared" si="41"/>
        <v>2.8647889756544531E-4</v>
      </c>
      <c r="I399">
        <f t="shared" si="42"/>
        <v>2.3300000000014975E-4</v>
      </c>
    </row>
    <row r="400" spans="1:9" x14ac:dyDescent="0.2">
      <c r="A400" s="1">
        <v>38560</v>
      </c>
      <c r="B400" s="1">
        <v>6.2310000000000004E-3</v>
      </c>
      <c r="C400" s="1">
        <v>1.0064569999999999</v>
      </c>
      <c r="D400" s="2">
        <f t="shared" si="37"/>
        <v>0.35701000214601597</v>
      </c>
      <c r="E400">
        <f t="shared" si="38"/>
        <v>1</v>
      </c>
      <c r="F400" s="2">
        <f t="shared" si="39"/>
        <v>3.7815214478634229E-3</v>
      </c>
      <c r="G400">
        <f t="shared" si="40"/>
        <v>2.2400000000000198E-4</v>
      </c>
      <c r="H400">
        <f t="shared" si="41"/>
        <v>3.7815214478634229E-3</v>
      </c>
      <c r="I400">
        <f t="shared" si="42"/>
        <v>2.2400000000000198E-4</v>
      </c>
    </row>
    <row r="401" spans="1:9" x14ac:dyDescent="0.2">
      <c r="A401" s="1">
        <v>38561</v>
      </c>
      <c r="B401" s="1">
        <v>6.1840000000000003E-3</v>
      </c>
      <c r="C401" s="1">
        <v>1.006238</v>
      </c>
      <c r="D401" s="2">
        <f t="shared" si="37"/>
        <v>0.35431710050890108</v>
      </c>
      <c r="E401">
        <f t="shared" si="38"/>
        <v>1</v>
      </c>
      <c r="F401" s="2">
        <f t="shared" si="39"/>
        <v>2.6929016371148862E-3</v>
      </c>
      <c r="G401">
        <f t="shared" si="40"/>
        <v>2.1899999999996922E-4</v>
      </c>
      <c r="H401">
        <f t="shared" si="41"/>
        <v>2.6929016371148862E-3</v>
      </c>
      <c r="I401">
        <f t="shared" si="42"/>
        <v>2.1899999999996922E-4</v>
      </c>
    </row>
    <row r="402" spans="1:9" x14ac:dyDescent="0.2">
      <c r="A402" s="1">
        <v>38562</v>
      </c>
      <c r="B402" s="1">
        <v>6.2110000000000004E-3</v>
      </c>
      <c r="C402" s="1">
        <v>1.006033</v>
      </c>
      <c r="D402" s="2">
        <f t="shared" si="37"/>
        <v>0.35586408655575436</v>
      </c>
      <c r="E402">
        <f t="shared" si="38"/>
        <v>1</v>
      </c>
      <c r="F402" s="2">
        <f t="shared" si="39"/>
        <v>1.5469860468532715E-3</v>
      </c>
      <c r="G402">
        <f t="shared" si="40"/>
        <v>2.0500000000001073E-4</v>
      </c>
      <c r="H402">
        <f t="shared" si="41"/>
        <v>1.5469860468532715E-3</v>
      </c>
      <c r="I402">
        <f t="shared" si="42"/>
        <v>2.0500000000001073E-4</v>
      </c>
    </row>
    <row r="403" spans="1:9" x14ac:dyDescent="0.2">
      <c r="A403" s="1">
        <v>38563</v>
      </c>
      <c r="B403" s="1">
        <v>6.2579999999999997E-3</v>
      </c>
      <c r="C403" s="1">
        <v>1.00583</v>
      </c>
      <c r="D403" s="2">
        <f t="shared" si="37"/>
        <v>0.35855698819286913</v>
      </c>
      <c r="E403">
        <f t="shared" si="38"/>
        <v>1</v>
      </c>
      <c r="F403" s="2">
        <f t="shared" si="39"/>
        <v>2.6929016371147751E-3</v>
      </c>
      <c r="G403">
        <f t="shared" si="40"/>
        <v>2.0299999999995322E-4</v>
      </c>
      <c r="H403">
        <f t="shared" si="41"/>
        <v>2.6929016371147751E-3</v>
      </c>
      <c r="I403">
        <f t="shared" si="42"/>
        <v>2.0299999999995322E-4</v>
      </c>
    </row>
    <row r="404" spans="1:9" x14ac:dyDescent="0.2">
      <c r="A404" s="1">
        <v>38564</v>
      </c>
      <c r="B404" s="1">
        <v>6.3290000000000004E-3</v>
      </c>
      <c r="C404" s="1">
        <v>1.005633</v>
      </c>
      <c r="D404" s="2">
        <f t="shared" si="37"/>
        <v>0.36262498853829805</v>
      </c>
      <c r="E404">
        <f t="shared" si="38"/>
        <v>1</v>
      </c>
      <c r="F404" s="2">
        <f t="shared" si="39"/>
        <v>4.0680003454289237E-3</v>
      </c>
      <c r="G404">
        <f t="shared" si="40"/>
        <v>1.9700000000000273E-4</v>
      </c>
      <c r="H404">
        <f t="shared" si="41"/>
        <v>4.0680003454289237E-3</v>
      </c>
      <c r="I404">
        <f t="shared" si="42"/>
        <v>1.9700000000000273E-4</v>
      </c>
    </row>
    <row r="405" spans="1:9" x14ac:dyDescent="0.2">
      <c r="A405" s="1">
        <v>38565</v>
      </c>
      <c r="B405" s="1">
        <v>6.3590000000000001E-3</v>
      </c>
      <c r="C405" s="1">
        <v>1.0054419999999999</v>
      </c>
      <c r="D405" s="2">
        <f t="shared" si="37"/>
        <v>0.3643438619236905</v>
      </c>
      <c r="E405">
        <f t="shared" si="38"/>
        <v>1</v>
      </c>
      <c r="F405" s="2">
        <f t="shared" si="39"/>
        <v>1.7188733853924498E-3</v>
      </c>
      <c r="G405">
        <f t="shared" si="40"/>
        <v>1.9100000000005224E-4</v>
      </c>
      <c r="H405">
        <f t="shared" si="41"/>
        <v>1.7188733853924498E-3</v>
      </c>
      <c r="I405">
        <f t="shared" si="42"/>
        <v>1.9100000000005224E-4</v>
      </c>
    </row>
    <row r="406" spans="1:9" x14ac:dyDescent="0.2">
      <c r="A406" s="1">
        <v>38566</v>
      </c>
      <c r="B406" s="1">
        <v>6.3530000000000001E-3</v>
      </c>
      <c r="C406" s="1">
        <v>1.0052620000000001</v>
      </c>
      <c r="D406" s="2">
        <f t="shared" si="37"/>
        <v>0.36400008724661198</v>
      </c>
      <c r="E406">
        <f t="shared" si="38"/>
        <v>1</v>
      </c>
      <c r="F406" s="2">
        <f t="shared" si="39"/>
        <v>3.4377467707852327E-4</v>
      </c>
      <c r="G406">
        <f t="shared" si="40"/>
        <v>1.7999999999984695E-4</v>
      </c>
      <c r="H406">
        <f t="shared" si="41"/>
        <v>3.4377467707852327E-4</v>
      </c>
      <c r="I406">
        <f t="shared" si="42"/>
        <v>1.7999999999984695E-4</v>
      </c>
    </row>
    <row r="407" spans="1:9" x14ac:dyDescent="0.2">
      <c r="A407" s="1">
        <v>38567</v>
      </c>
      <c r="B407" s="1">
        <v>6.3889999999999997E-3</v>
      </c>
      <c r="C407" s="1">
        <v>1.005088</v>
      </c>
      <c r="D407" s="2">
        <f t="shared" ref="D407:D470" si="43">DEGREES(B407)</f>
        <v>0.36606273530908295</v>
      </c>
      <c r="E407">
        <f t="shared" ref="E407:E470" si="44">A407-A406</f>
        <v>1</v>
      </c>
      <c r="F407" s="2">
        <f t="shared" ref="F407:F470" si="45">ABS(ABS(D407)-ABS(D406))</f>
        <v>2.0626480624709731E-3</v>
      </c>
      <c r="G407">
        <f t="shared" ref="G407:G470" si="46">ABS(C407-C406)</f>
        <v>1.740000000001185E-4</v>
      </c>
      <c r="H407">
        <f t="shared" ref="H407:H470" si="47">F407/E407</f>
        <v>2.0626480624709731E-3</v>
      </c>
      <c r="I407">
        <f t="shared" ref="I407:I470" si="48">G407/E407</f>
        <v>1.740000000001185E-4</v>
      </c>
    </row>
    <row r="408" spans="1:9" x14ac:dyDescent="0.2">
      <c r="A408" s="1">
        <v>38568</v>
      </c>
      <c r="B408" s="1">
        <v>6.4440000000000001E-3</v>
      </c>
      <c r="C408" s="1">
        <v>1.0049140000000001</v>
      </c>
      <c r="D408" s="2">
        <f t="shared" si="43"/>
        <v>0.36921400318230252</v>
      </c>
      <c r="E408">
        <f t="shared" si="44"/>
        <v>1</v>
      </c>
      <c r="F408" s="2">
        <f t="shared" si="45"/>
        <v>3.1512678732195654E-3</v>
      </c>
      <c r="G408">
        <f t="shared" si="46"/>
        <v>1.7399999999989646E-4</v>
      </c>
      <c r="H408">
        <f t="shared" si="47"/>
        <v>3.1512678732195654E-3</v>
      </c>
      <c r="I408">
        <f t="shared" si="48"/>
        <v>1.7399999999989646E-4</v>
      </c>
    </row>
    <row r="409" spans="1:9" x14ac:dyDescent="0.2">
      <c r="A409" s="1">
        <v>38569</v>
      </c>
      <c r="B409" s="1">
        <v>6.4029999999999998E-3</v>
      </c>
      <c r="C409" s="1">
        <v>1.0047489999999999</v>
      </c>
      <c r="D409" s="2">
        <f t="shared" si="43"/>
        <v>0.3668648762222661</v>
      </c>
      <c r="E409">
        <f t="shared" si="44"/>
        <v>1</v>
      </c>
      <c r="F409" s="2">
        <f t="shared" si="45"/>
        <v>2.3491269600364184E-3</v>
      </c>
      <c r="G409">
        <f t="shared" si="46"/>
        <v>1.6500000000019277E-4</v>
      </c>
      <c r="H409">
        <f t="shared" si="47"/>
        <v>2.3491269600364184E-3</v>
      </c>
      <c r="I409">
        <f t="shared" si="48"/>
        <v>1.6500000000019277E-4</v>
      </c>
    </row>
    <row r="410" spans="1:9" x14ac:dyDescent="0.2">
      <c r="A410" s="1">
        <v>38570</v>
      </c>
      <c r="B410" s="1">
        <v>6.3790000000000001E-3</v>
      </c>
      <c r="C410" s="1">
        <v>1.004589</v>
      </c>
      <c r="D410" s="2">
        <f t="shared" si="43"/>
        <v>0.36548977751395212</v>
      </c>
      <c r="E410">
        <f t="shared" si="44"/>
        <v>1</v>
      </c>
      <c r="F410" s="2">
        <f t="shared" si="45"/>
        <v>1.3750987083139821E-3</v>
      </c>
      <c r="G410">
        <f t="shared" si="46"/>
        <v>1.5999999999993797E-4</v>
      </c>
      <c r="H410">
        <f t="shared" si="47"/>
        <v>1.3750987083139821E-3</v>
      </c>
      <c r="I410">
        <f t="shared" si="48"/>
        <v>1.5999999999993797E-4</v>
      </c>
    </row>
    <row r="411" spans="1:9" x14ac:dyDescent="0.2">
      <c r="A411" s="1">
        <v>38571</v>
      </c>
      <c r="B411" s="1">
        <v>6.3990000000000002E-3</v>
      </c>
      <c r="C411" s="1">
        <v>1.0044329999999999</v>
      </c>
      <c r="D411" s="2">
        <f t="shared" si="43"/>
        <v>0.36663569310421379</v>
      </c>
      <c r="E411">
        <f t="shared" si="44"/>
        <v>1</v>
      </c>
      <c r="F411" s="2">
        <f t="shared" si="45"/>
        <v>1.1459155902616702E-3</v>
      </c>
      <c r="G411">
        <f t="shared" si="46"/>
        <v>1.5600000000004499E-4</v>
      </c>
      <c r="H411">
        <f t="shared" si="47"/>
        <v>1.1459155902616702E-3</v>
      </c>
      <c r="I411">
        <f t="shared" si="48"/>
        <v>1.5600000000004499E-4</v>
      </c>
    </row>
    <row r="412" spans="1:9" x14ac:dyDescent="0.2">
      <c r="A412" s="1">
        <v>38572</v>
      </c>
      <c r="B412" s="1">
        <v>6.3569999999999998E-3</v>
      </c>
      <c r="C412" s="1">
        <v>1.004284</v>
      </c>
      <c r="D412" s="2">
        <f t="shared" si="43"/>
        <v>0.36422927036466429</v>
      </c>
      <c r="E412">
        <f t="shared" si="44"/>
        <v>1</v>
      </c>
      <c r="F412" s="2">
        <f t="shared" si="45"/>
        <v>2.4064227395494964E-3</v>
      </c>
      <c r="G412">
        <f t="shared" si="46"/>
        <v>1.4899999999995472E-4</v>
      </c>
      <c r="H412">
        <f t="shared" si="47"/>
        <v>2.4064227395494964E-3</v>
      </c>
      <c r="I412">
        <f t="shared" si="48"/>
        <v>1.4899999999995472E-4</v>
      </c>
    </row>
    <row r="413" spans="1:9" x14ac:dyDescent="0.2">
      <c r="A413" s="1">
        <v>38573</v>
      </c>
      <c r="B413" s="1">
        <v>6.3720000000000001E-3</v>
      </c>
      <c r="C413" s="1">
        <v>1.0041420000000001</v>
      </c>
      <c r="D413" s="2">
        <f t="shared" si="43"/>
        <v>0.36508870705736057</v>
      </c>
      <c r="E413">
        <f t="shared" si="44"/>
        <v>1</v>
      </c>
      <c r="F413" s="2">
        <f t="shared" si="45"/>
        <v>8.5943669269628042E-4</v>
      </c>
      <c r="G413">
        <f t="shared" si="46"/>
        <v>1.4199999999986446E-4</v>
      </c>
      <c r="H413">
        <f t="shared" si="47"/>
        <v>8.5943669269628042E-4</v>
      </c>
      <c r="I413">
        <f t="shared" si="48"/>
        <v>1.4199999999986446E-4</v>
      </c>
    </row>
    <row r="414" spans="1:9" x14ac:dyDescent="0.2">
      <c r="A414" s="1">
        <v>38574</v>
      </c>
      <c r="B414" s="1">
        <v>6.352E-3</v>
      </c>
      <c r="C414" s="1">
        <v>1.004014</v>
      </c>
      <c r="D414" s="2">
        <f t="shared" si="43"/>
        <v>0.3639427914670989</v>
      </c>
      <c r="E414">
        <f t="shared" si="44"/>
        <v>1</v>
      </c>
      <c r="F414" s="2">
        <f t="shared" si="45"/>
        <v>1.1459155902616702E-3</v>
      </c>
      <c r="G414">
        <f t="shared" si="46"/>
        <v>1.2800000000012801E-4</v>
      </c>
      <c r="H414">
        <f t="shared" si="47"/>
        <v>1.1459155902616702E-3</v>
      </c>
      <c r="I414">
        <f t="shared" si="48"/>
        <v>1.2800000000012801E-4</v>
      </c>
    </row>
    <row r="415" spans="1:9" x14ac:dyDescent="0.2">
      <c r="A415" s="1">
        <v>38575</v>
      </c>
      <c r="B415" s="1">
        <v>6.3429999999999997E-3</v>
      </c>
      <c r="C415" s="1">
        <v>1.0038750000000001</v>
      </c>
      <c r="D415" s="2">
        <f t="shared" si="43"/>
        <v>0.36342712945148115</v>
      </c>
      <c r="E415">
        <f t="shared" si="44"/>
        <v>1</v>
      </c>
      <c r="F415" s="2">
        <f t="shared" si="45"/>
        <v>5.1566201561775715E-4</v>
      </c>
      <c r="G415">
        <f t="shared" si="46"/>
        <v>1.3899999999988921E-4</v>
      </c>
      <c r="H415">
        <f t="shared" si="47"/>
        <v>5.1566201561775715E-4</v>
      </c>
      <c r="I415">
        <f t="shared" si="48"/>
        <v>1.3899999999988921E-4</v>
      </c>
    </row>
    <row r="416" spans="1:9" x14ac:dyDescent="0.2">
      <c r="A416" s="1">
        <v>38576</v>
      </c>
      <c r="B416" s="1">
        <v>6.2849999999999998E-3</v>
      </c>
      <c r="C416" s="1">
        <v>1.0037389999999999</v>
      </c>
      <c r="D416" s="2">
        <f t="shared" si="43"/>
        <v>0.3601039742397224</v>
      </c>
      <c r="E416">
        <f t="shared" si="44"/>
        <v>1</v>
      </c>
      <c r="F416" s="2">
        <f t="shared" si="45"/>
        <v>3.3231552117587437E-3</v>
      </c>
      <c r="G416">
        <f t="shared" si="46"/>
        <v>1.3600000000013601E-4</v>
      </c>
      <c r="H416">
        <f t="shared" si="47"/>
        <v>3.3231552117587437E-3</v>
      </c>
      <c r="I416">
        <f t="shared" si="48"/>
        <v>1.3600000000013601E-4</v>
      </c>
    </row>
    <row r="417" spans="1:9" x14ac:dyDescent="0.2">
      <c r="A417" s="1">
        <v>38577</v>
      </c>
      <c r="B417" s="1">
        <v>6.2810000000000001E-3</v>
      </c>
      <c r="C417" s="1">
        <v>1.003611</v>
      </c>
      <c r="D417" s="2">
        <f t="shared" si="43"/>
        <v>0.35987479112167009</v>
      </c>
      <c r="E417">
        <f t="shared" si="44"/>
        <v>1</v>
      </c>
      <c r="F417" s="2">
        <f t="shared" si="45"/>
        <v>2.2918311805231184E-4</v>
      </c>
      <c r="G417">
        <f t="shared" si="46"/>
        <v>1.2799999999990597E-4</v>
      </c>
      <c r="H417">
        <f t="shared" si="47"/>
        <v>2.2918311805231184E-4</v>
      </c>
      <c r="I417">
        <f t="shared" si="48"/>
        <v>1.2799999999990597E-4</v>
      </c>
    </row>
    <row r="418" spans="1:9" x14ac:dyDescent="0.2">
      <c r="A418" s="1">
        <v>38578</v>
      </c>
      <c r="B418" s="1">
        <v>6.2729999999999999E-3</v>
      </c>
      <c r="C418" s="1">
        <v>1.0034989999999999</v>
      </c>
      <c r="D418" s="2">
        <f t="shared" si="43"/>
        <v>0.35941642488556541</v>
      </c>
      <c r="E418">
        <f t="shared" si="44"/>
        <v>1</v>
      </c>
      <c r="F418" s="2">
        <f t="shared" si="45"/>
        <v>4.5836623610467919E-4</v>
      </c>
      <c r="G418">
        <f t="shared" si="46"/>
        <v>1.1200000000011201E-4</v>
      </c>
      <c r="H418">
        <f t="shared" si="47"/>
        <v>4.5836623610467919E-4</v>
      </c>
      <c r="I418">
        <f t="shared" si="48"/>
        <v>1.1200000000011201E-4</v>
      </c>
    </row>
    <row r="419" spans="1:9" x14ac:dyDescent="0.2">
      <c r="A419" s="1">
        <v>38579</v>
      </c>
      <c r="B419" s="1">
        <v>6.2919999999999998E-3</v>
      </c>
      <c r="C419" s="1">
        <v>1.003377</v>
      </c>
      <c r="D419" s="2">
        <f t="shared" si="43"/>
        <v>0.36050504469631395</v>
      </c>
      <c r="E419">
        <f t="shared" si="44"/>
        <v>1</v>
      </c>
      <c r="F419" s="2">
        <f t="shared" si="45"/>
        <v>1.0886198107485368E-3</v>
      </c>
      <c r="G419">
        <f t="shared" si="46"/>
        <v>1.2199999999995548E-4</v>
      </c>
      <c r="H419">
        <f t="shared" si="47"/>
        <v>1.0886198107485368E-3</v>
      </c>
      <c r="I419">
        <f t="shared" si="48"/>
        <v>1.2199999999995548E-4</v>
      </c>
    </row>
    <row r="420" spans="1:9" x14ac:dyDescent="0.2">
      <c r="A420" s="1">
        <v>38580</v>
      </c>
      <c r="B420" s="1">
        <v>6.2719999999999998E-3</v>
      </c>
      <c r="C420" s="1">
        <v>1.0032570000000001</v>
      </c>
      <c r="D420" s="2">
        <f t="shared" si="43"/>
        <v>0.35935912910605233</v>
      </c>
      <c r="E420">
        <f t="shared" si="44"/>
        <v>1</v>
      </c>
      <c r="F420" s="2">
        <f t="shared" si="45"/>
        <v>1.1459155902616147E-3</v>
      </c>
      <c r="G420">
        <f t="shared" si="46"/>
        <v>1.1999999999989797E-4</v>
      </c>
      <c r="H420">
        <f t="shared" si="47"/>
        <v>1.1459155902616147E-3</v>
      </c>
      <c r="I420">
        <f t="shared" si="48"/>
        <v>1.1999999999989797E-4</v>
      </c>
    </row>
    <row r="421" spans="1:9" x14ac:dyDescent="0.2">
      <c r="A421" s="1">
        <v>38581</v>
      </c>
      <c r="B421" s="1">
        <v>6.2469999999999999E-3</v>
      </c>
      <c r="C421" s="1">
        <v>1.0031460000000001</v>
      </c>
      <c r="D421" s="2">
        <f t="shared" si="43"/>
        <v>0.35792673461822527</v>
      </c>
      <c r="E421">
        <f t="shared" si="44"/>
        <v>1</v>
      </c>
      <c r="F421" s="2">
        <f t="shared" si="45"/>
        <v>1.43239448782706E-3</v>
      </c>
      <c r="G421">
        <f t="shared" si="46"/>
        <v>1.1099999999997223E-4</v>
      </c>
      <c r="H421">
        <f t="shared" si="47"/>
        <v>1.43239448782706E-3</v>
      </c>
      <c r="I421">
        <f t="shared" si="48"/>
        <v>1.1099999999997223E-4</v>
      </c>
    </row>
    <row r="422" spans="1:9" x14ac:dyDescent="0.2">
      <c r="A422" s="1">
        <v>38582</v>
      </c>
      <c r="B422" s="1">
        <v>6.2009999999999999E-3</v>
      </c>
      <c r="C422" s="1">
        <v>1.0030429999999999</v>
      </c>
      <c r="D422" s="2">
        <f t="shared" si="43"/>
        <v>0.35529112876062346</v>
      </c>
      <c r="E422">
        <f t="shared" si="44"/>
        <v>1</v>
      </c>
      <c r="F422" s="2">
        <f t="shared" si="45"/>
        <v>2.6356058576018082E-3</v>
      </c>
      <c r="G422">
        <f t="shared" si="46"/>
        <v>1.0300000000018628E-4</v>
      </c>
      <c r="H422">
        <f t="shared" si="47"/>
        <v>2.6356058576018082E-3</v>
      </c>
      <c r="I422">
        <f t="shared" si="48"/>
        <v>1.0300000000018628E-4</v>
      </c>
    </row>
    <row r="423" spans="1:9" x14ac:dyDescent="0.2">
      <c r="A423" s="1">
        <v>38583</v>
      </c>
      <c r="B423" s="1">
        <v>6.2179999999999996E-3</v>
      </c>
      <c r="C423" s="1">
        <v>1.0029380000000001</v>
      </c>
      <c r="D423" s="2">
        <f t="shared" si="43"/>
        <v>0.35626515701234585</v>
      </c>
      <c r="E423">
        <f t="shared" si="44"/>
        <v>1</v>
      </c>
      <c r="F423" s="2">
        <f t="shared" si="45"/>
        <v>9.7402825172238083E-4</v>
      </c>
      <c r="G423">
        <f t="shared" si="46"/>
        <v>1.049999999997997E-4</v>
      </c>
      <c r="H423">
        <f t="shared" si="47"/>
        <v>9.7402825172238083E-4</v>
      </c>
      <c r="I423">
        <f t="shared" si="48"/>
        <v>1.049999999997997E-4</v>
      </c>
    </row>
    <row r="424" spans="1:9" x14ac:dyDescent="0.2">
      <c r="A424" s="1">
        <v>38584</v>
      </c>
      <c r="B424" s="1">
        <v>6.2009999999999999E-3</v>
      </c>
      <c r="C424" s="1">
        <v>1.0028410000000001</v>
      </c>
      <c r="D424" s="2">
        <f t="shared" si="43"/>
        <v>0.35529112876062346</v>
      </c>
      <c r="E424">
        <f t="shared" si="44"/>
        <v>1</v>
      </c>
      <c r="F424" s="2">
        <f t="shared" si="45"/>
        <v>9.7402825172238083E-4</v>
      </c>
      <c r="G424">
        <f t="shared" si="46"/>
        <v>9.7000000000013742E-5</v>
      </c>
      <c r="H424">
        <f t="shared" si="47"/>
        <v>9.7402825172238083E-4</v>
      </c>
      <c r="I424">
        <f t="shared" si="48"/>
        <v>9.7000000000013742E-5</v>
      </c>
    </row>
    <row r="425" spans="1:9" x14ac:dyDescent="0.2">
      <c r="A425" s="1">
        <v>38585</v>
      </c>
      <c r="B425" s="1">
        <v>6.2040000000000003E-3</v>
      </c>
      <c r="C425" s="1">
        <v>1.0027459999999999</v>
      </c>
      <c r="D425" s="2">
        <f t="shared" si="43"/>
        <v>0.35546301609916275</v>
      </c>
      <c r="E425">
        <f t="shared" si="44"/>
        <v>1</v>
      </c>
      <c r="F425" s="2">
        <f t="shared" si="45"/>
        <v>1.7188733853928939E-4</v>
      </c>
      <c r="G425">
        <f t="shared" si="46"/>
        <v>9.5000000000178275E-5</v>
      </c>
      <c r="H425">
        <f t="shared" si="47"/>
        <v>1.7188733853928939E-4</v>
      </c>
      <c r="I425">
        <f t="shared" si="48"/>
        <v>9.5000000000178275E-5</v>
      </c>
    </row>
    <row r="426" spans="1:9" x14ac:dyDescent="0.2">
      <c r="A426" s="1">
        <v>38586</v>
      </c>
      <c r="B426" s="1">
        <v>6.1720000000000004E-3</v>
      </c>
      <c r="C426" s="1">
        <v>1.002653</v>
      </c>
      <c r="D426" s="2">
        <f t="shared" si="43"/>
        <v>0.35362955115474409</v>
      </c>
      <c r="E426">
        <f t="shared" si="44"/>
        <v>1</v>
      </c>
      <c r="F426" s="2">
        <f t="shared" si="45"/>
        <v>1.8334649444186613E-3</v>
      </c>
      <c r="G426">
        <f t="shared" si="46"/>
        <v>9.2999999999898719E-5</v>
      </c>
      <c r="H426">
        <f t="shared" si="47"/>
        <v>1.8334649444186613E-3</v>
      </c>
      <c r="I426">
        <f t="shared" si="48"/>
        <v>9.2999999999898719E-5</v>
      </c>
    </row>
    <row r="427" spans="1:9" x14ac:dyDescent="0.2">
      <c r="A427" s="1">
        <v>38587</v>
      </c>
      <c r="B427" s="1">
        <v>6.2009999999999999E-3</v>
      </c>
      <c r="C427" s="1">
        <v>1.0025630000000001</v>
      </c>
      <c r="D427" s="2">
        <f t="shared" si="43"/>
        <v>0.35529112876062346</v>
      </c>
      <c r="E427">
        <f t="shared" si="44"/>
        <v>1</v>
      </c>
      <c r="F427" s="2">
        <f t="shared" si="45"/>
        <v>1.6615776058793719E-3</v>
      </c>
      <c r="G427">
        <f t="shared" si="46"/>
        <v>8.9999999999923475E-5</v>
      </c>
      <c r="H427">
        <f t="shared" si="47"/>
        <v>1.6615776058793719E-3</v>
      </c>
      <c r="I427">
        <f t="shared" si="48"/>
        <v>8.9999999999923475E-5</v>
      </c>
    </row>
    <row r="428" spans="1:9" x14ac:dyDescent="0.2">
      <c r="A428" s="1">
        <v>38588</v>
      </c>
      <c r="B428" s="1">
        <v>6.2529999999999999E-3</v>
      </c>
      <c r="C428" s="1">
        <v>1.0024729999999999</v>
      </c>
      <c r="D428" s="2">
        <f t="shared" si="43"/>
        <v>0.35827050929530374</v>
      </c>
      <c r="E428">
        <f t="shared" si="44"/>
        <v>1</v>
      </c>
      <c r="F428" s="2">
        <f t="shared" si="45"/>
        <v>2.979380534680276E-3</v>
      </c>
      <c r="G428">
        <f t="shared" si="46"/>
        <v>9.0000000000145519E-5</v>
      </c>
      <c r="H428">
        <f t="shared" si="47"/>
        <v>2.979380534680276E-3</v>
      </c>
      <c r="I428">
        <f t="shared" si="48"/>
        <v>9.0000000000145519E-5</v>
      </c>
    </row>
    <row r="429" spans="1:9" x14ac:dyDescent="0.2">
      <c r="A429" s="1">
        <v>38589</v>
      </c>
      <c r="B429" s="1">
        <v>6.2090000000000001E-3</v>
      </c>
      <c r="C429" s="1">
        <v>1.0023949999999999</v>
      </c>
      <c r="D429" s="2">
        <f t="shared" si="43"/>
        <v>0.35574949499672814</v>
      </c>
      <c r="E429">
        <f t="shared" si="44"/>
        <v>1</v>
      </c>
      <c r="F429" s="2">
        <f t="shared" si="45"/>
        <v>2.5210142985755968E-3</v>
      </c>
      <c r="G429">
        <f t="shared" si="46"/>
        <v>7.8000000000022496E-5</v>
      </c>
      <c r="H429">
        <f t="shared" si="47"/>
        <v>2.5210142985755968E-3</v>
      </c>
      <c r="I429">
        <f t="shared" si="48"/>
        <v>7.8000000000022496E-5</v>
      </c>
    </row>
    <row r="430" spans="1:9" x14ac:dyDescent="0.2">
      <c r="A430" s="1">
        <v>38590</v>
      </c>
      <c r="B430" s="1">
        <v>6.2779999999999997E-3</v>
      </c>
      <c r="C430" s="1">
        <v>1.0202770000000001</v>
      </c>
      <c r="D430" s="2">
        <f t="shared" si="43"/>
        <v>0.3597029037831308</v>
      </c>
      <c r="E430">
        <f t="shared" si="44"/>
        <v>1</v>
      </c>
      <c r="F430" s="2">
        <f t="shared" si="45"/>
        <v>3.9534087864026568E-3</v>
      </c>
      <c r="G430">
        <f t="shared" si="46"/>
        <v>1.7882000000000176E-2</v>
      </c>
      <c r="H430">
        <f t="shared" si="47"/>
        <v>3.9534087864026568E-3</v>
      </c>
      <c r="I430">
        <f t="shared" si="48"/>
        <v>1.7882000000000176E-2</v>
      </c>
    </row>
    <row r="431" spans="1:9" x14ac:dyDescent="0.2">
      <c r="A431" s="1">
        <v>38591</v>
      </c>
      <c r="B431" s="1">
        <v>2.7011E-2</v>
      </c>
      <c r="C431" s="1">
        <v>0.96807100000000001</v>
      </c>
      <c r="D431" s="2">
        <f t="shared" si="43"/>
        <v>1.5476163004278667</v>
      </c>
      <c r="E431">
        <f t="shared" si="44"/>
        <v>1</v>
      </c>
      <c r="F431" s="2">
        <f t="shared" si="45"/>
        <v>1.1879133966447359</v>
      </c>
      <c r="G431">
        <f t="shared" si="46"/>
        <v>5.2206000000000086E-2</v>
      </c>
      <c r="H431">
        <f t="shared" si="47"/>
        <v>1.1879133966447359</v>
      </c>
      <c r="I431">
        <f t="shared" si="48"/>
        <v>5.2206000000000086E-2</v>
      </c>
    </row>
    <row r="432" spans="1:9" x14ac:dyDescent="0.2">
      <c r="A432" s="1">
        <v>38592</v>
      </c>
      <c r="B432" s="1">
        <v>6.5116999999999994E-2</v>
      </c>
      <c r="C432" s="1">
        <v>0.96696599999999999</v>
      </c>
      <c r="D432" s="2">
        <f t="shared" si="43"/>
        <v>3.7309292745533811</v>
      </c>
      <c r="E432">
        <f t="shared" si="44"/>
        <v>1</v>
      </c>
      <c r="F432" s="2">
        <f t="shared" si="45"/>
        <v>2.1833129741255144</v>
      </c>
      <c r="G432">
        <f t="shared" si="46"/>
        <v>1.1050000000000226E-3</v>
      </c>
      <c r="H432">
        <f t="shared" si="47"/>
        <v>2.1833129741255144</v>
      </c>
      <c r="I432">
        <f t="shared" si="48"/>
        <v>1.1050000000000226E-3</v>
      </c>
    </row>
    <row r="433" spans="1:9" x14ac:dyDescent="0.2">
      <c r="A433" s="1">
        <v>38593</v>
      </c>
      <c r="B433" s="1">
        <v>0.106519</v>
      </c>
      <c r="C433" s="1">
        <v>0.96854300000000004</v>
      </c>
      <c r="D433" s="2">
        <f t="shared" si="43"/>
        <v>6.103089137954016</v>
      </c>
      <c r="E433">
        <f t="shared" si="44"/>
        <v>1</v>
      </c>
      <c r="F433" s="2">
        <f t="shared" si="45"/>
        <v>2.3721598634006349</v>
      </c>
      <c r="G433">
        <f t="shared" si="46"/>
        <v>1.5770000000000506E-3</v>
      </c>
      <c r="H433">
        <f t="shared" si="47"/>
        <v>2.3721598634006349</v>
      </c>
      <c r="I433">
        <f t="shared" si="48"/>
        <v>1.5770000000000506E-3</v>
      </c>
    </row>
    <row r="434" spans="1:9" x14ac:dyDescent="0.2">
      <c r="A434" s="1">
        <v>38594</v>
      </c>
      <c r="B434" s="1">
        <v>0.14865800000000001</v>
      </c>
      <c r="C434" s="1">
        <v>0.969808</v>
      </c>
      <c r="D434" s="2">
        <f t="shared" si="43"/>
        <v>8.5174759908557931</v>
      </c>
      <c r="E434">
        <f t="shared" si="44"/>
        <v>1</v>
      </c>
      <c r="F434" s="2">
        <f t="shared" si="45"/>
        <v>2.4143868529017771</v>
      </c>
      <c r="G434">
        <f t="shared" si="46"/>
        <v>1.2649999999999606E-3</v>
      </c>
      <c r="H434">
        <f t="shared" si="47"/>
        <v>2.4143868529017771</v>
      </c>
      <c r="I434">
        <f t="shared" si="48"/>
        <v>1.2649999999999606E-3</v>
      </c>
    </row>
    <row r="435" spans="1:9" x14ac:dyDescent="0.2">
      <c r="A435" s="1">
        <v>38595</v>
      </c>
      <c r="B435" s="1">
        <v>0.19095400000000001</v>
      </c>
      <c r="C435" s="1">
        <v>0.97101400000000004</v>
      </c>
      <c r="D435" s="2">
        <f t="shared" si="43"/>
        <v>10.940858281141123</v>
      </c>
      <c r="E435">
        <f t="shared" si="44"/>
        <v>1</v>
      </c>
      <c r="F435" s="2">
        <f t="shared" si="45"/>
        <v>2.4233822902853301</v>
      </c>
      <c r="G435">
        <f t="shared" si="46"/>
        <v>1.2060000000000404E-3</v>
      </c>
      <c r="H435">
        <f t="shared" si="47"/>
        <v>2.4233822902853301</v>
      </c>
      <c r="I435">
        <f t="shared" si="48"/>
        <v>1.2060000000000404E-3</v>
      </c>
    </row>
    <row r="436" spans="1:9" x14ac:dyDescent="0.2">
      <c r="A436" s="1">
        <v>38596</v>
      </c>
      <c r="B436" s="1">
        <v>0.23327600000000001</v>
      </c>
      <c r="C436" s="1">
        <v>0.972167</v>
      </c>
      <c r="D436" s="2">
        <f t="shared" si="43"/>
        <v>13.365730261693793</v>
      </c>
      <c r="E436">
        <f t="shared" si="44"/>
        <v>1</v>
      </c>
      <c r="F436" s="2">
        <f t="shared" si="45"/>
        <v>2.4248719805526697</v>
      </c>
      <c r="G436">
        <f t="shared" si="46"/>
        <v>1.1529999999999596E-3</v>
      </c>
      <c r="H436">
        <f t="shared" si="47"/>
        <v>2.4248719805526697</v>
      </c>
      <c r="I436">
        <f t="shared" si="48"/>
        <v>1.1529999999999596E-3</v>
      </c>
    </row>
    <row r="437" spans="1:9" x14ac:dyDescent="0.2">
      <c r="A437" s="1">
        <v>38597</v>
      </c>
      <c r="B437" s="1">
        <v>0.27559499999999998</v>
      </c>
      <c r="C437" s="1">
        <v>0.97326500000000005</v>
      </c>
      <c r="D437" s="2">
        <f t="shared" si="43"/>
        <v>15.790430354907922</v>
      </c>
      <c r="E437">
        <f t="shared" si="44"/>
        <v>1</v>
      </c>
      <c r="F437" s="2">
        <f t="shared" si="45"/>
        <v>2.4247000932141294</v>
      </c>
      <c r="G437">
        <f t="shared" si="46"/>
        <v>1.0980000000000434E-3</v>
      </c>
      <c r="H437">
        <f t="shared" si="47"/>
        <v>2.4247000932141294</v>
      </c>
      <c r="I437">
        <f t="shared" si="48"/>
        <v>1.0980000000000434E-3</v>
      </c>
    </row>
    <row r="438" spans="1:9" x14ac:dyDescent="0.2">
      <c r="A438" s="1">
        <v>38598</v>
      </c>
      <c r="B438" s="1">
        <v>0.29259800000000002</v>
      </c>
      <c r="C438" s="1">
        <v>1.041704</v>
      </c>
      <c r="D438" s="2">
        <f t="shared" si="43"/>
        <v>16.764630493968863</v>
      </c>
      <c r="E438">
        <f t="shared" si="44"/>
        <v>1</v>
      </c>
      <c r="F438" s="2">
        <f t="shared" si="45"/>
        <v>0.97420013906094027</v>
      </c>
      <c r="G438">
        <f t="shared" si="46"/>
        <v>6.8438999999999917E-2</v>
      </c>
      <c r="H438">
        <f t="shared" si="47"/>
        <v>0.97420013906094027</v>
      </c>
      <c r="I438">
        <f t="shared" si="48"/>
        <v>6.8438999999999917E-2</v>
      </c>
    </row>
    <row r="439" spans="1:9" x14ac:dyDescent="0.2">
      <c r="A439" s="1">
        <v>38599</v>
      </c>
      <c r="B439" s="1">
        <v>0.26302900000000001</v>
      </c>
      <c r="C439" s="1">
        <v>0.97500399999999998</v>
      </c>
      <c r="D439" s="2">
        <f t="shared" si="43"/>
        <v>15.070451589546531</v>
      </c>
      <c r="E439">
        <f t="shared" si="44"/>
        <v>1</v>
      </c>
      <c r="F439" s="2">
        <f t="shared" si="45"/>
        <v>1.6941789044223317</v>
      </c>
      <c r="G439">
        <f t="shared" si="46"/>
        <v>6.6699999999999982E-2</v>
      </c>
      <c r="H439">
        <f t="shared" si="47"/>
        <v>1.6941789044223317</v>
      </c>
      <c r="I439">
        <f t="shared" si="48"/>
        <v>6.6699999999999982E-2</v>
      </c>
    </row>
    <row r="440" spans="1:9" x14ac:dyDescent="0.2">
      <c r="A440" s="1">
        <v>38600</v>
      </c>
      <c r="B440" s="1">
        <v>0.22361500000000001</v>
      </c>
      <c r="C440" s="1">
        <v>0.97374499999999997</v>
      </c>
      <c r="D440" s="2">
        <f t="shared" si="43"/>
        <v>12.812195735817903</v>
      </c>
      <c r="E440">
        <f t="shared" si="44"/>
        <v>1</v>
      </c>
      <c r="F440" s="2">
        <f t="shared" si="45"/>
        <v>2.2582558537286275</v>
      </c>
      <c r="G440">
        <f t="shared" si="46"/>
        <v>1.2590000000000101E-3</v>
      </c>
      <c r="H440">
        <f t="shared" si="47"/>
        <v>2.2582558537286275</v>
      </c>
      <c r="I440">
        <f t="shared" si="48"/>
        <v>1.2590000000000101E-3</v>
      </c>
    </row>
    <row r="441" spans="1:9" x14ac:dyDescent="0.2">
      <c r="A441" s="1">
        <v>38601</v>
      </c>
      <c r="B441" s="1">
        <v>0.181975</v>
      </c>
      <c r="C441" s="1">
        <v>0.97478900000000002</v>
      </c>
      <c r="D441" s="2">
        <f t="shared" si="43"/>
        <v>10.426399476893156</v>
      </c>
      <c r="E441">
        <f t="shared" si="44"/>
        <v>1</v>
      </c>
      <c r="F441" s="2">
        <f t="shared" si="45"/>
        <v>2.3857962589247474</v>
      </c>
      <c r="G441">
        <f t="shared" si="46"/>
        <v>1.0440000000000449E-3</v>
      </c>
      <c r="H441">
        <f t="shared" si="47"/>
        <v>2.3857962589247474</v>
      </c>
      <c r="I441">
        <f t="shared" si="48"/>
        <v>1.0440000000000449E-3</v>
      </c>
    </row>
    <row r="442" spans="1:9" x14ac:dyDescent="0.2">
      <c r="A442" s="1">
        <v>38602</v>
      </c>
      <c r="B442" s="1">
        <v>0.13983400000000001</v>
      </c>
      <c r="C442" s="1">
        <v>0.97579000000000005</v>
      </c>
      <c r="D442" s="2">
        <f t="shared" si="43"/>
        <v>8.0118980324323541</v>
      </c>
      <c r="E442">
        <f t="shared" si="44"/>
        <v>1</v>
      </c>
      <c r="F442" s="2">
        <f t="shared" si="45"/>
        <v>2.4145014444608019</v>
      </c>
      <c r="G442">
        <f t="shared" si="46"/>
        <v>1.0010000000000296E-3</v>
      </c>
      <c r="H442">
        <f t="shared" si="47"/>
        <v>2.4145014444608019</v>
      </c>
      <c r="I442">
        <f t="shared" si="48"/>
        <v>1.0010000000000296E-3</v>
      </c>
    </row>
    <row r="443" spans="1:9" x14ac:dyDescent="0.2">
      <c r="A443" s="1">
        <v>38603</v>
      </c>
      <c r="B443" s="1">
        <v>9.8258999999999999E-2</v>
      </c>
      <c r="C443" s="1">
        <v>0.99349200000000004</v>
      </c>
      <c r="D443" s="2">
        <f t="shared" si="43"/>
        <v>5.6298259991759556</v>
      </c>
      <c r="E443">
        <f t="shared" si="44"/>
        <v>1</v>
      </c>
      <c r="F443" s="2">
        <f t="shared" si="45"/>
        <v>2.3820720332563985</v>
      </c>
      <c r="G443">
        <f t="shared" si="46"/>
        <v>1.7701999999999996E-2</v>
      </c>
      <c r="H443">
        <f t="shared" si="47"/>
        <v>2.3820720332563985</v>
      </c>
      <c r="I443">
        <f t="shared" si="48"/>
        <v>1.7701999999999996E-2</v>
      </c>
    </row>
    <row r="444" spans="1:9" x14ac:dyDescent="0.2">
      <c r="A444" s="1">
        <v>38604</v>
      </c>
      <c r="B444" s="1">
        <v>6.4102999999999993E-2</v>
      </c>
      <c r="C444" s="1">
        <v>1.0046980000000001</v>
      </c>
      <c r="D444" s="2">
        <f t="shared" si="43"/>
        <v>3.6728313541271156</v>
      </c>
      <c r="E444">
        <f t="shared" si="44"/>
        <v>1</v>
      </c>
      <c r="F444" s="2">
        <f t="shared" si="45"/>
        <v>1.95699464504884</v>
      </c>
      <c r="G444">
        <f t="shared" si="46"/>
        <v>1.1206000000000049E-2</v>
      </c>
      <c r="H444">
        <f t="shared" si="47"/>
        <v>1.95699464504884</v>
      </c>
      <c r="I444">
        <f t="shared" si="48"/>
        <v>1.1206000000000049E-2</v>
      </c>
    </row>
    <row r="445" spans="1:9" x14ac:dyDescent="0.2">
      <c r="A445" s="1">
        <v>38605</v>
      </c>
      <c r="B445" s="1">
        <v>3.9992E-2</v>
      </c>
      <c r="C445" s="1">
        <v>1.0083420000000001</v>
      </c>
      <c r="D445" s="2">
        <f t="shared" si="43"/>
        <v>2.2913728142871883</v>
      </c>
      <c r="E445">
        <f t="shared" si="44"/>
        <v>1</v>
      </c>
      <c r="F445" s="2">
        <f t="shared" si="45"/>
        <v>1.3814585398399273</v>
      </c>
      <c r="G445">
        <f t="shared" si="46"/>
        <v>3.6439999999999806E-3</v>
      </c>
      <c r="H445">
        <f t="shared" si="47"/>
        <v>1.3814585398399273</v>
      </c>
      <c r="I445">
        <f t="shared" si="48"/>
        <v>3.6439999999999806E-3</v>
      </c>
    </row>
    <row r="446" spans="1:9" x14ac:dyDescent="0.2">
      <c r="A446" s="1">
        <v>38606</v>
      </c>
      <c r="B446" s="1">
        <v>2.4001000000000001E-2</v>
      </c>
      <c r="C446" s="1">
        <v>1.0096240000000001</v>
      </c>
      <c r="D446" s="2">
        <f t="shared" si="43"/>
        <v>1.3751560040934889</v>
      </c>
      <c r="E446">
        <f t="shared" si="44"/>
        <v>1</v>
      </c>
      <c r="F446" s="2">
        <f t="shared" si="45"/>
        <v>0.91621681019369938</v>
      </c>
      <c r="G446">
        <f t="shared" si="46"/>
        <v>1.2820000000000054E-3</v>
      </c>
      <c r="H446">
        <f t="shared" si="47"/>
        <v>0.91621681019369938</v>
      </c>
      <c r="I446">
        <f t="shared" si="48"/>
        <v>1.2820000000000054E-3</v>
      </c>
    </row>
    <row r="447" spans="1:9" x14ac:dyDescent="0.2">
      <c r="A447" s="1">
        <v>38607</v>
      </c>
      <c r="B447" s="1">
        <v>1.3743999999999999E-2</v>
      </c>
      <c r="C447" s="1">
        <v>1.0098659999999999</v>
      </c>
      <c r="D447" s="2">
        <f t="shared" si="43"/>
        <v>0.78747319362780344</v>
      </c>
      <c r="E447">
        <f t="shared" si="44"/>
        <v>1</v>
      </c>
      <c r="F447" s="2">
        <f t="shared" si="45"/>
        <v>0.58768281046568549</v>
      </c>
      <c r="G447">
        <f t="shared" si="46"/>
        <v>2.4199999999985344E-4</v>
      </c>
      <c r="H447">
        <f t="shared" si="47"/>
        <v>0.58768281046568549</v>
      </c>
      <c r="I447">
        <f t="shared" si="48"/>
        <v>2.4199999999985344E-4</v>
      </c>
    </row>
    <row r="448" spans="1:9" x14ac:dyDescent="0.2">
      <c r="A448" s="1">
        <v>38608</v>
      </c>
      <c r="B448" s="1">
        <v>7.26E-3</v>
      </c>
      <c r="C448" s="1">
        <v>1.0097529999999999</v>
      </c>
      <c r="D448" s="2">
        <f t="shared" si="43"/>
        <v>0.41596735926497769</v>
      </c>
      <c r="E448">
        <f t="shared" si="44"/>
        <v>1</v>
      </c>
      <c r="F448" s="2">
        <f t="shared" si="45"/>
        <v>0.37150583436282575</v>
      </c>
      <c r="G448">
        <f t="shared" si="46"/>
        <v>1.1300000000002974E-4</v>
      </c>
      <c r="H448">
        <f t="shared" si="47"/>
        <v>0.37150583436282575</v>
      </c>
      <c r="I448">
        <f t="shared" si="48"/>
        <v>1.1300000000002974E-4</v>
      </c>
    </row>
    <row r="449" spans="1:9" x14ac:dyDescent="0.2">
      <c r="A449" s="1">
        <v>38609</v>
      </c>
      <c r="B449" s="1">
        <v>3.2299999999999998E-3</v>
      </c>
      <c r="C449" s="1">
        <v>1.0095289999999999</v>
      </c>
      <c r="D449" s="2">
        <f t="shared" si="43"/>
        <v>0.18506536782725588</v>
      </c>
      <c r="E449">
        <f t="shared" si="44"/>
        <v>1</v>
      </c>
      <c r="F449" s="2">
        <f t="shared" si="45"/>
        <v>0.2309019914377218</v>
      </c>
      <c r="G449">
        <f t="shared" si="46"/>
        <v>2.2400000000000198E-4</v>
      </c>
      <c r="H449">
        <f t="shared" si="47"/>
        <v>0.2309019914377218</v>
      </c>
      <c r="I449">
        <f t="shared" si="48"/>
        <v>2.2400000000000198E-4</v>
      </c>
    </row>
    <row r="450" spans="1:9" x14ac:dyDescent="0.2">
      <c r="A450" s="1">
        <v>38610</v>
      </c>
      <c r="B450" s="1">
        <v>4.8459999999999996E-3</v>
      </c>
      <c r="C450" s="1">
        <v>0.73128899999999997</v>
      </c>
      <c r="D450" s="2">
        <f t="shared" si="43"/>
        <v>0.27765534752039689</v>
      </c>
      <c r="E450">
        <f t="shared" si="44"/>
        <v>1</v>
      </c>
      <c r="F450" s="2">
        <f t="shared" si="45"/>
        <v>9.2589979693141006E-2</v>
      </c>
      <c r="G450">
        <f t="shared" si="46"/>
        <v>0.27823999999999993</v>
      </c>
      <c r="H450">
        <f t="shared" si="47"/>
        <v>9.2589979693141006E-2</v>
      </c>
      <c r="I450">
        <f t="shared" si="48"/>
        <v>0.27823999999999993</v>
      </c>
    </row>
    <row r="451" spans="1:9" x14ac:dyDescent="0.2">
      <c r="A451" s="1">
        <v>38611</v>
      </c>
      <c r="B451" s="1">
        <v>3.7020999999999998E-2</v>
      </c>
      <c r="C451" s="1">
        <v>0.98209900000000006</v>
      </c>
      <c r="D451" s="2">
        <f t="shared" si="43"/>
        <v>2.1211470533538206</v>
      </c>
      <c r="E451">
        <f t="shared" si="44"/>
        <v>1</v>
      </c>
      <c r="F451" s="2">
        <f t="shared" si="45"/>
        <v>1.8434917058334237</v>
      </c>
      <c r="G451">
        <f t="shared" si="46"/>
        <v>0.25081000000000009</v>
      </c>
      <c r="H451">
        <f t="shared" si="47"/>
        <v>1.8434917058334237</v>
      </c>
      <c r="I451">
        <f t="shared" si="48"/>
        <v>0.25081000000000009</v>
      </c>
    </row>
    <row r="452" spans="1:9" x14ac:dyDescent="0.2">
      <c r="A452" s="1">
        <v>38612</v>
      </c>
      <c r="B452" s="1">
        <v>7.6905000000000001E-2</v>
      </c>
      <c r="C452" s="1">
        <v>0.98611800000000005</v>
      </c>
      <c r="D452" s="2">
        <f t="shared" si="43"/>
        <v>4.406331923453596</v>
      </c>
      <c r="E452">
        <f t="shared" si="44"/>
        <v>1</v>
      </c>
      <c r="F452" s="2">
        <f t="shared" si="45"/>
        <v>2.2851848700997754</v>
      </c>
      <c r="G452">
        <f t="shared" si="46"/>
        <v>4.0189999999999948E-3</v>
      </c>
      <c r="H452">
        <f t="shared" si="47"/>
        <v>2.2851848700997754</v>
      </c>
      <c r="I452">
        <f t="shared" si="48"/>
        <v>4.0189999999999948E-3</v>
      </c>
    </row>
    <row r="453" spans="1:9" x14ac:dyDescent="0.2">
      <c r="A453" s="1">
        <v>38613</v>
      </c>
      <c r="B453" s="1">
        <v>0.11855300000000001</v>
      </c>
      <c r="C453" s="1">
        <v>0.98669200000000001</v>
      </c>
      <c r="D453" s="2">
        <f t="shared" si="43"/>
        <v>6.792586548614449</v>
      </c>
      <c r="E453">
        <f t="shared" si="44"/>
        <v>1</v>
      </c>
      <c r="F453" s="2">
        <f t="shared" si="45"/>
        <v>2.386254625160853</v>
      </c>
      <c r="G453">
        <f t="shared" si="46"/>
        <v>5.7399999999996343E-4</v>
      </c>
      <c r="H453">
        <f t="shared" si="47"/>
        <v>2.386254625160853</v>
      </c>
      <c r="I453">
        <f t="shared" si="48"/>
        <v>5.7399999999996343E-4</v>
      </c>
    </row>
    <row r="454" spans="1:9" x14ac:dyDescent="0.2">
      <c r="A454" s="1">
        <v>38614</v>
      </c>
      <c r="B454" s="1">
        <v>0.159771</v>
      </c>
      <c r="C454" s="1">
        <v>1.003938</v>
      </c>
      <c r="D454" s="2">
        <f t="shared" si="43"/>
        <v>9.1542039885846762</v>
      </c>
      <c r="E454">
        <f t="shared" si="44"/>
        <v>1</v>
      </c>
      <c r="F454" s="2">
        <f t="shared" si="45"/>
        <v>2.3616174399702272</v>
      </c>
      <c r="G454">
        <f t="shared" si="46"/>
        <v>1.7245999999999984E-2</v>
      </c>
      <c r="H454">
        <f t="shared" si="47"/>
        <v>2.3616174399702272</v>
      </c>
      <c r="I454">
        <f t="shared" si="48"/>
        <v>1.7245999999999984E-2</v>
      </c>
    </row>
    <row r="455" spans="1:9" x14ac:dyDescent="0.2">
      <c r="A455" s="1">
        <v>38615</v>
      </c>
      <c r="B455" s="1">
        <v>0.19337199999999999</v>
      </c>
      <c r="C455" s="1">
        <v>1.0136719999999999</v>
      </c>
      <c r="D455" s="2">
        <f t="shared" si="43"/>
        <v>11.079399476003754</v>
      </c>
      <c r="E455">
        <f t="shared" si="44"/>
        <v>1</v>
      </c>
      <c r="F455" s="2">
        <f t="shared" si="45"/>
        <v>1.925195487419078</v>
      </c>
      <c r="G455">
        <f t="shared" si="46"/>
        <v>9.7339999999999094E-3</v>
      </c>
      <c r="H455">
        <f t="shared" si="47"/>
        <v>1.925195487419078</v>
      </c>
      <c r="I455">
        <f t="shared" si="48"/>
        <v>9.7339999999999094E-3</v>
      </c>
    </row>
    <row r="456" spans="1:9" x14ac:dyDescent="0.2">
      <c r="A456" s="1">
        <v>38616</v>
      </c>
      <c r="B456" s="1">
        <v>0.217004</v>
      </c>
      <c r="C456" s="1">
        <v>1.0169239999999999</v>
      </c>
      <c r="D456" s="2">
        <f t="shared" si="43"/>
        <v>12.433413337456917</v>
      </c>
      <c r="E456">
        <f t="shared" si="44"/>
        <v>1</v>
      </c>
      <c r="F456" s="2">
        <f t="shared" si="45"/>
        <v>1.3540138614531632</v>
      </c>
      <c r="G456">
        <f t="shared" si="46"/>
        <v>3.2520000000000326E-3</v>
      </c>
      <c r="H456">
        <f t="shared" si="47"/>
        <v>1.3540138614531632</v>
      </c>
      <c r="I456">
        <f t="shared" si="48"/>
        <v>3.2520000000000326E-3</v>
      </c>
    </row>
    <row r="457" spans="1:9" x14ac:dyDescent="0.2">
      <c r="A457" s="1">
        <v>38617</v>
      </c>
      <c r="B457" s="1">
        <v>0.23252200000000001</v>
      </c>
      <c r="C457" s="1">
        <v>1.017728</v>
      </c>
      <c r="D457" s="2">
        <f t="shared" si="43"/>
        <v>13.322529243940929</v>
      </c>
      <c r="E457">
        <f t="shared" si="44"/>
        <v>1</v>
      </c>
      <c r="F457" s="2">
        <f t="shared" si="45"/>
        <v>0.88911590648401173</v>
      </c>
      <c r="G457">
        <f t="shared" si="46"/>
        <v>8.0400000000002692E-4</v>
      </c>
      <c r="H457">
        <f t="shared" si="47"/>
        <v>0.88911590648401173</v>
      </c>
      <c r="I457">
        <f t="shared" si="48"/>
        <v>8.0400000000002692E-4</v>
      </c>
    </row>
    <row r="458" spans="1:9" x14ac:dyDescent="0.2">
      <c r="A458" s="1">
        <v>38618</v>
      </c>
      <c r="B458" s="1">
        <v>0.24234700000000001</v>
      </c>
      <c r="C458" s="1">
        <v>1.0176179999999999</v>
      </c>
      <c r="D458" s="2">
        <f t="shared" si="43"/>
        <v>13.885460277656962</v>
      </c>
      <c r="E458">
        <f t="shared" si="44"/>
        <v>1</v>
      </c>
      <c r="F458" s="2">
        <f t="shared" si="45"/>
        <v>0.56293103371603337</v>
      </c>
      <c r="G458">
        <f t="shared" si="46"/>
        <v>1.100000000000545E-4</v>
      </c>
      <c r="H458">
        <f t="shared" si="47"/>
        <v>0.56293103371603337</v>
      </c>
      <c r="I458">
        <f t="shared" si="48"/>
        <v>1.100000000000545E-4</v>
      </c>
    </row>
    <row r="459" spans="1:9" x14ac:dyDescent="0.2">
      <c r="A459" s="1">
        <v>38619</v>
      </c>
      <c r="B459" s="1">
        <v>0.248584</v>
      </c>
      <c r="C459" s="1">
        <v>1.0172300000000001</v>
      </c>
      <c r="D459" s="2">
        <f t="shared" si="43"/>
        <v>14.242814054480057</v>
      </c>
      <c r="E459">
        <f t="shared" si="44"/>
        <v>1</v>
      </c>
      <c r="F459" s="2">
        <f t="shared" si="45"/>
        <v>0.35735377682309455</v>
      </c>
      <c r="G459">
        <f t="shared" si="46"/>
        <v>3.8799999999983292E-4</v>
      </c>
      <c r="H459">
        <f t="shared" si="47"/>
        <v>0.35735377682309455</v>
      </c>
      <c r="I459">
        <f t="shared" si="48"/>
        <v>3.8799999999983292E-4</v>
      </c>
    </row>
    <row r="460" spans="1:9" x14ac:dyDescent="0.2">
      <c r="A460" s="1">
        <v>38620</v>
      </c>
      <c r="B460" s="1">
        <v>0.25244100000000003</v>
      </c>
      <c r="C460" s="1">
        <v>1.0166949999999999</v>
      </c>
      <c r="D460" s="2">
        <f t="shared" si="43"/>
        <v>14.463803876062016</v>
      </c>
      <c r="E460">
        <f t="shared" si="44"/>
        <v>1</v>
      </c>
      <c r="F460" s="2">
        <f t="shared" si="45"/>
        <v>0.22098982158195923</v>
      </c>
      <c r="G460">
        <f t="shared" si="46"/>
        <v>5.3500000000017423E-4</v>
      </c>
      <c r="H460">
        <f t="shared" si="47"/>
        <v>0.22098982158195923</v>
      </c>
      <c r="I460">
        <f t="shared" si="48"/>
        <v>5.3500000000017423E-4</v>
      </c>
    </row>
    <row r="461" spans="1:9" x14ac:dyDescent="0.2">
      <c r="A461" s="1">
        <v>38621</v>
      </c>
      <c r="B461" s="1">
        <v>0.25341799999999998</v>
      </c>
      <c r="C461" s="1">
        <v>1.0162040000000001</v>
      </c>
      <c r="D461" s="2">
        <f t="shared" si="43"/>
        <v>14.519781852646295</v>
      </c>
      <c r="E461">
        <f t="shared" si="44"/>
        <v>1</v>
      </c>
      <c r="F461" s="2">
        <f t="shared" si="45"/>
        <v>5.5977976584278721E-2</v>
      </c>
      <c r="G461">
        <f t="shared" si="46"/>
        <v>4.9099999999979715E-4</v>
      </c>
      <c r="H461">
        <f t="shared" si="47"/>
        <v>5.5977976584278721E-2</v>
      </c>
      <c r="I461">
        <f t="shared" si="48"/>
        <v>4.9099999999979715E-4</v>
      </c>
    </row>
    <row r="462" spans="1:9" x14ac:dyDescent="0.2">
      <c r="A462" s="1">
        <v>38622</v>
      </c>
      <c r="B462" s="1">
        <v>0.25307200000000002</v>
      </c>
      <c r="C462" s="1">
        <v>1.0156769999999999</v>
      </c>
      <c r="D462" s="2">
        <f t="shared" si="43"/>
        <v>14.49995751293477</v>
      </c>
      <c r="E462">
        <f t="shared" si="44"/>
        <v>1</v>
      </c>
      <c r="F462" s="2">
        <f t="shared" si="45"/>
        <v>1.982433971152453E-2</v>
      </c>
      <c r="G462">
        <f t="shared" si="46"/>
        <v>5.2700000000016622E-4</v>
      </c>
      <c r="H462">
        <f t="shared" si="47"/>
        <v>1.982433971152453E-2</v>
      </c>
      <c r="I462">
        <f t="shared" si="48"/>
        <v>5.2700000000016622E-4</v>
      </c>
    </row>
    <row r="463" spans="1:9" x14ac:dyDescent="0.2">
      <c r="A463" s="1">
        <v>38623</v>
      </c>
      <c r="B463" s="1">
        <v>0.25260700000000003</v>
      </c>
      <c r="C463" s="1">
        <v>1.0151520000000001</v>
      </c>
      <c r="D463" s="2">
        <f t="shared" si="43"/>
        <v>14.473314975461188</v>
      </c>
      <c r="E463">
        <f t="shared" si="44"/>
        <v>1</v>
      </c>
      <c r="F463" s="2">
        <f t="shared" si="45"/>
        <v>2.6642537473582806E-2</v>
      </c>
      <c r="G463">
        <f t="shared" si="46"/>
        <v>5.2499999999988667E-4</v>
      </c>
      <c r="H463">
        <f t="shared" si="47"/>
        <v>2.6642537473582806E-2</v>
      </c>
      <c r="I463">
        <f t="shared" si="48"/>
        <v>5.2499999999988667E-4</v>
      </c>
    </row>
    <row r="464" spans="1:9" x14ac:dyDescent="0.2">
      <c r="A464" s="1">
        <v>38624</v>
      </c>
      <c r="B464" s="1">
        <v>0.25212400000000001</v>
      </c>
      <c r="C464" s="1">
        <v>1.014645</v>
      </c>
      <c r="D464" s="2">
        <f t="shared" si="43"/>
        <v>14.445641113956368</v>
      </c>
      <c r="E464">
        <f t="shared" si="44"/>
        <v>1</v>
      </c>
      <c r="F464" s="2">
        <f t="shared" si="45"/>
        <v>2.7673861504819541E-2</v>
      </c>
      <c r="G464">
        <f t="shared" si="46"/>
        <v>5.070000000000352E-4</v>
      </c>
      <c r="H464">
        <f t="shared" si="47"/>
        <v>2.7673861504819541E-2</v>
      </c>
      <c r="I464">
        <f t="shared" si="48"/>
        <v>5.070000000000352E-4</v>
      </c>
    </row>
    <row r="465" spans="1:9" x14ac:dyDescent="0.2">
      <c r="A465" s="1">
        <v>38625</v>
      </c>
      <c r="B465" s="1">
        <v>0.25178200000000001</v>
      </c>
      <c r="C465" s="1">
        <v>1.0141530000000001</v>
      </c>
      <c r="D465" s="2">
        <f t="shared" si="43"/>
        <v>14.426045957362893</v>
      </c>
      <c r="E465">
        <f t="shared" si="44"/>
        <v>1</v>
      </c>
      <c r="F465" s="2">
        <f t="shared" si="45"/>
        <v>1.9595156593474883E-2</v>
      </c>
      <c r="G465">
        <f t="shared" si="46"/>
        <v>4.9199999999993693E-4</v>
      </c>
      <c r="H465">
        <f t="shared" si="47"/>
        <v>1.9595156593474883E-2</v>
      </c>
      <c r="I465">
        <f t="shared" si="48"/>
        <v>4.9199999999993693E-4</v>
      </c>
    </row>
    <row r="466" spans="1:9" x14ac:dyDescent="0.2">
      <c r="A466" s="1">
        <v>38626</v>
      </c>
      <c r="B466" s="1">
        <v>0.251556</v>
      </c>
      <c r="C466" s="1">
        <v>1.0136780000000001</v>
      </c>
      <c r="D466" s="2">
        <f t="shared" si="43"/>
        <v>14.413097111192936</v>
      </c>
      <c r="E466">
        <f t="shared" si="44"/>
        <v>1</v>
      </c>
      <c r="F466" s="2">
        <f t="shared" si="45"/>
        <v>1.2948846169956951E-2</v>
      </c>
      <c r="G466">
        <f t="shared" si="46"/>
        <v>4.750000000000032E-4</v>
      </c>
      <c r="H466">
        <f t="shared" si="47"/>
        <v>1.2948846169956951E-2</v>
      </c>
      <c r="I466">
        <f t="shared" si="48"/>
        <v>4.750000000000032E-4</v>
      </c>
    </row>
    <row r="467" spans="1:9" x14ac:dyDescent="0.2">
      <c r="A467" s="1">
        <v>38627</v>
      </c>
      <c r="B467" s="1">
        <v>0.25133100000000003</v>
      </c>
      <c r="C467" s="1">
        <v>1.013223</v>
      </c>
      <c r="D467" s="2">
        <f t="shared" si="43"/>
        <v>14.400205560802496</v>
      </c>
      <c r="E467">
        <f t="shared" si="44"/>
        <v>1</v>
      </c>
      <c r="F467" s="2">
        <f t="shared" si="45"/>
        <v>1.2891550390440543E-2</v>
      </c>
      <c r="G467">
        <f t="shared" si="46"/>
        <v>4.5500000000009422E-4</v>
      </c>
      <c r="H467">
        <f t="shared" si="47"/>
        <v>1.2891550390440543E-2</v>
      </c>
      <c r="I467">
        <f t="shared" si="48"/>
        <v>4.5500000000009422E-4</v>
      </c>
    </row>
    <row r="468" spans="1:9" x14ac:dyDescent="0.2">
      <c r="A468" s="1">
        <v>38628</v>
      </c>
      <c r="B468" s="1">
        <v>0.25114399999999998</v>
      </c>
      <c r="C468" s="1">
        <v>1.012778</v>
      </c>
      <c r="D468" s="2">
        <f t="shared" si="43"/>
        <v>14.389491250033545</v>
      </c>
      <c r="E468">
        <f t="shared" si="44"/>
        <v>1</v>
      </c>
      <c r="F468" s="2">
        <f t="shared" si="45"/>
        <v>1.0714310768950241E-2</v>
      </c>
      <c r="G468">
        <f t="shared" si="46"/>
        <v>4.4500000000002871E-4</v>
      </c>
      <c r="H468">
        <f t="shared" si="47"/>
        <v>1.0714310768950241E-2</v>
      </c>
      <c r="I468">
        <f t="shared" si="48"/>
        <v>4.4500000000002871E-4</v>
      </c>
    </row>
    <row r="469" spans="1:9" x14ac:dyDescent="0.2">
      <c r="A469" s="1">
        <v>38629</v>
      </c>
      <c r="B469" s="1">
        <v>0.25104500000000002</v>
      </c>
      <c r="C469" s="1">
        <v>1.0123530000000001</v>
      </c>
      <c r="D469" s="2">
        <f t="shared" si="43"/>
        <v>14.383818967861753</v>
      </c>
      <c r="E469">
        <f t="shared" si="44"/>
        <v>1</v>
      </c>
      <c r="F469" s="2">
        <f t="shared" si="45"/>
        <v>5.6722821717922756E-3</v>
      </c>
      <c r="G469">
        <f t="shared" si="46"/>
        <v>4.2499999999989768E-4</v>
      </c>
      <c r="H469">
        <f t="shared" si="47"/>
        <v>5.6722821717922756E-3</v>
      </c>
      <c r="I469">
        <f t="shared" si="48"/>
        <v>4.2499999999989768E-4</v>
      </c>
    </row>
    <row r="470" spans="1:9" x14ac:dyDescent="0.2">
      <c r="A470" s="1">
        <v>38630</v>
      </c>
      <c r="B470" s="1">
        <v>0.25102799999999997</v>
      </c>
      <c r="C470" s="1">
        <v>1.0119339999999999</v>
      </c>
      <c r="D470" s="2">
        <f t="shared" si="43"/>
        <v>14.382844939610028</v>
      </c>
      <c r="E470">
        <f t="shared" si="44"/>
        <v>1</v>
      </c>
      <c r="F470" s="2">
        <f t="shared" si="45"/>
        <v>9.7402825172565599E-4</v>
      </c>
      <c r="G470">
        <f t="shared" si="46"/>
        <v>4.1900000000016924E-4</v>
      </c>
      <c r="H470">
        <f t="shared" si="47"/>
        <v>9.7402825172565599E-4</v>
      </c>
      <c r="I470">
        <f t="shared" si="48"/>
        <v>4.1900000000016924E-4</v>
      </c>
    </row>
    <row r="471" spans="1:9" x14ac:dyDescent="0.2">
      <c r="A471" s="1">
        <v>38631</v>
      </c>
      <c r="B471" s="1">
        <v>0.233068</v>
      </c>
      <c r="C471" s="1">
        <v>0.98801099999999997</v>
      </c>
      <c r="D471" s="2">
        <f t="shared" ref="D471:D534" si="49">DEGREES(B471)</f>
        <v>13.353812739555071</v>
      </c>
      <c r="E471">
        <f t="shared" ref="E471:E534" si="50">A471-A470</f>
        <v>1</v>
      </c>
      <c r="F471" s="2">
        <f t="shared" ref="F471:F534" si="51">ABS(ABS(D471)-ABS(D470))</f>
        <v>1.0290322000549565</v>
      </c>
      <c r="G471">
        <f t="shared" ref="G471:G534" si="52">ABS(C471-C470)</f>
        <v>2.3922999999999917E-2</v>
      </c>
      <c r="H471">
        <f t="shared" ref="H471:H534" si="53">F471/E471</f>
        <v>1.0290322000549565</v>
      </c>
      <c r="I471">
        <f t="shared" ref="I471:I534" si="54">G471/E471</f>
        <v>2.3922999999999917E-2</v>
      </c>
    </row>
    <row r="472" spans="1:9" x14ac:dyDescent="0.2">
      <c r="A472" s="1">
        <v>38632</v>
      </c>
      <c r="B472" s="1">
        <v>0.19563</v>
      </c>
      <c r="C472" s="1">
        <v>0.97806400000000004</v>
      </c>
      <c r="D472" s="2">
        <f t="shared" si="49"/>
        <v>11.208773346144294</v>
      </c>
      <c r="E472">
        <f t="shared" si="50"/>
        <v>1</v>
      </c>
      <c r="F472" s="2">
        <f t="shared" si="51"/>
        <v>2.1450393934107765</v>
      </c>
      <c r="G472">
        <f t="shared" si="52"/>
        <v>9.9469999999999281E-3</v>
      </c>
      <c r="H472">
        <f t="shared" si="53"/>
        <v>2.1450393934107765</v>
      </c>
      <c r="I472">
        <f t="shared" si="54"/>
        <v>9.9469999999999281E-3</v>
      </c>
    </row>
    <row r="473" spans="1:9" x14ac:dyDescent="0.2">
      <c r="A473" s="1">
        <v>38633</v>
      </c>
      <c r="B473" s="1">
        <v>0.154469</v>
      </c>
      <c r="C473" s="1">
        <v>0.97902400000000001</v>
      </c>
      <c r="D473" s="2">
        <f t="shared" si="49"/>
        <v>8.8504217656063133</v>
      </c>
      <c r="E473">
        <f t="shared" si="50"/>
        <v>1</v>
      </c>
      <c r="F473" s="2">
        <f t="shared" si="51"/>
        <v>2.3583515805379811</v>
      </c>
      <c r="G473">
        <f t="shared" si="52"/>
        <v>9.5999999999996088E-4</v>
      </c>
      <c r="H473">
        <f t="shared" si="53"/>
        <v>2.3583515805379811</v>
      </c>
      <c r="I473">
        <f t="shared" si="54"/>
        <v>9.5999999999996088E-4</v>
      </c>
    </row>
    <row r="474" spans="1:9" x14ac:dyDescent="0.2">
      <c r="A474" s="1">
        <v>38634</v>
      </c>
      <c r="B474" s="1">
        <v>0.112473</v>
      </c>
      <c r="C474" s="1">
        <v>0.97986099999999998</v>
      </c>
      <c r="D474" s="2">
        <f t="shared" si="49"/>
        <v>6.4442282091749084</v>
      </c>
      <c r="E474">
        <f t="shared" si="50"/>
        <v>1</v>
      </c>
      <c r="F474" s="2">
        <f t="shared" si="51"/>
        <v>2.406193556431405</v>
      </c>
      <c r="G474">
        <f t="shared" si="52"/>
        <v>8.3699999999997665E-4</v>
      </c>
      <c r="H474">
        <f t="shared" si="53"/>
        <v>2.406193556431405</v>
      </c>
      <c r="I474">
        <f t="shared" si="54"/>
        <v>8.3699999999997665E-4</v>
      </c>
    </row>
    <row r="475" spans="1:9" x14ac:dyDescent="0.2">
      <c r="A475" s="1">
        <v>38635</v>
      </c>
      <c r="B475" s="1">
        <v>7.1042999999999995E-2</v>
      </c>
      <c r="C475" s="1">
        <v>0.99766299999999997</v>
      </c>
      <c r="D475" s="2">
        <f t="shared" si="49"/>
        <v>4.0704640639479068</v>
      </c>
      <c r="E475">
        <f t="shared" si="50"/>
        <v>1</v>
      </c>
      <c r="F475" s="2">
        <f t="shared" si="51"/>
        <v>2.3737641452270015</v>
      </c>
      <c r="G475">
        <f t="shared" si="52"/>
        <v>1.7801999999999985E-2</v>
      </c>
      <c r="H475">
        <f t="shared" si="53"/>
        <v>2.3737641452270015</v>
      </c>
      <c r="I475">
        <f t="shared" si="54"/>
        <v>1.7801999999999985E-2</v>
      </c>
    </row>
    <row r="476" spans="1:9" x14ac:dyDescent="0.2">
      <c r="A476" s="1">
        <v>38636</v>
      </c>
      <c r="B476" s="1">
        <v>3.7206000000000003E-2</v>
      </c>
      <c r="C476" s="1">
        <v>1.008011</v>
      </c>
      <c r="D476" s="2">
        <f t="shared" si="49"/>
        <v>2.1317467725637411</v>
      </c>
      <c r="E476">
        <f t="shared" si="50"/>
        <v>1</v>
      </c>
      <c r="F476" s="2">
        <f t="shared" si="51"/>
        <v>1.9387172913841657</v>
      </c>
      <c r="G476">
        <f t="shared" si="52"/>
        <v>1.0348000000000024E-2</v>
      </c>
      <c r="H476">
        <f t="shared" si="53"/>
        <v>1.9387172913841657</v>
      </c>
      <c r="I476">
        <f t="shared" si="54"/>
        <v>1.0348000000000024E-2</v>
      </c>
    </row>
    <row r="477" spans="1:9" x14ac:dyDescent="0.2">
      <c r="A477" s="1">
        <v>38637</v>
      </c>
      <c r="B477" s="1">
        <v>1.3416000000000001E-2</v>
      </c>
      <c r="C477" s="1">
        <v>1.0116210000000001</v>
      </c>
      <c r="D477" s="2">
        <f t="shared" si="49"/>
        <v>0.76868017794751253</v>
      </c>
      <c r="E477">
        <f t="shared" si="50"/>
        <v>1</v>
      </c>
      <c r="F477" s="2">
        <f t="shared" si="51"/>
        <v>1.3630665946162286</v>
      </c>
      <c r="G477">
        <f t="shared" si="52"/>
        <v>3.6100000000001131E-3</v>
      </c>
      <c r="H477">
        <f t="shared" si="53"/>
        <v>1.3630665946162286</v>
      </c>
      <c r="I477">
        <f t="shared" si="54"/>
        <v>3.6100000000001131E-3</v>
      </c>
    </row>
    <row r="478" spans="1:9" x14ac:dyDescent="0.2">
      <c r="A478" s="1">
        <v>38638</v>
      </c>
      <c r="B478" s="1">
        <v>-2.2290000000000001E-3</v>
      </c>
      <c r="C478" s="1">
        <v>1.012599</v>
      </c>
      <c r="D478" s="2">
        <f t="shared" si="49"/>
        <v>-0.12771229253466052</v>
      </c>
      <c r="E478">
        <f t="shared" si="50"/>
        <v>1</v>
      </c>
      <c r="F478" s="2">
        <f t="shared" si="51"/>
        <v>0.64096788541285199</v>
      </c>
      <c r="G478">
        <f t="shared" si="52"/>
        <v>9.7799999999992338E-4</v>
      </c>
      <c r="H478">
        <f t="shared" si="53"/>
        <v>0.64096788541285199</v>
      </c>
      <c r="I478">
        <f t="shared" si="54"/>
        <v>9.7799999999992338E-4</v>
      </c>
    </row>
    <row r="479" spans="1:9" x14ac:dyDescent="0.2">
      <c r="A479" s="1">
        <v>38639</v>
      </c>
      <c r="B479" s="1">
        <v>-1.2289E-2</v>
      </c>
      <c r="C479" s="1">
        <v>1.0127250000000001</v>
      </c>
      <c r="D479" s="2">
        <f t="shared" si="49"/>
        <v>-0.70410783443626868</v>
      </c>
      <c r="E479">
        <f t="shared" si="50"/>
        <v>1</v>
      </c>
      <c r="F479" s="2">
        <f t="shared" si="51"/>
        <v>0.57639554190160813</v>
      </c>
      <c r="G479">
        <f t="shared" si="52"/>
        <v>1.260000000000705E-4</v>
      </c>
      <c r="H479">
        <f t="shared" si="53"/>
        <v>0.57639554190160813</v>
      </c>
      <c r="I479">
        <f t="shared" si="54"/>
        <v>1.260000000000705E-4</v>
      </c>
    </row>
    <row r="480" spans="1:9" x14ac:dyDescent="0.2">
      <c r="A480" s="1">
        <v>38640</v>
      </c>
      <c r="B480" s="1">
        <v>-5.8269999999999997E-3</v>
      </c>
      <c r="C480" s="1">
        <v>1.005217</v>
      </c>
      <c r="D480" s="2">
        <f t="shared" si="49"/>
        <v>-0.3338625072227307</v>
      </c>
      <c r="E480">
        <f t="shared" si="50"/>
        <v>1</v>
      </c>
      <c r="F480" s="2">
        <f t="shared" si="51"/>
        <v>0.37024532721353798</v>
      </c>
      <c r="G480">
        <f t="shared" si="52"/>
        <v>7.5080000000000702E-3</v>
      </c>
      <c r="H480">
        <f t="shared" si="53"/>
        <v>0.37024532721353798</v>
      </c>
      <c r="I480">
        <f t="shared" si="54"/>
        <v>7.5080000000000702E-3</v>
      </c>
    </row>
    <row r="481" spans="1:9" x14ac:dyDescent="0.2">
      <c r="A481" s="1">
        <v>38641</v>
      </c>
      <c r="B481" s="1">
        <v>2.8889000000000001E-2</v>
      </c>
      <c r="C481" s="1">
        <v>0.97991499999999998</v>
      </c>
      <c r="D481" s="2">
        <f t="shared" si="49"/>
        <v>1.6552177743534353</v>
      </c>
      <c r="E481">
        <f t="shared" si="50"/>
        <v>1</v>
      </c>
      <c r="F481" s="2">
        <f t="shared" si="51"/>
        <v>1.3213552671307047</v>
      </c>
      <c r="G481">
        <f t="shared" si="52"/>
        <v>2.5302000000000047E-2</v>
      </c>
      <c r="H481">
        <f t="shared" si="53"/>
        <v>1.3213552671307047</v>
      </c>
      <c r="I481">
        <f t="shared" si="54"/>
        <v>2.5302000000000047E-2</v>
      </c>
    </row>
    <row r="482" spans="1:9" x14ac:dyDescent="0.2">
      <c r="A482" s="1">
        <v>38642</v>
      </c>
      <c r="B482" s="1">
        <v>6.9414000000000003E-2</v>
      </c>
      <c r="C482" s="1">
        <v>0.97961299999999996</v>
      </c>
      <c r="D482" s="2">
        <f t="shared" si="49"/>
        <v>3.9771292391210964</v>
      </c>
      <c r="E482">
        <f t="shared" si="50"/>
        <v>1</v>
      </c>
      <c r="F482" s="2">
        <f t="shared" si="51"/>
        <v>2.3219114647676609</v>
      </c>
      <c r="G482">
        <f t="shared" si="52"/>
        <v>3.0200000000002447E-4</v>
      </c>
      <c r="H482">
        <f t="shared" si="53"/>
        <v>2.3219114647676609</v>
      </c>
      <c r="I482">
        <f t="shared" si="54"/>
        <v>3.0200000000002447E-4</v>
      </c>
    </row>
    <row r="483" spans="1:9" x14ac:dyDescent="0.2">
      <c r="A483" s="1">
        <v>38643</v>
      </c>
      <c r="B483" s="1">
        <v>0.111253</v>
      </c>
      <c r="C483" s="1">
        <v>0.98430099999999998</v>
      </c>
      <c r="D483" s="2">
        <f t="shared" si="49"/>
        <v>6.3743273581689479</v>
      </c>
      <c r="E483">
        <f t="shared" si="50"/>
        <v>1</v>
      </c>
      <c r="F483" s="2">
        <f t="shared" si="51"/>
        <v>2.3971981190478515</v>
      </c>
      <c r="G483">
        <f t="shared" si="52"/>
        <v>4.6880000000000255E-3</v>
      </c>
      <c r="H483">
        <f t="shared" si="53"/>
        <v>2.3971981190478515</v>
      </c>
      <c r="I483">
        <f t="shared" si="54"/>
        <v>4.6880000000000255E-3</v>
      </c>
    </row>
    <row r="484" spans="1:9" x14ac:dyDescent="0.2">
      <c r="A484" s="1">
        <v>38644</v>
      </c>
      <c r="B484" s="1">
        <v>0.14999199999999999</v>
      </c>
      <c r="C484" s="1">
        <v>1.0041389999999999</v>
      </c>
      <c r="D484" s="2">
        <f t="shared" si="49"/>
        <v>8.5939085607262431</v>
      </c>
      <c r="E484">
        <f t="shared" si="50"/>
        <v>1</v>
      </c>
      <c r="F484" s="2">
        <f t="shared" si="51"/>
        <v>2.2195812025572952</v>
      </c>
      <c r="G484">
        <f t="shared" si="52"/>
        <v>1.9837999999999911E-2</v>
      </c>
      <c r="H484">
        <f t="shared" si="53"/>
        <v>2.2195812025572952</v>
      </c>
      <c r="I484">
        <f t="shared" si="54"/>
        <v>1.9837999999999911E-2</v>
      </c>
    </row>
    <row r="485" spans="1:9" x14ac:dyDescent="0.2">
      <c r="A485" s="1">
        <v>38645</v>
      </c>
      <c r="B485" s="1">
        <v>0.178948</v>
      </c>
      <c r="C485" s="1">
        <v>1.010527</v>
      </c>
      <c r="D485" s="2">
        <f t="shared" si="49"/>
        <v>10.252965152307056</v>
      </c>
      <c r="E485">
        <f t="shared" si="50"/>
        <v>1</v>
      </c>
      <c r="F485" s="2">
        <f t="shared" si="51"/>
        <v>1.6590565915808124</v>
      </c>
      <c r="G485">
        <f t="shared" si="52"/>
        <v>6.3880000000000603E-3</v>
      </c>
      <c r="H485">
        <f t="shared" si="53"/>
        <v>1.6590565915808124</v>
      </c>
      <c r="I485">
        <f t="shared" si="54"/>
        <v>6.3880000000000603E-3</v>
      </c>
    </row>
    <row r="486" spans="1:9" x14ac:dyDescent="0.2">
      <c r="A486" s="1">
        <v>38646</v>
      </c>
      <c r="B486" s="1">
        <v>0.19852</v>
      </c>
      <c r="C486" s="1">
        <v>1.012478</v>
      </c>
      <c r="D486" s="2">
        <f t="shared" si="49"/>
        <v>11.374358148937104</v>
      </c>
      <c r="E486">
        <f t="shared" si="50"/>
        <v>1</v>
      </c>
      <c r="F486" s="2">
        <f t="shared" si="51"/>
        <v>1.121392996630048</v>
      </c>
      <c r="G486">
        <f t="shared" si="52"/>
        <v>1.951000000000036E-3</v>
      </c>
      <c r="H486">
        <f t="shared" si="53"/>
        <v>1.121392996630048</v>
      </c>
      <c r="I486">
        <f t="shared" si="54"/>
        <v>1.951000000000036E-3</v>
      </c>
    </row>
    <row r="487" spans="1:9" x14ac:dyDescent="0.2">
      <c r="A487" s="1">
        <v>38647</v>
      </c>
      <c r="B487" s="1">
        <v>0.21121799999999999</v>
      </c>
      <c r="C487" s="1">
        <v>1.012937</v>
      </c>
      <c r="D487" s="2">
        <f t="shared" si="49"/>
        <v>12.101899957194222</v>
      </c>
      <c r="E487">
        <f t="shared" si="50"/>
        <v>1</v>
      </c>
      <c r="F487" s="2">
        <f t="shared" si="51"/>
        <v>0.72754180825711856</v>
      </c>
      <c r="G487">
        <f t="shared" si="52"/>
        <v>4.589999999999872E-4</v>
      </c>
      <c r="H487">
        <f t="shared" si="53"/>
        <v>0.72754180825711856</v>
      </c>
      <c r="I487">
        <f t="shared" si="54"/>
        <v>4.589999999999872E-4</v>
      </c>
    </row>
    <row r="488" spans="1:9" x14ac:dyDescent="0.2">
      <c r="A488" s="1">
        <v>38648</v>
      </c>
      <c r="B488" s="1">
        <v>0.219302</v>
      </c>
      <c r="C488" s="1">
        <v>1.012839</v>
      </c>
      <c r="D488" s="2">
        <f t="shared" si="49"/>
        <v>12.565079038777979</v>
      </c>
      <c r="E488">
        <f t="shared" si="50"/>
        <v>1</v>
      </c>
      <c r="F488" s="2">
        <f t="shared" si="51"/>
        <v>0.46317908158375687</v>
      </c>
      <c r="G488">
        <f t="shared" si="52"/>
        <v>9.7999999999931475E-5</v>
      </c>
      <c r="H488">
        <f t="shared" si="53"/>
        <v>0.46317908158375687</v>
      </c>
      <c r="I488">
        <f t="shared" si="54"/>
        <v>9.7999999999931475E-5</v>
      </c>
    </row>
    <row r="489" spans="1:9" x14ac:dyDescent="0.2">
      <c r="A489" s="1">
        <v>38649</v>
      </c>
      <c r="B489" s="1">
        <v>0.22436700000000001</v>
      </c>
      <c r="C489" s="1">
        <v>1.012545</v>
      </c>
      <c r="D489" s="2">
        <f t="shared" si="49"/>
        <v>12.855282162011742</v>
      </c>
      <c r="E489">
        <f t="shared" si="50"/>
        <v>1</v>
      </c>
      <c r="F489" s="2">
        <f t="shared" si="51"/>
        <v>0.29020312323376274</v>
      </c>
      <c r="G489">
        <f t="shared" si="52"/>
        <v>2.9400000000001647E-4</v>
      </c>
      <c r="H489">
        <f t="shared" si="53"/>
        <v>0.29020312323376274</v>
      </c>
      <c r="I489">
        <f t="shared" si="54"/>
        <v>2.9400000000001647E-4</v>
      </c>
    </row>
    <row r="490" spans="1:9" x14ac:dyDescent="0.2">
      <c r="A490" s="1">
        <v>38650</v>
      </c>
      <c r="B490" s="1">
        <v>0.233099</v>
      </c>
      <c r="C490" s="1">
        <v>0.91424499999999997</v>
      </c>
      <c r="D490" s="2">
        <f t="shared" si="49"/>
        <v>13.355588908719977</v>
      </c>
      <c r="E490">
        <f t="shared" si="50"/>
        <v>1</v>
      </c>
      <c r="F490" s="2">
        <f t="shared" si="51"/>
        <v>0.50030674670823494</v>
      </c>
      <c r="G490">
        <f t="shared" si="52"/>
        <v>9.8300000000000054E-2</v>
      </c>
      <c r="H490">
        <f t="shared" si="53"/>
        <v>0.50030674670823494</v>
      </c>
      <c r="I490">
        <f t="shared" si="54"/>
        <v>9.8300000000000054E-2</v>
      </c>
    </row>
    <row r="491" spans="1:9" x14ac:dyDescent="0.2">
      <c r="A491" s="1">
        <v>38651</v>
      </c>
      <c r="B491" s="1">
        <v>0.267571</v>
      </c>
      <c r="C491" s="1">
        <v>0.98189499999999996</v>
      </c>
      <c r="D491" s="2">
        <f t="shared" si="49"/>
        <v>15.330689020094951</v>
      </c>
      <c r="E491">
        <f t="shared" si="50"/>
        <v>1</v>
      </c>
      <c r="F491" s="2">
        <f t="shared" si="51"/>
        <v>1.9751001113749744</v>
      </c>
      <c r="G491">
        <f t="shared" si="52"/>
        <v>6.7649999999999988E-2</v>
      </c>
      <c r="H491">
        <f t="shared" si="53"/>
        <v>1.9751001113749744</v>
      </c>
      <c r="I491">
        <f t="shared" si="54"/>
        <v>6.7649999999999988E-2</v>
      </c>
    </row>
    <row r="492" spans="1:9" x14ac:dyDescent="0.2">
      <c r="A492" s="1">
        <v>38652</v>
      </c>
      <c r="B492" s="1">
        <v>0.30798799999999998</v>
      </c>
      <c r="C492" s="1">
        <v>0.98255400000000004</v>
      </c>
      <c r="D492" s="2">
        <f t="shared" si="49"/>
        <v>17.646412540675197</v>
      </c>
      <c r="E492">
        <f t="shared" si="50"/>
        <v>1</v>
      </c>
      <c r="F492" s="2">
        <f t="shared" si="51"/>
        <v>2.3157235205802458</v>
      </c>
      <c r="G492">
        <f t="shared" si="52"/>
        <v>6.5900000000007619E-4</v>
      </c>
      <c r="H492">
        <f t="shared" si="53"/>
        <v>2.3157235205802458</v>
      </c>
      <c r="I492">
        <f t="shared" si="54"/>
        <v>6.5900000000007619E-4</v>
      </c>
    </row>
    <row r="493" spans="1:9" x14ac:dyDescent="0.2">
      <c r="A493" s="1">
        <v>38653</v>
      </c>
      <c r="B493" s="1">
        <v>0.34978700000000001</v>
      </c>
      <c r="C493" s="1">
        <v>0.98321800000000004</v>
      </c>
      <c r="D493" s="2">
        <f t="shared" si="49"/>
        <v>20.041318828542526</v>
      </c>
      <c r="E493">
        <f t="shared" si="50"/>
        <v>1</v>
      </c>
      <c r="F493" s="2">
        <f t="shared" si="51"/>
        <v>2.3949062878673288</v>
      </c>
      <c r="G493">
        <f t="shared" si="52"/>
        <v>6.6399999999999793E-4</v>
      </c>
      <c r="H493">
        <f t="shared" si="53"/>
        <v>2.3949062878673288</v>
      </c>
      <c r="I493">
        <f t="shared" si="54"/>
        <v>6.6399999999999793E-4</v>
      </c>
    </row>
    <row r="494" spans="1:9" x14ac:dyDescent="0.2">
      <c r="A494" s="1">
        <v>38654</v>
      </c>
      <c r="B494" s="1">
        <v>0.390625</v>
      </c>
      <c r="C494" s="1">
        <v>1.002437</v>
      </c>
      <c r="D494" s="2">
        <f t="shared" si="49"/>
        <v>22.381163872297783</v>
      </c>
      <c r="E494">
        <f t="shared" si="50"/>
        <v>1</v>
      </c>
      <c r="F494" s="2">
        <f t="shared" si="51"/>
        <v>2.3398450437552576</v>
      </c>
      <c r="G494">
        <f t="shared" si="52"/>
        <v>1.9218999999999986E-2</v>
      </c>
      <c r="H494">
        <f t="shared" si="53"/>
        <v>2.3398450437552576</v>
      </c>
      <c r="I494">
        <f t="shared" si="54"/>
        <v>1.9218999999999986E-2</v>
      </c>
    </row>
    <row r="495" spans="1:9" x14ac:dyDescent="0.2">
      <c r="A495" s="1">
        <v>38655</v>
      </c>
      <c r="B495" s="1">
        <v>0.423209</v>
      </c>
      <c r="C495" s="1">
        <v>1.011482</v>
      </c>
      <c r="D495" s="2">
        <f t="shared" si="49"/>
        <v>24.248089551952056</v>
      </c>
      <c r="E495">
        <f t="shared" si="50"/>
        <v>1</v>
      </c>
      <c r="F495" s="2">
        <f t="shared" si="51"/>
        <v>1.8669256796542726</v>
      </c>
      <c r="G495">
        <f t="shared" si="52"/>
        <v>9.0449999999999697E-3</v>
      </c>
      <c r="H495">
        <f t="shared" si="53"/>
        <v>1.8669256796542726</v>
      </c>
      <c r="I495">
        <f t="shared" si="54"/>
        <v>9.0449999999999697E-3</v>
      </c>
    </row>
    <row r="496" spans="1:9" x14ac:dyDescent="0.2">
      <c r="A496" s="1">
        <v>38656</v>
      </c>
      <c r="B496" s="1">
        <v>0.445801</v>
      </c>
      <c r="C496" s="1">
        <v>1.014362</v>
      </c>
      <c r="D496" s="2">
        <f t="shared" si="49"/>
        <v>25.542515802711613</v>
      </c>
      <c r="E496">
        <f t="shared" si="50"/>
        <v>1</v>
      </c>
      <c r="F496" s="2">
        <f t="shared" si="51"/>
        <v>1.2944262507595568</v>
      </c>
      <c r="G496">
        <f t="shared" si="52"/>
        <v>2.8799999999999937E-3</v>
      </c>
      <c r="H496">
        <f t="shared" si="53"/>
        <v>1.2944262507595568</v>
      </c>
      <c r="I496">
        <f t="shared" si="54"/>
        <v>2.8799999999999937E-3</v>
      </c>
    </row>
    <row r="497" spans="1:9" x14ac:dyDescent="0.2">
      <c r="A497" s="1">
        <v>38657</v>
      </c>
      <c r="B497" s="1">
        <v>0.46063599999999999</v>
      </c>
      <c r="C497" s="1">
        <v>1.015136</v>
      </c>
      <c r="D497" s="2">
        <f t="shared" si="49"/>
        <v>26.392498691788187</v>
      </c>
      <c r="E497">
        <f t="shared" si="50"/>
        <v>1</v>
      </c>
      <c r="F497" s="2">
        <f t="shared" si="51"/>
        <v>0.84998288907657482</v>
      </c>
      <c r="G497">
        <f t="shared" si="52"/>
        <v>7.7400000000005242E-4</v>
      </c>
      <c r="H497">
        <f t="shared" si="53"/>
        <v>0.84998288907657482</v>
      </c>
      <c r="I497">
        <f t="shared" si="54"/>
        <v>7.7400000000005242E-4</v>
      </c>
    </row>
    <row r="498" spans="1:9" x14ac:dyDescent="0.2">
      <c r="A498" s="1">
        <v>38658</v>
      </c>
      <c r="B498" s="1">
        <v>0.47010099999999999</v>
      </c>
      <c r="C498" s="1">
        <v>1.0150870000000001</v>
      </c>
      <c r="D498" s="2">
        <f t="shared" si="49"/>
        <v>26.934803244879511</v>
      </c>
      <c r="E498">
        <f t="shared" si="50"/>
        <v>1</v>
      </c>
      <c r="F498" s="2">
        <f t="shared" si="51"/>
        <v>0.54230455309132353</v>
      </c>
      <c r="G498">
        <f t="shared" si="52"/>
        <v>4.8999999999965738E-5</v>
      </c>
      <c r="H498">
        <f t="shared" si="53"/>
        <v>0.54230455309132353</v>
      </c>
      <c r="I498">
        <f t="shared" si="54"/>
        <v>4.8999999999965738E-5</v>
      </c>
    </row>
    <row r="499" spans="1:9" x14ac:dyDescent="0.2">
      <c r="A499" s="1">
        <v>38659</v>
      </c>
      <c r="B499" s="1">
        <v>0.47601700000000002</v>
      </c>
      <c r="C499" s="1">
        <v>1.0147679999999999</v>
      </c>
      <c r="D499" s="2">
        <f t="shared" si="49"/>
        <v>27.273765076478909</v>
      </c>
      <c r="E499">
        <f t="shared" si="50"/>
        <v>1</v>
      </c>
      <c r="F499" s="2">
        <f t="shared" si="51"/>
        <v>0.33896183159939852</v>
      </c>
      <c r="G499">
        <f t="shared" si="52"/>
        <v>3.1900000000018025E-4</v>
      </c>
      <c r="H499">
        <f t="shared" si="53"/>
        <v>0.33896183159939852</v>
      </c>
      <c r="I499">
        <f t="shared" si="54"/>
        <v>3.1900000000018025E-4</v>
      </c>
    </row>
    <row r="500" spans="1:9" x14ac:dyDescent="0.2">
      <c r="A500" s="1">
        <v>38660</v>
      </c>
      <c r="B500" s="1">
        <v>0.47938700000000001</v>
      </c>
      <c r="C500" s="1">
        <v>1.012141</v>
      </c>
      <c r="D500" s="2">
        <f t="shared" si="49"/>
        <v>27.466851853437994</v>
      </c>
      <c r="E500">
        <f t="shared" si="50"/>
        <v>1</v>
      </c>
      <c r="F500" s="2">
        <f t="shared" si="51"/>
        <v>0.19308677695908472</v>
      </c>
      <c r="G500">
        <f t="shared" si="52"/>
        <v>2.6269999999999349E-3</v>
      </c>
      <c r="H500">
        <f t="shared" si="53"/>
        <v>0.19308677695908472</v>
      </c>
      <c r="I500">
        <f t="shared" si="54"/>
        <v>2.6269999999999349E-3</v>
      </c>
    </row>
    <row r="501" spans="1:9" x14ac:dyDescent="0.2">
      <c r="A501" s="1">
        <v>38661</v>
      </c>
      <c r="B501" s="1">
        <v>0.47709800000000002</v>
      </c>
      <c r="C501" s="1">
        <v>1.013671</v>
      </c>
      <c r="D501" s="2">
        <f t="shared" si="49"/>
        <v>27.335701814132552</v>
      </c>
      <c r="E501">
        <f t="shared" si="50"/>
        <v>1</v>
      </c>
      <c r="F501" s="2">
        <f t="shared" si="51"/>
        <v>0.13115003930544233</v>
      </c>
      <c r="G501">
        <f t="shared" si="52"/>
        <v>1.5300000000000313E-3</v>
      </c>
      <c r="H501">
        <f t="shared" si="53"/>
        <v>0.13115003930544233</v>
      </c>
      <c r="I501">
        <f t="shared" si="54"/>
        <v>1.5300000000000313E-3</v>
      </c>
    </row>
    <row r="502" spans="1:9" x14ac:dyDescent="0.2">
      <c r="A502" s="1">
        <v>38662</v>
      </c>
      <c r="B502" s="1">
        <v>0.47306700000000002</v>
      </c>
      <c r="C502" s="1">
        <v>1.0133799999999999</v>
      </c>
      <c r="D502" s="2">
        <f t="shared" si="49"/>
        <v>27.104742526915317</v>
      </c>
      <c r="E502">
        <f t="shared" si="50"/>
        <v>1</v>
      </c>
      <c r="F502" s="2">
        <f t="shared" si="51"/>
        <v>0.23095928721723524</v>
      </c>
      <c r="G502">
        <f t="shared" si="52"/>
        <v>2.9100000000004123E-4</v>
      </c>
      <c r="H502">
        <f t="shared" si="53"/>
        <v>0.23095928721723524</v>
      </c>
      <c r="I502">
        <f t="shared" si="54"/>
        <v>2.9100000000004123E-4</v>
      </c>
    </row>
    <row r="503" spans="1:9" x14ac:dyDescent="0.2">
      <c r="A503" s="1">
        <v>38663</v>
      </c>
      <c r="B503" s="1">
        <v>0.46953099999999998</v>
      </c>
      <c r="C503" s="1">
        <v>1.0129900000000001</v>
      </c>
      <c r="D503" s="2">
        <f t="shared" si="49"/>
        <v>26.902144650557055</v>
      </c>
      <c r="E503">
        <f t="shared" si="50"/>
        <v>1</v>
      </c>
      <c r="F503" s="2">
        <f t="shared" si="51"/>
        <v>0.20259787635826143</v>
      </c>
      <c r="G503">
        <f t="shared" si="52"/>
        <v>3.8999999999989043E-4</v>
      </c>
      <c r="H503">
        <f t="shared" si="53"/>
        <v>0.20259787635826143</v>
      </c>
      <c r="I503">
        <f t="shared" si="54"/>
        <v>3.8999999999989043E-4</v>
      </c>
    </row>
    <row r="504" spans="1:9" x14ac:dyDescent="0.2">
      <c r="A504" s="1">
        <v>38664</v>
      </c>
      <c r="B504" s="1">
        <v>0.46692</v>
      </c>
      <c r="C504" s="1">
        <v>1.0125960000000001</v>
      </c>
      <c r="D504" s="2">
        <f t="shared" si="49"/>
        <v>26.752545370248399</v>
      </c>
      <c r="E504">
        <f t="shared" si="50"/>
        <v>1</v>
      </c>
      <c r="F504" s="2">
        <f t="shared" si="51"/>
        <v>0.14959928030865655</v>
      </c>
      <c r="G504">
        <f t="shared" si="52"/>
        <v>3.9400000000000546E-4</v>
      </c>
      <c r="H504">
        <f t="shared" si="53"/>
        <v>0.14959928030865655</v>
      </c>
      <c r="I504">
        <f t="shared" si="54"/>
        <v>3.9400000000000546E-4</v>
      </c>
    </row>
    <row r="505" spans="1:9" x14ac:dyDescent="0.2">
      <c r="A505" s="1">
        <v>38665</v>
      </c>
      <c r="B505" s="1">
        <v>0.46518199999999998</v>
      </c>
      <c r="C505" s="1">
        <v>1.0121899999999999</v>
      </c>
      <c r="D505" s="2">
        <f t="shared" si="49"/>
        <v>26.652965305454661</v>
      </c>
      <c r="E505">
        <f t="shared" si="50"/>
        <v>1</v>
      </c>
      <c r="F505" s="2">
        <f t="shared" si="51"/>
        <v>9.9580064793737932E-2</v>
      </c>
      <c r="G505">
        <f t="shared" si="52"/>
        <v>4.0600000000012848E-4</v>
      </c>
      <c r="H505">
        <f t="shared" si="53"/>
        <v>9.9580064793737932E-2</v>
      </c>
      <c r="I505">
        <f t="shared" si="54"/>
        <v>4.0600000000012848E-4</v>
      </c>
    </row>
    <row r="506" spans="1:9" x14ac:dyDescent="0.2">
      <c r="A506" s="1">
        <v>38666</v>
      </c>
      <c r="B506" s="1">
        <v>0.46405600000000002</v>
      </c>
      <c r="C506" s="1">
        <v>1.011789</v>
      </c>
      <c r="D506" s="2">
        <f t="shared" si="49"/>
        <v>26.588450257722933</v>
      </c>
      <c r="E506">
        <f t="shared" si="50"/>
        <v>1</v>
      </c>
      <c r="F506" s="2">
        <f t="shared" si="51"/>
        <v>6.4515047731728004E-2</v>
      </c>
      <c r="G506">
        <f t="shared" si="52"/>
        <v>4.0099999999987368E-4</v>
      </c>
      <c r="H506">
        <f t="shared" si="53"/>
        <v>6.4515047731728004E-2</v>
      </c>
      <c r="I506">
        <f t="shared" si="54"/>
        <v>4.0099999999987368E-4</v>
      </c>
    </row>
    <row r="507" spans="1:9" x14ac:dyDescent="0.2">
      <c r="A507" s="1">
        <v>38667</v>
      </c>
      <c r="B507" s="1">
        <v>0.46331099999999997</v>
      </c>
      <c r="C507" s="1">
        <v>1.011395</v>
      </c>
      <c r="D507" s="2">
        <f t="shared" si="49"/>
        <v>26.545764901985681</v>
      </c>
      <c r="E507">
        <f t="shared" si="50"/>
        <v>1</v>
      </c>
      <c r="F507" s="2">
        <f t="shared" si="51"/>
        <v>4.268535573725174E-2</v>
      </c>
      <c r="G507">
        <f t="shared" si="52"/>
        <v>3.9400000000000546E-4</v>
      </c>
      <c r="H507">
        <f t="shared" si="53"/>
        <v>4.268535573725174E-2</v>
      </c>
      <c r="I507">
        <f t="shared" si="54"/>
        <v>3.9400000000000546E-4</v>
      </c>
    </row>
    <row r="508" spans="1:9" x14ac:dyDescent="0.2">
      <c r="A508" s="1">
        <v>38668</v>
      </c>
      <c r="B508" s="1">
        <v>0.46282899999999999</v>
      </c>
      <c r="C508" s="1">
        <v>1.011012</v>
      </c>
      <c r="D508" s="2">
        <f t="shared" si="49"/>
        <v>26.518148336260378</v>
      </c>
      <c r="E508">
        <f t="shared" si="50"/>
        <v>1</v>
      </c>
      <c r="F508" s="2">
        <f t="shared" si="51"/>
        <v>2.7616565725303133E-2</v>
      </c>
      <c r="G508">
        <f t="shared" si="52"/>
        <v>3.8300000000002221E-4</v>
      </c>
      <c r="H508">
        <f t="shared" si="53"/>
        <v>2.7616565725303133E-2</v>
      </c>
      <c r="I508">
        <f t="shared" si="54"/>
        <v>3.8300000000002221E-4</v>
      </c>
    </row>
    <row r="509" spans="1:9" x14ac:dyDescent="0.2">
      <c r="A509" s="1">
        <v>38669</v>
      </c>
      <c r="B509" s="1">
        <v>0.46253899999999998</v>
      </c>
      <c r="C509" s="1">
        <v>1.0106440000000001</v>
      </c>
      <c r="D509" s="2">
        <f t="shared" si="49"/>
        <v>26.501532560201582</v>
      </c>
      <c r="E509">
        <f t="shared" si="50"/>
        <v>1</v>
      </c>
      <c r="F509" s="2">
        <f t="shared" si="51"/>
        <v>1.6615776058795717E-2</v>
      </c>
      <c r="G509">
        <f t="shared" si="52"/>
        <v>3.6799999999992394E-4</v>
      </c>
      <c r="H509">
        <f t="shared" si="53"/>
        <v>1.6615776058795717E-2</v>
      </c>
      <c r="I509">
        <f t="shared" si="54"/>
        <v>3.6799999999992394E-4</v>
      </c>
    </row>
    <row r="510" spans="1:9" x14ac:dyDescent="0.2">
      <c r="A510" s="1">
        <v>38670</v>
      </c>
      <c r="B510" s="1">
        <v>0.46234900000000001</v>
      </c>
      <c r="C510" s="1">
        <v>1.04823</v>
      </c>
      <c r="D510" s="2">
        <f t="shared" si="49"/>
        <v>26.4906463620941</v>
      </c>
      <c r="E510">
        <f t="shared" si="50"/>
        <v>1</v>
      </c>
      <c r="F510" s="2">
        <f t="shared" si="51"/>
        <v>1.0886198107481704E-2</v>
      </c>
      <c r="G510">
        <f t="shared" si="52"/>
        <v>3.7585999999999897E-2</v>
      </c>
      <c r="H510">
        <f t="shared" si="53"/>
        <v>1.0886198107481704E-2</v>
      </c>
      <c r="I510">
        <f t="shared" si="54"/>
        <v>3.7585999999999897E-2</v>
      </c>
    </row>
    <row r="511" spans="1:9" x14ac:dyDescent="0.2">
      <c r="A511" s="1">
        <v>38671</v>
      </c>
      <c r="B511" s="1">
        <v>0.440245</v>
      </c>
      <c r="C511" s="1">
        <v>0.97342600000000001</v>
      </c>
      <c r="D511" s="2">
        <f t="shared" si="49"/>
        <v>25.224180451736927</v>
      </c>
      <c r="E511">
        <f t="shared" si="50"/>
        <v>1</v>
      </c>
      <c r="F511" s="2">
        <f t="shared" si="51"/>
        <v>1.2664659103571729</v>
      </c>
      <c r="G511">
        <f t="shared" si="52"/>
        <v>7.4803999999999982E-2</v>
      </c>
      <c r="H511">
        <f t="shared" si="53"/>
        <v>1.2664659103571729</v>
      </c>
      <c r="I511">
        <f t="shared" si="54"/>
        <v>7.4803999999999982E-2</v>
      </c>
    </row>
    <row r="512" spans="1:9" x14ac:dyDescent="0.2">
      <c r="A512" s="1">
        <v>38672</v>
      </c>
      <c r="B512" s="1">
        <v>0.40196100000000001</v>
      </c>
      <c r="C512" s="1">
        <v>0.97519800000000001</v>
      </c>
      <c r="D512" s="2">
        <f t="shared" si="49"/>
        <v>23.030668828858083</v>
      </c>
      <c r="E512">
        <f t="shared" si="50"/>
        <v>1</v>
      </c>
      <c r="F512" s="2">
        <f t="shared" si="51"/>
        <v>2.1935116228788445</v>
      </c>
      <c r="G512">
        <f t="shared" si="52"/>
        <v>1.7719999999999958E-3</v>
      </c>
      <c r="H512">
        <f t="shared" si="53"/>
        <v>2.1935116228788445</v>
      </c>
      <c r="I512">
        <f t="shared" si="54"/>
        <v>1.7719999999999958E-3</v>
      </c>
    </row>
    <row r="513" spans="1:9" x14ac:dyDescent="0.2">
      <c r="A513" s="1">
        <v>38673</v>
      </c>
      <c r="B513" s="1">
        <v>0.36058899999999999</v>
      </c>
      <c r="C513" s="1">
        <v>0.97643100000000005</v>
      </c>
      <c r="D513" s="2">
        <f t="shared" si="49"/>
        <v>20.660227838842843</v>
      </c>
      <c r="E513">
        <f t="shared" si="50"/>
        <v>1</v>
      </c>
      <c r="F513" s="2">
        <f t="shared" si="51"/>
        <v>2.3704409900152399</v>
      </c>
      <c r="G513">
        <f t="shared" si="52"/>
        <v>1.2330000000000396E-3</v>
      </c>
      <c r="H513">
        <f t="shared" si="53"/>
        <v>2.3704409900152399</v>
      </c>
      <c r="I513">
        <f t="shared" si="54"/>
        <v>1.2330000000000396E-3</v>
      </c>
    </row>
    <row r="514" spans="1:9" x14ac:dyDescent="0.2">
      <c r="A514" s="1">
        <v>38674</v>
      </c>
      <c r="B514" s="1">
        <v>0.318523</v>
      </c>
      <c r="C514" s="1">
        <v>0.97736800000000001</v>
      </c>
      <c r="D514" s="2">
        <f t="shared" si="49"/>
        <v>18.250023577845521</v>
      </c>
      <c r="E514">
        <f t="shared" si="50"/>
        <v>1</v>
      </c>
      <c r="F514" s="2">
        <f t="shared" si="51"/>
        <v>2.4102042609973218</v>
      </c>
      <c r="G514">
        <f t="shared" si="52"/>
        <v>9.3699999999996564E-4</v>
      </c>
      <c r="H514">
        <f t="shared" si="53"/>
        <v>2.4102042609973218</v>
      </c>
      <c r="I514">
        <f t="shared" si="54"/>
        <v>9.3699999999996564E-4</v>
      </c>
    </row>
    <row r="515" spans="1:9" x14ac:dyDescent="0.2">
      <c r="A515" s="1">
        <v>38675</v>
      </c>
      <c r="B515" s="1">
        <v>0.276306</v>
      </c>
      <c r="C515" s="1">
        <v>0.97826199999999996</v>
      </c>
      <c r="D515" s="2">
        <f t="shared" si="49"/>
        <v>15.831167654141725</v>
      </c>
      <c r="E515">
        <f t="shared" si="50"/>
        <v>1</v>
      </c>
      <c r="F515" s="2">
        <f t="shared" si="51"/>
        <v>2.4188559237037968</v>
      </c>
      <c r="G515">
        <f t="shared" si="52"/>
        <v>8.9399999999995039E-4</v>
      </c>
      <c r="H515">
        <f t="shared" si="53"/>
        <v>2.4188559237037968</v>
      </c>
      <c r="I515">
        <f t="shared" si="54"/>
        <v>8.9399999999995039E-4</v>
      </c>
    </row>
    <row r="516" spans="1:9" x14ac:dyDescent="0.2">
      <c r="A516" s="1">
        <v>38676</v>
      </c>
      <c r="B516" s="1">
        <v>0.23406199999999999</v>
      </c>
      <c r="C516" s="1">
        <v>0.97911999999999999</v>
      </c>
      <c r="D516" s="2">
        <f t="shared" si="49"/>
        <v>13.410764744391074</v>
      </c>
      <c r="E516">
        <f t="shared" si="50"/>
        <v>1</v>
      </c>
      <c r="F516" s="2">
        <f t="shared" si="51"/>
        <v>2.420402909750651</v>
      </c>
      <c r="G516">
        <f t="shared" si="52"/>
        <v>8.5800000000002541E-4</v>
      </c>
      <c r="H516">
        <f t="shared" si="53"/>
        <v>2.420402909750651</v>
      </c>
      <c r="I516">
        <f t="shared" si="54"/>
        <v>8.5800000000002541E-4</v>
      </c>
    </row>
    <row r="517" spans="1:9" x14ac:dyDescent="0.2">
      <c r="A517" s="1">
        <v>38677</v>
      </c>
      <c r="B517" s="1">
        <v>0.19181799999999999</v>
      </c>
      <c r="C517" s="1">
        <v>0.97994400000000004</v>
      </c>
      <c r="D517" s="2">
        <f t="shared" si="49"/>
        <v>10.990361834640424</v>
      </c>
      <c r="E517">
        <f t="shared" si="50"/>
        <v>1</v>
      </c>
      <c r="F517" s="2">
        <f t="shared" si="51"/>
        <v>2.4204029097506492</v>
      </c>
      <c r="G517">
        <f t="shared" si="52"/>
        <v>8.2400000000004692E-4</v>
      </c>
      <c r="H517">
        <f t="shared" si="53"/>
        <v>2.4204029097506492</v>
      </c>
      <c r="I517">
        <f t="shared" si="54"/>
        <v>8.2400000000004692E-4</v>
      </c>
    </row>
    <row r="518" spans="1:9" x14ac:dyDescent="0.2">
      <c r="A518" s="1">
        <v>38678</v>
      </c>
      <c r="B518" s="1">
        <v>0.14958199999999999</v>
      </c>
      <c r="C518" s="1">
        <v>0.98073399999999999</v>
      </c>
      <c r="D518" s="2">
        <f t="shared" si="49"/>
        <v>8.5704172911258798</v>
      </c>
      <c r="E518">
        <f t="shared" si="50"/>
        <v>1</v>
      </c>
      <c r="F518" s="2">
        <f t="shared" si="51"/>
        <v>2.4199445435145446</v>
      </c>
      <c r="G518">
        <f t="shared" si="52"/>
        <v>7.899999999999574E-4</v>
      </c>
      <c r="H518">
        <f t="shared" si="53"/>
        <v>2.4199445435145446</v>
      </c>
      <c r="I518">
        <f t="shared" si="54"/>
        <v>7.899999999999574E-4</v>
      </c>
    </row>
    <row r="519" spans="1:9" x14ac:dyDescent="0.2">
      <c r="A519" s="1">
        <v>38679</v>
      </c>
      <c r="B519" s="1">
        <v>0.107353</v>
      </c>
      <c r="C519" s="1">
        <v>0.98149299999999995</v>
      </c>
      <c r="D519" s="2">
        <f t="shared" si="49"/>
        <v>6.150873818067927</v>
      </c>
      <c r="E519">
        <f t="shared" si="50"/>
        <v>1</v>
      </c>
      <c r="F519" s="2">
        <f t="shared" si="51"/>
        <v>2.4195434730579528</v>
      </c>
      <c r="G519">
        <f t="shared" si="52"/>
        <v>7.5899999999995416E-4</v>
      </c>
      <c r="H519">
        <f t="shared" si="53"/>
        <v>2.4195434730579528</v>
      </c>
      <c r="I519">
        <f t="shared" si="54"/>
        <v>7.5899999999995416E-4</v>
      </c>
    </row>
    <row r="520" spans="1:9" x14ac:dyDescent="0.2">
      <c r="A520" s="1">
        <v>38680</v>
      </c>
      <c r="B520" s="1">
        <v>6.5130999999999994E-2</v>
      </c>
      <c r="C520" s="1">
        <v>0.98222100000000001</v>
      </c>
      <c r="D520" s="2">
        <f t="shared" si="49"/>
        <v>3.7317314154665646</v>
      </c>
      <c r="E520">
        <f t="shared" si="50"/>
        <v>1</v>
      </c>
      <c r="F520" s="2">
        <f t="shared" si="51"/>
        <v>2.4191424026013624</v>
      </c>
      <c r="G520">
        <f t="shared" si="52"/>
        <v>7.2800000000006193E-4</v>
      </c>
      <c r="H520">
        <f t="shared" si="53"/>
        <v>2.4191424026013624</v>
      </c>
      <c r="I520">
        <f t="shared" si="54"/>
        <v>7.2800000000006193E-4</v>
      </c>
    </row>
    <row r="521" spans="1:9" x14ac:dyDescent="0.2">
      <c r="A521" s="1">
        <v>38681</v>
      </c>
      <c r="B521" s="1">
        <v>5.3171999999999997E-2</v>
      </c>
      <c r="C521" s="1">
        <v>1.037447</v>
      </c>
      <c r="D521" s="2">
        <f t="shared" si="49"/>
        <v>3.0465311882696131</v>
      </c>
      <c r="E521">
        <f t="shared" si="50"/>
        <v>1</v>
      </c>
      <c r="F521" s="2">
        <f t="shared" si="51"/>
        <v>0.68520022719695151</v>
      </c>
      <c r="G521">
        <f t="shared" si="52"/>
        <v>5.5225999999999997E-2</v>
      </c>
      <c r="H521">
        <f t="shared" si="53"/>
        <v>0.68520022719695151</v>
      </c>
      <c r="I521">
        <f t="shared" si="54"/>
        <v>5.5225999999999997E-2</v>
      </c>
    </row>
    <row r="522" spans="1:9" x14ac:dyDescent="0.2">
      <c r="A522" s="1">
        <v>38682</v>
      </c>
      <c r="B522" s="1">
        <v>8.4096000000000004E-2</v>
      </c>
      <c r="C522" s="1">
        <v>0.98214900000000005</v>
      </c>
      <c r="D522" s="2">
        <f t="shared" si="49"/>
        <v>4.818345873932171</v>
      </c>
      <c r="E522">
        <f t="shared" si="50"/>
        <v>1</v>
      </c>
      <c r="F522" s="2">
        <f t="shared" si="51"/>
        <v>1.7718146856625578</v>
      </c>
      <c r="G522">
        <f t="shared" si="52"/>
        <v>5.5297999999999958E-2</v>
      </c>
      <c r="H522">
        <f t="shared" si="53"/>
        <v>1.7718146856625578</v>
      </c>
      <c r="I522">
        <f t="shared" si="54"/>
        <v>5.5297999999999958E-2</v>
      </c>
    </row>
    <row r="523" spans="1:9" x14ac:dyDescent="0.2">
      <c r="A523" s="1">
        <v>38683</v>
      </c>
      <c r="B523" s="1">
        <v>0.12375700000000001</v>
      </c>
      <c r="C523" s="1">
        <v>0.98219000000000001</v>
      </c>
      <c r="D523" s="2">
        <f t="shared" si="49"/>
        <v>7.0907537852005298</v>
      </c>
      <c r="E523">
        <f t="shared" si="50"/>
        <v>1</v>
      </c>
      <c r="F523" s="2">
        <f t="shared" si="51"/>
        <v>2.2724079112683588</v>
      </c>
      <c r="G523">
        <f t="shared" si="52"/>
        <v>4.0999999999957737E-5</v>
      </c>
      <c r="H523">
        <f t="shared" si="53"/>
        <v>2.2724079112683588</v>
      </c>
      <c r="I523">
        <f t="shared" si="54"/>
        <v>4.0999999999957737E-5</v>
      </c>
    </row>
    <row r="524" spans="1:9" x14ac:dyDescent="0.2">
      <c r="A524" s="1">
        <v>38684</v>
      </c>
      <c r="B524" s="1">
        <v>0.165385</v>
      </c>
      <c r="C524" s="1">
        <v>0.98291600000000001</v>
      </c>
      <c r="D524" s="2">
        <f t="shared" si="49"/>
        <v>9.4758624947711194</v>
      </c>
      <c r="E524">
        <f t="shared" si="50"/>
        <v>1</v>
      </c>
      <c r="F524" s="2">
        <f t="shared" si="51"/>
        <v>2.3851087095705896</v>
      </c>
      <c r="G524">
        <f t="shared" si="52"/>
        <v>7.2600000000000442E-4</v>
      </c>
      <c r="H524">
        <f t="shared" si="53"/>
        <v>2.3851087095705896</v>
      </c>
      <c r="I524">
        <f t="shared" si="54"/>
        <v>7.2600000000000442E-4</v>
      </c>
    </row>
    <row r="525" spans="1:9" x14ac:dyDescent="0.2">
      <c r="A525" s="1">
        <v>38685</v>
      </c>
      <c r="B525" s="1">
        <v>0.207458</v>
      </c>
      <c r="C525" s="1">
        <v>0.98358800000000002</v>
      </c>
      <c r="D525" s="2">
        <f t="shared" si="49"/>
        <v>11.886467826225033</v>
      </c>
      <c r="E525">
        <f t="shared" si="50"/>
        <v>1</v>
      </c>
      <c r="F525" s="2">
        <f t="shared" si="51"/>
        <v>2.4106053314539135</v>
      </c>
      <c r="G525">
        <f t="shared" si="52"/>
        <v>6.7200000000000593E-4</v>
      </c>
      <c r="H525">
        <f t="shared" si="53"/>
        <v>2.4106053314539135</v>
      </c>
      <c r="I525">
        <f t="shared" si="54"/>
        <v>6.7200000000000593E-4</v>
      </c>
    </row>
    <row r="526" spans="1:9" x14ac:dyDescent="0.2">
      <c r="A526" s="1">
        <v>38686</v>
      </c>
      <c r="B526" s="1">
        <v>0.24962699999999999</v>
      </c>
      <c r="C526" s="1">
        <v>0.98423099999999997</v>
      </c>
      <c r="D526" s="2">
        <f t="shared" si="49"/>
        <v>14.3025735525122</v>
      </c>
      <c r="E526">
        <f t="shared" si="50"/>
        <v>1</v>
      </c>
      <c r="F526" s="2">
        <f t="shared" si="51"/>
        <v>2.4161057262871672</v>
      </c>
      <c r="G526">
        <f t="shared" si="52"/>
        <v>6.4299999999994917E-4</v>
      </c>
      <c r="H526">
        <f t="shared" si="53"/>
        <v>2.4161057262871672</v>
      </c>
      <c r="I526">
        <f t="shared" si="54"/>
        <v>6.4299999999994917E-4</v>
      </c>
    </row>
    <row r="527" spans="1:9" x14ac:dyDescent="0.2">
      <c r="A527" s="1">
        <v>38687</v>
      </c>
      <c r="B527" s="1">
        <v>0.29181200000000002</v>
      </c>
      <c r="C527" s="1">
        <v>0.98485</v>
      </c>
      <c r="D527" s="2">
        <f t="shared" si="49"/>
        <v>16.71959601127158</v>
      </c>
      <c r="E527">
        <f t="shared" si="50"/>
        <v>1</v>
      </c>
      <c r="F527" s="2">
        <f t="shared" si="51"/>
        <v>2.41702245875938</v>
      </c>
      <c r="G527">
        <f t="shared" si="52"/>
        <v>6.1900000000003619E-4</v>
      </c>
      <c r="H527">
        <f t="shared" si="53"/>
        <v>2.41702245875938</v>
      </c>
      <c r="I527">
        <f t="shared" si="54"/>
        <v>6.1900000000003619E-4</v>
      </c>
    </row>
    <row r="528" spans="1:9" x14ac:dyDescent="0.2">
      <c r="A528" s="1">
        <v>38688</v>
      </c>
      <c r="B528" s="1">
        <v>0.33399699999999999</v>
      </c>
      <c r="C528" s="1">
        <v>0.98545700000000003</v>
      </c>
      <c r="D528" s="2">
        <f t="shared" si="49"/>
        <v>19.136618470030957</v>
      </c>
      <c r="E528">
        <f t="shared" si="50"/>
        <v>1</v>
      </c>
      <c r="F528" s="2">
        <f t="shared" si="51"/>
        <v>2.4170224587593765</v>
      </c>
      <c r="G528">
        <f t="shared" si="52"/>
        <v>6.0700000000002419E-4</v>
      </c>
      <c r="H528">
        <f t="shared" si="53"/>
        <v>2.4170224587593765</v>
      </c>
      <c r="I528">
        <f t="shared" si="54"/>
        <v>6.0700000000002419E-4</v>
      </c>
    </row>
    <row r="529" spans="1:9" x14ac:dyDescent="0.2">
      <c r="A529" s="1">
        <v>38689</v>
      </c>
      <c r="B529" s="1">
        <v>0.37617699999999998</v>
      </c>
      <c r="C529" s="1">
        <v>0.98603799999999997</v>
      </c>
      <c r="D529" s="2">
        <f t="shared" si="49"/>
        <v>21.553354449892769</v>
      </c>
      <c r="E529">
        <f t="shared" si="50"/>
        <v>1</v>
      </c>
      <c r="F529" s="2">
        <f t="shared" si="51"/>
        <v>2.4167359798618122</v>
      </c>
      <c r="G529">
        <f t="shared" si="52"/>
        <v>5.8099999999994267E-4</v>
      </c>
      <c r="H529">
        <f t="shared" si="53"/>
        <v>2.4167359798618122</v>
      </c>
      <c r="I529">
        <f t="shared" si="54"/>
        <v>5.8099999999994267E-4</v>
      </c>
    </row>
    <row r="530" spans="1:9" x14ac:dyDescent="0.2">
      <c r="A530" s="1">
        <v>38690</v>
      </c>
      <c r="B530" s="1">
        <v>0.41835099999999997</v>
      </c>
      <c r="C530" s="1">
        <v>0.98656999999999995</v>
      </c>
      <c r="D530" s="2">
        <f t="shared" si="49"/>
        <v>23.9697466550775</v>
      </c>
      <c r="E530">
        <f t="shared" si="50"/>
        <v>1</v>
      </c>
      <c r="F530" s="2">
        <f t="shared" si="51"/>
        <v>2.4163922051847315</v>
      </c>
      <c r="G530">
        <f t="shared" si="52"/>
        <v>5.3199999999997694E-4</v>
      </c>
      <c r="H530">
        <f t="shared" si="53"/>
        <v>2.4163922051847315</v>
      </c>
      <c r="I530">
        <f t="shared" si="54"/>
        <v>5.3199999999997694E-4</v>
      </c>
    </row>
    <row r="531" spans="1:9" x14ac:dyDescent="0.2">
      <c r="A531" s="1">
        <v>38691</v>
      </c>
      <c r="B531" s="1">
        <v>0.46051999999999998</v>
      </c>
      <c r="C531" s="1">
        <v>0.98708600000000002</v>
      </c>
      <c r="D531" s="2">
        <f t="shared" si="49"/>
        <v>26.385852381364671</v>
      </c>
      <c r="E531">
        <f t="shared" si="50"/>
        <v>1</v>
      </c>
      <c r="F531" s="2">
        <f t="shared" si="51"/>
        <v>2.4161057262871708</v>
      </c>
      <c r="G531">
        <f t="shared" si="52"/>
        <v>5.1600000000007196E-4</v>
      </c>
      <c r="H531">
        <f t="shared" si="53"/>
        <v>2.4161057262871708</v>
      </c>
      <c r="I531">
        <f t="shared" si="54"/>
        <v>5.1600000000007196E-4</v>
      </c>
    </row>
    <row r="532" spans="1:9" x14ac:dyDescent="0.2">
      <c r="A532" s="1">
        <v>38692</v>
      </c>
      <c r="B532" s="1">
        <v>0.50099800000000005</v>
      </c>
      <c r="C532" s="1">
        <v>0.98757399999999995</v>
      </c>
      <c r="D532" s="2">
        <f t="shared" si="49"/>
        <v>28.705070944495219</v>
      </c>
      <c r="E532">
        <f t="shared" si="50"/>
        <v>1</v>
      </c>
      <c r="F532" s="2">
        <f t="shared" si="51"/>
        <v>2.3192185631305478</v>
      </c>
      <c r="G532">
        <f t="shared" si="52"/>
        <v>4.8799999999993293E-4</v>
      </c>
      <c r="H532">
        <f t="shared" si="53"/>
        <v>2.3192185631305478</v>
      </c>
      <c r="I532">
        <f t="shared" si="54"/>
        <v>4.8799999999993293E-4</v>
      </c>
    </row>
    <row r="533" spans="1:9" x14ac:dyDescent="0.2">
      <c r="A533" s="1">
        <v>38693</v>
      </c>
      <c r="B533" s="1">
        <v>0.52897400000000006</v>
      </c>
      <c r="C533" s="1">
        <v>0.97733899999999996</v>
      </c>
      <c r="D533" s="2">
        <f t="shared" si="49"/>
        <v>30.307977672153211</v>
      </c>
      <c r="E533">
        <f t="shared" si="50"/>
        <v>1</v>
      </c>
      <c r="F533" s="2">
        <f t="shared" si="51"/>
        <v>1.6029067276579916</v>
      </c>
      <c r="G533">
        <f t="shared" si="52"/>
        <v>1.0234999999999994E-2</v>
      </c>
      <c r="H533">
        <f t="shared" si="53"/>
        <v>1.6029067276579916</v>
      </c>
      <c r="I533">
        <f t="shared" si="54"/>
        <v>1.0234999999999994E-2</v>
      </c>
    </row>
    <row r="534" spans="1:9" x14ac:dyDescent="0.2">
      <c r="A534" s="1">
        <v>38694</v>
      </c>
      <c r="B534" s="1">
        <v>0.502525</v>
      </c>
      <c r="C534" s="1">
        <v>0.99294000000000004</v>
      </c>
      <c r="D534" s="2">
        <f t="shared" si="49"/>
        <v>28.792561599811695</v>
      </c>
      <c r="E534">
        <f t="shared" si="50"/>
        <v>1</v>
      </c>
      <c r="F534" s="2">
        <f t="shared" si="51"/>
        <v>1.515416072341516</v>
      </c>
      <c r="G534">
        <f t="shared" si="52"/>
        <v>1.5601000000000087E-2</v>
      </c>
      <c r="H534">
        <f t="shared" si="53"/>
        <v>1.515416072341516</v>
      </c>
      <c r="I534">
        <f t="shared" si="54"/>
        <v>1.5601000000000087E-2</v>
      </c>
    </row>
    <row r="535" spans="1:9" x14ac:dyDescent="0.2">
      <c r="A535" s="1">
        <v>38695</v>
      </c>
      <c r="B535" s="1">
        <v>0.46400200000000003</v>
      </c>
      <c r="C535" s="1">
        <v>0.98937900000000001</v>
      </c>
      <c r="D535" s="2">
        <f t="shared" ref="D535:D598" si="55">DEGREES(B535)</f>
        <v>26.585356285629224</v>
      </c>
      <c r="E535">
        <f t="shared" ref="E535:E598" si="56">A535-A534</f>
        <v>1</v>
      </c>
      <c r="F535" s="2">
        <f t="shared" ref="F535:F598" si="57">ABS(ABS(D535)-ABS(D534))</f>
        <v>2.2072053141824703</v>
      </c>
      <c r="G535">
        <f t="shared" ref="G535:G598" si="58">ABS(C535-C534)</f>
        <v>3.5610000000000364E-3</v>
      </c>
      <c r="H535">
        <f t="shared" ref="H535:H598" si="59">F535/E535</f>
        <v>2.2072053141824703</v>
      </c>
      <c r="I535">
        <f t="shared" ref="I535:I598" si="60">G535/E535</f>
        <v>3.5610000000000364E-3</v>
      </c>
    </row>
    <row r="536" spans="1:9" x14ac:dyDescent="0.2">
      <c r="A536" s="1">
        <v>38696</v>
      </c>
      <c r="B536" s="1">
        <v>0.42268899999999998</v>
      </c>
      <c r="C536" s="1">
        <v>0.98970100000000005</v>
      </c>
      <c r="D536" s="2">
        <f t="shared" si="55"/>
        <v>24.218295746605254</v>
      </c>
      <c r="E536">
        <f t="shared" si="56"/>
        <v>1</v>
      </c>
      <c r="F536" s="2">
        <f t="shared" si="57"/>
        <v>2.3670605390239707</v>
      </c>
      <c r="G536">
        <f t="shared" si="58"/>
        <v>3.2200000000004447E-4</v>
      </c>
      <c r="H536">
        <f t="shared" si="59"/>
        <v>2.3670605390239707</v>
      </c>
      <c r="I536">
        <f t="shared" si="60"/>
        <v>3.2200000000004447E-4</v>
      </c>
    </row>
    <row r="537" spans="1:9" x14ac:dyDescent="0.2">
      <c r="A537" s="1">
        <v>38697</v>
      </c>
      <c r="B537" s="1">
        <v>0.380741</v>
      </c>
      <c r="C537" s="1">
        <v>0.99010200000000004</v>
      </c>
      <c r="D537" s="2">
        <f t="shared" si="55"/>
        <v>21.814852387590477</v>
      </c>
      <c r="E537">
        <f t="shared" si="56"/>
        <v>1</v>
      </c>
      <c r="F537" s="2">
        <f t="shared" si="57"/>
        <v>2.4034433590147763</v>
      </c>
      <c r="G537">
        <f t="shared" si="58"/>
        <v>4.009999999999847E-4</v>
      </c>
      <c r="H537">
        <f t="shared" si="59"/>
        <v>2.4034433590147763</v>
      </c>
      <c r="I537">
        <f t="shared" si="60"/>
        <v>4.009999999999847E-4</v>
      </c>
    </row>
    <row r="538" spans="1:9" x14ac:dyDescent="0.2">
      <c r="A538" s="1">
        <v>38698</v>
      </c>
      <c r="B538" s="1">
        <v>0.33865000000000001</v>
      </c>
      <c r="C538" s="1">
        <v>0.99048800000000004</v>
      </c>
      <c r="D538" s="2">
        <f t="shared" si="55"/>
        <v>19.40321573210533</v>
      </c>
      <c r="E538">
        <f t="shared" si="56"/>
        <v>1</v>
      </c>
      <c r="F538" s="2">
        <f t="shared" si="57"/>
        <v>2.4116366554851467</v>
      </c>
      <c r="G538">
        <f t="shared" si="58"/>
        <v>3.8599999999999746E-4</v>
      </c>
      <c r="H538">
        <f t="shared" si="59"/>
        <v>2.4116366554851467</v>
      </c>
      <c r="I538">
        <f t="shared" si="60"/>
        <v>3.8599999999999746E-4</v>
      </c>
    </row>
    <row r="539" spans="1:9" x14ac:dyDescent="0.2">
      <c r="A539" s="1">
        <v>38699</v>
      </c>
      <c r="B539" s="1">
        <v>0.29653099999999999</v>
      </c>
      <c r="C539" s="1">
        <v>0.99085800000000002</v>
      </c>
      <c r="D539" s="2">
        <f t="shared" si="55"/>
        <v>16.989974794793813</v>
      </c>
      <c r="E539">
        <f t="shared" si="56"/>
        <v>1</v>
      </c>
      <c r="F539" s="2">
        <f t="shared" si="57"/>
        <v>2.4132409373115173</v>
      </c>
      <c r="G539">
        <f t="shared" si="58"/>
        <v>3.6999999999998145E-4</v>
      </c>
      <c r="H539">
        <f t="shared" si="59"/>
        <v>2.4132409373115173</v>
      </c>
      <c r="I539">
        <f t="shared" si="60"/>
        <v>3.6999999999998145E-4</v>
      </c>
    </row>
    <row r="540" spans="1:9" x14ac:dyDescent="0.2">
      <c r="A540" s="1">
        <v>38700</v>
      </c>
      <c r="B540" s="1">
        <v>0.25440699999999999</v>
      </c>
      <c r="C540" s="1">
        <v>0.99121400000000004</v>
      </c>
      <c r="D540" s="2">
        <f t="shared" si="55"/>
        <v>14.576447378584735</v>
      </c>
      <c r="E540">
        <f t="shared" si="56"/>
        <v>1</v>
      </c>
      <c r="F540" s="2">
        <f t="shared" si="57"/>
        <v>2.4135274162090781</v>
      </c>
      <c r="G540">
        <f t="shared" si="58"/>
        <v>3.5600000000002296E-4</v>
      </c>
      <c r="H540">
        <f t="shared" si="59"/>
        <v>2.4135274162090781</v>
      </c>
      <c r="I540">
        <f t="shared" si="60"/>
        <v>3.5600000000002296E-4</v>
      </c>
    </row>
    <row r="541" spans="1:9" x14ac:dyDescent="0.2">
      <c r="A541" s="1">
        <v>38701</v>
      </c>
      <c r="B541" s="1">
        <v>0.212285</v>
      </c>
      <c r="C541" s="1">
        <v>0.99155599999999999</v>
      </c>
      <c r="D541" s="2">
        <f t="shared" si="55"/>
        <v>12.163034553934681</v>
      </c>
      <c r="E541">
        <f t="shared" si="56"/>
        <v>1</v>
      </c>
      <c r="F541" s="2">
        <f t="shared" si="57"/>
        <v>2.4134128246500541</v>
      </c>
      <c r="G541">
        <f t="shared" si="58"/>
        <v>3.4199999999995345E-4</v>
      </c>
      <c r="H541">
        <f t="shared" si="59"/>
        <v>2.4134128246500541</v>
      </c>
      <c r="I541">
        <f t="shared" si="60"/>
        <v>3.4199999999995345E-4</v>
      </c>
    </row>
    <row r="542" spans="1:9" x14ac:dyDescent="0.2">
      <c r="A542" s="1">
        <v>38702</v>
      </c>
      <c r="B542" s="1">
        <v>0.17016600000000001</v>
      </c>
      <c r="C542" s="1">
        <v>0.99188399999999999</v>
      </c>
      <c r="D542" s="2">
        <f t="shared" si="55"/>
        <v>9.7497936166231671</v>
      </c>
      <c r="E542">
        <f t="shared" si="56"/>
        <v>1</v>
      </c>
      <c r="F542" s="2">
        <f t="shared" si="57"/>
        <v>2.4132409373115138</v>
      </c>
      <c r="G542">
        <f t="shared" si="58"/>
        <v>3.2799999999999496E-4</v>
      </c>
      <c r="H542">
        <f t="shared" si="59"/>
        <v>2.4132409373115138</v>
      </c>
      <c r="I542">
        <f t="shared" si="60"/>
        <v>3.2799999999999496E-4</v>
      </c>
    </row>
    <row r="543" spans="1:9" x14ac:dyDescent="0.2">
      <c r="A543" s="1">
        <v>38703</v>
      </c>
      <c r="B543" s="1">
        <v>0.12805</v>
      </c>
      <c r="C543" s="1">
        <v>0.99219999999999997</v>
      </c>
      <c r="D543" s="2">
        <f t="shared" si="55"/>
        <v>7.336724566650191</v>
      </c>
      <c r="E543">
        <f t="shared" si="56"/>
        <v>1</v>
      </c>
      <c r="F543" s="2">
        <f t="shared" si="57"/>
        <v>2.4130690499729761</v>
      </c>
      <c r="G543">
        <f t="shared" si="58"/>
        <v>3.1599999999998296E-4</v>
      </c>
      <c r="H543">
        <f t="shared" si="59"/>
        <v>2.4130690499729761</v>
      </c>
      <c r="I543">
        <f t="shared" si="60"/>
        <v>3.1599999999998296E-4</v>
      </c>
    </row>
    <row r="544" spans="1:9" x14ac:dyDescent="0.2">
      <c r="A544" s="1">
        <v>38704</v>
      </c>
      <c r="B544" s="1">
        <v>8.5938000000000001E-2</v>
      </c>
      <c r="C544" s="1">
        <v>0.99250300000000002</v>
      </c>
      <c r="D544" s="2">
        <f t="shared" si="55"/>
        <v>4.923884699795269</v>
      </c>
      <c r="E544">
        <f t="shared" si="56"/>
        <v>1</v>
      </c>
      <c r="F544" s="2">
        <f t="shared" si="57"/>
        <v>2.412839866854922</v>
      </c>
      <c r="G544">
        <f t="shared" si="58"/>
        <v>3.0300000000005323E-4</v>
      </c>
      <c r="H544">
        <f t="shared" si="59"/>
        <v>2.412839866854922</v>
      </c>
      <c r="I544">
        <f t="shared" si="60"/>
        <v>3.0300000000005323E-4</v>
      </c>
    </row>
    <row r="545" spans="1:9" x14ac:dyDescent="0.2">
      <c r="A545" s="1">
        <v>38705</v>
      </c>
      <c r="B545" s="1">
        <v>4.3827999999999999E-2</v>
      </c>
      <c r="C545" s="1">
        <v>0.99279399999999995</v>
      </c>
      <c r="D545" s="2">
        <f t="shared" si="55"/>
        <v>2.5111594244993718</v>
      </c>
      <c r="E545">
        <f t="shared" si="56"/>
        <v>1</v>
      </c>
      <c r="F545" s="2">
        <f t="shared" si="57"/>
        <v>2.4127252752958972</v>
      </c>
      <c r="G545">
        <f t="shared" si="58"/>
        <v>2.909999999999302E-4</v>
      </c>
      <c r="H545">
        <f t="shared" si="59"/>
        <v>2.4127252752958972</v>
      </c>
      <c r="I545">
        <f t="shared" si="60"/>
        <v>2.909999999999302E-4</v>
      </c>
    </row>
    <row r="546" spans="1:9" x14ac:dyDescent="0.2">
      <c r="A546" s="1">
        <v>38706</v>
      </c>
      <c r="B546" s="1">
        <v>1.7210000000000001E-3</v>
      </c>
      <c r="C546" s="1">
        <v>0.99307400000000001</v>
      </c>
      <c r="D546" s="2">
        <f t="shared" si="55"/>
        <v>9.8606036542014677E-2</v>
      </c>
      <c r="E546">
        <f t="shared" si="56"/>
        <v>1</v>
      </c>
      <c r="F546" s="2">
        <f t="shared" si="57"/>
        <v>2.4125533879573573</v>
      </c>
      <c r="G546">
        <f t="shared" si="58"/>
        <v>2.8000000000005798E-4</v>
      </c>
      <c r="H546">
        <f t="shared" si="59"/>
        <v>2.4125533879573573</v>
      </c>
      <c r="I546">
        <f t="shared" si="60"/>
        <v>2.8000000000005798E-4</v>
      </c>
    </row>
    <row r="547" spans="1:9" x14ac:dyDescent="0.2">
      <c r="A547" s="1">
        <v>38707</v>
      </c>
      <c r="B547" s="1">
        <v>-4.0383000000000002E-2</v>
      </c>
      <c r="C547" s="1">
        <v>0.99334299999999998</v>
      </c>
      <c r="D547" s="2">
        <f t="shared" si="55"/>
        <v>-2.3137754640768038</v>
      </c>
      <c r="E547">
        <f t="shared" si="56"/>
        <v>1</v>
      </c>
      <c r="F547" s="2">
        <f t="shared" si="57"/>
        <v>2.2151694275347893</v>
      </c>
      <c r="G547">
        <f t="shared" si="58"/>
        <v>2.6899999999996371E-4</v>
      </c>
      <c r="H547">
        <f t="shared" si="59"/>
        <v>2.2151694275347893</v>
      </c>
      <c r="I547">
        <f t="shared" si="60"/>
        <v>2.6899999999996371E-4</v>
      </c>
    </row>
    <row r="548" spans="1:9" x14ac:dyDescent="0.2">
      <c r="A548" s="1">
        <v>38708</v>
      </c>
      <c r="B548" s="1">
        <v>-8.1969E-2</v>
      </c>
      <c r="C548" s="1">
        <v>1.007398</v>
      </c>
      <c r="D548" s="2">
        <f t="shared" si="55"/>
        <v>-4.696477750907845</v>
      </c>
      <c r="E548">
        <f t="shared" si="56"/>
        <v>1</v>
      </c>
      <c r="F548" s="2">
        <f t="shared" si="57"/>
        <v>2.3827022868310412</v>
      </c>
      <c r="G548">
        <f t="shared" si="58"/>
        <v>1.405500000000004E-2</v>
      </c>
      <c r="H548">
        <f t="shared" si="59"/>
        <v>2.3827022868310412</v>
      </c>
      <c r="I548">
        <f t="shared" si="60"/>
        <v>1.405500000000004E-2</v>
      </c>
    </row>
    <row r="549" spans="1:9" x14ac:dyDescent="0.2">
      <c r="A549" s="1">
        <v>38709</v>
      </c>
      <c r="B549" s="1">
        <v>-0.116855</v>
      </c>
      <c r="C549" s="1">
        <v>1.018335</v>
      </c>
      <c r="D549" s="2">
        <f t="shared" si="55"/>
        <v>-6.6952983150012351</v>
      </c>
      <c r="E549">
        <f t="shared" si="56"/>
        <v>1</v>
      </c>
      <c r="F549" s="2">
        <f t="shared" si="57"/>
        <v>1.99882056409339</v>
      </c>
      <c r="G549">
        <f t="shared" si="58"/>
        <v>1.0936999999999975E-2</v>
      </c>
      <c r="H549">
        <f t="shared" si="59"/>
        <v>1.99882056409339</v>
      </c>
      <c r="I549">
        <f t="shared" si="60"/>
        <v>1.0936999999999975E-2</v>
      </c>
    </row>
    <row r="550" spans="1:9" x14ac:dyDescent="0.2">
      <c r="A550" s="1">
        <v>38710</v>
      </c>
      <c r="B550" s="1">
        <v>-0.14179600000000001</v>
      </c>
      <c r="C550" s="1">
        <v>1.0217590000000001</v>
      </c>
      <c r="D550" s="2">
        <f t="shared" si="55"/>
        <v>-8.1243123518370215</v>
      </c>
      <c r="E550">
        <f t="shared" si="56"/>
        <v>1</v>
      </c>
      <c r="F550" s="2">
        <f t="shared" si="57"/>
        <v>1.4290140368357864</v>
      </c>
      <c r="G550">
        <f t="shared" si="58"/>
        <v>3.4240000000000936E-3</v>
      </c>
      <c r="H550">
        <f t="shared" si="59"/>
        <v>1.4290140368357864</v>
      </c>
      <c r="I550">
        <f t="shared" si="60"/>
        <v>3.4240000000000936E-3</v>
      </c>
    </row>
    <row r="551" spans="1:9" x14ac:dyDescent="0.2">
      <c r="A551" s="1">
        <v>38711</v>
      </c>
      <c r="B551" s="1">
        <v>-0.15846299999999999</v>
      </c>
      <c r="C551" s="1">
        <v>1.022548</v>
      </c>
      <c r="D551" s="2">
        <f t="shared" si="55"/>
        <v>-9.079261108981564</v>
      </c>
      <c r="E551">
        <f t="shared" si="56"/>
        <v>1</v>
      </c>
      <c r="F551" s="2">
        <f t="shared" si="57"/>
        <v>0.95494875714454253</v>
      </c>
      <c r="G551">
        <f t="shared" si="58"/>
        <v>7.8899999999992865E-4</v>
      </c>
      <c r="H551">
        <f t="shared" si="59"/>
        <v>0.95494875714454253</v>
      </c>
      <c r="I551">
        <f t="shared" si="60"/>
        <v>7.8899999999992865E-4</v>
      </c>
    </row>
    <row r="552" spans="1:9" x14ac:dyDescent="0.2">
      <c r="A552" s="1">
        <v>38712</v>
      </c>
      <c r="B552" s="1">
        <v>-0.16928699999999999</v>
      </c>
      <c r="C552" s="1">
        <v>1.0224599999999999</v>
      </c>
      <c r="D552" s="2">
        <f t="shared" si="55"/>
        <v>-9.699430626431166</v>
      </c>
      <c r="E552">
        <f t="shared" si="56"/>
        <v>1</v>
      </c>
      <c r="F552" s="2">
        <f t="shared" si="57"/>
        <v>0.62016951744960203</v>
      </c>
      <c r="G552">
        <f t="shared" si="58"/>
        <v>8.8000000000088008E-5</v>
      </c>
      <c r="H552">
        <f t="shared" si="59"/>
        <v>0.62016951744960203</v>
      </c>
      <c r="I552">
        <f t="shared" si="60"/>
        <v>8.8000000000088008E-5</v>
      </c>
    </row>
    <row r="553" spans="1:9" x14ac:dyDescent="0.2">
      <c r="A553" s="1">
        <v>38713</v>
      </c>
      <c r="B553" s="1">
        <v>-0.176117</v>
      </c>
      <c r="C553" s="1">
        <v>1.021943</v>
      </c>
      <c r="D553" s="2">
        <f t="shared" si="55"/>
        <v>-10.090760800505519</v>
      </c>
      <c r="E553">
        <f t="shared" si="56"/>
        <v>1</v>
      </c>
      <c r="F553" s="2">
        <f t="shared" si="57"/>
        <v>0.39133017407435311</v>
      </c>
      <c r="G553">
        <f t="shared" si="58"/>
        <v>5.1699999999987867E-4</v>
      </c>
      <c r="H553">
        <f t="shared" si="59"/>
        <v>0.39133017407435311</v>
      </c>
      <c r="I553">
        <f t="shared" si="60"/>
        <v>5.1699999999987867E-4</v>
      </c>
    </row>
    <row r="554" spans="1:9" x14ac:dyDescent="0.2">
      <c r="A554" s="1">
        <v>38714</v>
      </c>
      <c r="B554" s="1">
        <v>-0.18040700000000001</v>
      </c>
      <c r="C554" s="1">
        <v>1.021288</v>
      </c>
      <c r="D554" s="2">
        <f t="shared" si="55"/>
        <v>-10.336559694616643</v>
      </c>
      <c r="E554">
        <f t="shared" si="56"/>
        <v>1</v>
      </c>
      <c r="F554" s="2">
        <f t="shared" si="57"/>
        <v>0.24579889411112354</v>
      </c>
      <c r="G554">
        <f t="shared" si="58"/>
        <v>6.5500000000007219E-4</v>
      </c>
      <c r="H554">
        <f t="shared" si="59"/>
        <v>0.24579889411112354</v>
      </c>
      <c r="I554">
        <f t="shared" si="60"/>
        <v>6.5500000000007219E-4</v>
      </c>
    </row>
    <row r="555" spans="1:9" x14ac:dyDescent="0.2">
      <c r="A555" s="1">
        <v>38715</v>
      </c>
      <c r="B555" s="1">
        <v>-0.18317900000000001</v>
      </c>
      <c r="C555" s="1">
        <v>1.0206109999999999</v>
      </c>
      <c r="D555" s="2">
        <f t="shared" si="55"/>
        <v>-10.495383595426908</v>
      </c>
      <c r="E555">
        <f t="shared" si="56"/>
        <v>1</v>
      </c>
      <c r="F555" s="2">
        <f t="shared" si="57"/>
        <v>0.15882390081026543</v>
      </c>
      <c r="G555">
        <f t="shared" si="58"/>
        <v>6.7700000000003868E-4</v>
      </c>
      <c r="H555">
        <f t="shared" si="59"/>
        <v>0.15882390081026543</v>
      </c>
      <c r="I555">
        <f t="shared" si="60"/>
        <v>6.7700000000003868E-4</v>
      </c>
    </row>
    <row r="556" spans="1:9" x14ac:dyDescent="0.2">
      <c r="A556" s="1">
        <v>38716</v>
      </c>
      <c r="B556" s="1">
        <v>-0.18490999999999999</v>
      </c>
      <c r="C556" s="1">
        <v>1.019936</v>
      </c>
      <c r="D556" s="2">
        <f t="shared" si="55"/>
        <v>-10.594562589764053</v>
      </c>
      <c r="E556">
        <f t="shared" si="56"/>
        <v>1</v>
      </c>
      <c r="F556" s="2">
        <f t="shared" si="57"/>
        <v>9.9178994337144388E-2</v>
      </c>
      <c r="G556">
        <f t="shared" si="58"/>
        <v>6.7499999999998117E-4</v>
      </c>
      <c r="H556">
        <f t="shared" si="59"/>
        <v>9.9178994337144388E-2</v>
      </c>
      <c r="I556">
        <f t="shared" si="60"/>
        <v>6.7499999999998117E-4</v>
      </c>
    </row>
    <row r="557" spans="1:9" x14ac:dyDescent="0.2">
      <c r="A557" s="1">
        <v>38717</v>
      </c>
      <c r="B557" s="1">
        <v>-0.18599299999999999</v>
      </c>
      <c r="C557" s="1">
        <v>1.0192779999999999</v>
      </c>
      <c r="D557" s="2">
        <f t="shared" si="55"/>
        <v>-10.656613918976721</v>
      </c>
      <c r="E557">
        <f t="shared" si="56"/>
        <v>1</v>
      </c>
      <c r="F557" s="2">
        <f t="shared" si="57"/>
        <v>6.2051329212668094E-2</v>
      </c>
      <c r="G557">
        <f t="shared" si="58"/>
        <v>6.5800000000004744E-4</v>
      </c>
      <c r="H557">
        <f t="shared" si="59"/>
        <v>6.2051329212668094E-2</v>
      </c>
      <c r="I557">
        <f t="shared" si="60"/>
        <v>6.5800000000004744E-4</v>
      </c>
    </row>
    <row r="558" spans="1:9" x14ac:dyDescent="0.2">
      <c r="A558" s="1">
        <v>38718</v>
      </c>
      <c r="B558" s="1">
        <v>-0.18663199999999999</v>
      </c>
      <c r="C558" s="1">
        <v>1.018632</v>
      </c>
      <c r="D558" s="2">
        <f t="shared" si="55"/>
        <v>-10.693225922085579</v>
      </c>
      <c r="E558">
        <f t="shared" si="56"/>
        <v>1</v>
      </c>
      <c r="F558" s="2">
        <f t="shared" si="57"/>
        <v>3.6612003108858815E-2</v>
      </c>
      <c r="G558">
        <f t="shared" si="58"/>
        <v>6.4599999999992441E-4</v>
      </c>
      <c r="H558">
        <f t="shared" si="59"/>
        <v>3.6612003108858815E-2</v>
      </c>
      <c r="I558">
        <f t="shared" si="60"/>
        <v>6.4599999999992441E-4</v>
      </c>
    </row>
    <row r="559" spans="1:9" x14ac:dyDescent="0.2">
      <c r="A559" s="1">
        <v>38719</v>
      </c>
      <c r="B559" s="1">
        <v>-0.187083</v>
      </c>
      <c r="C559" s="1">
        <v>1.0180089999999999</v>
      </c>
      <c r="D559" s="2">
        <f t="shared" si="55"/>
        <v>-10.71906631864598</v>
      </c>
      <c r="E559">
        <f t="shared" si="56"/>
        <v>1</v>
      </c>
      <c r="F559" s="2">
        <f t="shared" si="57"/>
        <v>2.5840396560401047E-2</v>
      </c>
      <c r="G559">
        <f t="shared" si="58"/>
        <v>6.2300000000004019E-4</v>
      </c>
      <c r="H559">
        <f t="shared" si="59"/>
        <v>2.5840396560401047E-2</v>
      </c>
      <c r="I559">
        <f t="shared" si="60"/>
        <v>6.2300000000004019E-4</v>
      </c>
    </row>
    <row r="560" spans="1:9" x14ac:dyDescent="0.2">
      <c r="A560" s="1">
        <v>38720</v>
      </c>
      <c r="B560" s="1">
        <v>-0.18734700000000001</v>
      </c>
      <c r="C560" s="1">
        <v>1.017404</v>
      </c>
      <c r="D560" s="2">
        <f t="shared" si="55"/>
        <v>-10.734192404437435</v>
      </c>
      <c r="E560">
        <f t="shared" si="56"/>
        <v>1</v>
      </c>
      <c r="F560" s="2">
        <f t="shared" si="57"/>
        <v>1.5126085791454358E-2</v>
      </c>
      <c r="G560">
        <f t="shared" si="58"/>
        <v>6.0499999999996668E-4</v>
      </c>
      <c r="H560">
        <f t="shared" si="59"/>
        <v>1.5126085791454358E-2</v>
      </c>
      <c r="I560">
        <f t="shared" si="60"/>
        <v>6.0499999999996668E-4</v>
      </c>
    </row>
    <row r="561" spans="1:9" x14ac:dyDescent="0.2">
      <c r="A561" s="1">
        <v>38721</v>
      </c>
      <c r="B561" s="1">
        <v>-0.18749499999999999</v>
      </c>
      <c r="C561" s="1">
        <v>1.0168200000000001</v>
      </c>
      <c r="D561" s="2">
        <f t="shared" si="55"/>
        <v>-10.742672179805369</v>
      </c>
      <c r="E561">
        <f t="shared" si="56"/>
        <v>1</v>
      </c>
      <c r="F561" s="2">
        <f t="shared" si="57"/>
        <v>8.4797753679346499E-3</v>
      </c>
      <c r="G561">
        <f t="shared" si="58"/>
        <v>5.8399999999991792E-4</v>
      </c>
      <c r="H561">
        <f t="shared" si="59"/>
        <v>8.4797753679346499E-3</v>
      </c>
      <c r="I561">
        <f t="shared" si="60"/>
        <v>5.8399999999991792E-4</v>
      </c>
    </row>
    <row r="562" spans="1:9" x14ac:dyDescent="0.2">
      <c r="A562" s="1">
        <v>38722</v>
      </c>
      <c r="B562" s="1">
        <v>-0.187581</v>
      </c>
      <c r="C562" s="1">
        <v>1.0162599999999999</v>
      </c>
      <c r="D562" s="2">
        <f t="shared" si="55"/>
        <v>-10.747599616843495</v>
      </c>
      <c r="E562">
        <f t="shared" si="56"/>
        <v>1</v>
      </c>
      <c r="F562" s="2">
        <f t="shared" si="57"/>
        <v>4.9274370381251487E-3</v>
      </c>
      <c r="G562">
        <f t="shared" si="58"/>
        <v>5.6000000000011596E-4</v>
      </c>
      <c r="H562">
        <f t="shared" si="59"/>
        <v>4.9274370381251487E-3</v>
      </c>
      <c r="I562">
        <f t="shared" si="60"/>
        <v>5.6000000000011596E-4</v>
      </c>
    </row>
    <row r="563" spans="1:9" x14ac:dyDescent="0.2">
      <c r="A563" s="1">
        <v>38723</v>
      </c>
      <c r="B563" s="1">
        <v>-0.187581</v>
      </c>
      <c r="C563" s="1">
        <v>1.0157099999999999</v>
      </c>
      <c r="D563" s="2">
        <f t="shared" si="55"/>
        <v>-10.747599616843495</v>
      </c>
      <c r="E563">
        <f t="shared" si="56"/>
        <v>1</v>
      </c>
      <c r="F563" s="2">
        <f t="shared" si="57"/>
        <v>0</v>
      </c>
      <c r="G563">
        <f t="shared" si="58"/>
        <v>5.5000000000005045E-4</v>
      </c>
      <c r="H563">
        <f t="shared" si="59"/>
        <v>0</v>
      </c>
      <c r="I563">
        <f t="shared" si="60"/>
        <v>5.5000000000005045E-4</v>
      </c>
    </row>
    <row r="564" spans="1:9" x14ac:dyDescent="0.2">
      <c r="A564" s="1">
        <v>38724</v>
      </c>
      <c r="B564" s="1">
        <v>-0.18768899999999999</v>
      </c>
      <c r="C564" s="1">
        <v>1.015182</v>
      </c>
      <c r="D564" s="2">
        <f t="shared" si="55"/>
        <v>-10.753787561030908</v>
      </c>
      <c r="E564">
        <f t="shared" si="56"/>
        <v>1</v>
      </c>
      <c r="F564" s="2">
        <f t="shared" si="57"/>
        <v>6.1879441874133079E-3</v>
      </c>
      <c r="G564">
        <f t="shared" si="58"/>
        <v>5.2799999999986191E-4</v>
      </c>
      <c r="H564">
        <f t="shared" si="59"/>
        <v>6.1879441874133079E-3</v>
      </c>
      <c r="I564">
        <f t="shared" si="60"/>
        <v>5.2799999999986191E-4</v>
      </c>
    </row>
    <row r="565" spans="1:9" x14ac:dyDescent="0.2">
      <c r="A565" s="1">
        <v>38725</v>
      </c>
      <c r="B565" s="1">
        <v>-0.187779</v>
      </c>
      <c r="C565" s="1">
        <v>1.0146770000000001</v>
      </c>
      <c r="D565" s="2">
        <f t="shared" si="55"/>
        <v>-10.758944181187086</v>
      </c>
      <c r="E565">
        <f t="shared" si="56"/>
        <v>1</v>
      </c>
      <c r="F565" s="2">
        <f t="shared" si="57"/>
        <v>5.1566201561783487E-3</v>
      </c>
      <c r="G565">
        <f t="shared" si="58"/>
        <v>5.0499999999997769E-4</v>
      </c>
      <c r="H565">
        <f t="shared" si="59"/>
        <v>5.1566201561783487E-3</v>
      </c>
      <c r="I565">
        <f t="shared" si="60"/>
        <v>5.0499999999997769E-4</v>
      </c>
    </row>
    <row r="566" spans="1:9" x14ac:dyDescent="0.2">
      <c r="A566" s="1">
        <v>38726</v>
      </c>
      <c r="B566" s="1">
        <v>-0.18781600000000001</v>
      </c>
      <c r="C566" s="1">
        <v>1.0141830000000001</v>
      </c>
      <c r="D566" s="2">
        <f t="shared" si="55"/>
        <v>-10.761064125029071</v>
      </c>
      <c r="E566">
        <f t="shared" si="56"/>
        <v>1</v>
      </c>
      <c r="F566" s="2">
        <f t="shared" si="57"/>
        <v>2.1199438419845507E-3</v>
      </c>
      <c r="G566">
        <f t="shared" si="58"/>
        <v>4.9399999999999444E-4</v>
      </c>
      <c r="H566">
        <f t="shared" si="59"/>
        <v>2.1199438419845507E-3</v>
      </c>
      <c r="I566">
        <f t="shared" si="60"/>
        <v>4.9399999999999444E-4</v>
      </c>
    </row>
    <row r="567" spans="1:9" x14ac:dyDescent="0.2">
      <c r="A567" s="1">
        <v>38727</v>
      </c>
      <c r="B567" s="1">
        <v>-0.187805</v>
      </c>
      <c r="C567" s="1">
        <v>1.0137069999999999</v>
      </c>
      <c r="D567" s="2">
        <f t="shared" si="55"/>
        <v>-10.760433871454426</v>
      </c>
      <c r="E567">
        <f t="shared" si="56"/>
        <v>1</v>
      </c>
      <c r="F567" s="2">
        <f t="shared" si="57"/>
        <v>6.3025357464496778E-4</v>
      </c>
      <c r="G567">
        <f t="shared" si="58"/>
        <v>4.7600000000014298E-4</v>
      </c>
      <c r="H567">
        <f t="shared" si="59"/>
        <v>6.3025357464496778E-4</v>
      </c>
      <c r="I567">
        <f t="shared" si="60"/>
        <v>4.7600000000014298E-4</v>
      </c>
    </row>
    <row r="568" spans="1:9" x14ac:dyDescent="0.2">
      <c r="A568" s="1">
        <v>38728</v>
      </c>
      <c r="B568" s="1">
        <v>-0.18781200000000001</v>
      </c>
      <c r="C568" s="1">
        <v>1.0132479999999999</v>
      </c>
      <c r="D568" s="2">
        <f t="shared" si="55"/>
        <v>-10.760834941911018</v>
      </c>
      <c r="E568">
        <f t="shared" si="56"/>
        <v>1</v>
      </c>
      <c r="F568" s="2">
        <f t="shared" si="57"/>
        <v>4.0107045659176777E-4</v>
      </c>
      <c r="G568">
        <f t="shared" si="58"/>
        <v>4.589999999999872E-4</v>
      </c>
      <c r="H568">
        <f t="shared" si="59"/>
        <v>4.0107045659176777E-4</v>
      </c>
      <c r="I568">
        <f t="shared" si="60"/>
        <v>4.589999999999872E-4</v>
      </c>
    </row>
    <row r="569" spans="1:9" x14ac:dyDescent="0.2">
      <c r="A569" s="1">
        <v>38729</v>
      </c>
      <c r="B569" s="1">
        <v>-0.187803</v>
      </c>
      <c r="C569" s="1">
        <v>1.0128029999999999</v>
      </c>
      <c r="D569" s="2">
        <f t="shared" si="55"/>
        <v>-10.7603192798954</v>
      </c>
      <c r="E569">
        <f t="shared" si="56"/>
        <v>1</v>
      </c>
      <c r="F569" s="2">
        <f t="shared" si="57"/>
        <v>5.156620156174796E-4</v>
      </c>
      <c r="G569">
        <f t="shared" si="58"/>
        <v>4.4500000000002871E-4</v>
      </c>
      <c r="H569">
        <f t="shared" si="59"/>
        <v>5.156620156174796E-4</v>
      </c>
      <c r="I569">
        <f t="shared" si="60"/>
        <v>4.4500000000002871E-4</v>
      </c>
    </row>
    <row r="570" spans="1:9" x14ac:dyDescent="0.2">
      <c r="A570" s="1">
        <v>38730</v>
      </c>
      <c r="B570" s="1">
        <v>-0.18781400000000001</v>
      </c>
      <c r="C570" s="1">
        <v>1.012373</v>
      </c>
      <c r="D570" s="2">
        <f t="shared" si="55"/>
        <v>-10.760949533470043</v>
      </c>
      <c r="E570">
        <f t="shared" si="56"/>
        <v>1</v>
      </c>
      <c r="F570" s="2">
        <f t="shared" si="57"/>
        <v>6.3025357464319143E-4</v>
      </c>
      <c r="G570">
        <f t="shared" si="58"/>
        <v>4.2999999999993044E-4</v>
      </c>
      <c r="H570">
        <f t="shared" si="59"/>
        <v>6.3025357464319143E-4</v>
      </c>
      <c r="I570">
        <f t="shared" si="60"/>
        <v>4.2999999999993044E-4</v>
      </c>
    </row>
    <row r="571" spans="1:9" x14ac:dyDescent="0.2">
      <c r="A571" s="1">
        <v>38731</v>
      </c>
      <c r="B571" s="1">
        <v>-0.18786</v>
      </c>
      <c r="C571" s="1">
        <v>1.01196</v>
      </c>
      <c r="D571" s="2">
        <f t="shared" si="55"/>
        <v>-10.763585139327645</v>
      </c>
      <c r="E571">
        <f t="shared" si="56"/>
        <v>1</v>
      </c>
      <c r="F571" s="2">
        <f t="shared" si="57"/>
        <v>2.6356058576020303E-3</v>
      </c>
      <c r="G571">
        <f t="shared" si="58"/>
        <v>4.129999999999967E-4</v>
      </c>
      <c r="H571">
        <f t="shared" si="59"/>
        <v>2.6356058576020303E-3</v>
      </c>
      <c r="I571">
        <f t="shared" si="60"/>
        <v>4.129999999999967E-4</v>
      </c>
    </row>
    <row r="572" spans="1:9" x14ac:dyDescent="0.2">
      <c r="A572" s="1">
        <v>38732</v>
      </c>
      <c r="B572" s="1">
        <v>-0.18787300000000001</v>
      </c>
      <c r="C572" s="1">
        <v>1.011558</v>
      </c>
      <c r="D572" s="2">
        <f t="shared" si="55"/>
        <v>-10.764329984461316</v>
      </c>
      <c r="E572">
        <f t="shared" si="56"/>
        <v>1</v>
      </c>
      <c r="F572" s="2">
        <f t="shared" si="57"/>
        <v>7.4484513367067962E-4</v>
      </c>
      <c r="G572">
        <f t="shared" si="58"/>
        <v>4.0200000000001346E-4</v>
      </c>
      <c r="H572">
        <f t="shared" si="59"/>
        <v>7.4484513367067962E-4</v>
      </c>
      <c r="I572">
        <f t="shared" si="60"/>
        <v>4.0200000000001346E-4</v>
      </c>
    </row>
    <row r="573" spans="1:9" x14ac:dyDescent="0.2">
      <c r="A573" s="1">
        <v>38733</v>
      </c>
      <c r="B573" s="1">
        <v>-0.18789</v>
      </c>
      <c r="C573" s="1">
        <v>1.011169</v>
      </c>
      <c r="D573" s="2">
        <f t="shared" si="55"/>
        <v>-10.765304012713038</v>
      </c>
      <c r="E573">
        <f t="shared" si="56"/>
        <v>1</v>
      </c>
      <c r="F573" s="2">
        <f t="shared" si="57"/>
        <v>9.7402825172210328E-4</v>
      </c>
      <c r="G573">
        <f t="shared" si="58"/>
        <v>3.889999999999727E-4</v>
      </c>
      <c r="H573">
        <f t="shared" si="59"/>
        <v>9.7402825172210328E-4</v>
      </c>
      <c r="I573">
        <f t="shared" si="60"/>
        <v>3.889999999999727E-4</v>
      </c>
    </row>
    <row r="574" spans="1:9" x14ac:dyDescent="0.2">
      <c r="A574" s="1">
        <v>38734</v>
      </c>
      <c r="B574" s="1">
        <v>-0.18787899999999999</v>
      </c>
      <c r="C574" s="1">
        <v>1.0107980000000001</v>
      </c>
      <c r="D574" s="2">
        <f t="shared" si="55"/>
        <v>-10.764673759138393</v>
      </c>
      <c r="E574">
        <f t="shared" si="56"/>
        <v>1</v>
      </c>
      <c r="F574" s="2">
        <f t="shared" si="57"/>
        <v>6.3025357464496778E-4</v>
      </c>
      <c r="G574">
        <f t="shared" si="58"/>
        <v>3.7099999999989919E-4</v>
      </c>
      <c r="H574">
        <f t="shared" si="59"/>
        <v>6.3025357464496778E-4</v>
      </c>
      <c r="I574">
        <f t="shared" si="60"/>
        <v>3.7099999999989919E-4</v>
      </c>
    </row>
    <row r="575" spans="1:9" x14ac:dyDescent="0.2">
      <c r="A575" s="1">
        <v>38735</v>
      </c>
      <c r="B575" s="1">
        <v>-0.18782099999999999</v>
      </c>
      <c r="C575" s="1">
        <v>1.0104299999999999</v>
      </c>
      <c r="D575" s="2">
        <f t="shared" si="55"/>
        <v>-10.761350603926635</v>
      </c>
      <c r="E575">
        <f t="shared" si="56"/>
        <v>1</v>
      </c>
      <c r="F575" s="2">
        <f t="shared" si="57"/>
        <v>3.3231552117580776E-3</v>
      </c>
      <c r="G575">
        <f t="shared" si="58"/>
        <v>3.6800000000014599E-4</v>
      </c>
      <c r="H575">
        <f t="shared" si="59"/>
        <v>3.3231552117580776E-3</v>
      </c>
      <c r="I575">
        <f t="shared" si="60"/>
        <v>3.6800000000014599E-4</v>
      </c>
    </row>
    <row r="576" spans="1:9" x14ac:dyDescent="0.2">
      <c r="A576" s="1">
        <v>38736</v>
      </c>
      <c r="B576" s="1">
        <v>-0.18781600000000001</v>
      </c>
      <c r="C576" s="1">
        <v>1.0100800000000001</v>
      </c>
      <c r="D576" s="2">
        <f t="shared" si="55"/>
        <v>-10.761064125029071</v>
      </c>
      <c r="E576">
        <f t="shared" si="56"/>
        <v>1</v>
      </c>
      <c r="F576" s="2">
        <f t="shared" si="57"/>
        <v>2.8647889756427958E-4</v>
      </c>
      <c r="G576">
        <f t="shared" si="58"/>
        <v>3.4999999999985043E-4</v>
      </c>
      <c r="H576">
        <f t="shared" si="59"/>
        <v>2.8647889756427958E-4</v>
      </c>
      <c r="I576">
        <f t="shared" si="60"/>
        <v>3.4999999999985043E-4</v>
      </c>
    </row>
    <row r="577" spans="1:9" x14ac:dyDescent="0.2">
      <c r="A577" s="1">
        <v>38737</v>
      </c>
      <c r="B577" s="1">
        <v>-0.18781300000000001</v>
      </c>
      <c r="C577" s="1">
        <v>1.0097430000000001</v>
      </c>
      <c r="D577" s="2">
        <f t="shared" si="55"/>
        <v>-10.76089223769053</v>
      </c>
      <c r="E577">
        <f t="shared" si="56"/>
        <v>1</v>
      </c>
      <c r="F577" s="2">
        <f t="shared" si="57"/>
        <v>1.718873385403441E-4</v>
      </c>
      <c r="G577">
        <f t="shared" si="58"/>
        <v>3.3700000000003172E-4</v>
      </c>
      <c r="H577">
        <f t="shared" si="59"/>
        <v>1.718873385403441E-4</v>
      </c>
      <c r="I577">
        <f t="shared" si="60"/>
        <v>3.3700000000003172E-4</v>
      </c>
    </row>
    <row r="578" spans="1:9" x14ac:dyDescent="0.2">
      <c r="A578" s="1">
        <v>38738</v>
      </c>
      <c r="B578" s="1">
        <v>-0.18776100000000001</v>
      </c>
      <c r="C578" s="1">
        <v>1.0094190000000001</v>
      </c>
      <c r="D578" s="2">
        <f t="shared" si="55"/>
        <v>-10.757912857155851</v>
      </c>
      <c r="E578">
        <f t="shared" si="56"/>
        <v>1</v>
      </c>
      <c r="F578" s="2">
        <f t="shared" si="57"/>
        <v>2.9793805346791657E-3</v>
      </c>
      <c r="G578">
        <f t="shared" si="58"/>
        <v>3.2399999999999096E-4</v>
      </c>
      <c r="H578">
        <f t="shared" si="59"/>
        <v>2.9793805346791657E-3</v>
      </c>
      <c r="I578">
        <f t="shared" si="60"/>
        <v>3.2399999999999096E-4</v>
      </c>
    </row>
    <row r="579" spans="1:9" x14ac:dyDescent="0.2">
      <c r="A579" s="1">
        <v>38739</v>
      </c>
      <c r="B579" s="1">
        <v>-0.18776100000000001</v>
      </c>
      <c r="C579" s="1">
        <v>1.0091030000000001</v>
      </c>
      <c r="D579" s="2">
        <f t="shared" si="55"/>
        <v>-10.757912857155851</v>
      </c>
      <c r="E579">
        <f t="shared" si="56"/>
        <v>1</v>
      </c>
      <c r="F579" s="2">
        <f t="shared" si="57"/>
        <v>0</v>
      </c>
      <c r="G579">
        <f t="shared" si="58"/>
        <v>3.1599999999998296E-4</v>
      </c>
      <c r="H579">
        <f t="shared" si="59"/>
        <v>0</v>
      </c>
      <c r="I579">
        <f t="shared" si="60"/>
        <v>3.1599999999998296E-4</v>
      </c>
    </row>
    <row r="580" spans="1:9" x14ac:dyDescent="0.2">
      <c r="A580" s="1">
        <v>38740</v>
      </c>
      <c r="B580" s="1">
        <v>-0.18776300000000001</v>
      </c>
      <c r="C580" s="1">
        <v>1.0087930000000001</v>
      </c>
      <c r="D580" s="2">
        <f t="shared" si="55"/>
        <v>-10.758027448714877</v>
      </c>
      <c r="E580">
        <f t="shared" si="56"/>
        <v>1</v>
      </c>
      <c r="F580" s="2">
        <f t="shared" si="57"/>
        <v>1.1459155902571183E-4</v>
      </c>
      <c r="G580">
        <f t="shared" si="58"/>
        <v>3.1000000000003247E-4</v>
      </c>
      <c r="H580">
        <f t="shared" si="59"/>
        <v>1.1459155902571183E-4</v>
      </c>
      <c r="I580">
        <f t="shared" si="60"/>
        <v>3.1000000000003247E-4</v>
      </c>
    </row>
    <row r="581" spans="1:9" x14ac:dyDescent="0.2">
      <c r="A581" s="1">
        <v>38741</v>
      </c>
      <c r="B581" s="1">
        <v>-0.18771399999999999</v>
      </c>
      <c r="C581" s="1">
        <v>1.0085</v>
      </c>
      <c r="D581" s="2">
        <f t="shared" si="55"/>
        <v>-10.755219955518735</v>
      </c>
      <c r="E581">
        <f t="shared" si="56"/>
        <v>1</v>
      </c>
      <c r="F581" s="2">
        <f t="shared" si="57"/>
        <v>2.8074931961423744E-3</v>
      </c>
      <c r="G581">
        <f t="shared" si="58"/>
        <v>2.9300000000009874E-4</v>
      </c>
      <c r="H581">
        <f t="shared" si="59"/>
        <v>2.8074931961423744E-3</v>
      </c>
      <c r="I581">
        <f t="shared" si="60"/>
        <v>2.9300000000009874E-4</v>
      </c>
    </row>
    <row r="582" spans="1:9" x14ac:dyDescent="0.2">
      <c r="A582" s="1">
        <v>38742</v>
      </c>
      <c r="B582" s="1">
        <v>-0.18767400000000001</v>
      </c>
      <c r="C582" s="1">
        <v>1.0082150000000001</v>
      </c>
      <c r="D582" s="2">
        <f t="shared" si="55"/>
        <v>-10.752928124338212</v>
      </c>
      <c r="E582">
        <f t="shared" si="56"/>
        <v>1</v>
      </c>
      <c r="F582" s="2">
        <f t="shared" si="57"/>
        <v>2.2918311805231184E-3</v>
      </c>
      <c r="G582">
        <f t="shared" si="58"/>
        <v>2.8499999999986869E-4</v>
      </c>
      <c r="H582">
        <f t="shared" si="59"/>
        <v>2.2918311805231184E-3</v>
      </c>
      <c r="I582">
        <f t="shared" si="60"/>
        <v>2.8499999999986869E-4</v>
      </c>
    </row>
    <row r="583" spans="1:9" x14ac:dyDescent="0.2">
      <c r="A583" s="1">
        <v>38743</v>
      </c>
      <c r="B583" s="1">
        <v>-0.187668</v>
      </c>
      <c r="C583" s="1">
        <v>1.0079389999999999</v>
      </c>
      <c r="D583" s="2">
        <f t="shared" si="55"/>
        <v>-10.752584349661133</v>
      </c>
      <c r="E583">
        <f t="shared" si="56"/>
        <v>1</v>
      </c>
      <c r="F583" s="2">
        <f t="shared" si="57"/>
        <v>3.4377467707891185E-4</v>
      </c>
      <c r="G583">
        <f t="shared" si="58"/>
        <v>2.76000000000165E-4</v>
      </c>
      <c r="H583">
        <f t="shared" si="59"/>
        <v>3.4377467707891185E-4</v>
      </c>
      <c r="I583">
        <f t="shared" si="60"/>
        <v>2.76000000000165E-4</v>
      </c>
    </row>
    <row r="584" spans="1:9" x14ac:dyDescent="0.2">
      <c r="A584" s="1">
        <v>38744</v>
      </c>
      <c r="B584" s="1">
        <v>-0.18776399999999999</v>
      </c>
      <c r="C584" s="1">
        <v>1.007674</v>
      </c>
      <c r="D584" s="2">
        <f t="shared" si="55"/>
        <v>-10.758084744494388</v>
      </c>
      <c r="E584">
        <f t="shared" si="56"/>
        <v>1</v>
      </c>
      <c r="F584" s="2">
        <f t="shared" si="57"/>
        <v>5.5003948332554842E-3</v>
      </c>
      <c r="G584">
        <f t="shared" si="58"/>
        <v>2.6499999999995971E-4</v>
      </c>
      <c r="H584">
        <f t="shared" si="59"/>
        <v>5.5003948332554842E-3</v>
      </c>
      <c r="I584">
        <f t="shared" si="60"/>
        <v>2.6499999999995971E-4</v>
      </c>
    </row>
    <row r="585" spans="1:9" x14ac:dyDescent="0.2">
      <c r="A585" s="1">
        <v>38745</v>
      </c>
      <c r="B585" s="1">
        <v>-0.18778900000000001</v>
      </c>
      <c r="C585" s="1">
        <v>1.0074149999999999</v>
      </c>
      <c r="D585" s="2">
        <f t="shared" si="55"/>
        <v>-10.759517138982217</v>
      </c>
      <c r="E585">
        <f t="shared" si="56"/>
        <v>1</v>
      </c>
      <c r="F585" s="2">
        <f t="shared" si="57"/>
        <v>1.4323944878285033E-3</v>
      </c>
      <c r="G585">
        <f t="shared" si="58"/>
        <v>2.5900000000000922E-4</v>
      </c>
      <c r="H585">
        <f t="shared" si="59"/>
        <v>1.4323944878285033E-3</v>
      </c>
      <c r="I585">
        <f t="shared" si="60"/>
        <v>2.5900000000000922E-4</v>
      </c>
    </row>
    <row r="586" spans="1:9" x14ac:dyDescent="0.2">
      <c r="A586" s="1">
        <v>38746</v>
      </c>
      <c r="B586" s="1">
        <v>-0.187836</v>
      </c>
      <c r="C586" s="1">
        <v>1.0071680000000001</v>
      </c>
      <c r="D586" s="2">
        <f t="shared" si="55"/>
        <v>-10.762210040619332</v>
      </c>
      <c r="E586">
        <f t="shared" si="56"/>
        <v>1</v>
      </c>
      <c r="F586" s="2">
        <f t="shared" si="57"/>
        <v>2.6929016371148862E-3</v>
      </c>
      <c r="G586">
        <f t="shared" si="58"/>
        <v>2.469999999998862E-4</v>
      </c>
      <c r="H586">
        <f t="shared" si="59"/>
        <v>2.6929016371148862E-3</v>
      </c>
      <c r="I586">
        <f t="shared" si="60"/>
        <v>2.469999999998862E-4</v>
      </c>
    </row>
    <row r="587" spans="1:9" x14ac:dyDescent="0.2">
      <c r="A587" s="1">
        <v>38747</v>
      </c>
      <c r="B587" s="1">
        <v>-0.18789500000000001</v>
      </c>
      <c r="C587" s="1">
        <v>1.006928</v>
      </c>
      <c r="D587" s="2">
        <f t="shared" si="55"/>
        <v>-10.765590491610604</v>
      </c>
      <c r="E587">
        <f t="shared" si="56"/>
        <v>1</v>
      </c>
      <c r="F587" s="2">
        <f t="shared" si="57"/>
        <v>3.3804509912727099E-3</v>
      </c>
      <c r="G587">
        <f t="shared" si="58"/>
        <v>2.4000000000001798E-4</v>
      </c>
      <c r="H587">
        <f t="shared" si="59"/>
        <v>3.3804509912727099E-3</v>
      </c>
      <c r="I587">
        <f t="shared" si="60"/>
        <v>2.4000000000001798E-4</v>
      </c>
    </row>
    <row r="588" spans="1:9" x14ac:dyDescent="0.2">
      <c r="A588" s="1">
        <v>38748</v>
      </c>
      <c r="B588" s="1">
        <v>-0.18784699999999999</v>
      </c>
      <c r="C588" s="1">
        <v>1.0066949999999999</v>
      </c>
      <c r="D588" s="2">
        <f t="shared" si="55"/>
        <v>-10.762840294193975</v>
      </c>
      <c r="E588">
        <f t="shared" si="56"/>
        <v>1</v>
      </c>
      <c r="F588" s="2">
        <f t="shared" si="57"/>
        <v>2.7501974166295184E-3</v>
      </c>
      <c r="G588">
        <f t="shared" si="58"/>
        <v>2.3300000000014975E-4</v>
      </c>
      <c r="H588">
        <f t="shared" si="59"/>
        <v>2.7501974166295184E-3</v>
      </c>
      <c r="I588">
        <f t="shared" si="60"/>
        <v>2.3300000000014975E-4</v>
      </c>
    </row>
    <row r="589" spans="1:9" x14ac:dyDescent="0.2">
      <c r="A589" s="1">
        <v>38749</v>
      </c>
      <c r="B589" s="1">
        <v>-0.18779699999999999</v>
      </c>
      <c r="C589" s="1">
        <v>1.0064690000000001</v>
      </c>
      <c r="D589" s="2">
        <f t="shared" si="55"/>
        <v>-10.759975505218321</v>
      </c>
      <c r="E589">
        <f t="shared" si="56"/>
        <v>1</v>
      </c>
      <c r="F589" s="2">
        <f t="shared" si="57"/>
        <v>2.8647889756534539E-3</v>
      </c>
      <c r="G589">
        <f t="shared" si="58"/>
        <v>2.2599999999983744E-4</v>
      </c>
      <c r="H589">
        <f t="shared" si="59"/>
        <v>2.8647889756534539E-3</v>
      </c>
      <c r="I589">
        <f t="shared" si="60"/>
        <v>2.2599999999983744E-4</v>
      </c>
    </row>
    <row r="590" spans="1:9" x14ac:dyDescent="0.2">
      <c r="A590" s="1">
        <v>38750</v>
      </c>
      <c r="B590" s="1">
        <v>-0.18781300000000001</v>
      </c>
      <c r="C590" s="1">
        <v>1.0062530000000001</v>
      </c>
      <c r="D590" s="2">
        <f t="shared" si="55"/>
        <v>-10.76089223769053</v>
      </c>
      <c r="E590">
        <f t="shared" si="56"/>
        <v>1</v>
      </c>
      <c r="F590" s="2">
        <f t="shared" si="57"/>
        <v>9.1673247220924736E-4</v>
      </c>
      <c r="G590">
        <f t="shared" si="58"/>
        <v>2.1599999999999397E-4</v>
      </c>
      <c r="H590">
        <f t="shared" si="59"/>
        <v>9.1673247220924736E-4</v>
      </c>
      <c r="I590">
        <f t="shared" si="60"/>
        <v>2.1599999999999397E-4</v>
      </c>
    </row>
    <row r="591" spans="1:9" x14ac:dyDescent="0.2">
      <c r="A591" s="1">
        <v>38751</v>
      </c>
      <c r="B591" s="1">
        <v>-0.18781900000000001</v>
      </c>
      <c r="C591" s="1">
        <v>1.006041</v>
      </c>
      <c r="D591" s="2">
        <f t="shared" si="55"/>
        <v>-10.761236012367609</v>
      </c>
      <c r="E591">
        <f t="shared" si="56"/>
        <v>1</v>
      </c>
      <c r="F591" s="2">
        <f t="shared" si="57"/>
        <v>3.4377467707891185E-4</v>
      </c>
      <c r="G591">
        <f t="shared" si="58"/>
        <v>2.12000000000101E-4</v>
      </c>
      <c r="H591">
        <f t="shared" si="59"/>
        <v>3.4377467707891185E-4</v>
      </c>
      <c r="I591">
        <f t="shared" si="60"/>
        <v>2.12000000000101E-4</v>
      </c>
    </row>
    <row r="592" spans="1:9" x14ac:dyDescent="0.2">
      <c r="A592" s="1">
        <v>38752</v>
      </c>
      <c r="B592" s="1">
        <v>-0.18789800000000001</v>
      </c>
      <c r="C592" s="1">
        <v>1.0058389999999999</v>
      </c>
      <c r="D592" s="2">
        <f t="shared" si="55"/>
        <v>-10.765762378949143</v>
      </c>
      <c r="E592">
        <f t="shared" si="56"/>
        <v>1</v>
      </c>
      <c r="F592" s="2">
        <f t="shared" si="57"/>
        <v>4.5263665815333809E-3</v>
      </c>
      <c r="G592">
        <f t="shared" si="58"/>
        <v>2.0200000000003548E-4</v>
      </c>
      <c r="H592">
        <f t="shared" si="59"/>
        <v>4.5263665815333809E-3</v>
      </c>
      <c r="I592">
        <f t="shared" si="60"/>
        <v>2.0200000000003548E-4</v>
      </c>
    </row>
    <row r="593" spans="1:9" x14ac:dyDescent="0.2">
      <c r="A593" s="1">
        <v>38753</v>
      </c>
      <c r="B593" s="1">
        <v>-0.18793899999999999</v>
      </c>
      <c r="C593" s="1">
        <v>1.0056449999999999</v>
      </c>
      <c r="D593" s="2">
        <f t="shared" si="55"/>
        <v>-10.768111505909179</v>
      </c>
      <c r="E593">
        <f t="shared" si="56"/>
        <v>1</v>
      </c>
      <c r="F593" s="2">
        <f t="shared" si="57"/>
        <v>2.3491269600359743E-3</v>
      </c>
      <c r="G593">
        <f t="shared" si="58"/>
        <v>1.9400000000002748E-4</v>
      </c>
      <c r="H593">
        <f t="shared" si="59"/>
        <v>2.3491269600359743E-3</v>
      </c>
      <c r="I593">
        <f t="shared" si="60"/>
        <v>1.9400000000002748E-4</v>
      </c>
    </row>
    <row r="594" spans="1:9" x14ac:dyDescent="0.2">
      <c r="A594" s="1">
        <v>38754</v>
      </c>
      <c r="B594" s="1">
        <v>-0.18796399999999999</v>
      </c>
      <c r="C594" s="1">
        <v>1.005458</v>
      </c>
      <c r="D594" s="2">
        <f t="shared" si="55"/>
        <v>-10.769543900397005</v>
      </c>
      <c r="E594">
        <f t="shared" si="56"/>
        <v>1</v>
      </c>
      <c r="F594" s="2">
        <f t="shared" si="57"/>
        <v>1.432394487826727E-3</v>
      </c>
      <c r="G594">
        <f t="shared" si="58"/>
        <v>1.8699999999993722E-4</v>
      </c>
      <c r="H594">
        <f t="shared" si="59"/>
        <v>1.432394487826727E-3</v>
      </c>
      <c r="I594">
        <f t="shared" si="60"/>
        <v>1.8699999999993722E-4</v>
      </c>
    </row>
    <row r="595" spans="1:9" x14ac:dyDescent="0.2">
      <c r="A595" s="1">
        <v>38755</v>
      </c>
      <c r="B595" s="1">
        <v>-0.18799399999999999</v>
      </c>
      <c r="C595" s="1">
        <v>1.0052700000000001</v>
      </c>
      <c r="D595" s="2">
        <f t="shared" si="55"/>
        <v>-10.771262773782398</v>
      </c>
      <c r="E595">
        <f t="shared" si="56"/>
        <v>1</v>
      </c>
      <c r="F595" s="2">
        <f t="shared" si="57"/>
        <v>1.7188733853927829E-3</v>
      </c>
      <c r="G595">
        <f t="shared" si="58"/>
        <v>1.8799999999985495E-4</v>
      </c>
      <c r="H595">
        <f t="shared" si="59"/>
        <v>1.7188733853927829E-3</v>
      </c>
      <c r="I595">
        <f t="shared" si="60"/>
        <v>1.8799999999985495E-4</v>
      </c>
    </row>
    <row r="596" spans="1:9" x14ac:dyDescent="0.2">
      <c r="A596" s="1">
        <v>38756</v>
      </c>
      <c r="B596" s="1">
        <v>-0.188032</v>
      </c>
      <c r="C596" s="1">
        <v>1.0050950000000001</v>
      </c>
      <c r="D596" s="2">
        <f t="shared" si="55"/>
        <v>-10.773440013403896</v>
      </c>
      <c r="E596">
        <f t="shared" si="56"/>
        <v>1</v>
      </c>
      <c r="F596" s="2">
        <f t="shared" si="57"/>
        <v>2.1772396214974066E-3</v>
      </c>
      <c r="G596">
        <f t="shared" si="58"/>
        <v>1.7500000000003624E-4</v>
      </c>
      <c r="H596">
        <f t="shared" si="59"/>
        <v>2.1772396214974066E-3</v>
      </c>
      <c r="I596">
        <f t="shared" si="60"/>
        <v>1.7500000000003624E-4</v>
      </c>
    </row>
    <row r="597" spans="1:9" x14ac:dyDescent="0.2">
      <c r="A597" s="1">
        <v>38757</v>
      </c>
      <c r="B597" s="1">
        <v>-0.187996</v>
      </c>
      <c r="C597" s="1">
        <v>1.0049269999999999</v>
      </c>
      <c r="D597" s="2">
        <f t="shared" si="55"/>
        <v>-10.771377365341424</v>
      </c>
      <c r="E597">
        <f t="shared" si="56"/>
        <v>1</v>
      </c>
      <c r="F597" s="2">
        <f t="shared" si="57"/>
        <v>2.0626480624716947E-3</v>
      </c>
      <c r="G597">
        <f t="shared" si="58"/>
        <v>1.6800000000016801E-4</v>
      </c>
      <c r="H597">
        <f t="shared" si="59"/>
        <v>2.0626480624716947E-3</v>
      </c>
      <c r="I597">
        <f t="shared" si="60"/>
        <v>1.6800000000016801E-4</v>
      </c>
    </row>
    <row r="598" spans="1:9" x14ac:dyDescent="0.2">
      <c r="A598" s="1">
        <v>38758</v>
      </c>
      <c r="B598" s="1">
        <v>-0.18793099999999999</v>
      </c>
      <c r="C598" s="1">
        <v>1.004759</v>
      </c>
      <c r="D598" s="2">
        <f t="shared" si="55"/>
        <v>-10.767653139673074</v>
      </c>
      <c r="E598">
        <f t="shared" si="56"/>
        <v>1</v>
      </c>
      <c r="F598" s="2">
        <f t="shared" si="57"/>
        <v>3.7242256683498454E-3</v>
      </c>
      <c r="G598">
        <f t="shared" si="58"/>
        <v>1.6799999999994597E-4</v>
      </c>
      <c r="H598">
        <f t="shared" si="59"/>
        <v>3.7242256683498454E-3</v>
      </c>
      <c r="I598">
        <f t="shared" si="60"/>
        <v>1.6799999999994597E-4</v>
      </c>
    </row>
    <row r="599" spans="1:9" x14ac:dyDescent="0.2">
      <c r="A599" s="1">
        <v>38759</v>
      </c>
      <c r="B599" s="1">
        <v>-0.187856</v>
      </c>
      <c r="C599" s="1">
        <v>1.004596</v>
      </c>
      <c r="D599" s="2">
        <f t="shared" ref="D599:D662" si="61">DEGREES(B599)</f>
        <v>-10.763355956209592</v>
      </c>
      <c r="E599">
        <f t="shared" ref="E599:E662" si="62">A599-A598</f>
        <v>1</v>
      </c>
      <c r="F599" s="2">
        <f t="shared" ref="F599:F662" si="63">ABS(ABS(D599)-ABS(D598))</f>
        <v>4.2971834634819572E-3</v>
      </c>
      <c r="G599">
        <f t="shared" ref="G599:G662" si="64">ABS(C599-C598)</f>
        <v>1.6299999999991321E-4</v>
      </c>
      <c r="H599">
        <f t="shared" ref="H599:H662" si="65">F599/E599</f>
        <v>4.2971834634819572E-3</v>
      </c>
      <c r="I599">
        <f t="shared" ref="I599:I662" si="66">G599/E599</f>
        <v>1.6299999999991321E-4</v>
      </c>
    </row>
    <row r="600" spans="1:9" x14ac:dyDescent="0.2">
      <c r="A600" s="1">
        <v>38760</v>
      </c>
      <c r="B600" s="1">
        <v>-0.18779199999999999</v>
      </c>
      <c r="C600" s="1">
        <v>1.0044459999999999</v>
      </c>
      <c r="D600" s="2">
        <f t="shared" si="61"/>
        <v>-10.759689026320755</v>
      </c>
      <c r="E600">
        <f t="shared" si="62"/>
        <v>1</v>
      </c>
      <c r="F600" s="2">
        <f t="shared" si="63"/>
        <v>3.6669298888369894E-3</v>
      </c>
      <c r="G600">
        <f t="shared" si="64"/>
        <v>1.500000000000945E-4</v>
      </c>
      <c r="H600">
        <f t="shared" si="65"/>
        <v>3.6669298888369894E-3</v>
      </c>
      <c r="I600">
        <f t="shared" si="66"/>
        <v>1.500000000000945E-4</v>
      </c>
    </row>
    <row r="601" spans="1:9" x14ac:dyDescent="0.2">
      <c r="A601" s="1">
        <v>38761</v>
      </c>
      <c r="B601" s="1">
        <v>-0.18777099999999999</v>
      </c>
      <c r="C601" s="1">
        <v>1.004297</v>
      </c>
      <c r="D601" s="2">
        <f t="shared" si="61"/>
        <v>-10.75848581495098</v>
      </c>
      <c r="E601">
        <f t="shared" si="62"/>
        <v>1</v>
      </c>
      <c r="F601" s="2">
        <f t="shared" si="63"/>
        <v>1.2032113697753033E-3</v>
      </c>
      <c r="G601">
        <f t="shared" si="64"/>
        <v>1.4899999999995472E-4</v>
      </c>
      <c r="H601">
        <f t="shared" si="65"/>
        <v>1.2032113697753033E-3</v>
      </c>
      <c r="I601">
        <f t="shared" si="66"/>
        <v>1.4899999999995472E-4</v>
      </c>
    </row>
    <row r="602" spans="1:9" x14ac:dyDescent="0.2">
      <c r="A602" s="1">
        <v>38762</v>
      </c>
      <c r="B602" s="1">
        <v>-0.18786900000000001</v>
      </c>
      <c r="C602" s="1">
        <v>1.0041500000000001</v>
      </c>
      <c r="D602" s="2">
        <f t="shared" si="61"/>
        <v>-10.764100801343263</v>
      </c>
      <c r="E602">
        <f t="shared" si="62"/>
        <v>1</v>
      </c>
      <c r="F602" s="2">
        <f t="shared" si="63"/>
        <v>5.6149863922829724E-3</v>
      </c>
      <c r="G602">
        <f t="shared" si="64"/>
        <v>1.4699999999989721E-4</v>
      </c>
      <c r="H602">
        <f t="shared" si="65"/>
        <v>5.6149863922829724E-3</v>
      </c>
      <c r="I602">
        <f t="shared" si="66"/>
        <v>1.4699999999989721E-4</v>
      </c>
    </row>
    <row r="603" spans="1:9" x14ac:dyDescent="0.2">
      <c r="A603" s="1">
        <v>38763</v>
      </c>
      <c r="B603" s="1">
        <v>-0.187944</v>
      </c>
      <c r="C603" s="1">
        <v>1.004013</v>
      </c>
      <c r="D603" s="2">
        <f t="shared" si="61"/>
        <v>-10.768397984806745</v>
      </c>
      <c r="E603">
        <f t="shared" si="62"/>
        <v>1</v>
      </c>
      <c r="F603" s="2">
        <f t="shared" si="63"/>
        <v>4.2971834634819572E-3</v>
      </c>
      <c r="G603">
        <f t="shared" si="64"/>
        <v>1.3700000000005375E-4</v>
      </c>
      <c r="H603">
        <f t="shared" si="65"/>
        <v>4.2971834634819572E-3</v>
      </c>
      <c r="I603">
        <f t="shared" si="66"/>
        <v>1.3700000000005375E-4</v>
      </c>
    </row>
    <row r="604" spans="1:9" x14ac:dyDescent="0.2">
      <c r="A604" s="1">
        <v>38764</v>
      </c>
      <c r="B604" s="1">
        <v>-0.18792600000000001</v>
      </c>
      <c r="C604" s="1">
        <v>1.0038769999999999</v>
      </c>
      <c r="D604" s="2">
        <f t="shared" si="61"/>
        <v>-10.76736666077551</v>
      </c>
      <c r="E604">
        <f t="shared" si="62"/>
        <v>1</v>
      </c>
      <c r="F604" s="2">
        <f t="shared" si="63"/>
        <v>1.0313240312349592E-3</v>
      </c>
      <c r="G604">
        <f t="shared" si="64"/>
        <v>1.3600000000013601E-4</v>
      </c>
      <c r="H604">
        <f t="shared" si="65"/>
        <v>1.0313240312349592E-3</v>
      </c>
      <c r="I604">
        <f t="shared" si="66"/>
        <v>1.3600000000013601E-4</v>
      </c>
    </row>
    <row r="605" spans="1:9" x14ac:dyDescent="0.2">
      <c r="A605" s="1">
        <v>38765</v>
      </c>
      <c r="B605" s="1">
        <v>-0.18789700000000001</v>
      </c>
      <c r="C605" s="1">
        <v>1.0037450000000001</v>
      </c>
      <c r="D605" s="2">
        <f t="shared" si="61"/>
        <v>-10.76570508316963</v>
      </c>
      <c r="E605">
        <f t="shared" si="62"/>
        <v>1</v>
      </c>
      <c r="F605" s="2">
        <f t="shared" si="63"/>
        <v>1.661577605879927E-3</v>
      </c>
      <c r="G605">
        <f t="shared" si="64"/>
        <v>1.3199999999979894E-4</v>
      </c>
      <c r="H605">
        <f t="shared" si="65"/>
        <v>1.661577605879927E-3</v>
      </c>
      <c r="I605">
        <f t="shared" si="66"/>
        <v>1.3199999999979894E-4</v>
      </c>
    </row>
    <row r="606" spans="1:9" x14ac:dyDescent="0.2">
      <c r="A606" s="1">
        <v>38766</v>
      </c>
      <c r="B606" s="1">
        <v>-0.18778900000000001</v>
      </c>
      <c r="C606" s="1">
        <v>1.0036229999999999</v>
      </c>
      <c r="D606" s="2">
        <f t="shared" si="61"/>
        <v>-10.759517138982217</v>
      </c>
      <c r="E606">
        <f t="shared" si="62"/>
        <v>1</v>
      </c>
      <c r="F606" s="2">
        <f t="shared" si="63"/>
        <v>6.1879441874133079E-3</v>
      </c>
      <c r="G606">
        <f t="shared" si="64"/>
        <v>1.2200000000017752E-4</v>
      </c>
      <c r="H606">
        <f t="shared" si="65"/>
        <v>6.1879441874133079E-3</v>
      </c>
      <c r="I606">
        <f t="shared" si="66"/>
        <v>1.2200000000017752E-4</v>
      </c>
    </row>
    <row r="607" spans="1:9" x14ac:dyDescent="0.2">
      <c r="A607" s="1">
        <v>38767</v>
      </c>
      <c r="B607" s="1">
        <v>-0.187725</v>
      </c>
      <c r="C607" s="1">
        <v>1.003501</v>
      </c>
      <c r="D607" s="2">
        <f t="shared" si="61"/>
        <v>-10.75585020909338</v>
      </c>
      <c r="E607">
        <f t="shared" si="62"/>
        <v>1</v>
      </c>
      <c r="F607" s="2">
        <f t="shared" si="63"/>
        <v>3.6669298888369894E-3</v>
      </c>
      <c r="G607">
        <f t="shared" si="64"/>
        <v>1.2199999999995548E-4</v>
      </c>
      <c r="H607">
        <f t="shared" si="65"/>
        <v>3.6669298888369894E-3</v>
      </c>
      <c r="I607">
        <f t="shared" si="66"/>
        <v>1.2199999999995548E-4</v>
      </c>
    </row>
    <row r="608" spans="1:9" x14ac:dyDescent="0.2">
      <c r="A608" s="1">
        <v>38768</v>
      </c>
      <c r="B608" s="1">
        <v>-0.187775</v>
      </c>
      <c r="C608" s="1">
        <v>1.003382</v>
      </c>
      <c r="D608" s="2">
        <f t="shared" si="61"/>
        <v>-10.758714998069033</v>
      </c>
      <c r="E608">
        <f t="shared" si="62"/>
        <v>1</v>
      </c>
      <c r="F608" s="2">
        <f t="shared" si="63"/>
        <v>2.8647889756534539E-3</v>
      </c>
      <c r="G608">
        <f t="shared" si="64"/>
        <v>1.1899999999998023E-4</v>
      </c>
      <c r="H608">
        <f t="shared" si="65"/>
        <v>2.8647889756534539E-3</v>
      </c>
      <c r="I608">
        <f t="shared" si="66"/>
        <v>1.1899999999998023E-4</v>
      </c>
    </row>
    <row r="609" spans="1:9" x14ac:dyDescent="0.2">
      <c r="A609" s="1">
        <v>38769</v>
      </c>
      <c r="B609" s="1">
        <v>-0.18786900000000001</v>
      </c>
      <c r="C609" s="1">
        <v>1.003268</v>
      </c>
      <c r="D609" s="2">
        <f t="shared" si="61"/>
        <v>-10.764100801343263</v>
      </c>
      <c r="E609">
        <f t="shared" si="62"/>
        <v>1</v>
      </c>
      <c r="F609" s="2">
        <f t="shared" si="63"/>
        <v>5.3858032742297723E-3</v>
      </c>
      <c r="G609">
        <f t="shared" si="64"/>
        <v>1.1399999999994748E-4</v>
      </c>
      <c r="H609">
        <f t="shared" si="65"/>
        <v>5.3858032742297723E-3</v>
      </c>
      <c r="I609">
        <f t="shared" si="66"/>
        <v>1.1399999999994748E-4</v>
      </c>
    </row>
    <row r="610" spans="1:9" x14ac:dyDescent="0.2">
      <c r="A610" s="1">
        <v>38770</v>
      </c>
      <c r="B610" s="1">
        <v>-0.187914</v>
      </c>
      <c r="C610" s="1">
        <v>1.0031570000000001</v>
      </c>
      <c r="D610" s="2">
        <f t="shared" si="61"/>
        <v>-10.766679111421352</v>
      </c>
      <c r="E610">
        <f t="shared" si="62"/>
        <v>1</v>
      </c>
      <c r="F610" s="2">
        <f t="shared" si="63"/>
        <v>2.5783100780891743E-3</v>
      </c>
      <c r="G610">
        <f t="shared" si="64"/>
        <v>1.1099999999997223E-4</v>
      </c>
      <c r="H610">
        <f t="shared" si="65"/>
        <v>2.5783100780891743E-3</v>
      </c>
      <c r="I610">
        <f t="shared" si="66"/>
        <v>1.1099999999997223E-4</v>
      </c>
    </row>
    <row r="611" spans="1:9" x14ac:dyDescent="0.2">
      <c r="A611" s="1">
        <v>38771</v>
      </c>
      <c r="B611" s="1">
        <v>-0.18790100000000001</v>
      </c>
      <c r="C611" s="1">
        <v>1.003064</v>
      </c>
      <c r="D611" s="2">
        <f t="shared" si="61"/>
        <v>-10.765934266287683</v>
      </c>
      <c r="E611">
        <f t="shared" si="62"/>
        <v>1</v>
      </c>
      <c r="F611" s="2">
        <f t="shared" si="63"/>
        <v>7.4484513366890326E-4</v>
      </c>
      <c r="G611">
        <f t="shared" si="64"/>
        <v>9.3000000000120764E-5</v>
      </c>
      <c r="H611">
        <f t="shared" si="65"/>
        <v>7.4484513366890326E-4</v>
      </c>
      <c r="I611">
        <f t="shared" si="66"/>
        <v>9.3000000000120764E-5</v>
      </c>
    </row>
    <row r="612" spans="1:9" x14ac:dyDescent="0.2">
      <c r="A612" s="1">
        <v>38772</v>
      </c>
      <c r="B612" s="1">
        <v>-0.18795600000000001</v>
      </c>
      <c r="C612" s="1">
        <v>1.002955</v>
      </c>
      <c r="D612" s="2">
        <f t="shared" si="61"/>
        <v>-10.769085534160903</v>
      </c>
      <c r="E612">
        <f t="shared" si="62"/>
        <v>1</v>
      </c>
      <c r="F612" s="2">
        <f t="shared" si="63"/>
        <v>3.1512678732195099E-3</v>
      </c>
      <c r="G612">
        <f t="shared" si="64"/>
        <v>1.0899999999991472E-4</v>
      </c>
      <c r="H612">
        <f t="shared" si="65"/>
        <v>3.1512678732195099E-3</v>
      </c>
      <c r="I612">
        <f t="shared" si="66"/>
        <v>1.0899999999991472E-4</v>
      </c>
    </row>
    <row r="613" spans="1:9" x14ac:dyDescent="0.2">
      <c r="A613" s="1">
        <v>38773</v>
      </c>
      <c r="B613" s="1">
        <v>-0.187948</v>
      </c>
      <c r="C613" s="1">
        <v>1.0028429999999999</v>
      </c>
      <c r="D613" s="2">
        <f t="shared" si="61"/>
        <v>-10.768627167924796</v>
      </c>
      <c r="E613">
        <f t="shared" si="62"/>
        <v>1</v>
      </c>
      <c r="F613" s="2">
        <f t="shared" si="63"/>
        <v>4.5836623610640004E-4</v>
      </c>
      <c r="G613">
        <f t="shared" si="64"/>
        <v>1.1200000000011201E-4</v>
      </c>
      <c r="H613">
        <f t="shared" si="65"/>
        <v>4.5836623610640004E-4</v>
      </c>
      <c r="I613">
        <f t="shared" si="66"/>
        <v>1.1200000000011201E-4</v>
      </c>
    </row>
    <row r="614" spans="1:9" x14ac:dyDescent="0.2">
      <c r="A614" s="1">
        <v>38774</v>
      </c>
      <c r="B614" s="1">
        <v>-0.18784100000000001</v>
      </c>
      <c r="C614" s="1">
        <v>1.0027509999999999</v>
      </c>
      <c r="D614" s="2">
        <f t="shared" si="61"/>
        <v>-10.762496519516898</v>
      </c>
      <c r="E614">
        <f t="shared" si="62"/>
        <v>1</v>
      </c>
      <c r="F614" s="2">
        <f t="shared" si="63"/>
        <v>6.1306484078986756E-3</v>
      </c>
      <c r="G614">
        <f t="shared" si="64"/>
        <v>9.1999999999980986E-5</v>
      </c>
      <c r="H614">
        <f t="shared" si="65"/>
        <v>6.1306484078986756E-3</v>
      </c>
      <c r="I614">
        <f t="shared" si="66"/>
        <v>9.1999999999980986E-5</v>
      </c>
    </row>
    <row r="615" spans="1:9" x14ac:dyDescent="0.2">
      <c r="A615" s="1">
        <v>38775</v>
      </c>
      <c r="B615" s="1">
        <v>-0.187773</v>
      </c>
      <c r="C615" s="1">
        <v>1.0026660000000001</v>
      </c>
      <c r="D615" s="2">
        <f t="shared" si="61"/>
        <v>-10.758600406510007</v>
      </c>
      <c r="E615">
        <f t="shared" si="62"/>
        <v>1</v>
      </c>
      <c r="F615" s="2">
        <f t="shared" si="63"/>
        <v>3.8961130068901895E-3</v>
      </c>
      <c r="G615">
        <f t="shared" si="64"/>
        <v>8.4999999999890719E-5</v>
      </c>
      <c r="H615">
        <f t="shared" si="65"/>
        <v>3.8961130068901895E-3</v>
      </c>
      <c r="I615">
        <f t="shared" si="66"/>
        <v>8.4999999999890719E-5</v>
      </c>
    </row>
    <row r="616" spans="1:9" x14ac:dyDescent="0.2">
      <c r="A616" s="1">
        <v>38776</v>
      </c>
      <c r="B616" s="1">
        <v>-0.18781700000000001</v>
      </c>
      <c r="C616" s="1">
        <v>1.0025679999999999</v>
      </c>
      <c r="D616" s="2">
        <f t="shared" si="61"/>
        <v>-10.761121420808584</v>
      </c>
      <c r="E616">
        <f t="shared" si="62"/>
        <v>1</v>
      </c>
      <c r="F616" s="2">
        <f t="shared" si="63"/>
        <v>2.5210142985763184E-3</v>
      </c>
      <c r="G616">
        <f t="shared" si="64"/>
        <v>9.800000000015352E-5</v>
      </c>
      <c r="H616">
        <f t="shared" si="65"/>
        <v>2.5210142985763184E-3</v>
      </c>
      <c r="I616">
        <f t="shared" si="66"/>
        <v>9.800000000015352E-5</v>
      </c>
    </row>
    <row r="617" spans="1:9" x14ac:dyDescent="0.2">
      <c r="A617" s="1">
        <v>38777</v>
      </c>
      <c r="B617" s="1">
        <v>-0.18784899999999999</v>
      </c>
      <c r="C617" s="1">
        <v>1.002483</v>
      </c>
      <c r="D617" s="2">
        <f t="shared" si="61"/>
        <v>-10.762954885753</v>
      </c>
      <c r="E617">
        <f t="shared" si="62"/>
        <v>1</v>
      </c>
      <c r="F617" s="2">
        <f t="shared" si="63"/>
        <v>1.8334649444167184E-3</v>
      </c>
      <c r="G617">
        <f t="shared" si="64"/>
        <v>8.4999999999890719E-5</v>
      </c>
      <c r="H617">
        <f t="shared" si="65"/>
        <v>1.8334649444167184E-3</v>
      </c>
      <c r="I617">
        <f t="shared" si="66"/>
        <v>8.4999999999890719E-5</v>
      </c>
    </row>
    <row r="618" spans="1:9" x14ac:dyDescent="0.2">
      <c r="A618" s="1">
        <v>38778</v>
      </c>
      <c r="B618" s="1">
        <v>-0.187838</v>
      </c>
      <c r="C618" s="1">
        <v>1.0024010000000001</v>
      </c>
      <c r="D618" s="2">
        <f t="shared" si="61"/>
        <v>-10.762324632178357</v>
      </c>
      <c r="E618">
        <f t="shared" si="62"/>
        <v>1</v>
      </c>
      <c r="F618" s="2">
        <f t="shared" si="63"/>
        <v>6.3025357464319143E-4</v>
      </c>
      <c r="G618">
        <f t="shared" si="64"/>
        <v>8.1999999999915474E-5</v>
      </c>
      <c r="H618">
        <f t="shared" si="65"/>
        <v>6.3025357464319143E-4</v>
      </c>
      <c r="I618">
        <f t="shared" si="66"/>
        <v>8.1999999999915474E-5</v>
      </c>
    </row>
    <row r="619" spans="1:9" x14ac:dyDescent="0.2">
      <c r="A619" s="1">
        <v>38779</v>
      </c>
      <c r="B619" s="1">
        <v>-0.18781500000000001</v>
      </c>
      <c r="C619" s="1">
        <v>1.002324</v>
      </c>
      <c r="D619" s="2">
        <f t="shared" si="61"/>
        <v>-10.761006829249556</v>
      </c>
      <c r="E619">
        <f t="shared" si="62"/>
        <v>1</v>
      </c>
      <c r="F619" s="2">
        <f t="shared" si="63"/>
        <v>1.3178029288010151E-3</v>
      </c>
      <c r="G619">
        <f t="shared" si="64"/>
        <v>7.7000000000104762E-5</v>
      </c>
      <c r="H619">
        <f t="shared" si="65"/>
        <v>1.3178029288010151E-3</v>
      </c>
      <c r="I619">
        <f t="shared" si="66"/>
        <v>7.7000000000104762E-5</v>
      </c>
    </row>
    <row r="620" spans="1:9" x14ac:dyDescent="0.2">
      <c r="A620" s="1">
        <v>38780</v>
      </c>
      <c r="B620" s="1">
        <v>-0.18779599999999999</v>
      </c>
      <c r="C620" s="1">
        <v>1.002246</v>
      </c>
      <c r="D620" s="2">
        <f t="shared" si="61"/>
        <v>-10.759918209438807</v>
      </c>
      <c r="E620">
        <f t="shared" si="62"/>
        <v>1</v>
      </c>
      <c r="F620" s="2">
        <f t="shared" si="63"/>
        <v>1.0886198107495915E-3</v>
      </c>
      <c r="G620">
        <f t="shared" si="64"/>
        <v>7.8000000000022496E-5</v>
      </c>
      <c r="H620">
        <f t="shared" si="65"/>
        <v>1.0886198107495915E-3</v>
      </c>
      <c r="I620">
        <f t="shared" si="66"/>
        <v>7.8000000000022496E-5</v>
      </c>
    </row>
    <row r="621" spans="1:9" x14ac:dyDescent="0.2">
      <c r="A621" s="1">
        <v>38781</v>
      </c>
      <c r="B621" s="1">
        <v>-0.187808</v>
      </c>
      <c r="C621" s="1">
        <v>1.0021659999999999</v>
      </c>
      <c r="D621" s="2">
        <f t="shared" si="61"/>
        <v>-10.760605758792964</v>
      </c>
      <c r="E621">
        <f t="shared" si="62"/>
        <v>1</v>
      </c>
      <c r="F621" s="2">
        <f t="shared" si="63"/>
        <v>6.875493541578237E-4</v>
      </c>
      <c r="G621">
        <f t="shared" si="64"/>
        <v>8.0000000000080007E-5</v>
      </c>
      <c r="H621">
        <f t="shared" si="65"/>
        <v>6.875493541578237E-4</v>
      </c>
      <c r="I621">
        <f t="shared" si="66"/>
        <v>8.0000000000080007E-5</v>
      </c>
    </row>
    <row r="622" spans="1:9" x14ac:dyDescent="0.2">
      <c r="A622" s="1">
        <v>38782</v>
      </c>
      <c r="B622" s="1">
        <v>-0.187775</v>
      </c>
      <c r="C622" s="1">
        <v>1.0020960000000001</v>
      </c>
      <c r="D622" s="2">
        <f t="shared" si="61"/>
        <v>-10.758714998069033</v>
      </c>
      <c r="E622">
        <f t="shared" si="62"/>
        <v>1</v>
      </c>
      <c r="F622" s="2">
        <f t="shared" si="63"/>
        <v>1.8907607239313506E-3</v>
      </c>
      <c r="G622">
        <f t="shared" si="64"/>
        <v>6.999999999979245E-5</v>
      </c>
      <c r="H622">
        <f t="shared" si="65"/>
        <v>1.8907607239313506E-3</v>
      </c>
      <c r="I622">
        <f t="shared" si="66"/>
        <v>6.999999999979245E-5</v>
      </c>
    </row>
    <row r="623" spans="1:9" x14ac:dyDescent="0.2">
      <c r="A623" s="1">
        <v>38783</v>
      </c>
      <c r="B623" s="1">
        <v>-0.18782199999999999</v>
      </c>
      <c r="C623" s="1">
        <v>1.002024</v>
      </c>
      <c r="D623" s="2">
        <f t="shared" si="61"/>
        <v>-10.761407899706148</v>
      </c>
      <c r="E623">
        <f t="shared" si="62"/>
        <v>1</v>
      </c>
      <c r="F623" s="2">
        <f t="shared" si="63"/>
        <v>2.6929016371148862E-3</v>
      </c>
      <c r="G623">
        <f t="shared" si="64"/>
        <v>7.2000000000072006E-5</v>
      </c>
      <c r="H623">
        <f t="shared" si="65"/>
        <v>2.6929016371148862E-3</v>
      </c>
      <c r="I623">
        <f t="shared" si="66"/>
        <v>7.2000000000072006E-5</v>
      </c>
    </row>
    <row r="624" spans="1:9" x14ac:dyDescent="0.2">
      <c r="A624" s="1">
        <v>38784</v>
      </c>
      <c r="B624" s="1">
        <v>-0.18787599999999999</v>
      </c>
      <c r="C624" s="1">
        <v>1.001954</v>
      </c>
      <c r="D624" s="2">
        <f t="shared" si="61"/>
        <v>-10.764501871799855</v>
      </c>
      <c r="E624">
        <f t="shared" si="62"/>
        <v>1</v>
      </c>
      <c r="F624" s="2">
        <f t="shared" si="63"/>
        <v>3.0939720937066539E-3</v>
      </c>
      <c r="G624">
        <f t="shared" si="64"/>
        <v>7.0000000000014495E-5</v>
      </c>
      <c r="H624">
        <f t="shared" si="65"/>
        <v>3.0939720937066539E-3</v>
      </c>
      <c r="I624">
        <f t="shared" si="66"/>
        <v>7.0000000000014495E-5</v>
      </c>
    </row>
    <row r="625" spans="1:9" x14ac:dyDescent="0.2">
      <c r="A625" s="1">
        <v>38785</v>
      </c>
      <c r="B625" s="1">
        <v>-0.187918</v>
      </c>
      <c r="C625" s="1">
        <v>1.0018879999999999</v>
      </c>
      <c r="D625" s="2">
        <f t="shared" si="61"/>
        <v>-10.766908294539403</v>
      </c>
      <c r="E625">
        <f t="shared" si="62"/>
        <v>1</v>
      </c>
      <c r="F625" s="2">
        <f t="shared" si="63"/>
        <v>2.4064227395488302E-3</v>
      </c>
      <c r="G625">
        <f t="shared" si="64"/>
        <v>6.6000000000121517E-5</v>
      </c>
      <c r="H625">
        <f t="shared" si="65"/>
        <v>2.4064227395488302E-3</v>
      </c>
      <c r="I625">
        <f t="shared" si="66"/>
        <v>6.6000000000121517E-5</v>
      </c>
    </row>
    <row r="626" spans="1:9" x14ac:dyDescent="0.2">
      <c r="A626" s="1">
        <v>38786</v>
      </c>
      <c r="B626" s="1">
        <v>-0.187888</v>
      </c>
      <c r="C626" s="1">
        <v>1.0018320000000001</v>
      </c>
      <c r="D626" s="2">
        <f t="shared" si="61"/>
        <v>-10.765189421154011</v>
      </c>
      <c r="E626">
        <f t="shared" si="62"/>
        <v>1</v>
      </c>
      <c r="F626" s="2">
        <f t="shared" si="63"/>
        <v>1.7188733853927829E-3</v>
      </c>
      <c r="G626">
        <f t="shared" si="64"/>
        <v>5.599999999983396E-5</v>
      </c>
      <c r="H626">
        <f t="shared" si="65"/>
        <v>1.7188733853927829E-3</v>
      </c>
      <c r="I626">
        <f t="shared" si="66"/>
        <v>5.599999999983396E-5</v>
      </c>
    </row>
    <row r="627" spans="1:9" x14ac:dyDescent="0.2">
      <c r="A627" s="1">
        <v>38787</v>
      </c>
      <c r="B627" s="1">
        <v>-0.187831</v>
      </c>
      <c r="C627" s="1">
        <v>1.0017670000000001</v>
      </c>
      <c r="D627" s="2">
        <f t="shared" si="61"/>
        <v>-10.761923561721765</v>
      </c>
      <c r="E627">
        <f t="shared" si="62"/>
        <v>1</v>
      </c>
      <c r="F627" s="2">
        <f t="shared" si="63"/>
        <v>3.2658594322452217E-3</v>
      </c>
      <c r="G627">
        <f t="shared" si="64"/>
        <v>6.4999999999981739E-5</v>
      </c>
      <c r="H627">
        <f t="shared" si="65"/>
        <v>3.2658594322452217E-3</v>
      </c>
      <c r="I627">
        <f t="shared" si="66"/>
        <v>6.4999999999981739E-5</v>
      </c>
    </row>
    <row r="628" spans="1:9" x14ac:dyDescent="0.2">
      <c r="A628" s="1">
        <v>38788</v>
      </c>
      <c r="B628" s="1">
        <v>-0.187835</v>
      </c>
      <c r="C628" s="1">
        <v>1.0017180000000001</v>
      </c>
      <c r="D628" s="2">
        <f t="shared" si="61"/>
        <v>-10.762152744839819</v>
      </c>
      <c r="E628">
        <f t="shared" si="62"/>
        <v>1</v>
      </c>
      <c r="F628" s="2">
        <f t="shared" si="63"/>
        <v>2.2918311805320002E-4</v>
      </c>
      <c r="G628">
        <f t="shared" si="64"/>
        <v>4.8999999999965738E-5</v>
      </c>
      <c r="H628">
        <f t="shared" si="65"/>
        <v>2.2918311805320002E-4</v>
      </c>
      <c r="I628">
        <f t="shared" si="66"/>
        <v>4.8999999999965738E-5</v>
      </c>
    </row>
    <row r="629" spans="1:9" x14ac:dyDescent="0.2">
      <c r="A629" s="1">
        <v>38789</v>
      </c>
      <c r="B629" s="1">
        <v>-0.18781100000000001</v>
      </c>
      <c r="C629" s="1">
        <v>1.0016529999999999</v>
      </c>
      <c r="D629" s="2">
        <f t="shared" si="61"/>
        <v>-10.760777646131505</v>
      </c>
      <c r="E629">
        <f t="shared" si="62"/>
        <v>1</v>
      </c>
      <c r="F629" s="2">
        <f t="shared" si="63"/>
        <v>1.375098708313871E-3</v>
      </c>
      <c r="G629">
        <f t="shared" si="64"/>
        <v>6.5000000000203784E-5</v>
      </c>
      <c r="H629">
        <f t="shared" si="65"/>
        <v>1.375098708313871E-3</v>
      </c>
      <c r="I629">
        <f t="shared" si="66"/>
        <v>6.5000000000203784E-5</v>
      </c>
    </row>
    <row r="630" spans="1:9" x14ac:dyDescent="0.2">
      <c r="A630" s="1">
        <v>38790</v>
      </c>
      <c r="B630" s="1">
        <v>-0.187773</v>
      </c>
      <c r="C630" s="1">
        <v>1.0015890000000001</v>
      </c>
      <c r="D630" s="2">
        <f t="shared" si="61"/>
        <v>-10.758600406510007</v>
      </c>
      <c r="E630">
        <f t="shared" si="62"/>
        <v>1</v>
      </c>
      <c r="F630" s="2">
        <f t="shared" si="63"/>
        <v>2.1772396214974066E-3</v>
      </c>
      <c r="G630">
        <f t="shared" si="64"/>
        <v>6.3999999999841961E-5</v>
      </c>
      <c r="H630">
        <f t="shared" si="65"/>
        <v>2.1772396214974066E-3</v>
      </c>
      <c r="I630">
        <f t="shared" si="66"/>
        <v>6.3999999999841961E-5</v>
      </c>
    </row>
    <row r="631" spans="1:9" x14ac:dyDescent="0.2">
      <c r="A631" s="1">
        <v>38791</v>
      </c>
      <c r="B631" s="1">
        <v>-0.18773599999999999</v>
      </c>
      <c r="C631" s="1">
        <v>1.0015369999999999</v>
      </c>
      <c r="D631" s="2">
        <f t="shared" si="61"/>
        <v>-10.756480462668023</v>
      </c>
      <c r="E631">
        <f t="shared" si="62"/>
        <v>1</v>
      </c>
      <c r="F631" s="2">
        <f t="shared" si="63"/>
        <v>2.1199438419845507E-3</v>
      </c>
      <c r="G631">
        <f t="shared" si="64"/>
        <v>5.2000000000163027E-5</v>
      </c>
      <c r="H631">
        <f t="shared" si="65"/>
        <v>2.1199438419845507E-3</v>
      </c>
      <c r="I631">
        <f t="shared" si="66"/>
        <v>5.2000000000163027E-5</v>
      </c>
    </row>
    <row r="632" spans="1:9" x14ac:dyDescent="0.2">
      <c r="A632" s="1">
        <v>38792</v>
      </c>
      <c r="B632" s="1">
        <v>-0.18779499999999999</v>
      </c>
      <c r="C632" s="1">
        <v>1.001485</v>
      </c>
      <c r="D632" s="2">
        <f t="shared" si="61"/>
        <v>-10.759860913659294</v>
      </c>
      <c r="E632">
        <f t="shared" si="62"/>
        <v>1</v>
      </c>
      <c r="F632" s="2">
        <f t="shared" si="63"/>
        <v>3.3804509912709335E-3</v>
      </c>
      <c r="G632">
        <f t="shared" si="64"/>
        <v>5.1999999999940982E-5</v>
      </c>
      <c r="H632">
        <f t="shared" si="65"/>
        <v>3.3804509912709335E-3</v>
      </c>
      <c r="I632">
        <f t="shared" si="66"/>
        <v>5.1999999999940982E-5</v>
      </c>
    </row>
    <row r="633" spans="1:9" x14ac:dyDescent="0.2">
      <c r="A633" s="1">
        <v>38793</v>
      </c>
      <c r="B633" s="1">
        <v>-0.187833</v>
      </c>
      <c r="C633" s="1">
        <v>1.001433</v>
      </c>
      <c r="D633" s="2">
        <f t="shared" si="61"/>
        <v>-10.762038153280791</v>
      </c>
      <c r="E633">
        <f t="shared" si="62"/>
        <v>1</v>
      </c>
      <c r="F633" s="2">
        <f t="shared" si="63"/>
        <v>2.1772396214974066E-3</v>
      </c>
      <c r="G633">
        <f t="shared" si="64"/>
        <v>5.1999999999940982E-5</v>
      </c>
      <c r="H633">
        <f t="shared" si="65"/>
        <v>2.1772396214974066E-3</v>
      </c>
      <c r="I633">
        <f t="shared" si="66"/>
        <v>5.1999999999940982E-5</v>
      </c>
    </row>
    <row r="634" spans="1:9" x14ac:dyDescent="0.2">
      <c r="A634" s="1">
        <v>38794</v>
      </c>
      <c r="B634" s="1">
        <v>-0.187862</v>
      </c>
      <c r="C634" s="1">
        <v>1.001387</v>
      </c>
      <c r="D634" s="2">
        <f t="shared" si="61"/>
        <v>-10.763699730886671</v>
      </c>
      <c r="E634">
        <f t="shared" si="62"/>
        <v>1</v>
      </c>
      <c r="F634" s="2">
        <f t="shared" si="63"/>
        <v>1.661577605879927E-3</v>
      </c>
      <c r="G634">
        <f t="shared" si="64"/>
        <v>4.5999999999990493E-5</v>
      </c>
      <c r="H634">
        <f t="shared" si="65"/>
        <v>1.661577605879927E-3</v>
      </c>
      <c r="I634">
        <f t="shared" si="66"/>
        <v>4.5999999999990493E-5</v>
      </c>
    </row>
    <row r="635" spans="1:9" x14ac:dyDescent="0.2">
      <c r="A635" s="1">
        <v>38795</v>
      </c>
      <c r="B635" s="1">
        <v>-0.18785499999999999</v>
      </c>
      <c r="C635" s="1">
        <v>1.0013399999999999</v>
      </c>
      <c r="D635" s="2">
        <f t="shared" si="61"/>
        <v>-10.763298660430079</v>
      </c>
      <c r="E635">
        <f t="shared" si="62"/>
        <v>1</v>
      </c>
      <c r="F635" s="2">
        <f t="shared" si="63"/>
        <v>4.0107045659176777E-4</v>
      </c>
      <c r="G635">
        <f t="shared" si="64"/>
        <v>4.7000000000130271E-5</v>
      </c>
      <c r="H635">
        <f t="shared" si="65"/>
        <v>4.0107045659176777E-4</v>
      </c>
      <c r="I635">
        <f t="shared" si="66"/>
        <v>4.7000000000130271E-5</v>
      </c>
    </row>
    <row r="636" spans="1:9" x14ac:dyDescent="0.2">
      <c r="A636" s="1">
        <v>38796</v>
      </c>
      <c r="B636" s="1">
        <v>-0.18787100000000001</v>
      </c>
      <c r="C636" s="1">
        <v>1.0012970000000001</v>
      </c>
      <c r="D636" s="2">
        <f t="shared" si="61"/>
        <v>-10.76421539290229</v>
      </c>
      <c r="E636">
        <f t="shared" si="62"/>
        <v>1</v>
      </c>
      <c r="F636" s="2">
        <f t="shared" si="63"/>
        <v>9.1673247221102372E-4</v>
      </c>
      <c r="G636">
        <f t="shared" si="64"/>
        <v>4.2999999999793204E-5</v>
      </c>
      <c r="H636">
        <f t="shared" si="65"/>
        <v>9.1673247221102372E-4</v>
      </c>
      <c r="I636">
        <f t="shared" si="66"/>
        <v>4.2999999999793204E-5</v>
      </c>
    </row>
    <row r="637" spans="1:9" x14ac:dyDescent="0.2">
      <c r="A637" s="1">
        <v>38797</v>
      </c>
      <c r="B637" s="1">
        <v>-0.187916</v>
      </c>
      <c r="C637" s="1">
        <v>1.0012490000000001</v>
      </c>
      <c r="D637" s="2">
        <f t="shared" si="61"/>
        <v>-10.766793702980378</v>
      </c>
      <c r="E637">
        <f t="shared" si="62"/>
        <v>1</v>
      </c>
      <c r="F637" s="2">
        <f t="shared" si="63"/>
        <v>2.578310078087398E-3</v>
      </c>
      <c r="G637">
        <f t="shared" si="64"/>
        <v>4.8000000000048004E-5</v>
      </c>
      <c r="H637">
        <f t="shared" si="65"/>
        <v>2.578310078087398E-3</v>
      </c>
      <c r="I637">
        <f t="shared" si="66"/>
        <v>4.8000000000048004E-5</v>
      </c>
    </row>
    <row r="638" spans="1:9" x14ac:dyDescent="0.2">
      <c r="A638" s="1">
        <v>38798</v>
      </c>
      <c r="B638" s="1">
        <v>-0.18795700000000001</v>
      </c>
      <c r="C638" s="1">
        <v>1.001212</v>
      </c>
      <c r="D638" s="2">
        <f t="shared" si="61"/>
        <v>-10.769142829940415</v>
      </c>
      <c r="E638">
        <f t="shared" si="62"/>
        <v>1</v>
      </c>
      <c r="F638" s="2">
        <f t="shared" si="63"/>
        <v>2.3491269600377507E-3</v>
      </c>
      <c r="G638">
        <f t="shared" si="64"/>
        <v>3.7000000000064759E-5</v>
      </c>
      <c r="H638">
        <f t="shared" si="65"/>
        <v>2.3491269600377507E-3</v>
      </c>
      <c r="I638">
        <f t="shared" si="66"/>
        <v>3.7000000000064759E-5</v>
      </c>
    </row>
    <row r="639" spans="1:9" x14ac:dyDescent="0.2">
      <c r="A639" s="1">
        <v>38799</v>
      </c>
      <c r="B639" s="1">
        <v>-0.18792700000000001</v>
      </c>
      <c r="C639" s="1">
        <v>1.0011680000000001</v>
      </c>
      <c r="D639" s="2">
        <f t="shared" si="61"/>
        <v>-10.767423956555023</v>
      </c>
      <c r="E639">
        <f t="shared" si="62"/>
        <v>1</v>
      </c>
      <c r="F639" s="2">
        <f t="shared" si="63"/>
        <v>1.7188733853927829E-3</v>
      </c>
      <c r="G639">
        <f t="shared" si="64"/>
        <v>4.3999999999932982E-5</v>
      </c>
      <c r="H639">
        <f t="shared" si="65"/>
        <v>1.7188733853927829E-3</v>
      </c>
      <c r="I639">
        <f t="shared" si="66"/>
        <v>4.3999999999932982E-5</v>
      </c>
    </row>
    <row r="640" spans="1:9" x14ac:dyDescent="0.2">
      <c r="A640" s="1">
        <v>38800</v>
      </c>
      <c r="B640" s="1">
        <v>-0.18787999999999999</v>
      </c>
      <c r="C640" s="1">
        <v>1.0011300000000001</v>
      </c>
      <c r="D640" s="2">
        <f t="shared" si="61"/>
        <v>-10.764731054917906</v>
      </c>
      <c r="E640">
        <f t="shared" si="62"/>
        <v>1</v>
      </c>
      <c r="F640" s="2">
        <f t="shared" si="63"/>
        <v>2.6929016371166625E-3</v>
      </c>
      <c r="G640">
        <f t="shared" si="64"/>
        <v>3.7999999999982492E-5</v>
      </c>
      <c r="H640">
        <f t="shared" si="65"/>
        <v>2.6929016371166625E-3</v>
      </c>
      <c r="I640">
        <f t="shared" si="66"/>
        <v>3.7999999999982492E-5</v>
      </c>
    </row>
    <row r="641" spans="1:9" x14ac:dyDescent="0.2">
      <c r="A641" s="1">
        <v>38801</v>
      </c>
      <c r="B641" s="1">
        <v>-0.187809</v>
      </c>
      <c r="C641" s="1">
        <v>1.001091</v>
      </c>
      <c r="D641" s="2">
        <f t="shared" si="61"/>
        <v>-10.760663054572479</v>
      </c>
      <c r="E641">
        <f t="shared" si="62"/>
        <v>1</v>
      </c>
      <c r="F641" s="2">
        <f t="shared" si="63"/>
        <v>4.0680003454269809E-3</v>
      </c>
      <c r="G641">
        <f t="shared" si="64"/>
        <v>3.900000000012227E-5</v>
      </c>
      <c r="H641">
        <f t="shared" si="65"/>
        <v>4.0680003454269809E-3</v>
      </c>
      <c r="I641">
        <f t="shared" si="66"/>
        <v>3.900000000012227E-5</v>
      </c>
    </row>
    <row r="642" spans="1:9" x14ac:dyDescent="0.2">
      <c r="A642" s="1">
        <v>38802</v>
      </c>
      <c r="B642" s="1">
        <v>-0.187753</v>
      </c>
      <c r="C642" s="1">
        <v>1.0010540000000001</v>
      </c>
      <c r="D642" s="2">
        <f t="shared" si="61"/>
        <v>-10.757454490919745</v>
      </c>
      <c r="E642">
        <f t="shared" si="62"/>
        <v>1</v>
      </c>
      <c r="F642" s="2">
        <f t="shared" si="63"/>
        <v>3.2085636527341421E-3</v>
      </c>
      <c r="G642">
        <f t="shared" si="64"/>
        <v>3.6999999999842714E-5</v>
      </c>
      <c r="H642">
        <f t="shared" si="65"/>
        <v>3.2085636527341421E-3</v>
      </c>
      <c r="I642">
        <f t="shared" si="66"/>
        <v>3.6999999999842714E-5</v>
      </c>
    </row>
    <row r="643" spans="1:9" x14ac:dyDescent="0.2">
      <c r="A643" s="1">
        <v>38803</v>
      </c>
      <c r="B643" s="1">
        <v>-0.187666</v>
      </c>
      <c r="C643" s="1">
        <v>1.0010220000000001</v>
      </c>
      <c r="D643" s="2">
        <f t="shared" si="61"/>
        <v>-10.752469758102107</v>
      </c>
      <c r="E643">
        <f t="shared" si="62"/>
        <v>1</v>
      </c>
      <c r="F643" s="2">
        <f t="shared" si="63"/>
        <v>4.9847328176380046E-3</v>
      </c>
      <c r="G643">
        <f t="shared" si="64"/>
        <v>3.2000000000032003E-5</v>
      </c>
      <c r="H643">
        <f t="shared" si="65"/>
        <v>4.9847328176380046E-3</v>
      </c>
      <c r="I643">
        <f t="shared" si="66"/>
        <v>3.2000000000032003E-5</v>
      </c>
    </row>
    <row r="644" spans="1:9" x14ac:dyDescent="0.2">
      <c r="A644" s="1">
        <v>38804</v>
      </c>
      <c r="B644" s="1">
        <v>-0.18760599999999999</v>
      </c>
      <c r="C644" s="1">
        <v>1.0009870000000001</v>
      </c>
      <c r="D644" s="2">
        <f t="shared" si="61"/>
        <v>-10.749032011331321</v>
      </c>
      <c r="E644">
        <f t="shared" si="62"/>
        <v>1</v>
      </c>
      <c r="F644" s="2">
        <f t="shared" si="63"/>
        <v>3.4377467707855658E-3</v>
      </c>
      <c r="G644">
        <f t="shared" si="64"/>
        <v>3.5000000000007248E-5</v>
      </c>
      <c r="H644">
        <f t="shared" si="65"/>
        <v>3.4377467707855658E-3</v>
      </c>
      <c r="I644">
        <f t="shared" si="66"/>
        <v>3.5000000000007248E-5</v>
      </c>
    </row>
    <row r="645" spans="1:9" x14ac:dyDescent="0.2">
      <c r="A645" s="1">
        <v>38805</v>
      </c>
      <c r="B645" s="1">
        <v>-0.18762100000000001</v>
      </c>
      <c r="C645" s="1">
        <v>1.0009520000000001</v>
      </c>
      <c r="D645" s="2">
        <f t="shared" si="61"/>
        <v>-10.74989144802402</v>
      </c>
      <c r="E645">
        <f t="shared" si="62"/>
        <v>1</v>
      </c>
      <c r="F645" s="2">
        <f t="shared" si="63"/>
        <v>8.594366926981678E-4</v>
      </c>
      <c r="G645">
        <f t="shared" si="64"/>
        <v>3.5000000000007248E-5</v>
      </c>
      <c r="H645">
        <f t="shared" si="65"/>
        <v>8.594366926981678E-4</v>
      </c>
      <c r="I645">
        <f t="shared" si="66"/>
        <v>3.5000000000007248E-5</v>
      </c>
    </row>
    <row r="646" spans="1:9" x14ac:dyDescent="0.2">
      <c r="A646" s="1">
        <v>38806</v>
      </c>
      <c r="B646" s="1">
        <v>-0.18765299999999999</v>
      </c>
      <c r="C646" s="1">
        <v>1.0009209999999999</v>
      </c>
      <c r="D646" s="2">
        <f t="shared" si="61"/>
        <v>-10.751724912968436</v>
      </c>
      <c r="E646">
        <f t="shared" si="62"/>
        <v>1</v>
      </c>
      <c r="F646" s="2">
        <f t="shared" si="63"/>
        <v>1.8334649444167184E-3</v>
      </c>
      <c r="G646">
        <f t="shared" si="64"/>
        <v>3.1000000000114269E-5</v>
      </c>
      <c r="H646">
        <f t="shared" si="65"/>
        <v>1.8334649444167184E-3</v>
      </c>
      <c r="I646">
        <f t="shared" si="66"/>
        <v>3.1000000000114269E-5</v>
      </c>
    </row>
    <row r="647" spans="1:9" x14ac:dyDescent="0.2">
      <c r="A647" s="1">
        <v>38807</v>
      </c>
      <c r="B647" s="1">
        <v>-0.18771699999999999</v>
      </c>
      <c r="C647" s="1">
        <v>1.000899</v>
      </c>
      <c r="D647" s="2">
        <f t="shared" si="61"/>
        <v>-10.755391842857273</v>
      </c>
      <c r="E647">
        <f t="shared" si="62"/>
        <v>1</v>
      </c>
      <c r="F647" s="2">
        <f t="shared" si="63"/>
        <v>3.6669298888369894E-3</v>
      </c>
      <c r="G647">
        <f t="shared" si="64"/>
        <v>2.1999999999966491E-5</v>
      </c>
      <c r="H647">
        <f t="shared" si="65"/>
        <v>3.6669298888369894E-3</v>
      </c>
      <c r="I647">
        <f t="shared" si="66"/>
        <v>2.1999999999966491E-5</v>
      </c>
    </row>
    <row r="648" spans="1:9" x14ac:dyDescent="0.2">
      <c r="A648" s="1">
        <v>38808</v>
      </c>
      <c r="B648" s="1">
        <v>-0.18773599999999999</v>
      </c>
      <c r="C648" s="1">
        <v>1.000866</v>
      </c>
      <c r="D648" s="2">
        <f t="shared" si="61"/>
        <v>-10.756480462668023</v>
      </c>
      <c r="E648">
        <f t="shared" si="62"/>
        <v>1</v>
      </c>
      <c r="F648" s="2">
        <f t="shared" si="63"/>
        <v>1.0886198107495915E-3</v>
      </c>
      <c r="G648">
        <f t="shared" si="64"/>
        <v>3.2999999999949736E-5</v>
      </c>
      <c r="H648">
        <f t="shared" si="65"/>
        <v>1.0886198107495915E-3</v>
      </c>
      <c r="I648">
        <f t="shared" si="66"/>
        <v>3.2999999999949736E-5</v>
      </c>
    </row>
    <row r="649" spans="1:9" x14ac:dyDescent="0.2">
      <c r="A649" s="1">
        <v>38809</v>
      </c>
      <c r="B649" s="1">
        <v>-0.18768699999999999</v>
      </c>
      <c r="C649" s="1">
        <v>1.0008269999999999</v>
      </c>
      <c r="D649" s="2">
        <f t="shared" si="61"/>
        <v>-10.753672969471882</v>
      </c>
      <c r="E649">
        <f t="shared" si="62"/>
        <v>1</v>
      </c>
      <c r="F649" s="2">
        <f t="shared" si="63"/>
        <v>2.807493196140598E-3</v>
      </c>
      <c r="G649">
        <f t="shared" si="64"/>
        <v>3.900000000012227E-5</v>
      </c>
      <c r="H649">
        <f t="shared" si="65"/>
        <v>2.807493196140598E-3</v>
      </c>
      <c r="I649">
        <f t="shared" si="66"/>
        <v>3.900000000012227E-5</v>
      </c>
    </row>
    <row r="650" spans="1:9" x14ac:dyDescent="0.2">
      <c r="A650" s="1">
        <v>38810</v>
      </c>
      <c r="B650" s="1">
        <v>-0.187671</v>
      </c>
      <c r="C650" s="1">
        <v>1.000799</v>
      </c>
      <c r="D650" s="2">
        <f t="shared" si="61"/>
        <v>-10.752756236999673</v>
      </c>
      <c r="E650">
        <f t="shared" si="62"/>
        <v>1</v>
      </c>
      <c r="F650" s="2">
        <f t="shared" si="63"/>
        <v>9.1673247220924736E-4</v>
      </c>
      <c r="G650">
        <f t="shared" si="64"/>
        <v>2.799999999991698E-5</v>
      </c>
      <c r="H650">
        <f t="shared" si="65"/>
        <v>9.1673247220924736E-4</v>
      </c>
      <c r="I650">
        <f t="shared" si="66"/>
        <v>2.799999999991698E-5</v>
      </c>
    </row>
    <row r="651" spans="1:9" x14ac:dyDescent="0.2">
      <c r="A651" s="1">
        <v>38811</v>
      </c>
      <c r="B651" s="1">
        <v>-0.18768799999999999</v>
      </c>
      <c r="C651" s="1">
        <v>1.0007729999999999</v>
      </c>
      <c r="D651" s="2">
        <f t="shared" si="61"/>
        <v>-10.753730265251395</v>
      </c>
      <c r="E651">
        <f t="shared" si="62"/>
        <v>1</v>
      </c>
      <c r="F651" s="2">
        <f t="shared" si="63"/>
        <v>9.7402825172210328E-4</v>
      </c>
      <c r="G651">
        <f t="shared" si="64"/>
        <v>2.6000000000081513E-5</v>
      </c>
      <c r="H651">
        <f t="shared" si="65"/>
        <v>9.7402825172210328E-4</v>
      </c>
      <c r="I651">
        <f t="shared" si="66"/>
        <v>2.6000000000081513E-5</v>
      </c>
    </row>
    <row r="652" spans="1:9" x14ac:dyDescent="0.2">
      <c r="A652" s="1">
        <v>38812</v>
      </c>
      <c r="B652" s="1">
        <v>-0.18768399999999999</v>
      </c>
      <c r="C652" s="1">
        <v>1.000748</v>
      </c>
      <c r="D652" s="2">
        <f t="shared" si="61"/>
        <v>-10.753501082133342</v>
      </c>
      <c r="E652">
        <f t="shared" si="62"/>
        <v>1</v>
      </c>
      <c r="F652" s="2">
        <f t="shared" si="63"/>
        <v>2.2918311805320002E-4</v>
      </c>
      <c r="G652">
        <f t="shared" si="64"/>
        <v>2.4999999999941735E-5</v>
      </c>
      <c r="H652">
        <f t="shared" si="65"/>
        <v>2.2918311805320002E-4</v>
      </c>
      <c r="I652">
        <f t="shared" si="66"/>
        <v>2.4999999999941735E-5</v>
      </c>
    </row>
    <row r="653" spans="1:9" x14ac:dyDescent="0.2">
      <c r="A653" s="1">
        <v>38813</v>
      </c>
      <c r="B653" s="1">
        <v>-0.18762499999999999</v>
      </c>
      <c r="C653" s="1">
        <v>1.0007219999999999</v>
      </c>
      <c r="D653" s="2">
        <f t="shared" si="61"/>
        <v>-10.750120631142069</v>
      </c>
      <c r="E653">
        <f t="shared" si="62"/>
        <v>1</v>
      </c>
      <c r="F653" s="2">
        <f t="shared" si="63"/>
        <v>3.3804509912727099E-3</v>
      </c>
      <c r="G653">
        <f t="shared" si="64"/>
        <v>2.6000000000081513E-5</v>
      </c>
      <c r="H653">
        <f t="shared" si="65"/>
        <v>3.3804509912727099E-3</v>
      </c>
      <c r="I653">
        <f t="shared" si="66"/>
        <v>2.6000000000081513E-5</v>
      </c>
    </row>
    <row r="654" spans="1:9" x14ac:dyDescent="0.2">
      <c r="A654" s="1">
        <v>38814</v>
      </c>
      <c r="B654" s="1">
        <v>-0.18759100000000001</v>
      </c>
      <c r="C654" s="1">
        <v>1.0006999999999999</v>
      </c>
      <c r="D654" s="2">
        <f t="shared" si="61"/>
        <v>-10.748172574638627</v>
      </c>
      <c r="E654">
        <f t="shared" si="62"/>
        <v>1</v>
      </c>
      <c r="F654" s="2">
        <f t="shared" si="63"/>
        <v>1.9480565034424302E-3</v>
      </c>
      <c r="G654">
        <f t="shared" si="64"/>
        <v>2.1999999999966491E-5</v>
      </c>
      <c r="H654">
        <f t="shared" si="65"/>
        <v>1.9480565034424302E-3</v>
      </c>
      <c r="I654">
        <f t="shared" si="66"/>
        <v>2.1999999999966491E-5</v>
      </c>
    </row>
    <row r="655" spans="1:9" x14ac:dyDescent="0.2">
      <c r="A655" s="1">
        <v>38815</v>
      </c>
      <c r="B655" s="1">
        <v>-0.18763199999999999</v>
      </c>
      <c r="C655" s="1">
        <v>1.0006740000000001</v>
      </c>
      <c r="D655" s="2">
        <f t="shared" si="61"/>
        <v>-10.750521701598663</v>
      </c>
      <c r="E655">
        <f t="shared" si="62"/>
        <v>1</v>
      </c>
      <c r="F655" s="2">
        <f t="shared" si="63"/>
        <v>2.3491269600359743E-3</v>
      </c>
      <c r="G655">
        <f t="shared" si="64"/>
        <v>2.5999999999859469E-5</v>
      </c>
      <c r="H655">
        <f t="shared" si="65"/>
        <v>2.3491269600359743E-3</v>
      </c>
      <c r="I655">
        <f t="shared" si="66"/>
        <v>2.5999999999859469E-5</v>
      </c>
    </row>
    <row r="656" spans="1:9" x14ac:dyDescent="0.2">
      <c r="A656" s="1">
        <v>38816</v>
      </c>
      <c r="B656" s="1">
        <v>-0.18765000000000001</v>
      </c>
      <c r="C656" s="1">
        <v>1.000658</v>
      </c>
      <c r="D656" s="2">
        <f t="shared" si="61"/>
        <v>-10.751553025629898</v>
      </c>
      <c r="E656">
        <f t="shared" si="62"/>
        <v>1</v>
      </c>
      <c r="F656" s="2">
        <f t="shared" si="63"/>
        <v>1.0313240312349592E-3</v>
      </c>
      <c r="G656">
        <f t="shared" si="64"/>
        <v>1.6000000000016001E-5</v>
      </c>
      <c r="H656">
        <f t="shared" si="65"/>
        <v>1.0313240312349592E-3</v>
      </c>
      <c r="I656">
        <f t="shared" si="66"/>
        <v>1.6000000000016001E-5</v>
      </c>
    </row>
    <row r="657" spans="1:9" x14ac:dyDescent="0.2">
      <c r="A657" s="1">
        <v>38817</v>
      </c>
      <c r="B657" s="1">
        <v>-0.18770700000000001</v>
      </c>
      <c r="C657" s="1">
        <v>1.000629</v>
      </c>
      <c r="D657" s="2">
        <f t="shared" si="61"/>
        <v>-10.754818885062145</v>
      </c>
      <c r="E657">
        <f t="shared" si="62"/>
        <v>1</v>
      </c>
      <c r="F657" s="2">
        <f t="shared" si="63"/>
        <v>3.265859432246998E-3</v>
      </c>
      <c r="G657">
        <f t="shared" si="64"/>
        <v>2.9000000000056758E-5</v>
      </c>
      <c r="H657">
        <f t="shared" si="65"/>
        <v>3.265859432246998E-3</v>
      </c>
      <c r="I657">
        <f t="shared" si="66"/>
        <v>2.9000000000056758E-5</v>
      </c>
    </row>
    <row r="658" spans="1:9" x14ac:dyDescent="0.2">
      <c r="A658" s="1">
        <v>38818</v>
      </c>
      <c r="B658" s="1">
        <v>-0.187718</v>
      </c>
      <c r="C658" s="1">
        <v>1.000618</v>
      </c>
      <c r="D658" s="2">
        <f t="shared" si="61"/>
        <v>-10.755449138636788</v>
      </c>
      <c r="E658">
        <f t="shared" si="62"/>
        <v>1</v>
      </c>
      <c r="F658" s="2">
        <f t="shared" si="63"/>
        <v>6.3025357464319143E-4</v>
      </c>
      <c r="G658">
        <f t="shared" si="64"/>
        <v>1.0999999999983245E-5</v>
      </c>
      <c r="H658">
        <f t="shared" si="65"/>
        <v>6.3025357464319143E-4</v>
      </c>
      <c r="I658">
        <f t="shared" si="66"/>
        <v>1.0999999999983245E-5</v>
      </c>
    </row>
    <row r="659" spans="1:9" x14ac:dyDescent="0.2">
      <c r="A659" s="1">
        <v>38819</v>
      </c>
      <c r="B659" s="1">
        <v>-0.18773000000000001</v>
      </c>
      <c r="C659" s="1">
        <v>1.000594</v>
      </c>
      <c r="D659" s="2">
        <f t="shared" si="61"/>
        <v>-10.756136687990946</v>
      </c>
      <c r="E659">
        <f t="shared" si="62"/>
        <v>1</v>
      </c>
      <c r="F659" s="2">
        <f t="shared" si="63"/>
        <v>6.875493541578237E-4</v>
      </c>
      <c r="G659">
        <f t="shared" si="64"/>
        <v>2.4000000000024002E-5</v>
      </c>
      <c r="H659">
        <f t="shared" si="65"/>
        <v>6.875493541578237E-4</v>
      </c>
      <c r="I659">
        <f t="shared" si="66"/>
        <v>2.4000000000024002E-5</v>
      </c>
    </row>
    <row r="660" spans="1:9" x14ac:dyDescent="0.2">
      <c r="A660" s="1">
        <v>38820</v>
      </c>
      <c r="B660" s="1">
        <v>-0.18779000000000001</v>
      </c>
      <c r="C660" s="1">
        <v>1.0005660000000001</v>
      </c>
      <c r="D660" s="2">
        <f t="shared" si="61"/>
        <v>-10.759574434761729</v>
      </c>
      <c r="E660">
        <f t="shared" si="62"/>
        <v>1</v>
      </c>
      <c r="F660" s="2">
        <f t="shared" si="63"/>
        <v>3.4377467707837894E-3</v>
      </c>
      <c r="G660">
        <f t="shared" si="64"/>
        <v>2.799999999991698E-5</v>
      </c>
      <c r="H660">
        <f t="shared" si="65"/>
        <v>3.4377467707837894E-3</v>
      </c>
      <c r="I660">
        <f t="shared" si="66"/>
        <v>2.799999999991698E-5</v>
      </c>
    </row>
    <row r="661" spans="1:9" x14ac:dyDescent="0.2">
      <c r="A661" s="1">
        <v>38821</v>
      </c>
      <c r="B661" s="1">
        <v>-0.18776499999999999</v>
      </c>
      <c r="C661" s="1">
        <v>1.000545</v>
      </c>
      <c r="D661" s="2">
        <f t="shared" si="61"/>
        <v>-10.758142040273901</v>
      </c>
      <c r="E661">
        <f t="shared" si="62"/>
        <v>1</v>
      </c>
      <c r="F661" s="2">
        <f t="shared" si="63"/>
        <v>1.4323944878285033E-3</v>
      </c>
      <c r="G661">
        <f t="shared" si="64"/>
        <v>2.1000000000048757E-5</v>
      </c>
      <c r="H661">
        <f t="shared" si="65"/>
        <v>1.4323944878285033E-3</v>
      </c>
      <c r="I661">
        <f t="shared" si="66"/>
        <v>2.1000000000048757E-5</v>
      </c>
    </row>
    <row r="662" spans="1:9" x14ac:dyDescent="0.2">
      <c r="A662" s="1">
        <v>38822</v>
      </c>
      <c r="B662" s="1">
        <v>-0.18778600000000001</v>
      </c>
      <c r="C662" s="1">
        <v>1.0005280000000001</v>
      </c>
      <c r="D662" s="2">
        <f t="shared" si="61"/>
        <v>-10.759345251643678</v>
      </c>
      <c r="E662">
        <f t="shared" si="62"/>
        <v>1</v>
      </c>
      <c r="F662" s="2">
        <f t="shared" si="63"/>
        <v>1.2032113697770797E-3</v>
      </c>
      <c r="G662">
        <f t="shared" si="64"/>
        <v>1.6999999999933735E-5</v>
      </c>
      <c r="H662">
        <f t="shared" si="65"/>
        <v>1.2032113697770797E-3</v>
      </c>
      <c r="I662">
        <f t="shared" si="66"/>
        <v>1.6999999999933735E-5</v>
      </c>
    </row>
    <row r="663" spans="1:9" x14ac:dyDescent="0.2">
      <c r="A663" s="1">
        <v>38823</v>
      </c>
      <c r="B663" s="1">
        <v>-0.18785099999999999</v>
      </c>
      <c r="C663" s="1">
        <v>1.000508</v>
      </c>
      <c r="D663" s="2">
        <f t="shared" ref="D663:D678" si="67">DEGREES(B663)</f>
        <v>-10.763069477312026</v>
      </c>
      <c r="E663">
        <f t="shared" ref="E663:E678" si="68">A663-A662</f>
        <v>1</v>
      </c>
      <c r="F663" s="2">
        <f t="shared" ref="F663:F678" si="69">ABS(ABS(D663)-ABS(D662))</f>
        <v>3.724225668348069E-3</v>
      </c>
      <c r="G663">
        <f t="shared" ref="G663:G678" si="70">ABS(C663-C662)</f>
        <v>2.0000000000131024E-5</v>
      </c>
      <c r="H663">
        <f t="shared" ref="H663:H678" si="71">F663/E663</f>
        <v>3.724225668348069E-3</v>
      </c>
      <c r="I663">
        <f t="shared" ref="I663:I678" si="72">G663/E663</f>
        <v>2.0000000000131024E-5</v>
      </c>
    </row>
    <row r="664" spans="1:9" x14ac:dyDescent="0.2">
      <c r="A664" s="1">
        <v>38824</v>
      </c>
      <c r="B664" s="1">
        <v>-0.18782399999999999</v>
      </c>
      <c r="C664" s="1">
        <v>1.0004930000000001</v>
      </c>
      <c r="D664" s="2">
        <f t="shared" si="67"/>
        <v>-10.761522491265174</v>
      </c>
      <c r="E664">
        <f t="shared" si="68"/>
        <v>1</v>
      </c>
      <c r="F664" s="2">
        <f t="shared" si="69"/>
        <v>1.5469860468524388E-3</v>
      </c>
      <c r="G664">
        <f t="shared" si="70"/>
        <v>1.4999999999876223E-5</v>
      </c>
      <c r="H664">
        <f t="shared" si="71"/>
        <v>1.5469860468524388E-3</v>
      </c>
      <c r="I664">
        <f t="shared" si="72"/>
        <v>1.4999999999876223E-5</v>
      </c>
    </row>
    <row r="665" spans="1:9" x14ac:dyDescent="0.2">
      <c r="A665" s="1">
        <v>38825</v>
      </c>
      <c r="B665" s="1">
        <v>-0.18775</v>
      </c>
      <c r="C665" s="1">
        <v>1.0004759999999999</v>
      </c>
      <c r="D665" s="2">
        <f t="shared" si="67"/>
        <v>-10.757282603581206</v>
      </c>
      <c r="E665">
        <f t="shared" si="68"/>
        <v>1</v>
      </c>
      <c r="F665" s="2">
        <f t="shared" si="69"/>
        <v>4.239887683967325E-3</v>
      </c>
      <c r="G665">
        <f t="shared" si="70"/>
        <v>1.7000000000155779E-5</v>
      </c>
      <c r="H665">
        <f t="shared" si="71"/>
        <v>4.239887683967325E-3</v>
      </c>
      <c r="I665">
        <f t="shared" si="72"/>
        <v>1.7000000000155779E-5</v>
      </c>
    </row>
    <row r="666" spans="1:9" x14ac:dyDescent="0.2">
      <c r="A666" s="1">
        <v>38826</v>
      </c>
      <c r="B666" s="1">
        <v>-0.18771499999999999</v>
      </c>
      <c r="C666" s="1">
        <v>1.000461</v>
      </c>
      <c r="D666" s="2">
        <f t="shared" si="67"/>
        <v>-10.755277251298248</v>
      </c>
      <c r="E666">
        <f t="shared" si="68"/>
        <v>1</v>
      </c>
      <c r="F666" s="2">
        <f t="shared" si="69"/>
        <v>2.0053522829588388E-3</v>
      </c>
      <c r="G666">
        <f t="shared" si="70"/>
        <v>1.4999999999876223E-5</v>
      </c>
      <c r="H666">
        <f t="shared" si="71"/>
        <v>2.0053522829588388E-3</v>
      </c>
      <c r="I666">
        <f t="shared" si="72"/>
        <v>1.4999999999876223E-5</v>
      </c>
    </row>
    <row r="667" spans="1:9" x14ac:dyDescent="0.2">
      <c r="A667" s="1">
        <v>38827</v>
      </c>
      <c r="B667" s="1">
        <v>-0.18772800000000001</v>
      </c>
      <c r="C667" s="1">
        <v>1.0004409999999999</v>
      </c>
      <c r="D667" s="2">
        <f t="shared" si="67"/>
        <v>-10.756022096431918</v>
      </c>
      <c r="E667">
        <f t="shared" si="68"/>
        <v>1</v>
      </c>
      <c r="F667" s="2">
        <f t="shared" si="69"/>
        <v>7.4484513367067962E-4</v>
      </c>
      <c r="G667">
        <f t="shared" si="70"/>
        <v>2.0000000000131024E-5</v>
      </c>
      <c r="H667">
        <f t="shared" si="71"/>
        <v>7.4484513367067962E-4</v>
      </c>
      <c r="I667">
        <f t="shared" si="72"/>
        <v>2.0000000000131024E-5</v>
      </c>
    </row>
    <row r="668" spans="1:9" x14ac:dyDescent="0.2">
      <c r="A668" s="1">
        <v>38828</v>
      </c>
      <c r="B668" s="1">
        <v>-0.18779000000000001</v>
      </c>
      <c r="C668" s="1">
        <v>1.0004310000000001</v>
      </c>
      <c r="D668" s="2">
        <f t="shared" si="67"/>
        <v>-10.759574434761729</v>
      </c>
      <c r="E668">
        <f t="shared" si="68"/>
        <v>1</v>
      </c>
      <c r="F668" s="2">
        <f t="shared" si="69"/>
        <v>3.5523383298112776E-3</v>
      </c>
      <c r="G668">
        <f t="shared" si="70"/>
        <v>9.9999999998434674E-6</v>
      </c>
      <c r="H668">
        <f t="shared" si="71"/>
        <v>3.5523383298112776E-3</v>
      </c>
      <c r="I668">
        <f t="shared" si="72"/>
        <v>9.9999999998434674E-6</v>
      </c>
    </row>
    <row r="669" spans="1:9" x14ac:dyDescent="0.2">
      <c r="A669" s="1">
        <v>38829</v>
      </c>
      <c r="B669" s="1">
        <v>-0.18782299999999999</v>
      </c>
      <c r="C669" s="1">
        <v>1.0004150000000001</v>
      </c>
      <c r="D669" s="2">
        <f t="shared" si="67"/>
        <v>-10.761465195485661</v>
      </c>
      <c r="E669">
        <f t="shared" si="68"/>
        <v>1</v>
      </c>
      <c r="F669" s="2">
        <f t="shared" si="69"/>
        <v>1.8907607239313506E-3</v>
      </c>
      <c r="G669">
        <f t="shared" si="70"/>
        <v>1.6000000000016001E-5</v>
      </c>
      <c r="H669">
        <f t="shared" si="71"/>
        <v>1.8907607239313506E-3</v>
      </c>
      <c r="I669">
        <f t="shared" si="72"/>
        <v>1.6000000000016001E-5</v>
      </c>
    </row>
    <row r="670" spans="1:9" x14ac:dyDescent="0.2">
      <c r="A670" s="1">
        <v>38830</v>
      </c>
      <c r="B670" s="1">
        <v>-0.18783</v>
      </c>
      <c r="C670" s="1">
        <v>1.0004010000000001</v>
      </c>
      <c r="D670" s="2">
        <f t="shared" si="67"/>
        <v>-10.761866265942253</v>
      </c>
      <c r="E670">
        <f t="shared" si="68"/>
        <v>1</v>
      </c>
      <c r="F670" s="2">
        <f t="shared" si="69"/>
        <v>4.0107045659176777E-4</v>
      </c>
      <c r="G670">
        <f t="shared" si="70"/>
        <v>1.399999999995849E-5</v>
      </c>
      <c r="H670">
        <f t="shared" si="71"/>
        <v>4.0107045659176777E-4</v>
      </c>
      <c r="I670">
        <f t="shared" si="72"/>
        <v>1.399999999995849E-5</v>
      </c>
    </row>
    <row r="671" spans="1:9" x14ac:dyDescent="0.2">
      <c r="A671" s="1">
        <v>38831</v>
      </c>
      <c r="B671" s="1">
        <v>-0.18784300000000001</v>
      </c>
      <c r="C671" s="1">
        <v>1.000386</v>
      </c>
      <c r="D671" s="2">
        <f t="shared" si="67"/>
        <v>-10.762611111075923</v>
      </c>
      <c r="E671">
        <f t="shared" si="68"/>
        <v>1</v>
      </c>
      <c r="F671" s="2">
        <f t="shared" si="69"/>
        <v>7.4484513367067962E-4</v>
      </c>
      <c r="G671">
        <f t="shared" si="70"/>
        <v>1.5000000000098268E-5</v>
      </c>
      <c r="H671">
        <f t="shared" si="71"/>
        <v>7.4484513367067962E-4</v>
      </c>
      <c r="I671">
        <f t="shared" si="72"/>
        <v>1.5000000000098268E-5</v>
      </c>
    </row>
    <row r="672" spans="1:9" x14ac:dyDescent="0.2">
      <c r="A672" s="1">
        <v>38832</v>
      </c>
      <c r="B672" s="1">
        <v>-0.18791099999999999</v>
      </c>
      <c r="C672" s="1">
        <v>1.000375</v>
      </c>
      <c r="D672" s="2">
        <f t="shared" si="67"/>
        <v>-10.766507224082812</v>
      </c>
      <c r="E672">
        <f t="shared" si="68"/>
        <v>1</v>
      </c>
      <c r="F672" s="2">
        <f t="shared" si="69"/>
        <v>3.8961130068884131E-3</v>
      </c>
      <c r="G672">
        <f t="shared" si="70"/>
        <v>1.0999999999983245E-5</v>
      </c>
      <c r="H672">
        <f t="shared" si="71"/>
        <v>3.8961130068884131E-3</v>
      </c>
      <c r="I672">
        <f t="shared" si="72"/>
        <v>1.0999999999983245E-5</v>
      </c>
    </row>
    <row r="673" spans="1:9" x14ac:dyDescent="0.2">
      <c r="A673" s="1">
        <v>38833</v>
      </c>
      <c r="B673" s="1">
        <v>-0.18782799999999999</v>
      </c>
      <c r="C673" s="1">
        <v>1.000364</v>
      </c>
      <c r="D673" s="2">
        <f t="shared" si="67"/>
        <v>-10.761751674383227</v>
      </c>
      <c r="E673">
        <f t="shared" si="68"/>
        <v>1</v>
      </c>
      <c r="F673" s="2">
        <f t="shared" si="69"/>
        <v>4.7555496995848046E-3</v>
      </c>
      <c r="G673">
        <f t="shared" si="70"/>
        <v>1.0999999999983245E-5</v>
      </c>
      <c r="H673">
        <f t="shared" si="71"/>
        <v>4.7555496995848046E-3</v>
      </c>
      <c r="I673">
        <f t="shared" si="72"/>
        <v>1.0999999999983245E-5</v>
      </c>
    </row>
    <row r="674" spans="1:9" x14ac:dyDescent="0.2">
      <c r="A674" s="1">
        <v>38834</v>
      </c>
      <c r="B674" s="1">
        <v>-0.187801</v>
      </c>
      <c r="C674" s="1">
        <v>1.0003500000000001</v>
      </c>
      <c r="D674" s="2">
        <f t="shared" si="67"/>
        <v>-10.760204688336373</v>
      </c>
      <c r="E674">
        <f t="shared" si="68"/>
        <v>1</v>
      </c>
      <c r="F674" s="2">
        <f t="shared" si="69"/>
        <v>1.5469860468542151E-3</v>
      </c>
      <c r="G674">
        <f t="shared" si="70"/>
        <v>1.399999999995849E-5</v>
      </c>
      <c r="H674">
        <f t="shared" si="71"/>
        <v>1.5469860468542151E-3</v>
      </c>
      <c r="I674">
        <f t="shared" si="72"/>
        <v>1.399999999995849E-5</v>
      </c>
    </row>
    <row r="675" spans="1:9" x14ac:dyDescent="0.2">
      <c r="A675" s="1">
        <v>38835</v>
      </c>
      <c r="B675" s="1">
        <v>-0.18779499999999999</v>
      </c>
      <c r="C675" s="1">
        <v>1.0003379999999999</v>
      </c>
      <c r="D675" s="2">
        <f t="shared" si="67"/>
        <v>-10.759860913659294</v>
      </c>
      <c r="E675">
        <f t="shared" si="68"/>
        <v>1</v>
      </c>
      <c r="F675" s="2">
        <f t="shared" si="69"/>
        <v>3.4377467707891185E-4</v>
      </c>
      <c r="G675">
        <f t="shared" si="70"/>
        <v>1.2000000000123023E-5</v>
      </c>
      <c r="H675">
        <f t="shared" si="71"/>
        <v>3.4377467707891185E-4</v>
      </c>
      <c r="I675">
        <f t="shared" si="72"/>
        <v>1.2000000000123023E-5</v>
      </c>
    </row>
    <row r="676" spans="1:9" x14ac:dyDescent="0.2">
      <c r="A676" s="1">
        <v>38836</v>
      </c>
      <c r="B676" s="1">
        <v>-0.18775500000000001</v>
      </c>
      <c r="C676" s="1">
        <v>1.0003329999999999</v>
      </c>
      <c r="D676" s="2">
        <f t="shared" si="67"/>
        <v>-10.757569082478772</v>
      </c>
      <c r="E676">
        <f t="shared" si="68"/>
        <v>1</v>
      </c>
      <c r="F676" s="2">
        <f t="shared" si="69"/>
        <v>2.291831180521342E-3</v>
      </c>
      <c r="G676">
        <f t="shared" si="70"/>
        <v>5.000000000032756E-6</v>
      </c>
      <c r="H676">
        <f t="shared" si="71"/>
        <v>2.291831180521342E-3</v>
      </c>
      <c r="I676">
        <f t="shared" si="72"/>
        <v>5.000000000032756E-6</v>
      </c>
    </row>
    <row r="677" spans="1:9" x14ac:dyDescent="0.2">
      <c r="A677" s="1">
        <v>38837</v>
      </c>
      <c r="B677" s="1">
        <v>-0.18775700000000001</v>
      </c>
      <c r="C677" s="1">
        <v>1.000321</v>
      </c>
      <c r="D677" s="2">
        <f t="shared" si="67"/>
        <v>-10.757683674037798</v>
      </c>
      <c r="E677">
        <f t="shared" si="68"/>
        <v>1</v>
      </c>
      <c r="F677" s="2">
        <f t="shared" si="69"/>
        <v>1.1459155902571183E-4</v>
      </c>
      <c r="G677">
        <f t="shared" si="70"/>
        <v>1.1999999999900979E-5</v>
      </c>
      <c r="H677">
        <f t="shared" si="71"/>
        <v>1.1459155902571183E-4</v>
      </c>
      <c r="I677">
        <f t="shared" si="72"/>
        <v>1.1999999999900979E-5</v>
      </c>
    </row>
    <row r="678" spans="1:9" x14ac:dyDescent="0.2">
      <c r="A678" s="1">
        <v>38838</v>
      </c>
      <c r="B678" s="1">
        <v>-0.18776100000000001</v>
      </c>
      <c r="C678" s="1">
        <v>1.0003059999999999</v>
      </c>
      <c r="D678" s="2">
        <f t="shared" si="67"/>
        <v>-10.757912857155851</v>
      </c>
      <c r="E678">
        <f t="shared" si="68"/>
        <v>1</v>
      </c>
      <c r="F678" s="2">
        <f t="shared" si="69"/>
        <v>2.2918311805320002E-4</v>
      </c>
      <c r="G678">
        <f t="shared" si="70"/>
        <v>1.5000000000098268E-5</v>
      </c>
      <c r="H678">
        <f t="shared" si="71"/>
        <v>2.2918311805320002E-4</v>
      </c>
      <c r="I678">
        <f t="shared" si="72"/>
        <v>1.5000000000098268E-5</v>
      </c>
    </row>
    <row r="679" spans="1:9" x14ac:dyDescent="0.2">
      <c r="A679" s="1">
        <v>38957</v>
      </c>
      <c r="B679" s="1">
        <v>9.9999999999999995E-7</v>
      </c>
      <c r="C679" s="1">
        <v>0.27828599999999998</v>
      </c>
      <c r="D679" s="2">
        <f t="shared" ref="D679:D742" si="73">DEGREES(B679)</f>
        <v>5.7295779513082317E-5</v>
      </c>
      <c r="E679">
        <v>0</v>
      </c>
      <c r="F679" s="2">
        <v>0</v>
      </c>
      <c r="G679">
        <v>0</v>
      </c>
      <c r="H679">
        <v>0</v>
      </c>
      <c r="I679">
        <v>0</v>
      </c>
    </row>
    <row r="680" spans="1:9" x14ac:dyDescent="0.2">
      <c r="A680" s="1">
        <v>38958</v>
      </c>
      <c r="B680" s="1">
        <v>-4.7100000000000001E-4</v>
      </c>
      <c r="C680" s="1">
        <v>9.3279999999999995E-3</v>
      </c>
      <c r="D680" s="2">
        <f t="shared" si="73"/>
        <v>-2.6986312150661773E-2</v>
      </c>
      <c r="E680">
        <f t="shared" ref="E680:E742" si="74">A680-A679</f>
        <v>1</v>
      </c>
      <c r="F680" s="2">
        <f t="shared" ref="F680:F742" si="75">ABS(ABS(D680)-ABS(D679))</f>
        <v>2.6929016371148692E-2</v>
      </c>
      <c r="G680">
        <f t="shared" ref="G680:G742" si="76">ABS(C680-C679)</f>
        <v>0.26895799999999997</v>
      </c>
      <c r="H680">
        <f t="shared" ref="H680:H742" si="77">F680/E680</f>
        <v>2.6929016371148692E-2</v>
      </c>
      <c r="I680">
        <f t="shared" ref="I680:I742" si="78">G680/E680</f>
        <v>0.26895799999999997</v>
      </c>
    </row>
    <row r="681" spans="1:9" x14ac:dyDescent="0.2">
      <c r="A681" s="1">
        <v>38959</v>
      </c>
      <c r="B681" s="1">
        <v>-2.6159999999999998E-3</v>
      </c>
      <c r="C681" s="1">
        <v>0.41845599999999999</v>
      </c>
      <c r="D681" s="2">
        <f t="shared" si="73"/>
        <v>-0.14988575920622335</v>
      </c>
      <c r="E681">
        <f t="shared" si="74"/>
        <v>1</v>
      </c>
      <c r="F681" s="2">
        <f t="shared" si="75"/>
        <v>0.12289944705556158</v>
      </c>
      <c r="G681">
        <f t="shared" si="76"/>
        <v>0.40912799999999999</v>
      </c>
      <c r="H681">
        <f t="shared" si="77"/>
        <v>0.12289944705556158</v>
      </c>
      <c r="I681">
        <f t="shared" si="78"/>
        <v>0.40912799999999999</v>
      </c>
    </row>
    <row r="682" spans="1:9" x14ac:dyDescent="0.2">
      <c r="A682" s="1">
        <v>38960</v>
      </c>
      <c r="B682" s="1">
        <v>-3.5860000000000002E-3</v>
      </c>
      <c r="C682" s="1">
        <v>0.64404399999999995</v>
      </c>
      <c r="D682" s="2">
        <f t="shared" si="73"/>
        <v>-0.20546266533391322</v>
      </c>
      <c r="E682">
        <f t="shared" si="74"/>
        <v>1</v>
      </c>
      <c r="F682" s="2">
        <f t="shared" si="75"/>
        <v>5.5576906127689868E-2</v>
      </c>
      <c r="G682">
        <f t="shared" si="76"/>
        <v>0.22558799999999996</v>
      </c>
      <c r="H682">
        <f t="shared" si="77"/>
        <v>5.5576906127689868E-2</v>
      </c>
      <c r="I682">
        <f t="shared" si="78"/>
        <v>0.22558799999999996</v>
      </c>
    </row>
    <row r="683" spans="1:9" x14ac:dyDescent="0.2">
      <c r="A683" s="1">
        <v>38961</v>
      </c>
      <c r="B683" s="1">
        <v>-4.0379999999999999E-3</v>
      </c>
      <c r="C683" s="1">
        <v>0.86315299999999995</v>
      </c>
      <c r="D683" s="2">
        <f t="shared" si="73"/>
        <v>-0.23136035767382643</v>
      </c>
      <c r="E683">
        <f t="shared" si="74"/>
        <v>1</v>
      </c>
      <c r="F683" s="2">
        <f t="shared" si="75"/>
        <v>2.5897692339913209E-2</v>
      </c>
      <c r="G683">
        <f t="shared" si="76"/>
        <v>0.219109</v>
      </c>
      <c r="H683">
        <f t="shared" si="77"/>
        <v>2.5897692339913209E-2</v>
      </c>
      <c r="I683">
        <f t="shared" si="78"/>
        <v>0.219109</v>
      </c>
    </row>
    <row r="684" spans="1:9" x14ac:dyDescent="0.2">
      <c r="A684" s="1">
        <v>38962</v>
      </c>
      <c r="B684" s="1">
        <v>-4.2550000000000001E-3</v>
      </c>
      <c r="C684" s="1">
        <v>1.0561149999999999</v>
      </c>
      <c r="D684" s="2">
        <f t="shared" si="73"/>
        <v>-0.24379354182816529</v>
      </c>
      <c r="E684">
        <f t="shared" si="74"/>
        <v>1</v>
      </c>
      <c r="F684" s="2">
        <f t="shared" si="75"/>
        <v>1.2433184154338861E-2</v>
      </c>
      <c r="G684">
        <f t="shared" si="76"/>
        <v>0.19296199999999997</v>
      </c>
      <c r="H684">
        <f t="shared" si="77"/>
        <v>1.2433184154338861E-2</v>
      </c>
      <c r="I684">
        <f t="shared" si="78"/>
        <v>0.19296199999999997</v>
      </c>
    </row>
    <row r="685" spans="1:9" x14ac:dyDescent="0.2">
      <c r="A685" s="1">
        <v>38963</v>
      </c>
      <c r="B685" s="1">
        <v>-4.385E-3</v>
      </c>
      <c r="C685" s="1">
        <v>1.048645</v>
      </c>
      <c r="D685" s="2">
        <f t="shared" si="73"/>
        <v>-0.25124199316486601</v>
      </c>
      <c r="E685">
        <f t="shared" si="74"/>
        <v>1</v>
      </c>
      <c r="F685" s="2">
        <f t="shared" si="75"/>
        <v>7.4484513367007177E-3</v>
      </c>
      <c r="G685">
        <f t="shared" si="76"/>
        <v>7.4699999999998656E-3</v>
      </c>
      <c r="H685">
        <f t="shared" si="77"/>
        <v>7.4484513367007177E-3</v>
      </c>
      <c r="I685">
        <f t="shared" si="78"/>
        <v>7.4699999999998656E-3</v>
      </c>
    </row>
    <row r="686" spans="1:9" x14ac:dyDescent="0.2">
      <c r="A686" s="1">
        <v>38964</v>
      </c>
      <c r="B686" s="1">
        <v>-4.4339999999999996E-3</v>
      </c>
      <c r="C686" s="1">
        <v>1.04678</v>
      </c>
      <c r="D686" s="2">
        <f t="shared" si="73"/>
        <v>-0.25404948636100699</v>
      </c>
      <c r="E686">
        <f t="shared" si="74"/>
        <v>1</v>
      </c>
      <c r="F686" s="2">
        <f t="shared" si="75"/>
        <v>2.8074931961409866E-3</v>
      </c>
      <c r="G686">
        <f t="shared" si="76"/>
        <v>1.8650000000000055E-3</v>
      </c>
      <c r="H686">
        <f t="shared" si="77"/>
        <v>2.8074931961409866E-3</v>
      </c>
      <c r="I686">
        <f t="shared" si="78"/>
        <v>1.8650000000000055E-3</v>
      </c>
    </row>
    <row r="687" spans="1:9" x14ac:dyDescent="0.2">
      <c r="A687" s="1">
        <v>38965</v>
      </c>
      <c r="B687" s="1">
        <v>-4.4530000000000004E-3</v>
      </c>
      <c r="C687" s="1">
        <v>1.0452159999999999</v>
      </c>
      <c r="D687" s="2">
        <f t="shared" si="73"/>
        <v>-0.25513810617175559</v>
      </c>
      <c r="E687">
        <f t="shared" si="74"/>
        <v>1</v>
      </c>
      <c r="F687" s="2">
        <f t="shared" si="75"/>
        <v>1.0886198107485923E-3</v>
      </c>
      <c r="G687">
        <f t="shared" si="76"/>
        <v>1.5640000000001208E-3</v>
      </c>
      <c r="H687">
        <f t="shared" si="77"/>
        <v>1.0886198107485923E-3</v>
      </c>
      <c r="I687">
        <f t="shared" si="78"/>
        <v>1.5640000000001208E-3</v>
      </c>
    </row>
    <row r="688" spans="1:9" x14ac:dyDescent="0.2">
      <c r="A688" s="1">
        <v>38966</v>
      </c>
      <c r="B688" s="1">
        <v>-4.4739999999999997E-3</v>
      </c>
      <c r="C688" s="1">
        <v>1.0437019999999999</v>
      </c>
      <c r="D688" s="2">
        <f t="shared" si="73"/>
        <v>-0.25634131754153028</v>
      </c>
      <c r="E688">
        <f t="shared" si="74"/>
        <v>1</v>
      </c>
      <c r="F688" s="2">
        <f t="shared" si="75"/>
        <v>1.2032113697746927E-3</v>
      </c>
      <c r="G688">
        <f t="shared" si="76"/>
        <v>1.5140000000000153E-3</v>
      </c>
      <c r="H688">
        <f t="shared" si="77"/>
        <v>1.2032113697746927E-3</v>
      </c>
      <c r="I688">
        <f t="shared" si="78"/>
        <v>1.5140000000000153E-3</v>
      </c>
    </row>
    <row r="689" spans="1:9" x14ac:dyDescent="0.2">
      <c r="A689" s="1">
        <v>38967</v>
      </c>
      <c r="B689" s="1">
        <v>-4.4159999999999998E-3</v>
      </c>
      <c r="C689" s="1">
        <v>1.042233</v>
      </c>
      <c r="D689" s="2">
        <f t="shared" si="73"/>
        <v>-0.25301816232977153</v>
      </c>
      <c r="E689">
        <f t="shared" si="74"/>
        <v>1</v>
      </c>
      <c r="F689" s="2">
        <f t="shared" si="75"/>
        <v>3.3231552117587437E-3</v>
      </c>
      <c r="G689">
        <f t="shared" si="76"/>
        <v>1.4689999999999426E-3</v>
      </c>
      <c r="H689">
        <f t="shared" si="77"/>
        <v>3.3231552117587437E-3</v>
      </c>
      <c r="I689">
        <f t="shared" si="78"/>
        <v>1.4689999999999426E-3</v>
      </c>
    </row>
    <row r="690" spans="1:9" x14ac:dyDescent="0.2">
      <c r="A690" s="1">
        <v>38968</v>
      </c>
      <c r="B690" s="1">
        <v>-4.3439999999999998E-3</v>
      </c>
      <c r="C690" s="1">
        <v>1.040816</v>
      </c>
      <c r="D690" s="2">
        <f t="shared" si="73"/>
        <v>-0.24889286620482959</v>
      </c>
      <c r="E690">
        <f t="shared" si="74"/>
        <v>1</v>
      </c>
      <c r="F690" s="2">
        <f t="shared" si="75"/>
        <v>4.1252961249419462E-3</v>
      </c>
      <c r="G690">
        <f t="shared" si="76"/>
        <v>1.4170000000000016E-3</v>
      </c>
      <c r="H690">
        <f t="shared" si="77"/>
        <v>4.1252961249419462E-3</v>
      </c>
      <c r="I690">
        <f t="shared" si="78"/>
        <v>1.4170000000000016E-3</v>
      </c>
    </row>
    <row r="691" spans="1:9" x14ac:dyDescent="0.2">
      <c r="A691" s="1">
        <v>38969</v>
      </c>
      <c r="B691" s="1">
        <v>-4.3319999999999999E-3</v>
      </c>
      <c r="C691" s="1">
        <v>1.03945</v>
      </c>
      <c r="D691" s="2">
        <f t="shared" si="73"/>
        <v>-0.24820531685067262</v>
      </c>
      <c r="E691">
        <f t="shared" si="74"/>
        <v>1</v>
      </c>
      <c r="F691" s="2">
        <f t="shared" si="75"/>
        <v>6.8754935415696328E-4</v>
      </c>
      <c r="G691">
        <f t="shared" si="76"/>
        <v>1.3659999999999783E-3</v>
      </c>
      <c r="H691">
        <f t="shared" si="77"/>
        <v>6.8754935415696328E-4</v>
      </c>
      <c r="I691">
        <f t="shared" si="78"/>
        <v>1.3659999999999783E-3</v>
      </c>
    </row>
    <row r="692" spans="1:9" x14ac:dyDescent="0.2">
      <c r="A692" s="1">
        <v>38970</v>
      </c>
      <c r="B692" s="1">
        <v>-4.3210000000000002E-3</v>
      </c>
      <c r="C692" s="1">
        <v>1.0381260000000001</v>
      </c>
      <c r="D692" s="2">
        <f t="shared" si="73"/>
        <v>-0.24757506327602874</v>
      </c>
      <c r="E692">
        <f t="shared" si="74"/>
        <v>1</v>
      </c>
      <c r="F692" s="2">
        <f t="shared" si="75"/>
        <v>6.3025357464388532E-4</v>
      </c>
      <c r="G692">
        <f t="shared" si="76"/>
        <v>1.3239999999998808E-3</v>
      </c>
      <c r="H692">
        <f t="shared" si="77"/>
        <v>6.3025357464388532E-4</v>
      </c>
      <c r="I692">
        <f t="shared" si="78"/>
        <v>1.3239999999998808E-3</v>
      </c>
    </row>
    <row r="693" spans="1:9" x14ac:dyDescent="0.2">
      <c r="A693" s="1">
        <v>38971</v>
      </c>
      <c r="B693" s="1">
        <v>-4.385E-3</v>
      </c>
      <c r="C693" s="1">
        <v>1.0368489999999999</v>
      </c>
      <c r="D693" s="2">
        <f t="shared" si="73"/>
        <v>-0.25124199316486601</v>
      </c>
      <c r="E693">
        <f t="shared" si="74"/>
        <v>1</v>
      </c>
      <c r="F693" s="2">
        <f t="shared" si="75"/>
        <v>3.666929888837267E-3</v>
      </c>
      <c r="G693">
        <f t="shared" si="76"/>
        <v>1.2770000000001946E-3</v>
      </c>
      <c r="H693">
        <f t="shared" si="77"/>
        <v>3.666929888837267E-3</v>
      </c>
      <c r="I693">
        <f t="shared" si="78"/>
        <v>1.2770000000001946E-3</v>
      </c>
    </row>
    <row r="694" spans="1:9" x14ac:dyDescent="0.2">
      <c r="A694" s="1">
        <v>38972</v>
      </c>
      <c r="B694" s="1">
        <v>-4.4600000000000004E-3</v>
      </c>
      <c r="C694" s="1">
        <v>1.035617</v>
      </c>
      <c r="D694" s="2">
        <f t="shared" si="73"/>
        <v>-0.25553917662834719</v>
      </c>
      <c r="E694">
        <f t="shared" si="74"/>
        <v>1</v>
      </c>
      <c r="F694" s="2">
        <f t="shared" si="75"/>
        <v>4.2971834634811801E-3</v>
      </c>
      <c r="G694">
        <f t="shared" si="76"/>
        <v>1.2319999999998998E-3</v>
      </c>
      <c r="H694">
        <f t="shared" si="77"/>
        <v>4.2971834634811801E-3</v>
      </c>
      <c r="I694">
        <f t="shared" si="78"/>
        <v>1.2319999999998998E-3</v>
      </c>
    </row>
    <row r="695" spans="1:9" x14ac:dyDescent="0.2">
      <c r="A695" s="1">
        <v>38973</v>
      </c>
      <c r="B695" s="1">
        <v>-4.4990000000000004E-3</v>
      </c>
      <c r="C695" s="1">
        <v>1.0344230000000001</v>
      </c>
      <c r="D695" s="2">
        <f t="shared" si="73"/>
        <v>-0.25777371202935739</v>
      </c>
      <c r="E695">
        <f t="shared" si="74"/>
        <v>1</v>
      </c>
      <c r="F695" s="2">
        <f t="shared" si="75"/>
        <v>2.234535401010207E-3</v>
      </c>
      <c r="G695">
        <f t="shared" si="76"/>
        <v>1.1939999999999173E-3</v>
      </c>
      <c r="H695">
        <f t="shared" si="77"/>
        <v>2.234535401010207E-3</v>
      </c>
      <c r="I695">
        <f t="shared" si="78"/>
        <v>1.1939999999999173E-3</v>
      </c>
    </row>
    <row r="696" spans="1:9" x14ac:dyDescent="0.2">
      <c r="A696" s="1">
        <v>38974</v>
      </c>
      <c r="B696" s="1">
        <v>-4.4910000000000002E-3</v>
      </c>
      <c r="C696" s="1">
        <v>1.0332699999999999</v>
      </c>
      <c r="D696" s="2">
        <f t="shared" si="73"/>
        <v>-0.25731534579325271</v>
      </c>
      <c r="E696">
        <f t="shared" si="74"/>
        <v>1</v>
      </c>
      <c r="F696" s="2">
        <f t="shared" si="75"/>
        <v>4.5836623610467919E-4</v>
      </c>
      <c r="G696">
        <f t="shared" si="76"/>
        <v>1.1530000000001817E-3</v>
      </c>
      <c r="H696">
        <f t="shared" si="77"/>
        <v>4.5836623610467919E-4</v>
      </c>
      <c r="I696">
        <f t="shared" si="78"/>
        <v>1.1530000000001817E-3</v>
      </c>
    </row>
    <row r="697" spans="1:9" x14ac:dyDescent="0.2">
      <c r="A697" s="1">
        <v>38975</v>
      </c>
      <c r="B697" s="1">
        <v>-4.5640000000000003E-3</v>
      </c>
      <c r="C697" s="1">
        <v>1.0321549999999999</v>
      </c>
      <c r="D697" s="2">
        <f t="shared" si="73"/>
        <v>-0.26149793769770774</v>
      </c>
      <c r="E697">
        <f t="shared" si="74"/>
        <v>1</v>
      </c>
      <c r="F697" s="2">
        <f t="shared" si="75"/>
        <v>4.1825919044550242E-3</v>
      </c>
      <c r="G697">
        <f t="shared" si="76"/>
        <v>1.1149999999999771E-3</v>
      </c>
      <c r="H697">
        <f t="shared" si="77"/>
        <v>4.1825919044550242E-3</v>
      </c>
      <c r="I697">
        <f t="shared" si="78"/>
        <v>1.1149999999999771E-3</v>
      </c>
    </row>
    <row r="698" spans="1:9" x14ac:dyDescent="0.2">
      <c r="A698" s="1">
        <v>38976</v>
      </c>
      <c r="B698" s="1">
        <v>-4.5310000000000003E-3</v>
      </c>
      <c r="C698" s="1">
        <v>1.031075</v>
      </c>
      <c r="D698" s="2">
        <f t="shared" si="73"/>
        <v>-0.259607176973776</v>
      </c>
      <c r="E698">
        <f t="shared" si="74"/>
        <v>1</v>
      </c>
      <c r="F698" s="2">
        <f t="shared" si="75"/>
        <v>1.8907607239317392E-3</v>
      </c>
      <c r="G698">
        <f t="shared" si="76"/>
        <v>1.0799999999999699E-3</v>
      </c>
      <c r="H698">
        <f t="shared" si="77"/>
        <v>1.8907607239317392E-3</v>
      </c>
      <c r="I698">
        <f t="shared" si="78"/>
        <v>1.0799999999999699E-3</v>
      </c>
    </row>
    <row r="699" spans="1:9" x14ac:dyDescent="0.2">
      <c r="A699" s="1">
        <v>38977</v>
      </c>
      <c r="B699" s="1">
        <v>-4.4720000000000003E-3</v>
      </c>
      <c r="C699" s="1">
        <v>1.030033</v>
      </c>
      <c r="D699" s="2">
        <f t="shared" si="73"/>
        <v>-0.25622672598250418</v>
      </c>
      <c r="E699">
        <f t="shared" si="74"/>
        <v>1</v>
      </c>
      <c r="F699" s="2">
        <f t="shared" si="75"/>
        <v>3.3804509912718217E-3</v>
      </c>
      <c r="G699">
        <f t="shared" si="76"/>
        <v>1.0419999999999874E-3</v>
      </c>
      <c r="H699">
        <f t="shared" si="77"/>
        <v>3.3804509912718217E-3</v>
      </c>
      <c r="I699">
        <f t="shared" si="78"/>
        <v>1.0419999999999874E-3</v>
      </c>
    </row>
    <row r="700" spans="1:9" x14ac:dyDescent="0.2">
      <c r="A700" s="1">
        <v>38978</v>
      </c>
      <c r="B700" s="1">
        <v>-4.4289999999999998E-3</v>
      </c>
      <c r="C700" s="1">
        <v>1.029026</v>
      </c>
      <c r="D700" s="2">
        <f t="shared" si="73"/>
        <v>-0.2537630074634416</v>
      </c>
      <c r="E700">
        <f t="shared" si="74"/>
        <v>1</v>
      </c>
      <c r="F700" s="2">
        <f t="shared" si="75"/>
        <v>2.4637185190625743E-3</v>
      </c>
      <c r="G700">
        <f t="shared" si="76"/>
        <v>1.0069999999999801E-3</v>
      </c>
      <c r="H700">
        <f t="shared" si="77"/>
        <v>2.4637185190625743E-3</v>
      </c>
      <c r="I700">
        <f t="shared" si="78"/>
        <v>1.0069999999999801E-3</v>
      </c>
    </row>
    <row r="701" spans="1:9" x14ac:dyDescent="0.2">
      <c r="A701" s="1">
        <v>38979</v>
      </c>
      <c r="B701" s="1">
        <v>-4.3569999999999998E-3</v>
      </c>
      <c r="C701" s="1">
        <v>1.028052</v>
      </c>
      <c r="D701" s="2">
        <f t="shared" si="73"/>
        <v>-0.24963771133849966</v>
      </c>
      <c r="E701">
        <f t="shared" si="74"/>
        <v>1</v>
      </c>
      <c r="F701" s="2">
        <f t="shared" si="75"/>
        <v>4.1252961249419462E-3</v>
      </c>
      <c r="G701">
        <f t="shared" si="76"/>
        <v>9.740000000000304E-4</v>
      </c>
      <c r="H701">
        <f t="shared" si="77"/>
        <v>4.1252961249419462E-3</v>
      </c>
      <c r="I701">
        <f t="shared" si="78"/>
        <v>9.740000000000304E-4</v>
      </c>
    </row>
    <row r="702" spans="1:9" x14ac:dyDescent="0.2">
      <c r="A702" s="1">
        <v>38980</v>
      </c>
      <c r="B702" s="1">
        <v>-4.2969999999999996E-3</v>
      </c>
      <c r="C702" s="1">
        <v>1.0271239999999999</v>
      </c>
      <c r="D702" s="2">
        <f t="shared" si="73"/>
        <v>-0.24619996456771473</v>
      </c>
      <c r="E702">
        <f t="shared" si="74"/>
        <v>1</v>
      </c>
      <c r="F702" s="2">
        <f t="shared" si="75"/>
        <v>3.4377467707849274E-3</v>
      </c>
      <c r="G702">
        <f t="shared" si="76"/>
        <v>9.280000000000399E-4</v>
      </c>
      <c r="H702">
        <f t="shared" si="77"/>
        <v>3.4377467707849274E-3</v>
      </c>
      <c r="I702">
        <f t="shared" si="78"/>
        <v>9.280000000000399E-4</v>
      </c>
    </row>
    <row r="703" spans="1:9" x14ac:dyDescent="0.2">
      <c r="A703" s="1">
        <v>38981</v>
      </c>
      <c r="B703" s="1">
        <v>-4.3090000000000003E-3</v>
      </c>
      <c r="C703" s="1">
        <v>1.0262020000000001</v>
      </c>
      <c r="D703" s="2">
        <f t="shared" si="73"/>
        <v>-0.24688751392187175</v>
      </c>
      <c r="E703">
        <f t="shared" si="74"/>
        <v>1</v>
      </c>
      <c r="F703" s="2">
        <f t="shared" si="75"/>
        <v>6.8754935415701879E-4</v>
      </c>
      <c r="G703">
        <f t="shared" si="76"/>
        <v>9.2199999999986737E-4</v>
      </c>
      <c r="H703">
        <f t="shared" si="77"/>
        <v>6.8754935415701879E-4</v>
      </c>
      <c r="I703">
        <f t="shared" si="78"/>
        <v>9.2199999999986737E-4</v>
      </c>
    </row>
    <row r="704" spans="1:9" x14ac:dyDescent="0.2">
      <c r="A704" s="1">
        <v>38982</v>
      </c>
      <c r="B704" s="1">
        <v>-4.3899999999999998E-3</v>
      </c>
      <c r="C704" s="1">
        <v>1.0253190000000001</v>
      </c>
      <c r="D704" s="2">
        <f t="shared" si="73"/>
        <v>-0.2515284720624314</v>
      </c>
      <c r="E704">
        <f t="shared" si="74"/>
        <v>1</v>
      </c>
      <c r="F704" s="2">
        <f t="shared" si="75"/>
        <v>4.6409581405596478E-3</v>
      </c>
      <c r="G704">
        <f t="shared" si="76"/>
        <v>8.8299999999996714E-4</v>
      </c>
      <c r="H704">
        <f t="shared" si="77"/>
        <v>4.6409581405596478E-3</v>
      </c>
      <c r="I704">
        <f t="shared" si="78"/>
        <v>8.8299999999996714E-4</v>
      </c>
    </row>
    <row r="705" spans="1:9" x14ac:dyDescent="0.2">
      <c r="A705" s="1">
        <v>38983</v>
      </c>
      <c r="B705" s="1">
        <v>-4.4299999999999999E-3</v>
      </c>
      <c r="C705" s="1">
        <v>1.0244709999999999</v>
      </c>
      <c r="D705" s="2">
        <f t="shared" si="73"/>
        <v>-0.25382030324295468</v>
      </c>
      <c r="E705">
        <f t="shared" si="74"/>
        <v>1</v>
      </c>
      <c r="F705" s="2">
        <f t="shared" si="75"/>
        <v>2.2918311805232849E-3</v>
      </c>
      <c r="G705">
        <f t="shared" si="76"/>
        <v>8.4800000000018194E-4</v>
      </c>
      <c r="H705">
        <f t="shared" si="77"/>
        <v>2.2918311805232849E-3</v>
      </c>
      <c r="I705">
        <f t="shared" si="78"/>
        <v>8.4800000000018194E-4</v>
      </c>
    </row>
    <row r="706" spans="1:9" x14ac:dyDescent="0.2">
      <c r="A706" s="1">
        <v>38984</v>
      </c>
      <c r="B706" s="1">
        <v>-4.4900000000000001E-3</v>
      </c>
      <c r="C706" s="1">
        <v>1.0236510000000001</v>
      </c>
      <c r="D706" s="2">
        <f t="shared" si="73"/>
        <v>-0.25725805001373964</v>
      </c>
      <c r="E706">
        <f t="shared" si="74"/>
        <v>1</v>
      </c>
      <c r="F706" s="2">
        <f t="shared" si="75"/>
        <v>3.4377467707849552E-3</v>
      </c>
      <c r="G706">
        <f t="shared" si="76"/>
        <v>8.1999999999982087E-4</v>
      </c>
      <c r="H706">
        <f t="shared" si="77"/>
        <v>3.4377467707849552E-3</v>
      </c>
      <c r="I706">
        <f t="shared" si="78"/>
        <v>8.1999999999982087E-4</v>
      </c>
    </row>
    <row r="707" spans="1:9" x14ac:dyDescent="0.2">
      <c r="A707" s="1">
        <v>38985</v>
      </c>
      <c r="B707" s="1">
        <v>-4.4929999999999996E-3</v>
      </c>
      <c r="C707" s="1">
        <v>1.022858</v>
      </c>
      <c r="D707" s="2">
        <f t="shared" si="73"/>
        <v>-0.25742993735227887</v>
      </c>
      <c r="E707">
        <f t="shared" si="74"/>
        <v>1</v>
      </c>
      <c r="F707" s="2">
        <f t="shared" si="75"/>
        <v>1.7188733853923388E-4</v>
      </c>
      <c r="G707">
        <f t="shared" si="76"/>
        <v>7.9300000000004367E-4</v>
      </c>
      <c r="H707">
        <f t="shared" si="77"/>
        <v>1.7188733853923388E-4</v>
      </c>
      <c r="I707">
        <f t="shared" si="78"/>
        <v>7.9300000000004367E-4</v>
      </c>
    </row>
    <row r="708" spans="1:9" x14ac:dyDescent="0.2">
      <c r="A708" s="1">
        <v>38986</v>
      </c>
      <c r="B708" s="1">
        <v>-4.4780000000000002E-3</v>
      </c>
      <c r="C708" s="1">
        <v>1.0220899999999999</v>
      </c>
      <c r="D708" s="2">
        <f t="shared" si="73"/>
        <v>-0.25657050065958265</v>
      </c>
      <c r="E708">
        <f t="shared" si="74"/>
        <v>1</v>
      </c>
      <c r="F708" s="2">
        <f t="shared" si="75"/>
        <v>8.5943669269622491E-4</v>
      </c>
      <c r="G708">
        <f t="shared" si="76"/>
        <v>7.6800000000010193E-4</v>
      </c>
      <c r="H708">
        <f t="shared" si="77"/>
        <v>8.5943669269622491E-4</v>
      </c>
      <c r="I708">
        <f t="shared" si="78"/>
        <v>7.6800000000010193E-4</v>
      </c>
    </row>
    <row r="709" spans="1:9" x14ac:dyDescent="0.2">
      <c r="A709" s="1">
        <v>38987</v>
      </c>
      <c r="B709" s="1">
        <v>-4.3189999999999999E-3</v>
      </c>
      <c r="C709" s="1">
        <v>1.020826</v>
      </c>
      <c r="D709" s="2">
        <f t="shared" si="73"/>
        <v>-0.24746047171700256</v>
      </c>
      <c r="E709">
        <f t="shared" si="74"/>
        <v>1</v>
      </c>
      <c r="F709" s="2">
        <f t="shared" si="75"/>
        <v>9.1100289425800896E-3</v>
      </c>
      <c r="G709">
        <f t="shared" si="76"/>
        <v>1.2639999999999318E-3</v>
      </c>
      <c r="H709">
        <f t="shared" si="77"/>
        <v>9.1100289425800896E-3</v>
      </c>
      <c r="I709">
        <f t="shared" si="78"/>
        <v>1.2639999999999318E-3</v>
      </c>
    </row>
    <row r="710" spans="1:9" x14ac:dyDescent="0.2">
      <c r="A710" s="1">
        <v>38988</v>
      </c>
      <c r="B710" s="1">
        <v>-2.16E-3</v>
      </c>
      <c r="C710" s="1">
        <v>1.0205599999999999</v>
      </c>
      <c r="D710" s="2">
        <f t="shared" si="73"/>
        <v>-0.12375888374825782</v>
      </c>
      <c r="E710">
        <f t="shared" si="74"/>
        <v>1</v>
      </c>
      <c r="F710" s="2">
        <f t="shared" si="75"/>
        <v>0.12370158796874474</v>
      </c>
      <c r="G710">
        <f t="shared" si="76"/>
        <v>2.6600000000009949E-4</v>
      </c>
      <c r="H710">
        <f t="shared" si="77"/>
        <v>0.12370158796874474</v>
      </c>
      <c r="I710">
        <f t="shared" si="78"/>
        <v>2.6600000000009949E-4</v>
      </c>
    </row>
    <row r="711" spans="1:9" x14ac:dyDescent="0.2">
      <c r="A711" s="1">
        <v>38989</v>
      </c>
      <c r="B711" s="1">
        <v>3.3100000000000002E-4</v>
      </c>
      <c r="C711" s="1">
        <v>1.019917</v>
      </c>
      <c r="D711" s="2">
        <f t="shared" si="73"/>
        <v>1.8964903018830252E-2</v>
      </c>
      <c r="E711">
        <f t="shared" si="74"/>
        <v>1</v>
      </c>
      <c r="F711" s="2">
        <f t="shared" si="75"/>
        <v>0.10479398072942757</v>
      </c>
      <c r="G711">
        <f t="shared" si="76"/>
        <v>6.4299999999994917E-4</v>
      </c>
      <c r="H711">
        <f t="shared" si="77"/>
        <v>0.10479398072942757</v>
      </c>
      <c r="I711">
        <f t="shared" si="78"/>
        <v>6.4299999999994917E-4</v>
      </c>
    </row>
    <row r="712" spans="1:9" x14ac:dyDescent="0.2">
      <c r="A712" s="1">
        <v>38990</v>
      </c>
      <c r="B712" s="1">
        <v>2.3289999999999999E-3</v>
      </c>
      <c r="C712" s="1">
        <v>1.0192680000000001</v>
      </c>
      <c r="D712" s="2">
        <f t="shared" si="73"/>
        <v>0.13344187048596873</v>
      </c>
      <c r="E712">
        <f t="shared" si="74"/>
        <v>1</v>
      </c>
      <c r="F712" s="2">
        <f t="shared" si="75"/>
        <v>0.11447696746713848</v>
      </c>
      <c r="G712">
        <f t="shared" si="76"/>
        <v>6.4899999999989966E-4</v>
      </c>
      <c r="H712">
        <f t="shared" si="77"/>
        <v>0.11447696746713848</v>
      </c>
      <c r="I712">
        <f t="shared" si="78"/>
        <v>6.4899999999989966E-4</v>
      </c>
    </row>
    <row r="713" spans="1:9" x14ac:dyDescent="0.2">
      <c r="A713" s="1">
        <v>38991</v>
      </c>
      <c r="B713" s="1">
        <v>3.7729999999999999E-3</v>
      </c>
      <c r="C713" s="1">
        <v>1.0186379999999999</v>
      </c>
      <c r="D713" s="2">
        <f t="shared" si="73"/>
        <v>0.2161769761028596</v>
      </c>
      <c r="E713">
        <f t="shared" si="74"/>
        <v>1</v>
      </c>
      <c r="F713" s="2">
        <f t="shared" si="75"/>
        <v>8.2735105616890875E-2</v>
      </c>
      <c r="G713">
        <f t="shared" si="76"/>
        <v>6.3000000000013046E-4</v>
      </c>
      <c r="H713">
        <f t="shared" si="77"/>
        <v>8.2735105616890875E-2</v>
      </c>
      <c r="I713">
        <f t="shared" si="78"/>
        <v>6.3000000000013046E-4</v>
      </c>
    </row>
    <row r="714" spans="1:9" x14ac:dyDescent="0.2">
      <c r="A714" s="1">
        <v>38992</v>
      </c>
      <c r="B714" s="1">
        <v>4.7070000000000002E-3</v>
      </c>
      <c r="C714" s="1">
        <v>1.0180119999999999</v>
      </c>
      <c r="D714" s="2">
        <f t="shared" si="73"/>
        <v>0.2696912341680785</v>
      </c>
      <c r="E714">
        <f t="shared" si="74"/>
        <v>1</v>
      </c>
      <c r="F714" s="2">
        <f t="shared" si="75"/>
        <v>5.3514258065218895E-2</v>
      </c>
      <c r="G714">
        <f t="shared" si="76"/>
        <v>6.2600000000001543E-4</v>
      </c>
      <c r="H714">
        <f t="shared" si="77"/>
        <v>5.3514258065218895E-2</v>
      </c>
      <c r="I714">
        <f t="shared" si="78"/>
        <v>6.2600000000001543E-4</v>
      </c>
    </row>
    <row r="715" spans="1:9" x14ac:dyDescent="0.2">
      <c r="A715" s="1">
        <v>38993</v>
      </c>
      <c r="B715" s="1">
        <v>5.2760000000000003E-3</v>
      </c>
      <c r="C715" s="1">
        <v>1.0174080000000001</v>
      </c>
      <c r="D715" s="2">
        <f t="shared" si="73"/>
        <v>0.30229253271102235</v>
      </c>
      <c r="E715">
        <f t="shared" si="74"/>
        <v>1</v>
      </c>
      <c r="F715" s="2">
        <f t="shared" si="75"/>
        <v>3.2601298542943857E-2</v>
      </c>
      <c r="G715">
        <f t="shared" si="76"/>
        <v>6.039999999998269E-4</v>
      </c>
      <c r="H715">
        <f t="shared" si="77"/>
        <v>3.2601298542943857E-2</v>
      </c>
      <c r="I715">
        <f t="shared" si="78"/>
        <v>6.039999999998269E-4</v>
      </c>
    </row>
    <row r="716" spans="1:9" x14ac:dyDescent="0.2">
      <c r="A716" s="1">
        <v>38994</v>
      </c>
      <c r="B716" s="1">
        <v>5.7460000000000002E-3</v>
      </c>
      <c r="C716" s="1">
        <v>1.0168299999999999</v>
      </c>
      <c r="D716" s="2">
        <f t="shared" si="73"/>
        <v>0.32922154908217105</v>
      </c>
      <c r="E716">
        <f t="shared" si="74"/>
        <v>1</v>
      </c>
      <c r="F716" s="2">
        <f t="shared" si="75"/>
        <v>2.6929016371148695E-2</v>
      </c>
      <c r="G716">
        <f t="shared" si="76"/>
        <v>5.7800000000018947E-4</v>
      </c>
      <c r="H716">
        <f t="shared" si="77"/>
        <v>2.6929016371148695E-2</v>
      </c>
      <c r="I716">
        <f t="shared" si="78"/>
        <v>5.7800000000018947E-4</v>
      </c>
    </row>
    <row r="717" spans="1:9" x14ac:dyDescent="0.2">
      <c r="A717" s="1">
        <v>38995</v>
      </c>
      <c r="B717" s="1">
        <v>5.94E-3</v>
      </c>
      <c r="C717" s="1">
        <v>1.016257</v>
      </c>
      <c r="D717" s="2">
        <f t="shared" si="73"/>
        <v>0.34033693030770901</v>
      </c>
      <c r="E717">
        <f t="shared" si="74"/>
        <v>1</v>
      </c>
      <c r="F717" s="2">
        <f t="shared" si="75"/>
        <v>1.1115381225537957E-2</v>
      </c>
      <c r="G717">
        <f t="shared" si="76"/>
        <v>5.7299999999993467E-4</v>
      </c>
      <c r="H717">
        <f t="shared" si="77"/>
        <v>1.1115381225537957E-2</v>
      </c>
      <c r="I717">
        <f t="shared" si="78"/>
        <v>5.7299999999993467E-4</v>
      </c>
    </row>
    <row r="718" spans="1:9" x14ac:dyDescent="0.2">
      <c r="A718" s="1">
        <v>38996</v>
      </c>
      <c r="B718" s="1">
        <v>6.0939999999999996E-3</v>
      </c>
      <c r="C718" s="1">
        <v>1.0157149999999999</v>
      </c>
      <c r="D718" s="2">
        <f t="shared" si="73"/>
        <v>0.34916048035272368</v>
      </c>
      <c r="E718">
        <f t="shared" si="74"/>
        <v>1</v>
      </c>
      <c r="F718" s="2">
        <f t="shared" si="75"/>
        <v>8.823550045014672E-3</v>
      </c>
      <c r="G718">
        <f t="shared" si="76"/>
        <v>5.4200000000004245E-4</v>
      </c>
      <c r="H718">
        <f t="shared" si="77"/>
        <v>8.823550045014672E-3</v>
      </c>
      <c r="I718">
        <f t="shared" si="78"/>
        <v>5.4200000000004245E-4</v>
      </c>
    </row>
    <row r="719" spans="1:9" x14ac:dyDescent="0.2">
      <c r="A719" s="1">
        <v>38997</v>
      </c>
      <c r="B719" s="1">
        <v>6.1650000000000003E-3</v>
      </c>
      <c r="C719" s="1">
        <v>1.0151889999999999</v>
      </c>
      <c r="D719" s="2">
        <f t="shared" si="73"/>
        <v>0.35322848069815255</v>
      </c>
      <c r="E719">
        <f t="shared" si="74"/>
        <v>1</v>
      </c>
      <c r="F719" s="2">
        <f t="shared" si="75"/>
        <v>4.0680003454288682E-3</v>
      </c>
      <c r="G719">
        <f t="shared" si="76"/>
        <v>5.2600000000002645E-4</v>
      </c>
      <c r="H719">
        <f t="shared" si="77"/>
        <v>4.0680003454288682E-3</v>
      </c>
      <c r="I719">
        <f t="shared" si="78"/>
        <v>5.2600000000002645E-4</v>
      </c>
    </row>
    <row r="720" spans="1:9" x14ac:dyDescent="0.2">
      <c r="A720" s="1">
        <v>38998</v>
      </c>
      <c r="B720" s="1">
        <v>6.1999999999999998E-3</v>
      </c>
      <c r="C720" s="1">
        <v>1.0146790000000001</v>
      </c>
      <c r="D720" s="2">
        <f t="shared" si="73"/>
        <v>0.35523383298111039</v>
      </c>
      <c r="E720">
        <f t="shared" si="74"/>
        <v>1</v>
      </c>
      <c r="F720" s="2">
        <f t="shared" si="75"/>
        <v>2.0053522829578396E-3</v>
      </c>
      <c r="G720">
        <f t="shared" si="76"/>
        <v>5.099999999997884E-4</v>
      </c>
      <c r="H720">
        <f t="shared" si="77"/>
        <v>2.0053522829578396E-3</v>
      </c>
      <c r="I720">
        <f t="shared" si="78"/>
        <v>5.099999999997884E-4</v>
      </c>
    </row>
    <row r="721" spans="1:9" x14ac:dyDescent="0.2">
      <c r="A721" s="1">
        <v>38999</v>
      </c>
      <c r="B721" s="1">
        <v>6.2490000000000002E-3</v>
      </c>
      <c r="C721" s="1">
        <v>1.0141849999999999</v>
      </c>
      <c r="D721" s="2">
        <f t="shared" si="73"/>
        <v>0.35804132617725143</v>
      </c>
      <c r="E721">
        <f t="shared" si="74"/>
        <v>1</v>
      </c>
      <c r="F721" s="2">
        <f t="shared" si="75"/>
        <v>2.8074931961410421E-3</v>
      </c>
      <c r="G721">
        <f t="shared" si="76"/>
        <v>4.9400000000021649E-4</v>
      </c>
      <c r="H721">
        <f t="shared" si="77"/>
        <v>2.8074931961410421E-3</v>
      </c>
      <c r="I721">
        <f t="shared" si="78"/>
        <v>4.9400000000021649E-4</v>
      </c>
    </row>
    <row r="722" spans="1:9" x14ac:dyDescent="0.2">
      <c r="A722" s="1">
        <v>39000</v>
      </c>
      <c r="B722" s="1">
        <v>6.2610000000000001E-3</v>
      </c>
      <c r="C722" s="1">
        <v>1.013709</v>
      </c>
      <c r="D722" s="2">
        <f t="shared" si="73"/>
        <v>0.35872887553140842</v>
      </c>
      <c r="E722">
        <f t="shared" si="74"/>
        <v>1</v>
      </c>
      <c r="F722" s="2">
        <f t="shared" si="75"/>
        <v>6.8754935415699103E-4</v>
      </c>
      <c r="G722">
        <f t="shared" si="76"/>
        <v>4.7599999999992093E-4</v>
      </c>
      <c r="H722">
        <f t="shared" si="77"/>
        <v>6.8754935415699103E-4</v>
      </c>
      <c r="I722">
        <f t="shared" si="78"/>
        <v>4.7599999999992093E-4</v>
      </c>
    </row>
    <row r="723" spans="1:9" x14ac:dyDescent="0.2">
      <c r="A723" s="1">
        <v>39001</v>
      </c>
      <c r="B723" s="1">
        <v>6.3530000000000001E-3</v>
      </c>
      <c r="C723" s="1">
        <v>1.013252</v>
      </c>
      <c r="D723" s="2">
        <f t="shared" si="73"/>
        <v>0.36400008724661198</v>
      </c>
      <c r="E723">
        <f t="shared" si="74"/>
        <v>1</v>
      </c>
      <c r="F723" s="2">
        <f t="shared" si="75"/>
        <v>5.2712117152035609E-3</v>
      </c>
      <c r="G723">
        <f t="shared" si="76"/>
        <v>4.5699999999992968E-4</v>
      </c>
      <c r="H723">
        <f t="shared" si="77"/>
        <v>5.2712117152035609E-3</v>
      </c>
      <c r="I723">
        <f t="shared" si="78"/>
        <v>4.5699999999992968E-4</v>
      </c>
    </row>
    <row r="724" spans="1:9" x14ac:dyDescent="0.2">
      <c r="A724" s="1">
        <v>39002</v>
      </c>
      <c r="B724" s="1">
        <v>6.3790000000000001E-3</v>
      </c>
      <c r="C724" s="1">
        <v>1.012804</v>
      </c>
      <c r="D724" s="2">
        <f t="shared" si="73"/>
        <v>0.36548977751395212</v>
      </c>
      <c r="E724">
        <f t="shared" si="74"/>
        <v>1</v>
      </c>
      <c r="F724" s="2">
        <f t="shared" si="75"/>
        <v>1.489690267340138E-3</v>
      </c>
      <c r="G724">
        <f t="shared" si="76"/>
        <v>4.4800000000000395E-4</v>
      </c>
      <c r="H724">
        <f t="shared" si="77"/>
        <v>1.489690267340138E-3</v>
      </c>
      <c r="I724">
        <f t="shared" si="78"/>
        <v>4.4800000000000395E-4</v>
      </c>
    </row>
    <row r="725" spans="1:9" x14ac:dyDescent="0.2">
      <c r="A725" s="1">
        <v>39003</v>
      </c>
      <c r="B725" s="1">
        <v>6.3819999999999997E-3</v>
      </c>
      <c r="C725" s="1">
        <v>1.0123740000000001</v>
      </c>
      <c r="D725" s="2">
        <f t="shared" si="73"/>
        <v>0.36566166485249135</v>
      </c>
      <c r="E725">
        <f t="shared" si="74"/>
        <v>1</v>
      </c>
      <c r="F725" s="2">
        <f t="shared" si="75"/>
        <v>1.7188733853923388E-4</v>
      </c>
      <c r="G725">
        <f t="shared" si="76"/>
        <v>4.2999999999993044E-4</v>
      </c>
      <c r="H725">
        <f t="shared" si="77"/>
        <v>1.7188733853923388E-4</v>
      </c>
      <c r="I725">
        <f t="shared" si="78"/>
        <v>4.2999999999993044E-4</v>
      </c>
    </row>
    <row r="726" spans="1:9" x14ac:dyDescent="0.2">
      <c r="A726" s="1">
        <v>39004</v>
      </c>
      <c r="B726" s="1">
        <v>6.3930000000000002E-3</v>
      </c>
      <c r="C726" s="1">
        <v>1.0119590000000001</v>
      </c>
      <c r="D726" s="2">
        <f t="shared" si="73"/>
        <v>0.36629191842713532</v>
      </c>
      <c r="E726">
        <f t="shared" si="74"/>
        <v>1</v>
      </c>
      <c r="F726" s="2">
        <f t="shared" si="75"/>
        <v>6.3025357464396858E-4</v>
      </c>
      <c r="G726">
        <f t="shared" si="76"/>
        <v>4.1500000000005421E-4</v>
      </c>
      <c r="H726">
        <f t="shared" si="77"/>
        <v>6.3025357464396858E-4</v>
      </c>
      <c r="I726">
        <f t="shared" si="78"/>
        <v>4.1500000000005421E-4</v>
      </c>
    </row>
    <row r="727" spans="1:9" x14ac:dyDescent="0.2">
      <c r="A727" s="1">
        <v>39005</v>
      </c>
      <c r="B727" s="1">
        <v>6.3879999999999996E-3</v>
      </c>
      <c r="C727" s="1">
        <v>1.011555</v>
      </c>
      <c r="D727" s="2">
        <f t="shared" si="73"/>
        <v>0.36600543952956988</v>
      </c>
      <c r="E727">
        <f t="shared" si="74"/>
        <v>1</v>
      </c>
      <c r="F727" s="2">
        <f t="shared" si="75"/>
        <v>2.8647889756544531E-4</v>
      </c>
      <c r="G727">
        <f t="shared" si="76"/>
        <v>4.0400000000007097E-4</v>
      </c>
      <c r="H727">
        <f t="shared" si="77"/>
        <v>2.8647889756544531E-4</v>
      </c>
      <c r="I727">
        <f t="shared" si="78"/>
        <v>4.0400000000007097E-4</v>
      </c>
    </row>
    <row r="728" spans="1:9" x14ac:dyDescent="0.2">
      <c r="A728" s="1">
        <v>39006</v>
      </c>
      <c r="B728" s="1">
        <v>6.3629999999999997E-3</v>
      </c>
      <c r="C728" s="1">
        <v>1.0111699999999999</v>
      </c>
      <c r="D728" s="2">
        <f t="shared" si="73"/>
        <v>0.36457304504174282</v>
      </c>
      <c r="E728">
        <f t="shared" si="74"/>
        <v>1</v>
      </c>
      <c r="F728" s="2">
        <f t="shared" si="75"/>
        <v>1.43239448782706E-3</v>
      </c>
      <c r="G728">
        <f t="shared" si="76"/>
        <v>3.8500000000007972E-4</v>
      </c>
      <c r="H728">
        <f t="shared" si="77"/>
        <v>1.43239448782706E-3</v>
      </c>
      <c r="I728">
        <f t="shared" si="78"/>
        <v>3.8500000000007972E-4</v>
      </c>
    </row>
    <row r="729" spans="1:9" x14ac:dyDescent="0.2">
      <c r="A729" s="1">
        <v>39007</v>
      </c>
      <c r="B729" s="1">
        <v>6.3569999999999998E-3</v>
      </c>
      <c r="C729" s="1">
        <v>1.010794</v>
      </c>
      <c r="D729" s="2">
        <f t="shared" si="73"/>
        <v>0.36422927036466429</v>
      </c>
      <c r="E729">
        <f t="shared" si="74"/>
        <v>1</v>
      </c>
      <c r="F729" s="2">
        <f t="shared" si="75"/>
        <v>3.4377467707852327E-4</v>
      </c>
      <c r="G729">
        <f t="shared" si="76"/>
        <v>3.7599999999993194E-4</v>
      </c>
      <c r="H729">
        <f t="shared" si="77"/>
        <v>3.4377467707852327E-4</v>
      </c>
      <c r="I729">
        <f t="shared" si="78"/>
        <v>3.7599999999993194E-4</v>
      </c>
    </row>
    <row r="730" spans="1:9" x14ac:dyDescent="0.2">
      <c r="A730" s="1">
        <v>39008</v>
      </c>
      <c r="B730" s="1">
        <v>6.2989999999999999E-3</v>
      </c>
      <c r="C730" s="1">
        <v>1.0104230000000001</v>
      </c>
      <c r="D730" s="2">
        <f t="shared" si="73"/>
        <v>0.36090611515290555</v>
      </c>
      <c r="E730">
        <f t="shared" si="74"/>
        <v>1</v>
      </c>
      <c r="F730" s="2">
        <f t="shared" si="75"/>
        <v>3.3231552117587437E-3</v>
      </c>
      <c r="G730">
        <f t="shared" si="76"/>
        <v>3.7099999999989919E-4</v>
      </c>
      <c r="H730">
        <f t="shared" si="77"/>
        <v>3.3231552117587437E-3</v>
      </c>
      <c r="I730">
        <f t="shared" si="78"/>
        <v>3.7099999999989919E-4</v>
      </c>
    </row>
    <row r="731" spans="1:9" x14ac:dyDescent="0.2">
      <c r="A731" s="1">
        <v>39009</v>
      </c>
      <c r="B731" s="1">
        <v>6.3340000000000002E-3</v>
      </c>
      <c r="C731" s="1">
        <v>1.0100800000000001</v>
      </c>
      <c r="D731" s="2">
        <f t="shared" si="73"/>
        <v>0.36291146743586344</v>
      </c>
      <c r="E731">
        <f t="shared" si="74"/>
        <v>1</v>
      </c>
      <c r="F731" s="2">
        <f t="shared" si="75"/>
        <v>2.0053522829578951E-3</v>
      </c>
      <c r="G731">
        <f t="shared" si="76"/>
        <v>3.4299999999998221E-4</v>
      </c>
      <c r="H731">
        <f t="shared" si="77"/>
        <v>2.0053522829578951E-3</v>
      </c>
      <c r="I731">
        <f t="shared" si="78"/>
        <v>3.4299999999998221E-4</v>
      </c>
    </row>
    <row r="732" spans="1:9" x14ac:dyDescent="0.2">
      <c r="A732" s="1">
        <v>39010</v>
      </c>
      <c r="B732" s="1">
        <v>6.3550000000000004E-3</v>
      </c>
      <c r="C732" s="1">
        <v>1.0097430000000001</v>
      </c>
      <c r="D732" s="2">
        <f t="shared" si="73"/>
        <v>0.36411467880563819</v>
      </c>
      <c r="E732">
        <f t="shared" si="74"/>
        <v>1</v>
      </c>
      <c r="F732" s="2">
        <f t="shared" si="75"/>
        <v>1.2032113697747482E-3</v>
      </c>
      <c r="G732">
        <f t="shared" si="76"/>
        <v>3.3700000000003172E-4</v>
      </c>
      <c r="H732">
        <f t="shared" si="77"/>
        <v>1.2032113697747482E-3</v>
      </c>
      <c r="I732">
        <f t="shared" si="78"/>
        <v>3.3700000000003172E-4</v>
      </c>
    </row>
    <row r="733" spans="1:9" x14ac:dyDescent="0.2">
      <c r="A733" s="1">
        <v>39011</v>
      </c>
      <c r="B733" s="1">
        <v>6.3379999999999999E-3</v>
      </c>
      <c r="C733" s="1">
        <v>1.0094129999999999</v>
      </c>
      <c r="D733" s="2">
        <f t="shared" si="73"/>
        <v>0.36314065055391576</v>
      </c>
      <c r="E733">
        <f t="shared" si="74"/>
        <v>1</v>
      </c>
      <c r="F733" s="2">
        <f t="shared" si="75"/>
        <v>9.7402825172243634E-4</v>
      </c>
      <c r="G733">
        <f t="shared" si="76"/>
        <v>3.300000000001635E-4</v>
      </c>
      <c r="H733">
        <f t="shared" si="77"/>
        <v>9.7402825172243634E-4</v>
      </c>
      <c r="I733">
        <f t="shared" si="78"/>
        <v>3.300000000001635E-4</v>
      </c>
    </row>
    <row r="734" spans="1:9" x14ac:dyDescent="0.2">
      <c r="A734" s="1">
        <v>39012</v>
      </c>
      <c r="B734" s="1">
        <v>6.3709999999999999E-3</v>
      </c>
      <c r="C734" s="1">
        <v>1.0090969999999999</v>
      </c>
      <c r="D734" s="2">
        <f t="shared" si="73"/>
        <v>0.3650314112778475</v>
      </c>
      <c r="E734">
        <f t="shared" si="74"/>
        <v>1</v>
      </c>
      <c r="F734" s="2">
        <f t="shared" si="75"/>
        <v>1.8907607239317392E-3</v>
      </c>
      <c r="G734">
        <f t="shared" si="76"/>
        <v>3.1599999999998296E-4</v>
      </c>
      <c r="H734">
        <f t="shared" si="77"/>
        <v>1.8907607239317392E-3</v>
      </c>
      <c r="I734">
        <f t="shared" si="78"/>
        <v>3.1599999999998296E-4</v>
      </c>
    </row>
    <row r="735" spans="1:9" x14ac:dyDescent="0.2">
      <c r="A735" s="1">
        <v>39013</v>
      </c>
      <c r="B735" s="1">
        <v>6.3689999999999997E-3</v>
      </c>
      <c r="C735" s="1">
        <v>1.008791</v>
      </c>
      <c r="D735" s="2">
        <f t="shared" si="73"/>
        <v>0.36491681971882128</v>
      </c>
      <c r="E735">
        <f t="shared" si="74"/>
        <v>1</v>
      </c>
      <c r="F735" s="2">
        <f t="shared" si="75"/>
        <v>1.1459155902621143E-4</v>
      </c>
      <c r="G735">
        <f t="shared" si="76"/>
        <v>3.0599999999991745E-4</v>
      </c>
      <c r="H735">
        <f t="shared" si="77"/>
        <v>1.1459155902621143E-4</v>
      </c>
      <c r="I735">
        <f t="shared" si="78"/>
        <v>3.0599999999991745E-4</v>
      </c>
    </row>
    <row r="736" spans="1:9" x14ac:dyDescent="0.2">
      <c r="A736" s="1">
        <v>39014</v>
      </c>
      <c r="B736" s="1">
        <v>6.3619999999999996E-3</v>
      </c>
      <c r="C736" s="1">
        <v>1.008497</v>
      </c>
      <c r="D736" s="2">
        <f t="shared" si="73"/>
        <v>0.36451574926222974</v>
      </c>
      <c r="E736">
        <f t="shared" si="74"/>
        <v>1</v>
      </c>
      <c r="F736" s="2">
        <f t="shared" si="75"/>
        <v>4.0107045659154572E-4</v>
      </c>
      <c r="G736">
        <f t="shared" si="76"/>
        <v>2.9400000000001647E-4</v>
      </c>
      <c r="H736">
        <f t="shared" si="77"/>
        <v>4.0107045659154572E-4</v>
      </c>
      <c r="I736">
        <f t="shared" si="78"/>
        <v>2.9400000000001647E-4</v>
      </c>
    </row>
    <row r="737" spans="1:9" x14ac:dyDescent="0.2">
      <c r="A737" s="1">
        <v>39015</v>
      </c>
      <c r="B737" s="1">
        <v>6.3449999999999999E-3</v>
      </c>
      <c r="C737" s="1">
        <v>1.0082139999999999</v>
      </c>
      <c r="D737" s="2">
        <f t="shared" si="73"/>
        <v>0.36354172101050736</v>
      </c>
      <c r="E737">
        <f t="shared" si="74"/>
        <v>1</v>
      </c>
      <c r="F737" s="2">
        <f t="shared" si="75"/>
        <v>9.7402825172238083E-4</v>
      </c>
      <c r="G737">
        <f t="shared" si="76"/>
        <v>2.8300000000003322E-4</v>
      </c>
      <c r="H737">
        <f t="shared" si="77"/>
        <v>9.7402825172238083E-4</v>
      </c>
      <c r="I737">
        <f t="shared" si="78"/>
        <v>2.8300000000003322E-4</v>
      </c>
    </row>
    <row r="738" spans="1:9" x14ac:dyDescent="0.2">
      <c r="A738" s="1">
        <v>39016</v>
      </c>
      <c r="B738" s="1">
        <v>6.3379999999999999E-3</v>
      </c>
      <c r="C738" s="1">
        <v>1.007938</v>
      </c>
      <c r="D738" s="2">
        <f t="shared" si="73"/>
        <v>0.36314065055391576</v>
      </c>
      <c r="E738">
        <f t="shared" si="74"/>
        <v>1</v>
      </c>
      <c r="F738" s="2">
        <f t="shared" si="75"/>
        <v>4.0107045659160123E-4</v>
      </c>
      <c r="G738">
        <f t="shared" si="76"/>
        <v>2.7599999999994296E-4</v>
      </c>
      <c r="H738">
        <f t="shared" si="77"/>
        <v>4.0107045659160123E-4</v>
      </c>
      <c r="I738">
        <f t="shared" si="78"/>
        <v>2.7599999999994296E-4</v>
      </c>
    </row>
    <row r="739" spans="1:9" x14ac:dyDescent="0.2">
      <c r="A739" s="1">
        <v>39017</v>
      </c>
      <c r="B739" s="1">
        <v>6.2979999999999998E-3</v>
      </c>
      <c r="C739" s="1">
        <v>1.007666</v>
      </c>
      <c r="D739" s="2">
        <f t="shared" si="73"/>
        <v>0.36084881937339247</v>
      </c>
      <c r="E739">
        <f t="shared" si="74"/>
        <v>1</v>
      </c>
      <c r="F739" s="2">
        <f t="shared" si="75"/>
        <v>2.2918311805232849E-3</v>
      </c>
      <c r="G739">
        <f t="shared" si="76"/>
        <v>2.7200000000004998E-4</v>
      </c>
      <c r="H739">
        <f t="shared" si="77"/>
        <v>2.2918311805232849E-3</v>
      </c>
      <c r="I739">
        <f t="shared" si="78"/>
        <v>2.7200000000004998E-4</v>
      </c>
    </row>
    <row r="740" spans="1:9" x14ac:dyDescent="0.2">
      <c r="A740" s="1">
        <v>39018</v>
      </c>
      <c r="B740" s="1">
        <v>6.2259999999999998E-3</v>
      </c>
      <c r="C740" s="1">
        <v>1.007409</v>
      </c>
      <c r="D740" s="2">
        <f t="shared" si="73"/>
        <v>0.35672352324845052</v>
      </c>
      <c r="E740">
        <f t="shared" si="74"/>
        <v>1</v>
      </c>
      <c r="F740" s="2">
        <f t="shared" si="75"/>
        <v>4.1252961249419462E-3</v>
      </c>
      <c r="G740">
        <f t="shared" si="76"/>
        <v>2.5699999999995171E-4</v>
      </c>
      <c r="H740">
        <f t="shared" si="77"/>
        <v>4.1252961249419462E-3</v>
      </c>
      <c r="I740">
        <f t="shared" si="78"/>
        <v>2.5699999999995171E-4</v>
      </c>
    </row>
    <row r="741" spans="1:9" x14ac:dyDescent="0.2">
      <c r="A741" s="1">
        <v>39019</v>
      </c>
      <c r="B741" s="1">
        <v>6.2100000000000002E-3</v>
      </c>
      <c r="C741" s="1">
        <v>1.007163</v>
      </c>
      <c r="D741" s="2">
        <f t="shared" si="73"/>
        <v>0.35580679077624122</v>
      </c>
      <c r="E741">
        <f t="shared" si="74"/>
        <v>1</v>
      </c>
      <c r="F741" s="2">
        <f t="shared" si="75"/>
        <v>9.1673247220930287E-4</v>
      </c>
      <c r="G741">
        <f t="shared" si="76"/>
        <v>2.4599999999996847E-4</v>
      </c>
      <c r="H741">
        <f t="shared" si="77"/>
        <v>9.1673247220930287E-4</v>
      </c>
      <c r="I741">
        <f t="shared" si="78"/>
        <v>2.4599999999996847E-4</v>
      </c>
    </row>
    <row r="742" spans="1:9" x14ac:dyDescent="0.2">
      <c r="A742" s="1">
        <v>39020</v>
      </c>
      <c r="B742" s="1">
        <v>6.2329999999999998E-3</v>
      </c>
      <c r="C742" s="1">
        <v>1.006921</v>
      </c>
      <c r="D742" s="2">
        <f t="shared" si="73"/>
        <v>0.35712459370504213</v>
      </c>
      <c r="E742">
        <f t="shared" si="74"/>
        <v>1</v>
      </c>
      <c r="F742" s="2">
        <f t="shared" si="75"/>
        <v>1.3178029288009041E-3</v>
      </c>
      <c r="G742">
        <f t="shared" si="76"/>
        <v>2.4200000000007549E-4</v>
      </c>
      <c r="H742">
        <f t="shared" si="77"/>
        <v>1.3178029288009041E-3</v>
      </c>
      <c r="I742">
        <f t="shared" si="78"/>
        <v>2.4200000000007549E-4</v>
      </c>
    </row>
    <row r="743" spans="1:9" x14ac:dyDescent="0.2">
      <c r="A743" s="1">
        <v>39021</v>
      </c>
      <c r="B743" s="1">
        <v>6.2880000000000002E-3</v>
      </c>
      <c r="C743" s="1">
        <v>1.006691</v>
      </c>
      <c r="D743" s="2">
        <f t="shared" ref="D743:D806" si="79">DEGREES(B743)</f>
        <v>0.36027586157826164</v>
      </c>
      <c r="E743">
        <f t="shared" ref="E743:E806" si="80">A743-A742</f>
        <v>1</v>
      </c>
      <c r="F743" s="2">
        <f t="shared" ref="F743:F806" si="81">ABS(ABS(D743)-ABS(D742))</f>
        <v>3.1512678732195099E-3</v>
      </c>
      <c r="G743">
        <f t="shared" ref="G743:G806" si="82">ABS(C743-C742)</f>
        <v>2.2999999999995246E-4</v>
      </c>
      <c r="H743">
        <f t="shared" ref="H743:H806" si="83">F743/E743</f>
        <v>3.1512678732195099E-3</v>
      </c>
      <c r="I743">
        <f t="shared" ref="I743:I806" si="84">G743/E743</f>
        <v>2.2999999999995246E-4</v>
      </c>
    </row>
    <row r="744" spans="1:9" x14ac:dyDescent="0.2">
      <c r="A744" s="1">
        <v>39022</v>
      </c>
      <c r="B744" s="1">
        <v>6.3010000000000002E-3</v>
      </c>
      <c r="C744" s="1">
        <v>1.006472</v>
      </c>
      <c r="D744" s="2">
        <f t="shared" si="79"/>
        <v>0.3610207067119317</v>
      </c>
      <c r="E744">
        <f t="shared" si="80"/>
        <v>1</v>
      </c>
      <c r="F744" s="2">
        <f t="shared" si="81"/>
        <v>7.4484513367006899E-4</v>
      </c>
      <c r="G744">
        <f t="shared" si="82"/>
        <v>2.1899999999996922E-4</v>
      </c>
      <c r="H744">
        <f t="shared" si="83"/>
        <v>7.4484513367006899E-4</v>
      </c>
      <c r="I744">
        <f t="shared" si="84"/>
        <v>2.1899999999996922E-4</v>
      </c>
    </row>
    <row r="745" spans="1:9" x14ac:dyDescent="0.2">
      <c r="A745" s="1">
        <v>39023</v>
      </c>
      <c r="B745" s="1">
        <v>6.3429999999999997E-3</v>
      </c>
      <c r="C745" s="1">
        <v>1.0062469999999999</v>
      </c>
      <c r="D745" s="2">
        <f t="shared" si="79"/>
        <v>0.36342712945148115</v>
      </c>
      <c r="E745">
        <f t="shared" si="80"/>
        <v>1</v>
      </c>
      <c r="F745" s="2">
        <f t="shared" si="81"/>
        <v>2.4064227395494409E-3</v>
      </c>
      <c r="G745">
        <f t="shared" si="82"/>
        <v>2.2500000000014175E-4</v>
      </c>
      <c r="H745">
        <f t="shared" si="83"/>
        <v>2.4064227395494409E-3</v>
      </c>
      <c r="I745">
        <f t="shared" si="84"/>
        <v>2.2500000000014175E-4</v>
      </c>
    </row>
    <row r="746" spans="1:9" x14ac:dyDescent="0.2">
      <c r="A746" s="1">
        <v>39024</v>
      </c>
      <c r="B746" s="1">
        <v>6.3460000000000001E-3</v>
      </c>
      <c r="C746" s="1">
        <v>1.0060420000000001</v>
      </c>
      <c r="D746" s="2">
        <f t="shared" si="79"/>
        <v>0.36359901679002044</v>
      </c>
      <c r="E746">
        <f t="shared" si="80"/>
        <v>1</v>
      </c>
      <c r="F746" s="2">
        <f t="shared" si="81"/>
        <v>1.7188733853928939E-4</v>
      </c>
      <c r="G746">
        <f t="shared" si="82"/>
        <v>2.0499999999978868E-4</v>
      </c>
      <c r="H746">
        <f t="shared" si="83"/>
        <v>1.7188733853928939E-4</v>
      </c>
      <c r="I746">
        <f t="shared" si="84"/>
        <v>2.0499999999978868E-4</v>
      </c>
    </row>
    <row r="747" spans="1:9" x14ac:dyDescent="0.2">
      <c r="A747" s="1">
        <v>39025</v>
      </c>
      <c r="B747" s="1">
        <v>6.2940000000000001E-3</v>
      </c>
      <c r="C747" s="1">
        <v>1.005833</v>
      </c>
      <c r="D747" s="2">
        <f t="shared" si="79"/>
        <v>0.36061963625534016</v>
      </c>
      <c r="E747">
        <f t="shared" si="80"/>
        <v>1</v>
      </c>
      <c r="F747" s="2">
        <f t="shared" si="81"/>
        <v>2.979380534680276E-3</v>
      </c>
      <c r="G747">
        <f t="shared" si="82"/>
        <v>2.0900000000012575E-4</v>
      </c>
      <c r="H747">
        <f t="shared" si="83"/>
        <v>2.979380534680276E-3</v>
      </c>
      <c r="I747">
        <f t="shared" si="84"/>
        <v>2.0900000000012575E-4</v>
      </c>
    </row>
    <row r="748" spans="1:9" x14ac:dyDescent="0.2">
      <c r="A748" s="1">
        <v>39026</v>
      </c>
      <c r="B748" s="1">
        <v>6.2490000000000002E-3</v>
      </c>
      <c r="C748" s="1">
        <v>1.005636</v>
      </c>
      <c r="D748" s="2">
        <f t="shared" si="79"/>
        <v>0.35804132617725143</v>
      </c>
      <c r="E748">
        <f t="shared" si="80"/>
        <v>1</v>
      </c>
      <c r="F748" s="2">
        <f t="shared" si="81"/>
        <v>2.5783100780887303E-3</v>
      </c>
      <c r="G748">
        <f t="shared" si="82"/>
        <v>1.9700000000000273E-4</v>
      </c>
      <c r="H748">
        <f t="shared" si="83"/>
        <v>2.5783100780887303E-3</v>
      </c>
      <c r="I748">
        <f t="shared" si="84"/>
        <v>1.9700000000000273E-4</v>
      </c>
    </row>
    <row r="749" spans="1:9" x14ac:dyDescent="0.2">
      <c r="A749" s="1">
        <v>39027</v>
      </c>
      <c r="B749" s="1">
        <v>6.1850000000000004E-3</v>
      </c>
      <c r="C749" s="1">
        <v>1.005447</v>
      </c>
      <c r="D749" s="2">
        <f t="shared" si="79"/>
        <v>0.35437439628841416</v>
      </c>
      <c r="E749">
        <f t="shared" si="80"/>
        <v>1</v>
      </c>
      <c r="F749" s="2">
        <f t="shared" si="81"/>
        <v>3.666929888837267E-3</v>
      </c>
      <c r="G749">
        <f t="shared" si="82"/>
        <v>1.8899999999999473E-4</v>
      </c>
      <c r="H749">
        <f t="shared" si="83"/>
        <v>3.666929888837267E-3</v>
      </c>
      <c r="I749">
        <f t="shared" si="84"/>
        <v>1.8899999999999473E-4</v>
      </c>
    </row>
    <row r="750" spans="1:9" x14ac:dyDescent="0.2">
      <c r="A750" s="1">
        <v>39028</v>
      </c>
      <c r="B750" s="1">
        <v>6.1879999999999999E-3</v>
      </c>
      <c r="C750" s="1">
        <v>1.0052650000000001</v>
      </c>
      <c r="D750" s="2">
        <f t="shared" si="79"/>
        <v>0.3545462836269534</v>
      </c>
      <c r="E750">
        <f t="shared" si="80"/>
        <v>1</v>
      </c>
      <c r="F750" s="2">
        <f t="shared" si="81"/>
        <v>1.7188733853923388E-4</v>
      </c>
      <c r="G750">
        <f t="shared" si="82"/>
        <v>1.8199999999990446E-4</v>
      </c>
      <c r="H750">
        <f t="shared" si="83"/>
        <v>1.7188733853923388E-4</v>
      </c>
      <c r="I750">
        <f t="shared" si="84"/>
        <v>1.8199999999990446E-4</v>
      </c>
    </row>
    <row r="751" spans="1:9" x14ac:dyDescent="0.2">
      <c r="A751" s="1">
        <v>39029</v>
      </c>
      <c r="B751" s="1">
        <v>6.2179999999999996E-3</v>
      </c>
      <c r="C751" s="1">
        <v>1.0050889999999999</v>
      </c>
      <c r="D751" s="2">
        <f t="shared" si="79"/>
        <v>0.35626515701234585</v>
      </c>
      <c r="E751">
        <f t="shared" si="80"/>
        <v>1</v>
      </c>
      <c r="F751" s="2">
        <f t="shared" si="81"/>
        <v>1.7188733853924498E-3</v>
      </c>
      <c r="G751">
        <f t="shared" si="82"/>
        <v>1.7600000000017602E-4</v>
      </c>
      <c r="H751">
        <f t="shared" si="83"/>
        <v>1.7188733853924498E-3</v>
      </c>
      <c r="I751">
        <f t="shared" si="84"/>
        <v>1.7600000000017602E-4</v>
      </c>
    </row>
    <row r="752" spans="1:9" x14ac:dyDescent="0.2">
      <c r="A752" s="1">
        <v>39030</v>
      </c>
      <c r="B752" s="1">
        <v>6.463E-3</v>
      </c>
      <c r="C752" s="1">
        <v>1.024675</v>
      </c>
      <c r="D752" s="2">
        <f t="shared" si="79"/>
        <v>0.37030262299305106</v>
      </c>
      <c r="E752">
        <f t="shared" si="80"/>
        <v>1</v>
      </c>
      <c r="F752" s="2">
        <f t="shared" si="81"/>
        <v>1.403746598070521E-2</v>
      </c>
      <c r="G752">
        <f t="shared" si="82"/>
        <v>1.9586000000000103E-2</v>
      </c>
      <c r="H752">
        <f t="shared" si="83"/>
        <v>1.403746598070521E-2</v>
      </c>
      <c r="I752">
        <f t="shared" si="84"/>
        <v>1.9586000000000103E-2</v>
      </c>
    </row>
    <row r="753" spans="1:9" x14ac:dyDescent="0.2">
      <c r="A753" s="1">
        <v>39031</v>
      </c>
      <c r="B753" s="1">
        <v>3.2497999999999999E-2</v>
      </c>
      <c r="C753" s="1">
        <v>0.963337</v>
      </c>
      <c r="D753" s="2">
        <f t="shared" si="79"/>
        <v>1.8619982426161492</v>
      </c>
      <c r="E753">
        <f t="shared" si="80"/>
        <v>1</v>
      </c>
      <c r="F753" s="2">
        <f t="shared" si="81"/>
        <v>1.4916956196230982</v>
      </c>
      <c r="G753">
        <f t="shared" si="82"/>
        <v>6.1338000000000004E-2</v>
      </c>
      <c r="H753">
        <f t="shared" si="83"/>
        <v>1.4916956196230982</v>
      </c>
      <c r="I753">
        <f t="shared" si="84"/>
        <v>6.1338000000000004E-2</v>
      </c>
    </row>
    <row r="754" spans="1:9" x14ac:dyDescent="0.2">
      <c r="A754" s="1">
        <v>39032</v>
      </c>
      <c r="B754" s="1">
        <v>7.1492E-2</v>
      </c>
      <c r="C754" s="1">
        <v>0.97009500000000004</v>
      </c>
      <c r="D754" s="2">
        <f t="shared" si="79"/>
        <v>4.0961898689492813</v>
      </c>
      <c r="E754">
        <f t="shared" si="80"/>
        <v>1</v>
      </c>
      <c r="F754" s="2">
        <f t="shared" si="81"/>
        <v>2.2341916263331321</v>
      </c>
      <c r="G754">
        <f t="shared" si="82"/>
        <v>6.7580000000000418E-3</v>
      </c>
      <c r="H754">
        <f t="shared" si="83"/>
        <v>2.2341916263331321</v>
      </c>
      <c r="I754">
        <f t="shared" si="84"/>
        <v>6.7580000000000418E-3</v>
      </c>
    </row>
    <row r="755" spans="1:9" x14ac:dyDescent="0.2">
      <c r="A755" s="1">
        <v>39033</v>
      </c>
      <c r="B755" s="1">
        <v>0.113065</v>
      </c>
      <c r="C755" s="1">
        <v>0.97148100000000004</v>
      </c>
      <c r="D755" s="2">
        <f t="shared" si="79"/>
        <v>6.4781473106466532</v>
      </c>
      <c r="E755">
        <f t="shared" si="80"/>
        <v>1</v>
      </c>
      <c r="F755" s="2">
        <f t="shared" si="81"/>
        <v>2.3819574416973719</v>
      </c>
      <c r="G755">
        <f t="shared" si="82"/>
        <v>1.3859999999999983E-3</v>
      </c>
      <c r="H755">
        <f t="shared" si="83"/>
        <v>2.3819574416973719</v>
      </c>
      <c r="I755">
        <f t="shared" si="84"/>
        <v>1.3859999999999983E-3</v>
      </c>
    </row>
    <row r="756" spans="1:9" x14ac:dyDescent="0.2">
      <c r="A756" s="1">
        <v>39034</v>
      </c>
      <c r="B756" s="1">
        <v>0.15512799999999999</v>
      </c>
      <c r="C756" s="1">
        <v>0.98308399999999996</v>
      </c>
      <c r="D756" s="2">
        <f t="shared" si="79"/>
        <v>8.8881796843054346</v>
      </c>
      <c r="E756">
        <f t="shared" si="80"/>
        <v>1</v>
      </c>
      <c r="F756" s="2">
        <f t="shared" si="81"/>
        <v>2.4100323736587814</v>
      </c>
      <c r="G756">
        <f t="shared" si="82"/>
        <v>1.1602999999999919E-2</v>
      </c>
      <c r="H756">
        <f t="shared" si="83"/>
        <v>2.4100323736587814</v>
      </c>
      <c r="I756">
        <f t="shared" si="84"/>
        <v>1.1602999999999919E-2</v>
      </c>
    </row>
    <row r="757" spans="1:9" x14ac:dyDescent="0.2">
      <c r="A757" s="1">
        <v>39035</v>
      </c>
      <c r="B757" s="1">
        <v>0.19234100000000001</v>
      </c>
      <c r="C757" s="1">
        <v>0.99913300000000005</v>
      </c>
      <c r="D757" s="2">
        <f t="shared" si="79"/>
        <v>11.020327527325767</v>
      </c>
      <c r="E757">
        <f t="shared" si="80"/>
        <v>1</v>
      </c>
      <c r="F757" s="2">
        <f t="shared" si="81"/>
        <v>2.1321478430203324</v>
      </c>
      <c r="G757">
        <f t="shared" si="82"/>
        <v>1.6049000000000091E-2</v>
      </c>
      <c r="H757">
        <f t="shared" si="83"/>
        <v>2.1321478430203324</v>
      </c>
      <c r="I757">
        <f t="shared" si="84"/>
        <v>1.6049000000000091E-2</v>
      </c>
    </row>
    <row r="758" spans="1:9" x14ac:dyDescent="0.2">
      <c r="A758" s="1">
        <v>39036</v>
      </c>
      <c r="B758" s="1">
        <v>0.219419</v>
      </c>
      <c r="C758" s="1">
        <v>1.0047159999999999</v>
      </c>
      <c r="D758" s="2">
        <f t="shared" si="79"/>
        <v>12.57178264498101</v>
      </c>
      <c r="E758">
        <f t="shared" si="80"/>
        <v>1</v>
      </c>
      <c r="F758" s="2">
        <f t="shared" si="81"/>
        <v>1.5514551176552427</v>
      </c>
      <c r="G758">
        <f t="shared" si="82"/>
        <v>5.5829999999998936E-3</v>
      </c>
      <c r="H758">
        <f t="shared" si="83"/>
        <v>1.5514551176552427</v>
      </c>
      <c r="I758">
        <f t="shared" si="84"/>
        <v>5.5829999999998936E-3</v>
      </c>
    </row>
    <row r="759" spans="1:9" x14ac:dyDescent="0.2">
      <c r="A759" s="1">
        <v>39037</v>
      </c>
      <c r="B759" s="1">
        <v>0.23746500000000001</v>
      </c>
      <c r="C759" s="1">
        <v>1.006529</v>
      </c>
      <c r="D759" s="2">
        <f t="shared" si="79"/>
        <v>13.605742282074095</v>
      </c>
      <c r="E759">
        <f t="shared" si="80"/>
        <v>1</v>
      </c>
      <c r="F759" s="2">
        <f t="shared" si="81"/>
        <v>1.0339596370930852</v>
      </c>
      <c r="G759">
        <f t="shared" si="82"/>
        <v>1.8130000000000646E-3</v>
      </c>
      <c r="H759">
        <f t="shared" si="83"/>
        <v>1.0339596370930852</v>
      </c>
      <c r="I759">
        <f t="shared" si="84"/>
        <v>1.8130000000000646E-3</v>
      </c>
    </row>
    <row r="760" spans="1:9" x14ac:dyDescent="0.2">
      <c r="A760" s="1">
        <v>39038</v>
      </c>
      <c r="B760" s="1">
        <v>0.249053</v>
      </c>
      <c r="C760" s="1">
        <v>1.007056</v>
      </c>
      <c r="D760" s="2">
        <f t="shared" si="79"/>
        <v>14.269685775071691</v>
      </c>
      <c r="E760">
        <f t="shared" si="80"/>
        <v>1</v>
      </c>
      <c r="F760" s="2">
        <f t="shared" si="81"/>
        <v>0.66394349299759625</v>
      </c>
      <c r="G760">
        <f t="shared" si="82"/>
        <v>5.2699999999994418E-4</v>
      </c>
      <c r="H760">
        <f t="shared" si="83"/>
        <v>0.66394349299759625</v>
      </c>
      <c r="I760">
        <f t="shared" si="84"/>
        <v>5.2699999999994418E-4</v>
      </c>
    </row>
    <row r="761" spans="1:9" x14ac:dyDescent="0.2">
      <c r="A761" s="1">
        <v>39039</v>
      </c>
      <c r="B761" s="1">
        <v>0.25639800000000001</v>
      </c>
      <c r="C761" s="1">
        <v>1.007125</v>
      </c>
      <c r="D761" s="2">
        <f t="shared" si="79"/>
        <v>14.690523275595282</v>
      </c>
      <c r="E761">
        <f t="shared" si="80"/>
        <v>1</v>
      </c>
      <c r="F761" s="2">
        <f t="shared" si="81"/>
        <v>0.42083750052359115</v>
      </c>
      <c r="G761">
        <f t="shared" si="82"/>
        <v>6.9000000000096762E-5</v>
      </c>
      <c r="H761">
        <f t="shared" si="83"/>
        <v>0.42083750052359115</v>
      </c>
      <c r="I761">
        <f t="shared" si="84"/>
        <v>6.9000000000096762E-5</v>
      </c>
    </row>
    <row r="762" spans="1:9" x14ac:dyDescent="0.2">
      <c r="A762" s="1">
        <v>39040</v>
      </c>
      <c r="B762" s="1">
        <v>0.26096200000000003</v>
      </c>
      <c r="C762" s="1">
        <v>1.0069920000000001</v>
      </c>
      <c r="D762" s="2">
        <f t="shared" si="79"/>
        <v>14.952021213292991</v>
      </c>
      <c r="E762">
        <f t="shared" si="80"/>
        <v>1</v>
      </c>
      <c r="F762" s="2">
        <f t="shared" si="81"/>
        <v>0.26149793769770824</v>
      </c>
      <c r="G762">
        <f t="shared" si="82"/>
        <v>1.3299999999993872E-4</v>
      </c>
      <c r="H762">
        <f t="shared" si="83"/>
        <v>0.26149793769770824</v>
      </c>
      <c r="I762">
        <f t="shared" si="84"/>
        <v>1.3299999999993872E-4</v>
      </c>
    </row>
    <row r="763" spans="1:9" x14ac:dyDescent="0.2">
      <c r="A763" s="1">
        <v>39041</v>
      </c>
      <c r="B763" s="1">
        <v>0.26319100000000001</v>
      </c>
      <c r="C763" s="1">
        <v>1.0068509999999999</v>
      </c>
      <c r="D763" s="2">
        <f t="shared" si="79"/>
        <v>15.079733505827651</v>
      </c>
      <c r="E763">
        <f t="shared" si="80"/>
        <v>1</v>
      </c>
      <c r="F763" s="2">
        <f t="shared" si="81"/>
        <v>0.12771229253466032</v>
      </c>
      <c r="G763">
        <f t="shared" si="82"/>
        <v>1.4100000000016877E-4</v>
      </c>
      <c r="H763">
        <f t="shared" si="83"/>
        <v>0.12771229253466032</v>
      </c>
      <c r="I763">
        <f t="shared" si="84"/>
        <v>1.4100000000016877E-4</v>
      </c>
    </row>
    <row r="764" spans="1:9" x14ac:dyDescent="0.2">
      <c r="A764" s="1">
        <v>39042</v>
      </c>
      <c r="B764" s="1">
        <v>0.250745</v>
      </c>
      <c r="C764" s="1">
        <v>0.99490800000000001</v>
      </c>
      <c r="D764" s="2">
        <f t="shared" si="79"/>
        <v>14.366630234007827</v>
      </c>
      <c r="E764">
        <f t="shared" si="80"/>
        <v>1</v>
      </c>
      <c r="F764" s="2">
        <f t="shared" si="81"/>
        <v>0.7131032718198238</v>
      </c>
      <c r="G764">
        <f t="shared" si="82"/>
        <v>1.1942999999999926E-2</v>
      </c>
      <c r="H764">
        <f t="shared" si="83"/>
        <v>0.7131032718198238</v>
      </c>
      <c r="I764">
        <f t="shared" si="84"/>
        <v>1.1942999999999926E-2</v>
      </c>
    </row>
    <row r="765" spans="1:9" x14ac:dyDescent="0.2">
      <c r="A765" s="1">
        <v>39043</v>
      </c>
      <c r="B765" s="1">
        <v>0.214618</v>
      </c>
      <c r="C765" s="1">
        <v>0.972742</v>
      </c>
      <c r="D765" s="2">
        <f t="shared" si="79"/>
        <v>12.296705607538701</v>
      </c>
      <c r="E765">
        <f t="shared" si="80"/>
        <v>1</v>
      </c>
      <c r="F765" s="2">
        <f t="shared" si="81"/>
        <v>2.0699246264691258</v>
      </c>
      <c r="G765">
        <f t="shared" si="82"/>
        <v>2.2166000000000019E-2</v>
      </c>
      <c r="H765">
        <f t="shared" si="83"/>
        <v>2.0699246264691258</v>
      </c>
      <c r="I765">
        <f t="shared" si="84"/>
        <v>2.2166000000000019E-2</v>
      </c>
    </row>
    <row r="766" spans="1:9" x14ac:dyDescent="0.2">
      <c r="A766" s="1">
        <v>39044</v>
      </c>
      <c r="B766" s="1">
        <v>0.173711</v>
      </c>
      <c r="C766" s="1">
        <v>0.97309400000000001</v>
      </c>
      <c r="D766" s="2">
        <f t="shared" si="79"/>
        <v>9.9529071549970443</v>
      </c>
      <c r="E766">
        <f t="shared" si="80"/>
        <v>1</v>
      </c>
      <c r="F766" s="2">
        <f t="shared" si="81"/>
        <v>2.3437984525416571</v>
      </c>
      <c r="G766">
        <f t="shared" si="82"/>
        <v>3.5200000000001896E-4</v>
      </c>
      <c r="H766">
        <f t="shared" si="83"/>
        <v>2.3437984525416571</v>
      </c>
      <c r="I766">
        <f t="shared" si="84"/>
        <v>3.5200000000001896E-4</v>
      </c>
    </row>
    <row r="767" spans="1:9" x14ac:dyDescent="0.2">
      <c r="A767" s="1">
        <v>39045</v>
      </c>
      <c r="B767" s="1">
        <v>0.13172400000000001</v>
      </c>
      <c r="C767" s="1">
        <v>0.97416400000000003</v>
      </c>
      <c r="D767" s="2">
        <f t="shared" si="79"/>
        <v>7.5472292605812568</v>
      </c>
      <c r="E767">
        <f t="shared" si="80"/>
        <v>1</v>
      </c>
      <c r="F767" s="2">
        <f t="shared" si="81"/>
        <v>2.4056778944157875</v>
      </c>
      <c r="G767">
        <f t="shared" si="82"/>
        <v>1.0700000000000154E-3</v>
      </c>
      <c r="H767">
        <f t="shared" si="83"/>
        <v>2.4056778944157875</v>
      </c>
      <c r="I767">
        <f t="shared" si="84"/>
        <v>1.0700000000000154E-3</v>
      </c>
    </row>
    <row r="768" spans="1:9" x14ac:dyDescent="0.2">
      <c r="A768" s="1">
        <v>39046</v>
      </c>
      <c r="B768" s="1">
        <v>9.0717999999999993E-2</v>
      </c>
      <c r="C768" s="1">
        <v>0.99426499999999995</v>
      </c>
      <c r="D768" s="2">
        <f t="shared" si="79"/>
        <v>5.1977585258678021</v>
      </c>
      <c r="E768">
        <f t="shared" si="80"/>
        <v>1</v>
      </c>
      <c r="F768" s="2">
        <f t="shared" si="81"/>
        <v>2.3494707347134547</v>
      </c>
      <c r="G768">
        <f t="shared" si="82"/>
        <v>2.0100999999999924E-2</v>
      </c>
      <c r="H768">
        <f t="shared" si="83"/>
        <v>2.3494707347134547</v>
      </c>
      <c r="I768">
        <f t="shared" si="84"/>
        <v>2.0100999999999924E-2</v>
      </c>
    </row>
    <row r="769" spans="1:9" x14ac:dyDescent="0.2">
      <c r="A769" s="1">
        <v>39047</v>
      </c>
      <c r="B769" s="1">
        <v>5.7932999999999998E-2</v>
      </c>
      <c r="C769" s="1">
        <v>1.004157</v>
      </c>
      <c r="D769" s="2">
        <f t="shared" si="79"/>
        <v>3.3193163945313979</v>
      </c>
      <c r="E769">
        <f t="shared" si="80"/>
        <v>1</v>
      </c>
      <c r="F769" s="2">
        <f t="shared" si="81"/>
        <v>1.8784421313364041</v>
      </c>
      <c r="G769">
        <f t="shared" si="82"/>
        <v>9.8920000000000119E-3</v>
      </c>
      <c r="H769">
        <f t="shared" si="83"/>
        <v>1.8784421313364041</v>
      </c>
      <c r="I769">
        <f t="shared" si="84"/>
        <v>9.8920000000000119E-3</v>
      </c>
    </row>
    <row r="770" spans="1:9" x14ac:dyDescent="0.2">
      <c r="A770" s="1">
        <v>39048</v>
      </c>
      <c r="B770" s="1">
        <v>3.5053000000000001E-2</v>
      </c>
      <c r="C770" s="1">
        <v>1.0073920000000001</v>
      </c>
      <c r="D770" s="2">
        <f t="shared" si="79"/>
        <v>2.0083889592720747</v>
      </c>
      <c r="E770">
        <f t="shared" si="80"/>
        <v>1</v>
      </c>
      <c r="F770" s="2">
        <f t="shared" si="81"/>
        <v>1.3109274352593232</v>
      </c>
      <c r="G770">
        <f t="shared" si="82"/>
        <v>3.2350000000000989E-3</v>
      </c>
      <c r="H770">
        <f t="shared" si="83"/>
        <v>1.3109274352593232</v>
      </c>
      <c r="I770">
        <f t="shared" si="84"/>
        <v>3.2350000000000989E-3</v>
      </c>
    </row>
    <row r="771" spans="1:9" x14ac:dyDescent="0.2">
      <c r="A771" s="1">
        <v>39049</v>
      </c>
      <c r="B771" s="1">
        <v>2.0034E-2</v>
      </c>
      <c r="C771" s="1">
        <v>1.008502</v>
      </c>
      <c r="D771" s="2">
        <f t="shared" si="79"/>
        <v>1.1478636467650913</v>
      </c>
      <c r="E771">
        <f t="shared" si="80"/>
        <v>1</v>
      </c>
      <c r="F771" s="2">
        <f t="shared" si="81"/>
        <v>0.86052531250698339</v>
      </c>
      <c r="G771">
        <f t="shared" si="82"/>
        <v>1.1099999999999444E-3</v>
      </c>
      <c r="H771">
        <f t="shared" si="83"/>
        <v>0.86052531250698339</v>
      </c>
      <c r="I771">
        <f t="shared" si="84"/>
        <v>1.1099999999999444E-3</v>
      </c>
    </row>
    <row r="772" spans="1:9" x14ac:dyDescent="0.2">
      <c r="A772" s="1">
        <v>39050</v>
      </c>
      <c r="B772" s="1">
        <v>1.0515E-2</v>
      </c>
      <c r="C772" s="1">
        <v>1.008729</v>
      </c>
      <c r="D772" s="2">
        <f t="shared" si="79"/>
        <v>0.6024651215800606</v>
      </c>
      <c r="E772">
        <f t="shared" si="80"/>
        <v>1</v>
      </c>
      <c r="F772" s="2">
        <f t="shared" si="81"/>
        <v>0.54539852518503074</v>
      </c>
      <c r="G772">
        <f t="shared" si="82"/>
        <v>2.2699999999997722E-4</v>
      </c>
      <c r="H772">
        <f t="shared" si="83"/>
        <v>0.54539852518503074</v>
      </c>
      <c r="I772">
        <f t="shared" si="84"/>
        <v>2.2699999999997722E-4</v>
      </c>
    </row>
    <row r="773" spans="1:9" x14ac:dyDescent="0.2">
      <c r="A773" s="1">
        <v>39051</v>
      </c>
      <c r="B773" s="1">
        <v>1.2182999999999999E-2</v>
      </c>
      <c r="C773" s="1">
        <v>0.94356799999999996</v>
      </c>
      <c r="D773" s="2">
        <f t="shared" si="79"/>
        <v>0.69803448180788186</v>
      </c>
      <c r="E773">
        <f t="shared" si="80"/>
        <v>1</v>
      </c>
      <c r="F773" s="2">
        <f t="shared" si="81"/>
        <v>9.5569360227821254E-2</v>
      </c>
      <c r="G773">
        <f t="shared" si="82"/>
        <v>6.5161000000000024E-2</v>
      </c>
      <c r="H773">
        <f t="shared" si="83"/>
        <v>9.5569360227821254E-2</v>
      </c>
      <c r="I773">
        <f t="shared" si="84"/>
        <v>6.5161000000000024E-2</v>
      </c>
    </row>
    <row r="774" spans="1:9" x14ac:dyDescent="0.2">
      <c r="A774" s="1">
        <v>39052</v>
      </c>
      <c r="B774" s="1">
        <v>4.5296999999999997E-2</v>
      </c>
      <c r="C774" s="1">
        <v>0.97753900000000005</v>
      </c>
      <c r="D774" s="2">
        <f t="shared" si="79"/>
        <v>2.5953269246040898</v>
      </c>
      <c r="E774">
        <f t="shared" si="80"/>
        <v>1</v>
      </c>
      <c r="F774" s="2">
        <f t="shared" si="81"/>
        <v>1.8972924427962079</v>
      </c>
      <c r="G774">
        <f t="shared" si="82"/>
        <v>3.3971000000000084E-2</v>
      </c>
      <c r="H774">
        <f t="shared" si="83"/>
        <v>1.8972924427962079</v>
      </c>
      <c r="I774">
        <f t="shared" si="84"/>
        <v>3.3971000000000084E-2</v>
      </c>
    </row>
    <row r="775" spans="1:9" x14ac:dyDescent="0.2">
      <c r="A775" s="1">
        <v>39053</v>
      </c>
      <c r="B775" s="1">
        <v>8.5445999999999994E-2</v>
      </c>
      <c r="C775" s="1">
        <v>0.97746100000000002</v>
      </c>
      <c r="D775" s="2">
        <f t="shared" si="79"/>
        <v>4.895695176274832</v>
      </c>
      <c r="E775">
        <f t="shared" si="80"/>
        <v>1</v>
      </c>
      <c r="F775" s="2">
        <f t="shared" si="81"/>
        <v>2.3003682516707422</v>
      </c>
      <c r="G775">
        <f t="shared" si="82"/>
        <v>7.8000000000022496E-5</v>
      </c>
      <c r="H775">
        <f t="shared" si="83"/>
        <v>2.3003682516707422</v>
      </c>
      <c r="I775">
        <f t="shared" si="84"/>
        <v>7.8000000000022496E-5</v>
      </c>
    </row>
    <row r="776" spans="1:9" x14ac:dyDescent="0.2">
      <c r="A776" s="1">
        <v>39054</v>
      </c>
      <c r="B776" s="1">
        <v>0.127224</v>
      </c>
      <c r="C776" s="1">
        <v>0.97838199999999997</v>
      </c>
      <c r="D776" s="2">
        <f t="shared" si="79"/>
        <v>7.2893982527723855</v>
      </c>
      <c r="E776">
        <f t="shared" si="80"/>
        <v>1</v>
      </c>
      <c r="F776" s="2">
        <f t="shared" si="81"/>
        <v>2.3937030764975535</v>
      </c>
      <c r="G776">
        <f t="shared" si="82"/>
        <v>9.2099999999994964E-4</v>
      </c>
      <c r="H776">
        <f t="shared" si="83"/>
        <v>2.3937030764975535</v>
      </c>
      <c r="I776">
        <f t="shared" si="84"/>
        <v>9.2099999999994964E-4</v>
      </c>
    </row>
    <row r="777" spans="1:9" x14ac:dyDescent="0.2">
      <c r="A777" s="1">
        <v>39055</v>
      </c>
      <c r="B777" s="1">
        <v>0.167266</v>
      </c>
      <c r="C777" s="1">
        <v>1.000416</v>
      </c>
      <c r="D777" s="2">
        <f t="shared" si="79"/>
        <v>9.5836358560352277</v>
      </c>
      <c r="E777">
        <f t="shared" si="80"/>
        <v>1</v>
      </c>
      <c r="F777" s="2">
        <f t="shared" si="81"/>
        <v>2.2942376032628422</v>
      </c>
      <c r="G777">
        <f t="shared" si="82"/>
        <v>2.2033999999999998E-2</v>
      </c>
      <c r="H777">
        <f t="shared" si="83"/>
        <v>2.2942376032628422</v>
      </c>
      <c r="I777">
        <f t="shared" si="84"/>
        <v>2.2033999999999998E-2</v>
      </c>
    </row>
    <row r="778" spans="1:9" x14ac:dyDescent="0.2">
      <c r="A778" s="1">
        <v>39056</v>
      </c>
      <c r="B778" s="1">
        <v>0.19361500000000001</v>
      </c>
      <c r="C778" s="1">
        <v>0.63717500000000005</v>
      </c>
      <c r="D778" s="2">
        <f t="shared" si="79"/>
        <v>11.093322350425435</v>
      </c>
      <c r="E778">
        <f t="shared" si="80"/>
        <v>1</v>
      </c>
      <c r="F778" s="2">
        <f t="shared" si="81"/>
        <v>1.5096864943902073</v>
      </c>
      <c r="G778">
        <f t="shared" si="82"/>
        <v>0.36324099999999993</v>
      </c>
      <c r="H778">
        <f t="shared" si="83"/>
        <v>1.5096864943902073</v>
      </c>
      <c r="I778">
        <f t="shared" si="84"/>
        <v>0.36324099999999993</v>
      </c>
    </row>
    <row r="779" spans="1:9" x14ac:dyDescent="0.2">
      <c r="A779" s="1">
        <v>39057</v>
      </c>
      <c r="B779" s="1">
        <v>0.169487</v>
      </c>
      <c r="C779" s="1">
        <v>0.98679399999999995</v>
      </c>
      <c r="D779" s="2">
        <f t="shared" si="79"/>
        <v>9.7108897823337834</v>
      </c>
      <c r="E779">
        <f t="shared" si="80"/>
        <v>1</v>
      </c>
      <c r="F779" s="2">
        <f t="shared" si="81"/>
        <v>1.3824325680916516</v>
      </c>
      <c r="G779">
        <f t="shared" si="82"/>
        <v>0.3496189999999999</v>
      </c>
      <c r="H779">
        <f t="shared" si="83"/>
        <v>1.3824325680916516</v>
      </c>
      <c r="I779">
        <f t="shared" si="84"/>
        <v>0.3496189999999999</v>
      </c>
    </row>
    <row r="780" spans="1:9" x14ac:dyDescent="0.2">
      <c r="A780" s="1">
        <v>39058</v>
      </c>
      <c r="B780" s="1">
        <v>0.131469</v>
      </c>
      <c r="C780" s="1">
        <v>0.99373</v>
      </c>
      <c r="D780" s="2">
        <f t="shared" si="79"/>
        <v>7.5326188368054199</v>
      </c>
      <c r="E780">
        <f t="shared" si="80"/>
        <v>1</v>
      </c>
      <c r="F780" s="2">
        <f t="shared" si="81"/>
        <v>2.1782709455283635</v>
      </c>
      <c r="G780">
        <f t="shared" si="82"/>
        <v>6.9360000000000532E-3</v>
      </c>
      <c r="H780">
        <f t="shared" si="83"/>
        <v>2.1782709455283635</v>
      </c>
      <c r="I780">
        <f t="shared" si="84"/>
        <v>6.9360000000000532E-3</v>
      </c>
    </row>
    <row r="781" spans="1:9" x14ac:dyDescent="0.2">
      <c r="A781" s="1">
        <v>39059</v>
      </c>
      <c r="B781" s="1">
        <v>9.0994000000000005E-2</v>
      </c>
      <c r="C781" s="1">
        <v>1.0093380000000001</v>
      </c>
      <c r="D781" s="2">
        <f t="shared" si="79"/>
        <v>5.2135721610134134</v>
      </c>
      <c r="E781">
        <f t="shared" si="80"/>
        <v>1</v>
      </c>
      <c r="F781" s="2">
        <f t="shared" si="81"/>
        <v>2.3190466757920065</v>
      </c>
      <c r="G781">
        <f t="shared" si="82"/>
        <v>1.5608000000000066E-2</v>
      </c>
      <c r="H781">
        <f t="shared" si="83"/>
        <v>2.3190466757920065</v>
      </c>
      <c r="I781">
        <f t="shared" si="84"/>
        <v>1.5608000000000066E-2</v>
      </c>
    </row>
    <row r="782" spans="1:9" x14ac:dyDescent="0.2">
      <c r="A782" s="1">
        <v>39060</v>
      </c>
      <c r="B782" s="1">
        <v>5.7193000000000001E-2</v>
      </c>
      <c r="C782" s="1">
        <v>1.0192619999999999</v>
      </c>
      <c r="D782" s="2">
        <f t="shared" si="79"/>
        <v>3.2769175176917171</v>
      </c>
      <c r="E782">
        <f t="shared" si="80"/>
        <v>1</v>
      </c>
      <c r="F782" s="2">
        <f t="shared" si="81"/>
        <v>1.9366546433216962</v>
      </c>
      <c r="G782">
        <f t="shared" si="82"/>
        <v>9.9239999999998219E-3</v>
      </c>
      <c r="H782">
        <f t="shared" si="83"/>
        <v>1.9366546433216962</v>
      </c>
      <c r="I782">
        <f t="shared" si="84"/>
        <v>9.9239999999998219E-3</v>
      </c>
    </row>
    <row r="783" spans="1:9" x14ac:dyDescent="0.2">
      <c r="A783" s="1">
        <v>39061</v>
      </c>
      <c r="B783" s="1">
        <v>3.5560000000000001E-2</v>
      </c>
      <c r="C783" s="1">
        <v>0.65928299999999995</v>
      </c>
      <c r="D783" s="2">
        <f t="shared" si="79"/>
        <v>2.0374379194852077</v>
      </c>
      <c r="E783">
        <f t="shared" si="80"/>
        <v>1</v>
      </c>
      <c r="F783" s="2">
        <f t="shared" si="81"/>
        <v>1.2394795982065094</v>
      </c>
      <c r="G783">
        <f t="shared" si="82"/>
        <v>0.35997899999999994</v>
      </c>
      <c r="H783">
        <f t="shared" si="83"/>
        <v>1.2394795982065094</v>
      </c>
      <c r="I783">
        <f t="shared" si="84"/>
        <v>0.35997899999999994</v>
      </c>
    </row>
    <row r="784" spans="1:9" x14ac:dyDescent="0.2">
      <c r="A784" s="1">
        <v>39062</v>
      </c>
      <c r="B784" s="1">
        <v>5.9302000000000001E-2</v>
      </c>
      <c r="C784" s="1">
        <v>0.99624199999999996</v>
      </c>
      <c r="D784" s="2">
        <f t="shared" si="79"/>
        <v>3.3977543166848081</v>
      </c>
      <c r="E784">
        <f t="shared" si="80"/>
        <v>1</v>
      </c>
      <c r="F784" s="2">
        <f t="shared" si="81"/>
        <v>1.3603163971996004</v>
      </c>
      <c r="G784">
        <f t="shared" si="82"/>
        <v>0.33695900000000001</v>
      </c>
      <c r="H784">
        <f t="shared" si="83"/>
        <v>1.3603163971996004</v>
      </c>
      <c r="I784">
        <f t="shared" si="84"/>
        <v>0.33695900000000001</v>
      </c>
    </row>
    <row r="785" spans="1:9" x14ac:dyDescent="0.2">
      <c r="A785" s="1">
        <v>39063</v>
      </c>
      <c r="B785" s="1">
        <v>9.7243999999999997E-2</v>
      </c>
      <c r="C785" s="1">
        <v>1.0059370000000001</v>
      </c>
      <c r="D785" s="2">
        <f t="shared" si="79"/>
        <v>5.5716707829701768</v>
      </c>
      <c r="E785">
        <f t="shared" si="80"/>
        <v>1</v>
      </c>
      <c r="F785" s="2">
        <f t="shared" si="81"/>
        <v>2.1739164662853687</v>
      </c>
      <c r="G785">
        <f t="shared" si="82"/>
        <v>9.6950000000001202E-3</v>
      </c>
      <c r="H785">
        <f t="shared" si="83"/>
        <v>2.1739164662853687</v>
      </c>
      <c r="I785">
        <f t="shared" si="84"/>
        <v>9.6950000000001202E-3</v>
      </c>
    </row>
    <row r="786" spans="1:9" x14ac:dyDescent="0.2">
      <c r="A786" s="1">
        <v>39064</v>
      </c>
      <c r="B786" s="1">
        <v>0.13821</v>
      </c>
      <c r="C786" s="1">
        <v>1.0144169999999999</v>
      </c>
      <c r="D786" s="2">
        <f t="shared" si="79"/>
        <v>7.9188496865031075</v>
      </c>
      <c r="E786">
        <f t="shared" si="80"/>
        <v>1</v>
      </c>
      <c r="F786" s="2">
        <f t="shared" si="81"/>
        <v>2.3471789035329307</v>
      </c>
      <c r="G786">
        <f t="shared" si="82"/>
        <v>8.479999999999821E-3</v>
      </c>
      <c r="H786">
        <f t="shared" si="83"/>
        <v>2.3471789035329307</v>
      </c>
      <c r="I786">
        <f t="shared" si="84"/>
        <v>8.479999999999821E-3</v>
      </c>
    </row>
    <row r="787" spans="1:9" x14ac:dyDescent="0.2">
      <c r="A787" s="1">
        <v>39065</v>
      </c>
      <c r="B787" s="1">
        <v>0.17499700000000001</v>
      </c>
      <c r="C787" s="1">
        <v>1.02755</v>
      </c>
      <c r="D787" s="2">
        <f t="shared" si="79"/>
        <v>10.026589527450868</v>
      </c>
      <c r="E787">
        <f t="shared" si="80"/>
        <v>1</v>
      </c>
      <c r="F787" s="2">
        <f t="shared" si="81"/>
        <v>2.1077398409477608</v>
      </c>
      <c r="G787">
        <f t="shared" si="82"/>
        <v>1.3133000000000061E-2</v>
      </c>
      <c r="H787">
        <f t="shared" si="83"/>
        <v>2.1077398409477608</v>
      </c>
      <c r="I787">
        <f t="shared" si="84"/>
        <v>1.3133000000000061E-2</v>
      </c>
    </row>
    <row r="788" spans="1:9" x14ac:dyDescent="0.2">
      <c r="A788" s="1">
        <v>39066</v>
      </c>
      <c r="B788" s="1">
        <v>0.20199300000000001</v>
      </c>
      <c r="C788" s="1">
        <v>1.0314239999999999</v>
      </c>
      <c r="D788" s="2">
        <f t="shared" si="79"/>
        <v>11.573346391186037</v>
      </c>
      <c r="E788">
        <f t="shared" si="80"/>
        <v>1</v>
      </c>
      <c r="F788" s="2">
        <f t="shared" si="81"/>
        <v>1.546756863735169</v>
      </c>
      <c r="G788">
        <f t="shared" si="82"/>
        <v>3.8739999999999331E-3</v>
      </c>
      <c r="H788">
        <f t="shared" si="83"/>
        <v>1.546756863735169</v>
      </c>
      <c r="I788">
        <f t="shared" si="84"/>
        <v>3.8739999999999331E-3</v>
      </c>
    </row>
    <row r="789" spans="1:9" x14ac:dyDescent="0.2">
      <c r="A789" s="1">
        <v>39067</v>
      </c>
      <c r="B789" s="1">
        <v>0.220246</v>
      </c>
      <c r="C789" s="1">
        <v>1.032219</v>
      </c>
      <c r="D789" s="2">
        <f t="shared" si="79"/>
        <v>12.61916625463833</v>
      </c>
      <c r="E789">
        <f t="shared" si="80"/>
        <v>1</v>
      </c>
      <c r="F789" s="2">
        <f t="shared" si="81"/>
        <v>1.0458198634522926</v>
      </c>
      <c r="G789">
        <f t="shared" si="82"/>
        <v>7.9500000000010118E-4</v>
      </c>
      <c r="H789">
        <f t="shared" si="83"/>
        <v>1.0458198634522926</v>
      </c>
      <c r="I789">
        <f t="shared" si="84"/>
        <v>7.9500000000010118E-4</v>
      </c>
    </row>
    <row r="790" spans="1:9" x14ac:dyDescent="0.2">
      <c r="A790" s="1">
        <v>39068</v>
      </c>
      <c r="B790" s="1">
        <v>0.23200399999999999</v>
      </c>
      <c r="C790" s="1">
        <v>1.0318400000000001</v>
      </c>
      <c r="D790" s="2">
        <f t="shared" si="79"/>
        <v>13.292850030153151</v>
      </c>
      <c r="E790">
        <f t="shared" si="80"/>
        <v>1</v>
      </c>
      <c r="F790" s="2">
        <f t="shared" si="81"/>
        <v>0.67368377551482084</v>
      </c>
      <c r="G790">
        <f t="shared" si="82"/>
        <v>3.7899999999990719E-4</v>
      </c>
      <c r="H790">
        <f t="shared" si="83"/>
        <v>0.67368377551482084</v>
      </c>
      <c r="I790">
        <f t="shared" si="84"/>
        <v>3.7899999999990719E-4</v>
      </c>
    </row>
    <row r="791" spans="1:9" x14ac:dyDescent="0.2">
      <c r="A791" s="1">
        <v>39069</v>
      </c>
      <c r="B791" s="1">
        <v>0.239426</v>
      </c>
      <c r="C791" s="1">
        <v>1.031064</v>
      </c>
      <c r="D791" s="2">
        <f t="shared" si="79"/>
        <v>13.718099305699248</v>
      </c>
      <c r="E791">
        <f t="shared" si="80"/>
        <v>1</v>
      </c>
      <c r="F791" s="2">
        <f t="shared" si="81"/>
        <v>0.42524927554609704</v>
      </c>
      <c r="G791">
        <f t="shared" si="82"/>
        <v>7.7600000000010994E-4</v>
      </c>
      <c r="H791">
        <f t="shared" si="83"/>
        <v>0.42524927554609704</v>
      </c>
      <c r="I791">
        <f t="shared" si="84"/>
        <v>7.7600000000010994E-4</v>
      </c>
    </row>
    <row r="792" spans="1:9" x14ac:dyDescent="0.2">
      <c r="A792" s="1">
        <v>39070</v>
      </c>
      <c r="B792" s="1">
        <v>0.24396499999999999</v>
      </c>
      <c r="C792" s="1">
        <v>1.0303119999999999</v>
      </c>
      <c r="D792" s="2">
        <f t="shared" si="79"/>
        <v>13.978164848909127</v>
      </c>
      <c r="E792">
        <f t="shared" si="80"/>
        <v>1</v>
      </c>
      <c r="F792" s="2">
        <f t="shared" si="81"/>
        <v>0.26006554320987973</v>
      </c>
      <c r="G792">
        <f t="shared" si="82"/>
        <v>7.5200000000008593E-4</v>
      </c>
      <c r="H792">
        <f t="shared" si="83"/>
        <v>0.26006554320987973</v>
      </c>
      <c r="I792">
        <f t="shared" si="84"/>
        <v>7.5200000000008593E-4</v>
      </c>
    </row>
    <row r="793" spans="1:9" x14ac:dyDescent="0.2">
      <c r="A793" s="1">
        <v>39071</v>
      </c>
      <c r="B793" s="1">
        <v>0.245758</v>
      </c>
      <c r="C793" s="1">
        <v>1.0291570000000001</v>
      </c>
      <c r="D793" s="2">
        <f t="shared" si="79"/>
        <v>14.080896181576085</v>
      </c>
      <c r="E793">
        <f t="shared" si="80"/>
        <v>1</v>
      </c>
      <c r="F793" s="2">
        <f t="shared" si="81"/>
        <v>0.10273133266695744</v>
      </c>
      <c r="G793">
        <f t="shared" si="82"/>
        <v>1.1549999999997951E-3</v>
      </c>
      <c r="H793">
        <f t="shared" si="83"/>
        <v>0.10273133266695744</v>
      </c>
      <c r="I793">
        <f t="shared" si="84"/>
        <v>1.1549999999997951E-3</v>
      </c>
    </row>
    <row r="794" spans="1:9" x14ac:dyDescent="0.2">
      <c r="A794" s="1">
        <v>39072</v>
      </c>
      <c r="B794" s="1">
        <v>0.24581600000000001</v>
      </c>
      <c r="C794" s="1">
        <v>1.0281929999999999</v>
      </c>
      <c r="D794" s="2">
        <f t="shared" si="79"/>
        <v>14.084219336787845</v>
      </c>
      <c r="E794">
        <f t="shared" si="80"/>
        <v>1</v>
      </c>
      <c r="F794" s="2">
        <f t="shared" si="81"/>
        <v>3.323155211759854E-3</v>
      </c>
      <c r="G794">
        <f t="shared" si="82"/>
        <v>9.6400000000018693E-4</v>
      </c>
      <c r="H794">
        <f t="shared" si="83"/>
        <v>3.323155211759854E-3</v>
      </c>
      <c r="I794">
        <f t="shared" si="84"/>
        <v>9.6400000000018693E-4</v>
      </c>
    </row>
    <row r="795" spans="1:9" x14ac:dyDescent="0.2">
      <c r="A795" s="1">
        <v>39073</v>
      </c>
      <c r="B795" s="1">
        <v>0.24546200000000001</v>
      </c>
      <c r="C795" s="1">
        <v>1.0272460000000001</v>
      </c>
      <c r="D795" s="2">
        <f t="shared" si="79"/>
        <v>14.063936630840214</v>
      </c>
      <c r="E795">
        <f t="shared" si="80"/>
        <v>1</v>
      </c>
      <c r="F795" s="2">
        <f t="shared" si="81"/>
        <v>2.028270594763093E-2</v>
      </c>
      <c r="G795">
        <f t="shared" si="82"/>
        <v>9.4699999999980911E-4</v>
      </c>
      <c r="H795">
        <f t="shared" si="83"/>
        <v>2.028270594763093E-2</v>
      </c>
      <c r="I795">
        <f t="shared" si="84"/>
        <v>9.4699999999980911E-4</v>
      </c>
    </row>
    <row r="796" spans="1:9" x14ac:dyDescent="0.2">
      <c r="A796" s="1">
        <v>39074</v>
      </c>
      <c r="B796" s="1">
        <v>0.24506</v>
      </c>
      <c r="C796" s="1">
        <v>1.026332</v>
      </c>
      <c r="D796" s="2">
        <f t="shared" si="79"/>
        <v>14.040903727475953</v>
      </c>
      <c r="E796">
        <f t="shared" si="80"/>
        <v>1</v>
      </c>
      <c r="F796" s="2">
        <f t="shared" si="81"/>
        <v>2.3032903364260449E-2</v>
      </c>
      <c r="G796">
        <f t="shared" si="82"/>
        <v>9.1400000000008141E-4</v>
      </c>
      <c r="H796">
        <f t="shared" si="83"/>
        <v>2.3032903364260449E-2</v>
      </c>
      <c r="I796">
        <f t="shared" si="84"/>
        <v>9.1400000000008141E-4</v>
      </c>
    </row>
    <row r="797" spans="1:9" x14ac:dyDescent="0.2">
      <c r="A797" s="1">
        <v>39075</v>
      </c>
      <c r="B797" s="1">
        <v>0.24479600000000001</v>
      </c>
      <c r="C797" s="1">
        <v>1.025452</v>
      </c>
      <c r="D797" s="2">
        <f t="shared" si="79"/>
        <v>14.025777641684501</v>
      </c>
      <c r="E797">
        <f t="shared" si="80"/>
        <v>1</v>
      </c>
      <c r="F797" s="2">
        <f t="shared" si="81"/>
        <v>1.5126085791452581E-2</v>
      </c>
      <c r="G797">
        <f t="shared" si="82"/>
        <v>8.799999999999919E-4</v>
      </c>
      <c r="H797">
        <f t="shared" si="83"/>
        <v>1.5126085791452581E-2</v>
      </c>
      <c r="I797">
        <f t="shared" si="84"/>
        <v>8.799999999999919E-4</v>
      </c>
    </row>
    <row r="798" spans="1:9" x14ac:dyDescent="0.2">
      <c r="A798" s="1">
        <v>39076</v>
      </c>
      <c r="B798" s="1">
        <v>0.244612</v>
      </c>
      <c r="C798" s="1">
        <v>1.024599</v>
      </c>
      <c r="D798" s="2">
        <f t="shared" si="79"/>
        <v>14.015235218254093</v>
      </c>
      <c r="E798">
        <f t="shared" si="80"/>
        <v>1</v>
      </c>
      <c r="F798" s="2">
        <f t="shared" si="81"/>
        <v>1.0542423430408121E-2</v>
      </c>
      <c r="G798">
        <f t="shared" si="82"/>
        <v>8.5299999999999265E-4</v>
      </c>
      <c r="H798">
        <f t="shared" si="83"/>
        <v>1.0542423430408121E-2</v>
      </c>
      <c r="I798">
        <f t="shared" si="84"/>
        <v>8.5299999999999265E-4</v>
      </c>
    </row>
    <row r="799" spans="1:9" x14ac:dyDescent="0.2">
      <c r="A799" s="1">
        <v>39077</v>
      </c>
      <c r="B799" s="1">
        <v>0.24449299999999999</v>
      </c>
      <c r="C799" s="1">
        <v>1.0237719999999999</v>
      </c>
      <c r="D799" s="2">
        <f t="shared" si="79"/>
        <v>14.008417020492036</v>
      </c>
      <c r="E799">
        <f t="shared" si="80"/>
        <v>1</v>
      </c>
      <c r="F799" s="2">
        <f t="shared" si="81"/>
        <v>6.8181977620564993E-3</v>
      </c>
      <c r="G799">
        <f t="shared" si="82"/>
        <v>8.2700000000013318E-4</v>
      </c>
      <c r="H799">
        <f t="shared" si="83"/>
        <v>6.8181977620564993E-3</v>
      </c>
      <c r="I799">
        <f t="shared" si="84"/>
        <v>8.2700000000013318E-4</v>
      </c>
    </row>
    <row r="800" spans="1:9" x14ac:dyDescent="0.2">
      <c r="A800" s="1">
        <v>39078</v>
      </c>
      <c r="B800" s="1">
        <v>0.24437900000000001</v>
      </c>
      <c r="C800" s="1">
        <v>1.0229760000000001</v>
      </c>
      <c r="D800" s="2">
        <f t="shared" si="79"/>
        <v>14.001885301627546</v>
      </c>
      <c r="E800">
        <f t="shared" si="80"/>
        <v>1</v>
      </c>
      <c r="F800" s="2">
        <f t="shared" si="81"/>
        <v>6.5317188644904434E-3</v>
      </c>
      <c r="G800">
        <f t="shared" si="82"/>
        <v>7.9599999999979687E-4</v>
      </c>
      <c r="H800">
        <f t="shared" si="83"/>
        <v>6.5317188644904434E-3</v>
      </c>
      <c r="I800">
        <f t="shared" si="84"/>
        <v>7.9599999999979687E-4</v>
      </c>
    </row>
    <row r="801" spans="1:9" x14ac:dyDescent="0.2">
      <c r="A801" s="1">
        <v>39079</v>
      </c>
      <c r="B801" s="1">
        <v>0.24429400000000001</v>
      </c>
      <c r="C801" s="1">
        <v>1.0222</v>
      </c>
      <c r="D801" s="2">
        <f t="shared" si="79"/>
        <v>13.997015160368933</v>
      </c>
      <c r="E801">
        <f t="shared" si="80"/>
        <v>1</v>
      </c>
      <c r="F801" s="2">
        <f t="shared" si="81"/>
        <v>4.8701412586122927E-3</v>
      </c>
      <c r="G801">
        <f t="shared" si="82"/>
        <v>7.7600000000010994E-4</v>
      </c>
      <c r="H801">
        <f t="shared" si="83"/>
        <v>4.8701412586122927E-3</v>
      </c>
      <c r="I801">
        <f t="shared" si="84"/>
        <v>7.7600000000010994E-4</v>
      </c>
    </row>
    <row r="802" spans="1:9" x14ac:dyDescent="0.2">
      <c r="A802" s="1">
        <v>39080</v>
      </c>
      <c r="B802" s="1">
        <v>0.24429999999999999</v>
      </c>
      <c r="C802" s="1">
        <v>1.0214650000000001</v>
      </c>
      <c r="D802" s="2">
        <f t="shared" si="79"/>
        <v>13.997358935046011</v>
      </c>
      <c r="E802">
        <f t="shared" si="80"/>
        <v>1</v>
      </c>
      <c r="F802" s="2">
        <f t="shared" si="81"/>
        <v>3.4377467707713549E-4</v>
      </c>
      <c r="G802">
        <f t="shared" si="82"/>
        <v>7.3499999999993015E-4</v>
      </c>
      <c r="H802">
        <f t="shared" si="83"/>
        <v>3.4377467707713549E-4</v>
      </c>
      <c r="I802">
        <f t="shared" si="84"/>
        <v>7.3499999999993015E-4</v>
      </c>
    </row>
    <row r="803" spans="1:9" x14ac:dyDescent="0.2">
      <c r="A803" s="1">
        <v>39081</v>
      </c>
      <c r="B803" s="1">
        <v>0.24274799999999999</v>
      </c>
      <c r="C803" s="1">
        <v>1.0206409999999999</v>
      </c>
      <c r="D803" s="2">
        <f t="shared" si="79"/>
        <v>13.908435885241706</v>
      </c>
      <c r="E803">
        <f t="shared" si="80"/>
        <v>1</v>
      </c>
      <c r="F803" s="2">
        <f t="shared" si="81"/>
        <v>8.89230498043041E-2</v>
      </c>
      <c r="G803">
        <f t="shared" si="82"/>
        <v>8.2400000000015794E-4</v>
      </c>
      <c r="H803">
        <f t="shared" si="83"/>
        <v>8.89230498043041E-2</v>
      </c>
      <c r="I803">
        <f t="shared" si="84"/>
        <v>8.2400000000015794E-4</v>
      </c>
    </row>
    <row r="804" spans="1:9" x14ac:dyDescent="0.2">
      <c r="A804" s="1">
        <v>39082</v>
      </c>
      <c r="B804" s="1">
        <v>0.23971000000000001</v>
      </c>
      <c r="C804" s="1">
        <v>1.0199609999999999</v>
      </c>
      <c r="D804" s="2">
        <f t="shared" si="79"/>
        <v>13.734371307080965</v>
      </c>
      <c r="E804">
        <f t="shared" si="80"/>
        <v>1</v>
      </c>
      <c r="F804" s="2">
        <f t="shared" si="81"/>
        <v>0.17406457816074195</v>
      </c>
      <c r="G804">
        <f t="shared" si="82"/>
        <v>6.8000000000001393E-4</v>
      </c>
      <c r="H804">
        <f t="shared" si="83"/>
        <v>0.17406457816074195</v>
      </c>
      <c r="I804">
        <f t="shared" si="84"/>
        <v>6.8000000000001393E-4</v>
      </c>
    </row>
    <row r="805" spans="1:9" x14ac:dyDescent="0.2">
      <c r="A805" s="1">
        <v>39083</v>
      </c>
      <c r="B805" s="1">
        <v>0.23699000000000001</v>
      </c>
      <c r="C805" s="1">
        <v>1.019336</v>
      </c>
      <c r="D805" s="2">
        <f t="shared" si="79"/>
        <v>13.57852678680538</v>
      </c>
      <c r="E805">
        <f t="shared" si="80"/>
        <v>1</v>
      </c>
      <c r="F805" s="2">
        <f t="shared" si="81"/>
        <v>0.15584452027558449</v>
      </c>
      <c r="G805">
        <f t="shared" si="82"/>
        <v>6.2499999999987566E-4</v>
      </c>
      <c r="H805">
        <f t="shared" si="83"/>
        <v>0.15584452027558449</v>
      </c>
      <c r="I805">
        <f t="shared" si="84"/>
        <v>6.2499999999987566E-4</v>
      </c>
    </row>
    <row r="806" spans="1:9" x14ac:dyDescent="0.2">
      <c r="A806" s="1">
        <v>39084</v>
      </c>
      <c r="B806" s="1">
        <v>0.235096</v>
      </c>
      <c r="C806" s="1">
        <v>1.0187090000000001</v>
      </c>
      <c r="D806" s="2">
        <f t="shared" si="79"/>
        <v>13.470008580407601</v>
      </c>
      <c r="E806">
        <f t="shared" si="80"/>
        <v>1</v>
      </c>
      <c r="F806" s="2">
        <f t="shared" si="81"/>
        <v>0.10851820639777898</v>
      </c>
      <c r="G806">
        <f t="shared" si="82"/>
        <v>6.2699999999993317E-4</v>
      </c>
      <c r="H806">
        <f t="shared" si="83"/>
        <v>0.10851820639777898</v>
      </c>
      <c r="I806">
        <f t="shared" si="84"/>
        <v>6.2699999999993317E-4</v>
      </c>
    </row>
    <row r="807" spans="1:9" x14ac:dyDescent="0.2">
      <c r="A807" s="1">
        <v>39085</v>
      </c>
      <c r="B807" s="1">
        <v>0.233766</v>
      </c>
      <c r="C807" s="1">
        <v>1.0180929999999999</v>
      </c>
      <c r="D807" s="2">
        <f t="shared" ref="D807:D870" si="85">DEGREES(B807)</f>
        <v>13.393805193655203</v>
      </c>
      <c r="E807">
        <f t="shared" ref="E807:E870" si="86">A807-A806</f>
        <v>1</v>
      </c>
      <c r="F807" s="2">
        <f t="shared" ref="F807:F870" si="87">ABS(ABS(D807)-ABS(D806))</f>
        <v>7.6203386752398572E-2</v>
      </c>
      <c r="G807">
        <f t="shared" ref="G807:G870" si="88">ABS(C807-C806)</f>
        <v>6.1600000000017197E-4</v>
      </c>
      <c r="H807">
        <f t="shared" ref="H807:H870" si="89">F807/E807</f>
        <v>7.6203386752398572E-2</v>
      </c>
      <c r="I807">
        <f t="shared" ref="I807:I870" si="90">G807/E807</f>
        <v>6.1600000000017197E-4</v>
      </c>
    </row>
    <row r="808" spans="1:9" x14ac:dyDescent="0.2">
      <c r="A808" s="1">
        <v>39086</v>
      </c>
      <c r="B808" s="1">
        <v>0.23294400000000001</v>
      </c>
      <c r="C808" s="1">
        <v>1.017487</v>
      </c>
      <c r="D808" s="2">
        <f t="shared" si="85"/>
        <v>13.34670806289545</v>
      </c>
      <c r="E808">
        <f t="shared" si="86"/>
        <v>1</v>
      </c>
      <c r="F808" s="2">
        <f t="shared" si="87"/>
        <v>4.7097130759752304E-2</v>
      </c>
      <c r="G808">
        <f t="shared" si="88"/>
        <v>6.0599999999988441E-4</v>
      </c>
      <c r="H808">
        <f t="shared" si="89"/>
        <v>4.7097130759752304E-2</v>
      </c>
      <c r="I808">
        <f t="shared" si="90"/>
        <v>6.0599999999988441E-4</v>
      </c>
    </row>
    <row r="809" spans="1:9" x14ac:dyDescent="0.2">
      <c r="A809" s="1">
        <v>39087</v>
      </c>
      <c r="B809" s="1">
        <v>0.23236299999999999</v>
      </c>
      <c r="C809" s="1">
        <v>1.0168969999999999</v>
      </c>
      <c r="D809" s="2">
        <f t="shared" si="85"/>
        <v>13.313419214998348</v>
      </c>
      <c r="E809">
        <f t="shared" si="86"/>
        <v>1</v>
      </c>
      <c r="F809" s="2">
        <f t="shared" si="87"/>
        <v>3.3288847897102514E-2</v>
      </c>
      <c r="G809">
        <f t="shared" si="88"/>
        <v>5.9000000000009045E-4</v>
      </c>
      <c r="H809">
        <f t="shared" si="89"/>
        <v>3.3288847897102514E-2</v>
      </c>
      <c r="I809">
        <f t="shared" si="90"/>
        <v>5.9000000000009045E-4</v>
      </c>
    </row>
    <row r="810" spans="1:9" x14ac:dyDescent="0.2">
      <c r="A810" s="1">
        <v>39088</v>
      </c>
      <c r="B810" s="1">
        <v>0.21918899999999999</v>
      </c>
      <c r="C810" s="1">
        <v>1.005125</v>
      </c>
      <c r="D810" s="2">
        <f t="shared" si="85"/>
        <v>12.558604615693001</v>
      </c>
      <c r="E810">
        <f t="shared" si="86"/>
        <v>1</v>
      </c>
      <c r="F810" s="2">
        <f t="shared" si="87"/>
        <v>0.75481459930534633</v>
      </c>
      <c r="G810">
        <f t="shared" si="88"/>
        <v>1.1771999999999894E-2</v>
      </c>
      <c r="H810">
        <f t="shared" si="89"/>
        <v>0.75481459930534633</v>
      </c>
      <c r="I810">
        <f t="shared" si="90"/>
        <v>1.1771999999999894E-2</v>
      </c>
    </row>
    <row r="811" spans="1:9" x14ac:dyDescent="0.2">
      <c r="A811" s="1">
        <v>39089</v>
      </c>
      <c r="B811" s="1">
        <v>0.18299099999999999</v>
      </c>
      <c r="C811" s="1">
        <v>0.98376799999999998</v>
      </c>
      <c r="D811" s="2">
        <f t="shared" si="85"/>
        <v>10.484611988878447</v>
      </c>
      <c r="E811">
        <f t="shared" si="86"/>
        <v>1</v>
      </c>
      <c r="F811" s="2">
        <f t="shared" si="87"/>
        <v>2.0739926268145545</v>
      </c>
      <c r="G811">
        <f t="shared" si="88"/>
        <v>2.135700000000007E-2</v>
      </c>
      <c r="H811">
        <f t="shared" si="89"/>
        <v>2.0739926268145545</v>
      </c>
      <c r="I811">
        <f t="shared" si="90"/>
        <v>2.135700000000007E-2</v>
      </c>
    </row>
    <row r="812" spans="1:9" x14ac:dyDescent="0.2">
      <c r="A812" s="1">
        <v>39090</v>
      </c>
      <c r="B812" s="1">
        <v>0.14215800000000001</v>
      </c>
      <c r="C812" s="1">
        <v>0.98372099999999996</v>
      </c>
      <c r="D812" s="2">
        <f t="shared" si="85"/>
        <v>8.145053424020757</v>
      </c>
      <c r="E812">
        <f t="shared" si="86"/>
        <v>1</v>
      </c>
      <c r="F812" s="2">
        <f t="shared" si="87"/>
        <v>2.3395585648576898</v>
      </c>
      <c r="G812">
        <f t="shared" si="88"/>
        <v>4.7000000000019249E-5</v>
      </c>
      <c r="H812">
        <f t="shared" si="89"/>
        <v>2.3395585648576898</v>
      </c>
      <c r="I812">
        <f t="shared" si="90"/>
        <v>4.7000000000019249E-5</v>
      </c>
    </row>
    <row r="813" spans="1:9" x14ac:dyDescent="0.2">
      <c r="A813" s="1">
        <v>39091</v>
      </c>
      <c r="B813" s="1">
        <v>0.100274</v>
      </c>
      <c r="C813" s="1">
        <v>0.98436000000000001</v>
      </c>
      <c r="D813" s="2">
        <f t="shared" si="85"/>
        <v>5.7452769948948168</v>
      </c>
      <c r="E813">
        <f t="shared" si="86"/>
        <v>1</v>
      </c>
      <c r="F813" s="2">
        <f t="shared" si="87"/>
        <v>2.3997764291259402</v>
      </c>
      <c r="G813">
        <f t="shared" si="88"/>
        <v>6.3900000000005619E-4</v>
      </c>
      <c r="H813">
        <f t="shared" si="89"/>
        <v>2.3997764291259402</v>
      </c>
      <c r="I813">
        <f t="shared" si="90"/>
        <v>6.3900000000005619E-4</v>
      </c>
    </row>
    <row r="814" spans="1:9" x14ac:dyDescent="0.2">
      <c r="A814" s="1">
        <v>39092</v>
      </c>
      <c r="B814" s="1">
        <v>5.8657000000000001E-2</v>
      </c>
      <c r="C814" s="1">
        <v>0.99998200000000004</v>
      </c>
      <c r="D814" s="2">
        <f t="shared" si="85"/>
        <v>3.3607985388988699</v>
      </c>
      <c r="E814">
        <f t="shared" si="86"/>
        <v>1</v>
      </c>
      <c r="F814" s="2">
        <f t="shared" si="87"/>
        <v>2.3844784559959469</v>
      </c>
      <c r="G814">
        <f t="shared" si="88"/>
        <v>1.5622000000000025E-2</v>
      </c>
      <c r="H814">
        <f t="shared" si="89"/>
        <v>2.3844784559959469</v>
      </c>
      <c r="I814">
        <f t="shared" si="90"/>
        <v>1.5622000000000025E-2</v>
      </c>
    </row>
    <row r="815" spans="1:9" x14ac:dyDescent="0.2">
      <c r="A815" s="1">
        <v>39093</v>
      </c>
      <c r="B815" s="1">
        <v>2.4018999999999999E-2</v>
      </c>
      <c r="C815" s="1">
        <v>1.0113300000000001</v>
      </c>
      <c r="D815" s="2">
        <f t="shared" si="85"/>
        <v>1.3761873281247243</v>
      </c>
      <c r="E815">
        <f t="shared" si="86"/>
        <v>1</v>
      </c>
      <c r="F815" s="2">
        <f t="shared" si="87"/>
        <v>1.9846112107741456</v>
      </c>
      <c r="G815">
        <f t="shared" si="88"/>
        <v>1.1348000000000025E-2</v>
      </c>
      <c r="H815">
        <f t="shared" si="89"/>
        <v>1.9846112107741456</v>
      </c>
      <c r="I815">
        <f t="shared" si="90"/>
        <v>1.1348000000000025E-2</v>
      </c>
    </row>
    <row r="816" spans="1:9" x14ac:dyDescent="0.2">
      <c r="A816" s="1">
        <v>39094</v>
      </c>
      <c r="B816" s="1">
        <v>-5.5599999999999996E-4</v>
      </c>
      <c r="C816" s="1">
        <v>1.0149619999999999</v>
      </c>
      <c r="D816" s="2">
        <f t="shared" si="85"/>
        <v>-3.1856453409273768E-2</v>
      </c>
      <c r="E816">
        <f t="shared" si="86"/>
        <v>1</v>
      </c>
      <c r="F816" s="2">
        <f t="shared" si="87"/>
        <v>1.3443308747154505</v>
      </c>
      <c r="G816">
        <f t="shared" si="88"/>
        <v>3.6319999999998576E-3</v>
      </c>
      <c r="H816">
        <f t="shared" si="89"/>
        <v>1.3443308747154505</v>
      </c>
      <c r="I816">
        <f t="shared" si="90"/>
        <v>3.6319999999998576E-3</v>
      </c>
    </row>
    <row r="817" spans="1:9" x14ac:dyDescent="0.2">
      <c r="A817" s="1">
        <v>39095</v>
      </c>
      <c r="B817" s="1">
        <v>-1.6879999999999999E-2</v>
      </c>
      <c r="C817" s="1">
        <v>1.015968</v>
      </c>
      <c r="D817" s="2">
        <f t="shared" si="85"/>
        <v>-0.96715275818082957</v>
      </c>
      <c r="E817">
        <f t="shared" si="86"/>
        <v>1</v>
      </c>
      <c r="F817" s="2">
        <f t="shared" si="87"/>
        <v>0.93529630477155579</v>
      </c>
      <c r="G817">
        <f t="shared" si="88"/>
        <v>1.0060000000000624E-3</v>
      </c>
      <c r="H817">
        <f t="shared" si="89"/>
        <v>0.93529630477155579</v>
      </c>
      <c r="I817">
        <f t="shared" si="90"/>
        <v>1.0060000000000624E-3</v>
      </c>
    </row>
    <row r="818" spans="1:9" x14ac:dyDescent="0.2">
      <c r="A818" s="1">
        <v>39096</v>
      </c>
      <c r="B818" s="1">
        <v>-2.7378E-2</v>
      </c>
      <c r="C818" s="1">
        <v>1.016014</v>
      </c>
      <c r="D818" s="2">
        <f t="shared" si="85"/>
        <v>-1.5686438515091679</v>
      </c>
      <c r="E818">
        <f t="shared" si="86"/>
        <v>1</v>
      </c>
      <c r="F818" s="2">
        <f t="shared" si="87"/>
        <v>0.60149109332833828</v>
      </c>
      <c r="G818">
        <f t="shared" si="88"/>
        <v>4.5999999999990493E-5</v>
      </c>
      <c r="H818">
        <f t="shared" si="89"/>
        <v>0.60149109332833828</v>
      </c>
      <c r="I818">
        <f t="shared" si="90"/>
        <v>4.5999999999990493E-5</v>
      </c>
    </row>
    <row r="819" spans="1:9" x14ac:dyDescent="0.2">
      <c r="A819" s="1">
        <v>39097</v>
      </c>
      <c r="B819" s="1">
        <v>-3.4157E-2</v>
      </c>
      <c r="C819" s="1">
        <v>1.0157119999999999</v>
      </c>
      <c r="D819" s="2">
        <f t="shared" si="85"/>
        <v>-1.9570519408283529</v>
      </c>
      <c r="E819">
        <f t="shared" si="86"/>
        <v>1</v>
      </c>
      <c r="F819" s="2">
        <f t="shared" si="87"/>
        <v>0.38840808931918502</v>
      </c>
      <c r="G819">
        <f t="shared" si="88"/>
        <v>3.0200000000002447E-4</v>
      </c>
      <c r="H819">
        <f t="shared" si="89"/>
        <v>0.38840808931918502</v>
      </c>
      <c r="I819">
        <f t="shared" si="90"/>
        <v>3.0200000000002447E-4</v>
      </c>
    </row>
    <row r="820" spans="1:9" x14ac:dyDescent="0.2">
      <c r="A820" s="1">
        <v>39098</v>
      </c>
      <c r="B820" s="1">
        <v>-3.8013999999999999E-2</v>
      </c>
      <c r="C820" s="1">
        <v>1.015269</v>
      </c>
      <c r="D820" s="2">
        <f t="shared" si="85"/>
        <v>-2.1780417624103112</v>
      </c>
      <c r="E820">
        <f t="shared" si="86"/>
        <v>1</v>
      </c>
      <c r="F820" s="2">
        <f t="shared" si="87"/>
        <v>0.22098982158195835</v>
      </c>
      <c r="G820">
        <f t="shared" si="88"/>
        <v>4.4299999999997119E-4</v>
      </c>
      <c r="H820">
        <f t="shared" si="89"/>
        <v>0.22098982158195835</v>
      </c>
      <c r="I820">
        <f t="shared" si="90"/>
        <v>4.4299999999997119E-4</v>
      </c>
    </row>
    <row r="821" spans="1:9" x14ac:dyDescent="0.2">
      <c r="A821" s="1">
        <v>39099</v>
      </c>
      <c r="B821" s="1">
        <v>-4.0541000000000001E-2</v>
      </c>
      <c r="C821" s="1">
        <v>1.014791</v>
      </c>
      <c r="D821" s="2">
        <f t="shared" si="85"/>
        <v>-2.3228281972398706</v>
      </c>
      <c r="E821">
        <f t="shared" si="86"/>
        <v>1</v>
      </c>
      <c r="F821" s="2">
        <f t="shared" si="87"/>
        <v>0.14478643482955933</v>
      </c>
      <c r="G821">
        <f t="shared" si="88"/>
        <v>4.7799999999997844E-4</v>
      </c>
      <c r="H821">
        <f t="shared" si="89"/>
        <v>0.14478643482955933</v>
      </c>
      <c r="I821">
        <f t="shared" si="90"/>
        <v>4.7799999999997844E-4</v>
      </c>
    </row>
    <row r="822" spans="1:9" x14ac:dyDescent="0.2">
      <c r="A822" s="1">
        <v>39100</v>
      </c>
      <c r="B822" s="1">
        <v>-4.2070000000000003E-2</v>
      </c>
      <c r="C822" s="1">
        <v>1.014321</v>
      </c>
      <c r="D822" s="2">
        <f t="shared" si="85"/>
        <v>-2.4104334441153736</v>
      </c>
      <c r="E822">
        <f t="shared" si="86"/>
        <v>1</v>
      </c>
      <c r="F822" s="2">
        <f t="shared" si="87"/>
        <v>8.7605246875503084E-2</v>
      </c>
      <c r="G822">
        <f t="shared" si="88"/>
        <v>4.6999999999997044E-4</v>
      </c>
      <c r="H822">
        <f t="shared" si="89"/>
        <v>8.7605246875503084E-2</v>
      </c>
      <c r="I822">
        <f t="shared" si="90"/>
        <v>4.6999999999997044E-4</v>
      </c>
    </row>
    <row r="823" spans="1:9" x14ac:dyDescent="0.2">
      <c r="A823" s="1">
        <v>39101</v>
      </c>
      <c r="B823" s="1">
        <v>-3.9878999999999998E-2</v>
      </c>
      <c r="C823" s="1">
        <v>0.72175999999999996</v>
      </c>
      <c r="D823" s="2">
        <f t="shared" si="85"/>
        <v>-2.2848983912022098</v>
      </c>
      <c r="E823">
        <f t="shared" si="86"/>
        <v>1</v>
      </c>
      <c r="F823" s="2">
        <f t="shared" si="87"/>
        <v>0.1255350529131638</v>
      </c>
      <c r="G823">
        <f t="shared" si="88"/>
        <v>0.29256100000000007</v>
      </c>
      <c r="H823">
        <f t="shared" si="89"/>
        <v>0.1255350529131638</v>
      </c>
      <c r="I823">
        <f t="shared" si="90"/>
        <v>0.29256100000000007</v>
      </c>
    </row>
    <row r="824" spans="1:9" x14ac:dyDescent="0.2">
      <c r="A824" s="1">
        <v>39102</v>
      </c>
      <c r="B824" s="1">
        <v>-8.0549999999999997E-3</v>
      </c>
      <c r="C824" s="1">
        <v>0.98639500000000002</v>
      </c>
      <c r="D824" s="2">
        <f t="shared" si="85"/>
        <v>-0.46151750397787811</v>
      </c>
      <c r="E824">
        <f t="shared" si="86"/>
        <v>1</v>
      </c>
      <c r="F824" s="2">
        <f t="shared" si="87"/>
        <v>1.8233808872243318</v>
      </c>
      <c r="G824">
        <f t="shared" si="88"/>
        <v>0.26463500000000006</v>
      </c>
      <c r="H824">
        <f t="shared" si="89"/>
        <v>1.8233808872243318</v>
      </c>
      <c r="I824">
        <f t="shared" si="90"/>
        <v>0.26463500000000006</v>
      </c>
    </row>
    <row r="825" spans="1:9" x14ac:dyDescent="0.2">
      <c r="A825" s="1">
        <v>39103</v>
      </c>
      <c r="B825" s="1">
        <v>3.1725999999999997E-2</v>
      </c>
      <c r="C825" s="1">
        <v>0.99161200000000005</v>
      </c>
      <c r="D825" s="2">
        <f t="shared" si="85"/>
        <v>1.8177659008320497</v>
      </c>
      <c r="E825">
        <f t="shared" si="86"/>
        <v>1</v>
      </c>
      <c r="F825" s="2">
        <f t="shared" si="87"/>
        <v>1.3562483968541716</v>
      </c>
      <c r="G825">
        <f t="shared" si="88"/>
        <v>5.2170000000000272E-3</v>
      </c>
      <c r="H825">
        <f t="shared" si="89"/>
        <v>1.3562483968541716</v>
      </c>
      <c r="I825">
        <f t="shared" si="90"/>
        <v>5.2170000000000272E-3</v>
      </c>
    </row>
    <row r="826" spans="1:9" x14ac:dyDescent="0.2">
      <c r="A826" s="1">
        <v>39104</v>
      </c>
      <c r="B826" s="1">
        <v>7.3307999999999998E-2</v>
      </c>
      <c r="C826" s="1">
        <v>0.99198500000000001</v>
      </c>
      <c r="D826" s="2">
        <f t="shared" si="85"/>
        <v>4.2002390045450388</v>
      </c>
      <c r="E826">
        <f t="shared" si="86"/>
        <v>1</v>
      </c>
      <c r="F826" s="2">
        <f t="shared" si="87"/>
        <v>2.3824731037129894</v>
      </c>
      <c r="G826">
        <f t="shared" si="88"/>
        <v>3.729999999999567E-4</v>
      </c>
      <c r="H826">
        <f t="shared" si="89"/>
        <v>2.3824731037129894</v>
      </c>
      <c r="I826">
        <f t="shared" si="90"/>
        <v>3.729999999999567E-4</v>
      </c>
    </row>
    <row r="827" spans="1:9" x14ac:dyDescent="0.2">
      <c r="A827" s="1">
        <v>39105</v>
      </c>
      <c r="B827" s="1">
        <v>0.11469500000000001</v>
      </c>
      <c r="C827" s="1">
        <v>1.0076400000000001</v>
      </c>
      <c r="D827" s="2">
        <f t="shared" si="85"/>
        <v>6.5715394312529769</v>
      </c>
      <c r="E827">
        <f t="shared" si="86"/>
        <v>1</v>
      </c>
      <c r="F827" s="2">
        <f t="shared" si="87"/>
        <v>2.3713004267079381</v>
      </c>
      <c r="G827">
        <f t="shared" si="88"/>
        <v>1.5655000000000086E-2</v>
      </c>
      <c r="H827">
        <f t="shared" si="89"/>
        <v>2.3713004267079381</v>
      </c>
      <c r="I827">
        <f t="shared" si="90"/>
        <v>1.5655000000000086E-2</v>
      </c>
    </row>
    <row r="828" spans="1:9" x14ac:dyDescent="0.2">
      <c r="A828" s="1">
        <v>39106</v>
      </c>
      <c r="B828" s="1">
        <v>0.148894</v>
      </c>
      <c r="C828" s="1">
        <v>1.017706</v>
      </c>
      <c r="D828" s="2">
        <f t="shared" si="85"/>
        <v>8.5309977948208786</v>
      </c>
      <c r="E828">
        <f t="shared" si="86"/>
        <v>1</v>
      </c>
      <c r="F828" s="2">
        <f t="shared" si="87"/>
        <v>1.9594583635679017</v>
      </c>
      <c r="G828">
        <f t="shared" si="88"/>
        <v>1.0065999999999908E-2</v>
      </c>
      <c r="H828">
        <f t="shared" si="89"/>
        <v>1.9594583635679017</v>
      </c>
      <c r="I828">
        <f t="shared" si="90"/>
        <v>1.0065999999999908E-2</v>
      </c>
    </row>
    <row r="829" spans="1:9" x14ac:dyDescent="0.2">
      <c r="A829" s="1">
        <v>39107</v>
      </c>
      <c r="B829" s="1">
        <v>0.17304600000000001</v>
      </c>
      <c r="C829" s="1">
        <v>1.020912</v>
      </c>
      <c r="D829" s="2">
        <f t="shared" si="85"/>
        <v>9.9148054616208441</v>
      </c>
      <c r="E829">
        <f t="shared" si="86"/>
        <v>1</v>
      </c>
      <c r="F829" s="2">
        <f t="shared" si="87"/>
        <v>1.3838076667999655</v>
      </c>
      <c r="G829">
        <f t="shared" si="88"/>
        <v>3.2060000000000421E-3</v>
      </c>
      <c r="H829">
        <f t="shared" si="89"/>
        <v>1.3838076667999655</v>
      </c>
      <c r="I829">
        <f t="shared" si="90"/>
        <v>3.2060000000000421E-3</v>
      </c>
    </row>
    <row r="830" spans="1:9" x14ac:dyDescent="0.2">
      <c r="A830" s="1">
        <v>39108</v>
      </c>
      <c r="B830" s="1">
        <v>0.18903500000000001</v>
      </c>
      <c r="C830" s="1">
        <v>1.0216559999999999</v>
      </c>
      <c r="D830" s="2">
        <f t="shared" si="85"/>
        <v>10.830907680255518</v>
      </c>
      <c r="E830">
        <f t="shared" si="86"/>
        <v>1</v>
      </c>
      <c r="F830" s="2">
        <f t="shared" si="87"/>
        <v>0.91610221863467345</v>
      </c>
      <c r="G830">
        <f t="shared" si="88"/>
        <v>7.4399999999985589E-4</v>
      </c>
      <c r="H830">
        <f t="shared" si="89"/>
        <v>0.91610221863467345</v>
      </c>
      <c r="I830">
        <f t="shared" si="90"/>
        <v>7.4399999999985589E-4</v>
      </c>
    </row>
    <row r="831" spans="1:9" x14ac:dyDescent="0.2">
      <c r="A831" s="1">
        <v>39109</v>
      </c>
      <c r="B831" s="1">
        <v>0.19919100000000001</v>
      </c>
      <c r="C831" s="1">
        <v>1.021479</v>
      </c>
      <c r="D831" s="2">
        <f t="shared" si="85"/>
        <v>11.412803616990381</v>
      </c>
      <c r="E831">
        <f t="shared" si="86"/>
        <v>1</v>
      </c>
      <c r="F831" s="2">
        <f t="shared" si="87"/>
        <v>0.58189593673486328</v>
      </c>
      <c r="G831">
        <f t="shared" si="88"/>
        <v>1.769999999998717E-4</v>
      </c>
      <c r="H831">
        <f t="shared" si="89"/>
        <v>0.58189593673486328</v>
      </c>
      <c r="I831">
        <f t="shared" si="90"/>
        <v>1.769999999998717E-4</v>
      </c>
    </row>
    <row r="832" spans="1:9" x14ac:dyDescent="0.2">
      <c r="A832" s="1">
        <v>39110</v>
      </c>
      <c r="B832" s="1">
        <v>0.205594</v>
      </c>
      <c r="C832" s="1">
        <v>1.021082</v>
      </c>
      <c r="D832" s="2">
        <f t="shared" si="85"/>
        <v>11.779668493212647</v>
      </c>
      <c r="E832">
        <f t="shared" si="86"/>
        <v>1</v>
      </c>
      <c r="F832" s="2">
        <f t="shared" si="87"/>
        <v>0.36686487622226593</v>
      </c>
      <c r="G832">
        <f t="shared" si="88"/>
        <v>3.969999999999807E-4</v>
      </c>
      <c r="H832">
        <f t="shared" si="89"/>
        <v>0.36686487622226593</v>
      </c>
      <c r="I832">
        <f t="shared" si="90"/>
        <v>3.969999999999807E-4</v>
      </c>
    </row>
    <row r="833" spans="1:9" x14ac:dyDescent="0.2">
      <c r="A833" s="1">
        <v>39111</v>
      </c>
      <c r="B833" s="1">
        <v>0.20827899999999999</v>
      </c>
      <c r="C833" s="1">
        <v>1.020375</v>
      </c>
      <c r="D833" s="2">
        <f t="shared" si="85"/>
        <v>11.933507661205272</v>
      </c>
      <c r="E833">
        <f t="shared" si="86"/>
        <v>1</v>
      </c>
      <c r="F833" s="2">
        <f t="shared" si="87"/>
        <v>0.15383916799262565</v>
      </c>
      <c r="G833">
        <f t="shared" si="88"/>
        <v>7.0700000000001317E-4</v>
      </c>
      <c r="H833">
        <f t="shared" si="89"/>
        <v>0.15383916799262565</v>
      </c>
      <c r="I833">
        <f t="shared" si="90"/>
        <v>7.0700000000001317E-4</v>
      </c>
    </row>
    <row r="834" spans="1:9" x14ac:dyDescent="0.2">
      <c r="A834" s="1">
        <v>39112</v>
      </c>
      <c r="B834" s="1">
        <v>0.20901700000000001</v>
      </c>
      <c r="C834" s="1">
        <v>1.0197149999999999</v>
      </c>
      <c r="D834" s="2">
        <f t="shared" si="85"/>
        <v>11.975791946485929</v>
      </c>
      <c r="E834">
        <f t="shared" si="86"/>
        <v>1</v>
      </c>
      <c r="F834" s="2">
        <f t="shared" si="87"/>
        <v>4.228428528065642E-2</v>
      </c>
      <c r="G834">
        <f t="shared" si="88"/>
        <v>6.6000000000010495E-4</v>
      </c>
      <c r="H834">
        <f t="shared" si="89"/>
        <v>4.228428528065642E-2</v>
      </c>
      <c r="I834">
        <f t="shared" si="90"/>
        <v>6.6000000000010495E-4</v>
      </c>
    </row>
    <row r="835" spans="1:9" x14ac:dyDescent="0.2">
      <c r="A835" s="1">
        <v>39113</v>
      </c>
      <c r="B835" s="1">
        <v>0.209033</v>
      </c>
      <c r="C835" s="1">
        <v>1.0190490000000001</v>
      </c>
      <c r="D835" s="2">
        <f t="shared" si="85"/>
        <v>11.976708678958136</v>
      </c>
      <c r="E835">
        <f t="shared" si="86"/>
        <v>1</v>
      </c>
      <c r="F835" s="2">
        <f t="shared" si="87"/>
        <v>9.1673247220747101E-4</v>
      </c>
      <c r="G835">
        <f t="shared" si="88"/>
        <v>6.6599999999983339E-4</v>
      </c>
      <c r="H835">
        <f t="shared" si="89"/>
        <v>9.1673247220747101E-4</v>
      </c>
      <c r="I835">
        <f t="shared" si="90"/>
        <v>6.6599999999983339E-4</v>
      </c>
    </row>
    <row r="836" spans="1:9" x14ac:dyDescent="0.2">
      <c r="A836" s="1">
        <v>39114</v>
      </c>
      <c r="B836" s="1">
        <v>0.20887900000000001</v>
      </c>
      <c r="C836" s="1">
        <v>1.036</v>
      </c>
      <c r="D836" s="2">
        <f t="shared" si="85"/>
        <v>11.967885128913123</v>
      </c>
      <c r="E836">
        <f t="shared" si="86"/>
        <v>1</v>
      </c>
      <c r="F836" s="2">
        <f t="shared" si="87"/>
        <v>8.8235500450135618E-3</v>
      </c>
      <c r="G836">
        <f t="shared" si="88"/>
        <v>1.6950999999999938E-2</v>
      </c>
      <c r="H836">
        <f t="shared" si="89"/>
        <v>8.8235500450135618E-3</v>
      </c>
      <c r="I836">
        <f t="shared" si="90"/>
        <v>1.6950999999999938E-2</v>
      </c>
    </row>
    <row r="837" spans="1:9" x14ac:dyDescent="0.2">
      <c r="A837" s="1">
        <v>39115</v>
      </c>
      <c r="B837" s="1">
        <v>0.18817400000000001</v>
      </c>
      <c r="C837" s="1">
        <v>0.98634599999999995</v>
      </c>
      <c r="D837" s="2">
        <f t="shared" si="85"/>
        <v>10.781576014094753</v>
      </c>
      <c r="E837">
        <f t="shared" si="86"/>
        <v>1</v>
      </c>
      <c r="F837" s="2">
        <f t="shared" si="87"/>
        <v>1.1863091148183695</v>
      </c>
      <c r="G837">
        <f t="shared" si="88"/>
        <v>4.9654000000000087E-2</v>
      </c>
      <c r="H837">
        <f t="shared" si="89"/>
        <v>1.1863091148183695</v>
      </c>
      <c r="I837">
        <f t="shared" si="90"/>
        <v>4.9654000000000087E-2</v>
      </c>
    </row>
    <row r="838" spans="1:9" x14ac:dyDescent="0.2">
      <c r="A838" s="1">
        <v>39116</v>
      </c>
      <c r="B838" s="1">
        <v>0.15023</v>
      </c>
      <c r="C838" s="1">
        <v>0.98459200000000002</v>
      </c>
      <c r="D838" s="2">
        <f t="shared" si="85"/>
        <v>8.6075449562503579</v>
      </c>
      <c r="E838">
        <f t="shared" si="86"/>
        <v>1</v>
      </c>
      <c r="F838" s="2">
        <f t="shared" si="87"/>
        <v>2.1740310578443953</v>
      </c>
      <c r="G838">
        <f t="shared" si="88"/>
        <v>1.7539999999999223E-3</v>
      </c>
      <c r="H838">
        <f t="shared" si="89"/>
        <v>2.1740310578443953</v>
      </c>
      <c r="I838">
        <f t="shared" si="90"/>
        <v>1.7539999999999223E-3</v>
      </c>
    </row>
    <row r="839" spans="1:9" x14ac:dyDescent="0.2">
      <c r="A839" s="1">
        <v>39117</v>
      </c>
      <c r="B839" s="1">
        <v>0.10901</v>
      </c>
      <c r="C839" s="1">
        <v>0.98543199999999997</v>
      </c>
      <c r="D839" s="2">
        <f t="shared" si="85"/>
        <v>6.2458129247211041</v>
      </c>
      <c r="E839">
        <f t="shared" si="86"/>
        <v>1</v>
      </c>
      <c r="F839" s="2">
        <f t="shared" si="87"/>
        <v>2.3617320315292538</v>
      </c>
      <c r="G839">
        <f t="shared" si="88"/>
        <v>8.399999999999519E-4</v>
      </c>
      <c r="H839">
        <f t="shared" si="89"/>
        <v>2.3617320315292538</v>
      </c>
      <c r="I839">
        <f t="shared" si="90"/>
        <v>8.399999999999519E-4</v>
      </c>
    </row>
    <row r="840" spans="1:9" x14ac:dyDescent="0.2">
      <c r="A840" s="1">
        <v>39118</v>
      </c>
      <c r="B840" s="1">
        <v>6.7049999999999998E-2</v>
      </c>
      <c r="C840" s="1">
        <v>0.98601000000000005</v>
      </c>
      <c r="D840" s="2">
        <f t="shared" si="85"/>
        <v>3.8416820163521699</v>
      </c>
      <c r="E840">
        <f t="shared" si="86"/>
        <v>1</v>
      </c>
      <c r="F840" s="2">
        <f t="shared" si="87"/>
        <v>2.4041309083689342</v>
      </c>
      <c r="G840">
        <f t="shared" si="88"/>
        <v>5.7800000000007845E-4</v>
      </c>
      <c r="H840">
        <f t="shared" si="89"/>
        <v>2.4041309083689342</v>
      </c>
      <c r="I840">
        <f t="shared" si="90"/>
        <v>5.7800000000007845E-4</v>
      </c>
    </row>
    <row r="841" spans="1:9" x14ac:dyDescent="0.2">
      <c r="A841" s="1">
        <v>39119</v>
      </c>
      <c r="B841" s="1">
        <v>2.6605E-2</v>
      </c>
      <c r="C841" s="1">
        <v>1.0063070000000001</v>
      </c>
      <c r="D841" s="2">
        <f t="shared" si="85"/>
        <v>1.5243542139455553</v>
      </c>
      <c r="E841">
        <f t="shared" si="86"/>
        <v>1</v>
      </c>
      <c r="F841" s="2">
        <f t="shared" si="87"/>
        <v>2.3173278024066146</v>
      </c>
      <c r="G841">
        <f t="shared" si="88"/>
        <v>2.0297000000000009E-2</v>
      </c>
      <c r="H841">
        <f t="shared" si="89"/>
        <v>2.3173278024066146</v>
      </c>
      <c r="I841">
        <f t="shared" si="90"/>
        <v>2.0297000000000009E-2</v>
      </c>
    </row>
    <row r="842" spans="1:9" x14ac:dyDescent="0.2">
      <c r="A842" s="1">
        <v>39120</v>
      </c>
      <c r="B842" s="1">
        <v>-4.9950000000000003E-3</v>
      </c>
      <c r="C842" s="1">
        <v>1.014159</v>
      </c>
      <c r="D842" s="2">
        <f t="shared" si="85"/>
        <v>-0.28619241866784623</v>
      </c>
      <c r="E842">
        <f t="shared" si="86"/>
        <v>1</v>
      </c>
      <c r="F842" s="2">
        <f t="shared" si="87"/>
        <v>1.2381617952777091</v>
      </c>
      <c r="G842">
        <f t="shared" si="88"/>
        <v>7.8519999999999701E-3</v>
      </c>
      <c r="H842">
        <f t="shared" si="89"/>
        <v>1.2381617952777091</v>
      </c>
      <c r="I842">
        <f t="shared" si="90"/>
        <v>7.8519999999999701E-3</v>
      </c>
    </row>
    <row r="843" spans="1:9" x14ac:dyDescent="0.2">
      <c r="A843" s="1">
        <v>39121</v>
      </c>
      <c r="B843" s="1">
        <v>-3.8470000000000002E-3</v>
      </c>
      <c r="C843" s="1">
        <v>1.0114449999999999</v>
      </c>
      <c r="D843" s="2">
        <f t="shared" si="85"/>
        <v>-0.2204168637868277</v>
      </c>
      <c r="E843">
        <f t="shared" si="86"/>
        <v>1</v>
      </c>
      <c r="F843" s="2">
        <f t="shared" si="87"/>
        <v>6.5775554881018522E-2</v>
      </c>
      <c r="G843">
        <f t="shared" si="88"/>
        <v>2.7140000000001052E-3</v>
      </c>
      <c r="H843">
        <f t="shared" si="89"/>
        <v>6.5775554881018522E-2</v>
      </c>
      <c r="I843">
        <f t="shared" si="90"/>
        <v>2.7140000000001052E-3</v>
      </c>
    </row>
    <row r="844" spans="1:9" x14ac:dyDescent="0.2">
      <c r="A844" s="1">
        <v>39122</v>
      </c>
      <c r="B844" s="1">
        <v>9.0760000000000007E-3</v>
      </c>
      <c r="C844" s="1">
        <v>1.0369470000000001</v>
      </c>
      <c r="D844" s="2">
        <f t="shared" si="85"/>
        <v>0.5200164948607352</v>
      </c>
      <c r="E844">
        <f t="shared" si="86"/>
        <v>1</v>
      </c>
      <c r="F844" s="2">
        <f t="shared" si="87"/>
        <v>0.29959963107390752</v>
      </c>
      <c r="G844">
        <f t="shared" si="88"/>
        <v>2.5502000000000136E-2</v>
      </c>
      <c r="H844">
        <f t="shared" si="89"/>
        <v>0.29959963107390752</v>
      </c>
      <c r="I844">
        <f t="shared" si="90"/>
        <v>2.5502000000000136E-2</v>
      </c>
    </row>
    <row r="845" spans="1:9" x14ac:dyDescent="0.2">
      <c r="A845" s="1">
        <v>39123</v>
      </c>
      <c r="B845" s="1">
        <v>-5.9020000000000001E-3</v>
      </c>
      <c r="C845" s="1">
        <v>1.012802</v>
      </c>
      <c r="D845" s="2">
        <f t="shared" si="85"/>
        <v>-0.33815969068621188</v>
      </c>
      <c r="E845">
        <f t="shared" si="86"/>
        <v>1</v>
      </c>
      <c r="F845" s="2">
        <f t="shared" si="87"/>
        <v>0.18185680417452332</v>
      </c>
      <c r="G845">
        <f t="shared" si="88"/>
        <v>2.4145000000000083E-2</v>
      </c>
      <c r="H845">
        <f t="shared" si="89"/>
        <v>0.18185680417452332</v>
      </c>
      <c r="I845">
        <f t="shared" si="90"/>
        <v>2.4145000000000083E-2</v>
      </c>
    </row>
    <row r="846" spans="1:9" x14ac:dyDescent="0.2">
      <c r="A846" s="1">
        <v>39124</v>
      </c>
      <c r="B846" s="1">
        <v>-2.3855000000000001E-2</v>
      </c>
      <c r="C846" s="1">
        <v>1.014238</v>
      </c>
      <c r="D846" s="2">
        <f t="shared" si="85"/>
        <v>-1.3667908202845789</v>
      </c>
      <c r="E846">
        <f t="shared" si="86"/>
        <v>1</v>
      </c>
      <c r="F846" s="2">
        <f t="shared" si="87"/>
        <v>1.028631129598367</v>
      </c>
      <c r="G846">
        <f t="shared" si="88"/>
        <v>1.4359999999999928E-3</v>
      </c>
      <c r="H846">
        <f t="shared" si="89"/>
        <v>1.028631129598367</v>
      </c>
      <c r="I846">
        <f t="shared" si="90"/>
        <v>1.4359999999999928E-3</v>
      </c>
    </row>
    <row r="847" spans="1:9" x14ac:dyDescent="0.2">
      <c r="A847" s="1">
        <v>39125</v>
      </c>
      <c r="B847" s="1">
        <v>-3.823E-2</v>
      </c>
      <c r="C847" s="1">
        <v>1.0150399999999999</v>
      </c>
      <c r="D847" s="2">
        <f t="shared" si="85"/>
        <v>-2.1904176507851374</v>
      </c>
      <c r="E847">
        <f t="shared" si="86"/>
        <v>1</v>
      </c>
      <c r="F847" s="2">
        <f t="shared" si="87"/>
        <v>0.82362683050055852</v>
      </c>
      <c r="G847">
        <f t="shared" si="88"/>
        <v>8.019999999999694E-4</v>
      </c>
      <c r="H847">
        <f t="shared" si="89"/>
        <v>0.82362683050055852</v>
      </c>
      <c r="I847">
        <f t="shared" si="90"/>
        <v>8.019999999999694E-4</v>
      </c>
    </row>
    <row r="848" spans="1:9" x14ac:dyDescent="0.2">
      <c r="A848" s="1">
        <v>39126</v>
      </c>
      <c r="B848" s="1">
        <v>-4.8319000000000001E-2</v>
      </c>
      <c r="C848" s="1">
        <v>1.0151019999999999</v>
      </c>
      <c r="D848" s="2">
        <f t="shared" si="85"/>
        <v>-2.7684747702926247</v>
      </c>
      <c r="E848">
        <f t="shared" si="86"/>
        <v>1</v>
      </c>
      <c r="F848" s="2">
        <f t="shared" si="87"/>
        <v>0.57805711950748728</v>
      </c>
      <c r="G848">
        <f t="shared" si="88"/>
        <v>6.2000000000006494E-5</v>
      </c>
      <c r="H848">
        <f t="shared" si="89"/>
        <v>0.57805711950748728</v>
      </c>
      <c r="I848">
        <f t="shared" si="90"/>
        <v>6.2000000000006494E-5</v>
      </c>
    </row>
    <row r="849" spans="1:9" x14ac:dyDescent="0.2">
      <c r="A849" s="1">
        <v>39127</v>
      </c>
      <c r="B849" s="1">
        <v>-5.5001000000000001E-2</v>
      </c>
      <c r="C849" s="1">
        <v>1.014837</v>
      </c>
      <c r="D849" s="2">
        <f t="shared" si="85"/>
        <v>-3.1513251689990409</v>
      </c>
      <c r="E849">
        <f t="shared" si="86"/>
        <v>1</v>
      </c>
      <c r="F849" s="2">
        <f t="shared" si="87"/>
        <v>0.38285039870641624</v>
      </c>
      <c r="G849">
        <f t="shared" si="88"/>
        <v>2.6499999999995971E-4</v>
      </c>
      <c r="H849">
        <f t="shared" si="89"/>
        <v>0.38285039870641624</v>
      </c>
      <c r="I849">
        <f t="shared" si="90"/>
        <v>2.6499999999995971E-4</v>
      </c>
    </row>
    <row r="850" spans="1:9" x14ac:dyDescent="0.2">
      <c r="A850" s="1">
        <v>39128</v>
      </c>
      <c r="B850" s="1">
        <v>-5.9263999999999997E-2</v>
      </c>
      <c r="C850" s="1">
        <v>1.014438</v>
      </c>
      <c r="D850" s="2">
        <f t="shared" si="85"/>
        <v>-3.3955770770633107</v>
      </c>
      <c r="E850">
        <f t="shared" si="86"/>
        <v>1</v>
      </c>
      <c r="F850" s="2">
        <f t="shared" si="87"/>
        <v>0.24425190806426977</v>
      </c>
      <c r="G850">
        <f t="shared" si="88"/>
        <v>3.9900000000003821E-4</v>
      </c>
      <c r="H850">
        <f t="shared" si="89"/>
        <v>0.24425190806426977</v>
      </c>
      <c r="I850">
        <f t="shared" si="90"/>
        <v>3.9900000000003821E-4</v>
      </c>
    </row>
    <row r="851" spans="1:9" x14ac:dyDescent="0.2">
      <c r="A851" s="1">
        <v>39129</v>
      </c>
      <c r="B851" s="1">
        <v>-6.1962000000000003E-2</v>
      </c>
      <c r="C851" s="1">
        <v>1.0139910000000001</v>
      </c>
      <c r="D851" s="2">
        <f t="shared" si="85"/>
        <v>-3.550161090189607</v>
      </c>
      <c r="E851">
        <f t="shared" si="86"/>
        <v>1</v>
      </c>
      <c r="F851" s="2">
        <f t="shared" si="87"/>
        <v>0.15458401312629633</v>
      </c>
      <c r="G851">
        <f t="shared" si="88"/>
        <v>4.4699999999986417E-4</v>
      </c>
      <c r="H851">
        <f t="shared" si="89"/>
        <v>0.15458401312629633</v>
      </c>
      <c r="I851">
        <f t="shared" si="90"/>
        <v>4.4699999999986417E-4</v>
      </c>
    </row>
    <row r="852" spans="1:9" x14ac:dyDescent="0.2">
      <c r="A852" s="1">
        <v>39130</v>
      </c>
      <c r="B852" s="1">
        <v>-6.3594999999999999E-2</v>
      </c>
      <c r="C852" s="1">
        <v>1.0135369999999999</v>
      </c>
      <c r="D852" s="2">
        <f t="shared" si="85"/>
        <v>-3.6437250981344702</v>
      </c>
      <c r="E852">
        <f t="shared" si="86"/>
        <v>1</v>
      </c>
      <c r="F852" s="2">
        <f t="shared" si="87"/>
        <v>9.3564007944863192E-2</v>
      </c>
      <c r="G852">
        <f t="shared" si="88"/>
        <v>4.5400000000017648E-4</v>
      </c>
      <c r="H852">
        <f t="shared" si="89"/>
        <v>9.3564007944863192E-2</v>
      </c>
      <c r="I852">
        <f t="shared" si="90"/>
        <v>4.5400000000017648E-4</v>
      </c>
    </row>
    <row r="853" spans="1:9" x14ac:dyDescent="0.2">
      <c r="A853" s="1">
        <v>39131</v>
      </c>
      <c r="B853" s="1">
        <v>-5.8647999999999999E-2</v>
      </c>
      <c r="C853" s="1">
        <v>0.90005999999999997</v>
      </c>
      <c r="D853" s="2">
        <f t="shared" si="85"/>
        <v>-3.360282876883252</v>
      </c>
      <c r="E853">
        <f t="shared" si="86"/>
        <v>1</v>
      </c>
      <c r="F853" s="2">
        <f t="shared" si="87"/>
        <v>0.28344222125121821</v>
      </c>
      <c r="G853">
        <f t="shared" si="88"/>
        <v>0.11347699999999994</v>
      </c>
      <c r="H853">
        <f t="shared" si="89"/>
        <v>0.28344222125121821</v>
      </c>
      <c r="I853">
        <f t="shared" si="90"/>
        <v>0.11347699999999994</v>
      </c>
    </row>
    <row r="854" spans="1:9" x14ac:dyDescent="0.2">
      <c r="A854" s="1">
        <v>39132</v>
      </c>
      <c r="B854" s="1">
        <v>-2.5080000000000002E-2</v>
      </c>
      <c r="C854" s="1">
        <v>0.98320399999999997</v>
      </c>
      <c r="D854" s="2">
        <f t="shared" si="85"/>
        <v>-1.4369781501881047</v>
      </c>
      <c r="E854">
        <f t="shared" si="86"/>
        <v>1</v>
      </c>
      <c r="F854" s="2">
        <f t="shared" si="87"/>
        <v>1.9233047266951473</v>
      </c>
      <c r="G854">
        <f t="shared" si="88"/>
        <v>8.3143999999999996E-2</v>
      </c>
      <c r="H854">
        <f t="shared" si="89"/>
        <v>1.9233047266951473</v>
      </c>
      <c r="I854">
        <f t="shared" si="90"/>
        <v>8.3143999999999996E-2</v>
      </c>
    </row>
    <row r="855" spans="1:9" x14ac:dyDescent="0.2">
      <c r="A855" s="1">
        <v>39133</v>
      </c>
      <c r="B855" s="1">
        <v>1.5117999999999999E-2</v>
      </c>
      <c r="C855" s="1">
        <v>0.98404499999999995</v>
      </c>
      <c r="D855" s="2">
        <f t="shared" si="85"/>
        <v>0.86619759467877855</v>
      </c>
      <c r="E855">
        <f t="shared" si="86"/>
        <v>1</v>
      </c>
      <c r="F855" s="2">
        <f t="shared" si="87"/>
        <v>0.57078055550932616</v>
      </c>
      <c r="G855">
        <f t="shared" si="88"/>
        <v>8.4099999999998065E-4</v>
      </c>
      <c r="H855">
        <f t="shared" si="89"/>
        <v>0.57078055550932616</v>
      </c>
      <c r="I855">
        <f t="shared" si="90"/>
        <v>8.4099999999998065E-4</v>
      </c>
    </row>
    <row r="856" spans="1:9" x14ac:dyDescent="0.2">
      <c r="A856" s="1">
        <v>39134</v>
      </c>
      <c r="B856" s="1">
        <v>5.6855000000000003E-2</v>
      </c>
      <c r="C856" s="1">
        <v>0.98465100000000005</v>
      </c>
      <c r="D856" s="2">
        <f t="shared" si="85"/>
        <v>3.2575515442162954</v>
      </c>
      <c r="E856">
        <f t="shared" si="86"/>
        <v>1</v>
      </c>
      <c r="F856" s="2">
        <f t="shared" si="87"/>
        <v>2.3913539495375167</v>
      </c>
      <c r="G856">
        <f t="shared" si="88"/>
        <v>6.0600000000010645E-4</v>
      </c>
      <c r="H856">
        <f t="shared" si="89"/>
        <v>2.3913539495375167</v>
      </c>
      <c r="I856">
        <f t="shared" si="90"/>
        <v>6.0600000000010645E-4</v>
      </c>
    </row>
    <row r="857" spans="1:9" x14ac:dyDescent="0.2">
      <c r="A857" s="1">
        <v>39135</v>
      </c>
      <c r="B857" s="1">
        <v>9.7893999999999995E-2</v>
      </c>
      <c r="C857" s="1">
        <v>1.0030129999999999</v>
      </c>
      <c r="D857" s="2">
        <f t="shared" si="85"/>
        <v>5.6089130396536806</v>
      </c>
      <c r="E857">
        <f t="shared" si="86"/>
        <v>1</v>
      </c>
      <c r="F857" s="2">
        <f t="shared" si="87"/>
        <v>2.3513614954373852</v>
      </c>
      <c r="G857">
        <f t="shared" si="88"/>
        <v>1.8361999999999878E-2</v>
      </c>
      <c r="H857">
        <f t="shared" si="89"/>
        <v>2.3513614954373852</v>
      </c>
      <c r="I857">
        <f t="shared" si="90"/>
        <v>1.8361999999999878E-2</v>
      </c>
    </row>
    <row r="858" spans="1:9" x14ac:dyDescent="0.2">
      <c r="A858" s="1">
        <v>39136</v>
      </c>
      <c r="B858" s="1">
        <v>0.130881</v>
      </c>
      <c r="C858" s="1">
        <v>1.0123599999999999</v>
      </c>
      <c r="D858" s="2">
        <f t="shared" si="85"/>
        <v>7.4989289184517274</v>
      </c>
      <c r="E858">
        <f t="shared" si="86"/>
        <v>1</v>
      </c>
      <c r="F858" s="2">
        <f t="shared" si="87"/>
        <v>1.8900158787980468</v>
      </c>
      <c r="G858">
        <f t="shared" si="88"/>
        <v>9.3469999999999942E-3</v>
      </c>
      <c r="H858">
        <f t="shared" si="89"/>
        <v>1.8900158787980468</v>
      </c>
      <c r="I858">
        <f t="shared" si="90"/>
        <v>9.3469999999999942E-3</v>
      </c>
    </row>
    <row r="859" spans="1:9" x14ac:dyDescent="0.2">
      <c r="A859" s="1">
        <v>39137</v>
      </c>
      <c r="B859" s="1">
        <v>0.153921</v>
      </c>
      <c r="C859" s="1">
        <v>1.0154380000000001</v>
      </c>
      <c r="D859" s="2">
        <f t="shared" si="85"/>
        <v>8.8190236784331439</v>
      </c>
      <c r="E859">
        <f t="shared" si="86"/>
        <v>1</v>
      </c>
      <c r="F859" s="2">
        <f t="shared" si="87"/>
        <v>1.3200947599814166</v>
      </c>
      <c r="G859">
        <f t="shared" si="88"/>
        <v>3.0780000000001362E-3</v>
      </c>
      <c r="H859">
        <f t="shared" si="89"/>
        <v>1.3200947599814166</v>
      </c>
      <c r="I859">
        <f t="shared" si="90"/>
        <v>3.0780000000001362E-3</v>
      </c>
    </row>
    <row r="860" spans="1:9" x14ac:dyDescent="0.2">
      <c r="A860" s="1">
        <v>39138</v>
      </c>
      <c r="B860" s="1">
        <v>0.169049</v>
      </c>
      <c r="C860" s="1">
        <v>1.016189</v>
      </c>
      <c r="D860" s="2">
        <f t="shared" si="85"/>
        <v>9.685794230907053</v>
      </c>
      <c r="E860">
        <f t="shared" si="86"/>
        <v>1</v>
      </c>
      <c r="F860" s="2">
        <f t="shared" si="87"/>
        <v>0.86677055247390911</v>
      </c>
      <c r="G860">
        <f t="shared" si="88"/>
        <v>7.5099999999994616E-4</v>
      </c>
      <c r="H860">
        <f t="shared" si="89"/>
        <v>0.86677055247390911</v>
      </c>
      <c r="I860">
        <f t="shared" si="90"/>
        <v>7.5099999999994616E-4</v>
      </c>
    </row>
    <row r="861" spans="1:9" x14ac:dyDescent="0.2">
      <c r="A861" s="1">
        <v>39139</v>
      </c>
      <c r="B861" s="1">
        <v>0.17867</v>
      </c>
      <c r="C861" s="1">
        <v>1.016186</v>
      </c>
      <c r="D861" s="2">
        <f t="shared" si="85"/>
        <v>10.237036925602418</v>
      </c>
      <c r="E861">
        <f t="shared" si="86"/>
        <v>1</v>
      </c>
      <c r="F861" s="2">
        <f t="shared" si="87"/>
        <v>0.55124269469536458</v>
      </c>
      <c r="G861">
        <f t="shared" si="88"/>
        <v>2.9999999999752447E-6</v>
      </c>
      <c r="H861">
        <f t="shared" si="89"/>
        <v>0.55124269469536458</v>
      </c>
      <c r="I861">
        <f t="shared" si="90"/>
        <v>2.9999999999752447E-6</v>
      </c>
    </row>
    <row r="862" spans="1:9" x14ac:dyDescent="0.2">
      <c r="A862" s="1">
        <v>39140</v>
      </c>
      <c r="B862" s="1">
        <v>0.184639</v>
      </c>
      <c r="C862" s="1">
        <v>1.015825</v>
      </c>
      <c r="D862" s="2">
        <f t="shared" si="85"/>
        <v>10.579035433516006</v>
      </c>
      <c r="E862">
        <f t="shared" si="86"/>
        <v>1</v>
      </c>
      <c r="F862" s="2">
        <f t="shared" si="87"/>
        <v>0.34199850791358877</v>
      </c>
      <c r="G862">
        <f t="shared" si="88"/>
        <v>3.6100000000005572E-4</v>
      </c>
      <c r="H862">
        <f t="shared" si="89"/>
        <v>0.34199850791358877</v>
      </c>
      <c r="I862">
        <f t="shared" si="90"/>
        <v>3.6100000000005572E-4</v>
      </c>
    </row>
    <row r="863" spans="1:9" x14ac:dyDescent="0.2">
      <c r="A863" s="1">
        <v>39141</v>
      </c>
      <c r="B863" s="1">
        <v>0.187054</v>
      </c>
      <c r="C863" s="1">
        <v>0.68031600000000003</v>
      </c>
      <c r="D863" s="2">
        <f t="shared" si="85"/>
        <v>10.717404741040101</v>
      </c>
      <c r="E863">
        <f t="shared" si="86"/>
        <v>1</v>
      </c>
      <c r="F863" s="2">
        <f t="shared" si="87"/>
        <v>0.13836930752409415</v>
      </c>
      <c r="G863">
        <f t="shared" si="88"/>
        <v>0.33550899999999995</v>
      </c>
      <c r="H863">
        <f t="shared" si="89"/>
        <v>0.13836930752409415</v>
      </c>
      <c r="I863">
        <f t="shared" si="90"/>
        <v>0.33550899999999995</v>
      </c>
    </row>
    <row r="864" spans="1:9" x14ac:dyDescent="0.2">
      <c r="A864" s="1">
        <v>39142</v>
      </c>
      <c r="B864" s="1">
        <v>0.156835</v>
      </c>
      <c r="C864" s="1">
        <v>0.63478800000000002</v>
      </c>
      <c r="D864" s="2">
        <f t="shared" si="85"/>
        <v>8.9859835799342669</v>
      </c>
      <c r="E864">
        <f t="shared" si="86"/>
        <v>1</v>
      </c>
      <c r="F864" s="2">
        <f t="shared" si="87"/>
        <v>1.7314211611058337</v>
      </c>
      <c r="G864">
        <f t="shared" si="88"/>
        <v>4.5528000000000013E-2</v>
      </c>
      <c r="H864">
        <f t="shared" si="89"/>
        <v>1.7314211611058337</v>
      </c>
      <c r="I864">
        <f t="shared" si="90"/>
        <v>4.5528000000000013E-2</v>
      </c>
    </row>
    <row r="865" spans="1:9" x14ac:dyDescent="0.2">
      <c r="A865" s="1">
        <v>39143</v>
      </c>
      <c r="B865" s="1">
        <v>0.113228</v>
      </c>
      <c r="C865" s="1">
        <v>0.99213700000000005</v>
      </c>
      <c r="D865" s="2">
        <f t="shared" si="85"/>
        <v>6.4874865227072851</v>
      </c>
      <c r="E865">
        <f t="shared" si="86"/>
        <v>1</v>
      </c>
      <c r="F865" s="2">
        <f t="shared" si="87"/>
        <v>2.4984970572269818</v>
      </c>
      <c r="G865">
        <f t="shared" si="88"/>
        <v>0.35734900000000003</v>
      </c>
      <c r="H865">
        <f t="shared" si="89"/>
        <v>2.4984970572269818</v>
      </c>
      <c r="I865">
        <f t="shared" si="90"/>
        <v>0.35734900000000003</v>
      </c>
    </row>
    <row r="866" spans="1:9" x14ac:dyDescent="0.2">
      <c r="A866" s="1">
        <v>39144</v>
      </c>
      <c r="B866" s="1">
        <v>7.0486999999999994E-2</v>
      </c>
      <c r="C866" s="1">
        <v>0.98880299999999999</v>
      </c>
      <c r="D866" s="2">
        <f t="shared" si="85"/>
        <v>4.0386076105386337</v>
      </c>
      <c r="E866">
        <f t="shared" si="86"/>
        <v>1</v>
      </c>
      <c r="F866" s="2">
        <f t="shared" si="87"/>
        <v>2.4488789121686514</v>
      </c>
      <c r="G866">
        <f t="shared" si="88"/>
        <v>3.3340000000000591E-3</v>
      </c>
      <c r="H866">
        <f t="shared" si="89"/>
        <v>2.4488789121686514</v>
      </c>
      <c r="I866">
        <f t="shared" si="90"/>
        <v>3.3340000000000591E-3</v>
      </c>
    </row>
    <row r="867" spans="1:9" x14ac:dyDescent="0.2">
      <c r="A867" s="1">
        <v>39145</v>
      </c>
      <c r="B867" s="1">
        <v>2.8351999999999999E-2</v>
      </c>
      <c r="C867" s="1">
        <v>0.99972099999999997</v>
      </c>
      <c r="D867" s="2">
        <f t="shared" si="85"/>
        <v>1.62444994075491</v>
      </c>
      <c r="E867">
        <f t="shared" si="86"/>
        <v>1</v>
      </c>
      <c r="F867" s="2">
        <f t="shared" si="87"/>
        <v>2.4141576697837239</v>
      </c>
      <c r="G867">
        <f t="shared" si="88"/>
        <v>1.0917999999999983E-2</v>
      </c>
      <c r="H867">
        <f t="shared" si="89"/>
        <v>2.4141576697837239</v>
      </c>
      <c r="I867">
        <f t="shared" si="90"/>
        <v>1.0917999999999983E-2</v>
      </c>
    </row>
    <row r="868" spans="1:9" x14ac:dyDescent="0.2">
      <c r="A868" s="1">
        <v>39146</v>
      </c>
      <c r="B868" s="1">
        <v>-8.4169999999999991E-3</v>
      </c>
      <c r="C868" s="1">
        <v>1.013182</v>
      </c>
      <c r="D868" s="2">
        <f t="shared" si="85"/>
        <v>-0.48225857616161388</v>
      </c>
      <c r="E868">
        <f t="shared" si="86"/>
        <v>1</v>
      </c>
      <c r="F868" s="2">
        <f t="shared" si="87"/>
        <v>1.1421913645932962</v>
      </c>
      <c r="G868">
        <f t="shared" si="88"/>
        <v>1.3461000000000056E-2</v>
      </c>
      <c r="H868">
        <f t="shared" si="89"/>
        <v>1.1421913645932962</v>
      </c>
      <c r="I868">
        <f t="shared" si="90"/>
        <v>1.3461000000000056E-2</v>
      </c>
    </row>
    <row r="869" spans="1:9" x14ac:dyDescent="0.2">
      <c r="A869" s="1">
        <v>39147</v>
      </c>
      <c r="B869" s="1">
        <v>-3.5286999999999999E-2</v>
      </c>
      <c r="C869" s="1">
        <v>1.01773</v>
      </c>
      <c r="D869" s="2">
        <f t="shared" si="85"/>
        <v>-2.0217961716781359</v>
      </c>
      <c r="E869">
        <f t="shared" si="86"/>
        <v>1</v>
      </c>
      <c r="F869" s="2">
        <f t="shared" si="87"/>
        <v>1.539537595516522</v>
      </c>
      <c r="G869">
        <f t="shared" si="88"/>
        <v>4.5479999999999965E-3</v>
      </c>
      <c r="H869">
        <f t="shared" si="89"/>
        <v>1.539537595516522</v>
      </c>
      <c r="I869">
        <f t="shared" si="90"/>
        <v>4.5479999999999965E-3</v>
      </c>
    </row>
    <row r="870" spans="1:9" x14ac:dyDescent="0.2">
      <c r="A870" s="1">
        <v>39148</v>
      </c>
      <c r="B870" s="1">
        <v>-5.3446E-2</v>
      </c>
      <c r="C870" s="1">
        <v>1.019096</v>
      </c>
      <c r="D870" s="2">
        <f t="shared" si="85"/>
        <v>-3.0622302318561978</v>
      </c>
      <c r="E870">
        <f t="shared" si="86"/>
        <v>1</v>
      </c>
      <c r="F870" s="2">
        <f t="shared" si="87"/>
        <v>1.0404340601780619</v>
      </c>
      <c r="G870">
        <f t="shared" si="88"/>
        <v>1.3659999999999783E-3</v>
      </c>
      <c r="H870">
        <f t="shared" si="89"/>
        <v>1.0404340601780619</v>
      </c>
      <c r="I870">
        <f t="shared" si="90"/>
        <v>1.3659999999999783E-3</v>
      </c>
    </row>
    <row r="871" spans="1:9" x14ac:dyDescent="0.2">
      <c r="A871" s="1">
        <v>39149</v>
      </c>
      <c r="B871" s="1">
        <v>-6.5236000000000002E-2</v>
      </c>
      <c r="C871" s="1">
        <v>1.01918</v>
      </c>
      <c r="D871" s="2">
        <f t="shared" ref="D871:D934" si="91">DEGREES(B871)</f>
        <v>-3.7377474723154385</v>
      </c>
      <c r="E871">
        <f t="shared" ref="E871:E934" si="92">A871-A870</f>
        <v>1</v>
      </c>
      <c r="F871" s="2">
        <f t="shared" ref="F871:F934" si="93">ABS(ABS(D871)-ABS(D870))</f>
        <v>0.67551724045924066</v>
      </c>
      <c r="G871">
        <f t="shared" ref="G871:G934" si="94">ABS(C871-C870)</f>
        <v>8.3999999999972985E-5</v>
      </c>
      <c r="H871">
        <f t="shared" ref="H871:H934" si="95">F871/E871</f>
        <v>0.67551724045924066</v>
      </c>
      <c r="I871">
        <f t="shared" ref="I871:I934" si="96">G871/E871</f>
        <v>8.3999999999972985E-5</v>
      </c>
    </row>
    <row r="872" spans="1:9" x14ac:dyDescent="0.2">
      <c r="A872" s="1">
        <v>39150</v>
      </c>
      <c r="B872" s="1">
        <v>-7.2785000000000002E-2</v>
      </c>
      <c r="C872" s="1">
        <v>1.0188360000000001</v>
      </c>
      <c r="D872" s="2">
        <f t="shared" si="91"/>
        <v>-4.1702733118596971</v>
      </c>
      <c r="E872">
        <f t="shared" si="92"/>
        <v>1</v>
      </c>
      <c r="F872" s="2">
        <f t="shared" si="93"/>
        <v>0.43252583954425861</v>
      </c>
      <c r="G872">
        <f t="shared" si="94"/>
        <v>3.4399999999989994E-4</v>
      </c>
      <c r="H872">
        <f t="shared" si="95"/>
        <v>0.43252583954425861</v>
      </c>
      <c r="I872">
        <f t="shared" si="96"/>
        <v>3.4399999999989994E-4</v>
      </c>
    </row>
    <row r="873" spans="1:9" x14ac:dyDescent="0.2">
      <c r="A873" s="1">
        <v>39151</v>
      </c>
      <c r="B873" s="1">
        <v>-7.7509999999999996E-2</v>
      </c>
      <c r="C873" s="1">
        <v>1.018316</v>
      </c>
      <c r="D873" s="2">
        <f t="shared" si="91"/>
        <v>-4.4409958700590106</v>
      </c>
      <c r="E873">
        <f t="shared" si="92"/>
        <v>1</v>
      </c>
      <c r="F873" s="2">
        <f t="shared" si="93"/>
        <v>0.27072255819931357</v>
      </c>
      <c r="G873">
        <f t="shared" si="94"/>
        <v>5.2000000000007596E-4</v>
      </c>
      <c r="H873">
        <f t="shared" si="95"/>
        <v>0.27072255819931357</v>
      </c>
      <c r="I873">
        <f t="shared" si="96"/>
        <v>5.2000000000007596E-4</v>
      </c>
    </row>
    <row r="874" spans="1:9" x14ac:dyDescent="0.2">
      <c r="A874" s="1">
        <v>39152</v>
      </c>
      <c r="B874" s="1">
        <v>-8.0423999999999995E-2</v>
      </c>
      <c r="C874" s="1">
        <v>1.0177400000000001</v>
      </c>
      <c r="D874" s="2">
        <f t="shared" si="91"/>
        <v>-4.6079557715601327</v>
      </c>
      <c r="E874">
        <f t="shared" si="92"/>
        <v>1</v>
      </c>
      <c r="F874" s="2">
        <f t="shared" si="93"/>
        <v>0.16695990150112205</v>
      </c>
      <c r="G874">
        <f t="shared" si="94"/>
        <v>5.7599999999990992E-4</v>
      </c>
      <c r="H874">
        <f t="shared" si="95"/>
        <v>0.16695990150112205</v>
      </c>
      <c r="I874">
        <f t="shared" si="96"/>
        <v>5.7599999999990992E-4</v>
      </c>
    </row>
    <row r="875" spans="1:9" x14ac:dyDescent="0.2">
      <c r="A875" s="1">
        <v>39153</v>
      </c>
      <c r="B875" s="1">
        <v>-8.2284999999999997E-2</v>
      </c>
      <c r="C875" s="1">
        <v>1.017164</v>
      </c>
      <c r="D875" s="2">
        <f t="shared" si="91"/>
        <v>-4.7145832172339786</v>
      </c>
      <c r="E875">
        <f t="shared" si="92"/>
        <v>1</v>
      </c>
      <c r="F875" s="2">
        <f t="shared" si="93"/>
        <v>0.10662744567384586</v>
      </c>
      <c r="G875">
        <f t="shared" si="94"/>
        <v>5.7600000000013196E-4</v>
      </c>
      <c r="H875">
        <f t="shared" si="95"/>
        <v>0.10662744567384586</v>
      </c>
      <c r="I875">
        <f t="shared" si="96"/>
        <v>5.7600000000013196E-4</v>
      </c>
    </row>
    <row r="876" spans="1:9" x14ac:dyDescent="0.2">
      <c r="A876" s="1">
        <v>39154</v>
      </c>
      <c r="B876" s="1">
        <v>-8.3371000000000001E-2</v>
      </c>
      <c r="C876" s="1">
        <v>1.016594</v>
      </c>
      <c r="D876" s="2">
        <f t="shared" si="91"/>
        <v>-4.7768064337851861</v>
      </c>
      <c r="E876">
        <f t="shared" si="92"/>
        <v>1</v>
      </c>
      <c r="F876" s="2">
        <f t="shared" si="93"/>
        <v>6.222321655120755E-2</v>
      </c>
      <c r="G876">
        <f t="shared" si="94"/>
        <v>5.6999999999995943E-4</v>
      </c>
      <c r="H876">
        <f t="shared" si="95"/>
        <v>6.222321655120755E-2</v>
      </c>
      <c r="I876">
        <f t="shared" si="96"/>
        <v>5.6999999999995943E-4</v>
      </c>
    </row>
    <row r="877" spans="1:9" x14ac:dyDescent="0.2">
      <c r="A877" s="1">
        <v>39155</v>
      </c>
      <c r="B877" s="1">
        <v>-8.4122000000000002E-2</v>
      </c>
      <c r="C877" s="1">
        <v>1.0160389999999999</v>
      </c>
      <c r="D877" s="2">
        <f t="shared" si="91"/>
        <v>-4.8198355641995114</v>
      </c>
      <c r="E877">
        <f t="shared" si="92"/>
        <v>1</v>
      </c>
      <c r="F877" s="2">
        <f t="shared" si="93"/>
        <v>4.3029130414325323E-2</v>
      </c>
      <c r="G877">
        <f t="shared" si="94"/>
        <v>5.550000000000832E-4</v>
      </c>
      <c r="H877">
        <f t="shared" si="95"/>
        <v>4.3029130414325323E-2</v>
      </c>
      <c r="I877">
        <f t="shared" si="96"/>
        <v>5.550000000000832E-4</v>
      </c>
    </row>
    <row r="878" spans="1:9" x14ac:dyDescent="0.2">
      <c r="A878" s="1">
        <v>39156</v>
      </c>
      <c r="B878" s="1">
        <v>-8.4565000000000001E-2</v>
      </c>
      <c r="C878" s="1">
        <v>1.0155019999999999</v>
      </c>
      <c r="D878" s="2">
        <f t="shared" si="91"/>
        <v>-4.845217594523807</v>
      </c>
      <c r="E878">
        <f t="shared" si="92"/>
        <v>1</v>
      </c>
      <c r="F878" s="2">
        <f t="shared" si="93"/>
        <v>2.5382030324295535E-2</v>
      </c>
      <c r="G878">
        <f t="shared" si="94"/>
        <v>5.3700000000000969E-4</v>
      </c>
      <c r="H878">
        <f t="shared" si="95"/>
        <v>2.5382030324295535E-2</v>
      </c>
      <c r="I878">
        <f t="shared" si="96"/>
        <v>5.3700000000000969E-4</v>
      </c>
    </row>
    <row r="879" spans="1:9" x14ac:dyDescent="0.2">
      <c r="A879" s="1">
        <v>39157</v>
      </c>
      <c r="B879" s="1">
        <v>-8.4831000000000004E-2</v>
      </c>
      <c r="C879" s="1">
        <v>1.0149840000000001</v>
      </c>
      <c r="D879" s="2">
        <f t="shared" si="91"/>
        <v>-4.860458271874287</v>
      </c>
      <c r="E879">
        <f t="shared" si="92"/>
        <v>1</v>
      </c>
      <c r="F879" s="2">
        <f t="shared" si="93"/>
        <v>1.524067735048007E-2</v>
      </c>
      <c r="G879">
        <f t="shared" si="94"/>
        <v>5.179999999997964E-4</v>
      </c>
      <c r="H879">
        <f t="shared" si="95"/>
        <v>1.524067735048007E-2</v>
      </c>
      <c r="I879">
        <f t="shared" si="96"/>
        <v>5.179999999997964E-4</v>
      </c>
    </row>
    <row r="880" spans="1:9" x14ac:dyDescent="0.2">
      <c r="A880" s="1">
        <v>39158</v>
      </c>
      <c r="B880" s="1">
        <v>-8.5109000000000004E-2</v>
      </c>
      <c r="C880" s="1">
        <v>1.014478</v>
      </c>
      <c r="D880" s="2">
        <f t="shared" si="91"/>
        <v>-4.876386498578924</v>
      </c>
      <c r="E880">
        <f t="shared" si="92"/>
        <v>1</v>
      </c>
      <c r="F880" s="2">
        <f t="shared" si="93"/>
        <v>1.5928226704637005E-2</v>
      </c>
      <c r="G880">
        <f t="shared" si="94"/>
        <v>5.0600000000011747E-4</v>
      </c>
      <c r="H880">
        <f t="shared" si="95"/>
        <v>1.5928226704637005E-2</v>
      </c>
      <c r="I880">
        <f t="shared" si="96"/>
        <v>5.0600000000011747E-4</v>
      </c>
    </row>
    <row r="881" spans="1:9" x14ac:dyDescent="0.2">
      <c r="A881" s="1">
        <v>39159</v>
      </c>
      <c r="B881" s="1">
        <v>-8.5292999999999994E-2</v>
      </c>
      <c r="C881" s="1">
        <v>1.013992</v>
      </c>
      <c r="D881" s="2">
        <f t="shared" si="91"/>
        <v>-4.8869289220093304</v>
      </c>
      <c r="E881">
        <f t="shared" si="92"/>
        <v>1</v>
      </c>
      <c r="F881" s="2">
        <f t="shared" si="93"/>
        <v>1.0542423430406345E-2</v>
      </c>
      <c r="G881">
        <f t="shared" si="94"/>
        <v>4.8599999999998644E-4</v>
      </c>
      <c r="H881">
        <f t="shared" si="95"/>
        <v>1.0542423430406345E-2</v>
      </c>
      <c r="I881">
        <f t="shared" si="96"/>
        <v>4.8599999999998644E-4</v>
      </c>
    </row>
    <row r="882" spans="1:9" x14ac:dyDescent="0.2">
      <c r="A882" s="1">
        <v>39160</v>
      </c>
      <c r="B882" s="1">
        <v>-8.5303000000000004E-2</v>
      </c>
      <c r="C882" s="1">
        <v>1.0135160000000001</v>
      </c>
      <c r="D882" s="2">
        <f t="shared" si="91"/>
        <v>-4.8875018798044616</v>
      </c>
      <c r="E882">
        <f t="shared" si="92"/>
        <v>1</v>
      </c>
      <c r="F882" s="2">
        <f t="shared" si="93"/>
        <v>5.7295779513122369E-4</v>
      </c>
      <c r="G882">
        <f t="shared" si="94"/>
        <v>4.7599999999992093E-4</v>
      </c>
      <c r="H882">
        <f t="shared" si="95"/>
        <v>5.7295779513122369E-4</v>
      </c>
      <c r="I882">
        <f t="shared" si="96"/>
        <v>4.7599999999992093E-4</v>
      </c>
    </row>
    <row r="883" spans="1:9" x14ac:dyDescent="0.2">
      <c r="A883" s="1">
        <v>39161</v>
      </c>
      <c r="B883" s="1">
        <v>-8.5314000000000001E-2</v>
      </c>
      <c r="C883" s="1">
        <v>1.0130680000000001</v>
      </c>
      <c r="D883" s="2">
        <f t="shared" si="91"/>
        <v>-4.8881321333791057</v>
      </c>
      <c r="E883">
        <f t="shared" si="92"/>
        <v>1</v>
      </c>
      <c r="F883" s="2">
        <f t="shared" si="93"/>
        <v>6.3025357464407961E-4</v>
      </c>
      <c r="G883">
        <f t="shared" si="94"/>
        <v>4.4800000000000395E-4</v>
      </c>
      <c r="H883">
        <f t="shared" si="95"/>
        <v>6.3025357464407961E-4</v>
      </c>
      <c r="I883">
        <f t="shared" si="96"/>
        <v>4.4800000000000395E-4</v>
      </c>
    </row>
    <row r="884" spans="1:9" x14ac:dyDescent="0.2">
      <c r="A884" s="1">
        <v>39162</v>
      </c>
      <c r="B884" s="1">
        <v>-8.5333000000000006E-2</v>
      </c>
      <c r="C884" s="1">
        <v>1.0126299999999999</v>
      </c>
      <c r="D884" s="2">
        <f t="shared" si="91"/>
        <v>-4.8892207531898544</v>
      </c>
      <c r="E884">
        <f t="shared" si="92"/>
        <v>1</v>
      </c>
      <c r="F884" s="2">
        <f t="shared" si="93"/>
        <v>1.0886198107487033E-3</v>
      </c>
      <c r="G884">
        <f t="shared" si="94"/>
        <v>4.3800000000016048E-4</v>
      </c>
      <c r="H884">
        <f t="shared" si="95"/>
        <v>1.0886198107487033E-3</v>
      </c>
      <c r="I884">
        <f t="shared" si="96"/>
        <v>4.3800000000016048E-4</v>
      </c>
    </row>
    <row r="885" spans="1:9" x14ac:dyDescent="0.2">
      <c r="A885" s="1">
        <v>39163</v>
      </c>
      <c r="B885" s="1">
        <v>-8.5346000000000005E-2</v>
      </c>
      <c r="C885" s="1">
        <v>1.0122059999999999</v>
      </c>
      <c r="D885" s="2">
        <f t="shared" si="91"/>
        <v>-4.8899655983235242</v>
      </c>
      <c r="E885">
        <f t="shared" si="92"/>
        <v>1</v>
      </c>
      <c r="F885" s="2">
        <f t="shared" si="93"/>
        <v>7.4484513366979144E-4</v>
      </c>
      <c r="G885">
        <f t="shared" si="94"/>
        <v>4.2399999999997995E-4</v>
      </c>
      <c r="H885">
        <f t="shared" si="95"/>
        <v>7.4484513366979144E-4</v>
      </c>
      <c r="I885">
        <f t="shared" si="96"/>
        <v>4.2399999999997995E-4</v>
      </c>
    </row>
    <row r="886" spans="1:9" x14ac:dyDescent="0.2">
      <c r="A886" s="1">
        <v>39164</v>
      </c>
      <c r="B886" s="1">
        <v>-8.5363999999999995E-2</v>
      </c>
      <c r="C886" s="1">
        <v>1.011792</v>
      </c>
      <c r="D886" s="2">
        <f t="shared" si="91"/>
        <v>-4.8909969223547591</v>
      </c>
      <c r="E886">
        <f t="shared" si="92"/>
        <v>1</v>
      </c>
      <c r="F886" s="2">
        <f t="shared" si="93"/>
        <v>1.0313240312349592E-3</v>
      </c>
      <c r="G886">
        <f t="shared" si="94"/>
        <v>4.1399999999991444E-4</v>
      </c>
      <c r="H886">
        <f t="shared" si="95"/>
        <v>1.0313240312349592E-3</v>
      </c>
      <c r="I886">
        <f t="shared" si="96"/>
        <v>4.1399999999991444E-4</v>
      </c>
    </row>
    <row r="887" spans="1:9" x14ac:dyDescent="0.2">
      <c r="A887" s="1">
        <v>39165</v>
      </c>
      <c r="B887" s="1">
        <v>-8.5338999999999998E-2</v>
      </c>
      <c r="C887" s="1">
        <v>1.0113989999999999</v>
      </c>
      <c r="D887" s="2">
        <f t="shared" si="91"/>
        <v>-4.8895645278669324</v>
      </c>
      <c r="E887">
        <f t="shared" si="92"/>
        <v>1</v>
      </c>
      <c r="F887" s="2">
        <f t="shared" si="93"/>
        <v>1.432394487826727E-3</v>
      </c>
      <c r="G887">
        <f t="shared" si="94"/>
        <v>3.9300000000008772E-4</v>
      </c>
      <c r="H887">
        <f t="shared" si="95"/>
        <v>1.432394487826727E-3</v>
      </c>
      <c r="I887">
        <f t="shared" si="96"/>
        <v>3.9300000000008772E-4</v>
      </c>
    </row>
    <row r="888" spans="1:9" x14ac:dyDescent="0.2">
      <c r="A888" s="1">
        <v>39166</v>
      </c>
      <c r="B888" s="1">
        <v>-8.5351999999999997E-2</v>
      </c>
      <c r="C888" s="1">
        <v>1.0110159999999999</v>
      </c>
      <c r="D888" s="2">
        <f t="shared" si="91"/>
        <v>-4.8903093730006022</v>
      </c>
      <c r="E888">
        <f t="shared" si="92"/>
        <v>1</v>
      </c>
      <c r="F888" s="2">
        <f t="shared" si="93"/>
        <v>7.4484513366979144E-4</v>
      </c>
      <c r="G888">
        <f t="shared" si="94"/>
        <v>3.8300000000002221E-4</v>
      </c>
      <c r="H888">
        <f t="shared" si="95"/>
        <v>7.4484513366979144E-4</v>
      </c>
      <c r="I888">
        <f t="shared" si="96"/>
        <v>3.8300000000002221E-4</v>
      </c>
    </row>
    <row r="889" spans="1:9" x14ac:dyDescent="0.2">
      <c r="A889" s="1">
        <v>39167</v>
      </c>
      <c r="B889" s="1">
        <v>-8.5325999999999999E-2</v>
      </c>
      <c r="C889" s="1">
        <v>1.0106470000000001</v>
      </c>
      <c r="D889" s="2">
        <f t="shared" si="91"/>
        <v>-4.8888196827332626</v>
      </c>
      <c r="E889">
        <f t="shared" si="92"/>
        <v>1</v>
      </c>
      <c r="F889" s="2">
        <f t="shared" si="93"/>
        <v>1.4896902673395829E-3</v>
      </c>
      <c r="G889">
        <f t="shared" si="94"/>
        <v>3.6899999999984168E-4</v>
      </c>
      <c r="H889">
        <f t="shared" si="95"/>
        <v>1.4896902673395829E-3</v>
      </c>
      <c r="I889">
        <f t="shared" si="96"/>
        <v>3.6899999999984168E-4</v>
      </c>
    </row>
    <row r="890" spans="1:9" x14ac:dyDescent="0.2">
      <c r="A890" s="1">
        <v>39168</v>
      </c>
      <c r="B890" s="1">
        <v>-8.5374000000000005E-2</v>
      </c>
      <c r="C890" s="1">
        <v>1.0102869999999999</v>
      </c>
      <c r="D890" s="2">
        <f t="shared" si="91"/>
        <v>-4.8915698801498904</v>
      </c>
      <c r="E890">
        <f t="shared" si="92"/>
        <v>1</v>
      </c>
      <c r="F890" s="2">
        <f t="shared" si="93"/>
        <v>2.7501974166277421E-3</v>
      </c>
      <c r="G890">
        <f t="shared" si="94"/>
        <v>3.6000000000013799E-4</v>
      </c>
      <c r="H890">
        <f t="shared" si="95"/>
        <v>2.7501974166277421E-3</v>
      </c>
      <c r="I890">
        <f t="shared" si="96"/>
        <v>3.6000000000013799E-4</v>
      </c>
    </row>
    <row r="891" spans="1:9" x14ac:dyDescent="0.2">
      <c r="A891" s="1">
        <v>39169</v>
      </c>
      <c r="B891" s="1">
        <v>-8.5369E-2</v>
      </c>
      <c r="C891" s="1">
        <v>1.009941</v>
      </c>
      <c r="D891" s="2">
        <f t="shared" si="91"/>
        <v>-4.8912834012523252</v>
      </c>
      <c r="E891">
        <f t="shared" si="92"/>
        <v>1</v>
      </c>
      <c r="F891" s="2">
        <f t="shared" si="93"/>
        <v>2.8647889756516776E-4</v>
      </c>
      <c r="G891">
        <f t="shared" si="94"/>
        <v>3.4599999999995745E-4</v>
      </c>
      <c r="H891">
        <f t="shared" si="95"/>
        <v>2.8647889756516776E-4</v>
      </c>
      <c r="I891">
        <f t="shared" si="96"/>
        <v>3.4599999999995745E-4</v>
      </c>
    </row>
    <row r="892" spans="1:9" x14ac:dyDescent="0.2">
      <c r="A892" s="1">
        <v>39170</v>
      </c>
      <c r="B892" s="1">
        <v>-8.541E-2</v>
      </c>
      <c r="C892" s="1">
        <v>1.009609</v>
      </c>
      <c r="D892" s="2">
        <f t="shared" si="91"/>
        <v>-4.8936325282123612</v>
      </c>
      <c r="E892">
        <f t="shared" si="92"/>
        <v>1</v>
      </c>
      <c r="F892" s="2">
        <f t="shared" si="93"/>
        <v>2.3491269600359743E-3</v>
      </c>
      <c r="G892">
        <f t="shared" si="94"/>
        <v>3.3199999999999896E-4</v>
      </c>
      <c r="H892">
        <f t="shared" si="95"/>
        <v>2.3491269600359743E-3</v>
      </c>
      <c r="I892">
        <f t="shared" si="96"/>
        <v>3.3199999999999896E-4</v>
      </c>
    </row>
    <row r="893" spans="1:9" x14ac:dyDescent="0.2">
      <c r="A893" s="1">
        <v>39171</v>
      </c>
      <c r="B893" s="1">
        <v>-8.5443000000000005E-2</v>
      </c>
      <c r="C893" s="1">
        <v>1.0092859999999999</v>
      </c>
      <c r="D893" s="2">
        <f t="shared" si="91"/>
        <v>-4.8955232889362934</v>
      </c>
      <c r="E893">
        <f t="shared" si="92"/>
        <v>1</v>
      </c>
      <c r="F893" s="2">
        <f t="shared" si="93"/>
        <v>1.8907607239322388E-3</v>
      </c>
      <c r="G893">
        <f t="shared" si="94"/>
        <v>3.2300000000007323E-4</v>
      </c>
      <c r="H893">
        <f t="shared" si="95"/>
        <v>1.8907607239322388E-3</v>
      </c>
      <c r="I893">
        <f t="shared" si="96"/>
        <v>3.2300000000007323E-4</v>
      </c>
    </row>
    <row r="894" spans="1:9" x14ac:dyDescent="0.2">
      <c r="A894" s="1">
        <v>39172</v>
      </c>
      <c r="B894" s="1">
        <v>-8.5366999999999998E-2</v>
      </c>
      <c r="C894" s="1">
        <v>1.0089760000000001</v>
      </c>
      <c r="D894" s="2">
        <f t="shared" si="91"/>
        <v>-4.8911688096932986</v>
      </c>
      <c r="E894">
        <f t="shared" si="92"/>
        <v>1</v>
      </c>
      <c r="F894" s="2">
        <f t="shared" si="93"/>
        <v>4.3544792429948131E-3</v>
      </c>
      <c r="G894">
        <f t="shared" si="94"/>
        <v>3.0999999999981043E-4</v>
      </c>
      <c r="H894">
        <f t="shared" si="95"/>
        <v>4.3544792429948131E-3</v>
      </c>
      <c r="I894">
        <f t="shared" si="96"/>
        <v>3.0999999999981043E-4</v>
      </c>
    </row>
    <row r="895" spans="1:9" x14ac:dyDescent="0.2">
      <c r="A895" s="1">
        <v>39173</v>
      </c>
      <c r="B895" s="1">
        <v>-8.5367999999999999E-2</v>
      </c>
      <c r="C895" s="1">
        <v>1.008672</v>
      </c>
      <c r="D895" s="2">
        <f t="shared" si="91"/>
        <v>-4.8912261054728114</v>
      </c>
      <c r="E895">
        <f t="shared" si="92"/>
        <v>1</v>
      </c>
      <c r="F895" s="2">
        <f t="shared" si="93"/>
        <v>5.7295779512855916E-5</v>
      </c>
      <c r="G895">
        <f t="shared" si="94"/>
        <v>3.0400000000008198E-4</v>
      </c>
      <c r="H895">
        <f t="shared" si="95"/>
        <v>5.7295779512855916E-5</v>
      </c>
      <c r="I895">
        <f t="shared" si="96"/>
        <v>3.0400000000008198E-4</v>
      </c>
    </row>
    <row r="896" spans="1:9" x14ac:dyDescent="0.2">
      <c r="A896" s="1">
        <v>39174</v>
      </c>
      <c r="B896" s="1">
        <v>-8.5337999999999997E-2</v>
      </c>
      <c r="C896" s="1">
        <v>1.008378</v>
      </c>
      <c r="D896" s="2">
        <f t="shared" si="91"/>
        <v>-4.8895072320874187</v>
      </c>
      <c r="E896">
        <f t="shared" si="92"/>
        <v>1</v>
      </c>
      <c r="F896" s="2">
        <f t="shared" si="93"/>
        <v>1.7188733853927829E-3</v>
      </c>
      <c r="G896">
        <f t="shared" si="94"/>
        <v>2.9400000000001647E-4</v>
      </c>
      <c r="H896">
        <f t="shared" si="95"/>
        <v>1.7188733853927829E-3</v>
      </c>
      <c r="I896">
        <f t="shared" si="96"/>
        <v>2.9400000000001647E-4</v>
      </c>
    </row>
    <row r="897" spans="1:9" x14ac:dyDescent="0.2">
      <c r="A897" s="1">
        <v>39175</v>
      </c>
      <c r="B897" s="1">
        <v>-8.5237999999999994E-2</v>
      </c>
      <c r="C897" s="1">
        <v>1.008097</v>
      </c>
      <c r="D897" s="2">
        <f t="shared" si="91"/>
        <v>-4.8837776541361109</v>
      </c>
      <c r="E897">
        <f t="shared" si="92"/>
        <v>1</v>
      </c>
      <c r="F897" s="2">
        <f t="shared" si="93"/>
        <v>5.729577951307796E-3</v>
      </c>
      <c r="G897">
        <f t="shared" si="94"/>
        <v>2.8099999999997571E-4</v>
      </c>
      <c r="H897">
        <f t="shared" si="95"/>
        <v>5.729577951307796E-3</v>
      </c>
      <c r="I897">
        <f t="shared" si="96"/>
        <v>2.8099999999997571E-4</v>
      </c>
    </row>
    <row r="898" spans="1:9" x14ac:dyDescent="0.2">
      <c r="A898" s="1">
        <v>39176</v>
      </c>
      <c r="B898" s="1">
        <v>-8.5176000000000002E-2</v>
      </c>
      <c r="C898" s="1">
        <v>1.0078240000000001</v>
      </c>
      <c r="D898" s="2">
        <f t="shared" si="91"/>
        <v>-4.8802253158062996</v>
      </c>
      <c r="E898">
        <f t="shared" si="92"/>
        <v>1</v>
      </c>
      <c r="F898" s="2">
        <f t="shared" si="93"/>
        <v>3.5523383298112776E-3</v>
      </c>
      <c r="G898">
        <f t="shared" si="94"/>
        <v>2.7299999999996771E-4</v>
      </c>
      <c r="H898">
        <f t="shared" si="95"/>
        <v>3.5523383298112776E-3</v>
      </c>
      <c r="I898">
        <f t="shared" si="96"/>
        <v>2.7299999999996771E-4</v>
      </c>
    </row>
    <row r="899" spans="1:9" x14ac:dyDescent="0.2">
      <c r="A899" s="1">
        <v>39177</v>
      </c>
      <c r="B899" s="1">
        <v>-8.5138000000000005E-2</v>
      </c>
      <c r="C899" s="1">
        <v>1.0075639999999999</v>
      </c>
      <c r="D899" s="2">
        <f t="shared" si="91"/>
        <v>-4.8780480761848031</v>
      </c>
      <c r="E899">
        <f t="shared" si="92"/>
        <v>1</v>
      </c>
      <c r="F899" s="2">
        <f t="shared" si="93"/>
        <v>2.1772396214965184E-3</v>
      </c>
      <c r="G899">
        <f t="shared" si="94"/>
        <v>2.60000000000149E-4</v>
      </c>
      <c r="H899">
        <f t="shared" si="95"/>
        <v>2.1772396214965184E-3</v>
      </c>
      <c r="I899">
        <f t="shared" si="96"/>
        <v>2.60000000000149E-4</v>
      </c>
    </row>
    <row r="900" spans="1:9" x14ac:dyDescent="0.2">
      <c r="A900" s="1">
        <v>39178</v>
      </c>
      <c r="B900" s="1">
        <v>-8.5234000000000004E-2</v>
      </c>
      <c r="C900" s="1">
        <v>1.0073080000000001</v>
      </c>
      <c r="D900" s="2">
        <f t="shared" si="91"/>
        <v>-4.8835484710180586</v>
      </c>
      <c r="E900">
        <f t="shared" si="92"/>
        <v>1</v>
      </c>
      <c r="F900" s="2">
        <f t="shared" si="93"/>
        <v>5.5003948332554842E-3</v>
      </c>
      <c r="G900">
        <f t="shared" si="94"/>
        <v>2.5599999999981193E-4</v>
      </c>
      <c r="H900">
        <f t="shared" si="95"/>
        <v>5.5003948332554842E-3</v>
      </c>
      <c r="I900">
        <f t="shared" si="96"/>
        <v>2.5599999999981193E-4</v>
      </c>
    </row>
    <row r="901" spans="1:9" x14ac:dyDescent="0.2">
      <c r="A901" s="1">
        <v>39179</v>
      </c>
      <c r="B901" s="1">
        <v>-8.5247000000000003E-2</v>
      </c>
      <c r="C901" s="1">
        <v>1.0070650000000001</v>
      </c>
      <c r="D901" s="2">
        <f t="shared" si="91"/>
        <v>-4.8842933161517292</v>
      </c>
      <c r="E901">
        <f t="shared" si="92"/>
        <v>1</v>
      </c>
      <c r="F901" s="2">
        <f t="shared" si="93"/>
        <v>7.4484513367067962E-4</v>
      </c>
      <c r="G901">
        <f t="shared" si="94"/>
        <v>2.4299999999999322E-4</v>
      </c>
      <c r="H901">
        <f t="shared" si="95"/>
        <v>7.4484513367067962E-4</v>
      </c>
      <c r="I901">
        <f t="shared" si="96"/>
        <v>2.4299999999999322E-4</v>
      </c>
    </row>
    <row r="902" spans="1:9" x14ac:dyDescent="0.2">
      <c r="A902" s="1">
        <v>39180</v>
      </c>
      <c r="B902" s="1">
        <v>-8.5225999999999996E-2</v>
      </c>
      <c r="C902" s="1">
        <v>1.0068269999999999</v>
      </c>
      <c r="D902" s="2">
        <f t="shared" si="91"/>
        <v>-4.8830901047819539</v>
      </c>
      <c r="E902">
        <f t="shared" si="92"/>
        <v>1</v>
      </c>
      <c r="F902" s="2">
        <f t="shared" si="93"/>
        <v>1.2032113697753033E-3</v>
      </c>
      <c r="G902">
        <f t="shared" si="94"/>
        <v>2.3800000000018251E-4</v>
      </c>
      <c r="H902">
        <f t="shared" si="95"/>
        <v>1.2032113697753033E-3</v>
      </c>
      <c r="I902">
        <f t="shared" si="96"/>
        <v>2.3800000000018251E-4</v>
      </c>
    </row>
    <row r="903" spans="1:9" x14ac:dyDescent="0.2">
      <c r="A903" s="1">
        <v>39181</v>
      </c>
      <c r="B903" s="1">
        <v>-8.5248000000000004E-2</v>
      </c>
      <c r="C903" s="1">
        <v>1.0065999999999999</v>
      </c>
      <c r="D903" s="2">
        <f t="shared" si="91"/>
        <v>-4.8843506119312421</v>
      </c>
      <c r="E903">
        <f t="shared" si="92"/>
        <v>1</v>
      </c>
      <c r="F903" s="2">
        <f t="shared" si="93"/>
        <v>1.2605071492881592E-3</v>
      </c>
      <c r="G903">
        <f t="shared" si="94"/>
        <v>2.2699999999997722E-4</v>
      </c>
      <c r="H903">
        <f t="shared" si="95"/>
        <v>1.2605071492881592E-3</v>
      </c>
      <c r="I903">
        <f t="shared" si="96"/>
        <v>2.2699999999997722E-4</v>
      </c>
    </row>
    <row r="904" spans="1:9" x14ac:dyDescent="0.2">
      <c r="A904" s="1">
        <v>39182</v>
      </c>
      <c r="B904" s="1">
        <v>-8.5310999999999998E-2</v>
      </c>
      <c r="C904" s="1">
        <v>1.0063759999999999</v>
      </c>
      <c r="D904" s="2">
        <f t="shared" si="91"/>
        <v>-4.8879602460405662</v>
      </c>
      <c r="E904">
        <f t="shared" si="92"/>
        <v>1</v>
      </c>
      <c r="F904" s="2">
        <f t="shared" si="93"/>
        <v>3.6096341093241335E-3</v>
      </c>
      <c r="G904">
        <f t="shared" si="94"/>
        <v>2.2400000000000198E-4</v>
      </c>
      <c r="H904">
        <f t="shared" si="95"/>
        <v>3.6096341093241335E-3</v>
      </c>
      <c r="I904">
        <f t="shared" si="96"/>
        <v>2.2400000000000198E-4</v>
      </c>
    </row>
    <row r="905" spans="1:9" x14ac:dyDescent="0.2">
      <c r="A905" s="1">
        <v>39183</v>
      </c>
      <c r="B905" s="1">
        <v>-8.5379999999999998E-2</v>
      </c>
      <c r="C905" s="1">
        <v>1.0061599999999999</v>
      </c>
      <c r="D905" s="2">
        <f t="shared" si="91"/>
        <v>-4.8919136548269684</v>
      </c>
      <c r="E905">
        <f t="shared" si="92"/>
        <v>1</v>
      </c>
      <c r="F905" s="2">
        <f t="shared" si="93"/>
        <v>3.9534087864021572E-3</v>
      </c>
      <c r="G905">
        <f t="shared" si="94"/>
        <v>2.1599999999999397E-4</v>
      </c>
      <c r="H905">
        <f t="shared" si="95"/>
        <v>3.9534087864021572E-3</v>
      </c>
      <c r="I905">
        <f t="shared" si="96"/>
        <v>2.1599999999999397E-4</v>
      </c>
    </row>
    <row r="906" spans="1:9" x14ac:dyDescent="0.2">
      <c r="A906" s="1">
        <v>39184</v>
      </c>
      <c r="B906" s="1">
        <v>-8.5390999999999995E-2</v>
      </c>
      <c r="C906" s="1">
        <v>1.00596</v>
      </c>
      <c r="D906" s="2">
        <f t="shared" si="91"/>
        <v>-4.8925439084016125</v>
      </c>
      <c r="E906">
        <f t="shared" si="92"/>
        <v>1</v>
      </c>
      <c r="F906" s="2">
        <f t="shared" si="93"/>
        <v>6.3025357464407961E-4</v>
      </c>
      <c r="G906">
        <f t="shared" si="94"/>
        <v>1.9999999999997797E-4</v>
      </c>
      <c r="H906">
        <f t="shared" si="95"/>
        <v>6.3025357464407961E-4</v>
      </c>
      <c r="I906">
        <f t="shared" si="96"/>
        <v>1.9999999999997797E-4</v>
      </c>
    </row>
    <row r="907" spans="1:9" x14ac:dyDescent="0.2">
      <c r="A907" s="1">
        <v>39185</v>
      </c>
      <c r="B907" s="1">
        <v>-8.5330000000000003E-2</v>
      </c>
      <c r="C907" s="1">
        <v>1.005754</v>
      </c>
      <c r="D907" s="2">
        <f t="shared" si="91"/>
        <v>-4.8890488658513149</v>
      </c>
      <c r="E907">
        <f t="shared" si="92"/>
        <v>1</v>
      </c>
      <c r="F907" s="2">
        <f t="shared" si="93"/>
        <v>3.4950425502975335E-3</v>
      </c>
      <c r="G907">
        <f t="shared" si="94"/>
        <v>2.0599999999992846E-4</v>
      </c>
      <c r="H907">
        <f t="shared" si="95"/>
        <v>3.4950425502975335E-3</v>
      </c>
      <c r="I907">
        <f t="shared" si="96"/>
        <v>2.0599999999992846E-4</v>
      </c>
    </row>
    <row r="908" spans="1:9" x14ac:dyDescent="0.2">
      <c r="A908" s="1">
        <v>39186</v>
      </c>
      <c r="B908" s="1">
        <v>-8.5350999999999996E-2</v>
      </c>
      <c r="C908" s="1">
        <v>1.0055620000000001</v>
      </c>
      <c r="D908" s="2">
        <f t="shared" si="91"/>
        <v>-4.8902520772210893</v>
      </c>
      <c r="E908">
        <f t="shared" si="92"/>
        <v>1</v>
      </c>
      <c r="F908" s="2">
        <f t="shared" si="93"/>
        <v>1.2032113697744151E-3</v>
      </c>
      <c r="G908">
        <f t="shared" si="94"/>
        <v>1.9199999999996997E-4</v>
      </c>
      <c r="H908">
        <f t="shared" si="95"/>
        <v>1.2032113697744151E-3</v>
      </c>
      <c r="I908">
        <f t="shared" si="96"/>
        <v>1.9199999999996997E-4</v>
      </c>
    </row>
    <row r="909" spans="1:9" x14ac:dyDescent="0.2">
      <c r="A909" s="1">
        <v>39187</v>
      </c>
      <c r="B909" s="1">
        <v>-8.5408999999999999E-2</v>
      </c>
      <c r="C909" s="1">
        <v>1.005379</v>
      </c>
      <c r="D909" s="2">
        <f t="shared" si="91"/>
        <v>-4.8935752324328483</v>
      </c>
      <c r="E909">
        <f t="shared" si="92"/>
        <v>1</v>
      </c>
      <c r="F909" s="2">
        <f t="shared" si="93"/>
        <v>3.3231552117589658E-3</v>
      </c>
      <c r="G909">
        <f t="shared" si="94"/>
        <v>1.8300000000004424E-4</v>
      </c>
      <c r="H909">
        <f t="shared" si="95"/>
        <v>3.3231552117589658E-3</v>
      </c>
      <c r="I909">
        <f t="shared" si="96"/>
        <v>1.8300000000004424E-4</v>
      </c>
    </row>
    <row r="910" spans="1:9" x14ac:dyDescent="0.2">
      <c r="A910" s="1">
        <v>39188</v>
      </c>
      <c r="B910" s="1">
        <v>-8.5456000000000004E-2</v>
      </c>
      <c r="C910" s="1">
        <v>1.0051939999999999</v>
      </c>
      <c r="D910" s="2">
        <f t="shared" si="91"/>
        <v>-4.8962681340699632</v>
      </c>
      <c r="E910">
        <f t="shared" si="92"/>
        <v>1</v>
      </c>
      <c r="F910" s="2">
        <f t="shared" si="93"/>
        <v>2.6929016371148862E-3</v>
      </c>
      <c r="G910">
        <f t="shared" si="94"/>
        <v>1.8500000000010175E-4</v>
      </c>
      <c r="H910">
        <f t="shared" si="95"/>
        <v>2.6929016371148862E-3</v>
      </c>
      <c r="I910">
        <f t="shared" si="96"/>
        <v>1.8500000000010175E-4</v>
      </c>
    </row>
    <row r="911" spans="1:9" x14ac:dyDescent="0.2">
      <c r="A911" s="1">
        <v>39189</v>
      </c>
      <c r="B911" s="1">
        <v>-8.5496000000000003E-2</v>
      </c>
      <c r="C911" s="1">
        <v>1.005018</v>
      </c>
      <c r="D911" s="2">
        <f t="shared" si="91"/>
        <v>-4.8985599652504863</v>
      </c>
      <c r="E911">
        <f t="shared" si="92"/>
        <v>1</v>
      </c>
      <c r="F911" s="2">
        <f t="shared" si="93"/>
        <v>2.2918311805231184E-3</v>
      </c>
      <c r="G911">
        <f t="shared" si="94"/>
        <v>1.7599999999995397E-4</v>
      </c>
      <c r="H911">
        <f t="shared" si="95"/>
        <v>2.2918311805231184E-3</v>
      </c>
      <c r="I911">
        <f t="shared" si="96"/>
        <v>1.7599999999995397E-4</v>
      </c>
    </row>
    <row r="912" spans="1:9" x14ac:dyDescent="0.2">
      <c r="A912" s="1">
        <v>39190</v>
      </c>
      <c r="B912" s="1">
        <v>-8.5503999999999997E-2</v>
      </c>
      <c r="C912" s="1">
        <v>1.0048509999999999</v>
      </c>
      <c r="D912" s="2">
        <f t="shared" si="91"/>
        <v>-4.8990183314865909</v>
      </c>
      <c r="E912">
        <f t="shared" si="92"/>
        <v>1</v>
      </c>
      <c r="F912" s="2">
        <f t="shared" si="93"/>
        <v>4.5836623610462368E-4</v>
      </c>
      <c r="G912">
        <f t="shared" si="94"/>
        <v>1.6700000000002824E-4</v>
      </c>
      <c r="H912">
        <f t="shared" si="95"/>
        <v>4.5836623610462368E-4</v>
      </c>
      <c r="I912">
        <f t="shared" si="96"/>
        <v>1.6700000000002824E-4</v>
      </c>
    </row>
    <row r="913" spans="1:9" x14ac:dyDescent="0.2">
      <c r="A913" s="1">
        <v>39191</v>
      </c>
      <c r="B913" s="1">
        <v>-8.5434999999999997E-2</v>
      </c>
      <c r="C913" s="1">
        <v>1.004686</v>
      </c>
      <c r="D913" s="2">
        <f t="shared" si="91"/>
        <v>-4.8950649227001879</v>
      </c>
      <c r="E913">
        <f t="shared" si="92"/>
        <v>1</v>
      </c>
      <c r="F913" s="2">
        <f t="shared" si="93"/>
        <v>3.9534087864030454E-3</v>
      </c>
      <c r="G913">
        <f t="shared" si="94"/>
        <v>1.6499999999997073E-4</v>
      </c>
      <c r="H913">
        <f t="shared" si="95"/>
        <v>3.9534087864030454E-3</v>
      </c>
      <c r="I913">
        <f t="shared" si="96"/>
        <v>1.6499999999997073E-4</v>
      </c>
    </row>
    <row r="914" spans="1:9" x14ac:dyDescent="0.2">
      <c r="A914" s="1">
        <v>39192</v>
      </c>
      <c r="B914" s="1">
        <v>-8.5390999999999995E-2</v>
      </c>
      <c r="C914" s="1">
        <v>1.0045280000000001</v>
      </c>
      <c r="D914" s="2">
        <f t="shared" si="91"/>
        <v>-4.8925439084016125</v>
      </c>
      <c r="E914">
        <f t="shared" si="92"/>
        <v>1</v>
      </c>
      <c r="F914" s="2">
        <f t="shared" si="93"/>
        <v>2.5210142985754302E-3</v>
      </c>
      <c r="G914">
        <f t="shared" si="94"/>
        <v>1.5799999999988046E-4</v>
      </c>
      <c r="H914">
        <f t="shared" si="95"/>
        <v>2.5210142985754302E-3</v>
      </c>
      <c r="I914">
        <f t="shared" si="96"/>
        <v>1.5799999999988046E-4</v>
      </c>
    </row>
    <row r="915" spans="1:9" x14ac:dyDescent="0.2">
      <c r="A915" s="1">
        <v>39193</v>
      </c>
      <c r="B915" s="1">
        <v>-8.5358000000000003E-2</v>
      </c>
      <c r="C915" s="1">
        <v>1.0043800000000001</v>
      </c>
      <c r="D915" s="2">
        <f t="shared" si="91"/>
        <v>-4.8906531476776811</v>
      </c>
      <c r="E915">
        <f t="shared" si="92"/>
        <v>1</v>
      </c>
      <c r="F915" s="2">
        <f t="shared" si="93"/>
        <v>1.8907607239313506E-3</v>
      </c>
      <c r="G915">
        <f t="shared" si="94"/>
        <v>1.4800000000003699E-4</v>
      </c>
      <c r="H915">
        <f t="shared" si="95"/>
        <v>1.8907607239313506E-3</v>
      </c>
      <c r="I915">
        <f t="shared" si="96"/>
        <v>1.4800000000003699E-4</v>
      </c>
    </row>
    <row r="916" spans="1:9" x14ac:dyDescent="0.2">
      <c r="A916" s="1">
        <v>39194</v>
      </c>
      <c r="B916" s="1">
        <v>-8.5360000000000005E-2</v>
      </c>
      <c r="C916" s="1">
        <v>1.004232</v>
      </c>
      <c r="D916" s="2">
        <f t="shared" si="91"/>
        <v>-4.8907677392367077</v>
      </c>
      <c r="E916">
        <f t="shared" si="92"/>
        <v>1</v>
      </c>
      <c r="F916" s="2">
        <f t="shared" si="93"/>
        <v>1.1459155902660001E-4</v>
      </c>
      <c r="G916">
        <f t="shared" si="94"/>
        <v>1.4800000000003699E-4</v>
      </c>
      <c r="H916">
        <f t="shared" si="95"/>
        <v>1.1459155902660001E-4</v>
      </c>
      <c r="I916">
        <f t="shared" si="96"/>
        <v>1.4800000000003699E-4</v>
      </c>
    </row>
    <row r="917" spans="1:9" x14ac:dyDescent="0.2">
      <c r="A917" s="1">
        <v>39195</v>
      </c>
      <c r="B917" s="1">
        <v>-8.5390999999999995E-2</v>
      </c>
      <c r="C917" s="1">
        <v>1.0040910000000001</v>
      </c>
      <c r="D917" s="2">
        <f t="shared" si="91"/>
        <v>-4.8925439084016125</v>
      </c>
      <c r="E917">
        <f t="shared" si="92"/>
        <v>1</v>
      </c>
      <c r="F917" s="2">
        <f t="shared" si="93"/>
        <v>1.7761691649047506E-3</v>
      </c>
      <c r="G917">
        <f t="shared" si="94"/>
        <v>1.4099999999994672E-4</v>
      </c>
      <c r="H917">
        <f t="shared" si="95"/>
        <v>1.7761691649047506E-3</v>
      </c>
      <c r="I917">
        <f t="shared" si="96"/>
        <v>1.4099999999994672E-4</v>
      </c>
    </row>
    <row r="918" spans="1:9" x14ac:dyDescent="0.2">
      <c r="A918" s="1">
        <v>39196</v>
      </c>
      <c r="B918" s="1">
        <v>-8.5444999999999993E-2</v>
      </c>
      <c r="C918" s="1">
        <v>1.003951</v>
      </c>
      <c r="D918" s="2">
        <f t="shared" si="91"/>
        <v>-4.8956378804953191</v>
      </c>
      <c r="E918">
        <f t="shared" si="92"/>
        <v>1</v>
      </c>
      <c r="F918" s="2">
        <f t="shared" si="93"/>
        <v>3.0939720937066539E-3</v>
      </c>
      <c r="G918">
        <f t="shared" si="94"/>
        <v>1.4000000000002899E-4</v>
      </c>
      <c r="H918">
        <f t="shared" si="95"/>
        <v>3.0939720937066539E-3</v>
      </c>
      <c r="I918">
        <f t="shared" si="96"/>
        <v>1.4000000000002899E-4</v>
      </c>
    </row>
    <row r="919" spans="1:9" x14ac:dyDescent="0.2">
      <c r="A919" s="1">
        <v>39197</v>
      </c>
      <c r="B919" s="1">
        <v>-8.5495000000000002E-2</v>
      </c>
      <c r="C919" s="1">
        <v>1.003819</v>
      </c>
      <c r="D919" s="2">
        <f t="shared" si="91"/>
        <v>-4.8985026694709735</v>
      </c>
      <c r="E919">
        <f t="shared" si="92"/>
        <v>1</v>
      </c>
      <c r="F919" s="2">
        <f t="shared" si="93"/>
        <v>2.8647889756543421E-3</v>
      </c>
      <c r="G919">
        <f t="shared" si="94"/>
        <v>1.3200000000002099E-4</v>
      </c>
      <c r="H919">
        <f t="shared" si="95"/>
        <v>2.8647889756543421E-3</v>
      </c>
      <c r="I919">
        <f t="shared" si="96"/>
        <v>1.3200000000002099E-4</v>
      </c>
    </row>
    <row r="920" spans="1:9" x14ac:dyDescent="0.2">
      <c r="A920" s="1">
        <v>39198</v>
      </c>
      <c r="B920" s="1">
        <v>-8.5384000000000002E-2</v>
      </c>
      <c r="C920" s="1">
        <v>1.003682</v>
      </c>
      <c r="D920" s="2">
        <f t="shared" si="91"/>
        <v>-4.8921428379450216</v>
      </c>
      <c r="E920">
        <f t="shared" si="92"/>
        <v>1</v>
      </c>
      <c r="F920" s="2">
        <f t="shared" si="93"/>
        <v>6.3598315259518756E-3</v>
      </c>
      <c r="G920">
        <f t="shared" si="94"/>
        <v>1.3700000000005375E-4</v>
      </c>
      <c r="H920">
        <f t="shared" si="95"/>
        <v>6.3598315259518756E-3</v>
      </c>
      <c r="I920">
        <f t="shared" si="96"/>
        <v>1.3700000000005375E-4</v>
      </c>
    </row>
    <row r="921" spans="1:9" x14ac:dyDescent="0.2">
      <c r="A921" s="1">
        <v>39199</v>
      </c>
      <c r="B921" s="1">
        <v>-8.5357000000000002E-2</v>
      </c>
      <c r="C921" s="1">
        <v>1.0035639999999999</v>
      </c>
      <c r="D921" s="2">
        <f t="shared" si="91"/>
        <v>-4.8905958518981683</v>
      </c>
      <c r="E921">
        <f t="shared" si="92"/>
        <v>1</v>
      </c>
      <c r="F921" s="2">
        <f t="shared" si="93"/>
        <v>1.546986046853327E-3</v>
      </c>
      <c r="G921">
        <f t="shared" si="94"/>
        <v>1.180000000000625E-4</v>
      </c>
      <c r="H921">
        <f t="shared" si="95"/>
        <v>1.546986046853327E-3</v>
      </c>
      <c r="I921">
        <f t="shared" si="96"/>
        <v>1.180000000000625E-4</v>
      </c>
    </row>
    <row r="922" spans="1:9" x14ac:dyDescent="0.2">
      <c r="A922" s="1">
        <v>39200</v>
      </c>
      <c r="B922" s="1">
        <v>-8.5328000000000001E-2</v>
      </c>
      <c r="C922" s="1">
        <v>1.0034540000000001</v>
      </c>
      <c r="D922" s="2">
        <f t="shared" si="91"/>
        <v>-4.8889342742922883</v>
      </c>
      <c r="E922">
        <f t="shared" si="92"/>
        <v>1</v>
      </c>
      <c r="F922" s="2">
        <f t="shared" si="93"/>
        <v>1.661577605879927E-3</v>
      </c>
      <c r="G922">
        <f t="shared" si="94"/>
        <v>1.0999999999983245E-4</v>
      </c>
      <c r="H922">
        <f t="shared" si="95"/>
        <v>1.661577605879927E-3</v>
      </c>
      <c r="I922">
        <f t="shared" si="96"/>
        <v>1.0999999999983245E-4</v>
      </c>
    </row>
    <row r="923" spans="1:9" x14ac:dyDescent="0.2">
      <c r="A923" s="1">
        <v>39201</v>
      </c>
      <c r="B923" s="1">
        <v>-8.5343000000000002E-2</v>
      </c>
      <c r="C923" s="1">
        <v>1.0033289999999999</v>
      </c>
      <c r="D923" s="2">
        <f t="shared" si="91"/>
        <v>-4.8897937109849847</v>
      </c>
      <c r="E923">
        <f t="shared" si="92"/>
        <v>1</v>
      </c>
      <c r="F923" s="2">
        <f t="shared" si="93"/>
        <v>8.5943669269639145E-4</v>
      </c>
      <c r="G923">
        <f t="shared" si="94"/>
        <v>1.2500000000015277E-4</v>
      </c>
      <c r="H923">
        <f t="shared" si="95"/>
        <v>8.5943669269639145E-4</v>
      </c>
      <c r="I923">
        <f t="shared" si="96"/>
        <v>1.2500000000015277E-4</v>
      </c>
    </row>
    <row r="924" spans="1:9" x14ac:dyDescent="0.2">
      <c r="A924" s="1">
        <v>39202</v>
      </c>
      <c r="B924" s="1">
        <v>-8.5407999999999998E-2</v>
      </c>
      <c r="C924" s="1">
        <v>1.0032179999999999</v>
      </c>
      <c r="D924" s="2">
        <f t="shared" si="91"/>
        <v>-4.8935179366533346</v>
      </c>
      <c r="E924">
        <f t="shared" si="92"/>
        <v>1</v>
      </c>
      <c r="F924" s="2">
        <f t="shared" si="93"/>
        <v>3.7242256683498454E-3</v>
      </c>
      <c r="G924">
        <f t="shared" si="94"/>
        <v>1.1099999999997223E-4</v>
      </c>
      <c r="H924">
        <f t="shared" si="95"/>
        <v>3.7242256683498454E-3</v>
      </c>
      <c r="I924">
        <f t="shared" si="96"/>
        <v>1.1099999999997223E-4</v>
      </c>
    </row>
    <row r="925" spans="1:9" x14ac:dyDescent="0.2">
      <c r="A925" s="1">
        <v>39203</v>
      </c>
      <c r="B925" s="1">
        <v>-8.5420999999999997E-2</v>
      </c>
      <c r="C925" s="1">
        <v>1.003109</v>
      </c>
      <c r="D925" s="2">
        <f t="shared" si="91"/>
        <v>-4.8942627817870052</v>
      </c>
      <c r="E925">
        <f t="shared" si="92"/>
        <v>1</v>
      </c>
      <c r="F925" s="2">
        <f t="shared" si="93"/>
        <v>7.4484513367067962E-4</v>
      </c>
      <c r="G925">
        <f t="shared" si="94"/>
        <v>1.0899999999991472E-4</v>
      </c>
      <c r="H925">
        <f t="shared" si="95"/>
        <v>7.4484513367067962E-4</v>
      </c>
      <c r="I925">
        <f t="shared" si="96"/>
        <v>1.0899999999991472E-4</v>
      </c>
    </row>
    <row r="926" spans="1:9" x14ac:dyDescent="0.2">
      <c r="A926" s="1">
        <v>39204</v>
      </c>
      <c r="B926" s="1">
        <v>-8.5385000000000003E-2</v>
      </c>
      <c r="C926" s="1">
        <v>1.0030129999999999</v>
      </c>
      <c r="D926" s="2">
        <f t="shared" si="91"/>
        <v>-4.8922001337245344</v>
      </c>
      <c r="E926">
        <f t="shared" si="92"/>
        <v>1</v>
      </c>
      <c r="F926" s="2">
        <f t="shared" si="93"/>
        <v>2.0626480624708066E-3</v>
      </c>
      <c r="G926">
        <f t="shared" si="94"/>
        <v>9.6000000000096009E-5</v>
      </c>
      <c r="H926">
        <f t="shared" si="95"/>
        <v>2.0626480624708066E-3</v>
      </c>
      <c r="I926">
        <f t="shared" si="96"/>
        <v>9.6000000000096009E-5</v>
      </c>
    </row>
    <row r="927" spans="1:9" x14ac:dyDescent="0.2">
      <c r="A927" s="1">
        <v>39205</v>
      </c>
      <c r="B927" s="1">
        <v>-8.5350999999999996E-2</v>
      </c>
      <c r="C927" s="1">
        <v>1.0029030000000001</v>
      </c>
      <c r="D927" s="2">
        <f t="shared" si="91"/>
        <v>-4.8902520772210893</v>
      </c>
      <c r="E927">
        <f t="shared" si="92"/>
        <v>1</v>
      </c>
      <c r="F927" s="2">
        <f t="shared" si="93"/>
        <v>1.9480565034450947E-3</v>
      </c>
      <c r="G927">
        <f t="shared" si="94"/>
        <v>1.0999999999983245E-4</v>
      </c>
      <c r="H927">
        <f t="shared" si="95"/>
        <v>1.9480565034450947E-3</v>
      </c>
      <c r="I927">
        <f t="shared" si="96"/>
        <v>1.0999999999983245E-4</v>
      </c>
    </row>
    <row r="928" spans="1:9" x14ac:dyDescent="0.2">
      <c r="A928" s="1">
        <v>39206</v>
      </c>
      <c r="B928" s="1">
        <v>-8.5337999999999997E-2</v>
      </c>
      <c r="C928" s="1">
        <v>1.0028060000000001</v>
      </c>
      <c r="D928" s="2">
        <f t="shared" si="91"/>
        <v>-4.8895072320874187</v>
      </c>
      <c r="E928">
        <f t="shared" si="92"/>
        <v>1</v>
      </c>
      <c r="F928" s="2">
        <f t="shared" si="93"/>
        <v>7.4484513367067962E-4</v>
      </c>
      <c r="G928">
        <f t="shared" si="94"/>
        <v>9.7000000000013742E-5</v>
      </c>
      <c r="H928">
        <f t="shared" si="95"/>
        <v>7.4484513367067962E-4</v>
      </c>
      <c r="I928">
        <f t="shared" si="96"/>
        <v>9.7000000000013742E-5</v>
      </c>
    </row>
    <row r="929" spans="1:9" x14ac:dyDescent="0.2">
      <c r="A929" s="1">
        <v>39207</v>
      </c>
      <c r="B929" s="1">
        <v>-8.5310999999999998E-2</v>
      </c>
      <c r="C929" s="1">
        <v>1.002712</v>
      </c>
      <c r="D929" s="2">
        <f t="shared" si="91"/>
        <v>-4.8879602460405662</v>
      </c>
      <c r="E929">
        <f t="shared" si="92"/>
        <v>1</v>
      </c>
      <c r="F929" s="2">
        <f t="shared" si="93"/>
        <v>1.5469860468524388E-3</v>
      </c>
      <c r="G929">
        <f t="shared" si="94"/>
        <v>9.4000000000038497E-5</v>
      </c>
      <c r="H929">
        <f t="shared" si="95"/>
        <v>1.5469860468524388E-3</v>
      </c>
      <c r="I929">
        <f t="shared" si="96"/>
        <v>9.4000000000038497E-5</v>
      </c>
    </row>
    <row r="930" spans="1:9" x14ac:dyDescent="0.2">
      <c r="A930" s="1">
        <v>39208</v>
      </c>
      <c r="B930" s="1">
        <v>-8.5315000000000002E-2</v>
      </c>
      <c r="C930" s="1">
        <v>1.002623</v>
      </c>
      <c r="D930" s="2">
        <f t="shared" si="91"/>
        <v>-4.8881894291586185</v>
      </c>
      <c r="E930">
        <f t="shared" si="92"/>
        <v>1</v>
      </c>
      <c r="F930" s="2">
        <f t="shared" si="93"/>
        <v>2.2918311805231184E-4</v>
      </c>
      <c r="G930">
        <f t="shared" si="94"/>
        <v>8.9000000000005741E-5</v>
      </c>
      <c r="H930">
        <f t="shared" si="95"/>
        <v>2.2918311805231184E-4</v>
      </c>
      <c r="I930">
        <f t="shared" si="96"/>
        <v>8.9000000000005741E-5</v>
      </c>
    </row>
    <row r="931" spans="1:9" x14ac:dyDescent="0.2">
      <c r="A931" s="1">
        <v>39209</v>
      </c>
      <c r="B931" s="1">
        <v>-8.5374000000000005E-2</v>
      </c>
      <c r="C931" s="1">
        <v>1.0025360000000001</v>
      </c>
      <c r="D931" s="2">
        <f t="shared" si="91"/>
        <v>-4.8915698801498904</v>
      </c>
      <c r="E931">
        <f t="shared" si="92"/>
        <v>1</v>
      </c>
      <c r="F931" s="2">
        <f t="shared" si="93"/>
        <v>3.3804509912718217E-3</v>
      </c>
      <c r="G931">
        <f t="shared" si="94"/>
        <v>8.699999999994823E-5</v>
      </c>
      <c r="H931">
        <f t="shared" si="95"/>
        <v>3.3804509912718217E-3</v>
      </c>
      <c r="I931">
        <f t="shared" si="96"/>
        <v>8.699999999994823E-5</v>
      </c>
    </row>
    <row r="932" spans="1:9" x14ac:dyDescent="0.2">
      <c r="A932" s="1">
        <v>39210</v>
      </c>
      <c r="B932" s="1">
        <v>-8.5425000000000001E-2</v>
      </c>
      <c r="C932" s="1">
        <v>1.002448</v>
      </c>
      <c r="D932" s="2">
        <f t="shared" si="91"/>
        <v>-4.8944919649050576</v>
      </c>
      <c r="E932">
        <f t="shared" si="92"/>
        <v>1</v>
      </c>
      <c r="F932" s="2">
        <f t="shared" si="93"/>
        <v>2.922084755167198E-3</v>
      </c>
      <c r="G932">
        <f t="shared" si="94"/>
        <v>8.8000000000088008E-5</v>
      </c>
      <c r="H932">
        <f t="shared" si="95"/>
        <v>2.922084755167198E-3</v>
      </c>
      <c r="I932">
        <f t="shared" si="96"/>
        <v>8.8000000000088008E-5</v>
      </c>
    </row>
    <row r="933" spans="1:9" x14ac:dyDescent="0.2">
      <c r="A933" s="1">
        <v>39211</v>
      </c>
      <c r="B933" s="1">
        <v>-8.5461999999999996E-2</v>
      </c>
      <c r="C933" s="1">
        <v>1.0023660000000001</v>
      </c>
      <c r="D933" s="2">
        <f t="shared" si="91"/>
        <v>-4.8966119087470412</v>
      </c>
      <c r="E933">
        <f t="shared" si="92"/>
        <v>1</v>
      </c>
      <c r="F933" s="2">
        <f t="shared" si="93"/>
        <v>2.1199438419836625E-3</v>
      </c>
      <c r="G933">
        <f t="shared" si="94"/>
        <v>8.1999999999915474E-5</v>
      </c>
      <c r="H933">
        <f t="shared" si="95"/>
        <v>2.1199438419836625E-3</v>
      </c>
      <c r="I933">
        <f t="shared" si="96"/>
        <v>8.1999999999915474E-5</v>
      </c>
    </row>
    <row r="934" spans="1:9" x14ac:dyDescent="0.2">
      <c r="A934" s="1">
        <v>39212</v>
      </c>
      <c r="B934" s="1">
        <v>-8.5429000000000005E-2</v>
      </c>
      <c r="C934" s="1">
        <v>1.002284</v>
      </c>
      <c r="D934" s="2">
        <f t="shared" si="91"/>
        <v>-4.8947211480231099</v>
      </c>
      <c r="E934">
        <f t="shared" si="92"/>
        <v>1</v>
      </c>
      <c r="F934" s="2">
        <f t="shared" si="93"/>
        <v>1.8907607239313506E-3</v>
      </c>
      <c r="G934">
        <f t="shared" si="94"/>
        <v>8.2000000000137518E-5</v>
      </c>
      <c r="H934">
        <f t="shared" si="95"/>
        <v>1.8907607239313506E-3</v>
      </c>
      <c r="I934">
        <f t="shared" si="96"/>
        <v>8.2000000000137518E-5</v>
      </c>
    </row>
    <row r="935" spans="1:9" x14ac:dyDescent="0.2">
      <c r="A935" s="1">
        <v>39213</v>
      </c>
      <c r="B935" s="1">
        <v>-8.5389000000000007E-2</v>
      </c>
      <c r="C935" s="1">
        <v>1.002208</v>
      </c>
      <c r="D935" s="2">
        <f t="shared" ref="D935:D998" si="97">DEGREES(B935)</f>
        <v>-4.8924293168425868</v>
      </c>
      <c r="E935">
        <f t="shared" ref="E935:E998" si="98">A935-A934</f>
        <v>1</v>
      </c>
      <c r="F935" s="2">
        <f t="shared" ref="F935:F998" si="99">ABS(ABS(D935)-ABS(D934))</f>
        <v>2.2918311805231184E-3</v>
      </c>
      <c r="G935">
        <f t="shared" ref="G935:G998" si="100">ABS(C935-C934)</f>
        <v>7.5999999999964984E-5</v>
      </c>
      <c r="H935">
        <f t="shared" ref="H935:H998" si="101">F935/E935</f>
        <v>2.2918311805231184E-3</v>
      </c>
      <c r="I935">
        <f t="shared" ref="I935:I998" si="102">G935/E935</f>
        <v>7.5999999999964984E-5</v>
      </c>
    </row>
    <row r="936" spans="1:9" x14ac:dyDescent="0.2">
      <c r="A936" s="1">
        <v>39214</v>
      </c>
      <c r="B936" s="1">
        <v>-8.5417999999999994E-2</v>
      </c>
      <c r="C936" s="1">
        <v>1.002135</v>
      </c>
      <c r="D936" s="2">
        <f t="shared" si="97"/>
        <v>-4.8940908944484658</v>
      </c>
      <c r="E936">
        <f t="shared" si="98"/>
        <v>1</v>
      </c>
      <c r="F936" s="2">
        <f t="shared" si="99"/>
        <v>1.6615776058790388E-3</v>
      </c>
      <c r="G936">
        <f t="shared" si="100"/>
        <v>7.299999999998974E-5</v>
      </c>
      <c r="H936">
        <f t="shared" si="101"/>
        <v>1.6615776058790388E-3</v>
      </c>
      <c r="I936">
        <f t="shared" si="102"/>
        <v>7.299999999998974E-5</v>
      </c>
    </row>
    <row r="937" spans="1:9" x14ac:dyDescent="0.2">
      <c r="A937" s="1">
        <v>39215</v>
      </c>
      <c r="B937" s="1">
        <v>-8.5501999999999995E-2</v>
      </c>
      <c r="C937" s="1">
        <v>1.0020640000000001</v>
      </c>
      <c r="D937" s="2">
        <f t="shared" si="97"/>
        <v>-4.8989037399275643</v>
      </c>
      <c r="E937">
        <f t="shared" si="98"/>
        <v>1</v>
      </c>
      <c r="F937" s="2">
        <f t="shared" si="99"/>
        <v>4.8128454790985487E-3</v>
      </c>
      <c r="G937">
        <f t="shared" si="100"/>
        <v>7.0999999999932228E-5</v>
      </c>
      <c r="H937">
        <f t="shared" si="101"/>
        <v>4.8128454790985487E-3</v>
      </c>
      <c r="I937">
        <f t="shared" si="102"/>
        <v>7.0999999999932228E-5</v>
      </c>
    </row>
    <row r="938" spans="1:9" x14ac:dyDescent="0.2">
      <c r="A938" s="1">
        <v>39216</v>
      </c>
      <c r="B938" s="1">
        <v>-8.5574999999999998E-2</v>
      </c>
      <c r="C938" s="1">
        <v>1.0019940000000001</v>
      </c>
      <c r="D938" s="2">
        <f t="shared" si="97"/>
        <v>-4.9030863318320197</v>
      </c>
      <c r="E938">
        <f t="shared" si="98"/>
        <v>1</v>
      </c>
      <c r="F938" s="2">
        <f t="shared" si="99"/>
        <v>4.1825919044553572E-3</v>
      </c>
      <c r="G938">
        <f t="shared" si="100"/>
        <v>7.0000000000014495E-5</v>
      </c>
      <c r="H938">
        <f t="shared" si="101"/>
        <v>4.1825919044553572E-3</v>
      </c>
      <c r="I938">
        <f t="shared" si="102"/>
        <v>7.0000000000014495E-5</v>
      </c>
    </row>
    <row r="939" spans="1:9" x14ac:dyDescent="0.2">
      <c r="A939" s="1">
        <v>39217</v>
      </c>
      <c r="B939" s="1">
        <v>-8.5574999999999998E-2</v>
      </c>
      <c r="C939" s="1">
        <v>1.0019279999999999</v>
      </c>
      <c r="D939" s="2">
        <f t="shared" si="97"/>
        <v>-4.9030863318320197</v>
      </c>
      <c r="E939">
        <f t="shared" si="98"/>
        <v>1</v>
      </c>
      <c r="F939" s="2">
        <f t="shared" si="99"/>
        <v>0</v>
      </c>
      <c r="G939">
        <f t="shared" si="100"/>
        <v>6.6000000000121517E-5</v>
      </c>
      <c r="H939">
        <f t="shared" si="101"/>
        <v>0</v>
      </c>
      <c r="I939">
        <f t="shared" si="102"/>
        <v>6.6000000000121517E-5</v>
      </c>
    </row>
    <row r="940" spans="1:9" x14ac:dyDescent="0.2">
      <c r="A940" s="1">
        <v>39218</v>
      </c>
      <c r="B940" s="1">
        <v>-8.5485000000000005E-2</v>
      </c>
      <c r="C940" s="1">
        <v>1.0018689999999999</v>
      </c>
      <c r="D940" s="2">
        <f t="shared" si="97"/>
        <v>-4.8979297116758431</v>
      </c>
      <c r="E940">
        <f t="shared" si="98"/>
        <v>1</v>
      </c>
      <c r="F940" s="2">
        <f t="shared" si="99"/>
        <v>5.1566201561765723E-3</v>
      </c>
      <c r="G940">
        <f t="shared" si="100"/>
        <v>5.900000000003125E-5</v>
      </c>
      <c r="H940">
        <f t="shared" si="101"/>
        <v>5.1566201561765723E-3</v>
      </c>
      <c r="I940">
        <f t="shared" si="102"/>
        <v>5.900000000003125E-5</v>
      </c>
    </row>
    <row r="941" spans="1:9" x14ac:dyDescent="0.2">
      <c r="A941" s="1">
        <v>39219</v>
      </c>
      <c r="B941" s="1">
        <v>-8.5461999999999996E-2</v>
      </c>
      <c r="C941" s="1">
        <v>1.001797</v>
      </c>
      <c r="D941" s="2">
        <f t="shared" si="97"/>
        <v>-4.8966119087470412</v>
      </c>
      <c r="E941">
        <f t="shared" si="98"/>
        <v>1</v>
      </c>
      <c r="F941" s="2">
        <f t="shared" si="99"/>
        <v>1.3178029288019033E-3</v>
      </c>
      <c r="G941">
        <f t="shared" si="100"/>
        <v>7.1999999999849962E-5</v>
      </c>
      <c r="H941">
        <f t="shared" si="101"/>
        <v>1.3178029288019033E-3</v>
      </c>
      <c r="I941">
        <f t="shared" si="102"/>
        <v>7.1999999999849962E-5</v>
      </c>
    </row>
    <row r="942" spans="1:9" x14ac:dyDescent="0.2">
      <c r="A942" s="1">
        <v>39220</v>
      </c>
      <c r="B942" s="1">
        <v>-8.5417000000000007E-2</v>
      </c>
      <c r="C942" s="1">
        <v>1.0017389999999999</v>
      </c>
      <c r="D942" s="2">
        <f t="shared" si="97"/>
        <v>-4.8940335986689529</v>
      </c>
      <c r="E942">
        <f t="shared" si="98"/>
        <v>1</v>
      </c>
      <c r="F942" s="2">
        <f t="shared" si="99"/>
        <v>2.5783100780882862E-3</v>
      </c>
      <c r="G942">
        <f t="shared" si="100"/>
        <v>5.8000000000113516E-5</v>
      </c>
      <c r="H942">
        <f t="shared" si="101"/>
        <v>2.5783100780882862E-3</v>
      </c>
      <c r="I942">
        <f t="shared" si="102"/>
        <v>5.8000000000113516E-5</v>
      </c>
    </row>
    <row r="943" spans="1:9" x14ac:dyDescent="0.2">
      <c r="A943" s="1">
        <v>39221</v>
      </c>
      <c r="B943" s="1">
        <v>-8.5432999999999995E-2</v>
      </c>
      <c r="C943" s="1">
        <v>1.0016780000000001</v>
      </c>
      <c r="D943" s="2">
        <f t="shared" si="97"/>
        <v>-4.8949503311411622</v>
      </c>
      <c r="E943">
        <f t="shared" si="98"/>
        <v>1</v>
      </c>
      <c r="F943" s="2">
        <f t="shared" si="99"/>
        <v>9.1673247220924736E-4</v>
      </c>
      <c r="G943">
        <f t="shared" si="100"/>
        <v>6.0999999999866716E-5</v>
      </c>
      <c r="H943">
        <f t="shared" si="101"/>
        <v>9.1673247220924736E-4</v>
      </c>
      <c r="I943">
        <f t="shared" si="102"/>
        <v>6.0999999999866716E-5</v>
      </c>
    </row>
    <row r="944" spans="1:9" x14ac:dyDescent="0.2">
      <c r="A944" s="1">
        <v>39222</v>
      </c>
      <c r="B944" s="1">
        <v>-8.548E-2</v>
      </c>
      <c r="C944" s="1">
        <v>1.0016240000000001</v>
      </c>
      <c r="D944" s="2">
        <f t="shared" si="97"/>
        <v>-4.8976432327782771</v>
      </c>
      <c r="E944">
        <f t="shared" si="98"/>
        <v>1</v>
      </c>
      <c r="F944" s="2">
        <f t="shared" si="99"/>
        <v>2.6929016371148862E-3</v>
      </c>
      <c r="G944">
        <f t="shared" si="100"/>
        <v>5.3999999999998494E-5</v>
      </c>
      <c r="H944">
        <f t="shared" si="101"/>
        <v>2.6929016371148862E-3</v>
      </c>
      <c r="I944">
        <f t="shared" si="102"/>
        <v>5.3999999999998494E-5</v>
      </c>
    </row>
    <row r="945" spans="1:9" x14ac:dyDescent="0.2">
      <c r="A945" s="1">
        <v>39223</v>
      </c>
      <c r="B945" s="1">
        <v>-8.5474999999999995E-2</v>
      </c>
      <c r="C945" s="1">
        <v>1.0015670000000001</v>
      </c>
      <c r="D945" s="2">
        <f t="shared" si="97"/>
        <v>-4.897356753880711</v>
      </c>
      <c r="E945">
        <f t="shared" si="98"/>
        <v>1</v>
      </c>
      <c r="F945" s="2">
        <f t="shared" si="99"/>
        <v>2.8647889756605593E-4</v>
      </c>
      <c r="G945">
        <f t="shared" si="100"/>
        <v>5.6999999999973738E-5</v>
      </c>
      <c r="H945">
        <f t="shared" si="101"/>
        <v>2.8647889756605593E-4</v>
      </c>
      <c r="I945">
        <f t="shared" si="102"/>
        <v>5.6999999999973738E-5</v>
      </c>
    </row>
    <row r="946" spans="1:9" x14ac:dyDescent="0.2">
      <c r="A946" s="1">
        <v>39224</v>
      </c>
      <c r="B946" s="1">
        <v>-8.5486000000000006E-2</v>
      </c>
      <c r="C946" s="1">
        <v>1.0015130000000001</v>
      </c>
      <c r="D946" s="2">
        <f t="shared" si="97"/>
        <v>-4.897987007455356</v>
      </c>
      <c r="E946">
        <f t="shared" si="98"/>
        <v>1</v>
      </c>
      <c r="F946" s="2">
        <f t="shared" si="99"/>
        <v>6.3025357464496778E-4</v>
      </c>
      <c r="G946">
        <f t="shared" si="100"/>
        <v>5.3999999999998494E-5</v>
      </c>
      <c r="H946">
        <f t="shared" si="101"/>
        <v>6.3025357464496778E-4</v>
      </c>
      <c r="I946">
        <f t="shared" si="102"/>
        <v>5.3999999999998494E-5</v>
      </c>
    </row>
    <row r="947" spans="1:9" x14ac:dyDescent="0.2">
      <c r="A947" s="1">
        <v>39225</v>
      </c>
      <c r="B947" s="1">
        <v>-8.5507E-2</v>
      </c>
      <c r="C947" s="1">
        <v>1.001465</v>
      </c>
      <c r="D947" s="2">
        <f t="shared" si="97"/>
        <v>-4.8991902188251304</v>
      </c>
      <c r="E947">
        <f t="shared" si="98"/>
        <v>1</v>
      </c>
      <c r="F947" s="2">
        <f t="shared" si="99"/>
        <v>1.2032113697744151E-3</v>
      </c>
      <c r="G947">
        <f t="shared" si="100"/>
        <v>4.8000000000048004E-5</v>
      </c>
      <c r="H947">
        <f t="shared" si="101"/>
        <v>1.2032113697744151E-3</v>
      </c>
      <c r="I947">
        <f t="shared" si="102"/>
        <v>4.8000000000048004E-5</v>
      </c>
    </row>
    <row r="948" spans="1:9" x14ac:dyDescent="0.2">
      <c r="A948" s="1">
        <v>39226</v>
      </c>
      <c r="B948" s="1">
        <v>-8.5519999999999999E-2</v>
      </c>
      <c r="C948" s="1">
        <v>1.0014149999999999</v>
      </c>
      <c r="D948" s="2">
        <f t="shared" si="97"/>
        <v>-4.8999350639588002</v>
      </c>
      <c r="E948">
        <f t="shared" si="98"/>
        <v>1</v>
      </c>
      <c r="F948" s="2">
        <f t="shared" si="99"/>
        <v>7.4484513366979144E-4</v>
      </c>
      <c r="G948">
        <f t="shared" si="100"/>
        <v>5.0000000000105516E-5</v>
      </c>
      <c r="H948">
        <f t="shared" si="101"/>
        <v>7.4484513366979144E-4</v>
      </c>
      <c r="I948">
        <f t="shared" si="102"/>
        <v>5.0000000000105516E-5</v>
      </c>
    </row>
    <row r="949" spans="1:9" x14ac:dyDescent="0.2">
      <c r="A949" s="1">
        <v>39227</v>
      </c>
      <c r="B949" s="1">
        <v>-8.5542000000000007E-2</v>
      </c>
      <c r="C949" s="1">
        <v>1.0013669999999999</v>
      </c>
      <c r="D949" s="2">
        <f t="shared" si="97"/>
        <v>-4.9011955711080883</v>
      </c>
      <c r="E949">
        <f t="shared" si="98"/>
        <v>1</v>
      </c>
      <c r="F949" s="2">
        <f t="shared" si="99"/>
        <v>1.2605071492881592E-3</v>
      </c>
      <c r="G949">
        <f t="shared" si="100"/>
        <v>4.8000000000048004E-5</v>
      </c>
      <c r="H949">
        <f t="shared" si="101"/>
        <v>1.2605071492881592E-3</v>
      </c>
      <c r="I949">
        <f t="shared" si="102"/>
        <v>4.8000000000048004E-5</v>
      </c>
    </row>
    <row r="950" spans="1:9" x14ac:dyDescent="0.2">
      <c r="A950" s="1">
        <v>39228</v>
      </c>
      <c r="B950" s="1">
        <v>-8.5519999999999999E-2</v>
      </c>
      <c r="C950" s="1">
        <v>1.0013300000000001</v>
      </c>
      <c r="D950" s="2">
        <f t="shared" si="97"/>
        <v>-4.8999350639588002</v>
      </c>
      <c r="E950">
        <f t="shared" si="98"/>
        <v>1</v>
      </c>
      <c r="F950" s="2">
        <f t="shared" si="99"/>
        <v>1.2605071492881592E-3</v>
      </c>
      <c r="G950">
        <f t="shared" si="100"/>
        <v>3.6999999999842714E-5</v>
      </c>
      <c r="H950">
        <f t="shared" si="101"/>
        <v>1.2605071492881592E-3</v>
      </c>
      <c r="I950">
        <f t="shared" si="102"/>
        <v>3.6999999999842714E-5</v>
      </c>
    </row>
    <row r="951" spans="1:9" x14ac:dyDescent="0.2">
      <c r="A951" s="1">
        <v>39229</v>
      </c>
      <c r="B951" s="1">
        <v>-8.5461999999999996E-2</v>
      </c>
      <c r="C951" s="1">
        <v>1.0012779999999999</v>
      </c>
      <c r="D951" s="2">
        <f t="shared" si="97"/>
        <v>-4.8966119087470412</v>
      </c>
      <c r="E951">
        <f t="shared" si="98"/>
        <v>1</v>
      </c>
      <c r="F951" s="2">
        <f t="shared" si="99"/>
        <v>3.3231552117589658E-3</v>
      </c>
      <c r="G951">
        <f t="shared" si="100"/>
        <v>5.2000000000163027E-5</v>
      </c>
      <c r="H951">
        <f t="shared" si="101"/>
        <v>3.3231552117589658E-3</v>
      </c>
      <c r="I951">
        <f t="shared" si="102"/>
        <v>5.2000000000163027E-5</v>
      </c>
    </row>
    <row r="952" spans="1:9" x14ac:dyDescent="0.2">
      <c r="A952" s="1">
        <v>39230</v>
      </c>
      <c r="B952" s="1">
        <v>-8.5424E-2</v>
      </c>
      <c r="C952" s="1">
        <v>1.001233</v>
      </c>
      <c r="D952" s="2">
        <f t="shared" si="97"/>
        <v>-4.8944346691255447</v>
      </c>
      <c r="E952">
        <f t="shared" si="98"/>
        <v>1</v>
      </c>
      <c r="F952" s="2">
        <f t="shared" si="99"/>
        <v>2.1772396214965184E-3</v>
      </c>
      <c r="G952">
        <f t="shared" si="100"/>
        <v>4.4999999999850715E-5</v>
      </c>
      <c r="H952">
        <f t="shared" si="101"/>
        <v>2.1772396214965184E-3</v>
      </c>
      <c r="I952">
        <f t="shared" si="102"/>
        <v>4.4999999999850715E-5</v>
      </c>
    </row>
    <row r="953" spans="1:9" x14ac:dyDescent="0.2">
      <c r="A953" s="1">
        <v>39231</v>
      </c>
      <c r="B953" s="1">
        <v>-8.5436999999999999E-2</v>
      </c>
      <c r="C953" s="1">
        <v>1.0011939999999999</v>
      </c>
      <c r="D953" s="2">
        <f t="shared" si="97"/>
        <v>-4.8951795142592145</v>
      </c>
      <c r="E953">
        <f t="shared" si="98"/>
        <v>1</v>
      </c>
      <c r="F953" s="2">
        <f t="shared" si="99"/>
        <v>7.4484513366979144E-4</v>
      </c>
      <c r="G953">
        <f t="shared" si="100"/>
        <v>3.900000000012227E-5</v>
      </c>
      <c r="H953">
        <f t="shared" si="101"/>
        <v>7.4484513366979144E-4</v>
      </c>
      <c r="I953">
        <f t="shared" si="102"/>
        <v>3.900000000012227E-5</v>
      </c>
    </row>
    <row r="954" spans="1:9" x14ac:dyDescent="0.2">
      <c r="A954" s="1">
        <v>39232</v>
      </c>
      <c r="B954" s="1">
        <v>-8.5458999999999993E-2</v>
      </c>
      <c r="C954" s="1">
        <v>1.00115</v>
      </c>
      <c r="D954" s="2">
        <f t="shared" si="97"/>
        <v>-4.8964400214085018</v>
      </c>
      <c r="E954">
        <f t="shared" si="98"/>
        <v>1</v>
      </c>
      <c r="F954" s="2">
        <f t="shared" si="99"/>
        <v>1.260507149287271E-3</v>
      </c>
      <c r="G954">
        <f t="shared" si="100"/>
        <v>4.3999999999932982E-5</v>
      </c>
      <c r="H954">
        <f t="shared" si="101"/>
        <v>1.260507149287271E-3</v>
      </c>
      <c r="I954">
        <f t="shared" si="102"/>
        <v>4.3999999999932982E-5</v>
      </c>
    </row>
    <row r="955" spans="1:9" x14ac:dyDescent="0.2">
      <c r="A955" s="1">
        <v>39233</v>
      </c>
      <c r="B955" s="1">
        <v>-8.541E-2</v>
      </c>
      <c r="C955" s="1">
        <v>1.001115</v>
      </c>
      <c r="D955" s="2">
        <f t="shared" si="97"/>
        <v>-4.8936325282123612</v>
      </c>
      <c r="E955">
        <f t="shared" si="98"/>
        <v>1</v>
      </c>
      <c r="F955" s="2">
        <f t="shared" si="99"/>
        <v>2.807493196140598E-3</v>
      </c>
      <c r="G955">
        <f t="shared" si="100"/>
        <v>3.5000000000007248E-5</v>
      </c>
      <c r="H955">
        <f t="shared" si="101"/>
        <v>2.807493196140598E-3</v>
      </c>
      <c r="I955">
        <f t="shared" si="102"/>
        <v>3.5000000000007248E-5</v>
      </c>
    </row>
    <row r="956" spans="1:9" x14ac:dyDescent="0.2">
      <c r="A956" s="1">
        <v>39234</v>
      </c>
      <c r="B956" s="1">
        <v>-8.5392999999999997E-2</v>
      </c>
      <c r="C956" s="1">
        <v>1.00108</v>
      </c>
      <c r="D956" s="2">
        <f t="shared" si="97"/>
        <v>-4.8926584999606382</v>
      </c>
      <c r="E956">
        <f t="shared" si="98"/>
        <v>1</v>
      </c>
      <c r="F956" s="2">
        <f t="shared" si="99"/>
        <v>9.7402825172299146E-4</v>
      </c>
      <c r="G956">
        <f t="shared" si="100"/>
        <v>3.5000000000007248E-5</v>
      </c>
      <c r="H956">
        <f t="shared" si="101"/>
        <v>9.7402825172299146E-4</v>
      </c>
      <c r="I956">
        <f t="shared" si="102"/>
        <v>3.5000000000007248E-5</v>
      </c>
    </row>
    <row r="957" spans="1:9" x14ac:dyDescent="0.2">
      <c r="A957" s="1">
        <v>39235</v>
      </c>
      <c r="B957" s="1">
        <v>-8.5376999999999995E-2</v>
      </c>
      <c r="C957" s="1">
        <v>1.0010399999999999</v>
      </c>
      <c r="D957" s="2">
        <f t="shared" si="97"/>
        <v>-4.8917417674884289</v>
      </c>
      <c r="E957">
        <f t="shared" si="98"/>
        <v>1</v>
      </c>
      <c r="F957" s="2">
        <f t="shared" si="99"/>
        <v>9.1673247220924736E-4</v>
      </c>
      <c r="G957">
        <f t="shared" si="100"/>
        <v>4.0000000000040004E-5</v>
      </c>
      <c r="H957">
        <f t="shared" si="101"/>
        <v>9.1673247220924736E-4</v>
      </c>
      <c r="I957">
        <f t="shared" si="102"/>
        <v>4.0000000000040004E-5</v>
      </c>
    </row>
    <row r="958" spans="1:9" x14ac:dyDescent="0.2">
      <c r="A958" s="1">
        <v>39236</v>
      </c>
      <c r="B958" s="1">
        <v>-8.5322999999999996E-2</v>
      </c>
      <c r="C958" s="1">
        <v>1.001007</v>
      </c>
      <c r="D958" s="2">
        <f t="shared" si="97"/>
        <v>-4.8886477953947232</v>
      </c>
      <c r="E958">
        <f t="shared" si="98"/>
        <v>1</v>
      </c>
      <c r="F958" s="2">
        <f t="shared" si="99"/>
        <v>3.0939720937057658E-3</v>
      </c>
      <c r="G958">
        <f t="shared" si="100"/>
        <v>3.2999999999949736E-5</v>
      </c>
      <c r="H958">
        <f t="shared" si="101"/>
        <v>3.0939720937057658E-3</v>
      </c>
      <c r="I958">
        <f t="shared" si="102"/>
        <v>3.2999999999949736E-5</v>
      </c>
    </row>
    <row r="959" spans="1:9" x14ac:dyDescent="0.2">
      <c r="A959" s="1">
        <v>39237</v>
      </c>
      <c r="B959" s="1">
        <v>-8.5256999999999999E-2</v>
      </c>
      <c r="C959" s="1">
        <v>1.0009669999999999</v>
      </c>
      <c r="D959" s="2">
        <f t="shared" si="97"/>
        <v>-4.8848662739468596</v>
      </c>
      <c r="E959">
        <f t="shared" si="98"/>
        <v>1</v>
      </c>
      <c r="F959" s="2">
        <f t="shared" si="99"/>
        <v>3.7815214478635895E-3</v>
      </c>
      <c r="G959">
        <f t="shared" si="100"/>
        <v>4.0000000000040004E-5</v>
      </c>
      <c r="H959">
        <f t="shared" si="101"/>
        <v>3.7815214478635895E-3</v>
      </c>
      <c r="I959">
        <f t="shared" si="102"/>
        <v>4.0000000000040004E-5</v>
      </c>
    </row>
    <row r="960" spans="1:9" x14ac:dyDescent="0.2">
      <c r="A960" s="1">
        <v>39238</v>
      </c>
      <c r="B960" s="1">
        <v>-8.5265999999999995E-2</v>
      </c>
      <c r="C960" s="1">
        <v>1.0009380000000001</v>
      </c>
      <c r="D960" s="2">
        <f t="shared" si="97"/>
        <v>-4.8853819359624771</v>
      </c>
      <c r="E960">
        <f t="shared" si="98"/>
        <v>1</v>
      </c>
      <c r="F960" s="2">
        <f t="shared" si="99"/>
        <v>5.156620156174796E-4</v>
      </c>
      <c r="G960">
        <f t="shared" si="100"/>
        <v>2.8999999999834714E-5</v>
      </c>
      <c r="H960">
        <f t="shared" si="101"/>
        <v>5.156620156174796E-4</v>
      </c>
      <c r="I960">
        <f t="shared" si="102"/>
        <v>2.8999999999834714E-5</v>
      </c>
    </row>
    <row r="961" spans="1:9" x14ac:dyDescent="0.2">
      <c r="A961" s="1">
        <v>39239</v>
      </c>
      <c r="B961" s="1">
        <v>-8.5317000000000004E-2</v>
      </c>
      <c r="C961" s="1">
        <v>1.000909</v>
      </c>
      <c r="D961" s="2">
        <f t="shared" si="97"/>
        <v>-4.8883040207176451</v>
      </c>
      <c r="E961">
        <f t="shared" si="98"/>
        <v>1</v>
      </c>
      <c r="F961" s="2">
        <f t="shared" si="99"/>
        <v>2.9220847551680862E-3</v>
      </c>
      <c r="G961">
        <f t="shared" si="100"/>
        <v>2.9000000000056758E-5</v>
      </c>
      <c r="H961">
        <f t="shared" si="101"/>
        <v>2.9220847551680862E-3</v>
      </c>
      <c r="I961">
        <f t="shared" si="102"/>
        <v>2.9000000000056758E-5</v>
      </c>
    </row>
    <row r="962" spans="1:9" x14ac:dyDescent="0.2">
      <c r="A962" s="1">
        <v>39240</v>
      </c>
      <c r="B962" s="1">
        <v>-8.5383000000000001E-2</v>
      </c>
      <c r="C962" s="1">
        <v>1.0008760000000001</v>
      </c>
      <c r="D962" s="2">
        <f t="shared" si="97"/>
        <v>-4.8920855421655078</v>
      </c>
      <c r="E962">
        <f t="shared" si="98"/>
        <v>1</v>
      </c>
      <c r="F962" s="2">
        <f t="shared" si="99"/>
        <v>3.7815214478627013E-3</v>
      </c>
      <c r="G962">
        <f t="shared" si="100"/>
        <v>3.2999999999949736E-5</v>
      </c>
      <c r="H962">
        <f t="shared" si="101"/>
        <v>3.7815214478627013E-3</v>
      </c>
      <c r="I962">
        <f t="shared" si="102"/>
        <v>3.2999999999949736E-5</v>
      </c>
    </row>
    <row r="963" spans="1:9" x14ac:dyDescent="0.2">
      <c r="A963" s="1">
        <v>39241</v>
      </c>
      <c r="B963" s="1">
        <v>-8.5436999999999999E-2</v>
      </c>
      <c r="C963" s="1">
        <v>1.0008490000000001</v>
      </c>
      <c r="D963" s="2">
        <f t="shared" si="97"/>
        <v>-4.8951795142592145</v>
      </c>
      <c r="E963">
        <f t="shared" si="98"/>
        <v>1</v>
      </c>
      <c r="F963" s="2">
        <f t="shared" si="99"/>
        <v>3.0939720937066539E-3</v>
      </c>
      <c r="G963">
        <f t="shared" si="100"/>
        <v>2.6999999999999247E-5</v>
      </c>
      <c r="H963">
        <f t="shared" si="101"/>
        <v>3.0939720937066539E-3</v>
      </c>
      <c r="I963">
        <f t="shared" si="102"/>
        <v>2.6999999999999247E-5</v>
      </c>
    </row>
    <row r="964" spans="1:9" x14ac:dyDescent="0.2">
      <c r="A964" s="1">
        <v>39242</v>
      </c>
      <c r="B964" s="1">
        <v>-8.5458000000000006E-2</v>
      </c>
      <c r="C964" s="1">
        <v>1.000818</v>
      </c>
      <c r="D964" s="2">
        <f t="shared" si="97"/>
        <v>-4.8963827256289898</v>
      </c>
      <c r="E964">
        <f t="shared" si="98"/>
        <v>1</v>
      </c>
      <c r="F964" s="2">
        <f t="shared" si="99"/>
        <v>1.2032113697753033E-3</v>
      </c>
      <c r="G964">
        <f t="shared" si="100"/>
        <v>3.1000000000114269E-5</v>
      </c>
      <c r="H964">
        <f t="shared" si="101"/>
        <v>1.2032113697753033E-3</v>
      </c>
      <c r="I964">
        <f t="shared" si="102"/>
        <v>3.1000000000114269E-5</v>
      </c>
    </row>
    <row r="965" spans="1:9" x14ac:dyDescent="0.2">
      <c r="A965" s="1">
        <v>39243</v>
      </c>
      <c r="B965" s="1">
        <v>-8.5516999999999996E-2</v>
      </c>
      <c r="C965" s="1">
        <v>1.0007919999999999</v>
      </c>
      <c r="D965" s="2">
        <f t="shared" si="97"/>
        <v>-4.8997631766202607</v>
      </c>
      <c r="E965">
        <f t="shared" si="98"/>
        <v>1</v>
      </c>
      <c r="F965" s="2">
        <f t="shared" si="99"/>
        <v>3.3804509912709335E-3</v>
      </c>
      <c r="G965">
        <f t="shared" si="100"/>
        <v>2.6000000000081513E-5</v>
      </c>
      <c r="H965">
        <f t="shared" si="101"/>
        <v>3.3804509912709335E-3</v>
      </c>
      <c r="I965">
        <f t="shared" si="102"/>
        <v>2.6000000000081513E-5</v>
      </c>
    </row>
    <row r="966" spans="1:9" x14ac:dyDescent="0.2">
      <c r="A966" s="1">
        <v>39244</v>
      </c>
      <c r="B966" s="1">
        <v>-8.5530999999999996E-2</v>
      </c>
      <c r="C966" s="1">
        <v>1.0007619999999999</v>
      </c>
      <c r="D966" s="2">
        <f t="shared" si="97"/>
        <v>-4.9005653175334443</v>
      </c>
      <c r="E966">
        <f t="shared" si="98"/>
        <v>1</v>
      </c>
      <c r="F966" s="2">
        <f t="shared" si="99"/>
        <v>8.0214091318353553E-4</v>
      </c>
      <c r="G966">
        <f t="shared" si="100"/>
        <v>2.9999999999974492E-5</v>
      </c>
      <c r="H966">
        <f t="shared" si="101"/>
        <v>8.0214091318353553E-4</v>
      </c>
      <c r="I966">
        <f t="shared" si="102"/>
        <v>2.9999999999974492E-5</v>
      </c>
    </row>
    <row r="967" spans="1:9" x14ac:dyDescent="0.2">
      <c r="A967" s="1">
        <v>39245</v>
      </c>
      <c r="B967" s="1">
        <v>-8.5543999999999995E-2</v>
      </c>
      <c r="C967" s="1">
        <v>1.000739</v>
      </c>
      <c r="D967" s="2">
        <f t="shared" si="97"/>
        <v>-4.9013101626671141</v>
      </c>
      <c r="E967">
        <f t="shared" si="98"/>
        <v>1</v>
      </c>
      <c r="F967" s="2">
        <f t="shared" si="99"/>
        <v>7.4484513366979144E-4</v>
      </c>
      <c r="G967">
        <f t="shared" si="100"/>
        <v>2.2999999999884224E-5</v>
      </c>
      <c r="H967">
        <f t="shared" si="101"/>
        <v>7.4484513366979144E-4</v>
      </c>
      <c r="I967">
        <f t="shared" si="102"/>
        <v>2.2999999999884224E-5</v>
      </c>
    </row>
    <row r="968" spans="1:9" x14ac:dyDescent="0.2">
      <c r="A968" s="1">
        <v>39246</v>
      </c>
      <c r="B968" s="1">
        <v>-8.5563E-2</v>
      </c>
      <c r="C968" s="1">
        <v>1.0007170000000001</v>
      </c>
      <c r="D968" s="2">
        <f t="shared" si="97"/>
        <v>-4.9023987824778628</v>
      </c>
      <c r="E968">
        <f t="shared" si="98"/>
        <v>1</v>
      </c>
      <c r="F968" s="2">
        <f t="shared" si="99"/>
        <v>1.0886198107487033E-3</v>
      </c>
      <c r="G968">
        <f t="shared" si="100"/>
        <v>2.1999999999966491E-5</v>
      </c>
      <c r="H968">
        <f t="shared" si="101"/>
        <v>1.0886198107487033E-3</v>
      </c>
      <c r="I968">
        <f t="shared" si="102"/>
        <v>2.1999999999966491E-5</v>
      </c>
    </row>
    <row r="969" spans="1:9" x14ac:dyDescent="0.2">
      <c r="A969" s="1">
        <v>39247</v>
      </c>
      <c r="B969" s="1">
        <v>-8.5518999999999998E-2</v>
      </c>
      <c r="C969" s="1">
        <v>1.0006889999999999</v>
      </c>
      <c r="D969" s="2">
        <f t="shared" si="97"/>
        <v>-4.8998777681792873</v>
      </c>
      <c r="E969">
        <f t="shared" si="98"/>
        <v>1</v>
      </c>
      <c r="F969" s="2">
        <f t="shared" si="99"/>
        <v>2.5210142985754302E-3</v>
      </c>
      <c r="G969">
        <f t="shared" si="100"/>
        <v>2.8000000000139025E-5</v>
      </c>
      <c r="H969">
        <f t="shared" si="101"/>
        <v>2.5210142985754302E-3</v>
      </c>
      <c r="I969">
        <f t="shared" si="102"/>
        <v>2.8000000000139025E-5</v>
      </c>
    </row>
    <row r="970" spans="1:9" x14ac:dyDescent="0.2">
      <c r="A970" s="1">
        <v>39248</v>
      </c>
      <c r="B970" s="1">
        <v>-8.5448999999999997E-2</v>
      </c>
      <c r="C970" s="1">
        <v>1.000672</v>
      </c>
      <c r="D970" s="2">
        <f t="shared" si="97"/>
        <v>-4.8958670636133714</v>
      </c>
      <c r="E970">
        <f t="shared" si="98"/>
        <v>1</v>
      </c>
      <c r="F970" s="2">
        <f t="shared" si="99"/>
        <v>4.0107045659159013E-3</v>
      </c>
      <c r="G970">
        <f t="shared" si="100"/>
        <v>1.6999999999933735E-5</v>
      </c>
      <c r="H970">
        <f t="shared" si="101"/>
        <v>4.0107045659159013E-3</v>
      </c>
      <c r="I970">
        <f t="shared" si="102"/>
        <v>1.6999999999933735E-5</v>
      </c>
    </row>
    <row r="971" spans="1:9" x14ac:dyDescent="0.2">
      <c r="A971" s="1">
        <v>39249</v>
      </c>
      <c r="B971" s="1">
        <v>-8.5382E-2</v>
      </c>
      <c r="C971" s="1">
        <v>1.0006440000000001</v>
      </c>
      <c r="D971" s="2">
        <f t="shared" si="97"/>
        <v>-4.892028246385995</v>
      </c>
      <c r="E971">
        <f t="shared" si="98"/>
        <v>1</v>
      </c>
      <c r="F971" s="2">
        <f t="shared" si="99"/>
        <v>3.8388172273764454E-3</v>
      </c>
      <c r="G971">
        <f t="shared" si="100"/>
        <v>2.799999999991698E-5</v>
      </c>
      <c r="H971">
        <f t="shared" si="101"/>
        <v>3.8388172273764454E-3</v>
      </c>
      <c r="I971">
        <f t="shared" si="102"/>
        <v>2.799999999991698E-5</v>
      </c>
    </row>
    <row r="972" spans="1:9" x14ac:dyDescent="0.2">
      <c r="A972" s="1">
        <v>39250</v>
      </c>
      <c r="B972" s="1">
        <v>-8.5334999999999994E-2</v>
      </c>
      <c r="C972" s="1">
        <v>1.000624</v>
      </c>
      <c r="D972" s="2">
        <f t="shared" si="97"/>
        <v>-4.8893353447488801</v>
      </c>
      <c r="E972">
        <f t="shared" si="98"/>
        <v>1</v>
      </c>
      <c r="F972" s="2">
        <f t="shared" si="99"/>
        <v>2.6929016371148862E-3</v>
      </c>
      <c r="G972">
        <f t="shared" si="100"/>
        <v>2.0000000000131024E-5</v>
      </c>
      <c r="H972">
        <f t="shared" si="101"/>
        <v>2.6929016371148862E-3</v>
      </c>
      <c r="I972">
        <f t="shared" si="102"/>
        <v>2.0000000000131024E-5</v>
      </c>
    </row>
    <row r="973" spans="1:9" x14ac:dyDescent="0.2">
      <c r="A973" s="1">
        <v>39251</v>
      </c>
      <c r="B973" s="1">
        <v>-8.5351999999999997E-2</v>
      </c>
      <c r="C973" s="1">
        <v>1.0006029999999999</v>
      </c>
      <c r="D973" s="2">
        <f t="shared" si="97"/>
        <v>-4.8903093730006022</v>
      </c>
      <c r="E973">
        <f t="shared" si="98"/>
        <v>1</v>
      </c>
      <c r="F973" s="2">
        <f t="shared" si="99"/>
        <v>9.7402825172210328E-4</v>
      </c>
      <c r="G973">
        <f t="shared" si="100"/>
        <v>2.1000000000048757E-5</v>
      </c>
      <c r="H973">
        <f t="shared" si="101"/>
        <v>9.7402825172210328E-4</v>
      </c>
      <c r="I973">
        <f t="shared" si="102"/>
        <v>2.1000000000048757E-5</v>
      </c>
    </row>
    <row r="974" spans="1:9" x14ac:dyDescent="0.2">
      <c r="A974" s="1">
        <v>39252</v>
      </c>
      <c r="B974" s="1">
        <v>-8.5379999999999998E-2</v>
      </c>
      <c r="C974" s="1">
        <v>1.0005820000000001</v>
      </c>
      <c r="D974" s="2">
        <f t="shared" si="97"/>
        <v>-4.8919136548269684</v>
      </c>
      <c r="E974">
        <f t="shared" si="98"/>
        <v>1</v>
      </c>
      <c r="F974" s="2">
        <f t="shared" si="99"/>
        <v>1.6042818263661829E-3</v>
      </c>
      <c r="G974">
        <f t="shared" si="100"/>
        <v>2.0999999999826713E-5</v>
      </c>
      <c r="H974">
        <f t="shared" si="101"/>
        <v>1.6042818263661829E-3</v>
      </c>
      <c r="I974">
        <f t="shared" si="102"/>
        <v>2.0999999999826713E-5</v>
      </c>
    </row>
    <row r="975" spans="1:9" x14ac:dyDescent="0.2">
      <c r="A975" s="1">
        <v>39253</v>
      </c>
      <c r="B975" s="1">
        <v>-8.5393999999999998E-2</v>
      </c>
      <c r="C975" s="1">
        <v>1.000562</v>
      </c>
      <c r="D975" s="2">
        <f t="shared" si="97"/>
        <v>-4.8927157957401519</v>
      </c>
      <c r="E975">
        <f t="shared" si="98"/>
        <v>1</v>
      </c>
      <c r="F975" s="2">
        <f t="shared" si="99"/>
        <v>8.0214091318353553E-4</v>
      </c>
      <c r="G975">
        <f t="shared" si="100"/>
        <v>2.0000000000131024E-5</v>
      </c>
      <c r="H975">
        <f t="shared" si="101"/>
        <v>8.0214091318353553E-4</v>
      </c>
      <c r="I975">
        <f t="shared" si="102"/>
        <v>2.0000000000131024E-5</v>
      </c>
    </row>
    <row r="976" spans="1:9" x14ac:dyDescent="0.2">
      <c r="A976" s="1">
        <v>39254</v>
      </c>
      <c r="B976" s="1">
        <v>-8.5420999999999997E-2</v>
      </c>
      <c r="C976" s="1">
        <v>1.0005489999999999</v>
      </c>
      <c r="D976" s="2">
        <f t="shared" si="97"/>
        <v>-4.8942627817870052</v>
      </c>
      <c r="E976">
        <f t="shared" si="98"/>
        <v>1</v>
      </c>
      <c r="F976" s="2">
        <f t="shared" si="99"/>
        <v>1.546986046853327E-3</v>
      </c>
      <c r="G976">
        <f t="shared" si="100"/>
        <v>1.3000000000040757E-5</v>
      </c>
      <c r="H976">
        <f t="shared" si="101"/>
        <v>1.546986046853327E-3</v>
      </c>
      <c r="I976">
        <f t="shared" si="102"/>
        <v>1.3000000000040757E-5</v>
      </c>
    </row>
    <row r="977" spans="1:9" x14ac:dyDescent="0.2">
      <c r="A977" s="1">
        <v>39255</v>
      </c>
      <c r="B977" s="1">
        <v>-8.5415000000000005E-2</v>
      </c>
      <c r="C977" s="1">
        <v>1.0005230000000001</v>
      </c>
      <c r="D977" s="2">
        <f t="shared" si="97"/>
        <v>-4.8939190071099272</v>
      </c>
      <c r="E977">
        <f t="shared" si="98"/>
        <v>1</v>
      </c>
      <c r="F977" s="2">
        <f t="shared" si="99"/>
        <v>3.4377467707802367E-4</v>
      </c>
      <c r="G977">
        <f t="shared" si="100"/>
        <v>2.5999999999859469E-5</v>
      </c>
      <c r="H977">
        <f t="shared" si="101"/>
        <v>3.4377467707802367E-4</v>
      </c>
      <c r="I977">
        <f t="shared" si="102"/>
        <v>2.5999999999859469E-5</v>
      </c>
    </row>
    <row r="978" spans="1:9" x14ac:dyDescent="0.2">
      <c r="A978" s="1">
        <v>39256</v>
      </c>
      <c r="B978" s="1">
        <v>-8.5414000000000004E-2</v>
      </c>
      <c r="C978" s="1">
        <v>1.0005109999999999</v>
      </c>
      <c r="D978" s="2">
        <f t="shared" si="97"/>
        <v>-4.8938617113304135</v>
      </c>
      <c r="E978">
        <f t="shared" si="98"/>
        <v>1</v>
      </c>
      <c r="F978" s="2">
        <f t="shared" si="99"/>
        <v>5.7295779513744094E-5</v>
      </c>
      <c r="G978">
        <f t="shared" si="100"/>
        <v>1.2000000000123023E-5</v>
      </c>
      <c r="H978">
        <f t="shared" si="101"/>
        <v>5.7295779513744094E-5</v>
      </c>
      <c r="I978">
        <f t="shared" si="102"/>
        <v>1.2000000000123023E-5</v>
      </c>
    </row>
    <row r="979" spans="1:9" x14ac:dyDescent="0.2">
      <c r="A979" s="1">
        <v>39257</v>
      </c>
      <c r="B979" s="1">
        <v>-8.5439000000000001E-2</v>
      </c>
      <c r="C979" s="1">
        <v>1.000491</v>
      </c>
      <c r="D979" s="2">
        <f t="shared" si="97"/>
        <v>-4.8952941058182402</v>
      </c>
      <c r="E979">
        <f t="shared" si="98"/>
        <v>1</v>
      </c>
      <c r="F979" s="2">
        <f t="shared" si="99"/>
        <v>1.432394487826727E-3</v>
      </c>
      <c r="G979">
        <f t="shared" si="100"/>
        <v>1.9999999999908979E-5</v>
      </c>
      <c r="H979">
        <f t="shared" si="101"/>
        <v>1.432394487826727E-3</v>
      </c>
      <c r="I979">
        <f t="shared" si="102"/>
        <v>1.9999999999908979E-5</v>
      </c>
    </row>
    <row r="980" spans="1:9" x14ac:dyDescent="0.2">
      <c r="A980" s="1">
        <v>39258</v>
      </c>
      <c r="B980" s="1">
        <v>-8.5427000000000003E-2</v>
      </c>
      <c r="C980" s="1">
        <v>1.0004759999999999</v>
      </c>
      <c r="D980" s="2">
        <f t="shared" si="97"/>
        <v>-4.8946065564640842</v>
      </c>
      <c r="E980">
        <f t="shared" si="98"/>
        <v>1</v>
      </c>
      <c r="F980" s="2">
        <f t="shared" si="99"/>
        <v>6.8754935415604734E-4</v>
      </c>
      <c r="G980">
        <f t="shared" si="100"/>
        <v>1.5000000000098268E-5</v>
      </c>
      <c r="H980">
        <f t="shared" si="101"/>
        <v>6.8754935415604734E-4</v>
      </c>
      <c r="I980">
        <f t="shared" si="102"/>
        <v>1.5000000000098268E-5</v>
      </c>
    </row>
    <row r="981" spans="1:9" x14ac:dyDescent="0.2">
      <c r="A981" s="1">
        <v>39259</v>
      </c>
      <c r="B981" s="1">
        <v>-8.5404999999999995E-2</v>
      </c>
      <c r="C981" s="1">
        <v>1.0004599999999999</v>
      </c>
      <c r="D981" s="2">
        <f t="shared" si="97"/>
        <v>-4.8933460493147951</v>
      </c>
      <c r="E981">
        <f t="shared" si="98"/>
        <v>1</v>
      </c>
      <c r="F981" s="2">
        <f t="shared" si="99"/>
        <v>1.2605071492890474E-3</v>
      </c>
      <c r="G981">
        <f t="shared" si="100"/>
        <v>1.6000000000016001E-5</v>
      </c>
      <c r="H981">
        <f t="shared" si="101"/>
        <v>1.2605071492890474E-3</v>
      </c>
      <c r="I981">
        <f t="shared" si="102"/>
        <v>1.6000000000016001E-5</v>
      </c>
    </row>
    <row r="982" spans="1:9" x14ac:dyDescent="0.2">
      <c r="A982" s="1">
        <v>39260</v>
      </c>
      <c r="B982" s="1">
        <v>-8.5415000000000005E-2</v>
      </c>
      <c r="C982" s="1">
        <v>1.0004420000000001</v>
      </c>
      <c r="D982" s="2">
        <f t="shared" si="97"/>
        <v>-4.8939190071099272</v>
      </c>
      <c r="E982">
        <f t="shared" si="98"/>
        <v>1</v>
      </c>
      <c r="F982" s="2">
        <f t="shared" si="99"/>
        <v>5.7295779513211187E-4</v>
      </c>
      <c r="G982">
        <f t="shared" si="100"/>
        <v>1.7999999999851468E-5</v>
      </c>
      <c r="H982">
        <f t="shared" si="101"/>
        <v>5.7295779513211187E-4</v>
      </c>
      <c r="I982">
        <f t="shared" si="102"/>
        <v>1.7999999999851468E-5</v>
      </c>
    </row>
    <row r="983" spans="1:9" x14ac:dyDescent="0.2">
      <c r="A983" s="1">
        <v>39261</v>
      </c>
      <c r="B983" s="1">
        <v>-8.5375000000000006E-2</v>
      </c>
      <c r="C983" s="1">
        <v>1.0004280000000001</v>
      </c>
      <c r="D983" s="2">
        <f t="shared" si="97"/>
        <v>-4.8916271759294041</v>
      </c>
      <c r="E983">
        <f t="shared" si="98"/>
        <v>1</v>
      </c>
      <c r="F983" s="2">
        <f t="shared" si="99"/>
        <v>2.2918311805231184E-3</v>
      </c>
      <c r="G983">
        <f t="shared" si="100"/>
        <v>1.399999999995849E-5</v>
      </c>
      <c r="H983">
        <f t="shared" si="101"/>
        <v>2.2918311805231184E-3</v>
      </c>
      <c r="I983">
        <f t="shared" si="102"/>
        <v>1.399999999995849E-5</v>
      </c>
    </row>
    <row r="984" spans="1:9" x14ac:dyDescent="0.2">
      <c r="A984" s="1">
        <v>39262</v>
      </c>
      <c r="B984" s="1">
        <v>-8.5370000000000001E-2</v>
      </c>
      <c r="C984" s="1">
        <v>1.00041</v>
      </c>
      <c r="D984" s="2">
        <f t="shared" si="97"/>
        <v>-4.891340697031838</v>
      </c>
      <c r="E984">
        <f t="shared" si="98"/>
        <v>1</v>
      </c>
      <c r="F984" s="2">
        <f t="shared" si="99"/>
        <v>2.8647889756605593E-4</v>
      </c>
      <c r="G984">
        <f t="shared" si="100"/>
        <v>1.8000000000073513E-5</v>
      </c>
      <c r="H984">
        <f t="shared" si="101"/>
        <v>2.8647889756605593E-4</v>
      </c>
      <c r="I984">
        <f t="shared" si="102"/>
        <v>1.8000000000073513E-5</v>
      </c>
    </row>
    <row r="985" spans="1:9" x14ac:dyDescent="0.2">
      <c r="A985" s="1">
        <v>39263</v>
      </c>
      <c r="B985" s="1">
        <v>-8.5399000000000003E-2</v>
      </c>
      <c r="C985" s="1">
        <v>1.0003979999999999</v>
      </c>
      <c r="D985" s="2">
        <f t="shared" si="97"/>
        <v>-4.8930022746377171</v>
      </c>
      <c r="E985">
        <f t="shared" si="98"/>
        <v>1</v>
      </c>
      <c r="F985" s="2">
        <f t="shared" si="99"/>
        <v>1.6615776058790388E-3</v>
      </c>
      <c r="G985">
        <f t="shared" si="100"/>
        <v>1.2000000000123023E-5</v>
      </c>
      <c r="H985">
        <f t="shared" si="101"/>
        <v>1.6615776058790388E-3</v>
      </c>
      <c r="I985">
        <f t="shared" si="102"/>
        <v>1.2000000000123023E-5</v>
      </c>
    </row>
    <row r="986" spans="1:9" x14ac:dyDescent="0.2">
      <c r="A986" s="1">
        <v>39264</v>
      </c>
      <c r="B986" s="1">
        <v>-8.5353999999999999E-2</v>
      </c>
      <c r="C986" s="1">
        <v>1.000386</v>
      </c>
      <c r="D986" s="2">
        <f t="shared" si="97"/>
        <v>-4.8904239645596288</v>
      </c>
      <c r="E986">
        <f t="shared" si="98"/>
        <v>1</v>
      </c>
      <c r="F986" s="2">
        <f t="shared" si="99"/>
        <v>2.5783100780882862E-3</v>
      </c>
      <c r="G986">
        <f t="shared" si="100"/>
        <v>1.1999999999900979E-5</v>
      </c>
      <c r="H986">
        <f t="shared" si="101"/>
        <v>2.5783100780882862E-3</v>
      </c>
      <c r="I986">
        <f t="shared" si="102"/>
        <v>1.1999999999900979E-5</v>
      </c>
    </row>
    <row r="987" spans="1:9" x14ac:dyDescent="0.2">
      <c r="A987" s="1">
        <v>39265</v>
      </c>
      <c r="B987" s="1">
        <v>-8.5397000000000001E-2</v>
      </c>
      <c r="C987" s="1">
        <v>1.0003759999999999</v>
      </c>
      <c r="D987" s="2">
        <f t="shared" si="97"/>
        <v>-4.8928876830786914</v>
      </c>
      <c r="E987">
        <f t="shared" si="98"/>
        <v>1</v>
      </c>
      <c r="F987" s="2">
        <f t="shared" si="99"/>
        <v>2.4637185190625743E-3</v>
      </c>
      <c r="G987">
        <f t="shared" si="100"/>
        <v>1.0000000000065512E-5</v>
      </c>
      <c r="H987">
        <f t="shared" si="101"/>
        <v>2.4637185190625743E-3</v>
      </c>
      <c r="I987">
        <f t="shared" si="102"/>
        <v>1.0000000000065512E-5</v>
      </c>
    </row>
    <row r="988" spans="1:9" x14ac:dyDescent="0.2">
      <c r="A988" s="1">
        <v>39266</v>
      </c>
      <c r="B988" s="1">
        <v>-8.5424E-2</v>
      </c>
      <c r="C988" s="1">
        <v>1.0003599999999999</v>
      </c>
      <c r="D988" s="2">
        <f t="shared" si="97"/>
        <v>-4.8944346691255447</v>
      </c>
      <c r="E988">
        <f t="shared" si="98"/>
        <v>1</v>
      </c>
      <c r="F988" s="2">
        <f t="shared" si="99"/>
        <v>1.546986046853327E-3</v>
      </c>
      <c r="G988">
        <f t="shared" si="100"/>
        <v>1.6000000000016001E-5</v>
      </c>
      <c r="H988">
        <f t="shared" si="101"/>
        <v>1.546986046853327E-3</v>
      </c>
      <c r="I988">
        <f t="shared" si="102"/>
        <v>1.6000000000016001E-5</v>
      </c>
    </row>
    <row r="989" spans="1:9" x14ac:dyDescent="0.2">
      <c r="A989" s="1">
        <v>39267</v>
      </c>
      <c r="B989" s="1">
        <v>-8.5413000000000003E-2</v>
      </c>
      <c r="C989" s="1">
        <v>1.000346</v>
      </c>
      <c r="D989" s="2">
        <f t="shared" si="97"/>
        <v>-4.8938044155509006</v>
      </c>
      <c r="E989">
        <f t="shared" si="98"/>
        <v>1</v>
      </c>
      <c r="F989" s="2">
        <f t="shared" si="99"/>
        <v>6.3025357464407961E-4</v>
      </c>
      <c r="G989">
        <f t="shared" si="100"/>
        <v>1.399999999995849E-5</v>
      </c>
      <c r="H989">
        <f t="shared" si="101"/>
        <v>6.3025357464407961E-4</v>
      </c>
      <c r="I989">
        <f t="shared" si="102"/>
        <v>1.399999999995849E-5</v>
      </c>
    </row>
    <row r="990" spans="1:9" x14ac:dyDescent="0.2">
      <c r="A990" s="1">
        <v>39268</v>
      </c>
      <c r="B990" s="1">
        <v>-8.5401000000000005E-2</v>
      </c>
      <c r="C990" s="1">
        <v>1.000337</v>
      </c>
      <c r="D990" s="2">
        <f t="shared" si="97"/>
        <v>-4.8931168661967437</v>
      </c>
      <c r="E990">
        <f t="shared" si="98"/>
        <v>1</v>
      </c>
      <c r="F990" s="2">
        <f t="shared" si="99"/>
        <v>6.8754935415693552E-4</v>
      </c>
      <c r="G990">
        <f t="shared" si="100"/>
        <v>8.9999999999257341E-6</v>
      </c>
      <c r="H990">
        <f t="shared" si="101"/>
        <v>6.8754935415693552E-4</v>
      </c>
      <c r="I990">
        <f t="shared" si="102"/>
        <v>8.9999999999257341E-6</v>
      </c>
    </row>
    <row r="991" spans="1:9" x14ac:dyDescent="0.2">
      <c r="A991" s="1">
        <v>39269</v>
      </c>
      <c r="B991" s="1">
        <v>-8.5441000000000003E-2</v>
      </c>
      <c r="C991" s="1">
        <v>1.000324</v>
      </c>
      <c r="D991" s="2">
        <f t="shared" si="97"/>
        <v>-4.8954086973772668</v>
      </c>
      <c r="E991">
        <f t="shared" si="98"/>
        <v>1</v>
      </c>
      <c r="F991" s="2">
        <f t="shared" si="99"/>
        <v>2.2918311805231184E-3</v>
      </c>
      <c r="G991">
        <f t="shared" si="100"/>
        <v>1.3000000000040757E-5</v>
      </c>
      <c r="H991">
        <f t="shared" si="101"/>
        <v>2.2918311805231184E-3</v>
      </c>
      <c r="I991">
        <f t="shared" si="102"/>
        <v>1.3000000000040757E-5</v>
      </c>
    </row>
    <row r="992" spans="1:9" x14ac:dyDescent="0.2">
      <c r="A992" s="1">
        <v>39270</v>
      </c>
      <c r="B992" s="1">
        <v>-8.5434999999999997E-2</v>
      </c>
      <c r="C992" s="1">
        <v>1.0003150000000001</v>
      </c>
      <c r="D992" s="2">
        <f t="shared" si="97"/>
        <v>-4.8950649227001879</v>
      </c>
      <c r="E992">
        <f t="shared" si="98"/>
        <v>1</v>
      </c>
      <c r="F992" s="2">
        <f t="shared" si="99"/>
        <v>3.4377467707891185E-4</v>
      </c>
      <c r="G992">
        <f t="shared" si="100"/>
        <v>8.9999999999257341E-6</v>
      </c>
      <c r="H992">
        <f t="shared" si="101"/>
        <v>3.4377467707891185E-4</v>
      </c>
      <c r="I992">
        <f t="shared" si="102"/>
        <v>8.9999999999257341E-6</v>
      </c>
    </row>
    <row r="993" spans="1:9" x14ac:dyDescent="0.2">
      <c r="A993" s="1">
        <v>39271</v>
      </c>
      <c r="B993" s="1">
        <v>-8.5429000000000005E-2</v>
      </c>
      <c r="C993" s="1">
        <v>1.0003059999999999</v>
      </c>
      <c r="D993" s="2">
        <f t="shared" si="97"/>
        <v>-4.8947211480231099</v>
      </c>
      <c r="E993">
        <f t="shared" si="98"/>
        <v>1</v>
      </c>
      <c r="F993" s="2">
        <f t="shared" si="99"/>
        <v>3.4377467707802367E-4</v>
      </c>
      <c r="G993">
        <f t="shared" si="100"/>
        <v>9.0000000001477787E-6</v>
      </c>
      <c r="H993">
        <f t="shared" si="101"/>
        <v>3.4377467707802367E-4</v>
      </c>
      <c r="I993">
        <f t="shared" si="102"/>
        <v>9.0000000001477787E-6</v>
      </c>
    </row>
    <row r="994" spans="1:9" x14ac:dyDescent="0.2">
      <c r="A994" s="1">
        <v>39272</v>
      </c>
      <c r="B994" s="1">
        <v>-8.5441000000000003E-2</v>
      </c>
      <c r="C994" s="1">
        <v>1.0002960000000001</v>
      </c>
      <c r="D994" s="2">
        <f t="shared" si="97"/>
        <v>-4.8954086973772668</v>
      </c>
      <c r="E994">
        <f t="shared" si="98"/>
        <v>1</v>
      </c>
      <c r="F994" s="2">
        <f t="shared" si="99"/>
        <v>6.8754935415693552E-4</v>
      </c>
      <c r="G994">
        <f t="shared" si="100"/>
        <v>9.9999999998434674E-6</v>
      </c>
      <c r="H994">
        <f t="shared" si="101"/>
        <v>6.8754935415693552E-4</v>
      </c>
      <c r="I994">
        <f t="shared" si="102"/>
        <v>9.9999999998434674E-6</v>
      </c>
    </row>
    <row r="995" spans="1:9" x14ac:dyDescent="0.2">
      <c r="A995" s="1">
        <v>39273</v>
      </c>
      <c r="B995" s="1">
        <v>-8.5411000000000001E-2</v>
      </c>
      <c r="C995" s="1">
        <v>1.000283</v>
      </c>
      <c r="D995" s="2">
        <f t="shared" si="97"/>
        <v>-4.893689823991874</v>
      </c>
      <c r="E995">
        <f t="shared" si="98"/>
        <v>1</v>
      </c>
      <c r="F995" s="2">
        <f t="shared" si="99"/>
        <v>1.7188733853927829E-3</v>
      </c>
      <c r="G995">
        <f t="shared" si="100"/>
        <v>1.3000000000040757E-5</v>
      </c>
      <c r="H995">
        <f t="shared" si="101"/>
        <v>1.7188733853927829E-3</v>
      </c>
      <c r="I995">
        <f t="shared" si="102"/>
        <v>1.3000000000040757E-5</v>
      </c>
    </row>
    <row r="996" spans="1:9" x14ac:dyDescent="0.2">
      <c r="A996" s="1">
        <v>39274</v>
      </c>
      <c r="B996" s="1">
        <v>-8.5450999999999999E-2</v>
      </c>
      <c r="C996" s="1">
        <v>1.0002740000000001</v>
      </c>
      <c r="D996" s="2">
        <f t="shared" si="97"/>
        <v>-4.8959816551723971</v>
      </c>
      <c r="E996">
        <f t="shared" si="98"/>
        <v>1</v>
      </c>
      <c r="F996" s="2">
        <f t="shared" si="99"/>
        <v>2.2918311805231184E-3</v>
      </c>
      <c r="G996">
        <f t="shared" si="100"/>
        <v>8.9999999999257341E-6</v>
      </c>
      <c r="H996">
        <f t="shared" si="101"/>
        <v>2.2918311805231184E-3</v>
      </c>
      <c r="I996">
        <f t="shared" si="102"/>
        <v>8.9999999999257341E-6</v>
      </c>
    </row>
    <row r="997" spans="1:9" x14ac:dyDescent="0.2">
      <c r="A997" s="1">
        <v>39275</v>
      </c>
      <c r="B997" s="1">
        <v>-8.5443000000000005E-2</v>
      </c>
      <c r="C997" s="1">
        <v>1.000265</v>
      </c>
      <c r="D997" s="2">
        <f t="shared" si="97"/>
        <v>-4.8955232889362934</v>
      </c>
      <c r="E997">
        <f t="shared" si="98"/>
        <v>1</v>
      </c>
      <c r="F997" s="2">
        <f t="shared" si="99"/>
        <v>4.583662361037355E-4</v>
      </c>
      <c r="G997">
        <f t="shared" si="100"/>
        <v>9.0000000001477787E-6</v>
      </c>
      <c r="H997">
        <f t="shared" si="101"/>
        <v>4.583662361037355E-4</v>
      </c>
      <c r="I997">
        <f t="shared" si="102"/>
        <v>9.0000000001477787E-6</v>
      </c>
    </row>
    <row r="998" spans="1:9" x14ac:dyDescent="0.2">
      <c r="A998" s="1">
        <v>39276</v>
      </c>
      <c r="B998" s="1">
        <v>-8.5485000000000005E-2</v>
      </c>
      <c r="C998" s="1">
        <v>1.000257</v>
      </c>
      <c r="D998" s="2">
        <f t="shared" si="97"/>
        <v>-4.8979297116758431</v>
      </c>
      <c r="E998">
        <f t="shared" si="98"/>
        <v>1</v>
      </c>
      <c r="F998" s="2">
        <f t="shared" si="99"/>
        <v>2.4064227395497184E-3</v>
      </c>
      <c r="G998">
        <f t="shared" si="100"/>
        <v>8.0000000000080007E-6</v>
      </c>
      <c r="H998">
        <f t="shared" si="101"/>
        <v>2.4064227395497184E-3</v>
      </c>
      <c r="I998">
        <f t="shared" si="102"/>
        <v>8.0000000000080007E-6</v>
      </c>
    </row>
    <row r="999" spans="1:9" x14ac:dyDescent="0.2">
      <c r="A999" s="1">
        <v>39277</v>
      </c>
      <c r="B999" s="1">
        <v>-8.5486000000000006E-2</v>
      </c>
      <c r="C999" s="1">
        <v>1.0002489999999999</v>
      </c>
      <c r="D999" s="2">
        <f t="shared" ref="D999:D1009" si="103">DEGREES(B999)</f>
        <v>-4.897987007455356</v>
      </c>
      <c r="E999">
        <f t="shared" ref="E999:E1009" si="104">A999-A998</f>
        <v>1</v>
      </c>
      <c r="F999" s="2">
        <f t="shared" ref="F999:F1009" si="105">ABS(ABS(D999)-ABS(D998))</f>
        <v>5.7295779512855916E-5</v>
      </c>
      <c r="G999">
        <f t="shared" ref="G999:G1009" si="106">ABS(C999-C998)</f>
        <v>8.0000000000080007E-6</v>
      </c>
      <c r="H999">
        <f t="shared" ref="H999:H1009" si="107">F999/E999</f>
        <v>5.7295779512855916E-5</v>
      </c>
      <c r="I999">
        <f t="shared" ref="I999:I1009" si="108">G999/E999</f>
        <v>8.0000000000080007E-6</v>
      </c>
    </row>
    <row r="1000" spans="1:9" x14ac:dyDescent="0.2">
      <c r="A1000" s="1">
        <v>39278</v>
      </c>
      <c r="B1000" s="1">
        <v>-8.5478999999999999E-2</v>
      </c>
      <c r="C1000" s="1">
        <v>1.000237</v>
      </c>
      <c r="D1000" s="2">
        <f t="shared" si="103"/>
        <v>-4.8975859369987642</v>
      </c>
      <c r="E1000">
        <f t="shared" si="104"/>
        <v>1</v>
      </c>
      <c r="F1000" s="2">
        <f t="shared" si="105"/>
        <v>4.0107045659176777E-4</v>
      </c>
      <c r="G1000">
        <f t="shared" si="106"/>
        <v>1.1999999999900979E-5</v>
      </c>
      <c r="H1000">
        <f t="shared" si="107"/>
        <v>4.0107045659176777E-4</v>
      </c>
      <c r="I1000">
        <f t="shared" si="108"/>
        <v>1.1999999999900979E-5</v>
      </c>
    </row>
    <row r="1001" spans="1:9" x14ac:dyDescent="0.2">
      <c r="A1001" s="1">
        <v>39279</v>
      </c>
      <c r="B1001" s="1">
        <v>-8.5425000000000001E-2</v>
      </c>
      <c r="C1001" s="1">
        <v>1.000229</v>
      </c>
      <c r="D1001" s="2">
        <f t="shared" si="103"/>
        <v>-4.8944919649050576</v>
      </c>
      <c r="E1001">
        <f t="shared" si="104"/>
        <v>1</v>
      </c>
      <c r="F1001" s="2">
        <f t="shared" si="105"/>
        <v>3.0939720937066539E-3</v>
      </c>
      <c r="G1001">
        <f t="shared" si="106"/>
        <v>8.0000000000080007E-6</v>
      </c>
      <c r="H1001">
        <f t="shared" si="107"/>
        <v>3.0939720937066539E-3</v>
      </c>
      <c r="I1001">
        <f t="shared" si="108"/>
        <v>8.0000000000080007E-6</v>
      </c>
    </row>
    <row r="1002" spans="1:9" x14ac:dyDescent="0.2">
      <c r="A1002" s="1">
        <v>39280</v>
      </c>
      <c r="B1002" s="1">
        <v>-8.5425000000000001E-2</v>
      </c>
      <c r="C1002" s="1">
        <v>1.0002219999999999</v>
      </c>
      <c r="D1002" s="2">
        <f t="shared" si="103"/>
        <v>-4.8944919649050576</v>
      </c>
      <c r="E1002">
        <f t="shared" si="104"/>
        <v>1</v>
      </c>
      <c r="F1002" s="2">
        <f t="shared" si="105"/>
        <v>0</v>
      </c>
      <c r="G1002">
        <f t="shared" si="106"/>
        <v>7.0000000000902673E-6</v>
      </c>
      <c r="H1002">
        <f t="shared" si="107"/>
        <v>0</v>
      </c>
      <c r="I1002">
        <f t="shared" si="108"/>
        <v>7.0000000000902673E-6</v>
      </c>
    </row>
    <row r="1003" spans="1:9" x14ac:dyDescent="0.2">
      <c r="A1003" s="1">
        <v>39281</v>
      </c>
      <c r="B1003" s="1">
        <v>-8.5369E-2</v>
      </c>
      <c r="C1003" s="1">
        <v>1.0002120000000001</v>
      </c>
      <c r="D1003" s="2">
        <f t="shared" si="103"/>
        <v>-4.8912834012523252</v>
      </c>
      <c r="E1003">
        <f t="shared" si="104"/>
        <v>1</v>
      </c>
      <c r="F1003" s="2">
        <f t="shared" si="105"/>
        <v>3.2085636527323658E-3</v>
      </c>
      <c r="G1003">
        <f t="shared" si="106"/>
        <v>9.9999999998434674E-6</v>
      </c>
      <c r="H1003">
        <f t="shared" si="107"/>
        <v>3.2085636527323658E-3</v>
      </c>
      <c r="I1003">
        <f t="shared" si="108"/>
        <v>9.9999999998434674E-6</v>
      </c>
    </row>
    <row r="1004" spans="1:9" x14ac:dyDescent="0.2">
      <c r="A1004" s="1">
        <v>39282</v>
      </c>
      <c r="B1004" s="1">
        <v>-8.5378999999999997E-2</v>
      </c>
      <c r="C1004" s="1">
        <v>1.0002059999999999</v>
      </c>
      <c r="D1004" s="2">
        <f t="shared" si="103"/>
        <v>-4.8918563590474555</v>
      </c>
      <c r="E1004">
        <f t="shared" si="104"/>
        <v>1</v>
      </c>
      <c r="F1004" s="2">
        <f t="shared" si="105"/>
        <v>5.7295779513033551E-4</v>
      </c>
      <c r="G1004">
        <f t="shared" si="106"/>
        <v>6.000000000172534E-6</v>
      </c>
      <c r="H1004">
        <f t="shared" si="107"/>
        <v>5.7295779513033551E-4</v>
      </c>
      <c r="I1004">
        <f t="shared" si="108"/>
        <v>6.000000000172534E-6</v>
      </c>
    </row>
    <row r="1005" spans="1:9" x14ac:dyDescent="0.2">
      <c r="A1005" s="1">
        <v>39283</v>
      </c>
      <c r="B1005" s="1">
        <v>-8.5373000000000004E-2</v>
      </c>
      <c r="C1005" s="1">
        <v>1.0001990000000001</v>
      </c>
      <c r="D1005" s="2">
        <f t="shared" si="103"/>
        <v>-4.8915125843703775</v>
      </c>
      <c r="E1005">
        <f t="shared" si="104"/>
        <v>1</v>
      </c>
      <c r="F1005" s="2">
        <f t="shared" si="105"/>
        <v>3.4377467707802367E-4</v>
      </c>
      <c r="G1005">
        <f t="shared" si="106"/>
        <v>6.9999999998682227E-6</v>
      </c>
      <c r="H1005">
        <f t="shared" si="107"/>
        <v>3.4377467707802367E-4</v>
      </c>
      <c r="I1005">
        <f t="shared" si="108"/>
        <v>6.9999999998682227E-6</v>
      </c>
    </row>
    <row r="1006" spans="1:9" x14ac:dyDescent="0.2">
      <c r="A1006" s="1">
        <v>39284</v>
      </c>
      <c r="B1006" s="1">
        <v>-8.5350999999999996E-2</v>
      </c>
      <c r="C1006" s="1">
        <v>1.0001930000000001</v>
      </c>
      <c r="D1006" s="2">
        <f t="shared" si="103"/>
        <v>-4.8902520772210893</v>
      </c>
      <c r="E1006">
        <f t="shared" si="104"/>
        <v>1</v>
      </c>
      <c r="F1006" s="2">
        <f t="shared" si="105"/>
        <v>1.2605071492881592E-3</v>
      </c>
      <c r="G1006">
        <f t="shared" si="106"/>
        <v>5.9999999999504894E-6</v>
      </c>
      <c r="H1006">
        <f t="shared" si="107"/>
        <v>1.2605071492881592E-3</v>
      </c>
      <c r="I1006">
        <f t="shared" si="108"/>
        <v>5.9999999999504894E-6</v>
      </c>
    </row>
    <row r="1007" spans="1:9" x14ac:dyDescent="0.2">
      <c r="A1007" s="1">
        <v>39285</v>
      </c>
      <c r="B1007" s="1">
        <v>-8.5344000000000003E-2</v>
      </c>
      <c r="C1007" s="1">
        <v>1.000184</v>
      </c>
      <c r="D1007" s="2">
        <f t="shared" si="103"/>
        <v>-4.8898510067644976</v>
      </c>
      <c r="E1007">
        <f t="shared" si="104"/>
        <v>1</v>
      </c>
      <c r="F1007" s="2">
        <f t="shared" si="105"/>
        <v>4.0107045659176777E-4</v>
      </c>
      <c r="G1007">
        <f t="shared" si="106"/>
        <v>9.0000000001477787E-6</v>
      </c>
      <c r="H1007">
        <f t="shared" si="107"/>
        <v>4.0107045659176777E-4</v>
      </c>
      <c r="I1007">
        <f t="shared" si="108"/>
        <v>9.0000000001477787E-6</v>
      </c>
    </row>
    <row r="1008" spans="1:9" x14ac:dyDescent="0.2">
      <c r="A1008" s="1">
        <v>39286</v>
      </c>
      <c r="B1008" s="1">
        <v>-8.5421999999999998E-2</v>
      </c>
      <c r="C1008" s="1">
        <v>1.000183</v>
      </c>
      <c r="D1008" s="2">
        <f t="shared" si="103"/>
        <v>-4.8943200775665181</v>
      </c>
      <c r="E1008">
        <f t="shared" si="104"/>
        <v>1</v>
      </c>
      <c r="F1008" s="2">
        <f t="shared" si="105"/>
        <v>4.469070802020525E-3</v>
      </c>
      <c r="G1008">
        <f t="shared" si="106"/>
        <v>9.9999999991773336E-7</v>
      </c>
      <c r="H1008">
        <f t="shared" si="107"/>
        <v>4.469070802020525E-3</v>
      </c>
      <c r="I1008">
        <f t="shared" si="108"/>
        <v>9.9999999991773336E-7</v>
      </c>
    </row>
    <row r="1009" spans="1:9" x14ac:dyDescent="0.2">
      <c r="A1009" s="1">
        <v>39287</v>
      </c>
      <c r="B1009" s="1">
        <v>-8.5453000000000001E-2</v>
      </c>
      <c r="C1009" s="1">
        <v>1.000176</v>
      </c>
      <c r="D1009" s="2">
        <f t="shared" si="103"/>
        <v>-4.8960962467314237</v>
      </c>
      <c r="E1009">
        <f t="shared" si="104"/>
        <v>1</v>
      </c>
      <c r="F1009" s="2">
        <f t="shared" si="105"/>
        <v>1.7761691649056388E-3</v>
      </c>
      <c r="G1009">
        <f t="shared" si="106"/>
        <v>7.0000000000902673E-6</v>
      </c>
      <c r="H1009">
        <f t="shared" si="107"/>
        <v>1.7761691649056388E-3</v>
      </c>
      <c r="I1009">
        <f t="shared" si="108"/>
        <v>7.0000000000902673E-6</v>
      </c>
    </row>
    <row r="1010" spans="1:9" x14ac:dyDescent="0.2">
      <c r="A1010" s="1">
        <v>47502</v>
      </c>
      <c r="B1010" s="1">
        <v>9.9999999999999995E-7</v>
      </c>
      <c r="C1010" s="1">
        <v>0.33279700000000001</v>
      </c>
      <c r="D1010" s="2">
        <f t="shared" ref="D1010:D1073" si="109">DEGREES(B1010)</f>
        <v>5.7295779513082317E-5</v>
      </c>
      <c r="E1010">
        <v>0</v>
      </c>
      <c r="F1010" s="2">
        <v>0</v>
      </c>
      <c r="G1010">
        <v>0</v>
      </c>
      <c r="H1010">
        <v>0</v>
      </c>
      <c r="I1010">
        <v>0</v>
      </c>
    </row>
    <row r="1011" spans="1:9" x14ac:dyDescent="0.2">
      <c r="A1011" s="1">
        <v>47503</v>
      </c>
      <c r="B1011" s="1">
        <v>-3.4999999999999997E-5</v>
      </c>
      <c r="C1011" s="1">
        <v>0.22536500000000001</v>
      </c>
      <c r="D1011" s="2">
        <f t="shared" si="109"/>
        <v>-2.0053522829578813E-3</v>
      </c>
      <c r="E1011">
        <f t="shared" ref="E1011:E1073" si="110">A1011-A1010</f>
        <v>1</v>
      </c>
      <c r="F1011" s="2">
        <f t="shared" ref="F1011:F1073" si="111">ABS(ABS(D1011)-ABS(D1010))</f>
        <v>1.948056503444799E-3</v>
      </c>
      <c r="G1011">
        <f t="shared" ref="G1011:G1073" si="112">ABS(C1011-C1010)</f>
        <v>0.107432</v>
      </c>
      <c r="H1011">
        <f t="shared" ref="H1011:H1073" si="113">F1011/E1011</f>
        <v>1.948056503444799E-3</v>
      </c>
      <c r="I1011">
        <f t="shared" ref="I1011:I1073" si="114">G1011/E1011</f>
        <v>0.107432</v>
      </c>
    </row>
    <row r="1012" spans="1:9" x14ac:dyDescent="0.2">
      <c r="A1012" s="1">
        <v>47504</v>
      </c>
      <c r="B1012" s="1">
        <v>-1.6019999999999999E-3</v>
      </c>
      <c r="C1012" s="1">
        <v>0.26831500000000003</v>
      </c>
      <c r="D1012" s="2">
        <f t="shared" si="109"/>
        <v>-9.1787838779957873E-2</v>
      </c>
      <c r="E1012">
        <f t="shared" si="110"/>
        <v>1</v>
      </c>
      <c r="F1012" s="2">
        <f t="shared" si="111"/>
        <v>8.9782486496999991E-2</v>
      </c>
      <c r="G1012">
        <f t="shared" si="112"/>
        <v>4.2950000000000016E-2</v>
      </c>
      <c r="H1012">
        <f t="shared" si="113"/>
        <v>8.9782486496999991E-2</v>
      </c>
      <c r="I1012">
        <f t="shared" si="114"/>
        <v>4.2950000000000016E-2</v>
      </c>
    </row>
    <row r="1013" spans="1:9" x14ac:dyDescent="0.2">
      <c r="A1013" s="1">
        <v>47505</v>
      </c>
      <c r="B1013" s="1">
        <v>-3.179E-3</v>
      </c>
      <c r="C1013" s="1">
        <v>0.52717700000000001</v>
      </c>
      <c r="D1013" s="2">
        <f t="shared" si="109"/>
        <v>-0.18214328307208871</v>
      </c>
      <c r="E1013">
        <f t="shared" si="110"/>
        <v>1</v>
      </c>
      <c r="F1013" s="2">
        <f t="shared" si="111"/>
        <v>9.035544429213084E-2</v>
      </c>
      <c r="G1013">
        <f t="shared" si="112"/>
        <v>0.25886199999999998</v>
      </c>
      <c r="H1013">
        <f t="shared" si="113"/>
        <v>9.035544429213084E-2</v>
      </c>
      <c r="I1013">
        <f t="shared" si="114"/>
        <v>0.25886199999999998</v>
      </c>
    </row>
    <row r="1014" spans="1:9" x14ac:dyDescent="0.2">
      <c r="A1014" s="1">
        <v>47506</v>
      </c>
      <c r="B1014" s="1">
        <v>-3.8709999999999999E-3</v>
      </c>
      <c r="C1014" s="1">
        <v>0.75226800000000005</v>
      </c>
      <c r="D1014" s="2">
        <f t="shared" si="109"/>
        <v>-0.22179196249514166</v>
      </c>
      <c r="E1014">
        <f t="shared" si="110"/>
        <v>1</v>
      </c>
      <c r="F1014" s="2">
        <f t="shared" si="111"/>
        <v>3.9648679423052946E-2</v>
      </c>
      <c r="G1014">
        <f t="shared" si="112"/>
        <v>0.22509100000000004</v>
      </c>
      <c r="H1014">
        <f t="shared" si="113"/>
        <v>3.9648679423052946E-2</v>
      </c>
      <c r="I1014">
        <f t="shared" si="114"/>
        <v>0.22509100000000004</v>
      </c>
    </row>
    <row r="1015" spans="1:9" x14ac:dyDescent="0.2">
      <c r="A1015" s="1">
        <v>47507</v>
      </c>
      <c r="B1015" s="1">
        <v>-4.1770000000000002E-3</v>
      </c>
      <c r="C1015" s="1">
        <v>0.96775699999999998</v>
      </c>
      <c r="D1015" s="2">
        <f t="shared" si="109"/>
        <v>-0.23932447102614487</v>
      </c>
      <c r="E1015">
        <f t="shared" si="110"/>
        <v>1</v>
      </c>
      <c r="F1015" s="2">
        <f t="shared" si="111"/>
        <v>1.7532508531003216E-2</v>
      </c>
      <c r="G1015">
        <f t="shared" si="112"/>
        <v>0.21548899999999993</v>
      </c>
      <c r="H1015">
        <f t="shared" si="113"/>
        <v>1.7532508531003216E-2</v>
      </c>
      <c r="I1015">
        <f t="shared" si="114"/>
        <v>0.21548899999999993</v>
      </c>
    </row>
    <row r="1016" spans="1:9" x14ac:dyDescent="0.2">
      <c r="A1016" s="1">
        <v>47508</v>
      </c>
      <c r="B1016" s="1">
        <v>-4.2969999999999996E-3</v>
      </c>
      <c r="C1016" s="1">
        <v>1.0359940000000001</v>
      </c>
      <c r="D1016" s="2">
        <f t="shared" si="109"/>
        <v>-0.24619996456771473</v>
      </c>
      <c r="E1016">
        <f t="shared" si="110"/>
        <v>1</v>
      </c>
      <c r="F1016" s="2">
        <f t="shared" si="111"/>
        <v>6.8754935415698548E-3</v>
      </c>
      <c r="G1016">
        <f t="shared" si="112"/>
        <v>6.8237000000000103E-2</v>
      </c>
      <c r="H1016">
        <f t="shared" si="113"/>
        <v>6.8754935415698548E-3</v>
      </c>
      <c r="I1016">
        <f t="shared" si="114"/>
        <v>6.8237000000000103E-2</v>
      </c>
    </row>
    <row r="1017" spans="1:9" x14ac:dyDescent="0.2">
      <c r="A1017" s="1">
        <v>47509</v>
      </c>
      <c r="B1017" s="1">
        <v>-4.3769999999999998E-3</v>
      </c>
      <c r="C1017" s="1">
        <v>1.0371429999999999</v>
      </c>
      <c r="D1017" s="2">
        <f t="shared" si="109"/>
        <v>-0.25078362692876133</v>
      </c>
      <c r="E1017">
        <f t="shared" si="110"/>
        <v>1</v>
      </c>
      <c r="F1017" s="2">
        <f t="shared" si="111"/>
        <v>4.5836623610465976E-3</v>
      </c>
      <c r="G1017">
        <f t="shared" si="112"/>
        <v>1.1489999999998446E-3</v>
      </c>
      <c r="H1017">
        <f t="shared" si="113"/>
        <v>4.5836623610465976E-3</v>
      </c>
      <c r="I1017">
        <f t="shared" si="114"/>
        <v>1.1489999999998446E-3</v>
      </c>
    </row>
    <row r="1018" spans="1:9" x14ac:dyDescent="0.2">
      <c r="A1018" s="1">
        <v>47510</v>
      </c>
      <c r="B1018" s="1">
        <v>-4.4180000000000001E-3</v>
      </c>
      <c r="C1018" s="1">
        <v>1.0359259999999999</v>
      </c>
      <c r="D1018" s="2">
        <f t="shared" si="109"/>
        <v>-0.25313275388879769</v>
      </c>
      <c r="E1018">
        <f t="shared" si="110"/>
        <v>1</v>
      </c>
      <c r="F1018" s="2">
        <f t="shared" si="111"/>
        <v>2.3491269600363629E-3</v>
      </c>
      <c r="G1018">
        <f t="shared" si="112"/>
        <v>1.2170000000000236E-3</v>
      </c>
      <c r="H1018">
        <f t="shared" si="113"/>
        <v>2.3491269600363629E-3</v>
      </c>
      <c r="I1018">
        <f t="shared" si="114"/>
        <v>1.2170000000000236E-3</v>
      </c>
    </row>
    <row r="1019" spans="1:9" x14ac:dyDescent="0.2">
      <c r="A1019" s="1">
        <v>47511</v>
      </c>
      <c r="B1019" s="1">
        <v>-4.4970000000000001E-3</v>
      </c>
      <c r="C1019" s="1">
        <v>1.034721</v>
      </c>
      <c r="D1019" s="2">
        <f t="shared" si="109"/>
        <v>-0.25765912047033124</v>
      </c>
      <c r="E1019">
        <f t="shared" si="110"/>
        <v>1</v>
      </c>
      <c r="F1019" s="2">
        <f t="shared" si="111"/>
        <v>4.5263665815335474E-3</v>
      </c>
      <c r="G1019">
        <f t="shared" si="112"/>
        <v>1.2049999999999006E-3</v>
      </c>
      <c r="H1019">
        <f t="shared" si="113"/>
        <v>4.5263665815335474E-3</v>
      </c>
      <c r="I1019">
        <f t="shared" si="114"/>
        <v>1.2049999999999006E-3</v>
      </c>
    </row>
    <row r="1020" spans="1:9" x14ac:dyDescent="0.2">
      <c r="A1020" s="1">
        <v>47512</v>
      </c>
      <c r="B1020" s="1">
        <v>-4.4270000000000004E-3</v>
      </c>
      <c r="C1020" s="1">
        <v>1.03356</v>
      </c>
      <c r="D1020" s="2">
        <f t="shared" si="109"/>
        <v>-0.25364841590441545</v>
      </c>
      <c r="E1020">
        <f t="shared" si="110"/>
        <v>1</v>
      </c>
      <c r="F1020" s="2">
        <f t="shared" si="111"/>
        <v>4.0107045659157903E-3</v>
      </c>
      <c r="G1020">
        <f t="shared" si="112"/>
        <v>1.1609999999999676E-3</v>
      </c>
      <c r="H1020">
        <f t="shared" si="113"/>
        <v>4.0107045659157903E-3</v>
      </c>
      <c r="I1020">
        <f t="shared" si="114"/>
        <v>1.1609999999999676E-3</v>
      </c>
    </row>
    <row r="1021" spans="1:9" x14ac:dyDescent="0.2">
      <c r="A1021" s="1">
        <v>47513</v>
      </c>
      <c r="B1021" s="1">
        <v>-4.3499999999999997E-3</v>
      </c>
      <c r="C1021" s="1">
        <v>1.0324340000000001</v>
      </c>
      <c r="D1021" s="2">
        <f t="shared" si="109"/>
        <v>-0.24923664088190808</v>
      </c>
      <c r="E1021">
        <f t="shared" si="110"/>
        <v>1</v>
      </c>
      <c r="F1021" s="2">
        <f t="shared" si="111"/>
        <v>4.4117750225073638E-3</v>
      </c>
      <c r="G1021">
        <f t="shared" si="112"/>
        <v>1.1259999999999604E-3</v>
      </c>
      <c r="H1021">
        <f t="shared" si="113"/>
        <v>4.4117750225073638E-3</v>
      </c>
      <c r="I1021">
        <f t="shared" si="114"/>
        <v>1.1259999999999604E-3</v>
      </c>
    </row>
    <row r="1022" spans="1:9" x14ac:dyDescent="0.2">
      <c r="A1022" s="1">
        <v>47514</v>
      </c>
      <c r="B1022" s="1">
        <v>-4.3750000000000004E-3</v>
      </c>
      <c r="C1022" s="1">
        <v>1.0313429999999999</v>
      </c>
      <c r="D1022" s="2">
        <f t="shared" si="109"/>
        <v>-0.25066903536973517</v>
      </c>
      <c r="E1022">
        <f t="shared" si="110"/>
        <v>1</v>
      </c>
      <c r="F1022" s="2">
        <f t="shared" si="111"/>
        <v>1.4323944878270878E-3</v>
      </c>
      <c r="G1022">
        <f t="shared" si="112"/>
        <v>1.0910000000001752E-3</v>
      </c>
      <c r="H1022">
        <f t="shared" si="113"/>
        <v>1.4323944878270878E-3</v>
      </c>
      <c r="I1022">
        <f t="shared" si="114"/>
        <v>1.0910000000001752E-3</v>
      </c>
    </row>
    <row r="1023" spans="1:9" x14ac:dyDescent="0.2">
      <c r="A1023" s="1">
        <v>47515</v>
      </c>
      <c r="B1023" s="1">
        <v>-4.3920000000000001E-3</v>
      </c>
      <c r="C1023" s="1">
        <v>1.030295</v>
      </c>
      <c r="D1023" s="2">
        <f t="shared" si="109"/>
        <v>-0.25164306362145755</v>
      </c>
      <c r="E1023">
        <f t="shared" si="110"/>
        <v>1</v>
      </c>
      <c r="F1023" s="2">
        <f t="shared" si="111"/>
        <v>9.7402825172238083E-4</v>
      </c>
      <c r="G1023">
        <f t="shared" si="112"/>
        <v>1.0479999999999379E-3</v>
      </c>
      <c r="H1023">
        <f t="shared" si="113"/>
        <v>9.7402825172238083E-4</v>
      </c>
      <c r="I1023">
        <f t="shared" si="114"/>
        <v>1.0479999999999379E-3</v>
      </c>
    </row>
    <row r="1024" spans="1:9" x14ac:dyDescent="0.2">
      <c r="A1024" s="1">
        <v>47516</v>
      </c>
      <c r="B1024" s="1">
        <v>-4.3629999999999997E-3</v>
      </c>
      <c r="C1024" s="1">
        <v>1.0292790000000001</v>
      </c>
      <c r="D1024" s="2">
        <f t="shared" si="109"/>
        <v>-0.24998148601557815</v>
      </c>
      <c r="E1024">
        <f t="shared" si="110"/>
        <v>1</v>
      </c>
      <c r="F1024" s="2">
        <f t="shared" si="111"/>
        <v>1.6615776058793996E-3</v>
      </c>
      <c r="G1024">
        <f t="shared" si="112"/>
        <v>1.0159999999999059E-3</v>
      </c>
      <c r="H1024">
        <f t="shared" si="113"/>
        <v>1.6615776058793996E-3</v>
      </c>
      <c r="I1024">
        <f t="shared" si="114"/>
        <v>1.0159999999999059E-3</v>
      </c>
    </row>
    <row r="1025" spans="1:9" x14ac:dyDescent="0.2">
      <c r="A1025" s="1">
        <v>47517</v>
      </c>
      <c r="B1025" s="1">
        <v>-4.4130000000000003E-3</v>
      </c>
      <c r="C1025" s="1">
        <v>1.028295</v>
      </c>
      <c r="D1025" s="2">
        <f t="shared" si="109"/>
        <v>-0.2528462749912323</v>
      </c>
      <c r="E1025">
        <f t="shared" si="110"/>
        <v>1</v>
      </c>
      <c r="F1025" s="2">
        <f t="shared" si="111"/>
        <v>2.8647889756541478E-3</v>
      </c>
      <c r="G1025">
        <f t="shared" si="112"/>
        <v>9.8400000000009591E-4</v>
      </c>
      <c r="H1025">
        <f t="shared" si="113"/>
        <v>2.8647889756541478E-3</v>
      </c>
      <c r="I1025">
        <f t="shared" si="114"/>
        <v>9.8400000000009591E-4</v>
      </c>
    </row>
    <row r="1026" spans="1:9" x14ac:dyDescent="0.2">
      <c r="A1026" s="1">
        <v>47518</v>
      </c>
      <c r="B1026" s="1">
        <v>-4.3670000000000002E-3</v>
      </c>
      <c r="C1026" s="1">
        <v>1.0273460000000001</v>
      </c>
      <c r="D1026" s="2">
        <f t="shared" si="109"/>
        <v>-0.25021066913363049</v>
      </c>
      <c r="E1026">
        <f t="shared" si="110"/>
        <v>1</v>
      </c>
      <c r="F1026" s="2">
        <f t="shared" si="111"/>
        <v>2.6356058576018082E-3</v>
      </c>
      <c r="G1026">
        <f t="shared" si="112"/>
        <v>9.4899999999986662E-4</v>
      </c>
      <c r="H1026">
        <f t="shared" si="113"/>
        <v>2.6356058576018082E-3</v>
      </c>
      <c r="I1026">
        <f t="shared" si="114"/>
        <v>9.4899999999986662E-4</v>
      </c>
    </row>
    <row r="1027" spans="1:9" x14ac:dyDescent="0.2">
      <c r="A1027" s="1">
        <v>47519</v>
      </c>
      <c r="B1027" s="1">
        <v>-4.4060000000000002E-3</v>
      </c>
      <c r="C1027" s="1">
        <v>1.02643</v>
      </c>
      <c r="D1027" s="2">
        <f t="shared" si="109"/>
        <v>-0.2524452045346407</v>
      </c>
      <c r="E1027">
        <f t="shared" si="110"/>
        <v>1</v>
      </c>
      <c r="F1027" s="2">
        <f t="shared" si="111"/>
        <v>2.234535401010207E-3</v>
      </c>
      <c r="G1027">
        <f t="shared" si="112"/>
        <v>9.1600000000013893E-4</v>
      </c>
      <c r="H1027">
        <f t="shared" si="113"/>
        <v>2.234535401010207E-3</v>
      </c>
      <c r="I1027">
        <f t="shared" si="114"/>
        <v>9.1600000000013893E-4</v>
      </c>
    </row>
    <row r="1028" spans="1:9" x14ac:dyDescent="0.2">
      <c r="A1028" s="1">
        <v>47520</v>
      </c>
      <c r="B1028" s="1">
        <v>-4.4530000000000004E-3</v>
      </c>
      <c r="C1028" s="1">
        <v>1.0255430000000001</v>
      </c>
      <c r="D1028" s="2">
        <f t="shared" si="109"/>
        <v>-0.25513810617175559</v>
      </c>
      <c r="E1028">
        <f t="shared" si="110"/>
        <v>1</v>
      </c>
      <c r="F1028" s="2">
        <f t="shared" si="111"/>
        <v>2.6929016371148862E-3</v>
      </c>
      <c r="G1028">
        <f t="shared" si="112"/>
        <v>8.8699999999986012E-4</v>
      </c>
      <c r="H1028">
        <f t="shared" si="113"/>
        <v>2.6929016371148862E-3</v>
      </c>
      <c r="I1028">
        <f t="shared" si="114"/>
        <v>8.8699999999986012E-4</v>
      </c>
    </row>
    <row r="1029" spans="1:9" x14ac:dyDescent="0.2">
      <c r="A1029" s="1">
        <v>47521</v>
      </c>
      <c r="B1029" s="1">
        <v>-4.4759999999999999E-3</v>
      </c>
      <c r="C1029" s="1">
        <v>1.0246850000000001</v>
      </c>
      <c r="D1029" s="2">
        <f t="shared" si="109"/>
        <v>-0.25645590910055649</v>
      </c>
      <c r="E1029">
        <f t="shared" si="110"/>
        <v>1</v>
      </c>
      <c r="F1029" s="2">
        <f t="shared" si="111"/>
        <v>1.3178029288009041E-3</v>
      </c>
      <c r="G1029">
        <f t="shared" si="112"/>
        <v>8.5800000000002541E-4</v>
      </c>
      <c r="H1029">
        <f t="shared" si="113"/>
        <v>1.3178029288009041E-3</v>
      </c>
      <c r="I1029">
        <f t="shared" si="114"/>
        <v>8.5800000000002541E-4</v>
      </c>
    </row>
    <row r="1030" spans="1:9" x14ac:dyDescent="0.2">
      <c r="A1030" s="1">
        <v>47522</v>
      </c>
      <c r="B1030" s="1">
        <v>-4.5279999999999999E-3</v>
      </c>
      <c r="C1030" s="1">
        <v>1.0238590000000001</v>
      </c>
      <c r="D1030" s="2">
        <f t="shared" si="109"/>
        <v>-0.25943528963523677</v>
      </c>
      <c r="E1030">
        <f t="shared" si="110"/>
        <v>1</v>
      </c>
      <c r="F1030" s="2">
        <f t="shared" si="111"/>
        <v>2.979380534680276E-3</v>
      </c>
      <c r="G1030">
        <f t="shared" si="112"/>
        <v>8.2599999999999341E-4</v>
      </c>
      <c r="H1030">
        <f t="shared" si="113"/>
        <v>2.979380534680276E-3</v>
      </c>
      <c r="I1030">
        <f t="shared" si="114"/>
        <v>8.2599999999999341E-4</v>
      </c>
    </row>
    <row r="1031" spans="1:9" x14ac:dyDescent="0.2">
      <c r="A1031" s="1">
        <v>47523</v>
      </c>
      <c r="B1031" s="1">
        <v>-4.5389999999999996E-3</v>
      </c>
      <c r="C1031" s="1">
        <v>1.0230520000000001</v>
      </c>
      <c r="D1031" s="2">
        <f t="shared" si="109"/>
        <v>-0.26006554320988062</v>
      </c>
      <c r="E1031">
        <f t="shared" si="110"/>
        <v>1</v>
      </c>
      <c r="F1031" s="2">
        <f t="shared" si="111"/>
        <v>6.3025357464385756E-4</v>
      </c>
      <c r="G1031">
        <f t="shared" si="112"/>
        <v>8.0700000000000216E-4</v>
      </c>
      <c r="H1031">
        <f t="shared" si="113"/>
        <v>6.3025357464385756E-4</v>
      </c>
      <c r="I1031">
        <f t="shared" si="114"/>
        <v>8.0700000000000216E-4</v>
      </c>
    </row>
    <row r="1032" spans="1:9" x14ac:dyDescent="0.2">
      <c r="A1032" s="1">
        <v>47524</v>
      </c>
      <c r="B1032" s="1">
        <v>-4.4380000000000001E-3</v>
      </c>
      <c r="C1032" s="1">
        <v>1.0222800000000001</v>
      </c>
      <c r="D1032" s="2">
        <f t="shared" si="109"/>
        <v>-0.25427866947905936</v>
      </c>
      <c r="E1032">
        <f t="shared" si="110"/>
        <v>1</v>
      </c>
      <c r="F1032" s="2">
        <f t="shared" si="111"/>
        <v>5.7868737308212626E-3</v>
      </c>
      <c r="G1032">
        <f t="shared" si="112"/>
        <v>7.7199999999999491E-4</v>
      </c>
      <c r="H1032">
        <f t="shared" si="113"/>
        <v>5.7868737308212626E-3</v>
      </c>
      <c r="I1032">
        <f t="shared" si="114"/>
        <v>7.7199999999999491E-4</v>
      </c>
    </row>
    <row r="1033" spans="1:9" x14ac:dyDescent="0.2">
      <c r="A1033" s="1">
        <v>47525</v>
      </c>
      <c r="B1033" s="1">
        <v>-4.3860000000000001E-3</v>
      </c>
      <c r="C1033" s="1">
        <v>1.021533</v>
      </c>
      <c r="D1033" s="2">
        <f t="shared" si="109"/>
        <v>-0.25129928894437908</v>
      </c>
      <c r="E1033">
        <f t="shared" si="110"/>
        <v>1</v>
      </c>
      <c r="F1033" s="2">
        <f t="shared" si="111"/>
        <v>2.979380534680276E-3</v>
      </c>
      <c r="G1033">
        <f t="shared" si="112"/>
        <v>7.4700000000005318E-4</v>
      </c>
      <c r="H1033">
        <f t="shared" si="113"/>
        <v>2.979380534680276E-3</v>
      </c>
      <c r="I1033">
        <f t="shared" si="114"/>
        <v>7.4700000000005318E-4</v>
      </c>
    </row>
    <row r="1034" spans="1:9" x14ac:dyDescent="0.2">
      <c r="A1034" s="1">
        <v>47526</v>
      </c>
      <c r="B1034" s="1">
        <v>-4.3540000000000002E-3</v>
      </c>
      <c r="C1034" s="1">
        <v>1.0208090000000001</v>
      </c>
      <c r="D1034" s="2">
        <f t="shared" si="109"/>
        <v>-0.24946582399996045</v>
      </c>
      <c r="E1034">
        <f t="shared" si="110"/>
        <v>1</v>
      </c>
      <c r="F1034" s="2">
        <f t="shared" si="111"/>
        <v>1.8334649444186335E-3</v>
      </c>
      <c r="G1034">
        <f t="shared" si="112"/>
        <v>7.2399999999994691E-4</v>
      </c>
      <c r="H1034">
        <f t="shared" si="113"/>
        <v>1.8334649444186335E-3</v>
      </c>
      <c r="I1034">
        <f t="shared" si="114"/>
        <v>7.2399999999994691E-4</v>
      </c>
    </row>
    <row r="1035" spans="1:9" x14ac:dyDescent="0.2">
      <c r="A1035" s="1">
        <v>47527</v>
      </c>
      <c r="B1035" s="1">
        <v>-4.3730000000000002E-3</v>
      </c>
      <c r="C1035" s="1">
        <v>1.020108</v>
      </c>
      <c r="D1035" s="2">
        <f t="shared" si="109"/>
        <v>-0.25055444381070902</v>
      </c>
      <c r="E1035">
        <f t="shared" si="110"/>
        <v>1</v>
      </c>
      <c r="F1035" s="2">
        <f t="shared" si="111"/>
        <v>1.0886198107485645E-3</v>
      </c>
      <c r="G1035">
        <f t="shared" si="112"/>
        <v>7.0100000000006268E-4</v>
      </c>
      <c r="H1035">
        <f t="shared" si="113"/>
        <v>1.0886198107485645E-3</v>
      </c>
      <c r="I1035">
        <f t="shared" si="114"/>
        <v>7.0100000000006268E-4</v>
      </c>
    </row>
    <row r="1036" spans="1:9" x14ac:dyDescent="0.2">
      <c r="A1036" s="1">
        <v>47528</v>
      </c>
      <c r="B1036" s="1">
        <v>-4.4219999999999997E-3</v>
      </c>
      <c r="C1036" s="1">
        <v>1.0194350000000001</v>
      </c>
      <c r="D1036" s="2">
        <f t="shared" si="109"/>
        <v>-0.25336193700685</v>
      </c>
      <c r="E1036">
        <f t="shared" si="110"/>
        <v>1</v>
      </c>
      <c r="F1036" s="2">
        <f t="shared" si="111"/>
        <v>2.8074931961409866E-3</v>
      </c>
      <c r="G1036">
        <f t="shared" si="112"/>
        <v>6.7299999999992366E-4</v>
      </c>
      <c r="H1036">
        <f t="shared" si="113"/>
        <v>2.8074931961409866E-3</v>
      </c>
      <c r="I1036">
        <f t="shared" si="114"/>
        <v>6.7299999999992366E-4</v>
      </c>
    </row>
    <row r="1037" spans="1:9" x14ac:dyDescent="0.2">
      <c r="A1037" s="1">
        <v>47529</v>
      </c>
      <c r="B1037" s="1">
        <v>-4.4510000000000001E-3</v>
      </c>
      <c r="C1037" s="1">
        <v>1.018788</v>
      </c>
      <c r="D1037" s="2">
        <f t="shared" si="109"/>
        <v>-0.25502351461272943</v>
      </c>
      <c r="E1037">
        <f t="shared" si="110"/>
        <v>1</v>
      </c>
      <c r="F1037" s="2">
        <f t="shared" si="111"/>
        <v>1.6615776058794274E-3</v>
      </c>
      <c r="G1037">
        <f t="shared" si="112"/>
        <v>6.4700000000006419E-4</v>
      </c>
      <c r="H1037">
        <f t="shared" si="113"/>
        <v>1.6615776058794274E-3</v>
      </c>
      <c r="I1037">
        <f t="shared" si="114"/>
        <v>6.4700000000006419E-4</v>
      </c>
    </row>
    <row r="1038" spans="1:9" x14ac:dyDescent="0.2">
      <c r="A1038" s="1">
        <v>47530</v>
      </c>
      <c r="B1038" s="1">
        <v>-4.4419999999999998E-3</v>
      </c>
      <c r="C1038" s="1">
        <v>1.0181480000000001</v>
      </c>
      <c r="D1038" s="2">
        <f t="shared" si="109"/>
        <v>-0.25450785259711167</v>
      </c>
      <c r="E1038">
        <f t="shared" si="110"/>
        <v>1</v>
      </c>
      <c r="F1038" s="2">
        <f t="shared" si="111"/>
        <v>5.1566201561775715E-4</v>
      </c>
      <c r="G1038">
        <f t="shared" si="112"/>
        <v>6.3999999999997392E-4</v>
      </c>
      <c r="H1038">
        <f t="shared" si="113"/>
        <v>5.1566201561775715E-4</v>
      </c>
      <c r="I1038">
        <f t="shared" si="114"/>
        <v>6.3999999999997392E-4</v>
      </c>
    </row>
    <row r="1039" spans="1:9" x14ac:dyDescent="0.2">
      <c r="A1039" s="1">
        <v>47531</v>
      </c>
      <c r="B1039" s="1">
        <v>-4.5230000000000001E-3</v>
      </c>
      <c r="C1039" s="1">
        <v>1.0175399999999999</v>
      </c>
      <c r="D1039" s="2">
        <f t="shared" si="109"/>
        <v>-0.25914881073767138</v>
      </c>
      <c r="E1039">
        <f t="shared" si="110"/>
        <v>1</v>
      </c>
      <c r="F1039" s="2">
        <f t="shared" si="111"/>
        <v>4.6409581405597033E-3</v>
      </c>
      <c r="G1039">
        <f t="shared" si="112"/>
        <v>6.0800000000016396E-4</v>
      </c>
      <c r="H1039">
        <f t="shared" si="113"/>
        <v>4.6409581405597033E-3</v>
      </c>
      <c r="I1039">
        <f t="shared" si="114"/>
        <v>6.0800000000016396E-4</v>
      </c>
    </row>
    <row r="1040" spans="1:9" x14ac:dyDescent="0.2">
      <c r="A1040" s="1">
        <v>47532</v>
      </c>
      <c r="B1040" s="1">
        <v>-4.4840000000000001E-3</v>
      </c>
      <c r="C1040" s="1">
        <v>1.01695</v>
      </c>
      <c r="D1040" s="2">
        <f t="shared" si="109"/>
        <v>-0.25691427533666117</v>
      </c>
      <c r="E1040">
        <f t="shared" si="110"/>
        <v>1</v>
      </c>
      <c r="F1040" s="2">
        <f t="shared" si="111"/>
        <v>2.234535401010207E-3</v>
      </c>
      <c r="G1040">
        <f t="shared" si="112"/>
        <v>5.8999999999986841E-4</v>
      </c>
      <c r="H1040">
        <f t="shared" si="113"/>
        <v>2.234535401010207E-3</v>
      </c>
      <c r="I1040">
        <f t="shared" si="114"/>
        <v>5.8999999999986841E-4</v>
      </c>
    </row>
    <row r="1041" spans="1:9" x14ac:dyDescent="0.2">
      <c r="A1041" s="1">
        <v>47533</v>
      </c>
      <c r="B1041" s="1">
        <v>-3.532E-3</v>
      </c>
      <c r="C1041" s="1">
        <v>1.0163500000000001</v>
      </c>
      <c r="D1041" s="2">
        <f t="shared" si="109"/>
        <v>-0.20236869324020676</v>
      </c>
      <c r="E1041">
        <f t="shared" si="110"/>
        <v>1</v>
      </c>
      <c r="F1041" s="2">
        <f t="shared" si="111"/>
        <v>5.4545582096454409E-2</v>
      </c>
      <c r="G1041">
        <f t="shared" si="112"/>
        <v>5.9999999999993392E-4</v>
      </c>
      <c r="H1041">
        <f t="shared" si="113"/>
        <v>5.4545582096454409E-2</v>
      </c>
      <c r="I1041">
        <f t="shared" si="114"/>
        <v>5.9999999999993392E-4</v>
      </c>
    </row>
    <row r="1042" spans="1:9" x14ac:dyDescent="0.2">
      <c r="A1042" s="1">
        <v>47534</v>
      </c>
      <c r="B1042" s="1">
        <v>-1.0499999999999999E-3</v>
      </c>
      <c r="C1042" s="1">
        <v>1.0157849999999999</v>
      </c>
      <c r="D1042" s="2">
        <f t="shared" si="109"/>
        <v>-6.0160568488736438E-2</v>
      </c>
      <c r="E1042">
        <f t="shared" si="110"/>
        <v>1</v>
      </c>
      <c r="F1042" s="2">
        <f t="shared" si="111"/>
        <v>0.14220812475147032</v>
      </c>
      <c r="G1042">
        <f t="shared" si="112"/>
        <v>5.6500000000014872E-4</v>
      </c>
      <c r="H1042">
        <f t="shared" si="113"/>
        <v>0.14220812475147032</v>
      </c>
      <c r="I1042">
        <f t="shared" si="114"/>
        <v>5.6500000000014872E-4</v>
      </c>
    </row>
    <row r="1043" spans="1:9" x14ac:dyDescent="0.2">
      <c r="A1043" s="1">
        <v>47535</v>
      </c>
      <c r="B1043" s="1">
        <v>1.199E-3</v>
      </c>
      <c r="C1043" s="1">
        <v>1.015272</v>
      </c>
      <c r="D1043" s="2">
        <f t="shared" si="109"/>
        <v>6.8697639636185706E-2</v>
      </c>
      <c r="E1043">
        <f t="shared" si="110"/>
        <v>1</v>
      </c>
      <c r="F1043" s="2">
        <f t="shared" si="111"/>
        <v>8.5370711474492683E-3</v>
      </c>
      <c r="G1043">
        <f t="shared" si="112"/>
        <v>5.1299999999998569E-4</v>
      </c>
      <c r="H1043">
        <f t="shared" si="113"/>
        <v>8.5370711474492683E-3</v>
      </c>
      <c r="I1043">
        <f t="shared" si="114"/>
        <v>5.1299999999998569E-4</v>
      </c>
    </row>
    <row r="1044" spans="1:9" x14ac:dyDescent="0.2">
      <c r="A1044" s="1">
        <v>47536</v>
      </c>
      <c r="B1044" s="1">
        <v>2.9520000000000002E-3</v>
      </c>
      <c r="C1044" s="1">
        <v>1.014777</v>
      </c>
      <c r="D1044" s="2">
        <f t="shared" si="109"/>
        <v>0.16913714112261902</v>
      </c>
      <c r="E1044">
        <f t="shared" si="110"/>
        <v>1</v>
      </c>
      <c r="F1044" s="2">
        <f t="shared" si="111"/>
        <v>0.10043950148643331</v>
      </c>
      <c r="G1044">
        <f t="shared" si="112"/>
        <v>4.9499999999991218E-4</v>
      </c>
      <c r="H1044">
        <f t="shared" si="113"/>
        <v>0.10043950148643331</v>
      </c>
      <c r="I1044">
        <f t="shared" si="114"/>
        <v>4.9499999999991218E-4</v>
      </c>
    </row>
    <row r="1045" spans="1:9" x14ac:dyDescent="0.2">
      <c r="A1045" s="1">
        <v>47537</v>
      </c>
      <c r="B1045" s="1">
        <v>4.1419999999999998E-3</v>
      </c>
      <c r="C1045" s="1">
        <v>1.0142910000000001</v>
      </c>
      <c r="D1045" s="2">
        <f t="shared" si="109"/>
        <v>0.23731911874318698</v>
      </c>
      <c r="E1045">
        <f t="shared" si="110"/>
        <v>1</v>
      </c>
      <c r="F1045" s="2">
        <f t="shared" si="111"/>
        <v>6.8181977620567963E-2</v>
      </c>
      <c r="G1045">
        <f t="shared" si="112"/>
        <v>4.8599999999998644E-4</v>
      </c>
      <c r="H1045">
        <f t="shared" si="113"/>
        <v>6.8181977620567963E-2</v>
      </c>
      <c r="I1045">
        <f t="shared" si="114"/>
        <v>4.8599999999998644E-4</v>
      </c>
    </row>
    <row r="1046" spans="1:9" x14ac:dyDescent="0.2">
      <c r="A1046" s="1">
        <v>47538</v>
      </c>
      <c r="B1046" s="1">
        <v>4.8180000000000002E-3</v>
      </c>
      <c r="C1046" s="1">
        <v>1.0138119999999999</v>
      </c>
      <c r="D1046" s="2">
        <f t="shared" si="109"/>
        <v>0.27605106569403065</v>
      </c>
      <c r="E1046">
        <f t="shared" si="110"/>
        <v>1</v>
      </c>
      <c r="F1046" s="2">
        <f t="shared" si="111"/>
        <v>3.8731946950843671E-2</v>
      </c>
      <c r="G1046">
        <f t="shared" si="112"/>
        <v>4.7900000000011822E-4</v>
      </c>
      <c r="H1046">
        <f t="shared" si="113"/>
        <v>3.8731946950843671E-2</v>
      </c>
      <c r="I1046">
        <f t="shared" si="114"/>
        <v>4.7900000000011822E-4</v>
      </c>
    </row>
    <row r="1047" spans="1:9" x14ac:dyDescent="0.2">
      <c r="A1047" s="1">
        <v>47539</v>
      </c>
      <c r="B1047" s="1">
        <v>5.2719999999999998E-3</v>
      </c>
      <c r="C1047" s="1">
        <v>1.01335</v>
      </c>
      <c r="D1047" s="2">
        <f t="shared" si="109"/>
        <v>0.30206334959296999</v>
      </c>
      <c r="E1047">
        <f t="shared" si="110"/>
        <v>1</v>
      </c>
      <c r="F1047" s="2">
        <f t="shared" si="111"/>
        <v>2.6012283898939337E-2</v>
      </c>
      <c r="G1047">
        <f t="shared" si="112"/>
        <v>4.6199999999996244E-4</v>
      </c>
      <c r="H1047">
        <f t="shared" si="113"/>
        <v>2.6012283898939337E-2</v>
      </c>
      <c r="I1047">
        <f t="shared" si="114"/>
        <v>4.6199999999996244E-4</v>
      </c>
    </row>
    <row r="1048" spans="1:9" x14ac:dyDescent="0.2">
      <c r="A1048" s="1">
        <v>47540</v>
      </c>
      <c r="B1048" s="1">
        <v>5.6049999999999997E-3</v>
      </c>
      <c r="C1048" s="1">
        <v>1.0128999999999999</v>
      </c>
      <c r="D1048" s="2">
        <f t="shared" si="109"/>
        <v>0.32114284417082639</v>
      </c>
      <c r="E1048">
        <f t="shared" si="110"/>
        <v>1</v>
      </c>
      <c r="F1048" s="2">
        <f t="shared" si="111"/>
        <v>1.9079494577856404E-2</v>
      </c>
      <c r="G1048">
        <f t="shared" si="112"/>
        <v>4.5000000000006146E-4</v>
      </c>
      <c r="H1048">
        <f t="shared" si="113"/>
        <v>1.9079494577856404E-2</v>
      </c>
      <c r="I1048">
        <f t="shared" si="114"/>
        <v>4.5000000000006146E-4</v>
      </c>
    </row>
    <row r="1049" spans="1:9" x14ac:dyDescent="0.2">
      <c r="A1049" s="1">
        <v>47541</v>
      </c>
      <c r="B1049" s="1">
        <v>5.8450000000000004E-3</v>
      </c>
      <c r="C1049" s="1">
        <v>1.0124649999999999</v>
      </c>
      <c r="D1049" s="2">
        <f t="shared" si="109"/>
        <v>0.33489383125396621</v>
      </c>
      <c r="E1049">
        <f t="shared" si="110"/>
        <v>1</v>
      </c>
      <c r="F1049" s="2">
        <f t="shared" si="111"/>
        <v>1.3750987083139821E-2</v>
      </c>
      <c r="G1049">
        <f t="shared" si="112"/>
        <v>4.3499999999996319E-4</v>
      </c>
      <c r="H1049">
        <f t="shared" si="113"/>
        <v>1.3750987083139821E-2</v>
      </c>
      <c r="I1049">
        <f t="shared" si="114"/>
        <v>4.3499999999996319E-4</v>
      </c>
    </row>
    <row r="1050" spans="1:9" x14ac:dyDescent="0.2">
      <c r="A1050" s="1">
        <v>47542</v>
      </c>
      <c r="B1050" s="1">
        <v>5.9649999999999998E-3</v>
      </c>
      <c r="C1050" s="1">
        <v>1.0120469999999999</v>
      </c>
      <c r="D1050" s="2">
        <f t="shared" si="109"/>
        <v>0.34176932479553607</v>
      </c>
      <c r="E1050">
        <f t="shared" si="110"/>
        <v>1</v>
      </c>
      <c r="F1050" s="2">
        <f t="shared" si="111"/>
        <v>6.8754935415698548E-3</v>
      </c>
      <c r="G1050">
        <f t="shared" si="112"/>
        <v>4.1800000000002946E-4</v>
      </c>
      <c r="H1050">
        <f t="shared" si="113"/>
        <v>6.8754935415698548E-3</v>
      </c>
      <c r="I1050">
        <f t="shared" si="114"/>
        <v>4.1800000000002946E-4</v>
      </c>
    </row>
    <row r="1051" spans="1:9" x14ac:dyDescent="0.2">
      <c r="A1051" s="1">
        <v>47543</v>
      </c>
      <c r="B1051" s="1">
        <v>6.0780000000000001E-3</v>
      </c>
      <c r="C1051" s="1">
        <v>1.0116430000000001</v>
      </c>
      <c r="D1051" s="2">
        <f t="shared" si="109"/>
        <v>0.34824374788051438</v>
      </c>
      <c r="E1051">
        <f t="shared" si="110"/>
        <v>1</v>
      </c>
      <c r="F1051" s="2">
        <f t="shared" si="111"/>
        <v>6.4744230849783091E-3</v>
      </c>
      <c r="G1051">
        <f t="shared" si="112"/>
        <v>4.0399999999984892E-4</v>
      </c>
      <c r="H1051">
        <f t="shared" si="113"/>
        <v>6.4744230849783091E-3</v>
      </c>
      <c r="I1051">
        <f t="shared" si="114"/>
        <v>4.0399999999984892E-4</v>
      </c>
    </row>
    <row r="1052" spans="1:9" x14ac:dyDescent="0.2">
      <c r="A1052" s="1">
        <v>47544</v>
      </c>
      <c r="B1052" s="1">
        <v>6.1869999999999998E-3</v>
      </c>
      <c r="C1052" s="1">
        <v>1.011252</v>
      </c>
      <c r="D1052" s="2">
        <f t="shared" si="109"/>
        <v>0.35448898784744032</v>
      </c>
      <c r="E1052">
        <f t="shared" si="110"/>
        <v>1</v>
      </c>
      <c r="F1052" s="2">
        <f t="shared" si="111"/>
        <v>6.2452399669259417E-3</v>
      </c>
      <c r="G1052">
        <f t="shared" si="112"/>
        <v>3.9100000000003021E-4</v>
      </c>
      <c r="H1052">
        <f t="shared" si="113"/>
        <v>6.2452399669259417E-3</v>
      </c>
      <c r="I1052">
        <f t="shared" si="114"/>
        <v>3.9100000000003021E-4</v>
      </c>
    </row>
    <row r="1053" spans="1:9" x14ac:dyDescent="0.2">
      <c r="A1053" s="1">
        <v>47545</v>
      </c>
      <c r="B1053" s="1">
        <v>6.2230000000000002E-3</v>
      </c>
      <c r="C1053" s="1">
        <v>1.0108740000000001</v>
      </c>
      <c r="D1053" s="2">
        <f t="shared" si="109"/>
        <v>0.35655163590991129</v>
      </c>
      <c r="E1053">
        <f t="shared" si="110"/>
        <v>1</v>
      </c>
      <c r="F1053" s="2">
        <f t="shared" si="111"/>
        <v>2.0626480624709731E-3</v>
      </c>
      <c r="G1053">
        <f t="shared" si="112"/>
        <v>3.7799999999998946E-4</v>
      </c>
      <c r="H1053">
        <f t="shared" si="113"/>
        <v>2.0626480624709731E-3</v>
      </c>
      <c r="I1053">
        <f t="shared" si="114"/>
        <v>3.7799999999998946E-4</v>
      </c>
    </row>
    <row r="1054" spans="1:9" x14ac:dyDescent="0.2">
      <c r="A1054" s="1">
        <v>47546</v>
      </c>
      <c r="B1054" s="1">
        <v>6.2179999999999996E-3</v>
      </c>
      <c r="C1054" s="1">
        <v>1.010508</v>
      </c>
      <c r="D1054" s="2">
        <f t="shared" si="109"/>
        <v>0.35626515701234585</v>
      </c>
      <c r="E1054">
        <f t="shared" si="110"/>
        <v>1</v>
      </c>
      <c r="F1054" s="2">
        <f t="shared" si="111"/>
        <v>2.8647889756544531E-4</v>
      </c>
      <c r="G1054">
        <f t="shared" si="112"/>
        <v>3.6600000000008848E-4</v>
      </c>
      <c r="H1054">
        <f t="shared" si="113"/>
        <v>2.8647889756544531E-4</v>
      </c>
      <c r="I1054">
        <f t="shared" si="114"/>
        <v>3.6600000000008848E-4</v>
      </c>
    </row>
    <row r="1055" spans="1:9" x14ac:dyDescent="0.2">
      <c r="A1055" s="1">
        <v>47547</v>
      </c>
      <c r="B1055" s="1">
        <v>6.2469999999999999E-3</v>
      </c>
      <c r="C1055" s="1">
        <v>1.0101560000000001</v>
      </c>
      <c r="D1055" s="2">
        <f t="shared" si="109"/>
        <v>0.35792673461822527</v>
      </c>
      <c r="E1055">
        <f t="shared" si="110"/>
        <v>1</v>
      </c>
      <c r="F1055" s="2">
        <f t="shared" si="111"/>
        <v>1.6615776058794274E-3</v>
      </c>
      <c r="G1055">
        <f t="shared" si="112"/>
        <v>3.5199999999990794E-4</v>
      </c>
      <c r="H1055">
        <f t="shared" si="113"/>
        <v>1.6615776058794274E-3</v>
      </c>
      <c r="I1055">
        <f t="shared" si="114"/>
        <v>3.5199999999990794E-4</v>
      </c>
    </row>
    <row r="1056" spans="1:9" x14ac:dyDescent="0.2">
      <c r="A1056" s="1">
        <v>47548</v>
      </c>
      <c r="B1056" s="1">
        <v>6.2700000000000004E-3</v>
      </c>
      <c r="C1056" s="1">
        <v>1.009814</v>
      </c>
      <c r="D1056" s="2">
        <f t="shared" si="109"/>
        <v>0.35924453754702618</v>
      </c>
      <c r="E1056">
        <f t="shared" si="110"/>
        <v>1</v>
      </c>
      <c r="F1056" s="2">
        <f t="shared" si="111"/>
        <v>1.3178029288009041E-3</v>
      </c>
      <c r="G1056">
        <f t="shared" si="112"/>
        <v>3.4200000000006447E-4</v>
      </c>
      <c r="H1056">
        <f t="shared" si="113"/>
        <v>1.3178029288009041E-3</v>
      </c>
      <c r="I1056">
        <f t="shared" si="114"/>
        <v>3.4200000000006447E-4</v>
      </c>
    </row>
    <row r="1057" spans="1:9" x14ac:dyDescent="0.2">
      <c r="A1057" s="1">
        <v>47549</v>
      </c>
      <c r="B1057" s="1">
        <v>6.3E-3</v>
      </c>
      <c r="C1057" s="1">
        <v>1.009484</v>
      </c>
      <c r="D1057" s="2">
        <f t="shared" si="109"/>
        <v>0.36096341093241863</v>
      </c>
      <c r="E1057">
        <f t="shared" si="110"/>
        <v>1</v>
      </c>
      <c r="F1057" s="2">
        <f t="shared" si="111"/>
        <v>1.7188733853924498E-3</v>
      </c>
      <c r="G1057">
        <f t="shared" si="112"/>
        <v>3.2999999999994145E-4</v>
      </c>
      <c r="H1057">
        <f t="shared" si="113"/>
        <v>1.7188733853924498E-3</v>
      </c>
      <c r="I1057">
        <f t="shared" si="114"/>
        <v>3.2999999999994145E-4</v>
      </c>
    </row>
    <row r="1058" spans="1:9" x14ac:dyDescent="0.2">
      <c r="A1058" s="1">
        <v>47550</v>
      </c>
      <c r="B1058" s="1">
        <v>6.332E-3</v>
      </c>
      <c r="C1058" s="1">
        <v>1.009163</v>
      </c>
      <c r="D1058" s="2">
        <f t="shared" si="109"/>
        <v>0.36279687587683729</v>
      </c>
      <c r="E1058">
        <f t="shared" si="110"/>
        <v>1</v>
      </c>
      <c r="F1058" s="2">
        <f t="shared" si="111"/>
        <v>1.8334649444186613E-3</v>
      </c>
      <c r="G1058">
        <f t="shared" si="112"/>
        <v>3.2100000000001572E-4</v>
      </c>
      <c r="H1058">
        <f t="shared" si="113"/>
        <v>1.8334649444186613E-3</v>
      </c>
      <c r="I1058">
        <f t="shared" si="114"/>
        <v>3.2100000000001572E-4</v>
      </c>
    </row>
    <row r="1059" spans="1:9" x14ac:dyDescent="0.2">
      <c r="A1059" s="1">
        <v>47551</v>
      </c>
      <c r="B1059" s="1">
        <v>6.3449999999999999E-3</v>
      </c>
      <c r="C1059" s="1">
        <v>1.0088569999999999</v>
      </c>
      <c r="D1059" s="2">
        <f t="shared" si="109"/>
        <v>0.36354172101050736</v>
      </c>
      <c r="E1059">
        <f t="shared" si="110"/>
        <v>1</v>
      </c>
      <c r="F1059" s="2">
        <f t="shared" si="111"/>
        <v>7.4484513367006899E-4</v>
      </c>
      <c r="G1059">
        <f t="shared" si="112"/>
        <v>3.0600000000013949E-4</v>
      </c>
      <c r="H1059">
        <f t="shared" si="113"/>
        <v>7.4484513367006899E-4</v>
      </c>
      <c r="I1059">
        <f t="shared" si="114"/>
        <v>3.0600000000013949E-4</v>
      </c>
    </row>
    <row r="1060" spans="1:9" x14ac:dyDescent="0.2">
      <c r="A1060" s="1">
        <v>47552</v>
      </c>
      <c r="B1060" s="1">
        <v>6.2769999999999996E-3</v>
      </c>
      <c r="C1060" s="1">
        <v>1.008561</v>
      </c>
      <c r="D1060" s="2">
        <f t="shared" si="109"/>
        <v>0.35964560800361772</v>
      </c>
      <c r="E1060">
        <f t="shared" si="110"/>
        <v>1</v>
      </c>
      <c r="F1060" s="2">
        <f t="shared" si="111"/>
        <v>3.8961130068896344E-3</v>
      </c>
      <c r="G1060">
        <f t="shared" si="112"/>
        <v>2.9599999999985194E-4</v>
      </c>
      <c r="H1060">
        <f t="shared" si="113"/>
        <v>3.8961130068896344E-3</v>
      </c>
      <c r="I1060">
        <f t="shared" si="114"/>
        <v>2.9599999999985194E-4</v>
      </c>
    </row>
    <row r="1061" spans="1:9" x14ac:dyDescent="0.2">
      <c r="A1061" s="1">
        <v>47553</v>
      </c>
      <c r="B1061" s="1">
        <v>6.1869999999999998E-3</v>
      </c>
      <c r="C1061" s="1">
        <v>1.0082709999999999</v>
      </c>
      <c r="D1061" s="2">
        <f t="shared" si="109"/>
        <v>0.35448898784744032</v>
      </c>
      <c r="E1061">
        <f t="shared" si="110"/>
        <v>1</v>
      </c>
      <c r="F1061" s="2">
        <f t="shared" si="111"/>
        <v>5.156620156177405E-3</v>
      </c>
      <c r="G1061">
        <f t="shared" si="112"/>
        <v>2.9000000000012349E-4</v>
      </c>
      <c r="H1061">
        <f t="shared" si="113"/>
        <v>5.156620156177405E-3</v>
      </c>
      <c r="I1061">
        <f t="shared" si="114"/>
        <v>2.9000000000012349E-4</v>
      </c>
    </row>
    <row r="1062" spans="1:9" x14ac:dyDescent="0.2">
      <c r="A1062" s="1">
        <v>47554</v>
      </c>
      <c r="B1062" s="1">
        <v>6.1679999999999999E-3</v>
      </c>
      <c r="C1062" s="1">
        <v>1.007995</v>
      </c>
      <c r="D1062" s="2">
        <f t="shared" si="109"/>
        <v>0.35340036803669178</v>
      </c>
      <c r="E1062">
        <f t="shared" si="110"/>
        <v>1</v>
      </c>
      <c r="F1062" s="2">
        <f t="shared" si="111"/>
        <v>1.0886198107485368E-3</v>
      </c>
      <c r="G1062">
        <f t="shared" si="112"/>
        <v>2.7599999999994296E-4</v>
      </c>
      <c r="H1062">
        <f t="shared" si="113"/>
        <v>1.0886198107485368E-3</v>
      </c>
      <c r="I1062">
        <f t="shared" si="114"/>
        <v>2.7599999999994296E-4</v>
      </c>
    </row>
    <row r="1063" spans="1:9" x14ac:dyDescent="0.2">
      <c r="A1063" s="1">
        <v>47555</v>
      </c>
      <c r="B1063" s="1">
        <v>6.2110000000000004E-3</v>
      </c>
      <c r="C1063" s="1">
        <v>1.007725</v>
      </c>
      <c r="D1063" s="2">
        <f t="shared" si="109"/>
        <v>0.35586408655575436</v>
      </c>
      <c r="E1063">
        <f t="shared" si="110"/>
        <v>1</v>
      </c>
      <c r="F1063" s="2">
        <f t="shared" si="111"/>
        <v>2.4637185190625743E-3</v>
      </c>
      <c r="G1063">
        <f t="shared" si="112"/>
        <v>2.6999999999999247E-4</v>
      </c>
      <c r="H1063">
        <f t="shared" si="113"/>
        <v>2.4637185190625743E-3</v>
      </c>
      <c r="I1063">
        <f t="shared" si="114"/>
        <v>2.6999999999999247E-4</v>
      </c>
    </row>
    <row r="1064" spans="1:9" x14ac:dyDescent="0.2">
      <c r="A1064" s="1">
        <v>47556</v>
      </c>
      <c r="B1064" s="1">
        <v>6.2220000000000001E-3</v>
      </c>
      <c r="C1064" s="1">
        <v>1.0074700000000001</v>
      </c>
      <c r="D1064" s="2">
        <f t="shared" si="109"/>
        <v>0.35649434013039821</v>
      </c>
      <c r="E1064">
        <f t="shared" si="110"/>
        <v>1</v>
      </c>
      <c r="F1064" s="2">
        <f t="shared" si="111"/>
        <v>6.3025357464385756E-4</v>
      </c>
      <c r="G1064">
        <f t="shared" si="112"/>
        <v>2.549999999998942E-4</v>
      </c>
      <c r="H1064">
        <f t="shared" si="113"/>
        <v>6.3025357464385756E-4</v>
      </c>
      <c r="I1064">
        <f t="shared" si="114"/>
        <v>2.549999999998942E-4</v>
      </c>
    </row>
    <row r="1065" spans="1:9" x14ac:dyDescent="0.2">
      <c r="A1065" s="1">
        <v>47557</v>
      </c>
      <c r="B1065" s="1">
        <v>6.2179999999999996E-3</v>
      </c>
      <c r="C1065" s="1">
        <v>1.007215</v>
      </c>
      <c r="D1065" s="2">
        <f t="shared" si="109"/>
        <v>0.35626515701234585</v>
      </c>
      <c r="E1065">
        <f t="shared" si="110"/>
        <v>1</v>
      </c>
      <c r="F1065" s="2">
        <f t="shared" si="111"/>
        <v>2.2918311805236735E-4</v>
      </c>
      <c r="G1065">
        <f t="shared" si="112"/>
        <v>2.5500000000011624E-4</v>
      </c>
      <c r="H1065">
        <f t="shared" si="113"/>
        <v>2.2918311805236735E-4</v>
      </c>
      <c r="I1065">
        <f t="shared" si="114"/>
        <v>2.5500000000011624E-4</v>
      </c>
    </row>
    <row r="1066" spans="1:9" x14ac:dyDescent="0.2">
      <c r="A1066" s="1">
        <v>47558</v>
      </c>
      <c r="B1066" s="1">
        <v>6.306E-3</v>
      </c>
      <c r="C1066" s="1">
        <v>1.0069710000000001</v>
      </c>
      <c r="D1066" s="2">
        <f t="shared" si="109"/>
        <v>0.36130718560949715</v>
      </c>
      <c r="E1066">
        <f t="shared" si="110"/>
        <v>1</v>
      </c>
      <c r="F1066" s="2">
        <f t="shared" si="111"/>
        <v>5.0420285971513046E-3</v>
      </c>
      <c r="G1066">
        <f t="shared" si="112"/>
        <v>2.4399999999991095E-4</v>
      </c>
      <c r="H1066">
        <f t="shared" si="113"/>
        <v>5.0420285971513046E-3</v>
      </c>
      <c r="I1066">
        <f t="shared" si="114"/>
        <v>2.4399999999991095E-4</v>
      </c>
    </row>
    <row r="1067" spans="1:9" x14ac:dyDescent="0.2">
      <c r="A1067" s="1">
        <v>47559</v>
      </c>
      <c r="B1067" s="1">
        <v>6.3499999999999997E-3</v>
      </c>
      <c r="C1067" s="1">
        <v>1.0067390000000001</v>
      </c>
      <c r="D1067" s="2">
        <f t="shared" si="109"/>
        <v>0.36382819990807275</v>
      </c>
      <c r="E1067">
        <f t="shared" si="110"/>
        <v>1</v>
      </c>
      <c r="F1067" s="2">
        <f t="shared" si="111"/>
        <v>2.5210142985755968E-3</v>
      </c>
      <c r="G1067">
        <f t="shared" si="112"/>
        <v>2.3200000000000998E-4</v>
      </c>
      <c r="H1067">
        <f t="shared" si="113"/>
        <v>2.5210142985755968E-3</v>
      </c>
      <c r="I1067">
        <f t="shared" si="114"/>
        <v>2.3200000000000998E-4</v>
      </c>
    </row>
    <row r="1068" spans="1:9" x14ac:dyDescent="0.2">
      <c r="A1068" s="1">
        <v>47560</v>
      </c>
      <c r="B1068" s="1">
        <v>6.4089999999999998E-3</v>
      </c>
      <c r="C1068" s="1">
        <v>1.0065170000000001</v>
      </c>
      <c r="D1068" s="2">
        <f t="shared" si="109"/>
        <v>0.36720865089934457</v>
      </c>
      <c r="E1068">
        <f t="shared" si="110"/>
        <v>1</v>
      </c>
      <c r="F1068" s="2">
        <f t="shared" si="111"/>
        <v>3.3804509912718217E-3</v>
      </c>
      <c r="G1068">
        <f t="shared" si="112"/>
        <v>2.2199999999994446E-4</v>
      </c>
      <c r="H1068">
        <f t="shared" si="113"/>
        <v>3.3804509912718217E-3</v>
      </c>
      <c r="I1068">
        <f t="shared" si="114"/>
        <v>2.2199999999994446E-4</v>
      </c>
    </row>
    <row r="1069" spans="1:9" x14ac:dyDescent="0.2">
      <c r="A1069" s="1">
        <v>47561</v>
      </c>
      <c r="B1069" s="1">
        <v>6.417E-3</v>
      </c>
      <c r="C1069" s="1">
        <v>1.006291</v>
      </c>
      <c r="D1069" s="2">
        <f t="shared" si="109"/>
        <v>0.36766701713544925</v>
      </c>
      <c r="E1069">
        <f t="shared" si="110"/>
        <v>1</v>
      </c>
      <c r="F1069" s="2">
        <f t="shared" si="111"/>
        <v>4.5836623610467919E-4</v>
      </c>
      <c r="G1069">
        <f t="shared" si="112"/>
        <v>2.2600000000005949E-4</v>
      </c>
      <c r="H1069">
        <f t="shared" si="113"/>
        <v>4.5836623610467919E-4</v>
      </c>
      <c r="I1069">
        <f t="shared" si="114"/>
        <v>2.2600000000005949E-4</v>
      </c>
    </row>
    <row r="1070" spans="1:9" x14ac:dyDescent="0.2">
      <c r="A1070" s="1">
        <v>47562</v>
      </c>
      <c r="B1070" s="1">
        <v>6.4219999999999998E-3</v>
      </c>
      <c r="C1070" s="1">
        <v>1.006081</v>
      </c>
      <c r="D1070" s="2">
        <f t="shared" si="109"/>
        <v>0.36795349603301464</v>
      </c>
      <c r="E1070">
        <f t="shared" si="110"/>
        <v>1</v>
      </c>
      <c r="F1070" s="2">
        <f t="shared" si="111"/>
        <v>2.864788975653898E-4</v>
      </c>
      <c r="G1070">
        <f t="shared" si="112"/>
        <v>2.1000000000004349E-4</v>
      </c>
      <c r="H1070">
        <f t="shared" si="113"/>
        <v>2.864788975653898E-4</v>
      </c>
      <c r="I1070">
        <f t="shared" si="114"/>
        <v>2.1000000000004349E-4</v>
      </c>
    </row>
    <row r="1071" spans="1:9" x14ac:dyDescent="0.2">
      <c r="A1071" s="1">
        <v>47563</v>
      </c>
      <c r="B1071" s="1">
        <v>6.3579999999999999E-3</v>
      </c>
      <c r="C1071" s="1">
        <v>1.0058750000000001</v>
      </c>
      <c r="D1071" s="2">
        <f t="shared" si="109"/>
        <v>0.36428656614417743</v>
      </c>
      <c r="E1071">
        <f t="shared" si="110"/>
        <v>1</v>
      </c>
      <c r="F1071" s="2">
        <f t="shared" si="111"/>
        <v>3.6669298888372115E-3</v>
      </c>
      <c r="G1071">
        <f t="shared" si="112"/>
        <v>2.0599999999992846E-4</v>
      </c>
      <c r="H1071">
        <f t="shared" si="113"/>
        <v>3.6669298888372115E-3</v>
      </c>
      <c r="I1071">
        <f t="shared" si="114"/>
        <v>2.0599999999992846E-4</v>
      </c>
    </row>
    <row r="1072" spans="1:9" x14ac:dyDescent="0.2">
      <c r="A1072" s="1">
        <v>47564</v>
      </c>
      <c r="B1072" s="1">
        <v>6.3249999999999999E-3</v>
      </c>
      <c r="C1072" s="1">
        <v>1.005676</v>
      </c>
      <c r="D1072" s="2">
        <f t="shared" si="109"/>
        <v>0.36239580542024569</v>
      </c>
      <c r="E1072">
        <f t="shared" si="110"/>
        <v>1</v>
      </c>
      <c r="F1072" s="2">
        <f t="shared" si="111"/>
        <v>1.8907607239317392E-3</v>
      </c>
      <c r="G1072">
        <f t="shared" si="112"/>
        <v>1.9900000000006024E-4</v>
      </c>
      <c r="H1072">
        <f t="shared" si="113"/>
        <v>1.8907607239317392E-3</v>
      </c>
      <c r="I1072">
        <f t="shared" si="114"/>
        <v>1.9900000000006024E-4</v>
      </c>
    </row>
    <row r="1073" spans="1:9" x14ac:dyDescent="0.2">
      <c r="A1073" s="1">
        <v>47565</v>
      </c>
      <c r="B1073" s="1">
        <v>6.3579999999999999E-3</v>
      </c>
      <c r="C1073" s="1">
        <v>1.0054860000000001</v>
      </c>
      <c r="D1073" s="2">
        <f t="shared" si="109"/>
        <v>0.36428656614417743</v>
      </c>
      <c r="E1073">
        <f t="shared" si="110"/>
        <v>1</v>
      </c>
      <c r="F1073" s="2">
        <f t="shared" si="111"/>
        <v>1.8907607239317392E-3</v>
      </c>
      <c r="G1073">
        <f t="shared" si="112"/>
        <v>1.8999999999991246E-4</v>
      </c>
      <c r="H1073">
        <f t="shared" si="113"/>
        <v>1.8907607239317392E-3</v>
      </c>
      <c r="I1073">
        <f t="shared" si="114"/>
        <v>1.8999999999991246E-4</v>
      </c>
    </row>
    <row r="1074" spans="1:9" x14ac:dyDescent="0.2">
      <c r="A1074" s="1">
        <v>47566</v>
      </c>
      <c r="B1074" s="1">
        <v>6.3689999999999997E-3</v>
      </c>
      <c r="C1074" s="1">
        <v>1.0052920000000001</v>
      </c>
      <c r="D1074" s="2">
        <f t="shared" ref="D1074:D1137" si="115">DEGREES(B1074)</f>
        <v>0.36491681971882128</v>
      </c>
      <c r="E1074">
        <f t="shared" ref="E1074:E1137" si="116">A1074-A1073</f>
        <v>1</v>
      </c>
      <c r="F1074" s="2">
        <f t="shared" ref="F1074:F1137" si="117">ABS(ABS(D1074)-ABS(D1073))</f>
        <v>6.3025357464385756E-4</v>
      </c>
      <c r="G1074">
        <f t="shared" ref="G1074:G1137" si="118">ABS(C1074-C1073)</f>
        <v>1.9400000000002748E-4</v>
      </c>
      <c r="H1074">
        <f t="shared" ref="H1074:H1137" si="119">F1074/E1074</f>
        <v>6.3025357464385756E-4</v>
      </c>
      <c r="I1074">
        <f t="shared" ref="I1074:I1137" si="120">G1074/E1074</f>
        <v>1.9400000000002748E-4</v>
      </c>
    </row>
    <row r="1075" spans="1:9" x14ac:dyDescent="0.2">
      <c r="A1075" s="1">
        <v>47567</v>
      </c>
      <c r="B1075" s="1">
        <v>6.4099999999999999E-3</v>
      </c>
      <c r="C1075" s="1">
        <v>1.005115</v>
      </c>
      <c r="D1075" s="2">
        <f t="shared" si="115"/>
        <v>0.3672659466788577</v>
      </c>
      <c r="E1075">
        <f t="shared" si="116"/>
        <v>1</v>
      </c>
      <c r="F1075" s="2">
        <f t="shared" si="117"/>
        <v>2.3491269600364184E-3</v>
      </c>
      <c r="G1075">
        <f t="shared" si="118"/>
        <v>1.7700000000009375E-4</v>
      </c>
      <c r="H1075">
        <f t="shared" si="119"/>
        <v>2.3491269600364184E-3</v>
      </c>
      <c r="I1075">
        <f t="shared" si="120"/>
        <v>1.7700000000009375E-4</v>
      </c>
    </row>
    <row r="1076" spans="1:9" x14ac:dyDescent="0.2">
      <c r="A1076" s="1">
        <v>47568</v>
      </c>
      <c r="B1076" s="1">
        <v>6.4050000000000001E-3</v>
      </c>
      <c r="C1076" s="1">
        <v>1.0049539999999999</v>
      </c>
      <c r="D1076" s="2">
        <f t="shared" si="115"/>
        <v>0.36697946778129226</v>
      </c>
      <c r="E1076">
        <f t="shared" si="116"/>
        <v>1</v>
      </c>
      <c r="F1076" s="2">
        <f t="shared" si="117"/>
        <v>2.8647889756544531E-4</v>
      </c>
      <c r="G1076">
        <f t="shared" si="118"/>
        <v>1.6100000000007775E-4</v>
      </c>
      <c r="H1076">
        <f t="shared" si="119"/>
        <v>2.8647889756544531E-4</v>
      </c>
      <c r="I1076">
        <f t="shared" si="120"/>
        <v>1.6100000000007775E-4</v>
      </c>
    </row>
    <row r="1077" spans="1:9" x14ac:dyDescent="0.2">
      <c r="A1077" s="1">
        <v>47569</v>
      </c>
      <c r="B1077" s="1">
        <v>6.3720000000000001E-3</v>
      </c>
      <c r="C1077" s="1">
        <v>1.0047839999999999</v>
      </c>
      <c r="D1077" s="2">
        <f t="shared" si="115"/>
        <v>0.36508870705736057</v>
      </c>
      <c r="E1077">
        <f t="shared" si="116"/>
        <v>1</v>
      </c>
      <c r="F1077" s="2">
        <f t="shared" si="117"/>
        <v>1.8907607239316837E-3</v>
      </c>
      <c r="G1077">
        <f t="shared" si="118"/>
        <v>1.7000000000000348E-4</v>
      </c>
      <c r="H1077">
        <f t="shared" si="119"/>
        <v>1.8907607239316837E-3</v>
      </c>
      <c r="I1077">
        <f t="shared" si="120"/>
        <v>1.7000000000000348E-4</v>
      </c>
    </row>
    <row r="1078" spans="1:9" x14ac:dyDescent="0.2">
      <c r="A1078" s="1">
        <v>47570</v>
      </c>
      <c r="B1078" s="1">
        <v>6.3330000000000001E-3</v>
      </c>
      <c r="C1078" s="1">
        <v>1.0046219999999999</v>
      </c>
      <c r="D1078" s="2">
        <f t="shared" si="115"/>
        <v>0.36285417165635037</v>
      </c>
      <c r="E1078">
        <f t="shared" si="116"/>
        <v>1</v>
      </c>
      <c r="F1078" s="2">
        <f t="shared" si="117"/>
        <v>2.234535401010207E-3</v>
      </c>
      <c r="G1078">
        <f t="shared" si="118"/>
        <v>1.6199999999999548E-4</v>
      </c>
      <c r="H1078">
        <f t="shared" si="119"/>
        <v>2.234535401010207E-3</v>
      </c>
      <c r="I1078">
        <f t="shared" si="120"/>
        <v>1.6199999999999548E-4</v>
      </c>
    </row>
    <row r="1079" spans="1:9" x14ac:dyDescent="0.2">
      <c r="A1079" s="1">
        <v>47571</v>
      </c>
      <c r="B1079" s="1">
        <v>6.3010000000000002E-3</v>
      </c>
      <c r="C1079" s="1">
        <v>1.0044679999999999</v>
      </c>
      <c r="D1079" s="2">
        <f t="shared" si="115"/>
        <v>0.3610207067119317</v>
      </c>
      <c r="E1079">
        <f t="shared" si="116"/>
        <v>1</v>
      </c>
      <c r="F1079" s="2">
        <f t="shared" si="117"/>
        <v>1.8334649444186613E-3</v>
      </c>
      <c r="G1079">
        <f t="shared" si="118"/>
        <v>1.5399999999998748E-4</v>
      </c>
      <c r="H1079">
        <f t="shared" si="119"/>
        <v>1.8334649444186613E-3</v>
      </c>
      <c r="I1079">
        <f t="shared" si="120"/>
        <v>1.5399999999998748E-4</v>
      </c>
    </row>
    <row r="1080" spans="1:9" x14ac:dyDescent="0.2">
      <c r="A1080" s="1">
        <v>47572</v>
      </c>
      <c r="B1080" s="1">
        <v>6.3290000000000004E-3</v>
      </c>
      <c r="C1080" s="1">
        <v>1.004316</v>
      </c>
      <c r="D1080" s="2">
        <f t="shared" si="115"/>
        <v>0.36262498853829805</v>
      </c>
      <c r="E1080">
        <f t="shared" si="116"/>
        <v>1</v>
      </c>
      <c r="F1080" s="2">
        <f t="shared" si="117"/>
        <v>1.6042818263663494E-3</v>
      </c>
      <c r="G1080">
        <f t="shared" si="118"/>
        <v>1.5199999999992997E-4</v>
      </c>
      <c r="H1080">
        <f t="shared" si="119"/>
        <v>1.6042818263663494E-3</v>
      </c>
      <c r="I1080">
        <f t="shared" si="120"/>
        <v>1.5199999999992997E-4</v>
      </c>
    </row>
    <row r="1081" spans="1:9" x14ac:dyDescent="0.2">
      <c r="A1081" s="1">
        <v>47573</v>
      </c>
      <c r="B1081" s="1">
        <v>6.3769999999999999E-3</v>
      </c>
      <c r="C1081" s="1">
        <v>1.0041709999999999</v>
      </c>
      <c r="D1081" s="2">
        <f t="shared" si="115"/>
        <v>0.36537518595492596</v>
      </c>
      <c r="E1081">
        <f t="shared" si="116"/>
        <v>1</v>
      </c>
      <c r="F1081" s="2">
        <f t="shared" si="117"/>
        <v>2.7501974166279086E-3</v>
      </c>
      <c r="G1081">
        <f t="shared" si="118"/>
        <v>1.4500000000006175E-4</v>
      </c>
      <c r="H1081">
        <f t="shared" si="119"/>
        <v>2.7501974166279086E-3</v>
      </c>
      <c r="I1081">
        <f t="shared" si="120"/>
        <v>1.4500000000006175E-4</v>
      </c>
    </row>
    <row r="1082" spans="1:9" x14ac:dyDescent="0.2">
      <c r="A1082" s="1">
        <v>47574</v>
      </c>
      <c r="B1082" s="1">
        <v>6.3610000000000003E-3</v>
      </c>
      <c r="C1082" s="1">
        <v>1.0040309999999999</v>
      </c>
      <c r="D1082" s="2">
        <f t="shared" si="115"/>
        <v>0.36445845348271666</v>
      </c>
      <c r="E1082">
        <f t="shared" si="116"/>
        <v>1</v>
      </c>
      <c r="F1082" s="2">
        <f t="shared" si="117"/>
        <v>9.1673247220930287E-4</v>
      </c>
      <c r="G1082">
        <f t="shared" si="118"/>
        <v>1.4000000000002899E-4</v>
      </c>
      <c r="H1082">
        <f t="shared" si="119"/>
        <v>9.1673247220930287E-4</v>
      </c>
      <c r="I1082">
        <f t="shared" si="120"/>
        <v>1.4000000000002899E-4</v>
      </c>
    </row>
    <row r="1083" spans="1:9" x14ac:dyDescent="0.2">
      <c r="A1083" s="1">
        <v>47575</v>
      </c>
      <c r="B1083" s="1">
        <v>6.306E-3</v>
      </c>
      <c r="C1083" s="1">
        <v>1.0038959999999999</v>
      </c>
      <c r="D1083" s="2">
        <f t="shared" si="115"/>
        <v>0.36130718560949715</v>
      </c>
      <c r="E1083">
        <f t="shared" si="116"/>
        <v>1</v>
      </c>
      <c r="F1083" s="2">
        <f t="shared" si="117"/>
        <v>3.1512678732195099E-3</v>
      </c>
      <c r="G1083">
        <f t="shared" si="118"/>
        <v>1.3499999999999623E-4</v>
      </c>
      <c r="H1083">
        <f t="shared" si="119"/>
        <v>3.1512678732195099E-3</v>
      </c>
      <c r="I1083">
        <f t="shared" si="120"/>
        <v>1.3499999999999623E-4</v>
      </c>
    </row>
    <row r="1084" spans="1:9" x14ac:dyDescent="0.2">
      <c r="A1084" s="1">
        <v>47576</v>
      </c>
      <c r="B1084" s="1">
        <v>6.3220000000000004E-3</v>
      </c>
      <c r="C1084" s="1">
        <v>1.0037670000000001</v>
      </c>
      <c r="D1084" s="2">
        <f t="shared" si="115"/>
        <v>0.36222391808170645</v>
      </c>
      <c r="E1084">
        <f t="shared" si="116"/>
        <v>1</v>
      </c>
      <c r="F1084" s="2">
        <f t="shared" si="117"/>
        <v>9.1673247220930287E-4</v>
      </c>
      <c r="G1084">
        <f t="shared" si="118"/>
        <v>1.289999999998237E-4</v>
      </c>
      <c r="H1084">
        <f t="shared" si="119"/>
        <v>9.1673247220930287E-4</v>
      </c>
      <c r="I1084">
        <f t="shared" si="120"/>
        <v>1.289999999998237E-4</v>
      </c>
    </row>
    <row r="1085" spans="1:9" x14ac:dyDescent="0.2">
      <c r="A1085" s="1">
        <v>47577</v>
      </c>
      <c r="B1085" s="1">
        <v>6.3140000000000002E-3</v>
      </c>
      <c r="C1085" s="1">
        <v>1.003638</v>
      </c>
      <c r="D1085" s="2">
        <f t="shared" si="115"/>
        <v>0.36176555184560177</v>
      </c>
      <c r="E1085">
        <f t="shared" si="116"/>
        <v>1</v>
      </c>
      <c r="F1085" s="2">
        <f t="shared" si="117"/>
        <v>4.5836623610467919E-4</v>
      </c>
      <c r="G1085">
        <f t="shared" si="118"/>
        <v>1.2900000000004574E-4</v>
      </c>
      <c r="H1085">
        <f t="shared" si="119"/>
        <v>4.5836623610467919E-4</v>
      </c>
      <c r="I1085">
        <f t="shared" si="120"/>
        <v>1.2900000000004574E-4</v>
      </c>
    </row>
    <row r="1086" spans="1:9" x14ac:dyDescent="0.2">
      <c r="A1086" s="1">
        <v>47578</v>
      </c>
      <c r="B1086" s="1">
        <v>6.352E-3</v>
      </c>
      <c r="C1086" s="1">
        <v>1.0035160000000001</v>
      </c>
      <c r="D1086" s="2">
        <f t="shared" si="115"/>
        <v>0.3639427914670989</v>
      </c>
      <c r="E1086">
        <f t="shared" si="116"/>
        <v>1</v>
      </c>
      <c r="F1086" s="2">
        <f t="shared" si="117"/>
        <v>2.177239621497129E-3</v>
      </c>
      <c r="G1086">
        <f t="shared" si="118"/>
        <v>1.2199999999995548E-4</v>
      </c>
      <c r="H1086">
        <f t="shared" si="119"/>
        <v>2.177239621497129E-3</v>
      </c>
      <c r="I1086">
        <f t="shared" si="120"/>
        <v>1.2199999999995548E-4</v>
      </c>
    </row>
    <row r="1087" spans="1:9" x14ac:dyDescent="0.2">
      <c r="A1087" s="1">
        <v>47579</v>
      </c>
      <c r="B1087" s="1">
        <v>6.3049999999999998E-3</v>
      </c>
      <c r="C1087" s="1">
        <v>1.0034019999999999</v>
      </c>
      <c r="D1087" s="2">
        <f t="shared" si="115"/>
        <v>0.36124988982998402</v>
      </c>
      <c r="E1087">
        <f t="shared" si="116"/>
        <v>1</v>
      </c>
      <c r="F1087" s="2">
        <f t="shared" si="117"/>
        <v>2.6929016371148862E-3</v>
      </c>
      <c r="G1087">
        <f t="shared" si="118"/>
        <v>1.1400000000016952E-4</v>
      </c>
      <c r="H1087">
        <f t="shared" si="119"/>
        <v>2.6929016371148862E-3</v>
      </c>
      <c r="I1087">
        <f t="shared" si="120"/>
        <v>1.1400000000016952E-4</v>
      </c>
    </row>
    <row r="1088" spans="1:9" x14ac:dyDescent="0.2">
      <c r="A1088" s="1">
        <v>47580</v>
      </c>
      <c r="B1088" s="1">
        <v>6.2300000000000003E-3</v>
      </c>
      <c r="C1088" s="1">
        <v>1.0033019999999999</v>
      </c>
      <c r="D1088" s="2">
        <f t="shared" si="115"/>
        <v>0.35695270636650289</v>
      </c>
      <c r="E1088">
        <f t="shared" si="116"/>
        <v>1</v>
      </c>
      <c r="F1088" s="2">
        <f t="shared" si="117"/>
        <v>4.2971834634811246E-3</v>
      </c>
      <c r="G1088">
        <f t="shared" si="118"/>
        <v>9.9999999999988987E-5</v>
      </c>
      <c r="H1088">
        <f t="shared" si="119"/>
        <v>4.2971834634811246E-3</v>
      </c>
      <c r="I1088">
        <f t="shared" si="120"/>
        <v>9.9999999999988987E-5</v>
      </c>
    </row>
    <row r="1089" spans="1:9" x14ac:dyDescent="0.2">
      <c r="A1089" s="1">
        <v>47581</v>
      </c>
      <c r="B1089" s="1">
        <v>6.2360000000000002E-3</v>
      </c>
      <c r="C1089" s="1">
        <v>1.0032760000000001</v>
      </c>
      <c r="D1089" s="2">
        <f t="shared" si="115"/>
        <v>0.35729648104358136</v>
      </c>
      <c r="E1089">
        <f t="shared" si="116"/>
        <v>1</v>
      </c>
      <c r="F1089" s="2">
        <f t="shared" si="117"/>
        <v>3.4377467707846776E-4</v>
      </c>
      <c r="G1089">
        <f t="shared" si="118"/>
        <v>2.5999999999859469E-5</v>
      </c>
      <c r="H1089">
        <f t="shared" si="119"/>
        <v>3.4377467707846776E-4</v>
      </c>
      <c r="I1089">
        <f t="shared" si="120"/>
        <v>2.5999999999859469E-5</v>
      </c>
    </row>
    <row r="1090" spans="1:9" x14ac:dyDescent="0.2">
      <c r="A1090" s="1">
        <v>47582</v>
      </c>
      <c r="B1090" s="1">
        <v>6.3140000000000002E-3</v>
      </c>
      <c r="C1090" s="1">
        <v>1.0031870000000001</v>
      </c>
      <c r="D1090" s="2">
        <f t="shared" si="115"/>
        <v>0.36176555184560177</v>
      </c>
      <c r="E1090">
        <f t="shared" si="116"/>
        <v>1</v>
      </c>
      <c r="F1090" s="2">
        <f t="shared" si="117"/>
        <v>4.469070802020414E-3</v>
      </c>
      <c r="G1090">
        <f t="shared" si="118"/>
        <v>8.9000000000005741E-5</v>
      </c>
      <c r="H1090">
        <f t="shared" si="119"/>
        <v>4.469070802020414E-3</v>
      </c>
      <c r="I1090">
        <f t="shared" si="120"/>
        <v>8.9000000000005741E-5</v>
      </c>
    </row>
    <row r="1091" spans="1:9" x14ac:dyDescent="0.2">
      <c r="A1091" s="1">
        <v>47583</v>
      </c>
      <c r="B1091" s="1">
        <v>6.398E-3</v>
      </c>
      <c r="C1091" s="1">
        <v>1.0030460000000001</v>
      </c>
      <c r="D1091" s="2">
        <f t="shared" si="115"/>
        <v>0.36657839732470071</v>
      </c>
      <c r="E1091">
        <f t="shared" si="116"/>
        <v>1</v>
      </c>
      <c r="F1091" s="2">
        <f t="shared" si="117"/>
        <v>4.8128454790989372E-3</v>
      </c>
      <c r="G1091">
        <f t="shared" si="118"/>
        <v>1.4099999999994672E-4</v>
      </c>
      <c r="H1091">
        <f t="shared" si="119"/>
        <v>4.8128454790989372E-3</v>
      </c>
      <c r="I1091">
        <f t="shared" si="120"/>
        <v>1.4099999999994672E-4</v>
      </c>
    </row>
    <row r="1092" spans="1:9" x14ac:dyDescent="0.2">
      <c r="A1092" s="1">
        <v>47584</v>
      </c>
      <c r="B1092" s="1">
        <v>6.4539999999999997E-3</v>
      </c>
      <c r="C1092" s="1">
        <v>1.0029399999999999</v>
      </c>
      <c r="D1092" s="2">
        <f t="shared" si="115"/>
        <v>0.3697869609774333</v>
      </c>
      <c r="E1092">
        <f t="shared" si="116"/>
        <v>1</v>
      </c>
      <c r="F1092" s="2">
        <f t="shared" si="117"/>
        <v>3.2085636527325878E-3</v>
      </c>
      <c r="G1092">
        <f t="shared" si="118"/>
        <v>1.0600000000016152E-4</v>
      </c>
      <c r="H1092">
        <f t="shared" si="119"/>
        <v>3.2085636527325878E-3</v>
      </c>
      <c r="I1092">
        <f t="shared" si="120"/>
        <v>1.0600000000016152E-4</v>
      </c>
    </row>
    <row r="1093" spans="1:9" x14ac:dyDescent="0.2">
      <c r="A1093" s="1">
        <v>47585</v>
      </c>
      <c r="B1093" s="1">
        <v>6.4790000000000004E-3</v>
      </c>
      <c r="C1093" s="1">
        <v>1.0028440000000001</v>
      </c>
      <c r="D1093" s="2">
        <f t="shared" si="115"/>
        <v>0.37121935546526041</v>
      </c>
      <c r="E1093">
        <f t="shared" si="116"/>
        <v>1</v>
      </c>
      <c r="F1093" s="2">
        <f t="shared" si="117"/>
        <v>1.4323944878271155E-3</v>
      </c>
      <c r="G1093">
        <f t="shared" si="118"/>
        <v>9.5999999999873964E-5</v>
      </c>
      <c r="H1093">
        <f t="shared" si="119"/>
        <v>1.4323944878271155E-3</v>
      </c>
      <c r="I1093">
        <f t="shared" si="120"/>
        <v>9.5999999999873964E-5</v>
      </c>
    </row>
    <row r="1094" spans="1:9" x14ac:dyDescent="0.2">
      <c r="A1094" s="1">
        <v>47586</v>
      </c>
      <c r="B1094" s="1">
        <v>6.4580000000000002E-3</v>
      </c>
      <c r="C1094" s="1">
        <v>1.0027489999999999</v>
      </c>
      <c r="D1094" s="2">
        <f t="shared" si="115"/>
        <v>0.37001614409548567</v>
      </c>
      <c r="E1094">
        <f t="shared" si="116"/>
        <v>1</v>
      </c>
      <c r="F1094" s="2">
        <f t="shared" si="117"/>
        <v>1.2032113697747482E-3</v>
      </c>
      <c r="G1094">
        <f t="shared" si="118"/>
        <v>9.5000000000178275E-5</v>
      </c>
      <c r="H1094">
        <f t="shared" si="119"/>
        <v>1.2032113697747482E-3</v>
      </c>
      <c r="I1094">
        <f t="shared" si="120"/>
        <v>9.5000000000178275E-5</v>
      </c>
    </row>
    <row r="1095" spans="1:9" x14ac:dyDescent="0.2">
      <c r="A1095" s="1">
        <v>47587</v>
      </c>
      <c r="B1095" s="1">
        <v>6.4009999999999996E-3</v>
      </c>
      <c r="C1095" s="1">
        <v>1.002656</v>
      </c>
      <c r="D1095" s="2">
        <f t="shared" si="115"/>
        <v>0.36675028466323994</v>
      </c>
      <c r="E1095">
        <f t="shared" si="116"/>
        <v>1</v>
      </c>
      <c r="F1095" s="2">
        <f t="shared" si="117"/>
        <v>3.2658594322457213E-3</v>
      </c>
      <c r="G1095">
        <f t="shared" si="118"/>
        <v>9.2999999999898719E-5</v>
      </c>
      <c r="H1095">
        <f t="shared" si="119"/>
        <v>3.2658594322457213E-3</v>
      </c>
      <c r="I1095">
        <f t="shared" si="120"/>
        <v>9.2999999999898719E-5</v>
      </c>
    </row>
    <row r="1096" spans="1:9" x14ac:dyDescent="0.2">
      <c r="A1096" s="1">
        <v>47588</v>
      </c>
      <c r="B1096" s="1">
        <v>6.3790000000000001E-3</v>
      </c>
      <c r="C1096" s="1">
        <v>1.002567</v>
      </c>
      <c r="D1096" s="2">
        <f t="shared" si="115"/>
        <v>0.36548977751395212</v>
      </c>
      <c r="E1096">
        <f t="shared" si="116"/>
        <v>1</v>
      </c>
      <c r="F1096" s="2">
        <f t="shared" si="117"/>
        <v>1.2605071492878261E-3</v>
      </c>
      <c r="G1096">
        <f t="shared" si="118"/>
        <v>8.9000000000005741E-5</v>
      </c>
      <c r="H1096">
        <f t="shared" si="119"/>
        <v>1.2605071492878261E-3</v>
      </c>
      <c r="I1096">
        <f t="shared" si="120"/>
        <v>8.9000000000005741E-5</v>
      </c>
    </row>
    <row r="1097" spans="1:9" x14ac:dyDescent="0.2">
      <c r="A1097" s="1">
        <v>47589</v>
      </c>
      <c r="B1097" s="1">
        <v>6.3020000000000003E-3</v>
      </c>
      <c r="C1097" s="1">
        <v>1.0024759999999999</v>
      </c>
      <c r="D1097" s="2">
        <f t="shared" si="115"/>
        <v>0.36107800249144484</v>
      </c>
      <c r="E1097">
        <f t="shared" si="116"/>
        <v>1</v>
      </c>
      <c r="F1097" s="2">
        <f t="shared" si="117"/>
        <v>4.4117750225072805E-3</v>
      </c>
      <c r="G1097">
        <f t="shared" si="118"/>
        <v>9.1000000000063253E-5</v>
      </c>
      <c r="H1097">
        <f t="shared" si="119"/>
        <v>4.4117750225072805E-3</v>
      </c>
      <c r="I1097">
        <f t="shared" si="120"/>
        <v>9.1000000000063253E-5</v>
      </c>
    </row>
    <row r="1098" spans="1:9" x14ac:dyDescent="0.2">
      <c r="A1098" s="1">
        <v>47590</v>
      </c>
      <c r="B1098" s="1">
        <v>6.1890000000000001E-3</v>
      </c>
      <c r="C1098" s="1">
        <v>1.0023960000000001</v>
      </c>
      <c r="D1098" s="2">
        <f t="shared" si="115"/>
        <v>0.35460357940646647</v>
      </c>
      <c r="E1098">
        <f t="shared" si="116"/>
        <v>1</v>
      </c>
      <c r="F1098" s="2">
        <f t="shared" si="117"/>
        <v>6.4744230849783646E-3</v>
      </c>
      <c r="G1098">
        <f t="shared" si="118"/>
        <v>7.9999999999857963E-5</v>
      </c>
      <c r="H1098">
        <f t="shared" si="119"/>
        <v>6.4744230849783646E-3</v>
      </c>
      <c r="I1098">
        <f t="shared" si="120"/>
        <v>7.9999999999857963E-5</v>
      </c>
    </row>
    <row r="1099" spans="1:9" x14ac:dyDescent="0.2">
      <c r="A1099" s="1">
        <v>47591</v>
      </c>
      <c r="B1099" s="1">
        <v>6.1440000000000002E-3</v>
      </c>
      <c r="C1099" s="1">
        <v>1.0407379999999999</v>
      </c>
      <c r="D1099" s="2">
        <f t="shared" si="115"/>
        <v>0.3520252693283778</v>
      </c>
      <c r="E1099">
        <f t="shared" si="116"/>
        <v>1</v>
      </c>
      <c r="F1099" s="2">
        <f t="shared" si="117"/>
        <v>2.5783100780886747E-3</v>
      </c>
      <c r="G1099">
        <f t="shared" si="118"/>
        <v>3.8341999999999876E-2</v>
      </c>
      <c r="H1099">
        <f t="shared" si="119"/>
        <v>2.5783100780886747E-3</v>
      </c>
      <c r="I1099">
        <f t="shared" si="120"/>
        <v>3.8341999999999876E-2</v>
      </c>
    </row>
    <row r="1100" spans="1:9" x14ac:dyDescent="0.2">
      <c r="A1100" s="1">
        <v>47592</v>
      </c>
      <c r="B1100" s="1">
        <v>2.8206999999999999E-2</v>
      </c>
      <c r="C1100" s="1">
        <v>0.96413099999999996</v>
      </c>
      <c r="D1100" s="2">
        <f t="shared" si="115"/>
        <v>1.616142052725513</v>
      </c>
      <c r="E1100">
        <f t="shared" si="116"/>
        <v>1</v>
      </c>
      <c r="F1100" s="2">
        <f t="shared" si="117"/>
        <v>1.2641167833971352</v>
      </c>
      <c r="G1100">
        <f t="shared" si="118"/>
        <v>7.6606999999999981E-2</v>
      </c>
      <c r="H1100">
        <f t="shared" si="119"/>
        <v>1.2641167833971352</v>
      </c>
      <c r="I1100">
        <f t="shared" si="120"/>
        <v>7.6606999999999981E-2</v>
      </c>
    </row>
    <row r="1101" spans="1:9" x14ac:dyDescent="0.2">
      <c r="A1101" s="1">
        <v>47593</v>
      </c>
      <c r="B1101" s="1">
        <v>6.6562999999999997E-2</v>
      </c>
      <c r="C1101" s="1">
        <v>0.96622200000000003</v>
      </c>
      <c r="D1101" s="2">
        <f t="shared" si="115"/>
        <v>3.8137789717292985</v>
      </c>
      <c r="E1101">
        <f t="shared" si="116"/>
        <v>1</v>
      </c>
      <c r="F1101" s="2">
        <f t="shared" si="117"/>
        <v>2.1976369190037852</v>
      </c>
      <c r="G1101">
        <f t="shared" si="118"/>
        <v>2.091000000000065E-3</v>
      </c>
      <c r="H1101">
        <f t="shared" si="119"/>
        <v>2.1976369190037852</v>
      </c>
      <c r="I1101">
        <f t="shared" si="120"/>
        <v>2.091000000000065E-3</v>
      </c>
    </row>
    <row r="1102" spans="1:9" x14ac:dyDescent="0.2">
      <c r="A1102" s="1">
        <v>47594</v>
      </c>
      <c r="B1102" s="1">
        <v>0.108027</v>
      </c>
      <c r="C1102" s="1">
        <v>0.96785500000000002</v>
      </c>
      <c r="D1102" s="2">
        <f t="shared" si="115"/>
        <v>6.1894911734597438</v>
      </c>
      <c r="E1102">
        <f t="shared" si="116"/>
        <v>1</v>
      </c>
      <c r="F1102" s="2">
        <f t="shared" si="117"/>
        <v>2.3757122017304453</v>
      </c>
      <c r="G1102">
        <f t="shared" si="118"/>
        <v>1.6329999999999956E-3</v>
      </c>
      <c r="H1102">
        <f t="shared" si="119"/>
        <v>2.3757122017304453</v>
      </c>
      <c r="I1102">
        <f t="shared" si="120"/>
        <v>1.6329999999999956E-3</v>
      </c>
    </row>
    <row r="1103" spans="1:9" x14ac:dyDescent="0.2">
      <c r="A1103" s="1">
        <v>47595</v>
      </c>
      <c r="B1103" s="1">
        <v>0.15016699999999999</v>
      </c>
      <c r="C1103" s="1">
        <v>0.97540300000000002</v>
      </c>
      <c r="D1103" s="2">
        <f t="shared" si="115"/>
        <v>8.6039353221410337</v>
      </c>
      <c r="E1103">
        <f t="shared" si="116"/>
        <v>1</v>
      </c>
      <c r="F1103" s="2">
        <f t="shared" si="117"/>
        <v>2.41444414868129</v>
      </c>
      <c r="G1103">
        <f t="shared" si="118"/>
        <v>7.5479999999999992E-3</v>
      </c>
      <c r="H1103">
        <f t="shared" si="119"/>
        <v>2.41444414868129</v>
      </c>
      <c r="I1103">
        <f t="shared" si="120"/>
        <v>7.5479999999999992E-3</v>
      </c>
    </row>
    <row r="1104" spans="1:9" x14ac:dyDescent="0.2">
      <c r="A1104" s="1">
        <v>47596</v>
      </c>
      <c r="B1104" s="1">
        <v>0.188476</v>
      </c>
      <c r="C1104" s="1">
        <v>0.99541000000000002</v>
      </c>
      <c r="D1104" s="2">
        <f t="shared" si="115"/>
        <v>10.798879339507705</v>
      </c>
      <c r="E1104">
        <f t="shared" si="116"/>
        <v>1</v>
      </c>
      <c r="F1104" s="2">
        <f t="shared" si="117"/>
        <v>2.1949440173666712</v>
      </c>
      <c r="G1104">
        <f t="shared" si="118"/>
        <v>2.0006999999999997E-2</v>
      </c>
      <c r="H1104">
        <f t="shared" si="119"/>
        <v>2.1949440173666712</v>
      </c>
      <c r="I1104">
        <f t="shared" si="120"/>
        <v>2.0006999999999997E-2</v>
      </c>
    </row>
    <row r="1105" spans="1:9" x14ac:dyDescent="0.2">
      <c r="A1105" s="1">
        <v>47597</v>
      </c>
      <c r="B1105" s="1">
        <v>0.21676500000000001</v>
      </c>
      <c r="C1105" s="1">
        <v>1.001714</v>
      </c>
      <c r="D1105" s="2">
        <f t="shared" si="115"/>
        <v>12.41971964615329</v>
      </c>
      <c r="E1105">
        <f t="shared" si="116"/>
        <v>1</v>
      </c>
      <c r="F1105" s="2">
        <f t="shared" si="117"/>
        <v>1.6208403066455848</v>
      </c>
      <c r="G1105">
        <f t="shared" si="118"/>
        <v>6.3039999999999763E-3</v>
      </c>
      <c r="H1105">
        <f t="shared" si="119"/>
        <v>1.6208403066455848</v>
      </c>
      <c r="I1105">
        <f t="shared" si="120"/>
        <v>6.3039999999999763E-3</v>
      </c>
    </row>
    <row r="1106" spans="1:9" x14ac:dyDescent="0.2">
      <c r="A1106" s="1">
        <v>47598</v>
      </c>
      <c r="B1106" s="1">
        <v>0.215452</v>
      </c>
      <c r="C1106" s="1">
        <v>1.002035</v>
      </c>
      <c r="D1106" s="2">
        <f t="shared" si="115"/>
        <v>12.344490287652613</v>
      </c>
      <c r="E1106">
        <f t="shared" si="116"/>
        <v>1</v>
      </c>
      <c r="F1106" s="2">
        <f t="shared" si="117"/>
        <v>7.5229358500676469E-2</v>
      </c>
      <c r="G1106">
        <f t="shared" si="118"/>
        <v>3.2100000000001572E-4</v>
      </c>
      <c r="H1106">
        <f t="shared" si="119"/>
        <v>7.5229358500676469E-2</v>
      </c>
      <c r="I1106">
        <f t="shared" si="120"/>
        <v>3.2100000000001572E-4</v>
      </c>
    </row>
    <row r="1107" spans="1:9" x14ac:dyDescent="0.2">
      <c r="A1107" s="1">
        <v>47599</v>
      </c>
      <c r="B1107" s="1">
        <v>0.18159</v>
      </c>
      <c r="C1107" s="1">
        <v>0.97065000000000001</v>
      </c>
      <c r="D1107" s="2">
        <f t="shared" si="115"/>
        <v>10.404340601780619</v>
      </c>
      <c r="E1107">
        <f t="shared" si="116"/>
        <v>1</v>
      </c>
      <c r="F1107" s="2">
        <f t="shared" si="117"/>
        <v>1.9401496858719938</v>
      </c>
      <c r="G1107">
        <f t="shared" si="118"/>
        <v>3.1384999999999996E-2</v>
      </c>
      <c r="H1107">
        <f t="shared" si="119"/>
        <v>1.9401496858719938</v>
      </c>
      <c r="I1107">
        <f t="shared" si="120"/>
        <v>3.1384999999999996E-2</v>
      </c>
    </row>
    <row r="1108" spans="1:9" x14ac:dyDescent="0.2">
      <c r="A1108" s="1">
        <v>47600</v>
      </c>
      <c r="B1108" s="1">
        <v>0.141176</v>
      </c>
      <c r="C1108" s="1">
        <v>0.97138199999999997</v>
      </c>
      <c r="D1108" s="2">
        <f t="shared" si="115"/>
        <v>8.0887889685389105</v>
      </c>
      <c r="E1108">
        <f t="shared" si="116"/>
        <v>1</v>
      </c>
      <c r="F1108" s="2">
        <f t="shared" si="117"/>
        <v>2.315551633241709</v>
      </c>
      <c r="G1108">
        <f t="shared" si="118"/>
        <v>7.3199999999995491E-4</v>
      </c>
      <c r="H1108">
        <f t="shared" si="119"/>
        <v>2.315551633241709</v>
      </c>
      <c r="I1108">
        <f t="shared" si="120"/>
        <v>7.3199999999995491E-4</v>
      </c>
    </row>
    <row r="1109" spans="1:9" x14ac:dyDescent="0.2">
      <c r="A1109" s="1">
        <v>47601</v>
      </c>
      <c r="B1109" s="1">
        <v>0.100165</v>
      </c>
      <c r="C1109" s="1">
        <v>0.99070899999999995</v>
      </c>
      <c r="D1109" s="2">
        <f t="shared" si="115"/>
        <v>5.7390317549278915</v>
      </c>
      <c r="E1109">
        <f t="shared" si="116"/>
        <v>1</v>
      </c>
      <c r="F1109" s="2">
        <f t="shared" si="117"/>
        <v>2.349757213611019</v>
      </c>
      <c r="G1109">
        <f t="shared" si="118"/>
        <v>1.9326999999999983E-2</v>
      </c>
      <c r="H1109">
        <f t="shared" si="119"/>
        <v>2.349757213611019</v>
      </c>
      <c r="I1109">
        <f t="shared" si="120"/>
        <v>1.9326999999999983E-2</v>
      </c>
    </row>
    <row r="1110" spans="1:9" x14ac:dyDescent="0.2">
      <c r="A1110" s="1">
        <v>47602</v>
      </c>
      <c r="B1110" s="1">
        <v>6.6538E-2</v>
      </c>
      <c r="C1110" s="1">
        <v>1.0013449999999999</v>
      </c>
      <c r="D1110" s="2">
        <f t="shared" si="115"/>
        <v>3.8123465772414717</v>
      </c>
      <c r="E1110">
        <f t="shared" si="116"/>
        <v>1</v>
      </c>
      <c r="F1110" s="2">
        <f t="shared" si="117"/>
        <v>1.9266851776864198</v>
      </c>
      <c r="G1110">
        <f t="shared" si="118"/>
        <v>1.0635999999999979E-2</v>
      </c>
      <c r="H1110">
        <f t="shared" si="119"/>
        <v>1.9266851776864198</v>
      </c>
      <c r="I1110">
        <f t="shared" si="120"/>
        <v>1.0635999999999979E-2</v>
      </c>
    </row>
    <row r="1111" spans="1:9" x14ac:dyDescent="0.2">
      <c r="A1111" s="1">
        <v>47603</v>
      </c>
      <c r="B1111" s="1">
        <v>4.2796000000000001E-2</v>
      </c>
      <c r="C1111" s="1">
        <v>1.005179</v>
      </c>
      <c r="D1111" s="2">
        <f t="shared" si="115"/>
        <v>2.4520301800418713</v>
      </c>
      <c r="E1111">
        <f t="shared" si="116"/>
        <v>1</v>
      </c>
      <c r="F1111" s="2">
        <f t="shared" si="117"/>
        <v>1.3603163971996004</v>
      </c>
      <c r="G1111">
        <f t="shared" si="118"/>
        <v>3.8340000000001151E-3</v>
      </c>
      <c r="H1111">
        <f t="shared" si="119"/>
        <v>1.3603163971996004</v>
      </c>
      <c r="I1111">
        <f t="shared" si="120"/>
        <v>3.8340000000001151E-3</v>
      </c>
    </row>
    <row r="1112" spans="1:9" x14ac:dyDescent="0.2">
      <c r="A1112" s="1">
        <v>47604</v>
      </c>
      <c r="B1112" s="1">
        <v>2.7008000000000001E-2</v>
      </c>
      <c r="C1112" s="1">
        <v>1.0063899999999999</v>
      </c>
      <c r="D1112" s="2">
        <f t="shared" si="115"/>
        <v>1.5474444130893275</v>
      </c>
      <c r="E1112">
        <f t="shared" si="116"/>
        <v>1</v>
      </c>
      <c r="F1112" s="2">
        <f t="shared" si="117"/>
        <v>0.90458576695254389</v>
      </c>
      <c r="G1112">
        <f t="shared" si="118"/>
        <v>1.2109999999998511E-3</v>
      </c>
      <c r="H1112">
        <f t="shared" si="119"/>
        <v>0.90458576695254389</v>
      </c>
      <c r="I1112">
        <f t="shared" si="120"/>
        <v>1.2109999999998511E-3</v>
      </c>
    </row>
    <row r="1113" spans="1:9" x14ac:dyDescent="0.2">
      <c r="A1113" s="1">
        <v>47605</v>
      </c>
      <c r="B1113" s="1">
        <v>1.6844000000000001E-2</v>
      </c>
      <c r="C1113" s="1">
        <v>1.006802</v>
      </c>
      <c r="D1113" s="2">
        <f t="shared" si="115"/>
        <v>0.96509011011835877</v>
      </c>
      <c r="E1113">
        <f t="shared" si="116"/>
        <v>1</v>
      </c>
      <c r="F1113" s="2">
        <f t="shared" si="117"/>
        <v>0.58235430297096868</v>
      </c>
      <c r="G1113">
        <f t="shared" si="118"/>
        <v>4.1200000000007897E-4</v>
      </c>
      <c r="H1113">
        <f t="shared" si="119"/>
        <v>0.58235430297096868</v>
      </c>
      <c r="I1113">
        <f t="shared" si="120"/>
        <v>4.1200000000007897E-4</v>
      </c>
    </row>
    <row r="1114" spans="1:9" x14ac:dyDescent="0.2">
      <c r="A1114" s="1">
        <v>47606</v>
      </c>
      <c r="B1114" s="1">
        <v>1.0482E-2</v>
      </c>
      <c r="C1114" s="1">
        <v>1.0067729999999999</v>
      </c>
      <c r="D1114" s="2">
        <f t="shared" si="115"/>
        <v>0.60057436085612892</v>
      </c>
      <c r="E1114">
        <f t="shared" si="116"/>
        <v>1</v>
      </c>
      <c r="F1114" s="2">
        <f t="shared" si="117"/>
        <v>0.36451574926222985</v>
      </c>
      <c r="G1114">
        <f t="shared" si="118"/>
        <v>2.9000000000056758E-5</v>
      </c>
      <c r="H1114">
        <f t="shared" si="119"/>
        <v>0.36451574926222985</v>
      </c>
      <c r="I1114">
        <f t="shared" si="120"/>
        <v>2.9000000000056758E-5</v>
      </c>
    </row>
    <row r="1115" spans="1:9" x14ac:dyDescent="0.2">
      <c r="A1115" s="1">
        <v>47607</v>
      </c>
      <c r="B1115" s="1">
        <v>6.4520000000000003E-3</v>
      </c>
      <c r="C1115" s="1">
        <v>1.006623</v>
      </c>
      <c r="D1115" s="2">
        <f t="shared" si="115"/>
        <v>0.36967236941840714</v>
      </c>
      <c r="E1115">
        <f t="shared" si="116"/>
        <v>1</v>
      </c>
      <c r="F1115" s="2">
        <f t="shared" si="117"/>
        <v>0.23090199143772178</v>
      </c>
      <c r="G1115">
        <f t="shared" si="118"/>
        <v>1.4999999999987246E-4</v>
      </c>
      <c r="H1115">
        <f t="shared" si="119"/>
        <v>0.23090199143772178</v>
      </c>
      <c r="I1115">
        <f t="shared" si="120"/>
        <v>1.4999999999987246E-4</v>
      </c>
    </row>
    <row r="1116" spans="1:9" x14ac:dyDescent="0.2">
      <c r="A1116" s="1">
        <v>47608</v>
      </c>
      <c r="B1116" s="1">
        <v>3.8909999999999999E-3</v>
      </c>
      <c r="C1116" s="1">
        <v>1.0064439999999999</v>
      </c>
      <c r="D1116" s="2">
        <f t="shared" si="115"/>
        <v>0.2229378780854033</v>
      </c>
      <c r="E1116">
        <f t="shared" si="116"/>
        <v>1</v>
      </c>
      <c r="F1116" s="2">
        <f t="shared" si="117"/>
        <v>0.14673449133300384</v>
      </c>
      <c r="G1116">
        <f t="shared" si="118"/>
        <v>1.7900000000015126E-4</v>
      </c>
      <c r="H1116">
        <f t="shared" si="119"/>
        <v>0.14673449133300384</v>
      </c>
      <c r="I1116">
        <f t="shared" si="120"/>
        <v>1.7900000000015126E-4</v>
      </c>
    </row>
    <row r="1117" spans="1:9" x14ac:dyDescent="0.2">
      <c r="A1117" s="1">
        <v>47609</v>
      </c>
      <c r="B1117" s="1">
        <v>2.3679999999999999E-3</v>
      </c>
      <c r="C1117" s="1">
        <v>1.006243</v>
      </c>
      <c r="D1117" s="2">
        <f t="shared" si="115"/>
        <v>0.13567640588697893</v>
      </c>
      <c r="E1117">
        <f t="shared" si="116"/>
        <v>1</v>
      </c>
      <c r="F1117" s="2">
        <f t="shared" si="117"/>
        <v>8.7261472198424367E-2</v>
      </c>
      <c r="G1117">
        <f t="shared" si="118"/>
        <v>2.0099999999989571E-4</v>
      </c>
      <c r="H1117">
        <f t="shared" si="119"/>
        <v>8.7261472198424367E-2</v>
      </c>
      <c r="I1117">
        <f t="shared" si="120"/>
        <v>2.0099999999989571E-4</v>
      </c>
    </row>
    <row r="1118" spans="1:9" x14ac:dyDescent="0.2">
      <c r="A1118" s="1">
        <v>47610</v>
      </c>
      <c r="B1118" s="1">
        <v>1.534E-3</v>
      </c>
      <c r="C1118" s="1">
        <v>1.0060340000000001</v>
      </c>
      <c r="D1118" s="2">
        <f t="shared" si="115"/>
        <v>8.789172577306828E-2</v>
      </c>
      <c r="E1118">
        <f t="shared" si="116"/>
        <v>1</v>
      </c>
      <c r="F1118" s="2">
        <f t="shared" si="117"/>
        <v>4.7784680113910655E-2</v>
      </c>
      <c r="G1118">
        <f t="shared" si="118"/>
        <v>2.0899999999990371E-4</v>
      </c>
      <c r="H1118">
        <f t="shared" si="119"/>
        <v>4.7784680113910655E-2</v>
      </c>
      <c r="I1118">
        <f t="shared" si="120"/>
        <v>2.0899999999990371E-4</v>
      </c>
    </row>
    <row r="1119" spans="1:9" x14ac:dyDescent="0.2">
      <c r="A1119" s="1">
        <v>47611</v>
      </c>
      <c r="B1119" s="1">
        <v>1.0009999999999999E-3</v>
      </c>
      <c r="C1119" s="1">
        <v>1.0058320000000001</v>
      </c>
      <c r="D1119" s="2">
        <f t="shared" si="115"/>
        <v>5.7353075292595403E-2</v>
      </c>
      <c r="E1119">
        <f t="shared" si="116"/>
        <v>1</v>
      </c>
      <c r="F1119" s="2">
        <f t="shared" si="117"/>
        <v>3.0538650480472877E-2</v>
      </c>
      <c r="G1119">
        <f t="shared" si="118"/>
        <v>2.0200000000003548E-4</v>
      </c>
      <c r="H1119">
        <f t="shared" si="119"/>
        <v>3.0538650480472877E-2</v>
      </c>
      <c r="I1119">
        <f t="shared" si="120"/>
        <v>2.0200000000003548E-4</v>
      </c>
    </row>
    <row r="1120" spans="1:9" x14ac:dyDescent="0.2">
      <c r="A1120" s="1">
        <v>47612</v>
      </c>
      <c r="B1120" s="1">
        <v>6.3199999999999997E-4</v>
      </c>
      <c r="C1120" s="1">
        <v>1.005638</v>
      </c>
      <c r="D1120" s="2">
        <f t="shared" si="115"/>
        <v>3.6210932652268026E-2</v>
      </c>
      <c r="E1120">
        <f t="shared" si="116"/>
        <v>1</v>
      </c>
      <c r="F1120" s="2">
        <f t="shared" si="117"/>
        <v>2.1142142640327377E-2</v>
      </c>
      <c r="G1120">
        <f t="shared" si="118"/>
        <v>1.9400000000002748E-4</v>
      </c>
      <c r="H1120">
        <f t="shared" si="119"/>
        <v>2.1142142640327377E-2</v>
      </c>
      <c r="I1120">
        <f t="shared" si="120"/>
        <v>1.9400000000002748E-4</v>
      </c>
    </row>
    <row r="1121" spans="1:9" x14ac:dyDescent="0.2">
      <c r="A1121" s="1">
        <v>47613</v>
      </c>
      <c r="B1121" s="1">
        <v>4.37E-4</v>
      </c>
      <c r="C1121" s="1">
        <v>1.005449</v>
      </c>
      <c r="D1121" s="2">
        <f t="shared" si="115"/>
        <v>2.5038255647216973E-2</v>
      </c>
      <c r="E1121">
        <f t="shared" si="116"/>
        <v>1</v>
      </c>
      <c r="F1121" s="2">
        <f t="shared" si="117"/>
        <v>1.1172677005051052E-2</v>
      </c>
      <c r="G1121">
        <f t="shared" si="118"/>
        <v>1.8899999999999473E-4</v>
      </c>
      <c r="H1121">
        <f t="shared" si="119"/>
        <v>1.1172677005051052E-2</v>
      </c>
      <c r="I1121">
        <f t="shared" si="120"/>
        <v>1.8899999999999473E-4</v>
      </c>
    </row>
    <row r="1122" spans="1:9" x14ac:dyDescent="0.2">
      <c r="A1122" s="1">
        <v>47614</v>
      </c>
      <c r="B1122" s="1">
        <v>2.3800000000000001E-4</v>
      </c>
      <c r="C1122" s="1">
        <v>1.0052650000000001</v>
      </c>
      <c r="D1122" s="2">
        <f t="shared" si="115"/>
        <v>1.3636395524113594E-2</v>
      </c>
      <c r="E1122">
        <f t="shared" si="116"/>
        <v>1</v>
      </c>
      <c r="F1122" s="2">
        <f t="shared" si="117"/>
        <v>1.140186012310338E-2</v>
      </c>
      <c r="G1122">
        <f t="shared" si="118"/>
        <v>1.8399999999996197E-4</v>
      </c>
      <c r="H1122">
        <f t="shared" si="119"/>
        <v>1.140186012310338E-2</v>
      </c>
      <c r="I1122">
        <f t="shared" si="120"/>
        <v>1.8399999999996197E-4</v>
      </c>
    </row>
    <row r="1123" spans="1:9" x14ac:dyDescent="0.2">
      <c r="A1123" s="1">
        <v>47615</v>
      </c>
      <c r="B1123" s="1">
        <v>1.1400000000000001E-4</v>
      </c>
      <c r="C1123" s="1">
        <v>1.0050870000000001</v>
      </c>
      <c r="D1123" s="2">
        <f t="shared" si="115"/>
        <v>6.5317188644913853E-3</v>
      </c>
      <c r="E1123">
        <f t="shared" si="116"/>
        <v>1</v>
      </c>
      <c r="F1123" s="2">
        <f t="shared" si="117"/>
        <v>7.1046766596222083E-3</v>
      </c>
      <c r="G1123">
        <f t="shared" si="118"/>
        <v>1.7800000000001148E-4</v>
      </c>
      <c r="H1123">
        <f t="shared" si="119"/>
        <v>7.1046766596222083E-3</v>
      </c>
      <c r="I1123">
        <f t="shared" si="120"/>
        <v>1.7800000000001148E-4</v>
      </c>
    </row>
    <row r="1124" spans="1:9" x14ac:dyDescent="0.2">
      <c r="A1124" s="1">
        <v>47616</v>
      </c>
      <c r="B1124" s="1">
        <v>5.8999999999999998E-5</v>
      </c>
      <c r="C1124" s="1">
        <v>1.004915</v>
      </c>
      <c r="D1124" s="2">
        <f t="shared" si="115"/>
        <v>3.3804509912718568E-3</v>
      </c>
      <c r="E1124">
        <f t="shared" si="116"/>
        <v>1</v>
      </c>
      <c r="F1124" s="2">
        <f t="shared" si="117"/>
        <v>3.1512678732195285E-3</v>
      </c>
      <c r="G1124">
        <f t="shared" si="118"/>
        <v>1.7200000000006099E-4</v>
      </c>
      <c r="H1124">
        <f t="shared" si="119"/>
        <v>3.1512678732195285E-3</v>
      </c>
      <c r="I1124">
        <f t="shared" si="120"/>
        <v>1.7200000000006099E-4</v>
      </c>
    </row>
    <row r="1125" spans="1:9" x14ac:dyDescent="0.2">
      <c r="A1125" s="1">
        <v>47617</v>
      </c>
      <c r="B1125" s="1">
        <v>1.0900000000000001E-4</v>
      </c>
      <c r="C1125" s="1">
        <v>1.0047520000000001</v>
      </c>
      <c r="D1125" s="2">
        <f t="shared" si="115"/>
        <v>6.2452399669259738E-3</v>
      </c>
      <c r="E1125">
        <f t="shared" si="116"/>
        <v>1</v>
      </c>
      <c r="F1125" s="2">
        <f t="shared" si="117"/>
        <v>2.864788975654117E-3</v>
      </c>
      <c r="G1125">
        <f t="shared" si="118"/>
        <v>1.6299999999991321E-4</v>
      </c>
      <c r="H1125">
        <f t="shared" si="119"/>
        <v>2.864788975654117E-3</v>
      </c>
      <c r="I1125">
        <f t="shared" si="120"/>
        <v>1.6299999999991321E-4</v>
      </c>
    </row>
    <row r="1126" spans="1:9" x14ac:dyDescent="0.2">
      <c r="A1126" s="1">
        <v>47618</v>
      </c>
      <c r="B1126" s="1">
        <v>1.22E-4</v>
      </c>
      <c r="C1126" s="1">
        <v>1.004589</v>
      </c>
      <c r="D1126" s="2">
        <f t="shared" si="115"/>
        <v>6.9900851005960428E-3</v>
      </c>
      <c r="E1126">
        <f t="shared" si="116"/>
        <v>1</v>
      </c>
      <c r="F1126" s="2">
        <f t="shared" si="117"/>
        <v>7.4484513367006899E-4</v>
      </c>
      <c r="G1126">
        <f t="shared" si="118"/>
        <v>1.6300000000013526E-4</v>
      </c>
      <c r="H1126">
        <f t="shared" si="119"/>
        <v>7.4484513367006899E-4</v>
      </c>
      <c r="I1126">
        <f t="shared" si="120"/>
        <v>1.6300000000013526E-4</v>
      </c>
    </row>
    <row r="1127" spans="1:9" x14ac:dyDescent="0.2">
      <c r="A1127" s="1">
        <v>47619</v>
      </c>
      <c r="B1127" s="1">
        <v>5.1E-5</v>
      </c>
      <c r="C1127" s="1">
        <v>1.004437</v>
      </c>
      <c r="D1127" s="2">
        <f t="shared" si="115"/>
        <v>2.9220847551671984E-3</v>
      </c>
      <c r="E1127">
        <f t="shared" si="116"/>
        <v>1</v>
      </c>
      <c r="F1127" s="2">
        <f t="shared" si="117"/>
        <v>4.068000345428844E-3</v>
      </c>
      <c r="G1127">
        <f t="shared" si="118"/>
        <v>1.5199999999992997E-4</v>
      </c>
      <c r="H1127">
        <f t="shared" si="119"/>
        <v>4.068000345428844E-3</v>
      </c>
      <c r="I1127">
        <f t="shared" si="120"/>
        <v>1.5199999999992997E-4</v>
      </c>
    </row>
    <row r="1128" spans="1:9" x14ac:dyDescent="0.2">
      <c r="A1128" s="1">
        <v>47620</v>
      </c>
      <c r="B1128" s="1">
        <v>-3.3000000000000003E-5</v>
      </c>
      <c r="C1128" s="1">
        <v>1.0042880000000001</v>
      </c>
      <c r="D1128" s="2">
        <f t="shared" si="115"/>
        <v>-1.8907607239317169E-3</v>
      </c>
      <c r="E1128">
        <f t="shared" si="116"/>
        <v>1</v>
      </c>
      <c r="F1128" s="2">
        <f t="shared" si="117"/>
        <v>1.0313240312354816E-3</v>
      </c>
      <c r="G1128">
        <f t="shared" si="118"/>
        <v>1.4899999999995472E-4</v>
      </c>
      <c r="H1128">
        <f t="shared" si="119"/>
        <v>1.0313240312354816E-3</v>
      </c>
      <c r="I1128">
        <f t="shared" si="120"/>
        <v>1.4899999999995472E-4</v>
      </c>
    </row>
    <row r="1129" spans="1:9" x14ac:dyDescent="0.2">
      <c r="A1129" s="1">
        <v>47621</v>
      </c>
      <c r="B1129" s="1">
        <v>7.0200000000000004E-4</v>
      </c>
      <c r="C1129" s="1">
        <v>0.78208699999999998</v>
      </c>
      <c r="D1129" s="2">
        <f t="shared" si="115"/>
        <v>4.0221637218183795E-2</v>
      </c>
      <c r="E1129">
        <f t="shared" si="116"/>
        <v>1</v>
      </c>
      <c r="F1129" s="2">
        <f t="shared" si="117"/>
        <v>3.8330876494252077E-2</v>
      </c>
      <c r="G1129">
        <f t="shared" si="118"/>
        <v>0.22220100000000009</v>
      </c>
      <c r="H1129">
        <f t="shared" si="119"/>
        <v>3.8330876494252077E-2</v>
      </c>
      <c r="I1129">
        <f t="shared" si="120"/>
        <v>0.22220100000000009</v>
      </c>
    </row>
    <row r="1130" spans="1:9" x14ac:dyDescent="0.2">
      <c r="A1130" s="1">
        <v>47622</v>
      </c>
      <c r="B1130" s="1">
        <v>2.9173000000000001E-2</v>
      </c>
      <c r="C1130" s="1">
        <v>0.96915600000000002</v>
      </c>
      <c r="D1130" s="2">
        <f t="shared" si="115"/>
        <v>1.6714897757351506</v>
      </c>
      <c r="E1130">
        <f t="shared" si="116"/>
        <v>1</v>
      </c>
      <c r="F1130" s="2">
        <f t="shared" si="117"/>
        <v>1.6312681385169667</v>
      </c>
      <c r="G1130">
        <f t="shared" si="118"/>
        <v>0.18706900000000004</v>
      </c>
      <c r="H1130">
        <f t="shared" si="119"/>
        <v>1.6312681385169667</v>
      </c>
      <c r="I1130">
        <f t="shared" si="120"/>
        <v>0.18706900000000004</v>
      </c>
    </row>
    <row r="1131" spans="1:9" x14ac:dyDescent="0.2">
      <c r="A1131" s="1">
        <v>47623</v>
      </c>
      <c r="B1131" s="1">
        <v>6.8505999999999997E-2</v>
      </c>
      <c r="C1131" s="1">
        <v>0.978491</v>
      </c>
      <c r="D1131" s="2">
        <f t="shared" si="115"/>
        <v>3.9251046713232176</v>
      </c>
      <c r="E1131">
        <f t="shared" si="116"/>
        <v>1</v>
      </c>
      <c r="F1131" s="2">
        <f t="shared" si="117"/>
        <v>2.253614895588067</v>
      </c>
      <c r="G1131">
        <f t="shared" si="118"/>
        <v>9.3349999999999822E-3</v>
      </c>
      <c r="H1131">
        <f t="shared" si="119"/>
        <v>2.253614895588067</v>
      </c>
      <c r="I1131">
        <f t="shared" si="120"/>
        <v>9.3349999999999822E-3</v>
      </c>
    </row>
    <row r="1132" spans="1:9" x14ac:dyDescent="0.2">
      <c r="A1132" s="1">
        <v>47624</v>
      </c>
      <c r="B1132" s="1">
        <v>0.110086</v>
      </c>
      <c r="C1132" s="1">
        <v>0.97950400000000004</v>
      </c>
      <c r="D1132" s="2">
        <f t="shared" si="115"/>
        <v>6.3074631834771804</v>
      </c>
      <c r="E1132">
        <f t="shared" si="116"/>
        <v>1</v>
      </c>
      <c r="F1132" s="2">
        <f t="shared" si="117"/>
        <v>2.3823585121539628</v>
      </c>
      <c r="G1132">
        <f t="shared" si="118"/>
        <v>1.0130000000000416E-3</v>
      </c>
      <c r="H1132">
        <f t="shared" si="119"/>
        <v>2.3823585121539628</v>
      </c>
      <c r="I1132">
        <f t="shared" si="120"/>
        <v>1.0130000000000416E-3</v>
      </c>
    </row>
    <row r="1133" spans="1:9" x14ac:dyDescent="0.2">
      <c r="A1133" s="1">
        <v>47625</v>
      </c>
      <c r="B1133" s="1">
        <v>0.15200900000000001</v>
      </c>
      <c r="C1133" s="1">
        <v>0.99211899999999997</v>
      </c>
      <c r="D1133" s="2">
        <f t="shared" si="115"/>
        <v>8.7094741480041318</v>
      </c>
      <c r="E1133">
        <f t="shared" si="116"/>
        <v>1</v>
      </c>
      <c r="F1133" s="2">
        <f t="shared" si="117"/>
        <v>2.4020109645269514</v>
      </c>
      <c r="G1133">
        <f t="shared" si="118"/>
        <v>1.2614999999999932E-2</v>
      </c>
      <c r="H1133">
        <f t="shared" si="119"/>
        <v>2.4020109645269514</v>
      </c>
      <c r="I1133">
        <f t="shared" si="120"/>
        <v>1.2614999999999932E-2</v>
      </c>
    </row>
    <row r="1134" spans="1:9" x14ac:dyDescent="0.2">
      <c r="A1134" s="1">
        <v>47626</v>
      </c>
      <c r="B1134" s="1">
        <v>0.18847800000000001</v>
      </c>
      <c r="C1134" s="1">
        <v>1.0063059999999999</v>
      </c>
      <c r="D1134" s="2">
        <f t="shared" si="115"/>
        <v>10.798993931066731</v>
      </c>
      <c r="E1134">
        <f t="shared" si="116"/>
        <v>1</v>
      </c>
      <c r="F1134" s="2">
        <f t="shared" si="117"/>
        <v>2.0895197830625989</v>
      </c>
      <c r="G1134">
        <f t="shared" si="118"/>
        <v>1.418699999999995E-2</v>
      </c>
      <c r="H1134">
        <f t="shared" si="119"/>
        <v>2.0895197830625989</v>
      </c>
      <c r="I1134">
        <f t="shared" si="120"/>
        <v>1.418699999999995E-2</v>
      </c>
    </row>
    <row r="1135" spans="1:9" x14ac:dyDescent="0.2">
      <c r="A1135" s="1">
        <v>47627</v>
      </c>
      <c r="B1135" s="1">
        <v>0.21479799999999999</v>
      </c>
      <c r="C1135" s="1">
        <v>1.010972</v>
      </c>
      <c r="D1135" s="2">
        <f t="shared" si="115"/>
        <v>12.307018847851056</v>
      </c>
      <c r="E1135">
        <f t="shared" si="116"/>
        <v>1</v>
      </c>
      <c r="F1135" s="2">
        <f t="shared" si="117"/>
        <v>1.5080249167843256</v>
      </c>
      <c r="G1135">
        <f t="shared" si="118"/>
        <v>4.666000000000059E-3</v>
      </c>
      <c r="H1135">
        <f t="shared" si="119"/>
        <v>1.5080249167843256</v>
      </c>
      <c r="I1135">
        <f t="shared" si="120"/>
        <v>4.666000000000059E-3</v>
      </c>
    </row>
    <row r="1136" spans="1:9" x14ac:dyDescent="0.2">
      <c r="A1136" s="1">
        <v>47628</v>
      </c>
      <c r="B1136" s="1">
        <v>0.23227400000000001</v>
      </c>
      <c r="C1136" s="1">
        <v>1.012394</v>
      </c>
      <c r="D1136" s="2">
        <f t="shared" si="115"/>
        <v>13.308319890621684</v>
      </c>
      <c r="E1136">
        <f t="shared" si="116"/>
        <v>1</v>
      </c>
      <c r="F1136" s="2">
        <f t="shared" si="117"/>
        <v>1.0013010427706277</v>
      </c>
      <c r="G1136">
        <f t="shared" si="118"/>
        <v>1.4220000000000343E-3</v>
      </c>
      <c r="H1136">
        <f t="shared" si="119"/>
        <v>1.0013010427706277</v>
      </c>
      <c r="I1136">
        <f t="shared" si="120"/>
        <v>1.4220000000000343E-3</v>
      </c>
    </row>
    <row r="1137" spans="1:9" x14ac:dyDescent="0.2">
      <c r="A1137" s="1">
        <v>47629</v>
      </c>
      <c r="B1137" s="1">
        <v>0.243534</v>
      </c>
      <c r="C1137" s="1">
        <v>1.0126919999999999</v>
      </c>
      <c r="D1137" s="2">
        <f t="shared" si="115"/>
        <v>13.953470367938991</v>
      </c>
      <c r="E1137">
        <f t="shared" si="116"/>
        <v>1</v>
      </c>
      <c r="F1137" s="2">
        <f t="shared" si="117"/>
        <v>0.64515047731730668</v>
      </c>
      <c r="G1137">
        <f t="shared" si="118"/>
        <v>2.9799999999990945E-4</v>
      </c>
      <c r="H1137">
        <f t="shared" si="119"/>
        <v>0.64515047731730668</v>
      </c>
      <c r="I1137">
        <f t="shared" si="120"/>
        <v>2.9799999999990945E-4</v>
      </c>
    </row>
    <row r="1138" spans="1:9" x14ac:dyDescent="0.2">
      <c r="A1138" s="1">
        <v>47630</v>
      </c>
      <c r="B1138" s="1">
        <v>0.250579</v>
      </c>
      <c r="C1138" s="1">
        <v>1.0126010000000001</v>
      </c>
      <c r="D1138" s="2">
        <f t="shared" ref="D1138:D1201" si="121">DEGREES(B1138)</f>
        <v>14.357119134608656</v>
      </c>
      <c r="E1138">
        <f t="shared" ref="E1138:E1201" si="122">A1138-A1137</f>
        <v>1</v>
      </c>
      <c r="F1138" s="2">
        <f t="shared" ref="F1138:F1201" si="123">ABS(ABS(D1138)-ABS(D1137))</f>
        <v>0.40364876666966509</v>
      </c>
      <c r="G1138">
        <f t="shared" ref="G1138:G1201" si="124">ABS(C1138-C1137)</f>
        <v>9.0999999999841208E-5</v>
      </c>
      <c r="H1138">
        <f t="shared" ref="H1138:H1201" si="125">F1138/E1138</f>
        <v>0.40364876666966509</v>
      </c>
      <c r="I1138">
        <f t="shared" ref="I1138:I1201" si="126">G1138/E1138</f>
        <v>9.0999999999841208E-5</v>
      </c>
    </row>
    <row r="1139" spans="1:9" x14ac:dyDescent="0.2">
      <c r="A1139" s="1">
        <v>47631</v>
      </c>
      <c r="B1139" s="1">
        <v>0.25404500000000002</v>
      </c>
      <c r="C1139" s="1">
        <v>1.0122660000000001</v>
      </c>
      <c r="D1139" s="2">
        <f t="shared" si="121"/>
        <v>14.555706306400999</v>
      </c>
      <c r="E1139">
        <f t="shared" si="122"/>
        <v>1</v>
      </c>
      <c r="F1139" s="2">
        <f t="shared" si="123"/>
        <v>0.19858717179234375</v>
      </c>
      <c r="G1139">
        <f t="shared" si="124"/>
        <v>3.3499999999997421E-4</v>
      </c>
      <c r="H1139">
        <f t="shared" si="125"/>
        <v>0.19858717179234375</v>
      </c>
      <c r="I1139">
        <f t="shared" si="126"/>
        <v>3.3499999999997421E-4</v>
      </c>
    </row>
    <row r="1140" spans="1:9" x14ac:dyDescent="0.2">
      <c r="A1140" s="1">
        <v>47632</v>
      </c>
      <c r="B1140" s="1">
        <v>0.25517200000000001</v>
      </c>
      <c r="C1140" s="1">
        <v>1.01186</v>
      </c>
      <c r="D1140" s="2">
        <f t="shared" si="121"/>
        <v>14.620278649912244</v>
      </c>
      <c r="E1140">
        <f t="shared" si="122"/>
        <v>1</v>
      </c>
      <c r="F1140" s="2">
        <f t="shared" si="123"/>
        <v>6.4572343511244412E-2</v>
      </c>
      <c r="G1140">
        <f t="shared" si="124"/>
        <v>4.0600000000012848E-4</v>
      </c>
      <c r="H1140">
        <f t="shared" si="125"/>
        <v>6.4572343511244412E-2</v>
      </c>
      <c r="I1140">
        <f t="shared" si="126"/>
        <v>4.0600000000012848E-4</v>
      </c>
    </row>
    <row r="1141" spans="1:9" x14ac:dyDescent="0.2">
      <c r="A1141" s="1">
        <v>47633</v>
      </c>
      <c r="B1141" s="1">
        <v>0.255496</v>
      </c>
      <c r="C1141" s="1">
        <v>1.0114620000000001</v>
      </c>
      <c r="D1141" s="2">
        <f t="shared" si="121"/>
        <v>14.638842482474482</v>
      </c>
      <c r="E1141">
        <f t="shared" si="122"/>
        <v>1</v>
      </c>
      <c r="F1141" s="2">
        <f t="shared" si="123"/>
        <v>1.8563832562238147E-2</v>
      </c>
      <c r="G1141">
        <f t="shared" si="124"/>
        <v>3.9799999999989844E-4</v>
      </c>
      <c r="H1141">
        <f t="shared" si="125"/>
        <v>1.8563832562238147E-2</v>
      </c>
      <c r="I1141">
        <f t="shared" si="126"/>
        <v>3.9799999999989844E-4</v>
      </c>
    </row>
    <row r="1142" spans="1:9" x14ac:dyDescent="0.2">
      <c r="A1142" s="1">
        <v>47634</v>
      </c>
      <c r="B1142" s="1">
        <v>0.25557099999999999</v>
      </c>
      <c r="C1142" s="1">
        <v>1.011077</v>
      </c>
      <c r="D1142" s="2">
        <f t="shared" si="121"/>
        <v>14.643139665937962</v>
      </c>
      <c r="E1142">
        <f t="shared" si="122"/>
        <v>1</v>
      </c>
      <c r="F1142" s="2">
        <f t="shared" si="123"/>
        <v>4.2971834634801809E-3</v>
      </c>
      <c r="G1142">
        <f t="shared" si="124"/>
        <v>3.8500000000007972E-4</v>
      </c>
      <c r="H1142">
        <f t="shared" si="125"/>
        <v>4.2971834634801809E-3</v>
      </c>
      <c r="I1142">
        <f t="shared" si="126"/>
        <v>3.8500000000007972E-4</v>
      </c>
    </row>
    <row r="1143" spans="1:9" x14ac:dyDescent="0.2">
      <c r="A1143" s="1">
        <v>47635</v>
      </c>
      <c r="B1143" s="1">
        <v>0.25552200000000003</v>
      </c>
      <c r="C1143" s="1">
        <v>1.0107060000000001</v>
      </c>
      <c r="D1143" s="2">
        <f t="shared" si="121"/>
        <v>14.640332172741823</v>
      </c>
      <c r="E1143">
        <f t="shared" si="122"/>
        <v>1</v>
      </c>
      <c r="F1143" s="2">
        <f t="shared" si="123"/>
        <v>2.8074931961388216E-3</v>
      </c>
      <c r="G1143">
        <f t="shared" si="124"/>
        <v>3.7099999999989919E-4</v>
      </c>
      <c r="H1143">
        <f t="shared" si="125"/>
        <v>2.8074931961388216E-3</v>
      </c>
      <c r="I1143">
        <f t="shared" si="126"/>
        <v>3.7099999999989919E-4</v>
      </c>
    </row>
    <row r="1144" spans="1:9" x14ac:dyDescent="0.2">
      <c r="A1144" s="1">
        <v>47636</v>
      </c>
      <c r="B1144" s="1">
        <v>0.25550400000000001</v>
      </c>
      <c r="C1144" s="1">
        <v>1.010345</v>
      </c>
      <c r="D1144" s="2">
        <f t="shared" si="121"/>
        <v>14.639300848710587</v>
      </c>
      <c r="E1144">
        <f t="shared" si="122"/>
        <v>1</v>
      </c>
      <c r="F1144" s="2">
        <f t="shared" si="123"/>
        <v>1.0313240312367356E-3</v>
      </c>
      <c r="G1144">
        <f t="shared" si="124"/>
        <v>3.6100000000005572E-4</v>
      </c>
      <c r="H1144">
        <f t="shared" si="125"/>
        <v>1.0313240312367356E-3</v>
      </c>
      <c r="I1144">
        <f t="shared" si="126"/>
        <v>3.6100000000005572E-4</v>
      </c>
    </row>
    <row r="1145" spans="1:9" x14ac:dyDescent="0.2">
      <c r="A1145" s="1">
        <v>47637</v>
      </c>
      <c r="B1145" s="1">
        <v>0.25549300000000003</v>
      </c>
      <c r="C1145" s="1">
        <v>1.0099959999999999</v>
      </c>
      <c r="D1145" s="2">
        <f t="shared" si="121"/>
        <v>14.638670595135943</v>
      </c>
      <c r="E1145">
        <f t="shared" si="122"/>
        <v>1</v>
      </c>
      <c r="F1145" s="2">
        <f t="shared" si="123"/>
        <v>6.3025357464319143E-4</v>
      </c>
      <c r="G1145">
        <f t="shared" si="124"/>
        <v>3.4900000000015474E-4</v>
      </c>
      <c r="H1145">
        <f t="shared" si="125"/>
        <v>6.3025357464319143E-4</v>
      </c>
      <c r="I1145">
        <f t="shared" si="126"/>
        <v>3.4900000000015474E-4</v>
      </c>
    </row>
    <row r="1146" spans="1:9" x14ac:dyDescent="0.2">
      <c r="A1146" s="1">
        <v>47638</v>
      </c>
      <c r="B1146" s="1">
        <v>0.25543700000000003</v>
      </c>
      <c r="C1146" s="1">
        <v>1.009663</v>
      </c>
      <c r="D1146" s="2">
        <f t="shared" si="121"/>
        <v>14.635462031483211</v>
      </c>
      <c r="E1146">
        <f t="shared" si="122"/>
        <v>1</v>
      </c>
      <c r="F1146" s="2">
        <f t="shared" si="123"/>
        <v>3.2085636527323658E-3</v>
      </c>
      <c r="G1146">
        <f t="shared" si="124"/>
        <v>3.329999999999167E-4</v>
      </c>
      <c r="H1146">
        <f t="shared" si="125"/>
        <v>3.2085636527323658E-3</v>
      </c>
      <c r="I1146">
        <f t="shared" si="126"/>
        <v>3.329999999999167E-4</v>
      </c>
    </row>
    <row r="1147" spans="1:9" x14ac:dyDescent="0.2">
      <c r="A1147" s="1">
        <v>47639</v>
      </c>
      <c r="B1147" s="1">
        <v>0.25538899999999998</v>
      </c>
      <c r="C1147" s="1">
        <v>1.009336</v>
      </c>
      <c r="D1147" s="2">
        <f t="shared" si="121"/>
        <v>14.63271183406658</v>
      </c>
      <c r="E1147">
        <f t="shared" si="122"/>
        <v>1</v>
      </c>
      <c r="F1147" s="2">
        <f t="shared" si="123"/>
        <v>2.7501974166312948E-3</v>
      </c>
      <c r="G1147">
        <f t="shared" si="124"/>
        <v>3.2699999999996621E-4</v>
      </c>
      <c r="H1147">
        <f t="shared" si="125"/>
        <v>2.7501974166312948E-3</v>
      </c>
      <c r="I1147">
        <f t="shared" si="126"/>
        <v>3.2699999999996621E-4</v>
      </c>
    </row>
    <row r="1148" spans="1:9" x14ac:dyDescent="0.2">
      <c r="A1148" s="1">
        <v>47640</v>
      </c>
      <c r="B1148" s="1">
        <v>0.25540400000000002</v>
      </c>
      <c r="C1148" s="1">
        <v>1.009029</v>
      </c>
      <c r="D1148" s="2">
        <f t="shared" si="121"/>
        <v>14.633571270759278</v>
      </c>
      <c r="E1148">
        <f t="shared" si="122"/>
        <v>1</v>
      </c>
      <c r="F1148" s="2">
        <f t="shared" si="123"/>
        <v>8.594366926981678E-4</v>
      </c>
      <c r="G1148">
        <f t="shared" si="124"/>
        <v>3.0700000000005723E-4</v>
      </c>
      <c r="H1148">
        <f t="shared" si="125"/>
        <v>8.594366926981678E-4</v>
      </c>
      <c r="I1148">
        <f t="shared" si="126"/>
        <v>3.0700000000005723E-4</v>
      </c>
    </row>
    <row r="1149" spans="1:9" x14ac:dyDescent="0.2">
      <c r="A1149" s="1">
        <v>47641</v>
      </c>
      <c r="B1149" s="1">
        <v>0.25432900000000003</v>
      </c>
      <c r="C1149" s="1">
        <v>1.0086470000000001</v>
      </c>
      <c r="D1149" s="2">
        <f t="shared" si="121"/>
        <v>14.571978307782716</v>
      </c>
      <c r="E1149">
        <f t="shared" si="122"/>
        <v>1</v>
      </c>
      <c r="F1149" s="2">
        <f t="shared" si="123"/>
        <v>6.1592962976561694E-2</v>
      </c>
      <c r="G1149">
        <f t="shared" si="124"/>
        <v>3.8199999999988243E-4</v>
      </c>
      <c r="H1149">
        <f t="shared" si="125"/>
        <v>6.1592962976561694E-2</v>
      </c>
      <c r="I1149">
        <f t="shared" si="126"/>
        <v>3.8199999999988243E-4</v>
      </c>
    </row>
    <row r="1150" spans="1:9" x14ac:dyDescent="0.2">
      <c r="A1150" s="1">
        <v>47642</v>
      </c>
      <c r="B1150" s="1">
        <v>0.25114999999999998</v>
      </c>
      <c r="C1150" s="1">
        <v>1.0083299999999999</v>
      </c>
      <c r="D1150" s="2">
        <f t="shared" si="121"/>
        <v>14.389835024710624</v>
      </c>
      <c r="E1150">
        <f t="shared" si="122"/>
        <v>1</v>
      </c>
      <c r="F1150" s="2">
        <f t="shared" si="123"/>
        <v>0.18214328307209193</v>
      </c>
      <c r="G1150">
        <f t="shared" si="124"/>
        <v>3.1700000000012274E-4</v>
      </c>
      <c r="H1150">
        <f t="shared" si="125"/>
        <v>0.18214328307209193</v>
      </c>
      <c r="I1150">
        <f t="shared" si="126"/>
        <v>3.1700000000012274E-4</v>
      </c>
    </row>
    <row r="1151" spans="1:9" x14ac:dyDescent="0.2">
      <c r="A1151" s="1">
        <v>47643</v>
      </c>
      <c r="B1151" s="1">
        <v>0.23722299999999999</v>
      </c>
      <c r="C1151" s="1">
        <v>0.99343599999999999</v>
      </c>
      <c r="D1151" s="2">
        <f t="shared" si="121"/>
        <v>13.591876703431927</v>
      </c>
      <c r="E1151">
        <f t="shared" si="122"/>
        <v>1</v>
      </c>
      <c r="F1151" s="2">
        <f t="shared" si="123"/>
        <v>0.79795832127869737</v>
      </c>
      <c r="G1151">
        <f t="shared" si="124"/>
        <v>1.4893999999999963E-2</v>
      </c>
      <c r="H1151">
        <f t="shared" si="125"/>
        <v>0.79795832127869737</v>
      </c>
      <c r="I1151">
        <f t="shared" si="126"/>
        <v>1.4893999999999963E-2</v>
      </c>
    </row>
    <row r="1152" spans="1:9" x14ac:dyDescent="0.2">
      <c r="A1152" s="1">
        <v>47644</v>
      </c>
      <c r="B1152" s="1">
        <v>0.20086899999999999</v>
      </c>
      <c r="C1152" s="1">
        <v>0.97475800000000001</v>
      </c>
      <c r="D1152" s="2">
        <f t="shared" si="121"/>
        <v>11.508945935013333</v>
      </c>
      <c r="E1152">
        <f t="shared" si="122"/>
        <v>1</v>
      </c>
      <c r="F1152" s="2">
        <f t="shared" si="123"/>
        <v>2.0829307684185938</v>
      </c>
      <c r="G1152">
        <f t="shared" si="124"/>
        <v>1.8677999999999972E-2</v>
      </c>
      <c r="H1152">
        <f t="shared" si="125"/>
        <v>2.0829307684185938</v>
      </c>
      <c r="I1152">
        <f t="shared" si="126"/>
        <v>1.8677999999999972E-2</v>
      </c>
    </row>
    <row r="1153" spans="1:9" x14ac:dyDescent="0.2">
      <c r="A1153" s="1">
        <v>47645</v>
      </c>
      <c r="B1153" s="1">
        <v>0.15993099999999999</v>
      </c>
      <c r="C1153" s="1">
        <v>0.97489499999999996</v>
      </c>
      <c r="D1153" s="2">
        <f t="shared" si="121"/>
        <v>9.1633713133067687</v>
      </c>
      <c r="E1153">
        <f t="shared" si="122"/>
        <v>1</v>
      </c>
      <c r="F1153" s="2">
        <f t="shared" si="123"/>
        <v>2.3455746217065645</v>
      </c>
      <c r="G1153">
        <f t="shared" si="124"/>
        <v>1.3699999999994272E-4</v>
      </c>
      <c r="H1153">
        <f t="shared" si="125"/>
        <v>2.3455746217065645</v>
      </c>
      <c r="I1153">
        <f t="shared" si="126"/>
        <v>1.3699999999994272E-4</v>
      </c>
    </row>
    <row r="1154" spans="1:9" x14ac:dyDescent="0.2">
      <c r="A1154" s="1">
        <v>47646</v>
      </c>
      <c r="B1154" s="1">
        <v>0.117951</v>
      </c>
      <c r="C1154" s="1">
        <v>0.975885</v>
      </c>
      <c r="D1154" s="2">
        <f t="shared" si="121"/>
        <v>6.758094489347573</v>
      </c>
      <c r="E1154">
        <f t="shared" si="122"/>
        <v>1</v>
      </c>
      <c r="F1154" s="2">
        <f t="shared" si="123"/>
        <v>2.4052768239591957</v>
      </c>
      <c r="G1154">
        <f t="shared" si="124"/>
        <v>9.900000000000464E-4</v>
      </c>
      <c r="H1154">
        <f t="shared" si="125"/>
        <v>2.4052768239591957</v>
      </c>
      <c r="I1154">
        <f t="shared" si="126"/>
        <v>9.900000000000464E-4</v>
      </c>
    </row>
    <row r="1155" spans="1:9" x14ac:dyDescent="0.2">
      <c r="A1155" s="1">
        <v>47647</v>
      </c>
      <c r="B1155" s="1">
        <v>7.6515E-2</v>
      </c>
      <c r="C1155" s="1">
        <v>0.99402500000000005</v>
      </c>
      <c r="D1155" s="2">
        <f t="shared" si="121"/>
        <v>4.3839865694434943</v>
      </c>
      <c r="E1155">
        <f t="shared" si="122"/>
        <v>1</v>
      </c>
      <c r="F1155" s="2">
        <f t="shared" si="123"/>
        <v>2.3741079199040787</v>
      </c>
      <c r="G1155">
        <f t="shared" si="124"/>
        <v>1.8140000000000045E-2</v>
      </c>
      <c r="H1155">
        <f t="shared" si="125"/>
        <v>2.3741079199040787</v>
      </c>
      <c r="I1155">
        <f t="shared" si="126"/>
        <v>1.8140000000000045E-2</v>
      </c>
    </row>
    <row r="1156" spans="1:9" x14ac:dyDescent="0.2">
      <c r="A1156" s="1">
        <v>47648</v>
      </c>
      <c r="B1156" s="1">
        <v>4.2625000000000003E-2</v>
      </c>
      <c r="C1156" s="1">
        <v>1.004907</v>
      </c>
      <c r="D1156" s="2">
        <f t="shared" si="121"/>
        <v>2.4422326017451343</v>
      </c>
      <c r="E1156">
        <f t="shared" si="122"/>
        <v>1</v>
      </c>
      <c r="F1156" s="2">
        <f t="shared" si="123"/>
        <v>1.94175396769836</v>
      </c>
      <c r="G1156">
        <f t="shared" si="124"/>
        <v>1.0881999999999947E-2</v>
      </c>
      <c r="H1156">
        <f t="shared" si="125"/>
        <v>1.94175396769836</v>
      </c>
      <c r="I1156">
        <f t="shared" si="126"/>
        <v>1.0881999999999947E-2</v>
      </c>
    </row>
    <row r="1157" spans="1:9" x14ac:dyDescent="0.2">
      <c r="A1157" s="1">
        <v>47649</v>
      </c>
      <c r="B1157" s="1">
        <v>1.8762000000000001E-2</v>
      </c>
      <c r="C1157" s="1">
        <v>1.0086310000000001</v>
      </c>
      <c r="D1157" s="2">
        <f t="shared" si="121"/>
        <v>1.0749834152244506</v>
      </c>
      <c r="E1157">
        <f t="shared" si="122"/>
        <v>1</v>
      </c>
      <c r="F1157" s="2">
        <f t="shared" si="123"/>
        <v>1.3672491865206837</v>
      </c>
      <c r="G1157">
        <f t="shared" si="124"/>
        <v>3.7240000000000606E-3</v>
      </c>
      <c r="H1157">
        <f t="shared" si="125"/>
        <v>1.3672491865206837</v>
      </c>
      <c r="I1157">
        <f t="shared" si="126"/>
        <v>3.7240000000000606E-3</v>
      </c>
    </row>
    <row r="1158" spans="1:9" x14ac:dyDescent="0.2">
      <c r="A1158" s="1">
        <v>47650</v>
      </c>
      <c r="B1158" s="1">
        <v>3.1210000000000001E-3</v>
      </c>
      <c r="C1158" s="1">
        <v>1.0097259999999999</v>
      </c>
      <c r="D1158" s="2">
        <f t="shared" si="121"/>
        <v>0.17882012786032994</v>
      </c>
      <c r="E1158">
        <f t="shared" si="122"/>
        <v>1</v>
      </c>
      <c r="F1158" s="2">
        <f t="shared" si="123"/>
        <v>0.89616328736412065</v>
      </c>
      <c r="G1158">
        <f t="shared" si="124"/>
        <v>1.0949999999998461E-3</v>
      </c>
      <c r="H1158">
        <f t="shared" si="125"/>
        <v>0.89616328736412065</v>
      </c>
      <c r="I1158">
        <f t="shared" si="126"/>
        <v>1.0949999999998461E-3</v>
      </c>
    </row>
    <row r="1159" spans="1:9" x14ac:dyDescent="0.2">
      <c r="A1159" s="1">
        <v>47651</v>
      </c>
      <c r="B1159" s="1">
        <v>1.1479999999999999E-3</v>
      </c>
      <c r="C1159" s="1">
        <v>0.94174100000000005</v>
      </c>
      <c r="D1159" s="2">
        <f t="shared" si="121"/>
        <v>6.5775554881018508E-2</v>
      </c>
      <c r="E1159">
        <f t="shared" si="122"/>
        <v>1</v>
      </c>
      <c r="F1159" s="2">
        <f t="shared" si="123"/>
        <v>0.11304457297931143</v>
      </c>
      <c r="G1159">
        <f t="shared" si="124"/>
        <v>6.7984999999999851E-2</v>
      </c>
      <c r="H1159">
        <f t="shared" si="125"/>
        <v>0.11304457297931143</v>
      </c>
      <c r="I1159">
        <f t="shared" si="126"/>
        <v>6.7984999999999851E-2</v>
      </c>
    </row>
    <row r="1160" spans="1:9" x14ac:dyDescent="0.2">
      <c r="A1160" s="1">
        <v>47652</v>
      </c>
      <c r="B1160" s="1">
        <v>3.3397999999999997E-2</v>
      </c>
      <c r="C1160" s="1">
        <v>0.97957700000000003</v>
      </c>
      <c r="D1160" s="2">
        <f t="shared" si="121"/>
        <v>1.9135644441779232</v>
      </c>
      <c r="E1160">
        <f t="shared" si="122"/>
        <v>1</v>
      </c>
      <c r="F1160" s="2">
        <f t="shared" si="123"/>
        <v>1.8477888892969045</v>
      </c>
      <c r="G1160">
        <f t="shared" si="124"/>
        <v>3.7835999999999981E-2</v>
      </c>
      <c r="H1160">
        <f t="shared" si="125"/>
        <v>1.8477888892969045</v>
      </c>
      <c r="I1160">
        <f t="shared" si="126"/>
        <v>3.7835999999999981E-2</v>
      </c>
    </row>
    <row r="1161" spans="1:9" x14ac:dyDescent="0.2">
      <c r="A1161" s="1">
        <v>47653</v>
      </c>
      <c r="B1161" s="1">
        <v>7.3331999999999994E-2</v>
      </c>
      <c r="C1161" s="1">
        <v>0.97933000000000003</v>
      </c>
      <c r="D1161" s="2">
        <f t="shared" si="121"/>
        <v>4.2016141032533527</v>
      </c>
      <c r="E1161">
        <f t="shared" si="122"/>
        <v>1</v>
      </c>
      <c r="F1161" s="2">
        <f t="shared" si="123"/>
        <v>2.2880496590754298</v>
      </c>
      <c r="G1161">
        <f t="shared" si="124"/>
        <v>2.4699999999999722E-4</v>
      </c>
      <c r="H1161">
        <f t="shared" si="125"/>
        <v>2.2880496590754298</v>
      </c>
      <c r="I1161">
        <f t="shared" si="126"/>
        <v>2.4699999999999722E-4</v>
      </c>
    </row>
    <row r="1162" spans="1:9" x14ac:dyDescent="0.2">
      <c r="A1162" s="1">
        <v>47654</v>
      </c>
      <c r="B1162" s="1">
        <v>0.115023</v>
      </c>
      <c r="C1162" s="1">
        <v>0.98643400000000003</v>
      </c>
      <c r="D1162" s="2">
        <f t="shared" si="121"/>
        <v>6.5903324469332683</v>
      </c>
      <c r="E1162">
        <f t="shared" si="122"/>
        <v>1</v>
      </c>
      <c r="F1162" s="2">
        <f t="shared" si="123"/>
        <v>2.3887183436799155</v>
      </c>
      <c r="G1162">
        <f t="shared" si="124"/>
        <v>7.1039999999999992E-3</v>
      </c>
      <c r="H1162">
        <f t="shared" si="125"/>
        <v>2.3887183436799155</v>
      </c>
      <c r="I1162">
        <f t="shared" si="126"/>
        <v>7.1039999999999992E-3</v>
      </c>
    </row>
    <row r="1163" spans="1:9" x14ac:dyDescent="0.2">
      <c r="A1163" s="1">
        <v>47655</v>
      </c>
      <c r="B1163" s="1">
        <v>0.15309</v>
      </c>
      <c r="C1163" s="1">
        <v>1.0046170000000001</v>
      </c>
      <c r="D1163" s="2">
        <f t="shared" si="121"/>
        <v>8.7714108856577724</v>
      </c>
      <c r="E1163">
        <f t="shared" si="122"/>
        <v>1</v>
      </c>
      <c r="F1163" s="2">
        <f t="shared" si="123"/>
        <v>2.1810784387245041</v>
      </c>
      <c r="G1163">
        <f t="shared" si="124"/>
        <v>1.818300000000006E-2</v>
      </c>
      <c r="H1163">
        <f t="shared" si="125"/>
        <v>2.1810784387245041</v>
      </c>
      <c r="I1163">
        <f t="shared" si="126"/>
        <v>1.818300000000006E-2</v>
      </c>
    </row>
    <row r="1164" spans="1:9" x14ac:dyDescent="0.2">
      <c r="A1164" s="1">
        <v>47656</v>
      </c>
      <c r="B1164" s="1">
        <v>0.18131700000000001</v>
      </c>
      <c r="C1164" s="1">
        <v>1.0103530000000001</v>
      </c>
      <c r="D1164" s="2">
        <f t="shared" si="121"/>
        <v>10.388698853973548</v>
      </c>
      <c r="E1164">
        <f t="shared" si="122"/>
        <v>1</v>
      </c>
      <c r="F1164" s="2">
        <f t="shared" si="123"/>
        <v>1.6172879683157753</v>
      </c>
      <c r="G1164">
        <f t="shared" si="124"/>
        <v>5.7359999999999634E-3</v>
      </c>
      <c r="H1164">
        <f t="shared" si="125"/>
        <v>1.6172879683157753</v>
      </c>
      <c r="I1164">
        <f t="shared" si="126"/>
        <v>5.7359999999999634E-3</v>
      </c>
    </row>
    <row r="1165" spans="1:9" x14ac:dyDescent="0.2">
      <c r="A1165" s="1">
        <v>47657</v>
      </c>
      <c r="B1165" s="1">
        <v>0.20042499999999999</v>
      </c>
      <c r="C1165" s="1">
        <v>1.012249</v>
      </c>
      <c r="D1165" s="2">
        <f t="shared" si="121"/>
        <v>11.483506608909524</v>
      </c>
      <c r="E1165">
        <f t="shared" si="122"/>
        <v>1</v>
      </c>
      <c r="F1165" s="2">
        <f t="shared" si="123"/>
        <v>1.0948077549359763</v>
      </c>
      <c r="G1165">
        <f t="shared" si="124"/>
        <v>1.8959999999998978E-3</v>
      </c>
      <c r="H1165">
        <f t="shared" si="125"/>
        <v>1.0948077549359763</v>
      </c>
      <c r="I1165">
        <f t="shared" si="126"/>
        <v>1.8959999999998978E-3</v>
      </c>
    </row>
    <row r="1166" spans="1:9" x14ac:dyDescent="0.2">
      <c r="A1166" s="1">
        <v>47658</v>
      </c>
      <c r="B1166" s="1">
        <v>0.212672</v>
      </c>
      <c r="C1166" s="1">
        <v>1.0127010000000001</v>
      </c>
      <c r="D1166" s="2">
        <f t="shared" si="121"/>
        <v>12.185208020606243</v>
      </c>
      <c r="E1166">
        <f t="shared" si="122"/>
        <v>1</v>
      </c>
      <c r="F1166" s="2">
        <f t="shared" si="123"/>
        <v>0.70170141169671929</v>
      </c>
      <c r="G1166">
        <f t="shared" si="124"/>
        <v>4.5200000000011897E-4</v>
      </c>
      <c r="H1166">
        <f t="shared" si="125"/>
        <v>0.70170141169671929</v>
      </c>
      <c r="I1166">
        <f t="shared" si="126"/>
        <v>4.5200000000011897E-4</v>
      </c>
    </row>
    <row r="1167" spans="1:9" x14ac:dyDescent="0.2">
      <c r="A1167" s="1">
        <v>47659</v>
      </c>
      <c r="B1167" s="1">
        <v>0.22038199999999999</v>
      </c>
      <c r="C1167" s="1">
        <v>1.0125740000000001</v>
      </c>
      <c r="D1167" s="2">
        <f t="shared" si="121"/>
        <v>12.626958480652108</v>
      </c>
      <c r="E1167">
        <f t="shared" si="122"/>
        <v>1</v>
      </c>
      <c r="F1167" s="2">
        <f t="shared" si="123"/>
        <v>0.44175046004586527</v>
      </c>
      <c r="G1167">
        <f t="shared" si="124"/>
        <v>1.2699999999998823E-4</v>
      </c>
      <c r="H1167">
        <f t="shared" si="125"/>
        <v>0.44175046004586527</v>
      </c>
      <c r="I1167">
        <f t="shared" si="126"/>
        <v>1.2699999999998823E-4</v>
      </c>
    </row>
    <row r="1168" spans="1:9" x14ac:dyDescent="0.2">
      <c r="A1168" s="1">
        <v>47660</v>
      </c>
      <c r="B1168" s="1">
        <v>0.22525999999999999</v>
      </c>
      <c r="C1168" s="1">
        <v>1.0122979999999999</v>
      </c>
      <c r="D1168" s="2">
        <f t="shared" si="121"/>
        <v>12.906447293116923</v>
      </c>
      <c r="E1168">
        <f t="shared" si="122"/>
        <v>1</v>
      </c>
      <c r="F1168" s="2">
        <f t="shared" si="123"/>
        <v>0.27948881246481427</v>
      </c>
      <c r="G1168">
        <f t="shared" si="124"/>
        <v>2.76000000000165E-4</v>
      </c>
      <c r="H1168">
        <f t="shared" si="125"/>
        <v>0.27948881246481427</v>
      </c>
      <c r="I1168">
        <f t="shared" si="126"/>
        <v>2.76000000000165E-4</v>
      </c>
    </row>
    <row r="1169" spans="1:9" x14ac:dyDescent="0.2">
      <c r="A1169" s="1">
        <v>47661</v>
      </c>
      <c r="B1169" s="1">
        <v>0.23042000000000001</v>
      </c>
      <c r="C1169" s="1">
        <v>0.72185299999999997</v>
      </c>
      <c r="D1169" s="2">
        <f t="shared" si="121"/>
        <v>13.20209351540443</v>
      </c>
      <c r="E1169">
        <f t="shared" si="122"/>
        <v>1</v>
      </c>
      <c r="F1169" s="2">
        <f t="shared" si="123"/>
        <v>0.29564622228750714</v>
      </c>
      <c r="G1169">
        <f t="shared" si="124"/>
        <v>0.29044499999999995</v>
      </c>
      <c r="H1169">
        <f t="shared" si="125"/>
        <v>0.29564622228750714</v>
      </c>
      <c r="I1169">
        <f t="shared" si="126"/>
        <v>0.29044499999999995</v>
      </c>
    </row>
    <row r="1170" spans="1:9" x14ac:dyDescent="0.2">
      <c r="A1170" s="1">
        <v>47662</v>
      </c>
      <c r="B1170" s="1">
        <v>0.262484</v>
      </c>
      <c r="C1170" s="1">
        <v>0.98322299999999996</v>
      </c>
      <c r="D1170" s="2">
        <f t="shared" si="121"/>
        <v>15.0392253897119</v>
      </c>
      <c r="E1170">
        <f t="shared" si="122"/>
        <v>1</v>
      </c>
      <c r="F1170" s="2">
        <f t="shared" si="123"/>
        <v>1.8371318743074703</v>
      </c>
      <c r="G1170">
        <f t="shared" si="124"/>
        <v>0.26136999999999999</v>
      </c>
      <c r="H1170">
        <f t="shared" si="125"/>
        <v>1.8371318743074703</v>
      </c>
      <c r="I1170">
        <f t="shared" si="126"/>
        <v>0.26136999999999999</v>
      </c>
    </row>
    <row r="1171" spans="1:9" x14ac:dyDescent="0.2">
      <c r="A1171" s="1">
        <v>47663</v>
      </c>
      <c r="B1171" s="1">
        <v>0.30236800000000003</v>
      </c>
      <c r="C1171" s="1">
        <v>0.98948899999999995</v>
      </c>
      <c r="D1171" s="2">
        <f t="shared" si="121"/>
        <v>17.324410259811678</v>
      </c>
      <c r="E1171">
        <f t="shared" si="122"/>
        <v>1</v>
      </c>
      <c r="F1171" s="2">
        <f t="shared" si="123"/>
        <v>2.2851848700997781</v>
      </c>
      <c r="G1171">
        <f t="shared" si="124"/>
        <v>6.2659999999999938E-3</v>
      </c>
      <c r="H1171">
        <f t="shared" si="125"/>
        <v>2.2851848700997781</v>
      </c>
      <c r="I1171">
        <f t="shared" si="126"/>
        <v>6.2659999999999938E-3</v>
      </c>
    </row>
    <row r="1172" spans="1:9" x14ac:dyDescent="0.2">
      <c r="A1172" s="1">
        <v>47664</v>
      </c>
      <c r="B1172" s="1">
        <v>0.34399000000000002</v>
      </c>
      <c r="C1172" s="1">
        <v>0.98997199999999996</v>
      </c>
      <c r="D1172" s="2">
        <f t="shared" si="121"/>
        <v>19.709175194705189</v>
      </c>
      <c r="E1172">
        <f t="shared" si="122"/>
        <v>1</v>
      </c>
      <c r="F1172" s="2">
        <f t="shared" si="123"/>
        <v>2.3847649348935107</v>
      </c>
      <c r="G1172">
        <f t="shared" si="124"/>
        <v>4.830000000000112E-4</v>
      </c>
      <c r="H1172">
        <f t="shared" si="125"/>
        <v>2.3847649348935107</v>
      </c>
      <c r="I1172">
        <f t="shared" si="126"/>
        <v>4.830000000000112E-4</v>
      </c>
    </row>
    <row r="1173" spans="1:9" x14ac:dyDescent="0.2">
      <c r="A1173" s="1">
        <v>47665</v>
      </c>
      <c r="B1173" s="1">
        <v>0.38528299999999999</v>
      </c>
      <c r="C1173" s="1">
        <v>1.0062599999999999</v>
      </c>
      <c r="D1173" s="2">
        <f t="shared" si="121"/>
        <v>22.075089818138895</v>
      </c>
      <c r="E1173">
        <f t="shared" si="122"/>
        <v>1</v>
      </c>
      <c r="F1173" s="2">
        <f t="shared" si="123"/>
        <v>2.3659146234337065</v>
      </c>
      <c r="G1173">
        <f t="shared" si="124"/>
        <v>1.6287999999999969E-2</v>
      </c>
      <c r="H1173">
        <f t="shared" si="125"/>
        <v>2.3659146234337065</v>
      </c>
      <c r="I1173">
        <f t="shared" si="126"/>
        <v>1.6287999999999969E-2</v>
      </c>
    </row>
    <row r="1174" spans="1:9" x14ac:dyDescent="0.2">
      <c r="A1174" s="1">
        <v>47666</v>
      </c>
      <c r="B1174" s="1">
        <v>0.41919099999999998</v>
      </c>
      <c r="C1174" s="1">
        <v>1.0163409999999999</v>
      </c>
      <c r="D1174" s="2">
        <f t="shared" si="121"/>
        <v>24.017875109868491</v>
      </c>
      <c r="E1174">
        <f t="shared" si="122"/>
        <v>1</v>
      </c>
      <c r="F1174" s="2">
        <f t="shared" si="123"/>
        <v>1.9427852917295958</v>
      </c>
      <c r="G1174">
        <f t="shared" si="124"/>
        <v>1.0081000000000007E-2</v>
      </c>
      <c r="H1174">
        <f t="shared" si="125"/>
        <v>1.9427852917295958</v>
      </c>
      <c r="I1174">
        <f t="shared" si="126"/>
        <v>1.0081000000000007E-2</v>
      </c>
    </row>
    <row r="1175" spans="1:9" x14ac:dyDescent="0.2">
      <c r="A1175" s="1">
        <v>47667</v>
      </c>
      <c r="B1175" s="1">
        <v>0.44300200000000001</v>
      </c>
      <c r="C1175" s="1">
        <v>1.019423</v>
      </c>
      <c r="D1175" s="2">
        <f t="shared" si="121"/>
        <v>25.382144915854497</v>
      </c>
      <c r="E1175">
        <f t="shared" si="122"/>
        <v>1</v>
      </c>
      <c r="F1175" s="2">
        <f t="shared" si="123"/>
        <v>1.3642698059860052</v>
      </c>
      <c r="G1175">
        <f t="shared" si="124"/>
        <v>3.0820000000000292E-3</v>
      </c>
      <c r="H1175">
        <f t="shared" si="125"/>
        <v>1.3642698059860052</v>
      </c>
      <c r="I1175">
        <f t="shared" si="126"/>
        <v>3.0820000000000292E-3</v>
      </c>
    </row>
    <row r="1176" spans="1:9" x14ac:dyDescent="0.2">
      <c r="A1176" s="1">
        <v>47668</v>
      </c>
      <c r="B1176" s="1">
        <v>0.458785</v>
      </c>
      <c r="C1176" s="1">
        <v>1.02017</v>
      </c>
      <c r="D1176" s="2">
        <f t="shared" si="121"/>
        <v>26.286444203909472</v>
      </c>
      <c r="E1176">
        <f t="shared" si="122"/>
        <v>1</v>
      </c>
      <c r="F1176" s="2">
        <f t="shared" si="123"/>
        <v>0.90429928805497539</v>
      </c>
      <c r="G1176">
        <f t="shared" si="124"/>
        <v>7.4700000000005318E-4</v>
      </c>
      <c r="H1176">
        <f t="shared" si="125"/>
        <v>0.90429928805497539</v>
      </c>
      <c r="I1176">
        <f t="shared" si="126"/>
        <v>7.4700000000005318E-4</v>
      </c>
    </row>
    <row r="1177" spans="1:9" x14ac:dyDescent="0.2">
      <c r="A1177" s="1">
        <v>47669</v>
      </c>
      <c r="B1177" s="1">
        <v>0.46882600000000002</v>
      </c>
      <c r="C1177" s="1">
        <v>1.0200469999999999</v>
      </c>
      <c r="D1177" s="2">
        <f t="shared" si="121"/>
        <v>26.861751126000335</v>
      </c>
      <c r="E1177">
        <f t="shared" si="122"/>
        <v>1</v>
      </c>
      <c r="F1177" s="2">
        <f t="shared" si="123"/>
        <v>0.57530692209086354</v>
      </c>
      <c r="G1177">
        <f t="shared" si="124"/>
        <v>1.2300000000009526E-4</v>
      </c>
      <c r="H1177">
        <f t="shared" si="125"/>
        <v>0.57530692209086354</v>
      </c>
      <c r="I1177">
        <f t="shared" si="126"/>
        <v>1.2300000000009526E-4</v>
      </c>
    </row>
    <row r="1178" spans="1:9" x14ac:dyDescent="0.2">
      <c r="A1178" s="1">
        <v>47670</v>
      </c>
      <c r="B1178" s="1">
        <v>0.47512399999999999</v>
      </c>
      <c r="C1178" s="1">
        <v>1.019582</v>
      </c>
      <c r="D1178" s="2">
        <f t="shared" si="121"/>
        <v>27.222599945373727</v>
      </c>
      <c r="E1178">
        <f t="shared" si="122"/>
        <v>1</v>
      </c>
      <c r="F1178" s="2">
        <f t="shared" si="123"/>
        <v>0.36084881937339119</v>
      </c>
      <c r="G1178">
        <f t="shared" si="124"/>
        <v>4.6499999999993769E-4</v>
      </c>
      <c r="H1178">
        <f t="shared" si="125"/>
        <v>0.36084881937339119</v>
      </c>
      <c r="I1178">
        <f t="shared" si="126"/>
        <v>4.6499999999993769E-4</v>
      </c>
    </row>
    <row r="1179" spans="1:9" x14ac:dyDescent="0.2">
      <c r="A1179" s="1">
        <v>47671</v>
      </c>
      <c r="B1179" s="1">
        <v>0.47898600000000002</v>
      </c>
      <c r="C1179" s="1">
        <v>1.020448</v>
      </c>
      <c r="D1179" s="2">
        <f t="shared" si="121"/>
        <v>27.44387624585325</v>
      </c>
      <c r="E1179">
        <f t="shared" si="122"/>
        <v>1</v>
      </c>
      <c r="F1179" s="2">
        <f t="shared" si="123"/>
        <v>0.22127630047952351</v>
      </c>
      <c r="G1179">
        <f t="shared" si="124"/>
        <v>8.6600000000003341E-4</v>
      </c>
      <c r="H1179">
        <f t="shared" si="125"/>
        <v>0.22127630047952351</v>
      </c>
      <c r="I1179">
        <f t="shared" si="126"/>
        <v>8.6600000000003341E-4</v>
      </c>
    </row>
    <row r="1180" spans="1:9" x14ac:dyDescent="0.2">
      <c r="A1180" s="1">
        <v>47672</v>
      </c>
      <c r="B1180" s="1">
        <v>0.47720000000000001</v>
      </c>
      <c r="C1180" s="1">
        <v>1.0179480000000001</v>
      </c>
      <c r="D1180" s="2">
        <f t="shared" si="121"/>
        <v>27.341545983642884</v>
      </c>
      <c r="E1180">
        <f t="shared" si="122"/>
        <v>1</v>
      </c>
      <c r="F1180" s="2">
        <f t="shared" si="123"/>
        <v>0.10233026221036567</v>
      </c>
      <c r="G1180">
        <f t="shared" si="124"/>
        <v>2.4999999999999467E-3</v>
      </c>
      <c r="H1180">
        <f t="shared" si="125"/>
        <v>0.10233026221036567</v>
      </c>
      <c r="I1180">
        <f t="shared" si="126"/>
        <v>2.4999999999999467E-3</v>
      </c>
    </row>
    <row r="1181" spans="1:9" x14ac:dyDescent="0.2">
      <c r="A1181" s="1">
        <v>47673</v>
      </c>
      <c r="B1181" s="1">
        <v>0.47287699999999999</v>
      </c>
      <c r="C1181" s="1">
        <v>1.017531</v>
      </c>
      <c r="D1181" s="2">
        <f t="shared" si="121"/>
        <v>27.093856328807828</v>
      </c>
      <c r="E1181">
        <f t="shared" si="122"/>
        <v>1</v>
      </c>
      <c r="F1181" s="2">
        <f t="shared" si="123"/>
        <v>0.24768965483505667</v>
      </c>
      <c r="G1181">
        <f t="shared" si="124"/>
        <v>4.1700000000011173E-4</v>
      </c>
      <c r="H1181">
        <f t="shared" si="125"/>
        <v>0.24768965483505667</v>
      </c>
      <c r="I1181">
        <f t="shared" si="126"/>
        <v>4.1700000000011173E-4</v>
      </c>
    </row>
    <row r="1182" spans="1:9" x14ac:dyDescent="0.2">
      <c r="A1182" s="1">
        <v>47674</v>
      </c>
      <c r="B1182" s="1">
        <v>0.46873900000000002</v>
      </c>
      <c r="C1182" s="1">
        <v>1.017061</v>
      </c>
      <c r="D1182" s="2">
        <f t="shared" si="121"/>
        <v>26.856766393182696</v>
      </c>
      <c r="E1182">
        <f t="shared" si="122"/>
        <v>1</v>
      </c>
      <c r="F1182" s="2">
        <f t="shared" si="123"/>
        <v>0.23708993562513214</v>
      </c>
      <c r="G1182">
        <f t="shared" si="124"/>
        <v>4.6999999999997044E-4</v>
      </c>
      <c r="H1182">
        <f t="shared" si="125"/>
        <v>0.23708993562513214</v>
      </c>
      <c r="I1182">
        <f t="shared" si="126"/>
        <v>4.6999999999997044E-4</v>
      </c>
    </row>
    <row r="1183" spans="1:9" x14ac:dyDescent="0.2">
      <c r="A1183" s="1">
        <v>47675</v>
      </c>
      <c r="B1183" s="1">
        <v>0.465698</v>
      </c>
      <c r="C1183" s="1">
        <v>1.0165379999999999</v>
      </c>
      <c r="D1183" s="2">
        <f t="shared" si="121"/>
        <v>26.682529927683412</v>
      </c>
      <c r="E1183">
        <f t="shared" si="122"/>
        <v>1</v>
      </c>
      <c r="F1183" s="2">
        <f t="shared" si="123"/>
        <v>0.17423646549928407</v>
      </c>
      <c r="G1183">
        <f t="shared" si="124"/>
        <v>5.230000000000512E-4</v>
      </c>
      <c r="H1183">
        <f t="shared" si="125"/>
        <v>0.17423646549928407</v>
      </c>
      <c r="I1183">
        <f t="shared" si="126"/>
        <v>5.230000000000512E-4</v>
      </c>
    </row>
    <row r="1184" spans="1:9" x14ac:dyDescent="0.2">
      <c r="A1184" s="1">
        <v>47676</v>
      </c>
      <c r="B1184" s="1">
        <v>0.46362599999999998</v>
      </c>
      <c r="C1184" s="1">
        <v>1.0160130000000001</v>
      </c>
      <c r="D1184" s="2">
        <f t="shared" si="121"/>
        <v>26.563813072532305</v>
      </c>
      <c r="E1184">
        <f t="shared" si="122"/>
        <v>1</v>
      </c>
      <c r="F1184" s="2">
        <f t="shared" si="123"/>
        <v>0.11871685515110642</v>
      </c>
      <c r="G1184">
        <f t="shared" si="124"/>
        <v>5.2499999999988667E-4</v>
      </c>
      <c r="H1184">
        <f t="shared" si="125"/>
        <v>0.11871685515110642</v>
      </c>
      <c r="I1184">
        <f t="shared" si="126"/>
        <v>5.2499999999988667E-4</v>
      </c>
    </row>
    <row r="1185" spans="1:9" x14ac:dyDescent="0.2">
      <c r="A1185" s="1">
        <v>47677</v>
      </c>
      <c r="B1185" s="1">
        <v>0.46231100000000003</v>
      </c>
      <c r="C1185" s="1">
        <v>1.015482</v>
      </c>
      <c r="D1185" s="2">
        <f t="shared" si="121"/>
        <v>26.488469122472605</v>
      </c>
      <c r="E1185">
        <f t="shared" si="122"/>
        <v>1</v>
      </c>
      <c r="F1185" s="2">
        <f t="shared" si="123"/>
        <v>7.5343950059700404E-2</v>
      </c>
      <c r="G1185">
        <f t="shared" si="124"/>
        <v>5.310000000000592E-4</v>
      </c>
      <c r="H1185">
        <f t="shared" si="125"/>
        <v>7.5343950059700404E-2</v>
      </c>
      <c r="I1185">
        <f t="shared" si="126"/>
        <v>5.310000000000592E-4</v>
      </c>
    </row>
    <row r="1186" spans="1:9" x14ac:dyDescent="0.2">
      <c r="A1186" s="1">
        <v>47678</v>
      </c>
      <c r="B1186" s="1">
        <v>0.461476</v>
      </c>
      <c r="C1186" s="1">
        <v>1.0149680000000001</v>
      </c>
      <c r="D1186" s="2">
        <f t="shared" si="121"/>
        <v>26.440627146579178</v>
      </c>
      <c r="E1186">
        <f t="shared" si="122"/>
        <v>1</v>
      </c>
      <c r="F1186" s="2">
        <f t="shared" si="123"/>
        <v>4.7841975893426536E-2</v>
      </c>
      <c r="G1186">
        <f t="shared" si="124"/>
        <v>5.1399999999990342E-4</v>
      </c>
      <c r="H1186">
        <f t="shared" si="125"/>
        <v>4.7841975893426536E-2</v>
      </c>
      <c r="I1186">
        <f t="shared" si="126"/>
        <v>5.1399999999990342E-4</v>
      </c>
    </row>
    <row r="1187" spans="1:9" x14ac:dyDescent="0.2">
      <c r="A1187" s="1">
        <v>47679</v>
      </c>
      <c r="B1187" s="1">
        <v>0.46095199999999997</v>
      </c>
      <c r="C1187" s="1">
        <v>1.0144690000000001</v>
      </c>
      <c r="D1187" s="2">
        <f t="shared" si="121"/>
        <v>26.410604158114321</v>
      </c>
      <c r="E1187">
        <f t="shared" si="122"/>
        <v>1</v>
      </c>
      <c r="F1187" s="2">
        <f t="shared" si="123"/>
        <v>3.0022988464857292E-2</v>
      </c>
      <c r="G1187">
        <f t="shared" si="124"/>
        <v>4.990000000000272E-4</v>
      </c>
      <c r="H1187">
        <f t="shared" si="125"/>
        <v>3.0022988464857292E-2</v>
      </c>
      <c r="I1187">
        <f t="shared" si="126"/>
        <v>4.990000000000272E-4</v>
      </c>
    </row>
    <row r="1188" spans="1:9" x14ac:dyDescent="0.2">
      <c r="A1188" s="1">
        <v>47680</v>
      </c>
      <c r="B1188" s="1">
        <v>0.46058500000000002</v>
      </c>
      <c r="C1188" s="1">
        <v>1.0139819999999999</v>
      </c>
      <c r="D1188" s="2">
        <f t="shared" si="121"/>
        <v>26.389576607033025</v>
      </c>
      <c r="E1188">
        <f t="shared" si="122"/>
        <v>1</v>
      </c>
      <c r="F1188" s="2">
        <f t="shared" si="123"/>
        <v>2.1027551081296281E-2</v>
      </c>
      <c r="G1188">
        <f t="shared" si="124"/>
        <v>4.8700000000012622E-4</v>
      </c>
      <c r="H1188">
        <f t="shared" si="125"/>
        <v>2.1027551081296281E-2</v>
      </c>
      <c r="I1188">
        <f t="shared" si="126"/>
        <v>4.8700000000012622E-4</v>
      </c>
    </row>
    <row r="1189" spans="1:9" x14ac:dyDescent="0.2">
      <c r="A1189" s="1">
        <v>47681</v>
      </c>
      <c r="B1189" s="1">
        <v>0.45787</v>
      </c>
      <c r="C1189" s="1">
        <v>1.013155</v>
      </c>
      <c r="D1189" s="2">
        <f t="shared" si="121"/>
        <v>26.234018565655003</v>
      </c>
      <c r="E1189">
        <f t="shared" si="122"/>
        <v>1</v>
      </c>
      <c r="F1189" s="2">
        <f t="shared" si="123"/>
        <v>0.15555804137802198</v>
      </c>
      <c r="G1189">
        <f t="shared" si="124"/>
        <v>8.2699999999991114E-4</v>
      </c>
      <c r="H1189">
        <f t="shared" si="125"/>
        <v>0.15555804137802198</v>
      </c>
      <c r="I1189">
        <f t="shared" si="126"/>
        <v>8.2699999999991114E-4</v>
      </c>
    </row>
    <row r="1190" spans="1:9" x14ac:dyDescent="0.2">
      <c r="A1190" s="1">
        <v>47682</v>
      </c>
      <c r="B1190" s="1">
        <v>0.45066600000000001</v>
      </c>
      <c r="C1190" s="1">
        <v>1.0125789999999999</v>
      </c>
      <c r="D1190" s="2">
        <f t="shared" si="121"/>
        <v>25.821259770042758</v>
      </c>
      <c r="E1190">
        <f t="shared" si="122"/>
        <v>1</v>
      </c>
      <c r="F1190" s="2">
        <f t="shared" si="123"/>
        <v>0.41275879561224471</v>
      </c>
      <c r="G1190">
        <f t="shared" si="124"/>
        <v>5.7600000000013196E-4</v>
      </c>
      <c r="H1190">
        <f t="shared" si="125"/>
        <v>0.41275879561224471</v>
      </c>
      <c r="I1190">
        <f t="shared" si="126"/>
        <v>5.7600000000013196E-4</v>
      </c>
    </row>
    <row r="1191" spans="1:9" x14ac:dyDescent="0.2">
      <c r="A1191" s="1">
        <v>47683</v>
      </c>
      <c r="B1191" s="1">
        <v>0.44398300000000002</v>
      </c>
      <c r="C1191" s="1">
        <v>1.012389</v>
      </c>
      <c r="D1191" s="2">
        <f t="shared" si="121"/>
        <v>25.438352075556828</v>
      </c>
      <c r="E1191">
        <f t="shared" si="122"/>
        <v>1</v>
      </c>
      <c r="F1191" s="2">
        <f t="shared" si="123"/>
        <v>0.38290769448592954</v>
      </c>
      <c r="G1191">
        <f t="shared" si="124"/>
        <v>1.8999999999991246E-4</v>
      </c>
      <c r="H1191">
        <f t="shared" si="125"/>
        <v>0.38290769448592954</v>
      </c>
      <c r="I1191">
        <f t="shared" si="126"/>
        <v>1.8999999999991246E-4</v>
      </c>
    </row>
    <row r="1192" spans="1:9" x14ac:dyDescent="0.2">
      <c r="A1192" s="1">
        <v>47684</v>
      </c>
      <c r="B1192" s="1">
        <v>0.438994</v>
      </c>
      <c r="C1192" s="1">
        <v>1.0121199999999999</v>
      </c>
      <c r="D1192" s="2">
        <f t="shared" si="121"/>
        <v>25.15250343156606</v>
      </c>
      <c r="E1192">
        <f t="shared" si="122"/>
        <v>1</v>
      </c>
      <c r="F1192" s="2">
        <f t="shared" si="123"/>
        <v>0.28584864399076793</v>
      </c>
      <c r="G1192">
        <f t="shared" si="124"/>
        <v>2.6900000000007473E-4</v>
      </c>
      <c r="H1192">
        <f t="shared" si="125"/>
        <v>0.28584864399076793</v>
      </c>
      <c r="I1192">
        <f t="shared" si="126"/>
        <v>2.6900000000007473E-4</v>
      </c>
    </row>
    <row r="1193" spans="1:9" x14ac:dyDescent="0.2">
      <c r="A1193" s="1">
        <v>47685</v>
      </c>
      <c r="B1193" s="1">
        <v>0.43560100000000002</v>
      </c>
      <c r="C1193" s="1">
        <v>1.011773</v>
      </c>
      <c r="D1193" s="2">
        <f t="shared" si="121"/>
        <v>24.958098851678173</v>
      </c>
      <c r="E1193">
        <f t="shared" si="122"/>
        <v>1</v>
      </c>
      <c r="F1193" s="2">
        <f t="shared" si="123"/>
        <v>0.19440457988788751</v>
      </c>
      <c r="G1193">
        <f t="shared" si="124"/>
        <v>3.4699999999987519E-4</v>
      </c>
      <c r="H1193">
        <f t="shared" si="125"/>
        <v>0.19440457988788751</v>
      </c>
      <c r="I1193">
        <f t="shared" si="126"/>
        <v>3.4699999999987519E-4</v>
      </c>
    </row>
    <row r="1194" spans="1:9" x14ac:dyDescent="0.2">
      <c r="A1194" s="1">
        <v>47686</v>
      </c>
      <c r="B1194" s="1">
        <v>0.433307</v>
      </c>
      <c r="C1194" s="1">
        <v>1.0114099999999999</v>
      </c>
      <c r="D1194" s="2">
        <f t="shared" si="121"/>
        <v>24.826662333475163</v>
      </c>
      <c r="E1194">
        <f t="shared" si="122"/>
        <v>1</v>
      </c>
      <c r="F1194" s="2">
        <f t="shared" si="123"/>
        <v>0.13143651820301017</v>
      </c>
      <c r="G1194">
        <f t="shared" si="124"/>
        <v>3.6300000000011323E-4</v>
      </c>
      <c r="H1194">
        <f t="shared" si="125"/>
        <v>0.13143651820301017</v>
      </c>
      <c r="I1194">
        <f t="shared" si="126"/>
        <v>3.6300000000011323E-4</v>
      </c>
    </row>
    <row r="1195" spans="1:9" x14ac:dyDescent="0.2">
      <c r="A1195" s="1">
        <v>47687</v>
      </c>
      <c r="B1195" s="1">
        <v>0.42389900000000003</v>
      </c>
      <c r="C1195" s="1">
        <v>0.97482899999999995</v>
      </c>
      <c r="D1195" s="2">
        <f t="shared" si="121"/>
        <v>24.287623639816086</v>
      </c>
      <c r="E1195">
        <f t="shared" si="122"/>
        <v>1</v>
      </c>
      <c r="F1195" s="2">
        <f t="shared" si="123"/>
        <v>0.53903869365907653</v>
      </c>
      <c r="G1195">
        <f t="shared" si="124"/>
        <v>3.6580999999999975E-2</v>
      </c>
      <c r="H1195">
        <f t="shared" si="125"/>
        <v>0.53903869365907653</v>
      </c>
      <c r="I1195">
        <f t="shared" si="126"/>
        <v>3.6580999999999975E-2</v>
      </c>
    </row>
    <row r="1196" spans="1:9" x14ac:dyDescent="0.2">
      <c r="A1196" s="1">
        <v>47688</v>
      </c>
      <c r="B1196" s="1">
        <v>0.388905</v>
      </c>
      <c r="C1196" s="1">
        <v>0.97916000000000003</v>
      </c>
      <c r="D1196" s="2">
        <f t="shared" si="121"/>
        <v>22.28261513153528</v>
      </c>
      <c r="E1196">
        <f t="shared" si="122"/>
        <v>1</v>
      </c>
      <c r="F1196" s="2">
        <f t="shared" si="123"/>
        <v>2.005008508280806</v>
      </c>
      <c r="G1196">
        <f t="shared" si="124"/>
        <v>4.3310000000000848E-3</v>
      </c>
      <c r="H1196">
        <f t="shared" si="125"/>
        <v>2.005008508280806</v>
      </c>
      <c r="I1196">
        <f t="shared" si="126"/>
        <v>4.3310000000000848E-3</v>
      </c>
    </row>
    <row r="1197" spans="1:9" x14ac:dyDescent="0.2">
      <c r="A1197" s="1">
        <v>47689</v>
      </c>
      <c r="B1197" s="1">
        <v>0.34832999999999997</v>
      </c>
      <c r="C1197" s="1">
        <v>0.97888500000000001</v>
      </c>
      <c r="D1197" s="2">
        <f t="shared" si="121"/>
        <v>19.957838877791964</v>
      </c>
      <c r="E1197">
        <f t="shared" si="122"/>
        <v>1</v>
      </c>
      <c r="F1197" s="2">
        <f t="shared" si="123"/>
        <v>2.3247762537433161</v>
      </c>
      <c r="G1197">
        <f t="shared" si="124"/>
        <v>2.7500000000002522E-4</v>
      </c>
      <c r="H1197">
        <f t="shared" si="125"/>
        <v>2.3247762537433161</v>
      </c>
      <c r="I1197">
        <f t="shared" si="126"/>
        <v>2.7500000000002522E-4</v>
      </c>
    </row>
    <row r="1198" spans="1:9" x14ac:dyDescent="0.2">
      <c r="A1198" s="1">
        <v>47690</v>
      </c>
      <c r="B1198" s="1">
        <v>0.30646600000000002</v>
      </c>
      <c r="C1198" s="1">
        <v>0.97968999999999995</v>
      </c>
      <c r="D1198" s="2">
        <f t="shared" si="121"/>
        <v>17.559208364256289</v>
      </c>
      <c r="E1198">
        <f t="shared" si="122"/>
        <v>1</v>
      </c>
      <c r="F1198" s="2">
        <f t="shared" si="123"/>
        <v>2.3986305135356751</v>
      </c>
      <c r="G1198">
        <f t="shared" si="124"/>
        <v>8.0499999999994465E-4</v>
      </c>
      <c r="H1198">
        <f t="shared" si="125"/>
        <v>2.3986305135356751</v>
      </c>
      <c r="I1198">
        <f t="shared" si="126"/>
        <v>8.0499999999994465E-4</v>
      </c>
    </row>
    <row r="1199" spans="1:9" x14ac:dyDescent="0.2">
      <c r="A1199" s="1">
        <v>47691</v>
      </c>
      <c r="B1199" s="1">
        <v>0.26431399999999999</v>
      </c>
      <c r="C1199" s="1">
        <v>0.98049299999999995</v>
      </c>
      <c r="D1199" s="2">
        <f t="shared" si="121"/>
        <v>15.14407666622084</v>
      </c>
      <c r="E1199">
        <f t="shared" si="122"/>
        <v>1</v>
      </c>
      <c r="F1199" s="2">
        <f t="shared" si="123"/>
        <v>2.4151316980354487</v>
      </c>
      <c r="G1199">
        <f t="shared" si="124"/>
        <v>8.0299999999999816E-4</v>
      </c>
      <c r="H1199">
        <f t="shared" si="125"/>
        <v>2.4151316980354487</v>
      </c>
      <c r="I1199">
        <f t="shared" si="126"/>
        <v>8.0299999999999816E-4</v>
      </c>
    </row>
    <row r="1200" spans="1:9" x14ac:dyDescent="0.2">
      <c r="A1200" s="1">
        <v>47692</v>
      </c>
      <c r="B1200" s="1">
        <v>0.22210199999999999</v>
      </c>
      <c r="C1200" s="1">
        <v>0.98126199999999997</v>
      </c>
      <c r="D1200" s="2">
        <f t="shared" si="121"/>
        <v>12.72550722141461</v>
      </c>
      <c r="E1200">
        <f t="shared" si="122"/>
        <v>1</v>
      </c>
      <c r="F1200" s="2">
        <f t="shared" si="123"/>
        <v>2.4185694448062307</v>
      </c>
      <c r="G1200">
        <f t="shared" si="124"/>
        <v>7.6900000000001967E-4</v>
      </c>
      <c r="H1200">
        <f t="shared" si="125"/>
        <v>2.4185694448062307</v>
      </c>
      <c r="I1200">
        <f t="shared" si="126"/>
        <v>7.6900000000001967E-4</v>
      </c>
    </row>
    <row r="1201" spans="1:9" x14ac:dyDescent="0.2">
      <c r="A1201" s="1">
        <v>47693</v>
      </c>
      <c r="B1201" s="1">
        <v>0.17988299999999999</v>
      </c>
      <c r="C1201" s="1">
        <v>0.98200100000000001</v>
      </c>
      <c r="D1201" s="2">
        <f t="shared" si="121"/>
        <v>10.306536706151787</v>
      </c>
      <c r="E1201">
        <f t="shared" si="122"/>
        <v>1</v>
      </c>
      <c r="F1201" s="2">
        <f t="shared" si="123"/>
        <v>2.4189705152628225</v>
      </c>
      <c r="G1201">
        <f t="shared" si="124"/>
        <v>7.3900000000004518E-4</v>
      </c>
      <c r="H1201">
        <f t="shared" si="125"/>
        <v>2.4189705152628225</v>
      </c>
      <c r="I1201">
        <f t="shared" si="126"/>
        <v>7.3900000000004518E-4</v>
      </c>
    </row>
    <row r="1202" spans="1:9" x14ac:dyDescent="0.2">
      <c r="A1202" s="1">
        <v>47694</v>
      </c>
      <c r="B1202" s="1">
        <v>0.13766800000000001</v>
      </c>
      <c r="C1202" s="1">
        <v>0.98270999999999997</v>
      </c>
      <c r="D1202" s="2">
        <f t="shared" ref="D1202:D1265" si="127">DEGREES(B1202)</f>
        <v>7.8877953740070179</v>
      </c>
      <c r="E1202">
        <f t="shared" ref="E1202:E1265" si="128">A1202-A1201</f>
        <v>1</v>
      </c>
      <c r="F1202" s="2">
        <f t="shared" ref="F1202:F1265" si="129">ABS(ABS(D1202)-ABS(D1201))</f>
        <v>2.4187413321447693</v>
      </c>
      <c r="G1202">
        <f t="shared" ref="G1202:G1265" si="130">ABS(C1202-C1201)</f>
        <v>7.0899999999995966E-4</v>
      </c>
      <c r="H1202">
        <f t="shared" ref="H1202:H1265" si="131">F1202/E1202</f>
        <v>2.4187413321447693</v>
      </c>
      <c r="I1202">
        <f t="shared" ref="I1202:I1265" si="132">G1202/E1202</f>
        <v>7.0899999999995966E-4</v>
      </c>
    </row>
    <row r="1203" spans="1:9" x14ac:dyDescent="0.2">
      <c r="A1203" s="1">
        <v>47695</v>
      </c>
      <c r="B1203" s="1">
        <v>9.5460000000000003E-2</v>
      </c>
      <c r="C1203" s="1">
        <v>0.98338999999999999</v>
      </c>
      <c r="D1203" s="2">
        <f t="shared" si="127"/>
        <v>5.4694551123188386</v>
      </c>
      <c r="E1203">
        <f t="shared" si="128"/>
        <v>1</v>
      </c>
      <c r="F1203" s="2">
        <f t="shared" si="129"/>
        <v>2.4183402616881793</v>
      </c>
      <c r="G1203">
        <f t="shared" si="130"/>
        <v>6.8000000000001393E-4</v>
      </c>
      <c r="H1203">
        <f t="shared" si="131"/>
        <v>2.4183402616881793</v>
      </c>
      <c r="I1203">
        <f t="shared" si="132"/>
        <v>6.8000000000001393E-4</v>
      </c>
    </row>
    <row r="1204" spans="1:9" x14ac:dyDescent="0.2">
      <c r="A1204" s="1">
        <v>47696</v>
      </c>
      <c r="B1204" s="1">
        <v>5.3259000000000001E-2</v>
      </c>
      <c r="C1204" s="1">
        <v>0.98404400000000003</v>
      </c>
      <c r="D1204" s="2">
        <f t="shared" si="127"/>
        <v>3.0515159210872516</v>
      </c>
      <c r="E1204">
        <f t="shared" si="128"/>
        <v>1</v>
      </c>
      <c r="F1204" s="2">
        <f t="shared" si="129"/>
        <v>2.4179391912315871</v>
      </c>
      <c r="G1204">
        <f t="shared" si="130"/>
        <v>6.5400000000004344E-4</v>
      </c>
      <c r="H1204">
        <f t="shared" si="131"/>
        <v>2.4179391912315871</v>
      </c>
      <c r="I1204">
        <f t="shared" si="132"/>
        <v>6.5400000000004344E-4</v>
      </c>
    </row>
    <row r="1205" spans="1:9" x14ac:dyDescent="0.2">
      <c r="A1205" s="1">
        <v>47697</v>
      </c>
      <c r="B1205" s="1">
        <v>1.1063999999999999E-2</v>
      </c>
      <c r="C1205" s="1">
        <v>0.98467099999999996</v>
      </c>
      <c r="D1205" s="2">
        <f t="shared" si="127"/>
        <v>0.63392050453274273</v>
      </c>
      <c r="E1205">
        <f t="shared" si="128"/>
        <v>1</v>
      </c>
      <c r="F1205" s="2">
        <f t="shared" si="129"/>
        <v>2.4175954165545086</v>
      </c>
      <c r="G1205">
        <f t="shared" si="130"/>
        <v>6.2699999999993317E-4</v>
      </c>
      <c r="H1205">
        <f t="shared" si="131"/>
        <v>2.4175954165545086</v>
      </c>
      <c r="I1205">
        <f t="shared" si="132"/>
        <v>6.2699999999993317E-4</v>
      </c>
    </row>
    <row r="1206" spans="1:9" x14ac:dyDescent="0.2">
      <c r="A1206" s="1">
        <v>47698</v>
      </c>
      <c r="B1206" s="1">
        <v>-3.0904999999999998E-2</v>
      </c>
      <c r="C1206" s="1">
        <v>0.99671799999999999</v>
      </c>
      <c r="D1206" s="2">
        <f t="shared" si="127"/>
        <v>-1.7707260658518091</v>
      </c>
      <c r="E1206">
        <f t="shared" si="128"/>
        <v>1</v>
      </c>
      <c r="F1206" s="2">
        <f t="shared" si="129"/>
        <v>1.1368055613190664</v>
      </c>
      <c r="G1206">
        <f t="shared" si="130"/>
        <v>1.204700000000003E-2</v>
      </c>
      <c r="H1206">
        <f t="shared" si="131"/>
        <v>1.1368055613190664</v>
      </c>
      <c r="I1206">
        <f t="shared" si="132"/>
        <v>1.204700000000003E-2</v>
      </c>
    </row>
    <row r="1207" spans="1:9" x14ac:dyDescent="0.2">
      <c r="A1207" s="1">
        <v>47699</v>
      </c>
      <c r="B1207" s="1">
        <v>-6.7284999999999998E-2</v>
      </c>
      <c r="C1207" s="1">
        <v>1.010418</v>
      </c>
      <c r="D1207" s="2">
        <f t="shared" si="127"/>
        <v>-3.8551465245377439</v>
      </c>
      <c r="E1207">
        <f t="shared" si="128"/>
        <v>1</v>
      </c>
      <c r="F1207" s="2">
        <f t="shared" si="129"/>
        <v>2.0844204586859347</v>
      </c>
      <c r="G1207">
        <f t="shared" si="130"/>
        <v>1.3700000000000045E-2</v>
      </c>
      <c r="H1207">
        <f t="shared" si="131"/>
        <v>2.0844204586859347</v>
      </c>
      <c r="I1207">
        <f t="shared" si="132"/>
        <v>1.3700000000000045E-2</v>
      </c>
    </row>
    <row r="1208" spans="1:9" x14ac:dyDescent="0.2">
      <c r="A1208" s="1">
        <v>47700</v>
      </c>
      <c r="B1208" s="1">
        <v>-9.3675999999999995E-2</v>
      </c>
      <c r="C1208" s="1">
        <v>1.0147520000000001</v>
      </c>
      <c r="D1208" s="2">
        <f t="shared" si="127"/>
        <v>-5.3672394416674996</v>
      </c>
      <c r="E1208">
        <f t="shared" si="128"/>
        <v>1</v>
      </c>
      <c r="F1208" s="2">
        <f t="shared" si="129"/>
        <v>1.5120929171297557</v>
      </c>
      <c r="G1208">
        <f t="shared" si="130"/>
        <v>4.33400000000006E-3</v>
      </c>
      <c r="H1208">
        <f t="shared" si="131"/>
        <v>1.5120929171297557</v>
      </c>
      <c r="I1208">
        <f t="shared" si="132"/>
        <v>4.33400000000006E-3</v>
      </c>
    </row>
    <row r="1209" spans="1:9" x14ac:dyDescent="0.2">
      <c r="A1209" s="1">
        <v>47701</v>
      </c>
      <c r="B1209" s="1">
        <v>-0.11154699999999999</v>
      </c>
      <c r="C1209" s="1">
        <v>1.01616</v>
      </c>
      <c r="D1209" s="2">
        <f t="shared" si="127"/>
        <v>-6.3911723173457933</v>
      </c>
      <c r="E1209">
        <f t="shared" si="128"/>
        <v>1</v>
      </c>
      <c r="F1209" s="2">
        <f t="shared" si="129"/>
        <v>1.0239328756782937</v>
      </c>
      <c r="G1209">
        <f t="shared" si="130"/>
        <v>1.4079999999998538E-3</v>
      </c>
      <c r="H1209">
        <f t="shared" si="131"/>
        <v>1.0239328756782937</v>
      </c>
      <c r="I1209">
        <f t="shared" si="132"/>
        <v>1.4079999999998538E-3</v>
      </c>
    </row>
    <row r="1210" spans="1:9" x14ac:dyDescent="0.2">
      <c r="A1210" s="1">
        <v>47702</v>
      </c>
      <c r="B1210" s="1">
        <v>-0.12310400000000001</v>
      </c>
      <c r="C1210" s="1">
        <v>1.016348</v>
      </c>
      <c r="D1210" s="2">
        <f t="shared" si="127"/>
        <v>-7.0533396411784866</v>
      </c>
      <c r="E1210">
        <f t="shared" si="128"/>
        <v>1</v>
      </c>
      <c r="F1210" s="2">
        <f t="shared" si="129"/>
        <v>0.66216732383269328</v>
      </c>
      <c r="G1210">
        <f t="shared" si="130"/>
        <v>1.8800000000007699E-4</v>
      </c>
      <c r="H1210">
        <f t="shared" si="131"/>
        <v>0.66216732383269328</v>
      </c>
      <c r="I1210">
        <f t="shared" si="132"/>
        <v>1.8800000000007699E-4</v>
      </c>
    </row>
    <row r="1211" spans="1:9" x14ac:dyDescent="0.2">
      <c r="A1211" s="1">
        <v>47703</v>
      </c>
      <c r="B1211" s="1">
        <v>-0.13045000000000001</v>
      </c>
      <c r="C1211" s="1">
        <v>1.01606</v>
      </c>
      <c r="D1211" s="2">
        <f t="shared" si="127"/>
        <v>-7.4742344374815897</v>
      </c>
      <c r="E1211">
        <f t="shared" si="128"/>
        <v>1</v>
      </c>
      <c r="F1211" s="2">
        <f t="shared" si="129"/>
        <v>0.42089479630310311</v>
      </c>
      <c r="G1211">
        <f t="shared" si="130"/>
        <v>2.8800000000006598E-4</v>
      </c>
      <c r="H1211">
        <f t="shared" si="131"/>
        <v>0.42089479630310311</v>
      </c>
      <c r="I1211">
        <f t="shared" si="132"/>
        <v>2.8800000000006598E-4</v>
      </c>
    </row>
    <row r="1212" spans="1:9" x14ac:dyDescent="0.2">
      <c r="A1212" s="1">
        <v>47704</v>
      </c>
      <c r="B1212" s="1">
        <v>-0.13511799999999999</v>
      </c>
      <c r="C1212" s="1">
        <v>1.015652</v>
      </c>
      <c r="D1212" s="2">
        <f t="shared" si="127"/>
        <v>-7.7416911362486562</v>
      </c>
      <c r="E1212">
        <f t="shared" si="128"/>
        <v>1</v>
      </c>
      <c r="F1212" s="2">
        <f t="shared" si="129"/>
        <v>0.26745669876706657</v>
      </c>
      <c r="G1212">
        <f t="shared" si="130"/>
        <v>4.0799999999996395E-4</v>
      </c>
      <c r="H1212">
        <f t="shared" si="131"/>
        <v>0.26745669876706657</v>
      </c>
      <c r="I1212">
        <f t="shared" si="132"/>
        <v>4.0799999999996395E-4</v>
      </c>
    </row>
    <row r="1213" spans="1:9" x14ac:dyDescent="0.2">
      <c r="A1213" s="1">
        <v>47705</v>
      </c>
      <c r="B1213" s="1">
        <v>-0.13800100000000001</v>
      </c>
      <c r="C1213" s="1">
        <v>1.015164</v>
      </c>
      <c r="D1213" s="2">
        <f t="shared" si="127"/>
        <v>-7.9068748685848744</v>
      </c>
      <c r="E1213">
        <f t="shared" si="128"/>
        <v>1</v>
      </c>
      <c r="F1213" s="2">
        <f t="shared" si="129"/>
        <v>0.16518373233621819</v>
      </c>
      <c r="G1213">
        <f t="shared" si="130"/>
        <v>4.8800000000004395E-4</v>
      </c>
      <c r="H1213">
        <f t="shared" si="131"/>
        <v>0.16518373233621819</v>
      </c>
      <c r="I1213">
        <f t="shared" si="132"/>
        <v>4.8800000000004395E-4</v>
      </c>
    </row>
    <row r="1214" spans="1:9" x14ac:dyDescent="0.2">
      <c r="A1214" s="1">
        <v>47706</v>
      </c>
      <c r="B1214" s="1">
        <v>-0.13983499999999999</v>
      </c>
      <c r="C1214" s="1">
        <v>1.014672</v>
      </c>
      <c r="D1214" s="2">
        <f t="shared" si="127"/>
        <v>-8.0119553282118652</v>
      </c>
      <c r="E1214">
        <f t="shared" si="128"/>
        <v>1</v>
      </c>
      <c r="F1214" s="2">
        <f t="shared" si="129"/>
        <v>0.10508045962699075</v>
      </c>
      <c r="G1214">
        <f t="shared" si="130"/>
        <v>4.9199999999993693E-4</v>
      </c>
      <c r="H1214">
        <f t="shared" si="131"/>
        <v>0.10508045962699075</v>
      </c>
      <c r="I1214">
        <f t="shared" si="132"/>
        <v>4.9199999999993693E-4</v>
      </c>
    </row>
    <row r="1215" spans="1:9" x14ac:dyDescent="0.2">
      <c r="A1215" s="1">
        <v>47707</v>
      </c>
      <c r="B1215" s="1">
        <v>-0.140959</v>
      </c>
      <c r="C1215" s="1">
        <v>1.0141869999999999</v>
      </c>
      <c r="D1215" s="2">
        <f t="shared" si="127"/>
        <v>-8.076355784384571</v>
      </c>
      <c r="E1215">
        <f t="shared" si="128"/>
        <v>1</v>
      </c>
      <c r="F1215" s="2">
        <f t="shared" si="129"/>
        <v>6.4400456172705844E-2</v>
      </c>
      <c r="G1215">
        <f t="shared" si="130"/>
        <v>4.8500000000006871E-4</v>
      </c>
      <c r="H1215">
        <f t="shared" si="131"/>
        <v>6.4400456172705844E-2</v>
      </c>
      <c r="I1215">
        <f t="shared" si="132"/>
        <v>4.8500000000006871E-4</v>
      </c>
    </row>
    <row r="1216" spans="1:9" x14ac:dyDescent="0.2">
      <c r="A1216" s="1">
        <v>47708</v>
      </c>
      <c r="B1216" s="1">
        <v>-0.14160400000000001</v>
      </c>
      <c r="C1216" s="1">
        <v>1.0137039999999999</v>
      </c>
      <c r="D1216" s="2">
        <f t="shared" si="127"/>
        <v>-8.1133115621705105</v>
      </c>
      <c r="E1216">
        <f t="shared" si="128"/>
        <v>1</v>
      </c>
      <c r="F1216" s="2">
        <f t="shared" si="129"/>
        <v>3.6955777785939503E-2</v>
      </c>
      <c r="G1216">
        <f t="shared" si="130"/>
        <v>4.830000000000112E-4</v>
      </c>
      <c r="H1216">
        <f t="shared" si="131"/>
        <v>3.6955777785939503E-2</v>
      </c>
      <c r="I1216">
        <f t="shared" si="132"/>
        <v>4.830000000000112E-4</v>
      </c>
    </row>
    <row r="1217" spans="1:9" x14ac:dyDescent="0.2">
      <c r="A1217" s="1">
        <v>47709</v>
      </c>
      <c r="B1217" s="1">
        <v>-0.142071</v>
      </c>
      <c r="C1217" s="1">
        <v>1.0132490000000001</v>
      </c>
      <c r="D1217" s="2">
        <f t="shared" si="127"/>
        <v>-8.140068691203119</v>
      </c>
      <c r="E1217">
        <f t="shared" si="128"/>
        <v>1</v>
      </c>
      <c r="F1217" s="2">
        <f t="shared" si="129"/>
        <v>2.6757129032608518E-2</v>
      </c>
      <c r="G1217">
        <f t="shared" si="130"/>
        <v>4.5499999999987217E-4</v>
      </c>
      <c r="H1217">
        <f t="shared" si="131"/>
        <v>2.6757129032608518E-2</v>
      </c>
      <c r="I1217">
        <f t="shared" si="132"/>
        <v>4.5499999999987217E-4</v>
      </c>
    </row>
    <row r="1218" spans="1:9" x14ac:dyDescent="0.2">
      <c r="A1218" s="1">
        <v>47710</v>
      </c>
      <c r="B1218" s="1">
        <v>-0.142432</v>
      </c>
      <c r="C1218" s="1">
        <v>1.012807</v>
      </c>
      <c r="D1218" s="2">
        <f t="shared" si="127"/>
        <v>-8.1607524676073417</v>
      </c>
      <c r="E1218">
        <f t="shared" si="128"/>
        <v>1</v>
      </c>
      <c r="F1218" s="2">
        <f t="shared" si="129"/>
        <v>2.0683776404222698E-2</v>
      </c>
      <c r="G1218">
        <f t="shared" si="130"/>
        <v>4.4200000000005346E-4</v>
      </c>
      <c r="H1218">
        <f t="shared" si="131"/>
        <v>2.0683776404222698E-2</v>
      </c>
      <c r="I1218">
        <f t="shared" si="132"/>
        <v>4.4200000000005346E-4</v>
      </c>
    </row>
    <row r="1219" spans="1:9" x14ac:dyDescent="0.2">
      <c r="A1219" s="1">
        <v>47711</v>
      </c>
      <c r="B1219" s="1">
        <v>-0.14264499999999999</v>
      </c>
      <c r="C1219" s="1">
        <v>1.0123789999999999</v>
      </c>
      <c r="D1219" s="2">
        <f t="shared" si="127"/>
        <v>-8.172956468643628</v>
      </c>
      <c r="E1219">
        <f t="shared" si="128"/>
        <v>1</v>
      </c>
      <c r="F1219" s="2">
        <f t="shared" si="129"/>
        <v>1.2204001036286272E-2</v>
      </c>
      <c r="G1219">
        <f t="shared" si="130"/>
        <v>4.2800000000009497E-4</v>
      </c>
      <c r="H1219">
        <f t="shared" si="131"/>
        <v>1.2204001036286272E-2</v>
      </c>
      <c r="I1219">
        <f t="shared" si="132"/>
        <v>4.2800000000009497E-4</v>
      </c>
    </row>
    <row r="1220" spans="1:9" x14ac:dyDescent="0.2">
      <c r="A1220" s="1">
        <v>47712</v>
      </c>
      <c r="B1220" s="1">
        <v>-0.14274999999999999</v>
      </c>
      <c r="C1220" s="1">
        <v>1.01196</v>
      </c>
      <c r="D1220" s="2">
        <f t="shared" si="127"/>
        <v>-8.178972525492501</v>
      </c>
      <c r="E1220">
        <f t="shared" si="128"/>
        <v>1</v>
      </c>
      <c r="F1220" s="2">
        <f t="shared" si="129"/>
        <v>6.0160568488729638E-3</v>
      </c>
      <c r="G1220">
        <f t="shared" si="130"/>
        <v>4.1899999999994719E-4</v>
      </c>
      <c r="H1220">
        <f t="shared" si="131"/>
        <v>6.0160568488729638E-3</v>
      </c>
      <c r="I1220">
        <f t="shared" si="132"/>
        <v>4.1899999999994719E-4</v>
      </c>
    </row>
    <row r="1221" spans="1:9" x14ac:dyDescent="0.2">
      <c r="A1221" s="1">
        <v>47713</v>
      </c>
      <c r="B1221" s="1">
        <v>-0.14276700000000001</v>
      </c>
      <c r="C1221" s="1">
        <v>1.01156</v>
      </c>
      <c r="D1221" s="2">
        <f t="shared" si="127"/>
        <v>-8.1799465537442249</v>
      </c>
      <c r="E1221">
        <f t="shared" si="128"/>
        <v>1</v>
      </c>
      <c r="F1221" s="2">
        <f t="shared" si="129"/>
        <v>9.7402825172387963E-4</v>
      </c>
      <c r="G1221">
        <f t="shared" si="130"/>
        <v>3.9999999999995595E-4</v>
      </c>
      <c r="H1221">
        <f t="shared" si="131"/>
        <v>9.7402825172387963E-4</v>
      </c>
      <c r="I1221">
        <f t="shared" si="132"/>
        <v>3.9999999999995595E-4</v>
      </c>
    </row>
    <row r="1222" spans="1:9" x14ac:dyDescent="0.2">
      <c r="A1222" s="1">
        <v>47714</v>
      </c>
      <c r="B1222" s="1">
        <v>-0.14277799999999999</v>
      </c>
      <c r="C1222" s="1">
        <v>1.0111699999999999</v>
      </c>
      <c r="D1222" s="2">
        <f t="shared" si="127"/>
        <v>-8.180576807318868</v>
      </c>
      <c r="E1222">
        <f t="shared" si="128"/>
        <v>1</v>
      </c>
      <c r="F1222" s="2">
        <f t="shared" si="129"/>
        <v>6.3025357464319143E-4</v>
      </c>
      <c r="G1222">
        <f t="shared" si="130"/>
        <v>3.9000000000011248E-4</v>
      </c>
      <c r="H1222">
        <f t="shared" si="131"/>
        <v>6.3025357464319143E-4</v>
      </c>
      <c r="I1222">
        <f t="shared" si="132"/>
        <v>3.9000000000011248E-4</v>
      </c>
    </row>
    <row r="1223" spans="1:9" x14ac:dyDescent="0.2">
      <c r="A1223" s="1">
        <v>47715</v>
      </c>
      <c r="B1223" s="1">
        <v>-0.14280699999999999</v>
      </c>
      <c r="C1223" s="1">
        <v>1.010796</v>
      </c>
      <c r="D1223" s="2">
        <f t="shared" si="127"/>
        <v>-8.1822383849247462</v>
      </c>
      <c r="E1223">
        <f t="shared" si="128"/>
        <v>1</v>
      </c>
      <c r="F1223" s="2">
        <f t="shared" si="129"/>
        <v>1.6615776058781506E-3</v>
      </c>
      <c r="G1223">
        <f t="shared" si="130"/>
        <v>3.7399999999987443E-4</v>
      </c>
      <c r="H1223">
        <f t="shared" si="131"/>
        <v>1.6615776058781506E-3</v>
      </c>
      <c r="I1223">
        <f t="shared" si="132"/>
        <v>3.7399999999987443E-4</v>
      </c>
    </row>
    <row r="1224" spans="1:9" x14ac:dyDescent="0.2">
      <c r="A1224" s="1">
        <v>47716</v>
      </c>
      <c r="B1224" s="1">
        <v>-0.14282300000000001</v>
      </c>
      <c r="C1224" s="1">
        <v>1.010432</v>
      </c>
      <c r="D1224" s="2">
        <f t="shared" si="127"/>
        <v>-8.1831551173969572</v>
      </c>
      <c r="E1224">
        <f t="shared" si="128"/>
        <v>1</v>
      </c>
      <c r="F1224" s="2">
        <f t="shared" si="129"/>
        <v>9.1673247221102372E-4</v>
      </c>
      <c r="G1224">
        <f t="shared" si="130"/>
        <v>3.6400000000003097E-4</v>
      </c>
      <c r="H1224">
        <f t="shared" si="131"/>
        <v>9.1673247221102372E-4</v>
      </c>
      <c r="I1224">
        <f t="shared" si="132"/>
        <v>3.6400000000003097E-4</v>
      </c>
    </row>
    <row r="1225" spans="1:9" x14ac:dyDescent="0.2">
      <c r="A1225" s="1">
        <v>47717</v>
      </c>
      <c r="B1225" s="1">
        <v>-0.142847</v>
      </c>
      <c r="C1225" s="1">
        <v>1.010081</v>
      </c>
      <c r="D1225" s="2">
        <f t="shared" si="127"/>
        <v>-8.1845302161052711</v>
      </c>
      <c r="E1225">
        <f t="shared" si="128"/>
        <v>1</v>
      </c>
      <c r="F1225" s="2">
        <f t="shared" si="129"/>
        <v>1.375098708313871E-3</v>
      </c>
      <c r="G1225">
        <f t="shared" si="130"/>
        <v>3.5099999999999021E-4</v>
      </c>
      <c r="H1225">
        <f t="shared" si="131"/>
        <v>1.375098708313871E-3</v>
      </c>
      <c r="I1225">
        <f t="shared" si="132"/>
        <v>3.5099999999999021E-4</v>
      </c>
    </row>
    <row r="1226" spans="1:9" x14ac:dyDescent="0.2">
      <c r="A1226" s="1">
        <v>47718</v>
      </c>
      <c r="B1226" s="1">
        <v>-0.142896</v>
      </c>
      <c r="C1226" s="1">
        <v>1.0097419999999999</v>
      </c>
      <c r="D1226" s="2">
        <f t="shared" si="127"/>
        <v>-8.1873377093014117</v>
      </c>
      <c r="E1226">
        <f t="shared" si="128"/>
        <v>1</v>
      </c>
      <c r="F1226" s="2">
        <f t="shared" si="129"/>
        <v>2.807493196140598E-3</v>
      </c>
      <c r="G1226">
        <f t="shared" si="130"/>
        <v>3.3900000000008923E-4</v>
      </c>
      <c r="H1226">
        <f t="shared" si="131"/>
        <v>2.807493196140598E-3</v>
      </c>
      <c r="I1226">
        <f t="shared" si="132"/>
        <v>3.3900000000008923E-4</v>
      </c>
    </row>
    <row r="1227" spans="1:9" x14ac:dyDescent="0.2">
      <c r="A1227" s="1">
        <v>47719</v>
      </c>
      <c r="B1227" s="1">
        <v>-0.142869</v>
      </c>
      <c r="C1227" s="1">
        <v>1.0094179999999999</v>
      </c>
      <c r="D1227" s="2">
        <f t="shared" si="127"/>
        <v>-8.1857907232545575</v>
      </c>
      <c r="E1227">
        <f t="shared" si="128"/>
        <v>1</v>
      </c>
      <c r="F1227" s="2">
        <f t="shared" si="129"/>
        <v>1.5469860468542151E-3</v>
      </c>
      <c r="G1227">
        <f t="shared" si="130"/>
        <v>3.2399999999999096E-4</v>
      </c>
      <c r="H1227">
        <f t="shared" si="131"/>
        <v>1.5469860468542151E-3</v>
      </c>
      <c r="I1227">
        <f t="shared" si="132"/>
        <v>3.2399999999999096E-4</v>
      </c>
    </row>
    <row r="1228" spans="1:9" x14ac:dyDescent="0.2">
      <c r="A1228" s="1">
        <v>47720</v>
      </c>
      <c r="B1228" s="1">
        <v>-0.14278299999999999</v>
      </c>
      <c r="C1228" s="1">
        <v>1.009101</v>
      </c>
      <c r="D1228" s="2">
        <f t="shared" si="127"/>
        <v>-8.1808632862164323</v>
      </c>
      <c r="E1228">
        <f t="shared" si="128"/>
        <v>1</v>
      </c>
      <c r="F1228" s="2">
        <f t="shared" si="129"/>
        <v>4.9274370381251487E-3</v>
      </c>
      <c r="G1228">
        <f t="shared" si="130"/>
        <v>3.1699999999990069E-4</v>
      </c>
      <c r="H1228">
        <f t="shared" si="131"/>
        <v>4.9274370381251487E-3</v>
      </c>
      <c r="I1228">
        <f t="shared" si="132"/>
        <v>3.1699999999990069E-4</v>
      </c>
    </row>
    <row r="1229" spans="1:9" x14ac:dyDescent="0.2">
      <c r="A1229" s="1">
        <v>47721</v>
      </c>
      <c r="B1229" s="1">
        <v>-0.14283100000000001</v>
      </c>
      <c r="C1229" s="1">
        <v>1.0087950000000001</v>
      </c>
      <c r="D1229" s="2">
        <f t="shared" si="127"/>
        <v>-8.1836134836330618</v>
      </c>
      <c r="E1229">
        <f t="shared" si="128"/>
        <v>1</v>
      </c>
      <c r="F1229" s="2">
        <f t="shared" si="129"/>
        <v>2.7501974166295184E-3</v>
      </c>
      <c r="G1229">
        <f t="shared" si="130"/>
        <v>3.0599999999991745E-4</v>
      </c>
      <c r="H1229">
        <f t="shared" si="131"/>
        <v>2.7501974166295184E-3</v>
      </c>
      <c r="I1229">
        <f t="shared" si="132"/>
        <v>3.0599999999991745E-4</v>
      </c>
    </row>
    <row r="1230" spans="1:9" x14ac:dyDescent="0.2">
      <c r="A1230" s="1">
        <v>47722</v>
      </c>
      <c r="B1230" s="1">
        <v>-0.14285900000000001</v>
      </c>
      <c r="C1230" s="1">
        <v>1.0084979999999999</v>
      </c>
      <c r="D1230" s="2">
        <f t="shared" si="127"/>
        <v>-8.1852177654594289</v>
      </c>
      <c r="E1230">
        <f t="shared" si="128"/>
        <v>1</v>
      </c>
      <c r="F1230" s="2">
        <f t="shared" si="129"/>
        <v>1.6042818263670711E-3</v>
      </c>
      <c r="G1230">
        <f t="shared" si="130"/>
        <v>2.9700000000021376E-4</v>
      </c>
      <c r="H1230">
        <f t="shared" si="131"/>
        <v>1.6042818263670711E-3</v>
      </c>
      <c r="I1230">
        <f t="shared" si="132"/>
        <v>2.9700000000021376E-4</v>
      </c>
    </row>
    <row r="1231" spans="1:9" x14ac:dyDescent="0.2">
      <c r="A1231" s="1">
        <v>47723</v>
      </c>
      <c r="B1231" s="1">
        <v>-0.142841</v>
      </c>
      <c r="C1231" s="1">
        <v>1.0082089999999999</v>
      </c>
      <c r="D1231" s="2">
        <f t="shared" si="127"/>
        <v>-8.1841864414281922</v>
      </c>
      <c r="E1231">
        <f t="shared" si="128"/>
        <v>1</v>
      </c>
      <c r="F1231" s="2">
        <f t="shared" si="129"/>
        <v>1.0313240312367356E-3</v>
      </c>
      <c r="G1231">
        <f t="shared" si="130"/>
        <v>2.8899999999998371E-4</v>
      </c>
      <c r="H1231">
        <f t="shared" si="131"/>
        <v>1.0313240312367356E-3</v>
      </c>
      <c r="I1231">
        <f t="shared" si="132"/>
        <v>2.8899999999998371E-4</v>
      </c>
    </row>
    <row r="1232" spans="1:9" x14ac:dyDescent="0.2">
      <c r="A1232" s="1">
        <v>47724</v>
      </c>
      <c r="B1232" s="1">
        <v>-0.14280000000000001</v>
      </c>
      <c r="C1232" s="1">
        <v>1.007935</v>
      </c>
      <c r="D1232" s="2">
        <f t="shared" si="127"/>
        <v>-8.1818373144681562</v>
      </c>
      <c r="E1232">
        <f t="shared" si="128"/>
        <v>1</v>
      </c>
      <c r="F1232" s="2">
        <f t="shared" si="129"/>
        <v>2.3491269600359743E-3</v>
      </c>
      <c r="G1232">
        <f t="shared" si="130"/>
        <v>2.7399999999988545E-4</v>
      </c>
      <c r="H1232">
        <f t="shared" si="131"/>
        <v>2.3491269600359743E-3</v>
      </c>
      <c r="I1232">
        <f t="shared" si="132"/>
        <v>2.7399999999988545E-4</v>
      </c>
    </row>
    <row r="1233" spans="1:9" x14ac:dyDescent="0.2">
      <c r="A1233" s="1">
        <v>47725</v>
      </c>
      <c r="B1233" s="1">
        <v>-0.14280899999999999</v>
      </c>
      <c r="C1233" s="1">
        <v>1.0076670000000001</v>
      </c>
      <c r="D1233" s="2">
        <f t="shared" si="127"/>
        <v>-8.1823529764837737</v>
      </c>
      <c r="E1233">
        <f t="shared" si="128"/>
        <v>1</v>
      </c>
      <c r="F1233" s="2">
        <f t="shared" si="129"/>
        <v>5.156620156174796E-4</v>
      </c>
      <c r="G1233">
        <f t="shared" si="130"/>
        <v>2.6799999999993496E-4</v>
      </c>
      <c r="H1233">
        <f t="shared" si="131"/>
        <v>5.156620156174796E-4</v>
      </c>
      <c r="I1233">
        <f t="shared" si="132"/>
        <v>2.6799999999993496E-4</v>
      </c>
    </row>
    <row r="1234" spans="1:9" x14ac:dyDescent="0.2">
      <c r="A1234" s="1">
        <v>47726</v>
      </c>
      <c r="B1234" s="1">
        <v>-0.14283199999999999</v>
      </c>
      <c r="C1234" s="1">
        <v>1.0074080000000001</v>
      </c>
      <c r="D1234" s="2">
        <f t="shared" si="127"/>
        <v>-8.1836707794125729</v>
      </c>
      <c r="E1234">
        <f t="shared" si="128"/>
        <v>1</v>
      </c>
      <c r="F1234" s="2">
        <f t="shared" si="129"/>
        <v>1.3178029287992388E-3</v>
      </c>
      <c r="G1234">
        <f t="shared" si="130"/>
        <v>2.5900000000000922E-4</v>
      </c>
      <c r="H1234">
        <f t="shared" si="131"/>
        <v>1.3178029287992388E-3</v>
      </c>
      <c r="I1234">
        <f t="shared" si="132"/>
        <v>2.5900000000000922E-4</v>
      </c>
    </row>
    <row r="1235" spans="1:9" x14ac:dyDescent="0.2">
      <c r="A1235" s="1">
        <v>47727</v>
      </c>
      <c r="B1235" s="1">
        <v>-0.14288699999999999</v>
      </c>
      <c r="C1235" s="1">
        <v>1.0071589999999999</v>
      </c>
      <c r="D1235" s="2">
        <f t="shared" si="127"/>
        <v>-8.1868220472857924</v>
      </c>
      <c r="E1235">
        <f t="shared" si="128"/>
        <v>1</v>
      </c>
      <c r="F1235" s="2">
        <f t="shared" si="129"/>
        <v>3.1512678732195099E-3</v>
      </c>
      <c r="G1235">
        <f t="shared" si="130"/>
        <v>2.4900000000016576E-4</v>
      </c>
      <c r="H1235">
        <f t="shared" si="131"/>
        <v>3.1512678732195099E-3</v>
      </c>
      <c r="I1235">
        <f t="shared" si="132"/>
        <v>2.4900000000016576E-4</v>
      </c>
    </row>
    <row r="1236" spans="1:9" x14ac:dyDescent="0.2">
      <c r="A1236" s="1">
        <v>47728</v>
      </c>
      <c r="B1236" s="1">
        <v>-0.14294299999999999</v>
      </c>
      <c r="C1236" s="1">
        <v>1.0069220000000001</v>
      </c>
      <c r="D1236" s="2">
        <f t="shared" si="127"/>
        <v>-8.1900306109385266</v>
      </c>
      <c r="E1236">
        <f t="shared" si="128"/>
        <v>1</v>
      </c>
      <c r="F1236" s="2">
        <f t="shared" si="129"/>
        <v>3.2085636527341421E-3</v>
      </c>
      <c r="G1236">
        <f t="shared" si="130"/>
        <v>2.3699999999982069E-4</v>
      </c>
      <c r="H1236">
        <f t="shared" si="131"/>
        <v>3.2085636527341421E-3</v>
      </c>
      <c r="I1236">
        <f t="shared" si="132"/>
        <v>2.3699999999982069E-4</v>
      </c>
    </row>
    <row r="1237" spans="1:9" x14ac:dyDescent="0.2">
      <c r="A1237" s="1">
        <v>47729</v>
      </c>
      <c r="B1237" s="1">
        <v>-0.14296600000000001</v>
      </c>
      <c r="C1237" s="1">
        <v>1.006688</v>
      </c>
      <c r="D1237" s="2">
        <f t="shared" si="127"/>
        <v>-8.1913484138673276</v>
      </c>
      <c r="E1237">
        <f t="shared" si="128"/>
        <v>1</v>
      </c>
      <c r="F1237" s="2">
        <f t="shared" si="129"/>
        <v>1.3178029288010151E-3</v>
      </c>
      <c r="G1237">
        <f t="shared" si="130"/>
        <v>2.3400000000006749E-4</v>
      </c>
      <c r="H1237">
        <f t="shared" si="131"/>
        <v>1.3178029288010151E-3</v>
      </c>
      <c r="I1237">
        <f t="shared" si="132"/>
        <v>2.3400000000006749E-4</v>
      </c>
    </row>
    <row r="1238" spans="1:9" x14ac:dyDescent="0.2">
      <c r="A1238" s="1">
        <v>47730</v>
      </c>
      <c r="B1238" s="1">
        <v>-0.142985</v>
      </c>
      <c r="C1238" s="1">
        <v>1.006464</v>
      </c>
      <c r="D1238" s="2">
        <f t="shared" si="127"/>
        <v>-8.1924370336780754</v>
      </c>
      <c r="E1238">
        <f t="shared" si="128"/>
        <v>1</v>
      </c>
      <c r="F1238" s="2">
        <f t="shared" si="129"/>
        <v>1.0886198107478151E-3</v>
      </c>
      <c r="G1238">
        <f t="shared" si="130"/>
        <v>2.2400000000000198E-4</v>
      </c>
      <c r="H1238">
        <f t="shared" si="131"/>
        <v>1.0886198107478151E-3</v>
      </c>
      <c r="I1238">
        <f t="shared" si="132"/>
        <v>2.2400000000000198E-4</v>
      </c>
    </row>
    <row r="1239" spans="1:9" x14ac:dyDescent="0.2">
      <c r="A1239" s="1">
        <v>47731</v>
      </c>
      <c r="B1239" s="1">
        <v>-0.142983</v>
      </c>
      <c r="C1239" s="1">
        <v>1.0062469999999999</v>
      </c>
      <c r="D1239" s="2">
        <f t="shared" si="127"/>
        <v>-8.1923224421190497</v>
      </c>
      <c r="E1239">
        <f t="shared" si="128"/>
        <v>1</v>
      </c>
      <c r="F1239" s="2">
        <f t="shared" si="129"/>
        <v>1.1459155902571183E-4</v>
      </c>
      <c r="G1239">
        <f t="shared" si="130"/>
        <v>2.1700000000013375E-4</v>
      </c>
      <c r="H1239">
        <f t="shared" si="131"/>
        <v>1.1459155902571183E-4</v>
      </c>
      <c r="I1239">
        <f t="shared" si="132"/>
        <v>2.1700000000013375E-4</v>
      </c>
    </row>
    <row r="1240" spans="1:9" x14ac:dyDescent="0.2">
      <c r="A1240" s="1">
        <v>47732</v>
      </c>
      <c r="B1240" s="1">
        <v>-0.142953</v>
      </c>
      <c r="C1240" s="1">
        <v>1.0060370000000001</v>
      </c>
      <c r="D1240" s="2">
        <f t="shared" si="127"/>
        <v>-8.1906035687336569</v>
      </c>
      <c r="E1240">
        <f t="shared" si="128"/>
        <v>1</v>
      </c>
      <c r="F1240" s="2">
        <f t="shared" si="129"/>
        <v>1.7188733853927829E-3</v>
      </c>
      <c r="G1240">
        <f t="shared" si="130"/>
        <v>2.0999999999982144E-4</v>
      </c>
      <c r="H1240">
        <f t="shared" si="131"/>
        <v>1.7188733853927829E-3</v>
      </c>
      <c r="I1240">
        <f t="shared" si="132"/>
        <v>2.0999999999982144E-4</v>
      </c>
    </row>
    <row r="1241" spans="1:9" x14ac:dyDescent="0.2">
      <c r="A1241" s="1">
        <v>47733</v>
      </c>
      <c r="B1241" s="1">
        <v>-0.14288999999999999</v>
      </c>
      <c r="C1241" s="1">
        <v>1.005833</v>
      </c>
      <c r="D1241" s="2">
        <f t="shared" si="127"/>
        <v>-8.1869939346243328</v>
      </c>
      <c r="E1241">
        <f t="shared" si="128"/>
        <v>1</v>
      </c>
      <c r="F1241" s="2">
        <f t="shared" si="129"/>
        <v>3.6096341093241335E-3</v>
      </c>
      <c r="G1241">
        <f t="shared" si="130"/>
        <v>2.04000000000093E-4</v>
      </c>
      <c r="H1241">
        <f t="shared" si="131"/>
        <v>3.6096341093241335E-3</v>
      </c>
      <c r="I1241">
        <f t="shared" si="132"/>
        <v>2.04000000000093E-4</v>
      </c>
    </row>
    <row r="1242" spans="1:9" x14ac:dyDescent="0.2">
      <c r="A1242" s="1">
        <v>47734</v>
      </c>
      <c r="B1242" s="1">
        <v>-0.142789</v>
      </c>
      <c r="C1242" s="1">
        <v>1.0056369999999999</v>
      </c>
      <c r="D1242" s="2">
        <f t="shared" si="127"/>
        <v>-8.1812070608935112</v>
      </c>
      <c r="E1242">
        <f t="shared" si="128"/>
        <v>1</v>
      </c>
      <c r="F1242" s="2">
        <f t="shared" si="129"/>
        <v>5.7868737308215401E-3</v>
      </c>
      <c r="G1242">
        <f t="shared" si="130"/>
        <v>1.96000000000085E-4</v>
      </c>
      <c r="H1242">
        <f t="shared" si="131"/>
        <v>5.7868737308215401E-3</v>
      </c>
      <c r="I1242">
        <f t="shared" si="132"/>
        <v>1.96000000000085E-4</v>
      </c>
    </row>
    <row r="1243" spans="1:9" x14ac:dyDescent="0.2">
      <c r="A1243" s="1">
        <v>47735</v>
      </c>
      <c r="B1243" s="1">
        <v>-0.142761</v>
      </c>
      <c r="C1243" s="1">
        <v>1.0054430000000001</v>
      </c>
      <c r="D1243" s="2">
        <f t="shared" si="127"/>
        <v>-8.1796027790671459</v>
      </c>
      <c r="E1243">
        <f t="shared" si="128"/>
        <v>1</v>
      </c>
      <c r="F1243" s="2">
        <f t="shared" si="129"/>
        <v>1.6042818263652947E-3</v>
      </c>
      <c r="G1243">
        <f t="shared" si="130"/>
        <v>1.9399999999980544E-4</v>
      </c>
      <c r="H1243">
        <f t="shared" si="131"/>
        <v>1.6042818263652947E-3</v>
      </c>
      <c r="I1243">
        <f t="shared" si="132"/>
        <v>1.9399999999980544E-4</v>
      </c>
    </row>
    <row r="1244" spans="1:9" x14ac:dyDescent="0.2">
      <c r="A1244" s="1">
        <v>47736</v>
      </c>
      <c r="B1244" s="1">
        <v>-0.14275099999999999</v>
      </c>
      <c r="C1244" s="1">
        <v>1.0052669999999999</v>
      </c>
      <c r="D1244" s="2">
        <f t="shared" si="127"/>
        <v>-8.1790298212720138</v>
      </c>
      <c r="E1244">
        <f t="shared" si="128"/>
        <v>1</v>
      </c>
      <c r="F1244" s="2">
        <f t="shared" si="129"/>
        <v>5.7295779513211187E-4</v>
      </c>
      <c r="G1244">
        <f t="shared" si="130"/>
        <v>1.7600000000017602E-4</v>
      </c>
      <c r="H1244">
        <f t="shared" si="131"/>
        <v>5.7295779513211187E-4</v>
      </c>
      <c r="I1244">
        <f t="shared" si="132"/>
        <v>1.7600000000017602E-4</v>
      </c>
    </row>
    <row r="1245" spans="1:9" x14ac:dyDescent="0.2">
      <c r="A1245" s="1">
        <v>47737</v>
      </c>
      <c r="B1245" s="1">
        <v>-0.14280200000000001</v>
      </c>
      <c r="C1245" s="1">
        <v>1.00509</v>
      </c>
      <c r="D1245" s="2">
        <f t="shared" si="127"/>
        <v>-8.1819519060271819</v>
      </c>
      <c r="E1245">
        <f t="shared" si="128"/>
        <v>1</v>
      </c>
      <c r="F1245" s="2">
        <f t="shared" si="129"/>
        <v>2.9220847551680862E-3</v>
      </c>
      <c r="G1245">
        <f t="shared" si="130"/>
        <v>1.769999999998717E-4</v>
      </c>
      <c r="H1245">
        <f t="shared" si="131"/>
        <v>2.9220847551680862E-3</v>
      </c>
      <c r="I1245">
        <f t="shared" si="132"/>
        <v>1.769999999998717E-4</v>
      </c>
    </row>
    <row r="1246" spans="1:9" x14ac:dyDescent="0.2">
      <c r="A1246" s="1">
        <v>47738</v>
      </c>
      <c r="B1246" s="1">
        <v>-0.14277999999999999</v>
      </c>
      <c r="C1246" s="1">
        <v>1.0049159999999999</v>
      </c>
      <c r="D1246" s="2">
        <f t="shared" si="127"/>
        <v>-8.1806913988778938</v>
      </c>
      <c r="E1246">
        <f t="shared" si="128"/>
        <v>1</v>
      </c>
      <c r="F1246" s="2">
        <f t="shared" si="129"/>
        <v>1.2605071492881592E-3</v>
      </c>
      <c r="G1246">
        <f t="shared" si="130"/>
        <v>1.740000000001185E-4</v>
      </c>
      <c r="H1246">
        <f t="shared" si="131"/>
        <v>1.2605071492881592E-3</v>
      </c>
      <c r="I1246">
        <f t="shared" si="132"/>
        <v>1.740000000001185E-4</v>
      </c>
    </row>
    <row r="1247" spans="1:9" x14ac:dyDescent="0.2">
      <c r="A1247" s="1">
        <v>47739</v>
      </c>
      <c r="B1247" s="1">
        <v>-0.14271600000000001</v>
      </c>
      <c r="C1247" s="1">
        <v>1.0047489999999999</v>
      </c>
      <c r="D1247" s="2">
        <f t="shared" si="127"/>
        <v>-8.1770244689890568</v>
      </c>
      <c r="E1247">
        <f t="shared" si="128"/>
        <v>1</v>
      </c>
      <c r="F1247" s="2">
        <f t="shared" si="129"/>
        <v>3.6669298888369894E-3</v>
      </c>
      <c r="G1247">
        <f t="shared" si="130"/>
        <v>1.6700000000002824E-4</v>
      </c>
      <c r="H1247">
        <f t="shared" si="131"/>
        <v>3.6669298888369894E-3</v>
      </c>
      <c r="I1247">
        <f t="shared" si="132"/>
        <v>1.6700000000002824E-4</v>
      </c>
    </row>
    <row r="1248" spans="1:9" x14ac:dyDescent="0.2">
      <c r="A1248" s="1">
        <v>47740</v>
      </c>
      <c r="B1248" s="1">
        <v>-0.142788</v>
      </c>
      <c r="C1248" s="1">
        <v>1.004594</v>
      </c>
      <c r="D1248" s="2">
        <f t="shared" si="127"/>
        <v>-8.1811497651139984</v>
      </c>
      <c r="E1248">
        <f t="shared" si="128"/>
        <v>1</v>
      </c>
      <c r="F1248" s="2">
        <f t="shared" si="129"/>
        <v>4.1252961249416131E-3</v>
      </c>
      <c r="G1248">
        <f t="shared" si="130"/>
        <v>1.5499999999990521E-4</v>
      </c>
      <c r="H1248">
        <f t="shared" si="131"/>
        <v>4.1252961249416131E-3</v>
      </c>
      <c r="I1248">
        <f t="shared" si="132"/>
        <v>1.5499999999990521E-4</v>
      </c>
    </row>
    <row r="1249" spans="1:9" x14ac:dyDescent="0.2">
      <c r="A1249" s="1">
        <v>47741</v>
      </c>
      <c r="B1249" s="1">
        <v>-0.14285</v>
      </c>
      <c r="C1249" s="1">
        <v>1.0044390000000001</v>
      </c>
      <c r="D1249" s="2">
        <f t="shared" si="127"/>
        <v>-8.1847021034438097</v>
      </c>
      <c r="E1249">
        <f t="shared" si="128"/>
        <v>1</v>
      </c>
      <c r="F1249" s="2">
        <f t="shared" si="129"/>
        <v>3.5523383298112776E-3</v>
      </c>
      <c r="G1249">
        <f t="shared" si="130"/>
        <v>1.5499999999990521E-4</v>
      </c>
      <c r="H1249">
        <f t="shared" si="131"/>
        <v>3.5523383298112776E-3</v>
      </c>
      <c r="I1249">
        <f t="shared" si="132"/>
        <v>1.5499999999990521E-4</v>
      </c>
    </row>
    <row r="1250" spans="1:9" x14ac:dyDescent="0.2">
      <c r="A1250" s="1">
        <v>47742</v>
      </c>
      <c r="B1250" s="1">
        <v>-0.14282300000000001</v>
      </c>
      <c r="C1250" s="1">
        <v>1.004291</v>
      </c>
      <c r="D1250" s="2">
        <f t="shared" si="127"/>
        <v>-8.1831551173969572</v>
      </c>
      <c r="E1250">
        <f t="shared" si="128"/>
        <v>1</v>
      </c>
      <c r="F1250" s="2">
        <f t="shared" si="129"/>
        <v>1.5469860468524388E-3</v>
      </c>
      <c r="G1250">
        <f t="shared" si="130"/>
        <v>1.4800000000003699E-4</v>
      </c>
      <c r="H1250">
        <f t="shared" si="131"/>
        <v>1.5469860468524388E-3</v>
      </c>
      <c r="I1250">
        <f t="shared" si="132"/>
        <v>1.4800000000003699E-4</v>
      </c>
    </row>
    <row r="1251" spans="1:9" x14ac:dyDescent="0.2">
      <c r="A1251" s="1">
        <v>47743</v>
      </c>
      <c r="B1251" s="1">
        <v>-0.14283799999999999</v>
      </c>
      <c r="C1251" s="1">
        <v>1.0041439999999999</v>
      </c>
      <c r="D1251" s="2">
        <f t="shared" si="127"/>
        <v>-8.1840145540896518</v>
      </c>
      <c r="E1251">
        <f t="shared" si="128"/>
        <v>1</v>
      </c>
      <c r="F1251" s="2">
        <f t="shared" si="129"/>
        <v>8.5943669269461509E-4</v>
      </c>
      <c r="G1251">
        <f t="shared" si="130"/>
        <v>1.4700000000011926E-4</v>
      </c>
      <c r="H1251">
        <f t="shared" si="131"/>
        <v>8.5943669269461509E-4</v>
      </c>
      <c r="I1251">
        <f t="shared" si="132"/>
        <v>1.4700000000011926E-4</v>
      </c>
    </row>
    <row r="1252" spans="1:9" x14ac:dyDescent="0.2">
      <c r="A1252" s="1">
        <v>47744</v>
      </c>
      <c r="B1252" s="1">
        <v>-0.14285999999999999</v>
      </c>
      <c r="C1252" s="1">
        <v>1.004005</v>
      </c>
      <c r="D1252" s="2">
        <f t="shared" si="127"/>
        <v>-8.18527506123894</v>
      </c>
      <c r="E1252">
        <f t="shared" si="128"/>
        <v>1</v>
      </c>
      <c r="F1252" s="2">
        <f t="shared" si="129"/>
        <v>1.2605071492881592E-3</v>
      </c>
      <c r="G1252">
        <f t="shared" si="130"/>
        <v>1.3899999999988921E-4</v>
      </c>
      <c r="H1252">
        <f t="shared" si="131"/>
        <v>1.2605071492881592E-3</v>
      </c>
      <c r="I1252">
        <f t="shared" si="132"/>
        <v>1.3899999999988921E-4</v>
      </c>
    </row>
    <row r="1253" spans="1:9" x14ac:dyDescent="0.2">
      <c r="A1253" s="1">
        <v>47745</v>
      </c>
      <c r="B1253" s="1">
        <v>-0.14282600000000001</v>
      </c>
      <c r="C1253" s="1">
        <v>1.0038659999999999</v>
      </c>
      <c r="D1253" s="2">
        <f t="shared" si="127"/>
        <v>-8.1833270047354958</v>
      </c>
      <c r="E1253">
        <f t="shared" si="128"/>
        <v>1</v>
      </c>
      <c r="F1253" s="2">
        <f t="shared" si="129"/>
        <v>1.9480565034442066E-3</v>
      </c>
      <c r="G1253">
        <f t="shared" si="130"/>
        <v>1.3900000000011126E-4</v>
      </c>
      <c r="H1253">
        <f t="shared" si="131"/>
        <v>1.9480565034442066E-3</v>
      </c>
      <c r="I1253">
        <f t="shared" si="132"/>
        <v>1.3900000000011126E-4</v>
      </c>
    </row>
    <row r="1254" spans="1:9" x14ac:dyDescent="0.2">
      <c r="A1254" s="1">
        <v>47746</v>
      </c>
      <c r="B1254" s="1">
        <v>-0.14277999999999999</v>
      </c>
      <c r="C1254" s="1">
        <v>1.0037389999999999</v>
      </c>
      <c r="D1254" s="2">
        <f t="shared" si="127"/>
        <v>-8.1806913988778938</v>
      </c>
      <c r="E1254">
        <f t="shared" si="128"/>
        <v>1</v>
      </c>
      <c r="F1254" s="2">
        <f t="shared" si="129"/>
        <v>2.6356058576020303E-3</v>
      </c>
      <c r="G1254">
        <f t="shared" si="130"/>
        <v>1.2699999999998823E-4</v>
      </c>
      <c r="H1254">
        <f t="shared" si="131"/>
        <v>2.6356058576020303E-3</v>
      </c>
      <c r="I1254">
        <f t="shared" si="132"/>
        <v>1.2699999999998823E-4</v>
      </c>
    </row>
    <row r="1255" spans="1:9" x14ac:dyDescent="0.2">
      <c r="A1255" s="1">
        <v>47747</v>
      </c>
      <c r="B1255" s="1">
        <v>-0.14272699999999999</v>
      </c>
      <c r="C1255" s="1">
        <v>1.003614</v>
      </c>
      <c r="D1255" s="2">
        <f t="shared" si="127"/>
        <v>-8.1776547225637</v>
      </c>
      <c r="E1255">
        <f t="shared" si="128"/>
        <v>1</v>
      </c>
      <c r="F1255" s="2">
        <f t="shared" si="129"/>
        <v>3.036676314193798E-3</v>
      </c>
      <c r="G1255">
        <f t="shared" si="130"/>
        <v>1.2499999999993072E-4</v>
      </c>
      <c r="H1255">
        <f t="shared" si="131"/>
        <v>3.036676314193798E-3</v>
      </c>
      <c r="I1255">
        <f t="shared" si="132"/>
        <v>1.2499999999993072E-4</v>
      </c>
    </row>
    <row r="1256" spans="1:9" x14ac:dyDescent="0.2">
      <c r="A1256" s="1">
        <v>47748</v>
      </c>
      <c r="B1256" s="1">
        <v>-0.142702</v>
      </c>
      <c r="C1256" s="1">
        <v>1.0034890000000001</v>
      </c>
      <c r="D1256" s="2">
        <f t="shared" si="127"/>
        <v>-8.1762223280758732</v>
      </c>
      <c r="E1256">
        <f t="shared" si="128"/>
        <v>1</v>
      </c>
      <c r="F1256" s="2">
        <f t="shared" si="129"/>
        <v>1.432394487826727E-3</v>
      </c>
      <c r="G1256">
        <f t="shared" si="130"/>
        <v>1.2499999999993072E-4</v>
      </c>
      <c r="H1256">
        <f t="shared" si="131"/>
        <v>1.432394487826727E-3</v>
      </c>
      <c r="I1256">
        <f t="shared" si="132"/>
        <v>1.2499999999993072E-4</v>
      </c>
    </row>
    <row r="1257" spans="1:9" x14ac:dyDescent="0.2">
      <c r="A1257" s="1">
        <v>47749</v>
      </c>
      <c r="B1257" s="1">
        <v>-0.14272000000000001</v>
      </c>
      <c r="C1257" s="1">
        <v>1.0033749999999999</v>
      </c>
      <c r="D1257" s="2">
        <f t="shared" si="127"/>
        <v>-8.17725365210711</v>
      </c>
      <c r="E1257">
        <f t="shared" si="128"/>
        <v>1</v>
      </c>
      <c r="F1257" s="2">
        <f t="shared" si="129"/>
        <v>1.0313240312367356E-3</v>
      </c>
      <c r="G1257">
        <f t="shared" si="130"/>
        <v>1.1400000000016952E-4</v>
      </c>
      <c r="H1257">
        <f t="shared" si="131"/>
        <v>1.0313240312367356E-3</v>
      </c>
      <c r="I1257">
        <f t="shared" si="132"/>
        <v>1.1400000000016952E-4</v>
      </c>
    </row>
    <row r="1258" spans="1:9" x14ac:dyDescent="0.2">
      <c r="A1258" s="1">
        <v>47750</v>
      </c>
      <c r="B1258" s="1">
        <v>-0.14272299999999999</v>
      </c>
      <c r="C1258" s="1">
        <v>1.0032620000000001</v>
      </c>
      <c r="D1258" s="2">
        <f t="shared" si="127"/>
        <v>-8.1774255394456485</v>
      </c>
      <c r="E1258">
        <f t="shared" si="128"/>
        <v>1</v>
      </c>
      <c r="F1258" s="2">
        <f t="shared" si="129"/>
        <v>1.7188733853856775E-4</v>
      </c>
      <c r="G1258">
        <f t="shared" si="130"/>
        <v>1.129999999998077E-4</v>
      </c>
      <c r="H1258">
        <f t="shared" si="131"/>
        <v>1.7188733853856775E-4</v>
      </c>
      <c r="I1258">
        <f t="shared" si="132"/>
        <v>1.129999999998077E-4</v>
      </c>
    </row>
    <row r="1259" spans="1:9" x14ac:dyDescent="0.2">
      <c r="A1259" s="1">
        <v>47751</v>
      </c>
      <c r="B1259" s="1">
        <v>-0.14268800000000001</v>
      </c>
      <c r="C1259" s="1">
        <v>1.003153</v>
      </c>
      <c r="D1259" s="2">
        <f t="shared" si="127"/>
        <v>-8.1754201871626915</v>
      </c>
      <c r="E1259">
        <f t="shared" si="128"/>
        <v>1</v>
      </c>
      <c r="F1259" s="2">
        <f t="shared" si="129"/>
        <v>2.0053522829570625E-3</v>
      </c>
      <c r="G1259">
        <f t="shared" si="130"/>
        <v>1.0900000000013677E-4</v>
      </c>
      <c r="H1259">
        <f t="shared" si="131"/>
        <v>2.0053522829570625E-3</v>
      </c>
      <c r="I1259">
        <f t="shared" si="132"/>
        <v>1.0900000000013677E-4</v>
      </c>
    </row>
    <row r="1260" spans="1:9" x14ac:dyDescent="0.2">
      <c r="A1260" s="1">
        <v>47752</v>
      </c>
      <c r="B1260" s="1">
        <v>-0.142705</v>
      </c>
      <c r="C1260" s="1">
        <v>1.0030479999999999</v>
      </c>
      <c r="D1260" s="2">
        <f t="shared" si="127"/>
        <v>-8.1763942154144136</v>
      </c>
      <c r="E1260">
        <f t="shared" si="128"/>
        <v>1</v>
      </c>
      <c r="F1260" s="2">
        <f t="shared" si="129"/>
        <v>9.7402825172210328E-4</v>
      </c>
      <c r="G1260">
        <f t="shared" si="130"/>
        <v>1.0500000000002174E-4</v>
      </c>
      <c r="H1260">
        <f t="shared" si="131"/>
        <v>9.7402825172210328E-4</v>
      </c>
      <c r="I1260">
        <f t="shared" si="132"/>
        <v>1.0500000000002174E-4</v>
      </c>
    </row>
    <row r="1261" spans="1:9" x14ac:dyDescent="0.2">
      <c r="A1261" s="1">
        <v>47753</v>
      </c>
      <c r="B1261" s="1">
        <v>-0.14272599999999999</v>
      </c>
      <c r="C1261" s="1">
        <v>1.0029429999999999</v>
      </c>
      <c r="D1261" s="2">
        <f t="shared" si="127"/>
        <v>-8.1775974267841871</v>
      </c>
      <c r="E1261">
        <f t="shared" si="128"/>
        <v>1</v>
      </c>
      <c r="F1261" s="2">
        <f t="shared" si="129"/>
        <v>1.2032113697735269E-3</v>
      </c>
      <c r="G1261">
        <f t="shared" si="130"/>
        <v>1.0500000000002174E-4</v>
      </c>
      <c r="H1261">
        <f t="shared" si="131"/>
        <v>1.2032113697735269E-3</v>
      </c>
      <c r="I1261">
        <f t="shared" si="132"/>
        <v>1.0500000000002174E-4</v>
      </c>
    </row>
    <row r="1262" spans="1:9" x14ac:dyDescent="0.2">
      <c r="A1262" s="1">
        <v>47754</v>
      </c>
      <c r="B1262" s="1">
        <v>-0.14275299999999999</v>
      </c>
      <c r="C1262" s="1">
        <v>1.0028429999999999</v>
      </c>
      <c r="D1262" s="2">
        <f t="shared" si="127"/>
        <v>-8.1791444128310395</v>
      </c>
      <c r="E1262">
        <f t="shared" si="128"/>
        <v>1</v>
      </c>
      <c r="F1262" s="2">
        <f t="shared" si="129"/>
        <v>1.5469860468524388E-3</v>
      </c>
      <c r="G1262">
        <f t="shared" si="130"/>
        <v>9.9999999999988987E-5</v>
      </c>
      <c r="H1262">
        <f t="shared" si="131"/>
        <v>1.5469860468524388E-3</v>
      </c>
      <c r="I1262">
        <f t="shared" si="132"/>
        <v>9.9999999999988987E-5</v>
      </c>
    </row>
    <row r="1263" spans="1:9" x14ac:dyDescent="0.2">
      <c r="A1263" s="1">
        <v>47755</v>
      </c>
      <c r="B1263" s="1">
        <v>-0.14273</v>
      </c>
      <c r="C1263" s="1">
        <v>1.0027459999999999</v>
      </c>
      <c r="D1263" s="2">
        <f t="shared" si="127"/>
        <v>-8.1778266099022403</v>
      </c>
      <c r="E1263">
        <f t="shared" si="128"/>
        <v>1</v>
      </c>
      <c r="F1263" s="2">
        <f t="shared" si="129"/>
        <v>1.3178029287992388E-3</v>
      </c>
      <c r="G1263">
        <f t="shared" si="130"/>
        <v>9.7000000000013742E-5</v>
      </c>
      <c r="H1263">
        <f t="shared" si="131"/>
        <v>1.3178029287992388E-3</v>
      </c>
      <c r="I1263">
        <f t="shared" si="132"/>
        <v>9.7000000000013742E-5</v>
      </c>
    </row>
    <row r="1264" spans="1:9" x14ac:dyDescent="0.2">
      <c r="A1264" s="1">
        <v>47756</v>
      </c>
      <c r="B1264" s="1">
        <v>-0.142737</v>
      </c>
      <c r="C1264" s="1">
        <v>1.0026550000000001</v>
      </c>
      <c r="D1264" s="2">
        <f t="shared" si="127"/>
        <v>-8.1782276803588321</v>
      </c>
      <c r="E1264">
        <f t="shared" si="128"/>
        <v>1</v>
      </c>
      <c r="F1264" s="2">
        <f t="shared" si="129"/>
        <v>4.0107045659176777E-4</v>
      </c>
      <c r="G1264">
        <f t="shared" si="130"/>
        <v>9.0999999999841208E-5</v>
      </c>
      <c r="H1264">
        <f t="shared" si="131"/>
        <v>4.0107045659176777E-4</v>
      </c>
      <c r="I1264">
        <f t="shared" si="132"/>
        <v>9.0999999999841208E-5</v>
      </c>
    </row>
    <row r="1265" spans="1:9" x14ac:dyDescent="0.2">
      <c r="A1265" s="1">
        <v>47757</v>
      </c>
      <c r="B1265" s="1">
        <v>-0.14280000000000001</v>
      </c>
      <c r="C1265" s="1">
        <v>1.002567</v>
      </c>
      <c r="D1265" s="2">
        <f t="shared" si="127"/>
        <v>-8.1818373144681562</v>
      </c>
      <c r="E1265">
        <f t="shared" si="128"/>
        <v>1</v>
      </c>
      <c r="F1265" s="2">
        <f t="shared" si="129"/>
        <v>3.6096341093241335E-3</v>
      </c>
      <c r="G1265">
        <f t="shared" si="130"/>
        <v>8.8000000000088008E-5</v>
      </c>
      <c r="H1265">
        <f t="shared" si="131"/>
        <v>3.6096341093241335E-3</v>
      </c>
      <c r="I1265">
        <f t="shared" si="132"/>
        <v>8.8000000000088008E-5</v>
      </c>
    </row>
    <row r="1266" spans="1:9" x14ac:dyDescent="0.2">
      <c r="A1266" s="1">
        <v>47758</v>
      </c>
      <c r="B1266" s="1">
        <v>-0.14283799999999999</v>
      </c>
      <c r="C1266" s="1">
        <v>1.00248</v>
      </c>
      <c r="D1266" s="2">
        <f t="shared" ref="D1266:D1329" si="133">DEGREES(B1266)</f>
        <v>-8.1840145540896518</v>
      </c>
      <c r="E1266">
        <f t="shared" ref="E1266:E1329" si="134">A1266-A1265</f>
        <v>1</v>
      </c>
      <c r="F1266" s="2">
        <f t="shared" ref="F1266:F1329" si="135">ABS(ABS(D1266)-ABS(D1265))</f>
        <v>2.1772396214956302E-3</v>
      </c>
      <c r="G1266">
        <f t="shared" ref="G1266:G1329" si="136">ABS(C1266-C1265)</f>
        <v>8.699999999994823E-5</v>
      </c>
      <c r="H1266">
        <f t="shared" ref="H1266:H1329" si="137">F1266/E1266</f>
        <v>2.1772396214956302E-3</v>
      </c>
      <c r="I1266">
        <f t="shared" ref="I1266:I1329" si="138">G1266/E1266</f>
        <v>8.699999999994823E-5</v>
      </c>
    </row>
    <row r="1267" spans="1:9" x14ac:dyDescent="0.2">
      <c r="A1267" s="1">
        <v>47759</v>
      </c>
      <c r="B1267" s="1">
        <v>-0.14285200000000001</v>
      </c>
      <c r="C1267" s="1">
        <v>1.0023960000000001</v>
      </c>
      <c r="D1267" s="2">
        <f t="shared" si="133"/>
        <v>-8.1848166950028372</v>
      </c>
      <c r="E1267">
        <f t="shared" si="134"/>
        <v>1</v>
      </c>
      <c r="F1267" s="2">
        <f t="shared" si="135"/>
        <v>8.0214091318531189E-4</v>
      </c>
      <c r="G1267">
        <f t="shared" si="136"/>
        <v>8.3999999999972985E-5</v>
      </c>
      <c r="H1267">
        <f t="shared" si="137"/>
        <v>8.0214091318531189E-4</v>
      </c>
      <c r="I1267">
        <f t="shared" si="138"/>
        <v>8.3999999999972985E-5</v>
      </c>
    </row>
    <row r="1268" spans="1:9" x14ac:dyDescent="0.2">
      <c r="A1268" s="1">
        <v>47760</v>
      </c>
      <c r="B1268" s="1">
        <v>-0.14285900000000001</v>
      </c>
      <c r="C1268" s="1">
        <v>1.002318</v>
      </c>
      <c r="D1268" s="2">
        <f t="shared" si="133"/>
        <v>-8.1852177654594289</v>
      </c>
      <c r="E1268">
        <f t="shared" si="134"/>
        <v>1</v>
      </c>
      <c r="F1268" s="2">
        <f t="shared" si="135"/>
        <v>4.0107045659176777E-4</v>
      </c>
      <c r="G1268">
        <f t="shared" si="136"/>
        <v>7.8000000000022496E-5</v>
      </c>
      <c r="H1268">
        <f t="shared" si="137"/>
        <v>4.0107045659176777E-4</v>
      </c>
      <c r="I1268">
        <f t="shared" si="138"/>
        <v>7.8000000000022496E-5</v>
      </c>
    </row>
    <row r="1269" spans="1:9" x14ac:dyDescent="0.2">
      <c r="A1269" s="1">
        <v>47761</v>
      </c>
      <c r="B1269" s="1">
        <v>-0.14289099999999999</v>
      </c>
      <c r="C1269" s="1">
        <v>1.002237</v>
      </c>
      <c r="D1269" s="2">
        <f t="shared" si="133"/>
        <v>-8.1870512304038456</v>
      </c>
      <c r="E1269">
        <f t="shared" si="134"/>
        <v>1</v>
      </c>
      <c r="F1269" s="2">
        <f t="shared" si="135"/>
        <v>1.8334649444167184E-3</v>
      </c>
      <c r="G1269">
        <f t="shared" si="136"/>
        <v>8.099999999999774E-5</v>
      </c>
      <c r="H1269">
        <f t="shared" si="137"/>
        <v>1.8334649444167184E-3</v>
      </c>
      <c r="I1269">
        <f t="shared" si="138"/>
        <v>8.099999999999774E-5</v>
      </c>
    </row>
    <row r="1270" spans="1:9" x14ac:dyDescent="0.2">
      <c r="A1270" s="1">
        <v>47762</v>
      </c>
      <c r="B1270" s="1">
        <v>-0.142875</v>
      </c>
      <c r="C1270" s="1">
        <v>1.002162</v>
      </c>
      <c r="D1270" s="2">
        <f t="shared" si="133"/>
        <v>-8.1861344979316364</v>
      </c>
      <c r="E1270">
        <f t="shared" si="134"/>
        <v>1</v>
      </c>
      <c r="F1270" s="2">
        <f t="shared" si="135"/>
        <v>9.1673247220924736E-4</v>
      </c>
      <c r="G1270">
        <f t="shared" si="136"/>
        <v>7.5000000000047251E-5</v>
      </c>
      <c r="H1270">
        <f t="shared" si="137"/>
        <v>9.1673247220924736E-4</v>
      </c>
      <c r="I1270">
        <f t="shared" si="138"/>
        <v>7.5000000000047251E-5</v>
      </c>
    </row>
    <row r="1271" spans="1:9" x14ac:dyDescent="0.2">
      <c r="A1271" s="1">
        <v>47763</v>
      </c>
      <c r="B1271" s="1">
        <v>-0.14282400000000001</v>
      </c>
      <c r="C1271" s="1">
        <v>1.002089</v>
      </c>
      <c r="D1271" s="2">
        <f t="shared" si="133"/>
        <v>-8.1832124131764701</v>
      </c>
      <c r="E1271">
        <f t="shared" si="134"/>
        <v>1</v>
      </c>
      <c r="F1271" s="2">
        <f t="shared" si="135"/>
        <v>2.9220847551663098E-3</v>
      </c>
      <c r="G1271">
        <f t="shared" si="136"/>
        <v>7.299999999998974E-5</v>
      </c>
      <c r="H1271">
        <f t="shared" si="137"/>
        <v>2.9220847551663098E-3</v>
      </c>
      <c r="I1271">
        <f t="shared" si="138"/>
        <v>7.299999999998974E-5</v>
      </c>
    </row>
    <row r="1272" spans="1:9" x14ac:dyDescent="0.2">
      <c r="A1272" s="1">
        <v>47764</v>
      </c>
      <c r="B1272" s="1">
        <v>-0.14287</v>
      </c>
      <c r="C1272" s="1">
        <v>1.0020199999999999</v>
      </c>
      <c r="D1272" s="2">
        <f t="shared" si="133"/>
        <v>-8.1858480190340721</v>
      </c>
      <c r="E1272">
        <f t="shared" si="134"/>
        <v>1</v>
      </c>
      <c r="F1272" s="2">
        <f t="shared" si="135"/>
        <v>2.6356058576020303E-3</v>
      </c>
      <c r="G1272">
        <f t="shared" si="136"/>
        <v>6.9000000000096762E-5</v>
      </c>
      <c r="H1272">
        <f t="shared" si="137"/>
        <v>2.6356058576020303E-3</v>
      </c>
      <c r="I1272">
        <f t="shared" si="138"/>
        <v>6.9000000000096762E-5</v>
      </c>
    </row>
    <row r="1273" spans="1:9" x14ac:dyDescent="0.2">
      <c r="A1273" s="1">
        <v>47765</v>
      </c>
      <c r="B1273" s="1">
        <v>-0.14291699999999999</v>
      </c>
      <c r="C1273" s="1">
        <v>1.0019450000000001</v>
      </c>
      <c r="D1273" s="2">
        <f t="shared" si="133"/>
        <v>-8.1885409206711852</v>
      </c>
      <c r="E1273">
        <f t="shared" si="134"/>
        <v>1</v>
      </c>
      <c r="F1273" s="2">
        <f t="shared" si="135"/>
        <v>2.6929016371131098E-3</v>
      </c>
      <c r="G1273">
        <f t="shared" si="136"/>
        <v>7.4999999999825206E-5</v>
      </c>
      <c r="H1273">
        <f t="shared" si="137"/>
        <v>2.6929016371131098E-3</v>
      </c>
      <c r="I1273">
        <f t="shared" si="138"/>
        <v>7.4999999999825206E-5</v>
      </c>
    </row>
    <row r="1274" spans="1:9" x14ac:dyDescent="0.2">
      <c r="A1274" s="1">
        <v>47766</v>
      </c>
      <c r="B1274" s="1">
        <v>-0.14286799999999999</v>
      </c>
      <c r="C1274" s="1">
        <v>1.0018860000000001</v>
      </c>
      <c r="D1274" s="2">
        <f t="shared" si="133"/>
        <v>-8.1857334274750446</v>
      </c>
      <c r="E1274">
        <f t="shared" si="134"/>
        <v>1</v>
      </c>
      <c r="F1274" s="2">
        <f t="shared" si="135"/>
        <v>2.807493196140598E-3</v>
      </c>
      <c r="G1274">
        <f t="shared" si="136"/>
        <v>5.900000000003125E-5</v>
      </c>
      <c r="H1274">
        <f t="shared" si="137"/>
        <v>2.807493196140598E-3</v>
      </c>
      <c r="I1274">
        <f t="shared" si="138"/>
        <v>5.900000000003125E-5</v>
      </c>
    </row>
    <row r="1275" spans="1:9" x14ac:dyDescent="0.2">
      <c r="A1275" s="1">
        <v>47767</v>
      </c>
      <c r="B1275" s="1">
        <v>-0.14285</v>
      </c>
      <c r="C1275" s="1">
        <v>1.001825</v>
      </c>
      <c r="D1275" s="2">
        <f t="shared" si="133"/>
        <v>-8.1847021034438097</v>
      </c>
      <c r="E1275">
        <f t="shared" si="134"/>
        <v>1</v>
      </c>
      <c r="F1275" s="2">
        <f t="shared" si="135"/>
        <v>1.0313240312349592E-3</v>
      </c>
      <c r="G1275">
        <f t="shared" si="136"/>
        <v>6.1000000000088761E-5</v>
      </c>
      <c r="H1275">
        <f t="shared" si="137"/>
        <v>1.0313240312349592E-3</v>
      </c>
      <c r="I1275">
        <f t="shared" si="138"/>
        <v>6.1000000000088761E-5</v>
      </c>
    </row>
    <row r="1276" spans="1:9" x14ac:dyDescent="0.2">
      <c r="A1276" s="1">
        <v>47768</v>
      </c>
      <c r="B1276" s="1">
        <v>-0.14281099999999999</v>
      </c>
      <c r="C1276" s="1">
        <v>1.0017609999999999</v>
      </c>
      <c r="D1276" s="2">
        <f t="shared" si="133"/>
        <v>-8.1824675680427994</v>
      </c>
      <c r="E1276">
        <f t="shared" si="134"/>
        <v>1</v>
      </c>
      <c r="F1276" s="2">
        <f t="shared" si="135"/>
        <v>2.2345354010102625E-3</v>
      </c>
      <c r="G1276">
        <f t="shared" si="136"/>
        <v>6.4000000000064006E-5</v>
      </c>
      <c r="H1276">
        <f t="shared" si="137"/>
        <v>2.2345354010102625E-3</v>
      </c>
      <c r="I1276">
        <f t="shared" si="138"/>
        <v>6.4000000000064006E-5</v>
      </c>
    </row>
    <row r="1277" spans="1:9" x14ac:dyDescent="0.2">
      <c r="A1277" s="1">
        <v>47769</v>
      </c>
      <c r="B1277" s="1">
        <v>-0.14278299999999999</v>
      </c>
      <c r="C1277" s="1">
        <v>1.001703</v>
      </c>
      <c r="D1277" s="2">
        <f t="shared" si="133"/>
        <v>-8.1808632862164323</v>
      </c>
      <c r="E1277">
        <f t="shared" si="134"/>
        <v>1</v>
      </c>
      <c r="F1277" s="2">
        <f t="shared" si="135"/>
        <v>1.6042818263670711E-3</v>
      </c>
      <c r="G1277">
        <f t="shared" si="136"/>
        <v>5.7999999999891472E-5</v>
      </c>
      <c r="H1277">
        <f t="shared" si="137"/>
        <v>1.6042818263670711E-3</v>
      </c>
      <c r="I1277">
        <f t="shared" si="138"/>
        <v>5.7999999999891472E-5</v>
      </c>
    </row>
    <row r="1278" spans="1:9" x14ac:dyDescent="0.2">
      <c r="A1278" s="1">
        <v>47770</v>
      </c>
      <c r="B1278" s="1">
        <v>-0.142762</v>
      </c>
      <c r="C1278" s="1">
        <v>1.001644</v>
      </c>
      <c r="D1278" s="2">
        <f t="shared" si="133"/>
        <v>-8.1796600748466588</v>
      </c>
      <c r="E1278">
        <f t="shared" si="134"/>
        <v>1</v>
      </c>
      <c r="F1278" s="2">
        <f t="shared" si="135"/>
        <v>1.2032113697735269E-3</v>
      </c>
      <c r="G1278">
        <f t="shared" si="136"/>
        <v>5.900000000003125E-5</v>
      </c>
      <c r="H1278">
        <f t="shared" si="137"/>
        <v>1.2032113697735269E-3</v>
      </c>
      <c r="I1278">
        <f t="shared" si="138"/>
        <v>5.900000000003125E-5</v>
      </c>
    </row>
    <row r="1279" spans="1:9" x14ac:dyDescent="0.2">
      <c r="A1279" s="1">
        <v>47771</v>
      </c>
      <c r="B1279" s="1">
        <v>-0.14277699999999999</v>
      </c>
      <c r="C1279" s="1">
        <v>1.0015890000000001</v>
      </c>
      <c r="D1279" s="2">
        <f t="shared" si="133"/>
        <v>-8.1805195115393534</v>
      </c>
      <c r="E1279">
        <f t="shared" si="134"/>
        <v>1</v>
      </c>
      <c r="F1279" s="2">
        <f t="shared" si="135"/>
        <v>8.5943669269461509E-4</v>
      </c>
      <c r="G1279">
        <f t="shared" si="136"/>
        <v>5.4999999999916227E-5</v>
      </c>
      <c r="H1279">
        <f t="shared" si="137"/>
        <v>8.5943669269461509E-4</v>
      </c>
      <c r="I1279">
        <f t="shared" si="138"/>
        <v>5.4999999999916227E-5</v>
      </c>
    </row>
    <row r="1280" spans="1:9" x14ac:dyDescent="0.2">
      <c r="A1280" s="1">
        <v>47772</v>
      </c>
      <c r="B1280" s="1">
        <v>-0.142794</v>
      </c>
      <c r="C1280" s="1">
        <v>1.0015339999999999</v>
      </c>
      <c r="D1280" s="2">
        <f t="shared" si="133"/>
        <v>-8.1814935397910773</v>
      </c>
      <c r="E1280">
        <f t="shared" si="134"/>
        <v>1</v>
      </c>
      <c r="F1280" s="2">
        <f t="shared" si="135"/>
        <v>9.7402825172387963E-4</v>
      </c>
      <c r="G1280">
        <f t="shared" si="136"/>
        <v>5.5000000000138272E-5</v>
      </c>
      <c r="H1280">
        <f t="shared" si="137"/>
        <v>9.7402825172387963E-4</v>
      </c>
      <c r="I1280">
        <f t="shared" si="138"/>
        <v>5.5000000000138272E-5</v>
      </c>
    </row>
    <row r="1281" spans="1:9" x14ac:dyDescent="0.2">
      <c r="A1281" s="1">
        <v>47773</v>
      </c>
      <c r="B1281" s="1">
        <v>-0.14275199999999999</v>
      </c>
      <c r="C1281" s="1">
        <v>1.001484</v>
      </c>
      <c r="D1281" s="2">
        <f t="shared" si="133"/>
        <v>-8.1790871170515267</v>
      </c>
      <c r="E1281">
        <f t="shared" si="134"/>
        <v>1</v>
      </c>
      <c r="F1281" s="2">
        <f t="shared" si="135"/>
        <v>2.4064227395506066E-3</v>
      </c>
      <c r="G1281">
        <f t="shared" si="136"/>
        <v>4.9999999999883471E-5</v>
      </c>
      <c r="H1281">
        <f t="shared" si="137"/>
        <v>2.4064227395506066E-3</v>
      </c>
      <c r="I1281">
        <f t="shared" si="138"/>
        <v>4.9999999999883471E-5</v>
      </c>
    </row>
    <row r="1282" spans="1:9" x14ac:dyDescent="0.2">
      <c r="A1282" s="1">
        <v>47774</v>
      </c>
      <c r="B1282" s="1">
        <v>-0.142737</v>
      </c>
      <c r="C1282" s="1">
        <v>1.0014339999999999</v>
      </c>
      <c r="D1282" s="2">
        <f t="shared" si="133"/>
        <v>-8.1782276803588321</v>
      </c>
      <c r="E1282">
        <f t="shared" si="134"/>
        <v>1</v>
      </c>
      <c r="F1282" s="2">
        <f t="shared" si="135"/>
        <v>8.5943669269461509E-4</v>
      </c>
      <c r="G1282">
        <f t="shared" si="136"/>
        <v>5.0000000000105516E-5</v>
      </c>
      <c r="H1282">
        <f t="shared" si="137"/>
        <v>8.5943669269461509E-4</v>
      </c>
      <c r="I1282">
        <f t="shared" si="138"/>
        <v>5.0000000000105516E-5</v>
      </c>
    </row>
    <row r="1283" spans="1:9" x14ac:dyDescent="0.2">
      <c r="A1283" s="1">
        <v>47775</v>
      </c>
      <c r="B1283" s="1">
        <v>-0.14276700000000001</v>
      </c>
      <c r="C1283" s="1">
        <v>1.0013879999999999</v>
      </c>
      <c r="D1283" s="2">
        <f t="shared" si="133"/>
        <v>-8.1799465537442249</v>
      </c>
      <c r="E1283">
        <f t="shared" si="134"/>
        <v>1</v>
      </c>
      <c r="F1283" s="2">
        <f t="shared" si="135"/>
        <v>1.7188733853927829E-3</v>
      </c>
      <c r="G1283">
        <f t="shared" si="136"/>
        <v>4.5999999999990493E-5</v>
      </c>
      <c r="H1283">
        <f t="shared" si="137"/>
        <v>1.7188733853927829E-3</v>
      </c>
      <c r="I1283">
        <f t="shared" si="138"/>
        <v>4.5999999999990493E-5</v>
      </c>
    </row>
    <row r="1284" spans="1:9" x14ac:dyDescent="0.2">
      <c r="A1284" s="1">
        <v>47776</v>
      </c>
      <c r="B1284" s="1">
        <v>-0.14274999999999999</v>
      </c>
      <c r="C1284" s="1">
        <v>1.001344</v>
      </c>
      <c r="D1284" s="2">
        <f t="shared" si="133"/>
        <v>-8.178972525492501</v>
      </c>
      <c r="E1284">
        <f t="shared" si="134"/>
        <v>1</v>
      </c>
      <c r="F1284" s="2">
        <f t="shared" si="135"/>
        <v>9.7402825172387963E-4</v>
      </c>
      <c r="G1284">
        <f t="shared" si="136"/>
        <v>4.3999999999932982E-5</v>
      </c>
      <c r="H1284">
        <f t="shared" si="137"/>
        <v>9.7402825172387963E-4</v>
      </c>
      <c r="I1284">
        <f t="shared" si="138"/>
        <v>4.3999999999932982E-5</v>
      </c>
    </row>
    <row r="1285" spans="1:9" x14ac:dyDescent="0.2">
      <c r="A1285" s="1">
        <v>47777</v>
      </c>
      <c r="B1285" s="1">
        <v>-0.14272799999999999</v>
      </c>
      <c r="C1285" s="1">
        <v>1.0012970000000001</v>
      </c>
      <c r="D1285" s="2">
        <f t="shared" si="133"/>
        <v>-8.1777120183432128</v>
      </c>
      <c r="E1285">
        <f t="shared" si="134"/>
        <v>1</v>
      </c>
      <c r="F1285" s="2">
        <f t="shared" si="135"/>
        <v>1.2605071492881592E-3</v>
      </c>
      <c r="G1285">
        <f t="shared" si="136"/>
        <v>4.6999999999908226E-5</v>
      </c>
      <c r="H1285">
        <f t="shared" si="137"/>
        <v>1.2605071492881592E-3</v>
      </c>
      <c r="I1285">
        <f t="shared" si="138"/>
        <v>4.6999999999908226E-5</v>
      </c>
    </row>
    <row r="1286" spans="1:9" x14ac:dyDescent="0.2">
      <c r="A1286" s="1">
        <v>47778</v>
      </c>
      <c r="B1286" s="1">
        <v>-0.14268800000000001</v>
      </c>
      <c r="C1286" s="1">
        <v>1.0012529999999999</v>
      </c>
      <c r="D1286" s="2">
        <f t="shared" si="133"/>
        <v>-8.1754201871626915</v>
      </c>
      <c r="E1286">
        <f t="shared" si="134"/>
        <v>1</v>
      </c>
      <c r="F1286" s="2">
        <f t="shared" si="135"/>
        <v>2.291831180521342E-3</v>
      </c>
      <c r="G1286">
        <f t="shared" si="136"/>
        <v>4.4000000000155026E-5</v>
      </c>
      <c r="H1286">
        <f t="shared" si="137"/>
        <v>2.291831180521342E-3</v>
      </c>
      <c r="I1286">
        <f t="shared" si="138"/>
        <v>4.4000000000155026E-5</v>
      </c>
    </row>
    <row r="1287" spans="1:9" x14ac:dyDescent="0.2">
      <c r="A1287" s="1">
        <v>47779</v>
      </c>
      <c r="B1287" s="1">
        <v>-0.14267099999999999</v>
      </c>
      <c r="C1287" s="1">
        <v>1.001212</v>
      </c>
      <c r="D1287" s="2">
        <f t="shared" si="133"/>
        <v>-8.1744461589109676</v>
      </c>
      <c r="E1287">
        <f t="shared" si="134"/>
        <v>1</v>
      </c>
      <c r="F1287" s="2">
        <f t="shared" si="135"/>
        <v>9.7402825172387963E-4</v>
      </c>
      <c r="G1287">
        <f t="shared" si="136"/>
        <v>4.0999999999957737E-5</v>
      </c>
      <c r="H1287">
        <f t="shared" si="137"/>
        <v>9.7402825172387963E-4</v>
      </c>
      <c r="I1287">
        <f t="shared" si="138"/>
        <v>4.0999999999957737E-5</v>
      </c>
    </row>
    <row r="1288" spans="1:9" x14ac:dyDescent="0.2">
      <c r="A1288" s="1">
        <v>47780</v>
      </c>
      <c r="B1288" s="1">
        <v>-0.14267099999999999</v>
      </c>
      <c r="C1288" s="1">
        <v>1.0011669999999999</v>
      </c>
      <c r="D1288" s="2">
        <f t="shared" si="133"/>
        <v>-8.1744461589109676</v>
      </c>
      <c r="E1288">
        <f t="shared" si="134"/>
        <v>1</v>
      </c>
      <c r="F1288" s="2">
        <f t="shared" si="135"/>
        <v>0</v>
      </c>
      <c r="G1288">
        <f t="shared" si="136"/>
        <v>4.500000000007276E-5</v>
      </c>
      <c r="H1288">
        <f t="shared" si="137"/>
        <v>0</v>
      </c>
      <c r="I1288">
        <f t="shared" si="138"/>
        <v>4.500000000007276E-5</v>
      </c>
    </row>
    <row r="1289" spans="1:9" x14ac:dyDescent="0.2">
      <c r="A1289" s="1">
        <v>47781</v>
      </c>
      <c r="B1289" s="1">
        <v>-0.14263200000000001</v>
      </c>
      <c r="C1289" s="1">
        <v>1.001128</v>
      </c>
      <c r="D1289" s="2">
        <f t="shared" si="133"/>
        <v>-8.1722116235099591</v>
      </c>
      <c r="E1289">
        <f t="shared" si="134"/>
        <v>1</v>
      </c>
      <c r="F1289" s="2">
        <f t="shared" si="135"/>
        <v>2.2345354010084861E-3</v>
      </c>
      <c r="G1289">
        <f t="shared" si="136"/>
        <v>3.8999999999900226E-5</v>
      </c>
      <c r="H1289">
        <f t="shared" si="137"/>
        <v>2.2345354010084861E-3</v>
      </c>
      <c r="I1289">
        <f t="shared" si="138"/>
        <v>3.8999999999900226E-5</v>
      </c>
    </row>
    <row r="1290" spans="1:9" x14ac:dyDescent="0.2">
      <c r="A1290" s="1">
        <v>47782</v>
      </c>
      <c r="B1290" s="1">
        <v>-0.14265700000000001</v>
      </c>
      <c r="C1290" s="1">
        <v>1.001091</v>
      </c>
      <c r="D1290" s="2">
        <f t="shared" si="133"/>
        <v>-8.1736440179977858</v>
      </c>
      <c r="E1290">
        <f t="shared" si="134"/>
        <v>1</v>
      </c>
      <c r="F1290" s="2">
        <f t="shared" si="135"/>
        <v>1.432394487826727E-3</v>
      </c>
      <c r="G1290">
        <f t="shared" si="136"/>
        <v>3.7000000000064759E-5</v>
      </c>
      <c r="H1290">
        <f t="shared" si="137"/>
        <v>1.432394487826727E-3</v>
      </c>
      <c r="I1290">
        <f t="shared" si="138"/>
        <v>3.7000000000064759E-5</v>
      </c>
    </row>
    <row r="1291" spans="1:9" x14ac:dyDescent="0.2">
      <c r="A1291" s="1">
        <v>47783</v>
      </c>
      <c r="B1291" s="1">
        <v>-0.14261599999999999</v>
      </c>
      <c r="C1291" s="1">
        <v>1.0010570000000001</v>
      </c>
      <c r="D1291" s="2">
        <f t="shared" si="133"/>
        <v>-8.1712948910377481</v>
      </c>
      <c r="E1291">
        <f t="shared" si="134"/>
        <v>1</v>
      </c>
      <c r="F1291" s="2">
        <f t="shared" si="135"/>
        <v>2.3491269600377507E-3</v>
      </c>
      <c r="G1291">
        <f t="shared" si="136"/>
        <v>3.399999999986747E-5</v>
      </c>
      <c r="H1291">
        <f t="shared" si="137"/>
        <v>2.3491269600377507E-3</v>
      </c>
      <c r="I1291">
        <f t="shared" si="138"/>
        <v>3.399999999986747E-5</v>
      </c>
    </row>
    <row r="1292" spans="1:9" x14ac:dyDescent="0.2">
      <c r="A1292" s="1">
        <v>47784</v>
      </c>
      <c r="B1292" s="1">
        <v>-0.142592</v>
      </c>
      <c r="C1292" s="1">
        <v>1.0010190000000001</v>
      </c>
      <c r="D1292" s="2">
        <f t="shared" si="133"/>
        <v>-8.1699197923294342</v>
      </c>
      <c r="E1292">
        <f t="shared" si="134"/>
        <v>1</v>
      </c>
      <c r="F1292" s="2">
        <f t="shared" si="135"/>
        <v>1.375098708313871E-3</v>
      </c>
      <c r="G1292">
        <f t="shared" si="136"/>
        <v>3.7999999999982492E-5</v>
      </c>
      <c r="H1292">
        <f t="shared" si="137"/>
        <v>1.375098708313871E-3</v>
      </c>
      <c r="I1292">
        <f t="shared" si="138"/>
        <v>3.7999999999982492E-5</v>
      </c>
    </row>
    <row r="1293" spans="1:9" x14ac:dyDescent="0.2">
      <c r="A1293" s="1">
        <v>47785</v>
      </c>
      <c r="B1293" s="1">
        <v>-0.14264199999999999</v>
      </c>
      <c r="C1293" s="1">
        <v>1.0009840000000001</v>
      </c>
      <c r="D1293" s="2">
        <f t="shared" si="133"/>
        <v>-8.1727845813050877</v>
      </c>
      <c r="E1293">
        <f t="shared" si="134"/>
        <v>1</v>
      </c>
      <c r="F1293" s="2">
        <f t="shared" si="135"/>
        <v>2.8647889756534539E-3</v>
      </c>
      <c r="G1293">
        <f t="shared" si="136"/>
        <v>3.5000000000007248E-5</v>
      </c>
      <c r="H1293">
        <f t="shared" si="137"/>
        <v>2.8647889756534539E-3</v>
      </c>
      <c r="I1293">
        <f t="shared" si="138"/>
        <v>3.5000000000007248E-5</v>
      </c>
    </row>
    <row r="1294" spans="1:9" x14ac:dyDescent="0.2">
      <c r="A1294" s="1">
        <v>47786</v>
      </c>
      <c r="B1294" s="1">
        <v>-0.14272199999999999</v>
      </c>
      <c r="C1294" s="1">
        <v>1.0009520000000001</v>
      </c>
      <c r="D1294" s="2">
        <f t="shared" si="133"/>
        <v>-8.1773682436661339</v>
      </c>
      <c r="E1294">
        <f t="shared" si="134"/>
        <v>1</v>
      </c>
      <c r="F1294" s="2">
        <f t="shared" si="135"/>
        <v>4.5836623610462368E-3</v>
      </c>
      <c r="G1294">
        <f t="shared" si="136"/>
        <v>3.2000000000032003E-5</v>
      </c>
      <c r="H1294">
        <f t="shared" si="137"/>
        <v>4.5836623610462368E-3</v>
      </c>
      <c r="I1294">
        <f t="shared" si="138"/>
        <v>3.2000000000032003E-5</v>
      </c>
    </row>
    <row r="1295" spans="1:9" x14ac:dyDescent="0.2">
      <c r="A1295" s="1">
        <v>47787</v>
      </c>
      <c r="B1295" s="1">
        <v>-0.14271900000000001</v>
      </c>
      <c r="C1295" s="1">
        <v>1.0009129999999999</v>
      </c>
      <c r="D1295" s="2">
        <f t="shared" si="133"/>
        <v>-8.1771963563275971</v>
      </c>
      <c r="E1295">
        <f t="shared" si="134"/>
        <v>1</v>
      </c>
      <c r="F1295" s="2">
        <f t="shared" si="135"/>
        <v>1.7188733853679139E-4</v>
      </c>
      <c r="G1295">
        <f t="shared" si="136"/>
        <v>3.900000000012227E-5</v>
      </c>
      <c r="H1295">
        <f t="shared" si="137"/>
        <v>1.7188733853679139E-4</v>
      </c>
      <c r="I1295">
        <f t="shared" si="138"/>
        <v>3.900000000012227E-5</v>
      </c>
    </row>
    <row r="1296" spans="1:9" x14ac:dyDescent="0.2">
      <c r="A1296" s="1">
        <v>47788</v>
      </c>
      <c r="B1296" s="1">
        <v>-0.14271900000000001</v>
      </c>
      <c r="C1296" s="1">
        <v>1.000888</v>
      </c>
      <c r="D1296" s="2">
        <f t="shared" si="133"/>
        <v>-8.1771963563275971</v>
      </c>
      <c r="E1296">
        <f t="shared" si="134"/>
        <v>1</v>
      </c>
      <c r="F1296" s="2">
        <f t="shared" si="135"/>
        <v>0</v>
      </c>
      <c r="G1296">
        <f t="shared" si="136"/>
        <v>2.4999999999941735E-5</v>
      </c>
      <c r="H1296">
        <f t="shared" si="137"/>
        <v>0</v>
      </c>
      <c r="I1296">
        <f t="shared" si="138"/>
        <v>2.4999999999941735E-5</v>
      </c>
    </row>
    <row r="1297" spans="1:9" x14ac:dyDescent="0.2">
      <c r="A1297" s="1">
        <v>47789</v>
      </c>
      <c r="B1297" s="1">
        <v>-0.14274500000000001</v>
      </c>
      <c r="C1297" s="1">
        <v>1.0008600000000001</v>
      </c>
      <c r="D1297" s="2">
        <f t="shared" si="133"/>
        <v>-8.1786860465949367</v>
      </c>
      <c r="E1297">
        <f t="shared" si="134"/>
        <v>1</v>
      </c>
      <c r="F1297" s="2">
        <f t="shared" si="135"/>
        <v>1.4896902673395829E-3</v>
      </c>
      <c r="G1297">
        <f t="shared" si="136"/>
        <v>2.799999999991698E-5</v>
      </c>
      <c r="H1297">
        <f t="shared" si="137"/>
        <v>1.4896902673395829E-3</v>
      </c>
      <c r="I1297">
        <f t="shared" si="138"/>
        <v>2.799999999991698E-5</v>
      </c>
    </row>
    <row r="1298" spans="1:9" x14ac:dyDescent="0.2">
      <c r="A1298" s="1">
        <v>47790</v>
      </c>
      <c r="B1298" s="1">
        <v>-0.14279700000000001</v>
      </c>
      <c r="C1298" s="1">
        <v>1.000834</v>
      </c>
      <c r="D1298" s="2">
        <f t="shared" si="133"/>
        <v>-8.1816654271296176</v>
      </c>
      <c r="E1298">
        <f t="shared" si="134"/>
        <v>1</v>
      </c>
      <c r="F1298" s="2">
        <f t="shared" si="135"/>
        <v>2.9793805346809421E-3</v>
      </c>
      <c r="G1298">
        <f t="shared" si="136"/>
        <v>2.6000000000081513E-5</v>
      </c>
      <c r="H1298">
        <f t="shared" si="137"/>
        <v>2.9793805346809421E-3</v>
      </c>
      <c r="I1298">
        <f t="shared" si="138"/>
        <v>2.6000000000081513E-5</v>
      </c>
    </row>
    <row r="1299" spans="1:9" x14ac:dyDescent="0.2">
      <c r="A1299" s="1">
        <v>47791</v>
      </c>
      <c r="B1299" s="1">
        <v>-0.14282500000000001</v>
      </c>
      <c r="C1299" s="1">
        <v>1.000802</v>
      </c>
      <c r="D1299" s="2">
        <f t="shared" si="133"/>
        <v>-8.1832697089559829</v>
      </c>
      <c r="E1299">
        <f t="shared" si="134"/>
        <v>1</v>
      </c>
      <c r="F1299" s="2">
        <f t="shared" si="135"/>
        <v>1.6042818263652947E-3</v>
      </c>
      <c r="G1299">
        <f t="shared" si="136"/>
        <v>3.2000000000032003E-5</v>
      </c>
      <c r="H1299">
        <f t="shared" si="137"/>
        <v>1.6042818263652947E-3</v>
      </c>
      <c r="I1299">
        <f t="shared" si="138"/>
        <v>3.2000000000032003E-5</v>
      </c>
    </row>
    <row r="1300" spans="1:9" x14ac:dyDescent="0.2">
      <c r="A1300" s="1">
        <v>47792</v>
      </c>
      <c r="B1300" s="1">
        <v>-0.142869</v>
      </c>
      <c r="C1300" s="1">
        <v>1.0007790000000001</v>
      </c>
      <c r="D1300" s="2">
        <f t="shared" si="133"/>
        <v>-8.1857907232545575</v>
      </c>
      <c r="E1300">
        <f t="shared" si="134"/>
        <v>1</v>
      </c>
      <c r="F1300" s="2">
        <f t="shared" si="135"/>
        <v>2.5210142985745421E-3</v>
      </c>
      <c r="G1300">
        <f t="shared" si="136"/>
        <v>2.2999999999884224E-5</v>
      </c>
      <c r="H1300">
        <f t="shared" si="137"/>
        <v>2.5210142985745421E-3</v>
      </c>
      <c r="I1300">
        <f t="shared" si="138"/>
        <v>2.2999999999884224E-5</v>
      </c>
    </row>
    <row r="1301" spans="1:9" x14ac:dyDescent="0.2">
      <c r="A1301" s="1">
        <v>47793</v>
      </c>
      <c r="B1301" s="1">
        <v>-0.14290900000000001</v>
      </c>
      <c r="C1301" s="1">
        <v>1.000748</v>
      </c>
      <c r="D1301" s="2">
        <f t="shared" si="133"/>
        <v>-8.1880825544350824</v>
      </c>
      <c r="E1301">
        <f t="shared" si="134"/>
        <v>1</v>
      </c>
      <c r="F1301" s="2">
        <f t="shared" si="135"/>
        <v>2.2918311805248948E-3</v>
      </c>
      <c r="G1301">
        <f t="shared" si="136"/>
        <v>3.1000000000114269E-5</v>
      </c>
      <c r="H1301">
        <f t="shared" si="137"/>
        <v>2.2918311805248948E-3</v>
      </c>
      <c r="I1301">
        <f t="shared" si="138"/>
        <v>3.1000000000114269E-5</v>
      </c>
    </row>
    <row r="1302" spans="1:9" x14ac:dyDescent="0.2">
      <c r="A1302" s="1">
        <v>47794</v>
      </c>
      <c r="B1302" s="1">
        <v>-0.14292199999999999</v>
      </c>
      <c r="C1302" s="1">
        <v>1.0007239999999999</v>
      </c>
      <c r="D1302" s="2">
        <f t="shared" si="133"/>
        <v>-8.1888273995687513</v>
      </c>
      <c r="E1302">
        <f t="shared" si="134"/>
        <v>1</v>
      </c>
      <c r="F1302" s="2">
        <f t="shared" si="135"/>
        <v>7.4484513366890326E-4</v>
      </c>
      <c r="G1302">
        <f t="shared" si="136"/>
        <v>2.4000000000024002E-5</v>
      </c>
      <c r="H1302">
        <f t="shared" si="137"/>
        <v>7.4484513366890326E-4</v>
      </c>
      <c r="I1302">
        <f t="shared" si="138"/>
        <v>2.4000000000024002E-5</v>
      </c>
    </row>
    <row r="1303" spans="1:9" x14ac:dyDescent="0.2">
      <c r="A1303" s="1">
        <v>47795</v>
      </c>
      <c r="B1303" s="1">
        <v>-0.14285999999999999</v>
      </c>
      <c r="C1303" s="1">
        <v>1.0007010000000001</v>
      </c>
      <c r="D1303" s="2">
        <f t="shared" si="133"/>
        <v>-8.18527506123894</v>
      </c>
      <c r="E1303">
        <f t="shared" si="134"/>
        <v>1</v>
      </c>
      <c r="F1303" s="2">
        <f t="shared" si="135"/>
        <v>3.5523383298112776E-3</v>
      </c>
      <c r="G1303">
        <f t="shared" si="136"/>
        <v>2.2999999999884224E-5</v>
      </c>
      <c r="H1303">
        <f t="shared" si="137"/>
        <v>3.5523383298112776E-3</v>
      </c>
      <c r="I1303">
        <f t="shared" si="138"/>
        <v>2.2999999999884224E-5</v>
      </c>
    </row>
    <row r="1304" spans="1:9" x14ac:dyDescent="0.2">
      <c r="A1304" s="1">
        <v>47796</v>
      </c>
      <c r="B1304" s="1">
        <v>-0.14278399999999999</v>
      </c>
      <c r="C1304" s="1">
        <v>1.000677</v>
      </c>
      <c r="D1304" s="2">
        <f t="shared" si="133"/>
        <v>-8.1809205819959452</v>
      </c>
      <c r="E1304">
        <f t="shared" si="134"/>
        <v>1</v>
      </c>
      <c r="F1304" s="2">
        <f t="shared" si="135"/>
        <v>4.3544792429948131E-3</v>
      </c>
      <c r="G1304">
        <f t="shared" si="136"/>
        <v>2.4000000000024002E-5</v>
      </c>
      <c r="H1304">
        <f t="shared" si="137"/>
        <v>4.3544792429948131E-3</v>
      </c>
      <c r="I1304">
        <f t="shared" si="138"/>
        <v>2.4000000000024002E-5</v>
      </c>
    </row>
    <row r="1305" spans="1:9" x14ac:dyDescent="0.2">
      <c r="A1305" s="1">
        <v>47797</v>
      </c>
      <c r="B1305" s="1">
        <v>-0.142819</v>
      </c>
      <c r="C1305" s="1">
        <v>1.000653</v>
      </c>
      <c r="D1305" s="2">
        <f t="shared" si="133"/>
        <v>-8.182925934278904</v>
      </c>
      <c r="E1305">
        <f t="shared" si="134"/>
        <v>1</v>
      </c>
      <c r="F1305" s="2">
        <f t="shared" si="135"/>
        <v>2.0053522829588388E-3</v>
      </c>
      <c r="G1305">
        <f t="shared" si="136"/>
        <v>2.4000000000024002E-5</v>
      </c>
      <c r="H1305">
        <f t="shared" si="137"/>
        <v>2.0053522829588388E-3</v>
      </c>
      <c r="I1305">
        <f t="shared" si="138"/>
        <v>2.4000000000024002E-5</v>
      </c>
    </row>
    <row r="1306" spans="1:9" x14ac:dyDescent="0.2">
      <c r="A1306" s="1">
        <v>47798</v>
      </c>
      <c r="B1306" s="1">
        <v>-0.14285999999999999</v>
      </c>
      <c r="C1306" s="1">
        <v>1.000632</v>
      </c>
      <c r="D1306" s="2">
        <f t="shared" si="133"/>
        <v>-8.18527506123894</v>
      </c>
      <c r="E1306">
        <f t="shared" si="134"/>
        <v>1</v>
      </c>
      <c r="F1306" s="2">
        <f t="shared" si="135"/>
        <v>2.3491269600359743E-3</v>
      </c>
      <c r="G1306">
        <f t="shared" si="136"/>
        <v>2.1000000000048757E-5</v>
      </c>
      <c r="H1306">
        <f t="shared" si="137"/>
        <v>2.3491269600359743E-3</v>
      </c>
      <c r="I1306">
        <f t="shared" si="138"/>
        <v>2.1000000000048757E-5</v>
      </c>
    </row>
    <row r="1307" spans="1:9" x14ac:dyDescent="0.2">
      <c r="A1307" s="1">
        <v>47799</v>
      </c>
      <c r="B1307" s="1">
        <v>-0.142848</v>
      </c>
      <c r="C1307" s="1">
        <v>1.00061</v>
      </c>
      <c r="D1307" s="2">
        <f t="shared" si="133"/>
        <v>-8.184587511884784</v>
      </c>
      <c r="E1307">
        <f t="shared" si="134"/>
        <v>1</v>
      </c>
      <c r="F1307" s="2">
        <f t="shared" si="135"/>
        <v>6.8754935415604734E-4</v>
      </c>
      <c r="G1307">
        <f t="shared" si="136"/>
        <v>2.1999999999966491E-5</v>
      </c>
      <c r="H1307">
        <f t="shared" si="137"/>
        <v>6.8754935415604734E-4</v>
      </c>
      <c r="I1307">
        <f t="shared" si="138"/>
        <v>2.1999999999966491E-5</v>
      </c>
    </row>
    <row r="1308" spans="1:9" x14ac:dyDescent="0.2">
      <c r="A1308" s="1">
        <v>47800</v>
      </c>
      <c r="B1308" s="1">
        <v>-0.14288200000000001</v>
      </c>
      <c r="C1308" s="1">
        <v>1.000588</v>
      </c>
      <c r="D1308" s="2">
        <f t="shared" si="133"/>
        <v>-8.1865355683882282</v>
      </c>
      <c r="E1308">
        <f t="shared" si="134"/>
        <v>1</v>
      </c>
      <c r="F1308" s="2">
        <f t="shared" si="135"/>
        <v>1.9480565034442066E-3</v>
      </c>
      <c r="G1308">
        <f t="shared" si="136"/>
        <v>2.1999999999966491E-5</v>
      </c>
      <c r="H1308">
        <f t="shared" si="137"/>
        <v>1.9480565034442066E-3</v>
      </c>
      <c r="I1308">
        <f t="shared" si="138"/>
        <v>2.1999999999966491E-5</v>
      </c>
    </row>
    <row r="1309" spans="1:9" x14ac:dyDescent="0.2">
      <c r="A1309" s="1">
        <v>47801</v>
      </c>
      <c r="B1309" s="1">
        <v>-0.14288000000000001</v>
      </c>
      <c r="C1309" s="1">
        <v>1.000569</v>
      </c>
      <c r="D1309" s="2">
        <f t="shared" si="133"/>
        <v>-8.1864209768292024</v>
      </c>
      <c r="E1309">
        <f t="shared" si="134"/>
        <v>1</v>
      </c>
      <c r="F1309" s="2">
        <f t="shared" si="135"/>
        <v>1.1459155902571183E-4</v>
      </c>
      <c r="G1309">
        <f t="shared" si="136"/>
        <v>1.8999999999991246E-5</v>
      </c>
      <c r="H1309">
        <f t="shared" si="137"/>
        <v>1.1459155902571183E-4</v>
      </c>
      <c r="I1309">
        <f t="shared" si="138"/>
        <v>1.8999999999991246E-5</v>
      </c>
    </row>
    <row r="1310" spans="1:9" x14ac:dyDescent="0.2">
      <c r="A1310" s="1">
        <v>47802</v>
      </c>
      <c r="B1310" s="1">
        <v>-0.14283799999999999</v>
      </c>
      <c r="C1310" s="1">
        <v>1.0005470000000001</v>
      </c>
      <c r="D1310" s="2">
        <f t="shared" si="133"/>
        <v>-8.1840145540896518</v>
      </c>
      <c r="E1310">
        <f t="shared" si="134"/>
        <v>1</v>
      </c>
      <c r="F1310" s="2">
        <f t="shared" si="135"/>
        <v>2.4064227395506066E-3</v>
      </c>
      <c r="G1310">
        <f t="shared" si="136"/>
        <v>2.1999999999966491E-5</v>
      </c>
      <c r="H1310">
        <f t="shared" si="137"/>
        <v>2.4064227395506066E-3</v>
      </c>
      <c r="I1310">
        <f t="shared" si="138"/>
        <v>2.1999999999966491E-5</v>
      </c>
    </row>
    <row r="1311" spans="1:9" x14ac:dyDescent="0.2">
      <c r="A1311" s="1">
        <v>47803</v>
      </c>
      <c r="B1311" s="1">
        <v>-0.142842</v>
      </c>
      <c r="C1311" s="1">
        <v>1.0005329999999999</v>
      </c>
      <c r="D1311" s="2">
        <f t="shared" si="133"/>
        <v>-8.184243737207705</v>
      </c>
      <c r="E1311">
        <f t="shared" si="134"/>
        <v>1</v>
      </c>
      <c r="F1311" s="2">
        <f t="shared" si="135"/>
        <v>2.2918311805320002E-4</v>
      </c>
      <c r="G1311">
        <f t="shared" si="136"/>
        <v>1.4000000000180535E-5</v>
      </c>
      <c r="H1311">
        <f t="shared" si="137"/>
        <v>2.2918311805320002E-4</v>
      </c>
      <c r="I1311">
        <f t="shared" si="138"/>
        <v>1.4000000000180535E-5</v>
      </c>
    </row>
    <row r="1312" spans="1:9" x14ac:dyDescent="0.2">
      <c r="A1312" s="1">
        <v>47804</v>
      </c>
      <c r="B1312" s="1">
        <v>-0.14287</v>
      </c>
      <c r="C1312" s="1">
        <v>1.0005139999999999</v>
      </c>
      <c r="D1312" s="2">
        <f t="shared" si="133"/>
        <v>-8.1858480190340721</v>
      </c>
      <c r="E1312">
        <f t="shared" si="134"/>
        <v>1</v>
      </c>
      <c r="F1312" s="2">
        <f t="shared" si="135"/>
        <v>1.6042818263670711E-3</v>
      </c>
      <c r="G1312">
        <f t="shared" si="136"/>
        <v>1.8999999999991246E-5</v>
      </c>
      <c r="H1312">
        <f t="shared" si="137"/>
        <v>1.6042818263670711E-3</v>
      </c>
      <c r="I1312">
        <f t="shared" si="138"/>
        <v>1.8999999999991246E-5</v>
      </c>
    </row>
    <row r="1313" spans="1:9" x14ac:dyDescent="0.2">
      <c r="A1313" s="1">
        <v>47805</v>
      </c>
      <c r="B1313" s="1">
        <v>-0.142786</v>
      </c>
      <c r="C1313" s="1">
        <v>1.000497</v>
      </c>
      <c r="D1313" s="2">
        <f t="shared" si="133"/>
        <v>-8.1810351735549727</v>
      </c>
      <c r="E1313">
        <f t="shared" si="134"/>
        <v>1</v>
      </c>
      <c r="F1313" s="2">
        <f t="shared" si="135"/>
        <v>4.8128454790994368E-3</v>
      </c>
      <c r="G1313">
        <f t="shared" si="136"/>
        <v>1.6999999999933735E-5</v>
      </c>
      <c r="H1313">
        <f t="shared" si="137"/>
        <v>4.8128454790994368E-3</v>
      </c>
      <c r="I1313">
        <f t="shared" si="138"/>
        <v>1.6999999999933735E-5</v>
      </c>
    </row>
    <row r="1314" spans="1:9" x14ac:dyDescent="0.2">
      <c r="A1314" s="1">
        <v>47806</v>
      </c>
      <c r="B1314" s="1">
        <v>-0.14276900000000001</v>
      </c>
      <c r="C1314" s="1">
        <v>1.0004820000000001</v>
      </c>
      <c r="D1314" s="2">
        <f t="shared" si="133"/>
        <v>-8.1800611453032506</v>
      </c>
      <c r="E1314">
        <f t="shared" si="134"/>
        <v>1</v>
      </c>
      <c r="F1314" s="2">
        <f t="shared" si="135"/>
        <v>9.7402825172210328E-4</v>
      </c>
      <c r="G1314">
        <f t="shared" si="136"/>
        <v>1.4999999999876223E-5</v>
      </c>
      <c r="H1314">
        <f t="shared" si="137"/>
        <v>9.7402825172210328E-4</v>
      </c>
      <c r="I1314">
        <f t="shared" si="138"/>
        <v>1.4999999999876223E-5</v>
      </c>
    </row>
    <row r="1315" spans="1:9" x14ac:dyDescent="0.2">
      <c r="A1315" s="1">
        <v>47807</v>
      </c>
      <c r="B1315" s="1">
        <v>-0.14276700000000001</v>
      </c>
      <c r="C1315" s="1">
        <v>1.0004649999999999</v>
      </c>
      <c r="D1315" s="2">
        <f t="shared" si="133"/>
        <v>-8.1799465537442249</v>
      </c>
      <c r="E1315">
        <f t="shared" si="134"/>
        <v>1</v>
      </c>
      <c r="F1315" s="2">
        <f t="shared" si="135"/>
        <v>1.1459155902571183E-4</v>
      </c>
      <c r="G1315">
        <f t="shared" si="136"/>
        <v>1.7000000000155779E-5</v>
      </c>
      <c r="H1315">
        <f t="shared" si="137"/>
        <v>1.1459155902571183E-4</v>
      </c>
      <c r="I1315">
        <f t="shared" si="138"/>
        <v>1.7000000000155779E-5</v>
      </c>
    </row>
    <row r="1316" spans="1:9" x14ac:dyDescent="0.2">
      <c r="A1316" s="1">
        <v>47808</v>
      </c>
      <c r="B1316" s="1">
        <v>-0.14272199999999999</v>
      </c>
      <c r="C1316" s="1">
        <v>1.000448</v>
      </c>
      <c r="D1316" s="2">
        <f t="shared" si="133"/>
        <v>-8.1773682436661339</v>
      </c>
      <c r="E1316">
        <f t="shared" si="134"/>
        <v>1</v>
      </c>
      <c r="F1316" s="2">
        <f t="shared" si="135"/>
        <v>2.5783100780909507E-3</v>
      </c>
      <c r="G1316">
        <f t="shared" si="136"/>
        <v>1.6999999999933735E-5</v>
      </c>
      <c r="H1316">
        <f t="shared" si="137"/>
        <v>2.5783100780909507E-3</v>
      </c>
      <c r="I1316">
        <f t="shared" si="138"/>
        <v>1.6999999999933735E-5</v>
      </c>
    </row>
    <row r="1317" spans="1:9" x14ac:dyDescent="0.2">
      <c r="A1317" s="1">
        <v>47809</v>
      </c>
      <c r="B1317" s="1">
        <v>-0.14265</v>
      </c>
      <c r="C1317" s="1">
        <v>1.0004360000000001</v>
      </c>
      <c r="D1317" s="2">
        <f t="shared" si="133"/>
        <v>-8.1732429475411941</v>
      </c>
      <c r="E1317">
        <f t="shared" si="134"/>
        <v>1</v>
      </c>
      <c r="F1317" s="2">
        <f t="shared" si="135"/>
        <v>4.1252961249398368E-3</v>
      </c>
      <c r="G1317">
        <f t="shared" si="136"/>
        <v>1.1999999999900979E-5</v>
      </c>
      <c r="H1317">
        <f t="shared" si="137"/>
        <v>4.1252961249398368E-3</v>
      </c>
      <c r="I1317">
        <f t="shared" si="138"/>
        <v>1.1999999999900979E-5</v>
      </c>
    </row>
    <row r="1318" spans="1:9" x14ac:dyDescent="0.2">
      <c r="A1318" s="1">
        <v>47810</v>
      </c>
      <c r="B1318" s="1">
        <v>-0.14265800000000001</v>
      </c>
      <c r="C1318" s="1">
        <v>1.0004200000000001</v>
      </c>
      <c r="D1318" s="2">
        <f t="shared" si="133"/>
        <v>-8.1737013137772987</v>
      </c>
      <c r="E1318">
        <f t="shared" si="134"/>
        <v>1</v>
      </c>
      <c r="F1318" s="2">
        <f t="shared" si="135"/>
        <v>4.5836623610462368E-4</v>
      </c>
      <c r="G1318">
        <f t="shared" si="136"/>
        <v>1.6000000000016001E-5</v>
      </c>
      <c r="H1318">
        <f t="shared" si="137"/>
        <v>4.5836623610462368E-4</v>
      </c>
      <c r="I1318">
        <f t="shared" si="138"/>
        <v>1.6000000000016001E-5</v>
      </c>
    </row>
    <row r="1319" spans="1:9" x14ac:dyDescent="0.2">
      <c r="A1319" s="1">
        <v>47811</v>
      </c>
      <c r="B1319" s="1">
        <v>-0.142569</v>
      </c>
      <c r="C1319" s="1">
        <v>1.000407</v>
      </c>
      <c r="D1319" s="2">
        <f t="shared" si="133"/>
        <v>-8.1686019894006332</v>
      </c>
      <c r="E1319">
        <f t="shared" si="134"/>
        <v>1</v>
      </c>
      <c r="F1319" s="2">
        <f t="shared" si="135"/>
        <v>5.0993243766654928E-3</v>
      </c>
      <c r="G1319">
        <f t="shared" si="136"/>
        <v>1.3000000000040757E-5</v>
      </c>
      <c r="H1319">
        <f t="shared" si="137"/>
        <v>5.0993243766654928E-3</v>
      </c>
      <c r="I1319">
        <f t="shared" si="138"/>
        <v>1.3000000000040757E-5</v>
      </c>
    </row>
    <row r="1320" spans="1:9" x14ac:dyDescent="0.2">
      <c r="A1320" s="1">
        <v>47812</v>
      </c>
      <c r="B1320" s="1">
        <v>-0.14260700000000001</v>
      </c>
      <c r="C1320" s="1">
        <v>1.0003899999999999</v>
      </c>
      <c r="D1320" s="2">
        <f t="shared" si="133"/>
        <v>-8.1707792290221306</v>
      </c>
      <c r="E1320">
        <f t="shared" si="134"/>
        <v>1</v>
      </c>
      <c r="F1320" s="2">
        <f t="shared" si="135"/>
        <v>2.1772396214974066E-3</v>
      </c>
      <c r="G1320">
        <f t="shared" si="136"/>
        <v>1.7000000000155779E-5</v>
      </c>
      <c r="H1320">
        <f t="shared" si="137"/>
        <v>2.1772396214974066E-3</v>
      </c>
      <c r="I1320">
        <f t="shared" si="138"/>
        <v>1.7000000000155779E-5</v>
      </c>
    </row>
    <row r="1321" spans="1:9" x14ac:dyDescent="0.2">
      <c r="A1321" s="1">
        <v>47813</v>
      </c>
      <c r="B1321" s="1">
        <v>-0.14275299999999999</v>
      </c>
      <c r="C1321" s="1">
        <v>1.000375</v>
      </c>
      <c r="D1321" s="2">
        <f t="shared" si="133"/>
        <v>-8.1791444128310395</v>
      </c>
      <c r="E1321">
        <f t="shared" si="134"/>
        <v>1</v>
      </c>
      <c r="F1321" s="2">
        <f t="shared" si="135"/>
        <v>8.3651838089089381E-3</v>
      </c>
      <c r="G1321">
        <f t="shared" si="136"/>
        <v>1.4999999999876223E-5</v>
      </c>
      <c r="H1321">
        <f t="shared" si="137"/>
        <v>8.3651838089089381E-3</v>
      </c>
      <c r="I1321">
        <f t="shared" si="138"/>
        <v>1.4999999999876223E-5</v>
      </c>
    </row>
    <row r="1322" spans="1:9" x14ac:dyDescent="0.2">
      <c r="A1322" s="1">
        <v>47814</v>
      </c>
      <c r="B1322" s="1">
        <v>-0.142793</v>
      </c>
      <c r="C1322" s="1">
        <v>1.0003679999999999</v>
      </c>
      <c r="D1322" s="2">
        <f t="shared" si="133"/>
        <v>-8.1814362440115644</v>
      </c>
      <c r="E1322">
        <f t="shared" si="134"/>
        <v>1</v>
      </c>
      <c r="F1322" s="2">
        <f t="shared" si="135"/>
        <v>2.2918311805248948E-3</v>
      </c>
      <c r="G1322">
        <f t="shared" si="136"/>
        <v>7.0000000000902673E-6</v>
      </c>
      <c r="H1322">
        <f t="shared" si="137"/>
        <v>2.2918311805248948E-3</v>
      </c>
      <c r="I1322">
        <f t="shared" si="138"/>
        <v>7.0000000000902673E-6</v>
      </c>
    </row>
    <row r="1323" spans="1:9" x14ac:dyDescent="0.2">
      <c r="A1323" s="1">
        <v>47815</v>
      </c>
      <c r="B1323" s="1">
        <v>-0.14276700000000001</v>
      </c>
      <c r="C1323" s="1">
        <v>1.0003519999999999</v>
      </c>
      <c r="D1323" s="2">
        <f t="shared" si="133"/>
        <v>-8.1799465537442249</v>
      </c>
      <c r="E1323">
        <f t="shared" si="134"/>
        <v>1</v>
      </c>
      <c r="F1323" s="2">
        <f t="shared" si="135"/>
        <v>1.4896902673395829E-3</v>
      </c>
      <c r="G1323">
        <f t="shared" si="136"/>
        <v>1.6000000000016001E-5</v>
      </c>
      <c r="H1323">
        <f t="shared" si="137"/>
        <v>1.4896902673395829E-3</v>
      </c>
      <c r="I1323">
        <f t="shared" si="138"/>
        <v>1.6000000000016001E-5</v>
      </c>
    </row>
    <row r="1324" spans="1:9" x14ac:dyDescent="0.2">
      <c r="A1324" s="1">
        <v>47816</v>
      </c>
      <c r="B1324" s="1">
        <v>-0.14273</v>
      </c>
      <c r="C1324" s="1">
        <v>1.00034</v>
      </c>
      <c r="D1324" s="2">
        <f t="shared" si="133"/>
        <v>-8.1778266099022403</v>
      </c>
      <c r="E1324">
        <f t="shared" si="134"/>
        <v>1</v>
      </c>
      <c r="F1324" s="2">
        <f t="shared" si="135"/>
        <v>2.1199438419845507E-3</v>
      </c>
      <c r="G1324">
        <f t="shared" si="136"/>
        <v>1.1999999999900979E-5</v>
      </c>
      <c r="H1324">
        <f t="shared" si="137"/>
        <v>2.1199438419845507E-3</v>
      </c>
      <c r="I1324">
        <f t="shared" si="138"/>
        <v>1.1999999999900979E-5</v>
      </c>
    </row>
    <row r="1325" spans="1:9" x14ac:dyDescent="0.2">
      <c r="A1325" s="1">
        <v>47817</v>
      </c>
      <c r="B1325" s="1">
        <v>-0.14274000000000001</v>
      </c>
      <c r="C1325" s="1">
        <v>1.0003280000000001</v>
      </c>
      <c r="D1325" s="2">
        <f t="shared" si="133"/>
        <v>-8.1783995676973706</v>
      </c>
      <c r="E1325">
        <f t="shared" si="134"/>
        <v>1</v>
      </c>
      <c r="F1325" s="2">
        <f t="shared" si="135"/>
        <v>5.7295779513033551E-4</v>
      </c>
      <c r="G1325">
        <f t="shared" si="136"/>
        <v>1.1999999999900979E-5</v>
      </c>
      <c r="H1325">
        <f t="shared" si="137"/>
        <v>5.7295779513033551E-4</v>
      </c>
      <c r="I1325">
        <f t="shared" si="138"/>
        <v>1.1999999999900979E-5</v>
      </c>
    </row>
    <row r="1326" spans="1:9" x14ac:dyDescent="0.2">
      <c r="A1326" s="1">
        <v>47818</v>
      </c>
      <c r="B1326" s="1">
        <v>-0.14276800000000001</v>
      </c>
      <c r="C1326" s="1">
        <v>1.0003150000000001</v>
      </c>
      <c r="D1326" s="2">
        <f t="shared" si="133"/>
        <v>-8.1800038495237377</v>
      </c>
      <c r="E1326">
        <f t="shared" si="134"/>
        <v>1</v>
      </c>
      <c r="F1326" s="2">
        <f t="shared" si="135"/>
        <v>1.6042818263670711E-3</v>
      </c>
      <c r="G1326">
        <f t="shared" si="136"/>
        <v>1.3000000000040757E-5</v>
      </c>
      <c r="H1326">
        <f t="shared" si="137"/>
        <v>1.6042818263670711E-3</v>
      </c>
      <c r="I1326">
        <f t="shared" si="138"/>
        <v>1.3000000000040757E-5</v>
      </c>
    </row>
    <row r="1327" spans="1:9" x14ac:dyDescent="0.2">
      <c r="A1327" s="1">
        <v>47819</v>
      </c>
      <c r="B1327" s="1">
        <v>-0.14280999999999999</v>
      </c>
      <c r="C1327" s="1">
        <v>1.0003070000000001</v>
      </c>
      <c r="D1327" s="2">
        <f t="shared" si="133"/>
        <v>-8.1824102722632865</v>
      </c>
      <c r="E1327">
        <f t="shared" si="134"/>
        <v>1</v>
      </c>
      <c r="F1327" s="2">
        <f t="shared" si="135"/>
        <v>2.4064227395488302E-3</v>
      </c>
      <c r="G1327">
        <f t="shared" si="136"/>
        <v>8.0000000000080007E-6</v>
      </c>
      <c r="H1327">
        <f t="shared" si="137"/>
        <v>2.4064227395488302E-3</v>
      </c>
      <c r="I1327">
        <f t="shared" si="138"/>
        <v>8.0000000000080007E-6</v>
      </c>
    </row>
    <row r="1328" spans="1:9" x14ac:dyDescent="0.2">
      <c r="A1328" s="1">
        <v>47820</v>
      </c>
      <c r="B1328" s="1">
        <v>-0.14282400000000001</v>
      </c>
      <c r="C1328" s="1">
        <v>1.000297</v>
      </c>
      <c r="D1328" s="2">
        <f t="shared" si="133"/>
        <v>-8.1832124131764701</v>
      </c>
      <c r="E1328">
        <f t="shared" si="134"/>
        <v>1</v>
      </c>
      <c r="F1328" s="2">
        <f t="shared" si="135"/>
        <v>8.0214091318353553E-4</v>
      </c>
      <c r="G1328">
        <f t="shared" si="136"/>
        <v>1.0000000000065512E-5</v>
      </c>
      <c r="H1328">
        <f t="shared" si="137"/>
        <v>8.0214091318353553E-4</v>
      </c>
      <c r="I1328">
        <f t="shared" si="138"/>
        <v>1.0000000000065512E-5</v>
      </c>
    </row>
    <row r="1329" spans="1:9" x14ac:dyDescent="0.2">
      <c r="A1329" s="1">
        <v>47821</v>
      </c>
      <c r="B1329" s="1">
        <v>-0.142845</v>
      </c>
      <c r="C1329" s="1">
        <v>1.0002770000000001</v>
      </c>
      <c r="D1329" s="2">
        <f t="shared" si="133"/>
        <v>-8.1844156245462436</v>
      </c>
      <c r="E1329">
        <f t="shared" si="134"/>
        <v>1</v>
      </c>
      <c r="F1329" s="2">
        <f t="shared" si="135"/>
        <v>1.2032113697735269E-3</v>
      </c>
      <c r="G1329">
        <f t="shared" si="136"/>
        <v>1.9999999999908979E-5</v>
      </c>
      <c r="H1329">
        <f t="shared" si="137"/>
        <v>1.2032113697735269E-3</v>
      </c>
      <c r="I1329">
        <f t="shared" si="138"/>
        <v>1.9999999999908979E-5</v>
      </c>
    </row>
    <row r="1330" spans="1:9" x14ac:dyDescent="0.2">
      <c r="A1330" s="1">
        <v>47822</v>
      </c>
      <c r="B1330" s="1">
        <v>-0.14282700000000001</v>
      </c>
      <c r="C1330" s="1">
        <v>1.0002690000000001</v>
      </c>
      <c r="D1330" s="2">
        <f t="shared" ref="D1330:D1343" si="139">DEGREES(B1330)</f>
        <v>-8.1833843005150086</v>
      </c>
      <c r="E1330">
        <f t="shared" ref="E1330:E1343" si="140">A1330-A1329</f>
        <v>1</v>
      </c>
      <c r="F1330" s="2">
        <f t="shared" ref="F1330:F1343" si="141">ABS(ABS(D1330)-ABS(D1329))</f>
        <v>1.0313240312349592E-3</v>
      </c>
      <c r="G1330">
        <f t="shared" ref="G1330:G1343" si="142">ABS(C1330-C1329)</f>
        <v>8.0000000000080007E-6</v>
      </c>
      <c r="H1330">
        <f t="shared" ref="H1330:H1343" si="143">F1330/E1330</f>
        <v>1.0313240312349592E-3</v>
      </c>
      <c r="I1330">
        <f t="shared" ref="I1330:I1343" si="144">G1330/E1330</f>
        <v>8.0000000000080007E-6</v>
      </c>
    </row>
    <row r="1331" spans="1:9" x14ac:dyDescent="0.2">
      <c r="A1331" s="1">
        <v>47823</v>
      </c>
      <c r="B1331" s="1">
        <v>-0.14278199999999999</v>
      </c>
      <c r="C1331" s="1">
        <v>1.0002679999999999</v>
      </c>
      <c r="D1331" s="2">
        <f t="shared" si="139"/>
        <v>-8.1808059904369195</v>
      </c>
      <c r="E1331">
        <f t="shared" si="140"/>
        <v>1</v>
      </c>
      <c r="F1331" s="2">
        <f t="shared" si="141"/>
        <v>2.5783100780891743E-3</v>
      </c>
      <c r="G1331">
        <f t="shared" si="142"/>
        <v>1.000000000139778E-6</v>
      </c>
      <c r="H1331">
        <f t="shared" si="143"/>
        <v>2.5783100780891743E-3</v>
      </c>
      <c r="I1331">
        <f t="shared" si="144"/>
        <v>1.000000000139778E-6</v>
      </c>
    </row>
    <row r="1332" spans="1:9" x14ac:dyDescent="0.2">
      <c r="A1332" s="1">
        <v>47824</v>
      </c>
      <c r="B1332" s="1">
        <v>-0.14280799999999999</v>
      </c>
      <c r="C1332" s="1">
        <v>1.000257</v>
      </c>
      <c r="D1332" s="2">
        <f t="shared" si="139"/>
        <v>-8.1822956807042591</v>
      </c>
      <c r="E1332">
        <f t="shared" si="140"/>
        <v>1</v>
      </c>
      <c r="F1332" s="2">
        <f t="shared" si="141"/>
        <v>1.4896902673395829E-3</v>
      </c>
      <c r="G1332">
        <f t="shared" si="142"/>
        <v>1.0999999999983245E-5</v>
      </c>
      <c r="H1332">
        <f t="shared" si="143"/>
        <v>1.4896902673395829E-3</v>
      </c>
      <c r="I1332">
        <f t="shared" si="144"/>
        <v>1.0999999999983245E-5</v>
      </c>
    </row>
    <row r="1333" spans="1:9" x14ac:dyDescent="0.2">
      <c r="A1333" s="1">
        <v>47825</v>
      </c>
      <c r="B1333" s="1">
        <v>-0.14283399999999999</v>
      </c>
      <c r="C1333" s="1">
        <v>1.0002500000000001</v>
      </c>
      <c r="D1333" s="2">
        <f t="shared" si="139"/>
        <v>-8.1837853709716004</v>
      </c>
      <c r="E1333">
        <f t="shared" si="140"/>
        <v>1</v>
      </c>
      <c r="F1333" s="2">
        <f t="shared" si="141"/>
        <v>1.4896902673413592E-3</v>
      </c>
      <c r="G1333">
        <f t="shared" si="142"/>
        <v>6.9999999998682227E-6</v>
      </c>
      <c r="H1333">
        <f t="shared" si="143"/>
        <v>1.4896902673413592E-3</v>
      </c>
      <c r="I1333">
        <f t="shared" si="144"/>
        <v>6.9999999998682227E-6</v>
      </c>
    </row>
    <row r="1334" spans="1:9" x14ac:dyDescent="0.2">
      <c r="A1334" s="1">
        <v>47826</v>
      </c>
      <c r="B1334" s="1">
        <v>-0.14280599999999999</v>
      </c>
      <c r="C1334" s="1">
        <v>1.0002390000000001</v>
      </c>
      <c r="D1334" s="2">
        <f t="shared" si="139"/>
        <v>-8.1821810891452333</v>
      </c>
      <c r="E1334">
        <f t="shared" si="140"/>
        <v>1</v>
      </c>
      <c r="F1334" s="2">
        <f t="shared" si="141"/>
        <v>1.6042818263670711E-3</v>
      </c>
      <c r="G1334">
        <f t="shared" si="142"/>
        <v>1.0999999999983245E-5</v>
      </c>
      <c r="H1334">
        <f t="shared" si="143"/>
        <v>1.6042818263670711E-3</v>
      </c>
      <c r="I1334">
        <f t="shared" si="144"/>
        <v>1.0999999999983245E-5</v>
      </c>
    </row>
    <row r="1335" spans="1:9" x14ac:dyDescent="0.2">
      <c r="A1335" s="1">
        <v>47827</v>
      </c>
      <c r="B1335" s="1">
        <v>-0.14272699999999999</v>
      </c>
      <c r="C1335" s="1">
        <v>1.0002310000000001</v>
      </c>
      <c r="D1335" s="2">
        <f t="shared" si="139"/>
        <v>-8.1776547225637</v>
      </c>
      <c r="E1335">
        <f t="shared" si="140"/>
        <v>1</v>
      </c>
      <c r="F1335" s="2">
        <f t="shared" si="141"/>
        <v>4.5263665815333809E-3</v>
      </c>
      <c r="G1335">
        <f t="shared" si="142"/>
        <v>8.0000000000080007E-6</v>
      </c>
      <c r="H1335">
        <f t="shared" si="143"/>
        <v>4.5263665815333809E-3</v>
      </c>
      <c r="I1335">
        <f t="shared" si="144"/>
        <v>8.0000000000080007E-6</v>
      </c>
    </row>
    <row r="1336" spans="1:9" x14ac:dyDescent="0.2">
      <c r="A1336" s="1">
        <v>47828</v>
      </c>
      <c r="B1336" s="1">
        <v>-0.14271500000000001</v>
      </c>
      <c r="C1336" s="1">
        <v>1.000227</v>
      </c>
      <c r="D1336" s="2">
        <f t="shared" si="139"/>
        <v>-8.1769671732095439</v>
      </c>
      <c r="E1336">
        <f t="shared" si="140"/>
        <v>1</v>
      </c>
      <c r="F1336" s="2">
        <f t="shared" si="141"/>
        <v>6.8754935415604734E-4</v>
      </c>
      <c r="G1336">
        <f t="shared" si="142"/>
        <v>4.0000000001150227E-6</v>
      </c>
      <c r="H1336">
        <f t="shared" si="143"/>
        <v>6.8754935415604734E-4</v>
      </c>
      <c r="I1336">
        <f t="shared" si="144"/>
        <v>4.0000000001150227E-6</v>
      </c>
    </row>
    <row r="1337" spans="1:9" x14ac:dyDescent="0.2">
      <c r="A1337" s="1">
        <v>47829</v>
      </c>
      <c r="B1337" s="1">
        <v>-0.14272399999999999</v>
      </c>
      <c r="C1337" s="1">
        <v>1.000219</v>
      </c>
      <c r="D1337" s="2">
        <f t="shared" si="139"/>
        <v>-8.1774828352251614</v>
      </c>
      <c r="E1337">
        <f t="shared" si="140"/>
        <v>1</v>
      </c>
      <c r="F1337" s="2">
        <f t="shared" si="141"/>
        <v>5.156620156174796E-4</v>
      </c>
      <c r="G1337">
        <f t="shared" si="142"/>
        <v>8.0000000000080007E-6</v>
      </c>
      <c r="H1337">
        <f t="shared" si="143"/>
        <v>5.156620156174796E-4</v>
      </c>
      <c r="I1337">
        <f t="shared" si="144"/>
        <v>8.0000000000080007E-6</v>
      </c>
    </row>
    <row r="1338" spans="1:9" x14ac:dyDescent="0.2">
      <c r="A1338" s="1">
        <v>47830</v>
      </c>
      <c r="B1338" s="1">
        <v>-0.142711</v>
      </c>
      <c r="C1338" s="1">
        <v>1.0002089999999999</v>
      </c>
      <c r="D1338" s="2">
        <f t="shared" si="139"/>
        <v>-8.1767379900914925</v>
      </c>
      <c r="E1338">
        <f t="shared" si="140"/>
        <v>1</v>
      </c>
      <c r="F1338" s="2">
        <f t="shared" si="141"/>
        <v>7.4484513366890326E-4</v>
      </c>
      <c r="G1338">
        <f t="shared" si="142"/>
        <v>1.0000000000065512E-5</v>
      </c>
      <c r="H1338">
        <f t="shared" si="143"/>
        <v>7.4484513366890326E-4</v>
      </c>
      <c r="I1338">
        <f t="shared" si="144"/>
        <v>1.0000000000065512E-5</v>
      </c>
    </row>
    <row r="1339" spans="1:9" x14ac:dyDescent="0.2">
      <c r="A1339" s="1">
        <v>47831</v>
      </c>
      <c r="B1339" s="1">
        <v>-0.142761</v>
      </c>
      <c r="C1339" s="1">
        <v>1.000205</v>
      </c>
      <c r="D1339" s="2">
        <f t="shared" si="139"/>
        <v>-8.1796027790671459</v>
      </c>
      <c r="E1339">
        <f t="shared" si="140"/>
        <v>1</v>
      </c>
      <c r="F1339" s="2">
        <f t="shared" si="141"/>
        <v>2.8647889756534539E-3</v>
      </c>
      <c r="G1339">
        <f t="shared" si="142"/>
        <v>3.9999999998929781E-6</v>
      </c>
      <c r="H1339">
        <f t="shared" si="143"/>
        <v>2.8647889756534539E-3</v>
      </c>
      <c r="I1339">
        <f t="shared" si="144"/>
        <v>3.9999999998929781E-6</v>
      </c>
    </row>
    <row r="1340" spans="1:9" x14ac:dyDescent="0.2">
      <c r="A1340" s="1">
        <v>47832</v>
      </c>
      <c r="B1340" s="1">
        <v>-0.14277400000000001</v>
      </c>
      <c r="C1340" s="1">
        <v>1.0001949999999999</v>
      </c>
      <c r="D1340" s="2">
        <f t="shared" si="139"/>
        <v>-8.1803476242008166</v>
      </c>
      <c r="E1340">
        <f t="shared" si="140"/>
        <v>1</v>
      </c>
      <c r="F1340" s="2">
        <f t="shared" si="141"/>
        <v>7.4484513367067962E-4</v>
      </c>
      <c r="G1340">
        <f t="shared" si="142"/>
        <v>1.0000000000065512E-5</v>
      </c>
      <c r="H1340">
        <f t="shared" si="143"/>
        <v>7.4484513367067962E-4</v>
      </c>
      <c r="I1340">
        <f t="shared" si="144"/>
        <v>1.0000000000065512E-5</v>
      </c>
    </row>
    <row r="1341" spans="1:9" x14ac:dyDescent="0.2">
      <c r="A1341" s="1">
        <v>47833</v>
      </c>
      <c r="B1341" s="1">
        <v>-0.14277100000000001</v>
      </c>
      <c r="C1341" s="1">
        <v>1.0001899999999999</v>
      </c>
      <c r="D1341" s="2">
        <f t="shared" si="139"/>
        <v>-8.1801757368622763</v>
      </c>
      <c r="E1341">
        <f t="shared" si="140"/>
        <v>1</v>
      </c>
      <c r="F1341" s="2">
        <f t="shared" si="141"/>
        <v>1.718873385403441E-4</v>
      </c>
      <c r="G1341">
        <f t="shared" si="142"/>
        <v>5.000000000032756E-6</v>
      </c>
      <c r="H1341">
        <f t="shared" si="143"/>
        <v>1.718873385403441E-4</v>
      </c>
      <c r="I1341">
        <f t="shared" si="144"/>
        <v>5.000000000032756E-6</v>
      </c>
    </row>
    <row r="1342" spans="1:9" x14ac:dyDescent="0.2">
      <c r="A1342" s="1">
        <v>47834</v>
      </c>
      <c r="B1342" s="1">
        <v>-0.14282300000000001</v>
      </c>
      <c r="C1342" s="1">
        <v>1.000184</v>
      </c>
      <c r="D1342" s="2">
        <f t="shared" si="139"/>
        <v>-8.1831551173969572</v>
      </c>
      <c r="E1342">
        <f t="shared" si="140"/>
        <v>1</v>
      </c>
      <c r="F1342" s="2">
        <f t="shared" si="141"/>
        <v>2.9793805346809421E-3</v>
      </c>
      <c r="G1342">
        <f t="shared" si="142"/>
        <v>5.9999999999504894E-6</v>
      </c>
      <c r="H1342">
        <f t="shared" si="143"/>
        <v>2.9793805346809421E-3</v>
      </c>
      <c r="I1342">
        <f t="shared" si="144"/>
        <v>5.9999999999504894E-6</v>
      </c>
    </row>
    <row r="1343" spans="1:9" x14ac:dyDescent="0.2">
      <c r="A1343" s="1">
        <v>47835</v>
      </c>
      <c r="B1343" s="1">
        <v>-0.14282</v>
      </c>
      <c r="C1343" s="1">
        <v>1.0001770000000001</v>
      </c>
      <c r="D1343" s="2">
        <f t="shared" si="139"/>
        <v>-8.1829832300584169</v>
      </c>
      <c r="E1343">
        <f t="shared" si="140"/>
        <v>1</v>
      </c>
      <c r="F1343" s="2">
        <f t="shared" si="141"/>
        <v>1.718873385403441E-4</v>
      </c>
      <c r="G1343">
        <f t="shared" si="142"/>
        <v>6.9999999998682227E-6</v>
      </c>
      <c r="H1343">
        <f t="shared" si="143"/>
        <v>1.718873385403441E-4</v>
      </c>
      <c r="I1343">
        <f t="shared" si="144"/>
        <v>6.9999999998682227E-6</v>
      </c>
    </row>
    <row r="1344" spans="1:9" x14ac:dyDescent="0.2">
      <c r="A1344" s="1">
        <v>41534</v>
      </c>
      <c r="B1344" s="1">
        <v>-9.9999999999999995E-7</v>
      </c>
      <c r="C1344" s="1">
        <v>0.33278799999999997</v>
      </c>
      <c r="D1344" s="2">
        <f t="shared" ref="D1344:D1407" si="145">DEGREES(B1344)</f>
        <v>-5.7295779513082317E-5</v>
      </c>
      <c r="E1344">
        <v>0</v>
      </c>
      <c r="F1344" s="2">
        <v>0</v>
      </c>
      <c r="G1344">
        <v>0</v>
      </c>
      <c r="H1344">
        <v>0</v>
      </c>
      <c r="I1344">
        <v>0</v>
      </c>
    </row>
    <row r="1345" spans="1:9" x14ac:dyDescent="0.2">
      <c r="A1345" s="1">
        <v>41535</v>
      </c>
      <c r="B1345" s="1">
        <v>-2.8E-5</v>
      </c>
      <c r="C1345" s="1">
        <v>0.22495100000000001</v>
      </c>
      <c r="D1345" s="2">
        <f t="shared" si="145"/>
        <v>-1.604281826366305E-3</v>
      </c>
      <c r="E1345">
        <f t="shared" ref="E1345:E1407" si="146">A1345-A1344</f>
        <v>1</v>
      </c>
      <c r="F1345" s="2">
        <f t="shared" ref="F1345:F1407" si="147">ABS(ABS(D1345)-ABS(D1344))</f>
        <v>1.5469860468532227E-3</v>
      </c>
      <c r="G1345">
        <f t="shared" ref="G1345:G1407" si="148">ABS(C1345-C1344)</f>
        <v>0.10783699999999996</v>
      </c>
      <c r="H1345">
        <f t="shared" ref="H1345:H1407" si="149">F1345/E1345</f>
        <v>1.5469860468532227E-3</v>
      </c>
      <c r="I1345">
        <f t="shared" ref="I1345:I1407" si="150">G1345/E1345</f>
        <v>0.10783699999999996</v>
      </c>
    </row>
    <row r="1346" spans="1:9" x14ac:dyDescent="0.2">
      <c r="A1346" s="1">
        <v>41536</v>
      </c>
      <c r="B1346" s="1">
        <v>-1.665E-3</v>
      </c>
      <c r="C1346" s="1">
        <v>0.26787100000000003</v>
      </c>
      <c r="D1346" s="2">
        <f t="shared" si="145"/>
        <v>-9.5397472889282076E-2</v>
      </c>
      <c r="E1346">
        <f t="shared" si="146"/>
        <v>1</v>
      </c>
      <c r="F1346" s="2">
        <f t="shared" si="147"/>
        <v>9.3793191062915768E-2</v>
      </c>
      <c r="G1346">
        <f t="shared" si="148"/>
        <v>4.2920000000000014E-2</v>
      </c>
      <c r="H1346">
        <f t="shared" si="149"/>
        <v>9.3793191062915768E-2</v>
      </c>
      <c r="I1346">
        <f t="shared" si="150"/>
        <v>4.2920000000000014E-2</v>
      </c>
    </row>
    <row r="1347" spans="1:9" x14ac:dyDescent="0.2">
      <c r="A1347" s="1">
        <v>41537</v>
      </c>
      <c r="B1347" s="1">
        <v>-3.3600000000000001E-3</v>
      </c>
      <c r="C1347" s="1">
        <v>0.52713900000000002</v>
      </c>
      <c r="D1347" s="2">
        <f t="shared" si="145"/>
        <v>-0.1925138191639566</v>
      </c>
      <c r="E1347">
        <f t="shared" si="146"/>
        <v>1</v>
      </c>
      <c r="F1347" s="2">
        <f t="shared" si="147"/>
        <v>9.7116346274674525E-2</v>
      </c>
      <c r="G1347">
        <f t="shared" si="148"/>
        <v>0.259268</v>
      </c>
      <c r="H1347">
        <f t="shared" si="149"/>
        <v>9.7116346274674525E-2</v>
      </c>
      <c r="I1347">
        <f t="shared" si="150"/>
        <v>0.259268</v>
      </c>
    </row>
    <row r="1348" spans="1:9" x14ac:dyDescent="0.2">
      <c r="A1348" s="1">
        <v>41538</v>
      </c>
      <c r="B1348" s="1">
        <v>-4.0829999999999998E-3</v>
      </c>
      <c r="C1348" s="1">
        <v>0.75257200000000002</v>
      </c>
      <c r="D1348" s="2">
        <f t="shared" si="145"/>
        <v>-0.2339386677519151</v>
      </c>
      <c r="E1348">
        <f t="shared" si="146"/>
        <v>1</v>
      </c>
      <c r="F1348" s="2">
        <f t="shared" si="147"/>
        <v>4.1424848587958502E-2</v>
      </c>
      <c r="G1348">
        <f t="shared" si="148"/>
        <v>0.22543299999999999</v>
      </c>
      <c r="H1348">
        <f t="shared" si="149"/>
        <v>4.1424848587958502E-2</v>
      </c>
      <c r="I1348">
        <f t="shared" si="150"/>
        <v>0.22543299999999999</v>
      </c>
    </row>
    <row r="1349" spans="1:9" x14ac:dyDescent="0.2">
      <c r="A1349" s="1">
        <v>41539</v>
      </c>
      <c r="B1349" s="1">
        <v>-4.3730000000000002E-3</v>
      </c>
      <c r="C1349" s="1">
        <v>0.96786000000000005</v>
      </c>
      <c r="D1349" s="2">
        <f t="shared" si="145"/>
        <v>-0.25055444381070902</v>
      </c>
      <c r="E1349">
        <f t="shared" si="146"/>
        <v>1</v>
      </c>
      <c r="F1349" s="2">
        <f t="shared" si="147"/>
        <v>1.6615776058793913E-2</v>
      </c>
      <c r="G1349">
        <f t="shared" si="148"/>
        <v>0.21528800000000003</v>
      </c>
      <c r="H1349">
        <f t="shared" si="149"/>
        <v>1.6615776058793913E-2</v>
      </c>
      <c r="I1349">
        <f t="shared" si="150"/>
        <v>0.21528800000000003</v>
      </c>
    </row>
    <row r="1350" spans="1:9" x14ac:dyDescent="0.2">
      <c r="A1350" s="1">
        <v>41540</v>
      </c>
      <c r="B1350" s="1">
        <v>-4.4770000000000001E-3</v>
      </c>
      <c r="C1350" s="1">
        <v>1.034476</v>
      </c>
      <c r="D1350" s="2">
        <f t="shared" si="145"/>
        <v>-0.25651320488006957</v>
      </c>
      <c r="E1350">
        <f t="shared" si="146"/>
        <v>1</v>
      </c>
      <c r="F1350" s="2">
        <f t="shared" si="147"/>
        <v>5.9587610693605519E-3</v>
      </c>
      <c r="G1350">
        <f t="shared" si="148"/>
        <v>6.6615999999999898E-2</v>
      </c>
      <c r="H1350">
        <f t="shared" si="149"/>
        <v>5.9587610693605519E-3</v>
      </c>
      <c r="I1350">
        <f t="shared" si="150"/>
        <v>6.6615999999999898E-2</v>
      </c>
    </row>
    <row r="1351" spans="1:9" x14ac:dyDescent="0.2">
      <c r="A1351" s="1">
        <v>41541</v>
      </c>
      <c r="B1351" s="1">
        <v>-4.5110000000000003E-3</v>
      </c>
      <c r="C1351" s="1">
        <v>1.03548</v>
      </c>
      <c r="D1351" s="2">
        <f t="shared" si="145"/>
        <v>-0.25846126138351438</v>
      </c>
      <c r="E1351">
        <f t="shared" si="146"/>
        <v>1</v>
      </c>
      <c r="F1351" s="2">
        <f t="shared" si="147"/>
        <v>1.9480565034448172E-3</v>
      </c>
      <c r="G1351">
        <f t="shared" si="148"/>
        <v>1.0040000000000049E-3</v>
      </c>
      <c r="H1351">
        <f t="shared" si="149"/>
        <v>1.9480565034448172E-3</v>
      </c>
      <c r="I1351">
        <f t="shared" si="150"/>
        <v>1.0040000000000049E-3</v>
      </c>
    </row>
    <row r="1352" spans="1:9" x14ac:dyDescent="0.2">
      <c r="A1352" s="1">
        <v>41542</v>
      </c>
      <c r="B1352" s="1">
        <v>-4.5050000000000003E-3</v>
      </c>
      <c r="C1352" s="1">
        <v>1.034316</v>
      </c>
      <c r="D1352" s="2">
        <f t="shared" si="145"/>
        <v>-0.25811748670643586</v>
      </c>
      <c r="E1352">
        <f t="shared" si="146"/>
        <v>1</v>
      </c>
      <c r="F1352" s="2">
        <f t="shared" si="147"/>
        <v>3.4377467707852327E-4</v>
      </c>
      <c r="G1352">
        <f t="shared" si="148"/>
        <v>1.1639999999999429E-3</v>
      </c>
      <c r="H1352">
        <f t="shared" si="149"/>
        <v>3.4377467707852327E-4</v>
      </c>
      <c r="I1352">
        <f t="shared" si="150"/>
        <v>1.1639999999999429E-3</v>
      </c>
    </row>
    <row r="1353" spans="1:9" x14ac:dyDescent="0.2">
      <c r="A1353" s="1">
        <v>41543</v>
      </c>
      <c r="B1353" s="1">
        <v>-4.4479999999999997E-3</v>
      </c>
      <c r="C1353" s="1">
        <v>1.0331729999999999</v>
      </c>
      <c r="D1353" s="2">
        <f t="shared" si="145"/>
        <v>-0.25485162727419014</v>
      </c>
      <c r="E1353">
        <f t="shared" si="146"/>
        <v>1</v>
      </c>
      <c r="F1353" s="2">
        <f t="shared" si="147"/>
        <v>3.2658594322457213E-3</v>
      </c>
      <c r="G1353">
        <f t="shared" si="148"/>
        <v>1.1430000000001161E-3</v>
      </c>
      <c r="H1353">
        <f t="shared" si="149"/>
        <v>3.2658594322457213E-3</v>
      </c>
      <c r="I1353">
        <f t="shared" si="150"/>
        <v>1.1430000000001161E-3</v>
      </c>
    </row>
    <row r="1354" spans="1:9" x14ac:dyDescent="0.2">
      <c r="A1354" s="1">
        <v>41544</v>
      </c>
      <c r="B1354" s="1">
        <v>-4.3940000000000003E-3</v>
      </c>
      <c r="C1354" s="1">
        <v>1.032063</v>
      </c>
      <c r="D1354" s="2">
        <f t="shared" si="145"/>
        <v>-0.25175765518048376</v>
      </c>
      <c r="E1354">
        <f t="shared" si="146"/>
        <v>1</v>
      </c>
      <c r="F1354" s="2">
        <f t="shared" si="147"/>
        <v>3.0939720937063764E-3</v>
      </c>
      <c r="G1354">
        <f t="shared" si="148"/>
        <v>1.1099999999999444E-3</v>
      </c>
      <c r="H1354">
        <f t="shared" si="149"/>
        <v>3.0939720937063764E-3</v>
      </c>
      <c r="I1354">
        <f t="shared" si="150"/>
        <v>1.1099999999999444E-3</v>
      </c>
    </row>
    <row r="1355" spans="1:9" x14ac:dyDescent="0.2">
      <c r="A1355" s="1">
        <v>41545</v>
      </c>
      <c r="B1355" s="1">
        <v>-4.4149999999999997E-3</v>
      </c>
      <c r="C1355" s="1">
        <v>1.030986</v>
      </c>
      <c r="D1355" s="2">
        <f t="shared" si="145"/>
        <v>-0.25296086655025846</v>
      </c>
      <c r="E1355">
        <f t="shared" si="146"/>
        <v>1</v>
      </c>
      <c r="F1355" s="2">
        <f t="shared" si="147"/>
        <v>1.2032113697746927E-3</v>
      </c>
      <c r="G1355">
        <f t="shared" si="148"/>
        <v>1.0769999999999946E-3</v>
      </c>
      <c r="H1355">
        <f t="shared" si="149"/>
        <v>1.2032113697746927E-3</v>
      </c>
      <c r="I1355">
        <f t="shared" si="150"/>
        <v>1.0769999999999946E-3</v>
      </c>
    </row>
    <row r="1356" spans="1:9" x14ac:dyDescent="0.2">
      <c r="A1356" s="1">
        <v>41546</v>
      </c>
      <c r="B1356" s="1">
        <v>-4.4520000000000002E-3</v>
      </c>
      <c r="C1356" s="1">
        <v>1.029952</v>
      </c>
      <c r="D1356" s="2">
        <f t="shared" si="145"/>
        <v>-0.25508081039224251</v>
      </c>
      <c r="E1356">
        <f t="shared" si="146"/>
        <v>1</v>
      </c>
      <c r="F1356" s="2">
        <f t="shared" si="147"/>
        <v>2.1199438419840511E-3</v>
      </c>
      <c r="G1356">
        <f t="shared" si="148"/>
        <v>1.0339999999999794E-3</v>
      </c>
      <c r="H1356">
        <f t="shared" si="149"/>
        <v>2.1199438419840511E-3</v>
      </c>
      <c r="I1356">
        <f t="shared" si="150"/>
        <v>1.0339999999999794E-3</v>
      </c>
    </row>
    <row r="1357" spans="1:9" x14ac:dyDescent="0.2">
      <c r="A1357" s="1">
        <v>41547</v>
      </c>
      <c r="B1357" s="1">
        <v>-4.4770000000000001E-3</v>
      </c>
      <c r="C1357" s="1">
        <v>1.028948</v>
      </c>
      <c r="D1357" s="2">
        <f t="shared" si="145"/>
        <v>-0.25651320488006957</v>
      </c>
      <c r="E1357">
        <f t="shared" si="146"/>
        <v>1</v>
      </c>
      <c r="F1357" s="2">
        <f t="shared" si="147"/>
        <v>1.43239448782706E-3</v>
      </c>
      <c r="G1357">
        <f t="shared" si="148"/>
        <v>1.0040000000000049E-3</v>
      </c>
      <c r="H1357">
        <f t="shared" si="149"/>
        <v>1.43239448782706E-3</v>
      </c>
      <c r="I1357">
        <f t="shared" si="150"/>
        <v>1.0040000000000049E-3</v>
      </c>
    </row>
    <row r="1358" spans="1:9" x14ac:dyDescent="0.2">
      <c r="A1358" s="1">
        <v>41548</v>
      </c>
      <c r="B1358" s="1">
        <v>-4.4790000000000003E-3</v>
      </c>
      <c r="C1358" s="1">
        <v>1.0279769999999999</v>
      </c>
      <c r="D1358" s="2">
        <f t="shared" si="145"/>
        <v>-0.25662779643909572</v>
      </c>
      <c r="E1358">
        <f t="shared" si="146"/>
        <v>1</v>
      </c>
      <c r="F1358" s="2">
        <f t="shared" si="147"/>
        <v>1.1459155902615592E-4</v>
      </c>
      <c r="G1358">
        <f t="shared" si="148"/>
        <v>9.7100000000005515E-4</v>
      </c>
      <c r="H1358">
        <f t="shared" si="149"/>
        <v>1.1459155902615592E-4</v>
      </c>
      <c r="I1358">
        <f t="shared" si="150"/>
        <v>9.7100000000005515E-4</v>
      </c>
    </row>
    <row r="1359" spans="1:9" x14ac:dyDescent="0.2">
      <c r="A1359" s="1">
        <v>41549</v>
      </c>
      <c r="B1359" s="1">
        <v>-4.4390000000000002E-3</v>
      </c>
      <c r="C1359" s="1">
        <v>1.027037</v>
      </c>
      <c r="D1359" s="2">
        <f t="shared" si="145"/>
        <v>-0.25433596525857244</v>
      </c>
      <c r="E1359">
        <f t="shared" si="146"/>
        <v>1</v>
      </c>
      <c r="F1359" s="2">
        <f t="shared" si="147"/>
        <v>2.2918311805232849E-3</v>
      </c>
      <c r="G1359">
        <f t="shared" si="148"/>
        <v>9.3999999999994088E-4</v>
      </c>
      <c r="H1359">
        <f t="shared" si="149"/>
        <v>2.2918311805232849E-3</v>
      </c>
      <c r="I1359">
        <f t="shared" si="150"/>
        <v>9.3999999999994088E-4</v>
      </c>
    </row>
    <row r="1360" spans="1:9" x14ac:dyDescent="0.2">
      <c r="A1360" s="1">
        <v>41550</v>
      </c>
      <c r="B1360" s="1">
        <v>-4.4039999999999999E-3</v>
      </c>
      <c r="C1360" s="1">
        <v>1.026132</v>
      </c>
      <c r="D1360" s="2">
        <f t="shared" si="145"/>
        <v>-0.25233061297561454</v>
      </c>
      <c r="E1360">
        <f t="shared" si="146"/>
        <v>1</v>
      </c>
      <c r="F1360" s="2">
        <f t="shared" si="147"/>
        <v>2.0053522829578951E-3</v>
      </c>
      <c r="G1360">
        <f t="shared" si="148"/>
        <v>9.0499999999993364E-4</v>
      </c>
      <c r="H1360">
        <f t="shared" si="149"/>
        <v>2.0053522829578951E-3</v>
      </c>
      <c r="I1360">
        <f t="shared" si="150"/>
        <v>9.0499999999993364E-4</v>
      </c>
    </row>
    <row r="1361" spans="1:9" x14ac:dyDescent="0.2">
      <c r="A1361" s="1">
        <v>41551</v>
      </c>
      <c r="B1361" s="1">
        <v>-4.3530000000000001E-3</v>
      </c>
      <c r="C1361" s="1">
        <v>1.0252619999999999</v>
      </c>
      <c r="D1361" s="2">
        <f t="shared" si="145"/>
        <v>-0.24940852822044735</v>
      </c>
      <c r="E1361">
        <f t="shared" si="146"/>
        <v>1</v>
      </c>
      <c r="F1361" s="2">
        <f t="shared" si="147"/>
        <v>2.922084755167198E-3</v>
      </c>
      <c r="G1361">
        <f t="shared" si="148"/>
        <v>8.7000000000014843E-4</v>
      </c>
      <c r="H1361">
        <f t="shared" si="149"/>
        <v>2.922084755167198E-3</v>
      </c>
      <c r="I1361">
        <f t="shared" si="150"/>
        <v>8.7000000000014843E-4</v>
      </c>
    </row>
    <row r="1362" spans="1:9" x14ac:dyDescent="0.2">
      <c r="A1362" s="1">
        <v>41552</v>
      </c>
      <c r="B1362" s="1">
        <v>-4.3569999999999998E-3</v>
      </c>
      <c r="C1362" s="1">
        <v>1.0244089999999999</v>
      </c>
      <c r="D1362" s="2">
        <f t="shared" si="145"/>
        <v>-0.24963771133849966</v>
      </c>
      <c r="E1362">
        <f t="shared" si="146"/>
        <v>1</v>
      </c>
      <c r="F1362" s="2">
        <f t="shared" si="147"/>
        <v>2.2918311805231184E-4</v>
      </c>
      <c r="G1362">
        <f t="shared" si="148"/>
        <v>8.5299999999999265E-4</v>
      </c>
      <c r="H1362">
        <f t="shared" si="149"/>
        <v>2.2918311805231184E-4</v>
      </c>
      <c r="I1362">
        <f t="shared" si="150"/>
        <v>8.5299999999999265E-4</v>
      </c>
    </row>
    <row r="1363" spans="1:9" x14ac:dyDescent="0.2">
      <c r="A1363" s="1">
        <v>41553</v>
      </c>
      <c r="B1363" s="1">
        <v>-4.3600000000000002E-3</v>
      </c>
      <c r="C1363" s="1">
        <v>1.023593</v>
      </c>
      <c r="D1363" s="2">
        <f t="shared" si="145"/>
        <v>-0.24980959867703895</v>
      </c>
      <c r="E1363">
        <f t="shared" si="146"/>
        <v>1</v>
      </c>
      <c r="F1363" s="2">
        <f t="shared" si="147"/>
        <v>1.7188733853928939E-4</v>
      </c>
      <c r="G1363">
        <f t="shared" si="148"/>
        <v>8.1599999999992789E-4</v>
      </c>
      <c r="H1363">
        <f t="shared" si="149"/>
        <v>1.7188733853928939E-4</v>
      </c>
      <c r="I1363">
        <f t="shared" si="150"/>
        <v>8.1599999999992789E-4</v>
      </c>
    </row>
    <row r="1364" spans="1:9" x14ac:dyDescent="0.2">
      <c r="A1364" s="1">
        <v>41554</v>
      </c>
      <c r="B1364" s="1">
        <v>-4.3969999999999999E-3</v>
      </c>
      <c r="C1364" s="1">
        <v>1.0228010000000001</v>
      </c>
      <c r="D1364" s="2">
        <f t="shared" si="145"/>
        <v>-0.25192954251902294</v>
      </c>
      <c r="E1364">
        <f t="shared" si="146"/>
        <v>1</v>
      </c>
      <c r="F1364" s="2">
        <f t="shared" si="147"/>
        <v>2.1199438419839955E-3</v>
      </c>
      <c r="G1364">
        <f t="shared" si="148"/>
        <v>7.9199999999990389E-4</v>
      </c>
      <c r="H1364">
        <f t="shared" si="149"/>
        <v>2.1199438419839955E-3</v>
      </c>
      <c r="I1364">
        <f t="shared" si="150"/>
        <v>7.9199999999990389E-4</v>
      </c>
    </row>
    <row r="1365" spans="1:9" x14ac:dyDescent="0.2">
      <c r="A1365" s="1">
        <v>41555</v>
      </c>
      <c r="B1365" s="1">
        <v>-4.3990000000000001E-3</v>
      </c>
      <c r="C1365" s="1">
        <v>1.0220400000000001</v>
      </c>
      <c r="D1365" s="2">
        <f t="shared" si="145"/>
        <v>-0.25204413407804915</v>
      </c>
      <c r="E1365">
        <f t="shared" si="146"/>
        <v>1</v>
      </c>
      <c r="F1365" s="2">
        <f t="shared" si="147"/>
        <v>1.1459155902621143E-4</v>
      </c>
      <c r="G1365">
        <f t="shared" si="148"/>
        <v>7.6100000000001167E-4</v>
      </c>
      <c r="H1365">
        <f t="shared" si="149"/>
        <v>1.1459155902621143E-4</v>
      </c>
      <c r="I1365">
        <f t="shared" si="150"/>
        <v>7.6100000000001167E-4</v>
      </c>
    </row>
    <row r="1366" spans="1:9" x14ac:dyDescent="0.2">
      <c r="A1366" s="1">
        <v>41556</v>
      </c>
      <c r="B1366" s="1">
        <v>-4.3880000000000004E-3</v>
      </c>
      <c r="C1366" s="1">
        <v>1.021299</v>
      </c>
      <c r="D1366" s="2">
        <f t="shared" si="145"/>
        <v>-0.25141388050340524</v>
      </c>
      <c r="E1366">
        <f t="shared" si="146"/>
        <v>1</v>
      </c>
      <c r="F1366" s="2">
        <f t="shared" si="147"/>
        <v>6.3025357464391307E-4</v>
      </c>
      <c r="G1366">
        <f t="shared" si="148"/>
        <v>7.4100000000010269E-4</v>
      </c>
      <c r="H1366">
        <f t="shared" si="149"/>
        <v>6.3025357464391307E-4</v>
      </c>
      <c r="I1366">
        <f t="shared" si="150"/>
        <v>7.4100000000010269E-4</v>
      </c>
    </row>
    <row r="1367" spans="1:9" x14ac:dyDescent="0.2">
      <c r="A1367" s="1">
        <v>41557</v>
      </c>
      <c r="B1367" s="1">
        <v>-4.3550000000000004E-3</v>
      </c>
      <c r="C1367" s="1">
        <v>1.0205839999999999</v>
      </c>
      <c r="D1367" s="2">
        <f t="shared" si="145"/>
        <v>-0.24952311977947353</v>
      </c>
      <c r="E1367">
        <f t="shared" si="146"/>
        <v>1</v>
      </c>
      <c r="F1367" s="2">
        <f t="shared" si="147"/>
        <v>1.8907607239317115E-3</v>
      </c>
      <c r="G1367">
        <f t="shared" si="148"/>
        <v>7.1500000000002117E-4</v>
      </c>
      <c r="H1367">
        <f t="shared" si="149"/>
        <v>1.8907607239317115E-3</v>
      </c>
      <c r="I1367">
        <f t="shared" si="150"/>
        <v>7.1500000000002117E-4</v>
      </c>
    </row>
    <row r="1368" spans="1:9" x14ac:dyDescent="0.2">
      <c r="A1368" s="1">
        <v>41558</v>
      </c>
      <c r="B1368" s="1">
        <v>-4.2890000000000003E-3</v>
      </c>
      <c r="C1368" s="1">
        <v>1.0198940000000001</v>
      </c>
      <c r="D1368" s="2">
        <f t="shared" si="145"/>
        <v>-0.24574159833161011</v>
      </c>
      <c r="E1368">
        <f t="shared" si="146"/>
        <v>1</v>
      </c>
      <c r="F1368" s="2">
        <f t="shared" si="147"/>
        <v>3.7815214478634229E-3</v>
      </c>
      <c r="G1368">
        <f t="shared" si="148"/>
        <v>6.8999999999985739E-4</v>
      </c>
      <c r="H1368">
        <f t="shared" si="149"/>
        <v>3.7815214478634229E-3</v>
      </c>
      <c r="I1368">
        <f t="shared" si="150"/>
        <v>6.8999999999985739E-4</v>
      </c>
    </row>
    <row r="1369" spans="1:9" x14ac:dyDescent="0.2">
      <c r="A1369" s="1">
        <v>41559</v>
      </c>
      <c r="B1369" s="1">
        <v>-4.2950000000000002E-3</v>
      </c>
      <c r="C1369" s="1">
        <v>1.019228</v>
      </c>
      <c r="D1369" s="2">
        <f t="shared" si="145"/>
        <v>-0.2460853730086886</v>
      </c>
      <c r="E1369">
        <f t="shared" si="146"/>
        <v>1</v>
      </c>
      <c r="F1369" s="2">
        <f t="shared" si="147"/>
        <v>3.4377467707849552E-4</v>
      </c>
      <c r="G1369">
        <f t="shared" si="148"/>
        <v>6.6600000000005544E-4</v>
      </c>
      <c r="H1369">
        <f t="shared" si="149"/>
        <v>3.4377467707849552E-4</v>
      </c>
      <c r="I1369">
        <f t="shared" si="150"/>
        <v>6.6600000000005544E-4</v>
      </c>
    </row>
    <row r="1370" spans="1:9" x14ac:dyDescent="0.2">
      <c r="A1370" s="1">
        <v>41560</v>
      </c>
      <c r="B1370" s="1">
        <v>-4.2509999999999996E-3</v>
      </c>
      <c r="C1370" s="1">
        <v>1.0185839999999999</v>
      </c>
      <c r="D1370" s="2">
        <f t="shared" si="145"/>
        <v>-0.24356435871011292</v>
      </c>
      <c r="E1370">
        <f t="shared" si="146"/>
        <v>1</v>
      </c>
      <c r="F1370" s="2">
        <f t="shared" si="147"/>
        <v>2.52101429857568E-3</v>
      </c>
      <c r="G1370">
        <f t="shared" si="148"/>
        <v>6.4400000000008895E-4</v>
      </c>
      <c r="H1370">
        <f t="shared" si="149"/>
        <v>2.52101429857568E-3</v>
      </c>
      <c r="I1370">
        <f t="shared" si="150"/>
        <v>6.4400000000008895E-4</v>
      </c>
    </row>
    <row r="1371" spans="1:9" x14ac:dyDescent="0.2">
      <c r="A1371" s="1">
        <v>41561</v>
      </c>
      <c r="B1371" s="1">
        <v>-4.2379999999999996E-3</v>
      </c>
      <c r="C1371" s="1">
        <v>1.0179590000000001</v>
      </c>
      <c r="D1371" s="2">
        <f t="shared" si="145"/>
        <v>-0.24281951357644285</v>
      </c>
      <c r="E1371">
        <f t="shared" si="146"/>
        <v>1</v>
      </c>
      <c r="F1371" s="2">
        <f t="shared" si="147"/>
        <v>7.4484513367006899E-4</v>
      </c>
      <c r="G1371">
        <f t="shared" si="148"/>
        <v>6.2499999999987566E-4</v>
      </c>
      <c r="H1371">
        <f t="shared" si="149"/>
        <v>7.4484513367006899E-4</v>
      </c>
      <c r="I1371">
        <f t="shared" si="150"/>
        <v>6.2499999999987566E-4</v>
      </c>
    </row>
    <row r="1372" spans="1:9" x14ac:dyDescent="0.2">
      <c r="A1372" s="1">
        <v>41562</v>
      </c>
      <c r="B1372" s="1">
        <v>-4.2620000000000002E-3</v>
      </c>
      <c r="C1372" s="1">
        <v>1.017366</v>
      </c>
      <c r="D1372" s="2">
        <f t="shared" si="145"/>
        <v>-0.24419461228475686</v>
      </c>
      <c r="E1372">
        <f t="shared" si="146"/>
        <v>1</v>
      </c>
      <c r="F1372" s="2">
        <f t="shared" si="147"/>
        <v>1.3750987083140098E-3</v>
      </c>
      <c r="G1372">
        <f t="shared" si="148"/>
        <v>5.930000000000657E-4</v>
      </c>
      <c r="H1372">
        <f t="shared" si="149"/>
        <v>1.3750987083140098E-3</v>
      </c>
      <c r="I1372">
        <f t="shared" si="150"/>
        <v>5.930000000000657E-4</v>
      </c>
    </row>
    <row r="1373" spans="1:9" x14ac:dyDescent="0.2">
      <c r="A1373" s="1">
        <v>41563</v>
      </c>
      <c r="B1373" s="1">
        <v>-4.287E-3</v>
      </c>
      <c r="C1373" s="1">
        <v>1.0167759999999999</v>
      </c>
      <c r="D1373" s="2">
        <f t="shared" si="145"/>
        <v>-0.24562700677258392</v>
      </c>
      <c r="E1373">
        <f t="shared" si="146"/>
        <v>1</v>
      </c>
      <c r="F1373" s="2">
        <f t="shared" si="147"/>
        <v>1.43239448782706E-3</v>
      </c>
      <c r="G1373">
        <f t="shared" si="148"/>
        <v>5.9000000000009045E-4</v>
      </c>
      <c r="H1373">
        <f t="shared" si="149"/>
        <v>1.43239448782706E-3</v>
      </c>
      <c r="I1373">
        <f t="shared" si="150"/>
        <v>5.9000000000009045E-4</v>
      </c>
    </row>
    <row r="1374" spans="1:9" x14ac:dyDescent="0.2">
      <c r="A1374" s="1">
        <v>41564</v>
      </c>
      <c r="B1374" s="1">
        <v>-4.3090000000000003E-3</v>
      </c>
      <c r="C1374" s="1">
        <v>1.016214</v>
      </c>
      <c r="D1374" s="2">
        <f t="shared" si="145"/>
        <v>-0.24688751392187175</v>
      </c>
      <c r="E1374">
        <f t="shared" si="146"/>
        <v>1</v>
      </c>
      <c r="F1374" s="2">
        <f t="shared" si="147"/>
        <v>1.2605071492878261E-3</v>
      </c>
      <c r="G1374">
        <f t="shared" si="148"/>
        <v>5.6199999999995143E-4</v>
      </c>
      <c r="H1374">
        <f t="shared" si="149"/>
        <v>1.2605071492878261E-3</v>
      </c>
      <c r="I1374">
        <f t="shared" si="150"/>
        <v>5.6199999999995143E-4</v>
      </c>
    </row>
    <row r="1375" spans="1:9" x14ac:dyDescent="0.2">
      <c r="A1375" s="1">
        <v>41565</v>
      </c>
      <c r="B1375" s="1">
        <v>-3.3570000000000002E-3</v>
      </c>
      <c r="C1375" s="1">
        <v>1.0156270000000001</v>
      </c>
      <c r="D1375" s="2">
        <f t="shared" si="145"/>
        <v>-0.19234193182541737</v>
      </c>
      <c r="E1375">
        <f t="shared" si="146"/>
        <v>1</v>
      </c>
      <c r="F1375" s="2">
        <f t="shared" si="147"/>
        <v>5.4545582096454381E-2</v>
      </c>
      <c r="G1375">
        <f t="shared" si="148"/>
        <v>5.8699999999989316E-4</v>
      </c>
      <c r="H1375">
        <f t="shared" si="149"/>
        <v>5.4545582096454381E-2</v>
      </c>
      <c r="I1375">
        <f t="shared" si="150"/>
        <v>5.8699999999989316E-4</v>
      </c>
    </row>
    <row r="1376" spans="1:9" x14ac:dyDescent="0.2">
      <c r="A1376" s="1">
        <v>41566</v>
      </c>
      <c r="B1376" s="1">
        <v>-8.9400000000000005E-4</v>
      </c>
      <c r="C1376" s="1">
        <v>1.0150980000000001</v>
      </c>
      <c r="D1376" s="2">
        <f t="shared" si="145"/>
        <v>-5.1222426884695596E-2</v>
      </c>
      <c r="E1376">
        <f t="shared" si="146"/>
        <v>1</v>
      </c>
      <c r="F1376" s="2">
        <f t="shared" si="147"/>
        <v>0.14111950494072178</v>
      </c>
      <c r="G1376">
        <f t="shared" si="148"/>
        <v>5.2900000000000169E-4</v>
      </c>
      <c r="H1376">
        <f t="shared" si="149"/>
        <v>0.14111950494072178</v>
      </c>
      <c r="I1376">
        <f t="shared" si="150"/>
        <v>5.2900000000000169E-4</v>
      </c>
    </row>
    <row r="1377" spans="1:9" x14ac:dyDescent="0.2">
      <c r="A1377" s="1">
        <v>41567</v>
      </c>
      <c r="B1377" s="1">
        <v>1.359E-3</v>
      </c>
      <c r="C1377" s="1">
        <v>1.0146139999999999</v>
      </c>
      <c r="D1377" s="2">
        <f t="shared" si="145"/>
        <v>7.7864964358278874E-2</v>
      </c>
      <c r="E1377">
        <f t="shared" si="146"/>
        <v>1</v>
      </c>
      <c r="F1377" s="2">
        <f t="shared" si="147"/>
        <v>2.6642537473583278E-2</v>
      </c>
      <c r="G1377">
        <f t="shared" si="148"/>
        <v>4.8400000000015098E-4</v>
      </c>
      <c r="H1377">
        <f t="shared" si="149"/>
        <v>2.6642537473583278E-2</v>
      </c>
      <c r="I1377">
        <f t="shared" si="150"/>
        <v>4.8400000000015098E-4</v>
      </c>
    </row>
    <row r="1378" spans="1:9" x14ac:dyDescent="0.2">
      <c r="A1378" s="1">
        <v>41568</v>
      </c>
      <c r="B1378" s="1">
        <v>3.0130000000000001E-3</v>
      </c>
      <c r="C1378" s="1">
        <v>1.0141359999999999</v>
      </c>
      <c r="D1378" s="2">
        <f t="shared" si="145"/>
        <v>0.17263218367291705</v>
      </c>
      <c r="E1378">
        <f t="shared" si="146"/>
        <v>1</v>
      </c>
      <c r="F1378" s="2">
        <f t="shared" si="147"/>
        <v>9.4767219314638176E-2</v>
      </c>
      <c r="G1378">
        <f t="shared" si="148"/>
        <v>4.7799999999997844E-4</v>
      </c>
      <c r="H1378">
        <f t="shared" si="149"/>
        <v>9.4767219314638176E-2</v>
      </c>
      <c r="I1378">
        <f t="shared" si="150"/>
        <v>4.7799999999997844E-4</v>
      </c>
    </row>
    <row r="1379" spans="1:9" x14ac:dyDescent="0.2">
      <c r="A1379" s="1">
        <v>41569</v>
      </c>
      <c r="B1379" s="1">
        <v>4.1580000000000002E-3</v>
      </c>
      <c r="C1379" s="1">
        <v>1.0136670000000001</v>
      </c>
      <c r="D1379" s="2">
        <f t="shared" si="145"/>
        <v>0.23823585121539631</v>
      </c>
      <c r="E1379">
        <f t="shared" si="146"/>
        <v>1</v>
      </c>
      <c r="F1379" s="2">
        <f t="shared" si="147"/>
        <v>6.560366754247926E-2</v>
      </c>
      <c r="G1379">
        <f t="shared" si="148"/>
        <v>4.6899999999983066E-4</v>
      </c>
      <c r="H1379">
        <f t="shared" si="149"/>
        <v>6.560366754247926E-2</v>
      </c>
      <c r="I1379">
        <f t="shared" si="150"/>
        <v>4.6899999999983066E-4</v>
      </c>
    </row>
    <row r="1380" spans="1:9" x14ac:dyDescent="0.2">
      <c r="A1380" s="1">
        <v>41570</v>
      </c>
      <c r="B1380" s="1">
        <v>4.9589999999999999E-3</v>
      </c>
      <c r="C1380" s="1">
        <v>1.0132129999999999</v>
      </c>
      <c r="D1380" s="2">
        <f t="shared" si="145"/>
        <v>0.28412977060537525</v>
      </c>
      <c r="E1380">
        <f t="shared" si="146"/>
        <v>1</v>
      </c>
      <c r="F1380" s="2">
        <f t="shared" si="147"/>
        <v>4.5893919389978943E-2</v>
      </c>
      <c r="G1380">
        <f t="shared" si="148"/>
        <v>4.5400000000017648E-4</v>
      </c>
      <c r="H1380">
        <f t="shared" si="149"/>
        <v>4.5893919389978943E-2</v>
      </c>
      <c r="I1380">
        <f t="shared" si="150"/>
        <v>4.5400000000017648E-4</v>
      </c>
    </row>
    <row r="1381" spans="1:9" x14ac:dyDescent="0.2">
      <c r="A1381" s="1">
        <v>41571</v>
      </c>
      <c r="B1381" s="1">
        <v>5.4850000000000003E-3</v>
      </c>
      <c r="C1381" s="1">
        <v>1.0127710000000001</v>
      </c>
      <c r="D1381" s="2">
        <f t="shared" si="145"/>
        <v>0.31426735062925654</v>
      </c>
      <c r="E1381">
        <f t="shared" si="146"/>
        <v>1</v>
      </c>
      <c r="F1381" s="2">
        <f t="shared" si="147"/>
        <v>3.0137580023881283E-2</v>
      </c>
      <c r="G1381">
        <f t="shared" si="148"/>
        <v>4.4199999999983142E-4</v>
      </c>
      <c r="H1381">
        <f t="shared" si="149"/>
        <v>3.0137580023881283E-2</v>
      </c>
      <c r="I1381">
        <f t="shared" si="150"/>
        <v>4.4199999999983142E-4</v>
      </c>
    </row>
    <row r="1382" spans="1:9" x14ac:dyDescent="0.2">
      <c r="A1382" s="1">
        <v>41572</v>
      </c>
      <c r="B1382" s="1">
        <v>5.8440000000000002E-3</v>
      </c>
      <c r="C1382" s="1">
        <v>1.012346</v>
      </c>
      <c r="D1382" s="2">
        <f t="shared" si="145"/>
        <v>0.33483653547445313</v>
      </c>
      <c r="E1382">
        <f t="shared" si="146"/>
        <v>1</v>
      </c>
      <c r="F1382" s="2">
        <f t="shared" si="147"/>
        <v>2.0569184845196598E-2</v>
      </c>
      <c r="G1382">
        <f t="shared" si="148"/>
        <v>4.2500000000011973E-4</v>
      </c>
      <c r="H1382">
        <f t="shared" si="149"/>
        <v>2.0569184845196598E-2</v>
      </c>
      <c r="I1382">
        <f t="shared" si="150"/>
        <v>4.2500000000011973E-4</v>
      </c>
    </row>
    <row r="1383" spans="1:9" x14ac:dyDescent="0.2">
      <c r="A1383" s="1">
        <v>41573</v>
      </c>
      <c r="B1383" s="1">
        <v>6.0219999999999996E-3</v>
      </c>
      <c r="C1383" s="1">
        <v>1.011927</v>
      </c>
      <c r="D1383" s="2">
        <f t="shared" si="145"/>
        <v>0.34503518422778173</v>
      </c>
      <c r="E1383">
        <f t="shared" si="146"/>
        <v>1</v>
      </c>
      <c r="F1383" s="2">
        <f t="shared" si="147"/>
        <v>1.0198648753328599E-2</v>
      </c>
      <c r="G1383">
        <f t="shared" si="148"/>
        <v>4.1899999999994719E-4</v>
      </c>
      <c r="H1383">
        <f t="shared" si="149"/>
        <v>1.0198648753328599E-2</v>
      </c>
      <c r="I1383">
        <f t="shared" si="150"/>
        <v>4.1899999999994719E-4</v>
      </c>
    </row>
    <row r="1384" spans="1:9" x14ac:dyDescent="0.2">
      <c r="A1384" s="1">
        <v>41574</v>
      </c>
      <c r="B1384" s="1">
        <v>6.1079999999999997E-3</v>
      </c>
      <c r="C1384" s="1">
        <v>1.011528</v>
      </c>
      <c r="D1384" s="2">
        <f t="shared" si="145"/>
        <v>0.34996262126590683</v>
      </c>
      <c r="E1384">
        <f t="shared" si="146"/>
        <v>1</v>
      </c>
      <c r="F1384" s="2">
        <f t="shared" si="147"/>
        <v>4.9274370381250931E-3</v>
      </c>
      <c r="G1384">
        <f t="shared" si="148"/>
        <v>3.9900000000003821E-4</v>
      </c>
      <c r="H1384">
        <f t="shared" si="149"/>
        <v>4.9274370381250931E-3</v>
      </c>
      <c r="I1384">
        <f t="shared" si="150"/>
        <v>3.9900000000003821E-4</v>
      </c>
    </row>
    <row r="1385" spans="1:9" x14ac:dyDescent="0.2">
      <c r="A1385" s="1">
        <v>41575</v>
      </c>
      <c r="B1385" s="1">
        <v>6.1460000000000004E-3</v>
      </c>
      <c r="C1385" s="1">
        <v>1.0111429999999999</v>
      </c>
      <c r="D1385" s="2">
        <f t="shared" si="145"/>
        <v>0.35213986088740395</v>
      </c>
      <c r="E1385">
        <f t="shared" si="146"/>
        <v>1</v>
      </c>
      <c r="F1385" s="2">
        <f t="shared" si="147"/>
        <v>2.177239621497129E-3</v>
      </c>
      <c r="G1385">
        <f t="shared" si="148"/>
        <v>3.8500000000007972E-4</v>
      </c>
      <c r="H1385">
        <f t="shared" si="149"/>
        <v>2.177239621497129E-3</v>
      </c>
      <c r="I1385">
        <f t="shared" si="150"/>
        <v>3.8500000000007972E-4</v>
      </c>
    </row>
    <row r="1386" spans="1:9" x14ac:dyDescent="0.2">
      <c r="A1386" s="1">
        <v>41576</v>
      </c>
      <c r="B1386" s="1">
        <v>6.1640000000000002E-3</v>
      </c>
      <c r="C1386" s="1">
        <v>1.010769</v>
      </c>
      <c r="D1386" s="2">
        <f t="shared" si="145"/>
        <v>0.35317118491863947</v>
      </c>
      <c r="E1386">
        <f t="shared" si="146"/>
        <v>1</v>
      </c>
      <c r="F1386" s="2">
        <f t="shared" si="147"/>
        <v>1.0313240312355143E-3</v>
      </c>
      <c r="G1386">
        <f t="shared" si="148"/>
        <v>3.7399999999987443E-4</v>
      </c>
      <c r="H1386">
        <f t="shared" si="149"/>
        <v>1.0313240312355143E-3</v>
      </c>
      <c r="I1386">
        <f t="shared" si="150"/>
        <v>3.7399999999987443E-4</v>
      </c>
    </row>
    <row r="1387" spans="1:9" x14ac:dyDescent="0.2">
      <c r="A1387" s="1">
        <v>41577</v>
      </c>
      <c r="B1387" s="1">
        <v>6.2049999999999996E-3</v>
      </c>
      <c r="C1387" s="1">
        <v>1.0104070000000001</v>
      </c>
      <c r="D1387" s="2">
        <f t="shared" si="145"/>
        <v>0.35552031187867578</v>
      </c>
      <c r="E1387">
        <f t="shared" si="146"/>
        <v>1</v>
      </c>
      <c r="F1387" s="2">
        <f t="shared" si="147"/>
        <v>2.3491269600363074E-3</v>
      </c>
      <c r="G1387">
        <f t="shared" si="148"/>
        <v>3.6199999999997345E-4</v>
      </c>
      <c r="H1387">
        <f t="shared" si="149"/>
        <v>2.3491269600363074E-3</v>
      </c>
      <c r="I1387">
        <f t="shared" si="150"/>
        <v>3.6199999999997345E-4</v>
      </c>
    </row>
    <row r="1388" spans="1:9" x14ac:dyDescent="0.2">
      <c r="A1388" s="1">
        <v>41578</v>
      </c>
      <c r="B1388" s="1">
        <v>6.1380000000000002E-3</v>
      </c>
      <c r="C1388" s="1">
        <v>1.01006</v>
      </c>
      <c r="D1388" s="2">
        <f t="shared" si="145"/>
        <v>0.35168149465129933</v>
      </c>
      <c r="E1388">
        <f t="shared" si="146"/>
        <v>1</v>
      </c>
      <c r="F1388" s="2">
        <f t="shared" si="147"/>
        <v>3.8388172273764454E-3</v>
      </c>
      <c r="G1388">
        <f t="shared" si="148"/>
        <v>3.4700000000009723E-4</v>
      </c>
      <c r="H1388">
        <f t="shared" si="149"/>
        <v>3.8388172273764454E-3</v>
      </c>
      <c r="I1388">
        <f t="shared" si="150"/>
        <v>3.4700000000009723E-4</v>
      </c>
    </row>
    <row r="1389" spans="1:9" x14ac:dyDescent="0.2">
      <c r="A1389" s="1">
        <v>41579</v>
      </c>
      <c r="B1389" s="1">
        <v>6.1630000000000001E-3</v>
      </c>
      <c r="C1389" s="1">
        <v>1.0097240000000001</v>
      </c>
      <c r="D1389" s="2">
        <f t="shared" si="145"/>
        <v>0.35311388913912634</v>
      </c>
      <c r="E1389">
        <f t="shared" si="146"/>
        <v>1</v>
      </c>
      <c r="F1389" s="2">
        <f t="shared" si="147"/>
        <v>1.4323944878270045E-3</v>
      </c>
      <c r="G1389">
        <f t="shared" si="148"/>
        <v>3.3599999999989194E-4</v>
      </c>
      <c r="H1389">
        <f t="shared" si="149"/>
        <v>1.4323944878270045E-3</v>
      </c>
      <c r="I1389">
        <f t="shared" si="150"/>
        <v>3.3599999999989194E-4</v>
      </c>
    </row>
    <row r="1390" spans="1:9" x14ac:dyDescent="0.2">
      <c r="A1390" s="1">
        <v>41580</v>
      </c>
      <c r="B1390" s="1">
        <v>6.234E-3</v>
      </c>
      <c r="C1390" s="1">
        <v>1.009393</v>
      </c>
      <c r="D1390" s="2">
        <f t="shared" si="145"/>
        <v>0.3571818894845552</v>
      </c>
      <c r="E1390">
        <f t="shared" si="146"/>
        <v>1</v>
      </c>
      <c r="F1390" s="2">
        <f t="shared" si="147"/>
        <v>4.0680003454288682E-3</v>
      </c>
      <c r="G1390">
        <f t="shared" si="148"/>
        <v>3.3100000000008123E-4</v>
      </c>
      <c r="H1390">
        <f t="shared" si="149"/>
        <v>4.0680003454288682E-3</v>
      </c>
      <c r="I1390">
        <f t="shared" si="150"/>
        <v>3.3100000000008123E-4</v>
      </c>
    </row>
    <row r="1391" spans="1:9" x14ac:dyDescent="0.2">
      <c r="A1391" s="1">
        <v>41581</v>
      </c>
      <c r="B1391" s="1">
        <v>6.2620000000000002E-3</v>
      </c>
      <c r="C1391" s="1">
        <v>1.00908</v>
      </c>
      <c r="D1391" s="2">
        <f t="shared" si="145"/>
        <v>0.3587861713109215</v>
      </c>
      <c r="E1391">
        <f t="shared" si="146"/>
        <v>1</v>
      </c>
      <c r="F1391" s="2">
        <f t="shared" si="147"/>
        <v>1.6042818263662939E-3</v>
      </c>
      <c r="G1391">
        <f t="shared" si="148"/>
        <v>3.1300000000000772E-4</v>
      </c>
      <c r="H1391">
        <f t="shared" si="149"/>
        <v>1.6042818263662939E-3</v>
      </c>
      <c r="I1391">
        <f t="shared" si="150"/>
        <v>3.1300000000000772E-4</v>
      </c>
    </row>
    <row r="1392" spans="1:9" x14ac:dyDescent="0.2">
      <c r="A1392" s="1">
        <v>41582</v>
      </c>
      <c r="B1392" s="1">
        <v>6.2259999999999998E-3</v>
      </c>
      <c r="C1392" s="1">
        <v>1.008772</v>
      </c>
      <c r="D1392" s="2">
        <f t="shared" si="145"/>
        <v>0.35672352324845052</v>
      </c>
      <c r="E1392">
        <f t="shared" si="146"/>
        <v>1</v>
      </c>
      <c r="F1392" s="2">
        <f t="shared" si="147"/>
        <v>2.0626480624709731E-3</v>
      </c>
      <c r="G1392">
        <f t="shared" si="148"/>
        <v>3.0799999999997496E-4</v>
      </c>
      <c r="H1392">
        <f t="shared" si="149"/>
        <v>2.0626480624709731E-3</v>
      </c>
      <c r="I1392">
        <f t="shared" si="150"/>
        <v>3.0799999999997496E-4</v>
      </c>
    </row>
    <row r="1393" spans="1:9" x14ac:dyDescent="0.2">
      <c r="A1393" s="1">
        <v>41583</v>
      </c>
      <c r="B1393" s="1">
        <v>6.2870000000000001E-3</v>
      </c>
      <c r="C1393" s="1">
        <v>1.0084869999999999</v>
      </c>
      <c r="D1393" s="2">
        <f t="shared" si="145"/>
        <v>0.36021856579874856</v>
      </c>
      <c r="E1393">
        <f t="shared" si="146"/>
        <v>1</v>
      </c>
      <c r="F1393" s="2">
        <f t="shared" si="147"/>
        <v>3.4950425502980331E-3</v>
      </c>
      <c r="G1393">
        <f t="shared" si="148"/>
        <v>2.8500000000009074E-4</v>
      </c>
      <c r="H1393">
        <f t="shared" si="149"/>
        <v>3.4950425502980331E-3</v>
      </c>
      <c r="I1393">
        <f t="shared" si="150"/>
        <v>2.8500000000009074E-4</v>
      </c>
    </row>
    <row r="1394" spans="1:9" x14ac:dyDescent="0.2">
      <c r="A1394" s="1">
        <v>41584</v>
      </c>
      <c r="B1394" s="1">
        <v>6.3420000000000004E-3</v>
      </c>
      <c r="C1394" s="1">
        <v>1.0082</v>
      </c>
      <c r="D1394" s="2">
        <f t="shared" si="145"/>
        <v>0.36336983367196812</v>
      </c>
      <c r="E1394">
        <f t="shared" si="146"/>
        <v>1</v>
      </c>
      <c r="F1394" s="2">
        <f t="shared" si="147"/>
        <v>3.1512678732195654E-3</v>
      </c>
      <c r="G1394">
        <f t="shared" si="148"/>
        <v>2.869999999999262E-4</v>
      </c>
      <c r="H1394">
        <f t="shared" si="149"/>
        <v>3.1512678732195654E-3</v>
      </c>
      <c r="I1394">
        <f t="shared" si="150"/>
        <v>2.869999999999262E-4</v>
      </c>
    </row>
    <row r="1395" spans="1:9" x14ac:dyDescent="0.2">
      <c r="A1395" s="1">
        <v>41585</v>
      </c>
      <c r="B1395" s="1">
        <v>6.3160000000000004E-3</v>
      </c>
      <c r="C1395" s="1">
        <v>1.0079229999999999</v>
      </c>
      <c r="D1395" s="2">
        <f t="shared" si="145"/>
        <v>0.36188014340462799</v>
      </c>
      <c r="E1395">
        <f t="shared" si="146"/>
        <v>1</v>
      </c>
      <c r="F1395" s="2">
        <f t="shared" si="147"/>
        <v>1.489690267340138E-3</v>
      </c>
      <c r="G1395">
        <f t="shared" si="148"/>
        <v>2.7700000000008274E-4</v>
      </c>
      <c r="H1395">
        <f t="shared" si="149"/>
        <v>1.489690267340138E-3</v>
      </c>
      <c r="I1395">
        <f t="shared" si="150"/>
        <v>2.7700000000008274E-4</v>
      </c>
    </row>
    <row r="1396" spans="1:9" x14ac:dyDescent="0.2">
      <c r="A1396" s="1">
        <v>41586</v>
      </c>
      <c r="B1396" s="1">
        <v>6.3540000000000003E-3</v>
      </c>
      <c r="C1396" s="1">
        <v>1.0076579999999999</v>
      </c>
      <c r="D1396" s="2">
        <f t="shared" si="145"/>
        <v>0.36405738302612511</v>
      </c>
      <c r="E1396">
        <f t="shared" si="146"/>
        <v>1</v>
      </c>
      <c r="F1396" s="2">
        <f t="shared" si="147"/>
        <v>2.177239621497129E-3</v>
      </c>
      <c r="G1396">
        <f t="shared" si="148"/>
        <v>2.6499999999995971E-4</v>
      </c>
      <c r="H1396">
        <f t="shared" si="149"/>
        <v>2.177239621497129E-3</v>
      </c>
      <c r="I1396">
        <f t="shared" si="150"/>
        <v>2.6499999999995971E-4</v>
      </c>
    </row>
    <row r="1397" spans="1:9" x14ac:dyDescent="0.2">
      <c r="A1397" s="1">
        <v>41587</v>
      </c>
      <c r="B1397" s="1">
        <v>6.3039999999999997E-3</v>
      </c>
      <c r="C1397" s="1">
        <v>1.007396</v>
      </c>
      <c r="D1397" s="2">
        <f t="shared" si="145"/>
        <v>0.36119259405047094</v>
      </c>
      <c r="E1397">
        <f t="shared" si="146"/>
        <v>1</v>
      </c>
      <c r="F1397" s="2">
        <f t="shared" si="147"/>
        <v>2.8647889756541756E-3</v>
      </c>
      <c r="G1397">
        <f t="shared" si="148"/>
        <v>2.6199999999998447E-4</v>
      </c>
      <c r="H1397">
        <f t="shared" si="149"/>
        <v>2.8647889756541756E-3</v>
      </c>
      <c r="I1397">
        <f t="shared" si="150"/>
        <v>2.6199999999998447E-4</v>
      </c>
    </row>
    <row r="1398" spans="1:9" x14ac:dyDescent="0.2">
      <c r="A1398" s="1">
        <v>41588</v>
      </c>
      <c r="B1398" s="1">
        <v>6.2690000000000003E-3</v>
      </c>
      <c r="C1398" s="1">
        <v>1.0071460000000001</v>
      </c>
      <c r="D1398" s="2">
        <f t="shared" si="145"/>
        <v>0.3591872417675131</v>
      </c>
      <c r="E1398">
        <f t="shared" si="146"/>
        <v>1</v>
      </c>
      <c r="F1398" s="2">
        <f t="shared" si="147"/>
        <v>2.0053522829578396E-3</v>
      </c>
      <c r="G1398">
        <f t="shared" si="148"/>
        <v>2.4999999999986144E-4</v>
      </c>
      <c r="H1398">
        <f t="shared" si="149"/>
        <v>2.0053522829578396E-3</v>
      </c>
      <c r="I1398">
        <f t="shared" si="150"/>
        <v>2.4999999999986144E-4</v>
      </c>
    </row>
    <row r="1399" spans="1:9" x14ac:dyDescent="0.2">
      <c r="A1399" s="1">
        <v>41589</v>
      </c>
      <c r="B1399" s="1">
        <v>6.3140000000000002E-3</v>
      </c>
      <c r="C1399" s="1">
        <v>1.00691</v>
      </c>
      <c r="D1399" s="2">
        <f t="shared" si="145"/>
        <v>0.36176555184560177</v>
      </c>
      <c r="E1399">
        <f t="shared" si="146"/>
        <v>1</v>
      </c>
      <c r="F1399" s="2">
        <f t="shared" si="147"/>
        <v>2.5783100780886747E-3</v>
      </c>
      <c r="G1399">
        <f t="shared" si="148"/>
        <v>2.36000000000125E-4</v>
      </c>
      <c r="H1399">
        <f t="shared" si="149"/>
        <v>2.5783100780886747E-3</v>
      </c>
      <c r="I1399">
        <f t="shared" si="150"/>
        <v>2.36000000000125E-4</v>
      </c>
    </row>
    <row r="1400" spans="1:9" x14ac:dyDescent="0.2">
      <c r="A1400" s="1">
        <v>41590</v>
      </c>
      <c r="B1400" s="1">
        <v>6.3870000000000003E-3</v>
      </c>
      <c r="C1400" s="1">
        <v>1.006677</v>
      </c>
      <c r="D1400" s="2">
        <f t="shared" si="145"/>
        <v>0.3659481437500568</v>
      </c>
      <c r="E1400">
        <f t="shared" si="146"/>
        <v>1</v>
      </c>
      <c r="F1400" s="2">
        <f t="shared" si="147"/>
        <v>4.1825919044550242E-3</v>
      </c>
      <c r="G1400">
        <f t="shared" si="148"/>
        <v>2.3299999999992771E-4</v>
      </c>
      <c r="H1400">
        <f t="shared" si="149"/>
        <v>4.1825919044550242E-3</v>
      </c>
      <c r="I1400">
        <f t="shared" si="150"/>
        <v>2.3299999999992771E-4</v>
      </c>
    </row>
    <row r="1401" spans="1:9" x14ac:dyDescent="0.2">
      <c r="A1401" s="1">
        <v>41591</v>
      </c>
      <c r="B1401" s="1">
        <v>6.3569999999999998E-3</v>
      </c>
      <c r="C1401" s="1">
        <v>1.0064519999999999</v>
      </c>
      <c r="D1401" s="2">
        <f t="shared" si="145"/>
        <v>0.36422927036466429</v>
      </c>
      <c r="E1401">
        <f t="shared" si="146"/>
        <v>1</v>
      </c>
      <c r="F1401" s="2">
        <f t="shared" si="147"/>
        <v>1.7188733853925053E-3</v>
      </c>
      <c r="G1401">
        <f t="shared" si="148"/>
        <v>2.2500000000014175E-4</v>
      </c>
      <c r="H1401">
        <f t="shared" si="149"/>
        <v>1.7188733853925053E-3</v>
      </c>
      <c r="I1401">
        <f t="shared" si="150"/>
        <v>2.2500000000014175E-4</v>
      </c>
    </row>
    <row r="1402" spans="1:9" x14ac:dyDescent="0.2">
      <c r="A1402" s="1">
        <v>41592</v>
      </c>
      <c r="B1402" s="1">
        <v>6.3270000000000002E-3</v>
      </c>
      <c r="C1402" s="1">
        <v>1.006237</v>
      </c>
      <c r="D1402" s="2">
        <f t="shared" si="145"/>
        <v>0.36251039697927184</v>
      </c>
      <c r="E1402">
        <f t="shared" si="146"/>
        <v>1</v>
      </c>
      <c r="F1402" s="2">
        <f t="shared" si="147"/>
        <v>1.7188733853924498E-3</v>
      </c>
      <c r="G1402">
        <f t="shared" si="148"/>
        <v>2.149999999998542E-4</v>
      </c>
      <c r="H1402">
        <f t="shared" si="149"/>
        <v>1.7188733853924498E-3</v>
      </c>
      <c r="I1402">
        <f t="shared" si="150"/>
        <v>2.149999999998542E-4</v>
      </c>
    </row>
    <row r="1403" spans="1:9" x14ac:dyDescent="0.2">
      <c r="A1403" s="1">
        <v>41593</v>
      </c>
      <c r="B1403" s="1">
        <v>6.3410000000000003E-3</v>
      </c>
      <c r="C1403" s="1">
        <v>1.0060290000000001</v>
      </c>
      <c r="D1403" s="2">
        <f t="shared" si="145"/>
        <v>0.36331253789245505</v>
      </c>
      <c r="E1403">
        <f t="shared" si="146"/>
        <v>1</v>
      </c>
      <c r="F1403" s="2">
        <f t="shared" si="147"/>
        <v>8.0214091318320246E-4</v>
      </c>
      <c r="G1403">
        <f t="shared" si="148"/>
        <v>2.0799999999998597E-4</v>
      </c>
      <c r="H1403">
        <f t="shared" si="149"/>
        <v>8.0214091318320246E-4</v>
      </c>
      <c r="I1403">
        <f t="shared" si="150"/>
        <v>2.0799999999998597E-4</v>
      </c>
    </row>
    <row r="1404" spans="1:9" x14ac:dyDescent="0.2">
      <c r="A1404" s="1">
        <v>41594</v>
      </c>
      <c r="B1404" s="1">
        <v>6.3299999999999997E-3</v>
      </c>
      <c r="C1404" s="1">
        <v>1.0058240000000001</v>
      </c>
      <c r="D1404" s="2">
        <f t="shared" si="145"/>
        <v>0.36268228431781108</v>
      </c>
      <c r="E1404">
        <f t="shared" si="146"/>
        <v>1</v>
      </c>
      <c r="F1404" s="2">
        <f t="shared" si="147"/>
        <v>6.3025357464396858E-4</v>
      </c>
      <c r="G1404">
        <f t="shared" si="148"/>
        <v>2.0500000000001073E-4</v>
      </c>
      <c r="H1404">
        <f t="shared" si="149"/>
        <v>6.3025357464396858E-4</v>
      </c>
      <c r="I1404">
        <f t="shared" si="150"/>
        <v>2.0500000000001073E-4</v>
      </c>
    </row>
    <row r="1405" spans="1:9" x14ac:dyDescent="0.2">
      <c r="A1405" s="1">
        <v>41595</v>
      </c>
      <c r="B1405" s="1">
        <v>6.3200000000000001E-3</v>
      </c>
      <c r="C1405" s="1">
        <v>1.0056259999999999</v>
      </c>
      <c r="D1405" s="2">
        <f t="shared" si="145"/>
        <v>0.3621093265226803</v>
      </c>
      <c r="E1405">
        <f t="shared" si="146"/>
        <v>1</v>
      </c>
      <c r="F1405" s="2">
        <f t="shared" si="147"/>
        <v>5.729577951307796E-4</v>
      </c>
      <c r="G1405">
        <f t="shared" si="148"/>
        <v>1.9800000000014251E-4</v>
      </c>
      <c r="H1405">
        <f t="shared" si="149"/>
        <v>5.729577951307796E-4</v>
      </c>
      <c r="I1405">
        <f t="shared" si="150"/>
        <v>1.9800000000014251E-4</v>
      </c>
    </row>
    <row r="1406" spans="1:9" x14ac:dyDescent="0.2">
      <c r="A1406" s="1">
        <v>41596</v>
      </c>
      <c r="B1406" s="1">
        <v>6.2449999999999997E-3</v>
      </c>
      <c r="C1406" s="1">
        <v>1.005441</v>
      </c>
      <c r="D1406" s="2">
        <f t="shared" si="145"/>
        <v>0.35781214305919906</v>
      </c>
      <c r="E1406">
        <f t="shared" si="146"/>
        <v>1</v>
      </c>
      <c r="F1406" s="2">
        <f t="shared" si="147"/>
        <v>4.2971834634812356E-3</v>
      </c>
      <c r="G1406">
        <f t="shared" si="148"/>
        <v>1.8499999999987971E-4</v>
      </c>
      <c r="H1406">
        <f t="shared" si="149"/>
        <v>4.2971834634812356E-3</v>
      </c>
      <c r="I1406">
        <f t="shared" si="150"/>
        <v>1.8499999999987971E-4</v>
      </c>
    </row>
    <row r="1407" spans="1:9" x14ac:dyDescent="0.2">
      <c r="A1407" s="1">
        <v>41597</v>
      </c>
      <c r="B1407" s="1">
        <v>6.2659999999999999E-3</v>
      </c>
      <c r="C1407" s="1">
        <v>1.00526</v>
      </c>
      <c r="D1407" s="2">
        <f t="shared" si="145"/>
        <v>0.35901535442897381</v>
      </c>
      <c r="E1407">
        <f t="shared" si="146"/>
        <v>1</v>
      </c>
      <c r="F1407" s="2">
        <f t="shared" si="147"/>
        <v>1.2032113697747482E-3</v>
      </c>
      <c r="G1407">
        <f t="shared" si="148"/>
        <v>1.8099999999998673E-4</v>
      </c>
      <c r="H1407">
        <f t="shared" si="149"/>
        <v>1.2032113697747482E-3</v>
      </c>
      <c r="I1407">
        <f t="shared" si="150"/>
        <v>1.8099999999998673E-4</v>
      </c>
    </row>
    <row r="1408" spans="1:9" x14ac:dyDescent="0.2">
      <c r="A1408" s="1">
        <v>41598</v>
      </c>
      <c r="B1408" s="1">
        <v>6.3220000000000004E-3</v>
      </c>
      <c r="C1408" s="1">
        <v>1.0050829999999999</v>
      </c>
      <c r="D1408" s="2">
        <f t="shared" ref="D1408:D1471" si="151">DEGREES(B1408)</f>
        <v>0.36222391808170645</v>
      </c>
      <c r="E1408">
        <f t="shared" ref="E1408:E1471" si="152">A1408-A1407</f>
        <v>1</v>
      </c>
      <c r="F1408" s="2">
        <f t="shared" ref="F1408:F1471" si="153">ABS(ABS(D1408)-ABS(D1407))</f>
        <v>3.2085636527326433E-3</v>
      </c>
      <c r="G1408">
        <f t="shared" ref="G1408:G1471" si="154">ABS(C1408-C1407)</f>
        <v>1.7700000000009375E-4</v>
      </c>
      <c r="H1408">
        <f t="shared" ref="H1408:H1471" si="155">F1408/E1408</f>
        <v>3.2085636527326433E-3</v>
      </c>
      <c r="I1408">
        <f t="shared" ref="I1408:I1471" si="156">G1408/E1408</f>
        <v>1.7700000000009375E-4</v>
      </c>
    </row>
    <row r="1409" spans="1:9" x14ac:dyDescent="0.2">
      <c r="A1409" s="1">
        <v>41599</v>
      </c>
      <c r="B1409" s="1">
        <v>6.3720000000000001E-3</v>
      </c>
      <c r="C1409" s="1">
        <v>1.0049140000000001</v>
      </c>
      <c r="D1409" s="2">
        <f t="shared" si="151"/>
        <v>0.36508870705736057</v>
      </c>
      <c r="E1409">
        <f t="shared" si="152"/>
        <v>1</v>
      </c>
      <c r="F1409" s="2">
        <f t="shared" si="153"/>
        <v>2.8647889756541201E-3</v>
      </c>
      <c r="G1409">
        <f t="shared" si="154"/>
        <v>1.689999999998637E-4</v>
      </c>
      <c r="H1409">
        <f t="shared" si="155"/>
        <v>2.8647889756541201E-3</v>
      </c>
      <c r="I1409">
        <f t="shared" si="156"/>
        <v>1.689999999998637E-4</v>
      </c>
    </row>
    <row r="1410" spans="1:9" x14ac:dyDescent="0.2">
      <c r="A1410" s="1">
        <v>41600</v>
      </c>
      <c r="B1410" s="1">
        <v>6.3460000000000001E-3</v>
      </c>
      <c r="C1410" s="1">
        <v>1.0047459999999999</v>
      </c>
      <c r="D1410" s="2">
        <f t="shared" si="151"/>
        <v>0.36359901679002044</v>
      </c>
      <c r="E1410">
        <f t="shared" si="152"/>
        <v>1</v>
      </c>
      <c r="F1410" s="2">
        <f t="shared" si="153"/>
        <v>1.489690267340138E-3</v>
      </c>
      <c r="G1410">
        <f t="shared" si="154"/>
        <v>1.6800000000016801E-4</v>
      </c>
      <c r="H1410">
        <f t="shared" si="155"/>
        <v>1.489690267340138E-3</v>
      </c>
      <c r="I1410">
        <f t="shared" si="156"/>
        <v>1.6800000000016801E-4</v>
      </c>
    </row>
    <row r="1411" spans="1:9" x14ac:dyDescent="0.2">
      <c r="A1411" s="1">
        <v>41601</v>
      </c>
      <c r="B1411" s="1">
        <v>6.2839999999999997E-3</v>
      </c>
      <c r="C1411" s="1">
        <v>1.0045869999999999</v>
      </c>
      <c r="D1411" s="2">
        <f t="shared" si="151"/>
        <v>0.36004667846020932</v>
      </c>
      <c r="E1411">
        <f t="shared" si="152"/>
        <v>1</v>
      </c>
      <c r="F1411" s="2">
        <f t="shared" si="153"/>
        <v>3.5523383298111111E-3</v>
      </c>
      <c r="G1411">
        <f t="shared" si="154"/>
        <v>1.5900000000002024E-4</v>
      </c>
      <c r="H1411">
        <f t="shared" si="155"/>
        <v>3.5523383298111111E-3</v>
      </c>
      <c r="I1411">
        <f t="shared" si="156"/>
        <v>1.5900000000002024E-4</v>
      </c>
    </row>
    <row r="1412" spans="1:9" x14ac:dyDescent="0.2">
      <c r="A1412" s="1">
        <v>41602</v>
      </c>
      <c r="B1412" s="1">
        <v>6.2069999999999998E-3</v>
      </c>
      <c r="C1412" s="1">
        <v>1.004435</v>
      </c>
      <c r="D1412" s="2">
        <f t="shared" si="151"/>
        <v>0.35563490343770199</v>
      </c>
      <c r="E1412">
        <f t="shared" si="152"/>
        <v>1</v>
      </c>
      <c r="F1412" s="2">
        <f t="shared" si="153"/>
        <v>4.411775022507336E-3</v>
      </c>
      <c r="G1412">
        <f t="shared" si="154"/>
        <v>1.5199999999992997E-4</v>
      </c>
      <c r="H1412">
        <f t="shared" si="155"/>
        <v>4.411775022507336E-3</v>
      </c>
      <c r="I1412">
        <f t="shared" si="156"/>
        <v>1.5199999999992997E-4</v>
      </c>
    </row>
    <row r="1413" spans="1:9" x14ac:dyDescent="0.2">
      <c r="A1413" s="1">
        <v>41603</v>
      </c>
      <c r="B1413" s="1">
        <v>6.1780000000000003E-3</v>
      </c>
      <c r="C1413" s="1">
        <v>1.004286</v>
      </c>
      <c r="D1413" s="2">
        <f t="shared" si="151"/>
        <v>0.35397332583182262</v>
      </c>
      <c r="E1413">
        <f t="shared" si="152"/>
        <v>1</v>
      </c>
      <c r="F1413" s="2">
        <f t="shared" si="153"/>
        <v>1.6615776058793719E-3</v>
      </c>
      <c r="G1413">
        <f t="shared" si="154"/>
        <v>1.4899999999995472E-4</v>
      </c>
      <c r="H1413">
        <f t="shared" si="155"/>
        <v>1.6615776058793719E-3</v>
      </c>
      <c r="I1413">
        <f t="shared" si="156"/>
        <v>1.4899999999995472E-4</v>
      </c>
    </row>
    <row r="1414" spans="1:9" x14ac:dyDescent="0.2">
      <c r="A1414" s="1">
        <v>41604</v>
      </c>
      <c r="B1414" s="1">
        <v>6.1539999999999997E-3</v>
      </c>
      <c r="C1414" s="1">
        <v>1.00414</v>
      </c>
      <c r="D1414" s="2">
        <f t="shared" si="151"/>
        <v>0.35259822712350858</v>
      </c>
      <c r="E1414">
        <f t="shared" si="152"/>
        <v>1</v>
      </c>
      <c r="F1414" s="2">
        <f t="shared" si="153"/>
        <v>1.3750987083140376E-3</v>
      </c>
      <c r="G1414">
        <f t="shared" si="154"/>
        <v>1.4599999999997948E-4</v>
      </c>
      <c r="H1414">
        <f t="shared" si="155"/>
        <v>1.3750987083140376E-3</v>
      </c>
      <c r="I1414">
        <f t="shared" si="156"/>
        <v>1.4599999999997948E-4</v>
      </c>
    </row>
    <row r="1415" spans="1:9" x14ac:dyDescent="0.2">
      <c r="A1415" s="1">
        <v>41605</v>
      </c>
      <c r="B1415" s="1">
        <v>6.084E-3</v>
      </c>
      <c r="C1415" s="1">
        <v>1.0040020000000001</v>
      </c>
      <c r="D1415" s="2">
        <f t="shared" si="151"/>
        <v>0.34858752255759284</v>
      </c>
      <c r="E1415">
        <f t="shared" si="152"/>
        <v>1</v>
      </c>
      <c r="F1415" s="2">
        <f t="shared" si="153"/>
        <v>4.0107045659157348E-3</v>
      </c>
      <c r="G1415">
        <f t="shared" si="154"/>
        <v>1.3799999999997148E-4</v>
      </c>
      <c r="H1415">
        <f t="shared" si="155"/>
        <v>4.0107045659157348E-3</v>
      </c>
      <c r="I1415">
        <f t="shared" si="156"/>
        <v>1.3799999999997148E-4</v>
      </c>
    </row>
    <row r="1416" spans="1:9" x14ac:dyDescent="0.2">
      <c r="A1416" s="1">
        <v>41606</v>
      </c>
      <c r="B1416" s="1">
        <v>6.0660000000000002E-3</v>
      </c>
      <c r="C1416" s="1">
        <v>1.0038670000000001</v>
      </c>
      <c r="D1416" s="2">
        <f t="shared" si="151"/>
        <v>0.34755619852635738</v>
      </c>
      <c r="E1416">
        <f t="shared" si="152"/>
        <v>1</v>
      </c>
      <c r="F1416" s="2">
        <f t="shared" si="153"/>
        <v>1.0313240312354588E-3</v>
      </c>
      <c r="G1416">
        <f t="shared" si="154"/>
        <v>1.3499999999999623E-4</v>
      </c>
      <c r="H1416">
        <f t="shared" si="155"/>
        <v>1.0313240312354588E-3</v>
      </c>
      <c r="I1416">
        <f t="shared" si="156"/>
        <v>1.3499999999999623E-4</v>
      </c>
    </row>
    <row r="1417" spans="1:9" x14ac:dyDescent="0.2">
      <c r="A1417" s="1">
        <v>41607</v>
      </c>
      <c r="B1417" s="1">
        <v>6.0590000000000001E-3</v>
      </c>
      <c r="C1417" s="1">
        <v>1.003736</v>
      </c>
      <c r="D1417" s="2">
        <f t="shared" si="151"/>
        <v>0.34715512806976578</v>
      </c>
      <c r="E1417">
        <f t="shared" si="152"/>
        <v>1</v>
      </c>
      <c r="F1417" s="2">
        <f t="shared" si="153"/>
        <v>4.0107045659160123E-4</v>
      </c>
      <c r="G1417">
        <f t="shared" si="154"/>
        <v>1.3100000000010326E-4</v>
      </c>
      <c r="H1417">
        <f t="shared" si="155"/>
        <v>4.0107045659160123E-4</v>
      </c>
      <c r="I1417">
        <f t="shared" si="156"/>
        <v>1.3100000000010326E-4</v>
      </c>
    </row>
    <row r="1418" spans="1:9" x14ac:dyDescent="0.2">
      <c r="A1418" s="1">
        <v>41608</v>
      </c>
      <c r="B1418" s="1">
        <v>6.0980000000000001E-3</v>
      </c>
      <c r="C1418" s="1">
        <v>1.0036119999999999</v>
      </c>
      <c r="D1418" s="2">
        <f t="shared" si="151"/>
        <v>0.34938966347077599</v>
      </c>
      <c r="E1418">
        <f t="shared" si="152"/>
        <v>1</v>
      </c>
      <c r="F1418" s="2">
        <f t="shared" si="153"/>
        <v>2.234535401010207E-3</v>
      </c>
      <c r="G1418">
        <f t="shared" si="154"/>
        <v>1.2400000000001299E-4</v>
      </c>
      <c r="H1418">
        <f t="shared" si="155"/>
        <v>2.234535401010207E-3</v>
      </c>
      <c r="I1418">
        <f t="shared" si="156"/>
        <v>1.2400000000001299E-4</v>
      </c>
    </row>
    <row r="1419" spans="1:9" x14ac:dyDescent="0.2">
      <c r="A1419" s="1">
        <v>41609</v>
      </c>
      <c r="B1419" s="1">
        <v>6.1380000000000002E-3</v>
      </c>
      <c r="C1419" s="1">
        <v>1.0034970000000001</v>
      </c>
      <c r="D1419" s="2">
        <f t="shared" si="151"/>
        <v>0.35168149465129933</v>
      </c>
      <c r="E1419">
        <f t="shared" si="152"/>
        <v>1</v>
      </c>
      <c r="F1419" s="2">
        <f t="shared" si="153"/>
        <v>2.2918311805233404E-3</v>
      </c>
      <c r="G1419">
        <f t="shared" si="154"/>
        <v>1.1499999999986521E-4</v>
      </c>
      <c r="H1419">
        <f t="shared" si="155"/>
        <v>2.2918311805233404E-3</v>
      </c>
      <c r="I1419">
        <f t="shared" si="156"/>
        <v>1.1499999999986521E-4</v>
      </c>
    </row>
    <row r="1420" spans="1:9" x14ac:dyDescent="0.2">
      <c r="A1420" s="1">
        <v>41610</v>
      </c>
      <c r="B1420" s="1">
        <v>6.1929999999999997E-3</v>
      </c>
      <c r="C1420" s="1">
        <v>1.0033730000000001</v>
      </c>
      <c r="D1420" s="2">
        <f t="shared" si="151"/>
        <v>0.35483276252451879</v>
      </c>
      <c r="E1420">
        <f t="shared" si="152"/>
        <v>1</v>
      </c>
      <c r="F1420" s="2">
        <f t="shared" si="153"/>
        <v>3.1512678732194543E-3</v>
      </c>
      <c r="G1420">
        <f t="shared" si="154"/>
        <v>1.2400000000001299E-4</v>
      </c>
      <c r="H1420">
        <f t="shared" si="155"/>
        <v>3.1512678732194543E-3</v>
      </c>
      <c r="I1420">
        <f t="shared" si="156"/>
        <v>1.2400000000001299E-4</v>
      </c>
    </row>
    <row r="1421" spans="1:9" x14ac:dyDescent="0.2">
      <c r="A1421" s="1">
        <v>41611</v>
      </c>
      <c r="B1421" s="1">
        <v>6.2550000000000001E-3</v>
      </c>
      <c r="C1421" s="1">
        <v>1.003258</v>
      </c>
      <c r="D1421" s="2">
        <f t="shared" si="151"/>
        <v>0.35838510085432995</v>
      </c>
      <c r="E1421">
        <f t="shared" si="152"/>
        <v>1</v>
      </c>
      <c r="F1421" s="2">
        <f t="shared" si="153"/>
        <v>3.5523383298111666E-3</v>
      </c>
      <c r="G1421">
        <f t="shared" si="154"/>
        <v>1.1500000000008725E-4</v>
      </c>
      <c r="H1421">
        <f t="shared" si="155"/>
        <v>3.5523383298111666E-3</v>
      </c>
      <c r="I1421">
        <f t="shared" si="156"/>
        <v>1.1500000000008725E-4</v>
      </c>
    </row>
    <row r="1422" spans="1:9" x14ac:dyDescent="0.2">
      <c r="A1422" s="1">
        <v>41612</v>
      </c>
      <c r="B1422" s="1">
        <v>6.2360000000000002E-3</v>
      </c>
      <c r="C1422" s="1">
        <v>1.0031540000000001</v>
      </c>
      <c r="D1422" s="2">
        <f t="shared" si="151"/>
        <v>0.35729648104358136</v>
      </c>
      <c r="E1422">
        <f t="shared" si="152"/>
        <v>1</v>
      </c>
      <c r="F1422" s="2">
        <f t="shared" si="153"/>
        <v>1.0886198107485923E-3</v>
      </c>
      <c r="G1422">
        <f t="shared" si="154"/>
        <v>1.0399999999988196E-4</v>
      </c>
      <c r="H1422">
        <f t="shared" si="155"/>
        <v>1.0886198107485923E-3</v>
      </c>
      <c r="I1422">
        <f t="shared" si="156"/>
        <v>1.0399999999988196E-4</v>
      </c>
    </row>
    <row r="1423" spans="1:9" x14ac:dyDescent="0.2">
      <c r="A1423" s="1">
        <v>41613</v>
      </c>
      <c r="B1423" s="1">
        <v>6.208E-3</v>
      </c>
      <c r="C1423" s="1">
        <v>1.0030429999999999</v>
      </c>
      <c r="D1423" s="2">
        <f t="shared" si="151"/>
        <v>0.35569219921721507</v>
      </c>
      <c r="E1423">
        <f t="shared" si="152"/>
        <v>1</v>
      </c>
      <c r="F1423" s="2">
        <f t="shared" si="153"/>
        <v>1.6042818263662939E-3</v>
      </c>
      <c r="G1423">
        <f t="shared" si="154"/>
        <v>1.1100000000019428E-4</v>
      </c>
      <c r="H1423">
        <f t="shared" si="155"/>
        <v>1.6042818263662939E-3</v>
      </c>
      <c r="I1423">
        <f t="shared" si="156"/>
        <v>1.1100000000019428E-4</v>
      </c>
    </row>
    <row r="1424" spans="1:9" x14ac:dyDescent="0.2">
      <c r="A1424" s="1">
        <v>41614</v>
      </c>
      <c r="B1424" s="1">
        <v>6.234E-3</v>
      </c>
      <c r="C1424" s="1">
        <v>1.0029440000000001</v>
      </c>
      <c r="D1424" s="2">
        <f t="shared" si="151"/>
        <v>0.3571818894845552</v>
      </c>
      <c r="E1424">
        <f t="shared" si="152"/>
        <v>1</v>
      </c>
      <c r="F1424" s="2">
        <f t="shared" si="153"/>
        <v>1.489690267340138E-3</v>
      </c>
      <c r="G1424">
        <f t="shared" si="154"/>
        <v>9.8999999999849209E-5</v>
      </c>
      <c r="H1424">
        <f t="shared" si="155"/>
        <v>1.489690267340138E-3</v>
      </c>
      <c r="I1424">
        <f t="shared" si="156"/>
        <v>9.8999999999849209E-5</v>
      </c>
    </row>
    <row r="1425" spans="1:9" x14ac:dyDescent="0.2">
      <c r="A1425" s="1">
        <v>41615</v>
      </c>
      <c r="B1425" s="1">
        <v>6.2960000000000004E-3</v>
      </c>
      <c r="C1425" s="1">
        <v>1.002845</v>
      </c>
      <c r="D1425" s="2">
        <f t="shared" si="151"/>
        <v>0.36073422781436632</v>
      </c>
      <c r="E1425">
        <f t="shared" si="152"/>
        <v>1</v>
      </c>
      <c r="F1425" s="2">
        <f t="shared" si="153"/>
        <v>3.5523383298111111E-3</v>
      </c>
      <c r="G1425">
        <f t="shared" si="154"/>
        <v>9.9000000000071253E-5</v>
      </c>
      <c r="H1425">
        <f t="shared" si="155"/>
        <v>3.5523383298111111E-3</v>
      </c>
      <c r="I1425">
        <f t="shared" si="156"/>
        <v>9.9000000000071253E-5</v>
      </c>
    </row>
    <row r="1426" spans="1:9" x14ac:dyDescent="0.2">
      <c r="A1426" s="1">
        <v>41616</v>
      </c>
      <c r="B1426" s="1">
        <v>6.3010000000000002E-3</v>
      </c>
      <c r="C1426" s="1">
        <v>1.00275</v>
      </c>
      <c r="D1426" s="2">
        <f t="shared" si="151"/>
        <v>0.3610207067119317</v>
      </c>
      <c r="E1426">
        <f t="shared" si="152"/>
        <v>1</v>
      </c>
      <c r="F1426" s="2">
        <f t="shared" si="153"/>
        <v>2.864788975653898E-4</v>
      </c>
      <c r="G1426">
        <f t="shared" si="154"/>
        <v>9.4999999999956231E-5</v>
      </c>
      <c r="H1426">
        <f t="shared" si="155"/>
        <v>2.864788975653898E-4</v>
      </c>
      <c r="I1426">
        <f t="shared" si="156"/>
        <v>9.4999999999956231E-5</v>
      </c>
    </row>
    <row r="1427" spans="1:9" x14ac:dyDescent="0.2">
      <c r="A1427" s="1">
        <v>41617</v>
      </c>
      <c r="B1427" s="1">
        <v>6.293E-3</v>
      </c>
      <c r="C1427" s="1">
        <v>1.0026569999999999</v>
      </c>
      <c r="D1427" s="2">
        <f t="shared" si="151"/>
        <v>0.36056234047582708</v>
      </c>
      <c r="E1427">
        <f t="shared" si="152"/>
        <v>1</v>
      </c>
      <c r="F1427" s="2">
        <f t="shared" si="153"/>
        <v>4.5836623610462368E-4</v>
      </c>
      <c r="G1427">
        <f t="shared" si="154"/>
        <v>9.3000000000120764E-5</v>
      </c>
      <c r="H1427">
        <f t="shared" si="155"/>
        <v>4.5836623610462368E-4</v>
      </c>
      <c r="I1427">
        <f t="shared" si="156"/>
        <v>9.3000000000120764E-5</v>
      </c>
    </row>
    <row r="1428" spans="1:9" x14ac:dyDescent="0.2">
      <c r="A1428" s="1">
        <v>41618</v>
      </c>
      <c r="B1428" s="1">
        <v>6.3629999999999997E-3</v>
      </c>
      <c r="C1428" s="1">
        <v>1.002567</v>
      </c>
      <c r="D1428" s="2">
        <f t="shared" si="151"/>
        <v>0.36457304504174282</v>
      </c>
      <c r="E1428">
        <f t="shared" si="152"/>
        <v>1</v>
      </c>
      <c r="F1428" s="2">
        <f t="shared" si="153"/>
        <v>4.0107045659157348E-3</v>
      </c>
      <c r="G1428">
        <f t="shared" si="154"/>
        <v>8.9999999999923475E-5</v>
      </c>
      <c r="H1428">
        <f t="shared" si="155"/>
        <v>4.0107045659157348E-3</v>
      </c>
      <c r="I1428">
        <f t="shared" si="156"/>
        <v>8.9999999999923475E-5</v>
      </c>
    </row>
    <row r="1429" spans="1:9" x14ac:dyDescent="0.2">
      <c r="A1429" s="1">
        <v>41619</v>
      </c>
      <c r="B1429" s="1">
        <v>6.4260000000000003E-3</v>
      </c>
      <c r="C1429" s="1">
        <v>1.00248</v>
      </c>
      <c r="D1429" s="2">
        <f t="shared" si="151"/>
        <v>0.368182679151067</v>
      </c>
      <c r="E1429">
        <f t="shared" si="152"/>
        <v>1</v>
      </c>
      <c r="F1429" s="2">
        <f t="shared" si="153"/>
        <v>3.609634109324189E-3</v>
      </c>
      <c r="G1429">
        <f t="shared" si="154"/>
        <v>8.699999999994823E-5</v>
      </c>
      <c r="H1429">
        <f t="shared" si="155"/>
        <v>3.609634109324189E-3</v>
      </c>
      <c r="I1429">
        <f t="shared" si="156"/>
        <v>8.699999999994823E-5</v>
      </c>
    </row>
    <row r="1430" spans="1:9" x14ac:dyDescent="0.2">
      <c r="A1430" s="1">
        <v>41620</v>
      </c>
      <c r="B1430" s="1">
        <v>8.0499999999999999E-3</v>
      </c>
      <c r="C1430" s="1">
        <v>0.70558500000000002</v>
      </c>
      <c r="D1430" s="2">
        <f t="shared" si="151"/>
        <v>0.46123102508031272</v>
      </c>
      <c r="E1430">
        <f t="shared" si="152"/>
        <v>1</v>
      </c>
      <c r="F1430" s="2">
        <f t="shared" si="153"/>
        <v>9.3048345929245713E-2</v>
      </c>
      <c r="G1430">
        <f t="shared" si="154"/>
        <v>0.29689500000000002</v>
      </c>
      <c r="H1430">
        <f t="shared" si="155"/>
        <v>9.3048345929245713E-2</v>
      </c>
      <c r="I1430">
        <f t="shared" si="156"/>
        <v>0.29689500000000002</v>
      </c>
    </row>
    <row r="1431" spans="1:9" x14ac:dyDescent="0.2">
      <c r="A1431" s="1">
        <v>41621</v>
      </c>
      <c r="B1431" s="1">
        <v>3.8560999999999998E-2</v>
      </c>
      <c r="C1431" s="1">
        <v>0.97181300000000004</v>
      </c>
      <c r="D1431" s="2">
        <f t="shared" si="151"/>
        <v>2.2093825538039673</v>
      </c>
      <c r="E1431">
        <f t="shared" si="152"/>
        <v>1</v>
      </c>
      <c r="F1431" s="2">
        <f t="shared" si="153"/>
        <v>1.7481515287236546</v>
      </c>
      <c r="G1431">
        <f t="shared" si="154"/>
        <v>0.26622800000000002</v>
      </c>
      <c r="H1431">
        <f t="shared" si="155"/>
        <v>1.7481515287236546</v>
      </c>
      <c r="I1431">
        <f t="shared" si="156"/>
        <v>0.26622800000000002</v>
      </c>
    </row>
    <row r="1432" spans="1:9" x14ac:dyDescent="0.2">
      <c r="A1432" s="1">
        <v>41622</v>
      </c>
      <c r="B1432" s="1">
        <v>7.8222E-2</v>
      </c>
      <c r="C1432" s="1">
        <v>0.97944200000000003</v>
      </c>
      <c r="D1432" s="2">
        <f t="shared" si="151"/>
        <v>4.4817904650723257</v>
      </c>
      <c r="E1432">
        <f t="shared" si="152"/>
        <v>1</v>
      </c>
      <c r="F1432" s="2">
        <f t="shared" si="153"/>
        <v>2.2724079112683584</v>
      </c>
      <c r="G1432">
        <f t="shared" si="154"/>
        <v>7.6289999999999969E-3</v>
      </c>
      <c r="H1432">
        <f t="shared" si="155"/>
        <v>2.2724079112683584</v>
      </c>
      <c r="I1432">
        <f t="shared" si="156"/>
        <v>7.6289999999999969E-3</v>
      </c>
    </row>
    <row r="1433" spans="1:9" x14ac:dyDescent="0.2">
      <c r="A1433" s="1">
        <v>41623</v>
      </c>
      <c r="B1433" s="1">
        <v>0.11987</v>
      </c>
      <c r="C1433" s="1">
        <v>0.98033800000000004</v>
      </c>
      <c r="D1433" s="2">
        <f t="shared" si="151"/>
        <v>6.8680450902331787</v>
      </c>
      <c r="E1433">
        <f t="shared" si="152"/>
        <v>1</v>
      </c>
      <c r="F1433" s="2">
        <f t="shared" si="153"/>
        <v>2.386254625160853</v>
      </c>
      <c r="G1433">
        <f t="shared" si="154"/>
        <v>8.960000000000079E-4</v>
      </c>
      <c r="H1433">
        <f t="shared" si="155"/>
        <v>2.386254625160853</v>
      </c>
      <c r="I1433">
        <f t="shared" si="156"/>
        <v>8.960000000000079E-4</v>
      </c>
    </row>
    <row r="1434" spans="1:9" x14ac:dyDescent="0.2">
      <c r="A1434" s="1">
        <v>41624</v>
      </c>
      <c r="B1434" s="1">
        <v>0.161968</v>
      </c>
      <c r="C1434" s="1">
        <v>0.98112200000000005</v>
      </c>
      <c r="D1434" s="2">
        <f t="shared" si="151"/>
        <v>9.280082816174918</v>
      </c>
      <c r="E1434">
        <f t="shared" si="152"/>
        <v>1</v>
      </c>
      <c r="F1434" s="2">
        <f t="shared" si="153"/>
        <v>2.4120377259417394</v>
      </c>
      <c r="G1434">
        <f t="shared" si="154"/>
        <v>7.8400000000000691E-4</v>
      </c>
      <c r="H1434">
        <f t="shared" si="155"/>
        <v>2.4120377259417394</v>
      </c>
      <c r="I1434">
        <f t="shared" si="156"/>
        <v>7.8400000000000691E-4</v>
      </c>
    </row>
    <row r="1435" spans="1:9" x14ac:dyDescent="0.2">
      <c r="A1435" s="1">
        <v>41625</v>
      </c>
      <c r="B1435" s="1">
        <v>0.20416200000000001</v>
      </c>
      <c r="C1435" s="1">
        <v>0.98186399999999996</v>
      </c>
      <c r="D1435" s="2">
        <f t="shared" si="151"/>
        <v>11.697620936949914</v>
      </c>
      <c r="E1435">
        <f t="shared" si="152"/>
        <v>1</v>
      </c>
      <c r="F1435" s="2">
        <f t="shared" si="153"/>
        <v>2.4175381207749957</v>
      </c>
      <c r="G1435">
        <f t="shared" si="154"/>
        <v>7.419999999999094E-4</v>
      </c>
      <c r="H1435">
        <f t="shared" si="155"/>
        <v>2.4175381207749957</v>
      </c>
      <c r="I1435">
        <f t="shared" si="156"/>
        <v>7.419999999999094E-4</v>
      </c>
    </row>
    <row r="1436" spans="1:9" x14ac:dyDescent="0.2">
      <c r="A1436" s="1">
        <v>41626</v>
      </c>
      <c r="B1436" s="1">
        <v>0.24637200000000001</v>
      </c>
      <c r="C1436" s="1">
        <v>0.98257700000000003</v>
      </c>
      <c r="D1436" s="2">
        <f t="shared" si="151"/>
        <v>14.116075790197119</v>
      </c>
      <c r="E1436">
        <f t="shared" si="152"/>
        <v>1</v>
      </c>
      <c r="F1436" s="2">
        <f t="shared" si="153"/>
        <v>2.418454853247205</v>
      </c>
      <c r="G1436">
        <f t="shared" si="154"/>
        <v>7.1300000000007469E-4</v>
      </c>
      <c r="H1436">
        <f t="shared" si="155"/>
        <v>2.418454853247205</v>
      </c>
      <c r="I1436">
        <f t="shared" si="156"/>
        <v>7.1300000000007469E-4</v>
      </c>
    </row>
    <row r="1437" spans="1:9" x14ac:dyDescent="0.2">
      <c r="A1437" s="1">
        <v>41627</v>
      </c>
      <c r="B1437" s="1">
        <v>0.288298</v>
      </c>
      <c r="C1437" s="1">
        <v>1.183108</v>
      </c>
      <c r="D1437" s="2">
        <f t="shared" si="151"/>
        <v>16.518258642062609</v>
      </c>
      <c r="E1437">
        <f t="shared" si="152"/>
        <v>1</v>
      </c>
      <c r="F1437" s="2">
        <f t="shared" si="153"/>
        <v>2.40218285186549</v>
      </c>
      <c r="G1437">
        <f t="shared" si="154"/>
        <v>0.20053100000000001</v>
      </c>
      <c r="H1437">
        <f t="shared" si="155"/>
        <v>2.40218285186549</v>
      </c>
      <c r="I1437">
        <f t="shared" si="156"/>
        <v>0.20053100000000001</v>
      </c>
    </row>
    <row r="1438" spans="1:9" x14ac:dyDescent="0.2">
      <c r="A1438" s="1">
        <v>41628</v>
      </c>
      <c r="B1438" s="1">
        <v>0.28192800000000001</v>
      </c>
      <c r="C1438" s="1">
        <v>0.95774599999999999</v>
      </c>
      <c r="D1438" s="2">
        <f t="shared" si="151"/>
        <v>16.153284526564274</v>
      </c>
      <c r="E1438">
        <f t="shared" si="152"/>
        <v>1</v>
      </c>
      <c r="F1438" s="2">
        <f t="shared" si="153"/>
        <v>0.36497411549833458</v>
      </c>
      <c r="G1438">
        <f t="shared" si="154"/>
        <v>0.22536200000000006</v>
      </c>
      <c r="H1438">
        <f t="shared" si="155"/>
        <v>0.36497411549833458</v>
      </c>
      <c r="I1438">
        <f t="shared" si="156"/>
        <v>0.22536200000000006</v>
      </c>
    </row>
    <row r="1439" spans="1:9" x14ac:dyDescent="0.2">
      <c r="A1439" s="1">
        <v>41629</v>
      </c>
      <c r="B1439" s="1">
        <v>0.247054</v>
      </c>
      <c r="C1439" s="1">
        <v>0.97707200000000005</v>
      </c>
      <c r="D1439" s="2">
        <f t="shared" si="151"/>
        <v>14.155151511825039</v>
      </c>
      <c r="E1439">
        <f t="shared" si="152"/>
        <v>1</v>
      </c>
      <c r="F1439" s="2">
        <f t="shared" si="153"/>
        <v>1.9981330147392349</v>
      </c>
      <c r="G1439">
        <f t="shared" si="154"/>
        <v>1.9326000000000065E-2</v>
      </c>
      <c r="H1439">
        <f t="shared" si="155"/>
        <v>1.9981330147392349</v>
      </c>
      <c r="I1439">
        <f t="shared" si="156"/>
        <v>1.9326000000000065E-2</v>
      </c>
    </row>
    <row r="1440" spans="1:9" x14ac:dyDescent="0.2">
      <c r="A1440" s="1">
        <v>41630</v>
      </c>
      <c r="B1440" s="1">
        <v>0.206483</v>
      </c>
      <c r="C1440" s="1">
        <v>0.97874399999999995</v>
      </c>
      <c r="D1440" s="2">
        <f t="shared" si="151"/>
        <v>11.830604441199776</v>
      </c>
      <c r="E1440">
        <f t="shared" si="152"/>
        <v>1</v>
      </c>
      <c r="F1440" s="2">
        <f t="shared" si="153"/>
        <v>2.3245470706252629</v>
      </c>
      <c r="G1440">
        <f t="shared" si="154"/>
        <v>1.6719999999998958E-3</v>
      </c>
      <c r="H1440">
        <f t="shared" si="155"/>
        <v>2.3245470706252629</v>
      </c>
      <c r="I1440">
        <f t="shared" si="156"/>
        <v>1.6719999999998958E-3</v>
      </c>
    </row>
    <row r="1441" spans="1:9" x14ac:dyDescent="0.2">
      <c r="A1441" s="1">
        <v>41631</v>
      </c>
      <c r="B1441" s="1">
        <v>0.16461899999999999</v>
      </c>
      <c r="C1441" s="1">
        <v>0.97958699999999999</v>
      </c>
      <c r="D1441" s="2">
        <f t="shared" si="151"/>
        <v>9.4319739276640977</v>
      </c>
      <c r="E1441">
        <f t="shared" si="152"/>
        <v>1</v>
      </c>
      <c r="F1441" s="2">
        <f t="shared" si="153"/>
        <v>2.3986305135356787</v>
      </c>
      <c r="G1441">
        <f t="shared" si="154"/>
        <v>8.4300000000003816E-4</v>
      </c>
      <c r="H1441">
        <f t="shared" si="155"/>
        <v>2.3986305135356787</v>
      </c>
      <c r="I1441">
        <f t="shared" si="156"/>
        <v>8.4300000000003816E-4</v>
      </c>
    </row>
    <row r="1442" spans="1:9" x14ac:dyDescent="0.2">
      <c r="A1442" s="1">
        <v>41632</v>
      </c>
      <c r="B1442" s="1">
        <v>0.12246700000000001</v>
      </c>
      <c r="C1442" s="1">
        <v>0.98189199999999999</v>
      </c>
      <c r="D1442" s="2">
        <f t="shared" si="151"/>
        <v>7.0168422296286534</v>
      </c>
      <c r="E1442">
        <f t="shared" si="152"/>
        <v>1</v>
      </c>
      <c r="F1442" s="2">
        <f t="shared" si="153"/>
        <v>2.4151316980354443</v>
      </c>
      <c r="G1442">
        <f t="shared" si="154"/>
        <v>2.3050000000000015E-3</v>
      </c>
      <c r="H1442">
        <f t="shared" si="155"/>
        <v>2.4151316980354443</v>
      </c>
      <c r="I1442">
        <f t="shared" si="156"/>
        <v>2.3050000000000015E-3</v>
      </c>
    </row>
    <row r="1443" spans="1:9" x14ac:dyDescent="0.2">
      <c r="A1443" s="1">
        <v>41633</v>
      </c>
      <c r="B1443" s="1">
        <v>8.3098000000000005E-2</v>
      </c>
      <c r="C1443" s="1">
        <v>1.003668</v>
      </c>
      <c r="D1443" s="2">
        <f t="shared" si="151"/>
        <v>4.7611646859781152</v>
      </c>
      <c r="E1443">
        <f t="shared" si="152"/>
        <v>1</v>
      </c>
      <c r="F1443" s="2">
        <f t="shared" si="153"/>
        <v>2.2556775436505383</v>
      </c>
      <c r="G1443">
        <f t="shared" si="154"/>
        <v>2.1776000000000018E-2</v>
      </c>
      <c r="H1443">
        <f t="shared" si="155"/>
        <v>2.2556775436505383</v>
      </c>
      <c r="I1443">
        <f t="shared" si="156"/>
        <v>2.1776000000000018E-2</v>
      </c>
    </row>
    <row r="1444" spans="1:9" x14ac:dyDescent="0.2">
      <c r="A1444" s="1">
        <v>41634</v>
      </c>
      <c r="B1444" s="1">
        <v>5.3272E-2</v>
      </c>
      <c r="C1444" s="1">
        <v>1.0101059999999999</v>
      </c>
      <c r="D1444" s="2">
        <f t="shared" si="151"/>
        <v>3.0522607662209214</v>
      </c>
      <c r="E1444">
        <f t="shared" si="152"/>
        <v>1</v>
      </c>
      <c r="F1444" s="2">
        <f t="shared" si="153"/>
        <v>1.7089039197571938</v>
      </c>
      <c r="G1444">
        <f t="shared" si="154"/>
        <v>6.4379999999999438E-3</v>
      </c>
      <c r="H1444">
        <f t="shared" si="155"/>
        <v>1.7089039197571938</v>
      </c>
      <c r="I1444">
        <f t="shared" si="156"/>
        <v>6.4379999999999438E-3</v>
      </c>
    </row>
    <row r="1445" spans="1:9" x14ac:dyDescent="0.2">
      <c r="A1445" s="1">
        <v>41635</v>
      </c>
      <c r="B1445" s="1">
        <v>3.2771000000000002E-2</v>
      </c>
      <c r="C1445" s="1">
        <v>1.012399</v>
      </c>
      <c r="D1445" s="2">
        <f t="shared" si="151"/>
        <v>1.8776399904232208</v>
      </c>
      <c r="E1445">
        <f t="shared" si="152"/>
        <v>1</v>
      </c>
      <c r="F1445" s="2">
        <f t="shared" si="153"/>
        <v>1.1746207757977005</v>
      </c>
      <c r="G1445">
        <f t="shared" si="154"/>
        <v>2.2930000000001005E-3</v>
      </c>
      <c r="H1445">
        <f t="shared" si="155"/>
        <v>1.1746207757977005</v>
      </c>
      <c r="I1445">
        <f t="shared" si="156"/>
        <v>2.2930000000001005E-3</v>
      </c>
    </row>
    <row r="1446" spans="1:9" x14ac:dyDescent="0.2">
      <c r="A1446" s="1">
        <v>41636</v>
      </c>
      <c r="B1446" s="1">
        <v>1.9324999999999998E-2</v>
      </c>
      <c r="C1446" s="1">
        <v>1.0129300000000001</v>
      </c>
      <c r="D1446" s="2">
        <f t="shared" si="151"/>
        <v>1.1072409390903157</v>
      </c>
      <c r="E1446">
        <f t="shared" si="152"/>
        <v>1</v>
      </c>
      <c r="F1446" s="2">
        <f t="shared" si="153"/>
        <v>0.77039905133290509</v>
      </c>
      <c r="G1446">
        <f t="shared" si="154"/>
        <v>5.310000000000592E-4</v>
      </c>
      <c r="H1446">
        <f t="shared" si="155"/>
        <v>0.77039905133290509</v>
      </c>
      <c r="I1446">
        <f t="shared" si="156"/>
        <v>5.310000000000592E-4</v>
      </c>
    </row>
    <row r="1447" spans="1:9" x14ac:dyDescent="0.2">
      <c r="A1447" s="1">
        <v>41637</v>
      </c>
      <c r="B1447" s="1">
        <v>1.0744999999999999E-2</v>
      </c>
      <c r="C1447" s="1">
        <v>1.012926</v>
      </c>
      <c r="D1447" s="2">
        <f t="shared" si="151"/>
        <v>0.61564315086806953</v>
      </c>
      <c r="E1447">
        <f t="shared" si="152"/>
        <v>1</v>
      </c>
      <c r="F1447" s="2">
        <f t="shared" si="153"/>
        <v>0.4915977882222462</v>
      </c>
      <c r="G1447">
        <f t="shared" si="154"/>
        <v>4.0000000001150227E-6</v>
      </c>
      <c r="H1447">
        <f t="shared" si="155"/>
        <v>0.4915977882222462</v>
      </c>
      <c r="I1447">
        <f t="shared" si="156"/>
        <v>4.0000000001150227E-6</v>
      </c>
    </row>
    <row r="1448" spans="1:9" x14ac:dyDescent="0.2">
      <c r="A1448" s="1">
        <v>41638</v>
      </c>
      <c r="B1448" s="1">
        <v>5.4320000000000002E-3</v>
      </c>
      <c r="C1448" s="1">
        <v>1.012634</v>
      </c>
      <c r="D1448" s="2">
        <f t="shared" si="151"/>
        <v>0.31123067431506318</v>
      </c>
      <c r="E1448">
        <f t="shared" si="152"/>
        <v>1</v>
      </c>
      <c r="F1448" s="2">
        <f t="shared" si="153"/>
        <v>0.30441247655300635</v>
      </c>
      <c r="G1448">
        <f t="shared" si="154"/>
        <v>2.9199999999995896E-4</v>
      </c>
      <c r="H1448">
        <f t="shared" si="155"/>
        <v>0.30441247655300635</v>
      </c>
      <c r="I1448">
        <f t="shared" si="156"/>
        <v>2.9199999999995896E-4</v>
      </c>
    </row>
    <row r="1449" spans="1:9" x14ac:dyDescent="0.2">
      <c r="A1449" s="1">
        <v>41639</v>
      </c>
      <c r="B1449" s="1">
        <v>2.0960000000000002E-3</v>
      </c>
      <c r="C1449" s="1">
        <v>1.0122629999999999</v>
      </c>
      <c r="D1449" s="2">
        <f t="shared" si="151"/>
        <v>0.12009195385942056</v>
      </c>
      <c r="E1449">
        <f t="shared" si="152"/>
        <v>1</v>
      </c>
      <c r="F1449" s="2">
        <f t="shared" si="153"/>
        <v>0.19113872045564262</v>
      </c>
      <c r="G1449">
        <f t="shared" si="154"/>
        <v>3.7100000000012123E-4</v>
      </c>
      <c r="H1449">
        <f t="shared" si="155"/>
        <v>0.19113872045564262</v>
      </c>
      <c r="I1449">
        <f t="shared" si="156"/>
        <v>3.7100000000012123E-4</v>
      </c>
    </row>
    <row r="1450" spans="1:9" x14ac:dyDescent="0.2">
      <c r="A1450" s="1">
        <v>41640</v>
      </c>
      <c r="B1450" s="1">
        <v>2.5999999999999998E-5</v>
      </c>
      <c r="C1450" s="1">
        <v>1.0118720000000001</v>
      </c>
      <c r="D1450" s="2">
        <f t="shared" si="151"/>
        <v>1.4896902673401404E-3</v>
      </c>
      <c r="E1450">
        <f t="shared" si="152"/>
        <v>1</v>
      </c>
      <c r="F1450" s="2">
        <f t="shared" si="153"/>
        <v>0.11860226359208043</v>
      </c>
      <c r="G1450">
        <f t="shared" si="154"/>
        <v>3.9099999999980817E-4</v>
      </c>
      <c r="H1450">
        <f t="shared" si="155"/>
        <v>0.11860226359208043</v>
      </c>
      <c r="I1450">
        <f t="shared" si="156"/>
        <v>3.9099999999980817E-4</v>
      </c>
    </row>
    <row r="1451" spans="1:9" x14ac:dyDescent="0.2">
      <c r="A1451" s="1">
        <v>41641</v>
      </c>
      <c r="B1451" s="1">
        <v>-1.2509999999999999E-3</v>
      </c>
      <c r="C1451" s="1">
        <v>1.011484</v>
      </c>
      <c r="D1451" s="2">
        <f t="shared" si="151"/>
        <v>-7.1677020170865982E-2</v>
      </c>
      <c r="E1451">
        <f t="shared" si="152"/>
        <v>1</v>
      </c>
      <c r="F1451" s="2">
        <f t="shared" si="153"/>
        <v>7.0187329903525844E-2</v>
      </c>
      <c r="G1451">
        <f t="shared" si="154"/>
        <v>3.8800000000005497E-4</v>
      </c>
      <c r="H1451">
        <f t="shared" si="155"/>
        <v>7.0187329903525844E-2</v>
      </c>
      <c r="I1451">
        <f t="shared" si="156"/>
        <v>3.8800000000005497E-4</v>
      </c>
    </row>
    <row r="1452" spans="1:9" x14ac:dyDescent="0.2">
      <c r="A1452" s="1">
        <v>41642</v>
      </c>
      <c r="B1452" s="1">
        <v>-2.0500000000000002E-3</v>
      </c>
      <c r="C1452" s="1">
        <v>1.0111000000000001</v>
      </c>
      <c r="D1452" s="2">
        <f t="shared" si="151"/>
        <v>-0.11745634800181877</v>
      </c>
      <c r="E1452">
        <f t="shared" si="152"/>
        <v>1</v>
      </c>
      <c r="F1452" s="2">
        <f t="shared" si="153"/>
        <v>4.5779327830952787E-2</v>
      </c>
      <c r="G1452">
        <f t="shared" si="154"/>
        <v>3.8399999999993994E-4</v>
      </c>
      <c r="H1452">
        <f t="shared" si="155"/>
        <v>4.5779327830952787E-2</v>
      </c>
      <c r="I1452">
        <f t="shared" si="156"/>
        <v>3.8399999999993994E-4</v>
      </c>
    </row>
    <row r="1453" spans="1:9" x14ac:dyDescent="0.2">
      <c r="A1453" s="1">
        <v>41643</v>
      </c>
      <c r="B1453" s="1">
        <v>-2.5590000000000001E-3</v>
      </c>
      <c r="C1453" s="1">
        <v>1.010731</v>
      </c>
      <c r="D1453" s="2">
        <f t="shared" si="151"/>
        <v>-0.14661989977397766</v>
      </c>
      <c r="E1453">
        <f t="shared" si="152"/>
        <v>1</v>
      </c>
      <c r="F1453" s="2">
        <f t="shared" si="153"/>
        <v>2.9163551772158888E-2</v>
      </c>
      <c r="G1453">
        <f t="shared" si="154"/>
        <v>3.6900000000006372E-4</v>
      </c>
      <c r="H1453">
        <f t="shared" si="155"/>
        <v>2.9163551772158888E-2</v>
      </c>
      <c r="I1453">
        <f t="shared" si="156"/>
        <v>3.6900000000006372E-4</v>
      </c>
    </row>
    <row r="1454" spans="1:9" x14ac:dyDescent="0.2">
      <c r="A1454" s="1">
        <v>41644</v>
      </c>
      <c r="B1454" s="1">
        <v>-2.8149999999999998E-3</v>
      </c>
      <c r="C1454" s="1">
        <v>1.0103709999999999</v>
      </c>
      <c r="D1454" s="2">
        <f t="shared" si="151"/>
        <v>-0.16128761932932673</v>
      </c>
      <c r="E1454">
        <f t="shared" si="152"/>
        <v>1</v>
      </c>
      <c r="F1454" s="2">
        <f t="shared" si="153"/>
        <v>1.4667719555349068E-2</v>
      </c>
      <c r="G1454">
        <f t="shared" si="154"/>
        <v>3.6000000000013799E-4</v>
      </c>
      <c r="H1454">
        <f t="shared" si="155"/>
        <v>1.4667719555349068E-2</v>
      </c>
      <c r="I1454">
        <f t="shared" si="156"/>
        <v>3.6000000000013799E-4</v>
      </c>
    </row>
    <row r="1455" spans="1:9" x14ac:dyDescent="0.2">
      <c r="A1455" s="1">
        <v>41645</v>
      </c>
      <c r="B1455" s="1">
        <v>-3.0240000000000002E-3</v>
      </c>
      <c r="C1455" s="1">
        <v>1.0100210000000001</v>
      </c>
      <c r="D1455" s="2">
        <f t="shared" si="151"/>
        <v>-0.17326243724756096</v>
      </c>
      <c r="E1455">
        <f t="shared" si="152"/>
        <v>1</v>
      </c>
      <c r="F1455" s="2">
        <f t="shared" si="153"/>
        <v>1.1974817918234237E-2</v>
      </c>
      <c r="G1455">
        <f t="shared" si="154"/>
        <v>3.4999999999985043E-4</v>
      </c>
      <c r="H1455">
        <f t="shared" si="155"/>
        <v>1.1974817918234237E-2</v>
      </c>
      <c r="I1455">
        <f t="shared" si="156"/>
        <v>3.4999999999985043E-4</v>
      </c>
    </row>
    <row r="1456" spans="1:9" x14ac:dyDescent="0.2">
      <c r="A1456" s="1">
        <v>41646</v>
      </c>
      <c r="B1456" s="1">
        <v>-3.0929999999999998E-3</v>
      </c>
      <c r="C1456" s="1">
        <v>1.0096860000000001</v>
      </c>
      <c r="D1456" s="2">
        <f t="shared" si="151"/>
        <v>-0.17721584603396362</v>
      </c>
      <c r="E1456">
        <f t="shared" si="152"/>
        <v>1</v>
      </c>
      <c r="F1456" s="2">
        <f t="shared" si="153"/>
        <v>3.9534087864026568E-3</v>
      </c>
      <c r="G1456">
        <f t="shared" si="154"/>
        <v>3.3499999999997421E-4</v>
      </c>
      <c r="H1456">
        <f t="shared" si="155"/>
        <v>3.9534087864026568E-3</v>
      </c>
      <c r="I1456">
        <f t="shared" si="156"/>
        <v>3.3499999999997421E-4</v>
      </c>
    </row>
    <row r="1457" spans="1:9" x14ac:dyDescent="0.2">
      <c r="A1457" s="1">
        <v>41647</v>
      </c>
      <c r="B1457" s="1">
        <v>-3.0980000000000001E-3</v>
      </c>
      <c r="C1457" s="1">
        <v>1.009361</v>
      </c>
      <c r="D1457" s="2">
        <f t="shared" si="151"/>
        <v>-0.17750232493152904</v>
      </c>
      <c r="E1457">
        <f t="shared" si="152"/>
        <v>1</v>
      </c>
      <c r="F1457" s="2">
        <f t="shared" si="153"/>
        <v>2.8647889756541756E-4</v>
      </c>
      <c r="G1457">
        <f t="shared" si="154"/>
        <v>3.2500000000013074E-4</v>
      </c>
      <c r="H1457">
        <f t="shared" si="155"/>
        <v>2.8647889756541756E-4</v>
      </c>
      <c r="I1457">
        <f t="shared" si="156"/>
        <v>3.2500000000013074E-4</v>
      </c>
    </row>
    <row r="1458" spans="1:9" x14ac:dyDescent="0.2">
      <c r="A1458" s="1">
        <v>41648</v>
      </c>
      <c r="B1458" s="1">
        <v>-3.107E-3</v>
      </c>
      <c r="C1458" s="1">
        <v>1.0090479999999999</v>
      </c>
      <c r="D1458" s="2">
        <f t="shared" si="151"/>
        <v>-0.17801798694714677</v>
      </c>
      <c r="E1458">
        <f t="shared" si="152"/>
        <v>1</v>
      </c>
      <c r="F1458" s="2">
        <f t="shared" si="153"/>
        <v>5.156620156177294E-4</v>
      </c>
      <c r="G1458">
        <f t="shared" si="154"/>
        <v>3.1300000000000772E-4</v>
      </c>
      <c r="H1458">
        <f t="shared" si="155"/>
        <v>5.156620156177294E-4</v>
      </c>
      <c r="I1458">
        <f t="shared" si="156"/>
        <v>3.1300000000000772E-4</v>
      </c>
    </row>
    <row r="1459" spans="1:9" x14ac:dyDescent="0.2">
      <c r="A1459" s="1">
        <v>41649</v>
      </c>
      <c r="B1459" s="1">
        <v>-3.166E-3</v>
      </c>
      <c r="C1459" s="1">
        <v>1.0087440000000001</v>
      </c>
      <c r="D1459" s="2">
        <f t="shared" si="151"/>
        <v>-0.18139843793841864</v>
      </c>
      <c r="E1459">
        <f t="shared" si="152"/>
        <v>1</v>
      </c>
      <c r="F1459" s="2">
        <f t="shared" si="153"/>
        <v>3.3804509912718772E-3</v>
      </c>
      <c r="G1459">
        <f t="shared" si="154"/>
        <v>3.0399999999985994E-4</v>
      </c>
      <c r="H1459">
        <f t="shared" si="155"/>
        <v>3.3804509912718772E-3</v>
      </c>
      <c r="I1459">
        <f t="shared" si="156"/>
        <v>3.0399999999985994E-4</v>
      </c>
    </row>
    <row r="1460" spans="1:9" x14ac:dyDescent="0.2">
      <c r="A1460" s="1">
        <v>41650</v>
      </c>
      <c r="B1460" s="1">
        <v>-3.2030000000000001E-3</v>
      </c>
      <c r="C1460" s="1">
        <v>1.0084489999999999</v>
      </c>
      <c r="D1460" s="2">
        <f t="shared" si="151"/>
        <v>-0.1835183817804027</v>
      </c>
      <c r="E1460">
        <f t="shared" si="152"/>
        <v>1</v>
      </c>
      <c r="F1460" s="2">
        <f t="shared" si="153"/>
        <v>2.1199438419840511E-3</v>
      </c>
      <c r="G1460">
        <f t="shared" si="154"/>
        <v>2.9500000000015625E-4</v>
      </c>
      <c r="H1460">
        <f t="shared" si="155"/>
        <v>2.1199438419840511E-3</v>
      </c>
      <c r="I1460">
        <f t="shared" si="156"/>
        <v>2.9500000000015625E-4</v>
      </c>
    </row>
    <row r="1461" spans="1:9" x14ac:dyDescent="0.2">
      <c r="A1461" s="1">
        <v>41651</v>
      </c>
      <c r="B1461" s="1">
        <v>-3.2200000000000002E-3</v>
      </c>
      <c r="C1461" s="1">
        <v>1.008167</v>
      </c>
      <c r="D1461" s="2">
        <f t="shared" si="151"/>
        <v>-0.1844924100321251</v>
      </c>
      <c r="E1461">
        <f t="shared" si="152"/>
        <v>1</v>
      </c>
      <c r="F1461" s="2">
        <f t="shared" si="153"/>
        <v>9.7402825172240859E-4</v>
      </c>
      <c r="G1461">
        <f t="shared" si="154"/>
        <v>2.8199999999989345E-4</v>
      </c>
      <c r="H1461">
        <f t="shared" si="155"/>
        <v>9.7402825172240859E-4</v>
      </c>
      <c r="I1461">
        <f t="shared" si="156"/>
        <v>2.8199999999989345E-4</v>
      </c>
    </row>
    <row r="1462" spans="1:9" x14ac:dyDescent="0.2">
      <c r="A1462" s="1">
        <v>41652</v>
      </c>
      <c r="B1462" s="1">
        <v>-3.209E-3</v>
      </c>
      <c r="C1462" s="1">
        <v>1.007898</v>
      </c>
      <c r="D1462" s="2">
        <f t="shared" si="151"/>
        <v>-0.18386215645748119</v>
      </c>
      <c r="E1462">
        <f t="shared" si="152"/>
        <v>1</v>
      </c>
      <c r="F1462" s="2">
        <f t="shared" si="153"/>
        <v>6.3025357464391307E-4</v>
      </c>
      <c r="G1462">
        <f t="shared" si="154"/>
        <v>2.6900000000007473E-4</v>
      </c>
      <c r="H1462">
        <f t="shared" si="155"/>
        <v>6.3025357464391307E-4</v>
      </c>
      <c r="I1462">
        <f t="shared" si="156"/>
        <v>2.6900000000007473E-4</v>
      </c>
    </row>
    <row r="1463" spans="1:9" x14ac:dyDescent="0.2">
      <c r="A1463" s="1">
        <v>41653</v>
      </c>
      <c r="B1463" s="1">
        <v>-3.2200000000000002E-3</v>
      </c>
      <c r="C1463" s="1">
        <v>1.0076270000000001</v>
      </c>
      <c r="D1463" s="2">
        <f t="shared" si="151"/>
        <v>-0.1844924100321251</v>
      </c>
      <c r="E1463">
        <f t="shared" si="152"/>
        <v>1</v>
      </c>
      <c r="F1463" s="2">
        <f t="shared" si="153"/>
        <v>6.3025357464391307E-4</v>
      </c>
      <c r="G1463">
        <f t="shared" si="154"/>
        <v>2.709999999999102E-4</v>
      </c>
      <c r="H1463">
        <f t="shared" si="155"/>
        <v>6.3025357464391307E-4</v>
      </c>
      <c r="I1463">
        <f t="shared" si="156"/>
        <v>2.709999999999102E-4</v>
      </c>
    </row>
    <row r="1464" spans="1:9" x14ac:dyDescent="0.2">
      <c r="A1464" s="1">
        <v>41654</v>
      </c>
      <c r="B1464" s="1">
        <v>-3.2669999999999999E-3</v>
      </c>
      <c r="C1464" s="1">
        <v>1.007371</v>
      </c>
      <c r="D1464" s="2">
        <f t="shared" si="151"/>
        <v>-0.18718531166923993</v>
      </c>
      <c r="E1464">
        <f t="shared" si="152"/>
        <v>1</v>
      </c>
      <c r="F1464" s="2">
        <f t="shared" si="153"/>
        <v>2.6929016371148307E-3</v>
      </c>
      <c r="G1464">
        <f t="shared" si="154"/>
        <v>2.5600000000003398E-4</v>
      </c>
      <c r="H1464">
        <f t="shared" si="155"/>
        <v>2.6929016371148307E-3</v>
      </c>
      <c r="I1464">
        <f t="shared" si="156"/>
        <v>2.5600000000003398E-4</v>
      </c>
    </row>
    <row r="1465" spans="1:9" x14ac:dyDescent="0.2">
      <c r="A1465" s="1">
        <v>41655</v>
      </c>
      <c r="B1465" s="1">
        <v>-3.3189999999999999E-3</v>
      </c>
      <c r="C1465" s="1">
        <v>1.007123</v>
      </c>
      <c r="D1465" s="2">
        <f t="shared" si="151"/>
        <v>-0.19016469220392021</v>
      </c>
      <c r="E1465">
        <f t="shared" si="152"/>
        <v>1</v>
      </c>
      <c r="F1465" s="2">
        <f t="shared" si="153"/>
        <v>2.979380534680276E-3</v>
      </c>
      <c r="G1465">
        <f t="shared" si="154"/>
        <v>2.4800000000002598E-4</v>
      </c>
      <c r="H1465">
        <f t="shared" si="155"/>
        <v>2.979380534680276E-3</v>
      </c>
      <c r="I1465">
        <f t="shared" si="156"/>
        <v>2.4800000000002598E-4</v>
      </c>
    </row>
    <row r="1466" spans="1:9" x14ac:dyDescent="0.2">
      <c r="A1466" s="1">
        <v>41656</v>
      </c>
      <c r="B1466" s="1">
        <v>-3.31E-3</v>
      </c>
      <c r="C1466" s="1">
        <v>1.0068839999999999</v>
      </c>
      <c r="D1466" s="2">
        <f t="shared" si="151"/>
        <v>-0.18964903018830248</v>
      </c>
      <c r="E1466">
        <f t="shared" si="152"/>
        <v>1</v>
      </c>
      <c r="F1466" s="2">
        <f t="shared" si="153"/>
        <v>5.156620156177294E-4</v>
      </c>
      <c r="G1466">
        <f t="shared" si="154"/>
        <v>2.3900000000010024E-4</v>
      </c>
      <c r="H1466">
        <f t="shared" si="155"/>
        <v>5.156620156177294E-4</v>
      </c>
      <c r="I1466">
        <f t="shared" si="156"/>
        <v>2.3900000000010024E-4</v>
      </c>
    </row>
    <row r="1467" spans="1:9" x14ac:dyDescent="0.2">
      <c r="A1467" s="1">
        <v>41657</v>
      </c>
      <c r="B1467" s="1">
        <v>-3.2910000000000001E-3</v>
      </c>
      <c r="C1467" s="1">
        <v>1.0066539999999999</v>
      </c>
      <c r="D1467" s="2">
        <f t="shared" si="151"/>
        <v>-0.18856041037755392</v>
      </c>
      <c r="E1467">
        <f t="shared" si="152"/>
        <v>1</v>
      </c>
      <c r="F1467" s="2">
        <f t="shared" si="153"/>
        <v>1.0886198107485645E-3</v>
      </c>
      <c r="G1467">
        <f t="shared" si="154"/>
        <v>2.2999999999995246E-4</v>
      </c>
      <c r="H1467">
        <f t="shared" si="155"/>
        <v>1.0886198107485645E-3</v>
      </c>
      <c r="I1467">
        <f t="shared" si="156"/>
        <v>2.2999999999995246E-4</v>
      </c>
    </row>
    <row r="1468" spans="1:9" x14ac:dyDescent="0.2">
      <c r="A1468" s="1">
        <v>41658</v>
      </c>
      <c r="B1468" s="1">
        <v>-3.2620000000000001E-3</v>
      </c>
      <c r="C1468" s="1">
        <v>1.0064310000000001</v>
      </c>
      <c r="D1468" s="2">
        <f t="shared" si="151"/>
        <v>-0.18689883277167454</v>
      </c>
      <c r="E1468">
        <f t="shared" si="152"/>
        <v>1</v>
      </c>
      <c r="F1468" s="2">
        <f t="shared" si="153"/>
        <v>1.6615776058793719E-3</v>
      </c>
      <c r="G1468">
        <f t="shared" si="154"/>
        <v>2.229999999998622E-4</v>
      </c>
      <c r="H1468">
        <f t="shared" si="155"/>
        <v>1.6615776058793719E-3</v>
      </c>
      <c r="I1468">
        <f t="shared" si="156"/>
        <v>2.229999999998622E-4</v>
      </c>
    </row>
    <row r="1469" spans="1:9" x14ac:dyDescent="0.2">
      <c r="A1469" s="1">
        <v>41659</v>
      </c>
      <c r="B1469" s="1">
        <v>-3.277E-3</v>
      </c>
      <c r="C1469" s="1">
        <v>1.0062150000000001</v>
      </c>
      <c r="D1469" s="2">
        <f t="shared" si="151"/>
        <v>-0.18775826946437077</v>
      </c>
      <c r="E1469">
        <f t="shared" si="152"/>
        <v>1</v>
      </c>
      <c r="F1469" s="2">
        <f t="shared" si="153"/>
        <v>8.5943669269622491E-4</v>
      </c>
      <c r="G1469">
        <f t="shared" si="154"/>
        <v>2.1599999999999397E-4</v>
      </c>
      <c r="H1469">
        <f t="shared" si="155"/>
        <v>8.5943669269622491E-4</v>
      </c>
      <c r="I1469">
        <f t="shared" si="156"/>
        <v>2.1599999999999397E-4</v>
      </c>
    </row>
    <row r="1470" spans="1:9" x14ac:dyDescent="0.2">
      <c r="A1470" s="1">
        <v>41660</v>
      </c>
      <c r="B1470" s="1">
        <v>-1.6750000000000001E-3</v>
      </c>
      <c r="C1470" s="1">
        <v>0.71008499999999997</v>
      </c>
      <c r="D1470" s="2">
        <f t="shared" si="151"/>
        <v>-9.5970430684412897E-2</v>
      </c>
      <c r="E1470">
        <f t="shared" si="152"/>
        <v>1</v>
      </c>
      <c r="F1470" s="2">
        <f t="shared" si="153"/>
        <v>9.1787838779957873E-2</v>
      </c>
      <c r="G1470">
        <f t="shared" si="154"/>
        <v>0.29613000000000012</v>
      </c>
      <c r="H1470">
        <f t="shared" si="155"/>
        <v>9.1787838779957873E-2</v>
      </c>
      <c r="I1470">
        <f t="shared" si="156"/>
        <v>0.29613000000000012</v>
      </c>
    </row>
    <row r="1471" spans="1:9" x14ac:dyDescent="0.2">
      <c r="A1471" s="1">
        <v>41661</v>
      </c>
      <c r="B1471" s="1">
        <v>2.6834E-2</v>
      </c>
      <c r="C1471" s="1">
        <v>0.92592699999999994</v>
      </c>
      <c r="D1471" s="2">
        <f t="shared" si="151"/>
        <v>1.537474947454051</v>
      </c>
      <c r="E1471">
        <f t="shared" si="152"/>
        <v>1</v>
      </c>
      <c r="F1471" s="2">
        <f t="shared" si="153"/>
        <v>1.4415045167696381</v>
      </c>
      <c r="G1471">
        <f t="shared" si="154"/>
        <v>0.21584199999999998</v>
      </c>
      <c r="H1471">
        <f t="shared" si="155"/>
        <v>1.4415045167696381</v>
      </c>
      <c r="I1471">
        <f t="shared" si="156"/>
        <v>0.21584199999999998</v>
      </c>
    </row>
    <row r="1472" spans="1:9" x14ac:dyDescent="0.2">
      <c r="A1472" s="1">
        <v>41662</v>
      </c>
      <c r="B1472" s="1">
        <v>3.2177999999999998E-2</v>
      </c>
      <c r="C1472" s="1">
        <v>1.013889</v>
      </c>
      <c r="D1472" s="2">
        <f t="shared" ref="D1472:D1535" si="157">DEGREES(B1472)</f>
        <v>1.8436635931719629</v>
      </c>
      <c r="E1472">
        <f t="shared" ref="E1472:E1535" si="158">A1472-A1471</f>
        <v>1</v>
      </c>
      <c r="F1472" s="2">
        <f t="shared" ref="F1472:F1535" si="159">ABS(ABS(D1472)-ABS(D1471))</f>
        <v>0.30618864571791193</v>
      </c>
      <c r="G1472">
        <f t="shared" ref="G1472:G1535" si="160">ABS(C1472-C1471)</f>
        <v>8.7962000000000096E-2</v>
      </c>
      <c r="H1472">
        <f t="shared" ref="H1472:H1535" si="161">F1472/E1472</f>
        <v>0.30618864571791193</v>
      </c>
      <c r="I1472">
        <f t="shared" ref="I1472:I1535" si="162">G1472/E1472</f>
        <v>8.7962000000000096E-2</v>
      </c>
    </row>
    <row r="1473" spans="1:9" x14ac:dyDescent="0.2">
      <c r="A1473" s="1">
        <v>41663</v>
      </c>
      <c r="B1473" s="1">
        <v>2.5146999999999999E-2</v>
      </c>
      <c r="C1473" s="1">
        <v>1.016688</v>
      </c>
      <c r="D1473" s="2">
        <f t="shared" si="157"/>
        <v>1.4408169674154812</v>
      </c>
      <c r="E1473">
        <f t="shared" si="158"/>
        <v>1</v>
      </c>
      <c r="F1473" s="2">
        <f t="shared" si="159"/>
        <v>0.40284662575648178</v>
      </c>
      <c r="G1473">
        <f t="shared" si="160"/>
        <v>2.7989999999999959E-3</v>
      </c>
      <c r="H1473">
        <f t="shared" si="161"/>
        <v>0.40284662575648178</v>
      </c>
      <c r="I1473">
        <f t="shared" si="162"/>
        <v>2.7989999999999959E-3</v>
      </c>
    </row>
    <row r="1474" spans="1:9" x14ac:dyDescent="0.2">
      <c r="A1474" s="1">
        <v>41664</v>
      </c>
      <c r="B1474" s="1">
        <v>1.6687E-2</v>
      </c>
      <c r="C1474" s="1">
        <v>1.01657</v>
      </c>
      <c r="D1474" s="2">
        <f t="shared" si="157"/>
        <v>0.95609467273480475</v>
      </c>
      <c r="E1474">
        <f t="shared" si="158"/>
        <v>1</v>
      </c>
      <c r="F1474" s="2">
        <f t="shared" si="159"/>
        <v>0.4847222946806764</v>
      </c>
      <c r="G1474">
        <f t="shared" si="160"/>
        <v>1.180000000000625E-4</v>
      </c>
      <c r="H1474">
        <f t="shared" si="161"/>
        <v>0.4847222946806764</v>
      </c>
      <c r="I1474">
        <f t="shared" si="162"/>
        <v>1.180000000000625E-4</v>
      </c>
    </row>
    <row r="1475" spans="1:9" x14ac:dyDescent="0.2">
      <c r="A1475" s="1">
        <v>41665</v>
      </c>
      <c r="B1475" s="1">
        <v>9.8119999999999995E-3</v>
      </c>
      <c r="C1475" s="1">
        <v>1.0162979999999999</v>
      </c>
      <c r="D1475" s="2">
        <f t="shared" si="157"/>
        <v>0.56218618858236369</v>
      </c>
      <c r="E1475">
        <f t="shared" si="158"/>
        <v>1</v>
      </c>
      <c r="F1475" s="2">
        <f t="shared" si="159"/>
        <v>0.39390848415244106</v>
      </c>
      <c r="G1475">
        <f t="shared" si="160"/>
        <v>2.7200000000004998E-4</v>
      </c>
      <c r="H1475">
        <f t="shared" si="161"/>
        <v>0.39390848415244106</v>
      </c>
      <c r="I1475">
        <f t="shared" si="162"/>
        <v>2.7200000000004998E-4</v>
      </c>
    </row>
    <row r="1476" spans="1:9" x14ac:dyDescent="0.2">
      <c r="A1476" s="1">
        <v>41666</v>
      </c>
      <c r="B1476" s="1">
        <v>4.9439999999999996E-3</v>
      </c>
      <c r="C1476" s="1">
        <v>1.0158769999999999</v>
      </c>
      <c r="D1476" s="2">
        <f t="shared" si="157"/>
        <v>0.28327033391267897</v>
      </c>
      <c r="E1476">
        <f t="shared" si="158"/>
        <v>1</v>
      </c>
      <c r="F1476" s="2">
        <f t="shared" si="159"/>
        <v>0.27891585466968472</v>
      </c>
      <c r="G1476">
        <f t="shared" si="160"/>
        <v>4.210000000000047E-4</v>
      </c>
      <c r="H1476">
        <f t="shared" si="161"/>
        <v>0.27891585466968472</v>
      </c>
      <c r="I1476">
        <f t="shared" si="162"/>
        <v>4.210000000000047E-4</v>
      </c>
    </row>
    <row r="1477" spans="1:9" x14ac:dyDescent="0.2">
      <c r="A1477" s="1">
        <v>41667</v>
      </c>
      <c r="B1477" s="1">
        <v>1.7290000000000001E-3</v>
      </c>
      <c r="C1477" s="1">
        <v>1.0153970000000001</v>
      </c>
      <c r="D1477" s="2">
        <f t="shared" si="157"/>
        <v>9.9064402778119343E-2</v>
      </c>
      <c r="E1477">
        <f t="shared" si="158"/>
        <v>1</v>
      </c>
      <c r="F1477" s="2">
        <f t="shared" si="159"/>
        <v>0.18420593113455963</v>
      </c>
      <c r="G1477">
        <f t="shared" si="160"/>
        <v>4.7999999999981391E-4</v>
      </c>
      <c r="H1477">
        <f t="shared" si="161"/>
        <v>0.18420593113455963</v>
      </c>
      <c r="I1477">
        <f t="shared" si="162"/>
        <v>4.7999999999981391E-4</v>
      </c>
    </row>
    <row r="1478" spans="1:9" x14ac:dyDescent="0.2">
      <c r="A1478" s="1">
        <v>41668</v>
      </c>
      <c r="B1478" s="1">
        <v>-3.1500000000000001E-4</v>
      </c>
      <c r="C1478" s="1">
        <v>1.0149140000000001</v>
      </c>
      <c r="D1478" s="2">
        <f t="shared" si="157"/>
        <v>-1.8048170546620931E-2</v>
      </c>
      <c r="E1478">
        <f t="shared" si="158"/>
        <v>1</v>
      </c>
      <c r="F1478" s="2">
        <f t="shared" si="159"/>
        <v>8.1016232231498411E-2</v>
      </c>
      <c r="G1478">
        <f t="shared" si="160"/>
        <v>4.830000000000112E-4</v>
      </c>
      <c r="H1478">
        <f t="shared" si="161"/>
        <v>8.1016232231498411E-2</v>
      </c>
      <c r="I1478">
        <f t="shared" si="162"/>
        <v>4.830000000000112E-4</v>
      </c>
    </row>
    <row r="1479" spans="1:9" x14ac:dyDescent="0.2">
      <c r="A1479" s="1">
        <v>41669</v>
      </c>
      <c r="B1479" s="1">
        <v>-1.5219999999999999E-3</v>
      </c>
      <c r="C1479" s="1">
        <v>1.014416</v>
      </c>
      <c r="D1479" s="2">
        <f t="shared" si="157"/>
        <v>-8.7204176418911289E-2</v>
      </c>
      <c r="E1479">
        <f t="shared" si="158"/>
        <v>1</v>
      </c>
      <c r="F1479" s="2">
        <f t="shared" si="159"/>
        <v>6.9156005872290358E-2</v>
      </c>
      <c r="G1479">
        <f t="shared" si="160"/>
        <v>4.9800000000010947E-4</v>
      </c>
      <c r="H1479">
        <f t="shared" si="161"/>
        <v>6.9156005872290358E-2</v>
      </c>
      <c r="I1479">
        <f t="shared" si="162"/>
        <v>4.9800000000010947E-4</v>
      </c>
    </row>
    <row r="1480" spans="1:9" x14ac:dyDescent="0.2">
      <c r="A1480" s="1">
        <v>41670</v>
      </c>
      <c r="B1480" s="1">
        <v>-2.3080000000000002E-3</v>
      </c>
      <c r="C1480" s="1">
        <v>1.0522</v>
      </c>
      <c r="D1480" s="2">
        <f t="shared" si="157"/>
        <v>-0.13223865911619401</v>
      </c>
      <c r="E1480">
        <f t="shared" si="158"/>
        <v>1</v>
      </c>
      <c r="F1480" s="2">
        <f t="shared" si="159"/>
        <v>4.5034482697282718E-2</v>
      </c>
      <c r="G1480">
        <f t="shared" si="160"/>
        <v>3.778400000000004E-2</v>
      </c>
      <c r="H1480">
        <f t="shared" si="161"/>
        <v>4.5034482697282718E-2</v>
      </c>
      <c r="I1480">
        <f t="shared" si="162"/>
        <v>3.778400000000004E-2</v>
      </c>
    </row>
    <row r="1481" spans="1:9" x14ac:dyDescent="0.2">
      <c r="A1481" s="1">
        <v>41671</v>
      </c>
      <c r="B1481" s="1">
        <v>1.9400000000000001E-2</v>
      </c>
      <c r="C1481" s="1">
        <v>0.97741100000000003</v>
      </c>
      <c r="D1481" s="2">
        <f t="shared" si="157"/>
        <v>1.111538122553797</v>
      </c>
      <c r="E1481">
        <f t="shared" si="158"/>
        <v>1</v>
      </c>
      <c r="F1481" s="2">
        <f t="shared" si="159"/>
        <v>0.97929946343760299</v>
      </c>
      <c r="G1481">
        <f t="shared" si="160"/>
        <v>7.4788999999999994E-2</v>
      </c>
      <c r="H1481">
        <f t="shared" si="161"/>
        <v>0.97929946343760299</v>
      </c>
      <c r="I1481">
        <f t="shared" si="162"/>
        <v>7.4788999999999994E-2</v>
      </c>
    </row>
    <row r="1482" spans="1:9" x14ac:dyDescent="0.2">
      <c r="A1482" s="1">
        <v>41672</v>
      </c>
      <c r="B1482" s="1">
        <v>5.7563999999999997E-2</v>
      </c>
      <c r="C1482" s="1">
        <v>0.979105</v>
      </c>
      <c r="D1482" s="2">
        <f t="shared" si="157"/>
        <v>3.2981742518910706</v>
      </c>
      <c r="E1482">
        <f t="shared" si="158"/>
        <v>1</v>
      </c>
      <c r="F1482" s="2">
        <f t="shared" si="159"/>
        <v>2.1866361293372734</v>
      </c>
      <c r="G1482">
        <f t="shared" si="160"/>
        <v>1.6939999999999733E-3</v>
      </c>
      <c r="H1482">
        <f t="shared" si="161"/>
        <v>2.1866361293372734</v>
      </c>
      <c r="I1482">
        <f t="shared" si="162"/>
        <v>1.6939999999999733E-3</v>
      </c>
    </row>
    <row r="1483" spans="1:9" x14ac:dyDescent="0.2">
      <c r="A1483" s="1">
        <v>41673</v>
      </c>
      <c r="B1483" s="1">
        <v>9.8876000000000006E-2</v>
      </c>
      <c r="C1483" s="1">
        <v>0.98018799999999995</v>
      </c>
      <c r="D1483" s="2">
        <f t="shared" si="157"/>
        <v>5.665177495135528</v>
      </c>
      <c r="E1483">
        <f t="shared" si="158"/>
        <v>1</v>
      </c>
      <c r="F1483" s="2">
        <f t="shared" si="159"/>
        <v>2.3670032432444574</v>
      </c>
      <c r="G1483">
        <f t="shared" si="160"/>
        <v>1.0829999999999451E-3</v>
      </c>
      <c r="H1483">
        <f t="shared" si="161"/>
        <v>2.3670032432444574</v>
      </c>
      <c r="I1483">
        <f t="shared" si="162"/>
        <v>1.0829999999999451E-3</v>
      </c>
    </row>
    <row r="1484" spans="1:9" x14ac:dyDescent="0.2">
      <c r="A1484" s="1">
        <v>41674</v>
      </c>
      <c r="B1484" s="1">
        <v>0.14086899999999999</v>
      </c>
      <c r="C1484" s="1">
        <v>0.98772499999999996</v>
      </c>
      <c r="D1484" s="2">
        <f t="shared" si="157"/>
        <v>8.0711991642283927</v>
      </c>
      <c r="E1484">
        <f t="shared" si="158"/>
        <v>1</v>
      </c>
      <c r="F1484" s="2">
        <f t="shared" si="159"/>
        <v>2.4060216690928646</v>
      </c>
      <c r="G1484">
        <f t="shared" si="160"/>
        <v>7.5370000000000159E-3</v>
      </c>
      <c r="H1484">
        <f t="shared" si="161"/>
        <v>2.4060216690928646</v>
      </c>
      <c r="I1484">
        <f t="shared" si="162"/>
        <v>7.5370000000000159E-3</v>
      </c>
    </row>
    <row r="1485" spans="1:9" x14ac:dyDescent="0.2">
      <c r="A1485" s="1">
        <v>41675</v>
      </c>
      <c r="B1485" s="1">
        <v>0.17887400000000001</v>
      </c>
      <c r="C1485" s="1">
        <v>1.0055529999999999</v>
      </c>
      <c r="D1485" s="2">
        <f t="shared" si="157"/>
        <v>10.248725264623088</v>
      </c>
      <c r="E1485">
        <f t="shared" si="158"/>
        <v>1</v>
      </c>
      <c r="F1485" s="2">
        <f t="shared" si="159"/>
        <v>2.1775261003946955</v>
      </c>
      <c r="G1485">
        <f t="shared" si="160"/>
        <v>1.7827999999999955E-2</v>
      </c>
      <c r="H1485">
        <f t="shared" si="161"/>
        <v>2.1775261003946955</v>
      </c>
      <c r="I1485">
        <f t="shared" si="162"/>
        <v>1.7827999999999955E-2</v>
      </c>
    </row>
    <row r="1486" spans="1:9" x14ac:dyDescent="0.2">
      <c r="A1486" s="1">
        <v>41676</v>
      </c>
      <c r="B1486" s="1">
        <v>0.20689099999999999</v>
      </c>
      <c r="C1486" s="1">
        <v>1.011171</v>
      </c>
      <c r="D1486" s="2">
        <f t="shared" si="157"/>
        <v>11.853981119241114</v>
      </c>
      <c r="E1486">
        <f t="shared" si="158"/>
        <v>1</v>
      </c>
      <c r="F1486" s="2">
        <f t="shared" si="159"/>
        <v>1.6052558546180258</v>
      </c>
      <c r="G1486">
        <f t="shared" si="160"/>
        <v>5.6180000000001229E-3</v>
      </c>
      <c r="H1486">
        <f t="shared" si="161"/>
        <v>1.6052558546180258</v>
      </c>
      <c r="I1486">
        <f t="shared" si="162"/>
        <v>5.6180000000001229E-3</v>
      </c>
    </row>
    <row r="1487" spans="1:9" x14ac:dyDescent="0.2">
      <c r="A1487" s="1">
        <v>41677</v>
      </c>
      <c r="B1487" s="1">
        <v>0.225748</v>
      </c>
      <c r="C1487" s="1">
        <v>1.012885</v>
      </c>
      <c r="D1487" s="2">
        <f t="shared" si="157"/>
        <v>12.934407633519308</v>
      </c>
      <c r="E1487">
        <f t="shared" si="158"/>
        <v>1</v>
      </c>
      <c r="F1487" s="2">
        <f t="shared" si="159"/>
        <v>1.0804265142781944</v>
      </c>
      <c r="G1487">
        <f t="shared" si="160"/>
        <v>1.7139999999999933E-3</v>
      </c>
      <c r="H1487">
        <f t="shared" si="161"/>
        <v>1.0804265142781944</v>
      </c>
      <c r="I1487">
        <f t="shared" si="162"/>
        <v>1.7139999999999933E-3</v>
      </c>
    </row>
    <row r="1488" spans="1:9" x14ac:dyDescent="0.2">
      <c r="A1488" s="1">
        <v>41678</v>
      </c>
      <c r="B1488" s="1">
        <v>0.237872</v>
      </c>
      <c r="C1488" s="1">
        <v>1.01325</v>
      </c>
      <c r="D1488" s="2">
        <f t="shared" si="157"/>
        <v>13.629061664335918</v>
      </c>
      <c r="E1488">
        <f t="shared" si="158"/>
        <v>1</v>
      </c>
      <c r="F1488" s="2">
        <f t="shared" si="159"/>
        <v>0.69465403081660959</v>
      </c>
      <c r="G1488">
        <f t="shared" si="160"/>
        <v>3.649999999999487E-4</v>
      </c>
      <c r="H1488">
        <f t="shared" si="161"/>
        <v>0.69465403081660959</v>
      </c>
      <c r="I1488">
        <f t="shared" si="162"/>
        <v>3.649999999999487E-4</v>
      </c>
    </row>
    <row r="1489" spans="1:9" x14ac:dyDescent="0.2">
      <c r="A1489" s="1">
        <v>41679</v>
      </c>
      <c r="B1489" s="1">
        <v>0.24562100000000001</v>
      </c>
      <c r="C1489" s="1">
        <v>1.013147</v>
      </c>
      <c r="D1489" s="2">
        <f t="shared" si="157"/>
        <v>14.073046659782793</v>
      </c>
      <c r="E1489">
        <f t="shared" si="158"/>
        <v>1</v>
      </c>
      <c r="F1489" s="2">
        <f t="shared" si="159"/>
        <v>0.44398499544687553</v>
      </c>
      <c r="G1489">
        <f t="shared" si="160"/>
        <v>1.0299999999996423E-4</v>
      </c>
      <c r="H1489">
        <f t="shared" si="161"/>
        <v>0.44398499544687553</v>
      </c>
      <c r="I1489">
        <f t="shared" si="162"/>
        <v>1.0299999999996423E-4</v>
      </c>
    </row>
    <row r="1490" spans="1:9" x14ac:dyDescent="0.2">
      <c r="A1490" s="1">
        <v>41680</v>
      </c>
      <c r="B1490" s="1">
        <v>0.25042999999999999</v>
      </c>
      <c r="C1490" s="1">
        <v>1.0128170000000001</v>
      </c>
      <c r="D1490" s="2">
        <f t="shared" si="157"/>
        <v>14.348582063461205</v>
      </c>
      <c r="E1490">
        <f t="shared" si="158"/>
        <v>1</v>
      </c>
      <c r="F1490" s="2">
        <f t="shared" si="159"/>
        <v>0.27553540367841123</v>
      </c>
      <c r="G1490">
        <f t="shared" si="160"/>
        <v>3.2999999999994145E-4</v>
      </c>
      <c r="H1490">
        <f t="shared" si="161"/>
        <v>0.27553540367841123</v>
      </c>
      <c r="I1490">
        <f t="shared" si="162"/>
        <v>3.2999999999994145E-4</v>
      </c>
    </row>
    <row r="1491" spans="1:9" x14ac:dyDescent="0.2">
      <c r="A1491" s="1">
        <v>41681</v>
      </c>
      <c r="B1491" s="1">
        <v>0.26807199999999998</v>
      </c>
      <c r="C1491" s="1">
        <v>0.995475</v>
      </c>
      <c r="D1491" s="2">
        <f t="shared" si="157"/>
        <v>15.359394205631004</v>
      </c>
      <c r="E1491">
        <f t="shared" si="158"/>
        <v>1</v>
      </c>
      <c r="F1491" s="2">
        <f t="shared" si="159"/>
        <v>1.0108121421697991</v>
      </c>
      <c r="G1491">
        <f t="shared" si="160"/>
        <v>1.734200000000008E-2</v>
      </c>
      <c r="H1491">
        <f t="shared" si="161"/>
        <v>1.0108121421697991</v>
      </c>
      <c r="I1491">
        <f t="shared" si="162"/>
        <v>1.734200000000008E-2</v>
      </c>
    </row>
    <row r="1492" spans="1:9" x14ac:dyDescent="0.2">
      <c r="A1492" s="1">
        <v>41682</v>
      </c>
      <c r="B1492" s="1">
        <v>0.30537799999999998</v>
      </c>
      <c r="C1492" s="1">
        <v>0.97916800000000004</v>
      </c>
      <c r="D1492" s="2">
        <f t="shared" si="157"/>
        <v>17.496870556146053</v>
      </c>
      <c r="E1492">
        <f t="shared" si="158"/>
        <v>1</v>
      </c>
      <c r="F1492" s="2">
        <f t="shared" si="159"/>
        <v>2.1374763505150494</v>
      </c>
      <c r="G1492">
        <f t="shared" si="160"/>
        <v>1.630699999999996E-2</v>
      </c>
      <c r="H1492">
        <f t="shared" si="161"/>
        <v>2.1374763505150494</v>
      </c>
      <c r="I1492">
        <f t="shared" si="162"/>
        <v>1.630699999999996E-2</v>
      </c>
    </row>
    <row r="1493" spans="1:9" x14ac:dyDescent="0.2">
      <c r="A1493" s="1">
        <v>41683</v>
      </c>
      <c r="B1493" s="1">
        <v>0.318741</v>
      </c>
      <c r="C1493" s="1">
        <v>1.0426340000000001</v>
      </c>
      <c r="D1493" s="2">
        <f t="shared" si="157"/>
        <v>18.262514057779374</v>
      </c>
      <c r="E1493">
        <f t="shared" si="158"/>
        <v>1</v>
      </c>
      <c r="F1493" s="2">
        <f t="shared" si="159"/>
        <v>0.76564350163332051</v>
      </c>
      <c r="G1493">
        <f t="shared" si="160"/>
        <v>6.3466000000000022E-2</v>
      </c>
      <c r="H1493">
        <f t="shared" si="161"/>
        <v>0.76564350163332051</v>
      </c>
      <c r="I1493">
        <f t="shared" si="162"/>
        <v>6.3466000000000022E-2</v>
      </c>
    </row>
    <row r="1494" spans="1:9" x14ac:dyDescent="0.2">
      <c r="A1494" s="1">
        <v>41684</v>
      </c>
      <c r="B1494" s="1">
        <v>0.28822399999999998</v>
      </c>
      <c r="C1494" s="1">
        <v>0.979549</v>
      </c>
      <c r="D1494" s="2">
        <f t="shared" si="157"/>
        <v>16.51401875437864</v>
      </c>
      <c r="E1494">
        <f t="shared" si="158"/>
        <v>1</v>
      </c>
      <c r="F1494" s="2">
        <f t="shared" si="159"/>
        <v>1.748495303400734</v>
      </c>
      <c r="G1494">
        <f t="shared" si="160"/>
        <v>6.3085000000000058E-2</v>
      </c>
      <c r="H1494">
        <f t="shared" si="161"/>
        <v>1.748495303400734</v>
      </c>
      <c r="I1494">
        <f t="shared" si="162"/>
        <v>6.3085000000000058E-2</v>
      </c>
    </row>
    <row r="1495" spans="1:9" x14ac:dyDescent="0.2">
      <c r="A1495" s="1">
        <v>41685</v>
      </c>
      <c r="B1495" s="1">
        <v>0.24863299999999999</v>
      </c>
      <c r="C1495" s="1">
        <v>0.97896099999999997</v>
      </c>
      <c r="D1495" s="2">
        <f t="shared" si="157"/>
        <v>14.245621547676198</v>
      </c>
      <c r="E1495">
        <f t="shared" si="158"/>
        <v>1</v>
      </c>
      <c r="F1495" s="2">
        <f t="shared" si="159"/>
        <v>2.268397206702442</v>
      </c>
      <c r="G1495">
        <f t="shared" si="160"/>
        <v>5.8800000000003294E-4</v>
      </c>
      <c r="H1495">
        <f t="shared" si="161"/>
        <v>2.268397206702442</v>
      </c>
      <c r="I1495">
        <f t="shared" si="162"/>
        <v>5.8800000000003294E-4</v>
      </c>
    </row>
    <row r="1496" spans="1:9" x14ac:dyDescent="0.2">
      <c r="A1496" s="1">
        <v>41686</v>
      </c>
      <c r="B1496" s="1">
        <v>0.20699400000000001</v>
      </c>
      <c r="C1496" s="1">
        <v>0.97980900000000004</v>
      </c>
      <c r="D1496" s="2">
        <f t="shared" si="157"/>
        <v>11.859882584530963</v>
      </c>
      <c r="E1496">
        <f t="shared" si="158"/>
        <v>1</v>
      </c>
      <c r="F1496" s="2">
        <f t="shared" si="159"/>
        <v>2.3857389631452346</v>
      </c>
      <c r="G1496">
        <f t="shared" si="160"/>
        <v>8.4800000000007092E-4</v>
      </c>
      <c r="H1496">
        <f t="shared" si="161"/>
        <v>2.3857389631452346</v>
      </c>
      <c r="I1496">
        <f t="shared" si="162"/>
        <v>8.4800000000007092E-4</v>
      </c>
    </row>
    <row r="1497" spans="1:9" x14ac:dyDescent="0.2">
      <c r="A1497" s="1">
        <v>41687</v>
      </c>
      <c r="B1497" s="1">
        <v>0.16489500000000001</v>
      </c>
      <c r="C1497" s="1">
        <v>0.98060499999999995</v>
      </c>
      <c r="D1497" s="2">
        <f t="shared" si="157"/>
        <v>9.4477875628097099</v>
      </c>
      <c r="E1497">
        <f t="shared" si="158"/>
        <v>1</v>
      </c>
      <c r="F1497" s="2">
        <f t="shared" si="159"/>
        <v>2.4120950217212531</v>
      </c>
      <c r="G1497">
        <f t="shared" si="160"/>
        <v>7.9599999999990789E-4</v>
      </c>
      <c r="H1497">
        <f t="shared" si="161"/>
        <v>2.4120950217212531</v>
      </c>
      <c r="I1497">
        <f t="shared" si="162"/>
        <v>7.9599999999990789E-4</v>
      </c>
    </row>
    <row r="1498" spans="1:9" x14ac:dyDescent="0.2">
      <c r="A1498" s="1">
        <v>41688</v>
      </c>
      <c r="B1498" s="1">
        <v>0.122696</v>
      </c>
      <c r="C1498" s="1">
        <v>0.98136800000000002</v>
      </c>
      <c r="D1498" s="2">
        <f t="shared" si="157"/>
        <v>7.029962963137149</v>
      </c>
      <c r="E1498">
        <f t="shared" si="158"/>
        <v>1</v>
      </c>
      <c r="F1498" s="2">
        <f t="shared" si="159"/>
        <v>2.4178245996725609</v>
      </c>
      <c r="G1498">
        <f t="shared" si="160"/>
        <v>7.6300000000006918E-4</v>
      </c>
      <c r="H1498">
        <f t="shared" si="161"/>
        <v>2.4178245996725609</v>
      </c>
      <c r="I1498">
        <f t="shared" si="162"/>
        <v>7.6300000000006918E-4</v>
      </c>
    </row>
    <row r="1499" spans="1:9" x14ac:dyDescent="0.2">
      <c r="A1499" s="1">
        <v>41689</v>
      </c>
      <c r="B1499" s="1">
        <v>8.1447000000000006E-2</v>
      </c>
      <c r="C1499" s="1">
        <v>0.99999499999999997</v>
      </c>
      <c r="D1499" s="2">
        <f t="shared" si="157"/>
        <v>4.6665693540020161</v>
      </c>
      <c r="E1499">
        <f t="shared" si="158"/>
        <v>1</v>
      </c>
      <c r="F1499" s="2">
        <f t="shared" si="159"/>
        <v>2.3633936091351329</v>
      </c>
      <c r="G1499">
        <f t="shared" si="160"/>
        <v>1.8626999999999949E-2</v>
      </c>
      <c r="H1499">
        <f t="shared" si="161"/>
        <v>2.3633936091351329</v>
      </c>
      <c r="I1499">
        <f t="shared" si="162"/>
        <v>1.8626999999999949E-2</v>
      </c>
    </row>
    <row r="1500" spans="1:9" x14ac:dyDescent="0.2">
      <c r="A1500" s="1">
        <v>41690</v>
      </c>
      <c r="B1500" s="1">
        <v>4.8261999999999999E-2</v>
      </c>
      <c r="C1500" s="1">
        <v>1.0096639999999999</v>
      </c>
      <c r="D1500" s="2">
        <f t="shared" si="157"/>
        <v>2.765208910860379</v>
      </c>
      <c r="E1500">
        <f t="shared" si="158"/>
        <v>1</v>
      </c>
      <c r="F1500" s="2">
        <f t="shared" si="159"/>
        <v>1.9013604431416371</v>
      </c>
      <c r="G1500">
        <f t="shared" si="160"/>
        <v>9.6689999999999277E-3</v>
      </c>
      <c r="H1500">
        <f t="shared" si="161"/>
        <v>1.9013604431416371</v>
      </c>
      <c r="I1500">
        <f t="shared" si="162"/>
        <v>9.6689999999999277E-3</v>
      </c>
    </row>
    <row r="1501" spans="1:9" x14ac:dyDescent="0.2">
      <c r="A1501" s="1">
        <v>41691</v>
      </c>
      <c r="B1501" s="1">
        <v>3.7758E-2</v>
      </c>
      <c r="C1501" s="1">
        <v>1.00271</v>
      </c>
      <c r="D1501" s="2">
        <f t="shared" si="157"/>
        <v>2.1633740428549624</v>
      </c>
      <c r="E1501">
        <f t="shared" si="158"/>
        <v>1</v>
      </c>
      <c r="F1501" s="2">
        <f t="shared" si="159"/>
        <v>0.60183486800541663</v>
      </c>
      <c r="G1501">
        <f t="shared" si="160"/>
        <v>6.9539999999999047E-3</v>
      </c>
      <c r="H1501">
        <f t="shared" si="161"/>
        <v>0.60183486800541663</v>
      </c>
      <c r="I1501">
        <f t="shared" si="162"/>
        <v>6.9539999999999047E-3</v>
      </c>
    </row>
    <row r="1502" spans="1:9" x14ac:dyDescent="0.2">
      <c r="A1502" s="1">
        <v>41692</v>
      </c>
      <c r="B1502" s="1">
        <v>6.8306000000000006E-2</v>
      </c>
      <c r="C1502" s="1">
        <v>0.98397699999999999</v>
      </c>
      <c r="D1502" s="2">
        <f t="shared" si="157"/>
        <v>3.9136455154206016</v>
      </c>
      <c r="E1502">
        <f t="shared" si="158"/>
        <v>1</v>
      </c>
      <c r="F1502" s="2">
        <f t="shared" si="159"/>
        <v>1.7502714725656392</v>
      </c>
      <c r="G1502">
        <f t="shared" si="160"/>
        <v>1.8733E-2</v>
      </c>
      <c r="H1502">
        <f t="shared" si="161"/>
        <v>1.7502714725656392</v>
      </c>
      <c r="I1502">
        <f t="shared" si="162"/>
        <v>1.8733E-2</v>
      </c>
    </row>
    <row r="1503" spans="1:9" x14ac:dyDescent="0.2">
      <c r="A1503" s="1">
        <v>41693</v>
      </c>
      <c r="B1503" s="1">
        <v>0.107838</v>
      </c>
      <c r="C1503" s="1">
        <v>0.98233099999999995</v>
      </c>
      <c r="D1503" s="2">
        <f t="shared" si="157"/>
        <v>6.1786622711317714</v>
      </c>
      <c r="E1503">
        <f t="shared" si="158"/>
        <v>1</v>
      </c>
      <c r="F1503" s="2">
        <f t="shared" si="159"/>
        <v>2.2650167557111698</v>
      </c>
      <c r="G1503">
        <f t="shared" si="160"/>
        <v>1.6460000000000363E-3</v>
      </c>
      <c r="H1503">
        <f t="shared" si="161"/>
        <v>2.2650167557111698</v>
      </c>
      <c r="I1503">
        <f t="shared" si="162"/>
        <v>1.6460000000000363E-3</v>
      </c>
    </row>
    <row r="1504" spans="1:9" x14ac:dyDescent="0.2">
      <c r="A1504" s="1">
        <v>41694</v>
      </c>
      <c r="B1504" s="1">
        <v>0.14943600000000001</v>
      </c>
      <c r="C1504" s="1">
        <v>0.98298799999999997</v>
      </c>
      <c r="D1504" s="2">
        <f t="shared" si="157"/>
        <v>8.5620521073169709</v>
      </c>
      <c r="E1504">
        <f t="shared" si="158"/>
        <v>1</v>
      </c>
      <c r="F1504" s="2">
        <f t="shared" si="159"/>
        <v>2.3833898361851995</v>
      </c>
      <c r="G1504">
        <f t="shared" si="160"/>
        <v>6.5700000000001868E-4</v>
      </c>
      <c r="H1504">
        <f t="shared" si="161"/>
        <v>2.3833898361851995</v>
      </c>
      <c r="I1504">
        <f t="shared" si="162"/>
        <v>6.5700000000001868E-4</v>
      </c>
    </row>
    <row r="1505" spans="1:9" x14ac:dyDescent="0.2">
      <c r="A1505" s="1">
        <v>41695</v>
      </c>
      <c r="B1505" s="1">
        <v>0.191501</v>
      </c>
      <c r="C1505" s="1">
        <v>0.98365599999999997</v>
      </c>
      <c r="D1505" s="2">
        <f t="shared" si="157"/>
        <v>10.972199072534778</v>
      </c>
      <c r="E1505">
        <f t="shared" si="158"/>
        <v>1</v>
      </c>
      <c r="F1505" s="2">
        <f t="shared" si="159"/>
        <v>2.4101469652178071</v>
      </c>
      <c r="G1505">
        <f t="shared" si="160"/>
        <v>6.6800000000000193E-4</v>
      </c>
      <c r="H1505">
        <f t="shared" si="161"/>
        <v>2.4101469652178071</v>
      </c>
      <c r="I1505">
        <f t="shared" si="162"/>
        <v>6.6800000000000193E-4</v>
      </c>
    </row>
    <row r="1506" spans="1:9" x14ac:dyDescent="0.2">
      <c r="A1506" s="1">
        <v>41696</v>
      </c>
      <c r="B1506" s="1">
        <v>0.23366799999999999</v>
      </c>
      <c r="C1506" s="1">
        <v>0.98429599999999995</v>
      </c>
      <c r="D1506" s="2">
        <f t="shared" si="157"/>
        <v>13.38819020726292</v>
      </c>
      <c r="E1506">
        <f t="shared" si="158"/>
        <v>1</v>
      </c>
      <c r="F1506" s="2">
        <f t="shared" si="159"/>
        <v>2.4159911347281415</v>
      </c>
      <c r="G1506">
        <f t="shared" si="160"/>
        <v>6.3999999999997392E-4</v>
      </c>
      <c r="H1506">
        <f t="shared" si="161"/>
        <v>2.4159911347281415</v>
      </c>
      <c r="I1506">
        <f t="shared" si="162"/>
        <v>6.3999999999997392E-4</v>
      </c>
    </row>
    <row r="1507" spans="1:9" x14ac:dyDescent="0.2">
      <c r="A1507" s="1">
        <v>41697</v>
      </c>
      <c r="B1507" s="1">
        <v>0.27585300000000001</v>
      </c>
      <c r="C1507" s="1">
        <v>0.98491099999999998</v>
      </c>
      <c r="D1507" s="2">
        <f t="shared" si="157"/>
        <v>15.8052126660223</v>
      </c>
      <c r="E1507">
        <f t="shared" si="158"/>
        <v>1</v>
      </c>
      <c r="F1507" s="2">
        <f t="shared" si="159"/>
        <v>2.41702245875938</v>
      </c>
      <c r="G1507">
        <f t="shared" si="160"/>
        <v>6.1500000000003219E-4</v>
      </c>
      <c r="H1507">
        <f t="shared" si="161"/>
        <v>2.41702245875938</v>
      </c>
      <c r="I1507">
        <f t="shared" si="162"/>
        <v>6.1500000000003219E-4</v>
      </c>
    </row>
    <row r="1508" spans="1:9" x14ac:dyDescent="0.2">
      <c r="A1508" s="1">
        <v>41698</v>
      </c>
      <c r="B1508" s="1">
        <v>0.31803700000000001</v>
      </c>
      <c r="C1508" s="1">
        <v>0.98550199999999999</v>
      </c>
      <c r="D1508" s="2">
        <f t="shared" si="157"/>
        <v>18.222177829002163</v>
      </c>
      <c r="E1508">
        <f t="shared" si="158"/>
        <v>1</v>
      </c>
      <c r="F1508" s="2">
        <f t="shared" si="159"/>
        <v>2.4169651629798636</v>
      </c>
      <c r="G1508">
        <f t="shared" si="160"/>
        <v>5.9100000000000819E-4</v>
      </c>
      <c r="H1508">
        <f t="shared" si="161"/>
        <v>2.4169651629798636</v>
      </c>
      <c r="I1508">
        <f t="shared" si="162"/>
        <v>5.9100000000000819E-4</v>
      </c>
    </row>
    <row r="1509" spans="1:9" x14ac:dyDescent="0.2">
      <c r="A1509" s="1">
        <v>41699</v>
      </c>
      <c r="B1509" s="1">
        <v>0.36021599999999998</v>
      </c>
      <c r="C1509" s="1">
        <v>0.98607</v>
      </c>
      <c r="D1509" s="2">
        <f t="shared" si="157"/>
        <v>20.638856513084463</v>
      </c>
      <c r="E1509">
        <f t="shared" si="158"/>
        <v>1</v>
      </c>
      <c r="F1509" s="2">
        <f t="shared" si="159"/>
        <v>2.4166786840822994</v>
      </c>
      <c r="G1509">
        <f t="shared" si="160"/>
        <v>5.6800000000001294E-4</v>
      </c>
      <c r="H1509">
        <f t="shared" si="161"/>
        <v>2.4166786840822994</v>
      </c>
      <c r="I1509">
        <f t="shared" si="162"/>
        <v>5.6800000000001294E-4</v>
      </c>
    </row>
    <row r="1510" spans="1:9" x14ac:dyDescent="0.2">
      <c r="A1510" s="1">
        <v>41700</v>
      </c>
      <c r="B1510" s="1">
        <v>0.39420899999999998</v>
      </c>
      <c r="C1510" s="1">
        <v>0.61176399999999997</v>
      </c>
      <c r="D1510" s="2">
        <f t="shared" si="157"/>
        <v>22.586511946072669</v>
      </c>
      <c r="E1510">
        <f t="shared" si="158"/>
        <v>1</v>
      </c>
      <c r="F1510" s="2">
        <f t="shared" si="159"/>
        <v>1.9476554329882063</v>
      </c>
      <c r="G1510">
        <f t="shared" si="160"/>
        <v>0.37430600000000003</v>
      </c>
      <c r="H1510">
        <f t="shared" si="161"/>
        <v>1.9476554329882063</v>
      </c>
      <c r="I1510">
        <f t="shared" si="162"/>
        <v>0.37430600000000003</v>
      </c>
    </row>
    <row r="1511" spans="1:9" x14ac:dyDescent="0.2">
      <c r="A1511" s="1">
        <v>41701</v>
      </c>
      <c r="B1511" s="1">
        <v>0.371776</v>
      </c>
      <c r="C1511" s="1">
        <v>0.99718600000000002</v>
      </c>
      <c r="D1511" s="2">
        <f t="shared" si="157"/>
        <v>21.301195724255692</v>
      </c>
      <c r="E1511">
        <f t="shared" si="158"/>
        <v>1</v>
      </c>
      <c r="F1511" s="2">
        <f t="shared" si="159"/>
        <v>1.2853162218169771</v>
      </c>
      <c r="G1511">
        <f t="shared" si="160"/>
        <v>0.38542200000000004</v>
      </c>
      <c r="H1511">
        <f t="shared" si="161"/>
        <v>1.2853162218169771</v>
      </c>
      <c r="I1511">
        <f t="shared" si="162"/>
        <v>0.38542200000000004</v>
      </c>
    </row>
    <row r="1512" spans="1:9" x14ac:dyDescent="0.2">
      <c r="A1512" s="1">
        <v>41702</v>
      </c>
      <c r="B1512" s="1">
        <v>0.334505</v>
      </c>
      <c r="C1512" s="1">
        <v>1.013231</v>
      </c>
      <c r="D1512" s="2">
        <f t="shared" si="157"/>
        <v>19.165724726023601</v>
      </c>
      <c r="E1512">
        <f t="shared" si="158"/>
        <v>1</v>
      </c>
      <c r="F1512" s="2">
        <f t="shared" si="159"/>
        <v>2.1354709982320905</v>
      </c>
      <c r="G1512">
        <f t="shared" si="160"/>
        <v>1.6044999999999976E-2</v>
      </c>
      <c r="H1512">
        <f t="shared" si="161"/>
        <v>2.1354709982320905</v>
      </c>
      <c r="I1512">
        <f t="shared" si="162"/>
        <v>1.6044999999999976E-2</v>
      </c>
    </row>
    <row r="1513" spans="1:9" x14ac:dyDescent="0.2">
      <c r="A1513" s="1">
        <v>41703</v>
      </c>
      <c r="B1513" s="1">
        <v>0.29960700000000001</v>
      </c>
      <c r="C1513" s="1">
        <v>1.0244150000000001</v>
      </c>
      <c r="D1513" s="2">
        <f t="shared" si="157"/>
        <v>17.166216612576058</v>
      </c>
      <c r="E1513">
        <f t="shared" si="158"/>
        <v>1</v>
      </c>
      <c r="F1513" s="2">
        <f t="shared" si="159"/>
        <v>1.9995081134475434</v>
      </c>
      <c r="G1513">
        <f t="shared" si="160"/>
        <v>1.1184000000000083E-2</v>
      </c>
      <c r="H1513">
        <f t="shared" si="161"/>
        <v>1.9995081134475434</v>
      </c>
      <c r="I1513">
        <f t="shared" si="162"/>
        <v>1.1184000000000083E-2</v>
      </c>
    </row>
    <row r="1514" spans="1:9" x14ac:dyDescent="0.2">
      <c r="A1514" s="1">
        <v>41704</v>
      </c>
      <c r="B1514" s="1">
        <v>0.27373700000000001</v>
      </c>
      <c r="C1514" s="1">
        <v>1.0279609999999999</v>
      </c>
      <c r="D1514" s="2">
        <f t="shared" si="157"/>
        <v>15.683974796572617</v>
      </c>
      <c r="E1514">
        <f t="shared" si="158"/>
        <v>1</v>
      </c>
      <c r="F1514" s="2">
        <f t="shared" si="159"/>
        <v>1.482241816003441</v>
      </c>
      <c r="G1514">
        <f t="shared" si="160"/>
        <v>3.5459999999998271E-3</v>
      </c>
      <c r="H1514">
        <f t="shared" si="161"/>
        <v>1.482241816003441</v>
      </c>
      <c r="I1514">
        <f t="shared" si="162"/>
        <v>3.5459999999998271E-3</v>
      </c>
    </row>
    <row r="1515" spans="1:9" x14ac:dyDescent="0.2">
      <c r="A1515" s="1">
        <v>41705</v>
      </c>
      <c r="B1515" s="1">
        <v>0.25611400000000001</v>
      </c>
      <c r="C1515" s="1">
        <v>1.0288269999999999</v>
      </c>
      <c r="D1515" s="2">
        <f t="shared" si="157"/>
        <v>14.674251274213567</v>
      </c>
      <c r="E1515">
        <f t="shared" si="158"/>
        <v>1</v>
      </c>
      <c r="F1515" s="2">
        <f t="shared" si="159"/>
        <v>1.0097235223590495</v>
      </c>
      <c r="G1515">
        <f t="shared" si="160"/>
        <v>8.6600000000003341E-4</v>
      </c>
      <c r="H1515">
        <f t="shared" si="161"/>
        <v>1.0097235223590495</v>
      </c>
      <c r="I1515">
        <f t="shared" si="162"/>
        <v>8.6600000000003341E-4</v>
      </c>
    </row>
    <row r="1516" spans="1:9" x14ac:dyDescent="0.2">
      <c r="A1516" s="1">
        <v>41706</v>
      </c>
      <c r="B1516" s="1">
        <v>0.24462500000000001</v>
      </c>
      <c r="C1516" s="1">
        <v>1.028578</v>
      </c>
      <c r="D1516" s="2">
        <f t="shared" si="157"/>
        <v>14.015980063387763</v>
      </c>
      <c r="E1516">
        <f t="shared" si="158"/>
        <v>1</v>
      </c>
      <c r="F1516" s="2">
        <f t="shared" si="159"/>
        <v>0.65827121082580398</v>
      </c>
      <c r="G1516">
        <f t="shared" si="160"/>
        <v>2.4899999999994371E-4</v>
      </c>
      <c r="H1516">
        <f t="shared" si="161"/>
        <v>0.65827121082580398</v>
      </c>
      <c r="I1516">
        <f t="shared" si="162"/>
        <v>2.4899999999994371E-4</v>
      </c>
    </row>
    <row r="1517" spans="1:9" x14ac:dyDescent="0.2">
      <c r="A1517" s="1">
        <v>41707</v>
      </c>
      <c r="B1517" s="1">
        <v>0.23746700000000001</v>
      </c>
      <c r="C1517" s="1">
        <v>1.027876</v>
      </c>
      <c r="D1517" s="2">
        <f t="shared" si="157"/>
        <v>13.605856873633121</v>
      </c>
      <c r="E1517">
        <f t="shared" si="158"/>
        <v>1</v>
      </c>
      <c r="F1517" s="2">
        <f t="shared" si="159"/>
        <v>0.41012318975464268</v>
      </c>
      <c r="G1517">
        <f t="shared" si="160"/>
        <v>7.0199999999998042E-4</v>
      </c>
      <c r="H1517">
        <f t="shared" si="161"/>
        <v>0.41012318975464268</v>
      </c>
      <c r="I1517">
        <f t="shared" si="162"/>
        <v>7.0199999999998042E-4</v>
      </c>
    </row>
    <row r="1518" spans="1:9" x14ac:dyDescent="0.2">
      <c r="A1518" s="1">
        <v>41708</v>
      </c>
      <c r="B1518" s="1">
        <v>0.23297699999999999</v>
      </c>
      <c r="C1518" s="1">
        <v>1.0270520000000001</v>
      </c>
      <c r="D1518" s="2">
        <f t="shared" si="157"/>
        <v>13.34859882361938</v>
      </c>
      <c r="E1518">
        <f t="shared" si="158"/>
        <v>1</v>
      </c>
      <c r="F1518" s="2">
        <f t="shared" si="159"/>
        <v>0.25725805001374091</v>
      </c>
      <c r="G1518">
        <f t="shared" si="160"/>
        <v>8.2399999999993589E-4</v>
      </c>
      <c r="H1518">
        <f t="shared" si="161"/>
        <v>0.25725805001374091</v>
      </c>
      <c r="I1518">
        <f t="shared" si="162"/>
        <v>8.2399999999993589E-4</v>
      </c>
    </row>
    <row r="1519" spans="1:9" x14ac:dyDescent="0.2">
      <c r="A1519" s="1">
        <v>41709</v>
      </c>
      <c r="B1519" s="1">
        <v>0.23021</v>
      </c>
      <c r="C1519" s="1">
        <v>1.0261720000000001</v>
      </c>
      <c r="D1519" s="2">
        <f t="shared" si="157"/>
        <v>13.190061401706682</v>
      </c>
      <c r="E1519">
        <f t="shared" si="158"/>
        <v>1</v>
      </c>
      <c r="F1519" s="2">
        <f t="shared" si="159"/>
        <v>0.1585374219126976</v>
      </c>
      <c r="G1519">
        <f t="shared" si="160"/>
        <v>8.799999999999919E-4</v>
      </c>
      <c r="H1519">
        <f t="shared" si="161"/>
        <v>0.1585374219126976</v>
      </c>
      <c r="I1519">
        <f t="shared" si="162"/>
        <v>8.799999999999919E-4</v>
      </c>
    </row>
    <row r="1520" spans="1:9" x14ac:dyDescent="0.2">
      <c r="A1520" s="1">
        <v>41710</v>
      </c>
      <c r="B1520" s="1">
        <v>0.22925300000000001</v>
      </c>
      <c r="C1520" s="1">
        <v>0.81342400000000004</v>
      </c>
      <c r="D1520" s="2">
        <f t="shared" si="157"/>
        <v>13.135229340712662</v>
      </c>
      <c r="E1520">
        <f t="shared" si="158"/>
        <v>1</v>
      </c>
      <c r="F1520" s="2">
        <f t="shared" si="159"/>
        <v>5.4832060994019827E-2</v>
      </c>
      <c r="G1520">
        <f t="shared" si="160"/>
        <v>0.21274800000000005</v>
      </c>
      <c r="H1520">
        <f t="shared" si="161"/>
        <v>5.4832060994019827E-2</v>
      </c>
      <c r="I1520">
        <f t="shared" si="162"/>
        <v>0.21274800000000005</v>
      </c>
    </row>
    <row r="1521" spans="1:9" x14ac:dyDescent="0.2">
      <c r="A1521" s="1">
        <v>41711</v>
      </c>
      <c r="B1521" s="1">
        <v>0.25706499999999999</v>
      </c>
      <c r="C1521" s="1">
        <v>0.99352399999999996</v>
      </c>
      <c r="D1521" s="2">
        <f t="shared" si="157"/>
        <v>14.728739560530506</v>
      </c>
      <c r="E1521">
        <f t="shared" si="158"/>
        <v>1</v>
      </c>
      <c r="F1521" s="2">
        <f t="shared" si="159"/>
        <v>1.5935102198178441</v>
      </c>
      <c r="G1521">
        <f t="shared" si="160"/>
        <v>0.18009999999999993</v>
      </c>
      <c r="H1521">
        <f t="shared" si="161"/>
        <v>1.5935102198178441</v>
      </c>
      <c r="I1521">
        <f t="shared" si="162"/>
        <v>0.18009999999999993</v>
      </c>
    </row>
    <row r="1522" spans="1:9" x14ac:dyDescent="0.2">
      <c r="A1522" s="1">
        <v>41712</v>
      </c>
      <c r="B1522" s="1">
        <v>0.29606199999999999</v>
      </c>
      <c r="C1522" s="1">
        <v>1.0010140000000001</v>
      </c>
      <c r="D1522" s="2">
        <f t="shared" si="157"/>
        <v>16.963103074202177</v>
      </c>
      <c r="E1522">
        <f t="shared" si="158"/>
        <v>1</v>
      </c>
      <c r="F1522" s="2">
        <f t="shared" si="159"/>
        <v>2.2343635136716706</v>
      </c>
      <c r="G1522">
        <f t="shared" si="160"/>
        <v>7.4900000000001077E-3</v>
      </c>
      <c r="H1522">
        <f t="shared" si="161"/>
        <v>2.2343635136716706</v>
      </c>
      <c r="I1522">
        <f t="shared" si="162"/>
        <v>7.4900000000001077E-3</v>
      </c>
    </row>
    <row r="1523" spans="1:9" x14ac:dyDescent="0.2">
      <c r="A1523" s="1">
        <v>41713</v>
      </c>
      <c r="B1523" s="1">
        <v>0.33641300000000002</v>
      </c>
      <c r="C1523" s="1">
        <v>1.0055879999999999</v>
      </c>
      <c r="D1523" s="2">
        <f t="shared" si="157"/>
        <v>19.275045073334564</v>
      </c>
      <c r="E1523">
        <f t="shared" si="158"/>
        <v>1</v>
      </c>
      <c r="F1523" s="2">
        <f t="shared" si="159"/>
        <v>2.3119419991323866</v>
      </c>
      <c r="G1523">
        <f t="shared" si="160"/>
        <v>4.573999999999856E-3</v>
      </c>
      <c r="H1523">
        <f t="shared" si="161"/>
        <v>2.3119419991323866</v>
      </c>
      <c r="I1523">
        <f t="shared" si="162"/>
        <v>4.573999999999856E-3</v>
      </c>
    </row>
    <row r="1524" spans="1:9" x14ac:dyDescent="0.2">
      <c r="A1524" s="1">
        <v>41714</v>
      </c>
      <c r="B1524" s="1">
        <v>0.32484200000000002</v>
      </c>
      <c r="C1524" s="1">
        <v>0.98140799999999995</v>
      </c>
      <c r="D1524" s="2">
        <f t="shared" si="157"/>
        <v>18.61207560858869</v>
      </c>
      <c r="E1524">
        <f t="shared" si="158"/>
        <v>1</v>
      </c>
      <c r="F1524" s="2">
        <f t="shared" si="159"/>
        <v>0.66296946474587415</v>
      </c>
      <c r="G1524">
        <f t="shared" si="160"/>
        <v>2.4179999999999979E-2</v>
      </c>
      <c r="H1524">
        <f t="shared" si="161"/>
        <v>0.66296946474587415</v>
      </c>
      <c r="I1524">
        <f t="shared" si="162"/>
        <v>2.4179999999999979E-2</v>
      </c>
    </row>
    <row r="1525" spans="1:9" x14ac:dyDescent="0.2">
      <c r="A1525" s="1">
        <v>41715</v>
      </c>
      <c r="B1525" s="1">
        <v>0.28924</v>
      </c>
      <c r="C1525" s="1">
        <v>1.0012270000000001</v>
      </c>
      <c r="D1525" s="2">
        <f t="shared" si="157"/>
        <v>16.572231266363932</v>
      </c>
      <c r="E1525">
        <f t="shared" si="158"/>
        <v>1</v>
      </c>
      <c r="F1525" s="2">
        <f t="shared" si="159"/>
        <v>2.0398443422247574</v>
      </c>
      <c r="G1525">
        <f t="shared" si="160"/>
        <v>1.9819000000000142E-2</v>
      </c>
      <c r="H1525">
        <f t="shared" si="161"/>
        <v>2.0398443422247574</v>
      </c>
      <c r="I1525">
        <f t="shared" si="162"/>
        <v>1.9819000000000142E-2</v>
      </c>
    </row>
    <row r="1526" spans="1:9" x14ac:dyDescent="0.2">
      <c r="A1526" s="1">
        <v>41716</v>
      </c>
      <c r="B1526" s="1">
        <v>0.24868799999999999</v>
      </c>
      <c r="C1526" s="1">
        <v>1.0016039999999999</v>
      </c>
      <c r="D1526" s="2">
        <f t="shared" si="157"/>
        <v>14.248772815549417</v>
      </c>
      <c r="E1526">
        <f t="shared" si="158"/>
        <v>1</v>
      </c>
      <c r="F1526" s="2">
        <f t="shared" si="159"/>
        <v>2.3234584508145151</v>
      </c>
      <c r="G1526">
        <f t="shared" si="160"/>
        <v>3.7699999999984968E-4</v>
      </c>
      <c r="H1526">
        <f t="shared" si="161"/>
        <v>2.3234584508145151</v>
      </c>
      <c r="I1526">
        <f t="shared" si="162"/>
        <v>3.7699999999984968E-4</v>
      </c>
    </row>
    <row r="1527" spans="1:9" x14ac:dyDescent="0.2">
      <c r="A1527" s="1">
        <v>41717</v>
      </c>
      <c r="B1527" s="1">
        <v>0.20700099999999999</v>
      </c>
      <c r="C1527" s="1">
        <v>1.0015430000000001</v>
      </c>
      <c r="D1527" s="2">
        <f t="shared" si="157"/>
        <v>11.860283654987553</v>
      </c>
      <c r="E1527">
        <f t="shared" si="158"/>
        <v>1</v>
      </c>
      <c r="F1527" s="2">
        <f t="shared" si="159"/>
        <v>2.3884891605618641</v>
      </c>
      <c r="G1527">
        <f t="shared" si="160"/>
        <v>6.0999999999866716E-5</v>
      </c>
      <c r="H1527">
        <f t="shared" si="161"/>
        <v>2.3884891605618641</v>
      </c>
      <c r="I1527">
        <f t="shared" si="162"/>
        <v>6.0999999999866716E-5</v>
      </c>
    </row>
    <row r="1528" spans="1:9" x14ac:dyDescent="0.2">
      <c r="A1528" s="1">
        <v>41718</v>
      </c>
      <c r="B1528" s="1">
        <v>0.16505500000000001</v>
      </c>
      <c r="C1528" s="1">
        <v>1.0014829999999999</v>
      </c>
      <c r="D1528" s="2">
        <f t="shared" si="157"/>
        <v>9.4569548875318024</v>
      </c>
      <c r="E1528">
        <f t="shared" si="158"/>
        <v>1</v>
      </c>
      <c r="F1528" s="2">
        <f t="shared" si="159"/>
        <v>2.4033287674557506</v>
      </c>
      <c r="G1528">
        <f t="shared" si="160"/>
        <v>6.0000000000171028E-5</v>
      </c>
      <c r="H1528">
        <f t="shared" si="161"/>
        <v>2.4033287674557506</v>
      </c>
      <c r="I1528">
        <f t="shared" si="162"/>
        <v>6.0000000000171028E-5</v>
      </c>
    </row>
    <row r="1529" spans="1:9" x14ac:dyDescent="0.2">
      <c r="A1529" s="1">
        <v>41719</v>
      </c>
      <c r="B1529" s="1">
        <v>0.12304900000000001</v>
      </c>
      <c r="C1529" s="1">
        <v>1.0014259999999999</v>
      </c>
      <c r="D1529" s="2">
        <f t="shared" si="157"/>
        <v>7.050188373305267</v>
      </c>
      <c r="E1529">
        <f t="shared" si="158"/>
        <v>1</v>
      </c>
      <c r="F1529" s="2">
        <f t="shared" si="159"/>
        <v>2.4067665142265353</v>
      </c>
      <c r="G1529">
        <f t="shared" si="160"/>
        <v>5.6999999999973738E-5</v>
      </c>
      <c r="H1529">
        <f t="shared" si="161"/>
        <v>2.4067665142265353</v>
      </c>
      <c r="I1529">
        <f t="shared" si="162"/>
        <v>5.6999999999973738E-5</v>
      </c>
    </row>
    <row r="1530" spans="1:9" x14ac:dyDescent="0.2">
      <c r="A1530" s="1">
        <v>41720</v>
      </c>
      <c r="B1530" s="1">
        <v>8.1028000000000003E-2</v>
      </c>
      <c r="C1530" s="1">
        <v>1.001371</v>
      </c>
      <c r="D1530" s="2">
        <f t="shared" si="157"/>
        <v>4.6425624223860344</v>
      </c>
      <c r="E1530">
        <f t="shared" si="158"/>
        <v>1</v>
      </c>
      <c r="F1530" s="2">
        <f t="shared" si="159"/>
        <v>2.4076259509192326</v>
      </c>
      <c r="G1530">
        <f t="shared" si="160"/>
        <v>5.4999999999916227E-5</v>
      </c>
      <c r="H1530">
        <f t="shared" si="161"/>
        <v>2.4076259509192326</v>
      </c>
      <c r="I1530">
        <f t="shared" si="162"/>
        <v>5.4999999999916227E-5</v>
      </c>
    </row>
    <row r="1531" spans="1:9" x14ac:dyDescent="0.2">
      <c r="A1531" s="1">
        <v>41721</v>
      </c>
      <c r="B1531" s="1">
        <v>3.9065000000000003E-2</v>
      </c>
      <c r="C1531" s="1">
        <v>1.008847</v>
      </c>
      <c r="D1531" s="2">
        <f t="shared" si="157"/>
        <v>2.2382596266785613</v>
      </c>
      <c r="E1531">
        <f t="shared" si="158"/>
        <v>1</v>
      </c>
      <c r="F1531" s="2">
        <f t="shared" si="159"/>
        <v>2.4043027957074732</v>
      </c>
      <c r="G1531">
        <f t="shared" si="160"/>
        <v>7.4760000000000382E-3</v>
      </c>
      <c r="H1531">
        <f t="shared" si="161"/>
        <v>2.4043027957074732</v>
      </c>
      <c r="I1531">
        <f t="shared" si="162"/>
        <v>7.4760000000000382E-3</v>
      </c>
    </row>
    <row r="1532" spans="1:9" x14ac:dyDescent="0.2">
      <c r="A1532" s="1">
        <v>41722</v>
      </c>
      <c r="B1532" s="1">
        <v>1.4630000000000001E-3</v>
      </c>
      <c r="C1532" s="1">
        <v>1.0230490000000001</v>
      </c>
      <c r="D1532" s="2">
        <f t="shared" si="157"/>
        <v>8.3823725427639439E-2</v>
      </c>
      <c r="E1532">
        <f t="shared" si="158"/>
        <v>1</v>
      </c>
      <c r="F1532" s="2">
        <f t="shared" si="159"/>
        <v>2.1544359012509218</v>
      </c>
      <c r="G1532">
        <f t="shared" si="160"/>
        <v>1.4202000000000048E-2</v>
      </c>
      <c r="H1532">
        <f t="shared" si="161"/>
        <v>2.1544359012509218</v>
      </c>
      <c r="I1532">
        <f t="shared" si="162"/>
        <v>1.4202000000000048E-2</v>
      </c>
    </row>
    <row r="1533" spans="1:9" x14ac:dyDescent="0.2">
      <c r="A1533" s="1">
        <v>41723</v>
      </c>
      <c r="B1533" s="1">
        <v>-2.6370000000000001E-2</v>
      </c>
      <c r="C1533" s="1">
        <v>1.027434</v>
      </c>
      <c r="D1533" s="2">
        <f t="shared" si="157"/>
        <v>-1.5108897057599808</v>
      </c>
      <c r="E1533">
        <f t="shared" si="158"/>
        <v>1</v>
      </c>
      <c r="F1533" s="2">
        <f t="shared" si="159"/>
        <v>1.4270659803323413</v>
      </c>
      <c r="G1533">
        <f t="shared" si="160"/>
        <v>4.3849999999998612E-3</v>
      </c>
      <c r="H1533">
        <f t="shared" si="161"/>
        <v>1.4270659803323413</v>
      </c>
      <c r="I1533">
        <f t="shared" si="162"/>
        <v>4.3849999999998612E-3</v>
      </c>
    </row>
    <row r="1534" spans="1:9" x14ac:dyDescent="0.2">
      <c r="A1534" s="1">
        <v>41724</v>
      </c>
      <c r="B1534" s="1">
        <v>-4.5392000000000002E-2</v>
      </c>
      <c r="C1534" s="1">
        <v>1.028543</v>
      </c>
      <c r="D1534" s="2">
        <f t="shared" si="157"/>
        <v>-2.6007700236578328</v>
      </c>
      <c r="E1534">
        <f t="shared" si="158"/>
        <v>1</v>
      </c>
      <c r="F1534" s="2">
        <f t="shared" si="159"/>
        <v>1.089880317897852</v>
      </c>
      <c r="G1534">
        <f t="shared" si="160"/>
        <v>1.1090000000000266E-3</v>
      </c>
      <c r="H1534">
        <f t="shared" si="161"/>
        <v>1.089880317897852</v>
      </c>
      <c r="I1534">
        <f t="shared" si="162"/>
        <v>1.1090000000000266E-3</v>
      </c>
    </row>
    <row r="1535" spans="1:9" x14ac:dyDescent="0.2">
      <c r="A1535" s="1">
        <v>41725</v>
      </c>
      <c r="B1535" s="1">
        <v>-5.7813999999999997E-2</v>
      </c>
      <c r="C1535" s="1">
        <v>1.028389</v>
      </c>
      <c r="D1535" s="2">
        <f t="shared" si="157"/>
        <v>-3.3124981967693414</v>
      </c>
      <c r="E1535">
        <f t="shared" si="158"/>
        <v>1</v>
      </c>
      <c r="F1535" s="2">
        <f t="shared" si="159"/>
        <v>0.7117281731115086</v>
      </c>
      <c r="G1535">
        <f t="shared" si="160"/>
        <v>1.5399999999998748E-4</v>
      </c>
      <c r="H1535">
        <f t="shared" si="161"/>
        <v>0.7117281731115086</v>
      </c>
      <c r="I1535">
        <f t="shared" si="162"/>
        <v>1.5399999999998748E-4</v>
      </c>
    </row>
    <row r="1536" spans="1:9" x14ac:dyDescent="0.2">
      <c r="A1536" s="1">
        <v>41726</v>
      </c>
      <c r="B1536" s="1">
        <v>-6.5721000000000002E-2</v>
      </c>
      <c r="C1536" s="1">
        <v>1.027771</v>
      </c>
      <c r="D1536" s="2">
        <f t="shared" ref="D1536:D1599" si="163">DEGREES(B1536)</f>
        <v>-3.7655359253792833</v>
      </c>
      <c r="E1536">
        <f t="shared" ref="E1536:E1599" si="164">A1536-A1535</f>
        <v>1</v>
      </c>
      <c r="F1536" s="2">
        <f t="shared" ref="F1536:F1599" si="165">ABS(ABS(D1536)-ABS(D1535))</f>
        <v>0.45303772860994185</v>
      </c>
      <c r="G1536">
        <f t="shared" ref="G1536:G1599" si="166">ABS(C1536-C1535)</f>
        <v>6.1800000000000743E-4</v>
      </c>
      <c r="H1536">
        <f t="shared" ref="H1536:H1599" si="167">F1536/E1536</f>
        <v>0.45303772860994185</v>
      </c>
      <c r="I1536">
        <f t="shared" ref="I1536:I1599" si="168">G1536/E1536</f>
        <v>6.1800000000000743E-4</v>
      </c>
    </row>
    <row r="1537" spans="1:9" x14ac:dyDescent="0.2">
      <c r="A1537" s="1">
        <v>41727</v>
      </c>
      <c r="B1537" s="1">
        <v>-7.0750999999999994E-2</v>
      </c>
      <c r="C1537" s="1">
        <v>1.0269729999999999</v>
      </c>
      <c r="D1537" s="2">
        <f t="shared" si="163"/>
        <v>-4.0537336963300872</v>
      </c>
      <c r="E1537">
        <f t="shared" si="164"/>
        <v>1</v>
      </c>
      <c r="F1537" s="2">
        <f t="shared" si="165"/>
        <v>0.2881977709508039</v>
      </c>
      <c r="G1537">
        <f t="shared" si="166"/>
        <v>7.9800000000007643E-4</v>
      </c>
      <c r="H1537">
        <f t="shared" si="167"/>
        <v>0.2881977709508039</v>
      </c>
      <c r="I1537">
        <f t="shared" si="168"/>
        <v>7.9800000000007643E-4</v>
      </c>
    </row>
    <row r="1538" spans="1:9" x14ac:dyDescent="0.2">
      <c r="A1538" s="1">
        <v>41728</v>
      </c>
      <c r="B1538" s="1">
        <v>-7.3929999999999996E-2</v>
      </c>
      <c r="C1538" s="1">
        <v>1.026108</v>
      </c>
      <c r="D1538" s="2">
        <f t="shared" si="163"/>
        <v>-4.2358769794021756</v>
      </c>
      <c r="E1538">
        <f t="shared" si="164"/>
        <v>1</v>
      </c>
      <c r="F1538" s="2">
        <f t="shared" si="165"/>
        <v>0.18214328307208838</v>
      </c>
      <c r="G1538">
        <f t="shared" si="166"/>
        <v>8.6499999999989363E-4</v>
      </c>
      <c r="H1538">
        <f t="shared" si="167"/>
        <v>0.18214328307208838</v>
      </c>
      <c r="I1538">
        <f t="shared" si="168"/>
        <v>8.6499999999989363E-4</v>
      </c>
    </row>
    <row r="1539" spans="1:9" x14ac:dyDescent="0.2">
      <c r="A1539" s="1">
        <v>41729</v>
      </c>
      <c r="B1539" s="1">
        <v>-7.5976000000000002E-2</v>
      </c>
      <c r="C1539" s="1">
        <v>1.0252650000000001</v>
      </c>
      <c r="D1539" s="2">
        <f t="shared" si="163"/>
        <v>-4.3531041442859424</v>
      </c>
      <c r="E1539">
        <f t="shared" si="164"/>
        <v>1</v>
      </c>
      <c r="F1539" s="2">
        <f t="shared" si="165"/>
        <v>0.11722716488376683</v>
      </c>
      <c r="G1539">
        <f t="shared" si="166"/>
        <v>8.4299999999992714E-4</v>
      </c>
      <c r="H1539">
        <f t="shared" si="167"/>
        <v>0.11722716488376683</v>
      </c>
      <c r="I1539">
        <f t="shared" si="168"/>
        <v>8.4299999999992714E-4</v>
      </c>
    </row>
    <row r="1540" spans="1:9" x14ac:dyDescent="0.2">
      <c r="A1540" s="1">
        <v>41730</v>
      </c>
      <c r="B1540" s="1">
        <v>-7.7228000000000005E-2</v>
      </c>
      <c r="C1540" s="1">
        <v>1.0244180000000001</v>
      </c>
      <c r="D1540" s="2">
        <f t="shared" si="163"/>
        <v>-4.4248384602363222</v>
      </c>
      <c r="E1540">
        <f t="shared" si="164"/>
        <v>1</v>
      </c>
      <c r="F1540" s="2">
        <f t="shared" si="165"/>
        <v>7.1734315950379823E-2</v>
      </c>
      <c r="G1540">
        <f t="shared" si="166"/>
        <v>8.4700000000004216E-4</v>
      </c>
      <c r="H1540">
        <f t="shared" si="167"/>
        <v>7.1734315950379823E-2</v>
      </c>
      <c r="I1540">
        <f t="shared" si="168"/>
        <v>8.4700000000004216E-4</v>
      </c>
    </row>
    <row r="1541" spans="1:9" x14ac:dyDescent="0.2">
      <c r="A1541" s="1">
        <v>41731</v>
      </c>
      <c r="B1541" s="1">
        <v>-7.7973000000000001E-2</v>
      </c>
      <c r="C1541" s="1">
        <v>1.0236050000000001</v>
      </c>
      <c r="D1541" s="2">
        <f t="shared" si="163"/>
        <v>-4.4675238159735677</v>
      </c>
      <c r="E1541">
        <f t="shared" si="164"/>
        <v>1</v>
      </c>
      <c r="F1541" s="2">
        <f t="shared" si="165"/>
        <v>4.2685355737245523E-2</v>
      </c>
      <c r="G1541">
        <f t="shared" si="166"/>
        <v>8.1299999999995265E-4</v>
      </c>
      <c r="H1541">
        <f t="shared" si="167"/>
        <v>4.2685355737245523E-2</v>
      </c>
      <c r="I1541">
        <f t="shared" si="168"/>
        <v>8.1299999999995265E-4</v>
      </c>
    </row>
    <row r="1542" spans="1:9" x14ac:dyDescent="0.2">
      <c r="A1542" s="1">
        <v>41732</v>
      </c>
      <c r="B1542" s="1">
        <v>-7.8460000000000002E-2</v>
      </c>
      <c r="C1542" s="1">
        <v>1.0228139999999999</v>
      </c>
      <c r="D1542" s="2">
        <f t="shared" si="163"/>
        <v>-4.4954268605964396</v>
      </c>
      <c r="E1542">
        <f t="shared" si="164"/>
        <v>1</v>
      </c>
      <c r="F1542" s="2">
        <f t="shared" si="165"/>
        <v>2.7903044622871853E-2</v>
      </c>
      <c r="G1542">
        <f t="shared" si="166"/>
        <v>7.910000000002082E-4</v>
      </c>
      <c r="H1542">
        <f t="shared" si="167"/>
        <v>2.7903044622871853E-2</v>
      </c>
      <c r="I1542">
        <f t="shared" si="168"/>
        <v>7.910000000002082E-4</v>
      </c>
    </row>
    <row r="1543" spans="1:9" x14ac:dyDescent="0.2">
      <c r="A1543" s="1">
        <v>41733</v>
      </c>
      <c r="B1543" s="1">
        <v>-7.8783000000000006E-2</v>
      </c>
      <c r="C1543" s="1">
        <v>1.0220469999999999</v>
      </c>
      <c r="D1543" s="2">
        <f t="shared" si="163"/>
        <v>-4.5139333973791649</v>
      </c>
      <c r="E1543">
        <f t="shared" si="164"/>
        <v>1</v>
      </c>
      <c r="F1543" s="2">
        <f t="shared" si="165"/>
        <v>1.8506536782725291E-2</v>
      </c>
      <c r="G1543">
        <f t="shared" si="166"/>
        <v>7.6699999999996216E-4</v>
      </c>
      <c r="H1543">
        <f t="shared" si="167"/>
        <v>1.8506536782725291E-2</v>
      </c>
      <c r="I1543">
        <f t="shared" si="168"/>
        <v>7.6699999999996216E-4</v>
      </c>
    </row>
    <row r="1544" spans="1:9" x14ac:dyDescent="0.2">
      <c r="A1544" s="1">
        <v>41734</v>
      </c>
      <c r="B1544" s="1">
        <v>-7.8963000000000005E-2</v>
      </c>
      <c r="C1544" s="1">
        <v>1.0213110000000001</v>
      </c>
      <c r="D1544" s="2">
        <f t="shared" si="163"/>
        <v>-4.5242466376915198</v>
      </c>
      <c r="E1544">
        <f t="shared" si="164"/>
        <v>1</v>
      </c>
      <c r="F1544" s="2">
        <f t="shared" si="165"/>
        <v>1.0313240312354921E-2</v>
      </c>
      <c r="G1544">
        <f t="shared" si="166"/>
        <v>7.3599999999984789E-4</v>
      </c>
      <c r="H1544">
        <f t="shared" si="167"/>
        <v>1.0313240312354921E-2</v>
      </c>
      <c r="I1544">
        <f t="shared" si="168"/>
        <v>7.3599999999984789E-4</v>
      </c>
    </row>
    <row r="1545" spans="1:9" x14ac:dyDescent="0.2">
      <c r="A1545" s="1">
        <v>41735</v>
      </c>
      <c r="B1545" s="1">
        <v>-7.9043000000000002E-2</v>
      </c>
      <c r="C1545" s="1">
        <v>1.0205979999999999</v>
      </c>
      <c r="D1545" s="2">
        <f t="shared" si="163"/>
        <v>-4.528830300052566</v>
      </c>
      <c r="E1545">
        <f t="shared" si="164"/>
        <v>1</v>
      </c>
      <c r="F1545" s="2">
        <f t="shared" si="165"/>
        <v>4.5836623610462368E-3</v>
      </c>
      <c r="G1545">
        <f t="shared" si="166"/>
        <v>7.1300000000018571E-4</v>
      </c>
      <c r="H1545">
        <f t="shared" si="167"/>
        <v>4.5836623610462368E-3</v>
      </c>
      <c r="I1545">
        <f t="shared" si="168"/>
        <v>7.1300000000018571E-4</v>
      </c>
    </row>
    <row r="1546" spans="1:9" x14ac:dyDescent="0.2">
      <c r="A1546" s="1">
        <v>41736</v>
      </c>
      <c r="B1546" s="1">
        <v>-7.9090999999999995E-2</v>
      </c>
      <c r="C1546" s="1">
        <v>1.019908</v>
      </c>
      <c r="D1546" s="2">
        <f t="shared" si="163"/>
        <v>-4.5315804974691938</v>
      </c>
      <c r="E1546">
        <f t="shared" si="164"/>
        <v>1</v>
      </c>
      <c r="F1546" s="2">
        <f t="shared" si="165"/>
        <v>2.7501974166277421E-3</v>
      </c>
      <c r="G1546">
        <f t="shared" si="166"/>
        <v>6.8999999999985739E-4</v>
      </c>
      <c r="H1546">
        <f t="shared" si="167"/>
        <v>2.7501974166277421E-3</v>
      </c>
      <c r="I1546">
        <f t="shared" si="168"/>
        <v>6.8999999999985739E-4</v>
      </c>
    </row>
    <row r="1547" spans="1:9" x14ac:dyDescent="0.2">
      <c r="A1547" s="1">
        <v>41737</v>
      </c>
      <c r="B1547" s="1">
        <v>-7.9096E-2</v>
      </c>
      <c r="C1547" s="1">
        <v>1.0192410000000001</v>
      </c>
      <c r="D1547" s="2">
        <f t="shared" si="163"/>
        <v>-4.5318669763667589</v>
      </c>
      <c r="E1547">
        <f t="shared" si="164"/>
        <v>1</v>
      </c>
      <c r="F1547" s="2">
        <f t="shared" si="165"/>
        <v>2.8647889756516776E-4</v>
      </c>
      <c r="G1547">
        <f t="shared" si="166"/>
        <v>6.6699999999997317E-4</v>
      </c>
      <c r="H1547">
        <f t="shared" si="167"/>
        <v>2.8647889756516776E-4</v>
      </c>
      <c r="I1547">
        <f t="shared" si="168"/>
        <v>6.6699999999997317E-4</v>
      </c>
    </row>
    <row r="1548" spans="1:9" x14ac:dyDescent="0.2">
      <c r="A1548" s="1">
        <v>41738</v>
      </c>
      <c r="B1548" s="1">
        <v>-7.9108999999999999E-2</v>
      </c>
      <c r="C1548" s="1">
        <v>1.018594</v>
      </c>
      <c r="D1548" s="2">
        <f t="shared" si="163"/>
        <v>-4.5326118215004296</v>
      </c>
      <c r="E1548">
        <f t="shared" si="164"/>
        <v>1</v>
      </c>
      <c r="F1548" s="2">
        <f t="shared" si="165"/>
        <v>7.4484513367067962E-4</v>
      </c>
      <c r="G1548">
        <f t="shared" si="166"/>
        <v>6.4700000000006419E-4</v>
      </c>
      <c r="H1548">
        <f t="shared" si="167"/>
        <v>7.4484513367067962E-4</v>
      </c>
      <c r="I1548">
        <f t="shared" si="168"/>
        <v>6.4700000000006419E-4</v>
      </c>
    </row>
    <row r="1549" spans="1:9" x14ac:dyDescent="0.2">
      <c r="A1549" s="1">
        <v>41739</v>
      </c>
      <c r="B1549" s="1">
        <v>-7.9130000000000006E-2</v>
      </c>
      <c r="C1549" s="1">
        <v>1.01797</v>
      </c>
      <c r="D1549" s="2">
        <f t="shared" si="163"/>
        <v>-4.5338150328702049</v>
      </c>
      <c r="E1549">
        <f t="shared" si="164"/>
        <v>1</v>
      </c>
      <c r="F1549" s="2">
        <f t="shared" si="165"/>
        <v>1.2032113697753033E-3</v>
      </c>
      <c r="G1549">
        <f t="shared" si="166"/>
        <v>6.2399999999995792E-4</v>
      </c>
      <c r="H1549">
        <f t="shared" si="167"/>
        <v>1.2032113697753033E-3</v>
      </c>
      <c r="I1549">
        <f t="shared" si="168"/>
        <v>6.2399999999995792E-4</v>
      </c>
    </row>
    <row r="1550" spans="1:9" x14ac:dyDescent="0.2">
      <c r="A1550" s="1">
        <v>41740</v>
      </c>
      <c r="B1550" s="1">
        <v>-7.9169000000000003E-2</v>
      </c>
      <c r="C1550" s="1">
        <v>1.0173730000000001</v>
      </c>
      <c r="D1550" s="2">
        <f t="shared" si="163"/>
        <v>-4.5360495682712143</v>
      </c>
      <c r="E1550">
        <f t="shared" si="164"/>
        <v>1</v>
      </c>
      <c r="F1550" s="2">
        <f t="shared" si="165"/>
        <v>2.2345354010093743E-3</v>
      </c>
      <c r="G1550">
        <f t="shared" si="166"/>
        <v>5.9699999999995867E-4</v>
      </c>
      <c r="H1550">
        <f t="shared" si="167"/>
        <v>2.2345354010093743E-3</v>
      </c>
      <c r="I1550">
        <f t="shared" si="168"/>
        <v>5.9699999999995867E-4</v>
      </c>
    </row>
    <row r="1551" spans="1:9" x14ac:dyDescent="0.2">
      <c r="A1551" s="1">
        <v>41741</v>
      </c>
      <c r="B1551" s="1">
        <v>-7.9177999999999998E-2</v>
      </c>
      <c r="C1551" s="1">
        <v>1.016786</v>
      </c>
      <c r="D1551" s="2">
        <f t="shared" si="163"/>
        <v>-4.5365652302868318</v>
      </c>
      <c r="E1551">
        <f t="shared" si="164"/>
        <v>1</v>
      </c>
      <c r="F1551" s="2">
        <f t="shared" si="165"/>
        <v>5.156620156174796E-4</v>
      </c>
      <c r="G1551">
        <f t="shared" si="166"/>
        <v>5.8700000000011521E-4</v>
      </c>
      <c r="H1551">
        <f t="shared" si="167"/>
        <v>5.156620156174796E-4</v>
      </c>
      <c r="I1551">
        <f t="shared" si="168"/>
        <v>5.8700000000011521E-4</v>
      </c>
    </row>
    <row r="1552" spans="1:9" x14ac:dyDescent="0.2">
      <c r="A1552" s="1">
        <v>41742</v>
      </c>
      <c r="B1552" s="1">
        <v>-7.9198000000000005E-2</v>
      </c>
      <c r="C1552" s="1">
        <v>1.0162279999999999</v>
      </c>
      <c r="D1552" s="2">
        <f t="shared" si="163"/>
        <v>-4.5377111458770942</v>
      </c>
      <c r="E1552">
        <f t="shared" si="164"/>
        <v>1</v>
      </c>
      <c r="F1552" s="2">
        <f t="shared" si="165"/>
        <v>1.1459155902624474E-3</v>
      </c>
      <c r="G1552">
        <f t="shared" si="166"/>
        <v>5.5800000000005845E-4</v>
      </c>
      <c r="H1552">
        <f t="shared" si="167"/>
        <v>1.1459155902624474E-3</v>
      </c>
      <c r="I1552">
        <f t="shared" si="168"/>
        <v>5.5800000000005845E-4</v>
      </c>
    </row>
    <row r="1553" spans="1:9" x14ac:dyDescent="0.2">
      <c r="A1553" s="1">
        <v>41743</v>
      </c>
      <c r="B1553" s="1">
        <v>-7.9183000000000003E-2</v>
      </c>
      <c r="C1553" s="1">
        <v>1.0156769999999999</v>
      </c>
      <c r="D1553" s="2">
        <f t="shared" si="163"/>
        <v>-4.5368517091843978</v>
      </c>
      <c r="E1553">
        <f t="shared" si="164"/>
        <v>1</v>
      </c>
      <c r="F1553" s="2">
        <f t="shared" si="165"/>
        <v>8.5943669269639145E-4</v>
      </c>
      <c r="G1553">
        <f t="shared" si="166"/>
        <v>5.5099999999996818E-4</v>
      </c>
      <c r="H1553">
        <f t="shared" si="167"/>
        <v>8.5943669269639145E-4</v>
      </c>
      <c r="I1553">
        <f t="shared" si="168"/>
        <v>5.5099999999996818E-4</v>
      </c>
    </row>
    <row r="1554" spans="1:9" x14ac:dyDescent="0.2">
      <c r="A1554" s="1">
        <v>41744</v>
      </c>
      <c r="B1554" s="1">
        <v>-7.9112000000000002E-2</v>
      </c>
      <c r="C1554" s="1">
        <v>1.015155</v>
      </c>
      <c r="D1554" s="2">
        <f t="shared" si="163"/>
        <v>-4.5327837088389691</v>
      </c>
      <c r="E1554">
        <f t="shared" si="164"/>
        <v>1</v>
      </c>
      <c r="F1554" s="2">
        <f t="shared" si="165"/>
        <v>4.0680003454287572E-3</v>
      </c>
      <c r="G1554">
        <f t="shared" si="166"/>
        <v>5.2199999999991142E-4</v>
      </c>
      <c r="H1554">
        <f t="shared" si="167"/>
        <v>4.0680003454287572E-3</v>
      </c>
      <c r="I1554">
        <f t="shared" si="168"/>
        <v>5.2199999999991142E-4</v>
      </c>
    </row>
    <row r="1555" spans="1:9" x14ac:dyDescent="0.2">
      <c r="A1555" s="1">
        <v>41745</v>
      </c>
      <c r="B1555" s="1">
        <v>-7.9073000000000004E-2</v>
      </c>
      <c r="C1555" s="1">
        <v>1.014642</v>
      </c>
      <c r="D1555" s="2">
        <f t="shared" si="163"/>
        <v>-4.5305491734379588</v>
      </c>
      <c r="E1555">
        <f t="shared" si="164"/>
        <v>1</v>
      </c>
      <c r="F1555" s="2">
        <f t="shared" si="165"/>
        <v>2.2345354010102625E-3</v>
      </c>
      <c r="G1555">
        <f t="shared" si="166"/>
        <v>5.1299999999998569E-4</v>
      </c>
      <c r="H1555">
        <f t="shared" si="167"/>
        <v>2.2345354010102625E-3</v>
      </c>
      <c r="I1555">
        <f t="shared" si="168"/>
        <v>5.1299999999998569E-4</v>
      </c>
    </row>
    <row r="1556" spans="1:9" x14ac:dyDescent="0.2">
      <c r="A1556" s="1">
        <v>41746</v>
      </c>
      <c r="B1556" s="1">
        <v>-7.9076999999999995E-2</v>
      </c>
      <c r="C1556" s="1">
        <v>1.0141560000000001</v>
      </c>
      <c r="D1556" s="2">
        <f t="shared" si="163"/>
        <v>-4.5307783565560102</v>
      </c>
      <c r="E1556">
        <f t="shared" si="164"/>
        <v>1</v>
      </c>
      <c r="F1556" s="2">
        <f t="shared" si="165"/>
        <v>2.2918311805142366E-4</v>
      </c>
      <c r="G1556">
        <f t="shared" si="166"/>
        <v>4.8599999999998644E-4</v>
      </c>
      <c r="H1556">
        <f t="shared" si="167"/>
        <v>2.2918311805142366E-4</v>
      </c>
      <c r="I1556">
        <f t="shared" si="168"/>
        <v>4.8599999999998644E-4</v>
      </c>
    </row>
    <row r="1557" spans="1:9" x14ac:dyDescent="0.2">
      <c r="A1557" s="1">
        <v>41747</v>
      </c>
      <c r="B1557" s="1">
        <v>-7.9148999999999997E-2</v>
      </c>
      <c r="C1557" s="1">
        <v>1.0136689999999999</v>
      </c>
      <c r="D1557" s="2">
        <f t="shared" si="163"/>
        <v>-4.5349036526809527</v>
      </c>
      <c r="E1557">
        <f t="shared" si="164"/>
        <v>1</v>
      </c>
      <c r="F1557" s="2">
        <f t="shared" si="165"/>
        <v>4.1252961249425013E-3</v>
      </c>
      <c r="G1557">
        <f t="shared" si="166"/>
        <v>4.8700000000012622E-4</v>
      </c>
      <c r="H1557">
        <f t="shared" si="167"/>
        <v>4.1252961249425013E-3</v>
      </c>
      <c r="I1557">
        <f t="shared" si="168"/>
        <v>4.8700000000012622E-4</v>
      </c>
    </row>
    <row r="1558" spans="1:9" x14ac:dyDescent="0.2">
      <c r="A1558" s="1">
        <v>41748</v>
      </c>
      <c r="B1558" s="1">
        <v>-7.9175999999999996E-2</v>
      </c>
      <c r="C1558" s="1">
        <v>1.013218</v>
      </c>
      <c r="D1558" s="2">
        <f t="shared" si="163"/>
        <v>-4.5364506387278061</v>
      </c>
      <c r="E1558">
        <f t="shared" si="164"/>
        <v>1</v>
      </c>
      <c r="F1558" s="2">
        <f t="shared" si="165"/>
        <v>1.546986046853327E-3</v>
      </c>
      <c r="G1558">
        <f t="shared" si="166"/>
        <v>4.509999999999792E-4</v>
      </c>
      <c r="H1558">
        <f t="shared" si="167"/>
        <v>1.546986046853327E-3</v>
      </c>
      <c r="I1558">
        <f t="shared" si="168"/>
        <v>4.509999999999792E-4</v>
      </c>
    </row>
    <row r="1559" spans="1:9" x14ac:dyDescent="0.2">
      <c r="A1559" s="1">
        <v>41749</v>
      </c>
      <c r="B1559" s="1">
        <v>-7.9178999999999999E-2</v>
      </c>
      <c r="C1559" s="1">
        <v>1.012775</v>
      </c>
      <c r="D1559" s="2">
        <f t="shared" si="163"/>
        <v>-4.5366225260663455</v>
      </c>
      <c r="E1559">
        <f t="shared" si="164"/>
        <v>1</v>
      </c>
      <c r="F1559" s="2">
        <f t="shared" si="165"/>
        <v>1.7188733853945593E-4</v>
      </c>
      <c r="G1559">
        <f t="shared" si="166"/>
        <v>4.4299999999997119E-4</v>
      </c>
      <c r="H1559">
        <f t="shared" si="167"/>
        <v>1.7188733853945593E-4</v>
      </c>
      <c r="I1559">
        <f t="shared" si="168"/>
        <v>4.4299999999997119E-4</v>
      </c>
    </row>
    <row r="1560" spans="1:9" x14ac:dyDescent="0.2">
      <c r="A1560" s="1">
        <v>41750</v>
      </c>
      <c r="B1560" s="1">
        <v>-7.9178999999999999E-2</v>
      </c>
      <c r="C1560" s="1">
        <v>1.0123489999999999</v>
      </c>
      <c r="D1560" s="2">
        <f t="shared" si="163"/>
        <v>-4.5366225260663455</v>
      </c>
      <c r="E1560">
        <f t="shared" si="164"/>
        <v>1</v>
      </c>
      <c r="F1560" s="2">
        <f t="shared" si="165"/>
        <v>0</v>
      </c>
      <c r="G1560">
        <f t="shared" si="166"/>
        <v>4.2600000000003746E-4</v>
      </c>
      <c r="H1560">
        <f t="shared" si="167"/>
        <v>0</v>
      </c>
      <c r="I1560">
        <f t="shared" si="168"/>
        <v>4.2600000000003746E-4</v>
      </c>
    </row>
    <row r="1561" spans="1:9" x14ac:dyDescent="0.2">
      <c r="A1561" s="1">
        <v>41751</v>
      </c>
      <c r="B1561" s="1">
        <v>-7.9154000000000002E-2</v>
      </c>
      <c r="C1561" s="1">
        <v>1.011933</v>
      </c>
      <c r="D1561" s="2">
        <f t="shared" si="163"/>
        <v>-4.5351901315785179</v>
      </c>
      <c r="E1561">
        <f t="shared" si="164"/>
        <v>1</v>
      </c>
      <c r="F1561" s="2">
        <f t="shared" si="165"/>
        <v>1.4323944878276151E-3</v>
      </c>
      <c r="G1561">
        <f t="shared" si="166"/>
        <v>4.1599999999997195E-4</v>
      </c>
      <c r="H1561">
        <f t="shared" si="167"/>
        <v>1.4323944878276151E-3</v>
      </c>
      <c r="I1561">
        <f t="shared" si="168"/>
        <v>4.1599999999997195E-4</v>
      </c>
    </row>
    <row r="1562" spans="1:9" x14ac:dyDescent="0.2">
      <c r="A1562" s="1">
        <v>41752</v>
      </c>
      <c r="B1562" s="1">
        <v>-7.9072000000000003E-2</v>
      </c>
      <c r="C1562" s="1">
        <v>1.011533</v>
      </c>
      <c r="D1562" s="2">
        <f t="shared" si="163"/>
        <v>-4.530491877658446</v>
      </c>
      <c r="E1562">
        <f t="shared" si="164"/>
        <v>1</v>
      </c>
      <c r="F1562" s="2">
        <f t="shared" si="165"/>
        <v>4.6982539200719486E-3</v>
      </c>
      <c r="G1562">
        <f t="shared" si="166"/>
        <v>3.9999999999995595E-4</v>
      </c>
      <c r="H1562">
        <f t="shared" si="167"/>
        <v>4.6982539200719486E-3</v>
      </c>
      <c r="I1562">
        <f t="shared" si="168"/>
        <v>3.9999999999995595E-4</v>
      </c>
    </row>
    <row r="1563" spans="1:9" x14ac:dyDescent="0.2">
      <c r="A1563" s="1">
        <v>41753</v>
      </c>
      <c r="B1563" s="1">
        <v>-7.9066999999999998E-2</v>
      </c>
      <c r="C1563" s="1">
        <v>1.011147</v>
      </c>
      <c r="D1563" s="2">
        <f t="shared" si="163"/>
        <v>-4.5302053987608799</v>
      </c>
      <c r="E1563">
        <f t="shared" si="164"/>
        <v>1</v>
      </c>
      <c r="F1563" s="2">
        <f t="shared" si="165"/>
        <v>2.8647889756605593E-4</v>
      </c>
      <c r="G1563">
        <f t="shared" si="166"/>
        <v>3.8599999999999746E-4</v>
      </c>
      <c r="H1563">
        <f t="shared" si="167"/>
        <v>2.8647889756605593E-4</v>
      </c>
      <c r="I1563">
        <f t="shared" si="168"/>
        <v>3.8599999999999746E-4</v>
      </c>
    </row>
    <row r="1564" spans="1:9" x14ac:dyDescent="0.2">
      <c r="A1564" s="1">
        <v>41754</v>
      </c>
      <c r="B1564" s="1">
        <v>-7.9122999999999999E-2</v>
      </c>
      <c r="C1564" s="1">
        <v>1.0107699999999999</v>
      </c>
      <c r="D1564" s="2">
        <f t="shared" si="163"/>
        <v>-4.5334139624136123</v>
      </c>
      <c r="E1564">
        <f t="shared" si="164"/>
        <v>1</v>
      </c>
      <c r="F1564" s="2">
        <f t="shared" si="165"/>
        <v>3.2085636527323658E-3</v>
      </c>
      <c r="G1564">
        <f t="shared" si="166"/>
        <v>3.7700000000007172E-4</v>
      </c>
      <c r="H1564">
        <f t="shared" si="167"/>
        <v>3.2085636527323658E-3</v>
      </c>
      <c r="I1564">
        <f t="shared" si="168"/>
        <v>3.7700000000007172E-4</v>
      </c>
    </row>
    <row r="1565" spans="1:9" x14ac:dyDescent="0.2">
      <c r="A1565" s="1">
        <v>41755</v>
      </c>
      <c r="B1565" s="1">
        <v>-7.9169000000000003E-2</v>
      </c>
      <c r="C1565" s="1">
        <v>1.0104120000000001</v>
      </c>
      <c r="D1565" s="2">
        <f t="shared" si="163"/>
        <v>-4.5360495682712143</v>
      </c>
      <c r="E1565">
        <f t="shared" si="164"/>
        <v>1</v>
      </c>
      <c r="F1565" s="2">
        <f t="shared" si="165"/>
        <v>2.6356058576020303E-3</v>
      </c>
      <c r="G1565">
        <f t="shared" si="166"/>
        <v>3.5799999999985843E-4</v>
      </c>
      <c r="H1565">
        <f t="shared" si="167"/>
        <v>2.6356058576020303E-3</v>
      </c>
      <c r="I1565">
        <f t="shared" si="168"/>
        <v>3.5799999999985843E-4</v>
      </c>
    </row>
    <row r="1566" spans="1:9" x14ac:dyDescent="0.2">
      <c r="A1566" s="1">
        <v>41756</v>
      </c>
      <c r="B1566" s="1">
        <v>-7.9143000000000005E-2</v>
      </c>
      <c r="C1566" s="1">
        <v>1.0100610000000001</v>
      </c>
      <c r="D1566" s="2">
        <f t="shared" si="163"/>
        <v>-4.5345598780038747</v>
      </c>
      <c r="E1566">
        <f t="shared" si="164"/>
        <v>1</v>
      </c>
      <c r="F1566" s="2">
        <f t="shared" si="165"/>
        <v>1.4896902673395829E-3</v>
      </c>
      <c r="G1566">
        <f t="shared" si="166"/>
        <v>3.5099999999999021E-4</v>
      </c>
      <c r="H1566">
        <f t="shared" si="167"/>
        <v>1.4896902673395829E-3</v>
      </c>
      <c r="I1566">
        <f t="shared" si="168"/>
        <v>3.5099999999999021E-4</v>
      </c>
    </row>
    <row r="1567" spans="1:9" x14ac:dyDescent="0.2">
      <c r="A1567" s="1">
        <v>41757</v>
      </c>
      <c r="B1567" s="1">
        <v>-7.9160999999999995E-2</v>
      </c>
      <c r="C1567" s="1">
        <v>1.009725</v>
      </c>
      <c r="D1567" s="2">
        <f t="shared" si="163"/>
        <v>-4.5355912020351097</v>
      </c>
      <c r="E1567">
        <f t="shared" si="164"/>
        <v>1</v>
      </c>
      <c r="F1567" s="2">
        <f t="shared" si="165"/>
        <v>1.0313240312349592E-3</v>
      </c>
      <c r="G1567">
        <f t="shared" si="166"/>
        <v>3.3600000000011399E-4</v>
      </c>
      <c r="H1567">
        <f t="shared" si="167"/>
        <v>1.0313240312349592E-3</v>
      </c>
      <c r="I1567">
        <f t="shared" si="168"/>
        <v>3.3600000000011399E-4</v>
      </c>
    </row>
    <row r="1568" spans="1:9" x14ac:dyDescent="0.2">
      <c r="A1568" s="1">
        <v>41758</v>
      </c>
      <c r="B1568" s="1">
        <v>-7.9188999999999996E-2</v>
      </c>
      <c r="C1568" s="1">
        <v>1.0094099999999999</v>
      </c>
      <c r="D1568" s="2">
        <f t="shared" si="163"/>
        <v>-4.5371954838614759</v>
      </c>
      <c r="E1568">
        <f t="shared" si="164"/>
        <v>1</v>
      </c>
      <c r="F1568" s="2">
        <f t="shared" si="165"/>
        <v>1.6042818263661829E-3</v>
      </c>
      <c r="G1568">
        <f t="shared" si="166"/>
        <v>3.1500000000006523E-4</v>
      </c>
      <c r="H1568">
        <f t="shared" si="167"/>
        <v>1.6042818263661829E-3</v>
      </c>
      <c r="I1568">
        <f t="shared" si="168"/>
        <v>3.1500000000006523E-4</v>
      </c>
    </row>
    <row r="1569" spans="1:9" x14ac:dyDescent="0.2">
      <c r="A1569" s="1">
        <v>41759</v>
      </c>
      <c r="B1569" s="1">
        <v>-7.9134999999999997E-2</v>
      </c>
      <c r="C1569" s="1">
        <v>1.009088</v>
      </c>
      <c r="D1569" s="2">
        <f t="shared" si="163"/>
        <v>-4.5341015117677692</v>
      </c>
      <c r="E1569">
        <f t="shared" si="164"/>
        <v>1</v>
      </c>
      <c r="F1569" s="2">
        <f t="shared" si="165"/>
        <v>3.0939720937066539E-3</v>
      </c>
      <c r="G1569">
        <f t="shared" si="166"/>
        <v>3.2199999999993345E-4</v>
      </c>
      <c r="H1569">
        <f t="shared" si="167"/>
        <v>3.0939720937066539E-3</v>
      </c>
      <c r="I1569">
        <f t="shared" si="168"/>
        <v>3.2199999999993345E-4</v>
      </c>
    </row>
    <row r="1570" spans="1:9" x14ac:dyDescent="0.2">
      <c r="A1570" s="1">
        <v>41760</v>
      </c>
      <c r="B1570" s="1">
        <v>-7.9103000000000007E-2</v>
      </c>
      <c r="C1570" s="1">
        <v>1.008777</v>
      </c>
      <c r="D1570" s="2">
        <f t="shared" si="163"/>
        <v>-4.5322680468233516</v>
      </c>
      <c r="E1570">
        <f t="shared" si="164"/>
        <v>1</v>
      </c>
      <c r="F1570" s="2">
        <f t="shared" si="165"/>
        <v>1.8334649444176065E-3</v>
      </c>
      <c r="G1570">
        <f t="shared" si="166"/>
        <v>3.1099999999995021E-4</v>
      </c>
      <c r="H1570">
        <f t="shared" si="167"/>
        <v>1.8334649444176065E-3</v>
      </c>
      <c r="I1570">
        <f t="shared" si="168"/>
        <v>3.1099999999995021E-4</v>
      </c>
    </row>
    <row r="1571" spans="1:9" x14ac:dyDescent="0.2">
      <c r="A1571" s="1">
        <v>41761</v>
      </c>
      <c r="B1571" s="1">
        <v>-7.9056000000000001E-2</v>
      </c>
      <c r="C1571" s="1">
        <v>1.008478</v>
      </c>
      <c r="D1571" s="2">
        <f t="shared" si="163"/>
        <v>-4.5295751451862358</v>
      </c>
      <c r="E1571">
        <f t="shared" si="164"/>
        <v>1</v>
      </c>
      <c r="F1571" s="2">
        <f t="shared" si="165"/>
        <v>2.6929016371157743E-3</v>
      </c>
      <c r="G1571">
        <f t="shared" si="166"/>
        <v>2.9900000000004923E-4</v>
      </c>
      <c r="H1571">
        <f t="shared" si="167"/>
        <v>2.6929016371157743E-3</v>
      </c>
      <c r="I1571">
        <f t="shared" si="168"/>
        <v>2.9900000000004923E-4</v>
      </c>
    </row>
    <row r="1572" spans="1:9" x14ac:dyDescent="0.2">
      <c r="A1572" s="1">
        <v>41762</v>
      </c>
      <c r="B1572" s="1">
        <v>-7.9076999999999995E-2</v>
      </c>
      <c r="C1572" s="1">
        <v>1.008194</v>
      </c>
      <c r="D1572" s="2">
        <f t="shared" si="163"/>
        <v>-4.5307783565560102</v>
      </c>
      <c r="E1572">
        <f t="shared" si="164"/>
        <v>1</v>
      </c>
      <c r="F1572" s="2">
        <f t="shared" si="165"/>
        <v>1.2032113697744151E-3</v>
      </c>
      <c r="G1572">
        <f t="shared" si="166"/>
        <v>2.8399999999995096E-4</v>
      </c>
      <c r="H1572">
        <f t="shared" si="167"/>
        <v>1.2032113697744151E-3</v>
      </c>
      <c r="I1572">
        <f t="shared" si="168"/>
        <v>2.8399999999995096E-4</v>
      </c>
    </row>
    <row r="1573" spans="1:9" x14ac:dyDescent="0.2">
      <c r="A1573" s="1">
        <v>41763</v>
      </c>
      <c r="B1573" s="1">
        <v>-7.9047000000000006E-2</v>
      </c>
      <c r="C1573" s="1">
        <v>1.0079180000000001</v>
      </c>
      <c r="D1573" s="2">
        <f t="shared" si="163"/>
        <v>-4.5290594831706183</v>
      </c>
      <c r="E1573">
        <f t="shared" si="164"/>
        <v>1</v>
      </c>
      <c r="F1573" s="2">
        <f t="shared" si="165"/>
        <v>1.7188733853918947E-3</v>
      </c>
      <c r="G1573">
        <f t="shared" si="166"/>
        <v>2.7599999999994296E-4</v>
      </c>
      <c r="H1573">
        <f t="shared" si="167"/>
        <v>1.7188733853918947E-3</v>
      </c>
      <c r="I1573">
        <f t="shared" si="168"/>
        <v>2.7599999999994296E-4</v>
      </c>
    </row>
    <row r="1574" spans="1:9" x14ac:dyDescent="0.2">
      <c r="A1574" s="1">
        <v>41764</v>
      </c>
      <c r="B1574" s="1">
        <v>-7.9056000000000001E-2</v>
      </c>
      <c r="C1574" s="1">
        <v>1.007657</v>
      </c>
      <c r="D1574" s="2">
        <f t="shared" si="163"/>
        <v>-4.5295751451862358</v>
      </c>
      <c r="E1574">
        <f t="shared" si="164"/>
        <v>1</v>
      </c>
      <c r="F1574" s="2">
        <f t="shared" si="165"/>
        <v>5.156620156174796E-4</v>
      </c>
      <c r="G1574">
        <f t="shared" si="166"/>
        <v>2.6100000000006673E-4</v>
      </c>
      <c r="H1574">
        <f t="shared" si="167"/>
        <v>5.156620156174796E-4</v>
      </c>
      <c r="I1574">
        <f t="shared" si="168"/>
        <v>2.6100000000006673E-4</v>
      </c>
    </row>
    <row r="1575" spans="1:9" x14ac:dyDescent="0.2">
      <c r="A1575" s="1">
        <v>41765</v>
      </c>
      <c r="B1575" s="1">
        <v>-7.9092999999999997E-2</v>
      </c>
      <c r="C1575" s="1">
        <v>1.0073989999999999</v>
      </c>
      <c r="D1575" s="2">
        <f t="shared" si="163"/>
        <v>-4.5316950890282204</v>
      </c>
      <c r="E1575">
        <f t="shared" si="164"/>
        <v>1</v>
      </c>
      <c r="F1575" s="2">
        <f t="shared" si="165"/>
        <v>2.1199438419845507E-3</v>
      </c>
      <c r="G1575">
        <f t="shared" si="166"/>
        <v>2.5800000000009149E-4</v>
      </c>
      <c r="H1575">
        <f t="shared" si="167"/>
        <v>2.1199438419845507E-3</v>
      </c>
      <c r="I1575">
        <f t="shared" si="168"/>
        <v>2.5800000000009149E-4</v>
      </c>
    </row>
    <row r="1576" spans="1:9" x14ac:dyDescent="0.2">
      <c r="A1576" s="1">
        <v>41766</v>
      </c>
      <c r="B1576" s="1">
        <v>-7.9128000000000004E-2</v>
      </c>
      <c r="C1576" s="1">
        <v>1.0071509999999999</v>
      </c>
      <c r="D1576" s="2">
        <f t="shared" si="163"/>
        <v>-4.5337004413111783</v>
      </c>
      <c r="E1576">
        <f t="shared" si="164"/>
        <v>1</v>
      </c>
      <c r="F1576" s="2">
        <f t="shared" si="165"/>
        <v>2.0053522829579506E-3</v>
      </c>
      <c r="G1576">
        <f t="shared" si="166"/>
        <v>2.4800000000002598E-4</v>
      </c>
      <c r="H1576">
        <f t="shared" si="167"/>
        <v>2.0053522829579506E-3</v>
      </c>
      <c r="I1576">
        <f t="shared" si="168"/>
        <v>2.4800000000002598E-4</v>
      </c>
    </row>
    <row r="1577" spans="1:9" x14ac:dyDescent="0.2">
      <c r="A1577" s="1">
        <v>41767</v>
      </c>
      <c r="B1577" s="1">
        <v>-7.9163999999999998E-2</v>
      </c>
      <c r="C1577" s="1">
        <v>1.00691</v>
      </c>
      <c r="D1577" s="2">
        <f t="shared" si="163"/>
        <v>-4.5357630893736491</v>
      </c>
      <c r="E1577">
        <f t="shared" si="164"/>
        <v>1</v>
      </c>
      <c r="F1577" s="2">
        <f t="shared" si="165"/>
        <v>2.0626480624708066E-3</v>
      </c>
      <c r="G1577">
        <f t="shared" si="166"/>
        <v>2.4099999999993571E-4</v>
      </c>
      <c r="H1577">
        <f t="shared" si="167"/>
        <v>2.0626480624708066E-3</v>
      </c>
      <c r="I1577">
        <f t="shared" si="168"/>
        <v>2.4099999999993571E-4</v>
      </c>
    </row>
    <row r="1578" spans="1:9" x14ac:dyDescent="0.2">
      <c r="A1578" s="1">
        <v>41768</v>
      </c>
      <c r="B1578" s="1">
        <v>-7.9184000000000004E-2</v>
      </c>
      <c r="C1578" s="1">
        <v>1.006677</v>
      </c>
      <c r="D1578" s="2">
        <f t="shared" si="163"/>
        <v>-4.5369090049639107</v>
      </c>
      <c r="E1578">
        <f t="shared" si="164"/>
        <v>1</v>
      </c>
      <c r="F1578" s="2">
        <f t="shared" si="165"/>
        <v>1.1459155902615592E-3</v>
      </c>
      <c r="G1578">
        <f t="shared" si="166"/>
        <v>2.3299999999992771E-4</v>
      </c>
      <c r="H1578">
        <f t="shared" si="167"/>
        <v>1.1459155902615592E-3</v>
      </c>
      <c r="I1578">
        <f t="shared" si="168"/>
        <v>2.3299999999992771E-4</v>
      </c>
    </row>
    <row r="1579" spans="1:9" x14ac:dyDescent="0.2">
      <c r="A1579" s="1">
        <v>41769</v>
      </c>
      <c r="B1579" s="1">
        <v>-7.9169000000000003E-2</v>
      </c>
      <c r="C1579" s="1">
        <v>1.006451</v>
      </c>
      <c r="D1579" s="2">
        <f t="shared" si="163"/>
        <v>-4.5360495682712143</v>
      </c>
      <c r="E1579">
        <f t="shared" si="164"/>
        <v>1</v>
      </c>
      <c r="F1579" s="2">
        <f t="shared" si="165"/>
        <v>8.5943669269639145E-4</v>
      </c>
      <c r="G1579">
        <f t="shared" si="166"/>
        <v>2.2600000000005949E-4</v>
      </c>
      <c r="H1579">
        <f t="shared" si="167"/>
        <v>8.5943669269639145E-4</v>
      </c>
      <c r="I1579">
        <f t="shared" si="168"/>
        <v>2.2600000000005949E-4</v>
      </c>
    </row>
    <row r="1580" spans="1:9" x14ac:dyDescent="0.2">
      <c r="A1580" s="1">
        <v>41770</v>
      </c>
      <c r="B1580" s="1">
        <v>-7.9182000000000002E-2</v>
      </c>
      <c r="C1580" s="1">
        <v>1.006238</v>
      </c>
      <c r="D1580" s="2">
        <f t="shared" si="163"/>
        <v>-4.536794413404885</v>
      </c>
      <c r="E1580">
        <f t="shared" si="164"/>
        <v>1</v>
      </c>
      <c r="F1580" s="2">
        <f t="shared" si="165"/>
        <v>7.4484513367067962E-4</v>
      </c>
      <c r="G1580">
        <f t="shared" si="166"/>
        <v>2.1300000000001873E-4</v>
      </c>
      <c r="H1580">
        <f t="shared" si="167"/>
        <v>7.4484513367067962E-4</v>
      </c>
      <c r="I1580">
        <f t="shared" si="168"/>
        <v>2.1300000000001873E-4</v>
      </c>
    </row>
    <row r="1581" spans="1:9" x14ac:dyDescent="0.2">
      <c r="A1581" s="1">
        <v>41771</v>
      </c>
      <c r="B1581" s="1">
        <v>-7.9217999999999997E-2</v>
      </c>
      <c r="C1581" s="1">
        <v>1.006027</v>
      </c>
      <c r="D1581" s="2">
        <f t="shared" si="163"/>
        <v>-4.5388570614673549</v>
      </c>
      <c r="E1581">
        <f t="shared" si="164"/>
        <v>1</v>
      </c>
      <c r="F1581" s="2">
        <f t="shared" si="165"/>
        <v>2.0626480624699184E-3</v>
      </c>
      <c r="G1581">
        <f t="shared" si="166"/>
        <v>2.1099999999996122E-4</v>
      </c>
      <c r="H1581">
        <f t="shared" si="167"/>
        <v>2.0626480624699184E-3</v>
      </c>
      <c r="I1581">
        <f t="shared" si="168"/>
        <v>2.1099999999996122E-4</v>
      </c>
    </row>
    <row r="1582" spans="1:9" x14ac:dyDescent="0.2">
      <c r="A1582" s="1">
        <v>41772</v>
      </c>
      <c r="B1582" s="1">
        <v>-7.9174999999999995E-2</v>
      </c>
      <c r="C1582" s="1">
        <v>1.0058260000000001</v>
      </c>
      <c r="D1582" s="2">
        <f t="shared" si="163"/>
        <v>-4.5363933429482923</v>
      </c>
      <c r="E1582">
        <f t="shared" si="164"/>
        <v>1</v>
      </c>
      <c r="F1582" s="2">
        <f t="shared" si="165"/>
        <v>2.4637185190625743E-3</v>
      </c>
      <c r="G1582">
        <f t="shared" si="166"/>
        <v>2.0099999999989571E-4</v>
      </c>
      <c r="H1582">
        <f t="shared" si="167"/>
        <v>2.4637185190625743E-3</v>
      </c>
      <c r="I1582">
        <f t="shared" si="168"/>
        <v>2.0099999999989571E-4</v>
      </c>
    </row>
    <row r="1583" spans="1:9" x14ac:dyDescent="0.2">
      <c r="A1583" s="1">
        <v>41773</v>
      </c>
      <c r="B1583" s="1">
        <v>-7.9105999999999996E-2</v>
      </c>
      <c r="C1583" s="1">
        <v>1.00563</v>
      </c>
      <c r="D1583" s="2">
        <f t="shared" si="163"/>
        <v>-4.5324399341618902</v>
      </c>
      <c r="E1583">
        <f t="shared" si="164"/>
        <v>1</v>
      </c>
      <c r="F1583" s="2">
        <f t="shared" si="165"/>
        <v>3.9534087864021572E-3</v>
      </c>
      <c r="G1583">
        <f t="shared" si="166"/>
        <v>1.96000000000085E-4</v>
      </c>
      <c r="H1583">
        <f t="shared" si="167"/>
        <v>3.9534087864021572E-3</v>
      </c>
      <c r="I1583">
        <f t="shared" si="168"/>
        <v>1.96000000000085E-4</v>
      </c>
    </row>
    <row r="1584" spans="1:9" x14ac:dyDescent="0.2">
      <c r="A1584" s="1">
        <v>41774</v>
      </c>
      <c r="B1584" s="1">
        <v>-7.9061999999999993E-2</v>
      </c>
      <c r="C1584" s="1">
        <v>1.0054399999999999</v>
      </c>
      <c r="D1584" s="2">
        <f t="shared" si="163"/>
        <v>-4.5299189198633139</v>
      </c>
      <c r="E1584">
        <f t="shared" si="164"/>
        <v>1</v>
      </c>
      <c r="F1584" s="2">
        <f t="shared" si="165"/>
        <v>2.5210142985763184E-3</v>
      </c>
      <c r="G1584">
        <f t="shared" si="166"/>
        <v>1.9000000000013451E-4</v>
      </c>
      <c r="H1584">
        <f t="shared" si="167"/>
        <v>2.5210142985763184E-3</v>
      </c>
      <c r="I1584">
        <f t="shared" si="168"/>
        <v>1.9000000000013451E-4</v>
      </c>
    </row>
    <row r="1585" spans="1:9" x14ac:dyDescent="0.2">
      <c r="A1585" s="1">
        <v>41775</v>
      </c>
      <c r="B1585" s="1">
        <v>-7.9052999999999998E-2</v>
      </c>
      <c r="C1585" s="1">
        <v>1.005258</v>
      </c>
      <c r="D1585" s="2">
        <f t="shared" si="163"/>
        <v>-4.5294032578476964</v>
      </c>
      <c r="E1585">
        <f t="shared" si="164"/>
        <v>1</v>
      </c>
      <c r="F1585" s="2">
        <f t="shared" si="165"/>
        <v>5.156620156174796E-4</v>
      </c>
      <c r="G1585">
        <f t="shared" si="166"/>
        <v>1.8199999999990446E-4</v>
      </c>
      <c r="H1585">
        <f t="shared" si="167"/>
        <v>5.156620156174796E-4</v>
      </c>
      <c r="I1585">
        <f t="shared" si="168"/>
        <v>1.8199999999990446E-4</v>
      </c>
    </row>
    <row r="1586" spans="1:9" x14ac:dyDescent="0.2">
      <c r="A1586" s="1">
        <v>41776</v>
      </c>
      <c r="B1586" s="1">
        <v>-7.9075000000000006E-2</v>
      </c>
      <c r="C1586" s="1">
        <v>1.005082</v>
      </c>
      <c r="D1586" s="2">
        <f t="shared" si="163"/>
        <v>-4.5306637649969854</v>
      </c>
      <c r="E1586">
        <f t="shared" si="164"/>
        <v>1</v>
      </c>
      <c r="F1586" s="2">
        <f t="shared" si="165"/>
        <v>1.2605071492890474E-3</v>
      </c>
      <c r="G1586">
        <f t="shared" si="166"/>
        <v>1.7599999999995397E-4</v>
      </c>
      <c r="H1586">
        <f t="shared" si="167"/>
        <v>1.2605071492890474E-3</v>
      </c>
      <c r="I1586">
        <f t="shared" si="168"/>
        <v>1.7599999999995397E-4</v>
      </c>
    </row>
    <row r="1587" spans="1:9" x14ac:dyDescent="0.2">
      <c r="A1587" s="1">
        <v>41777</v>
      </c>
      <c r="B1587" s="1">
        <v>-7.9084000000000002E-2</v>
      </c>
      <c r="C1587" s="1">
        <v>1.0049090000000001</v>
      </c>
      <c r="D1587" s="2">
        <f t="shared" si="163"/>
        <v>-4.5311794270126029</v>
      </c>
      <c r="E1587">
        <f t="shared" si="164"/>
        <v>1</v>
      </c>
      <c r="F1587" s="2">
        <f t="shared" si="165"/>
        <v>5.156620156174796E-4</v>
      </c>
      <c r="G1587">
        <f t="shared" si="166"/>
        <v>1.7299999999997873E-4</v>
      </c>
      <c r="H1587">
        <f t="shared" si="167"/>
        <v>5.156620156174796E-4</v>
      </c>
      <c r="I1587">
        <f t="shared" si="168"/>
        <v>1.7299999999997873E-4</v>
      </c>
    </row>
    <row r="1588" spans="1:9" x14ac:dyDescent="0.2">
      <c r="A1588" s="1">
        <v>41778</v>
      </c>
      <c r="B1588" s="1">
        <v>-7.9065999999999997E-2</v>
      </c>
      <c r="C1588" s="1">
        <v>1.00475</v>
      </c>
      <c r="D1588" s="2">
        <f t="shared" si="163"/>
        <v>-4.5301481029813671</v>
      </c>
      <c r="E1588">
        <f t="shared" si="164"/>
        <v>1</v>
      </c>
      <c r="F1588" s="2">
        <f t="shared" si="165"/>
        <v>1.0313240312358474E-3</v>
      </c>
      <c r="G1588">
        <f t="shared" si="166"/>
        <v>1.5900000000002024E-4</v>
      </c>
      <c r="H1588">
        <f t="shared" si="167"/>
        <v>1.0313240312358474E-3</v>
      </c>
      <c r="I1588">
        <f t="shared" si="168"/>
        <v>1.5900000000002024E-4</v>
      </c>
    </row>
    <row r="1589" spans="1:9" x14ac:dyDescent="0.2">
      <c r="A1589" s="1">
        <v>41779</v>
      </c>
      <c r="B1589" s="1">
        <v>-7.9064999999999996E-2</v>
      </c>
      <c r="C1589" s="1">
        <v>1.0045839999999999</v>
      </c>
      <c r="D1589" s="2">
        <f t="shared" si="163"/>
        <v>-4.5300908072018533</v>
      </c>
      <c r="E1589">
        <f t="shared" si="164"/>
        <v>1</v>
      </c>
      <c r="F1589" s="2">
        <f t="shared" si="165"/>
        <v>5.7295779513744094E-5</v>
      </c>
      <c r="G1589">
        <f t="shared" si="166"/>
        <v>1.660000000001105E-4</v>
      </c>
      <c r="H1589">
        <f t="shared" si="167"/>
        <v>5.7295779513744094E-5</v>
      </c>
      <c r="I1589">
        <f t="shared" si="168"/>
        <v>1.660000000001105E-4</v>
      </c>
    </row>
    <row r="1590" spans="1:9" x14ac:dyDescent="0.2">
      <c r="A1590" s="1">
        <v>41780</v>
      </c>
      <c r="B1590" s="1">
        <v>-7.9089000000000007E-2</v>
      </c>
      <c r="C1590" s="1">
        <v>1.004437</v>
      </c>
      <c r="D1590" s="2">
        <f t="shared" si="163"/>
        <v>-4.5314659059101681</v>
      </c>
      <c r="E1590">
        <f t="shared" si="164"/>
        <v>1</v>
      </c>
      <c r="F1590" s="2">
        <f t="shared" si="165"/>
        <v>1.3750987083147592E-3</v>
      </c>
      <c r="G1590">
        <f t="shared" si="166"/>
        <v>1.4699999999989721E-4</v>
      </c>
      <c r="H1590">
        <f t="shared" si="167"/>
        <v>1.3750987083147592E-3</v>
      </c>
      <c r="I1590">
        <f t="shared" si="168"/>
        <v>1.4699999999989721E-4</v>
      </c>
    </row>
    <row r="1591" spans="1:9" x14ac:dyDescent="0.2">
      <c r="A1591" s="1">
        <v>41781</v>
      </c>
      <c r="B1591" s="1">
        <v>-7.9049999999999995E-2</v>
      </c>
      <c r="C1591" s="1">
        <v>1.0042800000000001</v>
      </c>
      <c r="D1591" s="2">
        <f t="shared" si="163"/>
        <v>-4.5292313705091569</v>
      </c>
      <c r="E1591">
        <f t="shared" si="164"/>
        <v>1</v>
      </c>
      <c r="F1591" s="2">
        <f t="shared" si="165"/>
        <v>2.2345354010111507E-3</v>
      </c>
      <c r="G1591">
        <f t="shared" si="166"/>
        <v>1.5699999999996272E-4</v>
      </c>
      <c r="H1591">
        <f t="shared" si="167"/>
        <v>2.2345354010111507E-3</v>
      </c>
      <c r="I1591">
        <f t="shared" si="168"/>
        <v>1.5699999999996272E-4</v>
      </c>
    </row>
    <row r="1592" spans="1:9" x14ac:dyDescent="0.2">
      <c r="A1592" s="1">
        <v>41782</v>
      </c>
      <c r="B1592" s="1">
        <v>-7.9007999999999995E-2</v>
      </c>
      <c r="C1592" s="1">
        <v>1.0041389999999999</v>
      </c>
      <c r="D1592" s="2">
        <f t="shared" si="163"/>
        <v>-4.5268249477696081</v>
      </c>
      <c r="E1592">
        <f t="shared" si="164"/>
        <v>1</v>
      </c>
      <c r="F1592" s="2">
        <f t="shared" si="165"/>
        <v>2.4064227395488302E-3</v>
      </c>
      <c r="G1592">
        <f t="shared" si="166"/>
        <v>1.4100000000016877E-4</v>
      </c>
      <c r="H1592">
        <f t="shared" si="167"/>
        <v>2.4064227395488302E-3</v>
      </c>
      <c r="I1592">
        <f t="shared" si="168"/>
        <v>1.4100000000016877E-4</v>
      </c>
    </row>
    <row r="1593" spans="1:9" x14ac:dyDescent="0.2">
      <c r="A1593" s="1">
        <v>41783</v>
      </c>
      <c r="B1593" s="1">
        <v>-7.8964999999999994E-2</v>
      </c>
      <c r="C1593" s="1">
        <v>1.0040009999999999</v>
      </c>
      <c r="D1593" s="2">
        <f t="shared" si="163"/>
        <v>-4.5243612292505455</v>
      </c>
      <c r="E1593">
        <f t="shared" si="164"/>
        <v>1</v>
      </c>
      <c r="F1593" s="2">
        <f t="shared" si="165"/>
        <v>2.4637185190625743E-3</v>
      </c>
      <c r="G1593">
        <f t="shared" si="166"/>
        <v>1.3799999999997148E-4</v>
      </c>
      <c r="H1593">
        <f t="shared" si="167"/>
        <v>2.4637185190625743E-3</v>
      </c>
      <c r="I1593">
        <f t="shared" si="168"/>
        <v>1.3799999999997148E-4</v>
      </c>
    </row>
    <row r="1594" spans="1:9" x14ac:dyDescent="0.2">
      <c r="A1594" s="1">
        <v>41784</v>
      </c>
      <c r="B1594" s="1">
        <v>-7.9015000000000002E-2</v>
      </c>
      <c r="C1594" s="1">
        <v>1.0038670000000001</v>
      </c>
      <c r="D1594" s="2">
        <f t="shared" si="163"/>
        <v>-4.5272260182261999</v>
      </c>
      <c r="E1594">
        <f t="shared" si="164"/>
        <v>1</v>
      </c>
      <c r="F1594" s="2">
        <f t="shared" si="165"/>
        <v>2.8647889756543421E-3</v>
      </c>
      <c r="G1594">
        <f t="shared" si="166"/>
        <v>1.3399999999985646E-4</v>
      </c>
      <c r="H1594">
        <f t="shared" si="167"/>
        <v>2.8647889756543421E-3</v>
      </c>
      <c r="I1594">
        <f t="shared" si="168"/>
        <v>1.3399999999985646E-4</v>
      </c>
    </row>
    <row r="1595" spans="1:9" x14ac:dyDescent="0.2">
      <c r="A1595" s="1">
        <v>41785</v>
      </c>
      <c r="B1595" s="1">
        <v>-7.9069E-2</v>
      </c>
      <c r="C1595" s="1">
        <v>1.0037370000000001</v>
      </c>
      <c r="D1595" s="2">
        <f t="shared" si="163"/>
        <v>-4.5303199903199065</v>
      </c>
      <c r="E1595">
        <f t="shared" si="164"/>
        <v>1</v>
      </c>
      <c r="F1595" s="2">
        <f t="shared" si="165"/>
        <v>3.0939720937066539E-3</v>
      </c>
      <c r="G1595">
        <f t="shared" si="166"/>
        <v>1.2999999999996348E-4</v>
      </c>
      <c r="H1595">
        <f t="shared" si="167"/>
        <v>3.0939720937066539E-3</v>
      </c>
      <c r="I1595">
        <f t="shared" si="168"/>
        <v>1.2999999999996348E-4</v>
      </c>
    </row>
    <row r="1596" spans="1:9" x14ac:dyDescent="0.2">
      <c r="A1596" s="1">
        <v>41786</v>
      </c>
      <c r="B1596" s="1">
        <v>-7.9128000000000004E-2</v>
      </c>
      <c r="C1596" s="1">
        <v>1.0036130000000001</v>
      </c>
      <c r="D1596" s="2">
        <f t="shared" si="163"/>
        <v>-4.5337004413111783</v>
      </c>
      <c r="E1596">
        <f t="shared" si="164"/>
        <v>1</v>
      </c>
      <c r="F1596" s="2">
        <f t="shared" si="165"/>
        <v>3.3804509912718217E-3</v>
      </c>
      <c r="G1596">
        <f t="shared" si="166"/>
        <v>1.2400000000001299E-4</v>
      </c>
      <c r="H1596">
        <f t="shared" si="167"/>
        <v>3.3804509912718217E-3</v>
      </c>
      <c r="I1596">
        <f t="shared" si="168"/>
        <v>1.2400000000001299E-4</v>
      </c>
    </row>
    <row r="1597" spans="1:9" x14ac:dyDescent="0.2">
      <c r="A1597" s="1">
        <v>41787</v>
      </c>
      <c r="B1597" s="1">
        <v>-7.9200999999999994E-2</v>
      </c>
      <c r="C1597" s="1">
        <v>1.0034909999999999</v>
      </c>
      <c r="D1597" s="2">
        <f t="shared" si="163"/>
        <v>-4.5378830332156328</v>
      </c>
      <c r="E1597">
        <f t="shared" si="164"/>
        <v>1</v>
      </c>
      <c r="F1597" s="2">
        <f t="shared" si="165"/>
        <v>4.182591904454469E-3</v>
      </c>
      <c r="G1597">
        <f t="shared" si="166"/>
        <v>1.2200000000017752E-4</v>
      </c>
      <c r="H1597">
        <f t="shared" si="167"/>
        <v>4.182591904454469E-3</v>
      </c>
      <c r="I1597">
        <f t="shared" si="168"/>
        <v>1.2200000000017752E-4</v>
      </c>
    </row>
    <row r="1598" spans="1:9" x14ac:dyDescent="0.2">
      <c r="A1598" s="1">
        <v>41788</v>
      </c>
      <c r="B1598" s="1">
        <v>-7.9193E-2</v>
      </c>
      <c r="C1598" s="1">
        <v>1.0033730000000001</v>
      </c>
      <c r="D1598" s="2">
        <f t="shared" si="163"/>
        <v>-4.5374246669795282</v>
      </c>
      <c r="E1598">
        <f t="shared" si="164"/>
        <v>1</v>
      </c>
      <c r="F1598" s="2">
        <f t="shared" si="165"/>
        <v>4.5836623610462368E-4</v>
      </c>
      <c r="G1598">
        <f t="shared" si="166"/>
        <v>1.1799999999984045E-4</v>
      </c>
      <c r="H1598">
        <f t="shared" si="167"/>
        <v>4.5836623610462368E-4</v>
      </c>
      <c r="I1598">
        <f t="shared" si="168"/>
        <v>1.1799999999984045E-4</v>
      </c>
    </row>
    <row r="1599" spans="1:9" x14ac:dyDescent="0.2">
      <c r="A1599" s="1">
        <v>41789</v>
      </c>
      <c r="B1599" s="1">
        <v>-7.9152E-2</v>
      </c>
      <c r="C1599" s="1">
        <v>1.003255</v>
      </c>
      <c r="D1599" s="2">
        <f t="shared" si="163"/>
        <v>-4.5350755400194922</v>
      </c>
      <c r="E1599">
        <f t="shared" si="164"/>
        <v>1</v>
      </c>
      <c r="F1599" s="2">
        <f t="shared" si="165"/>
        <v>2.3491269600359743E-3</v>
      </c>
      <c r="G1599">
        <f t="shared" si="166"/>
        <v>1.180000000000625E-4</v>
      </c>
      <c r="H1599">
        <f t="shared" si="167"/>
        <v>2.3491269600359743E-3</v>
      </c>
      <c r="I1599">
        <f t="shared" si="168"/>
        <v>1.180000000000625E-4</v>
      </c>
    </row>
    <row r="1600" spans="1:9" x14ac:dyDescent="0.2">
      <c r="A1600" s="1">
        <v>41790</v>
      </c>
      <c r="B1600" s="1">
        <v>-7.9131000000000007E-2</v>
      </c>
      <c r="C1600" s="1">
        <v>1.0031540000000001</v>
      </c>
      <c r="D1600" s="2">
        <f t="shared" ref="D1600:D1663" si="169">DEGREES(B1600)</f>
        <v>-4.5338723286497178</v>
      </c>
      <c r="E1600">
        <f t="shared" ref="E1600:E1663" si="170">A1600-A1599</f>
        <v>1</v>
      </c>
      <c r="F1600" s="2">
        <f t="shared" ref="F1600:F1663" si="171">ABS(ABS(D1600)-ABS(D1599))</f>
        <v>1.2032113697744151E-3</v>
      </c>
      <c r="G1600">
        <f t="shared" ref="G1600:G1663" si="172">ABS(C1600-C1599)</f>
        <v>1.0099999999990672E-4</v>
      </c>
      <c r="H1600">
        <f t="shared" ref="H1600:H1663" si="173">F1600/E1600</f>
        <v>1.2032113697744151E-3</v>
      </c>
      <c r="I1600">
        <f t="shared" ref="I1600:I1663" si="174">G1600/E1600</f>
        <v>1.0099999999990672E-4</v>
      </c>
    </row>
    <row r="1601" spans="1:9" x14ac:dyDescent="0.2">
      <c r="A1601" s="1">
        <v>41791</v>
      </c>
      <c r="B1601" s="1">
        <v>-7.9163999999999998E-2</v>
      </c>
      <c r="C1601" s="1">
        <v>1.0030460000000001</v>
      </c>
      <c r="D1601" s="2">
        <f t="shared" si="169"/>
        <v>-4.5357630893736491</v>
      </c>
      <c r="E1601">
        <f t="shared" si="170"/>
        <v>1</v>
      </c>
      <c r="F1601" s="2">
        <f t="shared" si="171"/>
        <v>1.8907607239313506E-3</v>
      </c>
      <c r="G1601">
        <f t="shared" si="172"/>
        <v>1.0799999999999699E-4</v>
      </c>
      <c r="H1601">
        <f t="shared" si="173"/>
        <v>1.8907607239313506E-3</v>
      </c>
      <c r="I1601">
        <f t="shared" si="174"/>
        <v>1.0799999999999699E-4</v>
      </c>
    </row>
    <row r="1602" spans="1:9" x14ac:dyDescent="0.2">
      <c r="A1602" s="1">
        <v>41792</v>
      </c>
      <c r="B1602" s="1">
        <v>-7.9172000000000006E-2</v>
      </c>
      <c r="C1602" s="1">
        <v>1.0029429999999999</v>
      </c>
      <c r="D1602" s="2">
        <f t="shared" si="169"/>
        <v>-4.5362214556097538</v>
      </c>
      <c r="E1602">
        <f t="shared" si="170"/>
        <v>1</v>
      </c>
      <c r="F1602" s="2">
        <f t="shared" si="171"/>
        <v>4.5836623610462368E-4</v>
      </c>
      <c r="G1602">
        <f t="shared" si="172"/>
        <v>1.0300000000018628E-4</v>
      </c>
      <c r="H1602">
        <f t="shared" si="173"/>
        <v>4.5836623610462368E-4</v>
      </c>
      <c r="I1602">
        <f t="shared" si="174"/>
        <v>1.0300000000018628E-4</v>
      </c>
    </row>
    <row r="1603" spans="1:9" x14ac:dyDescent="0.2">
      <c r="A1603" s="1">
        <v>41793</v>
      </c>
      <c r="B1603" s="1">
        <v>-7.9182000000000002E-2</v>
      </c>
      <c r="C1603" s="1">
        <v>1.002842</v>
      </c>
      <c r="D1603" s="2">
        <f t="shared" si="169"/>
        <v>-4.536794413404885</v>
      </c>
      <c r="E1603">
        <f t="shared" si="170"/>
        <v>1</v>
      </c>
      <c r="F1603" s="2">
        <f t="shared" si="171"/>
        <v>5.7295779513122369E-4</v>
      </c>
      <c r="G1603">
        <f t="shared" si="172"/>
        <v>1.0099999999990672E-4</v>
      </c>
      <c r="H1603">
        <f t="shared" si="173"/>
        <v>5.7295779513122369E-4</v>
      </c>
      <c r="I1603">
        <f t="shared" si="174"/>
        <v>1.0099999999990672E-4</v>
      </c>
    </row>
    <row r="1604" spans="1:9" x14ac:dyDescent="0.2">
      <c r="A1604" s="1">
        <v>41794</v>
      </c>
      <c r="B1604" s="1">
        <v>-7.9251000000000002E-2</v>
      </c>
      <c r="C1604" s="1">
        <v>1.002748</v>
      </c>
      <c r="D1604" s="2">
        <f t="shared" si="169"/>
        <v>-4.5407478221912871</v>
      </c>
      <c r="E1604">
        <f t="shared" si="170"/>
        <v>1</v>
      </c>
      <c r="F1604" s="2">
        <f t="shared" si="171"/>
        <v>3.9534087864021572E-3</v>
      </c>
      <c r="G1604">
        <f t="shared" si="172"/>
        <v>9.4000000000038497E-5</v>
      </c>
      <c r="H1604">
        <f t="shared" si="173"/>
        <v>3.9534087864021572E-3</v>
      </c>
      <c r="I1604">
        <f t="shared" si="174"/>
        <v>9.4000000000038497E-5</v>
      </c>
    </row>
    <row r="1605" spans="1:9" x14ac:dyDescent="0.2">
      <c r="A1605" s="1">
        <v>41795</v>
      </c>
      <c r="B1605" s="1">
        <v>-7.9328999999999997E-2</v>
      </c>
      <c r="C1605" s="1">
        <v>1.0026569999999999</v>
      </c>
      <c r="D1605" s="2">
        <f t="shared" si="169"/>
        <v>-4.5452168929933077</v>
      </c>
      <c r="E1605">
        <f t="shared" si="170"/>
        <v>1</v>
      </c>
      <c r="F1605" s="2">
        <f t="shared" si="171"/>
        <v>4.469070802020525E-3</v>
      </c>
      <c r="G1605">
        <f t="shared" si="172"/>
        <v>9.1000000000063253E-5</v>
      </c>
      <c r="H1605">
        <f t="shared" si="173"/>
        <v>4.469070802020525E-3</v>
      </c>
      <c r="I1605">
        <f t="shared" si="174"/>
        <v>9.1000000000063253E-5</v>
      </c>
    </row>
    <row r="1606" spans="1:9" x14ac:dyDescent="0.2">
      <c r="A1606" s="1">
        <v>41796</v>
      </c>
      <c r="B1606" s="1">
        <v>-7.9350000000000004E-2</v>
      </c>
      <c r="C1606" s="1">
        <v>1.0025679999999999</v>
      </c>
      <c r="D1606" s="2">
        <f t="shared" si="169"/>
        <v>-4.546420104363083</v>
      </c>
      <c r="E1606">
        <f t="shared" si="170"/>
        <v>1</v>
      </c>
      <c r="F1606" s="2">
        <f t="shared" si="171"/>
        <v>1.2032113697753033E-3</v>
      </c>
      <c r="G1606">
        <f t="shared" si="172"/>
        <v>8.9000000000005741E-5</v>
      </c>
      <c r="H1606">
        <f t="shared" si="173"/>
        <v>1.2032113697753033E-3</v>
      </c>
      <c r="I1606">
        <f t="shared" si="174"/>
        <v>8.9000000000005741E-5</v>
      </c>
    </row>
    <row r="1607" spans="1:9" x14ac:dyDescent="0.2">
      <c r="A1607" s="1">
        <v>41797</v>
      </c>
      <c r="B1607" s="1">
        <v>-7.9307000000000002E-2</v>
      </c>
      <c r="C1607" s="1">
        <v>1.002481</v>
      </c>
      <c r="D1607" s="2">
        <f t="shared" si="169"/>
        <v>-4.5439563858440195</v>
      </c>
      <c r="E1607">
        <f t="shared" si="170"/>
        <v>1</v>
      </c>
      <c r="F1607" s="2">
        <f t="shared" si="171"/>
        <v>2.4637185190634625E-3</v>
      </c>
      <c r="G1607">
        <f t="shared" si="172"/>
        <v>8.699999999994823E-5</v>
      </c>
      <c r="H1607">
        <f t="shared" si="173"/>
        <v>2.4637185190634625E-3</v>
      </c>
      <c r="I1607">
        <f t="shared" si="174"/>
        <v>8.699999999994823E-5</v>
      </c>
    </row>
    <row r="1608" spans="1:9" x14ac:dyDescent="0.2">
      <c r="A1608" s="1">
        <v>41798</v>
      </c>
      <c r="B1608" s="1">
        <v>-7.9266000000000003E-2</v>
      </c>
      <c r="C1608" s="1">
        <v>1.002397</v>
      </c>
      <c r="D1608" s="2">
        <f t="shared" si="169"/>
        <v>-4.5416072588839835</v>
      </c>
      <c r="E1608">
        <f t="shared" si="170"/>
        <v>1</v>
      </c>
      <c r="F1608" s="2">
        <f t="shared" si="171"/>
        <v>2.3491269600359743E-3</v>
      </c>
      <c r="G1608">
        <f t="shared" si="172"/>
        <v>8.3999999999972985E-5</v>
      </c>
      <c r="H1608">
        <f t="shared" si="173"/>
        <v>2.3491269600359743E-3</v>
      </c>
      <c r="I1608">
        <f t="shared" si="174"/>
        <v>8.3999999999972985E-5</v>
      </c>
    </row>
    <row r="1609" spans="1:9" x14ac:dyDescent="0.2">
      <c r="A1609" s="1">
        <v>41799</v>
      </c>
      <c r="B1609" s="1">
        <v>-7.9187999999999995E-2</v>
      </c>
      <c r="C1609" s="1">
        <v>1.002316</v>
      </c>
      <c r="D1609" s="2">
        <f t="shared" si="169"/>
        <v>-4.537138188081963</v>
      </c>
      <c r="E1609">
        <f t="shared" si="170"/>
        <v>1</v>
      </c>
      <c r="F1609" s="2">
        <f t="shared" si="171"/>
        <v>4.469070802020525E-3</v>
      </c>
      <c r="G1609">
        <f t="shared" si="172"/>
        <v>8.099999999999774E-5</v>
      </c>
      <c r="H1609">
        <f t="shared" si="173"/>
        <v>4.469070802020525E-3</v>
      </c>
      <c r="I1609">
        <f t="shared" si="174"/>
        <v>8.099999999999774E-5</v>
      </c>
    </row>
    <row r="1610" spans="1:9" x14ac:dyDescent="0.2">
      <c r="A1610" s="1">
        <v>41800</v>
      </c>
      <c r="B1610" s="1">
        <v>-7.9138E-2</v>
      </c>
      <c r="C1610" s="1">
        <v>1.0022390000000001</v>
      </c>
      <c r="D1610" s="2">
        <f t="shared" si="169"/>
        <v>-4.5342733991063087</v>
      </c>
      <c r="E1610">
        <f t="shared" si="170"/>
        <v>1</v>
      </c>
      <c r="F1610" s="2">
        <f t="shared" si="171"/>
        <v>2.8647889756543421E-3</v>
      </c>
      <c r="G1610">
        <f t="shared" si="172"/>
        <v>7.6999999999882718E-5</v>
      </c>
      <c r="H1610">
        <f t="shared" si="173"/>
        <v>2.8647889756543421E-3</v>
      </c>
      <c r="I1610">
        <f t="shared" si="174"/>
        <v>7.6999999999882718E-5</v>
      </c>
    </row>
    <row r="1611" spans="1:9" x14ac:dyDescent="0.2">
      <c r="A1611" s="1">
        <v>41801</v>
      </c>
      <c r="B1611" s="1">
        <v>-7.9173999999999994E-2</v>
      </c>
      <c r="C1611" s="1">
        <v>1.0021640000000001</v>
      </c>
      <c r="D1611" s="2">
        <f t="shared" si="169"/>
        <v>-4.5363360471687795</v>
      </c>
      <c r="E1611">
        <f t="shared" si="170"/>
        <v>1</v>
      </c>
      <c r="F1611" s="2">
        <f t="shared" si="171"/>
        <v>2.0626480624708066E-3</v>
      </c>
      <c r="G1611">
        <f t="shared" si="172"/>
        <v>7.5000000000047251E-5</v>
      </c>
      <c r="H1611">
        <f t="shared" si="173"/>
        <v>2.0626480624708066E-3</v>
      </c>
      <c r="I1611">
        <f t="shared" si="174"/>
        <v>7.5000000000047251E-5</v>
      </c>
    </row>
    <row r="1612" spans="1:9" x14ac:dyDescent="0.2">
      <c r="A1612" s="1">
        <v>41802</v>
      </c>
      <c r="B1612" s="1">
        <v>-7.9265000000000002E-2</v>
      </c>
      <c r="C1612" s="1">
        <v>1.0020899999999999</v>
      </c>
      <c r="D1612" s="2">
        <f t="shared" si="169"/>
        <v>-4.5415499631044707</v>
      </c>
      <c r="E1612">
        <f t="shared" si="170"/>
        <v>1</v>
      </c>
      <c r="F1612" s="2">
        <f t="shared" si="171"/>
        <v>5.2139159356912046E-3</v>
      </c>
      <c r="G1612">
        <f t="shared" si="172"/>
        <v>7.4000000000129518E-5</v>
      </c>
      <c r="H1612">
        <f t="shared" si="173"/>
        <v>5.2139159356912046E-3</v>
      </c>
      <c r="I1612">
        <f t="shared" si="174"/>
        <v>7.4000000000129518E-5</v>
      </c>
    </row>
    <row r="1613" spans="1:9" x14ac:dyDescent="0.2">
      <c r="A1613" s="1">
        <v>41803</v>
      </c>
      <c r="B1613" s="1">
        <v>-7.9257999999999995E-2</v>
      </c>
      <c r="C1613" s="1">
        <v>1.0020230000000001</v>
      </c>
      <c r="D1613" s="2">
        <f t="shared" si="169"/>
        <v>-4.5411488926478789</v>
      </c>
      <c r="E1613">
        <f t="shared" si="170"/>
        <v>1</v>
      </c>
      <c r="F1613" s="2">
        <f t="shared" si="171"/>
        <v>4.0107045659176777E-4</v>
      </c>
      <c r="G1613">
        <f t="shared" si="172"/>
        <v>6.6999999999817206E-5</v>
      </c>
      <c r="H1613">
        <f t="shared" si="173"/>
        <v>4.0107045659176777E-4</v>
      </c>
      <c r="I1613">
        <f t="shared" si="174"/>
        <v>6.6999999999817206E-5</v>
      </c>
    </row>
    <row r="1614" spans="1:9" x14ac:dyDescent="0.2">
      <c r="A1614" s="1">
        <v>41804</v>
      </c>
      <c r="B1614" s="1">
        <v>-7.9208000000000001E-2</v>
      </c>
      <c r="C1614" s="1">
        <v>1.0019530000000001</v>
      </c>
      <c r="D1614" s="2">
        <f t="shared" si="169"/>
        <v>-4.5382841036722246</v>
      </c>
      <c r="E1614">
        <f t="shared" si="170"/>
        <v>1</v>
      </c>
      <c r="F1614" s="2">
        <f t="shared" si="171"/>
        <v>2.8647889756543421E-3</v>
      </c>
      <c r="G1614">
        <f t="shared" si="172"/>
        <v>7.0000000000014495E-5</v>
      </c>
      <c r="H1614">
        <f t="shared" si="173"/>
        <v>2.8647889756543421E-3</v>
      </c>
      <c r="I1614">
        <f t="shared" si="174"/>
        <v>7.0000000000014495E-5</v>
      </c>
    </row>
    <row r="1615" spans="1:9" x14ac:dyDescent="0.2">
      <c r="A1615" s="1">
        <v>41805</v>
      </c>
      <c r="B1615" s="1">
        <v>-7.9141000000000003E-2</v>
      </c>
      <c r="C1615" s="1">
        <v>1.0018849999999999</v>
      </c>
      <c r="D1615" s="2">
        <f t="shared" si="169"/>
        <v>-4.5344452864448481</v>
      </c>
      <c r="E1615">
        <f t="shared" si="170"/>
        <v>1</v>
      </c>
      <c r="F1615" s="2">
        <f t="shared" si="171"/>
        <v>3.8388172273764454E-3</v>
      </c>
      <c r="G1615">
        <f t="shared" si="172"/>
        <v>6.8000000000179028E-5</v>
      </c>
      <c r="H1615">
        <f t="shared" si="173"/>
        <v>3.8388172273764454E-3</v>
      </c>
      <c r="I1615">
        <f t="shared" si="174"/>
        <v>6.8000000000179028E-5</v>
      </c>
    </row>
    <row r="1616" spans="1:9" x14ac:dyDescent="0.2">
      <c r="A1616" s="1">
        <v>41806</v>
      </c>
      <c r="B1616" s="1">
        <v>-7.9103999999999994E-2</v>
      </c>
      <c r="C1616" s="1">
        <v>1.001824</v>
      </c>
      <c r="D1616" s="2">
        <f t="shared" si="169"/>
        <v>-4.5323253426028636</v>
      </c>
      <c r="E1616">
        <f t="shared" si="170"/>
        <v>1</v>
      </c>
      <c r="F1616" s="2">
        <f t="shared" si="171"/>
        <v>2.1199438419845507E-3</v>
      </c>
      <c r="G1616">
        <f t="shared" si="172"/>
        <v>6.0999999999866716E-5</v>
      </c>
      <c r="H1616">
        <f t="shared" si="173"/>
        <v>2.1199438419845507E-3</v>
      </c>
      <c r="I1616">
        <f t="shared" si="174"/>
        <v>6.0999999999866716E-5</v>
      </c>
    </row>
    <row r="1617" spans="1:9" x14ac:dyDescent="0.2">
      <c r="A1617" s="1">
        <v>41807</v>
      </c>
      <c r="B1617" s="1">
        <v>-7.9015000000000002E-2</v>
      </c>
      <c r="C1617" s="1">
        <v>1.001762</v>
      </c>
      <c r="D1617" s="2">
        <f t="shared" si="169"/>
        <v>-4.5272260182261999</v>
      </c>
      <c r="E1617">
        <f t="shared" si="170"/>
        <v>1</v>
      </c>
      <c r="F1617" s="2">
        <f t="shared" si="171"/>
        <v>5.0993243766637164E-3</v>
      </c>
      <c r="G1617">
        <f t="shared" si="172"/>
        <v>6.2000000000006494E-5</v>
      </c>
      <c r="H1617">
        <f t="shared" si="173"/>
        <v>5.0993243766637164E-3</v>
      </c>
      <c r="I1617">
        <f t="shared" si="174"/>
        <v>6.2000000000006494E-5</v>
      </c>
    </row>
    <row r="1618" spans="1:9" x14ac:dyDescent="0.2">
      <c r="A1618" s="1">
        <v>41808</v>
      </c>
      <c r="B1618" s="1">
        <v>-7.8983999999999999E-2</v>
      </c>
      <c r="C1618" s="1">
        <v>1.001703</v>
      </c>
      <c r="D1618" s="2">
        <f t="shared" si="169"/>
        <v>-4.5254498490612942</v>
      </c>
      <c r="E1618">
        <f t="shared" si="170"/>
        <v>1</v>
      </c>
      <c r="F1618" s="2">
        <f t="shared" si="171"/>
        <v>1.7761691649056388E-3</v>
      </c>
      <c r="G1618">
        <f t="shared" si="172"/>
        <v>5.900000000003125E-5</v>
      </c>
      <c r="H1618">
        <f t="shared" si="173"/>
        <v>1.7761691649056388E-3</v>
      </c>
      <c r="I1618">
        <f t="shared" si="174"/>
        <v>5.900000000003125E-5</v>
      </c>
    </row>
    <row r="1619" spans="1:9" x14ac:dyDescent="0.2">
      <c r="A1619" s="1">
        <v>41809</v>
      </c>
      <c r="B1619" s="1">
        <v>-7.9043000000000002E-2</v>
      </c>
      <c r="C1619" s="1">
        <v>1.0016480000000001</v>
      </c>
      <c r="D1619" s="2">
        <f t="shared" si="169"/>
        <v>-4.528830300052566</v>
      </c>
      <c r="E1619">
        <f t="shared" si="170"/>
        <v>1</v>
      </c>
      <c r="F1619" s="2">
        <f t="shared" si="171"/>
        <v>3.3804509912718217E-3</v>
      </c>
      <c r="G1619">
        <f t="shared" si="172"/>
        <v>5.4999999999916227E-5</v>
      </c>
      <c r="H1619">
        <f t="shared" si="173"/>
        <v>3.3804509912718217E-3</v>
      </c>
      <c r="I1619">
        <f t="shared" si="174"/>
        <v>5.4999999999916227E-5</v>
      </c>
    </row>
    <row r="1620" spans="1:9" x14ac:dyDescent="0.2">
      <c r="A1620" s="1">
        <v>41810</v>
      </c>
      <c r="B1620" s="1">
        <v>-7.9105999999999996E-2</v>
      </c>
      <c r="C1620" s="1">
        <v>1.0015909999999999</v>
      </c>
      <c r="D1620" s="2">
        <f t="shared" si="169"/>
        <v>-4.5324399341618902</v>
      </c>
      <c r="E1620">
        <f t="shared" si="170"/>
        <v>1</v>
      </c>
      <c r="F1620" s="2">
        <f t="shared" si="171"/>
        <v>3.6096341093241335E-3</v>
      </c>
      <c r="G1620">
        <f t="shared" si="172"/>
        <v>5.7000000000195783E-5</v>
      </c>
      <c r="H1620">
        <f t="shared" si="173"/>
        <v>3.6096341093241335E-3</v>
      </c>
      <c r="I1620">
        <f t="shared" si="174"/>
        <v>5.7000000000195783E-5</v>
      </c>
    </row>
    <row r="1621" spans="1:9" x14ac:dyDescent="0.2">
      <c r="A1621" s="1">
        <v>41811</v>
      </c>
      <c r="B1621" s="1">
        <v>-7.9136999999999999E-2</v>
      </c>
      <c r="C1621" s="1">
        <v>1.0015400000000001</v>
      </c>
      <c r="D1621" s="2">
        <f t="shared" si="169"/>
        <v>-4.5342161033267958</v>
      </c>
      <c r="E1621">
        <f t="shared" si="170"/>
        <v>1</v>
      </c>
      <c r="F1621" s="2">
        <f t="shared" si="171"/>
        <v>1.7761691649056388E-3</v>
      </c>
      <c r="G1621">
        <f t="shared" si="172"/>
        <v>5.0999999999801204E-5</v>
      </c>
      <c r="H1621">
        <f t="shared" si="173"/>
        <v>1.7761691649056388E-3</v>
      </c>
      <c r="I1621">
        <f t="shared" si="174"/>
        <v>5.0999999999801204E-5</v>
      </c>
    </row>
    <row r="1622" spans="1:9" x14ac:dyDescent="0.2">
      <c r="A1622" s="1">
        <v>41812</v>
      </c>
      <c r="B1622" s="1">
        <v>-7.9191999999999999E-2</v>
      </c>
      <c r="C1622" s="1">
        <v>1.0014860000000001</v>
      </c>
      <c r="D1622" s="2">
        <f t="shared" si="169"/>
        <v>-4.5373673712000153</v>
      </c>
      <c r="E1622">
        <f t="shared" si="170"/>
        <v>1</v>
      </c>
      <c r="F1622" s="2">
        <f t="shared" si="171"/>
        <v>3.1512678732195099E-3</v>
      </c>
      <c r="G1622">
        <f t="shared" si="172"/>
        <v>5.3999999999998494E-5</v>
      </c>
      <c r="H1622">
        <f t="shared" si="173"/>
        <v>3.1512678732195099E-3</v>
      </c>
      <c r="I1622">
        <f t="shared" si="174"/>
        <v>5.3999999999998494E-5</v>
      </c>
    </row>
    <row r="1623" spans="1:9" x14ac:dyDescent="0.2">
      <c r="A1623" s="1">
        <v>41813</v>
      </c>
      <c r="B1623" s="1">
        <v>-7.9229999999999995E-2</v>
      </c>
      <c r="C1623" s="1">
        <v>1.0014400000000001</v>
      </c>
      <c r="D1623" s="2">
        <f t="shared" si="169"/>
        <v>-4.5395446108215118</v>
      </c>
      <c r="E1623">
        <f t="shared" si="170"/>
        <v>1</v>
      </c>
      <c r="F1623" s="2">
        <f t="shared" si="171"/>
        <v>2.1772396214965184E-3</v>
      </c>
      <c r="G1623">
        <f t="shared" si="172"/>
        <v>4.5999999999990493E-5</v>
      </c>
      <c r="H1623">
        <f t="shared" si="173"/>
        <v>2.1772396214965184E-3</v>
      </c>
      <c r="I1623">
        <f t="shared" si="174"/>
        <v>4.5999999999990493E-5</v>
      </c>
    </row>
    <row r="1624" spans="1:9" x14ac:dyDescent="0.2">
      <c r="A1624" s="1">
        <v>41814</v>
      </c>
      <c r="B1624" s="1">
        <v>-7.9223000000000002E-2</v>
      </c>
      <c r="C1624" s="1">
        <v>1.00139</v>
      </c>
      <c r="D1624" s="2">
        <f t="shared" si="169"/>
        <v>-4.539143540364921</v>
      </c>
      <c r="E1624">
        <f t="shared" si="170"/>
        <v>1</v>
      </c>
      <c r="F1624" s="2">
        <f t="shared" si="171"/>
        <v>4.0107045659087959E-4</v>
      </c>
      <c r="G1624">
        <f t="shared" si="172"/>
        <v>5.0000000000105516E-5</v>
      </c>
      <c r="H1624">
        <f t="shared" si="173"/>
        <v>4.0107045659087959E-4</v>
      </c>
      <c r="I1624">
        <f t="shared" si="174"/>
        <v>5.0000000000105516E-5</v>
      </c>
    </row>
    <row r="1625" spans="1:9" x14ac:dyDescent="0.2">
      <c r="A1625" s="1">
        <v>41815</v>
      </c>
      <c r="B1625" s="1">
        <v>-7.9233999999999999E-2</v>
      </c>
      <c r="C1625" s="1">
        <v>1.001344</v>
      </c>
      <c r="D1625" s="2">
        <f t="shared" si="169"/>
        <v>-4.539773793939565</v>
      </c>
      <c r="E1625">
        <f t="shared" si="170"/>
        <v>1</v>
      </c>
      <c r="F1625" s="2">
        <f t="shared" si="171"/>
        <v>6.3025357464407961E-4</v>
      </c>
      <c r="G1625">
        <f t="shared" si="172"/>
        <v>4.5999999999990493E-5</v>
      </c>
      <c r="H1625">
        <f t="shared" si="173"/>
        <v>6.3025357464407961E-4</v>
      </c>
      <c r="I1625">
        <f t="shared" si="174"/>
        <v>4.5999999999990493E-5</v>
      </c>
    </row>
    <row r="1626" spans="1:9" x14ac:dyDescent="0.2">
      <c r="A1626" s="1">
        <v>41816</v>
      </c>
      <c r="B1626" s="1">
        <v>-7.9181000000000001E-2</v>
      </c>
      <c r="C1626" s="1">
        <v>1.001296</v>
      </c>
      <c r="D1626" s="2">
        <f t="shared" si="169"/>
        <v>-4.5367371176253712</v>
      </c>
      <c r="E1626">
        <f t="shared" si="170"/>
        <v>1</v>
      </c>
      <c r="F1626" s="2">
        <f t="shared" si="171"/>
        <v>3.036676314193798E-3</v>
      </c>
      <c r="G1626">
        <f t="shared" si="172"/>
        <v>4.8000000000048004E-5</v>
      </c>
      <c r="H1626">
        <f t="shared" si="173"/>
        <v>3.036676314193798E-3</v>
      </c>
      <c r="I1626">
        <f t="shared" si="174"/>
        <v>4.8000000000048004E-5</v>
      </c>
    </row>
    <row r="1627" spans="1:9" x14ac:dyDescent="0.2">
      <c r="A1627" s="1">
        <v>41817</v>
      </c>
      <c r="B1627" s="1">
        <v>-7.9188999999999996E-2</v>
      </c>
      <c r="C1627" s="1">
        <v>1.0012570000000001</v>
      </c>
      <c r="D1627" s="2">
        <f t="shared" si="169"/>
        <v>-4.5371954838614759</v>
      </c>
      <c r="E1627">
        <f t="shared" si="170"/>
        <v>1</v>
      </c>
      <c r="F1627" s="2">
        <f t="shared" si="171"/>
        <v>4.5836623610462368E-4</v>
      </c>
      <c r="G1627">
        <f t="shared" si="172"/>
        <v>3.8999999999900226E-5</v>
      </c>
      <c r="H1627">
        <f t="shared" si="173"/>
        <v>4.5836623610462368E-4</v>
      </c>
      <c r="I1627">
        <f t="shared" si="174"/>
        <v>3.8999999999900226E-5</v>
      </c>
    </row>
    <row r="1628" spans="1:9" x14ac:dyDescent="0.2">
      <c r="A1628" s="1">
        <v>41818</v>
      </c>
      <c r="B1628" s="1">
        <v>-7.9203999999999997E-2</v>
      </c>
      <c r="C1628" s="1">
        <v>1.0012110000000001</v>
      </c>
      <c r="D1628" s="2">
        <f t="shared" si="169"/>
        <v>-4.5380549205541723</v>
      </c>
      <c r="E1628">
        <f t="shared" si="170"/>
        <v>1</v>
      </c>
      <c r="F1628" s="2">
        <f t="shared" si="171"/>
        <v>8.5943669269639145E-4</v>
      </c>
      <c r="G1628">
        <f t="shared" si="172"/>
        <v>4.5999999999990493E-5</v>
      </c>
      <c r="H1628">
        <f t="shared" si="173"/>
        <v>8.5943669269639145E-4</v>
      </c>
      <c r="I1628">
        <f t="shared" si="174"/>
        <v>4.5999999999990493E-5</v>
      </c>
    </row>
    <row r="1629" spans="1:9" x14ac:dyDescent="0.2">
      <c r="A1629" s="1">
        <v>41819</v>
      </c>
      <c r="B1629" s="1">
        <v>-7.9186000000000006E-2</v>
      </c>
      <c r="C1629" s="1">
        <v>1.001169</v>
      </c>
      <c r="D1629" s="2">
        <f t="shared" si="169"/>
        <v>-4.5370235965229373</v>
      </c>
      <c r="E1629">
        <f t="shared" si="170"/>
        <v>1</v>
      </c>
      <c r="F1629" s="2">
        <f t="shared" si="171"/>
        <v>1.0313240312349592E-3</v>
      </c>
      <c r="G1629">
        <f t="shared" si="172"/>
        <v>4.2000000000097515E-5</v>
      </c>
      <c r="H1629">
        <f t="shared" si="173"/>
        <v>1.0313240312349592E-3</v>
      </c>
      <c r="I1629">
        <f t="shared" si="174"/>
        <v>4.2000000000097515E-5</v>
      </c>
    </row>
    <row r="1630" spans="1:9" x14ac:dyDescent="0.2">
      <c r="A1630" s="1">
        <v>41820</v>
      </c>
      <c r="B1630" s="1">
        <v>-7.9157000000000005E-2</v>
      </c>
      <c r="C1630" s="1">
        <v>1.001128</v>
      </c>
      <c r="D1630" s="2">
        <f t="shared" si="169"/>
        <v>-4.5353620189170574</v>
      </c>
      <c r="E1630">
        <f t="shared" si="170"/>
        <v>1</v>
      </c>
      <c r="F1630" s="2">
        <f t="shared" si="171"/>
        <v>1.661577605879927E-3</v>
      </c>
      <c r="G1630">
        <f t="shared" si="172"/>
        <v>4.0999999999957737E-5</v>
      </c>
      <c r="H1630">
        <f t="shared" si="173"/>
        <v>1.661577605879927E-3</v>
      </c>
      <c r="I1630">
        <f t="shared" si="174"/>
        <v>4.0999999999957737E-5</v>
      </c>
    </row>
    <row r="1631" spans="1:9" x14ac:dyDescent="0.2">
      <c r="A1631" s="1">
        <v>41821</v>
      </c>
      <c r="B1631" s="1">
        <v>-7.9169000000000003E-2</v>
      </c>
      <c r="C1631" s="1">
        <v>1.0010939999999999</v>
      </c>
      <c r="D1631" s="2">
        <f t="shared" si="169"/>
        <v>-4.5360495682712143</v>
      </c>
      <c r="E1631">
        <f t="shared" si="170"/>
        <v>1</v>
      </c>
      <c r="F1631" s="2">
        <f t="shared" si="171"/>
        <v>6.8754935415693552E-4</v>
      </c>
      <c r="G1631">
        <f t="shared" si="172"/>
        <v>3.4000000000089514E-5</v>
      </c>
      <c r="H1631">
        <f t="shared" si="173"/>
        <v>6.8754935415693552E-4</v>
      </c>
      <c r="I1631">
        <f t="shared" si="174"/>
        <v>3.4000000000089514E-5</v>
      </c>
    </row>
    <row r="1632" spans="1:9" x14ac:dyDescent="0.2">
      <c r="A1632" s="1">
        <v>41822</v>
      </c>
      <c r="B1632" s="1">
        <v>-7.9143000000000005E-2</v>
      </c>
      <c r="C1632" s="1">
        <v>1.0010570000000001</v>
      </c>
      <c r="D1632" s="2">
        <f t="shared" si="169"/>
        <v>-4.5345598780038747</v>
      </c>
      <c r="E1632">
        <f t="shared" si="170"/>
        <v>1</v>
      </c>
      <c r="F1632" s="2">
        <f t="shared" si="171"/>
        <v>1.4896902673395829E-3</v>
      </c>
      <c r="G1632">
        <f t="shared" si="172"/>
        <v>3.6999999999842714E-5</v>
      </c>
      <c r="H1632">
        <f t="shared" si="173"/>
        <v>1.4896902673395829E-3</v>
      </c>
      <c r="I1632">
        <f t="shared" si="174"/>
        <v>3.6999999999842714E-5</v>
      </c>
    </row>
    <row r="1633" spans="1:9" x14ac:dyDescent="0.2">
      <c r="A1633" s="1">
        <v>41823</v>
      </c>
      <c r="B1633" s="1">
        <v>-7.9142000000000004E-2</v>
      </c>
      <c r="C1633" s="1">
        <v>1.0010250000000001</v>
      </c>
      <c r="D1633" s="2">
        <f t="shared" si="169"/>
        <v>-4.5345025822243619</v>
      </c>
      <c r="E1633">
        <f t="shared" si="170"/>
        <v>1</v>
      </c>
      <c r="F1633" s="2">
        <f t="shared" si="171"/>
        <v>5.7295779512855916E-5</v>
      </c>
      <c r="G1633">
        <f t="shared" si="172"/>
        <v>3.2000000000032003E-5</v>
      </c>
      <c r="H1633">
        <f t="shared" si="173"/>
        <v>5.7295779512855916E-5</v>
      </c>
      <c r="I1633">
        <f t="shared" si="174"/>
        <v>3.2000000000032003E-5</v>
      </c>
    </row>
    <row r="1634" spans="1:9" x14ac:dyDescent="0.2">
      <c r="A1634" s="1">
        <v>41824</v>
      </c>
      <c r="B1634" s="1">
        <v>-7.9143000000000005E-2</v>
      </c>
      <c r="C1634" s="1">
        <v>1.0009870000000001</v>
      </c>
      <c r="D1634" s="2">
        <f t="shared" si="169"/>
        <v>-4.5345598780038747</v>
      </c>
      <c r="E1634">
        <f t="shared" si="170"/>
        <v>1</v>
      </c>
      <c r="F1634" s="2">
        <f t="shared" si="171"/>
        <v>5.7295779512855916E-5</v>
      </c>
      <c r="G1634">
        <f t="shared" si="172"/>
        <v>3.7999999999982492E-5</v>
      </c>
      <c r="H1634">
        <f t="shared" si="173"/>
        <v>5.7295779512855916E-5</v>
      </c>
      <c r="I1634">
        <f t="shared" si="174"/>
        <v>3.7999999999982492E-5</v>
      </c>
    </row>
    <row r="1635" spans="1:9" x14ac:dyDescent="0.2">
      <c r="A1635" s="1">
        <v>41825</v>
      </c>
      <c r="B1635" s="1">
        <v>-7.9163999999999998E-2</v>
      </c>
      <c r="C1635" s="1">
        <v>1.0009570000000001</v>
      </c>
      <c r="D1635" s="2">
        <f t="shared" si="169"/>
        <v>-4.5357630893736491</v>
      </c>
      <c r="E1635">
        <f t="shared" si="170"/>
        <v>1</v>
      </c>
      <c r="F1635" s="2">
        <f t="shared" si="171"/>
        <v>1.2032113697744151E-3</v>
      </c>
      <c r="G1635">
        <f t="shared" si="172"/>
        <v>2.9999999999974492E-5</v>
      </c>
      <c r="H1635">
        <f t="shared" si="173"/>
        <v>1.2032113697744151E-3</v>
      </c>
      <c r="I1635">
        <f t="shared" si="174"/>
        <v>2.9999999999974492E-5</v>
      </c>
    </row>
    <row r="1636" spans="1:9" x14ac:dyDescent="0.2">
      <c r="A1636" s="1">
        <v>41826</v>
      </c>
      <c r="B1636" s="1">
        <v>-7.9112000000000002E-2</v>
      </c>
      <c r="C1636" s="1">
        <v>1.000926</v>
      </c>
      <c r="D1636" s="2">
        <f t="shared" si="169"/>
        <v>-4.5327837088389691</v>
      </c>
      <c r="E1636">
        <f t="shared" si="170"/>
        <v>1</v>
      </c>
      <c r="F1636" s="2">
        <f t="shared" si="171"/>
        <v>2.9793805346800539E-3</v>
      </c>
      <c r="G1636">
        <f t="shared" si="172"/>
        <v>3.1000000000114269E-5</v>
      </c>
      <c r="H1636">
        <f t="shared" si="173"/>
        <v>2.9793805346800539E-3</v>
      </c>
      <c r="I1636">
        <f t="shared" si="174"/>
        <v>3.1000000000114269E-5</v>
      </c>
    </row>
    <row r="1637" spans="1:9" x14ac:dyDescent="0.2">
      <c r="A1637" s="1">
        <v>41827</v>
      </c>
      <c r="B1637" s="1">
        <v>-7.9119999999999996E-2</v>
      </c>
      <c r="C1637" s="1">
        <v>1.0008900000000001</v>
      </c>
      <c r="D1637" s="2">
        <f t="shared" si="169"/>
        <v>-4.5332420750750728</v>
      </c>
      <c r="E1637">
        <f t="shared" si="170"/>
        <v>1</v>
      </c>
      <c r="F1637" s="2">
        <f t="shared" si="171"/>
        <v>4.583662361037355E-4</v>
      </c>
      <c r="G1637">
        <f t="shared" si="172"/>
        <v>3.5999999999924981E-5</v>
      </c>
      <c r="H1637">
        <f t="shared" si="173"/>
        <v>4.583662361037355E-4</v>
      </c>
      <c r="I1637">
        <f t="shared" si="174"/>
        <v>3.5999999999924981E-5</v>
      </c>
    </row>
    <row r="1638" spans="1:9" x14ac:dyDescent="0.2">
      <c r="A1638" s="1">
        <v>41828</v>
      </c>
      <c r="B1638" s="1">
        <v>-7.9171000000000005E-2</v>
      </c>
      <c r="C1638" s="1">
        <v>1.0008600000000001</v>
      </c>
      <c r="D1638" s="2">
        <f t="shared" si="169"/>
        <v>-4.5361641598302409</v>
      </c>
      <c r="E1638">
        <f t="shared" si="170"/>
        <v>1</v>
      </c>
      <c r="F1638" s="2">
        <f t="shared" si="171"/>
        <v>2.9220847551680862E-3</v>
      </c>
      <c r="G1638">
        <f t="shared" si="172"/>
        <v>2.9999999999974492E-5</v>
      </c>
      <c r="H1638">
        <f t="shared" si="173"/>
        <v>2.9220847551680862E-3</v>
      </c>
      <c r="I1638">
        <f t="shared" si="174"/>
        <v>2.9999999999974492E-5</v>
      </c>
    </row>
    <row r="1639" spans="1:9" x14ac:dyDescent="0.2">
      <c r="A1639" s="1">
        <v>41829</v>
      </c>
      <c r="B1639" s="1">
        <v>-7.9147999999999996E-2</v>
      </c>
      <c r="C1639" s="1">
        <v>1.0008330000000001</v>
      </c>
      <c r="D1639" s="2">
        <f t="shared" si="169"/>
        <v>-4.5348463569014399</v>
      </c>
      <c r="E1639">
        <f t="shared" si="170"/>
        <v>1</v>
      </c>
      <c r="F1639" s="2">
        <f t="shared" si="171"/>
        <v>1.3178029288010151E-3</v>
      </c>
      <c r="G1639">
        <f t="shared" si="172"/>
        <v>2.6999999999999247E-5</v>
      </c>
      <c r="H1639">
        <f t="shared" si="173"/>
        <v>1.3178029288010151E-3</v>
      </c>
      <c r="I1639">
        <f t="shared" si="174"/>
        <v>2.6999999999999247E-5</v>
      </c>
    </row>
    <row r="1640" spans="1:9" x14ac:dyDescent="0.2">
      <c r="A1640" s="1">
        <v>41830</v>
      </c>
      <c r="B1640" s="1">
        <v>-7.9124E-2</v>
      </c>
      <c r="C1640" s="1">
        <v>1.000804</v>
      </c>
      <c r="D1640" s="2">
        <f t="shared" si="169"/>
        <v>-4.533471258193126</v>
      </c>
      <c r="E1640">
        <f t="shared" si="170"/>
        <v>1</v>
      </c>
      <c r="F1640" s="2">
        <f t="shared" si="171"/>
        <v>1.375098708313871E-3</v>
      </c>
      <c r="G1640">
        <f t="shared" si="172"/>
        <v>2.9000000000056758E-5</v>
      </c>
      <c r="H1640">
        <f t="shared" si="173"/>
        <v>1.375098708313871E-3</v>
      </c>
      <c r="I1640">
        <f t="shared" si="174"/>
        <v>2.9000000000056758E-5</v>
      </c>
    </row>
    <row r="1641" spans="1:9" x14ac:dyDescent="0.2">
      <c r="A1641" s="1">
        <v>41831</v>
      </c>
      <c r="B1641" s="1">
        <v>-7.9119999999999996E-2</v>
      </c>
      <c r="C1641" s="1">
        <v>1.0007729999999999</v>
      </c>
      <c r="D1641" s="2">
        <f t="shared" si="169"/>
        <v>-4.5332420750750728</v>
      </c>
      <c r="E1641">
        <f t="shared" si="170"/>
        <v>1</v>
      </c>
      <c r="F1641" s="2">
        <f t="shared" si="171"/>
        <v>2.2918311805320002E-4</v>
      </c>
      <c r="G1641">
        <f t="shared" si="172"/>
        <v>3.1000000000114269E-5</v>
      </c>
      <c r="H1641">
        <f t="shared" si="173"/>
        <v>2.2918311805320002E-4</v>
      </c>
      <c r="I1641">
        <f t="shared" si="174"/>
        <v>3.1000000000114269E-5</v>
      </c>
    </row>
    <row r="1642" spans="1:9" x14ac:dyDescent="0.2">
      <c r="A1642" s="1">
        <v>41832</v>
      </c>
      <c r="B1642" s="1">
        <v>-7.9061999999999993E-2</v>
      </c>
      <c r="C1642" s="1">
        <v>1.0007470000000001</v>
      </c>
      <c r="D1642" s="2">
        <f t="shared" si="169"/>
        <v>-4.5299189198633139</v>
      </c>
      <c r="E1642">
        <f t="shared" si="170"/>
        <v>1</v>
      </c>
      <c r="F1642" s="2">
        <f t="shared" si="171"/>
        <v>3.3231552117589658E-3</v>
      </c>
      <c r="G1642">
        <f t="shared" si="172"/>
        <v>2.5999999999859469E-5</v>
      </c>
      <c r="H1642">
        <f t="shared" si="173"/>
        <v>3.3231552117589658E-3</v>
      </c>
      <c r="I1642">
        <f t="shared" si="174"/>
        <v>2.5999999999859469E-5</v>
      </c>
    </row>
    <row r="1643" spans="1:9" x14ac:dyDescent="0.2">
      <c r="A1643" s="1">
        <v>41833</v>
      </c>
      <c r="B1643" s="1">
        <v>-7.9080999999999999E-2</v>
      </c>
      <c r="C1643" s="1">
        <v>1.000723</v>
      </c>
      <c r="D1643" s="2">
        <f t="shared" si="169"/>
        <v>-4.5310075396740634</v>
      </c>
      <c r="E1643">
        <f t="shared" si="170"/>
        <v>1</v>
      </c>
      <c r="F1643" s="2">
        <f t="shared" si="171"/>
        <v>1.0886198107495915E-3</v>
      </c>
      <c r="G1643">
        <f t="shared" si="172"/>
        <v>2.4000000000024002E-5</v>
      </c>
      <c r="H1643">
        <f t="shared" si="173"/>
        <v>1.0886198107495915E-3</v>
      </c>
      <c r="I1643">
        <f t="shared" si="174"/>
        <v>2.4000000000024002E-5</v>
      </c>
    </row>
    <row r="1644" spans="1:9" x14ac:dyDescent="0.2">
      <c r="A1644" s="1">
        <v>41834</v>
      </c>
      <c r="B1644" s="1">
        <v>-7.9187999999999995E-2</v>
      </c>
      <c r="C1644" s="1">
        <v>1.0006999999999999</v>
      </c>
      <c r="D1644" s="2">
        <f t="shared" si="169"/>
        <v>-4.537138188081963</v>
      </c>
      <c r="E1644">
        <f t="shared" si="170"/>
        <v>1</v>
      </c>
      <c r="F1644" s="2">
        <f t="shared" si="171"/>
        <v>6.1306484078995638E-3</v>
      </c>
      <c r="G1644">
        <f t="shared" si="172"/>
        <v>2.3000000000106269E-5</v>
      </c>
      <c r="H1644">
        <f t="shared" si="173"/>
        <v>6.1306484078995638E-3</v>
      </c>
      <c r="I1644">
        <f t="shared" si="174"/>
        <v>2.3000000000106269E-5</v>
      </c>
    </row>
    <row r="1645" spans="1:9" x14ac:dyDescent="0.2">
      <c r="A1645" s="1">
        <v>41835</v>
      </c>
      <c r="B1645" s="1">
        <v>-7.9259999999999997E-2</v>
      </c>
      <c r="C1645" s="1">
        <v>1.00068</v>
      </c>
      <c r="D1645" s="2">
        <f t="shared" si="169"/>
        <v>-4.5412634842069046</v>
      </c>
      <c r="E1645">
        <f t="shared" si="170"/>
        <v>1</v>
      </c>
      <c r="F1645" s="2">
        <f t="shared" si="171"/>
        <v>4.1252961249416131E-3</v>
      </c>
      <c r="G1645">
        <f t="shared" si="172"/>
        <v>1.9999999999908979E-5</v>
      </c>
      <c r="H1645">
        <f t="shared" si="173"/>
        <v>4.1252961249416131E-3</v>
      </c>
      <c r="I1645">
        <f t="shared" si="174"/>
        <v>1.9999999999908979E-5</v>
      </c>
    </row>
    <row r="1646" spans="1:9" x14ac:dyDescent="0.2">
      <c r="A1646" s="1">
        <v>41836</v>
      </c>
      <c r="B1646" s="1">
        <v>-7.9291E-2</v>
      </c>
      <c r="C1646" s="1">
        <v>1.000656</v>
      </c>
      <c r="D1646" s="2">
        <f t="shared" si="169"/>
        <v>-4.5430396533718103</v>
      </c>
      <c r="E1646">
        <f t="shared" si="170"/>
        <v>1</v>
      </c>
      <c r="F1646" s="2">
        <f t="shared" si="171"/>
        <v>1.7761691649056388E-3</v>
      </c>
      <c r="G1646">
        <f t="shared" si="172"/>
        <v>2.4000000000024002E-5</v>
      </c>
      <c r="H1646">
        <f t="shared" si="173"/>
        <v>1.7761691649056388E-3</v>
      </c>
      <c r="I1646">
        <f t="shared" si="174"/>
        <v>2.4000000000024002E-5</v>
      </c>
    </row>
    <row r="1647" spans="1:9" x14ac:dyDescent="0.2">
      <c r="A1647" s="1">
        <v>41837</v>
      </c>
      <c r="B1647" s="1">
        <v>-7.9255999999999993E-2</v>
      </c>
      <c r="C1647" s="1">
        <v>1.000632</v>
      </c>
      <c r="D1647" s="2">
        <f t="shared" si="169"/>
        <v>-4.5410343010888523</v>
      </c>
      <c r="E1647">
        <f t="shared" si="170"/>
        <v>1</v>
      </c>
      <c r="F1647" s="2">
        <f t="shared" si="171"/>
        <v>2.0053522829579506E-3</v>
      </c>
      <c r="G1647">
        <f t="shared" si="172"/>
        <v>2.4000000000024002E-5</v>
      </c>
      <c r="H1647">
        <f t="shared" si="173"/>
        <v>2.0053522829579506E-3</v>
      </c>
      <c r="I1647">
        <f t="shared" si="174"/>
        <v>2.4000000000024002E-5</v>
      </c>
    </row>
    <row r="1648" spans="1:9" x14ac:dyDescent="0.2">
      <c r="A1648" s="1">
        <v>41838</v>
      </c>
      <c r="B1648" s="1">
        <v>-7.9242000000000007E-2</v>
      </c>
      <c r="C1648" s="1">
        <v>1.0006079999999999</v>
      </c>
      <c r="D1648" s="2">
        <f t="shared" si="169"/>
        <v>-4.5402321601756697</v>
      </c>
      <c r="E1648">
        <f t="shared" si="170"/>
        <v>1</v>
      </c>
      <c r="F1648" s="2">
        <f t="shared" si="171"/>
        <v>8.0214091318264735E-4</v>
      </c>
      <c r="G1648">
        <f t="shared" si="172"/>
        <v>2.4000000000024002E-5</v>
      </c>
      <c r="H1648">
        <f t="shared" si="173"/>
        <v>8.0214091318264735E-4</v>
      </c>
      <c r="I1648">
        <f t="shared" si="174"/>
        <v>2.4000000000024002E-5</v>
      </c>
    </row>
    <row r="1649" spans="1:9" x14ac:dyDescent="0.2">
      <c r="A1649" s="1">
        <v>41839</v>
      </c>
      <c r="B1649" s="1">
        <v>-7.9251000000000002E-2</v>
      </c>
      <c r="C1649" s="1">
        <v>1.0005900000000001</v>
      </c>
      <c r="D1649" s="2">
        <f t="shared" si="169"/>
        <v>-4.5407478221912871</v>
      </c>
      <c r="E1649">
        <f t="shared" si="170"/>
        <v>1</v>
      </c>
      <c r="F1649" s="2">
        <f t="shared" si="171"/>
        <v>5.156620156174796E-4</v>
      </c>
      <c r="G1649">
        <f t="shared" si="172"/>
        <v>1.7999999999851468E-5</v>
      </c>
      <c r="H1649">
        <f t="shared" si="173"/>
        <v>5.156620156174796E-4</v>
      </c>
      <c r="I1649">
        <f t="shared" si="174"/>
        <v>1.7999999999851468E-5</v>
      </c>
    </row>
    <row r="1650" spans="1:9" x14ac:dyDescent="0.2">
      <c r="A1650" s="1">
        <v>41840</v>
      </c>
      <c r="B1650" s="1">
        <v>-7.9263E-2</v>
      </c>
      <c r="C1650" s="1">
        <v>1.000577</v>
      </c>
      <c r="D1650" s="2">
        <f t="shared" si="169"/>
        <v>-4.5414353715454441</v>
      </c>
      <c r="E1650">
        <f t="shared" si="170"/>
        <v>1</v>
      </c>
      <c r="F1650" s="2">
        <f t="shared" si="171"/>
        <v>6.8754935415693552E-4</v>
      </c>
      <c r="G1650">
        <f t="shared" si="172"/>
        <v>1.3000000000040757E-5</v>
      </c>
      <c r="H1650">
        <f t="shared" si="173"/>
        <v>6.8754935415693552E-4</v>
      </c>
      <c r="I1650">
        <f t="shared" si="174"/>
        <v>1.3000000000040757E-5</v>
      </c>
    </row>
    <row r="1651" spans="1:9" x14ac:dyDescent="0.2">
      <c r="A1651" s="1">
        <v>41841</v>
      </c>
      <c r="B1651" s="1">
        <v>-7.9306000000000001E-2</v>
      </c>
      <c r="C1651" s="1">
        <v>1.0005550000000001</v>
      </c>
      <c r="D1651" s="2">
        <f t="shared" si="169"/>
        <v>-4.5438990900645067</v>
      </c>
      <c r="E1651">
        <f t="shared" si="170"/>
        <v>1</v>
      </c>
      <c r="F1651" s="2">
        <f t="shared" si="171"/>
        <v>2.4637185190625743E-3</v>
      </c>
      <c r="G1651">
        <f t="shared" si="172"/>
        <v>2.1999999999966491E-5</v>
      </c>
      <c r="H1651">
        <f t="shared" si="173"/>
        <v>2.4637185190625743E-3</v>
      </c>
      <c r="I1651">
        <f t="shared" si="174"/>
        <v>2.1999999999966491E-5</v>
      </c>
    </row>
    <row r="1652" spans="1:9" x14ac:dyDescent="0.2">
      <c r="A1652" s="1">
        <v>41842</v>
      </c>
      <c r="B1652" s="1">
        <v>-7.9283999999999993E-2</v>
      </c>
      <c r="C1652" s="1">
        <v>1.0005329999999999</v>
      </c>
      <c r="D1652" s="2">
        <f t="shared" si="169"/>
        <v>-4.5426385829152185</v>
      </c>
      <c r="E1652">
        <f t="shared" si="170"/>
        <v>1</v>
      </c>
      <c r="F1652" s="2">
        <f t="shared" si="171"/>
        <v>1.2605071492881592E-3</v>
      </c>
      <c r="G1652">
        <f t="shared" si="172"/>
        <v>2.2000000000188535E-5</v>
      </c>
      <c r="H1652">
        <f t="shared" si="173"/>
        <v>1.2605071492881592E-3</v>
      </c>
      <c r="I1652">
        <f t="shared" si="174"/>
        <v>2.2000000000188535E-5</v>
      </c>
    </row>
    <row r="1653" spans="1:9" x14ac:dyDescent="0.2">
      <c r="A1653" s="1">
        <v>41843</v>
      </c>
      <c r="B1653" s="1">
        <v>-7.9224000000000003E-2</v>
      </c>
      <c r="C1653" s="1">
        <v>1.000515</v>
      </c>
      <c r="D1653" s="2">
        <f t="shared" si="169"/>
        <v>-4.5392008361444338</v>
      </c>
      <c r="E1653">
        <f t="shared" si="170"/>
        <v>1</v>
      </c>
      <c r="F1653" s="2">
        <f t="shared" si="171"/>
        <v>3.4377467707846776E-3</v>
      </c>
      <c r="G1653">
        <f t="shared" si="172"/>
        <v>1.7999999999851468E-5</v>
      </c>
      <c r="H1653">
        <f t="shared" si="173"/>
        <v>3.4377467707846776E-3</v>
      </c>
      <c r="I1653">
        <f t="shared" si="174"/>
        <v>1.7999999999851468E-5</v>
      </c>
    </row>
    <row r="1654" spans="1:9" x14ac:dyDescent="0.2">
      <c r="A1654" s="1">
        <v>41844</v>
      </c>
      <c r="B1654" s="1">
        <v>-7.9170000000000004E-2</v>
      </c>
      <c r="C1654" s="1">
        <v>1.000497</v>
      </c>
      <c r="D1654" s="2">
        <f t="shared" si="169"/>
        <v>-4.536106864050728</v>
      </c>
      <c r="E1654">
        <f t="shared" si="170"/>
        <v>1</v>
      </c>
      <c r="F1654" s="2">
        <f t="shared" si="171"/>
        <v>3.0939720937057658E-3</v>
      </c>
      <c r="G1654">
        <f t="shared" si="172"/>
        <v>1.8000000000073513E-5</v>
      </c>
      <c r="H1654">
        <f t="shared" si="173"/>
        <v>3.0939720937057658E-3</v>
      </c>
      <c r="I1654">
        <f t="shared" si="174"/>
        <v>1.8000000000073513E-5</v>
      </c>
    </row>
    <row r="1655" spans="1:9" x14ac:dyDescent="0.2">
      <c r="A1655" s="1">
        <v>41845</v>
      </c>
      <c r="B1655" s="1">
        <v>-7.9148999999999997E-2</v>
      </c>
      <c r="C1655" s="1">
        <v>1.000481</v>
      </c>
      <c r="D1655" s="2">
        <f t="shared" si="169"/>
        <v>-4.5349036526809527</v>
      </c>
      <c r="E1655">
        <f t="shared" si="170"/>
        <v>1</v>
      </c>
      <c r="F1655" s="2">
        <f t="shared" si="171"/>
        <v>1.2032113697753033E-3</v>
      </c>
      <c r="G1655">
        <f t="shared" si="172"/>
        <v>1.6000000000016001E-5</v>
      </c>
      <c r="H1655">
        <f t="shared" si="173"/>
        <v>1.2032113697753033E-3</v>
      </c>
      <c r="I1655">
        <f t="shared" si="174"/>
        <v>1.6000000000016001E-5</v>
      </c>
    </row>
    <row r="1656" spans="1:9" x14ac:dyDescent="0.2">
      <c r="A1656" s="1">
        <v>41846</v>
      </c>
      <c r="B1656" s="1">
        <v>-7.9129000000000005E-2</v>
      </c>
      <c r="C1656" s="1">
        <v>1.0004649999999999</v>
      </c>
      <c r="D1656" s="2">
        <f t="shared" si="169"/>
        <v>-4.5337577370906912</v>
      </c>
      <c r="E1656">
        <f t="shared" si="170"/>
        <v>1</v>
      </c>
      <c r="F1656" s="2">
        <f t="shared" si="171"/>
        <v>1.1459155902615592E-3</v>
      </c>
      <c r="G1656">
        <f t="shared" si="172"/>
        <v>1.6000000000016001E-5</v>
      </c>
      <c r="H1656">
        <f t="shared" si="173"/>
        <v>1.1459155902615592E-3</v>
      </c>
      <c r="I1656">
        <f t="shared" si="174"/>
        <v>1.6000000000016001E-5</v>
      </c>
    </row>
    <row r="1657" spans="1:9" x14ac:dyDescent="0.2">
      <c r="A1657" s="1">
        <v>41847</v>
      </c>
      <c r="B1657" s="1">
        <v>-7.9128000000000004E-2</v>
      </c>
      <c r="C1657" s="1">
        <v>1.0004500000000001</v>
      </c>
      <c r="D1657" s="2">
        <f t="shared" si="169"/>
        <v>-4.5337004413111783</v>
      </c>
      <c r="E1657">
        <f t="shared" si="170"/>
        <v>1</v>
      </c>
      <c r="F1657" s="2">
        <f t="shared" si="171"/>
        <v>5.7295779512855916E-5</v>
      </c>
      <c r="G1657">
        <f t="shared" si="172"/>
        <v>1.4999999999876223E-5</v>
      </c>
      <c r="H1657">
        <f t="shared" si="173"/>
        <v>5.7295779512855916E-5</v>
      </c>
      <c r="I1657">
        <f t="shared" si="174"/>
        <v>1.4999999999876223E-5</v>
      </c>
    </row>
    <row r="1658" spans="1:9" x14ac:dyDescent="0.2">
      <c r="A1658" s="1">
        <v>41848</v>
      </c>
      <c r="B1658" s="1">
        <v>-7.9172000000000006E-2</v>
      </c>
      <c r="C1658" s="1">
        <v>1.0004360000000001</v>
      </c>
      <c r="D1658" s="2">
        <f t="shared" si="169"/>
        <v>-4.5362214556097538</v>
      </c>
      <c r="E1658">
        <f t="shared" si="170"/>
        <v>1</v>
      </c>
      <c r="F1658" s="2">
        <f t="shared" si="171"/>
        <v>2.5210142985754302E-3</v>
      </c>
      <c r="G1658">
        <f t="shared" si="172"/>
        <v>1.399999999995849E-5</v>
      </c>
      <c r="H1658">
        <f t="shared" si="173"/>
        <v>2.5210142985754302E-3</v>
      </c>
      <c r="I1658">
        <f t="shared" si="174"/>
        <v>1.399999999995849E-5</v>
      </c>
    </row>
    <row r="1659" spans="1:9" x14ac:dyDescent="0.2">
      <c r="A1659" s="1">
        <v>41849</v>
      </c>
      <c r="B1659" s="1">
        <v>-7.9219999999999999E-2</v>
      </c>
      <c r="C1659" s="1">
        <v>1.0004189999999999</v>
      </c>
      <c r="D1659" s="2">
        <f t="shared" si="169"/>
        <v>-4.5389716530263815</v>
      </c>
      <c r="E1659">
        <f t="shared" si="170"/>
        <v>1</v>
      </c>
      <c r="F1659" s="2">
        <f t="shared" si="171"/>
        <v>2.7501974166277421E-3</v>
      </c>
      <c r="G1659">
        <f t="shared" si="172"/>
        <v>1.7000000000155779E-5</v>
      </c>
      <c r="H1659">
        <f t="shared" si="173"/>
        <v>2.7501974166277421E-3</v>
      </c>
      <c r="I1659">
        <f t="shared" si="174"/>
        <v>1.7000000000155779E-5</v>
      </c>
    </row>
    <row r="1660" spans="1:9" x14ac:dyDescent="0.2">
      <c r="A1660" s="1">
        <v>41850</v>
      </c>
      <c r="B1660" s="1">
        <v>-7.9193E-2</v>
      </c>
      <c r="C1660" s="1">
        <v>1.000405</v>
      </c>
      <c r="D1660" s="2">
        <f t="shared" si="169"/>
        <v>-4.5374246669795282</v>
      </c>
      <c r="E1660">
        <f t="shared" si="170"/>
        <v>1</v>
      </c>
      <c r="F1660" s="2">
        <f t="shared" si="171"/>
        <v>1.546986046853327E-3</v>
      </c>
      <c r="G1660">
        <f t="shared" si="172"/>
        <v>1.399999999995849E-5</v>
      </c>
      <c r="H1660">
        <f t="shared" si="173"/>
        <v>1.546986046853327E-3</v>
      </c>
      <c r="I1660">
        <f t="shared" si="174"/>
        <v>1.399999999995849E-5</v>
      </c>
    </row>
    <row r="1661" spans="1:9" x14ac:dyDescent="0.2">
      <c r="A1661" s="1">
        <v>41851</v>
      </c>
      <c r="B1661" s="1">
        <v>-7.9116000000000006E-2</v>
      </c>
      <c r="C1661" s="1">
        <v>1.0003930000000001</v>
      </c>
      <c r="D1661" s="2">
        <f t="shared" si="169"/>
        <v>-4.5330128919570214</v>
      </c>
      <c r="E1661">
        <f t="shared" si="170"/>
        <v>1</v>
      </c>
      <c r="F1661" s="2">
        <f t="shared" si="171"/>
        <v>4.4117750225067809E-3</v>
      </c>
      <c r="G1661">
        <f t="shared" si="172"/>
        <v>1.1999999999900979E-5</v>
      </c>
      <c r="H1661">
        <f t="shared" si="173"/>
        <v>4.4117750225067809E-3</v>
      </c>
      <c r="I1661">
        <f t="shared" si="174"/>
        <v>1.1999999999900979E-5</v>
      </c>
    </row>
    <row r="1662" spans="1:9" x14ac:dyDescent="0.2">
      <c r="A1662" s="1">
        <v>41852</v>
      </c>
      <c r="B1662" s="1">
        <v>-7.9091999999999996E-2</v>
      </c>
      <c r="C1662" s="1">
        <v>1.000378</v>
      </c>
      <c r="D1662" s="2">
        <f t="shared" si="169"/>
        <v>-4.5316377932487066</v>
      </c>
      <c r="E1662">
        <f t="shared" si="170"/>
        <v>1</v>
      </c>
      <c r="F1662" s="2">
        <f t="shared" si="171"/>
        <v>1.3750987083147592E-3</v>
      </c>
      <c r="G1662">
        <f t="shared" si="172"/>
        <v>1.5000000000098268E-5</v>
      </c>
      <c r="H1662">
        <f t="shared" si="173"/>
        <v>1.3750987083147592E-3</v>
      </c>
      <c r="I1662">
        <f t="shared" si="174"/>
        <v>1.5000000000098268E-5</v>
      </c>
    </row>
    <row r="1663" spans="1:9" x14ac:dyDescent="0.2">
      <c r="A1663" s="1">
        <v>41853</v>
      </c>
      <c r="B1663" s="1">
        <v>-7.9115000000000005E-2</v>
      </c>
      <c r="C1663" s="1">
        <v>1.0003660000000001</v>
      </c>
      <c r="D1663" s="2">
        <f t="shared" si="169"/>
        <v>-4.5329555961775085</v>
      </c>
      <c r="E1663">
        <f t="shared" si="170"/>
        <v>1</v>
      </c>
      <c r="F1663" s="2">
        <f t="shared" si="171"/>
        <v>1.3178029288019033E-3</v>
      </c>
      <c r="G1663">
        <f t="shared" si="172"/>
        <v>1.1999999999900979E-5</v>
      </c>
      <c r="H1663">
        <f t="shared" si="173"/>
        <v>1.3178029288019033E-3</v>
      </c>
      <c r="I1663">
        <f t="shared" si="174"/>
        <v>1.1999999999900979E-5</v>
      </c>
    </row>
    <row r="1664" spans="1:9" x14ac:dyDescent="0.2">
      <c r="A1664" s="1">
        <v>41854</v>
      </c>
      <c r="B1664" s="1">
        <v>-7.9066999999999998E-2</v>
      </c>
      <c r="C1664" s="1">
        <v>1.000351</v>
      </c>
      <c r="D1664" s="2">
        <f t="shared" ref="D1664:D1674" si="175">DEGREES(B1664)</f>
        <v>-4.5302053987608799</v>
      </c>
      <c r="E1664">
        <f t="shared" ref="E1664:E1674" si="176">A1664-A1663</f>
        <v>1</v>
      </c>
      <c r="F1664" s="2">
        <f t="shared" ref="F1664:F1674" si="177">ABS(ABS(D1664)-ABS(D1663))</f>
        <v>2.7501974166286303E-3</v>
      </c>
      <c r="G1664">
        <f t="shared" ref="G1664:G1674" si="178">ABS(C1664-C1663)</f>
        <v>1.5000000000098268E-5</v>
      </c>
      <c r="H1664">
        <f t="shared" ref="H1664:H1674" si="179">F1664/E1664</f>
        <v>2.7501974166286303E-3</v>
      </c>
      <c r="I1664">
        <f t="shared" ref="I1664:I1674" si="180">G1664/E1664</f>
        <v>1.5000000000098268E-5</v>
      </c>
    </row>
    <row r="1665" spans="1:9" x14ac:dyDescent="0.2">
      <c r="A1665" s="1">
        <v>41855</v>
      </c>
      <c r="B1665" s="1">
        <v>-7.9116000000000006E-2</v>
      </c>
      <c r="C1665" s="1">
        <v>1.0003420000000001</v>
      </c>
      <c r="D1665" s="2">
        <f t="shared" si="175"/>
        <v>-4.5330128919570214</v>
      </c>
      <c r="E1665">
        <f t="shared" si="176"/>
        <v>1</v>
      </c>
      <c r="F1665" s="2">
        <f t="shared" si="177"/>
        <v>2.8074931961414862E-3</v>
      </c>
      <c r="G1665">
        <f t="shared" si="178"/>
        <v>8.9999999999257341E-6</v>
      </c>
      <c r="H1665">
        <f t="shared" si="179"/>
        <v>2.8074931961414862E-3</v>
      </c>
      <c r="I1665">
        <f t="shared" si="180"/>
        <v>8.9999999999257341E-6</v>
      </c>
    </row>
    <row r="1666" spans="1:9" x14ac:dyDescent="0.2">
      <c r="A1666" s="1">
        <v>41856</v>
      </c>
      <c r="B1666" s="1">
        <v>-7.9152E-2</v>
      </c>
      <c r="C1666" s="1">
        <v>1.0003299999999999</v>
      </c>
      <c r="D1666" s="2">
        <f t="shared" si="175"/>
        <v>-4.5350755400194922</v>
      </c>
      <c r="E1666">
        <f t="shared" si="176"/>
        <v>1</v>
      </c>
      <c r="F1666" s="2">
        <f t="shared" si="177"/>
        <v>2.0626480624708066E-3</v>
      </c>
      <c r="G1666">
        <f t="shared" si="178"/>
        <v>1.2000000000123023E-5</v>
      </c>
      <c r="H1666">
        <f t="shared" si="179"/>
        <v>2.0626480624708066E-3</v>
      </c>
      <c r="I1666">
        <f t="shared" si="180"/>
        <v>1.2000000000123023E-5</v>
      </c>
    </row>
    <row r="1667" spans="1:9" x14ac:dyDescent="0.2">
      <c r="A1667" s="1">
        <v>41857</v>
      </c>
      <c r="B1667" s="1">
        <v>-7.9099000000000003E-2</v>
      </c>
      <c r="C1667" s="1">
        <v>1.000319</v>
      </c>
      <c r="D1667" s="2">
        <f t="shared" si="175"/>
        <v>-4.5320388637052984</v>
      </c>
      <c r="E1667">
        <f t="shared" si="176"/>
        <v>1</v>
      </c>
      <c r="F1667" s="2">
        <f t="shared" si="177"/>
        <v>3.036676314193798E-3</v>
      </c>
      <c r="G1667">
        <f t="shared" si="178"/>
        <v>1.0999999999983245E-5</v>
      </c>
      <c r="H1667">
        <f t="shared" si="179"/>
        <v>3.036676314193798E-3</v>
      </c>
      <c r="I1667">
        <f t="shared" si="180"/>
        <v>1.0999999999983245E-5</v>
      </c>
    </row>
    <row r="1668" spans="1:9" x14ac:dyDescent="0.2">
      <c r="A1668" s="1">
        <v>41858</v>
      </c>
      <c r="B1668" s="1">
        <v>-7.9153000000000001E-2</v>
      </c>
      <c r="C1668" s="1">
        <v>1.00031</v>
      </c>
      <c r="D1668" s="2">
        <f t="shared" si="175"/>
        <v>-4.5351328357990051</v>
      </c>
      <c r="E1668">
        <f t="shared" si="176"/>
        <v>1</v>
      </c>
      <c r="F1668" s="2">
        <f t="shared" si="177"/>
        <v>3.0939720937066539E-3</v>
      </c>
      <c r="G1668">
        <f t="shared" si="178"/>
        <v>8.9999999999257341E-6</v>
      </c>
      <c r="H1668">
        <f t="shared" si="179"/>
        <v>3.0939720937066539E-3</v>
      </c>
      <c r="I1668">
        <f t="shared" si="180"/>
        <v>8.9999999999257341E-6</v>
      </c>
    </row>
    <row r="1669" spans="1:9" x14ac:dyDescent="0.2">
      <c r="A1669" s="1">
        <v>41859</v>
      </c>
      <c r="B1669" s="1">
        <v>-7.918E-2</v>
      </c>
      <c r="C1669" s="1">
        <v>1.0003</v>
      </c>
      <c r="D1669" s="2">
        <f t="shared" si="175"/>
        <v>-4.5366798218458584</v>
      </c>
      <c r="E1669">
        <f t="shared" si="176"/>
        <v>1</v>
      </c>
      <c r="F1669" s="2">
        <f t="shared" si="177"/>
        <v>1.546986046853327E-3</v>
      </c>
      <c r="G1669">
        <f t="shared" si="178"/>
        <v>1.0000000000065512E-5</v>
      </c>
      <c r="H1669">
        <f t="shared" si="179"/>
        <v>1.546986046853327E-3</v>
      </c>
      <c r="I1669">
        <f t="shared" si="180"/>
        <v>1.0000000000065512E-5</v>
      </c>
    </row>
    <row r="1670" spans="1:9" x14ac:dyDescent="0.2">
      <c r="A1670" s="1">
        <v>41860</v>
      </c>
      <c r="B1670" s="1">
        <v>-7.9227000000000006E-2</v>
      </c>
      <c r="C1670" s="1">
        <v>1.000289</v>
      </c>
      <c r="D1670" s="2">
        <f t="shared" si="175"/>
        <v>-4.5393727234829733</v>
      </c>
      <c r="E1670">
        <f t="shared" si="176"/>
        <v>1</v>
      </c>
      <c r="F1670" s="2">
        <f t="shared" si="177"/>
        <v>2.6929016371148862E-3</v>
      </c>
      <c r="G1670">
        <f t="shared" si="178"/>
        <v>1.0999999999983245E-5</v>
      </c>
      <c r="H1670">
        <f t="shared" si="179"/>
        <v>2.6929016371148862E-3</v>
      </c>
      <c r="I1670">
        <f t="shared" si="180"/>
        <v>1.0999999999983245E-5</v>
      </c>
    </row>
    <row r="1671" spans="1:9" x14ac:dyDescent="0.2">
      <c r="A1671" s="1">
        <v>41861</v>
      </c>
      <c r="B1671" s="1">
        <v>-7.9222000000000001E-2</v>
      </c>
      <c r="C1671" s="1">
        <v>1.0002789999999999</v>
      </c>
      <c r="D1671" s="2">
        <f t="shared" si="175"/>
        <v>-4.5390862445854081</v>
      </c>
      <c r="E1671">
        <f t="shared" si="176"/>
        <v>1</v>
      </c>
      <c r="F1671" s="2">
        <f t="shared" si="177"/>
        <v>2.8647889756516776E-4</v>
      </c>
      <c r="G1671">
        <f t="shared" si="178"/>
        <v>1.0000000000065512E-5</v>
      </c>
      <c r="H1671">
        <f t="shared" si="179"/>
        <v>2.8647889756516776E-4</v>
      </c>
      <c r="I1671">
        <f t="shared" si="180"/>
        <v>1.0000000000065512E-5</v>
      </c>
    </row>
    <row r="1672" spans="1:9" x14ac:dyDescent="0.2">
      <c r="A1672" s="1">
        <v>41862</v>
      </c>
      <c r="B1672" s="1">
        <v>-7.9223000000000002E-2</v>
      </c>
      <c r="C1672" s="1">
        <v>1.00027</v>
      </c>
      <c r="D1672" s="2">
        <f t="shared" si="175"/>
        <v>-4.539143540364921</v>
      </c>
      <c r="E1672">
        <f t="shared" si="176"/>
        <v>1</v>
      </c>
      <c r="F1672" s="2">
        <f t="shared" si="177"/>
        <v>5.7295779512855916E-5</v>
      </c>
      <c r="G1672">
        <f t="shared" si="178"/>
        <v>8.9999999999257341E-6</v>
      </c>
      <c r="H1672">
        <f t="shared" si="179"/>
        <v>5.7295779512855916E-5</v>
      </c>
      <c r="I1672">
        <f t="shared" si="180"/>
        <v>8.9999999999257341E-6</v>
      </c>
    </row>
    <row r="1673" spans="1:9" x14ac:dyDescent="0.2">
      <c r="A1673" s="1">
        <v>41863</v>
      </c>
      <c r="B1673" s="1">
        <v>-7.9224000000000003E-2</v>
      </c>
      <c r="C1673" s="1">
        <v>1.0002599999999999</v>
      </c>
      <c r="D1673" s="2">
        <f t="shared" si="175"/>
        <v>-4.5392008361444338</v>
      </c>
      <c r="E1673">
        <f t="shared" si="176"/>
        <v>1</v>
      </c>
      <c r="F1673" s="2">
        <f t="shared" si="177"/>
        <v>5.7295779512855916E-5</v>
      </c>
      <c r="G1673">
        <f t="shared" si="178"/>
        <v>1.0000000000065512E-5</v>
      </c>
      <c r="H1673">
        <f t="shared" si="179"/>
        <v>5.7295779512855916E-5</v>
      </c>
      <c r="I1673">
        <f t="shared" si="180"/>
        <v>1.0000000000065512E-5</v>
      </c>
    </row>
    <row r="1674" spans="1:9" x14ac:dyDescent="0.2">
      <c r="A1674" s="1">
        <v>41864</v>
      </c>
      <c r="B1674" s="1">
        <v>-7.9259999999999997E-2</v>
      </c>
      <c r="C1674" s="1">
        <v>1.000251</v>
      </c>
      <c r="D1674" s="2">
        <f t="shared" si="175"/>
        <v>-4.5412634842069046</v>
      </c>
      <c r="E1674">
        <f t="shared" si="176"/>
        <v>1</v>
      </c>
      <c r="F1674" s="2">
        <f t="shared" si="177"/>
        <v>2.0626480624708066E-3</v>
      </c>
      <c r="G1674">
        <f t="shared" si="178"/>
        <v>8.9999999999257341E-6</v>
      </c>
      <c r="H1674">
        <f t="shared" si="179"/>
        <v>2.0626480624708066E-3</v>
      </c>
      <c r="I1674">
        <f t="shared" si="180"/>
        <v>8.9999999999257341E-6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081A5-2D4E-0B44-B26C-C00F7EFDAE96}">
  <dimension ref="A1:Q1749"/>
  <sheetViews>
    <sheetView zoomScale="150" zoomScaleNormal="150" workbookViewId="0">
      <pane ySplit="2" topLeftCell="A1618" activePane="bottomLeft" state="frozen"/>
      <selection pane="bottomLeft" activeCell="J1400" sqref="J1400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22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10.089557589135765</v>
      </c>
      <c r="L2">
        <f>AVERAGE(H:H)</f>
        <v>0.93115201937566938</v>
      </c>
      <c r="M2">
        <f>STDEV(H:H)</f>
        <v>1.9566277797291236</v>
      </c>
      <c r="N2"/>
      <c r="O2">
        <f>MAX(I:I)</f>
        <v>0.95733099999999993</v>
      </c>
      <c r="P2">
        <f>AVERAGE(I:I)</f>
        <v>1.1726316542644537E-2</v>
      </c>
      <c r="Q2">
        <f>STDEV(I:I)</f>
        <v>5.946757130605896E-2</v>
      </c>
    </row>
    <row r="3" spans="1:17" x14ac:dyDescent="0.2">
      <c r="A3" s="1">
        <v>81559</v>
      </c>
      <c r="B3" s="1">
        <v>-9.9999999999999995E-7</v>
      </c>
      <c r="C3" s="1">
        <v>0.33291799999999999</v>
      </c>
      <c r="D3" s="2">
        <f t="shared" ref="D3" si="0">DEGREES(B3)</f>
        <v>-5.7295779513082317E-5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81560</v>
      </c>
      <c r="B4" s="1">
        <v>-8.7259999999999994E-3</v>
      </c>
      <c r="C4" s="1">
        <v>2.6099999999999999E-3</v>
      </c>
      <c r="D4" s="2">
        <f t="shared" ref="D4:D67" si="1">DEGREES(B4)</f>
        <v>-0.49996297203115631</v>
      </c>
      <c r="E4">
        <f t="shared" ref="E4:E67" si="2">A4-A3</f>
        <v>1</v>
      </c>
      <c r="F4" s="2">
        <f t="shared" ref="F4:F67" si="3">ABS(ABS(D4)-ABS(D3))</f>
        <v>0.49990567625164323</v>
      </c>
      <c r="G4">
        <f t="shared" ref="G4:G67" si="4">ABS(C4-C3)</f>
        <v>0.33030799999999999</v>
      </c>
      <c r="H4">
        <f t="shared" ref="H4:H67" si="5">F4/E4</f>
        <v>0.49990567625164323</v>
      </c>
      <c r="I4">
        <f t="shared" ref="I4:I67" si="6">G4/E4</f>
        <v>0.33030799999999999</v>
      </c>
    </row>
    <row r="5" spans="1:17" x14ac:dyDescent="0.2">
      <c r="A5" s="1">
        <v>81561</v>
      </c>
      <c r="B5" s="1">
        <v>-0.12551699999999999</v>
      </c>
      <c r="C5" s="1">
        <v>5.7000000000000003E-5</v>
      </c>
      <c r="D5" s="2">
        <f t="shared" si="1"/>
        <v>-7.1915943571435532</v>
      </c>
      <c r="E5">
        <f t="shared" si="2"/>
        <v>1</v>
      </c>
      <c r="F5" s="2">
        <f t="shared" si="3"/>
        <v>6.6916313851123972</v>
      </c>
      <c r="G5">
        <f t="shared" si="4"/>
        <v>2.5529999999999997E-3</v>
      </c>
      <c r="H5">
        <f t="shared" si="5"/>
        <v>6.6916313851123972</v>
      </c>
      <c r="I5">
        <f t="shared" si="6"/>
        <v>2.5529999999999997E-3</v>
      </c>
    </row>
    <row r="6" spans="1:17" x14ac:dyDescent="0.2">
      <c r="A6" s="1">
        <v>81562</v>
      </c>
      <c r="B6" s="1">
        <v>-0.28803400000000001</v>
      </c>
      <c r="C6" s="1">
        <v>9.9999999999999995E-7</v>
      </c>
      <c r="D6" s="2">
        <f t="shared" si="1"/>
        <v>-16.503132556271154</v>
      </c>
      <c r="E6">
        <f t="shared" si="2"/>
        <v>1</v>
      </c>
      <c r="F6" s="2">
        <f t="shared" si="3"/>
        <v>9.3115381991276003</v>
      </c>
      <c r="G6">
        <f t="shared" si="4"/>
        <v>5.6000000000000006E-5</v>
      </c>
      <c r="H6">
        <f t="shared" si="5"/>
        <v>9.3115381991276003</v>
      </c>
      <c r="I6">
        <f t="shared" si="6"/>
        <v>5.6000000000000006E-5</v>
      </c>
    </row>
    <row r="7" spans="1:17" x14ac:dyDescent="0.2">
      <c r="A7" s="1">
        <v>81563</v>
      </c>
      <c r="B7" s="1">
        <v>-0.46101999999999999</v>
      </c>
      <c r="C7" s="1">
        <v>0</v>
      </c>
      <c r="D7" s="2">
        <f t="shared" si="1"/>
        <v>-26.414500271121213</v>
      </c>
      <c r="E7">
        <f t="shared" si="2"/>
        <v>1</v>
      </c>
      <c r="F7" s="2">
        <f t="shared" si="3"/>
        <v>9.9113677148500585</v>
      </c>
      <c r="G7">
        <f t="shared" si="4"/>
        <v>9.9999999999999995E-7</v>
      </c>
      <c r="H7">
        <f t="shared" si="5"/>
        <v>9.9113677148500585</v>
      </c>
      <c r="I7">
        <f t="shared" si="6"/>
        <v>9.9999999999999995E-7</v>
      </c>
    </row>
    <row r="8" spans="1:17" x14ac:dyDescent="0.2">
      <c r="A8" s="1">
        <v>81564</v>
      </c>
      <c r="B8" s="1">
        <v>-0.636405</v>
      </c>
      <c r="C8" s="1">
        <v>0</v>
      </c>
      <c r="D8" s="2">
        <f t="shared" si="1"/>
        <v>-36.463320561023153</v>
      </c>
      <c r="E8">
        <f t="shared" si="2"/>
        <v>1</v>
      </c>
      <c r="F8" s="2">
        <f t="shared" si="3"/>
        <v>10.04882028990194</v>
      </c>
      <c r="G8">
        <f t="shared" si="4"/>
        <v>0</v>
      </c>
      <c r="H8">
        <f t="shared" si="5"/>
        <v>10.04882028990194</v>
      </c>
      <c r="I8">
        <f t="shared" si="6"/>
        <v>0</v>
      </c>
    </row>
    <row r="9" spans="1:17" x14ac:dyDescent="0.2">
      <c r="A9" s="1">
        <v>81565</v>
      </c>
      <c r="B9" s="1">
        <v>-0.812338</v>
      </c>
      <c r="C9" s="1">
        <v>0</v>
      </c>
      <c r="D9" s="2">
        <f t="shared" si="1"/>
        <v>-46.543538938098266</v>
      </c>
      <c r="E9">
        <f t="shared" si="2"/>
        <v>1</v>
      </c>
      <c r="F9" s="2">
        <f t="shared" si="3"/>
        <v>10.080218377075113</v>
      </c>
      <c r="G9">
        <f t="shared" si="4"/>
        <v>0</v>
      </c>
      <c r="H9">
        <f t="shared" si="5"/>
        <v>10.080218377075113</v>
      </c>
      <c r="I9">
        <f t="shared" si="6"/>
        <v>0</v>
      </c>
    </row>
    <row r="10" spans="1:17" x14ac:dyDescent="0.2">
      <c r="A10" s="1">
        <v>81566</v>
      </c>
      <c r="B10" s="1">
        <v>-0.98839699999999997</v>
      </c>
      <c r="C10" s="1">
        <v>0</v>
      </c>
      <c r="D10" s="2">
        <f t="shared" si="1"/>
        <v>-56.630976583392027</v>
      </c>
      <c r="E10">
        <f t="shared" si="2"/>
        <v>1</v>
      </c>
      <c r="F10" s="2">
        <f t="shared" si="3"/>
        <v>10.087437645293761</v>
      </c>
      <c r="G10">
        <f t="shared" si="4"/>
        <v>0</v>
      </c>
      <c r="H10">
        <f t="shared" si="5"/>
        <v>10.087437645293761</v>
      </c>
      <c r="I10">
        <f t="shared" si="6"/>
        <v>0</v>
      </c>
    </row>
    <row r="11" spans="1:17" x14ac:dyDescent="0.2">
      <c r="A11" s="1">
        <v>81567</v>
      </c>
      <c r="B11" s="1">
        <v>-1.1644840000000001</v>
      </c>
      <c r="C11" s="1">
        <v>0</v>
      </c>
      <c r="D11" s="2">
        <f t="shared" si="1"/>
        <v>-66.720018510512162</v>
      </c>
      <c r="E11">
        <f t="shared" si="2"/>
        <v>1</v>
      </c>
      <c r="F11" s="2">
        <f t="shared" si="3"/>
        <v>10.089041927120135</v>
      </c>
      <c r="G11">
        <f t="shared" si="4"/>
        <v>0</v>
      </c>
      <c r="H11">
        <f t="shared" si="5"/>
        <v>10.089041927120135</v>
      </c>
      <c r="I11">
        <f t="shared" si="6"/>
        <v>0</v>
      </c>
    </row>
    <row r="12" spans="1:17" x14ac:dyDescent="0.2">
      <c r="A12" s="1">
        <v>81568</v>
      </c>
      <c r="B12" s="1">
        <v>-1.340578</v>
      </c>
      <c r="C12" s="1">
        <v>0</v>
      </c>
      <c r="D12" s="2">
        <f t="shared" si="1"/>
        <v>-76.809461508088873</v>
      </c>
      <c r="E12">
        <f t="shared" si="2"/>
        <v>1</v>
      </c>
      <c r="F12" s="2">
        <f t="shared" si="3"/>
        <v>10.089442997576711</v>
      </c>
      <c r="G12">
        <f t="shared" si="4"/>
        <v>0</v>
      </c>
      <c r="H12">
        <f t="shared" si="5"/>
        <v>10.089442997576711</v>
      </c>
      <c r="I12">
        <f t="shared" si="6"/>
        <v>0</v>
      </c>
    </row>
    <row r="13" spans="1:17" x14ac:dyDescent="0.2">
      <c r="A13" s="1">
        <v>81569</v>
      </c>
      <c r="B13" s="1">
        <v>-1.5166729999999999</v>
      </c>
      <c r="C13" s="1">
        <v>0</v>
      </c>
      <c r="D13" s="2">
        <f t="shared" si="1"/>
        <v>-86.898961801445097</v>
      </c>
      <c r="E13">
        <f t="shared" si="2"/>
        <v>1</v>
      </c>
      <c r="F13" s="2">
        <f t="shared" si="3"/>
        <v>10.089500293356224</v>
      </c>
      <c r="G13">
        <f t="shared" si="4"/>
        <v>0</v>
      </c>
      <c r="H13">
        <f t="shared" si="5"/>
        <v>10.089500293356224</v>
      </c>
      <c r="I13">
        <f t="shared" si="6"/>
        <v>0</v>
      </c>
    </row>
    <row r="14" spans="1:17" x14ac:dyDescent="0.2">
      <c r="A14" s="1">
        <v>81570</v>
      </c>
      <c r="B14" s="1">
        <v>-1.692769</v>
      </c>
      <c r="C14" s="1">
        <v>0</v>
      </c>
      <c r="D14" s="2">
        <f t="shared" si="1"/>
        <v>-96.988519390580848</v>
      </c>
      <c r="E14">
        <f t="shared" si="2"/>
        <v>1</v>
      </c>
      <c r="F14" s="2">
        <f t="shared" si="3"/>
        <v>10.089557589135751</v>
      </c>
      <c r="G14">
        <f t="shared" si="4"/>
        <v>0</v>
      </c>
      <c r="H14">
        <f t="shared" si="5"/>
        <v>10.089557589135751</v>
      </c>
      <c r="I14">
        <f t="shared" si="6"/>
        <v>0</v>
      </c>
    </row>
    <row r="15" spans="1:17" x14ac:dyDescent="0.2">
      <c r="A15" s="1">
        <v>81571</v>
      </c>
      <c r="B15" s="1">
        <v>-1.868865</v>
      </c>
      <c r="C15" s="1">
        <v>0</v>
      </c>
      <c r="D15" s="2">
        <f t="shared" si="1"/>
        <v>-107.0780769797166</v>
      </c>
      <c r="E15">
        <f t="shared" si="2"/>
        <v>1</v>
      </c>
      <c r="F15" s="2">
        <f t="shared" si="3"/>
        <v>10.089557589135751</v>
      </c>
      <c r="G15">
        <f t="shared" si="4"/>
        <v>0</v>
      </c>
      <c r="H15">
        <f t="shared" si="5"/>
        <v>10.089557589135751</v>
      </c>
      <c r="I15">
        <f t="shared" si="6"/>
        <v>0</v>
      </c>
    </row>
    <row r="16" spans="1:17" x14ac:dyDescent="0.2">
      <c r="A16" s="1">
        <v>81572</v>
      </c>
      <c r="B16" s="1">
        <v>-2.0449600000000001</v>
      </c>
      <c r="C16" s="1">
        <v>0</v>
      </c>
      <c r="D16" s="2">
        <f t="shared" si="1"/>
        <v>-117.16757727307284</v>
      </c>
      <c r="E16">
        <f t="shared" si="2"/>
        <v>1</v>
      </c>
      <c r="F16" s="2">
        <f t="shared" si="3"/>
        <v>10.089500293356238</v>
      </c>
      <c r="G16">
        <f t="shared" si="4"/>
        <v>0</v>
      </c>
      <c r="H16">
        <f t="shared" si="5"/>
        <v>10.089500293356238</v>
      </c>
      <c r="I16">
        <f t="shared" si="6"/>
        <v>0</v>
      </c>
    </row>
    <row r="17" spans="1:9" x14ac:dyDescent="0.2">
      <c r="A17" s="1">
        <v>81573</v>
      </c>
      <c r="B17" s="1">
        <v>-2.1921780000000002</v>
      </c>
      <c r="C17" s="1">
        <v>0.55405000000000004</v>
      </c>
      <c r="D17" s="2">
        <f t="shared" si="1"/>
        <v>-125.6025473414298</v>
      </c>
      <c r="E17">
        <f t="shared" si="2"/>
        <v>1</v>
      </c>
      <c r="F17" s="2">
        <f t="shared" si="3"/>
        <v>8.4349700683569608</v>
      </c>
      <c r="G17">
        <f t="shared" si="4"/>
        <v>0.55405000000000004</v>
      </c>
      <c r="H17">
        <f t="shared" si="5"/>
        <v>8.4349700683569608</v>
      </c>
      <c r="I17">
        <f t="shared" si="6"/>
        <v>0.55405000000000004</v>
      </c>
    </row>
    <row r="18" spans="1:9" x14ac:dyDescent="0.2">
      <c r="A18" s="1">
        <v>81574</v>
      </c>
      <c r="B18" s="1">
        <v>-2.2462049999999998</v>
      </c>
      <c r="C18" s="1">
        <v>0.38949099999999998</v>
      </c>
      <c r="D18" s="2">
        <f t="shared" si="1"/>
        <v>-128.69806642118306</v>
      </c>
      <c r="E18">
        <f t="shared" si="2"/>
        <v>1</v>
      </c>
      <c r="F18" s="2">
        <f t="shared" si="3"/>
        <v>3.0955190797532595</v>
      </c>
      <c r="G18">
        <f t="shared" si="4"/>
        <v>0.16455900000000007</v>
      </c>
      <c r="H18">
        <f t="shared" si="5"/>
        <v>3.0955190797532595</v>
      </c>
      <c r="I18">
        <f t="shared" si="6"/>
        <v>0.16455900000000007</v>
      </c>
    </row>
    <row r="19" spans="1:9" x14ac:dyDescent="0.2">
      <c r="A19" s="1">
        <v>81575</v>
      </c>
      <c r="B19" s="1">
        <v>-2.2898589999999999</v>
      </c>
      <c r="C19" s="1">
        <v>0.48394999999999999</v>
      </c>
      <c r="D19" s="2">
        <f t="shared" si="1"/>
        <v>-131.19925638004716</v>
      </c>
      <c r="E19">
        <f t="shared" si="2"/>
        <v>1</v>
      </c>
      <c r="F19" s="2">
        <f t="shared" si="3"/>
        <v>2.5011899588641029</v>
      </c>
      <c r="G19">
        <f t="shared" si="4"/>
        <v>9.4459000000000015E-2</v>
      </c>
      <c r="H19">
        <f t="shared" si="5"/>
        <v>2.5011899588641029</v>
      </c>
      <c r="I19">
        <f t="shared" si="6"/>
        <v>9.4459000000000015E-2</v>
      </c>
    </row>
    <row r="20" spans="1:9" x14ac:dyDescent="0.2">
      <c r="A20" s="1">
        <v>81576</v>
      </c>
      <c r="B20" s="1">
        <v>-2.3374350000000002</v>
      </c>
      <c r="C20" s="1">
        <v>0.64543200000000001</v>
      </c>
      <c r="D20" s="2">
        <f t="shared" si="1"/>
        <v>-133.92516038616159</v>
      </c>
      <c r="E20">
        <f t="shared" si="2"/>
        <v>1</v>
      </c>
      <c r="F20" s="2">
        <f t="shared" si="3"/>
        <v>2.7259040061144333</v>
      </c>
      <c r="G20">
        <f t="shared" si="4"/>
        <v>0.16148200000000001</v>
      </c>
      <c r="H20">
        <f t="shared" si="5"/>
        <v>2.7259040061144333</v>
      </c>
      <c r="I20">
        <f t="shared" si="6"/>
        <v>0.16148200000000001</v>
      </c>
    </row>
    <row r="21" spans="1:9" x14ac:dyDescent="0.2">
      <c r="A21" s="1">
        <v>81577</v>
      </c>
      <c r="B21" s="1">
        <v>-2.3857699999999999</v>
      </c>
      <c r="C21" s="1">
        <v>1.002373</v>
      </c>
      <c r="D21" s="2">
        <f t="shared" si="1"/>
        <v>-136.69455188892641</v>
      </c>
      <c r="E21">
        <f t="shared" si="2"/>
        <v>1</v>
      </c>
      <c r="F21" s="2">
        <f t="shared" si="3"/>
        <v>2.7693915027648188</v>
      </c>
      <c r="G21">
        <f t="shared" si="4"/>
        <v>0.35694099999999995</v>
      </c>
      <c r="H21">
        <f t="shared" si="5"/>
        <v>2.7693915027648188</v>
      </c>
      <c r="I21">
        <f t="shared" si="6"/>
        <v>0.35694099999999995</v>
      </c>
    </row>
    <row r="22" spans="1:9" x14ac:dyDescent="0.2">
      <c r="A22" s="1">
        <v>81578</v>
      </c>
      <c r="B22" s="1">
        <v>-2.4295840000000002</v>
      </c>
      <c r="C22" s="1">
        <v>1.0157229999999999</v>
      </c>
      <c r="D22" s="2">
        <f t="shared" si="1"/>
        <v>-139.2049091725126</v>
      </c>
      <c r="E22">
        <f t="shared" si="2"/>
        <v>1</v>
      </c>
      <c r="F22" s="2">
        <f t="shared" si="3"/>
        <v>2.5103572835861883</v>
      </c>
      <c r="G22">
        <f t="shared" si="4"/>
        <v>1.3349999999999973E-2</v>
      </c>
      <c r="H22">
        <f t="shared" si="5"/>
        <v>2.5103572835861883</v>
      </c>
      <c r="I22">
        <f t="shared" si="6"/>
        <v>1.3349999999999973E-2</v>
      </c>
    </row>
    <row r="23" spans="1:9" x14ac:dyDescent="0.2">
      <c r="A23" s="1">
        <v>81579</v>
      </c>
      <c r="B23" s="1">
        <v>-2.4719229999999999</v>
      </c>
      <c r="C23" s="1">
        <v>1.0149490000000001</v>
      </c>
      <c r="D23" s="2">
        <f t="shared" si="1"/>
        <v>-141.630755181317</v>
      </c>
      <c r="E23">
        <f t="shared" si="2"/>
        <v>1</v>
      </c>
      <c r="F23" s="2">
        <f t="shared" si="3"/>
        <v>2.4258460088043989</v>
      </c>
      <c r="G23">
        <f t="shared" si="4"/>
        <v>7.7399999999983038E-4</v>
      </c>
      <c r="H23">
        <f t="shared" si="5"/>
        <v>2.4258460088043989</v>
      </c>
      <c r="I23">
        <f t="shared" si="6"/>
        <v>7.7399999999983038E-4</v>
      </c>
    </row>
    <row r="24" spans="1:9" x14ac:dyDescent="0.2">
      <c r="A24" s="1">
        <v>81580</v>
      </c>
      <c r="B24" s="1">
        <v>-2.5139260000000001</v>
      </c>
      <c r="C24" s="1">
        <v>1.014373</v>
      </c>
      <c r="D24" s="2">
        <f t="shared" si="1"/>
        <v>-144.03734980820499</v>
      </c>
      <c r="E24">
        <f t="shared" si="2"/>
        <v>1</v>
      </c>
      <c r="F24" s="2">
        <f t="shared" si="3"/>
        <v>2.4065946268879941</v>
      </c>
      <c r="G24">
        <f t="shared" si="4"/>
        <v>5.7600000000013196E-4</v>
      </c>
      <c r="H24">
        <f t="shared" si="5"/>
        <v>2.4065946268879941</v>
      </c>
      <c r="I24">
        <f t="shared" si="6"/>
        <v>5.7600000000013196E-4</v>
      </c>
    </row>
    <row r="25" spans="1:9" x14ac:dyDescent="0.2">
      <c r="A25" s="1">
        <v>81581</v>
      </c>
      <c r="B25" s="1">
        <v>-2.555857</v>
      </c>
      <c r="C25" s="1">
        <v>1.0138259999999999</v>
      </c>
      <c r="D25" s="2">
        <f t="shared" si="1"/>
        <v>-146.43981913896806</v>
      </c>
      <c r="E25">
        <f t="shared" si="2"/>
        <v>1</v>
      </c>
      <c r="F25" s="2">
        <f t="shared" si="3"/>
        <v>2.4024693307630685</v>
      </c>
      <c r="G25">
        <f t="shared" si="4"/>
        <v>5.470000000000752E-4</v>
      </c>
      <c r="H25">
        <f t="shared" si="5"/>
        <v>2.4024693307630685</v>
      </c>
      <c r="I25">
        <f t="shared" si="6"/>
        <v>5.470000000000752E-4</v>
      </c>
    </row>
    <row r="26" spans="1:9" x14ac:dyDescent="0.2">
      <c r="A26" s="1">
        <v>81582</v>
      </c>
      <c r="B26" s="1">
        <v>-2.5977749999999999</v>
      </c>
      <c r="C26" s="1">
        <v>1.0132989999999999</v>
      </c>
      <c r="D26" s="2">
        <f t="shared" si="1"/>
        <v>-148.84154362459742</v>
      </c>
      <c r="E26">
        <f t="shared" si="2"/>
        <v>1</v>
      </c>
      <c r="F26" s="2">
        <f t="shared" si="3"/>
        <v>2.4017244856293587</v>
      </c>
      <c r="G26">
        <f t="shared" si="4"/>
        <v>5.2699999999994418E-4</v>
      </c>
      <c r="H26">
        <f t="shared" si="5"/>
        <v>2.4017244856293587</v>
      </c>
      <c r="I26">
        <f t="shared" si="6"/>
        <v>5.2699999999994418E-4</v>
      </c>
    </row>
    <row r="27" spans="1:9" x14ac:dyDescent="0.2">
      <c r="A27" s="1">
        <v>81583</v>
      </c>
      <c r="B27" s="1">
        <v>-2.6396929999999998</v>
      </c>
      <c r="C27" s="1">
        <v>1.0127919999999999</v>
      </c>
      <c r="D27" s="2">
        <f t="shared" si="1"/>
        <v>-151.24326811022681</v>
      </c>
      <c r="E27">
        <f t="shared" si="2"/>
        <v>1</v>
      </c>
      <c r="F27" s="2">
        <f t="shared" si="3"/>
        <v>2.4017244856293871</v>
      </c>
      <c r="G27">
        <f t="shared" si="4"/>
        <v>5.070000000000352E-4</v>
      </c>
      <c r="H27">
        <f t="shared" si="5"/>
        <v>2.4017244856293871</v>
      </c>
      <c r="I27">
        <f t="shared" si="6"/>
        <v>5.070000000000352E-4</v>
      </c>
    </row>
    <row r="28" spans="1:9" x14ac:dyDescent="0.2">
      <c r="A28" s="1">
        <v>81584</v>
      </c>
      <c r="B28" s="1">
        <v>-2.6816149999999999</v>
      </c>
      <c r="C28" s="1">
        <v>1.012303</v>
      </c>
      <c r="D28" s="2">
        <f t="shared" si="1"/>
        <v>-153.64522177897425</v>
      </c>
      <c r="E28">
        <f t="shared" si="2"/>
        <v>1</v>
      </c>
      <c r="F28" s="2">
        <f t="shared" si="3"/>
        <v>2.4019536687474385</v>
      </c>
      <c r="G28">
        <f t="shared" si="4"/>
        <v>4.8899999999996169E-4</v>
      </c>
      <c r="H28">
        <f t="shared" si="5"/>
        <v>2.4019536687474385</v>
      </c>
      <c r="I28">
        <f t="shared" si="6"/>
        <v>4.8899999999996169E-4</v>
      </c>
    </row>
    <row r="29" spans="1:9" x14ac:dyDescent="0.2">
      <c r="A29" s="1">
        <v>81585</v>
      </c>
      <c r="B29" s="1">
        <v>-2.723541</v>
      </c>
      <c r="C29" s="1">
        <v>1.0118339999999999</v>
      </c>
      <c r="D29" s="2">
        <f t="shared" si="1"/>
        <v>-156.04740463083974</v>
      </c>
      <c r="E29">
        <f t="shared" si="2"/>
        <v>1</v>
      </c>
      <c r="F29" s="2">
        <f t="shared" si="3"/>
        <v>2.40218285186549</v>
      </c>
      <c r="G29">
        <f t="shared" si="4"/>
        <v>4.6900000000005271E-4</v>
      </c>
      <c r="H29">
        <f t="shared" si="5"/>
        <v>2.40218285186549</v>
      </c>
      <c r="I29">
        <f t="shared" si="6"/>
        <v>4.6900000000005271E-4</v>
      </c>
    </row>
    <row r="30" spans="1:9" x14ac:dyDescent="0.2">
      <c r="A30" s="1">
        <v>81586</v>
      </c>
      <c r="B30" s="1">
        <v>-2.7654709999999998</v>
      </c>
      <c r="C30" s="1">
        <v>1.011382</v>
      </c>
      <c r="D30" s="2">
        <f t="shared" si="1"/>
        <v>-158.44981666582328</v>
      </c>
      <c r="E30">
        <f t="shared" si="2"/>
        <v>1</v>
      </c>
      <c r="F30" s="2">
        <f t="shared" si="3"/>
        <v>2.4024120349835414</v>
      </c>
      <c r="G30">
        <f t="shared" si="4"/>
        <v>4.5199999999989693E-4</v>
      </c>
      <c r="H30">
        <f t="shared" si="5"/>
        <v>2.4024120349835414</v>
      </c>
      <c r="I30">
        <f t="shared" si="6"/>
        <v>4.5199999999989693E-4</v>
      </c>
    </row>
    <row r="31" spans="1:9" x14ac:dyDescent="0.2">
      <c r="A31" s="1">
        <v>81587</v>
      </c>
      <c r="B31" s="1">
        <v>-2.8074050000000002</v>
      </c>
      <c r="C31" s="1">
        <v>1.010947</v>
      </c>
      <c r="D31" s="2">
        <f t="shared" si="1"/>
        <v>-160.8524578839249</v>
      </c>
      <c r="E31">
        <f t="shared" si="2"/>
        <v>1</v>
      </c>
      <c r="F31" s="2">
        <f t="shared" si="3"/>
        <v>2.4026412181016212</v>
      </c>
      <c r="G31">
        <f t="shared" si="4"/>
        <v>4.3499999999996319E-4</v>
      </c>
      <c r="H31">
        <f t="shared" si="5"/>
        <v>2.4026412181016212</v>
      </c>
      <c r="I31">
        <f t="shared" si="6"/>
        <v>4.3499999999996319E-4</v>
      </c>
    </row>
    <row r="32" spans="1:9" x14ac:dyDescent="0.2">
      <c r="A32" s="1">
        <v>81588</v>
      </c>
      <c r="B32" s="1">
        <v>-2.8493430000000002</v>
      </c>
      <c r="C32" s="1">
        <v>1.0105280000000001</v>
      </c>
      <c r="D32" s="2">
        <f t="shared" si="1"/>
        <v>-163.25532828514454</v>
      </c>
      <c r="E32">
        <f t="shared" si="2"/>
        <v>1</v>
      </c>
      <c r="F32" s="2">
        <f t="shared" si="3"/>
        <v>2.4028704012196442</v>
      </c>
      <c r="G32">
        <f t="shared" si="4"/>
        <v>4.1899999999994719E-4</v>
      </c>
      <c r="H32">
        <f t="shared" si="5"/>
        <v>2.4028704012196442</v>
      </c>
      <c r="I32">
        <f t="shared" si="6"/>
        <v>4.1899999999994719E-4</v>
      </c>
    </row>
    <row r="33" spans="1:9" x14ac:dyDescent="0.2">
      <c r="A33" s="1">
        <v>81589</v>
      </c>
      <c r="B33" s="1">
        <v>-2.8912840000000002</v>
      </c>
      <c r="C33" s="1">
        <v>1.0101260000000001</v>
      </c>
      <c r="D33" s="2">
        <f t="shared" si="1"/>
        <v>-165.65837057370271</v>
      </c>
      <c r="E33">
        <f t="shared" si="2"/>
        <v>1</v>
      </c>
      <c r="F33" s="2">
        <f t="shared" si="3"/>
        <v>2.4030422885581686</v>
      </c>
      <c r="G33">
        <f t="shared" si="4"/>
        <v>4.0200000000001346E-4</v>
      </c>
      <c r="H33">
        <f t="shared" si="5"/>
        <v>2.4030422885581686</v>
      </c>
      <c r="I33">
        <f t="shared" si="6"/>
        <v>4.0200000000001346E-4</v>
      </c>
    </row>
    <row r="34" spans="1:9" x14ac:dyDescent="0.2">
      <c r="A34" s="1">
        <v>81590</v>
      </c>
      <c r="B34" s="1">
        <v>-2.9332289999999999</v>
      </c>
      <c r="C34" s="1">
        <v>1.009738</v>
      </c>
      <c r="D34" s="2">
        <f t="shared" si="1"/>
        <v>-168.06164204537893</v>
      </c>
      <c r="E34">
        <f t="shared" si="2"/>
        <v>1</v>
      </c>
      <c r="F34" s="2">
        <f t="shared" si="3"/>
        <v>2.40327147167622</v>
      </c>
      <c r="G34">
        <f t="shared" si="4"/>
        <v>3.8800000000005497E-4</v>
      </c>
      <c r="H34">
        <f t="shared" si="5"/>
        <v>2.40327147167622</v>
      </c>
      <c r="I34">
        <f t="shared" si="6"/>
        <v>3.8800000000005497E-4</v>
      </c>
    </row>
    <row r="35" spans="1:9" x14ac:dyDescent="0.2">
      <c r="A35" s="1">
        <v>81591</v>
      </c>
      <c r="B35" s="1">
        <v>-2.9751780000000001</v>
      </c>
      <c r="C35" s="1">
        <v>1.009366</v>
      </c>
      <c r="D35" s="2">
        <f t="shared" si="1"/>
        <v>-170.46514270017323</v>
      </c>
      <c r="E35">
        <f t="shared" si="2"/>
        <v>1</v>
      </c>
      <c r="F35" s="2">
        <f t="shared" si="3"/>
        <v>2.4035006547942999</v>
      </c>
      <c r="G35">
        <f t="shared" si="4"/>
        <v>3.7200000000003897E-4</v>
      </c>
      <c r="H35">
        <f t="shared" si="5"/>
        <v>2.4035006547942999</v>
      </c>
      <c r="I35">
        <f t="shared" si="6"/>
        <v>3.7200000000003897E-4</v>
      </c>
    </row>
    <row r="36" spans="1:9" x14ac:dyDescent="0.2">
      <c r="A36" s="1">
        <v>81592</v>
      </c>
      <c r="B36" s="1">
        <v>-3.0171299999999999</v>
      </c>
      <c r="C36" s="1">
        <v>1.0090079999999999</v>
      </c>
      <c r="D36" s="2">
        <f t="shared" si="1"/>
        <v>-172.86881524230606</v>
      </c>
      <c r="E36">
        <f t="shared" si="2"/>
        <v>1</v>
      </c>
      <c r="F36" s="2">
        <f t="shared" si="3"/>
        <v>2.4036725421328242</v>
      </c>
      <c r="G36">
        <f t="shared" si="4"/>
        <v>3.5800000000008048E-4</v>
      </c>
      <c r="H36">
        <f t="shared" si="5"/>
        <v>2.4036725421328242</v>
      </c>
      <c r="I36">
        <f t="shared" si="6"/>
        <v>3.5800000000008048E-4</v>
      </c>
    </row>
    <row r="37" spans="1:9" x14ac:dyDescent="0.2">
      <c r="A37" s="1">
        <v>81593</v>
      </c>
      <c r="B37" s="1">
        <v>-3.0590850000000001</v>
      </c>
      <c r="C37" s="1">
        <v>1.0086630000000001</v>
      </c>
      <c r="D37" s="2">
        <f t="shared" si="1"/>
        <v>-175.27265967177743</v>
      </c>
      <c r="E37">
        <f t="shared" si="2"/>
        <v>1</v>
      </c>
      <c r="F37" s="2">
        <f t="shared" si="3"/>
        <v>2.403844429471377</v>
      </c>
      <c r="G37">
        <f t="shared" si="4"/>
        <v>3.4499999999981767E-4</v>
      </c>
      <c r="H37">
        <f t="shared" si="5"/>
        <v>2.403844429471377</v>
      </c>
      <c r="I37">
        <f t="shared" si="6"/>
        <v>3.4499999999981767E-4</v>
      </c>
    </row>
    <row r="38" spans="1:9" x14ac:dyDescent="0.2">
      <c r="A38" s="1">
        <v>81594</v>
      </c>
      <c r="B38" s="1">
        <v>-3.1010430000000002</v>
      </c>
      <c r="C38" s="1">
        <v>1.008332</v>
      </c>
      <c r="D38" s="2">
        <f t="shared" si="1"/>
        <v>-177.67667598858736</v>
      </c>
      <c r="E38">
        <f t="shared" si="2"/>
        <v>1</v>
      </c>
      <c r="F38" s="2">
        <f t="shared" si="3"/>
        <v>2.4040163168099298</v>
      </c>
      <c r="G38">
        <f t="shared" si="4"/>
        <v>3.3100000000008123E-4</v>
      </c>
      <c r="H38">
        <f t="shared" si="5"/>
        <v>2.4040163168099298</v>
      </c>
      <c r="I38">
        <f t="shared" si="6"/>
        <v>3.3100000000008123E-4</v>
      </c>
    </row>
    <row r="39" spans="1:9" x14ac:dyDescent="0.2">
      <c r="A39" s="1">
        <v>81595</v>
      </c>
      <c r="B39" s="1">
        <v>3.1401810000000001</v>
      </c>
      <c r="C39" s="1">
        <v>1.0080119999999999</v>
      </c>
      <c r="D39" s="2">
        <f t="shared" si="1"/>
        <v>179.91911820717036</v>
      </c>
      <c r="E39">
        <f t="shared" si="2"/>
        <v>1</v>
      </c>
      <c r="F39" s="2">
        <f t="shared" si="3"/>
        <v>2.242442218582994</v>
      </c>
      <c r="G39">
        <f t="shared" si="4"/>
        <v>3.2000000000009798E-4</v>
      </c>
      <c r="H39">
        <f t="shared" si="5"/>
        <v>2.242442218582994</v>
      </c>
      <c r="I39">
        <f t="shared" si="6"/>
        <v>3.2000000000009798E-4</v>
      </c>
    </row>
    <row r="40" spans="1:9" x14ac:dyDescent="0.2">
      <c r="A40" s="1">
        <v>81596</v>
      </c>
      <c r="B40" s="1">
        <v>3.098217</v>
      </c>
      <c r="C40" s="1">
        <v>1.0077050000000001</v>
      </c>
      <c r="D40" s="2">
        <f t="shared" si="1"/>
        <v>177.51475811568338</v>
      </c>
      <c r="E40">
        <f t="shared" si="2"/>
        <v>1</v>
      </c>
      <c r="F40" s="2">
        <f t="shared" si="3"/>
        <v>2.4043600914869785</v>
      </c>
      <c r="G40">
        <f t="shared" si="4"/>
        <v>3.0699999999983518E-4</v>
      </c>
      <c r="H40">
        <f t="shared" si="5"/>
        <v>2.4043600914869785</v>
      </c>
      <c r="I40">
        <f t="shared" si="6"/>
        <v>3.0699999999983518E-4</v>
      </c>
    </row>
    <row r="41" spans="1:9" x14ac:dyDescent="0.2">
      <c r="A41" s="1">
        <v>81597</v>
      </c>
      <c r="B41" s="1">
        <v>3.0562499999999999</v>
      </c>
      <c r="C41" s="1">
        <v>1.007409</v>
      </c>
      <c r="D41" s="2">
        <f t="shared" si="1"/>
        <v>175.11022613685785</v>
      </c>
      <c r="E41">
        <f t="shared" si="2"/>
        <v>1</v>
      </c>
      <c r="F41" s="2">
        <f t="shared" si="3"/>
        <v>2.4045319788255313</v>
      </c>
      <c r="G41">
        <f t="shared" si="4"/>
        <v>2.9600000000007398E-4</v>
      </c>
      <c r="H41">
        <f t="shared" si="5"/>
        <v>2.4045319788255313</v>
      </c>
      <c r="I41">
        <f t="shared" si="6"/>
        <v>2.9600000000007398E-4</v>
      </c>
    </row>
    <row r="42" spans="1:9" x14ac:dyDescent="0.2">
      <c r="A42" s="1">
        <v>81598</v>
      </c>
      <c r="B42" s="1">
        <v>3.014281</v>
      </c>
      <c r="C42" s="1">
        <v>1.007125</v>
      </c>
      <c r="D42" s="2">
        <f t="shared" si="1"/>
        <v>172.70557956647329</v>
      </c>
      <c r="E42">
        <f t="shared" si="2"/>
        <v>1</v>
      </c>
      <c r="F42" s="2">
        <f t="shared" si="3"/>
        <v>2.404646570384557</v>
      </c>
      <c r="G42">
        <f t="shared" si="4"/>
        <v>2.8399999999995096E-4</v>
      </c>
      <c r="H42">
        <f t="shared" si="5"/>
        <v>2.404646570384557</v>
      </c>
      <c r="I42">
        <f t="shared" si="6"/>
        <v>2.8399999999995096E-4</v>
      </c>
    </row>
    <row r="43" spans="1:9" x14ac:dyDescent="0.2">
      <c r="A43" s="1">
        <v>81599</v>
      </c>
      <c r="B43" s="1">
        <v>2.972308</v>
      </c>
      <c r="C43" s="1">
        <v>1.0068520000000001</v>
      </c>
      <c r="D43" s="2">
        <f t="shared" si="1"/>
        <v>170.30070381297068</v>
      </c>
      <c r="E43">
        <f t="shared" si="2"/>
        <v>1</v>
      </c>
      <c r="F43" s="2">
        <f t="shared" si="3"/>
        <v>2.4048757535026084</v>
      </c>
      <c r="G43">
        <f t="shared" si="4"/>
        <v>2.7299999999996771E-4</v>
      </c>
      <c r="H43">
        <f t="shared" si="5"/>
        <v>2.4048757535026084</v>
      </c>
      <c r="I43">
        <f t="shared" si="6"/>
        <v>2.7299999999996771E-4</v>
      </c>
    </row>
    <row r="44" spans="1:9" x14ac:dyDescent="0.2">
      <c r="A44" s="1">
        <v>81600</v>
      </c>
      <c r="B44" s="1">
        <v>2.9303340000000002</v>
      </c>
      <c r="C44" s="1">
        <v>1.0065900000000001</v>
      </c>
      <c r="D44" s="2">
        <f t="shared" si="1"/>
        <v>167.89577076368857</v>
      </c>
      <c r="E44">
        <f t="shared" si="2"/>
        <v>1</v>
      </c>
      <c r="F44" s="2">
        <f t="shared" si="3"/>
        <v>2.404933049282107</v>
      </c>
      <c r="G44">
        <f t="shared" si="4"/>
        <v>2.6199999999998447E-4</v>
      </c>
      <c r="H44">
        <f t="shared" si="5"/>
        <v>2.404933049282107</v>
      </c>
      <c r="I44">
        <f t="shared" si="6"/>
        <v>2.6199999999998447E-4</v>
      </c>
    </row>
    <row r="45" spans="1:9" x14ac:dyDescent="0.2">
      <c r="A45" s="1">
        <v>81601</v>
      </c>
      <c r="B45" s="1">
        <v>2.8883570000000001</v>
      </c>
      <c r="C45" s="1">
        <v>1.0063359999999999</v>
      </c>
      <c r="D45" s="2">
        <f t="shared" si="1"/>
        <v>165.49066582706791</v>
      </c>
      <c r="E45">
        <f t="shared" si="2"/>
        <v>1</v>
      </c>
      <c r="F45" s="2">
        <f t="shared" si="3"/>
        <v>2.4051049366206598</v>
      </c>
      <c r="G45">
        <f t="shared" si="4"/>
        <v>2.5400000000019851E-4</v>
      </c>
      <c r="H45">
        <f t="shared" si="5"/>
        <v>2.4051049366206598</v>
      </c>
      <c r="I45">
        <f t="shared" si="6"/>
        <v>2.5400000000019851E-4</v>
      </c>
    </row>
    <row r="46" spans="1:9" x14ac:dyDescent="0.2">
      <c r="A46" s="1">
        <v>81602</v>
      </c>
      <c r="B46" s="1">
        <v>2.8463780000000001</v>
      </c>
      <c r="C46" s="1">
        <v>1.0060929999999999</v>
      </c>
      <c r="D46" s="2">
        <f t="shared" si="1"/>
        <v>163.08544629888823</v>
      </c>
      <c r="E46">
        <f t="shared" si="2"/>
        <v>1</v>
      </c>
      <c r="F46" s="2">
        <f t="shared" si="3"/>
        <v>2.4052195281796855</v>
      </c>
      <c r="G46">
        <f t="shared" si="4"/>
        <v>2.4299999999999322E-4</v>
      </c>
      <c r="H46">
        <f t="shared" si="5"/>
        <v>2.4052195281796855</v>
      </c>
      <c r="I46">
        <f t="shared" si="6"/>
        <v>2.4299999999999322E-4</v>
      </c>
    </row>
    <row r="47" spans="1:9" x14ac:dyDescent="0.2">
      <c r="A47" s="1">
        <v>81603</v>
      </c>
      <c r="B47" s="1">
        <v>2.8043960000000001</v>
      </c>
      <c r="C47" s="1">
        <v>1.0058590000000001</v>
      </c>
      <c r="D47" s="2">
        <f t="shared" si="1"/>
        <v>160.68005488337002</v>
      </c>
      <c r="E47">
        <f t="shared" si="2"/>
        <v>1</v>
      </c>
      <c r="F47" s="2">
        <f t="shared" si="3"/>
        <v>2.4053914155182099</v>
      </c>
      <c r="G47">
        <f t="shared" si="4"/>
        <v>2.3399999999984544E-4</v>
      </c>
      <c r="H47">
        <f t="shared" si="5"/>
        <v>2.4053914155182099</v>
      </c>
      <c r="I47">
        <f t="shared" si="6"/>
        <v>2.3399999999984544E-4</v>
      </c>
    </row>
    <row r="48" spans="1:9" x14ac:dyDescent="0.2">
      <c r="A48" s="1">
        <v>81604</v>
      </c>
      <c r="B48" s="1">
        <v>2.762413</v>
      </c>
      <c r="C48" s="1">
        <v>1.0056339999999999</v>
      </c>
      <c r="D48" s="2">
        <f t="shared" si="1"/>
        <v>158.27460617207228</v>
      </c>
      <c r="E48">
        <f t="shared" si="2"/>
        <v>1</v>
      </c>
      <c r="F48" s="2">
        <f t="shared" si="3"/>
        <v>2.405448711297737</v>
      </c>
      <c r="G48">
        <f t="shared" si="4"/>
        <v>2.2500000000014175E-4</v>
      </c>
      <c r="H48">
        <f t="shared" si="5"/>
        <v>2.405448711297737</v>
      </c>
      <c r="I48">
        <f t="shared" si="6"/>
        <v>2.2500000000014175E-4</v>
      </c>
    </row>
    <row r="49" spans="1:9" x14ac:dyDescent="0.2">
      <c r="A49" s="1">
        <v>81605</v>
      </c>
      <c r="B49" s="1">
        <v>2.7204269999999999</v>
      </c>
      <c r="C49" s="1">
        <v>1.0054179999999999</v>
      </c>
      <c r="D49" s="2">
        <f t="shared" si="1"/>
        <v>155.86898557343599</v>
      </c>
      <c r="E49">
        <f t="shared" si="2"/>
        <v>1</v>
      </c>
      <c r="F49" s="2">
        <f t="shared" si="3"/>
        <v>2.4056205986362897</v>
      </c>
      <c r="G49">
        <f t="shared" si="4"/>
        <v>2.1599999999999397E-4</v>
      </c>
      <c r="H49">
        <f t="shared" si="5"/>
        <v>2.4056205986362897</v>
      </c>
      <c r="I49">
        <f t="shared" si="6"/>
        <v>2.1599999999999397E-4</v>
      </c>
    </row>
    <row r="50" spans="1:9" x14ac:dyDescent="0.2">
      <c r="A50" s="1">
        <v>81606</v>
      </c>
      <c r="B50" s="1">
        <v>2.6784400000000002</v>
      </c>
      <c r="C50" s="1">
        <v>1.0052099999999999</v>
      </c>
      <c r="D50" s="2">
        <f t="shared" si="1"/>
        <v>153.46330767902023</v>
      </c>
      <c r="E50">
        <f t="shared" si="2"/>
        <v>1</v>
      </c>
      <c r="F50" s="2">
        <f t="shared" si="3"/>
        <v>2.40567789441576</v>
      </c>
      <c r="G50">
        <f t="shared" si="4"/>
        <v>2.0799999999998597E-4</v>
      </c>
      <c r="H50">
        <f t="shared" si="5"/>
        <v>2.40567789441576</v>
      </c>
      <c r="I50">
        <f t="shared" si="6"/>
        <v>2.0799999999998597E-4</v>
      </c>
    </row>
    <row r="51" spans="1:9" x14ac:dyDescent="0.2">
      <c r="A51" s="1">
        <v>81607</v>
      </c>
      <c r="B51" s="1">
        <v>2.63645</v>
      </c>
      <c r="C51" s="1">
        <v>1.00501</v>
      </c>
      <c r="D51" s="2">
        <f t="shared" si="1"/>
        <v>151.05745789726589</v>
      </c>
      <c r="E51">
        <f t="shared" si="2"/>
        <v>1</v>
      </c>
      <c r="F51" s="2">
        <f t="shared" si="3"/>
        <v>2.4058497817543412</v>
      </c>
      <c r="G51">
        <f t="shared" si="4"/>
        <v>1.9999999999997797E-4</v>
      </c>
      <c r="H51">
        <f t="shared" si="5"/>
        <v>2.4058497817543412</v>
      </c>
      <c r="I51">
        <f t="shared" si="6"/>
        <v>1.9999999999997797E-4</v>
      </c>
    </row>
    <row r="52" spans="1:9" x14ac:dyDescent="0.2">
      <c r="A52" s="1">
        <v>81608</v>
      </c>
      <c r="B52" s="1">
        <v>2.5978659999999998</v>
      </c>
      <c r="C52" s="1">
        <v>0.57653699999999997</v>
      </c>
      <c r="D52" s="2">
        <f t="shared" si="1"/>
        <v>148.8467575405331</v>
      </c>
      <c r="E52">
        <f t="shared" si="2"/>
        <v>1</v>
      </c>
      <c r="F52" s="2">
        <f t="shared" si="3"/>
        <v>2.2107003567327865</v>
      </c>
      <c r="G52">
        <f t="shared" si="4"/>
        <v>0.42847299999999999</v>
      </c>
      <c r="H52">
        <f t="shared" si="5"/>
        <v>2.2107003567327865</v>
      </c>
      <c r="I52">
        <f t="shared" si="6"/>
        <v>0.42847299999999999</v>
      </c>
    </row>
    <row r="53" spans="1:9" x14ac:dyDescent="0.2">
      <c r="A53" s="1">
        <v>81609</v>
      </c>
      <c r="B53" s="1">
        <v>2.6155750000000002</v>
      </c>
      <c r="C53" s="1">
        <v>1.0058800000000001</v>
      </c>
      <c r="D53" s="2">
        <f t="shared" si="1"/>
        <v>149.86140849993032</v>
      </c>
      <c r="E53">
        <f t="shared" si="2"/>
        <v>1</v>
      </c>
      <c r="F53" s="2">
        <f t="shared" si="3"/>
        <v>1.0146509593972155</v>
      </c>
      <c r="G53">
        <f t="shared" si="4"/>
        <v>0.42934300000000014</v>
      </c>
      <c r="H53">
        <f t="shared" si="5"/>
        <v>1.0146509593972155</v>
      </c>
      <c r="I53">
        <f t="shared" si="6"/>
        <v>0.42934300000000014</v>
      </c>
    </row>
    <row r="54" spans="1:9" x14ac:dyDescent="0.2">
      <c r="A54" s="1">
        <v>81610</v>
      </c>
      <c r="B54" s="1">
        <v>2.6520950000000001</v>
      </c>
      <c r="C54" s="1">
        <v>1.0204599999999999</v>
      </c>
      <c r="D54" s="2">
        <f t="shared" si="1"/>
        <v>151.95385036774806</v>
      </c>
      <c r="E54">
        <f t="shared" si="2"/>
        <v>1</v>
      </c>
      <c r="F54" s="2">
        <f t="shared" si="3"/>
        <v>2.0924418678177403</v>
      </c>
      <c r="G54">
        <f t="shared" si="4"/>
        <v>1.4579999999999815E-2</v>
      </c>
      <c r="H54">
        <f t="shared" si="5"/>
        <v>2.0924418678177403</v>
      </c>
      <c r="I54">
        <f t="shared" si="6"/>
        <v>1.4579999999999815E-2</v>
      </c>
    </row>
    <row r="55" spans="1:9" x14ac:dyDescent="0.2">
      <c r="A55" s="1">
        <v>81611</v>
      </c>
      <c r="B55" s="1">
        <v>2.6927279999999998</v>
      </c>
      <c r="C55" s="1">
        <v>1.019822</v>
      </c>
      <c r="D55" s="2">
        <f t="shared" si="1"/>
        <v>154.28194977670313</v>
      </c>
      <c r="E55">
        <f t="shared" si="2"/>
        <v>1</v>
      </c>
      <c r="F55" s="2">
        <f t="shared" si="3"/>
        <v>2.3280994089550688</v>
      </c>
      <c r="G55">
        <f t="shared" si="4"/>
        <v>6.3799999999991641E-4</v>
      </c>
      <c r="H55">
        <f t="shared" si="5"/>
        <v>2.3280994089550688</v>
      </c>
      <c r="I55">
        <f t="shared" si="6"/>
        <v>6.3799999999991641E-4</v>
      </c>
    </row>
    <row r="56" spans="1:9" x14ac:dyDescent="0.2">
      <c r="A56" s="1">
        <v>81612</v>
      </c>
      <c r="B56" s="1">
        <v>2.7343090000000001</v>
      </c>
      <c r="C56" s="1">
        <v>1.0190699999999999</v>
      </c>
      <c r="D56" s="2">
        <f t="shared" si="1"/>
        <v>156.66436558463661</v>
      </c>
      <c r="E56">
        <f t="shared" si="2"/>
        <v>1</v>
      </c>
      <c r="F56" s="2">
        <f t="shared" si="3"/>
        <v>2.3824158079334836</v>
      </c>
      <c r="G56">
        <f t="shared" si="4"/>
        <v>7.5200000000008593E-4</v>
      </c>
      <c r="H56">
        <f t="shared" si="5"/>
        <v>2.3824158079334836</v>
      </c>
      <c r="I56">
        <f t="shared" si="6"/>
        <v>7.5200000000008593E-4</v>
      </c>
    </row>
    <row r="57" spans="1:9" x14ac:dyDescent="0.2">
      <c r="A57" s="1">
        <v>81613</v>
      </c>
      <c r="B57" s="1">
        <v>2.7761130000000001</v>
      </c>
      <c r="C57" s="1">
        <v>1.018348</v>
      </c>
      <c r="D57" s="2">
        <f t="shared" si="1"/>
        <v>159.05955835140151</v>
      </c>
      <c r="E57">
        <f t="shared" si="2"/>
        <v>1</v>
      </c>
      <c r="F57" s="2">
        <f t="shared" si="3"/>
        <v>2.3951927667648931</v>
      </c>
      <c r="G57">
        <f t="shared" si="4"/>
        <v>7.219999999998894E-4</v>
      </c>
      <c r="H57">
        <f t="shared" si="5"/>
        <v>2.3951927667648931</v>
      </c>
      <c r="I57">
        <f t="shared" si="6"/>
        <v>7.219999999998894E-4</v>
      </c>
    </row>
    <row r="58" spans="1:9" x14ac:dyDescent="0.2">
      <c r="A58" s="1">
        <v>81614</v>
      </c>
      <c r="B58" s="1">
        <v>2.8179720000000001</v>
      </c>
      <c r="C58" s="1">
        <v>1.017652</v>
      </c>
      <c r="D58" s="2">
        <f t="shared" si="1"/>
        <v>161.45790238603962</v>
      </c>
      <c r="E58">
        <f t="shared" si="2"/>
        <v>1</v>
      </c>
      <c r="F58" s="2">
        <f t="shared" si="3"/>
        <v>2.3983440346381144</v>
      </c>
      <c r="G58">
        <f t="shared" si="4"/>
        <v>6.9600000000002993E-4</v>
      </c>
      <c r="H58">
        <f t="shared" si="5"/>
        <v>2.3983440346381144</v>
      </c>
      <c r="I58">
        <f t="shared" si="6"/>
        <v>6.9600000000002993E-4</v>
      </c>
    </row>
    <row r="59" spans="1:9" x14ac:dyDescent="0.2">
      <c r="A59" s="1">
        <v>81615</v>
      </c>
      <c r="B59" s="1">
        <v>2.8598479999999999</v>
      </c>
      <c r="C59" s="1">
        <v>1.016974</v>
      </c>
      <c r="D59" s="2">
        <f t="shared" si="1"/>
        <v>163.85722044892944</v>
      </c>
      <c r="E59">
        <f t="shared" si="2"/>
        <v>1</v>
      </c>
      <c r="F59" s="2">
        <f t="shared" si="3"/>
        <v>2.3993180628898187</v>
      </c>
      <c r="G59">
        <f t="shared" si="4"/>
        <v>6.7799999999995642E-4</v>
      </c>
      <c r="H59">
        <f t="shared" si="5"/>
        <v>2.3993180628898187</v>
      </c>
      <c r="I59">
        <f t="shared" si="6"/>
        <v>6.7799999999995642E-4</v>
      </c>
    </row>
    <row r="60" spans="1:9" x14ac:dyDescent="0.2">
      <c r="A60" s="1">
        <v>81616</v>
      </c>
      <c r="B60" s="1">
        <v>2.901732</v>
      </c>
      <c r="C60" s="1">
        <v>1.0163340000000001</v>
      </c>
      <c r="D60" s="2">
        <f t="shared" si="1"/>
        <v>166.25699687805539</v>
      </c>
      <c r="E60">
        <f t="shared" si="2"/>
        <v>1</v>
      </c>
      <c r="F60" s="2">
        <f t="shared" si="3"/>
        <v>2.39977642912595</v>
      </c>
      <c r="G60">
        <f t="shared" si="4"/>
        <v>6.3999999999997392E-4</v>
      </c>
      <c r="H60">
        <f t="shared" si="5"/>
        <v>2.39977642912595</v>
      </c>
      <c r="I60">
        <f t="shared" si="6"/>
        <v>6.3999999999997392E-4</v>
      </c>
    </row>
    <row r="61" spans="1:9" x14ac:dyDescent="0.2">
      <c r="A61" s="1">
        <v>81617</v>
      </c>
      <c r="B61" s="1">
        <v>2.9436230000000001</v>
      </c>
      <c r="C61" s="1">
        <v>1.015714</v>
      </c>
      <c r="D61" s="2">
        <f t="shared" si="1"/>
        <v>168.65717437763794</v>
      </c>
      <c r="E61">
        <f t="shared" si="2"/>
        <v>1</v>
      </c>
      <c r="F61" s="2">
        <f t="shared" si="3"/>
        <v>2.4001774995825542</v>
      </c>
      <c r="G61">
        <f t="shared" si="4"/>
        <v>6.2000000000006494E-4</v>
      </c>
      <c r="H61">
        <f t="shared" si="5"/>
        <v>2.4001774995825542</v>
      </c>
      <c r="I61">
        <f t="shared" si="6"/>
        <v>6.2000000000006494E-4</v>
      </c>
    </row>
    <row r="62" spans="1:9" x14ac:dyDescent="0.2">
      <c r="A62" s="1">
        <v>81618</v>
      </c>
      <c r="B62" s="1">
        <v>2.985519</v>
      </c>
      <c r="C62" s="1">
        <v>1.0151159999999999</v>
      </c>
      <c r="D62" s="2">
        <f t="shared" si="1"/>
        <v>171.05763835611802</v>
      </c>
      <c r="E62">
        <f t="shared" si="2"/>
        <v>1</v>
      </c>
      <c r="F62" s="2">
        <f t="shared" si="3"/>
        <v>2.4004639784800759</v>
      </c>
      <c r="G62">
        <f t="shared" si="4"/>
        <v>5.9800000000009845E-4</v>
      </c>
      <c r="H62">
        <f t="shared" si="5"/>
        <v>2.4004639784800759</v>
      </c>
      <c r="I62">
        <f t="shared" si="6"/>
        <v>5.9800000000009845E-4</v>
      </c>
    </row>
    <row r="63" spans="1:9" x14ac:dyDescent="0.2">
      <c r="A63" s="1">
        <v>81619</v>
      </c>
      <c r="B63" s="1">
        <v>3.0273970000000001</v>
      </c>
      <c r="C63" s="1">
        <v>1.020384</v>
      </c>
      <c r="D63" s="2">
        <f t="shared" si="1"/>
        <v>173.45707101056689</v>
      </c>
      <c r="E63">
        <f t="shared" si="2"/>
        <v>1</v>
      </c>
      <c r="F63" s="2">
        <f t="shared" si="3"/>
        <v>2.3994326544488729</v>
      </c>
      <c r="G63">
        <f t="shared" si="4"/>
        <v>5.2680000000000504E-3</v>
      </c>
      <c r="H63">
        <f t="shared" si="5"/>
        <v>2.3994326544488729</v>
      </c>
      <c r="I63">
        <f t="shared" si="6"/>
        <v>5.2680000000000504E-3</v>
      </c>
    </row>
    <row r="64" spans="1:9" x14ac:dyDescent="0.2">
      <c r="A64" s="1">
        <v>81620</v>
      </c>
      <c r="B64" s="1">
        <v>3.065159</v>
      </c>
      <c r="C64" s="1">
        <v>1.0343690000000001</v>
      </c>
      <c r="D64" s="2">
        <f t="shared" si="1"/>
        <v>175.62067423653988</v>
      </c>
      <c r="E64">
        <f t="shared" si="2"/>
        <v>1</v>
      </c>
      <c r="F64" s="2">
        <f t="shared" si="3"/>
        <v>2.1636032259729916</v>
      </c>
      <c r="G64">
        <f t="shared" si="4"/>
        <v>1.3985000000000136E-2</v>
      </c>
      <c r="H64">
        <f t="shared" si="5"/>
        <v>2.1636032259729916</v>
      </c>
      <c r="I64">
        <f t="shared" si="6"/>
        <v>1.3985000000000136E-2</v>
      </c>
    </row>
    <row r="65" spans="1:9" x14ac:dyDescent="0.2">
      <c r="A65" s="1">
        <v>81621</v>
      </c>
      <c r="B65" s="1">
        <v>3.0931139999999999</v>
      </c>
      <c r="C65" s="1">
        <v>1.038381</v>
      </c>
      <c r="D65" s="2">
        <f t="shared" si="1"/>
        <v>177.22237775282812</v>
      </c>
      <c r="E65">
        <f t="shared" si="2"/>
        <v>1</v>
      </c>
      <c r="F65" s="2">
        <f t="shared" si="3"/>
        <v>1.6017035162882394</v>
      </c>
      <c r="G65">
        <f t="shared" si="4"/>
        <v>4.0119999999999045E-3</v>
      </c>
      <c r="H65">
        <f t="shared" si="5"/>
        <v>1.6017035162882394</v>
      </c>
      <c r="I65">
        <f t="shared" si="6"/>
        <v>4.0119999999999045E-3</v>
      </c>
    </row>
    <row r="66" spans="1:9" x14ac:dyDescent="0.2">
      <c r="A66" s="1">
        <v>81622</v>
      </c>
      <c r="B66" s="1">
        <v>3.1121340000000002</v>
      </c>
      <c r="C66" s="1">
        <v>1.0390710000000001</v>
      </c>
      <c r="D66" s="2">
        <f t="shared" si="1"/>
        <v>178.31214347916696</v>
      </c>
      <c r="E66">
        <f t="shared" si="2"/>
        <v>1</v>
      </c>
      <c r="F66" s="2">
        <f t="shared" si="3"/>
        <v>1.0897657263388396</v>
      </c>
      <c r="G66">
        <f t="shared" si="4"/>
        <v>6.9000000000007944E-4</v>
      </c>
      <c r="H66">
        <f t="shared" si="5"/>
        <v>1.0897657263388396</v>
      </c>
      <c r="I66">
        <f t="shared" si="6"/>
        <v>6.9000000000007944E-4</v>
      </c>
    </row>
    <row r="67" spans="1:9" x14ac:dyDescent="0.2">
      <c r="A67" s="1">
        <v>81623</v>
      </c>
      <c r="B67" s="1">
        <v>3.1245690000000002</v>
      </c>
      <c r="C67" s="1">
        <v>1.038537</v>
      </c>
      <c r="D67" s="2">
        <f t="shared" si="1"/>
        <v>179.02461649741213</v>
      </c>
      <c r="E67">
        <f t="shared" si="2"/>
        <v>1</v>
      </c>
      <c r="F67" s="2">
        <f t="shared" si="3"/>
        <v>0.71247301824516285</v>
      </c>
      <c r="G67">
        <f t="shared" si="4"/>
        <v>5.3400000000003445E-4</v>
      </c>
      <c r="H67">
        <f t="shared" si="5"/>
        <v>0.71247301824516285</v>
      </c>
      <c r="I67">
        <f t="shared" si="6"/>
        <v>5.3400000000003445E-4</v>
      </c>
    </row>
    <row r="68" spans="1:9" x14ac:dyDescent="0.2">
      <c r="A68" s="1">
        <v>81624</v>
      </c>
      <c r="B68" s="1">
        <v>3.132403</v>
      </c>
      <c r="C68" s="1">
        <v>1.0375799999999999</v>
      </c>
      <c r="D68" s="2">
        <f t="shared" ref="D68:D131" si="7">DEGREES(B68)</f>
        <v>179.4734716341176</v>
      </c>
      <c r="E68">
        <f t="shared" ref="E68:E131" si="8">A68-A67</f>
        <v>1</v>
      </c>
      <c r="F68" s="2">
        <f t="shared" ref="F68:F131" si="9">ABS(ABS(D68)-ABS(D67))</f>
        <v>0.44885513670547539</v>
      </c>
      <c r="G68">
        <f t="shared" ref="G68:G131" si="10">ABS(C68-C67)</f>
        <v>9.5700000000009666E-4</v>
      </c>
      <c r="H68">
        <f t="shared" ref="H68:H131" si="11">F68/E68</f>
        <v>0.44885513670547539</v>
      </c>
      <c r="I68">
        <f t="shared" ref="I68:I131" si="12">G68/E68</f>
        <v>9.5700000000009666E-4</v>
      </c>
    </row>
    <row r="69" spans="1:9" x14ac:dyDescent="0.2">
      <c r="A69" s="1">
        <v>81625</v>
      </c>
      <c r="B69" s="1">
        <v>3.1372990000000001</v>
      </c>
      <c r="C69" s="1">
        <v>1.0364180000000001</v>
      </c>
      <c r="D69" s="2">
        <f t="shared" si="7"/>
        <v>179.75399177061365</v>
      </c>
      <c r="E69">
        <f t="shared" si="8"/>
        <v>1</v>
      </c>
      <c r="F69" s="2">
        <f t="shared" si="9"/>
        <v>0.28052013649605101</v>
      </c>
      <c r="G69">
        <f t="shared" si="10"/>
        <v>1.1619999999998853E-3</v>
      </c>
      <c r="H69">
        <f t="shared" si="11"/>
        <v>0.28052013649605101</v>
      </c>
      <c r="I69">
        <f t="shared" si="12"/>
        <v>1.1619999999998853E-3</v>
      </c>
    </row>
    <row r="70" spans="1:9" x14ac:dyDescent="0.2">
      <c r="A70" s="1">
        <v>81626</v>
      </c>
      <c r="B70" s="1">
        <v>3.1403470000000002</v>
      </c>
      <c r="C70" s="1">
        <v>1.0352479999999999</v>
      </c>
      <c r="D70" s="2">
        <f t="shared" si="7"/>
        <v>179.92862930656955</v>
      </c>
      <c r="E70">
        <f t="shared" si="8"/>
        <v>1</v>
      </c>
      <c r="F70" s="2">
        <f t="shared" si="9"/>
        <v>0.17463753595589537</v>
      </c>
      <c r="G70">
        <f t="shared" si="10"/>
        <v>1.1700000000001154E-3</v>
      </c>
      <c r="H70">
        <f t="shared" si="11"/>
        <v>0.17463753595589537</v>
      </c>
      <c r="I70">
        <f t="shared" si="12"/>
        <v>1.1700000000001154E-3</v>
      </c>
    </row>
    <row r="71" spans="1:9" x14ac:dyDescent="0.2">
      <c r="A71" s="1">
        <v>81627</v>
      </c>
      <c r="B71" s="1">
        <v>-3.140892</v>
      </c>
      <c r="C71" s="1">
        <v>1.0340780000000001</v>
      </c>
      <c r="D71" s="2">
        <f t="shared" si="7"/>
        <v>-179.95985550640415</v>
      </c>
      <c r="E71">
        <f t="shared" si="8"/>
        <v>1</v>
      </c>
      <c r="F71" s="2">
        <f t="shared" si="9"/>
        <v>3.122619983460595E-2</v>
      </c>
      <c r="G71">
        <f t="shared" si="10"/>
        <v>1.1699999999998933E-3</v>
      </c>
      <c r="H71">
        <f t="shared" si="11"/>
        <v>3.122619983460595E-2</v>
      </c>
      <c r="I71">
        <f t="shared" si="12"/>
        <v>1.1699999999998933E-3</v>
      </c>
    </row>
    <row r="72" spans="1:9" x14ac:dyDescent="0.2">
      <c r="A72" s="1">
        <v>81628</v>
      </c>
      <c r="B72" s="1">
        <v>-3.1395949999999999</v>
      </c>
      <c r="C72" s="1">
        <v>1.0329489999999999</v>
      </c>
      <c r="D72" s="2">
        <f t="shared" si="7"/>
        <v>-179.88554288037568</v>
      </c>
      <c r="E72">
        <f t="shared" si="8"/>
        <v>1</v>
      </c>
      <c r="F72" s="2">
        <f t="shared" si="9"/>
        <v>7.431262602847255E-2</v>
      </c>
      <c r="G72">
        <f t="shared" si="10"/>
        <v>1.1290000000001577E-3</v>
      </c>
      <c r="H72">
        <f t="shared" si="11"/>
        <v>7.431262602847255E-2</v>
      </c>
      <c r="I72">
        <f t="shared" si="12"/>
        <v>1.1290000000001577E-3</v>
      </c>
    </row>
    <row r="73" spans="1:9" x14ac:dyDescent="0.2">
      <c r="A73" s="1">
        <v>81629</v>
      </c>
      <c r="B73" s="1">
        <v>-3.1387969999999998</v>
      </c>
      <c r="C73" s="1">
        <v>1.031847</v>
      </c>
      <c r="D73" s="2">
        <f t="shared" si="7"/>
        <v>-179.83982084832425</v>
      </c>
      <c r="E73">
        <f t="shared" si="8"/>
        <v>1</v>
      </c>
      <c r="F73" s="2">
        <f t="shared" si="9"/>
        <v>4.5722032051429551E-2</v>
      </c>
      <c r="G73">
        <f t="shared" si="10"/>
        <v>1.1019999999999364E-3</v>
      </c>
      <c r="H73">
        <f t="shared" si="11"/>
        <v>4.5722032051429551E-2</v>
      </c>
      <c r="I73">
        <f t="shared" si="12"/>
        <v>1.1019999999999364E-3</v>
      </c>
    </row>
    <row r="74" spans="1:9" x14ac:dyDescent="0.2">
      <c r="A74" s="1">
        <v>81630</v>
      </c>
      <c r="B74" s="1">
        <v>-3.1383230000000002</v>
      </c>
      <c r="C74" s="1">
        <v>1.0307820000000001</v>
      </c>
      <c r="D74" s="2">
        <f t="shared" si="7"/>
        <v>-179.81266264883507</v>
      </c>
      <c r="E74">
        <f t="shared" si="8"/>
        <v>1</v>
      </c>
      <c r="F74" s="2">
        <f t="shared" si="9"/>
        <v>2.7158199489178969E-2</v>
      </c>
      <c r="G74">
        <f t="shared" si="10"/>
        <v>1.0649999999998716E-3</v>
      </c>
      <c r="H74">
        <f t="shared" si="11"/>
        <v>2.7158199489178969E-2</v>
      </c>
      <c r="I74">
        <f t="shared" si="12"/>
        <v>1.0649999999998716E-3</v>
      </c>
    </row>
    <row r="75" spans="1:9" x14ac:dyDescent="0.2">
      <c r="A75" s="1">
        <v>81631</v>
      </c>
      <c r="B75" s="1">
        <v>-3.1380720000000002</v>
      </c>
      <c r="C75" s="1">
        <v>1.0297499999999999</v>
      </c>
      <c r="D75" s="2">
        <f t="shared" si="7"/>
        <v>-179.79828140817727</v>
      </c>
      <c r="E75">
        <f t="shared" si="8"/>
        <v>1</v>
      </c>
      <c r="F75" s="2">
        <f t="shared" si="9"/>
        <v>1.4381240657797889E-2</v>
      </c>
      <c r="G75">
        <f t="shared" si="10"/>
        <v>1.0320000000001439E-3</v>
      </c>
      <c r="H75">
        <f t="shared" si="11"/>
        <v>1.4381240657797889E-2</v>
      </c>
      <c r="I75">
        <f t="shared" si="12"/>
        <v>1.0320000000001439E-3</v>
      </c>
    </row>
    <row r="76" spans="1:9" x14ac:dyDescent="0.2">
      <c r="A76" s="1">
        <v>81632</v>
      </c>
      <c r="B76" s="1">
        <v>-3.1378249999999999</v>
      </c>
      <c r="C76" s="1">
        <v>1.0287500000000001</v>
      </c>
      <c r="D76" s="2">
        <f t="shared" si="7"/>
        <v>-179.78412935063753</v>
      </c>
      <c r="E76">
        <f t="shared" si="8"/>
        <v>1</v>
      </c>
      <c r="F76" s="2">
        <f t="shared" si="9"/>
        <v>1.4152057539746465E-2</v>
      </c>
      <c r="G76">
        <f t="shared" si="10"/>
        <v>9.9999999999988987E-4</v>
      </c>
      <c r="H76">
        <f t="shared" si="11"/>
        <v>1.4152057539746465E-2</v>
      </c>
      <c r="I76">
        <f t="shared" si="12"/>
        <v>9.9999999999988987E-4</v>
      </c>
    </row>
    <row r="77" spans="1:9" x14ac:dyDescent="0.2">
      <c r="A77" s="1">
        <v>81633</v>
      </c>
      <c r="B77" s="1">
        <v>-3.1376659999999998</v>
      </c>
      <c r="C77" s="1">
        <v>1.027784</v>
      </c>
      <c r="D77" s="2">
        <f t="shared" si="7"/>
        <v>-179.77501932169494</v>
      </c>
      <c r="E77">
        <f t="shared" si="8"/>
        <v>1</v>
      </c>
      <c r="F77" s="2">
        <f t="shared" si="9"/>
        <v>9.1100289425867231E-3</v>
      </c>
      <c r="G77">
        <f t="shared" si="10"/>
        <v>9.660000000000224E-4</v>
      </c>
      <c r="H77">
        <f t="shared" si="11"/>
        <v>9.1100289425867231E-3</v>
      </c>
      <c r="I77">
        <f t="shared" si="12"/>
        <v>9.660000000000224E-4</v>
      </c>
    </row>
    <row r="78" spans="1:9" x14ac:dyDescent="0.2">
      <c r="A78" s="1">
        <v>81634</v>
      </c>
      <c r="B78" s="1">
        <v>-3.1375769999999998</v>
      </c>
      <c r="C78" s="1">
        <v>1.026853</v>
      </c>
      <c r="D78" s="2">
        <f t="shared" si="7"/>
        <v>-179.76991999731828</v>
      </c>
      <c r="E78">
        <f t="shared" si="8"/>
        <v>1</v>
      </c>
      <c r="F78" s="2">
        <f t="shared" si="9"/>
        <v>5.0993243766583873E-3</v>
      </c>
      <c r="G78">
        <f t="shared" si="10"/>
        <v>9.3100000000001515E-4</v>
      </c>
      <c r="H78">
        <f t="shared" si="11"/>
        <v>5.0993243766583873E-3</v>
      </c>
      <c r="I78">
        <f t="shared" si="12"/>
        <v>9.3100000000001515E-4</v>
      </c>
    </row>
    <row r="79" spans="1:9" x14ac:dyDescent="0.2">
      <c r="A79" s="1">
        <v>81635</v>
      </c>
      <c r="B79" s="1">
        <v>-3.1375709999999999</v>
      </c>
      <c r="C79" s="1">
        <v>1.0259510000000001</v>
      </c>
      <c r="D79" s="2">
        <f t="shared" si="7"/>
        <v>-179.76957622264121</v>
      </c>
      <c r="E79">
        <f t="shared" si="8"/>
        <v>1</v>
      </c>
      <c r="F79" s="2">
        <f t="shared" si="9"/>
        <v>3.4377467707713549E-4</v>
      </c>
      <c r="G79">
        <f t="shared" si="10"/>
        <v>9.0199999999995839E-4</v>
      </c>
      <c r="H79">
        <f t="shared" si="11"/>
        <v>3.4377467707713549E-4</v>
      </c>
      <c r="I79">
        <f t="shared" si="12"/>
        <v>9.0199999999995839E-4</v>
      </c>
    </row>
    <row r="80" spans="1:9" x14ac:dyDescent="0.2">
      <c r="A80" s="1">
        <v>81636</v>
      </c>
      <c r="B80" s="1">
        <v>-3.137581</v>
      </c>
      <c r="C80" s="1">
        <v>1.025083</v>
      </c>
      <c r="D80" s="2">
        <f t="shared" si="7"/>
        <v>-179.77014918043633</v>
      </c>
      <c r="E80">
        <f t="shared" si="8"/>
        <v>1</v>
      </c>
      <c r="F80" s="2">
        <f t="shared" si="9"/>
        <v>5.7295779512855916E-4</v>
      </c>
      <c r="G80">
        <f t="shared" si="10"/>
        <v>8.6800000000009092E-4</v>
      </c>
      <c r="H80">
        <f t="shared" si="11"/>
        <v>5.7295779512855916E-4</v>
      </c>
      <c r="I80">
        <f t="shared" si="12"/>
        <v>8.6800000000009092E-4</v>
      </c>
    </row>
    <row r="81" spans="1:9" x14ac:dyDescent="0.2">
      <c r="A81" s="1">
        <v>81637</v>
      </c>
      <c r="B81" s="1">
        <v>-3.137581</v>
      </c>
      <c r="C81" s="1">
        <v>1.02424</v>
      </c>
      <c r="D81" s="2">
        <f t="shared" si="7"/>
        <v>-179.77014918043633</v>
      </c>
      <c r="E81">
        <f t="shared" si="8"/>
        <v>1</v>
      </c>
      <c r="F81" s="2">
        <f t="shared" si="9"/>
        <v>0</v>
      </c>
      <c r="G81">
        <f t="shared" si="10"/>
        <v>8.4299999999992714E-4</v>
      </c>
      <c r="H81">
        <f t="shared" si="11"/>
        <v>0</v>
      </c>
      <c r="I81">
        <f t="shared" si="12"/>
        <v>8.4299999999992714E-4</v>
      </c>
    </row>
    <row r="82" spans="1:9" x14ac:dyDescent="0.2">
      <c r="A82" s="1">
        <v>81638</v>
      </c>
      <c r="B82" s="1">
        <v>-3.1375419999999998</v>
      </c>
      <c r="C82" s="1">
        <v>1.0234270000000001</v>
      </c>
      <c r="D82" s="2">
        <f t="shared" si="7"/>
        <v>-179.76791464503532</v>
      </c>
      <c r="E82">
        <f t="shared" si="8"/>
        <v>1</v>
      </c>
      <c r="F82" s="2">
        <f t="shared" si="9"/>
        <v>2.2345354010155916E-3</v>
      </c>
      <c r="G82">
        <f t="shared" si="10"/>
        <v>8.1299999999995265E-4</v>
      </c>
      <c r="H82">
        <f t="shared" si="11"/>
        <v>2.2345354010155916E-3</v>
      </c>
      <c r="I82">
        <f t="shared" si="12"/>
        <v>8.1299999999995265E-4</v>
      </c>
    </row>
    <row r="83" spans="1:9" x14ac:dyDescent="0.2">
      <c r="A83" s="1">
        <v>81639</v>
      </c>
      <c r="B83" s="1">
        <v>-3.1374499999999999</v>
      </c>
      <c r="C83" s="1">
        <v>1.0226420000000001</v>
      </c>
      <c r="D83" s="2">
        <f t="shared" si="7"/>
        <v>-179.76264343332014</v>
      </c>
      <c r="E83">
        <f t="shared" si="8"/>
        <v>1</v>
      </c>
      <c r="F83" s="2">
        <f t="shared" si="9"/>
        <v>5.2712117151827442E-3</v>
      </c>
      <c r="G83">
        <f t="shared" si="10"/>
        <v>7.8500000000003567E-4</v>
      </c>
      <c r="H83">
        <f t="shared" si="11"/>
        <v>5.2712117151827442E-3</v>
      </c>
      <c r="I83">
        <f t="shared" si="12"/>
        <v>7.8500000000003567E-4</v>
      </c>
    </row>
    <row r="84" spans="1:9" x14ac:dyDescent="0.2">
      <c r="A84" s="1">
        <v>81640</v>
      </c>
      <c r="B84" s="1">
        <v>-3.1374140000000001</v>
      </c>
      <c r="C84" s="1">
        <v>1.0218799999999999</v>
      </c>
      <c r="D84" s="2">
        <f t="shared" si="7"/>
        <v>-179.76058078525767</v>
      </c>
      <c r="E84">
        <f t="shared" si="8"/>
        <v>1</v>
      </c>
      <c r="F84" s="2">
        <f t="shared" si="9"/>
        <v>2.062648062462813E-3</v>
      </c>
      <c r="G84">
        <f t="shared" si="10"/>
        <v>7.6200000000015145E-4</v>
      </c>
      <c r="H84">
        <f t="shared" si="11"/>
        <v>2.062648062462813E-3</v>
      </c>
      <c r="I84">
        <f t="shared" si="12"/>
        <v>7.6200000000015145E-4</v>
      </c>
    </row>
    <row r="85" spans="1:9" x14ac:dyDescent="0.2">
      <c r="A85" s="1">
        <v>81641</v>
      </c>
      <c r="B85" s="1">
        <v>-3.1374460000000002</v>
      </c>
      <c r="C85" s="1">
        <v>1.0211479999999999</v>
      </c>
      <c r="D85" s="2">
        <f t="shared" si="7"/>
        <v>-179.76241425020208</v>
      </c>
      <c r="E85">
        <f t="shared" si="8"/>
        <v>1</v>
      </c>
      <c r="F85" s="2">
        <f t="shared" si="9"/>
        <v>1.8334649444113893E-3</v>
      </c>
      <c r="G85">
        <f t="shared" si="10"/>
        <v>7.3199999999995491E-4</v>
      </c>
      <c r="H85">
        <f t="shared" si="11"/>
        <v>1.8334649444113893E-3</v>
      </c>
      <c r="I85">
        <f t="shared" si="12"/>
        <v>7.3199999999995491E-4</v>
      </c>
    </row>
    <row r="86" spans="1:9" x14ac:dyDescent="0.2">
      <c r="A86" s="1">
        <v>81642</v>
      </c>
      <c r="B86" s="1">
        <v>-3.137537</v>
      </c>
      <c r="C86" s="1">
        <v>1.02044</v>
      </c>
      <c r="D86" s="2">
        <f t="shared" si="7"/>
        <v>-179.76762816613777</v>
      </c>
      <c r="E86">
        <f t="shared" si="8"/>
        <v>1</v>
      </c>
      <c r="F86" s="2">
        <f t="shared" si="9"/>
        <v>5.2139159356840992E-3</v>
      </c>
      <c r="G86">
        <f t="shared" si="10"/>
        <v>7.0799999999993091E-4</v>
      </c>
      <c r="H86">
        <f t="shared" si="11"/>
        <v>5.2139159356840992E-3</v>
      </c>
      <c r="I86">
        <f t="shared" si="12"/>
        <v>7.0799999999993091E-4</v>
      </c>
    </row>
    <row r="87" spans="1:9" x14ac:dyDescent="0.2">
      <c r="A87" s="1">
        <v>81643</v>
      </c>
      <c r="B87" s="1">
        <v>-3.1376110000000001</v>
      </c>
      <c r="C87" s="1">
        <v>1.019752</v>
      </c>
      <c r="D87" s="2">
        <f t="shared" si="7"/>
        <v>-179.77186805382175</v>
      </c>
      <c r="E87">
        <f t="shared" si="8"/>
        <v>1</v>
      </c>
      <c r="F87" s="2">
        <f t="shared" si="9"/>
        <v>4.2398876839797595E-3</v>
      </c>
      <c r="G87">
        <f t="shared" si="10"/>
        <v>6.8800000000002193E-4</v>
      </c>
      <c r="H87">
        <f t="shared" si="11"/>
        <v>4.2398876839797595E-3</v>
      </c>
      <c r="I87">
        <f t="shared" si="12"/>
        <v>6.8800000000002193E-4</v>
      </c>
    </row>
    <row r="88" spans="1:9" x14ac:dyDescent="0.2">
      <c r="A88" s="1">
        <v>81644</v>
      </c>
      <c r="B88" s="1">
        <v>-3.1376309999999998</v>
      </c>
      <c r="C88" s="1">
        <v>1.0190870000000001</v>
      </c>
      <c r="D88" s="2">
        <f t="shared" si="7"/>
        <v>-179.77301396941201</v>
      </c>
      <c r="E88">
        <f t="shared" si="8"/>
        <v>1</v>
      </c>
      <c r="F88" s="2">
        <f t="shared" si="9"/>
        <v>1.1459155902571183E-3</v>
      </c>
      <c r="G88">
        <f t="shared" si="10"/>
        <v>6.6499999999991566E-4</v>
      </c>
      <c r="H88">
        <f t="shared" si="11"/>
        <v>1.1459155902571183E-3</v>
      </c>
      <c r="I88">
        <f t="shared" si="12"/>
        <v>6.6499999999991566E-4</v>
      </c>
    </row>
    <row r="89" spans="1:9" x14ac:dyDescent="0.2">
      <c r="A89" s="1">
        <v>81645</v>
      </c>
      <c r="B89" s="1">
        <v>-3.137626</v>
      </c>
      <c r="C89" s="1">
        <v>1.018446</v>
      </c>
      <c r="D89" s="2">
        <f t="shared" si="7"/>
        <v>-179.77272749051443</v>
      </c>
      <c r="E89">
        <f t="shared" si="8"/>
        <v>1</v>
      </c>
      <c r="F89" s="2">
        <f t="shared" si="9"/>
        <v>2.8647889757849043E-4</v>
      </c>
      <c r="G89">
        <f t="shared" si="10"/>
        <v>6.410000000001137E-4</v>
      </c>
      <c r="H89">
        <f t="shared" si="11"/>
        <v>2.8647889757849043E-4</v>
      </c>
      <c r="I89">
        <f t="shared" si="12"/>
        <v>6.410000000001137E-4</v>
      </c>
    </row>
    <row r="90" spans="1:9" x14ac:dyDescent="0.2">
      <c r="A90" s="1">
        <v>81646</v>
      </c>
      <c r="B90" s="1">
        <v>-3.1375600000000001</v>
      </c>
      <c r="C90" s="1">
        <v>1.0178259999999999</v>
      </c>
      <c r="D90" s="2">
        <f t="shared" si="7"/>
        <v>-179.76894596906658</v>
      </c>
      <c r="E90">
        <f t="shared" si="8"/>
        <v>1</v>
      </c>
      <c r="F90" s="2">
        <f t="shared" si="9"/>
        <v>3.7815214478484904E-3</v>
      </c>
      <c r="G90">
        <f t="shared" si="10"/>
        <v>6.2000000000006494E-4</v>
      </c>
      <c r="H90">
        <f t="shared" si="11"/>
        <v>3.7815214478484904E-3</v>
      </c>
      <c r="I90">
        <f t="shared" si="12"/>
        <v>6.2000000000006494E-4</v>
      </c>
    </row>
    <row r="91" spans="1:9" x14ac:dyDescent="0.2">
      <c r="A91" s="1">
        <v>81647</v>
      </c>
      <c r="B91" s="1">
        <v>-3.1375500000000001</v>
      </c>
      <c r="C91" s="1">
        <v>1.0172300000000001</v>
      </c>
      <c r="D91" s="2">
        <f t="shared" si="7"/>
        <v>-179.76837301127145</v>
      </c>
      <c r="E91">
        <f t="shared" si="8"/>
        <v>1</v>
      </c>
      <c r="F91" s="2">
        <f t="shared" si="9"/>
        <v>5.7295779512855916E-4</v>
      </c>
      <c r="G91">
        <f t="shared" si="10"/>
        <v>5.959999999998189E-4</v>
      </c>
      <c r="H91">
        <f t="shared" si="11"/>
        <v>5.7295779512855916E-4</v>
      </c>
      <c r="I91">
        <f t="shared" si="12"/>
        <v>5.959999999998189E-4</v>
      </c>
    </row>
    <row r="92" spans="1:9" x14ac:dyDescent="0.2">
      <c r="A92" s="1">
        <v>81648</v>
      </c>
      <c r="B92" s="1">
        <v>-3.1375790000000001</v>
      </c>
      <c r="C92" s="1">
        <v>1.0166500000000001</v>
      </c>
      <c r="D92" s="2">
        <f t="shared" si="7"/>
        <v>-179.77003458887734</v>
      </c>
      <c r="E92">
        <f t="shared" si="8"/>
        <v>1</v>
      </c>
      <c r="F92" s="2">
        <f t="shared" si="9"/>
        <v>1.6615776058870324E-3</v>
      </c>
      <c r="G92">
        <f t="shared" si="10"/>
        <v>5.8000000000002494E-4</v>
      </c>
      <c r="H92">
        <f t="shared" si="11"/>
        <v>1.6615776058870324E-3</v>
      </c>
      <c r="I92">
        <f t="shared" si="12"/>
        <v>5.8000000000002494E-4</v>
      </c>
    </row>
    <row r="93" spans="1:9" x14ac:dyDescent="0.2">
      <c r="A93" s="1">
        <v>81649</v>
      </c>
      <c r="B93" s="1">
        <v>-3.1376270000000002</v>
      </c>
      <c r="C93" s="1">
        <v>1.0160910000000001</v>
      </c>
      <c r="D93" s="2">
        <f t="shared" si="7"/>
        <v>-179.77278478629395</v>
      </c>
      <c r="E93">
        <f t="shared" si="8"/>
        <v>1</v>
      </c>
      <c r="F93" s="2">
        <f t="shared" si="9"/>
        <v>2.7501974166170839E-3</v>
      </c>
      <c r="G93">
        <f t="shared" si="10"/>
        <v>5.5899999999997618E-4</v>
      </c>
      <c r="H93">
        <f t="shared" si="11"/>
        <v>2.7501974166170839E-3</v>
      </c>
      <c r="I93">
        <f t="shared" si="12"/>
        <v>5.5899999999997618E-4</v>
      </c>
    </row>
    <row r="94" spans="1:9" x14ac:dyDescent="0.2">
      <c r="A94" s="1">
        <v>81650</v>
      </c>
      <c r="B94" s="1">
        <v>-3.137635</v>
      </c>
      <c r="C94" s="1">
        <v>1.015552</v>
      </c>
      <c r="D94" s="2">
        <f t="shared" si="7"/>
        <v>-179.77324315253006</v>
      </c>
      <c r="E94">
        <f t="shared" si="8"/>
        <v>1</v>
      </c>
      <c r="F94" s="2">
        <f t="shared" si="9"/>
        <v>4.5836623610284732E-4</v>
      </c>
      <c r="G94">
        <f t="shared" si="10"/>
        <v>5.390000000000672E-4</v>
      </c>
      <c r="H94">
        <f t="shared" si="11"/>
        <v>4.5836623610284732E-4</v>
      </c>
      <c r="I94">
        <f t="shared" si="12"/>
        <v>5.390000000000672E-4</v>
      </c>
    </row>
    <row r="95" spans="1:9" x14ac:dyDescent="0.2">
      <c r="A95" s="1">
        <v>81651</v>
      </c>
      <c r="B95" s="1">
        <v>-3.1376550000000001</v>
      </c>
      <c r="C95" s="1">
        <v>1.0150269999999999</v>
      </c>
      <c r="D95" s="2">
        <f t="shared" si="7"/>
        <v>-179.77438906812031</v>
      </c>
      <c r="E95">
        <f t="shared" si="8"/>
        <v>1</v>
      </c>
      <c r="F95" s="2">
        <f t="shared" si="9"/>
        <v>1.1459155902571183E-3</v>
      </c>
      <c r="G95">
        <f t="shared" si="10"/>
        <v>5.2500000000010871E-4</v>
      </c>
      <c r="H95">
        <f t="shared" si="11"/>
        <v>1.1459155902571183E-3</v>
      </c>
      <c r="I95">
        <f t="shared" si="12"/>
        <v>5.2500000000010871E-4</v>
      </c>
    </row>
    <row r="96" spans="1:9" x14ac:dyDescent="0.2">
      <c r="A96" s="1">
        <v>81652</v>
      </c>
      <c r="B96" s="1">
        <v>-3.1376789999999999</v>
      </c>
      <c r="C96" s="1">
        <v>1.0145219999999999</v>
      </c>
      <c r="D96" s="2">
        <f t="shared" si="7"/>
        <v>-179.77576416682862</v>
      </c>
      <c r="E96">
        <f t="shared" si="8"/>
        <v>1</v>
      </c>
      <c r="F96" s="2">
        <f t="shared" si="9"/>
        <v>1.375098708308542E-3</v>
      </c>
      <c r="G96">
        <f t="shared" si="10"/>
        <v>5.0499999999997769E-4</v>
      </c>
      <c r="H96">
        <f t="shared" si="11"/>
        <v>1.375098708308542E-3</v>
      </c>
      <c r="I96">
        <f t="shared" si="12"/>
        <v>5.0499999999997769E-4</v>
      </c>
    </row>
    <row r="97" spans="1:9" x14ac:dyDescent="0.2">
      <c r="A97" s="1">
        <v>81653</v>
      </c>
      <c r="B97" s="1">
        <v>-3.137616</v>
      </c>
      <c r="C97" s="1">
        <v>1.0140359999999999</v>
      </c>
      <c r="D97" s="2">
        <f t="shared" si="7"/>
        <v>-179.7721545327193</v>
      </c>
      <c r="E97">
        <f t="shared" si="8"/>
        <v>1</v>
      </c>
      <c r="F97" s="2">
        <f t="shared" si="9"/>
        <v>3.6096341093241335E-3</v>
      </c>
      <c r="G97">
        <f t="shared" si="10"/>
        <v>4.8599999999998644E-4</v>
      </c>
      <c r="H97">
        <f t="shared" si="11"/>
        <v>3.6096341093241335E-3</v>
      </c>
      <c r="I97">
        <f t="shared" si="12"/>
        <v>4.8599999999998644E-4</v>
      </c>
    </row>
    <row r="98" spans="1:9" x14ac:dyDescent="0.2">
      <c r="A98" s="1">
        <v>81654</v>
      </c>
      <c r="B98" s="1">
        <v>-3.137575</v>
      </c>
      <c r="C98" s="1">
        <v>1.0135670000000001</v>
      </c>
      <c r="D98" s="2">
        <f t="shared" si="7"/>
        <v>-179.76980540575926</v>
      </c>
      <c r="E98">
        <f t="shared" si="8"/>
        <v>1</v>
      </c>
      <c r="F98" s="2">
        <f t="shared" si="9"/>
        <v>2.3491269600413034E-3</v>
      </c>
      <c r="G98">
        <f t="shared" si="10"/>
        <v>4.6899999999983066E-4</v>
      </c>
      <c r="H98">
        <f t="shared" si="11"/>
        <v>2.3491269600413034E-3</v>
      </c>
      <c r="I98">
        <f t="shared" si="12"/>
        <v>4.6899999999983066E-4</v>
      </c>
    </row>
    <row r="99" spans="1:9" x14ac:dyDescent="0.2">
      <c r="A99" s="1">
        <v>81655</v>
      </c>
      <c r="B99" s="1">
        <v>-3.137613</v>
      </c>
      <c r="C99" s="1">
        <v>1.013107</v>
      </c>
      <c r="D99" s="2">
        <f t="shared" si="7"/>
        <v>-179.77198264538077</v>
      </c>
      <c r="E99">
        <f t="shared" si="8"/>
        <v>1</v>
      </c>
      <c r="F99" s="2">
        <f t="shared" si="9"/>
        <v>2.1772396215169465E-3</v>
      </c>
      <c r="G99">
        <f t="shared" si="10"/>
        <v>4.6000000000012697E-4</v>
      </c>
      <c r="H99">
        <f t="shared" si="11"/>
        <v>2.1772396215169465E-3</v>
      </c>
      <c r="I99">
        <f t="shared" si="12"/>
        <v>4.6000000000012697E-4</v>
      </c>
    </row>
    <row r="100" spans="1:9" x14ac:dyDescent="0.2">
      <c r="A100" s="1">
        <v>81656</v>
      </c>
      <c r="B100" s="1">
        <v>-3.1376580000000001</v>
      </c>
      <c r="C100" s="1">
        <v>1.0126660000000001</v>
      </c>
      <c r="D100" s="2">
        <f t="shared" si="7"/>
        <v>-179.77456095545887</v>
      </c>
      <c r="E100">
        <f t="shared" si="8"/>
        <v>1</v>
      </c>
      <c r="F100" s="2">
        <f t="shared" si="9"/>
        <v>2.5783100780927271E-3</v>
      </c>
      <c r="G100">
        <f t="shared" si="10"/>
        <v>4.4099999999991368E-4</v>
      </c>
      <c r="H100">
        <f t="shared" si="11"/>
        <v>2.5783100780927271E-3</v>
      </c>
      <c r="I100">
        <f t="shared" si="12"/>
        <v>4.4099999999991368E-4</v>
      </c>
    </row>
    <row r="101" spans="1:9" x14ac:dyDescent="0.2">
      <c r="A101" s="1">
        <v>81657</v>
      </c>
      <c r="B101" s="1">
        <v>-3.137613</v>
      </c>
      <c r="C101" s="1">
        <v>1.0122439999999999</v>
      </c>
      <c r="D101" s="2">
        <f t="shared" si="7"/>
        <v>-179.77198264538077</v>
      </c>
      <c r="E101">
        <f t="shared" si="8"/>
        <v>1</v>
      </c>
      <c r="F101" s="2">
        <f t="shared" si="9"/>
        <v>2.5783100780927271E-3</v>
      </c>
      <c r="G101">
        <f t="shared" si="10"/>
        <v>4.2200000000014448E-4</v>
      </c>
      <c r="H101">
        <f t="shared" si="11"/>
        <v>2.5783100780927271E-3</v>
      </c>
      <c r="I101">
        <f t="shared" si="12"/>
        <v>4.2200000000014448E-4</v>
      </c>
    </row>
    <row r="102" spans="1:9" x14ac:dyDescent="0.2">
      <c r="A102" s="1">
        <v>81658</v>
      </c>
      <c r="B102" s="1">
        <v>-3.1375929999999999</v>
      </c>
      <c r="C102" s="1">
        <v>1.011835</v>
      </c>
      <c r="D102" s="2">
        <f t="shared" si="7"/>
        <v>-179.77083672979049</v>
      </c>
      <c r="E102">
        <f t="shared" si="8"/>
        <v>1</v>
      </c>
      <c r="F102" s="2">
        <f t="shared" si="9"/>
        <v>1.14591559028554E-3</v>
      </c>
      <c r="G102">
        <f t="shared" si="10"/>
        <v>4.0899999999988168E-4</v>
      </c>
      <c r="H102">
        <f t="shared" si="11"/>
        <v>1.14591559028554E-3</v>
      </c>
      <c r="I102">
        <f t="shared" si="12"/>
        <v>4.0899999999988168E-4</v>
      </c>
    </row>
    <row r="103" spans="1:9" x14ac:dyDescent="0.2">
      <c r="A103" s="1">
        <v>81659</v>
      </c>
      <c r="B103" s="1">
        <v>-3.1376110000000001</v>
      </c>
      <c r="C103" s="1">
        <v>1.0114320000000001</v>
      </c>
      <c r="D103" s="2">
        <f t="shared" si="7"/>
        <v>-179.77186805382175</v>
      </c>
      <c r="E103">
        <f t="shared" si="8"/>
        <v>1</v>
      </c>
      <c r="F103" s="2">
        <f t="shared" si="9"/>
        <v>1.0313240312598282E-3</v>
      </c>
      <c r="G103">
        <f t="shared" si="10"/>
        <v>4.0299999999993119E-4</v>
      </c>
      <c r="H103">
        <f t="shared" si="11"/>
        <v>1.0313240312598282E-3</v>
      </c>
      <c r="I103">
        <f t="shared" si="12"/>
        <v>4.0299999999993119E-4</v>
      </c>
    </row>
    <row r="104" spans="1:9" x14ac:dyDescent="0.2">
      <c r="A104" s="1">
        <v>81660</v>
      </c>
      <c r="B104" s="1">
        <v>-3.1376189999999999</v>
      </c>
      <c r="C104" s="1">
        <v>1.011053</v>
      </c>
      <c r="D104" s="2">
        <f t="shared" si="7"/>
        <v>-179.77232642005785</v>
      </c>
      <c r="E104">
        <f t="shared" si="8"/>
        <v>1</v>
      </c>
      <c r="F104" s="2">
        <f t="shared" si="9"/>
        <v>4.5836623610284732E-4</v>
      </c>
      <c r="G104">
        <f t="shared" si="10"/>
        <v>3.7900000000012923E-4</v>
      </c>
      <c r="H104">
        <f t="shared" si="11"/>
        <v>4.5836623610284732E-4</v>
      </c>
      <c r="I104">
        <f t="shared" si="12"/>
        <v>3.7900000000012923E-4</v>
      </c>
    </row>
    <row r="105" spans="1:9" x14ac:dyDescent="0.2">
      <c r="A105" s="1">
        <v>81661</v>
      </c>
      <c r="B105" s="1">
        <v>-3.118325</v>
      </c>
      <c r="C105" s="1">
        <v>0.98250000000000004</v>
      </c>
      <c r="D105" s="2">
        <f t="shared" si="7"/>
        <v>-178.66686165013243</v>
      </c>
      <c r="E105">
        <f t="shared" si="8"/>
        <v>1</v>
      </c>
      <c r="F105" s="2">
        <f t="shared" si="9"/>
        <v>1.105464769925419</v>
      </c>
      <c r="G105">
        <f t="shared" si="10"/>
        <v>2.855299999999994E-2</v>
      </c>
      <c r="H105">
        <f t="shared" si="11"/>
        <v>1.105464769925419</v>
      </c>
      <c r="I105">
        <f t="shared" si="12"/>
        <v>2.855299999999994E-2</v>
      </c>
    </row>
    <row r="106" spans="1:9" x14ac:dyDescent="0.2">
      <c r="A106" s="1">
        <v>81662</v>
      </c>
      <c r="B106" s="1">
        <v>-3.0805989999999999</v>
      </c>
      <c r="C106" s="1">
        <v>0.977128</v>
      </c>
      <c r="D106" s="2">
        <f t="shared" si="7"/>
        <v>-176.50532107222188</v>
      </c>
      <c r="E106">
        <f t="shared" si="8"/>
        <v>1</v>
      </c>
      <c r="F106" s="2">
        <f t="shared" si="9"/>
        <v>2.1615405779105572</v>
      </c>
      <c r="G106">
        <f t="shared" si="10"/>
        <v>5.3720000000000434E-3</v>
      </c>
      <c r="H106">
        <f t="shared" si="11"/>
        <v>2.1615405779105572</v>
      </c>
      <c r="I106">
        <f t="shared" si="12"/>
        <v>5.3720000000000434E-3</v>
      </c>
    </row>
    <row r="107" spans="1:9" x14ac:dyDescent="0.2">
      <c r="A107" s="1">
        <v>81663</v>
      </c>
      <c r="B107" s="1">
        <v>-3.0393659999999998</v>
      </c>
      <c r="C107" s="1">
        <v>0.97821899999999995</v>
      </c>
      <c r="D107" s="2">
        <f t="shared" si="7"/>
        <v>-174.14284419555895</v>
      </c>
      <c r="E107">
        <f t="shared" si="8"/>
        <v>1</v>
      </c>
      <c r="F107" s="2">
        <f t="shared" si="9"/>
        <v>2.3624768766629245</v>
      </c>
      <c r="G107">
        <f t="shared" si="10"/>
        <v>1.0909999999999531E-3</v>
      </c>
      <c r="H107">
        <f t="shared" si="11"/>
        <v>2.3624768766629245</v>
      </c>
      <c r="I107">
        <f t="shared" si="12"/>
        <v>1.0909999999999531E-3</v>
      </c>
    </row>
    <row r="108" spans="1:9" x14ac:dyDescent="0.2">
      <c r="A108" s="1">
        <v>81664</v>
      </c>
      <c r="B108" s="1">
        <v>-2.9973529999999999</v>
      </c>
      <c r="C108" s="1">
        <v>0.98255700000000001</v>
      </c>
      <c r="D108" s="2">
        <f t="shared" si="7"/>
        <v>-171.73567661087583</v>
      </c>
      <c r="E108">
        <f t="shared" si="8"/>
        <v>1</v>
      </c>
      <c r="F108" s="2">
        <f t="shared" si="9"/>
        <v>2.4071675846831226</v>
      </c>
      <c r="G108">
        <f t="shared" si="10"/>
        <v>4.338000000000064E-3</v>
      </c>
      <c r="H108">
        <f t="shared" si="11"/>
        <v>2.4071675846831226</v>
      </c>
      <c r="I108">
        <f t="shared" si="12"/>
        <v>4.338000000000064E-3</v>
      </c>
    </row>
    <row r="109" spans="1:9" x14ac:dyDescent="0.2">
      <c r="A109" s="1">
        <v>81665</v>
      </c>
      <c r="B109" s="1">
        <v>-2.9585080000000001</v>
      </c>
      <c r="C109" s="1">
        <v>1.0032030000000001</v>
      </c>
      <c r="D109" s="2">
        <f t="shared" si="7"/>
        <v>-169.51002205569017</v>
      </c>
      <c r="E109">
        <f t="shared" si="8"/>
        <v>1</v>
      </c>
      <c r="F109" s="2">
        <f t="shared" si="9"/>
        <v>2.2256545551856561</v>
      </c>
      <c r="G109">
        <f t="shared" si="10"/>
        <v>2.0646000000000053E-2</v>
      </c>
      <c r="H109">
        <f t="shared" si="11"/>
        <v>2.2256545551856561</v>
      </c>
      <c r="I109">
        <f t="shared" si="12"/>
        <v>2.0646000000000053E-2</v>
      </c>
    </row>
    <row r="110" spans="1:9" x14ac:dyDescent="0.2">
      <c r="A110" s="1">
        <v>81666</v>
      </c>
      <c r="B110" s="1">
        <v>-2.9294410000000002</v>
      </c>
      <c r="C110" s="1">
        <v>1.009361</v>
      </c>
      <c r="D110" s="2">
        <f t="shared" si="7"/>
        <v>-167.84460563258341</v>
      </c>
      <c r="E110">
        <f t="shared" si="8"/>
        <v>1</v>
      </c>
      <c r="F110" s="2">
        <f t="shared" si="9"/>
        <v>1.6654164231067625</v>
      </c>
      <c r="G110">
        <f t="shared" si="10"/>
        <v>6.1579999999998858E-3</v>
      </c>
      <c r="H110">
        <f t="shared" si="11"/>
        <v>1.6654164231067625</v>
      </c>
      <c r="I110">
        <f t="shared" si="12"/>
        <v>6.1579999999998858E-3</v>
      </c>
    </row>
    <row r="111" spans="1:9" x14ac:dyDescent="0.2">
      <c r="A111" s="1">
        <v>81667</v>
      </c>
      <c r="B111" s="1">
        <v>-2.9096570000000002</v>
      </c>
      <c r="C111" s="1">
        <v>1.0115099999999999</v>
      </c>
      <c r="D111" s="2">
        <f t="shared" si="7"/>
        <v>-166.71106593069658</v>
      </c>
      <c r="E111">
        <f t="shared" si="8"/>
        <v>1</v>
      </c>
      <c r="F111" s="2">
        <f t="shared" si="9"/>
        <v>1.1335397018868321</v>
      </c>
      <c r="G111">
        <f t="shared" si="10"/>
        <v>2.1489999999999565E-3</v>
      </c>
      <c r="H111">
        <f t="shared" si="11"/>
        <v>1.1335397018868321</v>
      </c>
      <c r="I111">
        <f t="shared" si="12"/>
        <v>2.1489999999999565E-3</v>
      </c>
    </row>
    <row r="112" spans="1:9" x14ac:dyDescent="0.2">
      <c r="A112" s="1">
        <v>81668</v>
      </c>
      <c r="B112" s="1">
        <v>-2.8968950000000002</v>
      </c>
      <c r="C112" s="1">
        <v>1.0120309999999999</v>
      </c>
      <c r="D112" s="2">
        <f t="shared" si="7"/>
        <v>-165.97985719255064</v>
      </c>
      <c r="E112">
        <f t="shared" si="8"/>
        <v>1</v>
      </c>
      <c r="F112" s="2">
        <f t="shared" si="9"/>
        <v>0.73120873814593779</v>
      </c>
      <c r="G112">
        <f t="shared" si="10"/>
        <v>5.2099999999999369E-4</v>
      </c>
      <c r="H112">
        <f t="shared" si="11"/>
        <v>0.73120873814593779</v>
      </c>
      <c r="I112">
        <f t="shared" si="12"/>
        <v>5.2099999999999369E-4</v>
      </c>
    </row>
    <row r="113" spans="1:9" x14ac:dyDescent="0.2">
      <c r="A113" s="1">
        <v>81669</v>
      </c>
      <c r="B113" s="1">
        <v>-2.8888419999999999</v>
      </c>
      <c r="C113" s="1">
        <v>1.011946</v>
      </c>
      <c r="D113" s="2">
        <f t="shared" si="7"/>
        <v>-165.51845428013175</v>
      </c>
      <c r="E113">
        <f t="shared" si="8"/>
        <v>1</v>
      </c>
      <c r="F113" s="2">
        <f t="shared" si="9"/>
        <v>0.46140291241889031</v>
      </c>
      <c r="G113">
        <f t="shared" si="10"/>
        <v>8.4999999999890719E-5</v>
      </c>
      <c r="H113">
        <f t="shared" si="11"/>
        <v>0.46140291241889031</v>
      </c>
      <c r="I113">
        <f t="shared" si="12"/>
        <v>8.4999999999890719E-5</v>
      </c>
    </row>
    <row r="114" spans="1:9" x14ac:dyDescent="0.2">
      <c r="A114" s="1">
        <v>81670</v>
      </c>
      <c r="B114" s="1">
        <v>-2.8838349999999999</v>
      </c>
      <c r="C114" s="1">
        <v>1.011687</v>
      </c>
      <c r="D114" s="2">
        <f t="shared" si="7"/>
        <v>-165.23157431210976</v>
      </c>
      <c r="E114">
        <f t="shared" si="8"/>
        <v>1</v>
      </c>
      <c r="F114" s="2">
        <f t="shared" si="9"/>
        <v>0.28687996802199223</v>
      </c>
      <c r="G114">
        <f t="shared" si="10"/>
        <v>2.5900000000000922E-4</v>
      </c>
      <c r="H114">
        <f t="shared" si="11"/>
        <v>0.28687996802199223</v>
      </c>
      <c r="I114">
        <f t="shared" si="12"/>
        <v>2.5900000000000922E-4</v>
      </c>
    </row>
    <row r="115" spans="1:9" x14ac:dyDescent="0.2">
      <c r="A115" s="1">
        <v>81671</v>
      </c>
      <c r="B115" s="1">
        <v>-2.8812340000000001</v>
      </c>
      <c r="C115" s="1">
        <v>1.0114160000000001</v>
      </c>
      <c r="D115" s="2">
        <f t="shared" si="7"/>
        <v>-165.08254798959624</v>
      </c>
      <c r="E115">
        <f t="shared" si="8"/>
        <v>1</v>
      </c>
      <c r="F115" s="2">
        <f t="shared" si="9"/>
        <v>0.14902632251352088</v>
      </c>
      <c r="G115">
        <f t="shared" si="10"/>
        <v>2.709999999999102E-4</v>
      </c>
      <c r="H115">
        <f t="shared" si="11"/>
        <v>0.14902632251352088</v>
      </c>
      <c r="I115">
        <f t="shared" si="12"/>
        <v>2.709999999999102E-4</v>
      </c>
    </row>
    <row r="116" spans="1:9" x14ac:dyDescent="0.2">
      <c r="A116" s="1">
        <v>81672</v>
      </c>
      <c r="B116" s="1">
        <v>-2.8808280000000002</v>
      </c>
      <c r="C116" s="1">
        <v>1.010991</v>
      </c>
      <c r="D116" s="2">
        <f t="shared" si="7"/>
        <v>-165.05928590311393</v>
      </c>
      <c r="E116">
        <f t="shared" si="8"/>
        <v>1</v>
      </c>
      <c r="F116" s="2">
        <f t="shared" si="9"/>
        <v>2.3262086482304767E-2</v>
      </c>
      <c r="G116">
        <f t="shared" si="10"/>
        <v>4.2500000000011973E-4</v>
      </c>
      <c r="H116">
        <f t="shared" si="11"/>
        <v>2.3262086482304767E-2</v>
      </c>
      <c r="I116">
        <f t="shared" si="12"/>
        <v>4.2500000000011973E-4</v>
      </c>
    </row>
    <row r="117" spans="1:9" x14ac:dyDescent="0.2">
      <c r="A117" s="1">
        <v>81673</v>
      </c>
      <c r="B117" s="1">
        <v>-2.881043</v>
      </c>
      <c r="C117" s="1">
        <v>1.010624</v>
      </c>
      <c r="D117" s="2">
        <f t="shared" si="7"/>
        <v>-165.07160449570924</v>
      </c>
      <c r="E117">
        <f t="shared" si="8"/>
        <v>1</v>
      </c>
      <c r="F117" s="2">
        <f t="shared" si="9"/>
        <v>1.2318592595306654E-2</v>
      </c>
      <c r="G117">
        <f t="shared" si="10"/>
        <v>3.6700000000000621E-4</v>
      </c>
      <c r="H117">
        <f t="shared" si="11"/>
        <v>1.2318592595306654E-2</v>
      </c>
      <c r="I117">
        <f t="shared" si="12"/>
        <v>3.6700000000000621E-4</v>
      </c>
    </row>
    <row r="118" spans="1:9" x14ac:dyDescent="0.2">
      <c r="A118" s="1">
        <v>81674</v>
      </c>
      <c r="B118" s="1">
        <v>-2.8813420000000001</v>
      </c>
      <c r="C118" s="1">
        <v>1.0102660000000001</v>
      </c>
      <c r="D118" s="2">
        <f t="shared" si="7"/>
        <v>-165.08873593378365</v>
      </c>
      <c r="E118">
        <f t="shared" si="8"/>
        <v>1</v>
      </c>
      <c r="F118" s="2">
        <f t="shared" si="9"/>
        <v>1.7131438074414973E-2</v>
      </c>
      <c r="G118">
        <f t="shared" si="10"/>
        <v>3.5799999999985843E-4</v>
      </c>
      <c r="H118">
        <f t="shared" si="11"/>
        <v>1.7131438074414973E-2</v>
      </c>
      <c r="I118">
        <f t="shared" si="12"/>
        <v>3.5799999999985843E-4</v>
      </c>
    </row>
    <row r="119" spans="1:9" x14ac:dyDescent="0.2">
      <c r="A119" s="1">
        <v>81675</v>
      </c>
      <c r="B119" s="1">
        <v>-2.8815659999999998</v>
      </c>
      <c r="C119" s="1">
        <v>1.009924</v>
      </c>
      <c r="D119" s="2">
        <f t="shared" si="7"/>
        <v>-165.10157018839456</v>
      </c>
      <c r="E119">
        <f t="shared" si="8"/>
        <v>1</v>
      </c>
      <c r="F119" s="2">
        <f t="shared" si="9"/>
        <v>1.2834254610908147E-2</v>
      </c>
      <c r="G119">
        <f t="shared" si="10"/>
        <v>3.4200000000006447E-4</v>
      </c>
      <c r="H119">
        <f t="shared" si="11"/>
        <v>1.2834254610908147E-2</v>
      </c>
      <c r="I119">
        <f t="shared" si="12"/>
        <v>3.4200000000006447E-4</v>
      </c>
    </row>
    <row r="120" spans="1:9" x14ac:dyDescent="0.2">
      <c r="A120" s="1">
        <v>81676</v>
      </c>
      <c r="B120" s="1">
        <v>-2.8817870000000001</v>
      </c>
      <c r="C120" s="1">
        <v>1.0095890000000001</v>
      </c>
      <c r="D120" s="2">
        <f t="shared" si="7"/>
        <v>-165.11423255566697</v>
      </c>
      <c r="E120">
        <f t="shared" si="8"/>
        <v>1</v>
      </c>
      <c r="F120" s="2">
        <f t="shared" si="9"/>
        <v>1.2662367272412212E-2</v>
      </c>
      <c r="G120">
        <f t="shared" si="10"/>
        <v>3.3499999999997421E-4</v>
      </c>
      <c r="H120">
        <f t="shared" si="11"/>
        <v>1.2662367272412212E-2</v>
      </c>
      <c r="I120">
        <f t="shared" si="12"/>
        <v>3.3499999999997421E-4</v>
      </c>
    </row>
    <row r="121" spans="1:9" x14ac:dyDescent="0.2">
      <c r="A121" s="1">
        <v>81677</v>
      </c>
      <c r="B121" s="1">
        <v>-2.8819149999999998</v>
      </c>
      <c r="C121" s="1">
        <v>1.0092669999999999</v>
      </c>
      <c r="D121" s="2">
        <f t="shared" si="7"/>
        <v>-165.12156641544462</v>
      </c>
      <c r="E121">
        <f t="shared" si="8"/>
        <v>1</v>
      </c>
      <c r="F121" s="2">
        <f t="shared" si="9"/>
        <v>7.3338597776455572E-3</v>
      </c>
      <c r="G121">
        <f t="shared" si="10"/>
        <v>3.220000000001555E-4</v>
      </c>
      <c r="H121">
        <f t="shared" si="11"/>
        <v>7.3338597776455572E-3</v>
      </c>
      <c r="I121">
        <f t="shared" si="12"/>
        <v>3.220000000001555E-4</v>
      </c>
    </row>
    <row r="122" spans="1:9" x14ac:dyDescent="0.2">
      <c r="A122" s="1">
        <v>81678</v>
      </c>
      <c r="B122" s="1">
        <v>-2.8820100000000002</v>
      </c>
      <c r="C122" s="1">
        <v>1.0089520000000001</v>
      </c>
      <c r="D122" s="2">
        <f t="shared" si="7"/>
        <v>-165.12700951449838</v>
      </c>
      <c r="E122">
        <f t="shared" si="8"/>
        <v>1</v>
      </c>
      <c r="F122" s="2">
        <f t="shared" si="9"/>
        <v>5.4430990537639445E-3</v>
      </c>
      <c r="G122">
        <f t="shared" si="10"/>
        <v>3.1499999999984318E-4</v>
      </c>
      <c r="H122">
        <f t="shared" si="11"/>
        <v>5.4430990537639445E-3</v>
      </c>
      <c r="I122">
        <f t="shared" si="12"/>
        <v>3.1499999999984318E-4</v>
      </c>
    </row>
    <row r="123" spans="1:9" x14ac:dyDescent="0.2">
      <c r="A123" s="1">
        <v>81679</v>
      </c>
      <c r="B123" s="1">
        <v>-2.8821590000000001</v>
      </c>
      <c r="C123" s="1">
        <v>1.008653</v>
      </c>
      <c r="D123" s="2">
        <f t="shared" si="7"/>
        <v>-165.13554658564584</v>
      </c>
      <c r="E123">
        <f t="shared" si="8"/>
        <v>1</v>
      </c>
      <c r="F123" s="2">
        <f t="shared" si="9"/>
        <v>8.537071147458164E-3</v>
      </c>
      <c r="G123">
        <f t="shared" si="10"/>
        <v>2.9900000000004923E-4</v>
      </c>
      <c r="H123">
        <f t="shared" si="11"/>
        <v>8.537071147458164E-3</v>
      </c>
      <c r="I123">
        <f t="shared" si="12"/>
        <v>2.9900000000004923E-4</v>
      </c>
    </row>
    <row r="124" spans="1:9" x14ac:dyDescent="0.2">
      <c r="A124" s="1">
        <v>81680</v>
      </c>
      <c r="B124" s="1">
        <v>-2.8822770000000002</v>
      </c>
      <c r="C124" s="1">
        <v>1.008362</v>
      </c>
      <c r="D124" s="2">
        <f t="shared" si="7"/>
        <v>-165.14230748762839</v>
      </c>
      <c r="E124">
        <f t="shared" si="8"/>
        <v>1</v>
      </c>
      <c r="F124" s="2">
        <f t="shared" si="9"/>
        <v>6.7609019825454197E-3</v>
      </c>
      <c r="G124">
        <f t="shared" si="10"/>
        <v>2.9100000000004123E-4</v>
      </c>
      <c r="H124">
        <f t="shared" si="11"/>
        <v>6.7609019825454197E-3</v>
      </c>
      <c r="I124">
        <f t="shared" si="12"/>
        <v>2.9100000000004123E-4</v>
      </c>
    </row>
    <row r="125" spans="1:9" x14ac:dyDescent="0.2">
      <c r="A125" s="1">
        <v>81681</v>
      </c>
      <c r="B125" s="1">
        <v>-2.8825050000000001</v>
      </c>
      <c r="C125" s="1">
        <v>1.007433</v>
      </c>
      <c r="D125" s="2">
        <f t="shared" si="7"/>
        <v>-165.15537092535737</v>
      </c>
      <c r="E125">
        <f t="shared" si="8"/>
        <v>1</v>
      </c>
      <c r="F125" s="2">
        <f t="shared" si="9"/>
        <v>1.3063437728987992E-2</v>
      </c>
      <c r="G125">
        <f t="shared" si="10"/>
        <v>9.2899999999995764E-4</v>
      </c>
      <c r="H125">
        <f t="shared" si="11"/>
        <v>1.3063437728987992E-2</v>
      </c>
      <c r="I125">
        <f t="shared" si="12"/>
        <v>9.2899999999995764E-4</v>
      </c>
    </row>
    <row r="126" spans="1:9" x14ac:dyDescent="0.2">
      <c r="A126" s="1">
        <v>81682</v>
      </c>
      <c r="B126" s="1">
        <v>-2.8848440000000002</v>
      </c>
      <c r="C126" s="1">
        <v>1.007717</v>
      </c>
      <c r="D126" s="2">
        <f t="shared" si="7"/>
        <v>-165.28938575363847</v>
      </c>
      <c r="E126">
        <f t="shared" si="8"/>
        <v>1</v>
      </c>
      <c r="F126" s="2">
        <f t="shared" si="9"/>
        <v>0.13401482828109579</v>
      </c>
      <c r="G126">
        <f t="shared" si="10"/>
        <v>2.8399999999995096E-4</v>
      </c>
      <c r="H126">
        <f t="shared" si="11"/>
        <v>0.13401482828109579</v>
      </c>
      <c r="I126">
        <f t="shared" si="12"/>
        <v>2.8399999999995096E-4</v>
      </c>
    </row>
    <row r="127" spans="1:9" x14ac:dyDescent="0.2">
      <c r="A127" s="1">
        <v>81683</v>
      </c>
      <c r="B127" s="1">
        <v>-2.8876469999999999</v>
      </c>
      <c r="C127" s="1">
        <v>1.0075259999999999</v>
      </c>
      <c r="D127" s="2">
        <f t="shared" si="7"/>
        <v>-165.44998582361362</v>
      </c>
      <c r="E127">
        <f t="shared" si="8"/>
        <v>1</v>
      </c>
      <c r="F127" s="2">
        <f t="shared" si="9"/>
        <v>0.1606000699751462</v>
      </c>
      <c r="G127">
        <f t="shared" si="10"/>
        <v>1.9100000000005224E-4</v>
      </c>
      <c r="H127">
        <f t="shared" si="11"/>
        <v>0.1606000699751462</v>
      </c>
      <c r="I127">
        <f t="shared" si="12"/>
        <v>1.9100000000005224E-4</v>
      </c>
    </row>
    <row r="128" spans="1:9" x14ac:dyDescent="0.2">
      <c r="A128" s="1">
        <v>81684</v>
      </c>
      <c r="B128" s="1">
        <v>-2.8898739999999998</v>
      </c>
      <c r="C128" s="1">
        <v>1.007296</v>
      </c>
      <c r="D128" s="2">
        <f t="shared" si="7"/>
        <v>-165.57758352458924</v>
      </c>
      <c r="E128">
        <f t="shared" si="8"/>
        <v>1</v>
      </c>
      <c r="F128" s="2">
        <f t="shared" si="9"/>
        <v>0.1275977009756275</v>
      </c>
      <c r="G128">
        <f t="shared" si="10"/>
        <v>2.2999999999995246E-4</v>
      </c>
      <c r="H128">
        <f t="shared" si="11"/>
        <v>0.1275977009756275</v>
      </c>
      <c r="I128">
        <f t="shared" si="12"/>
        <v>2.2999999999995246E-4</v>
      </c>
    </row>
    <row r="129" spans="1:9" x14ac:dyDescent="0.2">
      <c r="A129" s="1">
        <v>81685</v>
      </c>
      <c r="B129" s="1">
        <v>-2.891391</v>
      </c>
      <c r="C129" s="1">
        <v>1.0070669999999999</v>
      </c>
      <c r="D129" s="2">
        <f t="shared" si="7"/>
        <v>-165.6645012221106</v>
      </c>
      <c r="E129">
        <f t="shared" si="8"/>
        <v>1</v>
      </c>
      <c r="F129" s="2">
        <f t="shared" si="9"/>
        <v>8.6917697521357695E-2</v>
      </c>
      <c r="G129">
        <f t="shared" si="10"/>
        <v>2.2900000000003473E-4</v>
      </c>
      <c r="H129">
        <f t="shared" si="11"/>
        <v>8.6917697521357695E-2</v>
      </c>
      <c r="I129">
        <f t="shared" si="12"/>
        <v>2.2900000000003473E-4</v>
      </c>
    </row>
    <row r="130" spans="1:9" x14ac:dyDescent="0.2">
      <c r="A130" s="1">
        <v>81686</v>
      </c>
      <c r="B130" s="1">
        <v>-2.892433</v>
      </c>
      <c r="C130" s="1">
        <v>1.006831</v>
      </c>
      <c r="D130" s="2">
        <f t="shared" si="7"/>
        <v>-165.72420342436325</v>
      </c>
      <c r="E130">
        <f t="shared" si="8"/>
        <v>1</v>
      </c>
      <c r="F130" s="2">
        <f t="shared" si="9"/>
        <v>5.9702202252651659E-2</v>
      </c>
      <c r="G130">
        <f t="shared" si="10"/>
        <v>2.3599999999990295E-4</v>
      </c>
      <c r="H130">
        <f t="shared" si="11"/>
        <v>5.9702202252651659E-2</v>
      </c>
      <c r="I130">
        <f t="shared" si="12"/>
        <v>2.3599999999990295E-4</v>
      </c>
    </row>
    <row r="131" spans="1:9" x14ac:dyDescent="0.2">
      <c r="A131" s="1">
        <v>81687</v>
      </c>
      <c r="B131" s="1">
        <v>-2.893008</v>
      </c>
      <c r="C131" s="1">
        <v>1.0066079999999999</v>
      </c>
      <c r="D131" s="2">
        <f t="shared" si="7"/>
        <v>-165.75714849758327</v>
      </c>
      <c r="E131">
        <f t="shared" si="8"/>
        <v>1</v>
      </c>
      <c r="F131" s="2">
        <f t="shared" si="9"/>
        <v>3.2945073220020049E-2</v>
      </c>
      <c r="G131">
        <f t="shared" si="10"/>
        <v>2.2300000000008424E-4</v>
      </c>
      <c r="H131">
        <f t="shared" si="11"/>
        <v>3.2945073220020049E-2</v>
      </c>
      <c r="I131">
        <f t="shared" si="12"/>
        <v>2.2300000000008424E-4</v>
      </c>
    </row>
    <row r="132" spans="1:9" x14ac:dyDescent="0.2">
      <c r="A132" s="1">
        <v>81688</v>
      </c>
      <c r="B132" s="1">
        <v>-2.8933589999999998</v>
      </c>
      <c r="C132" s="1">
        <v>1.0063869999999999</v>
      </c>
      <c r="D132" s="2">
        <f t="shared" ref="D132:D195" si="13">DEGREES(B132)</f>
        <v>-165.77725931619236</v>
      </c>
      <c r="E132">
        <f t="shared" ref="E132:E195" si="14">A132-A131</f>
        <v>1</v>
      </c>
      <c r="F132" s="2">
        <f t="shared" ref="F132:F195" si="15">ABS(ABS(D132)-ABS(D131))</f>
        <v>2.0110818609083481E-2</v>
      </c>
      <c r="G132">
        <f t="shared" ref="G132:G195" si="16">ABS(C132-C131)</f>
        <v>2.2100000000002673E-4</v>
      </c>
      <c r="H132">
        <f t="shared" ref="H132:H195" si="17">F132/E132</f>
        <v>2.0110818609083481E-2</v>
      </c>
      <c r="I132">
        <f t="shared" ref="I132:I195" si="18">G132/E132</f>
        <v>2.2100000000002673E-4</v>
      </c>
    </row>
    <row r="133" spans="1:9" x14ac:dyDescent="0.2">
      <c r="A133" s="1">
        <v>81689</v>
      </c>
      <c r="B133" s="1">
        <v>-2.8935759999999999</v>
      </c>
      <c r="C133" s="1">
        <v>1.0061720000000001</v>
      </c>
      <c r="D133" s="2">
        <f t="shared" si="13"/>
        <v>-165.78969250034669</v>
      </c>
      <c r="E133">
        <f t="shared" si="14"/>
        <v>1</v>
      </c>
      <c r="F133" s="2">
        <f t="shared" si="15"/>
        <v>1.2433184154332366E-2</v>
      </c>
      <c r="G133">
        <f t="shared" si="16"/>
        <v>2.149999999998542E-4</v>
      </c>
      <c r="H133">
        <f t="shared" si="17"/>
        <v>1.2433184154332366E-2</v>
      </c>
      <c r="I133">
        <f t="shared" si="18"/>
        <v>2.149999999998542E-4</v>
      </c>
    </row>
    <row r="134" spans="1:9" x14ac:dyDescent="0.2">
      <c r="A134" s="1">
        <v>81690</v>
      </c>
      <c r="B134" s="1">
        <v>-2.893688</v>
      </c>
      <c r="C134" s="1">
        <v>1.0059640000000001</v>
      </c>
      <c r="D134" s="2">
        <f t="shared" si="13"/>
        <v>-165.79610962765216</v>
      </c>
      <c r="E134">
        <f t="shared" si="14"/>
        <v>1</v>
      </c>
      <c r="F134" s="2">
        <f t="shared" si="15"/>
        <v>6.4171273054682842E-3</v>
      </c>
      <c r="G134">
        <f t="shared" si="16"/>
        <v>2.0799999999998597E-4</v>
      </c>
      <c r="H134">
        <f t="shared" si="17"/>
        <v>6.4171273054682842E-3</v>
      </c>
      <c r="I134">
        <f t="shared" si="18"/>
        <v>2.0799999999998597E-4</v>
      </c>
    </row>
    <row r="135" spans="1:9" x14ac:dyDescent="0.2">
      <c r="A135" s="1">
        <v>81691</v>
      </c>
      <c r="B135" s="1">
        <v>-2.8938510000000002</v>
      </c>
      <c r="C135" s="1">
        <v>1.00593</v>
      </c>
      <c r="D135" s="2">
        <f t="shared" si="13"/>
        <v>-165.8054488397128</v>
      </c>
      <c r="E135">
        <f t="shared" si="14"/>
        <v>1</v>
      </c>
      <c r="F135" s="2">
        <f t="shared" si="15"/>
        <v>9.3392120606381468E-3</v>
      </c>
      <c r="G135">
        <f t="shared" si="16"/>
        <v>3.4000000000089514E-5</v>
      </c>
      <c r="H135">
        <f t="shared" si="17"/>
        <v>9.3392120606381468E-3</v>
      </c>
      <c r="I135">
        <f t="shared" si="18"/>
        <v>3.4000000000089514E-5</v>
      </c>
    </row>
    <row r="136" spans="1:9" x14ac:dyDescent="0.2">
      <c r="A136" s="1">
        <v>81692</v>
      </c>
      <c r="B136" s="1">
        <v>-2.896048</v>
      </c>
      <c r="C136" s="1">
        <v>1.0054149999999999</v>
      </c>
      <c r="D136" s="2">
        <f t="shared" si="13"/>
        <v>-165.93132766730304</v>
      </c>
      <c r="E136">
        <f t="shared" si="14"/>
        <v>1</v>
      </c>
      <c r="F136" s="2">
        <f t="shared" si="15"/>
        <v>0.12587882759024183</v>
      </c>
      <c r="G136">
        <f t="shared" si="16"/>
        <v>5.150000000000432E-4</v>
      </c>
      <c r="H136">
        <f t="shared" si="17"/>
        <v>0.12587882759024183</v>
      </c>
      <c r="I136">
        <f t="shared" si="18"/>
        <v>5.150000000000432E-4</v>
      </c>
    </row>
    <row r="137" spans="1:9" x14ac:dyDescent="0.2">
      <c r="A137" s="1">
        <v>81693</v>
      </c>
      <c r="B137" s="1">
        <v>-2.8992390000000001</v>
      </c>
      <c r="C137" s="1">
        <v>1.020303</v>
      </c>
      <c r="D137" s="2">
        <f t="shared" si="13"/>
        <v>-166.11415849972929</v>
      </c>
      <c r="E137">
        <f t="shared" si="14"/>
        <v>1</v>
      </c>
      <c r="F137" s="2">
        <f t="shared" si="15"/>
        <v>0.18283083242624798</v>
      </c>
      <c r="G137">
        <f t="shared" si="16"/>
        <v>1.4888000000000012E-2</v>
      </c>
      <c r="H137">
        <f t="shared" si="17"/>
        <v>0.18283083242624798</v>
      </c>
      <c r="I137">
        <f t="shared" si="18"/>
        <v>1.4888000000000012E-2</v>
      </c>
    </row>
    <row r="138" spans="1:9" x14ac:dyDescent="0.2">
      <c r="A138" s="1">
        <v>81694</v>
      </c>
      <c r="B138" s="1">
        <v>-2.9263970000000001</v>
      </c>
      <c r="C138" s="1">
        <v>0.96469400000000005</v>
      </c>
      <c r="D138" s="2">
        <f t="shared" si="13"/>
        <v>-167.67019727974557</v>
      </c>
      <c r="E138">
        <f t="shared" si="14"/>
        <v>1</v>
      </c>
      <c r="F138" s="2">
        <f t="shared" si="15"/>
        <v>1.55603878001628</v>
      </c>
      <c r="G138">
        <f t="shared" si="16"/>
        <v>5.5608999999999909E-2</v>
      </c>
      <c r="H138">
        <f t="shared" si="17"/>
        <v>1.55603878001628</v>
      </c>
      <c r="I138">
        <f t="shared" si="18"/>
        <v>5.5608999999999909E-2</v>
      </c>
    </row>
    <row r="139" spans="1:9" x14ac:dyDescent="0.2">
      <c r="A139" s="1">
        <v>81695</v>
      </c>
      <c r="B139" s="1">
        <v>-2.9656210000000001</v>
      </c>
      <c r="C139" s="1">
        <v>0.97078699999999996</v>
      </c>
      <c r="D139" s="2">
        <f t="shared" si="13"/>
        <v>-169.91756693536672</v>
      </c>
      <c r="E139">
        <f t="shared" si="14"/>
        <v>1</v>
      </c>
      <c r="F139" s="2">
        <f t="shared" si="15"/>
        <v>2.2473696556211564</v>
      </c>
      <c r="G139">
        <f t="shared" si="16"/>
        <v>6.092999999999904E-3</v>
      </c>
      <c r="H139">
        <f t="shared" si="17"/>
        <v>2.2473696556211564</v>
      </c>
      <c r="I139">
        <f t="shared" si="18"/>
        <v>6.092999999999904E-3</v>
      </c>
    </row>
    <row r="140" spans="1:9" x14ac:dyDescent="0.2">
      <c r="A140" s="1">
        <v>81696</v>
      </c>
      <c r="B140" s="1">
        <v>-3.0072399999999999</v>
      </c>
      <c r="C140" s="1">
        <v>0.97212200000000004</v>
      </c>
      <c r="D140" s="2">
        <f t="shared" si="13"/>
        <v>-172.30215998292167</v>
      </c>
      <c r="E140">
        <f t="shared" si="14"/>
        <v>1</v>
      </c>
      <c r="F140" s="2">
        <f t="shared" si="15"/>
        <v>2.3845930475549437</v>
      </c>
      <c r="G140">
        <f t="shared" si="16"/>
        <v>1.3350000000000861E-3</v>
      </c>
      <c r="H140">
        <f t="shared" si="17"/>
        <v>2.3845930475549437</v>
      </c>
      <c r="I140">
        <f t="shared" si="18"/>
        <v>1.3350000000000861E-3</v>
      </c>
    </row>
    <row r="141" spans="1:9" x14ac:dyDescent="0.2">
      <c r="A141" s="1">
        <v>81697</v>
      </c>
      <c r="B141" s="1">
        <v>-3.0493969999999999</v>
      </c>
      <c r="C141" s="1">
        <v>0.97448699999999999</v>
      </c>
      <c r="D141" s="2">
        <f t="shared" si="13"/>
        <v>-174.7175781598547</v>
      </c>
      <c r="E141">
        <f t="shared" si="14"/>
        <v>1</v>
      </c>
      <c r="F141" s="2">
        <f t="shared" si="15"/>
        <v>2.4154181769330307</v>
      </c>
      <c r="G141">
        <f t="shared" si="16"/>
        <v>2.3649999999999505E-3</v>
      </c>
      <c r="H141">
        <f t="shared" si="17"/>
        <v>2.4154181769330307</v>
      </c>
      <c r="I141">
        <f t="shared" si="18"/>
        <v>2.3649999999999505E-3</v>
      </c>
    </row>
    <row r="142" spans="1:9" x14ac:dyDescent="0.2">
      <c r="A142" s="1">
        <v>81698</v>
      </c>
      <c r="B142" s="1">
        <v>-3.0889669999999998</v>
      </c>
      <c r="C142" s="1">
        <v>0.99725299999999995</v>
      </c>
      <c r="D142" s="2">
        <f t="shared" si="13"/>
        <v>-176.98477215518736</v>
      </c>
      <c r="E142">
        <f t="shared" si="14"/>
        <v>1</v>
      </c>
      <c r="F142" s="2">
        <f t="shared" si="15"/>
        <v>2.2671939953326614</v>
      </c>
      <c r="G142">
        <f t="shared" si="16"/>
        <v>2.2765999999999953E-2</v>
      </c>
      <c r="H142">
        <f t="shared" si="17"/>
        <v>2.2671939953326614</v>
      </c>
      <c r="I142">
        <f t="shared" si="18"/>
        <v>2.2765999999999953E-2</v>
      </c>
    </row>
    <row r="143" spans="1:9" x14ac:dyDescent="0.2">
      <c r="A143" s="1">
        <v>81699</v>
      </c>
      <c r="B143" s="1">
        <v>-3.1190869999999999</v>
      </c>
      <c r="C143" s="1">
        <v>1.004345</v>
      </c>
      <c r="D143" s="2">
        <f t="shared" si="13"/>
        <v>-178.7105210341214</v>
      </c>
      <c r="E143">
        <f t="shared" si="14"/>
        <v>1</v>
      </c>
      <c r="F143" s="2">
        <f t="shared" si="15"/>
        <v>1.7257488789340414</v>
      </c>
      <c r="G143">
        <f t="shared" si="16"/>
        <v>7.0920000000000982E-3</v>
      </c>
      <c r="H143">
        <f t="shared" si="17"/>
        <v>1.7257488789340414</v>
      </c>
      <c r="I143">
        <f t="shared" si="18"/>
        <v>7.0920000000000982E-3</v>
      </c>
    </row>
    <row r="144" spans="1:9" x14ac:dyDescent="0.2">
      <c r="A144" s="1">
        <v>81700</v>
      </c>
      <c r="B144" s="1">
        <v>-3.1397599999999999</v>
      </c>
      <c r="C144" s="1">
        <v>1.0069619999999999</v>
      </c>
      <c r="D144" s="2">
        <f t="shared" si="13"/>
        <v>-179.89499668399534</v>
      </c>
      <c r="E144">
        <f t="shared" si="14"/>
        <v>1</v>
      </c>
      <c r="F144" s="2">
        <f t="shared" si="15"/>
        <v>1.1844756498739457</v>
      </c>
      <c r="G144">
        <f t="shared" si="16"/>
        <v>2.6169999999998694E-3</v>
      </c>
      <c r="H144">
        <f t="shared" si="17"/>
        <v>1.1844756498739457</v>
      </c>
      <c r="I144">
        <f t="shared" si="18"/>
        <v>2.6169999999998694E-3</v>
      </c>
    </row>
    <row r="145" spans="1:9" x14ac:dyDescent="0.2">
      <c r="A145" s="1">
        <v>81701</v>
      </c>
      <c r="B145" s="1">
        <v>3.129899</v>
      </c>
      <c r="C145" s="1">
        <v>1.0077590000000001</v>
      </c>
      <c r="D145" s="2">
        <f t="shared" si="13"/>
        <v>179.33000300221684</v>
      </c>
      <c r="E145">
        <f t="shared" si="14"/>
        <v>1</v>
      </c>
      <c r="F145" s="2">
        <f t="shared" si="15"/>
        <v>0.56499368177850329</v>
      </c>
      <c r="G145">
        <f t="shared" si="16"/>
        <v>7.9700000000015869E-4</v>
      </c>
      <c r="H145">
        <f t="shared" si="17"/>
        <v>0.56499368177850329</v>
      </c>
      <c r="I145">
        <f t="shared" si="18"/>
        <v>7.9700000000015869E-4</v>
      </c>
    </row>
    <row r="146" spans="1:9" x14ac:dyDescent="0.2">
      <c r="A146" s="1">
        <v>81702</v>
      </c>
      <c r="B146" s="1">
        <v>3.121289</v>
      </c>
      <c r="C146" s="1">
        <v>1.00789</v>
      </c>
      <c r="D146" s="2">
        <f t="shared" si="13"/>
        <v>178.83668634060922</v>
      </c>
      <c r="E146">
        <f t="shared" si="14"/>
        <v>1</v>
      </c>
      <c r="F146" s="2">
        <f t="shared" si="15"/>
        <v>0.49331666160762211</v>
      </c>
      <c r="G146">
        <f t="shared" si="16"/>
        <v>1.3099999999988121E-4</v>
      </c>
      <c r="H146">
        <f t="shared" si="17"/>
        <v>0.49331666160762211</v>
      </c>
      <c r="I146">
        <f t="shared" si="18"/>
        <v>1.3099999999988121E-4</v>
      </c>
    </row>
    <row r="147" spans="1:9" x14ac:dyDescent="0.2">
      <c r="A147" s="1">
        <v>81703</v>
      </c>
      <c r="B147" s="1">
        <v>3.1159020000000002</v>
      </c>
      <c r="C147" s="1">
        <v>1.007784</v>
      </c>
      <c r="D147" s="2">
        <f t="shared" si="13"/>
        <v>178.52803397637226</v>
      </c>
      <c r="E147">
        <f t="shared" si="14"/>
        <v>1</v>
      </c>
      <c r="F147" s="2">
        <f t="shared" si="15"/>
        <v>0.30865236423696274</v>
      </c>
      <c r="G147">
        <f t="shared" si="16"/>
        <v>1.0599999999993948E-4</v>
      </c>
      <c r="H147">
        <f t="shared" si="17"/>
        <v>0.30865236423696274</v>
      </c>
      <c r="I147">
        <f t="shared" si="18"/>
        <v>1.0599999999993948E-4</v>
      </c>
    </row>
    <row r="148" spans="1:9" x14ac:dyDescent="0.2">
      <c r="A148" s="1">
        <v>81704</v>
      </c>
      <c r="B148" s="1">
        <v>3.1125660000000002</v>
      </c>
      <c r="C148" s="1">
        <v>1.0075890000000001</v>
      </c>
      <c r="D148" s="2">
        <f t="shared" si="13"/>
        <v>178.3368952559166</v>
      </c>
      <c r="E148">
        <f t="shared" si="14"/>
        <v>1</v>
      </c>
      <c r="F148" s="2">
        <f t="shared" si="15"/>
        <v>0.19113872045565472</v>
      </c>
      <c r="G148">
        <f t="shared" si="16"/>
        <v>1.9499999999994522E-4</v>
      </c>
      <c r="H148">
        <f t="shared" si="17"/>
        <v>0.19113872045565472</v>
      </c>
      <c r="I148">
        <f t="shared" si="18"/>
        <v>1.9499999999994522E-4</v>
      </c>
    </row>
    <row r="149" spans="1:9" x14ac:dyDescent="0.2">
      <c r="A149" s="1">
        <v>81705</v>
      </c>
      <c r="B149" s="1">
        <v>3.110595</v>
      </c>
      <c r="C149" s="1">
        <v>1.007352</v>
      </c>
      <c r="D149" s="2">
        <f t="shared" si="13"/>
        <v>178.22396527449629</v>
      </c>
      <c r="E149">
        <f t="shared" si="14"/>
        <v>1</v>
      </c>
      <c r="F149" s="2">
        <f t="shared" si="15"/>
        <v>0.11292998142030797</v>
      </c>
      <c r="G149">
        <f t="shared" si="16"/>
        <v>2.3700000000004273E-4</v>
      </c>
      <c r="H149">
        <f t="shared" si="17"/>
        <v>0.11292998142030797</v>
      </c>
      <c r="I149">
        <f t="shared" si="18"/>
        <v>2.3700000000004273E-4</v>
      </c>
    </row>
    <row r="150" spans="1:9" x14ac:dyDescent="0.2">
      <c r="A150" s="1">
        <v>81706</v>
      </c>
      <c r="B150" s="1">
        <v>3.1093700000000002</v>
      </c>
      <c r="C150" s="1">
        <v>1.0071129999999999</v>
      </c>
      <c r="D150" s="2">
        <f t="shared" si="13"/>
        <v>178.1537779445928</v>
      </c>
      <c r="E150">
        <f t="shared" si="14"/>
        <v>1</v>
      </c>
      <c r="F150" s="2">
        <f t="shared" si="15"/>
        <v>7.0187329903490081E-2</v>
      </c>
      <c r="G150">
        <f t="shared" si="16"/>
        <v>2.3900000000010024E-4</v>
      </c>
      <c r="H150">
        <f t="shared" si="17"/>
        <v>7.0187329903490081E-2</v>
      </c>
      <c r="I150">
        <f t="shared" si="18"/>
        <v>2.3900000000010024E-4</v>
      </c>
    </row>
    <row r="151" spans="1:9" x14ac:dyDescent="0.2">
      <c r="A151" s="1">
        <v>81707</v>
      </c>
      <c r="B151" s="1">
        <v>3.1085560000000001</v>
      </c>
      <c r="C151" s="1">
        <v>1.006877</v>
      </c>
      <c r="D151" s="2">
        <f t="shared" si="13"/>
        <v>178.10713918006914</v>
      </c>
      <c r="E151">
        <f t="shared" si="14"/>
        <v>1</v>
      </c>
      <c r="F151" s="2">
        <f t="shared" si="15"/>
        <v>4.6638764523663667E-2</v>
      </c>
      <c r="G151">
        <f t="shared" si="16"/>
        <v>2.3599999999990295E-4</v>
      </c>
      <c r="H151">
        <f t="shared" si="17"/>
        <v>4.6638764523663667E-2</v>
      </c>
      <c r="I151">
        <f t="shared" si="18"/>
        <v>2.3599999999990295E-4</v>
      </c>
    </row>
    <row r="152" spans="1:9" x14ac:dyDescent="0.2">
      <c r="A152" s="1">
        <v>81708</v>
      </c>
      <c r="B152" s="1">
        <v>3.1080779999999999</v>
      </c>
      <c r="C152" s="1">
        <v>1.0066470000000001</v>
      </c>
      <c r="D152" s="2">
        <f t="shared" si="13"/>
        <v>178.07975179746188</v>
      </c>
      <c r="E152">
        <f t="shared" si="14"/>
        <v>1</v>
      </c>
      <c r="F152" s="2">
        <f t="shared" si="15"/>
        <v>2.7387382607258814E-2</v>
      </c>
      <c r="G152">
        <f t="shared" si="16"/>
        <v>2.2999999999995246E-4</v>
      </c>
      <c r="H152">
        <f t="shared" si="17"/>
        <v>2.7387382607258814E-2</v>
      </c>
      <c r="I152">
        <f t="shared" si="18"/>
        <v>2.2999999999995246E-4</v>
      </c>
    </row>
    <row r="153" spans="1:9" x14ac:dyDescent="0.2">
      <c r="A153" s="1">
        <v>81709</v>
      </c>
      <c r="B153" s="1">
        <v>3.1078109999999999</v>
      </c>
      <c r="C153" s="1">
        <v>1.006419</v>
      </c>
      <c r="D153" s="2">
        <f t="shared" si="13"/>
        <v>178.06445382433188</v>
      </c>
      <c r="E153">
        <f t="shared" si="14"/>
        <v>1</v>
      </c>
      <c r="F153" s="2">
        <f t="shared" si="15"/>
        <v>1.5297973130003584E-2</v>
      </c>
      <c r="G153">
        <f t="shared" si="16"/>
        <v>2.28000000000117E-4</v>
      </c>
      <c r="H153">
        <f t="shared" si="17"/>
        <v>1.5297973130003584E-2</v>
      </c>
      <c r="I153">
        <f t="shared" si="18"/>
        <v>2.28000000000117E-4</v>
      </c>
    </row>
    <row r="154" spans="1:9" x14ac:dyDescent="0.2">
      <c r="A154" s="1">
        <v>81710</v>
      </c>
      <c r="B154" s="1">
        <v>3.107586</v>
      </c>
      <c r="C154" s="1">
        <v>1.0062089999999999</v>
      </c>
      <c r="D154" s="2">
        <f t="shared" si="13"/>
        <v>178.05156227394144</v>
      </c>
      <c r="E154">
        <f t="shared" si="14"/>
        <v>1</v>
      </c>
      <c r="F154" s="2">
        <f t="shared" si="15"/>
        <v>1.2891550390435214E-2</v>
      </c>
      <c r="G154">
        <f t="shared" si="16"/>
        <v>2.1000000000004349E-4</v>
      </c>
      <c r="H154">
        <f t="shared" si="17"/>
        <v>1.2891550390435214E-2</v>
      </c>
      <c r="I154">
        <f t="shared" si="18"/>
        <v>2.1000000000004349E-4</v>
      </c>
    </row>
    <row r="155" spans="1:9" x14ac:dyDescent="0.2">
      <c r="A155" s="1">
        <v>81711</v>
      </c>
      <c r="B155" s="1">
        <v>3.1203810000000001</v>
      </c>
      <c r="C155" s="1">
        <v>0.99440600000000001</v>
      </c>
      <c r="D155" s="2">
        <f t="shared" si="13"/>
        <v>178.78466177281135</v>
      </c>
      <c r="E155">
        <f t="shared" si="14"/>
        <v>1</v>
      </c>
      <c r="F155" s="2">
        <f t="shared" si="15"/>
        <v>0.73309949886990466</v>
      </c>
      <c r="G155">
        <f t="shared" si="16"/>
        <v>1.1802999999999897E-2</v>
      </c>
      <c r="H155">
        <f t="shared" si="17"/>
        <v>0.73309949886990466</v>
      </c>
      <c r="I155">
        <f t="shared" si="18"/>
        <v>1.1802999999999897E-2</v>
      </c>
    </row>
    <row r="156" spans="1:9" x14ac:dyDescent="0.2">
      <c r="A156" s="1">
        <v>81712</v>
      </c>
      <c r="B156" s="1">
        <v>-3.1265900000000002</v>
      </c>
      <c r="C156" s="1">
        <v>0.97206599999999999</v>
      </c>
      <c r="D156" s="2">
        <f t="shared" si="13"/>
        <v>-179.14041126780808</v>
      </c>
      <c r="E156">
        <f t="shared" si="14"/>
        <v>1</v>
      </c>
      <c r="F156" s="2">
        <f t="shared" si="15"/>
        <v>0.35574949499672925</v>
      </c>
      <c r="G156">
        <f t="shared" si="16"/>
        <v>2.2340000000000027E-2</v>
      </c>
      <c r="H156">
        <f t="shared" si="17"/>
        <v>0.35574949499672925</v>
      </c>
      <c r="I156">
        <f t="shared" si="18"/>
        <v>2.2340000000000027E-2</v>
      </c>
    </row>
    <row r="157" spans="1:9" x14ac:dyDescent="0.2">
      <c r="A157" s="1">
        <v>81713</v>
      </c>
      <c r="B157" s="1">
        <v>-3.085658</v>
      </c>
      <c r="C157" s="1">
        <v>0.97243400000000002</v>
      </c>
      <c r="D157" s="2">
        <f t="shared" si="13"/>
        <v>-176.79518042077856</v>
      </c>
      <c r="E157">
        <f t="shared" si="14"/>
        <v>1</v>
      </c>
      <c r="F157" s="2">
        <f t="shared" si="15"/>
        <v>2.3452308470295122</v>
      </c>
      <c r="G157">
        <f t="shared" si="16"/>
        <v>3.6800000000003497E-4</v>
      </c>
      <c r="H157">
        <f t="shared" si="17"/>
        <v>2.3452308470295122</v>
      </c>
      <c r="I157">
        <f t="shared" si="18"/>
        <v>3.6800000000003497E-4</v>
      </c>
    </row>
    <row r="158" spans="1:9" x14ac:dyDescent="0.2">
      <c r="A158" s="1">
        <v>81714</v>
      </c>
      <c r="B158" s="1">
        <v>-3.0436589999999999</v>
      </c>
      <c r="C158" s="1">
        <v>0.97353000000000001</v>
      </c>
      <c r="D158" s="2">
        <f t="shared" si="13"/>
        <v>-174.38881497700862</v>
      </c>
      <c r="E158">
        <f t="shared" si="14"/>
        <v>1</v>
      </c>
      <c r="F158" s="2">
        <f t="shared" si="15"/>
        <v>2.4063654437699427</v>
      </c>
      <c r="G158">
        <f t="shared" si="16"/>
        <v>1.0959999999999859E-3</v>
      </c>
      <c r="H158">
        <f t="shared" si="17"/>
        <v>2.4063654437699427</v>
      </c>
      <c r="I158">
        <f t="shared" si="18"/>
        <v>1.0959999999999859E-3</v>
      </c>
    </row>
    <row r="159" spans="1:9" x14ac:dyDescent="0.2">
      <c r="A159" s="1">
        <v>81715</v>
      </c>
      <c r="B159" s="1">
        <v>-3.0034350000000001</v>
      </c>
      <c r="C159" s="1">
        <v>0.99622699999999997</v>
      </c>
      <c r="D159" s="2">
        <f t="shared" si="13"/>
        <v>-172.08414954187441</v>
      </c>
      <c r="E159">
        <f t="shared" si="14"/>
        <v>1</v>
      </c>
      <c r="F159" s="2">
        <f t="shared" si="15"/>
        <v>2.3046654351342113</v>
      </c>
      <c r="G159">
        <f t="shared" si="16"/>
        <v>2.2696999999999967E-2</v>
      </c>
      <c r="H159">
        <f t="shared" si="17"/>
        <v>2.3046654351342113</v>
      </c>
      <c r="I159">
        <f t="shared" si="18"/>
        <v>2.2696999999999967E-2</v>
      </c>
    </row>
    <row r="160" spans="1:9" x14ac:dyDescent="0.2">
      <c r="A160" s="1">
        <v>81716</v>
      </c>
      <c r="B160" s="1">
        <v>-2.9722949999999999</v>
      </c>
      <c r="C160" s="1">
        <v>1.0044280000000001</v>
      </c>
      <c r="D160" s="2">
        <f t="shared" si="13"/>
        <v>-170.29995896783703</v>
      </c>
      <c r="E160">
        <f t="shared" si="14"/>
        <v>1</v>
      </c>
      <c r="F160" s="2">
        <f t="shared" si="15"/>
        <v>1.7841905740373818</v>
      </c>
      <c r="G160">
        <f t="shared" si="16"/>
        <v>8.2010000000001249E-3</v>
      </c>
      <c r="H160">
        <f t="shared" si="17"/>
        <v>1.7841905740373818</v>
      </c>
      <c r="I160">
        <f t="shared" si="18"/>
        <v>8.2010000000001249E-3</v>
      </c>
    </row>
    <row r="161" spans="1:9" x14ac:dyDescent="0.2">
      <c r="A161" s="1">
        <v>81717</v>
      </c>
      <c r="B161" s="1">
        <v>-2.9508939999999999</v>
      </c>
      <c r="C161" s="1">
        <v>1.007131</v>
      </c>
      <c r="D161" s="2">
        <f t="shared" si="13"/>
        <v>-169.07377199047755</v>
      </c>
      <c r="E161">
        <f t="shared" si="14"/>
        <v>1</v>
      </c>
      <c r="F161" s="2">
        <f t="shared" si="15"/>
        <v>1.2261869773594753</v>
      </c>
      <c r="G161">
        <f t="shared" si="16"/>
        <v>2.7029999999998999E-3</v>
      </c>
      <c r="H161">
        <f t="shared" si="17"/>
        <v>1.2261869773594753</v>
      </c>
      <c r="I161">
        <f t="shared" si="18"/>
        <v>2.7029999999998999E-3</v>
      </c>
    </row>
    <row r="162" spans="1:9" x14ac:dyDescent="0.2">
      <c r="A162" s="1">
        <v>81718</v>
      </c>
      <c r="B162" s="1">
        <v>-2.9369589999999999</v>
      </c>
      <c r="C162" s="1">
        <v>1.008049</v>
      </c>
      <c r="D162" s="2">
        <f t="shared" si="13"/>
        <v>-168.27535530296274</v>
      </c>
      <c r="E162">
        <f t="shared" si="14"/>
        <v>1</v>
      </c>
      <c r="F162" s="2">
        <f t="shared" si="15"/>
        <v>0.7984166875148162</v>
      </c>
      <c r="G162">
        <f t="shared" si="16"/>
        <v>9.1799999999997439E-4</v>
      </c>
      <c r="H162">
        <f t="shared" si="17"/>
        <v>0.7984166875148162</v>
      </c>
      <c r="I162">
        <f t="shared" si="18"/>
        <v>9.1799999999997439E-4</v>
      </c>
    </row>
    <row r="163" spans="1:9" x14ac:dyDescent="0.2">
      <c r="A163" s="1">
        <v>81719</v>
      </c>
      <c r="B163" s="1">
        <v>-2.9281359999999999</v>
      </c>
      <c r="C163" s="1">
        <v>1.008175</v>
      </c>
      <c r="D163" s="2">
        <f t="shared" si="13"/>
        <v>-167.76983464031881</v>
      </c>
      <c r="E163">
        <f t="shared" si="14"/>
        <v>1</v>
      </c>
      <c r="F163" s="2">
        <f t="shared" si="15"/>
        <v>0.50552066264393147</v>
      </c>
      <c r="G163">
        <f t="shared" si="16"/>
        <v>1.260000000000705E-4</v>
      </c>
      <c r="H163">
        <f t="shared" si="17"/>
        <v>0.50552066264393147</v>
      </c>
      <c r="I163">
        <f t="shared" si="18"/>
        <v>1.260000000000705E-4</v>
      </c>
    </row>
    <row r="164" spans="1:9" x14ac:dyDescent="0.2">
      <c r="A164" s="1">
        <v>81720</v>
      </c>
      <c r="B164" s="1">
        <v>-2.9278200000000001</v>
      </c>
      <c r="C164" s="1">
        <v>0.75348700000000002</v>
      </c>
      <c r="D164" s="2">
        <f t="shared" si="13"/>
        <v>-167.75172917399269</v>
      </c>
      <c r="E164">
        <f t="shared" si="14"/>
        <v>1</v>
      </c>
      <c r="F164" s="2">
        <f t="shared" si="15"/>
        <v>1.8105466326119313E-2</v>
      </c>
      <c r="G164">
        <f t="shared" si="16"/>
        <v>0.25468800000000003</v>
      </c>
      <c r="H164">
        <f t="shared" si="17"/>
        <v>1.8105466326119313E-2</v>
      </c>
      <c r="I164">
        <f t="shared" si="18"/>
        <v>0.25468800000000003</v>
      </c>
    </row>
    <row r="165" spans="1:9" x14ac:dyDescent="0.2">
      <c r="A165" s="1">
        <v>81721</v>
      </c>
      <c r="B165" s="1">
        <v>-2.9599530000000001</v>
      </c>
      <c r="C165" s="1">
        <v>0.980603</v>
      </c>
      <c r="D165" s="2">
        <f t="shared" si="13"/>
        <v>-169.59281445708658</v>
      </c>
      <c r="E165">
        <f t="shared" si="14"/>
        <v>1</v>
      </c>
      <c r="F165" s="2">
        <f t="shared" si="15"/>
        <v>1.8410852830938893</v>
      </c>
      <c r="G165">
        <f t="shared" si="16"/>
        <v>0.22711599999999998</v>
      </c>
      <c r="H165">
        <f t="shared" si="17"/>
        <v>1.8410852830938893</v>
      </c>
      <c r="I165">
        <f t="shared" si="18"/>
        <v>0.22711599999999998</v>
      </c>
    </row>
    <row r="166" spans="1:9" x14ac:dyDescent="0.2">
      <c r="A166" s="1">
        <v>81722</v>
      </c>
      <c r="B166" s="1">
        <v>-2.9998360000000002</v>
      </c>
      <c r="C166" s="1">
        <v>0.98405100000000001</v>
      </c>
      <c r="D166" s="2">
        <f t="shared" si="13"/>
        <v>-171.87794203140683</v>
      </c>
      <c r="E166">
        <f t="shared" si="14"/>
        <v>1</v>
      </c>
      <c r="F166" s="2">
        <f t="shared" si="15"/>
        <v>2.2851275743202564</v>
      </c>
      <c r="G166">
        <f t="shared" si="16"/>
        <v>3.4480000000000066E-3</v>
      </c>
      <c r="H166">
        <f t="shared" si="17"/>
        <v>2.2851275743202564</v>
      </c>
      <c r="I166">
        <f t="shared" si="18"/>
        <v>3.4480000000000066E-3</v>
      </c>
    </row>
    <row r="167" spans="1:9" x14ac:dyDescent="0.2">
      <c r="A167" s="1">
        <v>81723</v>
      </c>
      <c r="B167" s="1">
        <v>-3.0415009999999998</v>
      </c>
      <c r="C167" s="1">
        <v>0.98469399999999996</v>
      </c>
      <c r="D167" s="2">
        <f t="shared" si="13"/>
        <v>-174.2651706848194</v>
      </c>
      <c r="E167">
        <f t="shared" si="14"/>
        <v>1</v>
      </c>
      <c r="F167" s="2">
        <f t="shared" si="15"/>
        <v>2.3872286534125635</v>
      </c>
      <c r="G167">
        <f t="shared" si="16"/>
        <v>6.4299999999994917E-4</v>
      </c>
      <c r="H167">
        <f t="shared" si="17"/>
        <v>2.3872286534125635</v>
      </c>
      <c r="I167">
        <f t="shared" si="18"/>
        <v>6.4299999999994917E-4</v>
      </c>
    </row>
    <row r="168" spans="1:9" x14ac:dyDescent="0.2">
      <c r="A168" s="1">
        <v>81724</v>
      </c>
      <c r="B168" s="1">
        <v>-3.083097</v>
      </c>
      <c r="C168" s="1">
        <v>0.99965800000000005</v>
      </c>
      <c r="D168" s="2">
        <f t="shared" si="13"/>
        <v>-176.64844592944556</v>
      </c>
      <c r="E168">
        <f t="shared" si="14"/>
        <v>1</v>
      </c>
      <c r="F168" s="2">
        <f t="shared" si="15"/>
        <v>2.3832752446261622</v>
      </c>
      <c r="G168">
        <f t="shared" si="16"/>
        <v>1.4964000000000088E-2</v>
      </c>
      <c r="H168">
        <f t="shared" si="17"/>
        <v>2.3832752446261622</v>
      </c>
      <c r="I168">
        <f t="shared" si="18"/>
        <v>1.4964000000000088E-2</v>
      </c>
    </row>
    <row r="169" spans="1:9" x14ac:dyDescent="0.2">
      <c r="A169" s="1">
        <v>81725</v>
      </c>
      <c r="B169" s="1">
        <v>-3.1180910000000002</v>
      </c>
      <c r="C169" s="1">
        <v>1.01152</v>
      </c>
      <c r="D169" s="2">
        <f t="shared" si="13"/>
        <v>-178.6534544377264</v>
      </c>
      <c r="E169">
        <f t="shared" si="14"/>
        <v>1</v>
      </c>
      <c r="F169" s="2">
        <f t="shared" si="15"/>
        <v>2.005008508280838</v>
      </c>
      <c r="G169">
        <f t="shared" si="16"/>
        <v>1.1861999999999928E-2</v>
      </c>
      <c r="H169">
        <f t="shared" si="17"/>
        <v>2.005008508280838</v>
      </c>
      <c r="I169">
        <f t="shared" si="18"/>
        <v>1.1861999999999928E-2</v>
      </c>
    </row>
    <row r="170" spans="1:9" x14ac:dyDescent="0.2">
      <c r="A170" s="1">
        <v>81726</v>
      </c>
      <c r="B170" s="1">
        <v>3.1402009999999998</v>
      </c>
      <c r="C170" s="1">
        <v>1.0151410000000001</v>
      </c>
      <c r="D170" s="2">
        <f t="shared" si="13"/>
        <v>179.92026412276061</v>
      </c>
      <c r="E170">
        <f t="shared" si="14"/>
        <v>1</v>
      </c>
      <c r="F170" s="2">
        <f t="shared" si="15"/>
        <v>1.2668096850342181</v>
      </c>
      <c r="G170">
        <f t="shared" si="16"/>
        <v>3.6210000000000964E-3</v>
      </c>
      <c r="H170">
        <f t="shared" si="17"/>
        <v>1.2668096850342181</v>
      </c>
      <c r="I170">
        <f t="shared" si="18"/>
        <v>3.6210000000000964E-3</v>
      </c>
    </row>
    <row r="171" spans="1:9" x14ac:dyDescent="0.2">
      <c r="A171" s="1">
        <v>81727</v>
      </c>
      <c r="B171" s="1">
        <v>3.1235580000000001</v>
      </c>
      <c r="C171" s="1">
        <v>1.016146</v>
      </c>
      <c r="D171" s="2">
        <f t="shared" si="13"/>
        <v>178.96669046432439</v>
      </c>
      <c r="E171">
        <f t="shared" si="14"/>
        <v>1</v>
      </c>
      <c r="F171" s="2">
        <f t="shared" si="15"/>
        <v>0.95357365843622688</v>
      </c>
      <c r="G171">
        <f t="shared" si="16"/>
        <v>1.0049999999999226E-3</v>
      </c>
      <c r="H171">
        <f t="shared" si="17"/>
        <v>0.95357365843622688</v>
      </c>
      <c r="I171">
        <f t="shared" si="18"/>
        <v>1.0049999999999226E-3</v>
      </c>
    </row>
    <row r="172" spans="1:9" x14ac:dyDescent="0.2">
      <c r="A172" s="1">
        <v>81728</v>
      </c>
      <c r="B172" s="1">
        <v>3.1126930000000002</v>
      </c>
      <c r="C172" s="1">
        <v>1.016259</v>
      </c>
      <c r="D172" s="2">
        <f t="shared" si="13"/>
        <v>178.34417181991478</v>
      </c>
      <c r="E172">
        <f t="shared" si="14"/>
        <v>1</v>
      </c>
      <c r="F172" s="2">
        <f t="shared" si="15"/>
        <v>0.62251864440960958</v>
      </c>
      <c r="G172">
        <f t="shared" si="16"/>
        <v>1.1300000000002974E-4</v>
      </c>
      <c r="H172">
        <f t="shared" si="17"/>
        <v>0.62251864440960958</v>
      </c>
      <c r="I172">
        <f t="shared" si="18"/>
        <v>1.1300000000002974E-4</v>
      </c>
    </row>
    <row r="173" spans="1:9" x14ac:dyDescent="0.2">
      <c r="A173" s="1">
        <v>81729</v>
      </c>
      <c r="B173" s="1">
        <v>3.1055980000000001</v>
      </c>
      <c r="C173" s="1">
        <v>1.015938</v>
      </c>
      <c r="D173" s="2">
        <f t="shared" si="13"/>
        <v>177.93765826426943</v>
      </c>
      <c r="E173">
        <f t="shared" si="14"/>
        <v>1</v>
      </c>
      <c r="F173" s="2">
        <f t="shared" si="15"/>
        <v>0.40651355564534697</v>
      </c>
      <c r="G173">
        <f t="shared" si="16"/>
        <v>3.2100000000001572E-4</v>
      </c>
      <c r="H173">
        <f t="shared" si="17"/>
        <v>0.40651355564534697</v>
      </c>
      <c r="I173">
        <f t="shared" si="18"/>
        <v>3.2100000000001572E-4</v>
      </c>
    </row>
    <row r="174" spans="1:9" x14ac:dyDescent="0.2">
      <c r="A174" s="1">
        <v>81730</v>
      </c>
      <c r="B174" s="1">
        <v>3.1014659999999998</v>
      </c>
      <c r="C174" s="1">
        <v>1.015522</v>
      </c>
      <c r="D174" s="2">
        <f t="shared" si="13"/>
        <v>177.70091210332137</v>
      </c>
      <c r="E174">
        <f t="shared" si="14"/>
        <v>1</v>
      </c>
      <c r="F174" s="2">
        <f t="shared" si="15"/>
        <v>0.23674616094805856</v>
      </c>
      <c r="G174">
        <f t="shared" si="16"/>
        <v>4.1599999999997195E-4</v>
      </c>
      <c r="H174">
        <f t="shared" si="17"/>
        <v>0.23674616094805856</v>
      </c>
      <c r="I174">
        <f t="shared" si="18"/>
        <v>4.1599999999997195E-4</v>
      </c>
    </row>
    <row r="175" spans="1:9" x14ac:dyDescent="0.2">
      <c r="A175" s="1">
        <v>81731</v>
      </c>
      <c r="B175" s="1">
        <v>3.0987830000000001</v>
      </c>
      <c r="C175" s="1">
        <v>1.015034</v>
      </c>
      <c r="D175" s="2">
        <f t="shared" si="13"/>
        <v>177.5471875268878</v>
      </c>
      <c r="E175">
        <f t="shared" si="14"/>
        <v>1</v>
      </c>
      <c r="F175" s="2">
        <f t="shared" si="15"/>
        <v>0.15372457643357507</v>
      </c>
      <c r="G175">
        <f t="shared" si="16"/>
        <v>4.8800000000004395E-4</v>
      </c>
      <c r="H175">
        <f t="shared" si="17"/>
        <v>0.15372457643357507</v>
      </c>
      <c r="I175">
        <f t="shared" si="18"/>
        <v>4.8800000000004395E-4</v>
      </c>
    </row>
    <row r="176" spans="1:9" x14ac:dyDescent="0.2">
      <c r="A176" s="1">
        <v>81732</v>
      </c>
      <c r="B176" s="1">
        <v>3.0971109999999999</v>
      </c>
      <c r="C176" s="1">
        <v>1.0145459999999999</v>
      </c>
      <c r="D176" s="2">
        <f t="shared" si="13"/>
        <v>177.4513889835419</v>
      </c>
      <c r="E176">
        <f t="shared" si="14"/>
        <v>1</v>
      </c>
      <c r="F176" s="2">
        <f t="shared" si="15"/>
        <v>9.5798543345892995E-2</v>
      </c>
      <c r="G176">
        <f t="shared" si="16"/>
        <v>4.8800000000004395E-4</v>
      </c>
      <c r="H176">
        <f t="shared" si="17"/>
        <v>9.5798543345892995E-2</v>
      </c>
      <c r="I176">
        <f t="shared" si="18"/>
        <v>4.8800000000004395E-4</v>
      </c>
    </row>
    <row r="177" spans="1:9" x14ac:dyDescent="0.2">
      <c r="A177" s="1">
        <v>81733</v>
      </c>
      <c r="B177" s="1">
        <v>3.0960459999999999</v>
      </c>
      <c r="C177" s="1">
        <v>1.0140659999999999</v>
      </c>
      <c r="D177" s="2">
        <f t="shared" si="13"/>
        <v>177.39036897836047</v>
      </c>
      <c r="E177">
        <f t="shared" si="14"/>
        <v>1</v>
      </c>
      <c r="F177" s="2">
        <f t="shared" si="15"/>
        <v>6.1020005181433135E-2</v>
      </c>
      <c r="G177">
        <f t="shared" si="16"/>
        <v>4.8000000000003595E-4</v>
      </c>
      <c r="H177">
        <f t="shared" si="17"/>
        <v>6.1020005181433135E-2</v>
      </c>
      <c r="I177">
        <f t="shared" si="18"/>
        <v>4.8000000000003595E-4</v>
      </c>
    </row>
    <row r="178" spans="1:9" x14ac:dyDescent="0.2">
      <c r="A178" s="1">
        <v>81734</v>
      </c>
      <c r="B178" s="1">
        <v>3.0954259999999998</v>
      </c>
      <c r="C178" s="1">
        <v>1.0135959999999999</v>
      </c>
      <c r="D178" s="2">
        <f t="shared" si="13"/>
        <v>177.35484559506236</v>
      </c>
      <c r="E178">
        <f t="shared" si="14"/>
        <v>1</v>
      </c>
      <c r="F178" s="2">
        <f t="shared" si="15"/>
        <v>3.5523383298112776E-2</v>
      </c>
      <c r="G178">
        <f t="shared" si="16"/>
        <v>4.6999999999997044E-4</v>
      </c>
      <c r="H178">
        <f t="shared" si="17"/>
        <v>3.5523383298112776E-2</v>
      </c>
      <c r="I178">
        <f t="shared" si="18"/>
        <v>4.6999999999997044E-4</v>
      </c>
    </row>
    <row r="179" spans="1:9" x14ac:dyDescent="0.2">
      <c r="A179" s="1">
        <v>81735</v>
      </c>
      <c r="B179" s="1">
        <v>3.095091</v>
      </c>
      <c r="C179" s="1">
        <v>1.013142</v>
      </c>
      <c r="D179" s="2">
        <f t="shared" si="13"/>
        <v>177.33565150892548</v>
      </c>
      <c r="E179">
        <f t="shared" si="14"/>
        <v>1</v>
      </c>
      <c r="F179" s="2">
        <f t="shared" si="15"/>
        <v>1.9194086136877786E-2</v>
      </c>
      <c r="G179">
        <f t="shared" si="16"/>
        <v>4.5399999999995444E-4</v>
      </c>
      <c r="H179">
        <f t="shared" si="17"/>
        <v>1.9194086136877786E-2</v>
      </c>
      <c r="I179">
        <f t="shared" si="18"/>
        <v>4.5399999999995444E-4</v>
      </c>
    </row>
    <row r="180" spans="1:9" x14ac:dyDescent="0.2">
      <c r="A180" s="1">
        <v>81736</v>
      </c>
      <c r="B180" s="1">
        <v>3.0948699999999998</v>
      </c>
      <c r="C180" s="1">
        <v>1.012699</v>
      </c>
      <c r="D180" s="2">
        <f t="shared" si="13"/>
        <v>177.32298914165307</v>
      </c>
      <c r="E180">
        <f t="shared" si="14"/>
        <v>1</v>
      </c>
      <c r="F180" s="2">
        <f t="shared" si="15"/>
        <v>1.2662367272412212E-2</v>
      </c>
      <c r="G180">
        <f t="shared" si="16"/>
        <v>4.4299999999997119E-4</v>
      </c>
      <c r="H180">
        <f t="shared" si="17"/>
        <v>1.2662367272412212E-2</v>
      </c>
      <c r="I180">
        <f t="shared" si="18"/>
        <v>4.4299999999997119E-4</v>
      </c>
    </row>
    <row r="181" spans="1:9" x14ac:dyDescent="0.2">
      <c r="A181" s="1">
        <v>81737</v>
      </c>
      <c r="B181" s="1">
        <v>3.0947200000000001</v>
      </c>
      <c r="C181" s="1">
        <v>1.012273</v>
      </c>
      <c r="D181" s="2">
        <f t="shared" si="13"/>
        <v>177.31439477472614</v>
      </c>
      <c r="E181">
        <f t="shared" si="14"/>
        <v>1</v>
      </c>
      <c r="F181" s="2">
        <f t="shared" si="15"/>
        <v>8.5943669269283873E-3</v>
      </c>
      <c r="G181">
        <f t="shared" si="16"/>
        <v>4.2600000000003746E-4</v>
      </c>
      <c r="H181">
        <f t="shared" si="17"/>
        <v>8.5943669269283873E-3</v>
      </c>
      <c r="I181">
        <f t="shared" si="18"/>
        <v>4.2600000000003746E-4</v>
      </c>
    </row>
    <row r="182" spans="1:9" x14ac:dyDescent="0.2">
      <c r="A182" s="1">
        <v>81738</v>
      </c>
      <c r="B182" s="1">
        <v>3.094646</v>
      </c>
      <c r="C182" s="1">
        <v>1.01186</v>
      </c>
      <c r="D182" s="2">
        <f t="shared" si="13"/>
        <v>177.31015488704216</v>
      </c>
      <c r="E182">
        <f t="shared" si="14"/>
        <v>1</v>
      </c>
      <c r="F182" s="2">
        <f t="shared" si="15"/>
        <v>4.2398876839797595E-3</v>
      </c>
      <c r="G182">
        <f t="shared" si="16"/>
        <v>4.129999999999967E-4</v>
      </c>
      <c r="H182">
        <f t="shared" si="17"/>
        <v>4.2398876839797595E-3</v>
      </c>
      <c r="I182">
        <f t="shared" si="18"/>
        <v>4.129999999999967E-4</v>
      </c>
    </row>
    <row r="183" spans="1:9" x14ac:dyDescent="0.2">
      <c r="A183" s="1">
        <v>81739</v>
      </c>
      <c r="B183" s="1">
        <v>3.0945939999999998</v>
      </c>
      <c r="C183" s="1">
        <v>1.011463</v>
      </c>
      <c r="D183" s="2">
        <f t="shared" si="13"/>
        <v>177.30717550650746</v>
      </c>
      <c r="E183">
        <f t="shared" si="14"/>
        <v>1</v>
      </c>
      <c r="F183" s="2">
        <f t="shared" si="15"/>
        <v>2.9793805346969293E-3</v>
      </c>
      <c r="G183">
        <f t="shared" si="16"/>
        <v>3.969999999999807E-4</v>
      </c>
      <c r="H183">
        <f t="shared" si="17"/>
        <v>2.9793805346969293E-3</v>
      </c>
      <c r="I183">
        <f t="shared" si="18"/>
        <v>3.969999999999807E-4</v>
      </c>
    </row>
    <row r="184" spans="1:9" x14ac:dyDescent="0.2">
      <c r="A184" s="1">
        <v>81740</v>
      </c>
      <c r="B184" s="1">
        <v>3.0945469999999999</v>
      </c>
      <c r="C184" s="1">
        <v>1.0110779999999999</v>
      </c>
      <c r="D184" s="2">
        <f t="shared" si="13"/>
        <v>177.30448260487037</v>
      </c>
      <c r="E184">
        <f t="shared" si="14"/>
        <v>1</v>
      </c>
      <c r="F184" s="2">
        <f t="shared" si="15"/>
        <v>2.6929016370900172E-3</v>
      </c>
      <c r="G184">
        <f t="shared" si="16"/>
        <v>3.8500000000007972E-4</v>
      </c>
      <c r="H184">
        <f t="shared" si="17"/>
        <v>2.6929016370900172E-3</v>
      </c>
      <c r="I184">
        <f t="shared" si="18"/>
        <v>3.8500000000007972E-4</v>
      </c>
    </row>
    <row r="185" spans="1:9" x14ac:dyDescent="0.2">
      <c r="A185" s="1">
        <v>81741</v>
      </c>
      <c r="B185" s="1">
        <v>3.0945360000000002</v>
      </c>
      <c r="C185" s="1">
        <v>1.010705</v>
      </c>
      <c r="D185" s="2">
        <f t="shared" si="13"/>
        <v>177.30385235129572</v>
      </c>
      <c r="E185">
        <f t="shared" si="14"/>
        <v>1</v>
      </c>
      <c r="F185" s="2">
        <f t="shared" si="15"/>
        <v>6.3025357465562593E-4</v>
      </c>
      <c r="G185">
        <f t="shared" si="16"/>
        <v>3.729999999999567E-4</v>
      </c>
      <c r="H185">
        <f t="shared" si="17"/>
        <v>6.3025357465562593E-4</v>
      </c>
      <c r="I185">
        <f t="shared" si="18"/>
        <v>3.729999999999567E-4</v>
      </c>
    </row>
    <row r="186" spans="1:9" x14ac:dyDescent="0.2">
      <c r="A186" s="1">
        <v>81742</v>
      </c>
      <c r="B186" s="1">
        <v>3.094563</v>
      </c>
      <c r="C186" s="1">
        <v>1.010346</v>
      </c>
      <c r="D186" s="2">
        <f t="shared" si="13"/>
        <v>177.30539933734258</v>
      </c>
      <c r="E186">
        <f t="shared" si="14"/>
        <v>1</v>
      </c>
      <c r="F186" s="2">
        <f t="shared" si="15"/>
        <v>1.5469860468613206E-3</v>
      </c>
      <c r="G186">
        <f t="shared" si="16"/>
        <v>3.5899999999999821E-4</v>
      </c>
      <c r="H186">
        <f t="shared" si="17"/>
        <v>1.5469860468613206E-3</v>
      </c>
      <c r="I186">
        <f t="shared" si="18"/>
        <v>3.5899999999999821E-4</v>
      </c>
    </row>
    <row r="187" spans="1:9" x14ac:dyDescent="0.2">
      <c r="A187" s="1">
        <v>81743</v>
      </c>
      <c r="B187" s="1">
        <v>3.0946030000000002</v>
      </c>
      <c r="C187" s="1">
        <v>1.009997</v>
      </c>
      <c r="D187" s="2">
        <f t="shared" si="13"/>
        <v>177.30769116852312</v>
      </c>
      <c r="E187">
        <f t="shared" si="14"/>
        <v>1</v>
      </c>
      <c r="F187" s="2">
        <f t="shared" si="15"/>
        <v>2.2918311805426583E-3</v>
      </c>
      <c r="G187">
        <f t="shared" si="16"/>
        <v>3.489999999999327E-4</v>
      </c>
      <c r="H187">
        <f t="shared" si="17"/>
        <v>2.2918311805426583E-3</v>
      </c>
      <c r="I187">
        <f t="shared" si="18"/>
        <v>3.489999999999327E-4</v>
      </c>
    </row>
    <row r="188" spans="1:9" x14ac:dyDescent="0.2">
      <c r="A188" s="1">
        <v>81744</v>
      </c>
      <c r="B188" s="1">
        <v>3.0946500000000001</v>
      </c>
      <c r="C188" s="1">
        <v>1.00966</v>
      </c>
      <c r="D188" s="2">
        <f t="shared" si="13"/>
        <v>177.31038407016021</v>
      </c>
      <c r="E188">
        <f t="shared" si="14"/>
        <v>1</v>
      </c>
      <c r="F188" s="2">
        <f t="shared" si="15"/>
        <v>2.6929016370900172E-3</v>
      </c>
      <c r="G188">
        <f t="shared" si="16"/>
        <v>3.3700000000003172E-4</v>
      </c>
      <c r="H188">
        <f t="shared" si="17"/>
        <v>2.6929016370900172E-3</v>
      </c>
      <c r="I188">
        <f t="shared" si="18"/>
        <v>3.3700000000003172E-4</v>
      </c>
    </row>
    <row r="189" spans="1:9" x14ac:dyDescent="0.2">
      <c r="A189" s="1">
        <v>81745</v>
      </c>
      <c r="B189" s="1">
        <v>3.0946729999999998</v>
      </c>
      <c r="C189" s="1">
        <v>1.009339</v>
      </c>
      <c r="D189" s="2">
        <f t="shared" si="13"/>
        <v>177.31170187308899</v>
      </c>
      <c r="E189">
        <f t="shared" si="14"/>
        <v>1</v>
      </c>
      <c r="F189" s="2">
        <f t="shared" si="15"/>
        <v>1.3178029287814752E-3</v>
      </c>
      <c r="G189">
        <f t="shared" si="16"/>
        <v>3.2100000000001572E-4</v>
      </c>
      <c r="H189">
        <f t="shared" si="17"/>
        <v>1.3178029287814752E-3</v>
      </c>
      <c r="I189">
        <f t="shared" si="18"/>
        <v>3.2100000000001572E-4</v>
      </c>
    </row>
    <row r="190" spans="1:9" x14ac:dyDescent="0.2">
      <c r="A190" s="1">
        <v>81746</v>
      </c>
      <c r="B190" s="1">
        <v>3.0946750000000001</v>
      </c>
      <c r="C190" s="1">
        <v>1.009023</v>
      </c>
      <c r="D190" s="2">
        <f t="shared" si="13"/>
        <v>177.31181646464805</v>
      </c>
      <c r="E190">
        <f t="shared" si="14"/>
        <v>1</v>
      </c>
      <c r="F190" s="2">
        <f t="shared" si="15"/>
        <v>1.1459155905413354E-4</v>
      </c>
      <c r="G190">
        <f t="shared" si="16"/>
        <v>3.1599999999998296E-4</v>
      </c>
      <c r="H190">
        <f t="shared" si="17"/>
        <v>1.1459155905413354E-4</v>
      </c>
      <c r="I190">
        <f t="shared" si="18"/>
        <v>3.1599999999998296E-4</v>
      </c>
    </row>
    <row r="191" spans="1:9" x14ac:dyDescent="0.2">
      <c r="A191" s="1">
        <v>81747</v>
      </c>
      <c r="B191" s="1">
        <v>3.094662</v>
      </c>
      <c r="C191" s="1">
        <v>1.008723</v>
      </c>
      <c r="D191" s="2">
        <f t="shared" si="13"/>
        <v>177.31107161951437</v>
      </c>
      <c r="E191">
        <f t="shared" si="14"/>
        <v>1</v>
      </c>
      <c r="F191" s="2">
        <f t="shared" si="15"/>
        <v>7.4484513368133776E-4</v>
      </c>
      <c r="G191">
        <f t="shared" si="16"/>
        <v>2.9999999999996696E-4</v>
      </c>
      <c r="H191">
        <f t="shared" si="17"/>
        <v>7.4484513368133776E-4</v>
      </c>
      <c r="I191">
        <f t="shared" si="18"/>
        <v>2.9999999999996696E-4</v>
      </c>
    </row>
    <row r="192" spans="1:9" x14ac:dyDescent="0.2">
      <c r="A192" s="1">
        <v>81748</v>
      </c>
      <c r="B192" s="1">
        <v>3.0947019999999998</v>
      </c>
      <c r="C192" s="1">
        <v>1.008429</v>
      </c>
      <c r="D192" s="2">
        <f t="shared" si="13"/>
        <v>177.31336345069488</v>
      </c>
      <c r="E192">
        <f t="shared" si="14"/>
        <v>1</v>
      </c>
      <c r="F192" s="2">
        <f t="shared" si="15"/>
        <v>2.2918311805142366E-3</v>
      </c>
      <c r="G192">
        <f t="shared" si="16"/>
        <v>2.9400000000001647E-4</v>
      </c>
      <c r="H192">
        <f t="shared" si="17"/>
        <v>2.2918311805142366E-3</v>
      </c>
      <c r="I192">
        <f t="shared" si="18"/>
        <v>2.9400000000001647E-4</v>
      </c>
    </row>
    <row r="193" spans="1:9" x14ac:dyDescent="0.2">
      <c r="A193" s="1">
        <v>81749</v>
      </c>
      <c r="B193" s="1">
        <v>3.0947019999999998</v>
      </c>
      <c r="C193" s="1">
        <v>1.0081450000000001</v>
      </c>
      <c r="D193" s="2">
        <f t="shared" si="13"/>
        <v>177.31336345069488</v>
      </c>
      <c r="E193">
        <f t="shared" si="14"/>
        <v>1</v>
      </c>
      <c r="F193" s="2">
        <f t="shared" si="15"/>
        <v>0</v>
      </c>
      <c r="G193">
        <f t="shared" si="16"/>
        <v>2.8399999999995096E-4</v>
      </c>
      <c r="H193">
        <f t="shared" si="17"/>
        <v>0</v>
      </c>
      <c r="I193">
        <f t="shared" si="18"/>
        <v>2.8399999999995096E-4</v>
      </c>
    </row>
    <row r="194" spans="1:9" x14ac:dyDescent="0.2">
      <c r="A194" s="1">
        <v>81750</v>
      </c>
      <c r="B194" s="1">
        <v>3.0946370000000001</v>
      </c>
      <c r="C194" s="1">
        <v>1.007871</v>
      </c>
      <c r="D194" s="2">
        <f t="shared" si="13"/>
        <v>177.30963922502656</v>
      </c>
      <c r="E194">
        <f t="shared" si="14"/>
        <v>1</v>
      </c>
      <c r="F194" s="2">
        <f t="shared" si="15"/>
        <v>3.7242256683214237E-3</v>
      </c>
      <c r="G194">
        <f t="shared" si="16"/>
        <v>2.7400000000010749E-4</v>
      </c>
      <c r="H194">
        <f t="shared" si="17"/>
        <v>3.7242256683214237E-3</v>
      </c>
      <c r="I194">
        <f t="shared" si="18"/>
        <v>2.7400000000010749E-4</v>
      </c>
    </row>
    <row r="195" spans="1:9" x14ac:dyDescent="0.2">
      <c r="A195" s="1">
        <v>81751</v>
      </c>
      <c r="B195" s="1">
        <v>3.094535</v>
      </c>
      <c r="C195" s="1">
        <v>1.007606</v>
      </c>
      <c r="D195" s="2">
        <f t="shared" si="13"/>
        <v>177.30379505551622</v>
      </c>
      <c r="E195">
        <f t="shared" si="14"/>
        <v>1</v>
      </c>
      <c r="F195" s="2">
        <f t="shared" si="15"/>
        <v>5.8441695103397251E-3</v>
      </c>
      <c r="G195">
        <f t="shared" si="16"/>
        <v>2.6499999999995971E-4</v>
      </c>
      <c r="H195">
        <f t="shared" si="17"/>
        <v>5.8441695103397251E-3</v>
      </c>
      <c r="I195">
        <f t="shared" si="18"/>
        <v>2.6499999999995971E-4</v>
      </c>
    </row>
    <row r="196" spans="1:9" x14ac:dyDescent="0.2">
      <c r="A196" s="1">
        <v>81752</v>
      </c>
      <c r="B196" s="1">
        <v>3.0944880000000001</v>
      </c>
      <c r="C196" s="1">
        <v>1.007349</v>
      </c>
      <c r="D196" s="2">
        <f t="shared" ref="D196:D259" si="19">DEGREES(B196)</f>
        <v>177.3011021538791</v>
      </c>
      <c r="E196">
        <f t="shared" ref="E196:E259" si="20">A196-A195</f>
        <v>1</v>
      </c>
      <c r="F196" s="2">
        <f t="shared" ref="F196:F259" si="21">ABS(ABS(D196)-ABS(D195))</f>
        <v>2.6929016371184389E-3</v>
      </c>
      <c r="G196">
        <f t="shared" ref="G196:G259" si="22">ABS(C196-C195)</f>
        <v>2.5699999999995171E-4</v>
      </c>
      <c r="H196">
        <f t="shared" ref="H196:H259" si="23">F196/E196</f>
        <v>2.6929016371184389E-3</v>
      </c>
      <c r="I196">
        <f t="shared" ref="I196:I259" si="24">G196/E196</f>
        <v>2.5699999999995171E-4</v>
      </c>
    </row>
    <row r="197" spans="1:9" x14ac:dyDescent="0.2">
      <c r="A197" s="1">
        <v>81753</v>
      </c>
      <c r="B197" s="1">
        <v>3.0944050000000001</v>
      </c>
      <c r="C197" s="1">
        <v>1.0071000000000001</v>
      </c>
      <c r="D197" s="2">
        <f t="shared" si="19"/>
        <v>177.29634660417952</v>
      </c>
      <c r="E197">
        <f t="shared" si="20"/>
        <v>1</v>
      </c>
      <c r="F197" s="2">
        <f t="shared" si="21"/>
        <v>4.7555496995812518E-3</v>
      </c>
      <c r="G197">
        <f t="shared" si="22"/>
        <v>2.4899999999994371E-4</v>
      </c>
      <c r="H197">
        <f t="shared" si="23"/>
        <v>4.7555496995812518E-3</v>
      </c>
      <c r="I197">
        <f t="shared" si="24"/>
        <v>2.4899999999994371E-4</v>
      </c>
    </row>
    <row r="198" spans="1:9" x14ac:dyDescent="0.2">
      <c r="A198" s="1">
        <v>81754</v>
      </c>
      <c r="B198" s="1">
        <v>3.0944039999999999</v>
      </c>
      <c r="C198" s="1">
        <v>1.0068630000000001</v>
      </c>
      <c r="D198" s="2">
        <f t="shared" si="19"/>
        <v>177.29628930839999</v>
      </c>
      <c r="E198">
        <f t="shared" si="20"/>
        <v>1</v>
      </c>
      <c r="F198" s="2">
        <f t="shared" si="21"/>
        <v>5.729577952706677E-5</v>
      </c>
      <c r="G198">
        <f t="shared" si="22"/>
        <v>2.3700000000004273E-4</v>
      </c>
      <c r="H198">
        <f t="shared" si="23"/>
        <v>5.729577952706677E-5</v>
      </c>
      <c r="I198">
        <f t="shared" si="24"/>
        <v>2.3700000000004273E-4</v>
      </c>
    </row>
    <row r="199" spans="1:9" x14ac:dyDescent="0.2">
      <c r="A199" s="1">
        <v>81755</v>
      </c>
      <c r="B199" s="1">
        <v>3.0944289999999999</v>
      </c>
      <c r="C199" s="1">
        <v>1.006634</v>
      </c>
      <c r="D199" s="2">
        <f t="shared" si="19"/>
        <v>177.2977217028878</v>
      </c>
      <c r="E199">
        <f t="shared" si="20"/>
        <v>1</v>
      </c>
      <c r="F199" s="2">
        <f t="shared" si="21"/>
        <v>1.432394487807187E-3</v>
      </c>
      <c r="G199">
        <f t="shared" si="22"/>
        <v>2.2900000000003473E-4</v>
      </c>
      <c r="H199">
        <f t="shared" si="23"/>
        <v>1.432394487807187E-3</v>
      </c>
      <c r="I199">
        <f t="shared" si="24"/>
        <v>2.2900000000003473E-4</v>
      </c>
    </row>
    <row r="200" spans="1:9" x14ac:dyDescent="0.2">
      <c r="A200" s="1">
        <v>81756</v>
      </c>
      <c r="B200" s="1">
        <v>3.0944690000000001</v>
      </c>
      <c r="C200" s="1">
        <v>1.0064120000000001</v>
      </c>
      <c r="D200" s="2">
        <f t="shared" si="19"/>
        <v>177.30001353406834</v>
      </c>
      <c r="E200">
        <f t="shared" si="20"/>
        <v>1</v>
      </c>
      <c r="F200" s="2">
        <f t="shared" si="21"/>
        <v>2.2918311805426583E-3</v>
      </c>
      <c r="G200">
        <f t="shared" si="22"/>
        <v>2.2199999999994446E-4</v>
      </c>
      <c r="H200">
        <f t="shared" si="23"/>
        <v>2.2918311805426583E-3</v>
      </c>
      <c r="I200">
        <f t="shared" si="24"/>
        <v>2.2199999999994446E-4</v>
      </c>
    </row>
    <row r="201" spans="1:9" x14ac:dyDescent="0.2">
      <c r="A201" s="1">
        <v>81757</v>
      </c>
      <c r="B201" s="1">
        <v>3.0945420000000001</v>
      </c>
      <c r="C201" s="1">
        <v>1.006195</v>
      </c>
      <c r="D201" s="2">
        <f t="shared" si="19"/>
        <v>177.30419612597279</v>
      </c>
      <c r="E201">
        <f t="shared" si="20"/>
        <v>1</v>
      </c>
      <c r="F201" s="2">
        <f t="shared" si="21"/>
        <v>4.1825919044526927E-3</v>
      </c>
      <c r="G201">
        <f t="shared" si="22"/>
        <v>2.1700000000013375E-4</v>
      </c>
      <c r="H201">
        <f t="shared" si="23"/>
        <v>4.1825919044526927E-3</v>
      </c>
      <c r="I201">
        <f t="shared" si="24"/>
        <v>2.1700000000013375E-4</v>
      </c>
    </row>
    <row r="202" spans="1:9" x14ac:dyDescent="0.2">
      <c r="A202" s="1">
        <v>81758</v>
      </c>
      <c r="B202" s="1">
        <v>3.0945839999999998</v>
      </c>
      <c r="C202" s="1">
        <v>1.0059910000000001</v>
      </c>
      <c r="D202" s="2">
        <f t="shared" si="19"/>
        <v>177.30660254871233</v>
      </c>
      <c r="E202">
        <f t="shared" si="20"/>
        <v>1</v>
      </c>
      <c r="F202" s="2">
        <f t="shared" si="21"/>
        <v>2.4064227395399485E-3</v>
      </c>
      <c r="G202">
        <f t="shared" si="22"/>
        <v>2.0399999999987095E-4</v>
      </c>
      <c r="H202">
        <f t="shared" si="23"/>
        <v>2.4064227395399485E-3</v>
      </c>
      <c r="I202">
        <f t="shared" si="24"/>
        <v>2.0399999999987095E-4</v>
      </c>
    </row>
    <row r="203" spans="1:9" x14ac:dyDescent="0.2">
      <c r="A203" s="1">
        <v>81759</v>
      </c>
      <c r="B203" s="1">
        <v>3.0945999999999998</v>
      </c>
      <c r="C203" s="1">
        <v>1.0057860000000001</v>
      </c>
      <c r="D203" s="2">
        <f t="shared" si="19"/>
        <v>177.30751928118454</v>
      </c>
      <c r="E203">
        <f t="shared" si="20"/>
        <v>1</v>
      </c>
      <c r="F203" s="2">
        <f t="shared" si="21"/>
        <v>9.1673247220569465E-4</v>
      </c>
      <c r="G203">
        <f t="shared" si="22"/>
        <v>2.0500000000001073E-4</v>
      </c>
      <c r="H203">
        <f t="shared" si="23"/>
        <v>9.1673247220569465E-4</v>
      </c>
      <c r="I203">
        <f t="shared" si="24"/>
        <v>2.0500000000001073E-4</v>
      </c>
    </row>
    <row r="204" spans="1:9" x14ac:dyDescent="0.2">
      <c r="A204" s="1">
        <v>81760</v>
      </c>
      <c r="B204" s="1">
        <v>3.0946210000000001</v>
      </c>
      <c r="C204" s="1">
        <v>1.0055890000000001</v>
      </c>
      <c r="D204" s="2">
        <f t="shared" si="19"/>
        <v>177.30872249255432</v>
      </c>
      <c r="E204">
        <f t="shared" si="20"/>
        <v>1</v>
      </c>
      <c r="F204" s="2">
        <f t="shared" si="21"/>
        <v>1.2032113697841851E-3</v>
      </c>
      <c r="G204">
        <f t="shared" si="22"/>
        <v>1.9700000000000273E-4</v>
      </c>
      <c r="H204">
        <f t="shared" si="23"/>
        <v>1.2032113697841851E-3</v>
      </c>
      <c r="I204">
        <f t="shared" si="24"/>
        <v>1.9700000000000273E-4</v>
      </c>
    </row>
    <row r="205" spans="1:9" x14ac:dyDescent="0.2">
      <c r="A205" s="1">
        <v>81761</v>
      </c>
      <c r="B205" s="1">
        <v>3.0976189999999999</v>
      </c>
      <c r="C205" s="1">
        <v>0.71582900000000005</v>
      </c>
      <c r="D205" s="2">
        <f t="shared" si="19"/>
        <v>177.48049523953455</v>
      </c>
      <c r="E205">
        <f t="shared" si="20"/>
        <v>1</v>
      </c>
      <c r="F205" s="2">
        <f t="shared" si="21"/>
        <v>0.17177274698022416</v>
      </c>
      <c r="G205">
        <f t="shared" si="22"/>
        <v>0.28976000000000002</v>
      </c>
      <c r="H205">
        <f t="shared" si="23"/>
        <v>0.17177274698022416</v>
      </c>
      <c r="I205">
        <f t="shared" si="24"/>
        <v>0.28976000000000002</v>
      </c>
    </row>
    <row r="206" spans="1:9" x14ac:dyDescent="0.2">
      <c r="A206" s="1">
        <v>81762</v>
      </c>
      <c r="B206" s="1">
        <v>3.1297199999999998</v>
      </c>
      <c r="C206" s="1">
        <v>0.97676200000000002</v>
      </c>
      <c r="D206" s="2">
        <f t="shared" si="19"/>
        <v>179.319747057684</v>
      </c>
      <c r="E206">
        <f t="shared" si="20"/>
        <v>1</v>
      </c>
      <c r="F206" s="2">
        <f t="shared" si="21"/>
        <v>1.8392518181494495</v>
      </c>
      <c r="G206">
        <f t="shared" si="22"/>
        <v>0.26093299999999997</v>
      </c>
      <c r="H206">
        <f t="shared" si="23"/>
        <v>1.8392518181494495</v>
      </c>
      <c r="I206">
        <f t="shared" si="24"/>
        <v>0.26093299999999997</v>
      </c>
    </row>
    <row r="207" spans="1:9" x14ac:dyDescent="0.2">
      <c r="A207" s="1">
        <v>81763</v>
      </c>
      <c r="B207" s="1">
        <v>-3.1135429999999999</v>
      </c>
      <c r="C207" s="1">
        <v>0.98237600000000003</v>
      </c>
      <c r="D207" s="2">
        <f t="shared" si="19"/>
        <v>-178.39287323250088</v>
      </c>
      <c r="E207">
        <f t="shared" si="20"/>
        <v>1</v>
      </c>
      <c r="F207" s="2">
        <f t="shared" si="21"/>
        <v>0.92687382518312234</v>
      </c>
      <c r="G207">
        <f t="shared" si="22"/>
        <v>5.6140000000000079E-3</v>
      </c>
      <c r="H207">
        <f t="shared" si="23"/>
        <v>0.92687382518312234</v>
      </c>
      <c r="I207">
        <f t="shared" si="24"/>
        <v>5.6140000000000079E-3</v>
      </c>
    </row>
    <row r="208" spans="1:9" x14ac:dyDescent="0.2">
      <c r="A208" s="1">
        <v>81764</v>
      </c>
      <c r="B208" s="1">
        <v>-3.0718570000000001</v>
      </c>
      <c r="C208" s="1">
        <v>0.98311800000000005</v>
      </c>
      <c r="D208" s="2">
        <f t="shared" si="19"/>
        <v>-176.00444136771853</v>
      </c>
      <c r="E208">
        <f t="shared" si="20"/>
        <v>1</v>
      </c>
      <c r="F208" s="2">
        <f t="shared" si="21"/>
        <v>2.3884318647823477</v>
      </c>
      <c r="G208">
        <f t="shared" si="22"/>
        <v>7.4200000000002042E-4</v>
      </c>
      <c r="H208">
        <f t="shared" si="23"/>
        <v>2.3884318647823477</v>
      </c>
      <c r="I208">
        <f t="shared" si="24"/>
        <v>7.4200000000002042E-4</v>
      </c>
    </row>
    <row r="209" spans="1:9" x14ac:dyDescent="0.2">
      <c r="A209" s="1">
        <v>81765</v>
      </c>
      <c r="B209" s="1">
        <v>-3.0302210000000001</v>
      </c>
      <c r="C209" s="1">
        <v>0.99867600000000001</v>
      </c>
      <c r="D209" s="2">
        <f t="shared" si="19"/>
        <v>-173.61887429191182</v>
      </c>
      <c r="E209">
        <f t="shared" si="20"/>
        <v>1</v>
      </c>
      <c r="F209" s="2">
        <f t="shared" si="21"/>
        <v>2.3855670758067049</v>
      </c>
      <c r="G209">
        <f t="shared" si="22"/>
        <v>1.5557999999999961E-2</v>
      </c>
      <c r="H209">
        <f t="shared" si="23"/>
        <v>2.3855670758067049</v>
      </c>
      <c r="I209">
        <f t="shared" si="24"/>
        <v>1.5557999999999961E-2</v>
      </c>
    </row>
    <row r="210" spans="1:9" x14ac:dyDescent="0.2">
      <c r="A210" s="1">
        <v>81766</v>
      </c>
      <c r="B210" s="1">
        <v>-2.9971570000000001</v>
      </c>
      <c r="C210" s="1">
        <v>0.63577300000000003</v>
      </c>
      <c r="D210" s="2">
        <f t="shared" si="19"/>
        <v>-171.72444663809128</v>
      </c>
      <c r="E210">
        <f t="shared" si="20"/>
        <v>1</v>
      </c>
      <c r="F210" s="2">
        <f t="shared" si="21"/>
        <v>1.8944276538205429</v>
      </c>
      <c r="G210">
        <f t="shared" si="22"/>
        <v>0.36290299999999998</v>
      </c>
      <c r="H210">
        <f t="shared" si="23"/>
        <v>1.8944276538205429</v>
      </c>
      <c r="I210">
        <f t="shared" si="24"/>
        <v>0.36290299999999998</v>
      </c>
    </row>
    <row r="211" spans="1:9" x14ac:dyDescent="0.2">
      <c r="A211" s="1">
        <v>81767</v>
      </c>
      <c r="B211" s="1">
        <v>-3.0159799999999999</v>
      </c>
      <c r="C211" s="1">
        <v>0.98366600000000004</v>
      </c>
      <c r="D211" s="2">
        <f t="shared" si="19"/>
        <v>-172.80292509586602</v>
      </c>
      <c r="E211">
        <f t="shared" si="20"/>
        <v>1</v>
      </c>
      <c r="F211" s="2">
        <f t="shared" si="21"/>
        <v>1.0784784577747359</v>
      </c>
      <c r="G211">
        <f t="shared" si="22"/>
        <v>0.34789300000000001</v>
      </c>
      <c r="H211">
        <f t="shared" si="23"/>
        <v>1.0784784577747359</v>
      </c>
      <c r="I211">
        <f t="shared" si="24"/>
        <v>0.34789300000000001</v>
      </c>
    </row>
    <row r="212" spans="1:9" x14ac:dyDescent="0.2">
      <c r="A212" s="1">
        <v>81768</v>
      </c>
      <c r="B212" s="1">
        <v>-3.0529549999999999</v>
      </c>
      <c r="C212" s="1">
        <v>0.99832900000000002</v>
      </c>
      <c r="D212" s="2">
        <f t="shared" si="19"/>
        <v>-174.92143654336223</v>
      </c>
      <c r="E212">
        <f t="shared" si="20"/>
        <v>1</v>
      </c>
      <c r="F212" s="2">
        <f t="shared" si="21"/>
        <v>2.1185114474962177</v>
      </c>
      <c r="G212">
        <f t="shared" si="22"/>
        <v>1.4662999999999982E-2</v>
      </c>
      <c r="H212">
        <f t="shared" si="23"/>
        <v>2.1185114474962177</v>
      </c>
      <c r="I212">
        <f t="shared" si="24"/>
        <v>1.4662999999999982E-2</v>
      </c>
    </row>
    <row r="213" spans="1:9" x14ac:dyDescent="0.2">
      <c r="A213" s="1">
        <v>81769</v>
      </c>
      <c r="B213" s="1">
        <v>-3.0931489999999999</v>
      </c>
      <c r="C213" s="1">
        <v>1.013077</v>
      </c>
      <c r="D213" s="2">
        <f t="shared" si="19"/>
        <v>-177.22438310511106</v>
      </c>
      <c r="E213">
        <f t="shared" si="20"/>
        <v>1</v>
      </c>
      <c r="F213" s="2">
        <f t="shared" si="21"/>
        <v>2.3029465617488256</v>
      </c>
      <c r="G213">
        <f t="shared" si="22"/>
        <v>1.4747999999999983E-2</v>
      </c>
      <c r="H213">
        <f t="shared" si="23"/>
        <v>2.3029465617488256</v>
      </c>
      <c r="I213">
        <f t="shared" si="24"/>
        <v>1.4747999999999983E-2</v>
      </c>
    </row>
    <row r="214" spans="1:9" x14ac:dyDescent="0.2">
      <c r="A214" s="1">
        <v>81770</v>
      </c>
      <c r="B214" s="1">
        <v>-3.127135</v>
      </c>
      <c r="C214" s="1">
        <v>1.0229490000000001</v>
      </c>
      <c r="D214" s="2">
        <f t="shared" si="19"/>
        <v>-179.17163746764268</v>
      </c>
      <c r="E214">
        <f t="shared" si="20"/>
        <v>1</v>
      </c>
      <c r="F214" s="2">
        <f t="shared" si="21"/>
        <v>1.9472543625316234</v>
      </c>
      <c r="G214">
        <f t="shared" si="22"/>
        <v>9.8720000000001029E-3</v>
      </c>
      <c r="H214">
        <f t="shared" si="23"/>
        <v>1.9472543625316234</v>
      </c>
      <c r="I214">
        <f t="shared" si="24"/>
        <v>9.8720000000001029E-3</v>
      </c>
    </row>
    <row r="215" spans="1:9" x14ac:dyDescent="0.2">
      <c r="A215" s="1">
        <v>81771</v>
      </c>
      <c r="B215" s="1">
        <v>3.1316579999999998</v>
      </c>
      <c r="C215" s="1">
        <v>1.0258449999999999</v>
      </c>
      <c r="D215" s="2">
        <f t="shared" si="19"/>
        <v>179.43078627838034</v>
      </c>
      <c r="E215">
        <f t="shared" si="20"/>
        <v>1</v>
      </c>
      <c r="F215" s="2">
        <f t="shared" si="21"/>
        <v>0.25914881073765628</v>
      </c>
      <c r="G215">
        <f t="shared" si="22"/>
        <v>2.8959999999997876E-3</v>
      </c>
      <c r="H215">
        <f t="shared" si="23"/>
        <v>0.25914881073765628</v>
      </c>
      <c r="I215">
        <f t="shared" si="24"/>
        <v>2.8959999999997876E-3</v>
      </c>
    </row>
    <row r="216" spans="1:9" x14ac:dyDescent="0.2">
      <c r="A216" s="1">
        <v>81772</v>
      </c>
      <c r="B216" s="1">
        <v>3.1152440000000001</v>
      </c>
      <c r="C216" s="1">
        <v>1.026532</v>
      </c>
      <c r="D216" s="2">
        <f t="shared" si="19"/>
        <v>178.49033335345263</v>
      </c>
      <c r="E216">
        <f t="shared" si="20"/>
        <v>1</v>
      </c>
      <c r="F216" s="2">
        <f t="shared" si="21"/>
        <v>0.94045292492771182</v>
      </c>
      <c r="G216">
        <f t="shared" si="22"/>
        <v>6.8700000000010419E-4</v>
      </c>
      <c r="H216">
        <f t="shared" si="23"/>
        <v>0.94045292492771182</v>
      </c>
      <c r="I216">
        <f t="shared" si="24"/>
        <v>6.8700000000010419E-4</v>
      </c>
    </row>
    <row r="217" spans="1:9" x14ac:dyDescent="0.2">
      <c r="A217" s="1">
        <v>81773</v>
      </c>
      <c r="B217" s="1">
        <v>3.1046</v>
      </c>
      <c r="C217" s="1">
        <v>1.0261990000000001</v>
      </c>
      <c r="D217" s="2">
        <f t="shared" si="19"/>
        <v>177.88047707631537</v>
      </c>
      <c r="E217">
        <f t="shared" si="20"/>
        <v>1</v>
      </c>
      <c r="F217" s="2">
        <f t="shared" si="21"/>
        <v>0.60985627713725421</v>
      </c>
      <c r="G217">
        <f t="shared" si="22"/>
        <v>3.329999999999167E-4</v>
      </c>
      <c r="H217">
        <f t="shared" si="23"/>
        <v>0.60985627713725421</v>
      </c>
      <c r="I217">
        <f t="shared" si="24"/>
        <v>3.329999999999167E-4</v>
      </c>
    </row>
    <row r="218" spans="1:9" x14ac:dyDescent="0.2">
      <c r="A218" s="1">
        <v>81774</v>
      </c>
      <c r="B218" s="1">
        <v>3.0978180000000002</v>
      </c>
      <c r="C218" s="1">
        <v>1.02555</v>
      </c>
      <c r="D218" s="2">
        <f t="shared" si="19"/>
        <v>177.49189709965768</v>
      </c>
      <c r="E218">
        <f t="shared" si="20"/>
        <v>1</v>
      </c>
      <c r="F218" s="2">
        <f t="shared" si="21"/>
        <v>0.38857997665769517</v>
      </c>
      <c r="G218">
        <f t="shared" si="22"/>
        <v>6.490000000001217E-4</v>
      </c>
      <c r="H218">
        <f t="shared" si="23"/>
        <v>0.38857997665769517</v>
      </c>
      <c r="I218">
        <f t="shared" si="24"/>
        <v>6.490000000001217E-4</v>
      </c>
    </row>
    <row r="219" spans="1:9" x14ac:dyDescent="0.2">
      <c r="A219" s="1">
        <v>81775</v>
      </c>
      <c r="B219" s="1">
        <v>3.0935540000000001</v>
      </c>
      <c r="C219" s="1">
        <v>1.0247919999999999</v>
      </c>
      <c r="D219" s="2">
        <f t="shared" si="19"/>
        <v>177.24758789581389</v>
      </c>
      <c r="E219">
        <f t="shared" si="20"/>
        <v>1</v>
      </c>
      <c r="F219" s="2">
        <f t="shared" si="21"/>
        <v>0.24430920384378396</v>
      </c>
      <c r="G219">
        <f t="shared" si="22"/>
        <v>7.5800000000003642E-4</v>
      </c>
      <c r="H219">
        <f t="shared" si="23"/>
        <v>0.24430920384378396</v>
      </c>
      <c r="I219">
        <f t="shared" si="24"/>
        <v>7.5800000000003642E-4</v>
      </c>
    </row>
    <row r="220" spans="1:9" x14ac:dyDescent="0.2">
      <c r="A220" s="1">
        <v>81776</v>
      </c>
      <c r="B220" s="1">
        <v>3.0908730000000002</v>
      </c>
      <c r="C220" s="1">
        <v>1.023992</v>
      </c>
      <c r="D220" s="2">
        <f t="shared" si="19"/>
        <v>177.09397791093932</v>
      </c>
      <c r="E220">
        <f t="shared" si="20"/>
        <v>1</v>
      </c>
      <c r="F220" s="2">
        <f t="shared" si="21"/>
        <v>0.15360998487457778</v>
      </c>
      <c r="G220">
        <f t="shared" si="22"/>
        <v>7.9999999999991189E-4</v>
      </c>
      <c r="H220">
        <f t="shared" si="23"/>
        <v>0.15360998487457778</v>
      </c>
      <c r="I220">
        <f t="shared" si="24"/>
        <v>7.9999999999991189E-4</v>
      </c>
    </row>
    <row r="221" spans="1:9" x14ac:dyDescent="0.2">
      <c r="A221" s="1">
        <v>81777</v>
      </c>
      <c r="B221" s="1">
        <v>3.0892080000000002</v>
      </c>
      <c r="C221" s="1">
        <v>1.0232060000000001</v>
      </c>
      <c r="D221" s="2">
        <f t="shared" si="19"/>
        <v>176.99858043805003</v>
      </c>
      <c r="E221">
        <f t="shared" si="20"/>
        <v>1</v>
      </c>
      <c r="F221" s="2">
        <f t="shared" si="21"/>
        <v>9.5397472889288792E-2</v>
      </c>
      <c r="G221">
        <f t="shared" si="22"/>
        <v>7.859999999999534E-4</v>
      </c>
      <c r="H221">
        <f t="shared" si="23"/>
        <v>9.5397472889288792E-2</v>
      </c>
      <c r="I221">
        <f t="shared" si="24"/>
        <v>7.859999999999534E-4</v>
      </c>
    </row>
    <row r="222" spans="1:9" x14ac:dyDescent="0.2">
      <c r="A222" s="1">
        <v>81778</v>
      </c>
      <c r="B222" s="1">
        <v>3.0881910000000001</v>
      </c>
      <c r="C222" s="1">
        <v>1.0224329999999999</v>
      </c>
      <c r="D222" s="2">
        <f t="shared" si="19"/>
        <v>176.94031063028521</v>
      </c>
      <c r="E222">
        <f t="shared" si="20"/>
        <v>1</v>
      </c>
      <c r="F222" s="2">
        <f t="shared" si="21"/>
        <v>5.8269807764816051E-2</v>
      </c>
      <c r="G222">
        <f t="shared" si="22"/>
        <v>7.7300000000013469E-4</v>
      </c>
      <c r="H222">
        <f t="shared" si="23"/>
        <v>5.8269807764816051E-2</v>
      </c>
      <c r="I222">
        <f t="shared" si="24"/>
        <v>7.7300000000013469E-4</v>
      </c>
    </row>
    <row r="223" spans="1:9" x14ac:dyDescent="0.2">
      <c r="A223" s="1">
        <v>81779</v>
      </c>
      <c r="B223" s="1">
        <v>3.0875189999999999</v>
      </c>
      <c r="C223" s="1">
        <v>1.021679</v>
      </c>
      <c r="D223" s="2">
        <f t="shared" si="19"/>
        <v>176.9018078664524</v>
      </c>
      <c r="E223">
        <f t="shared" si="20"/>
        <v>1</v>
      </c>
      <c r="F223" s="2">
        <f t="shared" si="21"/>
        <v>3.8502763832809705E-2</v>
      </c>
      <c r="G223">
        <f t="shared" si="22"/>
        <v>7.539999999999214E-4</v>
      </c>
      <c r="H223">
        <f t="shared" si="23"/>
        <v>3.8502763832809705E-2</v>
      </c>
      <c r="I223">
        <f t="shared" si="24"/>
        <v>7.539999999999214E-4</v>
      </c>
    </row>
    <row r="224" spans="1:9" x14ac:dyDescent="0.2">
      <c r="A224" s="1">
        <v>81780</v>
      </c>
      <c r="B224" s="1">
        <v>3.0871010000000001</v>
      </c>
      <c r="C224" s="1">
        <v>1.02095</v>
      </c>
      <c r="D224" s="2">
        <f t="shared" si="19"/>
        <v>176.87785823061597</v>
      </c>
      <c r="E224">
        <f t="shared" si="20"/>
        <v>1</v>
      </c>
      <c r="F224" s="2">
        <f t="shared" si="21"/>
        <v>2.3949635836430616E-2</v>
      </c>
      <c r="G224">
        <f t="shared" si="22"/>
        <v>7.2899999999997966E-4</v>
      </c>
      <c r="H224">
        <f t="shared" si="23"/>
        <v>2.3949635836430616E-2</v>
      </c>
      <c r="I224">
        <f t="shared" si="24"/>
        <v>7.2899999999997966E-4</v>
      </c>
    </row>
    <row r="225" spans="1:9" x14ac:dyDescent="0.2">
      <c r="A225" s="1">
        <v>81781</v>
      </c>
      <c r="B225" s="1">
        <v>3.0868410000000002</v>
      </c>
      <c r="C225" s="1">
        <v>1.020251</v>
      </c>
      <c r="D225" s="2">
        <f t="shared" si="19"/>
        <v>176.86296132794257</v>
      </c>
      <c r="E225">
        <f t="shared" si="20"/>
        <v>1</v>
      </c>
      <c r="F225" s="2">
        <f t="shared" si="21"/>
        <v>1.4896902673399381E-2</v>
      </c>
      <c r="G225">
        <f t="shared" si="22"/>
        <v>6.9900000000000517E-4</v>
      </c>
      <c r="H225">
        <f t="shared" si="23"/>
        <v>1.4896902673399381E-2</v>
      </c>
      <c r="I225">
        <f t="shared" si="24"/>
        <v>6.9900000000000517E-4</v>
      </c>
    </row>
    <row r="226" spans="1:9" x14ac:dyDescent="0.2">
      <c r="A226" s="1">
        <v>81782</v>
      </c>
      <c r="B226" s="1">
        <v>3.0866799999999999</v>
      </c>
      <c r="C226" s="1">
        <v>1.0195700000000001</v>
      </c>
      <c r="D226" s="2">
        <f t="shared" si="19"/>
        <v>176.85373670744093</v>
      </c>
      <c r="E226">
        <f t="shared" si="20"/>
        <v>1</v>
      </c>
      <c r="F226" s="2">
        <f t="shared" si="21"/>
        <v>9.2246205016408567E-3</v>
      </c>
      <c r="G226">
        <f t="shared" si="22"/>
        <v>6.8099999999993166E-4</v>
      </c>
      <c r="H226">
        <f t="shared" si="23"/>
        <v>9.2246205016408567E-3</v>
      </c>
      <c r="I226">
        <f t="shared" si="24"/>
        <v>6.8099999999993166E-4</v>
      </c>
    </row>
    <row r="227" spans="1:9" x14ac:dyDescent="0.2">
      <c r="A227" s="1">
        <v>81783</v>
      </c>
      <c r="B227" s="1">
        <v>3.0866440000000002</v>
      </c>
      <c r="C227" s="1">
        <v>1.018912</v>
      </c>
      <c r="D227" s="2">
        <f t="shared" si="19"/>
        <v>176.8516740593785</v>
      </c>
      <c r="E227">
        <f t="shared" si="20"/>
        <v>1</v>
      </c>
      <c r="F227" s="2">
        <f t="shared" si="21"/>
        <v>2.0626480624343912E-3</v>
      </c>
      <c r="G227">
        <f t="shared" si="22"/>
        <v>6.5800000000004744E-4</v>
      </c>
      <c r="H227">
        <f t="shared" si="23"/>
        <v>2.0626480624343912E-3</v>
      </c>
      <c r="I227">
        <f t="shared" si="24"/>
        <v>6.5800000000004744E-4</v>
      </c>
    </row>
    <row r="228" spans="1:9" x14ac:dyDescent="0.2">
      <c r="A228" s="1">
        <v>81784</v>
      </c>
      <c r="B228" s="1">
        <v>3.0866609999999999</v>
      </c>
      <c r="C228" s="1">
        <v>1.018278</v>
      </c>
      <c r="D228" s="2">
        <f t="shared" si="19"/>
        <v>176.8526480876302</v>
      </c>
      <c r="E228">
        <f t="shared" si="20"/>
        <v>1</v>
      </c>
      <c r="F228" s="2">
        <f t="shared" si="21"/>
        <v>9.7402825170433971E-4</v>
      </c>
      <c r="G228">
        <f t="shared" si="22"/>
        <v>6.3400000000002343E-4</v>
      </c>
      <c r="H228">
        <f t="shared" si="23"/>
        <v>9.7402825170433971E-4</v>
      </c>
      <c r="I228">
        <f t="shared" si="24"/>
        <v>6.3400000000002343E-4</v>
      </c>
    </row>
    <row r="229" spans="1:9" x14ac:dyDescent="0.2">
      <c r="A229" s="1">
        <v>81785</v>
      </c>
      <c r="B229" s="1">
        <v>3.0866120000000001</v>
      </c>
      <c r="C229" s="1">
        <v>1.0176670000000001</v>
      </c>
      <c r="D229" s="2">
        <f t="shared" si="19"/>
        <v>176.84984059443406</v>
      </c>
      <c r="E229">
        <f t="shared" si="20"/>
        <v>1</v>
      </c>
      <c r="F229" s="2">
        <f t="shared" si="21"/>
        <v>2.8074931961441507E-3</v>
      </c>
      <c r="G229">
        <f t="shared" si="22"/>
        <v>6.1099999999991716E-4</v>
      </c>
      <c r="H229">
        <f t="shared" si="23"/>
        <v>2.8074931961441507E-3</v>
      </c>
      <c r="I229">
        <f t="shared" si="24"/>
        <v>6.1099999999991716E-4</v>
      </c>
    </row>
    <row r="230" spans="1:9" x14ac:dyDescent="0.2">
      <c r="A230" s="1">
        <v>81786</v>
      </c>
      <c r="B230" s="1">
        <v>3.0865830000000001</v>
      </c>
      <c r="C230" s="1">
        <v>1.017072</v>
      </c>
      <c r="D230" s="2">
        <f t="shared" si="19"/>
        <v>176.84817901682817</v>
      </c>
      <c r="E230">
        <f t="shared" si="20"/>
        <v>1</v>
      </c>
      <c r="F230" s="2">
        <f t="shared" si="21"/>
        <v>1.6615776058870324E-3</v>
      </c>
      <c r="G230">
        <f t="shared" si="22"/>
        <v>5.9500000000012321E-4</v>
      </c>
      <c r="H230">
        <f t="shared" si="23"/>
        <v>1.6615776058870324E-3</v>
      </c>
      <c r="I230">
        <f t="shared" si="24"/>
        <v>5.9500000000012321E-4</v>
      </c>
    </row>
    <row r="231" spans="1:9" x14ac:dyDescent="0.2">
      <c r="A231" s="1">
        <v>81787</v>
      </c>
      <c r="B231" s="1">
        <v>3.0864959999999999</v>
      </c>
      <c r="C231" s="1">
        <v>1.0164979999999999</v>
      </c>
      <c r="D231" s="2">
        <f t="shared" si="19"/>
        <v>176.84319428401054</v>
      </c>
      <c r="E231">
        <f t="shared" si="20"/>
        <v>1</v>
      </c>
      <c r="F231" s="2">
        <f t="shared" si="21"/>
        <v>4.9847328176326755E-3</v>
      </c>
      <c r="G231">
        <f t="shared" si="22"/>
        <v>5.7400000000007445E-4</v>
      </c>
      <c r="H231">
        <f t="shared" si="23"/>
        <v>4.9847328176326755E-3</v>
      </c>
      <c r="I231">
        <f t="shared" si="24"/>
        <v>5.7400000000007445E-4</v>
      </c>
    </row>
    <row r="232" spans="1:9" x14ac:dyDescent="0.2">
      <c r="A232" s="1">
        <v>81788</v>
      </c>
      <c r="B232" s="1">
        <v>3.0864370000000001</v>
      </c>
      <c r="C232" s="1">
        <v>1.015943</v>
      </c>
      <c r="D232" s="2">
        <f t="shared" si="19"/>
        <v>176.83981383301926</v>
      </c>
      <c r="E232">
        <f t="shared" si="20"/>
        <v>1</v>
      </c>
      <c r="F232" s="2">
        <f t="shared" si="21"/>
        <v>3.3804509912727099E-3</v>
      </c>
      <c r="G232">
        <f t="shared" si="22"/>
        <v>5.5499999999986116E-4</v>
      </c>
      <c r="H232">
        <f t="shared" si="23"/>
        <v>3.3804509912727099E-3</v>
      </c>
      <c r="I232">
        <f t="shared" si="24"/>
        <v>5.5499999999986116E-4</v>
      </c>
    </row>
    <row r="233" spans="1:9" x14ac:dyDescent="0.2">
      <c r="A233" s="1">
        <v>81789</v>
      </c>
      <c r="B233" s="1">
        <v>3.0863749999999999</v>
      </c>
      <c r="C233" s="1">
        <v>1.015409</v>
      </c>
      <c r="D233" s="2">
        <f t="shared" si="19"/>
        <v>176.83626149468944</v>
      </c>
      <c r="E233">
        <f t="shared" si="20"/>
        <v>1</v>
      </c>
      <c r="F233" s="2">
        <f t="shared" si="21"/>
        <v>3.5523383298254885E-3</v>
      </c>
      <c r="G233">
        <f t="shared" si="22"/>
        <v>5.3400000000003445E-4</v>
      </c>
      <c r="H233">
        <f t="shared" si="23"/>
        <v>3.5523383298254885E-3</v>
      </c>
      <c r="I233">
        <f t="shared" si="24"/>
        <v>5.3400000000003445E-4</v>
      </c>
    </row>
    <row r="234" spans="1:9" x14ac:dyDescent="0.2">
      <c r="A234" s="1">
        <v>81790</v>
      </c>
      <c r="B234" s="1">
        <v>3.0863749999999999</v>
      </c>
      <c r="C234" s="1">
        <v>1.014899</v>
      </c>
      <c r="D234" s="2">
        <f t="shared" si="19"/>
        <v>176.83626149468944</v>
      </c>
      <c r="E234">
        <f t="shared" si="20"/>
        <v>1</v>
      </c>
      <c r="F234" s="2">
        <f t="shared" si="21"/>
        <v>0</v>
      </c>
      <c r="G234">
        <f t="shared" si="22"/>
        <v>5.1000000000001044E-4</v>
      </c>
      <c r="H234">
        <f t="shared" si="23"/>
        <v>0</v>
      </c>
      <c r="I234">
        <f t="shared" si="24"/>
        <v>5.1000000000001044E-4</v>
      </c>
    </row>
    <row r="235" spans="1:9" x14ac:dyDescent="0.2">
      <c r="A235" s="1">
        <v>81791</v>
      </c>
      <c r="B235" s="1">
        <v>3.0863649999999998</v>
      </c>
      <c r="C235" s="1">
        <v>1.014392</v>
      </c>
      <c r="D235" s="2">
        <f t="shared" si="19"/>
        <v>176.83568853689431</v>
      </c>
      <c r="E235">
        <f t="shared" si="20"/>
        <v>1</v>
      </c>
      <c r="F235" s="2">
        <f t="shared" si="21"/>
        <v>5.7295779512855916E-4</v>
      </c>
      <c r="G235">
        <f t="shared" si="22"/>
        <v>5.070000000000352E-4</v>
      </c>
      <c r="H235">
        <f t="shared" si="23"/>
        <v>5.7295779512855916E-4</v>
      </c>
      <c r="I235">
        <f t="shared" si="24"/>
        <v>5.070000000000352E-4</v>
      </c>
    </row>
    <row r="236" spans="1:9" x14ac:dyDescent="0.2">
      <c r="A236" s="1">
        <v>81792</v>
      </c>
      <c r="B236" s="1">
        <v>3.0863900000000002</v>
      </c>
      <c r="C236" s="1">
        <v>1.0139039999999999</v>
      </c>
      <c r="D236" s="2">
        <f t="shared" si="19"/>
        <v>176.83712093138217</v>
      </c>
      <c r="E236">
        <f t="shared" si="20"/>
        <v>1</v>
      </c>
      <c r="F236" s="2">
        <f t="shared" si="21"/>
        <v>1.4323944878640305E-3</v>
      </c>
      <c r="G236">
        <f t="shared" si="22"/>
        <v>4.8800000000004395E-4</v>
      </c>
      <c r="H236">
        <f t="shared" si="23"/>
        <v>1.4323944878640305E-3</v>
      </c>
      <c r="I236">
        <f t="shared" si="24"/>
        <v>4.8800000000004395E-4</v>
      </c>
    </row>
    <row r="237" spans="1:9" x14ac:dyDescent="0.2">
      <c r="A237" s="1">
        <v>81793</v>
      </c>
      <c r="B237" s="1">
        <v>3.0864419999999999</v>
      </c>
      <c r="C237" s="1">
        <v>1.013439</v>
      </c>
      <c r="D237" s="2">
        <f t="shared" si="19"/>
        <v>176.84010031191681</v>
      </c>
      <c r="E237">
        <f t="shared" si="20"/>
        <v>1</v>
      </c>
      <c r="F237" s="2">
        <f t="shared" si="21"/>
        <v>2.9793805346400859E-3</v>
      </c>
      <c r="G237">
        <f t="shared" si="22"/>
        <v>4.6499999999993769E-4</v>
      </c>
      <c r="H237">
        <f t="shared" si="23"/>
        <v>2.9793805346400859E-3</v>
      </c>
      <c r="I237">
        <f t="shared" si="24"/>
        <v>4.6499999999993769E-4</v>
      </c>
    </row>
    <row r="238" spans="1:9" x14ac:dyDescent="0.2">
      <c r="A238" s="1">
        <v>81794</v>
      </c>
      <c r="B238" s="1">
        <v>3.0864199999999999</v>
      </c>
      <c r="C238" s="1">
        <v>1.0129919999999999</v>
      </c>
      <c r="D238" s="2">
        <f t="shared" si="19"/>
        <v>176.83883980476753</v>
      </c>
      <c r="E238">
        <f t="shared" si="20"/>
        <v>1</v>
      </c>
      <c r="F238" s="2">
        <f t="shared" si="21"/>
        <v>1.2605071492828301E-3</v>
      </c>
      <c r="G238">
        <f t="shared" si="22"/>
        <v>4.4700000000008622E-4</v>
      </c>
      <c r="H238">
        <f t="shared" si="23"/>
        <v>1.2605071492828301E-3</v>
      </c>
      <c r="I238">
        <f t="shared" si="24"/>
        <v>4.4700000000008622E-4</v>
      </c>
    </row>
    <row r="239" spans="1:9" x14ac:dyDescent="0.2">
      <c r="A239" s="1">
        <v>81795</v>
      </c>
      <c r="B239" s="1">
        <v>3.0863610000000001</v>
      </c>
      <c r="C239" s="1">
        <v>1.0125519999999999</v>
      </c>
      <c r="D239" s="2">
        <f t="shared" si="19"/>
        <v>176.83545935377629</v>
      </c>
      <c r="E239">
        <f t="shared" si="20"/>
        <v>1</v>
      </c>
      <c r="F239" s="2">
        <f t="shared" si="21"/>
        <v>3.3804509912442882E-3</v>
      </c>
      <c r="G239">
        <f t="shared" si="22"/>
        <v>4.3999999999999595E-4</v>
      </c>
      <c r="H239">
        <f t="shared" si="23"/>
        <v>3.3804509912442882E-3</v>
      </c>
      <c r="I239">
        <f t="shared" si="24"/>
        <v>4.3999999999999595E-4</v>
      </c>
    </row>
    <row r="240" spans="1:9" x14ac:dyDescent="0.2">
      <c r="A240" s="1">
        <v>81796</v>
      </c>
      <c r="B240" s="1">
        <v>3.0862530000000001</v>
      </c>
      <c r="C240" s="1">
        <v>1.0121290000000001</v>
      </c>
      <c r="D240" s="2">
        <f t="shared" si="19"/>
        <v>176.82927140958887</v>
      </c>
      <c r="E240">
        <f t="shared" si="20"/>
        <v>1</v>
      </c>
      <c r="F240" s="2">
        <f t="shared" si="21"/>
        <v>6.1879441874168606E-3</v>
      </c>
      <c r="G240">
        <f t="shared" si="22"/>
        <v>4.2299999999984017E-4</v>
      </c>
      <c r="H240">
        <f t="shared" si="23"/>
        <v>6.1879441874168606E-3</v>
      </c>
      <c r="I240">
        <f t="shared" si="24"/>
        <v>4.2299999999984017E-4</v>
      </c>
    </row>
    <row r="241" spans="1:9" x14ac:dyDescent="0.2">
      <c r="A241" s="1">
        <v>81797</v>
      </c>
      <c r="B241" s="1">
        <v>3.0862379999999998</v>
      </c>
      <c r="C241" s="1">
        <v>1.011725</v>
      </c>
      <c r="D241" s="2">
        <f t="shared" si="19"/>
        <v>176.82841197289616</v>
      </c>
      <c r="E241">
        <f t="shared" si="20"/>
        <v>1</v>
      </c>
      <c r="F241" s="2">
        <f t="shared" si="21"/>
        <v>8.5943669270704959E-4</v>
      </c>
      <c r="G241">
        <f t="shared" si="22"/>
        <v>4.0400000000007097E-4</v>
      </c>
      <c r="H241">
        <f t="shared" si="23"/>
        <v>8.5943669270704959E-4</v>
      </c>
      <c r="I241">
        <f t="shared" si="24"/>
        <v>4.0400000000007097E-4</v>
      </c>
    </row>
    <row r="242" spans="1:9" x14ac:dyDescent="0.2">
      <c r="A242" s="1">
        <v>81798</v>
      </c>
      <c r="B242" s="1">
        <v>3.0863019999999999</v>
      </c>
      <c r="C242" s="1">
        <v>1.0113319999999999</v>
      </c>
      <c r="D242" s="2">
        <f t="shared" si="19"/>
        <v>176.83207890278499</v>
      </c>
      <c r="E242">
        <f t="shared" si="20"/>
        <v>1</v>
      </c>
      <c r="F242" s="2">
        <f t="shared" si="21"/>
        <v>3.6669298888227786E-3</v>
      </c>
      <c r="G242">
        <f t="shared" si="22"/>
        <v>3.9300000000008772E-4</v>
      </c>
      <c r="H242">
        <f t="shared" si="23"/>
        <v>3.6669298888227786E-3</v>
      </c>
      <c r="I242">
        <f t="shared" si="24"/>
        <v>3.9300000000008772E-4</v>
      </c>
    </row>
    <row r="243" spans="1:9" x14ac:dyDescent="0.2">
      <c r="A243" s="1">
        <v>81799</v>
      </c>
      <c r="B243" s="1">
        <v>3.086382</v>
      </c>
      <c r="C243" s="1">
        <v>1.010948</v>
      </c>
      <c r="D243" s="2">
        <f t="shared" si="19"/>
        <v>176.83666256514604</v>
      </c>
      <c r="E243">
        <f t="shared" si="20"/>
        <v>1</v>
      </c>
      <c r="F243" s="2">
        <f t="shared" si="21"/>
        <v>4.583662361056895E-3</v>
      </c>
      <c r="G243">
        <f t="shared" si="22"/>
        <v>3.8399999999993994E-4</v>
      </c>
      <c r="H243">
        <f t="shared" si="23"/>
        <v>4.583662361056895E-3</v>
      </c>
      <c r="I243">
        <f t="shared" si="24"/>
        <v>3.8399999999993994E-4</v>
      </c>
    </row>
    <row r="244" spans="1:9" x14ac:dyDescent="0.2">
      <c r="A244" s="1">
        <v>81800</v>
      </c>
      <c r="B244" s="1">
        <v>3.0864240000000001</v>
      </c>
      <c r="C244" s="1">
        <v>1.01058</v>
      </c>
      <c r="D244" s="2">
        <f t="shared" si="19"/>
        <v>176.83906898788561</v>
      </c>
      <c r="E244">
        <f t="shared" si="20"/>
        <v>1</v>
      </c>
      <c r="F244" s="2">
        <f t="shared" si="21"/>
        <v>2.4064227395683702E-3</v>
      </c>
      <c r="G244">
        <f t="shared" si="22"/>
        <v>3.6799999999992394E-4</v>
      </c>
      <c r="H244">
        <f t="shared" si="23"/>
        <v>2.4064227395683702E-3</v>
      </c>
      <c r="I244">
        <f t="shared" si="24"/>
        <v>3.6799999999992394E-4</v>
      </c>
    </row>
    <row r="245" spans="1:9" x14ac:dyDescent="0.2">
      <c r="A245" s="1">
        <v>81801</v>
      </c>
      <c r="B245" s="1">
        <v>3.0864389999999999</v>
      </c>
      <c r="C245" s="1">
        <v>1.0102279999999999</v>
      </c>
      <c r="D245" s="2">
        <f t="shared" si="19"/>
        <v>176.83992842457829</v>
      </c>
      <c r="E245">
        <f t="shared" si="20"/>
        <v>1</v>
      </c>
      <c r="F245" s="2">
        <f t="shared" si="21"/>
        <v>8.5943669267862788E-4</v>
      </c>
      <c r="G245">
        <f t="shared" si="22"/>
        <v>3.5200000000012999E-4</v>
      </c>
      <c r="H245">
        <f t="shared" si="23"/>
        <v>8.5943669267862788E-4</v>
      </c>
      <c r="I245">
        <f t="shared" si="24"/>
        <v>3.5200000000012999E-4</v>
      </c>
    </row>
    <row r="246" spans="1:9" x14ac:dyDescent="0.2">
      <c r="A246" s="1">
        <v>81802</v>
      </c>
      <c r="B246" s="1">
        <v>3.0864449999999999</v>
      </c>
      <c r="C246" s="1">
        <v>1.0098819999999999</v>
      </c>
      <c r="D246" s="2">
        <f t="shared" si="19"/>
        <v>176.84027219925537</v>
      </c>
      <c r="E246">
        <f t="shared" si="20"/>
        <v>1</v>
      </c>
      <c r="F246" s="2">
        <f t="shared" si="21"/>
        <v>3.4377467707713549E-4</v>
      </c>
      <c r="G246">
        <f t="shared" si="22"/>
        <v>3.4599999999995745E-4</v>
      </c>
      <c r="H246">
        <f t="shared" si="23"/>
        <v>3.4377467707713549E-4</v>
      </c>
      <c r="I246">
        <f t="shared" si="24"/>
        <v>3.4599999999995745E-4</v>
      </c>
    </row>
    <row r="247" spans="1:9" x14ac:dyDescent="0.2">
      <c r="A247" s="1">
        <v>81803</v>
      </c>
      <c r="B247" s="1">
        <v>3.0864029999999998</v>
      </c>
      <c r="C247" s="1">
        <v>1.009549</v>
      </c>
      <c r="D247" s="2">
        <f t="shared" si="19"/>
        <v>176.8378657765158</v>
      </c>
      <c r="E247">
        <f t="shared" si="20"/>
        <v>1</v>
      </c>
      <c r="F247" s="2">
        <f t="shared" si="21"/>
        <v>2.4064227395683702E-3</v>
      </c>
      <c r="G247">
        <f t="shared" si="22"/>
        <v>3.329999999999167E-4</v>
      </c>
      <c r="H247">
        <f t="shared" si="23"/>
        <v>2.4064227395683702E-3</v>
      </c>
      <c r="I247">
        <f t="shared" si="24"/>
        <v>3.329999999999167E-4</v>
      </c>
    </row>
    <row r="248" spans="1:9" x14ac:dyDescent="0.2">
      <c r="A248" s="1">
        <v>81804</v>
      </c>
      <c r="B248" s="1">
        <v>3.086357</v>
      </c>
      <c r="C248" s="1">
        <v>1.0092289999999999</v>
      </c>
      <c r="D248" s="2">
        <f t="shared" si="19"/>
        <v>176.83523017065821</v>
      </c>
      <c r="E248">
        <f t="shared" si="20"/>
        <v>1</v>
      </c>
      <c r="F248" s="2">
        <f t="shared" si="21"/>
        <v>2.6356058575913721E-3</v>
      </c>
      <c r="G248">
        <f t="shared" si="22"/>
        <v>3.2000000000009798E-4</v>
      </c>
      <c r="H248">
        <f t="shared" si="23"/>
        <v>2.6356058575913721E-3</v>
      </c>
      <c r="I248">
        <f t="shared" si="24"/>
        <v>3.2000000000009798E-4</v>
      </c>
    </row>
    <row r="249" spans="1:9" x14ac:dyDescent="0.2">
      <c r="A249" s="1">
        <v>81805</v>
      </c>
      <c r="B249" s="1">
        <v>3.0864289999999999</v>
      </c>
      <c r="C249" s="1">
        <v>1.00892</v>
      </c>
      <c r="D249" s="2">
        <f t="shared" si="19"/>
        <v>176.83935546678316</v>
      </c>
      <c r="E249">
        <f t="shared" si="20"/>
        <v>1</v>
      </c>
      <c r="F249" s="2">
        <f t="shared" si="21"/>
        <v>4.1252961249540476E-3</v>
      </c>
      <c r="G249">
        <f t="shared" si="22"/>
        <v>3.0899999999989269E-4</v>
      </c>
      <c r="H249">
        <f t="shared" si="23"/>
        <v>4.1252961249540476E-3</v>
      </c>
      <c r="I249">
        <f t="shared" si="24"/>
        <v>3.0899999999989269E-4</v>
      </c>
    </row>
    <row r="250" spans="1:9" x14ac:dyDescent="0.2">
      <c r="A250" s="1">
        <v>81806</v>
      </c>
      <c r="B250" s="1">
        <v>3.0864060000000002</v>
      </c>
      <c r="C250" s="1">
        <v>1.0086200000000001</v>
      </c>
      <c r="D250" s="2">
        <f t="shared" si="19"/>
        <v>176.83803766385438</v>
      </c>
      <c r="E250">
        <f t="shared" si="20"/>
        <v>1</v>
      </c>
      <c r="F250" s="2">
        <f t="shared" si="21"/>
        <v>1.3178029287814752E-3</v>
      </c>
      <c r="G250">
        <f t="shared" si="22"/>
        <v>2.9999999999996696E-4</v>
      </c>
      <c r="H250">
        <f t="shared" si="23"/>
        <v>1.3178029287814752E-3</v>
      </c>
      <c r="I250">
        <f t="shared" si="24"/>
        <v>2.9999999999996696E-4</v>
      </c>
    </row>
    <row r="251" spans="1:9" x14ac:dyDescent="0.2">
      <c r="A251" s="1">
        <v>81807</v>
      </c>
      <c r="B251" s="1">
        <v>3.0864210000000001</v>
      </c>
      <c r="C251" s="1">
        <v>1.008332</v>
      </c>
      <c r="D251" s="2">
        <f t="shared" si="19"/>
        <v>176.83889710054706</v>
      </c>
      <c r="E251">
        <f t="shared" si="20"/>
        <v>1</v>
      </c>
      <c r="F251" s="2">
        <f t="shared" si="21"/>
        <v>8.5943669267862788E-4</v>
      </c>
      <c r="G251">
        <f t="shared" si="22"/>
        <v>2.8800000000006598E-4</v>
      </c>
      <c r="H251">
        <f t="shared" si="23"/>
        <v>8.5943669267862788E-4</v>
      </c>
      <c r="I251">
        <f t="shared" si="24"/>
        <v>2.8800000000006598E-4</v>
      </c>
    </row>
    <row r="252" spans="1:9" x14ac:dyDescent="0.2">
      <c r="A252" s="1">
        <v>81808</v>
      </c>
      <c r="B252" s="1">
        <v>3.0863939999999999</v>
      </c>
      <c r="C252" s="1">
        <v>1.0080499999999999</v>
      </c>
      <c r="D252" s="2">
        <f t="shared" si="19"/>
        <v>176.8373501145002</v>
      </c>
      <c r="E252">
        <f t="shared" si="20"/>
        <v>1</v>
      </c>
      <c r="F252" s="2">
        <f t="shared" si="21"/>
        <v>1.5469860468613206E-3</v>
      </c>
      <c r="G252">
        <f t="shared" si="22"/>
        <v>2.8200000000011549E-4</v>
      </c>
      <c r="H252">
        <f t="shared" si="23"/>
        <v>1.5469860468613206E-3</v>
      </c>
      <c r="I252">
        <f t="shared" si="24"/>
        <v>2.8200000000011549E-4</v>
      </c>
    </row>
    <row r="253" spans="1:9" x14ac:dyDescent="0.2">
      <c r="A253" s="1">
        <v>81809</v>
      </c>
      <c r="B253" s="1">
        <v>3.0863779999999998</v>
      </c>
      <c r="C253" s="1">
        <v>1.0077799999999999</v>
      </c>
      <c r="D253" s="2">
        <f t="shared" si="19"/>
        <v>176.83643338202799</v>
      </c>
      <c r="E253">
        <f t="shared" si="20"/>
        <v>1</v>
      </c>
      <c r="F253" s="2">
        <f t="shared" si="21"/>
        <v>9.1673247220569465E-4</v>
      </c>
      <c r="G253">
        <f t="shared" si="22"/>
        <v>2.6999999999999247E-4</v>
      </c>
      <c r="H253">
        <f t="shared" si="23"/>
        <v>9.1673247220569465E-4</v>
      </c>
      <c r="I253">
        <f t="shared" si="24"/>
        <v>2.6999999999999247E-4</v>
      </c>
    </row>
    <row r="254" spans="1:9" x14ac:dyDescent="0.2">
      <c r="A254" s="1">
        <v>81810</v>
      </c>
      <c r="B254" s="1">
        <v>3.0864509999999998</v>
      </c>
      <c r="C254" s="1">
        <v>1.007514</v>
      </c>
      <c r="D254" s="2">
        <f t="shared" si="19"/>
        <v>176.84061597393244</v>
      </c>
      <c r="E254">
        <f t="shared" si="20"/>
        <v>1</v>
      </c>
      <c r="F254" s="2">
        <f t="shared" si="21"/>
        <v>4.1825919044526927E-3</v>
      </c>
      <c r="G254">
        <f t="shared" si="22"/>
        <v>2.6599999999987745E-4</v>
      </c>
      <c r="H254">
        <f t="shared" si="23"/>
        <v>4.1825919044526927E-3</v>
      </c>
      <c r="I254">
        <f t="shared" si="24"/>
        <v>2.6599999999987745E-4</v>
      </c>
    </row>
    <row r="255" spans="1:9" x14ac:dyDescent="0.2">
      <c r="A255" s="1">
        <v>81811</v>
      </c>
      <c r="B255" s="1">
        <v>3.0865260000000001</v>
      </c>
      <c r="C255" s="1">
        <v>1.0072620000000001</v>
      </c>
      <c r="D255" s="2">
        <f t="shared" si="19"/>
        <v>176.84491315739592</v>
      </c>
      <c r="E255">
        <f t="shared" si="20"/>
        <v>1</v>
      </c>
      <c r="F255" s="2">
        <f t="shared" si="21"/>
        <v>4.2971834634784045E-3</v>
      </c>
      <c r="G255">
        <f t="shared" si="22"/>
        <v>2.5199999999991896E-4</v>
      </c>
      <c r="H255">
        <f t="shared" si="23"/>
        <v>4.2971834634784045E-3</v>
      </c>
      <c r="I255">
        <f t="shared" si="24"/>
        <v>2.5199999999991896E-4</v>
      </c>
    </row>
    <row r="256" spans="1:9" x14ac:dyDescent="0.2">
      <c r="A256" s="1">
        <v>81812</v>
      </c>
      <c r="B256" s="1">
        <v>3.0865490000000002</v>
      </c>
      <c r="C256" s="1">
        <v>1.0070250000000001</v>
      </c>
      <c r="D256" s="2">
        <f t="shared" si="19"/>
        <v>176.84623096032473</v>
      </c>
      <c r="E256">
        <f t="shared" si="20"/>
        <v>1</v>
      </c>
      <c r="F256" s="2">
        <f t="shared" si="21"/>
        <v>1.3178029288098969E-3</v>
      </c>
      <c r="G256">
        <f t="shared" si="22"/>
        <v>2.3700000000004273E-4</v>
      </c>
      <c r="H256">
        <f t="shared" si="23"/>
        <v>1.3178029288098969E-3</v>
      </c>
      <c r="I256">
        <f t="shared" si="24"/>
        <v>2.3700000000004273E-4</v>
      </c>
    </row>
    <row r="257" spans="1:9" x14ac:dyDescent="0.2">
      <c r="A257" s="1">
        <v>81813</v>
      </c>
      <c r="B257" s="1">
        <v>3.0864989999999999</v>
      </c>
      <c r="C257" s="1">
        <v>1.006786</v>
      </c>
      <c r="D257" s="2">
        <f t="shared" si="19"/>
        <v>176.84336617134906</v>
      </c>
      <c r="E257">
        <f t="shared" si="20"/>
        <v>1</v>
      </c>
      <c r="F257" s="2">
        <f t="shared" si="21"/>
        <v>2.8647889756712175E-3</v>
      </c>
      <c r="G257">
        <f t="shared" si="22"/>
        <v>2.3900000000010024E-4</v>
      </c>
      <c r="H257">
        <f t="shared" si="23"/>
        <v>2.8647889756712175E-3</v>
      </c>
      <c r="I257">
        <f t="shared" si="24"/>
        <v>2.3900000000010024E-4</v>
      </c>
    </row>
    <row r="258" spans="1:9" x14ac:dyDescent="0.2">
      <c r="A258" s="1">
        <v>81814</v>
      </c>
      <c r="B258" s="1">
        <v>3.0864690000000001</v>
      </c>
      <c r="C258" s="1">
        <v>1.006561</v>
      </c>
      <c r="D258" s="2">
        <f t="shared" si="19"/>
        <v>176.8416472979637</v>
      </c>
      <c r="E258">
        <f t="shared" si="20"/>
        <v>1</v>
      </c>
      <c r="F258" s="2">
        <f t="shared" si="21"/>
        <v>1.7188733853572558E-3</v>
      </c>
      <c r="G258">
        <f t="shared" si="22"/>
        <v>2.2499999999991971E-4</v>
      </c>
      <c r="H258">
        <f t="shared" si="23"/>
        <v>1.7188733853572558E-3</v>
      </c>
      <c r="I258">
        <f t="shared" si="24"/>
        <v>2.2499999999991971E-4</v>
      </c>
    </row>
    <row r="259" spans="1:9" x14ac:dyDescent="0.2">
      <c r="A259" s="1">
        <v>81815</v>
      </c>
      <c r="B259" s="1">
        <v>3.086414</v>
      </c>
      <c r="C259" s="1">
        <v>1.006338</v>
      </c>
      <c r="D259" s="2">
        <f t="shared" si="19"/>
        <v>176.83849603009045</v>
      </c>
      <c r="E259">
        <f t="shared" si="20"/>
        <v>1</v>
      </c>
      <c r="F259" s="2">
        <f t="shared" si="21"/>
        <v>3.1512678732497079E-3</v>
      </c>
      <c r="G259">
        <f t="shared" si="22"/>
        <v>2.2300000000008424E-4</v>
      </c>
      <c r="H259">
        <f t="shared" si="23"/>
        <v>3.1512678732497079E-3</v>
      </c>
      <c r="I259">
        <f t="shared" si="24"/>
        <v>2.2300000000008424E-4</v>
      </c>
    </row>
    <row r="260" spans="1:9" x14ac:dyDescent="0.2">
      <c r="A260" s="1">
        <v>81816</v>
      </c>
      <c r="B260" s="1">
        <v>3.086392</v>
      </c>
      <c r="C260" s="1">
        <v>1.0061260000000001</v>
      </c>
      <c r="D260" s="2">
        <f t="shared" ref="D260:D323" si="25">DEGREES(B260)</f>
        <v>176.83723552294117</v>
      </c>
      <c r="E260">
        <f t="shared" ref="E260:E323" si="26">A260-A259</f>
        <v>1</v>
      </c>
      <c r="F260" s="2">
        <f t="shared" ref="F260:F323" si="27">ABS(ABS(D260)-ABS(D259))</f>
        <v>1.2605071492828301E-3</v>
      </c>
      <c r="G260">
        <f t="shared" ref="G260:G323" si="28">ABS(C260-C259)</f>
        <v>2.1199999999987895E-4</v>
      </c>
      <c r="H260">
        <f t="shared" ref="H260:H323" si="29">F260/E260</f>
        <v>1.2605071492828301E-3</v>
      </c>
      <c r="I260">
        <f t="shared" ref="I260:I323" si="30">G260/E260</f>
        <v>2.1199999999987895E-4</v>
      </c>
    </row>
    <row r="261" spans="1:9" x14ac:dyDescent="0.2">
      <c r="A261" s="1">
        <v>81817</v>
      </c>
      <c r="B261" s="1">
        <v>3.086449</v>
      </c>
      <c r="C261" s="1">
        <v>1.005917</v>
      </c>
      <c r="D261" s="2">
        <f t="shared" si="25"/>
        <v>176.84050138237342</v>
      </c>
      <c r="E261">
        <f t="shared" si="26"/>
        <v>1</v>
      </c>
      <c r="F261" s="2">
        <f t="shared" si="27"/>
        <v>3.265859432246998E-3</v>
      </c>
      <c r="G261">
        <f t="shared" si="28"/>
        <v>2.0900000000012575E-4</v>
      </c>
      <c r="H261">
        <f t="shared" si="29"/>
        <v>3.265859432246998E-3</v>
      </c>
      <c r="I261">
        <f t="shared" si="30"/>
        <v>2.0900000000012575E-4</v>
      </c>
    </row>
    <row r="262" spans="1:9" x14ac:dyDescent="0.2">
      <c r="A262" s="1">
        <v>81818</v>
      </c>
      <c r="B262" s="1">
        <v>3.0865179999999999</v>
      </c>
      <c r="C262" s="1">
        <v>1.0057199999999999</v>
      </c>
      <c r="D262" s="2">
        <f t="shared" si="25"/>
        <v>176.84445479115982</v>
      </c>
      <c r="E262">
        <f t="shared" si="26"/>
        <v>1</v>
      </c>
      <c r="F262" s="2">
        <f t="shared" si="27"/>
        <v>3.953408786401269E-3</v>
      </c>
      <c r="G262">
        <f t="shared" si="28"/>
        <v>1.9700000000000273E-4</v>
      </c>
      <c r="H262">
        <f t="shared" si="29"/>
        <v>3.953408786401269E-3</v>
      </c>
      <c r="I262">
        <f t="shared" si="30"/>
        <v>1.9700000000000273E-4</v>
      </c>
    </row>
    <row r="263" spans="1:9" x14ac:dyDescent="0.2">
      <c r="A263" s="1">
        <v>81819</v>
      </c>
      <c r="B263" s="1">
        <v>3.0865450000000001</v>
      </c>
      <c r="C263" s="1">
        <v>1.0055259999999999</v>
      </c>
      <c r="D263" s="2">
        <f t="shared" si="25"/>
        <v>176.84600177720668</v>
      </c>
      <c r="E263">
        <f t="shared" si="26"/>
        <v>1</v>
      </c>
      <c r="F263" s="2">
        <f t="shared" si="27"/>
        <v>1.5469860468613206E-3</v>
      </c>
      <c r="G263">
        <f t="shared" si="28"/>
        <v>1.9400000000002748E-4</v>
      </c>
      <c r="H263">
        <f t="shared" si="29"/>
        <v>1.5469860468613206E-3</v>
      </c>
      <c r="I263">
        <f t="shared" si="30"/>
        <v>1.9400000000002748E-4</v>
      </c>
    </row>
    <row r="264" spans="1:9" x14ac:dyDescent="0.2">
      <c r="A264" s="1">
        <v>81820</v>
      </c>
      <c r="B264" s="1">
        <v>3.0865490000000002</v>
      </c>
      <c r="C264" s="1">
        <v>1.005341</v>
      </c>
      <c r="D264" s="2">
        <f t="shared" si="25"/>
        <v>176.84623096032473</v>
      </c>
      <c r="E264">
        <f t="shared" si="26"/>
        <v>1</v>
      </c>
      <c r="F264" s="2">
        <f t="shared" si="27"/>
        <v>2.2918311805142366E-4</v>
      </c>
      <c r="G264">
        <f t="shared" si="28"/>
        <v>1.8499999999987971E-4</v>
      </c>
      <c r="H264">
        <f t="shared" si="29"/>
        <v>2.2918311805142366E-4</v>
      </c>
      <c r="I264">
        <f t="shared" si="30"/>
        <v>1.8499999999987971E-4</v>
      </c>
    </row>
    <row r="265" spans="1:9" x14ac:dyDescent="0.2">
      <c r="A265" s="1">
        <v>81821</v>
      </c>
      <c r="B265" s="1">
        <v>3.086544</v>
      </c>
      <c r="C265" s="1">
        <v>1.0051589999999999</v>
      </c>
      <c r="D265" s="2">
        <f t="shared" si="25"/>
        <v>176.84594448142715</v>
      </c>
      <c r="E265">
        <f t="shared" si="26"/>
        <v>1</v>
      </c>
      <c r="F265" s="2">
        <f t="shared" si="27"/>
        <v>2.8647889757849043E-4</v>
      </c>
      <c r="G265">
        <f t="shared" si="28"/>
        <v>1.8200000000012651E-4</v>
      </c>
      <c r="H265">
        <f t="shared" si="29"/>
        <v>2.8647889757849043E-4</v>
      </c>
      <c r="I265">
        <f t="shared" si="30"/>
        <v>1.8200000000012651E-4</v>
      </c>
    </row>
    <row r="266" spans="1:9" x14ac:dyDescent="0.2">
      <c r="A266" s="1">
        <v>81822</v>
      </c>
      <c r="B266" s="1">
        <v>3.086579</v>
      </c>
      <c r="C266" s="1">
        <v>1.0049889999999999</v>
      </c>
      <c r="D266" s="2">
        <f t="shared" si="25"/>
        <v>176.84794983371012</v>
      </c>
      <c r="E266">
        <f t="shared" si="26"/>
        <v>1</v>
      </c>
      <c r="F266" s="2">
        <f t="shared" si="27"/>
        <v>2.0053522829641679E-3</v>
      </c>
      <c r="G266">
        <f t="shared" si="28"/>
        <v>1.7000000000000348E-4</v>
      </c>
      <c r="H266">
        <f t="shared" si="29"/>
        <v>2.0053522829641679E-3</v>
      </c>
      <c r="I266">
        <f t="shared" si="30"/>
        <v>1.7000000000000348E-4</v>
      </c>
    </row>
    <row r="267" spans="1:9" x14ac:dyDescent="0.2">
      <c r="A267" s="1">
        <v>81823</v>
      </c>
      <c r="B267" s="1">
        <v>3.0865990000000001</v>
      </c>
      <c r="C267" s="1">
        <v>1.0048239999999999</v>
      </c>
      <c r="D267" s="2">
        <f t="shared" si="25"/>
        <v>176.8490957493004</v>
      </c>
      <c r="E267">
        <f t="shared" si="26"/>
        <v>1</v>
      </c>
      <c r="F267" s="2">
        <f t="shared" si="27"/>
        <v>1.14591559028554E-3</v>
      </c>
      <c r="G267">
        <f t="shared" si="28"/>
        <v>1.6499999999997073E-4</v>
      </c>
      <c r="H267">
        <f t="shared" si="29"/>
        <v>1.14591559028554E-3</v>
      </c>
      <c r="I267">
        <f t="shared" si="30"/>
        <v>1.6499999999997073E-4</v>
      </c>
    </row>
    <row r="268" spans="1:9" x14ac:dyDescent="0.2">
      <c r="A268" s="1">
        <v>81824</v>
      </c>
      <c r="B268" s="1">
        <v>3.0866380000000002</v>
      </c>
      <c r="C268" s="1">
        <v>1.004661</v>
      </c>
      <c r="D268" s="2">
        <f t="shared" si="25"/>
        <v>176.85133028470142</v>
      </c>
      <c r="E268">
        <f t="shared" si="26"/>
        <v>1</v>
      </c>
      <c r="F268" s="2">
        <f t="shared" si="27"/>
        <v>2.2345354010155916E-3</v>
      </c>
      <c r="G268">
        <f t="shared" si="28"/>
        <v>1.6299999999991321E-4</v>
      </c>
      <c r="H268">
        <f t="shared" si="29"/>
        <v>2.2345354010155916E-3</v>
      </c>
      <c r="I268">
        <f t="shared" si="30"/>
        <v>1.6299999999991321E-4</v>
      </c>
    </row>
    <row r="269" spans="1:9" x14ac:dyDescent="0.2">
      <c r="A269" s="1">
        <v>81825</v>
      </c>
      <c r="B269" s="1">
        <v>3.0866129999999998</v>
      </c>
      <c r="C269" s="1">
        <v>1.0045090000000001</v>
      </c>
      <c r="D269" s="2">
        <f t="shared" si="25"/>
        <v>176.84989789021355</v>
      </c>
      <c r="E269">
        <f t="shared" si="26"/>
        <v>1</v>
      </c>
      <c r="F269" s="2">
        <f t="shared" si="27"/>
        <v>1.4323944878640305E-3</v>
      </c>
      <c r="G269">
        <f t="shared" si="28"/>
        <v>1.5199999999992997E-4</v>
      </c>
      <c r="H269">
        <f t="shared" si="29"/>
        <v>1.4323944878640305E-3</v>
      </c>
      <c r="I269">
        <f t="shared" si="30"/>
        <v>1.5199999999992997E-4</v>
      </c>
    </row>
    <row r="270" spans="1:9" x14ac:dyDescent="0.2">
      <c r="A270" s="1">
        <v>81826</v>
      </c>
      <c r="B270" s="1">
        <v>3.0865640000000001</v>
      </c>
      <c r="C270" s="1">
        <v>1.0043530000000001</v>
      </c>
      <c r="D270" s="2">
        <f t="shared" si="25"/>
        <v>176.84709039701744</v>
      </c>
      <c r="E270">
        <f t="shared" si="26"/>
        <v>1</v>
      </c>
      <c r="F270" s="2">
        <f t="shared" si="27"/>
        <v>2.807493196115729E-3</v>
      </c>
      <c r="G270">
        <f t="shared" si="28"/>
        <v>1.5600000000004499E-4</v>
      </c>
      <c r="H270">
        <f t="shared" si="29"/>
        <v>2.807493196115729E-3</v>
      </c>
      <c r="I270">
        <f t="shared" si="30"/>
        <v>1.5600000000004499E-4</v>
      </c>
    </row>
    <row r="271" spans="1:9" x14ac:dyDescent="0.2">
      <c r="A271" s="1">
        <v>81827</v>
      </c>
      <c r="B271" s="1">
        <v>3.0865710000000002</v>
      </c>
      <c r="C271" s="1">
        <v>1.0042120000000001</v>
      </c>
      <c r="D271" s="2">
        <f t="shared" si="25"/>
        <v>176.84749146747401</v>
      </c>
      <c r="E271">
        <f t="shared" si="26"/>
        <v>1</v>
      </c>
      <c r="F271" s="2">
        <f t="shared" si="27"/>
        <v>4.0107045657578055E-4</v>
      </c>
      <c r="G271">
        <f t="shared" si="28"/>
        <v>1.4099999999994672E-4</v>
      </c>
      <c r="H271">
        <f t="shared" si="29"/>
        <v>4.0107045657578055E-4</v>
      </c>
      <c r="I271">
        <f t="shared" si="30"/>
        <v>1.4099999999994672E-4</v>
      </c>
    </row>
    <row r="272" spans="1:9" x14ac:dyDescent="0.2">
      <c r="A272" s="1">
        <v>81828</v>
      </c>
      <c r="B272" s="1">
        <v>3.0865999999999998</v>
      </c>
      <c r="C272" s="1">
        <v>1.004065</v>
      </c>
      <c r="D272" s="2">
        <f t="shared" si="25"/>
        <v>176.84915304507987</v>
      </c>
      <c r="E272">
        <f t="shared" si="26"/>
        <v>1</v>
      </c>
      <c r="F272" s="2">
        <f t="shared" si="27"/>
        <v>1.6615776058586107E-3</v>
      </c>
      <c r="G272">
        <f t="shared" si="28"/>
        <v>1.4700000000011926E-4</v>
      </c>
      <c r="H272">
        <f t="shared" si="29"/>
        <v>1.6615776058586107E-3</v>
      </c>
      <c r="I272">
        <f t="shared" si="30"/>
        <v>1.4700000000011926E-4</v>
      </c>
    </row>
    <row r="273" spans="1:9" x14ac:dyDescent="0.2">
      <c r="A273" s="1">
        <v>81829</v>
      </c>
      <c r="B273" s="1">
        <v>3.0865659999999999</v>
      </c>
      <c r="C273" s="1">
        <v>1.0039260000000001</v>
      </c>
      <c r="D273" s="2">
        <f t="shared" si="25"/>
        <v>176.84720498857644</v>
      </c>
      <c r="E273">
        <f t="shared" si="26"/>
        <v>1</v>
      </c>
      <c r="F273" s="2">
        <f t="shared" si="27"/>
        <v>1.9480565034371011E-3</v>
      </c>
      <c r="G273">
        <f t="shared" si="28"/>
        <v>1.3899999999988921E-4</v>
      </c>
      <c r="H273">
        <f t="shared" si="29"/>
        <v>1.9480565034371011E-3</v>
      </c>
      <c r="I273">
        <f t="shared" si="30"/>
        <v>1.3899999999988921E-4</v>
      </c>
    </row>
    <row r="274" spans="1:9" x14ac:dyDescent="0.2">
      <c r="A274" s="1">
        <v>81830</v>
      </c>
      <c r="B274" s="1">
        <v>3.0865309999999999</v>
      </c>
      <c r="C274" s="1">
        <v>1.0037929999999999</v>
      </c>
      <c r="D274" s="2">
        <f t="shared" si="25"/>
        <v>176.8451996362935</v>
      </c>
      <c r="E274">
        <f t="shared" si="26"/>
        <v>1</v>
      </c>
      <c r="F274" s="2">
        <f t="shared" si="27"/>
        <v>2.0053522829357462E-3</v>
      </c>
      <c r="G274">
        <f t="shared" si="28"/>
        <v>1.3300000000016077E-4</v>
      </c>
      <c r="H274">
        <f t="shared" si="29"/>
        <v>2.0053522829357462E-3</v>
      </c>
      <c r="I274">
        <f t="shared" si="30"/>
        <v>1.3300000000016077E-4</v>
      </c>
    </row>
    <row r="275" spans="1:9" x14ac:dyDescent="0.2">
      <c r="A275" s="1">
        <v>81831</v>
      </c>
      <c r="B275" s="1">
        <v>3.0864259999999999</v>
      </c>
      <c r="C275" s="1">
        <v>1.0036670000000001</v>
      </c>
      <c r="D275" s="2">
        <f t="shared" si="25"/>
        <v>176.83918357944461</v>
      </c>
      <c r="E275">
        <f t="shared" si="26"/>
        <v>1</v>
      </c>
      <c r="F275" s="2">
        <f t="shared" si="27"/>
        <v>6.0160568488925037E-3</v>
      </c>
      <c r="G275">
        <f t="shared" si="28"/>
        <v>1.2599999999984846E-4</v>
      </c>
      <c r="H275">
        <f t="shared" si="29"/>
        <v>6.0160568488925037E-3</v>
      </c>
      <c r="I275">
        <f t="shared" si="30"/>
        <v>1.2599999999984846E-4</v>
      </c>
    </row>
    <row r="276" spans="1:9" x14ac:dyDescent="0.2">
      <c r="A276" s="1">
        <v>81832</v>
      </c>
      <c r="B276" s="1">
        <v>3.0863900000000002</v>
      </c>
      <c r="C276" s="1">
        <v>1.0035480000000001</v>
      </c>
      <c r="D276" s="2">
        <f t="shared" si="25"/>
        <v>176.83712093138217</v>
      </c>
      <c r="E276">
        <f t="shared" si="26"/>
        <v>1</v>
      </c>
      <c r="F276" s="2">
        <f t="shared" si="27"/>
        <v>2.0626480624343912E-3</v>
      </c>
      <c r="G276">
        <f t="shared" si="28"/>
        <v>1.1899999999998023E-4</v>
      </c>
      <c r="H276">
        <f t="shared" si="29"/>
        <v>2.0626480624343912E-3</v>
      </c>
      <c r="I276">
        <f t="shared" si="30"/>
        <v>1.1899999999998023E-4</v>
      </c>
    </row>
    <row r="277" spans="1:9" x14ac:dyDescent="0.2">
      <c r="A277" s="1">
        <v>81833</v>
      </c>
      <c r="B277" s="1">
        <v>3.086357</v>
      </c>
      <c r="C277" s="1">
        <v>1.003425</v>
      </c>
      <c r="D277" s="2">
        <f t="shared" si="25"/>
        <v>176.83523017065821</v>
      </c>
      <c r="E277">
        <f t="shared" si="26"/>
        <v>1</v>
      </c>
      <c r="F277" s="2">
        <f t="shared" si="27"/>
        <v>1.8907607239668778E-3</v>
      </c>
      <c r="G277">
        <f t="shared" si="28"/>
        <v>1.2300000000009526E-4</v>
      </c>
      <c r="H277">
        <f t="shared" si="29"/>
        <v>1.8907607239668778E-3</v>
      </c>
      <c r="I277">
        <f t="shared" si="30"/>
        <v>1.2300000000009526E-4</v>
      </c>
    </row>
    <row r="278" spans="1:9" x14ac:dyDescent="0.2">
      <c r="A278" s="1">
        <v>81834</v>
      </c>
      <c r="B278" s="1">
        <v>3.0863510000000001</v>
      </c>
      <c r="C278" s="1">
        <v>1.0033099999999999</v>
      </c>
      <c r="D278" s="2">
        <f t="shared" si="25"/>
        <v>176.83488639598116</v>
      </c>
      <c r="E278">
        <f t="shared" si="26"/>
        <v>1</v>
      </c>
      <c r="F278" s="2">
        <f t="shared" si="27"/>
        <v>3.4377467704871378E-4</v>
      </c>
      <c r="G278">
        <f t="shared" si="28"/>
        <v>1.1500000000008725E-4</v>
      </c>
      <c r="H278">
        <f t="shared" si="29"/>
        <v>3.4377467704871378E-4</v>
      </c>
      <c r="I278">
        <f t="shared" si="30"/>
        <v>1.1500000000008725E-4</v>
      </c>
    </row>
    <row r="279" spans="1:9" x14ac:dyDescent="0.2">
      <c r="A279" s="1">
        <v>81835</v>
      </c>
      <c r="B279" s="1">
        <v>3.0864379999999998</v>
      </c>
      <c r="C279" s="1">
        <v>1.0031969999999999</v>
      </c>
      <c r="D279" s="2">
        <f t="shared" si="25"/>
        <v>176.83987112879876</v>
      </c>
      <c r="E279">
        <f t="shared" si="26"/>
        <v>1</v>
      </c>
      <c r="F279" s="2">
        <f t="shared" si="27"/>
        <v>4.9847328176042538E-3</v>
      </c>
      <c r="G279">
        <f t="shared" si="28"/>
        <v>1.1300000000002974E-4</v>
      </c>
      <c r="H279">
        <f t="shared" si="29"/>
        <v>4.9847328176042538E-3</v>
      </c>
      <c r="I279">
        <f t="shared" si="30"/>
        <v>1.1300000000002974E-4</v>
      </c>
    </row>
    <row r="280" spans="1:9" x14ac:dyDescent="0.2">
      <c r="A280" s="1">
        <v>81836</v>
      </c>
      <c r="B280" s="1">
        <v>3.0864660000000002</v>
      </c>
      <c r="C280" s="1">
        <v>1.003091</v>
      </c>
      <c r="D280" s="2">
        <f t="shared" si="25"/>
        <v>176.84147541062515</v>
      </c>
      <c r="E280">
        <f t="shared" si="26"/>
        <v>1</v>
      </c>
      <c r="F280" s="2">
        <f t="shared" si="27"/>
        <v>1.6042818263883873E-3</v>
      </c>
      <c r="G280">
        <f t="shared" si="28"/>
        <v>1.0599999999993948E-4</v>
      </c>
      <c r="H280">
        <f t="shared" si="29"/>
        <v>1.6042818263883873E-3</v>
      </c>
      <c r="I280">
        <f t="shared" si="30"/>
        <v>1.0599999999993948E-4</v>
      </c>
    </row>
    <row r="281" spans="1:9" x14ac:dyDescent="0.2">
      <c r="A281" s="1">
        <v>81837</v>
      </c>
      <c r="B281" s="1">
        <v>3.086452</v>
      </c>
      <c r="C281" s="1">
        <v>1.0029859999999999</v>
      </c>
      <c r="D281" s="2">
        <f t="shared" si="25"/>
        <v>176.84067326971197</v>
      </c>
      <c r="E281">
        <f t="shared" si="26"/>
        <v>1</v>
      </c>
      <c r="F281" s="2">
        <f t="shared" si="27"/>
        <v>8.0214091317998282E-4</v>
      </c>
      <c r="G281">
        <f t="shared" si="28"/>
        <v>1.0500000000002174E-4</v>
      </c>
      <c r="H281">
        <f t="shared" si="29"/>
        <v>8.0214091317998282E-4</v>
      </c>
      <c r="I281">
        <f t="shared" si="30"/>
        <v>1.0500000000002174E-4</v>
      </c>
    </row>
    <row r="282" spans="1:9" x14ac:dyDescent="0.2">
      <c r="A282" s="1">
        <v>81838</v>
      </c>
      <c r="B282" s="1">
        <v>3.0864389999999999</v>
      </c>
      <c r="C282" s="1">
        <v>1.0028840000000001</v>
      </c>
      <c r="D282" s="2">
        <f t="shared" si="25"/>
        <v>176.83992842457829</v>
      </c>
      <c r="E282">
        <f t="shared" si="26"/>
        <v>1</v>
      </c>
      <c r="F282" s="2">
        <f t="shared" si="27"/>
        <v>7.4484513368133776E-4</v>
      </c>
      <c r="G282">
        <f t="shared" si="28"/>
        <v>1.0199999999982445E-4</v>
      </c>
      <c r="H282">
        <f t="shared" si="29"/>
        <v>7.4484513368133776E-4</v>
      </c>
      <c r="I282">
        <f t="shared" si="30"/>
        <v>1.0199999999982445E-4</v>
      </c>
    </row>
    <row r="283" spans="1:9" x14ac:dyDescent="0.2">
      <c r="A283" s="1">
        <v>81839</v>
      </c>
      <c r="B283" s="1">
        <v>3.0863800000000001</v>
      </c>
      <c r="C283" s="1">
        <v>1.0027870000000001</v>
      </c>
      <c r="D283" s="2">
        <f t="shared" si="25"/>
        <v>176.83654797358702</v>
      </c>
      <c r="E283">
        <f t="shared" si="26"/>
        <v>1</v>
      </c>
      <c r="F283" s="2">
        <f t="shared" si="27"/>
        <v>3.3804509912727099E-3</v>
      </c>
      <c r="G283">
        <f t="shared" si="28"/>
        <v>9.7000000000013742E-5</v>
      </c>
      <c r="H283">
        <f t="shared" si="29"/>
        <v>3.3804509912727099E-3</v>
      </c>
      <c r="I283">
        <f t="shared" si="30"/>
        <v>9.7000000000013742E-5</v>
      </c>
    </row>
    <row r="284" spans="1:9" x14ac:dyDescent="0.2">
      <c r="A284" s="1">
        <v>81840</v>
      </c>
      <c r="B284" s="1">
        <v>3.0863689999999999</v>
      </c>
      <c r="C284" s="1">
        <v>1.002694</v>
      </c>
      <c r="D284" s="2">
        <f t="shared" si="25"/>
        <v>176.83591772001236</v>
      </c>
      <c r="E284">
        <f t="shared" si="26"/>
        <v>1</v>
      </c>
      <c r="F284" s="2">
        <f t="shared" si="27"/>
        <v>6.3025357465562593E-4</v>
      </c>
      <c r="G284">
        <f t="shared" si="28"/>
        <v>9.3000000000120764E-5</v>
      </c>
      <c r="H284">
        <f t="shared" si="29"/>
        <v>6.3025357465562593E-4</v>
      </c>
      <c r="I284">
        <f t="shared" si="30"/>
        <v>9.3000000000120764E-5</v>
      </c>
    </row>
    <row r="285" spans="1:9" x14ac:dyDescent="0.2">
      <c r="A285" s="1">
        <v>81841</v>
      </c>
      <c r="B285" s="1">
        <v>3.0863870000000002</v>
      </c>
      <c r="C285" s="1">
        <v>1.0026060000000001</v>
      </c>
      <c r="D285" s="2">
        <f t="shared" si="25"/>
        <v>176.83694904404362</v>
      </c>
      <c r="E285">
        <f t="shared" si="26"/>
        <v>1</v>
      </c>
      <c r="F285" s="2">
        <f t="shared" si="27"/>
        <v>1.0313240312598282E-3</v>
      </c>
      <c r="G285">
        <f t="shared" si="28"/>
        <v>8.7999999999865963E-5</v>
      </c>
      <c r="H285">
        <f t="shared" si="29"/>
        <v>1.0313240312598282E-3</v>
      </c>
      <c r="I285">
        <f t="shared" si="30"/>
        <v>8.7999999999865963E-5</v>
      </c>
    </row>
    <row r="286" spans="1:9" x14ac:dyDescent="0.2">
      <c r="A286" s="1">
        <v>81842</v>
      </c>
      <c r="B286" s="1">
        <v>3.0864760000000002</v>
      </c>
      <c r="C286" s="1">
        <v>1.0025189999999999</v>
      </c>
      <c r="D286" s="2">
        <f t="shared" si="25"/>
        <v>176.84204836842028</v>
      </c>
      <c r="E286">
        <f t="shared" si="26"/>
        <v>1</v>
      </c>
      <c r="F286" s="2">
        <f t="shared" si="27"/>
        <v>5.0993243766583873E-3</v>
      </c>
      <c r="G286">
        <f t="shared" si="28"/>
        <v>8.7000000000170274E-5</v>
      </c>
      <c r="H286">
        <f t="shared" si="29"/>
        <v>5.0993243766583873E-3</v>
      </c>
      <c r="I286">
        <f t="shared" si="30"/>
        <v>8.7000000000170274E-5</v>
      </c>
    </row>
    <row r="287" spans="1:9" x14ac:dyDescent="0.2">
      <c r="A287" s="1">
        <v>81843</v>
      </c>
      <c r="B287" s="1">
        <v>3.0865010000000002</v>
      </c>
      <c r="C287" s="1">
        <v>1.0024310000000001</v>
      </c>
      <c r="D287" s="2">
        <f t="shared" si="25"/>
        <v>176.84348076290811</v>
      </c>
      <c r="E287">
        <f t="shared" si="26"/>
        <v>1</v>
      </c>
      <c r="F287" s="2">
        <f t="shared" si="27"/>
        <v>1.4323944878356087E-3</v>
      </c>
      <c r="G287">
        <f t="shared" si="28"/>
        <v>8.7999999999865963E-5</v>
      </c>
      <c r="H287">
        <f t="shared" si="29"/>
        <v>1.4323944878356087E-3</v>
      </c>
      <c r="I287">
        <f t="shared" si="30"/>
        <v>8.7999999999865963E-5</v>
      </c>
    </row>
    <row r="288" spans="1:9" x14ac:dyDescent="0.2">
      <c r="A288" s="1">
        <v>81844</v>
      </c>
      <c r="B288" s="1">
        <v>3.0864500000000001</v>
      </c>
      <c r="C288" s="1">
        <v>1.002351</v>
      </c>
      <c r="D288" s="2">
        <f t="shared" si="25"/>
        <v>176.84055867815295</v>
      </c>
      <c r="E288">
        <f t="shared" si="26"/>
        <v>1</v>
      </c>
      <c r="F288" s="2">
        <f t="shared" si="27"/>
        <v>2.9220847551698625E-3</v>
      </c>
      <c r="G288">
        <f t="shared" si="28"/>
        <v>8.0000000000080007E-5</v>
      </c>
      <c r="H288">
        <f t="shared" si="29"/>
        <v>2.9220847551698625E-3</v>
      </c>
      <c r="I288">
        <f t="shared" si="30"/>
        <v>8.0000000000080007E-5</v>
      </c>
    </row>
    <row r="289" spans="1:9" x14ac:dyDescent="0.2">
      <c r="A289" s="1">
        <v>81845</v>
      </c>
      <c r="B289" s="1">
        <v>3.086436</v>
      </c>
      <c r="C289" s="1">
        <v>1.0022720000000001</v>
      </c>
      <c r="D289" s="2">
        <f t="shared" si="25"/>
        <v>176.83975653723974</v>
      </c>
      <c r="E289">
        <f t="shared" si="26"/>
        <v>1</v>
      </c>
      <c r="F289" s="2">
        <f t="shared" si="27"/>
        <v>8.0214091320840453E-4</v>
      </c>
      <c r="G289">
        <f t="shared" si="28"/>
        <v>7.8999999999940229E-5</v>
      </c>
      <c r="H289">
        <f t="shared" si="29"/>
        <v>8.0214091320840453E-4</v>
      </c>
      <c r="I289">
        <f t="shared" si="30"/>
        <v>7.8999999999940229E-5</v>
      </c>
    </row>
    <row r="290" spans="1:9" x14ac:dyDescent="0.2">
      <c r="A290" s="1">
        <v>81846</v>
      </c>
      <c r="B290" s="1">
        <v>3.086392</v>
      </c>
      <c r="C290" s="1">
        <v>1.0021960000000001</v>
      </c>
      <c r="D290" s="2">
        <f t="shared" si="25"/>
        <v>176.83723552294117</v>
      </c>
      <c r="E290">
        <f t="shared" si="26"/>
        <v>1</v>
      </c>
      <c r="F290" s="2">
        <f t="shared" si="27"/>
        <v>2.5210142985656603E-3</v>
      </c>
      <c r="G290">
        <f t="shared" si="28"/>
        <v>7.5999999999964984E-5</v>
      </c>
      <c r="H290">
        <f t="shared" si="29"/>
        <v>2.5210142985656603E-3</v>
      </c>
      <c r="I290">
        <f t="shared" si="30"/>
        <v>7.5999999999964984E-5</v>
      </c>
    </row>
    <row r="291" spans="1:9" x14ac:dyDescent="0.2">
      <c r="A291" s="1">
        <v>81847</v>
      </c>
      <c r="B291" s="1">
        <v>3.0863610000000001</v>
      </c>
      <c r="C291" s="1">
        <v>1.0021180000000001</v>
      </c>
      <c r="D291" s="2">
        <f t="shared" si="25"/>
        <v>176.83545935377629</v>
      </c>
      <c r="E291">
        <f t="shared" si="26"/>
        <v>1</v>
      </c>
      <c r="F291" s="2">
        <f t="shared" si="27"/>
        <v>1.7761691648843225E-3</v>
      </c>
      <c r="G291">
        <f t="shared" si="28"/>
        <v>7.8000000000022496E-5</v>
      </c>
      <c r="H291">
        <f t="shared" si="29"/>
        <v>1.7761691648843225E-3</v>
      </c>
      <c r="I291">
        <f t="shared" si="30"/>
        <v>7.8000000000022496E-5</v>
      </c>
    </row>
    <row r="292" spans="1:9" x14ac:dyDescent="0.2">
      <c r="A292" s="1">
        <v>81848</v>
      </c>
      <c r="B292" s="1">
        <v>3.08636</v>
      </c>
      <c r="C292" s="1">
        <v>1.002049</v>
      </c>
      <c r="D292" s="2">
        <f t="shared" si="25"/>
        <v>176.83540205799676</v>
      </c>
      <c r="E292">
        <f t="shared" si="26"/>
        <v>1</v>
      </c>
      <c r="F292" s="2">
        <f t="shared" si="27"/>
        <v>5.729577952706677E-5</v>
      </c>
      <c r="G292">
        <f t="shared" si="28"/>
        <v>6.9000000000096762E-5</v>
      </c>
      <c r="H292">
        <f t="shared" si="29"/>
        <v>5.729577952706677E-5</v>
      </c>
      <c r="I292">
        <f t="shared" si="30"/>
        <v>6.9000000000096762E-5</v>
      </c>
    </row>
    <row r="293" spans="1:9" x14ac:dyDescent="0.2">
      <c r="A293" s="1">
        <v>81849</v>
      </c>
      <c r="B293" s="1">
        <v>3.0863619999999998</v>
      </c>
      <c r="C293" s="1">
        <v>1.0019819999999999</v>
      </c>
      <c r="D293" s="2">
        <f t="shared" si="25"/>
        <v>176.83551664955579</v>
      </c>
      <c r="E293">
        <f t="shared" si="26"/>
        <v>1</v>
      </c>
      <c r="F293" s="2">
        <f t="shared" si="27"/>
        <v>1.1459155902571183E-4</v>
      </c>
      <c r="G293">
        <f t="shared" si="28"/>
        <v>6.700000000003925E-5</v>
      </c>
      <c r="H293">
        <f t="shared" si="29"/>
        <v>1.1459155902571183E-4</v>
      </c>
      <c r="I293">
        <f t="shared" si="30"/>
        <v>6.700000000003925E-5</v>
      </c>
    </row>
    <row r="294" spans="1:9" x14ac:dyDescent="0.2">
      <c r="A294" s="1">
        <v>81850</v>
      </c>
      <c r="B294" s="1">
        <v>3.0863589999999999</v>
      </c>
      <c r="C294" s="1">
        <v>1.0019149999999999</v>
      </c>
      <c r="D294" s="2">
        <f t="shared" si="25"/>
        <v>176.83534476221723</v>
      </c>
      <c r="E294">
        <f t="shared" si="26"/>
        <v>1</v>
      </c>
      <c r="F294" s="2">
        <f t="shared" si="27"/>
        <v>1.718873385527786E-4</v>
      </c>
      <c r="G294">
        <f t="shared" si="28"/>
        <v>6.700000000003925E-5</v>
      </c>
      <c r="H294">
        <f t="shared" si="29"/>
        <v>1.718873385527786E-4</v>
      </c>
      <c r="I294">
        <f t="shared" si="30"/>
        <v>6.700000000003925E-5</v>
      </c>
    </row>
    <row r="295" spans="1:9" x14ac:dyDescent="0.2">
      <c r="A295" s="1">
        <v>81851</v>
      </c>
      <c r="B295" s="1">
        <v>3.0864020000000001</v>
      </c>
      <c r="C295" s="1">
        <v>1.001851</v>
      </c>
      <c r="D295" s="2">
        <f t="shared" si="25"/>
        <v>176.8378084807363</v>
      </c>
      <c r="E295">
        <f t="shared" si="26"/>
        <v>1</v>
      </c>
      <c r="F295" s="2">
        <f t="shared" si="27"/>
        <v>2.4637185190670152E-3</v>
      </c>
      <c r="G295">
        <f t="shared" si="28"/>
        <v>6.3999999999841961E-5</v>
      </c>
      <c r="H295">
        <f t="shared" si="29"/>
        <v>2.4637185190670152E-3</v>
      </c>
      <c r="I295">
        <f t="shared" si="30"/>
        <v>6.3999999999841961E-5</v>
      </c>
    </row>
    <row r="296" spans="1:9" x14ac:dyDescent="0.2">
      <c r="A296" s="1">
        <v>81852</v>
      </c>
      <c r="B296" s="1">
        <v>3.0864419999999999</v>
      </c>
      <c r="C296" s="1">
        <v>1.001789</v>
      </c>
      <c r="D296" s="2">
        <f t="shared" si="25"/>
        <v>176.84010031191681</v>
      </c>
      <c r="E296">
        <f t="shared" si="26"/>
        <v>1</v>
      </c>
      <c r="F296" s="2">
        <f t="shared" si="27"/>
        <v>2.2918311805142366E-3</v>
      </c>
      <c r="G296">
        <f t="shared" si="28"/>
        <v>6.2000000000006494E-5</v>
      </c>
      <c r="H296">
        <f t="shared" si="29"/>
        <v>2.2918311805142366E-3</v>
      </c>
      <c r="I296">
        <f t="shared" si="30"/>
        <v>6.2000000000006494E-5</v>
      </c>
    </row>
    <row r="297" spans="1:9" x14ac:dyDescent="0.2">
      <c r="A297" s="1">
        <v>81853</v>
      </c>
      <c r="B297" s="1">
        <v>3.0864250000000002</v>
      </c>
      <c r="C297" s="1">
        <v>1.001728</v>
      </c>
      <c r="D297" s="2">
        <f t="shared" si="25"/>
        <v>176.83912628366511</v>
      </c>
      <c r="E297">
        <f t="shared" si="26"/>
        <v>1</v>
      </c>
      <c r="F297" s="2">
        <f t="shared" si="27"/>
        <v>9.7402825170433971E-4</v>
      </c>
      <c r="G297">
        <f t="shared" si="28"/>
        <v>6.1000000000088761E-5</v>
      </c>
      <c r="H297">
        <f t="shared" si="29"/>
        <v>9.7402825170433971E-4</v>
      </c>
      <c r="I297">
        <f t="shared" si="30"/>
        <v>6.1000000000088761E-5</v>
      </c>
    </row>
    <row r="298" spans="1:9" x14ac:dyDescent="0.2">
      <c r="A298" s="1">
        <v>81854</v>
      </c>
      <c r="B298" s="1">
        <v>3.086452</v>
      </c>
      <c r="C298" s="1">
        <v>1.0016689999999999</v>
      </c>
      <c r="D298" s="2">
        <f t="shared" si="25"/>
        <v>176.84067326971197</v>
      </c>
      <c r="E298">
        <f t="shared" si="26"/>
        <v>1</v>
      </c>
      <c r="F298" s="2">
        <f t="shared" si="27"/>
        <v>1.5469860468613206E-3</v>
      </c>
      <c r="G298">
        <f t="shared" si="28"/>
        <v>5.900000000003125E-5</v>
      </c>
      <c r="H298">
        <f t="shared" si="29"/>
        <v>1.5469860468613206E-3</v>
      </c>
      <c r="I298">
        <f t="shared" si="30"/>
        <v>5.900000000003125E-5</v>
      </c>
    </row>
    <row r="299" spans="1:9" x14ac:dyDescent="0.2">
      <c r="A299" s="1">
        <v>81855</v>
      </c>
      <c r="B299" s="1">
        <v>3.0864060000000002</v>
      </c>
      <c r="C299" s="1">
        <v>1.0016149999999999</v>
      </c>
      <c r="D299" s="2">
        <f t="shared" si="25"/>
        <v>176.83803766385438</v>
      </c>
      <c r="E299">
        <f t="shared" si="26"/>
        <v>1</v>
      </c>
      <c r="F299" s="2">
        <f t="shared" si="27"/>
        <v>2.6356058575913721E-3</v>
      </c>
      <c r="G299">
        <f t="shared" si="28"/>
        <v>5.3999999999998494E-5</v>
      </c>
      <c r="H299">
        <f t="shared" si="29"/>
        <v>2.6356058575913721E-3</v>
      </c>
      <c r="I299">
        <f t="shared" si="30"/>
        <v>5.3999999999998494E-5</v>
      </c>
    </row>
    <row r="300" spans="1:9" x14ac:dyDescent="0.2">
      <c r="A300" s="1">
        <v>81856</v>
      </c>
      <c r="B300" s="1">
        <v>3.086446</v>
      </c>
      <c r="C300" s="1">
        <v>1.0015540000000001</v>
      </c>
      <c r="D300" s="2">
        <f t="shared" si="25"/>
        <v>176.84032949503489</v>
      </c>
      <c r="E300">
        <f t="shared" si="26"/>
        <v>1</v>
      </c>
      <c r="F300" s="2">
        <f t="shared" si="27"/>
        <v>2.2918311805142366E-3</v>
      </c>
      <c r="G300">
        <f t="shared" si="28"/>
        <v>6.0999999999866716E-5</v>
      </c>
      <c r="H300">
        <f t="shared" si="29"/>
        <v>2.2918311805142366E-3</v>
      </c>
      <c r="I300">
        <f t="shared" si="30"/>
        <v>6.0999999999866716E-5</v>
      </c>
    </row>
    <row r="301" spans="1:9" x14ac:dyDescent="0.2">
      <c r="A301" s="1">
        <v>81857</v>
      </c>
      <c r="B301" s="1">
        <v>3.0864569999999998</v>
      </c>
      <c r="C301" s="1">
        <v>1.0015050000000001</v>
      </c>
      <c r="D301" s="2">
        <f t="shared" si="25"/>
        <v>176.84095974860952</v>
      </c>
      <c r="E301">
        <f t="shared" si="26"/>
        <v>1</v>
      </c>
      <c r="F301" s="2">
        <f t="shared" si="27"/>
        <v>6.3025357462720422E-4</v>
      </c>
      <c r="G301">
        <f t="shared" si="28"/>
        <v>4.8999999999965738E-5</v>
      </c>
      <c r="H301">
        <f t="shared" si="29"/>
        <v>6.3025357462720422E-4</v>
      </c>
      <c r="I301">
        <f t="shared" si="30"/>
        <v>4.8999999999965738E-5</v>
      </c>
    </row>
    <row r="302" spans="1:9" x14ac:dyDescent="0.2">
      <c r="A302" s="1">
        <v>81858</v>
      </c>
      <c r="B302" s="1">
        <v>3.0864289999999999</v>
      </c>
      <c r="C302" s="1">
        <v>1.001457</v>
      </c>
      <c r="D302" s="2">
        <f t="shared" si="25"/>
        <v>176.83935546678316</v>
      </c>
      <c r="E302">
        <f t="shared" si="26"/>
        <v>1</v>
      </c>
      <c r="F302" s="2">
        <f t="shared" si="27"/>
        <v>1.6042818263599656E-3</v>
      </c>
      <c r="G302">
        <f t="shared" si="28"/>
        <v>4.8000000000048004E-5</v>
      </c>
      <c r="H302">
        <f t="shared" si="29"/>
        <v>1.6042818263599656E-3</v>
      </c>
      <c r="I302">
        <f t="shared" si="30"/>
        <v>4.8000000000048004E-5</v>
      </c>
    </row>
    <row r="303" spans="1:9" x14ac:dyDescent="0.2">
      <c r="A303" s="1">
        <v>81859</v>
      </c>
      <c r="B303" s="1">
        <v>3.086465</v>
      </c>
      <c r="C303" s="1">
        <v>1.001414</v>
      </c>
      <c r="D303" s="2">
        <f t="shared" si="25"/>
        <v>176.84141811484562</v>
      </c>
      <c r="E303">
        <f t="shared" si="26"/>
        <v>1</v>
      </c>
      <c r="F303" s="2">
        <f t="shared" si="27"/>
        <v>2.062648062462813E-3</v>
      </c>
      <c r="G303">
        <f t="shared" si="28"/>
        <v>4.3000000000015248E-5</v>
      </c>
      <c r="H303">
        <f t="shared" si="29"/>
        <v>2.062648062462813E-3</v>
      </c>
      <c r="I303">
        <f t="shared" si="30"/>
        <v>4.3000000000015248E-5</v>
      </c>
    </row>
    <row r="304" spans="1:9" x14ac:dyDescent="0.2">
      <c r="A304" s="1">
        <v>81860</v>
      </c>
      <c r="B304" s="1">
        <v>3.0864150000000001</v>
      </c>
      <c r="C304" s="1">
        <v>1.0013639999999999</v>
      </c>
      <c r="D304" s="2">
        <f t="shared" si="25"/>
        <v>176.83855332586998</v>
      </c>
      <c r="E304">
        <f t="shared" si="26"/>
        <v>1</v>
      </c>
      <c r="F304" s="2">
        <f t="shared" si="27"/>
        <v>2.8647889756427958E-3</v>
      </c>
      <c r="G304">
        <f t="shared" si="28"/>
        <v>5.0000000000105516E-5</v>
      </c>
      <c r="H304">
        <f t="shared" si="29"/>
        <v>2.8647889756427958E-3</v>
      </c>
      <c r="I304">
        <f t="shared" si="30"/>
        <v>5.0000000000105516E-5</v>
      </c>
    </row>
    <row r="305" spans="1:9" x14ac:dyDescent="0.2">
      <c r="A305" s="1">
        <v>81861</v>
      </c>
      <c r="B305" s="1">
        <v>3.0863580000000002</v>
      </c>
      <c r="C305" s="1">
        <v>1.001315</v>
      </c>
      <c r="D305" s="2">
        <f t="shared" si="25"/>
        <v>176.83528746643773</v>
      </c>
      <c r="E305">
        <f t="shared" si="26"/>
        <v>1</v>
      </c>
      <c r="F305" s="2">
        <f t="shared" si="27"/>
        <v>3.265859432246998E-3</v>
      </c>
      <c r="G305">
        <f t="shared" si="28"/>
        <v>4.8999999999965738E-5</v>
      </c>
      <c r="H305">
        <f t="shared" si="29"/>
        <v>3.265859432246998E-3</v>
      </c>
      <c r="I305">
        <f t="shared" si="30"/>
        <v>4.8999999999965738E-5</v>
      </c>
    </row>
    <row r="306" spans="1:9" x14ac:dyDescent="0.2">
      <c r="A306" s="1">
        <v>81862</v>
      </c>
      <c r="B306" s="1">
        <v>3.086379</v>
      </c>
      <c r="C306" s="1">
        <v>1.001274</v>
      </c>
      <c r="D306" s="2">
        <f t="shared" si="25"/>
        <v>176.83649067780752</v>
      </c>
      <c r="E306">
        <f t="shared" si="26"/>
        <v>1</v>
      </c>
      <c r="F306" s="2">
        <f t="shared" si="27"/>
        <v>1.2032113697841851E-3</v>
      </c>
      <c r="G306">
        <f t="shared" si="28"/>
        <v>4.0999999999957737E-5</v>
      </c>
      <c r="H306">
        <f t="shared" si="29"/>
        <v>1.2032113697841851E-3</v>
      </c>
      <c r="I306">
        <f t="shared" si="30"/>
        <v>4.0999999999957737E-5</v>
      </c>
    </row>
    <row r="307" spans="1:9" x14ac:dyDescent="0.2">
      <c r="A307" s="1">
        <v>81863</v>
      </c>
      <c r="B307" s="1">
        <v>3.0864250000000002</v>
      </c>
      <c r="C307" s="1">
        <v>1.0012289999999999</v>
      </c>
      <c r="D307" s="2">
        <f t="shared" si="25"/>
        <v>176.83912628366511</v>
      </c>
      <c r="E307">
        <f t="shared" si="26"/>
        <v>1</v>
      </c>
      <c r="F307" s="2">
        <f t="shared" si="27"/>
        <v>2.6356058575913721E-3</v>
      </c>
      <c r="G307">
        <f t="shared" si="28"/>
        <v>4.500000000007276E-5</v>
      </c>
      <c r="H307">
        <f t="shared" si="29"/>
        <v>2.6356058575913721E-3</v>
      </c>
      <c r="I307">
        <f t="shared" si="30"/>
        <v>4.500000000007276E-5</v>
      </c>
    </row>
    <row r="308" spans="1:9" x14ac:dyDescent="0.2">
      <c r="A308" s="1">
        <v>81864</v>
      </c>
      <c r="B308" s="1">
        <v>3.086462</v>
      </c>
      <c r="C308" s="1">
        <v>1.0011859999999999</v>
      </c>
      <c r="D308" s="2">
        <f t="shared" si="25"/>
        <v>176.8412462275071</v>
      </c>
      <c r="E308">
        <f t="shared" si="26"/>
        <v>1</v>
      </c>
      <c r="F308" s="2">
        <f t="shared" si="27"/>
        <v>2.1199438419898797E-3</v>
      </c>
      <c r="G308">
        <f t="shared" si="28"/>
        <v>4.3000000000015248E-5</v>
      </c>
      <c r="H308">
        <f t="shared" si="29"/>
        <v>2.1199438419898797E-3</v>
      </c>
      <c r="I308">
        <f t="shared" si="30"/>
        <v>4.3000000000015248E-5</v>
      </c>
    </row>
    <row r="309" spans="1:9" x14ac:dyDescent="0.2">
      <c r="A309" s="1">
        <v>81865</v>
      </c>
      <c r="B309" s="1">
        <v>3.0864400000000001</v>
      </c>
      <c r="C309" s="1">
        <v>1.001147</v>
      </c>
      <c r="D309" s="2">
        <f t="shared" si="25"/>
        <v>176.83998572035782</v>
      </c>
      <c r="E309">
        <f t="shared" si="26"/>
        <v>1</v>
      </c>
      <c r="F309" s="2">
        <f t="shared" si="27"/>
        <v>1.2605071492828301E-3</v>
      </c>
      <c r="G309">
        <f t="shared" si="28"/>
        <v>3.8999999999900226E-5</v>
      </c>
      <c r="H309">
        <f t="shared" si="29"/>
        <v>1.2605071492828301E-3</v>
      </c>
      <c r="I309">
        <f t="shared" si="30"/>
        <v>3.8999999999900226E-5</v>
      </c>
    </row>
    <row r="310" spans="1:9" x14ac:dyDescent="0.2">
      <c r="A310" s="1">
        <v>81866</v>
      </c>
      <c r="B310" s="1">
        <v>3.0864389999999999</v>
      </c>
      <c r="C310" s="1">
        <v>1.0011110000000001</v>
      </c>
      <c r="D310" s="2">
        <f t="shared" si="25"/>
        <v>176.83992842457829</v>
      </c>
      <c r="E310">
        <f t="shared" si="26"/>
        <v>1</v>
      </c>
      <c r="F310" s="2">
        <f t="shared" si="27"/>
        <v>5.729577952706677E-5</v>
      </c>
      <c r="G310">
        <f t="shared" si="28"/>
        <v>3.5999999999924981E-5</v>
      </c>
      <c r="H310">
        <f t="shared" si="29"/>
        <v>5.729577952706677E-5</v>
      </c>
      <c r="I310">
        <f t="shared" si="30"/>
        <v>3.5999999999924981E-5</v>
      </c>
    </row>
    <row r="311" spans="1:9" x14ac:dyDescent="0.2">
      <c r="A311" s="1">
        <v>81867</v>
      </c>
      <c r="B311" s="1">
        <v>3.0864980000000002</v>
      </c>
      <c r="C311" s="1">
        <v>1.0010730000000001</v>
      </c>
      <c r="D311" s="2">
        <f t="shared" si="25"/>
        <v>176.84330887556956</v>
      </c>
      <c r="E311">
        <f t="shared" si="26"/>
        <v>1</v>
      </c>
      <c r="F311" s="2">
        <f t="shared" si="27"/>
        <v>3.3804509912727099E-3</v>
      </c>
      <c r="G311">
        <f t="shared" si="28"/>
        <v>3.7999999999982492E-5</v>
      </c>
      <c r="H311">
        <f t="shared" si="29"/>
        <v>3.3804509912727099E-3</v>
      </c>
      <c r="I311">
        <f t="shared" si="30"/>
        <v>3.7999999999982492E-5</v>
      </c>
    </row>
    <row r="312" spans="1:9" x14ac:dyDescent="0.2">
      <c r="A312" s="1">
        <v>81868</v>
      </c>
      <c r="B312" s="1">
        <v>3.0865010000000002</v>
      </c>
      <c r="C312" s="1">
        <v>1.001031</v>
      </c>
      <c r="D312" s="2">
        <f t="shared" si="25"/>
        <v>176.84348076290811</v>
      </c>
      <c r="E312">
        <f t="shared" si="26"/>
        <v>1</v>
      </c>
      <c r="F312" s="2">
        <f t="shared" si="27"/>
        <v>1.718873385527786E-4</v>
      </c>
      <c r="G312">
        <f t="shared" si="28"/>
        <v>4.2000000000097515E-5</v>
      </c>
      <c r="H312">
        <f t="shared" si="29"/>
        <v>1.718873385527786E-4</v>
      </c>
      <c r="I312">
        <f t="shared" si="30"/>
        <v>4.2000000000097515E-5</v>
      </c>
    </row>
    <row r="313" spans="1:9" x14ac:dyDescent="0.2">
      <c r="A313" s="1">
        <v>81869</v>
      </c>
      <c r="B313" s="1">
        <v>3.0864739999999999</v>
      </c>
      <c r="C313" s="1">
        <v>1.000999</v>
      </c>
      <c r="D313" s="2">
        <f t="shared" si="25"/>
        <v>176.84193377686125</v>
      </c>
      <c r="E313">
        <f t="shared" si="26"/>
        <v>1</v>
      </c>
      <c r="F313" s="2">
        <f t="shared" si="27"/>
        <v>1.5469860468613206E-3</v>
      </c>
      <c r="G313">
        <f t="shared" si="28"/>
        <v>3.2000000000032003E-5</v>
      </c>
      <c r="H313">
        <f t="shared" si="29"/>
        <v>1.5469860468613206E-3</v>
      </c>
      <c r="I313">
        <f t="shared" si="30"/>
        <v>3.2000000000032003E-5</v>
      </c>
    </row>
    <row r="314" spans="1:9" x14ac:dyDescent="0.2">
      <c r="A314" s="1">
        <v>81870</v>
      </c>
      <c r="B314" s="1">
        <v>3.086379</v>
      </c>
      <c r="C314" s="1">
        <v>1.0009650000000001</v>
      </c>
      <c r="D314" s="2">
        <f t="shared" si="25"/>
        <v>176.83649067780752</v>
      </c>
      <c r="E314">
        <f t="shared" si="26"/>
        <v>1</v>
      </c>
      <c r="F314" s="2">
        <f t="shared" si="27"/>
        <v>5.4430990537355228E-3</v>
      </c>
      <c r="G314">
        <f t="shared" si="28"/>
        <v>3.399999999986747E-5</v>
      </c>
      <c r="H314">
        <f t="shared" si="29"/>
        <v>5.4430990537355228E-3</v>
      </c>
      <c r="I314">
        <f t="shared" si="30"/>
        <v>3.399999999986747E-5</v>
      </c>
    </row>
    <row r="315" spans="1:9" x14ac:dyDescent="0.2">
      <c r="A315" s="1">
        <v>81871</v>
      </c>
      <c r="B315" s="1">
        <v>3.0863809999999998</v>
      </c>
      <c r="C315" s="1">
        <v>1.0009319999999999</v>
      </c>
      <c r="D315" s="2">
        <f t="shared" si="25"/>
        <v>176.83660526936652</v>
      </c>
      <c r="E315">
        <f t="shared" si="26"/>
        <v>1</v>
      </c>
      <c r="F315" s="2">
        <f t="shared" si="27"/>
        <v>1.1459155899729012E-4</v>
      </c>
      <c r="G315">
        <f t="shared" si="28"/>
        <v>3.3000000000171781E-5</v>
      </c>
      <c r="H315">
        <f t="shared" si="29"/>
        <v>1.1459155899729012E-4</v>
      </c>
      <c r="I315">
        <f t="shared" si="30"/>
        <v>3.3000000000171781E-5</v>
      </c>
    </row>
    <row r="316" spans="1:9" x14ac:dyDescent="0.2">
      <c r="A316" s="1">
        <v>81872</v>
      </c>
      <c r="B316" s="1">
        <v>3.08636</v>
      </c>
      <c r="C316" s="1">
        <v>1.000901</v>
      </c>
      <c r="D316" s="2">
        <f t="shared" si="25"/>
        <v>176.83540205799676</v>
      </c>
      <c r="E316">
        <f t="shared" si="26"/>
        <v>1</v>
      </c>
      <c r="F316" s="2">
        <f t="shared" si="27"/>
        <v>1.2032113697557634E-3</v>
      </c>
      <c r="G316">
        <f t="shared" si="28"/>
        <v>3.0999999999892225E-5</v>
      </c>
      <c r="H316">
        <f t="shared" si="29"/>
        <v>1.2032113697557634E-3</v>
      </c>
      <c r="I316">
        <f t="shared" si="30"/>
        <v>3.0999999999892225E-5</v>
      </c>
    </row>
    <row r="317" spans="1:9" x14ac:dyDescent="0.2">
      <c r="A317" s="1">
        <v>81873</v>
      </c>
      <c r="B317" s="1">
        <v>3.086433</v>
      </c>
      <c r="C317" s="1">
        <v>1.000877</v>
      </c>
      <c r="D317" s="2">
        <f t="shared" si="25"/>
        <v>176.83958464990121</v>
      </c>
      <c r="E317">
        <f t="shared" si="26"/>
        <v>1</v>
      </c>
      <c r="F317" s="2">
        <f t="shared" si="27"/>
        <v>4.1825919044526927E-3</v>
      </c>
      <c r="G317">
        <f t="shared" si="28"/>
        <v>2.4000000000024002E-5</v>
      </c>
      <c r="H317">
        <f t="shared" si="29"/>
        <v>4.1825919044526927E-3</v>
      </c>
      <c r="I317">
        <f t="shared" si="30"/>
        <v>2.4000000000024002E-5</v>
      </c>
    </row>
    <row r="318" spans="1:9" x14ac:dyDescent="0.2">
      <c r="A318" s="1">
        <v>81874</v>
      </c>
      <c r="B318" s="1">
        <v>3.0864989999999999</v>
      </c>
      <c r="C318" s="1">
        <v>1.00084</v>
      </c>
      <c r="D318" s="2">
        <f t="shared" si="25"/>
        <v>176.84336617134906</v>
      </c>
      <c r="E318">
        <f t="shared" si="26"/>
        <v>1</v>
      </c>
      <c r="F318" s="2">
        <f t="shared" si="27"/>
        <v>3.7815214478484904E-3</v>
      </c>
      <c r="G318">
        <f t="shared" si="28"/>
        <v>3.7000000000064759E-5</v>
      </c>
      <c r="H318">
        <f t="shared" si="29"/>
        <v>3.7815214478484904E-3</v>
      </c>
      <c r="I318">
        <f t="shared" si="30"/>
        <v>3.7000000000064759E-5</v>
      </c>
    </row>
    <row r="319" spans="1:9" x14ac:dyDescent="0.2">
      <c r="A319" s="1">
        <v>81875</v>
      </c>
      <c r="B319" s="1">
        <v>3.086465</v>
      </c>
      <c r="C319" s="1">
        <v>1.000813</v>
      </c>
      <c r="D319" s="2">
        <f t="shared" si="25"/>
        <v>176.84141811484562</v>
      </c>
      <c r="E319">
        <f t="shared" si="26"/>
        <v>1</v>
      </c>
      <c r="F319" s="2">
        <f t="shared" si="27"/>
        <v>1.9480565034371011E-3</v>
      </c>
      <c r="G319">
        <f t="shared" si="28"/>
        <v>2.6999999999999247E-5</v>
      </c>
      <c r="H319">
        <f t="shared" si="29"/>
        <v>1.9480565034371011E-3</v>
      </c>
      <c r="I319">
        <f t="shared" si="30"/>
        <v>2.6999999999999247E-5</v>
      </c>
    </row>
    <row r="320" spans="1:9" x14ac:dyDescent="0.2">
      <c r="A320" s="1">
        <v>81876</v>
      </c>
      <c r="B320" s="1">
        <v>3.086379</v>
      </c>
      <c r="C320" s="1">
        <v>1.000791</v>
      </c>
      <c r="D320" s="2">
        <f t="shared" si="25"/>
        <v>176.83649067780752</v>
      </c>
      <c r="E320">
        <f t="shared" si="26"/>
        <v>1</v>
      </c>
      <c r="F320" s="2">
        <f t="shared" si="27"/>
        <v>4.9274370381056087E-3</v>
      </c>
      <c r="G320">
        <f t="shared" si="28"/>
        <v>2.1999999999966491E-5</v>
      </c>
      <c r="H320">
        <f t="shared" si="29"/>
        <v>4.9274370381056087E-3</v>
      </c>
      <c r="I320">
        <f t="shared" si="30"/>
        <v>2.1999999999966491E-5</v>
      </c>
    </row>
    <row r="321" spans="1:9" x14ac:dyDescent="0.2">
      <c r="A321" s="1">
        <v>81877</v>
      </c>
      <c r="B321" s="1">
        <v>3.0862970000000001</v>
      </c>
      <c r="C321" s="1">
        <v>1.0007600000000001</v>
      </c>
      <c r="D321" s="2">
        <f t="shared" si="25"/>
        <v>176.83179242388744</v>
      </c>
      <c r="E321">
        <f t="shared" si="26"/>
        <v>1</v>
      </c>
      <c r="F321" s="2">
        <f t="shared" si="27"/>
        <v>4.6982539200826068E-3</v>
      </c>
      <c r="G321">
        <f t="shared" si="28"/>
        <v>3.0999999999892225E-5</v>
      </c>
      <c r="H321">
        <f t="shared" si="29"/>
        <v>4.6982539200826068E-3</v>
      </c>
      <c r="I321">
        <f t="shared" si="30"/>
        <v>3.0999999999892225E-5</v>
      </c>
    </row>
    <row r="322" spans="1:9" x14ac:dyDescent="0.2">
      <c r="A322" s="1">
        <v>81878</v>
      </c>
      <c r="B322" s="1">
        <v>3.0862370000000001</v>
      </c>
      <c r="C322" s="1">
        <v>1.0007330000000001</v>
      </c>
      <c r="D322" s="2">
        <f t="shared" si="25"/>
        <v>176.82835467711666</v>
      </c>
      <c r="E322">
        <f t="shared" si="26"/>
        <v>1</v>
      </c>
      <c r="F322" s="2">
        <f t="shared" si="27"/>
        <v>3.4377467707713549E-3</v>
      </c>
      <c r="G322">
        <f t="shared" si="28"/>
        <v>2.6999999999999247E-5</v>
      </c>
      <c r="H322">
        <f t="shared" si="29"/>
        <v>3.4377467707713549E-3</v>
      </c>
      <c r="I322">
        <f t="shared" si="30"/>
        <v>2.6999999999999247E-5</v>
      </c>
    </row>
    <row r="323" spans="1:9" x14ac:dyDescent="0.2">
      <c r="A323" s="1">
        <v>81879</v>
      </c>
      <c r="B323" s="1">
        <v>3.0862370000000001</v>
      </c>
      <c r="C323" s="1">
        <v>1.00071</v>
      </c>
      <c r="D323" s="2">
        <f t="shared" si="25"/>
        <v>176.82835467711666</v>
      </c>
      <c r="E323">
        <f t="shared" si="26"/>
        <v>1</v>
      </c>
      <c r="F323" s="2">
        <f t="shared" si="27"/>
        <v>0</v>
      </c>
      <c r="G323">
        <f t="shared" si="28"/>
        <v>2.3000000000106269E-5</v>
      </c>
      <c r="H323">
        <f t="shared" si="29"/>
        <v>0</v>
      </c>
      <c r="I323">
        <f t="shared" si="30"/>
        <v>2.3000000000106269E-5</v>
      </c>
    </row>
    <row r="324" spans="1:9" x14ac:dyDescent="0.2">
      <c r="A324" s="1">
        <v>81880</v>
      </c>
      <c r="B324" s="1">
        <v>3.0862059999999998</v>
      </c>
      <c r="C324" s="1">
        <v>1.000685</v>
      </c>
      <c r="D324" s="2">
        <f t="shared" ref="D324:D351" si="31">DEGREES(B324)</f>
        <v>176.82657850795172</v>
      </c>
      <c r="E324">
        <f t="shared" ref="E324:E351" si="32">A324-A323</f>
        <v>1</v>
      </c>
      <c r="F324" s="2">
        <f t="shared" ref="F324:F351" si="33">ABS(ABS(D324)-ABS(D323))</f>
        <v>1.7761691649411659E-3</v>
      </c>
      <c r="G324">
        <f t="shared" ref="G324:G351" si="34">ABS(C324-C323)</f>
        <v>2.4999999999941735E-5</v>
      </c>
      <c r="H324">
        <f t="shared" ref="H324:H351" si="35">F324/E324</f>
        <v>1.7761691649411659E-3</v>
      </c>
      <c r="I324">
        <f t="shared" ref="I324:I351" si="36">G324/E324</f>
        <v>2.4999999999941735E-5</v>
      </c>
    </row>
    <row r="325" spans="1:9" x14ac:dyDescent="0.2">
      <c r="A325" s="1">
        <v>81881</v>
      </c>
      <c r="B325" s="1">
        <v>3.0862120000000002</v>
      </c>
      <c r="C325" s="1">
        <v>1.0006600000000001</v>
      </c>
      <c r="D325" s="2">
        <f t="shared" si="31"/>
        <v>176.82692228262883</v>
      </c>
      <c r="E325">
        <f t="shared" si="32"/>
        <v>1</v>
      </c>
      <c r="F325" s="2">
        <f t="shared" si="33"/>
        <v>3.437746771055572E-4</v>
      </c>
      <c r="G325">
        <f t="shared" si="34"/>
        <v>2.4999999999941735E-5</v>
      </c>
      <c r="H325">
        <f t="shared" si="35"/>
        <v>3.437746771055572E-4</v>
      </c>
      <c r="I325">
        <f t="shared" si="36"/>
        <v>2.4999999999941735E-5</v>
      </c>
    </row>
    <row r="326" spans="1:9" x14ac:dyDescent="0.2">
      <c r="A326" s="1">
        <v>81882</v>
      </c>
      <c r="B326" s="1">
        <v>3.0862609999999999</v>
      </c>
      <c r="C326" s="1">
        <v>1.0006390000000001</v>
      </c>
      <c r="D326" s="2">
        <f t="shared" si="31"/>
        <v>176.82972977582494</v>
      </c>
      <c r="E326">
        <f t="shared" si="32"/>
        <v>1</v>
      </c>
      <c r="F326" s="2">
        <f t="shared" si="33"/>
        <v>2.807493196115729E-3</v>
      </c>
      <c r="G326">
        <f t="shared" si="34"/>
        <v>2.1000000000048757E-5</v>
      </c>
      <c r="H326">
        <f t="shared" si="35"/>
        <v>2.807493196115729E-3</v>
      </c>
      <c r="I326">
        <f t="shared" si="36"/>
        <v>2.1000000000048757E-5</v>
      </c>
    </row>
    <row r="327" spans="1:9" x14ac:dyDescent="0.2">
      <c r="A327" s="1">
        <v>81883</v>
      </c>
      <c r="B327" s="1">
        <v>3.0863049999999999</v>
      </c>
      <c r="C327" s="1">
        <v>1.0006189999999999</v>
      </c>
      <c r="D327" s="2">
        <f t="shared" si="31"/>
        <v>176.83225079012354</v>
      </c>
      <c r="E327">
        <f t="shared" si="32"/>
        <v>1</v>
      </c>
      <c r="F327" s="2">
        <f t="shared" si="33"/>
        <v>2.521014298594082E-3</v>
      </c>
      <c r="G327">
        <f t="shared" si="34"/>
        <v>2.0000000000131024E-5</v>
      </c>
      <c r="H327">
        <f t="shared" si="35"/>
        <v>2.521014298594082E-3</v>
      </c>
      <c r="I327">
        <f t="shared" si="36"/>
        <v>2.0000000000131024E-5</v>
      </c>
    </row>
    <row r="328" spans="1:9" x14ac:dyDescent="0.2">
      <c r="A328" s="1">
        <v>81884</v>
      </c>
      <c r="B328" s="1">
        <v>3.0862980000000002</v>
      </c>
      <c r="C328" s="1">
        <v>1.0006029999999999</v>
      </c>
      <c r="D328" s="2">
        <f t="shared" si="31"/>
        <v>176.83184971966696</v>
      </c>
      <c r="E328">
        <f t="shared" si="32"/>
        <v>1</v>
      </c>
      <c r="F328" s="2">
        <f t="shared" si="33"/>
        <v>4.0107045657578055E-4</v>
      </c>
      <c r="G328">
        <f t="shared" si="34"/>
        <v>1.6000000000016001E-5</v>
      </c>
      <c r="H328">
        <f t="shared" si="35"/>
        <v>4.0107045657578055E-4</v>
      </c>
      <c r="I328">
        <f t="shared" si="36"/>
        <v>1.6000000000016001E-5</v>
      </c>
    </row>
    <row r="329" spans="1:9" x14ac:dyDescent="0.2">
      <c r="A329" s="1">
        <v>81885</v>
      </c>
      <c r="B329" s="1">
        <v>3.086252</v>
      </c>
      <c r="C329" s="1">
        <v>1.000578</v>
      </c>
      <c r="D329" s="2">
        <f t="shared" si="31"/>
        <v>176.82921411380934</v>
      </c>
      <c r="E329">
        <f t="shared" si="32"/>
        <v>1</v>
      </c>
      <c r="F329" s="2">
        <f t="shared" si="33"/>
        <v>2.6356058576197938E-3</v>
      </c>
      <c r="G329">
        <f t="shared" si="34"/>
        <v>2.4999999999941735E-5</v>
      </c>
      <c r="H329">
        <f t="shared" si="35"/>
        <v>2.6356058576197938E-3</v>
      </c>
      <c r="I329">
        <f t="shared" si="36"/>
        <v>2.4999999999941735E-5</v>
      </c>
    </row>
    <row r="330" spans="1:9" x14ac:dyDescent="0.2">
      <c r="A330" s="1">
        <v>81886</v>
      </c>
      <c r="B330" s="1">
        <v>3.0862569999999998</v>
      </c>
      <c r="C330" s="1">
        <v>1.0005649999999999</v>
      </c>
      <c r="D330" s="2">
        <f t="shared" si="31"/>
        <v>176.82950059270689</v>
      </c>
      <c r="E330">
        <f t="shared" si="32"/>
        <v>1</v>
      </c>
      <c r="F330" s="2">
        <f t="shared" si="33"/>
        <v>2.8647889755006872E-4</v>
      </c>
      <c r="G330">
        <f t="shared" si="34"/>
        <v>1.3000000000040757E-5</v>
      </c>
      <c r="H330">
        <f t="shared" si="35"/>
        <v>2.8647889755006872E-4</v>
      </c>
      <c r="I330">
        <f t="shared" si="36"/>
        <v>1.3000000000040757E-5</v>
      </c>
    </row>
    <row r="331" spans="1:9" x14ac:dyDescent="0.2">
      <c r="A331" s="1">
        <v>81887</v>
      </c>
      <c r="B331" s="1">
        <v>3.0863109999999998</v>
      </c>
      <c r="C331" s="1">
        <v>1.00054</v>
      </c>
      <c r="D331" s="2">
        <f t="shared" si="31"/>
        <v>176.83259456480062</v>
      </c>
      <c r="E331">
        <f t="shared" si="32"/>
        <v>1</v>
      </c>
      <c r="F331" s="2">
        <f t="shared" si="33"/>
        <v>3.0939720937226411E-3</v>
      </c>
      <c r="G331">
        <f t="shared" si="34"/>
        <v>2.4999999999941735E-5</v>
      </c>
      <c r="H331">
        <f t="shared" si="35"/>
        <v>3.0939720937226411E-3</v>
      </c>
      <c r="I331">
        <f t="shared" si="36"/>
        <v>2.4999999999941735E-5</v>
      </c>
    </row>
    <row r="332" spans="1:9" x14ac:dyDescent="0.2">
      <c r="A332" s="1">
        <v>81888</v>
      </c>
      <c r="B332" s="1">
        <v>3.0863170000000002</v>
      </c>
      <c r="C332" s="1">
        <v>1.000521</v>
      </c>
      <c r="D332" s="2">
        <f t="shared" si="31"/>
        <v>176.83293833947772</v>
      </c>
      <c r="E332">
        <f t="shared" si="32"/>
        <v>1</v>
      </c>
      <c r="F332" s="2">
        <f t="shared" si="33"/>
        <v>3.437746771055572E-4</v>
      </c>
      <c r="G332">
        <f t="shared" si="34"/>
        <v>1.8999999999991246E-5</v>
      </c>
      <c r="H332">
        <f t="shared" si="35"/>
        <v>3.437746771055572E-4</v>
      </c>
      <c r="I332">
        <f t="shared" si="36"/>
        <v>1.8999999999991246E-5</v>
      </c>
    </row>
    <row r="333" spans="1:9" x14ac:dyDescent="0.2">
      <c r="A333" s="1">
        <v>81889</v>
      </c>
      <c r="B333" s="1">
        <v>3.0863</v>
      </c>
      <c r="C333" s="1">
        <v>1.0005040000000001</v>
      </c>
      <c r="D333" s="2">
        <f t="shared" si="31"/>
        <v>176.83196431122599</v>
      </c>
      <c r="E333">
        <f t="shared" si="32"/>
        <v>1</v>
      </c>
      <c r="F333" s="2">
        <f t="shared" si="33"/>
        <v>9.7402825173276142E-4</v>
      </c>
      <c r="G333">
        <f t="shared" si="34"/>
        <v>1.6999999999933735E-5</v>
      </c>
      <c r="H333">
        <f t="shared" si="35"/>
        <v>9.7402825173276142E-4</v>
      </c>
      <c r="I333">
        <f t="shared" si="36"/>
        <v>1.6999999999933735E-5</v>
      </c>
    </row>
    <row r="334" spans="1:9" x14ac:dyDescent="0.2">
      <c r="A334" s="1">
        <v>81890</v>
      </c>
      <c r="B334" s="1">
        <v>3.086306</v>
      </c>
      <c r="C334" s="1">
        <v>1.0004820000000001</v>
      </c>
      <c r="D334" s="2">
        <f t="shared" si="31"/>
        <v>176.83230808590307</v>
      </c>
      <c r="E334">
        <f t="shared" si="32"/>
        <v>1</v>
      </c>
      <c r="F334" s="2">
        <f t="shared" si="33"/>
        <v>3.4377467707713549E-4</v>
      </c>
      <c r="G334">
        <f t="shared" si="34"/>
        <v>2.1999999999966491E-5</v>
      </c>
      <c r="H334">
        <f t="shared" si="35"/>
        <v>3.4377467707713549E-4</v>
      </c>
      <c r="I334">
        <f t="shared" si="36"/>
        <v>2.1999999999966491E-5</v>
      </c>
    </row>
    <row r="335" spans="1:9" x14ac:dyDescent="0.2">
      <c r="A335" s="1">
        <v>81891</v>
      </c>
      <c r="B335" s="1">
        <v>3.0862430000000001</v>
      </c>
      <c r="C335" s="1">
        <v>1.0004690000000001</v>
      </c>
      <c r="D335" s="2">
        <f t="shared" si="31"/>
        <v>176.82869845179374</v>
      </c>
      <c r="E335">
        <f t="shared" si="32"/>
        <v>1</v>
      </c>
      <c r="F335" s="2">
        <f t="shared" si="33"/>
        <v>3.6096341093241335E-3</v>
      </c>
      <c r="G335">
        <f t="shared" si="34"/>
        <v>1.3000000000040757E-5</v>
      </c>
      <c r="H335">
        <f t="shared" si="35"/>
        <v>3.6096341093241335E-3</v>
      </c>
      <c r="I335">
        <f t="shared" si="36"/>
        <v>1.3000000000040757E-5</v>
      </c>
    </row>
    <row r="336" spans="1:9" x14ac:dyDescent="0.2">
      <c r="A336" s="1">
        <v>81892</v>
      </c>
      <c r="B336" s="1">
        <v>3.086268</v>
      </c>
      <c r="C336" s="1">
        <v>1.0004550000000001</v>
      </c>
      <c r="D336" s="2">
        <f t="shared" si="31"/>
        <v>176.83013084628155</v>
      </c>
      <c r="E336">
        <f t="shared" si="32"/>
        <v>1</v>
      </c>
      <c r="F336" s="2">
        <f t="shared" si="33"/>
        <v>1.432394487807187E-3</v>
      </c>
      <c r="G336">
        <f t="shared" si="34"/>
        <v>1.399999999995849E-5</v>
      </c>
      <c r="H336">
        <f t="shared" si="35"/>
        <v>1.432394487807187E-3</v>
      </c>
      <c r="I336">
        <f t="shared" si="36"/>
        <v>1.399999999995849E-5</v>
      </c>
    </row>
    <row r="337" spans="1:9" x14ac:dyDescent="0.2">
      <c r="A337" s="1">
        <v>81893</v>
      </c>
      <c r="B337" s="1">
        <v>3.086341</v>
      </c>
      <c r="C337" s="1">
        <v>1.00044</v>
      </c>
      <c r="D337" s="2">
        <f t="shared" si="31"/>
        <v>176.834313438186</v>
      </c>
      <c r="E337">
        <f t="shared" si="32"/>
        <v>1</v>
      </c>
      <c r="F337" s="2">
        <f t="shared" si="33"/>
        <v>4.1825919044526927E-3</v>
      </c>
      <c r="G337">
        <f t="shared" si="34"/>
        <v>1.5000000000098268E-5</v>
      </c>
      <c r="H337">
        <f t="shared" si="35"/>
        <v>4.1825919044526927E-3</v>
      </c>
      <c r="I337">
        <f t="shared" si="36"/>
        <v>1.5000000000098268E-5</v>
      </c>
    </row>
    <row r="338" spans="1:9" x14ac:dyDescent="0.2">
      <c r="A338" s="1">
        <v>81894</v>
      </c>
      <c r="B338" s="1">
        <v>3.0863679999999998</v>
      </c>
      <c r="C338" s="1">
        <v>1.0004280000000001</v>
      </c>
      <c r="D338" s="2">
        <f t="shared" si="31"/>
        <v>176.83586042423286</v>
      </c>
      <c r="E338">
        <f t="shared" si="32"/>
        <v>1</v>
      </c>
      <c r="F338" s="2">
        <f t="shared" si="33"/>
        <v>1.5469860468613206E-3</v>
      </c>
      <c r="G338">
        <f t="shared" si="34"/>
        <v>1.1999999999900979E-5</v>
      </c>
      <c r="H338">
        <f t="shared" si="35"/>
        <v>1.5469860468613206E-3</v>
      </c>
      <c r="I338">
        <f t="shared" si="36"/>
        <v>1.1999999999900979E-5</v>
      </c>
    </row>
    <row r="339" spans="1:9" x14ac:dyDescent="0.2">
      <c r="A339" s="1">
        <v>81895</v>
      </c>
      <c r="B339" s="1">
        <v>3.0864180000000001</v>
      </c>
      <c r="C339" s="1">
        <v>1.00041</v>
      </c>
      <c r="D339" s="2">
        <f t="shared" si="31"/>
        <v>176.83872521320853</v>
      </c>
      <c r="E339">
        <f t="shared" si="32"/>
        <v>1</v>
      </c>
      <c r="F339" s="2">
        <f t="shared" si="33"/>
        <v>2.8647889756712175E-3</v>
      </c>
      <c r="G339">
        <f t="shared" si="34"/>
        <v>1.8000000000073513E-5</v>
      </c>
      <c r="H339">
        <f t="shared" si="35"/>
        <v>2.8647889756712175E-3</v>
      </c>
      <c r="I339">
        <f t="shared" si="36"/>
        <v>1.8000000000073513E-5</v>
      </c>
    </row>
    <row r="340" spans="1:9" x14ac:dyDescent="0.2">
      <c r="A340" s="1">
        <v>81896</v>
      </c>
      <c r="B340" s="1">
        <v>3.0865119999999999</v>
      </c>
      <c r="C340" s="1">
        <v>1.0003960000000001</v>
      </c>
      <c r="D340" s="2">
        <f t="shared" si="31"/>
        <v>176.84411101648274</v>
      </c>
      <c r="E340">
        <f t="shared" si="32"/>
        <v>1</v>
      </c>
      <c r="F340" s="2">
        <f t="shared" si="33"/>
        <v>5.3858032742084561E-3</v>
      </c>
      <c r="G340">
        <f t="shared" si="34"/>
        <v>1.399999999995849E-5</v>
      </c>
      <c r="H340">
        <f t="shared" si="35"/>
        <v>5.3858032742084561E-3</v>
      </c>
      <c r="I340">
        <f t="shared" si="36"/>
        <v>1.399999999995849E-5</v>
      </c>
    </row>
    <row r="341" spans="1:9" x14ac:dyDescent="0.2">
      <c r="A341" s="1">
        <v>81897</v>
      </c>
      <c r="B341" s="1">
        <v>3.0865</v>
      </c>
      <c r="C341" s="1">
        <v>1.000386</v>
      </c>
      <c r="D341" s="2">
        <f t="shared" si="31"/>
        <v>176.84342346712859</v>
      </c>
      <c r="E341">
        <f t="shared" si="32"/>
        <v>1</v>
      </c>
      <c r="F341" s="2">
        <f t="shared" si="33"/>
        <v>6.8754935415427099E-4</v>
      </c>
      <c r="G341">
        <f t="shared" si="34"/>
        <v>1.0000000000065512E-5</v>
      </c>
      <c r="H341">
        <f t="shared" si="35"/>
        <v>6.8754935415427099E-4</v>
      </c>
      <c r="I341">
        <f t="shared" si="36"/>
        <v>1.0000000000065512E-5</v>
      </c>
    </row>
    <row r="342" spans="1:9" x14ac:dyDescent="0.2">
      <c r="A342" s="1">
        <v>81898</v>
      </c>
      <c r="B342" s="1">
        <v>3.0865170000000002</v>
      </c>
      <c r="C342" s="1">
        <v>1.00037</v>
      </c>
      <c r="D342" s="2">
        <f t="shared" si="31"/>
        <v>176.84439749538032</v>
      </c>
      <c r="E342">
        <f t="shared" si="32"/>
        <v>1</v>
      </c>
      <c r="F342" s="2">
        <f t="shared" si="33"/>
        <v>9.7402825173276142E-4</v>
      </c>
      <c r="G342">
        <f t="shared" si="34"/>
        <v>1.6000000000016001E-5</v>
      </c>
      <c r="H342">
        <f t="shared" si="35"/>
        <v>9.7402825173276142E-4</v>
      </c>
      <c r="I342">
        <f t="shared" si="36"/>
        <v>1.6000000000016001E-5</v>
      </c>
    </row>
    <row r="343" spans="1:9" x14ac:dyDescent="0.2">
      <c r="A343" s="1">
        <v>81899</v>
      </c>
      <c r="B343" s="1">
        <v>3.0865149999999999</v>
      </c>
      <c r="C343" s="1">
        <v>1.000359</v>
      </c>
      <c r="D343" s="2">
        <f t="shared" si="31"/>
        <v>176.84428290382127</v>
      </c>
      <c r="E343">
        <f t="shared" si="32"/>
        <v>1</v>
      </c>
      <c r="F343" s="2">
        <f t="shared" si="33"/>
        <v>1.1459155905413354E-4</v>
      </c>
      <c r="G343">
        <f t="shared" si="34"/>
        <v>1.0999999999983245E-5</v>
      </c>
      <c r="H343">
        <f t="shared" si="35"/>
        <v>1.1459155905413354E-4</v>
      </c>
      <c r="I343">
        <f t="shared" si="36"/>
        <v>1.0999999999983245E-5</v>
      </c>
    </row>
    <row r="344" spans="1:9" x14ac:dyDescent="0.2">
      <c r="A344" s="1">
        <v>81900</v>
      </c>
      <c r="B344" s="1">
        <v>3.086465</v>
      </c>
      <c r="C344" s="1">
        <v>1.000346</v>
      </c>
      <c r="D344" s="2">
        <f t="shared" si="31"/>
        <v>176.84141811484562</v>
      </c>
      <c r="E344">
        <f t="shared" si="32"/>
        <v>1</v>
      </c>
      <c r="F344" s="2">
        <f t="shared" si="33"/>
        <v>2.8647889756427958E-3</v>
      </c>
      <c r="G344">
        <f t="shared" si="34"/>
        <v>1.3000000000040757E-5</v>
      </c>
      <c r="H344">
        <f t="shared" si="35"/>
        <v>2.8647889756427958E-3</v>
      </c>
      <c r="I344">
        <f t="shared" si="36"/>
        <v>1.3000000000040757E-5</v>
      </c>
    </row>
    <row r="345" spans="1:9" x14ac:dyDescent="0.2">
      <c r="A345" s="1">
        <v>81901</v>
      </c>
      <c r="B345" s="1">
        <v>3.0864129999999999</v>
      </c>
      <c r="C345" s="1">
        <v>1.0003329999999999</v>
      </c>
      <c r="D345" s="2">
        <f t="shared" si="31"/>
        <v>176.83843873431096</v>
      </c>
      <c r="E345">
        <f t="shared" si="32"/>
        <v>1</v>
      </c>
      <c r="F345" s="2">
        <f t="shared" si="33"/>
        <v>2.9793805346685076E-3</v>
      </c>
      <c r="G345">
        <f t="shared" si="34"/>
        <v>1.3000000000040757E-5</v>
      </c>
      <c r="H345">
        <f t="shared" si="35"/>
        <v>2.9793805346685076E-3</v>
      </c>
      <c r="I345">
        <f t="shared" si="36"/>
        <v>1.3000000000040757E-5</v>
      </c>
    </row>
    <row r="346" spans="1:9" x14ac:dyDescent="0.2">
      <c r="A346" s="1">
        <v>81902</v>
      </c>
      <c r="B346" s="1">
        <v>3.086357</v>
      </c>
      <c r="C346" s="1">
        <v>1.000324</v>
      </c>
      <c r="D346" s="2">
        <f t="shared" si="31"/>
        <v>176.83523017065821</v>
      </c>
      <c r="E346">
        <f t="shared" si="32"/>
        <v>1</v>
      </c>
      <c r="F346" s="2">
        <f t="shared" si="33"/>
        <v>3.208563652748353E-3</v>
      </c>
      <c r="G346">
        <f t="shared" si="34"/>
        <v>8.9999999999257341E-6</v>
      </c>
      <c r="H346">
        <f t="shared" si="35"/>
        <v>3.208563652748353E-3</v>
      </c>
      <c r="I346">
        <f t="shared" si="36"/>
        <v>8.9999999999257341E-6</v>
      </c>
    </row>
    <row r="347" spans="1:9" x14ac:dyDescent="0.2">
      <c r="A347" s="1">
        <v>81903</v>
      </c>
      <c r="B347" s="1">
        <v>3.0863360000000002</v>
      </c>
      <c r="C347" s="1">
        <v>1.0003120000000001</v>
      </c>
      <c r="D347" s="2">
        <f t="shared" si="31"/>
        <v>176.83402695928845</v>
      </c>
      <c r="E347">
        <f t="shared" si="32"/>
        <v>1</v>
      </c>
      <c r="F347" s="2">
        <f t="shared" si="33"/>
        <v>1.2032113697557634E-3</v>
      </c>
      <c r="G347">
        <f t="shared" si="34"/>
        <v>1.1999999999900979E-5</v>
      </c>
      <c r="H347">
        <f t="shared" si="35"/>
        <v>1.2032113697557634E-3</v>
      </c>
      <c r="I347">
        <f t="shared" si="36"/>
        <v>1.1999999999900979E-5</v>
      </c>
    </row>
    <row r="348" spans="1:9" x14ac:dyDescent="0.2">
      <c r="A348" s="1">
        <v>81904</v>
      </c>
      <c r="B348" s="1">
        <v>3.086392</v>
      </c>
      <c r="C348" s="1">
        <v>1.0003010000000001</v>
      </c>
      <c r="D348" s="2">
        <f t="shared" si="31"/>
        <v>176.83723552294117</v>
      </c>
      <c r="E348">
        <f t="shared" si="32"/>
        <v>1</v>
      </c>
      <c r="F348" s="2">
        <f t="shared" si="33"/>
        <v>3.2085636527199313E-3</v>
      </c>
      <c r="G348">
        <f t="shared" si="34"/>
        <v>1.0999999999983245E-5</v>
      </c>
      <c r="H348">
        <f t="shared" si="35"/>
        <v>3.2085636527199313E-3</v>
      </c>
      <c r="I348">
        <f t="shared" si="36"/>
        <v>1.0999999999983245E-5</v>
      </c>
    </row>
    <row r="349" spans="1:9" x14ac:dyDescent="0.2">
      <c r="A349" s="1">
        <v>81905</v>
      </c>
      <c r="B349" s="1">
        <v>3.0864150000000001</v>
      </c>
      <c r="C349" s="1">
        <v>1.0002880000000001</v>
      </c>
      <c r="D349" s="2">
        <f t="shared" si="31"/>
        <v>176.83855332586998</v>
      </c>
      <c r="E349">
        <f t="shared" si="32"/>
        <v>1</v>
      </c>
      <c r="F349" s="2">
        <f t="shared" si="33"/>
        <v>1.3178029288098969E-3</v>
      </c>
      <c r="G349">
        <f t="shared" si="34"/>
        <v>1.3000000000040757E-5</v>
      </c>
      <c r="H349">
        <f t="shared" si="35"/>
        <v>1.3178029288098969E-3</v>
      </c>
      <c r="I349">
        <f t="shared" si="36"/>
        <v>1.3000000000040757E-5</v>
      </c>
    </row>
    <row r="350" spans="1:9" x14ac:dyDescent="0.2">
      <c r="A350" s="1">
        <v>81906</v>
      </c>
      <c r="B350" s="1">
        <v>3.0864470000000002</v>
      </c>
      <c r="C350" s="1">
        <v>1.0002819999999999</v>
      </c>
      <c r="D350" s="2">
        <f t="shared" si="31"/>
        <v>176.84038679081439</v>
      </c>
      <c r="E350">
        <f t="shared" si="32"/>
        <v>1</v>
      </c>
      <c r="F350" s="2">
        <f t="shared" si="33"/>
        <v>1.8334649444113893E-3</v>
      </c>
      <c r="G350">
        <f t="shared" si="34"/>
        <v>6.000000000172534E-6</v>
      </c>
      <c r="H350">
        <f t="shared" si="35"/>
        <v>1.8334649444113893E-3</v>
      </c>
      <c r="I350">
        <f t="shared" si="36"/>
        <v>6.000000000172534E-6</v>
      </c>
    </row>
    <row r="351" spans="1:9" x14ac:dyDescent="0.2">
      <c r="A351" s="1">
        <v>81907</v>
      </c>
      <c r="B351" s="1">
        <v>3.0864199999999999</v>
      </c>
      <c r="C351" s="1">
        <v>1.000273</v>
      </c>
      <c r="D351" s="2">
        <f t="shared" si="31"/>
        <v>176.83883980476753</v>
      </c>
      <c r="E351">
        <f t="shared" si="32"/>
        <v>1</v>
      </c>
      <c r="F351" s="2">
        <f t="shared" si="33"/>
        <v>1.5469860468613206E-3</v>
      </c>
      <c r="G351">
        <f t="shared" si="34"/>
        <v>8.9999999999257341E-6</v>
      </c>
      <c r="H351">
        <f t="shared" si="35"/>
        <v>1.5469860468613206E-3</v>
      </c>
      <c r="I351">
        <f t="shared" si="36"/>
        <v>8.9999999999257341E-6</v>
      </c>
    </row>
    <row r="352" spans="1:9" x14ac:dyDescent="0.2">
      <c r="A352" s="1">
        <v>38473</v>
      </c>
      <c r="B352" s="1">
        <v>-9.9999999999999995E-7</v>
      </c>
      <c r="C352" s="1">
        <v>0.279229</v>
      </c>
      <c r="D352" s="2">
        <f t="shared" ref="D352:D415" si="37">DEGREES(B352)</f>
        <v>-5.7295779513082317E-5</v>
      </c>
      <c r="E352">
        <v>0</v>
      </c>
      <c r="F352" s="2">
        <v>0</v>
      </c>
      <c r="G352">
        <v>0</v>
      </c>
      <c r="H352">
        <v>0</v>
      </c>
      <c r="I352">
        <v>0</v>
      </c>
    </row>
    <row r="353" spans="1:9" x14ac:dyDescent="0.2">
      <c r="A353" s="1">
        <v>38474</v>
      </c>
      <c r="B353" s="1">
        <v>-5.4371999999999997E-2</v>
      </c>
      <c r="C353" s="1">
        <v>5.9800000000000001E-4</v>
      </c>
      <c r="D353" s="2">
        <f t="shared" si="37"/>
        <v>-3.115286123685312</v>
      </c>
      <c r="E353">
        <f t="shared" ref="E353:E415" si="38">A353-A352</f>
        <v>1</v>
      </c>
      <c r="F353" s="2">
        <f t="shared" ref="F353:F415" si="39">ABS(ABS(D353)-ABS(D352))</f>
        <v>3.1152288279057987</v>
      </c>
      <c r="G353">
        <f t="shared" ref="G353:G415" si="40">ABS(C353-C352)</f>
        <v>0.27863100000000002</v>
      </c>
      <c r="H353">
        <f t="shared" ref="H353:H415" si="41">F353/E353</f>
        <v>3.1152288279057987</v>
      </c>
      <c r="I353">
        <f t="shared" ref="I353:I415" si="42">G353/E353</f>
        <v>0.27863100000000002</v>
      </c>
    </row>
    <row r="354" spans="1:9" x14ac:dyDescent="0.2">
      <c r="A354" s="1">
        <v>38475</v>
      </c>
      <c r="B354" s="1">
        <v>-0.20114499999999999</v>
      </c>
      <c r="C354" s="1">
        <v>1.9999999999999999E-6</v>
      </c>
      <c r="D354" s="2">
        <f t="shared" si="37"/>
        <v>-11.524759570158944</v>
      </c>
      <c r="E354">
        <f t="shared" si="38"/>
        <v>1</v>
      </c>
      <c r="F354" s="2">
        <f t="shared" si="39"/>
        <v>8.4094734464736316</v>
      </c>
      <c r="G354">
        <f t="shared" si="40"/>
        <v>5.9599999999999996E-4</v>
      </c>
      <c r="H354">
        <f t="shared" si="41"/>
        <v>8.4094734464736316</v>
      </c>
      <c r="I354">
        <f t="shared" si="42"/>
        <v>5.9599999999999996E-4</v>
      </c>
    </row>
    <row r="355" spans="1:9" x14ac:dyDescent="0.2">
      <c r="A355" s="1">
        <v>38476</v>
      </c>
      <c r="B355" s="1">
        <v>-0.37054500000000001</v>
      </c>
      <c r="C355" s="1">
        <v>0</v>
      </c>
      <c r="D355" s="2">
        <f t="shared" si="37"/>
        <v>-21.230664619675089</v>
      </c>
      <c r="E355">
        <f t="shared" si="38"/>
        <v>1</v>
      </c>
      <c r="F355" s="2">
        <f t="shared" si="39"/>
        <v>9.7059050495161454</v>
      </c>
      <c r="G355">
        <f t="shared" si="40"/>
        <v>1.9999999999999999E-6</v>
      </c>
      <c r="H355">
        <f t="shared" si="41"/>
        <v>9.7059050495161454</v>
      </c>
      <c r="I355">
        <f t="shared" si="42"/>
        <v>1.9999999999999999E-6</v>
      </c>
    </row>
    <row r="356" spans="1:9" x14ac:dyDescent="0.2">
      <c r="A356" s="1">
        <v>38477</v>
      </c>
      <c r="B356" s="1">
        <v>-0.54510999999999998</v>
      </c>
      <c r="C356" s="1">
        <v>0</v>
      </c>
      <c r="D356" s="2">
        <f t="shared" si="37"/>
        <v>-31.232502370376306</v>
      </c>
      <c r="E356">
        <f t="shared" si="38"/>
        <v>1</v>
      </c>
      <c r="F356" s="2">
        <f t="shared" si="39"/>
        <v>10.001837750701217</v>
      </c>
      <c r="G356">
        <f t="shared" si="40"/>
        <v>0</v>
      </c>
      <c r="H356">
        <f t="shared" si="41"/>
        <v>10.001837750701217</v>
      </c>
      <c r="I356">
        <f t="shared" si="42"/>
        <v>0</v>
      </c>
    </row>
    <row r="357" spans="1:9" x14ac:dyDescent="0.2">
      <c r="A357" s="1">
        <v>38478</v>
      </c>
      <c r="B357" s="1">
        <v>-0.72085500000000002</v>
      </c>
      <c r="C357" s="1">
        <v>0</v>
      </c>
      <c r="D357" s="2">
        <f t="shared" si="37"/>
        <v>-41.301949140902963</v>
      </c>
      <c r="E357">
        <f t="shared" si="38"/>
        <v>1</v>
      </c>
      <c r="F357" s="2">
        <f t="shared" si="39"/>
        <v>10.069446770526657</v>
      </c>
      <c r="G357">
        <f t="shared" si="40"/>
        <v>0</v>
      </c>
      <c r="H357">
        <f t="shared" si="41"/>
        <v>10.069446770526657</v>
      </c>
      <c r="I357">
        <f t="shared" si="42"/>
        <v>0</v>
      </c>
    </row>
    <row r="358" spans="1:9" x14ac:dyDescent="0.2">
      <c r="A358" s="1">
        <v>38479</v>
      </c>
      <c r="B358" s="1">
        <v>-0.89687099999999997</v>
      </c>
      <c r="C358" s="1">
        <v>0</v>
      </c>
      <c r="D358" s="2">
        <f t="shared" si="37"/>
        <v>-51.386923067677657</v>
      </c>
      <c r="E358">
        <f t="shared" si="38"/>
        <v>1</v>
      </c>
      <c r="F358" s="2">
        <f t="shared" si="39"/>
        <v>10.084973926774694</v>
      </c>
      <c r="G358">
        <f t="shared" si="40"/>
        <v>0</v>
      </c>
      <c r="H358">
        <f t="shared" si="41"/>
        <v>10.084973926774694</v>
      </c>
      <c r="I358">
        <f t="shared" si="42"/>
        <v>0</v>
      </c>
    </row>
    <row r="359" spans="1:9" x14ac:dyDescent="0.2">
      <c r="A359" s="1">
        <v>38480</v>
      </c>
      <c r="B359" s="1">
        <v>-1.072948</v>
      </c>
      <c r="C359" s="1">
        <v>0</v>
      </c>
      <c r="D359" s="2">
        <f t="shared" si="37"/>
        <v>-61.475392037002656</v>
      </c>
      <c r="E359">
        <f t="shared" si="38"/>
        <v>1</v>
      </c>
      <c r="F359" s="2">
        <f t="shared" si="39"/>
        <v>10.088468969325</v>
      </c>
      <c r="G359">
        <f t="shared" si="40"/>
        <v>0</v>
      </c>
      <c r="H359">
        <f t="shared" si="41"/>
        <v>10.088468969325</v>
      </c>
      <c r="I359">
        <f t="shared" si="42"/>
        <v>0</v>
      </c>
    </row>
    <row r="360" spans="1:9" x14ac:dyDescent="0.2">
      <c r="A360" s="1">
        <v>38481</v>
      </c>
      <c r="B360" s="1">
        <v>-1.2490399999999999</v>
      </c>
      <c r="C360" s="1">
        <v>0</v>
      </c>
      <c r="D360" s="2">
        <f t="shared" si="37"/>
        <v>-71.564720443020335</v>
      </c>
      <c r="E360">
        <f t="shared" si="38"/>
        <v>1</v>
      </c>
      <c r="F360" s="2">
        <f t="shared" si="39"/>
        <v>10.089328406017678</v>
      </c>
      <c r="G360">
        <f t="shared" si="40"/>
        <v>0</v>
      </c>
      <c r="H360">
        <f t="shared" si="41"/>
        <v>10.089328406017678</v>
      </c>
      <c r="I360">
        <f t="shared" si="42"/>
        <v>0</v>
      </c>
    </row>
    <row r="361" spans="1:9" x14ac:dyDescent="0.2">
      <c r="A361" s="1">
        <v>38482</v>
      </c>
      <c r="B361" s="1">
        <v>-1.425135</v>
      </c>
      <c r="C361" s="1">
        <v>0</v>
      </c>
      <c r="D361" s="2">
        <f t="shared" si="37"/>
        <v>-81.654220736376573</v>
      </c>
      <c r="E361">
        <f t="shared" si="38"/>
        <v>1</v>
      </c>
      <c r="F361" s="2">
        <f t="shared" si="39"/>
        <v>10.089500293356238</v>
      </c>
      <c r="G361">
        <f t="shared" si="40"/>
        <v>0</v>
      </c>
      <c r="H361">
        <f t="shared" si="41"/>
        <v>10.089500293356238</v>
      </c>
      <c r="I361">
        <f t="shared" si="42"/>
        <v>0</v>
      </c>
    </row>
    <row r="362" spans="1:9" x14ac:dyDescent="0.2">
      <c r="A362" s="1">
        <v>38483</v>
      </c>
      <c r="B362" s="1">
        <v>-1.6012299999999999</v>
      </c>
      <c r="C362" s="1">
        <v>0</v>
      </c>
      <c r="D362" s="2">
        <f t="shared" si="37"/>
        <v>-91.743721029732811</v>
      </c>
      <c r="E362">
        <f t="shared" si="38"/>
        <v>1</v>
      </c>
      <c r="F362" s="2">
        <f t="shared" si="39"/>
        <v>10.089500293356238</v>
      </c>
      <c r="G362">
        <f t="shared" si="40"/>
        <v>0</v>
      </c>
      <c r="H362">
        <f t="shared" si="41"/>
        <v>10.089500293356238</v>
      </c>
      <c r="I362">
        <f t="shared" si="42"/>
        <v>0</v>
      </c>
    </row>
    <row r="363" spans="1:9" x14ac:dyDescent="0.2">
      <c r="A363" s="1">
        <v>38484</v>
      </c>
      <c r="B363" s="1">
        <v>-1.777326</v>
      </c>
      <c r="C363" s="1">
        <v>0</v>
      </c>
      <c r="D363" s="2">
        <f t="shared" si="37"/>
        <v>-101.83327861886855</v>
      </c>
      <c r="E363">
        <f t="shared" si="38"/>
        <v>1</v>
      </c>
      <c r="F363" s="2">
        <f t="shared" si="39"/>
        <v>10.089557589135737</v>
      </c>
      <c r="G363">
        <f t="shared" si="40"/>
        <v>0</v>
      </c>
      <c r="H363">
        <f t="shared" si="41"/>
        <v>10.089557589135737</v>
      </c>
      <c r="I363">
        <f t="shared" si="42"/>
        <v>0</v>
      </c>
    </row>
    <row r="364" spans="1:9" x14ac:dyDescent="0.2">
      <c r="A364" s="1">
        <v>38485</v>
      </c>
      <c r="B364" s="1">
        <v>-1.953422</v>
      </c>
      <c r="C364" s="1">
        <v>0</v>
      </c>
      <c r="D364" s="2">
        <f t="shared" si="37"/>
        <v>-111.9228362080043</v>
      </c>
      <c r="E364">
        <f t="shared" si="38"/>
        <v>1</v>
      </c>
      <c r="F364" s="2">
        <f t="shared" si="39"/>
        <v>10.089557589135751</v>
      </c>
      <c r="G364">
        <f t="shared" si="40"/>
        <v>0</v>
      </c>
      <c r="H364">
        <f t="shared" si="41"/>
        <v>10.089557589135751</v>
      </c>
      <c r="I364">
        <f t="shared" si="42"/>
        <v>0</v>
      </c>
    </row>
    <row r="365" spans="1:9" x14ac:dyDescent="0.2">
      <c r="A365" s="1">
        <v>38486</v>
      </c>
      <c r="B365" s="1">
        <v>-2.1292469999999999</v>
      </c>
      <c r="C365" s="1">
        <v>5.9778999999999999E-2</v>
      </c>
      <c r="D365" s="2">
        <f t="shared" si="37"/>
        <v>-121.99686664089199</v>
      </c>
      <c r="E365">
        <f t="shared" si="38"/>
        <v>1</v>
      </c>
      <c r="F365" s="2">
        <f t="shared" si="39"/>
        <v>10.074030432887696</v>
      </c>
      <c r="G365">
        <f t="shared" si="40"/>
        <v>5.9778999999999999E-2</v>
      </c>
      <c r="H365">
        <f t="shared" si="41"/>
        <v>10.074030432887696</v>
      </c>
      <c r="I365">
        <f t="shared" si="42"/>
        <v>5.9778999999999999E-2</v>
      </c>
    </row>
    <row r="366" spans="1:9" x14ac:dyDescent="0.2">
      <c r="A366" s="1">
        <v>38487</v>
      </c>
      <c r="B366" s="1">
        <v>-2.2170200000000002</v>
      </c>
      <c r="C366" s="1">
        <v>0.58277199999999996</v>
      </c>
      <c r="D366" s="2">
        <f t="shared" si="37"/>
        <v>-127.02588909609378</v>
      </c>
      <c r="E366">
        <f t="shared" si="38"/>
        <v>1</v>
      </c>
      <c r="F366" s="2">
        <f t="shared" si="39"/>
        <v>5.0290224552017833</v>
      </c>
      <c r="G366">
        <f t="shared" si="40"/>
        <v>0.52299299999999993</v>
      </c>
      <c r="H366">
        <f t="shared" si="41"/>
        <v>5.0290224552017833</v>
      </c>
      <c r="I366">
        <f t="shared" si="42"/>
        <v>0.52299299999999993</v>
      </c>
    </row>
    <row r="367" spans="1:9" x14ac:dyDescent="0.2">
      <c r="A367" s="1">
        <v>38488</v>
      </c>
      <c r="B367" s="1">
        <v>-2.2611530000000002</v>
      </c>
      <c r="C367" s="1">
        <v>0.434693</v>
      </c>
      <c r="D367" s="2">
        <f t="shared" si="37"/>
        <v>-129.55452373334464</v>
      </c>
      <c r="E367">
        <f t="shared" si="38"/>
        <v>1</v>
      </c>
      <c r="F367" s="2">
        <f t="shared" si="39"/>
        <v>2.5286346372508604</v>
      </c>
      <c r="G367">
        <f t="shared" si="40"/>
        <v>0.14807899999999996</v>
      </c>
      <c r="H367">
        <f t="shared" si="41"/>
        <v>2.5286346372508604</v>
      </c>
      <c r="I367">
        <f t="shared" si="42"/>
        <v>0.14807899999999996</v>
      </c>
    </row>
    <row r="368" spans="1:9" x14ac:dyDescent="0.2">
      <c r="A368" s="1">
        <v>38489</v>
      </c>
      <c r="B368" s="1">
        <v>-2.3063340000000001</v>
      </c>
      <c r="C368" s="1">
        <v>0.54995400000000005</v>
      </c>
      <c r="D368" s="2">
        <f t="shared" si="37"/>
        <v>-132.1432043475252</v>
      </c>
      <c r="E368">
        <f t="shared" si="38"/>
        <v>1</v>
      </c>
      <c r="F368" s="2">
        <f t="shared" si="39"/>
        <v>2.5886806141805607</v>
      </c>
      <c r="G368">
        <f t="shared" si="40"/>
        <v>0.11526100000000006</v>
      </c>
      <c r="H368">
        <f t="shared" si="41"/>
        <v>2.5886806141805607</v>
      </c>
      <c r="I368">
        <f t="shared" si="42"/>
        <v>0.11526100000000006</v>
      </c>
    </row>
    <row r="369" spans="1:9" x14ac:dyDescent="0.2">
      <c r="A369" s="1">
        <v>38490</v>
      </c>
      <c r="B369" s="1">
        <v>-2.3554529999999998</v>
      </c>
      <c r="C369" s="1">
        <v>0.86477800000000005</v>
      </c>
      <c r="D369" s="2">
        <f t="shared" si="37"/>
        <v>-134.9575157414283</v>
      </c>
      <c r="E369">
        <f t="shared" si="38"/>
        <v>1</v>
      </c>
      <c r="F369" s="2">
        <f t="shared" si="39"/>
        <v>2.8143113939030968</v>
      </c>
      <c r="G369">
        <f t="shared" si="40"/>
        <v>0.31482399999999999</v>
      </c>
      <c r="H369">
        <f t="shared" si="41"/>
        <v>2.8143113939030968</v>
      </c>
      <c r="I369">
        <f t="shared" si="42"/>
        <v>0.31482399999999999</v>
      </c>
    </row>
    <row r="370" spans="1:9" x14ac:dyDescent="0.2">
      <c r="A370" s="1">
        <v>38491</v>
      </c>
      <c r="B370" s="1">
        <v>-2.401262</v>
      </c>
      <c r="C370" s="1">
        <v>1.019685</v>
      </c>
      <c r="D370" s="2">
        <f t="shared" si="37"/>
        <v>-137.58217810514307</v>
      </c>
      <c r="E370">
        <f t="shared" si="38"/>
        <v>1</v>
      </c>
      <c r="F370" s="2">
        <f t="shared" si="39"/>
        <v>2.6246623637147763</v>
      </c>
      <c r="G370">
        <f t="shared" si="40"/>
        <v>0.15490699999999991</v>
      </c>
      <c r="H370">
        <f t="shared" si="41"/>
        <v>2.6246623637147763</v>
      </c>
      <c r="I370">
        <f t="shared" si="42"/>
        <v>0.15490699999999991</v>
      </c>
    </row>
    <row r="371" spans="1:9" x14ac:dyDescent="0.2">
      <c r="A371" s="1">
        <v>38492</v>
      </c>
      <c r="B371" s="1">
        <v>-2.4440520000000001</v>
      </c>
      <c r="C371" s="1">
        <v>1.021793</v>
      </c>
      <c r="D371" s="2">
        <f t="shared" si="37"/>
        <v>-140.0338645105079</v>
      </c>
      <c r="E371">
        <f t="shared" si="38"/>
        <v>1</v>
      </c>
      <c r="F371" s="2">
        <f t="shared" si="39"/>
        <v>2.4516864053648249</v>
      </c>
      <c r="G371">
        <f t="shared" si="40"/>
        <v>2.1079999999999988E-3</v>
      </c>
      <c r="H371">
        <f t="shared" si="41"/>
        <v>2.4516864053648249</v>
      </c>
      <c r="I371">
        <f t="shared" si="42"/>
        <v>2.1079999999999988E-3</v>
      </c>
    </row>
    <row r="372" spans="1:9" x14ac:dyDescent="0.2">
      <c r="A372" s="1">
        <v>38493</v>
      </c>
      <c r="B372" s="1">
        <v>-2.4861149999999999</v>
      </c>
      <c r="C372" s="1">
        <v>1.021136</v>
      </c>
      <c r="D372" s="2">
        <f t="shared" si="37"/>
        <v>-142.44389688416666</v>
      </c>
      <c r="E372">
        <f t="shared" si="38"/>
        <v>1</v>
      </c>
      <c r="F372" s="2">
        <f t="shared" si="39"/>
        <v>2.4100323736587654</v>
      </c>
      <c r="G372">
        <f t="shared" si="40"/>
        <v>6.5699999999990766E-4</v>
      </c>
      <c r="H372">
        <f t="shared" si="41"/>
        <v>2.4100323736587654</v>
      </c>
      <c r="I372">
        <f t="shared" si="42"/>
        <v>6.5699999999990766E-4</v>
      </c>
    </row>
    <row r="373" spans="1:9" x14ac:dyDescent="0.2">
      <c r="A373" s="1">
        <v>38494</v>
      </c>
      <c r="B373" s="1">
        <v>-2.5280140000000002</v>
      </c>
      <c r="C373" s="1">
        <v>1.02034</v>
      </c>
      <c r="D373" s="2">
        <f t="shared" si="37"/>
        <v>-144.84453274998532</v>
      </c>
      <c r="E373">
        <f t="shared" si="38"/>
        <v>1</v>
      </c>
      <c r="F373" s="2">
        <f t="shared" si="39"/>
        <v>2.4006358658186571</v>
      </c>
      <c r="G373">
        <f t="shared" si="40"/>
        <v>7.9600000000001891E-4</v>
      </c>
      <c r="H373">
        <f t="shared" si="41"/>
        <v>2.4006358658186571</v>
      </c>
      <c r="I373">
        <f t="shared" si="42"/>
        <v>7.9600000000001891E-4</v>
      </c>
    </row>
    <row r="374" spans="1:9" x14ac:dyDescent="0.2">
      <c r="A374" s="1">
        <v>38495</v>
      </c>
      <c r="B374" s="1">
        <v>-2.5698829999999999</v>
      </c>
      <c r="C374" s="1">
        <v>1.019568</v>
      </c>
      <c r="D374" s="2">
        <f t="shared" si="37"/>
        <v>-147.24344974241853</v>
      </c>
      <c r="E374">
        <f t="shared" si="38"/>
        <v>1</v>
      </c>
      <c r="F374" s="2">
        <f t="shared" si="39"/>
        <v>2.3989169924332145</v>
      </c>
      <c r="G374">
        <f t="shared" si="40"/>
        <v>7.7199999999999491E-4</v>
      </c>
      <c r="H374">
        <f t="shared" si="41"/>
        <v>2.3989169924332145</v>
      </c>
      <c r="I374">
        <f t="shared" si="42"/>
        <v>7.7199999999999491E-4</v>
      </c>
    </row>
    <row r="375" spans="1:9" x14ac:dyDescent="0.2">
      <c r="A375" s="1">
        <v>38496</v>
      </c>
      <c r="B375" s="1">
        <v>-2.611748</v>
      </c>
      <c r="C375" s="1">
        <v>1.018826</v>
      </c>
      <c r="D375" s="2">
        <f t="shared" si="37"/>
        <v>-149.64213755173373</v>
      </c>
      <c r="E375">
        <f t="shared" si="38"/>
        <v>1</v>
      </c>
      <c r="F375" s="2">
        <f t="shared" si="39"/>
        <v>2.3986878093151915</v>
      </c>
      <c r="G375">
        <f t="shared" si="40"/>
        <v>7.4200000000002042E-4</v>
      </c>
      <c r="H375">
        <f t="shared" si="41"/>
        <v>2.3986878093151915</v>
      </c>
      <c r="I375">
        <f t="shared" si="42"/>
        <v>7.4200000000002042E-4</v>
      </c>
    </row>
    <row r="376" spans="1:9" x14ac:dyDescent="0.2">
      <c r="A376" s="1">
        <v>38497</v>
      </c>
      <c r="B376" s="1">
        <v>-2.653619</v>
      </c>
      <c r="C376" s="1">
        <v>1.0181089999999999</v>
      </c>
      <c r="D376" s="2">
        <f t="shared" si="37"/>
        <v>-152.04116913572599</v>
      </c>
      <c r="E376">
        <f t="shared" si="38"/>
        <v>1</v>
      </c>
      <c r="F376" s="2">
        <f t="shared" si="39"/>
        <v>2.3990315839922687</v>
      </c>
      <c r="G376">
        <f t="shared" si="40"/>
        <v>7.1700000000007869E-4</v>
      </c>
      <c r="H376">
        <f t="shared" si="41"/>
        <v>2.3990315839922687</v>
      </c>
      <c r="I376">
        <f t="shared" si="42"/>
        <v>7.1700000000007869E-4</v>
      </c>
    </row>
    <row r="377" spans="1:9" x14ac:dyDescent="0.2">
      <c r="A377" s="1">
        <v>38498</v>
      </c>
      <c r="B377" s="1">
        <v>-2.6954940000000001</v>
      </c>
      <c r="C377" s="1">
        <v>1.017423</v>
      </c>
      <c r="D377" s="2">
        <f t="shared" si="37"/>
        <v>-154.44042990283631</v>
      </c>
      <c r="E377">
        <f t="shared" si="38"/>
        <v>1</v>
      </c>
      <c r="F377" s="2">
        <f t="shared" si="39"/>
        <v>2.3992607671103201</v>
      </c>
      <c r="G377">
        <f t="shared" si="40"/>
        <v>6.8599999999996442E-4</v>
      </c>
      <c r="H377">
        <f t="shared" si="41"/>
        <v>2.3992607671103201</v>
      </c>
      <c r="I377">
        <f t="shared" si="42"/>
        <v>6.8599999999996442E-4</v>
      </c>
    </row>
    <row r="378" spans="1:9" x14ac:dyDescent="0.2">
      <c r="A378" s="1">
        <v>38499</v>
      </c>
      <c r="B378" s="1">
        <v>-2.7373759999999998</v>
      </c>
      <c r="C378" s="1">
        <v>1.016761</v>
      </c>
      <c r="D378" s="2">
        <f t="shared" si="37"/>
        <v>-156.84009174040324</v>
      </c>
      <c r="E378">
        <f t="shared" si="38"/>
        <v>1</v>
      </c>
      <c r="F378" s="2">
        <f t="shared" si="39"/>
        <v>2.3996618375669243</v>
      </c>
      <c r="G378">
        <f t="shared" si="40"/>
        <v>6.6199999999994041E-4</v>
      </c>
      <c r="H378">
        <f t="shared" si="41"/>
        <v>2.3996618375669243</v>
      </c>
      <c r="I378">
        <f t="shared" si="42"/>
        <v>6.6199999999994041E-4</v>
      </c>
    </row>
    <row r="379" spans="1:9" x14ac:dyDescent="0.2">
      <c r="A379" s="1">
        <v>38500</v>
      </c>
      <c r="B379" s="1">
        <v>-2.7792629999999998</v>
      </c>
      <c r="C379" s="1">
        <v>1.0161230000000001</v>
      </c>
      <c r="D379" s="2">
        <f t="shared" si="37"/>
        <v>-159.24004005686771</v>
      </c>
      <c r="E379">
        <f t="shared" si="38"/>
        <v>1</v>
      </c>
      <c r="F379" s="2">
        <f t="shared" si="39"/>
        <v>2.3999483164644744</v>
      </c>
      <c r="G379">
        <f t="shared" si="40"/>
        <v>6.3799999999991641E-4</v>
      </c>
      <c r="H379">
        <f t="shared" si="41"/>
        <v>2.3999483164644744</v>
      </c>
      <c r="I379">
        <f t="shared" si="42"/>
        <v>6.3799999999991641E-4</v>
      </c>
    </row>
    <row r="380" spans="1:9" x14ac:dyDescent="0.2">
      <c r="A380" s="1">
        <v>38501</v>
      </c>
      <c r="B380" s="1">
        <v>-2.8211560000000002</v>
      </c>
      <c r="C380" s="1">
        <v>1.015509</v>
      </c>
      <c r="D380" s="2">
        <f t="shared" si="37"/>
        <v>-161.64033214800929</v>
      </c>
      <c r="E380">
        <f t="shared" si="38"/>
        <v>1</v>
      </c>
      <c r="F380" s="2">
        <f t="shared" si="39"/>
        <v>2.4002920911415799</v>
      </c>
      <c r="G380">
        <f t="shared" si="40"/>
        <v>6.1400000000011445E-4</v>
      </c>
      <c r="H380">
        <f t="shared" si="41"/>
        <v>2.4002920911415799</v>
      </c>
      <c r="I380">
        <f t="shared" si="42"/>
        <v>6.1400000000011445E-4</v>
      </c>
    </row>
    <row r="381" spans="1:9" x14ac:dyDescent="0.2">
      <c r="A381" s="1">
        <v>38502</v>
      </c>
      <c r="B381" s="1">
        <v>-2.863054</v>
      </c>
      <c r="C381" s="1">
        <v>1.0149189999999999</v>
      </c>
      <c r="D381" s="2">
        <f t="shared" si="37"/>
        <v>-164.04091071804839</v>
      </c>
      <c r="E381">
        <f t="shared" si="38"/>
        <v>1</v>
      </c>
      <c r="F381" s="2">
        <f t="shared" si="39"/>
        <v>2.4005785700391016</v>
      </c>
      <c r="G381">
        <f t="shared" si="40"/>
        <v>5.9000000000009045E-4</v>
      </c>
      <c r="H381">
        <f t="shared" si="41"/>
        <v>2.4005785700391016</v>
      </c>
      <c r="I381">
        <f t="shared" si="42"/>
        <v>5.9000000000009045E-4</v>
      </c>
    </row>
    <row r="382" spans="1:9" x14ac:dyDescent="0.2">
      <c r="A382" s="1">
        <v>38503</v>
      </c>
      <c r="B382" s="1">
        <v>-2.904957</v>
      </c>
      <c r="C382" s="1">
        <v>1.0143500000000001</v>
      </c>
      <c r="D382" s="2">
        <f t="shared" si="37"/>
        <v>-166.44177576698507</v>
      </c>
      <c r="E382">
        <f t="shared" si="38"/>
        <v>1</v>
      </c>
      <c r="F382" s="2">
        <f t="shared" si="39"/>
        <v>2.4008650489366801</v>
      </c>
      <c r="G382">
        <f t="shared" si="40"/>
        <v>5.6899999999981965E-4</v>
      </c>
      <c r="H382">
        <f t="shared" si="41"/>
        <v>2.4008650489366801</v>
      </c>
      <c r="I382">
        <f t="shared" si="42"/>
        <v>5.6899999999981965E-4</v>
      </c>
    </row>
    <row r="383" spans="1:9" x14ac:dyDescent="0.2">
      <c r="A383" s="1">
        <v>38504</v>
      </c>
      <c r="B383" s="1">
        <v>-2.9468649999999998</v>
      </c>
      <c r="C383" s="1">
        <v>1.013803</v>
      </c>
      <c r="D383" s="2">
        <f t="shared" si="37"/>
        <v>-168.84292729481933</v>
      </c>
      <c r="E383">
        <f t="shared" si="38"/>
        <v>1</v>
      </c>
      <c r="F383" s="2">
        <f t="shared" si="39"/>
        <v>2.4011515278342586</v>
      </c>
      <c r="G383">
        <f t="shared" si="40"/>
        <v>5.470000000000752E-4</v>
      </c>
      <c r="H383">
        <f t="shared" si="41"/>
        <v>2.4011515278342586</v>
      </c>
      <c r="I383">
        <f t="shared" si="42"/>
        <v>5.470000000000752E-4</v>
      </c>
    </row>
    <row r="384" spans="1:9" x14ac:dyDescent="0.2">
      <c r="A384" s="1">
        <v>38505</v>
      </c>
      <c r="B384" s="1">
        <v>-2.9887769999999998</v>
      </c>
      <c r="C384" s="1">
        <v>1.013277</v>
      </c>
      <c r="D384" s="2">
        <f t="shared" si="37"/>
        <v>-171.24430800577164</v>
      </c>
      <c r="E384">
        <f t="shared" si="38"/>
        <v>1</v>
      </c>
      <c r="F384" s="2">
        <f t="shared" si="39"/>
        <v>2.40138071095231</v>
      </c>
      <c r="G384">
        <f t="shared" si="40"/>
        <v>5.2600000000002645E-4</v>
      </c>
      <c r="H384">
        <f t="shared" si="41"/>
        <v>2.40138071095231</v>
      </c>
      <c r="I384">
        <f t="shared" si="42"/>
        <v>5.2600000000002645E-4</v>
      </c>
    </row>
    <row r="385" spans="1:9" x14ac:dyDescent="0.2">
      <c r="A385" s="1">
        <v>38506</v>
      </c>
      <c r="B385" s="1">
        <v>-3.030694</v>
      </c>
      <c r="C385" s="1">
        <v>1.0127699999999999</v>
      </c>
      <c r="D385" s="2">
        <f t="shared" si="37"/>
        <v>-173.64597519562153</v>
      </c>
      <c r="E385">
        <f t="shared" si="38"/>
        <v>1</v>
      </c>
      <c r="F385" s="2">
        <f t="shared" si="39"/>
        <v>2.4016671898498885</v>
      </c>
      <c r="G385">
        <f t="shared" si="40"/>
        <v>5.070000000000352E-4</v>
      </c>
      <c r="H385">
        <f t="shared" si="41"/>
        <v>2.4016671898498885</v>
      </c>
      <c r="I385">
        <f t="shared" si="42"/>
        <v>5.070000000000352E-4</v>
      </c>
    </row>
    <row r="386" spans="1:9" x14ac:dyDescent="0.2">
      <c r="A386" s="1">
        <v>38507</v>
      </c>
      <c r="B386" s="1">
        <v>-3.0742929999999999</v>
      </c>
      <c r="C386" s="1">
        <v>1.0122629999999999</v>
      </c>
      <c r="D386" s="2">
        <f t="shared" si="37"/>
        <v>-176.14401388661238</v>
      </c>
      <c r="E386">
        <f t="shared" si="38"/>
        <v>1</v>
      </c>
      <c r="F386" s="2">
        <f t="shared" si="39"/>
        <v>2.4980386909908532</v>
      </c>
      <c r="G386">
        <f t="shared" si="40"/>
        <v>5.070000000000352E-4</v>
      </c>
      <c r="H386">
        <f t="shared" si="41"/>
        <v>2.4980386909908532</v>
      </c>
      <c r="I386">
        <f t="shared" si="42"/>
        <v>5.070000000000352E-4</v>
      </c>
    </row>
    <row r="387" spans="1:9" x14ac:dyDescent="0.2">
      <c r="A387" s="1">
        <v>38508</v>
      </c>
      <c r="B387" s="1">
        <v>-3.1145420000000001</v>
      </c>
      <c r="C387" s="1">
        <v>1.011803</v>
      </c>
      <c r="D387" s="2">
        <f t="shared" si="37"/>
        <v>-178.45011171623446</v>
      </c>
      <c r="E387">
        <f t="shared" si="38"/>
        <v>1</v>
      </c>
      <c r="F387" s="2">
        <f t="shared" si="39"/>
        <v>2.3060978296220753</v>
      </c>
      <c r="G387">
        <f t="shared" si="40"/>
        <v>4.5999999999990493E-4</v>
      </c>
      <c r="H387">
        <f t="shared" si="41"/>
        <v>2.3060978296220753</v>
      </c>
      <c r="I387">
        <f t="shared" si="42"/>
        <v>4.5999999999990493E-4</v>
      </c>
    </row>
    <row r="388" spans="1:9" x14ac:dyDescent="0.2">
      <c r="A388" s="1">
        <v>38509</v>
      </c>
      <c r="B388" s="1">
        <v>3.1267130000000001</v>
      </c>
      <c r="C388" s="1">
        <v>1.011355</v>
      </c>
      <c r="D388" s="2">
        <f t="shared" si="37"/>
        <v>179.14745864868817</v>
      </c>
      <c r="E388">
        <f t="shared" si="38"/>
        <v>1</v>
      </c>
      <c r="F388" s="2">
        <f t="shared" si="39"/>
        <v>0.69734693245371204</v>
      </c>
      <c r="G388">
        <f t="shared" si="40"/>
        <v>4.4800000000000395E-4</v>
      </c>
      <c r="H388">
        <f t="shared" si="41"/>
        <v>0.69734693245371204</v>
      </c>
      <c r="I388">
        <f t="shared" si="42"/>
        <v>4.4800000000000395E-4</v>
      </c>
    </row>
    <row r="389" spans="1:9" x14ac:dyDescent="0.2">
      <c r="A389" s="1">
        <v>38510</v>
      </c>
      <c r="B389" s="1">
        <v>3.084778</v>
      </c>
      <c r="C389" s="1">
        <v>1.010929</v>
      </c>
      <c r="D389" s="2">
        <f t="shared" si="37"/>
        <v>176.74476013480705</v>
      </c>
      <c r="E389">
        <f t="shared" si="38"/>
        <v>1</v>
      </c>
      <c r="F389" s="2">
        <f t="shared" si="39"/>
        <v>2.4026985138811199</v>
      </c>
      <c r="G389">
        <f t="shared" si="40"/>
        <v>4.2600000000003746E-4</v>
      </c>
      <c r="H389">
        <f t="shared" si="41"/>
        <v>2.4026985138811199</v>
      </c>
      <c r="I389">
        <f t="shared" si="42"/>
        <v>4.2600000000003746E-4</v>
      </c>
    </row>
    <row r="390" spans="1:9" x14ac:dyDescent="0.2">
      <c r="A390" s="1">
        <v>38511</v>
      </c>
      <c r="B390" s="1">
        <v>3.04284</v>
      </c>
      <c r="C390" s="1">
        <v>1.0105120000000001</v>
      </c>
      <c r="D390" s="2">
        <f t="shared" si="37"/>
        <v>174.34188973358741</v>
      </c>
      <c r="E390">
        <f t="shared" si="38"/>
        <v>1</v>
      </c>
      <c r="F390" s="2">
        <f t="shared" si="39"/>
        <v>2.4028704012196442</v>
      </c>
      <c r="G390">
        <f t="shared" si="40"/>
        <v>4.1699999999988968E-4</v>
      </c>
      <c r="H390">
        <f t="shared" si="41"/>
        <v>2.4028704012196442</v>
      </c>
      <c r="I390">
        <f t="shared" si="42"/>
        <v>4.1699999999988968E-4</v>
      </c>
    </row>
    <row r="391" spans="1:9" x14ac:dyDescent="0.2">
      <c r="A391" s="1">
        <v>38512</v>
      </c>
      <c r="B391" s="1">
        <v>3.000899</v>
      </c>
      <c r="C391" s="1">
        <v>1.0101089999999999</v>
      </c>
      <c r="D391" s="2">
        <f t="shared" si="37"/>
        <v>171.93884744502924</v>
      </c>
      <c r="E391">
        <f t="shared" si="38"/>
        <v>1</v>
      </c>
      <c r="F391" s="2">
        <f t="shared" si="39"/>
        <v>2.4030422885581686</v>
      </c>
      <c r="G391">
        <f t="shared" si="40"/>
        <v>4.0300000000015324E-4</v>
      </c>
      <c r="H391">
        <f t="shared" si="41"/>
        <v>2.4030422885581686</v>
      </c>
      <c r="I391">
        <f t="shared" si="42"/>
        <v>4.0300000000015324E-4</v>
      </c>
    </row>
    <row r="392" spans="1:9" x14ac:dyDescent="0.2">
      <c r="A392" s="1">
        <v>38513</v>
      </c>
      <c r="B392" s="1">
        <v>2.9589530000000002</v>
      </c>
      <c r="C392" s="1">
        <v>1.0097229999999999</v>
      </c>
      <c r="D392" s="2">
        <f t="shared" si="37"/>
        <v>169.53551867757349</v>
      </c>
      <c r="E392">
        <f t="shared" si="38"/>
        <v>1</v>
      </c>
      <c r="F392" s="2">
        <f t="shared" si="39"/>
        <v>2.4033287674557471</v>
      </c>
      <c r="G392">
        <f t="shared" si="40"/>
        <v>3.8599999999999746E-4</v>
      </c>
      <c r="H392">
        <f t="shared" si="41"/>
        <v>2.4033287674557471</v>
      </c>
      <c r="I392">
        <f t="shared" si="42"/>
        <v>3.8599999999999746E-4</v>
      </c>
    </row>
    <row r="393" spans="1:9" x14ac:dyDescent="0.2">
      <c r="A393" s="1">
        <v>38514</v>
      </c>
      <c r="B393" s="1">
        <v>2.9170050000000001</v>
      </c>
      <c r="C393" s="1">
        <v>1.0093510000000001</v>
      </c>
      <c r="D393" s="2">
        <f t="shared" si="37"/>
        <v>167.13207531855872</v>
      </c>
      <c r="E393">
        <f t="shared" si="38"/>
        <v>1</v>
      </c>
      <c r="F393" s="2">
        <f t="shared" si="39"/>
        <v>2.4034433590147728</v>
      </c>
      <c r="G393">
        <f t="shared" si="40"/>
        <v>3.7199999999981692E-4</v>
      </c>
      <c r="H393">
        <f t="shared" si="41"/>
        <v>2.4034433590147728</v>
      </c>
      <c r="I393">
        <f t="shared" si="42"/>
        <v>3.7199999999981692E-4</v>
      </c>
    </row>
    <row r="394" spans="1:9" x14ac:dyDescent="0.2">
      <c r="A394" s="1">
        <v>38515</v>
      </c>
      <c r="B394" s="1">
        <v>2.8750529999999999</v>
      </c>
      <c r="C394" s="1">
        <v>1.0089920000000001</v>
      </c>
      <c r="D394" s="2">
        <f t="shared" si="37"/>
        <v>164.72840277642587</v>
      </c>
      <c r="E394">
        <f t="shared" si="38"/>
        <v>1</v>
      </c>
      <c r="F394" s="2">
        <f t="shared" si="39"/>
        <v>2.4036725421328526</v>
      </c>
      <c r="G394">
        <f t="shared" si="40"/>
        <v>3.5899999999999821E-4</v>
      </c>
      <c r="H394">
        <f t="shared" si="41"/>
        <v>2.4036725421328526</v>
      </c>
      <c r="I394">
        <f t="shared" si="42"/>
        <v>3.5899999999999821E-4</v>
      </c>
    </row>
    <row r="395" spans="1:9" x14ac:dyDescent="0.2">
      <c r="A395" s="1">
        <v>38516</v>
      </c>
      <c r="B395" s="1">
        <v>2.833097</v>
      </c>
      <c r="C395" s="1">
        <v>1.008648</v>
      </c>
      <c r="D395" s="2">
        <f t="shared" si="37"/>
        <v>162.32450105117499</v>
      </c>
      <c r="E395">
        <f t="shared" si="38"/>
        <v>1</v>
      </c>
      <c r="F395" s="2">
        <f t="shared" si="39"/>
        <v>2.4039017252508756</v>
      </c>
      <c r="G395">
        <f t="shared" si="40"/>
        <v>3.4400000000012199E-4</v>
      </c>
      <c r="H395">
        <f t="shared" si="41"/>
        <v>2.4039017252508756</v>
      </c>
      <c r="I395">
        <f t="shared" si="42"/>
        <v>3.4400000000012199E-4</v>
      </c>
    </row>
    <row r="396" spans="1:9" x14ac:dyDescent="0.2">
      <c r="A396" s="1">
        <v>38517</v>
      </c>
      <c r="B396" s="1">
        <v>2.7911389999999998</v>
      </c>
      <c r="C396" s="1">
        <v>1.0083169999999999</v>
      </c>
      <c r="D396" s="2">
        <f t="shared" si="37"/>
        <v>159.92048473436506</v>
      </c>
      <c r="E396">
        <f t="shared" si="38"/>
        <v>1</v>
      </c>
      <c r="F396" s="2">
        <f t="shared" si="39"/>
        <v>2.4040163168099298</v>
      </c>
      <c r="G396">
        <f t="shared" si="40"/>
        <v>3.3100000000008123E-4</v>
      </c>
      <c r="H396">
        <f t="shared" si="41"/>
        <v>2.4040163168099298</v>
      </c>
      <c r="I396">
        <f t="shared" si="42"/>
        <v>3.3100000000008123E-4</v>
      </c>
    </row>
    <row r="397" spans="1:9" x14ac:dyDescent="0.2">
      <c r="A397" s="1">
        <v>38518</v>
      </c>
      <c r="B397" s="1">
        <v>2.7491780000000001</v>
      </c>
      <c r="C397" s="1">
        <v>1.0079979999999999</v>
      </c>
      <c r="D397" s="2">
        <f t="shared" si="37"/>
        <v>157.51629653021664</v>
      </c>
      <c r="E397">
        <f t="shared" si="38"/>
        <v>1</v>
      </c>
      <c r="F397" s="2">
        <f t="shared" si="39"/>
        <v>2.4041882041484257</v>
      </c>
      <c r="G397">
        <f t="shared" si="40"/>
        <v>3.1899999999995821E-4</v>
      </c>
      <c r="H397">
        <f t="shared" si="41"/>
        <v>2.4041882041484257</v>
      </c>
      <c r="I397">
        <f t="shared" si="42"/>
        <v>3.1899999999995821E-4</v>
      </c>
    </row>
    <row r="398" spans="1:9" x14ac:dyDescent="0.2">
      <c r="A398" s="1">
        <v>38519</v>
      </c>
      <c r="B398" s="1">
        <v>2.707214</v>
      </c>
      <c r="C398" s="1">
        <v>1.00769</v>
      </c>
      <c r="D398" s="2">
        <f t="shared" si="37"/>
        <v>155.11193643872966</v>
      </c>
      <c r="E398">
        <f t="shared" si="38"/>
        <v>1</v>
      </c>
      <c r="F398" s="2">
        <f t="shared" si="39"/>
        <v>2.4043600914869785</v>
      </c>
      <c r="G398">
        <f t="shared" si="40"/>
        <v>3.0799999999997496E-4</v>
      </c>
      <c r="H398">
        <f t="shared" si="41"/>
        <v>2.4043600914869785</v>
      </c>
      <c r="I398">
        <f t="shared" si="42"/>
        <v>3.0799999999997496E-4</v>
      </c>
    </row>
    <row r="399" spans="1:9" x14ac:dyDescent="0.2">
      <c r="A399" s="1">
        <v>38520</v>
      </c>
      <c r="B399" s="1">
        <v>2.6652459999999998</v>
      </c>
      <c r="C399" s="1">
        <v>1.0073970000000001</v>
      </c>
      <c r="D399" s="2">
        <f t="shared" si="37"/>
        <v>152.7073471641246</v>
      </c>
      <c r="E399">
        <f t="shared" si="38"/>
        <v>1</v>
      </c>
      <c r="F399" s="2">
        <f t="shared" si="39"/>
        <v>2.4045892746050583</v>
      </c>
      <c r="G399">
        <f t="shared" si="40"/>
        <v>2.9299999999987669E-4</v>
      </c>
      <c r="H399">
        <f t="shared" si="41"/>
        <v>2.4045892746050583</v>
      </c>
      <c r="I399">
        <f t="shared" si="42"/>
        <v>2.9299999999987669E-4</v>
      </c>
    </row>
    <row r="400" spans="1:9" x14ac:dyDescent="0.2">
      <c r="A400" s="1">
        <v>38521</v>
      </c>
      <c r="B400" s="1">
        <v>2.6232769999999999</v>
      </c>
      <c r="C400" s="1">
        <v>1.0071129999999999</v>
      </c>
      <c r="D400" s="2">
        <f t="shared" si="37"/>
        <v>150.30270059374004</v>
      </c>
      <c r="E400">
        <f t="shared" si="38"/>
        <v>1</v>
      </c>
      <c r="F400" s="2">
        <f t="shared" si="39"/>
        <v>2.404646570384557</v>
      </c>
      <c r="G400">
        <f t="shared" si="40"/>
        <v>2.84000000000173E-4</v>
      </c>
      <c r="H400">
        <f t="shared" si="41"/>
        <v>2.404646570384557</v>
      </c>
      <c r="I400">
        <f t="shared" si="42"/>
        <v>2.84000000000173E-4</v>
      </c>
    </row>
    <row r="401" spans="1:9" x14ac:dyDescent="0.2">
      <c r="A401" s="1">
        <v>38522</v>
      </c>
      <c r="B401" s="1">
        <v>2.609003</v>
      </c>
      <c r="C401" s="1">
        <v>1.0656479999999999</v>
      </c>
      <c r="D401" s="2">
        <f t="shared" si="37"/>
        <v>149.48486063697032</v>
      </c>
      <c r="E401">
        <f t="shared" si="38"/>
        <v>1</v>
      </c>
      <c r="F401" s="2">
        <f t="shared" si="39"/>
        <v>0.81783995676971699</v>
      </c>
      <c r="G401">
        <f t="shared" si="40"/>
        <v>5.8535000000000004E-2</v>
      </c>
      <c r="H401">
        <f t="shared" si="41"/>
        <v>0.81783995676971699</v>
      </c>
      <c r="I401">
        <f t="shared" si="42"/>
        <v>5.8535000000000004E-2</v>
      </c>
    </row>
    <row r="402" spans="1:9" x14ac:dyDescent="0.2">
      <c r="A402" s="1">
        <v>38523</v>
      </c>
      <c r="B402" s="1">
        <v>2.6391830000000001</v>
      </c>
      <c r="C402" s="1">
        <v>1.0057529999999999</v>
      </c>
      <c r="D402" s="2">
        <f t="shared" si="37"/>
        <v>151.21404726267514</v>
      </c>
      <c r="E402">
        <f t="shared" si="38"/>
        <v>1</v>
      </c>
      <c r="F402" s="2">
        <f t="shared" si="39"/>
        <v>1.7291866257048127</v>
      </c>
      <c r="G402">
        <f t="shared" si="40"/>
        <v>5.9895000000000032E-2</v>
      </c>
      <c r="H402">
        <f t="shared" si="41"/>
        <v>1.7291866257048127</v>
      </c>
      <c r="I402">
        <f t="shared" si="42"/>
        <v>5.9895000000000032E-2</v>
      </c>
    </row>
    <row r="403" spans="1:9" x14ac:dyDescent="0.2">
      <c r="A403" s="1">
        <v>38524</v>
      </c>
      <c r="B403" s="1">
        <v>2.6784979999999998</v>
      </c>
      <c r="C403" s="1">
        <v>1.0041500000000001</v>
      </c>
      <c r="D403" s="2">
        <f t="shared" si="37"/>
        <v>153.46663083423198</v>
      </c>
      <c r="E403">
        <f t="shared" si="38"/>
        <v>1</v>
      </c>
      <c r="F403" s="2">
        <f t="shared" si="39"/>
        <v>2.2525835715568405</v>
      </c>
      <c r="G403">
        <f t="shared" si="40"/>
        <v>1.602999999999799E-3</v>
      </c>
      <c r="H403">
        <f t="shared" si="41"/>
        <v>2.2525835715568405</v>
      </c>
      <c r="I403">
        <f t="shared" si="42"/>
        <v>1.602999999999799E-3</v>
      </c>
    </row>
    <row r="404" spans="1:9" x14ac:dyDescent="0.2">
      <c r="A404" s="1">
        <v>38525</v>
      </c>
      <c r="B404" s="1">
        <v>2.7198829999999998</v>
      </c>
      <c r="C404" s="1">
        <v>1.004006</v>
      </c>
      <c r="D404" s="2">
        <f t="shared" si="37"/>
        <v>155.83781666938089</v>
      </c>
      <c r="E404">
        <f t="shared" si="38"/>
        <v>1</v>
      </c>
      <c r="F404" s="2">
        <f t="shared" si="39"/>
        <v>2.371185835148907</v>
      </c>
      <c r="G404">
        <f t="shared" si="40"/>
        <v>1.4400000000014401E-4</v>
      </c>
      <c r="H404">
        <f t="shared" si="41"/>
        <v>2.371185835148907</v>
      </c>
      <c r="I404">
        <f t="shared" si="42"/>
        <v>1.4400000000014401E-4</v>
      </c>
    </row>
    <row r="405" spans="1:9" x14ac:dyDescent="0.2">
      <c r="A405" s="1">
        <v>38526</v>
      </c>
      <c r="B405" s="1">
        <v>2.7617440000000002</v>
      </c>
      <c r="C405" s="1">
        <v>1.003852</v>
      </c>
      <c r="D405" s="2">
        <f t="shared" si="37"/>
        <v>158.23627529557803</v>
      </c>
      <c r="E405">
        <f t="shared" si="38"/>
        <v>1</v>
      </c>
      <c r="F405" s="2">
        <f t="shared" si="39"/>
        <v>2.3984586261971401</v>
      </c>
      <c r="G405">
        <f t="shared" si="40"/>
        <v>1.5399999999998748E-4</v>
      </c>
      <c r="H405">
        <f t="shared" si="41"/>
        <v>2.3984586261971401</v>
      </c>
      <c r="I405">
        <f t="shared" si="42"/>
        <v>1.5399999999998748E-4</v>
      </c>
    </row>
    <row r="406" spans="1:9" x14ac:dyDescent="0.2">
      <c r="A406" s="1">
        <v>38527</v>
      </c>
      <c r="B406" s="1">
        <v>2.8037139999999998</v>
      </c>
      <c r="C406" s="1">
        <v>1.0037039999999999</v>
      </c>
      <c r="D406" s="2">
        <f t="shared" si="37"/>
        <v>160.64097916174208</v>
      </c>
      <c r="E406">
        <f t="shared" si="38"/>
        <v>1</v>
      </c>
      <c r="F406" s="2">
        <f t="shared" si="39"/>
        <v>2.4047038661640556</v>
      </c>
      <c r="G406">
        <f t="shared" si="40"/>
        <v>1.4800000000003699E-4</v>
      </c>
      <c r="H406">
        <f t="shared" si="41"/>
        <v>2.4047038661640556</v>
      </c>
      <c r="I406">
        <f t="shared" si="42"/>
        <v>1.4800000000003699E-4</v>
      </c>
    </row>
    <row r="407" spans="1:9" x14ac:dyDescent="0.2">
      <c r="A407" s="1">
        <v>38528</v>
      </c>
      <c r="B407" s="1">
        <v>2.84571</v>
      </c>
      <c r="C407" s="1">
        <v>1.0035620000000001</v>
      </c>
      <c r="D407" s="2">
        <f t="shared" si="37"/>
        <v>163.0471727181735</v>
      </c>
      <c r="E407">
        <f t="shared" si="38"/>
        <v>1</v>
      </c>
      <c r="F407" s="2">
        <f t="shared" si="39"/>
        <v>2.4061935564314183</v>
      </c>
      <c r="G407">
        <f t="shared" si="40"/>
        <v>1.4199999999986446E-4</v>
      </c>
      <c r="H407">
        <f t="shared" si="41"/>
        <v>2.4061935564314183</v>
      </c>
      <c r="I407">
        <f t="shared" si="42"/>
        <v>1.4199999999986446E-4</v>
      </c>
    </row>
    <row r="408" spans="1:9" x14ac:dyDescent="0.2">
      <c r="A408" s="1">
        <v>38529</v>
      </c>
      <c r="B408" s="1">
        <v>2.8877120000000001</v>
      </c>
      <c r="C408" s="1">
        <v>1.0034240000000001</v>
      </c>
      <c r="D408" s="2">
        <f t="shared" si="37"/>
        <v>165.45371004928199</v>
      </c>
      <c r="E408">
        <f t="shared" si="38"/>
        <v>1</v>
      </c>
      <c r="F408" s="2">
        <f t="shared" si="39"/>
        <v>2.4065373311084954</v>
      </c>
      <c r="G408">
        <f t="shared" si="40"/>
        <v>1.3799999999997148E-4</v>
      </c>
      <c r="H408">
        <f t="shared" si="41"/>
        <v>2.4065373311084954</v>
      </c>
      <c r="I408">
        <f t="shared" si="42"/>
        <v>1.3799999999997148E-4</v>
      </c>
    </row>
    <row r="409" spans="1:9" x14ac:dyDescent="0.2">
      <c r="A409" s="1">
        <v>38530</v>
      </c>
      <c r="B409" s="1">
        <v>2.9297179999999998</v>
      </c>
      <c r="C409" s="1">
        <v>1.0032920000000001</v>
      </c>
      <c r="D409" s="2">
        <f t="shared" si="37"/>
        <v>167.86047656350851</v>
      </c>
      <c r="E409">
        <f t="shared" si="38"/>
        <v>1</v>
      </c>
      <c r="F409" s="2">
        <f t="shared" si="39"/>
        <v>2.4067665142265184</v>
      </c>
      <c r="G409">
        <f t="shared" si="40"/>
        <v>1.3200000000002099E-4</v>
      </c>
      <c r="H409">
        <f t="shared" si="41"/>
        <v>2.4067665142265184</v>
      </c>
      <c r="I409">
        <f t="shared" si="42"/>
        <v>1.3200000000002099E-4</v>
      </c>
    </row>
    <row r="410" spans="1:9" x14ac:dyDescent="0.2">
      <c r="A410" s="1">
        <v>38531</v>
      </c>
      <c r="B410" s="1">
        <v>2.9717250000000002</v>
      </c>
      <c r="C410" s="1">
        <v>1.003166</v>
      </c>
      <c r="D410" s="2">
        <f t="shared" si="37"/>
        <v>170.26730037351459</v>
      </c>
      <c r="E410">
        <f t="shared" si="38"/>
        <v>1</v>
      </c>
      <c r="F410" s="2">
        <f t="shared" si="39"/>
        <v>2.4068238100060739</v>
      </c>
      <c r="G410">
        <f t="shared" si="40"/>
        <v>1.260000000000705E-4</v>
      </c>
      <c r="H410">
        <f t="shared" si="41"/>
        <v>2.4068238100060739</v>
      </c>
      <c r="I410">
        <f t="shared" si="42"/>
        <v>1.260000000000705E-4</v>
      </c>
    </row>
    <row r="411" spans="1:9" x14ac:dyDescent="0.2">
      <c r="A411" s="1">
        <v>38532</v>
      </c>
      <c r="B411" s="1">
        <v>3.0137330000000002</v>
      </c>
      <c r="C411" s="1">
        <v>1.0031380000000001</v>
      </c>
      <c r="D411" s="2">
        <f t="shared" si="37"/>
        <v>172.67418147930013</v>
      </c>
      <c r="E411">
        <f t="shared" si="38"/>
        <v>1</v>
      </c>
      <c r="F411" s="2">
        <f t="shared" si="39"/>
        <v>2.4068811057855442</v>
      </c>
      <c r="G411">
        <f t="shared" si="40"/>
        <v>2.799999999991698E-5</v>
      </c>
      <c r="H411">
        <f t="shared" si="41"/>
        <v>2.4068811057855442</v>
      </c>
      <c r="I411">
        <f t="shared" si="42"/>
        <v>2.799999999991698E-5</v>
      </c>
    </row>
    <row r="412" spans="1:9" x14ac:dyDescent="0.2">
      <c r="A412" s="1">
        <v>38533</v>
      </c>
      <c r="B412" s="1">
        <v>3.0536699999999999</v>
      </c>
      <c r="C412" s="1">
        <v>1.021663</v>
      </c>
      <c r="D412" s="2">
        <f t="shared" si="37"/>
        <v>174.96240302571408</v>
      </c>
      <c r="E412">
        <f t="shared" si="38"/>
        <v>1</v>
      </c>
      <c r="F412" s="2">
        <f t="shared" si="39"/>
        <v>2.2882215464139506</v>
      </c>
      <c r="G412">
        <f t="shared" si="40"/>
        <v>1.8524999999999903E-2</v>
      </c>
      <c r="H412">
        <f t="shared" si="41"/>
        <v>2.2882215464139506</v>
      </c>
      <c r="I412">
        <f t="shared" si="42"/>
        <v>1.8524999999999903E-2</v>
      </c>
    </row>
    <row r="413" spans="1:9" x14ac:dyDescent="0.2">
      <c r="A413" s="1">
        <v>38534</v>
      </c>
      <c r="B413" s="1">
        <v>3.0846629999999999</v>
      </c>
      <c r="C413" s="1">
        <v>1.0281629999999999</v>
      </c>
      <c r="D413" s="2">
        <f t="shared" si="37"/>
        <v>176.73817112016306</v>
      </c>
      <c r="E413">
        <f t="shared" si="38"/>
        <v>1</v>
      </c>
      <c r="F413" s="2">
        <f t="shared" si="39"/>
        <v>1.7757680944489778</v>
      </c>
      <c r="G413">
        <f t="shared" si="40"/>
        <v>6.4999999999999503E-3</v>
      </c>
      <c r="H413">
        <f t="shared" si="41"/>
        <v>1.7757680944489778</v>
      </c>
      <c r="I413">
        <f t="shared" si="42"/>
        <v>6.4999999999999503E-3</v>
      </c>
    </row>
    <row r="414" spans="1:9" x14ac:dyDescent="0.2">
      <c r="A414" s="1">
        <v>38535</v>
      </c>
      <c r="B414" s="1">
        <v>3.1061179999999999</v>
      </c>
      <c r="C414" s="1">
        <v>1.0298700000000001</v>
      </c>
      <c r="D414" s="2">
        <f t="shared" si="37"/>
        <v>177.96745206961623</v>
      </c>
      <c r="E414">
        <f t="shared" si="38"/>
        <v>1</v>
      </c>
      <c r="F414" s="2">
        <f t="shared" si="39"/>
        <v>1.2292809494531696</v>
      </c>
      <c r="G414">
        <f t="shared" si="40"/>
        <v>1.7070000000001251E-3</v>
      </c>
      <c r="H414">
        <f t="shared" si="41"/>
        <v>1.2292809494531696</v>
      </c>
      <c r="I414">
        <f t="shared" si="42"/>
        <v>1.7070000000001251E-3</v>
      </c>
    </row>
    <row r="415" spans="1:9" x14ac:dyDescent="0.2">
      <c r="A415" s="1">
        <v>38536</v>
      </c>
      <c r="B415" s="1">
        <v>3.1202800000000002</v>
      </c>
      <c r="C415" s="1">
        <v>1.0299799999999999</v>
      </c>
      <c r="D415" s="2">
        <f t="shared" si="37"/>
        <v>178.77887489908051</v>
      </c>
      <c r="E415">
        <f t="shared" si="38"/>
        <v>1</v>
      </c>
      <c r="F415" s="2">
        <f t="shared" si="39"/>
        <v>0.81142282946427713</v>
      </c>
      <c r="G415">
        <f t="shared" si="40"/>
        <v>1.0999999999983245E-4</v>
      </c>
      <c r="H415">
        <f t="shared" si="41"/>
        <v>0.81142282946427713</v>
      </c>
      <c r="I415">
        <f t="shared" si="42"/>
        <v>1.0999999999983245E-4</v>
      </c>
    </row>
    <row r="416" spans="1:9" x14ac:dyDescent="0.2">
      <c r="A416" s="1">
        <v>38537</v>
      </c>
      <c r="B416" s="1">
        <v>3.1293319999999998</v>
      </c>
      <c r="C416" s="1">
        <v>1.029358</v>
      </c>
      <c r="D416" s="2">
        <f t="shared" ref="D416:D479" si="43">DEGREES(B416)</f>
        <v>179.29751629523292</v>
      </c>
      <c r="E416">
        <f t="shared" ref="E416:E479" si="44">A416-A415</f>
        <v>1</v>
      </c>
      <c r="F416" s="2">
        <f t="shared" ref="F416:F479" si="45">ABS(ABS(D416)-ABS(D415))</f>
        <v>0.51864139615241811</v>
      </c>
      <c r="G416">
        <f t="shared" ref="G416:G479" si="46">ABS(C416-C415)</f>
        <v>6.2199999999990041E-4</v>
      </c>
      <c r="H416">
        <f t="shared" ref="H416:H479" si="47">F416/E416</f>
        <v>0.51864139615241811</v>
      </c>
      <c r="I416">
        <f t="shared" ref="I416:I479" si="48">G416/E416</f>
        <v>6.2199999999990041E-4</v>
      </c>
    </row>
    <row r="417" spans="1:9" x14ac:dyDescent="0.2">
      <c r="A417" s="1">
        <v>38538</v>
      </c>
      <c r="B417" s="1">
        <v>3.135043</v>
      </c>
      <c r="C417" s="1">
        <v>1.028554</v>
      </c>
      <c r="D417" s="2">
        <f t="shared" si="43"/>
        <v>179.62473249203214</v>
      </c>
      <c r="E417">
        <f t="shared" si="44"/>
        <v>1</v>
      </c>
      <c r="F417" s="2">
        <f t="shared" si="45"/>
        <v>0.32721619679921332</v>
      </c>
      <c r="G417">
        <f t="shared" si="46"/>
        <v>8.0400000000002692E-4</v>
      </c>
      <c r="H417">
        <f t="shared" si="47"/>
        <v>0.32721619679921332</v>
      </c>
      <c r="I417">
        <f t="shared" si="48"/>
        <v>8.0400000000002692E-4</v>
      </c>
    </row>
    <row r="418" spans="1:9" x14ac:dyDescent="0.2">
      <c r="A418" s="1">
        <v>38539</v>
      </c>
      <c r="B418" s="1">
        <v>3.1386159999999999</v>
      </c>
      <c r="C418" s="1">
        <v>1.0276670000000001</v>
      </c>
      <c r="D418" s="2">
        <f t="shared" si="43"/>
        <v>179.82945031223238</v>
      </c>
      <c r="E418">
        <f t="shared" si="44"/>
        <v>1</v>
      </c>
      <c r="F418" s="2">
        <f t="shared" si="45"/>
        <v>0.2047178202002442</v>
      </c>
      <c r="G418">
        <f t="shared" si="46"/>
        <v>8.8699999999986012E-4</v>
      </c>
      <c r="H418">
        <f t="shared" si="47"/>
        <v>0.2047178202002442</v>
      </c>
      <c r="I418">
        <f t="shared" si="48"/>
        <v>8.8699999999986012E-4</v>
      </c>
    </row>
    <row r="419" spans="1:9" x14ac:dyDescent="0.2">
      <c r="A419" s="1">
        <v>38540</v>
      </c>
      <c r="B419" s="1">
        <v>3.140822</v>
      </c>
      <c r="C419" s="1">
        <v>1.026759</v>
      </c>
      <c r="D419" s="2">
        <f t="shared" si="43"/>
        <v>179.95584480183825</v>
      </c>
      <c r="E419">
        <f t="shared" si="44"/>
        <v>1</v>
      </c>
      <c r="F419" s="2">
        <f t="shared" si="45"/>
        <v>0.12639448960587174</v>
      </c>
      <c r="G419">
        <f t="shared" si="46"/>
        <v>9.0800000000013092E-4</v>
      </c>
      <c r="H419">
        <f t="shared" si="47"/>
        <v>0.12639448960587174</v>
      </c>
      <c r="I419">
        <f t="shared" si="48"/>
        <v>9.0800000000013092E-4</v>
      </c>
    </row>
    <row r="420" spans="1:9" x14ac:dyDescent="0.2">
      <c r="A420" s="1">
        <v>38541</v>
      </c>
      <c r="B420" s="1">
        <v>-3.1410049999999998</v>
      </c>
      <c r="C420" s="1">
        <v>1.025863</v>
      </c>
      <c r="D420" s="2">
        <f t="shared" si="43"/>
        <v>-179.96632992948912</v>
      </c>
      <c r="E420">
        <f t="shared" si="44"/>
        <v>1</v>
      </c>
      <c r="F420" s="2">
        <f t="shared" si="45"/>
        <v>1.0485127650866843E-2</v>
      </c>
      <c r="G420">
        <f t="shared" si="46"/>
        <v>8.960000000000079E-4</v>
      </c>
      <c r="H420">
        <f t="shared" si="47"/>
        <v>1.0485127650866843E-2</v>
      </c>
      <c r="I420">
        <f t="shared" si="48"/>
        <v>8.960000000000079E-4</v>
      </c>
    </row>
    <row r="421" spans="1:9" x14ac:dyDescent="0.2">
      <c r="A421" s="1">
        <v>38542</v>
      </c>
      <c r="B421" s="1">
        <v>-3.1401690000000002</v>
      </c>
      <c r="C421" s="1">
        <v>1.025004</v>
      </c>
      <c r="D421" s="2">
        <f t="shared" si="43"/>
        <v>-179.91843065781623</v>
      </c>
      <c r="E421">
        <f t="shared" si="44"/>
        <v>1</v>
      </c>
      <c r="F421" s="2">
        <f t="shared" si="45"/>
        <v>4.7899271672889654E-2</v>
      </c>
      <c r="G421">
        <f t="shared" si="46"/>
        <v>8.5899999999994314E-4</v>
      </c>
      <c r="H421">
        <f t="shared" si="47"/>
        <v>4.7899271672889654E-2</v>
      </c>
      <c r="I421">
        <f t="shared" si="48"/>
        <v>8.5899999999994314E-4</v>
      </c>
    </row>
    <row r="422" spans="1:9" x14ac:dyDescent="0.2">
      <c r="A422" s="1">
        <v>38543</v>
      </c>
      <c r="B422" s="1">
        <v>-3.139732</v>
      </c>
      <c r="C422" s="1">
        <v>1.0241629999999999</v>
      </c>
      <c r="D422" s="2">
        <f t="shared" si="43"/>
        <v>-179.89339240216898</v>
      </c>
      <c r="E422">
        <f t="shared" si="44"/>
        <v>1</v>
      </c>
      <c r="F422" s="2">
        <f t="shared" si="45"/>
        <v>2.5038255647245933E-2</v>
      </c>
      <c r="G422">
        <f t="shared" si="46"/>
        <v>8.4100000000009167E-4</v>
      </c>
      <c r="H422">
        <f t="shared" si="47"/>
        <v>2.5038255647245933E-2</v>
      </c>
      <c r="I422">
        <f t="shared" si="48"/>
        <v>8.4100000000009167E-4</v>
      </c>
    </row>
    <row r="423" spans="1:9" x14ac:dyDescent="0.2">
      <c r="A423" s="1">
        <v>38544</v>
      </c>
      <c r="B423" s="1">
        <v>-3.1394129999999998</v>
      </c>
      <c r="C423" s="1">
        <v>1.023344</v>
      </c>
      <c r="D423" s="2">
        <f t="shared" si="43"/>
        <v>-179.87511504850431</v>
      </c>
      <c r="E423">
        <f t="shared" si="44"/>
        <v>1</v>
      </c>
      <c r="F423" s="2">
        <f t="shared" si="45"/>
        <v>1.8277353664672091E-2</v>
      </c>
      <c r="G423">
        <f t="shared" si="46"/>
        <v>8.1899999999990314E-4</v>
      </c>
      <c r="H423">
        <f t="shared" si="47"/>
        <v>1.8277353664672091E-2</v>
      </c>
      <c r="I423">
        <f t="shared" si="48"/>
        <v>8.1899999999990314E-4</v>
      </c>
    </row>
    <row r="424" spans="1:9" x14ac:dyDescent="0.2">
      <c r="A424" s="1">
        <v>38545</v>
      </c>
      <c r="B424" s="1">
        <v>-3.1391960000000001</v>
      </c>
      <c r="C424" s="1">
        <v>1.0225690000000001</v>
      </c>
      <c r="D424" s="2">
        <f t="shared" si="43"/>
        <v>-179.86268186434998</v>
      </c>
      <c r="E424">
        <f t="shared" si="44"/>
        <v>1</v>
      </c>
      <c r="F424" s="2">
        <f t="shared" si="45"/>
        <v>1.2433184154332366E-2</v>
      </c>
      <c r="G424">
        <f t="shared" si="46"/>
        <v>7.7499999999997016E-4</v>
      </c>
      <c r="H424">
        <f t="shared" si="47"/>
        <v>1.2433184154332366E-2</v>
      </c>
      <c r="I424">
        <f t="shared" si="48"/>
        <v>7.7499999999997016E-4</v>
      </c>
    </row>
    <row r="425" spans="1:9" x14ac:dyDescent="0.2">
      <c r="A425" s="1">
        <v>38546</v>
      </c>
      <c r="B425" s="1">
        <v>-3.1390769999999999</v>
      </c>
      <c r="C425" s="1">
        <v>1.021811</v>
      </c>
      <c r="D425" s="2">
        <f t="shared" si="43"/>
        <v>-179.85586366658791</v>
      </c>
      <c r="E425">
        <f t="shared" si="44"/>
        <v>1</v>
      </c>
      <c r="F425" s="2">
        <f t="shared" si="45"/>
        <v>6.8181977620724865E-3</v>
      </c>
      <c r="G425">
        <f t="shared" si="46"/>
        <v>7.5800000000003642E-4</v>
      </c>
      <c r="H425">
        <f t="shared" si="47"/>
        <v>6.8181977620724865E-3</v>
      </c>
      <c r="I425">
        <f t="shared" si="48"/>
        <v>7.5800000000003642E-4</v>
      </c>
    </row>
    <row r="426" spans="1:9" x14ac:dyDescent="0.2">
      <c r="A426" s="1">
        <v>38547</v>
      </c>
      <c r="B426" s="1">
        <v>-3.1390400000000001</v>
      </c>
      <c r="C426" s="1">
        <v>1.021082</v>
      </c>
      <c r="D426" s="2">
        <f t="shared" si="43"/>
        <v>-179.85374372274595</v>
      </c>
      <c r="E426">
        <f t="shared" si="44"/>
        <v>1</v>
      </c>
      <c r="F426" s="2">
        <f t="shared" si="45"/>
        <v>2.119943841961458E-3</v>
      </c>
      <c r="G426">
        <f t="shared" si="46"/>
        <v>7.2899999999997966E-4</v>
      </c>
      <c r="H426">
        <f t="shared" si="47"/>
        <v>2.119943841961458E-3</v>
      </c>
      <c r="I426">
        <f t="shared" si="48"/>
        <v>7.2899999999997966E-4</v>
      </c>
    </row>
    <row r="427" spans="1:9" x14ac:dyDescent="0.2">
      <c r="A427" s="1">
        <v>38548</v>
      </c>
      <c r="B427" s="1">
        <v>-3.1390929999999999</v>
      </c>
      <c r="C427" s="1">
        <v>1.020373</v>
      </c>
      <c r="D427" s="2">
        <f t="shared" si="43"/>
        <v>-179.85678039906011</v>
      </c>
      <c r="E427">
        <f t="shared" si="44"/>
        <v>1</v>
      </c>
      <c r="F427" s="2">
        <f t="shared" si="45"/>
        <v>3.0366763141671527E-3</v>
      </c>
      <c r="G427">
        <f t="shared" si="46"/>
        <v>7.0900000000007068E-4</v>
      </c>
      <c r="H427">
        <f t="shared" si="47"/>
        <v>3.0366763141671527E-3</v>
      </c>
      <c r="I427">
        <f t="shared" si="48"/>
        <v>7.0900000000007068E-4</v>
      </c>
    </row>
    <row r="428" spans="1:9" x14ac:dyDescent="0.2">
      <c r="A428" s="1">
        <v>38549</v>
      </c>
      <c r="B428" s="1">
        <v>-3.139046</v>
      </c>
      <c r="C428" s="1">
        <v>1.0196879999999999</v>
      </c>
      <c r="D428" s="2">
        <f t="shared" si="43"/>
        <v>-179.85408749742302</v>
      </c>
      <c r="E428">
        <f t="shared" si="44"/>
        <v>1</v>
      </c>
      <c r="F428" s="2">
        <f t="shared" si="45"/>
        <v>2.6929016370900172E-3</v>
      </c>
      <c r="G428">
        <f t="shared" si="46"/>
        <v>6.8500000000004668E-4</v>
      </c>
      <c r="H428">
        <f t="shared" si="47"/>
        <v>2.6929016370900172E-3</v>
      </c>
      <c r="I428">
        <f t="shared" si="48"/>
        <v>6.8500000000004668E-4</v>
      </c>
    </row>
    <row r="429" spans="1:9" x14ac:dyDescent="0.2">
      <c r="A429" s="1">
        <v>38550</v>
      </c>
      <c r="B429" s="1">
        <v>-3.13896</v>
      </c>
      <c r="C429" s="1">
        <v>1.0190269999999999</v>
      </c>
      <c r="D429" s="2">
        <f t="shared" si="43"/>
        <v>-179.84916006038489</v>
      </c>
      <c r="E429">
        <f t="shared" si="44"/>
        <v>1</v>
      </c>
      <c r="F429" s="2">
        <f t="shared" si="45"/>
        <v>4.9274370381340304E-3</v>
      </c>
      <c r="G429">
        <f t="shared" si="46"/>
        <v>6.6100000000002268E-4</v>
      </c>
      <c r="H429">
        <f t="shared" si="47"/>
        <v>4.9274370381340304E-3</v>
      </c>
      <c r="I429">
        <f t="shared" si="48"/>
        <v>6.6100000000002268E-4</v>
      </c>
    </row>
    <row r="430" spans="1:9" x14ac:dyDescent="0.2">
      <c r="A430" s="1">
        <v>38551</v>
      </c>
      <c r="B430" s="1">
        <v>-3.138925</v>
      </c>
      <c r="C430" s="1">
        <v>1.018391</v>
      </c>
      <c r="D430" s="2">
        <f t="shared" si="43"/>
        <v>-179.84715470810193</v>
      </c>
      <c r="E430">
        <f t="shared" si="44"/>
        <v>1</v>
      </c>
      <c r="F430" s="2">
        <f t="shared" si="45"/>
        <v>2.0053522829641679E-3</v>
      </c>
      <c r="G430">
        <f t="shared" si="46"/>
        <v>6.359999999998589E-4</v>
      </c>
      <c r="H430">
        <f t="shared" si="47"/>
        <v>2.0053522829641679E-3</v>
      </c>
      <c r="I430">
        <f t="shared" si="48"/>
        <v>6.359999999998589E-4</v>
      </c>
    </row>
    <row r="431" spans="1:9" x14ac:dyDescent="0.2">
      <c r="A431" s="1">
        <v>38552</v>
      </c>
      <c r="B431" s="1">
        <v>-3.1389320000000001</v>
      </c>
      <c r="C431" s="1">
        <v>1.0177700000000001</v>
      </c>
      <c r="D431" s="2">
        <f t="shared" si="43"/>
        <v>-179.84755577855853</v>
      </c>
      <c r="E431">
        <f t="shared" si="44"/>
        <v>1</v>
      </c>
      <c r="F431" s="2">
        <f t="shared" si="45"/>
        <v>4.0107045660420226E-4</v>
      </c>
      <c r="G431">
        <f t="shared" si="46"/>
        <v>6.2099999999998268E-4</v>
      </c>
      <c r="H431">
        <f t="shared" si="47"/>
        <v>4.0107045660420226E-4</v>
      </c>
      <c r="I431">
        <f t="shared" si="48"/>
        <v>6.2099999999998268E-4</v>
      </c>
    </row>
    <row r="432" spans="1:9" x14ac:dyDescent="0.2">
      <c r="A432" s="1">
        <v>38553</v>
      </c>
      <c r="B432" s="1">
        <v>-3.1389170000000002</v>
      </c>
      <c r="C432" s="1">
        <v>1.0171730000000001</v>
      </c>
      <c r="D432" s="2">
        <f t="shared" si="43"/>
        <v>-179.84669634186582</v>
      </c>
      <c r="E432">
        <f t="shared" si="44"/>
        <v>1</v>
      </c>
      <c r="F432" s="2">
        <f t="shared" si="45"/>
        <v>8.5943669270704959E-4</v>
      </c>
      <c r="G432">
        <f t="shared" si="46"/>
        <v>5.9699999999995867E-4</v>
      </c>
      <c r="H432">
        <f t="shared" si="47"/>
        <v>8.5943669270704959E-4</v>
      </c>
      <c r="I432">
        <f t="shared" si="48"/>
        <v>5.9699999999995867E-4</v>
      </c>
    </row>
    <row r="433" spans="1:9" x14ac:dyDescent="0.2">
      <c r="A433" s="1">
        <v>38554</v>
      </c>
      <c r="B433" s="1">
        <v>-3.138897</v>
      </c>
      <c r="C433" s="1">
        <v>1.016597</v>
      </c>
      <c r="D433" s="2">
        <f t="shared" si="43"/>
        <v>-179.84555042627557</v>
      </c>
      <c r="E433">
        <f t="shared" si="44"/>
        <v>1</v>
      </c>
      <c r="F433" s="2">
        <f t="shared" si="45"/>
        <v>1.1459155902571183E-3</v>
      </c>
      <c r="G433">
        <f t="shared" si="46"/>
        <v>5.7600000000013196E-4</v>
      </c>
      <c r="H433">
        <f t="shared" si="47"/>
        <v>1.1459155902571183E-3</v>
      </c>
      <c r="I433">
        <f t="shared" si="48"/>
        <v>5.7600000000013196E-4</v>
      </c>
    </row>
    <row r="434" spans="1:9" x14ac:dyDescent="0.2">
      <c r="A434" s="1">
        <v>38555</v>
      </c>
      <c r="B434" s="1">
        <v>-3.1389269999999998</v>
      </c>
      <c r="C434" s="1">
        <v>1.0160400000000001</v>
      </c>
      <c r="D434" s="2">
        <f t="shared" si="43"/>
        <v>-179.84726929966095</v>
      </c>
      <c r="E434">
        <f t="shared" si="44"/>
        <v>1</v>
      </c>
      <c r="F434" s="2">
        <f t="shared" si="45"/>
        <v>1.7188733853856775E-3</v>
      </c>
      <c r="G434">
        <f t="shared" si="46"/>
        <v>5.5699999999991867E-4</v>
      </c>
      <c r="H434">
        <f t="shared" si="47"/>
        <v>1.7188733853856775E-3</v>
      </c>
      <c r="I434">
        <f t="shared" si="48"/>
        <v>5.5699999999991867E-4</v>
      </c>
    </row>
    <row r="435" spans="1:9" x14ac:dyDescent="0.2">
      <c r="A435" s="1">
        <v>38556</v>
      </c>
      <c r="B435" s="1">
        <v>-3.1389360000000002</v>
      </c>
      <c r="C435" s="1">
        <v>1.015498</v>
      </c>
      <c r="D435" s="2">
        <f t="shared" si="43"/>
        <v>-179.84778496167658</v>
      </c>
      <c r="E435">
        <f t="shared" si="44"/>
        <v>1</v>
      </c>
      <c r="F435" s="2">
        <f t="shared" si="45"/>
        <v>5.1566201562991409E-4</v>
      </c>
      <c r="G435">
        <f t="shared" si="46"/>
        <v>5.4200000000004245E-4</v>
      </c>
      <c r="H435">
        <f t="shared" si="47"/>
        <v>5.1566201562991409E-4</v>
      </c>
      <c r="I435">
        <f t="shared" si="48"/>
        <v>5.4200000000004245E-4</v>
      </c>
    </row>
    <row r="436" spans="1:9" x14ac:dyDescent="0.2">
      <c r="A436" s="1">
        <v>38557</v>
      </c>
      <c r="B436" s="1">
        <v>-3.1389040000000001</v>
      </c>
      <c r="C436" s="1">
        <v>1.0149779999999999</v>
      </c>
      <c r="D436" s="2">
        <f t="shared" si="43"/>
        <v>-179.84595149673217</v>
      </c>
      <c r="E436">
        <f t="shared" si="44"/>
        <v>1</v>
      </c>
      <c r="F436" s="2">
        <f t="shared" si="45"/>
        <v>1.8334649444113893E-3</v>
      </c>
      <c r="G436">
        <f t="shared" si="46"/>
        <v>5.2000000000007596E-4</v>
      </c>
      <c r="H436">
        <f t="shared" si="47"/>
        <v>1.8334649444113893E-3</v>
      </c>
      <c r="I436">
        <f t="shared" si="48"/>
        <v>5.2000000000007596E-4</v>
      </c>
    </row>
    <row r="437" spans="1:9" x14ac:dyDescent="0.2">
      <c r="A437" s="1">
        <v>38558</v>
      </c>
      <c r="B437" s="1">
        <v>-3.1389290000000001</v>
      </c>
      <c r="C437" s="1">
        <v>1.0144770000000001</v>
      </c>
      <c r="D437" s="2">
        <f t="shared" si="43"/>
        <v>-179.84738389121998</v>
      </c>
      <c r="E437">
        <f t="shared" si="44"/>
        <v>1</v>
      </c>
      <c r="F437" s="2">
        <f t="shared" si="45"/>
        <v>1.432394487807187E-3</v>
      </c>
      <c r="G437">
        <f t="shared" si="46"/>
        <v>5.0099999999986267E-4</v>
      </c>
      <c r="H437">
        <f t="shared" si="47"/>
        <v>1.432394487807187E-3</v>
      </c>
      <c r="I437">
        <f t="shared" si="48"/>
        <v>5.0099999999986267E-4</v>
      </c>
    </row>
    <row r="438" spans="1:9" x14ac:dyDescent="0.2">
      <c r="A438" s="1">
        <v>38559</v>
      </c>
      <c r="B438" s="1">
        <v>-3.1389749999999998</v>
      </c>
      <c r="C438" s="1">
        <v>1.0139899999999999</v>
      </c>
      <c r="D438" s="2">
        <f t="shared" si="43"/>
        <v>-179.85001949707757</v>
      </c>
      <c r="E438">
        <f t="shared" si="44"/>
        <v>1</v>
      </c>
      <c r="F438" s="2">
        <f t="shared" si="45"/>
        <v>2.6356058575913721E-3</v>
      </c>
      <c r="G438">
        <f t="shared" si="46"/>
        <v>4.8700000000012622E-4</v>
      </c>
      <c r="H438">
        <f t="shared" si="47"/>
        <v>2.6356058575913721E-3</v>
      </c>
      <c r="I438">
        <f t="shared" si="48"/>
        <v>4.8700000000012622E-4</v>
      </c>
    </row>
    <row r="439" spans="1:9" x14ac:dyDescent="0.2">
      <c r="A439" s="1">
        <v>38560</v>
      </c>
      <c r="B439" s="1">
        <v>-3.1389840000000002</v>
      </c>
      <c r="C439" s="1">
        <v>1.0135179999999999</v>
      </c>
      <c r="D439" s="2">
        <f t="shared" si="43"/>
        <v>-179.85053515909323</v>
      </c>
      <c r="E439">
        <f t="shared" si="44"/>
        <v>1</v>
      </c>
      <c r="F439" s="2">
        <f t="shared" si="45"/>
        <v>5.156620156583358E-4</v>
      </c>
      <c r="G439">
        <f t="shared" si="46"/>
        <v>4.7200000000002795E-4</v>
      </c>
      <c r="H439">
        <f t="shared" si="47"/>
        <v>5.156620156583358E-4</v>
      </c>
      <c r="I439">
        <f t="shared" si="48"/>
        <v>4.7200000000002795E-4</v>
      </c>
    </row>
    <row r="440" spans="1:9" x14ac:dyDescent="0.2">
      <c r="A440" s="1">
        <v>38561</v>
      </c>
      <c r="B440" s="1">
        <v>-3.1388769999999999</v>
      </c>
      <c r="C440" s="1">
        <v>1.0130650000000001</v>
      </c>
      <c r="D440" s="2">
        <f t="shared" si="43"/>
        <v>-179.84440451068531</v>
      </c>
      <c r="E440">
        <f t="shared" si="44"/>
        <v>1</v>
      </c>
      <c r="F440" s="2">
        <f t="shared" si="45"/>
        <v>6.1306484079182155E-3</v>
      </c>
      <c r="G440">
        <f t="shared" si="46"/>
        <v>4.5299999999981466E-4</v>
      </c>
      <c r="H440">
        <f t="shared" si="47"/>
        <v>6.1306484079182155E-3</v>
      </c>
      <c r="I440">
        <f t="shared" si="48"/>
        <v>4.5299999999981466E-4</v>
      </c>
    </row>
    <row r="441" spans="1:9" x14ac:dyDescent="0.2">
      <c r="A441" s="1">
        <v>38562</v>
      </c>
      <c r="B441" s="1">
        <v>-3.1387930000000002</v>
      </c>
      <c r="C441" s="1">
        <v>1.0126250000000001</v>
      </c>
      <c r="D441" s="2">
        <f t="shared" si="43"/>
        <v>-179.8395916652062</v>
      </c>
      <c r="E441">
        <f t="shared" si="44"/>
        <v>1</v>
      </c>
      <c r="F441" s="2">
        <f t="shared" si="45"/>
        <v>4.8128454791083186E-3</v>
      </c>
      <c r="G441">
        <f t="shared" si="46"/>
        <v>4.3999999999999595E-4</v>
      </c>
      <c r="H441">
        <f t="shared" si="47"/>
        <v>4.8128454791083186E-3</v>
      </c>
      <c r="I441">
        <f t="shared" si="48"/>
        <v>4.3999999999999595E-4</v>
      </c>
    </row>
    <row r="442" spans="1:9" x14ac:dyDescent="0.2">
      <c r="A442" s="1">
        <v>38563</v>
      </c>
      <c r="B442" s="1">
        <v>-3.1387779999999998</v>
      </c>
      <c r="C442" s="1">
        <v>1.012202</v>
      </c>
      <c r="D442" s="2">
        <f t="shared" si="43"/>
        <v>-179.83873222851349</v>
      </c>
      <c r="E442">
        <f t="shared" si="44"/>
        <v>1</v>
      </c>
      <c r="F442" s="2">
        <f t="shared" si="45"/>
        <v>8.5943669270704959E-4</v>
      </c>
      <c r="G442">
        <f t="shared" si="46"/>
        <v>4.2300000000006222E-4</v>
      </c>
      <c r="H442">
        <f t="shared" si="47"/>
        <v>8.5943669270704959E-4</v>
      </c>
      <c r="I442">
        <f t="shared" si="48"/>
        <v>4.2300000000006222E-4</v>
      </c>
    </row>
    <row r="443" spans="1:9" x14ac:dyDescent="0.2">
      <c r="A443" s="1">
        <v>38564</v>
      </c>
      <c r="B443" s="1">
        <v>-3.138747</v>
      </c>
      <c r="C443" s="1">
        <v>1.01179</v>
      </c>
      <c r="D443" s="2">
        <f t="shared" si="43"/>
        <v>-179.83695605934861</v>
      </c>
      <c r="E443">
        <f t="shared" si="44"/>
        <v>1</v>
      </c>
      <c r="F443" s="2">
        <f t="shared" si="45"/>
        <v>1.7761691648843225E-3</v>
      </c>
      <c r="G443">
        <f t="shared" si="46"/>
        <v>4.1200000000007897E-4</v>
      </c>
      <c r="H443">
        <f t="shared" si="47"/>
        <v>1.7761691648843225E-3</v>
      </c>
      <c r="I443">
        <f t="shared" si="48"/>
        <v>4.1200000000007897E-4</v>
      </c>
    </row>
    <row r="444" spans="1:9" x14ac:dyDescent="0.2">
      <c r="A444" s="1">
        <v>38565</v>
      </c>
      <c r="B444" s="1">
        <v>-3.1387909999999999</v>
      </c>
      <c r="C444" s="1">
        <v>1.0113939999999999</v>
      </c>
      <c r="D444" s="2">
        <f t="shared" si="43"/>
        <v>-179.83947707364717</v>
      </c>
      <c r="E444">
        <f t="shared" si="44"/>
        <v>1</v>
      </c>
      <c r="F444" s="2">
        <f t="shared" si="45"/>
        <v>2.5210142985656603E-3</v>
      </c>
      <c r="G444">
        <f t="shared" si="46"/>
        <v>3.9600000000006297E-4</v>
      </c>
      <c r="H444">
        <f t="shared" si="47"/>
        <v>2.5210142985656603E-3</v>
      </c>
      <c r="I444">
        <f t="shared" si="48"/>
        <v>3.9600000000006297E-4</v>
      </c>
    </row>
    <row r="445" spans="1:9" x14ac:dyDescent="0.2">
      <c r="A445" s="1">
        <v>38566</v>
      </c>
      <c r="B445" s="1">
        <v>-3.138903</v>
      </c>
      <c r="C445" s="1">
        <v>1.010999</v>
      </c>
      <c r="D445" s="2">
        <f t="shared" si="43"/>
        <v>-179.84589420095264</v>
      </c>
      <c r="E445">
        <f t="shared" si="44"/>
        <v>1</v>
      </c>
      <c r="F445" s="2">
        <f t="shared" si="45"/>
        <v>6.4171273054682842E-3</v>
      </c>
      <c r="G445">
        <f t="shared" si="46"/>
        <v>3.9499999999992319E-4</v>
      </c>
      <c r="H445">
        <f t="shared" si="47"/>
        <v>6.4171273054682842E-3</v>
      </c>
      <c r="I445">
        <f t="shared" si="48"/>
        <v>3.9499999999992319E-4</v>
      </c>
    </row>
    <row r="446" spans="1:9" x14ac:dyDescent="0.2">
      <c r="A446" s="1">
        <v>38567</v>
      </c>
      <c r="B446" s="1">
        <v>-3.1388980000000002</v>
      </c>
      <c r="C446" s="1">
        <v>1.0106329999999999</v>
      </c>
      <c r="D446" s="2">
        <f t="shared" si="43"/>
        <v>-179.84560772205509</v>
      </c>
      <c r="E446">
        <f t="shared" si="44"/>
        <v>1</v>
      </c>
      <c r="F446" s="2">
        <f t="shared" si="45"/>
        <v>2.8647889755006872E-4</v>
      </c>
      <c r="G446">
        <f t="shared" si="46"/>
        <v>3.6600000000008848E-4</v>
      </c>
      <c r="H446">
        <f t="shared" si="47"/>
        <v>2.8647889755006872E-4</v>
      </c>
      <c r="I446">
        <f t="shared" si="48"/>
        <v>3.6600000000008848E-4</v>
      </c>
    </row>
    <row r="447" spans="1:9" x14ac:dyDescent="0.2">
      <c r="A447" s="1">
        <v>38568</v>
      </c>
      <c r="B447" s="1">
        <v>-3.1388859999999998</v>
      </c>
      <c r="C447" s="1">
        <v>1.010278</v>
      </c>
      <c r="D447" s="2">
        <f t="shared" si="43"/>
        <v>-179.84492017270091</v>
      </c>
      <c r="E447">
        <f t="shared" si="44"/>
        <v>1</v>
      </c>
      <c r="F447" s="2">
        <f t="shared" si="45"/>
        <v>6.875493541826927E-4</v>
      </c>
      <c r="G447">
        <f t="shared" si="46"/>
        <v>3.5499999999988319E-4</v>
      </c>
      <c r="H447">
        <f t="shared" si="47"/>
        <v>6.875493541826927E-4</v>
      </c>
      <c r="I447">
        <f t="shared" si="48"/>
        <v>3.5499999999988319E-4</v>
      </c>
    </row>
    <row r="448" spans="1:9" x14ac:dyDescent="0.2">
      <c r="A448" s="1">
        <v>38569</v>
      </c>
      <c r="B448" s="1">
        <v>-3.1388959999999999</v>
      </c>
      <c r="C448" s="1">
        <v>1.0099400000000001</v>
      </c>
      <c r="D448" s="2">
        <f t="shared" si="43"/>
        <v>-179.84549313049604</v>
      </c>
      <c r="E448">
        <f t="shared" si="44"/>
        <v>1</v>
      </c>
      <c r="F448" s="2">
        <f t="shared" si="45"/>
        <v>5.7295779512855916E-4</v>
      </c>
      <c r="G448">
        <f t="shared" si="46"/>
        <v>3.3799999999994945E-4</v>
      </c>
      <c r="H448">
        <f t="shared" si="47"/>
        <v>5.7295779512855916E-4</v>
      </c>
      <c r="I448">
        <f t="shared" si="48"/>
        <v>3.3799999999994945E-4</v>
      </c>
    </row>
    <row r="449" spans="1:9" x14ac:dyDescent="0.2">
      <c r="A449" s="1">
        <v>38570</v>
      </c>
      <c r="B449" s="1">
        <v>-3.1389390000000001</v>
      </c>
      <c r="C449" s="1">
        <v>1.009603</v>
      </c>
      <c r="D449" s="2">
        <f t="shared" si="43"/>
        <v>-179.84795684901513</v>
      </c>
      <c r="E449">
        <f t="shared" si="44"/>
        <v>1</v>
      </c>
      <c r="F449" s="2">
        <f t="shared" si="45"/>
        <v>2.4637185190954369E-3</v>
      </c>
      <c r="G449">
        <f t="shared" si="46"/>
        <v>3.3700000000003172E-4</v>
      </c>
      <c r="H449">
        <f t="shared" si="47"/>
        <v>2.4637185190954369E-3</v>
      </c>
      <c r="I449">
        <f t="shared" si="48"/>
        <v>3.3700000000003172E-4</v>
      </c>
    </row>
    <row r="450" spans="1:9" x14ac:dyDescent="0.2">
      <c r="A450" s="1">
        <v>38571</v>
      </c>
      <c r="B450" s="1">
        <v>-3.1389689999999999</v>
      </c>
      <c r="C450" s="1">
        <v>1.0092840000000001</v>
      </c>
      <c r="D450" s="2">
        <f t="shared" si="43"/>
        <v>-179.84967572240049</v>
      </c>
      <c r="E450">
        <f t="shared" si="44"/>
        <v>1</v>
      </c>
      <c r="F450" s="2">
        <f t="shared" si="45"/>
        <v>1.7188733853572558E-3</v>
      </c>
      <c r="G450">
        <f t="shared" si="46"/>
        <v>3.1899999999995821E-4</v>
      </c>
      <c r="H450">
        <f t="shared" si="47"/>
        <v>1.7188733853572558E-3</v>
      </c>
      <c r="I450">
        <f t="shared" si="48"/>
        <v>3.1899999999995821E-4</v>
      </c>
    </row>
    <row r="451" spans="1:9" x14ac:dyDescent="0.2">
      <c r="A451" s="1">
        <v>38572</v>
      </c>
      <c r="B451" s="1">
        <v>-3.1389800000000001</v>
      </c>
      <c r="C451" s="1">
        <v>1.0089710000000001</v>
      </c>
      <c r="D451" s="2">
        <f t="shared" si="43"/>
        <v>-179.85030597597515</v>
      </c>
      <c r="E451">
        <f t="shared" si="44"/>
        <v>1</v>
      </c>
      <c r="F451" s="2">
        <f t="shared" si="45"/>
        <v>6.3025357465562593E-4</v>
      </c>
      <c r="G451">
        <f t="shared" si="46"/>
        <v>3.1300000000000772E-4</v>
      </c>
      <c r="H451">
        <f t="shared" si="47"/>
        <v>6.3025357465562593E-4</v>
      </c>
      <c r="I451">
        <f t="shared" si="48"/>
        <v>3.1300000000000772E-4</v>
      </c>
    </row>
    <row r="452" spans="1:9" x14ac:dyDescent="0.2">
      <c r="A452" s="1">
        <v>38573</v>
      </c>
      <c r="B452" s="1">
        <v>-3.138992</v>
      </c>
      <c r="C452" s="1">
        <v>1.00867</v>
      </c>
      <c r="D452" s="2">
        <f t="shared" si="43"/>
        <v>-179.8509935253293</v>
      </c>
      <c r="E452">
        <f t="shared" si="44"/>
        <v>1</v>
      </c>
      <c r="F452" s="2">
        <f t="shared" si="45"/>
        <v>6.8754935415427099E-4</v>
      </c>
      <c r="G452">
        <f t="shared" si="46"/>
        <v>3.0100000000010674E-4</v>
      </c>
      <c r="H452">
        <f t="shared" si="47"/>
        <v>6.8754935415427099E-4</v>
      </c>
      <c r="I452">
        <f t="shared" si="48"/>
        <v>3.0100000000010674E-4</v>
      </c>
    </row>
    <row r="453" spans="1:9" x14ac:dyDescent="0.2">
      <c r="A453" s="1">
        <v>38574</v>
      </c>
      <c r="B453" s="1">
        <v>-3.1390289999999998</v>
      </c>
      <c r="C453" s="1">
        <v>1.0083789999999999</v>
      </c>
      <c r="D453" s="2">
        <f t="shared" si="43"/>
        <v>-179.85311346917129</v>
      </c>
      <c r="E453">
        <f t="shared" si="44"/>
        <v>1</v>
      </c>
      <c r="F453" s="2">
        <f t="shared" si="45"/>
        <v>2.1199438419898797E-3</v>
      </c>
      <c r="G453">
        <f t="shared" si="46"/>
        <v>2.9100000000004123E-4</v>
      </c>
      <c r="H453">
        <f t="shared" si="47"/>
        <v>2.1199438419898797E-3</v>
      </c>
      <c r="I453">
        <f t="shared" si="48"/>
        <v>2.9100000000004123E-4</v>
      </c>
    </row>
    <row r="454" spans="1:9" x14ac:dyDescent="0.2">
      <c r="A454" s="1">
        <v>38575</v>
      </c>
      <c r="B454" s="1">
        <v>-3.139097</v>
      </c>
      <c r="C454" s="1">
        <v>1.0080979999999999</v>
      </c>
      <c r="D454" s="2">
        <f t="shared" si="43"/>
        <v>-179.85700958217819</v>
      </c>
      <c r="E454">
        <f t="shared" si="44"/>
        <v>1</v>
      </c>
      <c r="F454" s="2">
        <f t="shared" si="45"/>
        <v>3.896113006902624E-3</v>
      </c>
      <c r="G454">
        <f t="shared" si="46"/>
        <v>2.8099999999997571E-4</v>
      </c>
      <c r="H454">
        <f t="shared" si="47"/>
        <v>3.896113006902624E-3</v>
      </c>
      <c r="I454">
        <f t="shared" si="48"/>
        <v>2.8099999999997571E-4</v>
      </c>
    </row>
    <row r="455" spans="1:9" x14ac:dyDescent="0.2">
      <c r="A455" s="1">
        <v>38576</v>
      </c>
      <c r="B455" s="1">
        <v>-3.1390940000000001</v>
      </c>
      <c r="C455" s="1">
        <v>1.0078229999999999</v>
      </c>
      <c r="D455" s="2">
        <f t="shared" si="43"/>
        <v>-179.85683769483964</v>
      </c>
      <c r="E455">
        <f t="shared" si="44"/>
        <v>1</v>
      </c>
      <c r="F455" s="2">
        <f t="shared" si="45"/>
        <v>1.718873385527786E-4</v>
      </c>
      <c r="G455">
        <f t="shared" si="46"/>
        <v>2.7500000000002522E-4</v>
      </c>
      <c r="H455">
        <f t="shared" si="47"/>
        <v>1.718873385527786E-4</v>
      </c>
      <c r="I455">
        <f t="shared" si="48"/>
        <v>2.7500000000002522E-4</v>
      </c>
    </row>
    <row r="456" spans="1:9" x14ac:dyDescent="0.2">
      <c r="A456" s="1">
        <v>38577</v>
      </c>
      <c r="B456" s="1">
        <v>-3.139084</v>
      </c>
      <c r="C456" s="1">
        <v>1.007558</v>
      </c>
      <c r="D456" s="2">
        <f t="shared" si="43"/>
        <v>-179.85626473704451</v>
      </c>
      <c r="E456">
        <f t="shared" si="44"/>
        <v>1</v>
      </c>
      <c r="F456" s="2">
        <f t="shared" si="45"/>
        <v>5.7295779512855916E-4</v>
      </c>
      <c r="G456">
        <f t="shared" si="46"/>
        <v>2.6499999999995971E-4</v>
      </c>
      <c r="H456">
        <f t="shared" si="47"/>
        <v>5.7295779512855916E-4</v>
      </c>
      <c r="I456">
        <f t="shared" si="48"/>
        <v>2.6499999999995971E-4</v>
      </c>
    </row>
    <row r="457" spans="1:9" x14ac:dyDescent="0.2">
      <c r="A457" s="1">
        <v>38578</v>
      </c>
      <c r="B457" s="1">
        <v>-3.1390020000000001</v>
      </c>
      <c r="C457" s="1">
        <v>1.0073099999999999</v>
      </c>
      <c r="D457" s="2">
        <f t="shared" si="43"/>
        <v>-179.85156648312443</v>
      </c>
      <c r="E457">
        <f t="shared" si="44"/>
        <v>1</v>
      </c>
      <c r="F457" s="2">
        <f t="shared" si="45"/>
        <v>4.6982539200826068E-3</v>
      </c>
      <c r="G457">
        <f t="shared" si="46"/>
        <v>2.4800000000002598E-4</v>
      </c>
      <c r="H457">
        <f t="shared" si="47"/>
        <v>4.6982539200826068E-3</v>
      </c>
      <c r="I457">
        <f t="shared" si="48"/>
        <v>2.4800000000002598E-4</v>
      </c>
    </row>
    <row r="458" spans="1:9" x14ac:dyDescent="0.2">
      <c r="A458" s="1">
        <v>38579</v>
      </c>
      <c r="B458" s="1">
        <v>-3.1389480000000001</v>
      </c>
      <c r="C458" s="1">
        <v>1.0070619999999999</v>
      </c>
      <c r="D458" s="2">
        <f t="shared" si="43"/>
        <v>-179.84847251103074</v>
      </c>
      <c r="E458">
        <f t="shared" si="44"/>
        <v>1</v>
      </c>
      <c r="F458" s="2">
        <f t="shared" si="45"/>
        <v>3.0939720936942194E-3</v>
      </c>
      <c r="G458">
        <f t="shared" si="46"/>
        <v>2.4800000000002598E-4</v>
      </c>
      <c r="H458">
        <f t="shared" si="47"/>
        <v>3.0939720936942194E-3</v>
      </c>
      <c r="I458">
        <f t="shared" si="48"/>
        <v>2.4800000000002598E-4</v>
      </c>
    </row>
    <row r="459" spans="1:9" x14ac:dyDescent="0.2">
      <c r="A459" s="1">
        <v>38580</v>
      </c>
      <c r="B459" s="1">
        <v>-3.1389809999999998</v>
      </c>
      <c r="C459" s="1">
        <v>1.0246459999999999</v>
      </c>
      <c r="D459" s="2">
        <f t="shared" si="43"/>
        <v>-179.85036327175465</v>
      </c>
      <c r="E459">
        <f t="shared" si="44"/>
        <v>1</v>
      </c>
      <c r="F459" s="2">
        <f t="shared" si="45"/>
        <v>1.8907607239100344E-3</v>
      </c>
      <c r="G459">
        <f t="shared" si="46"/>
        <v>1.7584000000000044E-2</v>
      </c>
      <c r="H459">
        <f t="shared" si="47"/>
        <v>1.8907607239100344E-3</v>
      </c>
      <c r="I459">
        <f t="shared" si="48"/>
        <v>1.7584000000000044E-2</v>
      </c>
    </row>
    <row r="460" spans="1:9" x14ac:dyDescent="0.2">
      <c r="A460" s="1">
        <v>38581</v>
      </c>
      <c r="B460" s="1">
        <v>-3.1183040000000002</v>
      </c>
      <c r="C460" s="1">
        <v>0.97329600000000005</v>
      </c>
      <c r="D460" s="2">
        <f t="shared" si="43"/>
        <v>-178.66565843876268</v>
      </c>
      <c r="E460">
        <f t="shared" si="44"/>
        <v>1</v>
      </c>
      <c r="F460" s="2">
        <f t="shared" si="45"/>
        <v>1.1847048329919687</v>
      </c>
      <c r="G460">
        <f t="shared" si="46"/>
        <v>5.1349999999999896E-2</v>
      </c>
      <c r="H460">
        <f t="shared" si="47"/>
        <v>1.1847048329919687</v>
      </c>
      <c r="I460">
        <f t="shared" si="48"/>
        <v>5.1349999999999896E-2</v>
      </c>
    </row>
    <row r="461" spans="1:9" x14ac:dyDescent="0.2">
      <c r="A461" s="1">
        <v>38582</v>
      </c>
      <c r="B461" s="1">
        <v>-3.0802580000000002</v>
      </c>
      <c r="C461" s="1">
        <v>0.97188799999999997</v>
      </c>
      <c r="D461" s="2">
        <f t="shared" si="43"/>
        <v>-176.48578321140795</v>
      </c>
      <c r="E461">
        <f t="shared" si="44"/>
        <v>1</v>
      </c>
      <c r="F461" s="2">
        <f t="shared" si="45"/>
        <v>2.1798752273547279</v>
      </c>
      <c r="G461">
        <f t="shared" si="46"/>
        <v>1.4080000000000759E-3</v>
      </c>
      <c r="H461">
        <f t="shared" si="47"/>
        <v>2.1798752273547279</v>
      </c>
      <c r="I461">
        <f t="shared" si="48"/>
        <v>1.4080000000000759E-3</v>
      </c>
    </row>
    <row r="462" spans="1:9" x14ac:dyDescent="0.2">
      <c r="A462" s="1">
        <v>38583</v>
      </c>
      <c r="B462" s="1">
        <v>-3.0389110000000001</v>
      </c>
      <c r="C462" s="1">
        <v>0.97325600000000001</v>
      </c>
      <c r="D462" s="2">
        <f t="shared" si="43"/>
        <v>-174.11677461588053</v>
      </c>
      <c r="E462">
        <f t="shared" si="44"/>
        <v>1</v>
      </c>
      <c r="F462" s="2">
        <f t="shared" si="45"/>
        <v>2.3690085955274185</v>
      </c>
      <c r="G462">
        <f t="shared" si="46"/>
        <v>1.3680000000000359E-3</v>
      </c>
      <c r="H462">
        <f t="shared" si="47"/>
        <v>2.3690085955274185</v>
      </c>
      <c r="I462">
        <f t="shared" si="48"/>
        <v>1.3680000000000359E-3</v>
      </c>
    </row>
    <row r="463" spans="1:9" x14ac:dyDescent="0.2">
      <c r="A463" s="1">
        <v>38584</v>
      </c>
      <c r="B463" s="1">
        <v>-2.996839</v>
      </c>
      <c r="C463" s="1">
        <v>0.979433</v>
      </c>
      <c r="D463" s="2">
        <f t="shared" si="43"/>
        <v>-171.70622658020611</v>
      </c>
      <c r="E463">
        <f t="shared" si="44"/>
        <v>1</v>
      </c>
      <c r="F463" s="2">
        <f t="shared" si="45"/>
        <v>2.4105480356744238</v>
      </c>
      <c r="G463">
        <f t="shared" si="46"/>
        <v>6.1769999999999881E-3</v>
      </c>
      <c r="H463">
        <f t="shared" si="47"/>
        <v>2.4105480356744238</v>
      </c>
      <c r="I463">
        <f t="shared" si="48"/>
        <v>6.1769999999999881E-3</v>
      </c>
    </row>
    <row r="464" spans="1:9" x14ac:dyDescent="0.2">
      <c r="A464" s="1">
        <v>38585</v>
      </c>
      <c r="B464" s="1">
        <v>-2.958291</v>
      </c>
      <c r="C464" s="1">
        <v>0.99941800000000003</v>
      </c>
      <c r="D464" s="2">
        <f t="shared" si="43"/>
        <v>-169.49758887153581</v>
      </c>
      <c r="E464">
        <f t="shared" si="44"/>
        <v>1</v>
      </c>
      <c r="F464" s="2">
        <f t="shared" si="45"/>
        <v>2.2086377086702953</v>
      </c>
      <c r="G464">
        <f t="shared" si="46"/>
        <v>1.9985000000000031E-2</v>
      </c>
      <c r="H464">
        <f t="shared" si="47"/>
        <v>2.2086377086702953</v>
      </c>
      <c r="I464">
        <f t="shared" si="48"/>
        <v>1.9985000000000031E-2</v>
      </c>
    </row>
    <row r="465" spans="1:9" x14ac:dyDescent="0.2">
      <c r="A465" s="1">
        <v>38586</v>
      </c>
      <c r="B465" s="1">
        <v>-2.9295810000000002</v>
      </c>
      <c r="C465" s="1">
        <v>1.0057700000000001</v>
      </c>
      <c r="D465" s="2">
        <f t="shared" si="43"/>
        <v>-167.85262704171524</v>
      </c>
      <c r="E465">
        <f t="shared" si="44"/>
        <v>1</v>
      </c>
      <c r="F465" s="2">
        <f t="shared" si="45"/>
        <v>1.6449618298205735</v>
      </c>
      <c r="G465">
        <f t="shared" si="46"/>
        <v>6.3520000000000243E-3</v>
      </c>
      <c r="H465">
        <f t="shared" si="47"/>
        <v>1.6449618298205735</v>
      </c>
      <c r="I465">
        <f t="shared" si="48"/>
        <v>6.3520000000000243E-3</v>
      </c>
    </row>
    <row r="466" spans="1:9" x14ac:dyDescent="0.2">
      <c r="A466" s="1">
        <v>38587</v>
      </c>
      <c r="B466" s="1">
        <v>-2.9101979999999998</v>
      </c>
      <c r="C466" s="1">
        <v>1.0078450000000001</v>
      </c>
      <c r="D466" s="2">
        <f t="shared" si="43"/>
        <v>-166.74206294741313</v>
      </c>
      <c r="E466">
        <f t="shared" si="44"/>
        <v>1</v>
      </c>
      <c r="F466" s="2">
        <f t="shared" si="45"/>
        <v>1.1105640943021058</v>
      </c>
      <c r="G466">
        <f t="shared" si="46"/>
        <v>2.075000000000049E-3</v>
      </c>
      <c r="H466">
        <f t="shared" si="47"/>
        <v>1.1105640943021058</v>
      </c>
      <c r="I466">
        <f t="shared" si="48"/>
        <v>2.075000000000049E-3</v>
      </c>
    </row>
    <row r="467" spans="1:9" x14ac:dyDescent="0.2">
      <c r="A467" s="1">
        <v>38588</v>
      </c>
      <c r="B467" s="1">
        <v>-2.8976479999999998</v>
      </c>
      <c r="C467" s="1">
        <v>1.008489</v>
      </c>
      <c r="D467" s="2">
        <f t="shared" si="43"/>
        <v>-166.02300091452395</v>
      </c>
      <c r="E467">
        <f t="shared" si="44"/>
        <v>1</v>
      </c>
      <c r="F467" s="2">
        <f t="shared" si="45"/>
        <v>0.71906203288918391</v>
      </c>
      <c r="G467">
        <f t="shared" si="46"/>
        <v>6.439999999998669E-4</v>
      </c>
      <c r="H467">
        <f t="shared" si="47"/>
        <v>0.71906203288918391</v>
      </c>
      <c r="I467">
        <f t="shared" si="48"/>
        <v>6.439999999998669E-4</v>
      </c>
    </row>
    <row r="468" spans="1:9" x14ac:dyDescent="0.2">
      <c r="A468" s="1">
        <v>38589</v>
      </c>
      <c r="B468" s="1">
        <v>-2.8897560000000002</v>
      </c>
      <c r="C468" s="1">
        <v>1.008545</v>
      </c>
      <c r="D468" s="2">
        <f t="shared" si="43"/>
        <v>-165.57082262260673</v>
      </c>
      <c r="E468">
        <f t="shared" si="44"/>
        <v>1</v>
      </c>
      <c r="F468" s="2">
        <f t="shared" si="45"/>
        <v>0.45217829191722103</v>
      </c>
      <c r="G468">
        <f t="shared" si="46"/>
        <v>5.6000000000056005E-5</v>
      </c>
      <c r="H468">
        <f t="shared" si="47"/>
        <v>0.45217829191722103</v>
      </c>
      <c r="I468">
        <f t="shared" si="48"/>
        <v>5.6000000000056005E-5</v>
      </c>
    </row>
    <row r="469" spans="1:9" x14ac:dyDescent="0.2">
      <c r="A469" s="1">
        <v>38590</v>
      </c>
      <c r="B469" s="1">
        <v>-2.8848829999999999</v>
      </c>
      <c r="C469" s="1">
        <v>1.008391</v>
      </c>
      <c r="D469" s="2">
        <f t="shared" si="43"/>
        <v>-165.29162028903946</v>
      </c>
      <c r="E469">
        <f t="shared" si="44"/>
        <v>1</v>
      </c>
      <c r="F469" s="2">
        <f t="shared" si="45"/>
        <v>0.27920233356726953</v>
      </c>
      <c r="G469">
        <f t="shared" si="46"/>
        <v>1.5399999999998748E-4</v>
      </c>
      <c r="H469">
        <f t="shared" si="47"/>
        <v>0.27920233356726953</v>
      </c>
      <c r="I469">
        <f t="shared" si="48"/>
        <v>1.5399999999998748E-4</v>
      </c>
    </row>
    <row r="470" spans="1:9" x14ac:dyDescent="0.2">
      <c r="A470" s="1">
        <v>38591</v>
      </c>
      <c r="B470" s="1">
        <v>-2.8823099999999999</v>
      </c>
      <c r="C470" s="1">
        <v>1.008184</v>
      </c>
      <c r="D470" s="2">
        <f t="shared" si="43"/>
        <v>-165.1441982483523</v>
      </c>
      <c r="E470">
        <f t="shared" si="44"/>
        <v>1</v>
      </c>
      <c r="F470" s="2">
        <f t="shared" si="45"/>
        <v>0.14742204068716092</v>
      </c>
      <c r="G470">
        <f t="shared" si="46"/>
        <v>2.0700000000006824E-4</v>
      </c>
      <c r="H470">
        <f t="shared" si="47"/>
        <v>0.14742204068716092</v>
      </c>
      <c r="I470">
        <f t="shared" si="48"/>
        <v>2.0700000000006824E-4</v>
      </c>
    </row>
    <row r="471" spans="1:9" x14ac:dyDescent="0.2">
      <c r="A471" s="1">
        <v>38592</v>
      </c>
      <c r="B471" s="1">
        <v>-2.8819669999999999</v>
      </c>
      <c r="C471" s="1">
        <v>1.007898</v>
      </c>
      <c r="D471" s="2">
        <f t="shared" si="43"/>
        <v>-165.12454579597932</v>
      </c>
      <c r="E471">
        <f t="shared" si="44"/>
        <v>1</v>
      </c>
      <c r="F471" s="2">
        <f t="shared" si="45"/>
        <v>1.9652452372980633E-2</v>
      </c>
      <c r="G471">
        <f t="shared" si="46"/>
        <v>2.8600000000000847E-4</v>
      </c>
      <c r="H471">
        <f t="shared" si="47"/>
        <v>1.9652452372980633E-2</v>
      </c>
      <c r="I471">
        <f t="shared" si="48"/>
        <v>2.8600000000000847E-4</v>
      </c>
    </row>
    <row r="472" spans="1:9" x14ac:dyDescent="0.2">
      <c r="A472" s="1">
        <v>38593</v>
      </c>
      <c r="B472" s="1">
        <v>-2.8914659999999999</v>
      </c>
      <c r="C472" s="1">
        <v>0.983792</v>
      </c>
      <c r="D472" s="2">
        <f t="shared" si="43"/>
        <v>-165.66879840557408</v>
      </c>
      <c r="E472">
        <f t="shared" si="44"/>
        <v>1</v>
      </c>
      <c r="F472" s="2">
        <f t="shared" si="45"/>
        <v>0.54425260959476418</v>
      </c>
      <c r="G472">
        <f t="shared" si="46"/>
        <v>2.4105999999999961E-2</v>
      </c>
      <c r="H472">
        <f t="shared" si="47"/>
        <v>0.54425260959476418</v>
      </c>
      <c r="I472">
        <f t="shared" si="48"/>
        <v>2.4105999999999961E-2</v>
      </c>
    </row>
    <row r="473" spans="1:9" x14ac:dyDescent="0.2">
      <c r="A473" s="1">
        <v>38594</v>
      </c>
      <c r="B473" s="1">
        <v>-2.926647</v>
      </c>
      <c r="C473" s="1">
        <v>0.97490900000000003</v>
      </c>
      <c r="D473" s="2">
        <f t="shared" si="43"/>
        <v>-167.68452122462384</v>
      </c>
      <c r="E473">
        <f t="shared" si="44"/>
        <v>1</v>
      </c>
      <c r="F473" s="2">
        <f t="shared" si="45"/>
        <v>2.0157228190497563</v>
      </c>
      <c r="G473">
        <f t="shared" si="46"/>
        <v>8.8829999999999742E-3</v>
      </c>
      <c r="H473">
        <f t="shared" si="47"/>
        <v>2.0157228190497563</v>
      </c>
      <c r="I473">
        <f t="shared" si="48"/>
        <v>8.8829999999999742E-3</v>
      </c>
    </row>
    <row r="474" spans="1:9" x14ac:dyDescent="0.2">
      <c r="A474" s="1">
        <v>38595</v>
      </c>
      <c r="B474" s="1">
        <v>-2.9673069999999999</v>
      </c>
      <c r="C474" s="1">
        <v>0.97467599999999999</v>
      </c>
      <c r="D474" s="2">
        <f t="shared" si="43"/>
        <v>-170.01416761962577</v>
      </c>
      <c r="E474">
        <f t="shared" si="44"/>
        <v>1</v>
      </c>
      <c r="F474" s="2">
        <f t="shared" si="45"/>
        <v>2.3296463950019302</v>
      </c>
      <c r="G474">
        <f t="shared" si="46"/>
        <v>2.3300000000003873E-4</v>
      </c>
      <c r="H474">
        <f t="shared" si="47"/>
        <v>2.3296463950019302</v>
      </c>
      <c r="I474">
        <f t="shared" si="48"/>
        <v>2.3300000000003873E-4</v>
      </c>
    </row>
    <row r="475" spans="1:9" x14ac:dyDescent="0.2">
      <c r="A475" s="1">
        <v>38596</v>
      </c>
      <c r="B475" s="1">
        <v>-3.0092249999999998</v>
      </c>
      <c r="C475" s="1">
        <v>0.97565900000000005</v>
      </c>
      <c r="D475" s="2">
        <f t="shared" si="43"/>
        <v>-172.41589210525515</v>
      </c>
      <c r="E475">
        <f t="shared" si="44"/>
        <v>1</v>
      </c>
      <c r="F475" s="2">
        <f t="shared" si="45"/>
        <v>2.4017244856293871</v>
      </c>
      <c r="G475">
        <f t="shared" si="46"/>
        <v>9.8300000000006715E-4</v>
      </c>
      <c r="H475">
        <f t="shared" si="47"/>
        <v>2.4017244856293871</v>
      </c>
      <c r="I475">
        <f t="shared" si="48"/>
        <v>9.8300000000006715E-4</v>
      </c>
    </row>
    <row r="476" spans="1:9" x14ac:dyDescent="0.2">
      <c r="A476" s="1">
        <v>38597</v>
      </c>
      <c r="B476" s="1">
        <v>-3.050764</v>
      </c>
      <c r="C476" s="1">
        <v>0.99324000000000001</v>
      </c>
      <c r="D476" s="2">
        <f t="shared" si="43"/>
        <v>-174.79590149044907</v>
      </c>
      <c r="E476">
        <f t="shared" si="44"/>
        <v>1</v>
      </c>
      <c r="F476" s="2">
        <f t="shared" si="45"/>
        <v>2.3800093851939153</v>
      </c>
      <c r="G476">
        <f t="shared" si="46"/>
        <v>1.7580999999999958E-2</v>
      </c>
      <c r="H476">
        <f t="shared" si="47"/>
        <v>2.3800093851939153</v>
      </c>
      <c r="I476">
        <f t="shared" si="48"/>
        <v>1.7580999999999958E-2</v>
      </c>
    </row>
    <row r="477" spans="1:9" x14ac:dyDescent="0.2">
      <c r="A477" s="1">
        <v>38598</v>
      </c>
      <c r="B477" s="1">
        <v>-3.0849669999999998</v>
      </c>
      <c r="C477" s="1">
        <v>1.0045770000000001</v>
      </c>
      <c r="D477" s="2">
        <f t="shared" si="43"/>
        <v>-176.75558903713502</v>
      </c>
      <c r="E477">
        <f t="shared" si="44"/>
        <v>1</v>
      </c>
      <c r="F477" s="2">
        <f t="shared" si="45"/>
        <v>1.9596875466859558</v>
      </c>
      <c r="G477">
        <f t="shared" si="46"/>
        <v>1.1337000000000041E-2</v>
      </c>
      <c r="H477">
        <f t="shared" si="47"/>
        <v>1.9596875466859558</v>
      </c>
      <c r="I477">
        <f t="shared" si="48"/>
        <v>1.1337000000000041E-2</v>
      </c>
    </row>
    <row r="478" spans="1:9" x14ac:dyDescent="0.2">
      <c r="A478" s="1">
        <v>38599</v>
      </c>
      <c r="B478" s="1">
        <v>-3.1091639999999998</v>
      </c>
      <c r="C478" s="1">
        <v>1.0083139999999999</v>
      </c>
      <c r="D478" s="2">
        <f t="shared" si="43"/>
        <v>-178.14197501401307</v>
      </c>
      <c r="E478">
        <f t="shared" si="44"/>
        <v>1</v>
      </c>
      <c r="F478" s="2">
        <f t="shared" si="45"/>
        <v>1.3863859768780458</v>
      </c>
      <c r="G478">
        <f t="shared" si="46"/>
        <v>3.7369999999998793E-3</v>
      </c>
      <c r="H478">
        <f t="shared" si="47"/>
        <v>1.3863859768780458</v>
      </c>
      <c r="I478">
        <f t="shared" si="48"/>
        <v>3.7369999999998793E-3</v>
      </c>
    </row>
    <row r="479" spans="1:9" x14ac:dyDescent="0.2">
      <c r="A479" s="1">
        <v>38600</v>
      </c>
      <c r="B479" s="1">
        <v>-3.1252529999999998</v>
      </c>
      <c r="C479" s="1">
        <v>1.009538</v>
      </c>
      <c r="D479" s="2">
        <f t="shared" si="43"/>
        <v>-179.06380681059906</v>
      </c>
      <c r="E479">
        <f t="shared" si="44"/>
        <v>1</v>
      </c>
      <c r="F479" s="2">
        <f t="shared" si="45"/>
        <v>0.92183179658599101</v>
      </c>
      <c r="G479">
        <f t="shared" si="46"/>
        <v>1.2240000000001139E-3</v>
      </c>
      <c r="H479">
        <f t="shared" si="47"/>
        <v>0.92183179658599101</v>
      </c>
      <c r="I479">
        <f t="shared" si="48"/>
        <v>1.2240000000001139E-3</v>
      </c>
    </row>
    <row r="480" spans="1:9" x14ac:dyDescent="0.2">
      <c r="A480" s="1">
        <v>38601</v>
      </c>
      <c r="B480" s="1">
        <v>-3.1355770000000001</v>
      </c>
      <c r="C480" s="1">
        <v>1.009833</v>
      </c>
      <c r="D480" s="2">
        <f t="shared" ref="D480:D543" si="49">DEGREES(B480)</f>
        <v>-179.65532843829214</v>
      </c>
      <c r="E480">
        <f t="shared" ref="E480:E543" si="50">A480-A479</f>
        <v>1</v>
      </c>
      <c r="F480" s="2">
        <f t="shared" ref="F480:F543" si="51">ABS(ABS(D480)-ABS(D479))</f>
        <v>0.59152162769308347</v>
      </c>
      <c r="G480">
        <f t="shared" ref="G480:G543" si="52">ABS(C480-C479)</f>
        <v>2.949999999999342E-4</v>
      </c>
      <c r="H480">
        <f t="shared" ref="H480:H543" si="53">F480/E480</f>
        <v>0.59152162769308347</v>
      </c>
      <c r="I480">
        <f t="shared" ref="I480:I543" si="54">G480/E480</f>
        <v>2.949999999999342E-4</v>
      </c>
    </row>
    <row r="481" spans="1:9" x14ac:dyDescent="0.2">
      <c r="A481" s="1">
        <v>38602</v>
      </c>
      <c r="B481" s="1">
        <v>3.1410939999999998</v>
      </c>
      <c r="C481" s="1">
        <v>1.009711</v>
      </c>
      <c r="D481" s="2">
        <f t="shared" si="49"/>
        <v>179.97142925386581</v>
      </c>
      <c r="E481">
        <f t="shared" si="50"/>
        <v>1</v>
      </c>
      <c r="F481" s="2">
        <f t="shared" si="51"/>
        <v>0.31610081557366243</v>
      </c>
      <c r="G481">
        <f t="shared" si="52"/>
        <v>1.2199999999995548E-4</v>
      </c>
      <c r="H481">
        <f t="shared" si="53"/>
        <v>0.31610081557366243</v>
      </c>
      <c r="I481">
        <f t="shared" si="54"/>
        <v>1.2199999999995548E-4</v>
      </c>
    </row>
    <row r="482" spans="1:9" x14ac:dyDescent="0.2">
      <c r="A482" s="1">
        <v>38603</v>
      </c>
      <c r="B482" s="1">
        <v>3.1369919999999998</v>
      </c>
      <c r="C482" s="1">
        <v>1.009487</v>
      </c>
      <c r="D482" s="2">
        <f t="shared" si="49"/>
        <v>179.73640196630313</v>
      </c>
      <c r="E482">
        <f t="shared" si="50"/>
        <v>1</v>
      </c>
      <c r="F482" s="2">
        <f t="shared" si="51"/>
        <v>0.23502728756267288</v>
      </c>
      <c r="G482">
        <f t="shared" si="52"/>
        <v>2.2400000000000198E-4</v>
      </c>
      <c r="H482">
        <f t="shared" si="53"/>
        <v>0.23502728756267288</v>
      </c>
      <c r="I482">
        <f t="shared" si="54"/>
        <v>2.2400000000000198E-4</v>
      </c>
    </row>
    <row r="483" spans="1:9" x14ac:dyDescent="0.2">
      <c r="A483" s="1">
        <v>38604</v>
      </c>
      <c r="B483" s="1">
        <v>3.1344379999999998</v>
      </c>
      <c r="C483" s="1">
        <v>1.0091939999999999</v>
      </c>
      <c r="D483" s="2">
        <f t="shared" si="49"/>
        <v>179.59006854542673</v>
      </c>
      <c r="E483">
        <f t="shared" si="50"/>
        <v>1</v>
      </c>
      <c r="F483" s="2">
        <f t="shared" si="51"/>
        <v>0.14633342087640244</v>
      </c>
      <c r="G483">
        <f t="shared" si="52"/>
        <v>2.9300000000009874E-4</v>
      </c>
      <c r="H483">
        <f t="shared" si="53"/>
        <v>0.14633342087640244</v>
      </c>
      <c r="I483">
        <f t="shared" si="54"/>
        <v>2.9300000000009874E-4</v>
      </c>
    </row>
    <row r="484" spans="1:9" x14ac:dyDescent="0.2">
      <c r="A484" s="1">
        <v>38605</v>
      </c>
      <c r="B484" s="1">
        <v>3.1328819999999999</v>
      </c>
      <c r="C484" s="1">
        <v>1.008901</v>
      </c>
      <c r="D484" s="2">
        <f t="shared" si="49"/>
        <v>179.50091631250436</v>
      </c>
      <c r="E484">
        <f t="shared" si="50"/>
        <v>1</v>
      </c>
      <c r="F484" s="2">
        <f t="shared" si="51"/>
        <v>8.9152232922373287E-2</v>
      </c>
      <c r="G484">
        <f t="shared" si="52"/>
        <v>2.9299999999987669E-4</v>
      </c>
      <c r="H484">
        <f t="shared" si="53"/>
        <v>8.9152232922373287E-2</v>
      </c>
      <c r="I484">
        <f t="shared" si="54"/>
        <v>2.9299999999987669E-4</v>
      </c>
    </row>
    <row r="485" spans="1:9" x14ac:dyDescent="0.2">
      <c r="A485" s="1">
        <v>38606</v>
      </c>
      <c r="B485" s="1">
        <v>3.1318630000000001</v>
      </c>
      <c r="C485" s="1">
        <v>1.0086040000000001</v>
      </c>
      <c r="D485" s="2">
        <f t="shared" si="49"/>
        <v>179.44253191318055</v>
      </c>
      <c r="E485">
        <f t="shared" si="50"/>
        <v>1</v>
      </c>
      <c r="F485" s="2">
        <f t="shared" si="51"/>
        <v>5.8384399323813341E-2</v>
      </c>
      <c r="G485">
        <f t="shared" si="52"/>
        <v>2.9699999999999172E-4</v>
      </c>
      <c r="H485">
        <f t="shared" si="53"/>
        <v>5.8384399323813341E-2</v>
      </c>
      <c r="I485">
        <f t="shared" si="54"/>
        <v>2.9699999999999172E-4</v>
      </c>
    </row>
    <row r="486" spans="1:9" x14ac:dyDescent="0.2">
      <c r="A486" s="1">
        <v>38607</v>
      </c>
      <c r="B486" s="1">
        <v>3.1312359999999999</v>
      </c>
      <c r="C486" s="1">
        <v>1.008324</v>
      </c>
      <c r="D486" s="2">
        <f t="shared" si="49"/>
        <v>179.40660745942583</v>
      </c>
      <c r="E486">
        <f t="shared" si="50"/>
        <v>1</v>
      </c>
      <c r="F486" s="2">
        <f t="shared" si="51"/>
        <v>3.5924453754716978E-2</v>
      </c>
      <c r="G486">
        <f t="shared" si="52"/>
        <v>2.8000000000005798E-4</v>
      </c>
      <c r="H486">
        <f t="shared" si="53"/>
        <v>3.5924453754716978E-2</v>
      </c>
      <c r="I486">
        <f t="shared" si="54"/>
        <v>2.8000000000005798E-4</v>
      </c>
    </row>
    <row r="487" spans="1:9" x14ac:dyDescent="0.2">
      <c r="A487" s="1">
        <v>38608</v>
      </c>
      <c r="B487" s="1">
        <v>3.130925</v>
      </c>
      <c r="C487" s="1">
        <v>1.00804</v>
      </c>
      <c r="D487" s="2">
        <f t="shared" si="49"/>
        <v>179.38878847199726</v>
      </c>
      <c r="E487">
        <f t="shared" si="50"/>
        <v>1</v>
      </c>
      <c r="F487" s="2">
        <f t="shared" si="51"/>
        <v>1.7818987428569244E-2</v>
      </c>
      <c r="G487">
        <f t="shared" si="52"/>
        <v>2.8399999999995096E-4</v>
      </c>
      <c r="H487">
        <f t="shared" si="53"/>
        <v>1.7818987428569244E-2</v>
      </c>
      <c r="I487">
        <f t="shared" si="54"/>
        <v>2.8399999999995096E-4</v>
      </c>
    </row>
    <row r="488" spans="1:9" x14ac:dyDescent="0.2">
      <c r="A488" s="1">
        <v>38609</v>
      </c>
      <c r="B488" s="1">
        <v>3.1307339999999999</v>
      </c>
      <c r="C488" s="1">
        <v>1.007771</v>
      </c>
      <c r="D488" s="2">
        <f t="shared" si="49"/>
        <v>179.37784497811026</v>
      </c>
      <c r="E488">
        <f t="shared" si="50"/>
        <v>1</v>
      </c>
      <c r="F488" s="2">
        <f t="shared" si="51"/>
        <v>1.0943493886998112E-2</v>
      </c>
      <c r="G488">
        <f t="shared" si="52"/>
        <v>2.6900000000007473E-4</v>
      </c>
      <c r="H488">
        <f t="shared" si="53"/>
        <v>1.0943493886998112E-2</v>
      </c>
      <c r="I488">
        <f t="shared" si="54"/>
        <v>2.6900000000007473E-4</v>
      </c>
    </row>
    <row r="489" spans="1:9" x14ac:dyDescent="0.2">
      <c r="A489" s="1">
        <v>38610</v>
      </c>
      <c r="B489" s="1">
        <v>3.1306940000000001</v>
      </c>
      <c r="C489" s="1">
        <v>1.051196</v>
      </c>
      <c r="D489" s="2">
        <f t="shared" si="49"/>
        <v>179.37555314692975</v>
      </c>
      <c r="E489">
        <f t="shared" si="50"/>
        <v>1</v>
      </c>
      <c r="F489" s="2">
        <f t="shared" si="51"/>
        <v>2.2918311805142366E-3</v>
      </c>
      <c r="G489">
        <f t="shared" si="52"/>
        <v>4.3425000000000047E-2</v>
      </c>
      <c r="H489">
        <f t="shared" si="53"/>
        <v>2.2918311805142366E-3</v>
      </c>
      <c r="I489">
        <f t="shared" si="54"/>
        <v>4.3425000000000047E-2</v>
      </c>
    </row>
    <row r="490" spans="1:9" x14ac:dyDescent="0.2">
      <c r="A490" s="1">
        <v>38611</v>
      </c>
      <c r="B490" s="1">
        <v>-3.1278090000000001</v>
      </c>
      <c r="C490" s="1">
        <v>0.96626999999999996</v>
      </c>
      <c r="D490" s="2">
        <f t="shared" si="49"/>
        <v>-179.21025482303452</v>
      </c>
      <c r="E490">
        <f t="shared" si="50"/>
        <v>1</v>
      </c>
      <c r="F490" s="2">
        <f t="shared" si="51"/>
        <v>0.1652983238952288</v>
      </c>
      <c r="G490">
        <f t="shared" si="52"/>
        <v>8.4926000000000057E-2</v>
      </c>
      <c r="H490">
        <f t="shared" si="53"/>
        <v>0.1652983238952288</v>
      </c>
      <c r="I490">
        <f t="shared" si="54"/>
        <v>8.4926000000000057E-2</v>
      </c>
    </row>
    <row r="491" spans="1:9" x14ac:dyDescent="0.2">
      <c r="A491" s="1">
        <v>38612</v>
      </c>
      <c r="B491" s="1">
        <v>-3.0890590000000002</v>
      </c>
      <c r="C491" s="1">
        <v>0.97195299999999996</v>
      </c>
      <c r="D491" s="2">
        <f t="shared" si="49"/>
        <v>-176.99004336690257</v>
      </c>
      <c r="E491">
        <f t="shared" si="50"/>
        <v>1</v>
      </c>
      <c r="F491" s="2">
        <f t="shared" si="51"/>
        <v>2.220211456131949</v>
      </c>
      <c r="G491">
        <f t="shared" si="52"/>
        <v>5.6829999999999936E-3</v>
      </c>
      <c r="H491">
        <f t="shared" si="53"/>
        <v>2.220211456131949</v>
      </c>
      <c r="I491">
        <f t="shared" si="54"/>
        <v>5.6829999999999936E-3</v>
      </c>
    </row>
    <row r="492" spans="1:9" x14ac:dyDescent="0.2">
      <c r="A492" s="1">
        <v>38613</v>
      </c>
      <c r="B492" s="1">
        <v>-3.0475569999999998</v>
      </c>
      <c r="C492" s="1">
        <v>0.97330099999999997</v>
      </c>
      <c r="D492" s="2">
        <f t="shared" si="49"/>
        <v>-174.61215392555061</v>
      </c>
      <c r="E492">
        <f t="shared" si="50"/>
        <v>1</v>
      </c>
      <c r="F492" s="2">
        <f t="shared" si="51"/>
        <v>2.3778894413519538</v>
      </c>
      <c r="G492">
        <f t="shared" si="52"/>
        <v>1.3480000000000159E-3</v>
      </c>
      <c r="H492">
        <f t="shared" si="53"/>
        <v>2.3778894413519538</v>
      </c>
      <c r="I492">
        <f t="shared" si="54"/>
        <v>1.3480000000000159E-3</v>
      </c>
    </row>
    <row r="493" spans="1:9" x14ac:dyDescent="0.2">
      <c r="A493" s="1">
        <v>38614</v>
      </c>
      <c r="B493" s="1">
        <v>-3.005506</v>
      </c>
      <c r="C493" s="1">
        <v>0.98360800000000004</v>
      </c>
      <c r="D493" s="2">
        <f t="shared" si="49"/>
        <v>-172.202809101246</v>
      </c>
      <c r="E493">
        <f t="shared" si="50"/>
        <v>1</v>
      </c>
      <c r="F493" s="2">
        <f t="shared" si="51"/>
        <v>2.4093448243046112</v>
      </c>
      <c r="G493">
        <f t="shared" si="52"/>
        <v>1.0307000000000066E-2</v>
      </c>
      <c r="H493">
        <f t="shared" si="53"/>
        <v>2.4093448243046112</v>
      </c>
      <c r="I493">
        <f t="shared" si="54"/>
        <v>1.0307000000000066E-2</v>
      </c>
    </row>
    <row r="494" spans="1:9" x14ac:dyDescent="0.2">
      <c r="A494" s="1">
        <v>38615</v>
      </c>
      <c r="B494" s="1">
        <v>-2.968035</v>
      </c>
      <c r="C494" s="1">
        <v>1.000516</v>
      </c>
      <c r="D494" s="2">
        <f t="shared" si="49"/>
        <v>-170.0558789471113</v>
      </c>
      <c r="E494">
        <f t="shared" si="50"/>
        <v>1</v>
      </c>
      <c r="F494" s="2">
        <f t="shared" si="51"/>
        <v>2.1469301541347079</v>
      </c>
      <c r="G494">
        <f t="shared" si="52"/>
        <v>1.6907999999999923E-2</v>
      </c>
      <c r="H494">
        <f t="shared" si="53"/>
        <v>2.1469301541347079</v>
      </c>
      <c r="I494">
        <f t="shared" si="54"/>
        <v>1.6907999999999923E-2</v>
      </c>
    </row>
    <row r="495" spans="1:9" x14ac:dyDescent="0.2">
      <c r="A495" s="1">
        <v>38616</v>
      </c>
      <c r="B495" s="1">
        <v>-2.9406599999999998</v>
      </c>
      <c r="C495" s="1">
        <v>1.006057</v>
      </c>
      <c r="D495" s="2">
        <f t="shared" si="49"/>
        <v>-168.48740698294066</v>
      </c>
      <c r="E495">
        <f t="shared" si="50"/>
        <v>1</v>
      </c>
      <c r="F495" s="2">
        <f t="shared" si="51"/>
        <v>1.5684719641706408</v>
      </c>
      <c r="G495">
        <f t="shared" si="52"/>
        <v>5.5410000000000181E-3</v>
      </c>
      <c r="H495">
        <f t="shared" si="53"/>
        <v>1.5684719641706408</v>
      </c>
      <c r="I495">
        <f t="shared" si="54"/>
        <v>5.5410000000000181E-3</v>
      </c>
    </row>
    <row r="496" spans="1:9" x14ac:dyDescent="0.2">
      <c r="A496" s="1">
        <v>38617</v>
      </c>
      <c r="B496" s="1">
        <v>-2.9223029999999999</v>
      </c>
      <c r="C496" s="1">
        <v>1.0078739999999999</v>
      </c>
      <c r="D496" s="2">
        <f t="shared" si="49"/>
        <v>-167.435628358419</v>
      </c>
      <c r="E496">
        <f t="shared" si="50"/>
        <v>1</v>
      </c>
      <c r="F496" s="2">
        <f t="shared" si="51"/>
        <v>1.0517786245216598</v>
      </c>
      <c r="G496">
        <f t="shared" si="52"/>
        <v>1.8169999999999575E-3</v>
      </c>
      <c r="H496">
        <f t="shared" si="53"/>
        <v>1.0517786245216598</v>
      </c>
      <c r="I496">
        <f t="shared" si="54"/>
        <v>1.8169999999999575E-3</v>
      </c>
    </row>
    <row r="497" spans="1:9" x14ac:dyDescent="0.2">
      <c r="A497" s="1">
        <v>38618</v>
      </c>
      <c r="B497" s="1">
        <v>-2.9104179999999999</v>
      </c>
      <c r="C497" s="1">
        <v>1.0083740000000001</v>
      </c>
      <c r="D497" s="2">
        <f t="shared" si="49"/>
        <v>-166.75466801890602</v>
      </c>
      <c r="E497">
        <f t="shared" si="50"/>
        <v>1</v>
      </c>
      <c r="F497" s="2">
        <f t="shared" si="51"/>
        <v>0.68096033951297841</v>
      </c>
      <c r="G497">
        <f t="shared" si="52"/>
        <v>5.0000000000016698E-4</v>
      </c>
      <c r="H497">
        <f t="shared" si="53"/>
        <v>0.68096033951297841</v>
      </c>
      <c r="I497">
        <f t="shared" si="54"/>
        <v>5.0000000000016698E-4</v>
      </c>
    </row>
    <row r="498" spans="1:9" x14ac:dyDescent="0.2">
      <c r="A498" s="1">
        <v>38619</v>
      </c>
      <c r="B498" s="1">
        <v>-2.902997</v>
      </c>
      <c r="C498" s="1">
        <v>1.0084070000000001</v>
      </c>
      <c r="D498" s="2">
        <f t="shared" si="49"/>
        <v>-166.32947603913945</v>
      </c>
      <c r="E498">
        <f t="shared" si="50"/>
        <v>1</v>
      </c>
      <c r="F498" s="2">
        <f t="shared" si="51"/>
        <v>0.42519197976656642</v>
      </c>
      <c r="G498">
        <f t="shared" si="52"/>
        <v>3.2999999999949736E-5</v>
      </c>
      <c r="H498">
        <f t="shared" si="53"/>
        <v>0.42519197976656642</v>
      </c>
      <c r="I498">
        <f t="shared" si="54"/>
        <v>3.2999999999949736E-5</v>
      </c>
    </row>
    <row r="499" spans="1:9" x14ac:dyDescent="0.2">
      <c r="A499" s="1">
        <v>38620</v>
      </c>
      <c r="B499" s="1">
        <v>-2.8984740000000002</v>
      </c>
      <c r="C499" s="1">
        <v>1.0082439999999999</v>
      </c>
      <c r="D499" s="2">
        <f t="shared" si="49"/>
        <v>-166.07032722840179</v>
      </c>
      <c r="E499">
        <f t="shared" si="50"/>
        <v>1</v>
      </c>
      <c r="F499" s="2">
        <f t="shared" si="51"/>
        <v>0.25914881073765628</v>
      </c>
      <c r="G499">
        <f t="shared" si="52"/>
        <v>1.6300000000013526E-4</v>
      </c>
      <c r="H499">
        <f t="shared" si="53"/>
        <v>0.25914881073765628</v>
      </c>
      <c r="I499">
        <f t="shared" si="54"/>
        <v>1.6300000000013526E-4</v>
      </c>
    </row>
    <row r="500" spans="1:9" x14ac:dyDescent="0.2">
      <c r="A500" s="1">
        <v>38621</v>
      </c>
      <c r="B500" s="1">
        <v>-2.8963869999999998</v>
      </c>
      <c r="C500" s="1">
        <v>1.008068</v>
      </c>
      <c r="D500" s="2">
        <f t="shared" si="49"/>
        <v>-165.95075093655797</v>
      </c>
      <c r="E500">
        <f t="shared" si="50"/>
        <v>1</v>
      </c>
      <c r="F500" s="2">
        <f t="shared" si="51"/>
        <v>0.11957629184382768</v>
      </c>
      <c r="G500">
        <f t="shared" si="52"/>
        <v>1.7599999999995397E-4</v>
      </c>
      <c r="H500">
        <f t="shared" si="53"/>
        <v>0.11957629184382768</v>
      </c>
      <c r="I500">
        <f t="shared" si="54"/>
        <v>1.7599999999995397E-4</v>
      </c>
    </row>
    <row r="501" spans="1:9" x14ac:dyDescent="0.2">
      <c r="A501" s="1">
        <v>38622</v>
      </c>
      <c r="B501" s="1">
        <v>-2.8964259999999999</v>
      </c>
      <c r="C501" s="1">
        <v>1.007763</v>
      </c>
      <c r="D501" s="2">
        <f t="shared" si="49"/>
        <v>-165.95298547195898</v>
      </c>
      <c r="E501">
        <f t="shared" si="50"/>
        <v>1</v>
      </c>
      <c r="F501" s="2">
        <f t="shared" si="51"/>
        <v>2.2345354010155916E-3</v>
      </c>
      <c r="G501">
        <f t="shared" si="52"/>
        <v>3.0499999999999972E-4</v>
      </c>
      <c r="H501">
        <f t="shared" si="53"/>
        <v>2.2345354010155916E-3</v>
      </c>
      <c r="I501">
        <f t="shared" si="54"/>
        <v>3.0499999999999972E-4</v>
      </c>
    </row>
    <row r="502" spans="1:9" x14ac:dyDescent="0.2">
      <c r="A502" s="1">
        <v>38623</v>
      </c>
      <c r="B502" s="1">
        <v>-2.8969659999999999</v>
      </c>
      <c r="C502" s="1">
        <v>1.0075019999999999</v>
      </c>
      <c r="D502" s="2">
        <f t="shared" si="49"/>
        <v>-165.98392519289604</v>
      </c>
      <c r="E502">
        <f t="shared" si="50"/>
        <v>1</v>
      </c>
      <c r="F502" s="2">
        <f t="shared" si="51"/>
        <v>3.0939720937055881E-2</v>
      </c>
      <c r="G502">
        <f t="shared" si="52"/>
        <v>2.6100000000006673E-4</v>
      </c>
      <c r="H502">
        <f t="shared" si="53"/>
        <v>3.0939720937055881E-2</v>
      </c>
      <c r="I502">
        <f t="shared" si="54"/>
        <v>2.6100000000006673E-4</v>
      </c>
    </row>
    <row r="503" spans="1:9" x14ac:dyDescent="0.2">
      <c r="A503" s="1">
        <v>38624</v>
      </c>
      <c r="B503" s="1">
        <v>-2.8975559999999998</v>
      </c>
      <c r="C503" s="1">
        <v>1.0072460000000001</v>
      </c>
      <c r="D503" s="2">
        <f t="shared" si="49"/>
        <v>-166.01772970280877</v>
      </c>
      <c r="E503">
        <f t="shared" si="50"/>
        <v>1</v>
      </c>
      <c r="F503" s="2">
        <f t="shared" si="51"/>
        <v>3.3804509912727099E-2</v>
      </c>
      <c r="G503">
        <f t="shared" si="52"/>
        <v>2.5599999999981193E-4</v>
      </c>
      <c r="H503">
        <f t="shared" si="53"/>
        <v>3.3804509912727099E-2</v>
      </c>
      <c r="I503">
        <f t="shared" si="54"/>
        <v>2.5599999999981193E-4</v>
      </c>
    </row>
    <row r="504" spans="1:9" x14ac:dyDescent="0.2">
      <c r="A504" s="1">
        <v>38625</v>
      </c>
      <c r="B504" s="1">
        <v>-2.8980109999999999</v>
      </c>
      <c r="C504" s="1">
        <v>1.0070049999999999</v>
      </c>
      <c r="D504" s="2">
        <f t="shared" si="49"/>
        <v>-166.04379928248721</v>
      </c>
      <c r="E504">
        <f t="shared" si="50"/>
        <v>1</v>
      </c>
      <c r="F504" s="2">
        <f t="shared" si="51"/>
        <v>2.6069579678448918E-2</v>
      </c>
      <c r="G504">
        <f t="shared" si="52"/>
        <v>2.4100000000015775E-4</v>
      </c>
      <c r="H504">
        <f t="shared" si="53"/>
        <v>2.6069579678448918E-2</v>
      </c>
      <c r="I504">
        <f t="shared" si="54"/>
        <v>2.4100000000015775E-4</v>
      </c>
    </row>
    <row r="505" spans="1:9" x14ac:dyDescent="0.2">
      <c r="A505" s="1">
        <v>38626</v>
      </c>
      <c r="B505" s="1">
        <v>-2.8982929999999998</v>
      </c>
      <c r="C505" s="1">
        <v>1.0067710000000001</v>
      </c>
      <c r="D505" s="2">
        <f t="shared" si="49"/>
        <v>-166.0599566923099</v>
      </c>
      <c r="E505">
        <f t="shared" si="50"/>
        <v>1</v>
      </c>
      <c r="F505" s="2">
        <f t="shared" si="51"/>
        <v>1.6157409822682212E-2</v>
      </c>
      <c r="G505">
        <f t="shared" si="52"/>
        <v>2.3399999999984544E-4</v>
      </c>
      <c r="H505">
        <f t="shared" si="53"/>
        <v>1.6157409822682212E-2</v>
      </c>
      <c r="I505">
        <f t="shared" si="54"/>
        <v>2.3399999999984544E-4</v>
      </c>
    </row>
    <row r="506" spans="1:9" x14ac:dyDescent="0.2">
      <c r="A506" s="1">
        <v>38627</v>
      </c>
      <c r="B506" s="1">
        <v>-2.8984619999999999</v>
      </c>
      <c r="C506" s="1">
        <v>1.0065440000000001</v>
      </c>
      <c r="D506" s="2">
        <f t="shared" si="49"/>
        <v>-166.06963967904761</v>
      </c>
      <c r="E506">
        <f t="shared" si="50"/>
        <v>1</v>
      </c>
      <c r="F506" s="2">
        <f t="shared" si="51"/>
        <v>9.6829867377152823E-3</v>
      </c>
      <c r="G506">
        <f t="shared" si="52"/>
        <v>2.2699999999997722E-4</v>
      </c>
      <c r="H506">
        <f t="shared" si="53"/>
        <v>9.6829867377152823E-3</v>
      </c>
      <c r="I506">
        <f t="shared" si="54"/>
        <v>2.2699999999997722E-4</v>
      </c>
    </row>
    <row r="507" spans="1:9" x14ac:dyDescent="0.2">
      <c r="A507" s="1">
        <v>38628</v>
      </c>
      <c r="B507" s="1">
        <v>-2.8986070000000002</v>
      </c>
      <c r="C507" s="1">
        <v>1.0063219999999999</v>
      </c>
      <c r="D507" s="2">
        <f t="shared" si="49"/>
        <v>-166.07794756707702</v>
      </c>
      <c r="E507">
        <f t="shared" si="50"/>
        <v>1</v>
      </c>
      <c r="F507" s="2">
        <f t="shared" si="51"/>
        <v>8.3078880294067403E-3</v>
      </c>
      <c r="G507">
        <f t="shared" si="52"/>
        <v>2.2200000000016651E-4</v>
      </c>
      <c r="H507">
        <f t="shared" si="53"/>
        <v>8.3078880294067403E-3</v>
      </c>
      <c r="I507">
        <f t="shared" si="54"/>
        <v>2.2200000000016651E-4</v>
      </c>
    </row>
    <row r="508" spans="1:9" x14ac:dyDescent="0.2">
      <c r="A508" s="1">
        <v>38629</v>
      </c>
      <c r="B508" s="1">
        <v>-2.8986459999999998</v>
      </c>
      <c r="C508" s="1">
        <v>1.0061089999999999</v>
      </c>
      <c r="D508" s="2">
        <f t="shared" si="49"/>
        <v>-166.08018210247801</v>
      </c>
      <c r="E508">
        <f t="shared" si="50"/>
        <v>1</v>
      </c>
      <c r="F508" s="2">
        <f t="shared" si="51"/>
        <v>2.2345354009871699E-3</v>
      </c>
      <c r="G508">
        <f t="shared" si="52"/>
        <v>2.1300000000001873E-4</v>
      </c>
      <c r="H508">
        <f t="shared" si="53"/>
        <v>2.2345354009871699E-3</v>
      </c>
      <c r="I508">
        <f t="shared" si="54"/>
        <v>2.1300000000001873E-4</v>
      </c>
    </row>
    <row r="509" spans="1:9" x14ac:dyDescent="0.2">
      <c r="A509" s="1">
        <v>38630</v>
      </c>
      <c r="B509" s="1">
        <v>-2.9067569999999998</v>
      </c>
      <c r="C509" s="1">
        <v>0.96833199999999997</v>
      </c>
      <c r="D509" s="2">
        <f t="shared" si="49"/>
        <v>-166.54490817010861</v>
      </c>
      <c r="E509">
        <f t="shared" si="50"/>
        <v>1</v>
      </c>
      <c r="F509" s="2">
        <f t="shared" si="51"/>
        <v>0.46472606763060753</v>
      </c>
      <c r="G509">
        <f t="shared" si="52"/>
        <v>3.777699999999995E-2</v>
      </c>
      <c r="H509">
        <f t="shared" si="53"/>
        <v>0.46472606763060753</v>
      </c>
      <c r="I509">
        <f t="shared" si="54"/>
        <v>3.777699999999995E-2</v>
      </c>
    </row>
    <row r="510" spans="1:9" x14ac:dyDescent="0.2">
      <c r="A510" s="1">
        <v>38631</v>
      </c>
      <c r="B510" s="1">
        <v>-2.9415049999999998</v>
      </c>
      <c r="C510" s="1">
        <v>0.97343100000000005</v>
      </c>
      <c r="D510" s="2">
        <f t="shared" si="49"/>
        <v>-168.5358219166292</v>
      </c>
      <c r="E510">
        <f t="shared" si="50"/>
        <v>1</v>
      </c>
      <c r="F510" s="2">
        <f t="shared" si="51"/>
        <v>1.9909137465205902</v>
      </c>
      <c r="G510">
        <f t="shared" si="52"/>
        <v>5.0990000000000757E-3</v>
      </c>
      <c r="H510">
        <f t="shared" si="53"/>
        <v>1.9909137465205902</v>
      </c>
      <c r="I510">
        <f t="shared" si="54"/>
        <v>5.0990000000000757E-3</v>
      </c>
    </row>
    <row r="511" spans="1:9" x14ac:dyDescent="0.2">
      <c r="A511" s="1">
        <v>38632</v>
      </c>
      <c r="B511" s="1">
        <v>-2.9820709999999999</v>
      </c>
      <c r="C511" s="1">
        <v>0.97330399999999995</v>
      </c>
      <c r="D511" s="2">
        <f t="shared" si="49"/>
        <v>-170.86008250835692</v>
      </c>
      <c r="E511">
        <f t="shared" si="50"/>
        <v>1</v>
      </c>
      <c r="F511" s="2">
        <f t="shared" si="51"/>
        <v>2.3242605917277217</v>
      </c>
      <c r="G511">
        <f t="shared" si="52"/>
        <v>1.2700000000009926E-4</v>
      </c>
      <c r="H511">
        <f t="shared" si="53"/>
        <v>2.3242605917277217</v>
      </c>
      <c r="I511">
        <f t="shared" si="54"/>
        <v>1.2700000000009926E-4</v>
      </c>
    </row>
    <row r="512" spans="1:9" x14ac:dyDescent="0.2">
      <c r="A512" s="1">
        <v>38633</v>
      </c>
      <c r="B512" s="1">
        <v>-3.0239790000000002</v>
      </c>
      <c r="C512" s="1">
        <v>0.97433599999999998</v>
      </c>
      <c r="D512" s="2">
        <f t="shared" si="49"/>
        <v>-173.26123403619118</v>
      </c>
      <c r="E512">
        <f t="shared" si="50"/>
        <v>1</v>
      </c>
      <c r="F512" s="2">
        <f t="shared" si="51"/>
        <v>2.4011515278342586</v>
      </c>
      <c r="G512">
        <f t="shared" si="52"/>
        <v>1.0320000000000329E-3</v>
      </c>
      <c r="H512">
        <f t="shared" si="53"/>
        <v>2.4011515278342586</v>
      </c>
      <c r="I512">
        <f t="shared" si="54"/>
        <v>1.0320000000000329E-3</v>
      </c>
    </row>
    <row r="513" spans="1:9" x14ac:dyDescent="0.2">
      <c r="A513" s="1">
        <v>38634</v>
      </c>
      <c r="B513" s="1">
        <v>-3.066046</v>
      </c>
      <c r="C513" s="1">
        <v>0.98660700000000001</v>
      </c>
      <c r="D513" s="2">
        <f t="shared" si="49"/>
        <v>-175.671495592968</v>
      </c>
      <c r="E513">
        <f t="shared" si="50"/>
        <v>1</v>
      </c>
      <c r="F513" s="2">
        <f t="shared" si="51"/>
        <v>2.4102615567768169</v>
      </c>
      <c r="G513">
        <f t="shared" si="52"/>
        <v>1.2271000000000032E-2</v>
      </c>
      <c r="H513">
        <f t="shared" si="53"/>
        <v>2.4102615567768169</v>
      </c>
      <c r="I513">
        <f t="shared" si="54"/>
        <v>1.2271000000000032E-2</v>
      </c>
    </row>
    <row r="514" spans="1:9" x14ac:dyDescent="0.2">
      <c r="A514" s="1">
        <v>38635</v>
      </c>
      <c r="B514" s="1">
        <v>-3.1028410000000002</v>
      </c>
      <c r="C514" s="1">
        <v>1.001884</v>
      </c>
      <c r="D514" s="2">
        <f t="shared" si="49"/>
        <v>-177.77969380015188</v>
      </c>
      <c r="E514">
        <f t="shared" si="50"/>
        <v>1</v>
      </c>
      <c r="F514" s="2">
        <f t="shared" si="51"/>
        <v>2.1081982071838752</v>
      </c>
      <c r="G514">
        <f t="shared" si="52"/>
        <v>1.5276999999999985E-2</v>
      </c>
      <c r="H514">
        <f t="shared" si="53"/>
        <v>2.1081982071838752</v>
      </c>
      <c r="I514">
        <f t="shared" si="54"/>
        <v>1.5276999999999985E-2</v>
      </c>
    </row>
    <row r="515" spans="1:9" x14ac:dyDescent="0.2">
      <c r="A515" s="1">
        <v>38636</v>
      </c>
      <c r="B515" s="1">
        <v>-3.1296040000000001</v>
      </c>
      <c r="C515" s="1">
        <v>1.0068319999999999</v>
      </c>
      <c r="D515" s="2">
        <f t="shared" si="49"/>
        <v>-179.31310074726051</v>
      </c>
      <c r="E515">
        <f t="shared" si="50"/>
        <v>1</v>
      </c>
      <c r="F515" s="2">
        <f t="shared" si="51"/>
        <v>1.5334069471086309</v>
      </c>
      <c r="G515">
        <f t="shared" si="52"/>
        <v>4.9479999999999524E-3</v>
      </c>
      <c r="H515">
        <f t="shared" si="53"/>
        <v>1.5334069471086309</v>
      </c>
      <c r="I515">
        <f t="shared" si="54"/>
        <v>4.9479999999999524E-3</v>
      </c>
    </row>
    <row r="516" spans="1:9" x14ac:dyDescent="0.2">
      <c r="A516" s="1">
        <v>38637</v>
      </c>
      <c r="B516" s="1">
        <v>3.1355140000000001</v>
      </c>
      <c r="C516" s="1">
        <v>1.0085440000000001</v>
      </c>
      <c r="D516" s="2">
        <f t="shared" si="49"/>
        <v>179.65171880418282</v>
      </c>
      <c r="E516">
        <f t="shared" si="50"/>
        <v>1</v>
      </c>
      <c r="F516" s="2">
        <f t="shared" si="51"/>
        <v>0.33861805692231428</v>
      </c>
      <c r="G516">
        <f t="shared" si="52"/>
        <v>1.7120000000001578E-3</v>
      </c>
      <c r="H516">
        <f t="shared" si="53"/>
        <v>0.33861805692231428</v>
      </c>
      <c r="I516">
        <f t="shared" si="54"/>
        <v>1.7120000000001578E-3</v>
      </c>
    </row>
    <row r="517" spans="1:9" x14ac:dyDescent="0.2">
      <c r="A517" s="1">
        <v>38638</v>
      </c>
      <c r="B517" s="1">
        <v>3.1234500000000001</v>
      </c>
      <c r="C517" s="1">
        <v>1.0090250000000001</v>
      </c>
      <c r="D517" s="2">
        <f t="shared" si="49"/>
        <v>178.960502520137</v>
      </c>
      <c r="E517">
        <f t="shared" si="50"/>
        <v>1</v>
      </c>
      <c r="F517" s="2">
        <f t="shared" si="51"/>
        <v>0.69121628404582225</v>
      </c>
      <c r="G517">
        <f t="shared" si="52"/>
        <v>4.8099999999995369E-4</v>
      </c>
      <c r="H517">
        <f t="shared" si="53"/>
        <v>0.69121628404582225</v>
      </c>
      <c r="I517">
        <f t="shared" si="54"/>
        <v>4.8099999999995369E-4</v>
      </c>
    </row>
    <row r="518" spans="1:9" x14ac:dyDescent="0.2">
      <c r="A518" s="1">
        <v>38639</v>
      </c>
      <c r="B518" s="1">
        <v>3.1163789999999998</v>
      </c>
      <c r="C518" s="1">
        <v>1.00901</v>
      </c>
      <c r="D518" s="2">
        <f t="shared" si="49"/>
        <v>178.55536406319996</v>
      </c>
      <c r="E518">
        <f t="shared" si="50"/>
        <v>1</v>
      </c>
      <c r="F518" s="2">
        <f t="shared" si="51"/>
        <v>0.40513845693703843</v>
      </c>
      <c r="G518">
        <f t="shared" si="52"/>
        <v>1.5000000000098268E-5</v>
      </c>
      <c r="H518">
        <f t="shared" si="53"/>
        <v>0.40513845693703843</v>
      </c>
      <c r="I518">
        <f t="shared" si="54"/>
        <v>1.5000000000098268E-5</v>
      </c>
    </row>
    <row r="519" spans="1:9" x14ac:dyDescent="0.2">
      <c r="A519" s="1">
        <v>38640</v>
      </c>
      <c r="B519" s="1">
        <v>3.1121530000000002</v>
      </c>
      <c r="C519" s="1">
        <v>0.97575299999999998</v>
      </c>
      <c r="D519" s="2">
        <f t="shared" si="49"/>
        <v>178.31323209897769</v>
      </c>
      <c r="E519">
        <f t="shared" si="50"/>
        <v>1</v>
      </c>
      <c r="F519" s="2">
        <f t="shared" si="51"/>
        <v>0.24213196422226702</v>
      </c>
      <c r="G519">
        <f t="shared" si="52"/>
        <v>3.3256999999999981E-2</v>
      </c>
      <c r="H519">
        <f t="shared" si="53"/>
        <v>0.24213196422226702</v>
      </c>
      <c r="I519">
        <f t="shared" si="54"/>
        <v>3.3256999999999981E-2</v>
      </c>
    </row>
    <row r="520" spans="1:9" x14ac:dyDescent="0.2">
      <c r="A520" s="1">
        <v>38641</v>
      </c>
      <c r="B520" s="1">
        <v>3.1379380000000001</v>
      </c>
      <c r="C520" s="1">
        <v>0.96887299999999998</v>
      </c>
      <c r="D520" s="2">
        <f t="shared" si="49"/>
        <v>179.79060377372252</v>
      </c>
      <c r="E520">
        <f t="shared" si="50"/>
        <v>1</v>
      </c>
      <c r="F520" s="2">
        <f t="shared" si="51"/>
        <v>1.4773716747448304</v>
      </c>
      <c r="G520">
        <f t="shared" si="52"/>
        <v>6.8799999999999972E-3</v>
      </c>
      <c r="H520">
        <f t="shared" si="53"/>
        <v>1.4773716747448304</v>
      </c>
      <c r="I520">
        <f t="shared" si="54"/>
        <v>6.8799999999999972E-3</v>
      </c>
    </row>
    <row r="521" spans="1:9" x14ac:dyDescent="0.2">
      <c r="A521" s="1">
        <v>38642</v>
      </c>
      <c r="B521" s="1">
        <v>-3.1064310000000002</v>
      </c>
      <c r="C521" s="1">
        <v>0.97653500000000004</v>
      </c>
      <c r="D521" s="2">
        <f t="shared" si="49"/>
        <v>-177.98538564860385</v>
      </c>
      <c r="E521">
        <f t="shared" si="50"/>
        <v>1</v>
      </c>
      <c r="F521" s="2">
        <f t="shared" si="51"/>
        <v>1.805218125118671</v>
      </c>
      <c r="G521">
        <f t="shared" si="52"/>
        <v>7.6620000000000577E-3</v>
      </c>
      <c r="H521">
        <f t="shared" si="53"/>
        <v>1.805218125118671</v>
      </c>
      <c r="I521">
        <f t="shared" si="54"/>
        <v>7.6620000000000577E-3</v>
      </c>
    </row>
    <row r="522" spans="1:9" x14ac:dyDescent="0.2">
      <c r="A522" s="1">
        <v>38643</v>
      </c>
      <c r="B522" s="1">
        <v>-3.064953</v>
      </c>
      <c r="C522" s="1">
        <v>0.977634</v>
      </c>
      <c r="D522" s="2">
        <f t="shared" si="49"/>
        <v>-175.60887130596021</v>
      </c>
      <c r="E522">
        <f t="shared" si="50"/>
        <v>1</v>
      </c>
      <c r="F522" s="2">
        <f t="shared" si="51"/>
        <v>2.3765143426436453</v>
      </c>
      <c r="G522">
        <f t="shared" si="52"/>
        <v>1.0989999999999611E-3</v>
      </c>
      <c r="H522">
        <f t="shared" si="53"/>
        <v>2.3765143426436453</v>
      </c>
      <c r="I522">
        <f t="shared" si="54"/>
        <v>1.0989999999999611E-3</v>
      </c>
    </row>
    <row r="523" spans="1:9" x14ac:dyDescent="0.2">
      <c r="A523" s="1">
        <v>38644</v>
      </c>
      <c r="B523" s="1">
        <v>-3.023196</v>
      </c>
      <c r="C523" s="1">
        <v>0.99258800000000003</v>
      </c>
      <c r="D523" s="2">
        <f t="shared" si="49"/>
        <v>-173.21637144083243</v>
      </c>
      <c r="E523">
        <f t="shared" si="50"/>
        <v>1</v>
      </c>
      <c r="F523" s="2">
        <f t="shared" si="51"/>
        <v>2.3924998651277747</v>
      </c>
      <c r="G523">
        <f t="shared" si="52"/>
        <v>1.4954000000000023E-2</v>
      </c>
      <c r="H523">
        <f t="shared" si="53"/>
        <v>2.3924998651277747</v>
      </c>
      <c r="I523">
        <f t="shared" si="54"/>
        <v>1.4954000000000023E-2</v>
      </c>
    </row>
    <row r="524" spans="1:9" x14ac:dyDescent="0.2">
      <c r="A524" s="1">
        <v>38645</v>
      </c>
      <c r="B524" s="1">
        <v>-2.9876420000000001</v>
      </c>
      <c r="C524" s="1">
        <v>1.0054240000000001</v>
      </c>
      <c r="D524" s="2">
        <f t="shared" si="49"/>
        <v>-171.17927729602431</v>
      </c>
      <c r="E524">
        <f t="shared" si="50"/>
        <v>1</v>
      </c>
      <c r="F524" s="2">
        <f t="shared" si="51"/>
        <v>2.0370941448081226</v>
      </c>
      <c r="G524">
        <f t="shared" si="52"/>
        <v>1.283600000000007E-2</v>
      </c>
      <c r="H524">
        <f t="shared" si="53"/>
        <v>2.0370941448081226</v>
      </c>
      <c r="I524">
        <f t="shared" si="54"/>
        <v>1.283600000000007E-2</v>
      </c>
    </row>
    <row r="525" spans="1:9" x14ac:dyDescent="0.2">
      <c r="A525" s="1">
        <v>38646</v>
      </c>
      <c r="B525" s="1">
        <v>-2.9622410000000001</v>
      </c>
      <c r="C525" s="1">
        <v>1.0097229999999999</v>
      </c>
      <c r="D525" s="2">
        <f t="shared" si="49"/>
        <v>-169.7239072006125</v>
      </c>
      <c r="E525">
        <f t="shared" si="50"/>
        <v>1</v>
      </c>
      <c r="F525" s="2">
        <f t="shared" si="51"/>
        <v>1.4553700954118085</v>
      </c>
      <c r="G525">
        <f t="shared" si="52"/>
        <v>4.2989999999998307E-3</v>
      </c>
      <c r="H525">
        <f t="shared" si="53"/>
        <v>1.4553700954118085</v>
      </c>
      <c r="I525">
        <f t="shared" si="54"/>
        <v>4.2989999999998307E-3</v>
      </c>
    </row>
    <row r="526" spans="1:9" x14ac:dyDescent="0.2">
      <c r="A526" s="1">
        <v>38647</v>
      </c>
      <c r="B526" s="1">
        <v>-2.9454410000000002</v>
      </c>
      <c r="C526" s="1">
        <v>1.011053</v>
      </c>
      <c r="D526" s="2">
        <f t="shared" si="49"/>
        <v>-168.76133810479271</v>
      </c>
      <c r="E526">
        <f t="shared" si="50"/>
        <v>1</v>
      </c>
      <c r="F526" s="2">
        <f t="shared" si="51"/>
        <v>0.96256909581978789</v>
      </c>
      <c r="G526">
        <f t="shared" si="52"/>
        <v>1.3300000000000534E-3</v>
      </c>
      <c r="H526">
        <f t="shared" si="53"/>
        <v>0.96256909581978789</v>
      </c>
      <c r="I526">
        <f t="shared" si="54"/>
        <v>1.3300000000000534E-3</v>
      </c>
    </row>
    <row r="527" spans="1:9" x14ac:dyDescent="0.2">
      <c r="A527" s="1">
        <v>38648</v>
      </c>
      <c r="B527" s="1">
        <v>-2.9347349999999999</v>
      </c>
      <c r="C527" s="1">
        <v>1.0113099999999999</v>
      </c>
      <c r="D527" s="2">
        <f t="shared" si="49"/>
        <v>-168.14792948932563</v>
      </c>
      <c r="E527">
        <f t="shared" si="50"/>
        <v>1</v>
      </c>
      <c r="F527" s="2">
        <f t="shared" si="51"/>
        <v>0.6134086154670797</v>
      </c>
      <c r="G527">
        <f t="shared" si="52"/>
        <v>2.5699999999995171E-4</v>
      </c>
      <c r="H527">
        <f t="shared" si="53"/>
        <v>0.6134086154670797</v>
      </c>
      <c r="I527">
        <f t="shared" si="54"/>
        <v>2.5699999999995171E-4</v>
      </c>
    </row>
    <row r="528" spans="1:9" x14ac:dyDescent="0.2">
      <c r="A528" s="1">
        <v>38649</v>
      </c>
      <c r="B528" s="1">
        <v>-2.9280279999999999</v>
      </c>
      <c r="C528" s="1">
        <v>1.032494</v>
      </c>
      <c r="D528" s="2">
        <f t="shared" si="49"/>
        <v>-167.76364669613139</v>
      </c>
      <c r="E528">
        <f t="shared" si="50"/>
        <v>1</v>
      </c>
      <c r="F528" s="2">
        <f t="shared" si="51"/>
        <v>0.38428279319424519</v>
      </c>
      <c r="G528">
        <f t="shared" si="52"/>
        <v>2.1184000000000092E-2</v>
      </c>
      <c r="H528">
        <f t="shared" si="53"/>
        <v>0.38428279319424519</v>
      </c>
      <c r="I528">
        <f t="shared" si="54"/>
        <v>2.1184000000000092E-2</v>
      </c>
    </row>
    <row r="529" spans="1:9" x14ac:dyDescent="0.2">
      <c r="A529" s="1">
        <v>38650</v>
      </c>
      <c r="B529" s="1">
        <v>-2.9473069999999999</v>
      </c>
      <c r="C529" s="1">
        <v>0.97445599999999999</v>
      </c>
      <c r="D529" s="2">
        <f t="shared" si="49"/>
        <v>-168.86825202936413</v>
      </c>
      <c r="E529">
        <f t="shared" si="50"/>
        <v>1</v>
      </c>
      <c r="F529" s="2">
        <f t="shared" si="51"/>
        <v>1.1046053332327403</v>
      </c>
      <c r="G529">
        <f t="shared" si="52"/>
        <v>5.8038000000000034E-2</v>
      </c>
      <c r="H529">
        <f t="shared" si="53"/>
        <v>1.1046053332327403</v>
      </c>
      <c r="I529">
        <f t="shared" si="54"/>
        <v>5.8038000000000034E-2</v>
      </c>
    </row>
    <row r="530" spans="1:9" x14ac:dyDescent="0.2">
      <c r="A530" s="1">
        <v>38651</v>
      </c>
      <c r="B530" s="1">
        <v>-2.9834269999999998</v>
      </c>
      <c r="C530" s="1">
        <v>0.97672400000000004</v>
      </c>
      <c r="D530" s="2">
        <f t="shared" si="49"/>
        <v>-170.93777558537664</v>
      </c>
      <c r="E530">
        <f t="shared" si="50"/>
        <v>1</v>
      </c>
      <c r="F530" s="2">
        <f t="shared" si="51"/>
        <v>2.0695235560125127</v>
      </c>
      <c r="G530">
        <f t="shared" si="52"/>
        <v>2.2680000000000478E-3</v>
      </c>
      <c r="H530">
        <f t="shared" si="53"/>
        <v>2.0695235560125127</v>
      </c>
      <c r="I530">
        <f t="shared" si="54"/>
        <v>2.2680000000000478E-3</v>
      </c>
    </row>
    <row r="531" spans="1:9" x14ac:dyDescent="0.2">
      <c r="A531" s="1">
        <v>38652</v>
      </c>
      <c r="B531" s="1">
        <v>-3.0245950000000001</v>
      </c>
      <c r="C531" s="1">
        <v>0.97800200000000004</v>
      </c>
      <c r="D531" s="2">
        <f t="shared" si="49"/>
        <v>-173.29652823637124</v>
      </c>
      <c r="E531">
        <f t="shared" si="50"/>
        <v>1</v>
      </c>
      <c r="F531" s="2">
        <f t="shared" si="51"/>
        <v>2.3587526509946031</v>
      </c>
      <c r="G531">
        <f t="shared" si="52"/>
        <v>1.2780000000000014E-3</v>
      </c>
      <c r="H531">
        <f t="shared" si="53"/>
        <v>2.3587526509946031</v>
      </c>
      <c r="I531">
        <f t="shared" si="54"/>
        <v>1.2780000000000014E-3</v>
      </c>
    </row>
    <row r="532" spans="1:9" x14ac:dyDescent="0.2">
      <c r="A532" s="1">
        <v>38653</v>
      </c>
      <c r="B532" s="1">
        <v>-3.0666000000000002</v>
      </c>
      <c r="C532" s="1">
        <v>0.98075199999999996</v>
      </c>
      <c r="D532" s="2">
        <f t="shared" si="49"/>
        <v>-175.70323745481826</v>
      </c>
      <c r="E532">
        <f t="shared" si="50"/>
        <v>1</v>
      </c>
      <c r="F532" s="2">
        <f t="shared" si="51"/>
        <v>2.4067092184470198</v>
      </c>
      <c r="G532">
        <f t="shared" si="52"/>
        <v>2.7499999999999192E-3</v>
      </c>
      <c r="H532">
        <f t="shared" si="53"/>
        <v>2.4067092184470198</v>
      </c>
      <c r="I532">
        <f t="shared" si="54"/>
        <v>2.7499999999999192E-3</v>
      </c>
    </row>
    <row r="533" spans="1:9" x14ac:dyDescent="0.2">
      <c r="A533" s="1">
        <v>38654</v>
      </c>
      <c r="B533" s="1">
        <v>-3.1059760000000001</v>
      </c>
      <c r="C533" s="1">
        <v>1.0021789999999999</v>
      </c>
      <c r="D533" s="2">
        <f t="shared" si="49"/>
        <v>-177.95931606892538</v>
      </c>
      <c r="E533">
        <f t="shared" si="50"/>
        <v>1</v>
      </c>
      <c r="F533" s="2">
        <f t="shared" si="51"/>
        <v>2.2560786141071105</v>
      </c>
      <c r="G533">
        <f t="shared" si="52"/>
        <v>2.1426999999999974E-2</v>
      </c>
      <c r="H533">
        <f t="shared" si="53"/>
        <v>2.2560786141071105</v>
      </c>
      <c r="I533">
        <f t="shared" si="54"/>
        <v>2.1426999999999974E-2</v>
      </c>
    </row>
    <row r="534" spans="1:9" x14ac:dyDescent="0.2">
      <c r="A534" s="1">
        <v>38655</v>
      </c>
      <c r="B534" s="1">
        <v>-3.1358139999999999</v>
      </c>
      <c r="C534" s="1">
        <v>1.0090619999999999</v>
      </c>
      <c r="D534" s="2">
        <f t="shared" si="49"/>
        <v>-179.66890753803673</v>
      </c>
      <c r="E534">
        <f t="shared" si="50"/>
        <v>1</v>
      </c>
      <c r="F534" s="2">
        <f t="shared" si="51"/>
        <v>1.7095914691113592</v>
      </c>
      <c r="G534">
        <f t="shared" si="52"/>
        <v>6.8829999999999725E-3</v>
      </c>
      <c r="H534">
        <f t="shared" si="53"/>
        <v>1.7095914691113592</v>
      </c>
      <c r="I534">
        <f t="shared" si="54"/>
        <v>6.8829999999999725E-3</v>
      </c>
    </row>
    <row r="535" spans="1:9" x14ac:dyDescent="0.2">
      <c r="A535" s="1">
        <v>38656</v>
      </c>
      <c r="B535" s="1">
        <v>3.1270600000000002</v>
      </c>
      <c r="C535" s="1">
        <v>1.0113019999999999</v>
      </c>
      <c r="D535" s="2">
        <f t="shared" si="49"/>
        <v>179.16734028417923</v>
      </c>
      <c r="E535">
        <f t="shared" si="50"/>
        <v>1</v>
      </c>
      <c r="F535" s="2">
        <f t="shared" si="51"/>
        <v>0.50156725385750178</v>
      </c>
      <c r="G535">
        <f t="shared" si="52"/>
        <v>2.2400000000000198E-3</v>
      </c>
      <c r="H535">
        <f t="shared" si="53"/>
        <v>0.50156725385750178</v>
      </c>
      <c r="I535">
        <f t="shared" si="54"/>
        <v>2.2400000000000198E-3</v>
      </c>
    </row>
    <row r="536" spans="1:9" x14ac:dyDescent="0.2">
      <c r="A536" s="1">
        <v>38657</v>
      </c>
      <c r="B536" s="1">
        <v>3.1138650000000001</v>
      </c>
      <c r="C536" s="1">
        <v>1.0119199999999999</v>
      </c>
      <c r="D536" s="2">
        <f t="shared" si="49"/>
        <v>178.4113224735041</v>
      </c>
      <c r="E536">
        <f t="shared" si="50"/>
        <v>1</v>
      </c>
      <c r="F536" s="2">
        <f t="shared" si="51"/>
        <v>0.7560178106751323</v>
      </c>
      <c r="G536">
        <f t="shared" si="52"/>
        <v>6.1800000000000743E-4</v>
      </c>
      <c r="H536">
        <f t="shared" si="53"/>
        <v>0.7560178106751323</v>
      </c>
      <c r="I536">
        <f t="shared" si="54"/>
        <v>6.1800000000000743E-4</v>
      </c>
    </row>
    <row r="537" spans="1:9" x14ac:dyDescent="0.2">
      <c r="A537" s="1">
        <v>38658</v>
      </c>
      <c r="B537" s="1">
        <v>3.105483</v>
      </c>
      <c r="C537" s="1">
        <v>1.011892</v>
      </c>
      <c r="D537" s="2">
        <f t="shared" si="49"/>
        <v>177.93106924962544</v>
      </c>
      <c r="E537">
        <f t="shared" si="50"/>
        <v>1</v>
      </c>
      <c r="F537" s="2">
        <f t="shared" si="51"/>
        <v>0.48025322387866254</v>
      </c>
      <c r="G537">
        <f t="shared" si="52"/>
        <v>2.799999999991698E-5</v>
      </c>
      <c r="H537">
        <f t="shared" si="53"/>
        <v>0.48025322387866254</v>
      </c>
      <c r="I537">
        <f t="shared" si="54"/>
        <v>2.799999999991698E-5</v>
      </c>
    </row>
    <row r="538" spans="1:9" x14ac:dyDescent="0.2">
      <c r="A538" s="1">
        <v>38659</v>
      </c>
      <c r="B538" s="1">
        <v>3.100317</v>
      </c>
      <c r="C538" s="1">
        <v>1.011641</v>
      </c>
      <c r="D538" s="2">
        <f t="shared" si="49"/>
        <v>177.63507925266086</v>
      </c>
      <c r="E538">
        <f t="shared" si="50"/>
        <v>1</v>
      </c>
      <c r="F538" s="2">
        <f t="shared" si="51"/>
        <v>0.29598999696457895</v>
      </c>
      <c r="G538">
        <f t="shared" si="52"/>
        <v>2.5100000000000122E-4</v>
      </c>
      <c r="H538">
        <f t="shared" si="53"/>
        <v>0.29598999696457895</v>
      </c>
      <c r="I538">
        <f t="shared" si="54"/>
        <v>2.5100000000000122E-4</v>
      </c>
    </row>
    <row r="539" spans="1:9" x14ac:dyDescent="0.2">
      <c r="A539" s="1">
        <v>38660</v>
      </c>
      <c r="B539" s="1">
        <v>3.0969799999999998</v>
      </c>
      <c r="C539" s="1">
        <v>1.0112890000000001</v>
      </c>
      <c r="D539" s="2">
        <f t="shared" si="49"/>
        <v>177.44388323642568</v>
      </c>
      <c r="E539">
        <f t="shared" si="50"/>
        <v>1</v>
      </c>
      <c r="F539" s="2">
        <f t="shared" si="51"/>
        <v>0.19119601623518179</v>
      </c>
      <c r="G539">
        <f t="shared" si="52"/>
        <v>3.5199999999990794E-4</v>
      </c>
      <c r="H539">
        <f t="shared" si="53"/>
        <v>0.19119601623518179</v>
      </c>
      <c r="I539">
        <f t="shared" si="54"/>
        <v>3.5199999999990794E-4</v>
      </c>
    </row>
    <row r="540" spans="1:9" x14ac:dyDescent="0.2">
      <c r="A540" s="1">
        <v>38661</v>
      </c>
      <c r="B540" s="1">
        <v>3.094652</v>
      </c>
      <c r="C540" s="1">
        <v>1.0109379999999999</v>
      </c>
      <c r="D540" s="2">
        <f t="shared" si="49"/>
        <v>177.31049866171924</v>
      </c>
      <c r="E540">
        <f t="shared" si="50"/>
        <v>1</v>
      </c>
      <c r="F540" s="2">
        <f t="shared" si="51"/>
        <v>0.13338457470644016</v>
      </c>
      <c r="G540">
        <f t="shared" si="52"/>
        <v>3.5100000000021225E-4</v>
      </c>
      <c r="H540">
        <f t="shared" si="53"/>
        <v>0.13338457470644016</v>
      </c>
      <c r="I540">
        <f t="shared" si="54"/>
        <v>3.5100000000021225E-4</v>
      </c>
    </row>
    <row r="541" spans="1:9" x14ac:dyDescent="0.2">
      <c r="A541" s="1">
        <v>38662</v>
      </c>
      <c r="B541" s="1">
        <v>3.0930240000000002</v>
      </c>
      <c r="C541" s="1">
        <v>1.010583</v>
      </c>
      <c r="D541" s="2">
        <f t="shared" si="49"/>
        <v>177.21722113267194</v>
      </c>
      <c r="E541">
        <f t="shared" si="50"/>
        <v>1</v>
      </c>
      <c r="F541" s="2">
        <f t="shared" si="51"/>
        <v>9.3277529047298913E-2</v>
      </c>
      <c r="G541">
        <f t="shared" si="52"/>
        <v>3.5499999999988319E-4</v>
      </c>
      <c r="H541">
        <f t="shared" si="53"/>
        <v>9.3277529047298913E-2</v>
      </c>
      <c r="I541">
        <f t="shared" si="54"/>
        <v>3.5499999999988319E-4</v>
      </c>
    </row>
    <row r="542" spans="1:9" x14ac:dyDescent="0.2">
      <c r="A542" s="1">
        <v>38663</v>
      </c>
      <c r="B542" s="1">
        <v>3.0919159999999999</v>
      </c>
      <c r="C542" s="1">
        <v>1.010232</v>
      </c>
      <c r="D542" s="2">
        <f t="shared" si="49"/>
        <v>177.15373740897144</v>
      </c>
      <c r="E542">
        <f t="shared" si="50"/>
        <v>1</v>
      </c>
      <c r="F542" s="2">
        <f t="shared" si="51"/>
        <v>6.348372370050015E-2</v>
      </c>
      <c r="G542">
        <f t="shared" si="52"/>
        <v>3.5099999999999021E-4</v>
      </c>
      <c r="H542">
        <f t="shared" si="53"/>
        <v>6.348372370050015E-2</v>
      </c>
      <c r="I542">
        <f t="shared" si="54"/>
        <v>3.5099999999999021E-4</v>
      </c>
    </row>
    <row r="543" spans="1:9" x14ac:dyDescent="0.2">
      <c r="A543" s="1">
        <v>38664</v>
      </c>
      <c r="B543" s="1">
        <v>3.0911689999999998</v>
      </c>
      <c r="C543" s="1">
        <v>1.009889</v>
      </c>
      <c r="D543" s="2">
        <f t="shared" si="49"/>
        <v>177.11093746167515</v>
      </c>
      <c r="E543">
        <f t="shared" si="50"/>
        <v>1</v>
      </c>
      <c r="F543" s="2">
        <f t="shared" si="51"/>
        <v>4.279994729628811E-2</v>
      </c>
      <c r="G543">
        <f t="shared" si="52"/>
        <v>3.4299999999998221E-4</v>
      </c>
      <c r="H543">
        <f t="shared" si="53"/>
        <v>4.279994729628811E-2</v>
      </c>
      <c r="I543">
        <f t="shared" si="54"/>
        <v>3.4299999999998221E-4</v>
      </c>
    </row>
    <row r="544" spans="1:9" x14ac:dyDescent="0.2">
      <c r="A544" s="1">
        <v>38665</v>
      </c>
      <c r="B544" s="1">
        <v>3.0907149999999999</v>
      </c>
      <c r="C544" s="1">
        <v>1.00956</v>
      </c>
      <c r="D544" s="2">
        <f t="shared" ref="D544:D607" si="55">DEGREES(B544)</f>
        <v>177.08492517777623</v>
      </c>
      <c r="E544">
        <f t="shared" ref="E544:E607" si="56">A544-A543</f>
        <v>1</v>
      </c>
      <c r="F544" s="2">
        <f t="shared" ref="F544:F607" si="57">ABS(ABS(D544)-ABS(D543))</f>
        <v>2.6012283898921851E-2</v>
      </c>
      <c r="G544">
        <f t="shared" ref="G544:G607" si="58">ABS(C544-C543)</f>
        <v>3.2900000000002372E-4</v>
      </c>
      <c r="H544">
        <f t="shared" ref="H544:H607" si="59">F544/E544</f>
        <v>2.6012283898921851E-2</v>
      </c>
      <c r="I544">
        <f t="shared" ref="I544:I607" si="60">G544/E544</f>
        <v>3.2900000000002372E-4</v>
      </c>
    </row>
    <row r="545" spans="1:9" x14ac:dyDescent="0.2">
      <c r="A545" s="1">
        <v>38666</v>
      </c>
      <c r="B545" s="1">
        <v>3.0904389999999999</v>
      </c>
      <c r="C545" s="1">
        <v>1.009239</v>
      </c>
      <c r="D545" s="2">
        <f t="shared" si="55"/>
        <v>177.06911154263062</v>
      </c>
      <c r="E545">
        <f t="shared" si="56"/>
        <v>1</v>
      </c>
      <c r="F545" s="2">
        <f t="shared" si="57"/>
        <v>1.5813635145605076E-2</v>
      </c>
      <c r="G545">
        <f t="shared" si="58"/>
        <v>3.2100000000001572E-4</v>
      </c>
      <c r="H545">
        <f t="shared" si="59"/>
        <v>1.5813635145605076E-2</v>
      </c>
      <c r="I545">
        <f t="shared" si="60"/>
        <v>3.2100000000001572E-4</v>
      </c>
    </row>
    <row r="546" spans="1:9" x14ac:dyDescent="0.2">
      <c r="A546" s="1">
        <v>38667</v>
      </c>
      <c r="B546" s="1">
        <v>3.0902889999999998</v>
      </c>
      <c r="C546" s="1">
        <v>1.008929</v>
      </c>
      <c r="D546" s="2">
        <f t="shared" si="55"/>
        <v>177.06051717570364</v>
      </c>
      <c r="E546">
        <f t="shared" si="56"/>
        <v>1</v>
      </c>
      <c r="F546" s="2">
        <f t="shared" si="57"/>
        <v>8.5943669269852307E-3</v>
      </c>
      <c r="G546">
        <f t="shared" si="58"/>
        <v>3.1000000000003247E-4</v>
      </c>
      <c r="H546">
        <f t="shared" si="59"/>
        <v>8.5943669269852307E-3</v>
      </c>
      <c r="I546">
        <f t="shared" si="60"/>
        <v>3.1000000000003247E-4</v>
      </c>
    </row>
    <row r="547" spans="1:9" x14ac:dyDescent="0.2">
      <c r="A547" s="1">
        <v>38668</v>
      </c>
      <c r="B547" s="1">
        <v>3.0902430000000001</v>
      </c>
      <c r="C547" s="1">
        <v>1.0086269999999999</v>
      </c>
      <c r="D547" s="2">
        <f t="shared" si="55"/>
        <v>177.05788156984607</v>
      </c>
      <c r="E547">
        <f t="shared" si="56"/>
        <v>1</v>
      </c>
      <c r="F547" s="2">
        <f t="shared" si="57"/>
        <v>2.6356058575629504E-3</v>
      </c>
      <c r="G547">
        <f t="shared" si="58"/>
        <v>3.0200000000002447E-4</v>
      </c>
      <c r="H547">
        <f t="shared" si="59"/>
        <v>2.6356058575629504E-3</v>
      </c>
      <c r="I547">
        <f t="shared" si="60"/>
        <v>3.0200000000002447E-4</v>
      </c>
    </row>
    <row r="548" spans="1:9" x14ac:dyDescent="0.2">
      <c r="A548" s="1">
        <v>38669</v>
      </c>
      <c r="B548" s="1">
        <v>3.0901809999999998</v>
      </c>
      <c r="C548" s="1">
        <v>1.0083340000000001</v>
      </c>
      <c r="D548" s="2">
        <f t="shared" si="55"/>
        <v>177.05432923151625</v>
      </c>
      <c r="E548">
        <f t="shared" si="56"/>
        <v>1</v>
      </c>
      <c r="F548" s="2">
        <f t="shared" si="57"/>
        <v>3.5523383298254885E-3</v>
      </c>
      <c r="G548">
        <f t="shared" si="58"/>
        <v>2.9299999999987669E-4</v>
      </c>
      <c r="H548">
        <f t="shared" si="59"/>
        <v>3.5523383298254885E-3</v>
      </c>
      <c r="I548">
        <f t="shared" si="60"/>
        <v>2.9299999999987669E-4</v>
      </c>
    </row>
    <row r="549" spans="1:9" x14ac:dyDescent="0.2">
      <c r="A549" s="1">
        <v>38670</v>
      </c>
      <c r="B549" s="1">
        <v>3.0901200000000002</v>
      </c>
      <c r="C549" s="1">
        <v>1.0080579999999999</v>
      </c>
      <c r="D549" s="2">
        <f t="shared" si="55"/>
        <v>177.05083418896595</v>
      </c>
      <c r="E549">
        <f t="shared" si="56"/>
        <v>1</v>
      </c>
      <c r="F549" s="2">
        <f t="shared" si="57"/>
        <v>3.4950425502984217E-3</v>
      </c>
      <c r="G549">
        <f t="shared" si="58"/>
        <v>2.76000000000165E-4</v>
      </c>
      <c r="H549">
        <f t="shared" si="59"/>
        <v>3.4950425502984217E-3</v>
      </c>
      <c r="I549">
        <f t="shared" si="60"/>
        <v>2.76000000000165E-4</v>
      </c>
    </row>
    <row r="550" spans="1:9" x14ac:dyDescent="0.2">
      <c r="A550" s="1">
        <v>38671</v>
      </c>
      <c r="B550" s="1">
        <v>3.090096</v>
      </c>
      <c r="C550" s="1">
        <v>1.0077860000000001</v>
      </c>
      <c r="D550" s="2">
        <f t="shared" si="55"/>
        <v>177.04945909025764</v>
      </c>
      <c r="E550">
        <f t="shared" si="56"/>
        <v>1</v>
      </c>
      <c r="F550" s="2">
        <f t="shared" si="57"/>
        <v>1.375098708308542E-3</v>
      </c>
      <c r="G550">
        <f t="shared" si="58"/>
        <v>2.7199999999982793E-4</v>
      </c>
      <c r="H550">
        <f t="shared" si="59"/>
        <v>1.375098708308542E-3</v>
      </c>
      <c r="I550">
        <f t="shared" si="60"/>
        <v>2.7199999999982793E-4</v>
      </c>
    </row>
    <row r="551" spans="1:9" x14ac:dyDescent="0.2">
      <c r="A551" s="1">
        <v>38672</v>
      </c>
      <c r="B551" s="1">
        <v>3.0900979999999998</v>
      </c>
      <c r="C551" s="1">
        <v>1.0075259999999999</v>
      </c>
      <c r="D551" s="2">
        <f t="shared" si="55"/>
        <v>177.04957368181664</v>
      </c>
      <c r="E551">
        <f t="shared" si="56"/>
        <v>1</v>
      </c>
      <c r="F551" s="2">
        <f t="shared" si="57"/>
        <v>1.1459155899729012E-4</v>
      </c>
      <c r="G551">
        <f t="shared" si="58"/>
        <v>2.60000000000149E-4</v>
      </c>
      <c r="H551">
        <f t="shared" si="59"/>
        <v>1.1459155899729012E-4</v>
      </c>
      <c r="I551">
        <f t="shared" si="60"/>
        <v>2.60000000000149E-4</v>
      </c>
    </row>
    <row r="552" spans="1:9" x14ac:dyDescent="0.2">
      <c r="A552" s="1">
        <v>38673</v>
      </c>
      <c r="B552" s="1">
        <v>3.0901200000000002</v>
      </c>
      <c r="C552" s="1">
        <v>1.0072719999999999</v>
      </c>
      <c r="D552" s="2">
        <f t="shared" si="55"/>
        <v>177.05083418896595</v>
      </c>
      <c r="E552">
        <f t="shared" si="56"/>
        <v>1</v>
      </c>
      <c r="F552" s="2">
        <f t="shared" si="57"/>
        <v>1.2605071493112519E-3</v>
      </c>
      <c r="G552">
        <f t="shared" si="58"/>
        <v>2.5399999999997647E-4</v>
      </c>
      <c r="H552">
        <f t="shared" si="59"/>
        <v>1.2605071493112519E-3</v>
      </c>
      <c r="I552">
        <f t="shared" si="60"/>
        <v>2.5399999999997647E-4</v>
      </c>
    </row>
    <row r="553" spans="1:9" x14ac:dyDescent="0.2">
      <c r="A553" s="1">
        <v>38674</v>
      </c>
      <c r="B553" s="1">
        <v>3.090106</v>
      </c>
      <c r="C553" s="1">
        <v>1.0070269999999999</v>
      </c>
      <c r="D553" s="2">
        <f t="shared" si="55"/>
        <v>177.05003204805277</v>
      </c>
      <c r="E553">
        <f t="shared" si="56"/>
        <v>1</v>
      </c>
      <c r="F553" s="2">
        <f t="shared" si="57"/>
        <v>8.0214091317998282E-4</v>
      </c>
      <c r="G553">
        <f t="shared" si="58"/>
        <v>2.4500000000005073E-4</v>
      </c>
      <c r="H553">
        <f t="shared" si="59"/>
        <v>8.0214091317998282E-4</v>
      </c>
      <c r="I553">
        <f t="shared" si="60"/>
        <v>2.4500000000005073E-4</v>
      </c>
    </row>
    <row r="554" spans="1:9" x14ac:dyDescent="0.2">
      <c r="A554" s="1">
        <v>38675</v>
      </c>
      <c r="B554" s="1">
        <v>3.0901350000000001</v>
      </c>
      <c r="C554" s="1">
        <v>1.006791</v>
      </c>
      <c r="D554" s="2">
        <f t="shared" si="55"/>
        <v>177.05169362565866</v>
      </c>
      <c r="E554">
        <f t="shared" si="56"/>
        <v>1</v>
      </c>
      <c r="F554" s="2">
        <f t="shared" si="57"/>
        <v>1.6615776058870324E-3</v>
      </c>
      <c r="G554">
        <f t="shared" si="58"/>
        <v>2.3599999999990295E-4</v>
      </c>
      <c r="H554">
        <f t="shared" si="59"/>
        <v>1.6615776058870324E-3</v>
      </c>
      <c r="I554">
        <f t="shared" si="60"/>
        <v>2.3599999999990295E-4</v>
      </c>
    </row>
    <row r="555" spans="1:9" x14ac:dyDescent="0.2">
      <c r="A555" s="1">
        <v>38676</v>
      </c>
      <c r="B555" s="1">
        <v>3.0901010000000002</v>
      </c>
      <c r="C555" s="1">
        <v>1.006562</v>
      </c>
      <c r="D555" s="2">
        <f t="shared" si="55"/>
        <v>177.04974556915522</v>
      </c>
      <c r="E555">
        <f t="shared" si="56"/>
        <v>1</v>
      </c>
      <c r="F555" s="2">
        <f t="shared" si="57"/>
        <v>1.9480565034371011E-3</v>
      </c>
      <c r="G555">
        <f t="shared" si="58"/>
        <v>2.2900000000003473E-4</v>
      </c>
      <c r="H555">
        <f t="shared" si="59"/>
        <v>1.9480565034371011E-3</v>
      </c>
      <c r="I555">
        <f t="shared" si="60"/>
        <v>2.2900000000003473E-4</v>
      </c>
    </row>
    <row r="556" spans="1:9" x14ac:dyDescent="0.2">
      <c r="A556" s="1">
        <v>38677</v>
      </c>
      <c r="B556" s="1">
        <v>3.090052</v>
      </c>
      <c r="C556" s="1">
        <v>1.006343</v>
      </c>
      <c r="D556" s="2">
        <f t="shared" si="55"/>
        <v>177.04693807595905</v>
      </c>
      <c r="E556">
        <f t="shared" si="56"/>
        <v>1</v>
      </c>
      <c r="F556" s="2">
        <f t="shared" si="57"/>
        <v>2.8074931961725724E-3</v>
      </c>
      <c r="G556">
        <f t="shared" si="58"/>
        <v>2.1899999999996922E-4</v>
      </c>
      <c r="H556">
        <f t="shared" si="59"/>
        <v>2.8074931961725724E-3</v>
      </c>
      <c r="I556">
        <f t="shared" si="60"/>
        <v>2.1899999999996922E-4</v>
      </c>
    </row>
    <row r="557" spans="1:9" x14ac:dyDescent="0.2">
      <c r="A557" s="1">
        <v>38678</v>
      </c>
      <c r="B557" s="1">
        <v>3.0899719999999999</v>
      </c>
      <c r="C557" s="1">
        <v>1.0061290000000001</v>
      </c>
      <c r="D557" s="2">
        <f t="shared" si="55"/>
        <v>177.04235441359802</v>
      </c>
      <c r="E557">
        <f t="shared" si="56"/>
        <v>1</v>
      </c>
      <c r="F557" s="2">
        <f t="shared" si="57"/>
        <v>4.5836623610284732E-3</v>
      </c>
      <c r="G557">
        <f t="shared" si="58"/>
        <v>2.1399999999993646E-4</v>
      </c>
      <c r="H557">
        <f t="shared" si="59"/>
        <v>4.5836623610284732E-3</v>
      </c>
      <c r="I557">
        <f t="shared" si="60"/>
        <v>2.1399999999993646E-4</v>
      </c>
    </row>
    <row r="558" spans="1:9" x14ac:dyDescent="0.2">
      <c r="A558" s="1">
        <v>38679</v>
      </c>
      <c r="B558" s="1">
        <v>3.09</v>
      </c>
      <c r="C558" s="1">
        <v>1.0059210000000001</v>
      </c>
      <c r="D558" s="2">
        <f t="shared" si="55"/>
        <v>177.04395869542438</v>
      </c>
      <c r="E558">
        <f t="shared" si="56"/>
        <v>1</v>
      </c>
      <c r="F558" s="2">
        <f t="shared" si="57"/>
        <v>1.6042818263599656E-3</v>
      </c>
      <c r="G558">
        <f t="shared" si="58"/>
        <v>2.0799999999998597E-4</v>
      </c>
      <c r="H558">
        <f t="shared" si="59"/>
        <v>1.6042818263599656E-3</v>
      </c>
      <c r="I558">
        <f t="shared" si="60"/>
        <v>2.0799999999998597E-4</v>
      </c>
    </row>
    <row r="559" spans="1:9" x14ac:dyDescent="0.2">
      <c r="A559" s="1">
        <v>38680</v>
      </c>
      <c r="B559" s="1">
        <v>3.090042</v>
      </c>
      <c r="C559" s="1">
        <v>1.0057240000000001</v>
      </c>
      <c r="D559" s="2">
        <f t="shared" si="55"/>
        <v>177.04636511816392</v>
      </c>
      <c r="E559">
        <f t="shared" si="56"/>
        <v>1</v>
      </c>
      <c r="F559" s="2">
        <f t="shared" si="57"/>
        <v>2.4064227395399485E-3</v>
      </c>
      <c r="G559">
        <f t="shared" si="58"/>
        <v>1.9700000000000273E-4</v>
      </c>
      <c r="H559">
        <f t="shared" si="59"/>
        <v>2.4064227395399485E-3</v>
      </c>
      <c r="I559">
        <f t="shared" si="60"/>
        <v>1.9700000000000273E-4</v>
      </c>
    </row>
    <row r="560" spans="1:9" x14ac:dyDescent="0.2">
      <c r="A560" s="1">
        <v>38681</v>
      </c>
      <c r="B560" s="1">
        <v>3.0901160000000001</v>
      </c>
      <c r="C560" s="1">
        <v>1.005531</v>
      </c>
      <c r="D560" s="2">
        <f t="shared" si="55"/>
        <v>177.0506050058479</v>
      </c>
      <c r="E560">
        <f t="shared" si="56"/>
        <v>1</v>
      </c>
      <c r="F560" s="2">
        <f t="shared" si="57"/>
        <v>4.2398876839797595E-3</v>
      </c>
      <c r="G560">
        <f t="shared" si="58"/>
        <v>1.9300000000010975E-4</v>
      </c>
      <c r="H560">
        <f t="shared" si="59"/>
        <v>4.2398876839797595E-3</v>
      </c>
      <c r="I560">
        <f t="shared" si="60"/>
        <v>1.9300000000010975E-4</v>
      </c>
    </row>
    <row r="561" spans="1:9" x14ac:dyDescent="0.2">
      <c r="A561" s="1">
        <v>38682</v>
      </c>
      <c r="B561" s="1">
        <v>3.090185</v>
      </c>
      <c r="C561" s="1">
        <v>1.0053510000000001</v>
      </c>
      <c r="D561" s="2">
        <f t="shared" si="55"/>
        <v>177.0545584146343</v>
      </c>
      <c r="E561">
        <f t="shared" si="56"/>
        <v>1</v>
      </c>
      <c r="F561" s="2">
        <f t="shared" si="57"/>
        <v>3.953408786401269E-3</v>
      </c>
      <c r="G561">
        <f t="shared" si="58"/>
        <v>1.7999999999984695E-4</v>
      </c>
      <c r="H561">
        <f t="shared" si="59"/>
        <v>3.953408786401269E-3</v>
      </c>
      <c r="I561">
        <f t="shared" si="60"/>
        <v>1.7999999999984695E-4</v>
      </c>
    </row>
    <row r="562" spans="1:9" x14ac:dyDescent="0.2">
      <c r="A562" s="1">
        <v>38683</v>
      </c>
      <c r="B562" s="1">
        <v>3.0902129999999999</v>
      </c>
      <c r="C562" s="1">
        <v>1.0051650000000001</v>
      </c>
      <c r="D562" s="2">
        <f t="shared" si="55"/>
        <v>177.05616269646066</v>
      </c>
      <c r="E562">
        <f t="shared" si="56"/>
        <v>1</v>
      </c>
      <c r="F562" s="2">
        <f t="shared" si="57"/>
        <v>1.6042818263599656E-3</v>
      </c>
      <c r="G562">
        <f t="shared" si="58"/>
        <v>1.8600000000001948E-4</v>
      </c>
      <c r="H562">
        <f t="shared" si="59"/>
        <v>1.6042818263599656E-3</v>
      </c>
      <c r="I562">
        <f t="shared" si="60"/>
        <v>1.8600000000001948E-4</v>
      </c>
    </row>
    <row r="563" spans="1:9" x14ac:dyDescent="0.2">
      <c r="A563" s="1">
        <v>38684</v>
      </c>
      <c r="B563" s="1">
        <v>3.0901489999999998</v>
      </c>
      <c r="C563" s="1">
        <v>1.00498</v>
      </c>
      <c r="D563" s="2">
        <f t="shared" si="55"/>
        <v>177.05249576657181</v>
      </c>
      <c r="E563">
        <f t="shared" si="56"/>
        <v>1</v>
      </c>
      <c r="F563" s="2">
        <f t="shared" si="57"/>
        <v>3.6669298888512003E-3</v>
      </c>
      <c r="G563">
        <f t="shared" si="58"/>
        <v>1.8500000000010175E-4</v>
      </c>
      <c r="H563">
        <f t="shared" si="59"/>
        <v>3.6669298888512003E-3</v>
      </c>
      <c r="I563">
        <f t="shared" si="60"/>
        <v>1.8500000000010175E-4</v>
      </c>
    </row>
    <row r="564" spans="1:9" x14ac:dyDescent="0.2">
      <c r="A564" s="1">
        <v>38685</v>
      </c>
      <c r="B564" s="1">
        <v>3.0901290000000001</v>
      </c>
      <c r="C564" s="1">
        <v>1.004813</v>
      </c>
      <c r="D564" s="2">
        <f t="shared" si="55"/>
        <v>177.05134985098158</v>
      </c>
      <c r="E564">
        <f t="shared" si="56"/>
        <v>1</v>
      </c>
      <c r="F564" s="2">
        <f t="shared" si="57"/>
        <v>1.1459155902286966E-3</v>
      </c>
      <c r="G564">
        <f t="shared" si="58"/>
        <v>1.6700000000002824E-4</v>
      </c>
      <c r="H564">
        <f t="shared" si="59"/>
        <v>1.1459155902286966E-3</v>
      </c>
      <c r="I564">
        <f t="shared" si="60"/>
        <v>1.6700000000002824E-4</v>
      </c>
    </row>
    <row r="565" spans="1:9" x14ac:dyDescent="0.2">
      <c r="A565" s="1">
        <v>38686</v>
      </c>
      <c r="B565" s="1">
        <v>3.0901299999999998</v>
      </c>
      <c r="C565" s="1">
        <v>1.0046600000000001</v>
      </c>
      <c r="D565" s="2">
        <f t="shared" si="55"/>
        <v>177.05140714676108</v>
      </c>
      <c r="E565">
        <f t="shared" si="56"/>
        <v>1</v>
      </c>
      <c r="F565" s="2">
        <f t="shared" si="57"/>
        <v>5.7295779498645061E-5</v>
      </c>
      <c r="G565">
        <f t="shared" si="58"/>
        <v>1.529999999998477E-4</v>
      </c>
      <c r="H565">
        <f t="shared" si="59"/>
        <v>5.7295779498645061E-5</v>
      </c>
      <c r="I565">
        <f t="shared" si="60"/>
        <v>1.529999999998477E-4</v>
      </c>
    </row>
    <row r="566" spans="1:9" x14ac:dyDescent="0.2">
      <c r="A566" s="1">
        <v>38687</v>
      </c>
      <c r="B566" s="1">
        <v>3.0901770000000002</v>
      </c>
      <c r="C566" s="1">
        <v>1.004507</v>
      </c>
      <c r="D566" s="2">
        <f t="shared" si="55"/>
        <v>177.0541000483982</v>
      </c>
      <c r="E566">
        <f t="shared" si="56"/>
        <v>1</v>
      </c>
      <c r="F566" s="2">
        <f t="shared" si="57"/>
        <v>2.6929016371184389E-3</v>
      </c>
      <c r="G566">
        <f t="shared" si="58"/>
        <v>1.5300000000006975E-4</v>
      </c>
      <c r="H566">
        <f t="shared" si="59"/>
        <v>2.6929016371184389E-3</v>
      </c>
      <c r="I566">
        <f t="shared" si="60"/>
        <v>1.5300000000006975E-4</v>
      </c>
    </row>
    <row r="567" spans="1:9" x14ac:dyDescent="0.2">
      <c r="A567" s="1">
        <v>38688</v>
      </c>
      <c r="B567" s="1">
        <v>3.0901640000000001</v>
      </c>
      <c r="C567" s="1">
        <v>1.0043530000000001</v>
      </c>
      <c r="D567" s="2">
        <f t="shared" si="55"/>
        <v>177.05335520326454</v>
      </c>
      <c r="E567">
        <f t="shared" si="56"/>
        <v>1</v>
      </c>
      <c r="F567" s="2">
        <f t="shared" si="57"/>
        <v>7.4484513365291605E-4</v>
      </c>
      <c r="G567">
        <f t="shared" si="58"/>
        <v>1.5399999999998748E-4</v>
      </c>
      <c r="H567">
        <f t="shared" si="59"/>
        <v>7.4484513365291605E-4</v>
      </c>
      <c r="I567">
        <f t="shared" si="60"/>
        <v>1.5399999999998748E-4</v>
      </c>
    </row>
    <row r="568" spans="1:9" x14ac:dyDescent="0.2">
      <c r="A568" s="1">
        <v>38689</v>
      </c>
      <c r="B568" s="1">
        <v>3.0901239999999999</v>
      </c>
      <c r="C568" s="1">
        <v>1.0042059999999999</v>
      </c>
      <c r="D568" s="2">
        <f t="shared" si="55"/>
        <v>177.051063372084</v>
      </c>
      <c r="E568">
        <f t="shared" si="56"/>
        <v>1</v>
      </c>
      <c r="F568" s="2">
        <f t="shared" si="57"/>
        <v>2.2918311805426583E-3</v>
      </c>
      <c r="G568">
        <f t="shared" si="58"/>
        <v>1.4700000000011926E-4</v>
      </c>
      <c r="H568">
        <f t="shared" si="59"/>
        <v>2.2918311805426583E-3</v>
      </c>
      <c r="I568">
        <f t="shared" si="60"/>
        <v>1.4700000000011926E-4</v>
      </c>
    </row>
    <row r="569" spans="1:9" x14ac:dyDescent="0.2">
      <c r="A569" s="1">
        <v>38690</v>
      </c>
      <c r="B569" s="1">
        <v>3.0901329999999998</v>
      </c>
      <c r="C569" s="1">
        <v>1.004067</v>
      </c>
      <c r="D569" s="2">
        <f t="shared" si="55"/>
        <v>177.0515790340996</v>
      </c>
      <c r="E569">
        <f t="shared" si="56"/>
        <v>1</v>
      </c>
      <c r="F569" s="2">
        <f t="shared" si="57"/>
        <v>5.1566201560149239E-4</v>
      </c>
      <c r="G569">
        <f t="shared" si="58"/>
        <v>1.3899999999988921E-4</v>
      </c>
      <c r="H569">
        <f t="shared" si="59"/>
        <v>5.1566201560149239E-4</v>
      </c>
      <c r="I569">
        <f t="shared" si="60"/>
        <v>1.3899999999988921E-4</v>
      </c>
    </row>
    <row r="570" spans="1:9" x14ac:dyDescent="0.2">
      <c r="A570" s="1">
        <v>38691</v>
      </c>
      <c r="B570" s="1">
        <v>3.0901679999999998</v>
      </c>
      <c r="C570" s="1">
        <v>1.003919</v>
      </c>
      <c r="D570" s="2">
        <f t="shared" si="55"/>
        <v>177.05358438638257</v>
      </c>
      <c r="E570">
        <f t="shared" si="56"/>
        <v>1</v>
      </c>
      <c r="F570" s="2">
        <f t="shared" si="57"/>
        <v>2.0053522829641679E-3</v>
      </c>
      <c r="G570">
        <f t="shared" si="58"/>
        <v>1.4800000000003699E-4</v>
      </c>
      <c r="H570">
        <f t="shared" si="59"/>
        <v>2.0053522829641679E-3</v>
      </c>
      <c r="I570">
        <f t="shared" si="60"/>
        <v>1.4800000000003699E-4</v>
      </c>
    </row>
    <row r="571" spans="1:9" x14ac:dyDescent="0.2">
      <c r="A571" s="1">
        <v>38692</v>
      </c>
      <c r="B571" s="1">
        <v>3.0901709999999998</v>
      </c>
      <c r="C571" s="1">
        <v>1.0037879999999999</v>
      </c>
      <c r="D571" s="2">
        <f t="shared" si="55"/>
        <v>177.05375627372109</v>
      </c>
      <c r="E571">
        <f t="shared" si="56"/>
        <v>1</v>
      </c>
      <c r="F571" s="2">
        <f t="shared" si="57"/>
        <v>1.7188733852435689E-4</v>
      </c>
      <c r="G571">
        <f t="shared" si="58"/>
        <v>1.3100000000010326E-4</v>
      </c>
      <c r="H571">
        <f t="shared" si="59"/>
        <v>1.7188733852435689E-4</v>
      </c>
      <c r="I571">
        <f t="shared" si="60"/>
        <v>1.3100000000010326E-4</v>
      </c>
    </row>
    <row r="572" spans="1:9" x14ac:dyDescent="0.2">
      <c r="A572" s="1">
        <v>38693</v>
      </c>
      <c r="B572" s="1">
        <v>3.090128</v>
      </c>
      <c r="C572" s="1">
        <v>1.003671</v>
      </c>
      <c r="D572" s="2">
        <f t="shared" si="55"/>
        <v>177.05129255520205</v>
      </c>
      <c r="E572">
        <f t="shared" si="56"/>
        <v>1</v>
      </c>
      <c r="F572" s="2">
        <f t="shared" si="57"/>
        <v>2.4637185190385935E-3</v>
      </c>
      <c r="G572">
        <f t="shared" si="58"/>
        <v>1.1699999999992272E-4</v>
      </c>
      <c r="H572">
        <f t="shared" si="59"/>
        <v>2.4637185190385935E-3</v>
      </c>
      <c r="I572">
        <f t="shared" si="60"/>
        <v>1.1699999999992272E-4</v>
      </c>
    </row>
    <row r="573" spans="1:9" x14ac:dyDescent="0.2">
      <c r="A573" s="1">
        <v>38694</v>
      </c>
      <c r="B573" s="1">
        <v>3.0901619999999999</v>
      </c>
      <c r="C573" s="1">
        <v>1.003544</v>
      </c>
      <c r="D573" s="2">
        <f t="shared" si="55"/>
        <v>177.05324061170549</v>
      </c>
      <c r="E573">
        <f t="shared" si="56"/>
        <v>1</v>
      </c>
      <c r="F573" s="2">
        <f t="shared" si="57"/>
        <v>1.9480565034371011E-3</v>
      </c>
      <c r="G573">
        <f t="shared" si="58"/>
        <v>1.2699999999998823E-4</v>
      </c>
      <c r="H573">
        <f t="shared" si="59"/>
        <v>1.9480565034371011E-3</v>
      </c>
      <c r="I573">
        <f t="shared" si="60"/>
        <v>1.2699999999998823E-4</v>
      </c>
    </row>
    <row r="574" spans="1:9" x14ac:dyDescent="0.2">
      <c r="A574" s="1">
        <v>38695</v>
      </c>
      <c r="B574" s="1">
        <v>3.0902280000000002</v>
      </c>
      <c r="C574" s="1">
        <v>1.003428</v>
      </c>
      <c r="D574" s="2">
        <f t="shared" si="55"/>
        <v>177.05702213315337</v>
      </c>
      <c r="E574">
        <f t="shared" si="56"/>
        <v>1</v>
      </c>
      <c r="F574" s="2">
        <f t="shared" si="57"/>
        <v>3.7815214478769121E-3</v>
      </c>
      <c r="G574">
        <f t="shared" si="58"/>
        <v>1.1600000000000499E-4</v>
      </c>
      <c r="H574">
        <f t="shared" si="59"/>
        <v>3.7815214478769121E-3</v>
      </c>
      <c r="I574">
        <f t="shared" si="60"/>
        <v>1.1600000000000499E-4</v>
      </c>
    </row>
    <row r="575" spans="1:9" x14ac:dyDescent="0.2">
      <c r="A575" s="1">
        <v>38696</v>
      </c>
      <c r="B575" s="1">
        <v>3.0902180000000001</v>
      </c>
      <c r="C575" s="1">
        <v>1.0033129999999999</v>
      </c>
      <c r="D575" s="2">
        <f t="shared" si="55"/>
        <v>177.05644917535824</v>
      </c>
      <c r="E575">
        <f t="shared" si="56"/>
        <v>1</v>
      </c>
      <c r="F575" s="2">
        <f t="shared" si="57"/>
        <v>5.7295779512855916E-4</v>
      </c>
      <c r="G575">
        <f t="shared" si="58"/>
        <v>1.1500000000008725E-4</v>
      </c>
      <c r="H575">
        <f t="shared" si="59"/>
        <v>5.7295779512855916E-4</v>
      </c>
      <c r="I575">
        <f t="shared" si="60"/>
        <v>1.1500000000008725E-4</v>
      </c>
    </row>
    <row r="576" spans="1:9" x14ac:dyDescent="0.2">
      <c r="A576" s="1">
        <v>38697</v>
      </c>
      <c r="B576" s="1">
        <v>3.0901990000000001</v>
      </c>
      <c r="C576" s="1">
        <v>1.0032000000000001</v>
      </c>
      <c r="D576" s="2">
        <f t="shared" si="55"/>
        <v>177.05536055554748</v>
      </c>
      <c r="E576">
        <f t="shared" si="56"/>
        <v>1</v>
      </c>
      <c r="F576" s="2">
        <f t="shared" si="57"/>
        <v>1.0886198107584732E-3</v>
      </c>
      <c r="G576">
        <f t="shared" si="58"/>
        <v>1.129999999998077E-4</v>
      </c>
      <c r="H576">
        <f t="shared" si="59"/>
        <v>1.0886198107584732E-3</v>
      </c>
      <c r="I576">
        <f t="shared" si="60"/>
        <v>1.129999999998077E-4</v>
      </c>
    </row>
    <row r="577" spans="1:9" x14ac:dyDescent="0.2">
      <c r="A577" s="1">
        <v>38698</v>
      </c>
      <c r="B577" s="1">
        <v>3.0901860000000001</v>
      </c>
      <c r="C577" s="1">
        <v>1.003091</v>
      </c>
      <c r="D577" s="2">
        <f t="shared" si="55"/>
        <v>177.05461571041383</v>
      </c>
      <c r="E577">
        <f t="shared" si="56"/>
        <v>1</v>
      </c>
      <c r="F577" s="2">
        <f t="shared" si="57"/>
        <v>7.4484513365291605E-4</v>
      </c>
      <c r="G577">
        <f t="shared" si="58"/>
        <v>1.0900000000013677E-4</v>
      </c>
      <c r="H577">
        <f t="shared" si="59"/>
        <v>7.4484513365291605E-4</v>
      </c>
      <c r="I577">
        <f t="shared" si="60"/>
        <v>1.0900000000013677E-4</v>
      </c>
    </row>
    <row r="578" spans="1:9" x14ac:dyDescent="0.2">
      <c r="A578" s="1">
        <v>38699</v>
      </c>
      <c r="B578" s="1">
        <v>3.0902090000000002</v>
      </c>
      <c r="C578" s="1">
        <v>1.002988</v>
      </c>
      <c r="D578" s="2">
        <f t="shared" si="55"/>
        <v>177.05593351334264</v>
      </c>
      <c r="E578">
        <f t="shared" si="56"/>
        <v>1</v>
      </c>
      <c r="F578" s="2">
        <f t="shared" si="57"/>
        <v>1.3178029288098969E-3</v>
      </c>
      <c r="G578">
        <f t="shared" si="58"/>
        <v>1.0299999999996423E-4</v>
      </c>
      <c r="H578">
        <f t="shared" si="59"/>
        <v>1.3178029288098969E-3</v>
      </c>
      <c r="I578">
        <f t="shared" si="60"/>
        <v>1.0299999999996423E-4</v>
      </c>
    </row>
    <row r="579" spans="1:9" x14ac:dyDescent="0.2">
      <c r="A579" s="1">
        <v>38700</v>
      </c>
      <c r="B579" s="1">
        <v>3.0902370000000001</v>
      </c>
      <c r="C579" s="1">
        <v>1.0028870000000001</v>
      </c>
      <c r="D579" s="2">
        <f t="shared" si="55"/>
        <v>177.057537795169</v>
      </c>
      <c r="E579">
        <f t="shared" si="56"/>
        <v>1</v>
      </c>
      <c r="F579" s="2">
        <f t="shared" si="57"/>
        <v>1.6042818263599656E-3</v>
      </c>
      <c r="G579">
        <f t="shared" si="58"/>
        <v>1.0099999999990672E-4</v>
      </c>
      <c r="H579">
        <f t="shared" si="59"/>
        <v>1.6042818263599656E-3</v>
      </c>
      <c r="I579">
        <f t="shared" si="60"/>
        <v>1.0099999999990672E-4</v>
      </c>
    </row>
    <row r="580" spans="1:9" x14ac:dyDescent="0.2">
      <c r="A580" s="1">
        <v>38701</v>
      </c>
      <c r="B580" s="1">
        <v>3.0901900000000002</v>
      </c>
      <c r="C580" s="1">
        <v>1.0027900000000001</v>
      </c>
      <c r="D580" s="2">
        <f t="shared" si="55"/>
        <v>177.05484489353188</v>
      </c>
      <c r="E580">
        <f t="shared" si="56"/>
        <v>1</v>
      </c>
      <c r="F580" s="2">
        <f t="shared" si="57"/>
        <v>2.6929016371184389E-3</v>
      </c>
      <c r="G580">
        <f t="shared" si="58"/>
        <v>9.7000000000013742E-5</v>
      </c>
      <c r="H580">
        <f t="shared" si="59"/>
        <v>2.6929016371184389E-3</v>
      </c>
      <c r="I580">
        <f t="shared" si="60"/>
        <v>9.7000000000013742E-5</v>
      </c>
    </row>
    <row r="581" spans="1:9" x14ac:dyDescent="0.2">
      <c r="A581" s="1">
        <v>38702</v>
      </c>
      <c r="B581" s="1">
        <v>3.0901350000000001</v>
      </c>
      <c r="C581" s="1">
        <v>1.0026919999999999</v>
      </c>
      <c r="D581" s="2">
        <f t="shared" si="55"/>
        <v>177.05169362565866</v>
      </c>
      <c r="E581">
        <f t="shared" si="56"/>
        <v>1</v>
      </c>
      <c r="F581" s="2">
        <f t="shared" si="57"/>
        <v>3.1512678732212862E-3</v>
      </c>
      <c r="G581">
        <f t="shared" si="58"/>
        <v>9.800000000015352E-5</v>
      </c>
      <c r="H581">
        <f t="shared" si="59"/>
        <v>3.1512678732212862E-3</v>
      </c>
      <c r="I581">
        <f t="shared" si="60"/>
        <v>9.800000000015352E-5</v>
      </c>
    </row>
    <row r="582" spans="1:9" x14ac:dyDescent="0.2">
      <c r="A582" s="1">
        <v>38703</v>
      </c>
      <c r="B582" s="1">
        <v>3.0901510000000001</v>
      </c>
      <c r="C582" s="1">
        <v>1.002597</v>
      </c>
      <c r="D582" s="2">
        <f t="shared" si="55"/>
        <v>177.05261035813086</v>
      </c>
      <c r="E582">
        <f t="shared" si="56"/>
        <v>1</v>
      </c>
      <c r="F582" s="2">
        <f t="shared" si="57"/>
        <v>9.1673247220569465E-4</v>
      </c>
      <c r="G582">
        <f t="shared" si="58"/>
        <v>9.4999999999956231E-5</v>
      </c>
      <c r="H582">
        <f t="shared" si="59"/>
        <v>9.1673247220569465E-4</v>
      </c>
      <c r="I582">
        <f t="shared" si="60"/>
        <v>9.4999999999956231E-5</v>
      </c>
    </row>
    <row r="583" spans="1:9" x14ac:dyDescent="0.2">
      <c r="A583" s="1">
        <v>38704</v>
      </c>
      <c r="B583" s="1">
        <v>3.0901329999999998</v>
      </c>
      <c r="C583" s="1">
        <v>1.002508</v>
      </c>
      <c r="D583" s="2">
        <f t="shared" si="55"/>
        <v>177.0515790340996</v>
      </c>
      <c r="E583">
        <f t="shared" si="56"/>
        <v>1</v>
      </c>
      <c r="F583" s="2">
        <f t="shared" si="57"/>
        <v>1.0313240312598282E-3</v>
      </c>
      <c r="G583">
        <f t="shared" si="58"/>
        <v>8.9000000000005741E-5</v>
      </c>
      <c r="H583">
        <f t="shared" si="59"/>
        <v>1.0313240312598282E-3</v>
      </c>
      <c r="I583">
        <f t="shared" si="60"/>
        <v>8.9000000000005741E-5</v>
      </c>
    </row>
    <row r="584" spans="1:9" x14ac:dyDescent="0.2">
      <c r="A584" s="1">
        <v>38705</v>
      </c>
      <c r="B584" s="1">
        <v>3.0901269999999998</v>
      </c>
      <c r="C584" s="1">
        <v>1.002432</v>
      </c>
      <c r="D584" s="2">
        <f t="shared" si="55"/>
        <v>177.05123525942253</v>
      </c>
      <c r="E584">
        <f t="shared" si="56"/>
        <v>1</v>
      </c>
      <c r="F584" s="2">
        <f t="shared" si="57"/>
        <v>3.4377467707713549E-4</v>
      </c>
      <c r="G584">
        <f t="shared" si="58"/>
        <v>7.5999999999964984E-5</v>
      </c>
      <c r="H584">
        <f t="shared" si="59"/>
        <v>3.4377467707713549E-4</v>
      </c>
      <c r="I584">
        <f t="shared" si="60"/>
        <v>7.5999999999964984E-5</v>
      </c>
    </row>
    <row r="585" spans="1:9" x14ac:dyDescent="0.2">
      <c r="A585" s="1">
        <v>38706</v>
      </c>
      <c r="B585" s="1">
        <v>3.0900850000000002</v>
      </c>
      <c r="C585" s="1">
        <v>1.002351</v>
      </c>
      <c r="D585" s="2">
        <f t="shared" si="55"/>
        <v>177.04882883668301</v>
      </c>
      <c r="E585">
        <f t="shared" si="56"/>
        <v>1</v>
      </c>
      <c r="F585" s="2">
        <f t="shared" si="57"/>
        <v>2.4064227395115267E-3</v>
      </c>
      <c r="G585">
        <f t="shared" si="58"/>
        <v>8.099999999999774E-5</v>
      </c>
      <c r="H585">
        <f t="shared" si="59"/>
        <v>2.4064227395115267E-3</v>
      </c>
      <c r="I585">
        <f t="shared" si="60"/>
        <v>8.099999999999774E-5</v>
      </c>
    </row>
    <row r="586" spans="1:9" x14ac:dyDescent="0.2">
      <c r="A586" s="1">
        <v>38707</v>
      </c>
      <c r="B586" s="1">
        <v>3.0900639999999999</v>
      </c>
      <c r="C586" s="1">
        <v>1.002273</v>
      </c>
      <c r="D586" s="2">
        <f t="shared" si="55"/>
        <v>177.0476256253132</v>
      </c>
      <c r="E586">
        <f t="shared" si="56"/>
        <v>1</v>
      </c>
      <c r="F586" s="2">
        <f t="shared" si="57"/>
        <v>1.2032113698126068E-3</v>
      </c>
      <c r="G586">
        <f t="shared" si="58"/>
        <v>7.8000000000022496E-5</v>
      </c>
      <c r="H586">
        <f t="shared" si="59"/>
        <v>1.2032113698126068E-3</v>
      </c>
      <c r="I586">
        <f t="shared" si="60"/>
        <v>7.8000000000022496E-5</v>
      </c>
    </row>
    <row r="587" spans="1:9" x14ac:dyDescent="0.2">
      <c r="A587" s="1">
        <v>38708</v>
      </c>
      <c r="B587" s="1">
        <v>3.090112</v>
      </c>
      <c r="C587" s="1">
        <v>1.0021960000000001</v>
      </c>
      <c r="D587" s="2">
        <f t="shared" si="55"/>
        <v>177.05037582272985</v>
      </c>
      <c r="E587">
        <f t="shared" si="56"/>
        <v>1</v>
      </c>
      <c r="F587" s="2">
        <f t="shared" si="57"/>
        <v>2.7501974166455057E-3</v>
      </c>
      <c r="G587">
        <f t="shared" si="58"/>
        <v>7.6999999999882718E-5</v>
      </c>
      <c r="H587">
        <f t="shared" si="59"/>
        <v>2.7501974166455057E-3</v>
      </c>
      <c r="I587">
        <f t="shared" si="60"/>
        <v>7.6999999999882718E-5</v>
      </c>
    </row>
    <row r="588" spans="1:9" x14ac:dyDescent="0.2">
      <c r="A588" s="1">
        <v>38709</v>
      </c>
      <c r="B588" s="1">
        <v>3.090096</v>
      </c>
      <c r="C588" s="1">
        <v>1.002124</v>
      </c>
      <c r="D588" s="2">
        <f t="shared" si="55"/>
        <v>177.04945909025764</v>
      </c>
      <c r="E588">
        <f t="shared" si="56"/>
        <v>1</v>
      </c>
      <c r="F588" s="2">
        <f t="shared" si="57"/>
        <v>9.1673247220569465E-4</v>
      </c>
      <c r="G588">
        <f t="shared" si="58"/>
        <v>7.2000000000072006E-5</v>
      </c>
      <c r="H588">
        <f t="shared" si="59"/>
        <v>9.1673247220569465E-4</v>
      </c>
      <c r="I588">
        <f t="shared" si="60"/>
        <v>7.2000000000072006E-5</v>
      </c>
    </row>
    <row r="589" spans="1:9" x14ac:dyDescent="0.2">
      <c r="A589" s="1">
        <v>38710</v>
      </c>
      <c r="B589" s="1">
        <v>3.0900989999999999</v>
      </c>
      <c r="C589" s="1">
        <v>1.002048</v>
      </c>
      <c r="D589" s="2">
        <f t="shared" si="55"/>
        <v>177.04963097759617</v>
      </c>
      <c r="E589">
        <f t="shared" si="56"/>
        <v>1</v>
      </c>
      <c r="F589" s="2">
        <f t="shared" si="57"/>
        <v>1.7188733852435689E-4</v>
      </c>
      <c r="G589">
        <f t="shared" si="58"/>
        <v>7.5999999999964984E-5</v>
      </c>
      <c r="H589">
        <f t="shared" si="59"/>
        <v>1.7188733852435689E-4</v>
      </c>
      <c r="I589">
        <f t="shared" si="60"/>
        <v>7.5999999999964984E-5</v>
      </c>
    </row>
    <row r="590" spans="1:9" x14ac:dyDescent="0.2">
      <c r="A590" s="1">
        <v>38711</v>
      </c>
      <c r="B590" s="1">
        <v>3.0901079999999999</v>
      </c>
      <c r="C590" s="1">
        <v>1.001981</v>
      </c>
      <c r="D590" s="2">
        <f t="shared" si="55"/>
        <v>177.0501466396118</v>
      </c>
      <c r="E590">
        <f t="shared" si="56"/>
        <v>1</v>
      </c>
      <c r="F590" s="2">
        <f t="shared" si="57"/>
        <v>5.1566201562991409E-4</v>
      </c>
      <c r="G590">
        <f t="shared" si="58"/>
        <v>6.700000000003925E-5</v>
      </c>
      <c r="H590">
        <f t="shared" si="59"/>
        <v>5.1566201562991409E-4</v>
      </c>
      <c r="I590">
        <f t="shared" si="60"/>
        <v>6.700000000003925E-5</v>
      </c>
    </row>
    <row r="591" spans="1:9" x14ac:dyDescent="0.2">
      <c r="A591" s="1">
        <v>38712</v>
      </c>
      <c r="B591" s="1">
        <v>3.0900249999999998</v>
      </c>
      <c r="C591" s="1">
        <v>1.001914</v>
      </c>
      <c r="D591" s="2">
        <f t="shared" si="55"/>
        <v>177.04539108991219</v>
      </c>
      <c r="E591">
        <f t="shared" si="56"/>
        <v>1</v>
      </c>
      <c r="F591" s="2">
        <f t="shared" si="57"/>
        <v>4.7555496996096736E-3</v>
      </c>
      <c r="G591">
        <f t="shared" si="58"/>
        <v>6.700000000003925E-5</v>
      </c>
      <c r="H591">
        <f t="shared" si="59"/>
        <v>4.7555496996096736E-3</v>
      </c>
      <c r="I591">
        <f t="shared" si="60"/>
        <v>6.700000000003925E-5</v>
      </c>
    </row>
    <row r="592" spans="1:9" x14ac:dyDescent="0.2">
      <c r="A592" s="1">
        <v>38713</v>
      </c>
      <c r="B592" s="1">
        <v>3.08995</v>
      </c>
      <c r="C592" s="1">
        <v>1.0018499999999999</v>
      </c>
      <c r="D592" s="2">
        <f t="shared" si="55"/>
        <v>177.04109390644871</v>
      </c>
      <c r="E592">
        <f t="shared" si="56"/>
        <v>1</v>
      </c>
      <c r="F592" s="2">
        <f t="shared" si="57"/>
        <v>4.2971834634784045E-3</v>
      </c>
      <c r="G592">
        <f t="shared" si="58"/>
        <v>6.4000000000064006E-5</v>
      </c>
      <c r="H592">
        <f t="shared" si="59"/>
        <v>4.2971834634784045E-3</v>
      </c>
      <c r="I592">
        <f t="shared" si="60"/>
        <v>6.4000000000064006E-5</v>
      </c>
    </row>
    <row r="593" spans="1:9" x14ac:dyDescent="0.2">
      <c r="A593" s="1">
        <v>38714</v>
      </c>
      <c r="B593" s="1">
        <v>3.0898910000000002</v>
      </c>
      <c r="C593" s="1">
        <v>1.0017940000000001</v>
      </c>
      <c r="D593" s="2">
        <f t="shared" si="55"/>
        <v>177.03771345545746</v>
      </c>
      <c r="E593">
        <f t="shared" si="56"/>
        <v>1</v>
      </c>
      <c r="F593" s="2">
        <f t="shared" si="57"/>
        <v>3.3804509912442882E-3</v>
      </c>
      <c r="G593">
        <f t="shared" si="58"/>
        <v>5.599999999983396E-5</v>
      </c>
      <c r="H593">
        <f t="shared" si="59"/>
        <v>3.3804509912442882E-3</v>
      </c>
      <c r="I593">
        <f t="shared" si="60"/>
        <v>5.599999999983396E-5</v>
      </c>
    </row>
    <row r="594" spans="1:9" x14ac:dyDescent="0.2">
      <c r="A594" s="1">
        <v>38715</v>
      </c>
      <c r="B594" s="1">
        <v>3.0898189999999999</v>
      </c>
      <c r="C594" s="1">
        <v>1.001728</v>
      </c>
      <c r="D594" s="2">
        <f t="shared" si="55"/>
        <v>177.03358815933251</v>
      </c>
      <c r="E594">
        <f t="shared" si="56"/>
        <v>1</v>
      </c>
      <c r="F594" s="2">
        <f t="shared" si="57"/>
        <v>4.1252961249540476E-3</v>
      </c>
      <c r="G594">
        <f t="shared" si="58"/>
        <v>6.6000000000121517E-5</v>
      </c>
      <c r="H594">
        <f t="shared" si="59"/>
        <v>4.1252961249540476E-3</v>
      </c>
      <c r="I594">
        <f t="shared" si="60"/>
        <v>6.6000000000121517E-5</v>
      </c>
    </row>
    <row r="595" spans="1:9" x14ac:dyDescent="0.2">
      <c r="A595" s="1">
        <v>38716</v>
      </c>
      <c r="B595" s="1">
        <v>3.0898669999999999</v>
      </c>
      <c r="C595" s="1">
        <v>1.0016700000000001</v>
      </c>
      <c r="D595" s="2">
        <f t="shared" si="55"/>
        <v>177.03633835674913</v>
      </c>
      <c r="E595">
        <f t="shared" si="56"/>
        <v>1</v>
      </c>
      <c r="F595" s="2">
        <f t="shared" si="57"/>
        <v>2.7501974166170839E-3</v>
      </c>
      <c r="G595">
        <f t="shared" si="58"/>
        <v>5.7999999999891472E-5</v>
      </c>
      <c r="H595">
        <f t="shared" si="59"/>
        <v>2.7501974166170839E-3</v>
      </c>
      <c r="I595">
        <f t="shared" si="60"/>
        <v>5.7999999999891472E-5</v>
      </c>
    </row>
    <row r="596" spans="1:9" x14ac:dyDescent="0.2">
      <c r="A596" s="1">
        <v>38717</v>
      </c>
      <c r="B596" s="1">
        <v>3.0899130000000001</v>
      </c>
      <c r="C596" s="1">
        <v>1.0016130000000001</v>
      </c>
      <c r="D596" s="2">
        <f t="shared" si="55"/>
        <v>177.03897396260675</v>
      </c>
      <c r="E596">
        <f t="shared" si="56"/>
        <v>1</v>
      </c>
      <c r="F596" s="2">
        <f t="shared" si="57"/>
        <v>2.6356058576197938E-3</v>
      </c>
      <c r="G596">
        <f t="shared" si="58"/>
        <v>5.6999999999973738E-5</v>
      </c>
      <c r="H596">
        <f t="shared" si="59"/>
        <v>2.6356058576197938E-3</v>
      </c>
      <c r="I596">
        <f t="shared" si="60"/>
        <v>5.6999999999973738E-5</v>
      </c>
    </row>
    <row r="597" spans="1:9" x14ac:dyDescent="0.2">
      <c r="A597" s="1">
        <v>38718</v>
      </c>
      <c r="B597" s="1">
        <v>3.0899580000000002</v>
      </c>
      <c r="C597" s="1">
        <v>1.00156</v>
      </c>
      <c r="D597" s="2">
        <f t="shared" si="55"/>
        <v>177.04155227268484</v>
      </c>
      <c r="E597">
        <f t="shared" si="56"/>
        <v>1</v>
      </c>
      <c r="F597" s="2">
        <f t="shared" si="57"/>
        <v>2.5783100780927271E-3</v>
      </c>
      <c r="G597">
        <f t="shared" si="58"/>
        <v>5.300000000008076E-5</v>
      </c>
      <c r="H597">
        <f t="shared" si="59"/>
        <v>2.5783100780927271E-3</v>
      </c>
      <c r="I597">
        <f t="shared" si="60"/>
        <v>5.300000000008076E-5</v>
      </c>
    </row>
    <row r="598" spans="1:9" x14ac:dyDescent="0.2">
      <c r="A598" s="1">
        <v>38719</v>
      </c>
      <c r="B598" s="1">
        <v>3.0899670000000001</v>
      </c>
      <c r="C598" s="1">
        <v>1.001509</v>
      </c>
      <c r="D598" s="2">
        <f t="shared" si="55"/>
        <v>177.04206793470044</v>
      </c>
      <c r="E598">
        <f t="shared" si="56"/>
        <v>1</v>
      </c>
      <c r="F598" s="2">
        <f t="shared" si="57"/>
        <v>5.1566201560149239E-4</v>
      </c>
      <c r="G598">
        <f t="shared" si="58"/>
        <v>5.1000000000023249E-5</v>
      </c>
      <c r="H598">
        <f t="shared" si="59"/>
        <v>5.1566201560149239E-4</v>
      </c>
      <c r="I598">
        <f t="shared" si="60"/>
        <v>5.1000000000023249E-5</v>
      </c>
    </row>
    <row r="599" spans="1:9" x14ac:dyDescent="0.2">
      <c r="A599" s="1">
        <v>38720</v>
      </c>
      <c r="B599" s="1">
        <v>3.0899749999999999</v>
      </c>
      <c r="C599" s="1">
        <v>1.001457</v>
      </c>
      <c r="D599" s="2">
        <f t="shared" si="55"/>
        <v>177.04252630093654</v>
      </c>
      <c r="E599">
        <f t="shared" si="56"/>
        <v>1</v>
      </c>
      <c r="F599" s="2">
        <f t="shared" si="57"/>
        <v>4.5836623610284732E-4</v>
      </c>
      <c r="G599">
        <f t="shared" si="58"/>
        <v>5.1999999999940982E-5</v>
      </c>
      <c r="H599">
        <f t="shared" si="59"/>
        <v>4.5836623610284732E-4</v>
      </c>
      <c r="I599">
        <f t="shared" si="60"/>
        <v>5.1999999999940982E-5</v>
      </c>
    </row>
    <row r="600" spans="1:9" x14ac:dyDescent="0.2">
      <c r="A600" s="1">
        <v>38721</v>
      </c>
      <c r="B600" s="1">
        <v>3.090033</v>
      </c>
      <c r="C600" s="1">
        <v>1.0014080000000001</v>
      </c>
      <c r="D600" s="2">
        <f t="shared" si="55"/>
        <v>177.04584945614832</v>
      </c>
      <c r="E600">
        <f t="shared" si="56"/>
        <v>1</v>
      </c>
      <c r="F600" s="2">
        <f t="shared" si="57"/>
        <v>3.3231552117740648E-3</v>
      </c>
      <c r="G600">
        <f t="shared" si="58"/>
        <v>4.8999999999965738E-5</v>
      </c>
      <c r="H600">
        <f t="shared" si="59"/>
        <v>3.3231552117740648E-3</v>
      </c>
      <c r="I600">
        <f t="shared" si="60"/>
        <v>4.8999999999965738E-5</v>
      </c>
    </row>
    <row r="601" spans="1:9" x14ac:dyDescent="0.2">
      <c r="A601" s="1">
        <v>38722</v>
      </c>
      <c r="B601" s="1">
        <v>3.0900259999999999</v>
      </c>
      <c r="C601" s="1">
        <v>1.0013639999999999</v>
      </c>
      <c r="D601" s="2">
        <f t="shared" si="55"/>
        <v>177.04544838569171</v>
      </c>
      <c r="E601">
        <f t="shared" si="56"/>
        <v>1</v>
      </c>
      <c r="F601" s="2">
        <f t="shared" si="57"/>
        <v>4.0107045660420226E-4</v>
      </c>
      <c r="G601">
        <f t="shared" si="58"/>
        <v>4.4000000000155026E-5</v>
      </c>
      <c r="H601">
        <f t="shared" si="59"/>
        <v>4.0107045660420226E-4</v>
      </c>
      <c r="I601">
        <f t="shared" si="60"/>
        <v>4.4000000000155026E-5</v>
      </c>
    </row>
    <row r="602" spans="1:9" x14ac:dyDescent="0.2">
      <c r="A602" s="1">
        <v>38723</v>
      </c>
      <c r="B602" s="1">
        <v>3.0900099999999999</v>
      </c>
      <c r="C602" s="1">
        <v>1.001317</v>
      </c>
      <c r="D602" s="2">
        <f t="shared" si="55"/>
        <v>177.04453165321951</v>
      </c>
      <c r="E602">
        <f t="shared" si="56"/>
        <v>1</v>
      </c>
      <c r="F602" s="2">
        <f t="shared" si="57"/>
        <v>9.1673247220569465E-4</v>
      </c>
      <c r="G602">
        <f t="shared" si="58"/>
        <v>4.6999999999908226E-5</v>
      </c>
      <c r="H602">
        <f t="shared" si="59"/>
        <v>9.1673247220569465E-4</v>
      </c>
      <c r="I602">
        <f t="shared" si="60"/>
        <v>4.6999999999908226E-5</v>
      </c>
    </row>
    <row r="603" spans="1:9" x14ac:dyDescent="0.2">
      <c r="A603" s="1">
        <v>38724</v>
      </c>
      <c r="B603" s="1">
        <v>3.0900560000000001</v>
      </c>
      <c r="C603" s="1">
        <v>1.001269</v>
      </c>
      <c r="D603" s="2">
        <f t="shared" si="55"/>
        <v>177.04716725907713</v>
      </c>
      <c r="E603">
        <f t="shared" si="56"/>
        <v>1</v>
      </c>
      <c r="F603" s="2">
        <f t="shared" si="57"/>
        <v>2.6356058576197938E-3</v>
      </c>
      <c r="G603">
        <f t="shared" si="58"/>
        <v>4.8000000000048004E-5</v>
      </c>
      <c r="H603">
        <f t="shared" si="59"/>
        <v>2.6356058576197938E-3</v>
      </c>
      <c r="I603">
        <f t="shared" si="60"/>
        <v>4.8000000000048004E-5</v>
      </c>
    </row>
    <row r="604" spans="1:9" x14ac:dyDescent="0.2">
      <c r="A604" s="1">
        <v>38725</v>
      </c>
      <c r="B604" s="1">
        <v>3.090087</v>
      </c>
      <c r="C604" s="1">
        <v>1.001234</v>
      </c>
      <c r="D604" s="2">
        <f t="shared" si="55"/>
        <v>177.04894342824201</v>
      </c>
      <c r="E604">
        <f t="shared" si="56"/>
        <v>1</v>
      </c>
      <c r="F604" s="2">
        <f t="shared" si="57"/>
        <v>1.7761691648843225E-3</v>
      </c>
      <c r="G604">
        <f t="shared" si="58"/>
        <v>3.5000000000007248E-5</v>
      </c>
      <c r="H604">
        <f t="shared" si="59"/>
        <v>1.7761691648843225E-3</v>
      </c>
      <c r="I604">
        <f t="shared" si="60"/>
        <v>3.5000000000007248E-5</v>
      </c>
    </row>
    <row r="605" spans="1:9" x14ac:dyDescent="0.2">
      <c r="A605" s="1">
        <v>38726</v>
      </c>
      <c r="B605" s="1">
        <v>3.090112</v>
      </c>
      <c r="C605" s="1">
        <v>1.001185</v>
      </c>
      <c r="D605" s="2">
        <f t="shared" si="55"/>
        <v>177.05037582272985</v>
      </c>
      <c r="E605">
        <f t="shared" si="56"/>
        <v>1</v>
      </c>
      <c r="F605" s="2">
        <f t="shared" si="57"/>
        <v>1.4323944878356087E-3</v>
      </c>
      <c r="G605">
        <f t="shared" si="58"/>
        <v>4.8999999999965738E-5</v>
      </c>
      <c r="H605">
        <f t="shared" si="59"/>
        <v>1.4323944878356087E-3</v>
      </c>
      <c r="I605">
        <f t="shared" si="60"/>
        <v>4.8999999999965738E-5</v>
      </c>
    </row>
    <row r="606" spans="1:9" x14ac:dyDescent="0.2">
      <c r="A606" s="1">
        <v>38727</v>
      </c>
      <c r="B606" s="1">
        <v>3.0901990000000001</v>
      </c>
      <c r="C606" s="1">
        <v>1.001142</v>
      </c>
      <c r="D606" s="2">
        <f t="shared" si="55"/>
        <v>177.05536055554748</v>
      </c>
      <c r="E606">
        <f t="shared" si="56"/>
        <v>1</v>
      </c>
      <c r="F606" s="2">
        <f t="shared" si="57"/>
        <v>4.9847328176326755E-3</v>
      </c>
      <c r="G606">
        <f t="shared" si="58"/>
        <v>4.3000000000015248E-5</v>
      </c>
      <c r="H606">
        <f t="shared" si="59"/>
        <v>4.9847328176326755E-3</v>
      </c>
      <c r="I606">
        <f t="shared" si="60"/>
        <v>4.3000000000015248E-5</v>
      </c>
    </row>
    <row r="607" spans="1:9" x14ac:dyDescent="0.2">
      <c r="A607" s="1">
        <v>38728</v>
      </c>
      <c r="B607" s="1">
        <v>3.0902319999999999</v>
      </c>
      <c r="C607" s="1">
        <v>1.0011080000000001</v>
      </c>
      <c r="D607" s="2">
        <f t="shared" si="55"/>
        <v>177.05725131627142</v>
      </c>
      <c r="E607">
        <f t="shared" si="56"/>
        <v>1</v>
      </c>
      <c r="F607" s="2">
        <f t="shared" si="57"/>
        <v>1.8907607239384561E-3</v>
      </c>
      <c r="G607">
        <f t="shared" si="58"/>
        <v>3.399999999986747E-5</v>
      </c>
      <c r="H607">
        <f t="shared" si="59"/>
        <v>1.8907607239384561E-3</v>
      </c>
      <c r="I607">
        <f t="shared" si="60"/>
        <v>3.399999999986747E-5</v>
      </c>
    </row>
    <row r="608" spans="1:9" x14ac:dyDescent="0.2">
      <c r="A608" s="1">
        <v>38729</v>
      </c>
      <c r="B608" s="1">
        <v>3.0901339999999999</v>
      </c>
      <c r="C608" s="1">
        <v>1.001072</v>
      </c>
      <c r="D608" s="2">
        <f t="shared" ref="D608:D671" si="61">DEGREES(B608)</f>
        <v>177.05163632987913</v>
      </c>
      <c r="E608">
        <f t="shared" ref="E608:E671" si="62">A608-A607</f>
        <v>1</v>
      </c>
      <c r="F608" s="2">
        <f t="shared" ref="F608:F671" si="63">ABS(ABS(D608)-ABS(D607))</f>
        <v>5.6149863922883014E-3</v>
      </c>
      <c r="G608">
        <f t="shared" ref="G608:G671" si="64">ABS(C608-C607)</f>
        <v>3.6000000000147026E-5</v>
      </c>
      <c r="H608">
        <f t="shared" ref="H608:H671" si="65">F608/E608</f>
        <v>5.6149863922883014E-3</v>
      </c>
      <c r="I608">
        <f t="shared" ref="I608:I671" si="66">G608/E608</f>
        <v>3.6000000000147026E-5</v>
      </c>
    </row>
    <row r="609" spans="1:9" x14ac:dyDescent="0.2">
      <c r="A609" s="1">
        <v>38730</v>
      </c>
      <c r="B609" s="1">
        <v>3.0901109999999998</v>
      </c>
      <c r="C609" s="1">
        <v>1.0010330000000001</v>
      </c>
      <c r="D609" s="2">
        <f t="shared" si="61"/>
        <v>177.05031852695032</v>
      </c>
      <c r="E609">
        <f t="shared" si="62"/>
        <v>1</v>
      </c>
      <c r="F609" s="2">
        <f t="shared" si="63"/>
        <v>1.3178029288098969E-3</v>
      </c>
      <c r="G609">
        <f t="shared" si="64"/>
        <v>3.8999999999900226E-5</v>
      </c>
      <c r="H609">
        <f t="shared" si="65"/>
        <v>1.3178029288098969E-3</v>
      </c>
      <c r="I609">
        <f t="shared" si="66"/>
        <v>3.8999999999900226E-5</v>
      </c>
    </row>
    <row r="610" spans="1:9" x14ac:dyDescent="0.2">
      <c r="A610" s="1">
        <v>38731</v>
      </c>
      <c r="B610" s="1">
        <v>3.0901360000000002</v>
      </c>
      <c r="C610" s="1">
        <v>1.000999</v>
      </c>
      <c r="D610" s="2">
        <f t="shared" si="61"/>
        <v>177.05175092143816</v>
      </c>
      <c r="E610">
        <f t="shared" si="62"/>
        <v>1</v>
      </c>
      <c r="F610" s="2">
        <f t="shared" si="63"/>
        <v>1.4323944878356087E-3</v>
      </c>
      <c r="G610">
        <f t="shared" si="64"/>
        <v>3.4000000000089514E-5</v>
      </c>
      <c r="H610">
        <f t="shared" si="65"/>
        <v>1.4323944878356087E-3</v>
      </c>
      <c r="I610">
        <f t="shared" si="66"/>
        <v>3.4000000000089514E-5</v>
      </c>
    </row>
    <row r="611" spans="1:9" x14ac:dyDescent="0.2">
      <c r="A611" s="1">
        <v>38732</v>
      </c>
      <c r="B611" s="1">
        <v>3.090144</v>
      </c>
      <c r="C611" s="1">
        <v>1.0009680000000001</v>
      </c>
      <c r="D611" s="2">
        <f t="shared" si="61"/>
        <v>177.05220928767426</v>
      </c>
      <c r="E611">
        <f t="shared" si="62"/>
        <v>1</v>
      </c>
      <c r="F611" s="2">
        <f t="shared" si="63"/>
        <v>4.5836623610284732E-4</v>
      </c>
      <c r="G611">
        <f t="shared" si="64"/>
        <v>3.0999999999892225E-5</v>
      </c>
      <c r="H611">
        <f t="shared" si="65"/>
        <v>4.5836623610284732E-4</v>
      </c>
      <c r="I611">
        <f t="shared" si="66"/>
        <v>3.0999999999892225E-5</v>
      </c>
    </row>
    <row r="612" spans="1:9" x14ac:dyDescent="0.2">
      <c r="A612" s="1">
        <v>38733</v>
      </c>
      <c r="B612" s="1">
        <v>3.0901879999999999</v>
      </c>
      <c r="C612" s="1">
        <v>1.0009319999999999</v>
      </c>
      <c r="D612" s="2">
        <f t="shared" si="61"/>
        <v>177.05473030197282</v>
      </c>
      <c r="E612">
        <f t="shared" si="62"/>
        <v>1</v>
      </c>
      <c r="F612" s="2">
        <f t="shared" si="63"/>
        <v>2.5210142985656603E-3</v>
      </c>
      <c r="G612">
        <f t="shared" si="64"/>
        <v>3.6000000000147026E-5</v>
      </c>
      <c r="H612">
        <f t="shared" si="65"/>
        <v>2.5210142985656603E-3</v>
      </c>
      <c r="I612">
        <f t="shared" si="66"/>
        <v>3.6000000000147026E-5</v>
      </c>
    </row>
    <row r="613" spans="1:9" x14ac:dyDescent="0.2">
      <c r="A613" s="1">
        <v>38734</v>
      </c>
      <c r="B613" s="1">
        <v>3.0901740000000002</v>
      </c>
      <c r="C613" s="1">
        <v>1.0009030000000001</v>
      </c>
      <c r="D613" s="2">
        <f t="shared" si="61"/>
        <v>177.05392816105967</v>
      </c>
      <c r="E613">
        <f t="shared" si="62"/>
        <v>1</v>
      </c>
      <c r="F613" s="2">
        <f t="shared" si="63"/>
        <v>8.0214091315156111E-4</v>
      </c>
      <c r="G613">
        <f t="shared" si="64"/>
        <v>2.8999999999834714E-5</v>
      </c>
      <c r="H613">
        <f t="shared" si="65"/>
        <v>8.0214091315156111E-4</v>
      </c>
      <c r="I613">
        <f t="shared" si="66"/>
        <v>2.8999999999834714E-5</v>
      </c>
    </row>
    <row r="614" spans="1:9" x14ac:dyDescent="0.2">
      <c r="A614" s="1">
        <v>38735</v>
      </c>
      <c r="B614" s="1">
        <v>3.0901610000000002</v>
      </c>
      <c r="C614" s="1">
        <v>1.0008710000000001</v>
      </c>
      <c r="D614" s="2">
        <f t="shared" si="61"/>
        <v>177.05318331592599</v>
      </c>
      <c r="E614">
        <f t="shared" si="62"/>
        <v>1</v>
      </c>
      <c r="F614" s="2">
        <f t="shared" si="63"/>
        <v>7.4484513368133776E-4</v>
      </c>
      <c r="G614">
        <f t="shared" si="64"/>
        <v>3.2000000000032003E-5</v>
      </c>
      <c r="H614">
        <f t="shared" si="65"/>
        <v>7.4484513368133776E-4</v>
      </c>
      <c r="I614">
        <f t="shared" si="66"/>
        <v>3.2000000000032003E-5</v>
      </c>
    </row>
    <row r="615" spans="1:9" x14ac:dyDescent="0.2">
      <c r="A615" s="1">
        <v>38736</v>
      </c>
      <c r="B615" s="1">
        <v>3.090192</v>
      </c>
      <c r="C615" s="1">
        <v>1.000847</v>
      </c>
      <c r="D615" s="2">
        <f t="shared" si="61"/>
        <v>177.0549594850909</v>
      </c>
      <c r="E615">
        <f t="shared" si="62"/>
        <v>1</v>
      </c>
      <c r="F615" s="2">
        <f t="shared" si="63"/>
        <v>1.7761691649127442E-3</v>
      </c>
      <c r="G615">
        <f t="shared" si="64"/>
        <v>2.4000000000024002E-5</v>
      </c>
      <c r="H615">
        <f t="shared" si="65"/>
        <v>1.7761691649127442E-3</v>
      </c>
      <c r="I615">
        <f t="shared" si="66"/>
        <v>2.4000000000024002E-5</v>
      </c>
    </row>
    <row r="616" spans="1:9" x14ac:dyDescent="0.2">
      <c r="A616" s="1">
        <v>38737</v>
      </c>
      <c r="B616" s="1">
        <v>3.0901879999999999</v>
      </c>
      <c r="C616" s="1">
        <v>1.000815</v>
      </c>
      <c r="D616" s="2">
        <f t="shared" si="61"/>
        <v>177.05473030197282</v>
      </c>
      <c r="E616">
        <f t="shared" si="62"/>
        <v>1</v>
      </c>
      <c r="F616" s="2">
        <f t="shared" si="63"/>
        <v>2.2918311807984537E-4</v>
      </c>
      <c r="G616">
        <f t="shared" si="64"/>
        <v>3.2000000000032003E-5</v>
      </c>
      <c r="H616">
        <f t="shared" si="65"/>
        <v>2.2918311807984537E-4</v>
      </c>
      <c r="I616">
        <f t="shared" si="66"/>
        <v>3.2000000000032003E-5</v>
      </c>
    </row>
    <row r="617" spans="1:9" x14ac:dyDescent="0.2">
      <c r="A617" s="1">
        <v>38738</v>
      </c>
      <c r="B617" s="1">
        <v>3.090185</v>
      </c>
      <c r="C617" s="1">
        <v>1.0007870000000001</v>
      </c>
      <c r="D617" s="2">
        <f t="shared" si="61"/>
        <v>177.0545584146343</v>
      </c>
      <c r="E617">
        <f t="shared" si="62"/>
        <v>1</v>
      </c>
      <c r="F617" s="2">
        <f t="shared" si="63"/>
        <v>1.7188733852435689E-4</v>
      </c>
      <c r="G617">
        <f t="shared" si="64"/>
        <v>2.799999999991698E-5</v>
      </c>
      <c r="H617">
        <f t="shared" si="65"/>
        <v>1.7188733852435689E-4</v>
      </c>
      <c r="I617">
        <f t="shared" si="66"/>
        <v>2.799999999991698E-5</v>
      </c>
    </row>
    <row r="618" spans="1:9" x14ac:dyDescent="0.2">
      <c r="A618" s="1">
        <v>38739</v>
      </c>
      <c r="B618" s="1">
        <v>3.090157</v>
      </c>
      <c r="C618" s="1">
        <v>1.0007600000000001</v>
      </c>
      <c r="D618" s="2">
        <f t="shared" si="61"/>
        <v>177.05295413280794</v>
      </c>
      <c r="E618">
        <f t="shared" si="62"/>
        <v>1</v>
      </c>
      <c r="F618" s="2">
        <f t="shared" si="63"/>
        <v>1.6042818263599656E-3</v>
      </c>
      <c r="G618">
        <f t="shared" si="64"/>
        <v>2.6999999999999247E-5</v>
      </c>
      <c r="H618">
        <f t="shared" si="65"/>
        <v>1.6042818263599656E-3</v>
      </c>
      <c r="I618">
        <f t="shared" si="66"/>
        <v>2.6999999999999247E-5</v>
      </c>
    </row>
    <row r="619" spans="1:9" x14ac:dyDescent="0.2">
      <c r="A619" s="1">
        <v>38740</v>
      </c>
      <c r="B619" s="1">
        <v>3.0901489999999998</v>
      </c>
      <c r="C619" s="1">
        <v>1.000739</v>
      </c>
      <c r="D619" s="2">
        <f t="shared" si="61"/>
        <v>177.05249576657181</v>
      </c>
      <c r="E619">
        <f t="shared" si="62"/>
        <v>1</v>
      </c>
      <c r="F619" s="2">
        <f t="shared" si="63"/>
        <v>4.5836623613126903E-4</v>
      </c>
      <c r="G619">
        <f t="shared" si="64"/>
        <v>2.1000000000048757E-5</v>
      </c>
      <c r="H619">
        <f t="shared" si="65"/>
        <v>4.5836623613126903E-4</v>
      </c>
      <c r="I619">
        <f t="shared" si="66"/>
        <v>2.1000000000048757E-5</v>
      </c>
    </row>
    <row r="620" spans="1:9" x14ac:dyDescent="0.2">
      <c r="A620" s="1">
        <v>38741</v>
      </c>
      <c r="B620" s="1">
        <v>3.0901900000000002</v>
      </c>
      <c r="C620" s="1">
        <v>1.0007079999999999</v>
      </c>
      <c r="D620" s="2">
        <f t="shared" si="61"/>
        <v>177.05484489353188</v>
      </c>
      <c r="E620">
        <f t="shared" si="62"/>
        <v>1</v>
      </c>
      <c r="F620" s="2">
        <f t="shared" si="63"/>
        <v>2.3491269600697251E-3</v>
      </c>
      <c r="G620">
        <f t="shared" si="64"/>
        <v>3.1000000000114269E-5</v>
      </c>
      <c r="H620">
        <f t="shared" si="65"/>
        <v>2.3491269600697251E-3</v>
      </c>
      <c r="I620">
        <f t="shared" si="66"/>
        <v>3.1000000000114269E-5</v>
      </c>
    </row>
    <row r="621" spans="1:9" x14ac:dyDescent="0.2">
      <c r="A621" s="1">
        <v>38742</v>
      </c>
      <c r="B621" s="1">
        <v>3.0901540000000001</v>
      </c>
      <c r="C621" s="1">
        <v>1.000686</v>
      </c>
      <c r="D621" s="2">
        <f t="shared" si="61"/>
        <v>177.05278224546939</v>
      </c>
      <c r="E621">
        <f t="shared" si="62"/>
        <v>1</v>
      </c>
      <c r="F621" s="2">
        <f t="shared" si="63"/>
        <v>2.0626480624912347E-3</v>
      </c>
      <c r="G621">
        <f t="shared" si="64"/>
        <v>2.1999999999966491E-5</v>
      </c>
      <c r="H621">
        <f t="shared" si="65"/>
        <v>2.0626480624912347E-3</v>
      </c>
      <c r="I621">
        <f t="shared" si="66"/>
        <v>2.1999999999966491E-5</v>
      </c>
    </row>
    <row r="622" spans="1:9" x14ac:dyDescent="0.2">
      <c r="A622" s="1">
        <v>38743</v>
      </c>
      <c r="B622" s="1">
        <v>3.0901960000000002</v>
      </c>
      <c r="C622" s="1">
        <v>1.000664</v>
      </c>
      <c r="D622" s="2">
        <f t="shared" si="61"/>
        <v>177.05518866820896</v>
      </c>
      <c r="E622">
        <f t="shared" si="62"/>
        <v>1</v>
      </c>
      <c r="F622" s="2">
        <f t="shared" si="63"/>
        <v>2.4064227395683702E-3</v>
      </c>
      <c r="G622">
        <f t="shared" si="64"/>
        <v>2.1999999999966491E-5</v>
      </c>
      <c r="H622">
        <f t="shared" si="65"/>
        <v>2.4064227395683702E-3</v>
      </c>
      <c r="I622">
        <f t="shared" si="66"/>
        <v>2.1999999999966491E-5</v>
      </c>
    </row>
    <row r="623" spans="1:9" x14ac:dyDescent="0.2">
      <c r="A623" s="1">
        <v>38744</v>
      </c>
      <c r="B623" s="1">
        <v>3.0901990000000001</v>
      </c>
      <c r="C623" s="1">
        <v>1.0006379999999999</v>
      </c>
      <c r="D623" s="2">
        <f t="shared" si="61"/>
        <v>177.05536055554748</v>
      </c>
      <c r="E623">
        <f t="shared" si="62"/>
        <v>1</v>
      </c>
      <c r="F623" s="2">
        <f t="shared" si="63"/>
        <v>1.7188733852435689E-4</v>
      </c>
      <c r="G623">
        <f t="shared" si="64"/>
        <v>2.6000000000081513E-5</v>
      </c>
      <c r="H623">
        <f t="shared" si="65"/>
        <v>1.7188733852435689E-4</v>
      </c>
      <c r="I623">
        <f t="shared" si="66"/>
        <v>2.6000000000081513E-5</v>
      </c>
    </row>
    <row r="624" spans="1:9" x14ac:dyDescent="0.2">
      <c r="A624" s="1">
        <v>38745</v>
      </c>
      <c r="B624" s="1">
        <v>3.090214</v>
      </c>
      <c r="C624" s="1">
        <v>1.0006189999999999</v>
      </c>
      <c r="D624" s="2">
        <f t="shared" si="61"/>
        <v>177.05621999224019</v>
      </c>
      <c r="E624">
        <f t="shared" si="62"/>
        <v>1</v>
      </c>
      <c r="F624" s="2">
        <f t="shared" si="63"/>
        <v>8.5943669270704959E-4</v>
      </c>
      <c r="G624">
        <f t="shared" si="64"/>
        <v>1.8999999999991246E-5</v>
      </c>
      <c r="H624">
        <f t="shared" si="65"/>
        <v>8.5943669270704959E-4</v>
      </c>
      <c r="I624">
        <f t="shared" si="66"/>
        <v>1.8999999999991246E-5</v>
      </c>
    </row>
    <row r="625" spans="1:9" x14ac:dyDescent="0.2">
      <c r="A625" s="1">
        <v>38746</v>
      </c>
      <c r="B625" s="1">
        <v>3.090198</v>
      </c>
      <c r="C625" s="1">
        <v>1.000599</v>
      </c>
      <c r="D625" s="2">
        <f t="shared" si="61"/>
        <v>177.05530325976798</v>
      </c>
      <c r="E625">
        <f t="shared" si="62"/>
        <v>1</v>
      </c>
      <c r="F625" s="2">
        <f t="shared" si="63"/>
        <v>9.1673247220569465E-4</v>
      </c>
      <c r="G625">
        <f t="shared" si="64"/>
        <v>1.9999999999908979E-5</v>
      </c>
      <c r="H625">
        <f t="shared" si="65"/>
        <v>9.1673247220569465E-4</v>
      </c>
      <c r="I625">
        <f t="shared" si="66"/>
        <v>1.9999999999908979E-5</v>
      </c>
    </row>
    <row r="626" spans="1:9" x14ac:dyDescent="0.2">
      <c r="A626" s="1">
        <v>38747</v>
      </c>
      <c r="B626" s="1">
        <v>3.0901149999999999</v>
      </c>
      <c r="C626" s="1">
        <v>1.000577</v>
      </c>
      <c r="D626" s="2">
        <f t="shared" si="61"/>
        <v>177.05054771006837</v>
      </c>
      <c r="E626">
        <f t="shared" si="62"/>
        <v>1</v>
      </c>
      <c r="F626" s="2">
        <f t="shared" si="63"/>
        <v>4.7555496996096736E-3</v>
      </c>
      <c r="G626">
        <f t="shared" si="64"/>
        <v>2.1999999999966491E-5</v>
      </c>
      <c r="H626">
        <f t="shared" si="65"/>
        <v>4.7555496996096736E-3</v>
      </c>
      <c r="I626">
        <f t="shared" si="66"/>
        <v>2.1999999999966491E-5</v>
      </c>
    </row>
    <row r="627" spans="1:9" x14ac:dyDescent="0.2">
      <c r="A627" s="1">
        <v>38748</v>
      </c>
      <c r="B627" s="1">
        <v>3.0900789999999998</v>
      </c>
      <c r="C627" s="1">
        <v>1.000559</v>
      </c>
      <c r="D627" s="2">
        <f t="shared" si="61"/>
        <v>177.04848506200591</v>
      </c>
      <c r="E627">
        <f t="shared" si="62"/>
        <v>1</v>
      </c>
      <c r="F627" s="2">
        <f t="shared" si="63"/>
        <v>2.062648062462813E-3</v>
      </c>
      <c r="G627">
        <f t="shared" si="64"/>
        <v>1.8000000000073513E-5</v>
      </c>
      <c r="H627">
        <f t="shared" si="65"/>
        <v>2.062648062462813E-3</v>
      </c>
      <c r="I627">
        <f t="shared" si="66"/>
        <v>1.8000000000073513E-5</v>
      </c>
    </row>
    <row r="628" spans="1:9" x14ac:dyDescent="0.2">
      <c r="A628" s="1">
        <v>38749</v>
      </c>
      <c r="B628" s="1">
        <v>3.0900970000000001</v>
      </c>
      <c r="C628" s="1">
        <v>1.0005390000000001</v>
      </c>
      <c r="D628" s="2">
        <f t="shared" si="61"/>
        <v>177.04951638603714</v>
      </c>
      <c r="E628">
        <f t="shared" si="62"/>
        <v>1</v>
      </c>
      <c r="F628" s="2">
        <f t="shared" si="63"/>
        <v>1.0313240312314065E-3</v>
      </c>
      <c r="G628">
        <f t="shared" si="64"/>
        <v>1.9999999999908979E-5</v>
      </c>
      <c r="H628">
        <f t="shared" si="65"/>
        <v>1.0313240312314065E-3</v>
      </c>
      <c r="I628">
        <f t="shared" si="66"/>
        <v>1.9999999999908979E-5</v>
      </c>
    </row>
    <row r="629" spans="1:9" x14ac:dyDescent="0.2">
      <c r="A629" s="1">
        <v>38750</v>
      </c>
      <c r="B629" s="1">
        <v>3.090096</v>
      </c>
      <c r="C629" s="1">
        <v>1.000521</v>
      </c>
      <c r="D629" s="2">
        <f t="shared" si="61"/>
        <v>177.04945909025764</v>
      </c>
      <c r="E629">
        <f t="shared" si="62"/>
        <v>1</v>
      </c>
      <c r="F629" s="2">
        <f t="shared" si="63"/>
        <v>5.7295779498645061E-5</v>
      </c>
      <c r="G629">
        <f t="shared" si="64"/>
        <v>1.8000000000073513E-5</v>
      </c>
      <c r="H629">
        <f t="shared" si="65"/>
        <v>5.7295779498645061E-5</v>
      </c>
      <c r="I629">
        <f t="shared" si="66"/>
        <v>1.8000000000073513E-5</v>
      </c>
    </row>
    <row r="630" spans="1:9" x14ac:dyDescent="0.2">
      <c r="A630" s="1">
        <v>38751</v>
      </c>
      <c r="B630" s="1">
        <v>3.090106</v>
      </c>
      <c r="C630" s="1">
        <v>1.000513</v>
      </c>
      <c r="D630" s="2">
        <f t="shared" si="61"/>
        <v>177.05003204805277</v>
      </c>
      <c r="E630">
        <f t="shared" si="62"/>
        <v>1</v>
      </c>
      <c r="F630" s="2">
        <f t="shared" si="63"/>
        <v>5.7295779512855916E-4</v>
      </c>
      <c r="G630">
        <f t="shared" si="64"/>
        <v>8.0000000000080007E-6</v>
      </c>
      <c r="H630">
        <f t="shared" si="65"/>
        <v>5.7295779512855916E-4</v>
      </c>
      <c r="I630">
        <f t="shared" si="66"/>
        <v>8.0000000000080007E-6</v>
      </c>
    </row>
    <row r="631" spans="1:9" x14ac:dyDescent="0.2">
      <c r="A631" s="1">
        <v>38752</v>
      </c>
      <c r="B631" s="1">
        <v>3.090109</v>
      </c>
      <c r="C631" s="1">
        <v>1.0004919999999999</v>
      </c>
      <c r="D631" s="2">
        <f t="shared" si="61"/>
        <v>177.05020393539129</v>
      </c>
      <c r="E631">
        <f t="shared" si="62"/>
        <v>1</v>
      </c>
      <c r="F631" s="2">
        <f t="shared" si="63"/>
        <v>1.7188733852435689E-4</v>
      </c>
      <c r="G631">
        <f t="shared" si="64"/>
        <v>2.1000000000048757E-5</v>
      </c>
      <c r="H631">
        <f t="shared" si="65"/>
        <v>1.7188733852435689E-4</v>
      </c>
      <c r="I631">
        <f t="shared" si="66"/>
        <v>2.1000000000048757E-5</v>
      </c>
    </row>
    <row r="632" spans="1:9" x14ac:dyDescent="0.2">
      <c r="A632" s="1">
        <v>38753</v>
      </c>
      <c r="B632" s="1">
        <v>3.0900780000000001</v>
      </c>
      <c r="C632" s="1">
        <v>1.00047</v>
      </c>
      <c r="D632" s="2">
        <f t="shared" si="61"/>
        <v>177.04842776622641</v>
      </c>
      <c r="E632">
        <f t="shared" si="62"/>
        <v>1</v>
      </c>
      <c r="F632" s="2">
        <f t="shared" si="63"/>
        <v>1.7761691648843225E-3</v>
      </c>
      <c r="G632">
        <f t="shared" si="64"/>
        <v>2.1999999999966491E-5</v>
      </c>
      <c r="H632">
        <f t="shared" si="65"/>
        <v>1.7761691648843225E-3</v>
      </c>
      <c r="I632">
        <f t="shared" si="66"/>
        <v>2.1999999999966491E-5</v>
      </c>
    </row>
    <row r="633" spans="1:9" x14ac:dyDescent="0.2">
      <c r="A633" s="1">
        <v>38754</v>
      </c>
      <c r="B633" s="1">
        <v>3.0900970000000001</v>
      </c>
      <c r="C633" s="1">
        <v>1.0004550000000001</v>
      </c>
      <c r="D633" s="2">
        <f t="shared" si="61"/>
        <v>177.04951638603714</v>
      </c>
      <c r="E633">
        <f t="shared" si="62"/>
        <v>1</v>
      </c>
      <c r="F633" s="2">
        <f t="shared" si="63"/>
        <v>1.0886198107300515E-3</v>
      </c>
      <c r="G633">
        <f t="shared" si="64"/>
        <v>1.4999999999876223E-5</v>
      </c>
      <c r="H633">
        <f t="shared" si="65"/>
        <v>1.0886198107300515E-3</v>
      </c>
      <c r="I633">
        <f t="shared" si="66"/>
        <v>1.4999999999876223E-5</v>
      </c>
    </row>
    <row r="634" spans="1:9" x14ac:dyDescent="0.2">
      <c r="A634" s="1">
        <v>38755</v>
      </c>
      <c r="B634" s="1">
        <v>3.0901459999999998</v>
      </c>
      <c r="C634" s="1">
        <v>1.0004420000000001</v>
      </c>
      <c r="D634" s="2">
        <f t="shared" si="61"/>
        <v>177.05232387923328</v>
      </c>
      <c r="E634">
        <f t="shared" si="62"/>
        <v>1</v>
      </c>
      <c r="F634" s="2">
        <f t="shared" si="63"/>
        <v>2.8074931961441507E-3</v>
      </c>
      <c r="G634">
        <f t="shared" si="64"/>
        <v>1.3000000000040757E-5</v>
      </c>
      <c r="H634">
        <f t="shared" si="65"/>
        <v>2.8074931961441507E-3</v>
      </c>
      <c r="I634">
        <f t="shared" si="66"/>
        <v>1.3000000000040757E-5</v>
      </c>
    </row>
    <row r="635" spans="1:9" x14ac:dyDescent="0.2">
      <c r="A635" s="1">
        <v>38756</v>
      </c>
      <c r="B635" s="1">
        <v>3.090122</v>
      </c>
      <c r="C635" s="1">
        <v>1.000427</v>
      </c>
      <c r="D635" s="2">
        <f t="shared" si="61"/>
        <v>177.05094878052498</v>
      </c>
      <c r="E635">
        <f t="shared" si="62"/>
        <v>1</v>
      </c>
      <c r="F635" s="2">
        <f t="shared" si="63"/>
        <v>1.375098708308542E-3</v>
      </c>
      <c r="G635">
        <f t="shared" si="64"/>
        <v>1.5000000000098268E-5</v>
      </c>
      <c r="H635">
        <f t="shared" si="65"/>
        <v>1.375098708308542E-3</v>
      </c>
      <c r="I635">
        <f t="shared" si="66"/>
        <v>1.5000000000098268E-5</v>
      </c>
    </row>
    <row r="636" spans="1:9" x14ac:dyDescent="0.2">
      <c r="A636" s="1">
        <v>38757</v>
      </c>
      <c r="B636" s="1">
        <v>3.0901559999999999</v>
      </c>
      <c r="C636" s="1">
        <v>1.0004109999999999</v>
      </c>
      <c r="D636" s="2">
        <f t="shared" si="61"/>
        <v>177.05289683702841</v>
      </c>
      <c r="E636">
        <f t="shared" si="62"/>
        <v>1</v>
      </c>
      <c r="F636" s="2">
        <f t="shared" si="63"/>
        <v>1.9480565034371011E-3</v>
      </c>
      <c r="G636">
        <f t="shared" si="64"/>
        <v>1.6000000000016001E-5</v>
      </c>
      <c r="H636">
        <f t="shared" si="65"/>
        <v>1.9480565034371011E-3</v>
      </c>
      <c r="I636">
        <f t="shared" si="66"/>
        <v>1.6000000000016001E-5</v>
      </c>
    </row>
    <row r="637" spans="1:9" x14ac:dyDescent="0.2">
      <c r="A637" s="1">
        <v>38758</v>
      </c>
      <c r="B637" s="1">
        <v>3.0902349999999998</v>
      </c>
      <c r="C637" s="1">
        <v>1.000394</v>
      </c>
      <c r="D637" s="2">
        <f t="shared" si="61"/>
        <v>177.05742320360994</v>
      </c>
      <c r="E637">
        <f t="shared" si="62"/>
        <v>1</v>
      </c>
      <c r="F637" s="2">
        <f t="shared" si="63"/>
        <v>4.5263665815298282E-3</v>
      </c>
      <c r="G637">
        <f t="shared" si="64"/>
        <v>1.6999999999933735E-5</v>
      </c>
      <c r="H637">
        <f t="shared" si="65"/>
        <v>4.5263665815298282E-3</v>
      </c>
      <c r="I637">
        <f t="shared" si="66"/>
        <v>1.6999999999933735E-5</v>
      </c>
    </row>
    <row r="638" spans="1:9" x14ac:dyDescent="0.2">
      <c r="A638" s="1">
        <v>38759</v>
      </c>
      <c r="B638" s="1">
        <v>3.0902449999999999</v>
      </c>
      <c r="C638" s="1">
        <v>1.000383</v>
      </c>
      <c r="D638" s="2">
        <f t="shared" si="61"/>
        <v>177.05799616140507</v>
      </c>
      <c r="E638">
        <f t="shared" si="62"/>
        <v>1</v>
      </c>
      <c r="F638" s="2">
        <f t="shared" si="63"/>
        <v>5.7295779512855916E-4</v>
      </c>
      <c r="G638">
        <f t="shared" si="64"/>
        <v>1.0999999999983245E-5</v>
      </c>
      <c r="H638">
        <f t="shared" si="65"/>
        <v>5.7295779512855916E-4</v>
      </c>
      <c r="I638">
        <f t="shared" si="66"/>
        <v>1.0999999999983245E-5</v>
      </c>
    </row>
    <row r="639" spans="1:9" x14ac:dyDescent="0.2">
      <c r="A639" s="1">
        <v>38760</v>
      </c>
      <c r="B639" s="1">
        <v>3.0902500000000002</v>
      </c>
      <c r="C639" s="1">
        <v>1.0003709999999999</v>
      </c>
      <c r="D639" s="2">
        <f t="shared" si="61"/>
        <v>177.05828264030265</v>
      </c>
      <c r="E639">
        <f t="shared" si="62"/>
        <v>1</v>
      </c>
      <c r="F639" s="2">
        <f t="shared" si="63"/>
        <v>2.8647889757849043E-4</v>
      </c>
      <c r="G639">
        <f t="shared" si="64"/>
        <v>1.2000000000123023E-5</v>
      </c>
      <c r="H639">
        <f t="shared" si="65"/>
        <v>2.8647889757849043E-4</v>
      </c>
      <c r="I639">
        <f t="shared" si="66"/>
        <v>1.2000000000123023E-5</v>
      </c>
    </row>
    <row r="640" spans="1:9" x14ac:dyDescent="0.2">
      <c r="A640" s="1">
        <v>38761</v>
      </c>
      <c r="B640" s="1">
        <v>3.0901480000000001</v>
      </c>
      <c r="C640" s="1">
        <v>1.000354</v>
      </c>
      <c r="D640" s="2">
        <f t="shared" si="61"/>
        <v>177.05243847079231</v>
      </c>
      <c r="E640">
        <f t="shared" si="62"/>
        <v>1</v>
      </c>
      <c r="F640" s="2">
        <f t="shared" si="63"/>
        <v>5.8441695103397251E-3</v>
      </c>
      <c r="G640">
        <f t="shared" si="64"/>
        <v>1.6999999999933735E-5</v>
      </c>
      <c r="H640">
        <f t="shared" si="65"/>
        <v>5.8441695103397251E-3</v>
      </c>
      <c r="I640">
        <f t="shared" si="66"/>
        <v>1.6999999999933735E-5</v>
      </c>
    </row>
    <row r="641" spans="1:9" x14ac:dyDescent="0.2">
      <c r="A641" s="1">
        <v>38762</v>
      </c>
      <c r="B641" s="1">
        <v>3.0901679999999998</v>
      </c>
      <c r="C641" s="1">
        <v>1.0003439999999999</v>
      </c>
      <c r="D641" s="2">
        <f t="shared" si="61"/>
        <v>177.05358438638257</v>
      </c>
      <c r="E641">
        <f t="shared" si="62"/>
        <v>1</v>
      </c>
      <c r="F641" s="2">
        <f t="shared" si="63"/>
        <v>1.1459155902571183E-3</v>
      </c>
      <c r="G641">
        <f t="shared" si="64"/>
        <v>1.0000000000065512E-5</v>
      </c>
      <c r="H641">
        <f t="shared" si="65"/>
        <v>1.1459155902571183E-3</v>
      </c>
      <c r="I641">
        <f t="shared" si="66"/>
        <v>1.0000000000065512E-5</v>
      </c>
    </row>
    <row r="642" spans="1:9" x14ac:dyDescent="0.2">
      <c r="A642" s="1">
        <v>38763</v>
      </c>
      <c r="B642" s="1">
        <v>3.0901809999999998</v>
      </c>
      <c r="C642" s="1">
        <v>1.0003340000000001</v>
      </c>
      <c r="D642" s="2">
        <f t="shared" si="61"/>
        <v>177.05432923151625</v>
      </c>
      <c r="E642">
        <f t="shared" si="62"/>
        <v>1</v>
      </c>
      <c r="F642" s="2">
        <f t="shared" si="63"/>
        <v>7.4484513368133776E-4</v>
      </c>
      <c r="G642">
        <f t="shared" si="64"/>
        <v>9.9999999998434674E-6</v>
      </c>
      <c r="H642">
        <f t="shared" si="65"/>
        <v>7.4484513368133776E-4</v>
      </c>
      <c r="I642">
        <f t="shared" si="66"/>
        <v>9.9999999998434674E-6</v>
      </c>
    </row>
    <row r="643" spans="1:9" x14ac:dyDescent="0.2">
      <c r="A643" s="1">
        <v>38764</v>
      </c>
      <c r="B643" s="1">
        <v>3.0901670000000001</v>
      </c>
      <c r="C643" s="1">
        <v>1.0003230000000001</v>
      </c>
      <c r="D643" s="2">
        <f t="shared" si="61"/>
        <v>177.05352709060307</v>
      </c>
      <c r="E643">
        <f t="shared" si="62"/>
        <v>1</v>
      </c>
      <c r="F643" s="2">
        <f t="shared" si="63"/>
        <v>8.0214091317998282E-4</v>
      </c>
      <c r="G643">
        <f t="shared" si="64"/>
        <v>1.0999999999983245E-5</v>
      </c>
      <c r="H643">
        <f t="shared" si="65"/>
        <v>8.0214091317998282E-4</v>
      </c>
      <c r="I643">
        <f t="shared" si="66"/>
        <v>1.0999999999983245E-5</v>
      </c>
    </row>
    <row r="644" spans="1:9" x14ac:dyDescent="0.2">
      <c r="A644" s="1">
        <v>38765</v>
      </c>
      <c r="B644" s="1">
        <v>3.0901420000000002</v>
      </c>
      <c r="C644" s="1">
        <v>1.0003120000000001</v>
      </c>
      <c r="D644" s="2">
        <f t="shared" si="61"/>
        <v>177.05209469611523</v>
      </c>
      <c r="E644">
        <f t="shared" si="62"/>
        <v>1</v>
      </c>
      <c r="F644" s="2">
        <f t="shared" si="63"/>
        <v>1.4323944878356087E-3</v>
      </c>
      <c r="G644">
        <f t="shared" si="64"/>
        <v>1.0999999999983245E-5</v>
      </c>
      <c r="H644">
        <f t="shared" si="65"/>
        <v>1.4323944878356087E-3</v>
      </c>
      <c r="I644">
        <f t="shared" si="66"/>
        <v>1.0999999999983245E-5</v>
      </c>
    </row>
    <row r="645" spans="1:9" x14ac:dyDescent="0.2">
      <c r="A645" s="1">
        <v>38766</v>
      </c>
      <c r="B645" s="1">
        <v>3.0900810000000001</v>
      </c>
      <c r="C645" s="1">
        <v>1.000302</v>
      </c>
      <c r="D645" s="2">
        <f t="shared" si="61"/>
        <v>177.04859965356493</v>
      </c>
      <c r="E645">
        <f t="shared" si="62"/>
        <v>1</v>
      </c>
      <c r="F645" s="2">
        <f t="shared" si="63"/>
        <v>3.4950425502984217E-3</v>
      </c>
      <c r="G645">
        <f t="shared" si="64"/>
        <v>1.0000000000065512E-5</v>
      </c>
      <c r="H645">
        <f t="shared" si="65"/>
        <v>3.4950425502984217E-3</v>
      </c>
      <c r="I645">
        <f t="shared" si="66"/>
        <v>1.0000000000065512E-5</v>
      </c>
    </row>
    <row r="646" spans="1:9" x14ac:dyDescent="0.2">
      <c r="A646" s="1">
        <v>38767</v>
      </c>
      <c r="B646" s="1">
        <v>3.090042</v>
      </c>
      <c r="C646" s="1">
        <v>1.0002899999999999</v>
      </c>
      <c r="D646" s="2">
        <f t="shared" si="61"/>
        <v>177.04636511816392</v>
      </c>
      <c r="E646">
        <f t="shared" si="62"/>
        <v>1</v>
      </c>
      <c r="F646" s="2">
        <f t="shared" si="63"/>
        <v>2.2345354010155916E-3</v>
      </c>
      <c r="G646">
        <f t="shared" si="64"/>
        <v>1.2000000000123023E-5</v>
      </c>
      <c r="H646">
        <f t="shared" si="65"/>
        <v>2.2345354010155916E-3</v>
      </c>
      <c r="I646">
        <f t="shared" si="66"/>
        <v>1.2000000000123023E-5</v>
      </c>
    </row>
    <row r="647" spans="1:9" x14ac:dyDescent="0.2">
      <c r="A647" s="1">
        <v>38768</v>
      </c>
      <c r="B647" s="1">
        <v>3.0900639999999999</v>
      </c>
      <c r="C647" s="1">
        <v>1.0002819999999999</v>
      </c>
      <c r="D647" s="2">
        <f t="shared" si="61"/>
        <v>177.0476256253132</v>
      </c>
      <c r="E647">
        <f t="shared" si="62"/>
        <v>1</v>
      </c>
      <c r="F647" s="2">
        <f t="shared" si="63"/>
        <v>1.2605071492828301E-3</v>
      </c>
      <c r="G647">
        <f t="shared" si="64"/>
        <v>8.0000000000080007E-6</v>
      </c>
      <c r="H647">
        <f t="shared" si="65"/>
        <v>1.2605071492828301E-3</v>
      </c>
      <c r="I647">
        <f t="shared" si="66"/>
        <v>8.0000000000080007E-6</v>
      </c>
    </row>
    <row r="648" spans="1:9" x14ac:dyDescent="0.2">
      <c r="A648" s="1">
        <v>38769</v>
      </c>
      <c r="B648" s="1">
        <v>3.0900780000000001</v>
      </c>
      <c r="C648" s="1">
        <v>1.000272</v>
      </c>
      <c r="D648" s="2">
        <f t="shared" si="61"/>
        <v>177.04842776622641</v>
      </c>
      <c r="E648">
        <f t="shared" si="62"/>
        <v>1</v>
      </c>
      <c r="F648" s="2">
        <f t="shared" si="63"/>
        <v>8.0214091320840453E-4</v>
      </c>
      <c r="G648">
        <f t="shared" si="64"/>
        <v>9.9999999998434674E-6</v>
      </c>
      <c r="H648">
        <f t="shared" si="65"/>
        <v>8.0214091320840453E-4</v>
      </c>
      <c r="I648">
        <f t="shared" si="66"/>
        <v>9.9999999998434674E-6</v>
      </c>
    </row>
    <row r="649" spans="1:9" x14ac:dyDescent="0.2">
      <c r="A649" s="1">
        <v>38770</v>
      </c>
      <c r="B649" s="1">
        <v>3.0900970000000001</v>
      </c>
      <c r="C649" s="1">
        <v>1.000265</v>
      </c>
      <c r="D649" s="2">
        <f t="shared" si="61"/>
        <v>177.04951638603714</v>
      </c>
      <c r="E649">
        <f t="shared" si="62"/>
        <v>1</v>
      </c>
      <c r="F649" s="2">
        <f t="shared" si="63"/>
        <v>1.0886198107300515E-3</v>
      </c>
      <c r="G649">
        <f t="shared" si="64"/>
        <v>7.0000000000902673E-6</v>
      </c>
      <c r="H649">
        <f t="shared" si="65"/>
        <v>1.0886198107300515E-3</v>
      </c>
      <c r="I649">
        <f t="shared" si="66"/>
        <v>7.0000000000902673E-6</v>
      </c>
    </row>
    <row r="650" spans="1:9" x14ac:dyDescent="0.2">
      <c r="A650" s="1">
        <v>38771</v>
      </c>
      <c r="B650" s="1">
        <v>3.0900620000000001</v>
      </c>
      <c r="C650" s="1">
        <v>1.000267</v>
      </c>
      <c r="D650" s="2">
        <f t="shared" si="61"/>
        <v>177.0475110337542</v>
      </c>
      <c r="E650">
        <f t="shared" si="62"/>
        <v>1</v>
      </c>
      <c r="F650" s="2">
        <f t="shared" si="63"/>
        <v>2.0053522829357462E-3</v>
      </c>
      <c r="G650">
        <f t="shared" si="64"/>
        <v>2.0000000000575113E-6</v>
      </c>
      <c r="H650">
        <f t="shared" si="65"/>
        <v>2.0053522829357462E-3</v>
      </c>
      <c r="I650">
        <f t="shared" si="66"/>
        <v>2.0000000000575113E-6</v>
      </c>
    </row>
    <row r="651" spans="1:9" x14ac:dyDescent="0.2">
      <c r="A651" s="1">
        <v>38772</v>
      </c>
      <c r="B651" s="1">
        <v>3.0900759999999998</v>
      </c>
      <c r="C651" s="1">
        <v>1.0002470000000001</v>
      </c>
      <c r="D651" s="2">
        <f t="shared" si="61"/>
        <v>177.04831317466736</v>
      </c>
      <c r="E651">
        <f t="shared" si="62"/>
        <v>1</v>
      </c>
      <c r="F651" s="2">
        <f t="shared" si="63"/>
        <v>8.0214091315156111E-4</v>
      </c>
      <c r="G651">
        <f t="shared" si="64"/>
        <v>1.9999999999908979E-5</v>
      </c>
      <c r="H651">
        <f t="shared" si="65"/>
        <v>8.0214091315156111E-4</v>
      </c>
      <c r="I651">
        <f t="shared" si="66"/>
        <v>1.9999999999908979E-5</v>
      </c>
    </row>
    <row r="652" spans="1:9" x14ac:dyDescent="0.2">
      <c r="A652" s="1">
        <v>38773</v>
      </c>
      <c r="B652" s="1">
        <v>3.0901139999999998</v>
      </c>
      <c r="C652" s="1">
        <v>1.00024</v>
      </c>
      <c r="D652" s="2">
        <f t="shared" si="61"/>
        <v>177.05049041428884</v>
      </c>
      <c r="E652">
        <f t="shared" si="62"/>
        <v>1</v>
      </c>
      <c r="F652" s="2">
        <f t="shared" si="63"/>
        <v>2.1772396214885248E-3</v>
      </c>
      <c r="G652">
        <f t="shared" si="64"/>
        <v>7.0000000000902673E-6</v>
      </c>
      <c r="H652">
        <f t="shared" si="65"/>
        <v>2.1772396214885248E-3</v>
      </c>
      <c r="I652">
        <f t="shared" si="66"/>
        <v>7.0000000000902673E-6</v>
      </c>
    </row>
    <row r="653" spans="1:9" x14ac:dyDescent="0.2">
      <c r="A653" s="1">
        <v>38774</v>
      </c>
      <c r="B653" s="1">
        <v>3.0901320000000001</v>
      </c>
      <c r="C653" s="1">
        <v>1.000232</v>
      </c>
      <c r="D653" s="2">
        <f t="shared" si="61"/>
        <v>177.0515217383201</v>
      </c>
      <c r="E653">
        <f t="shared" si="62"/>
        <v>1</v>
      </c>
      <c r="F653" s="2">
        <f t="shared" si="63"/>
        <v>1.0313240312598282E-3</v>
      </c>
      <c r="G653">
        <f t="shared" si="64"/>
        <v>8.0000000000080007E-6</v>
      </c>
      <c r="H653">
        <f t="shared" si="65"/>
        <v>1.0313240312598282E-3</v>
      </c>
      <c r="I653">
        <f t="shared" si="66"/>
        <v>8.0000000000080007E-6</v>
      </c>
    </row>
    <row r="654" spans="1:9" x14ac:dyDescent="0.2">
      <c r="A654" s="1">
        <v>38775</v>
      </c>
      <c r="B654" s="1">
        <v>3.0901260000000002</v>
      </c>
      <c r="C654" s="1">
        <v>1.000221</v>
      </c>
      <c r="D654" s="2">
        <f t="shared" si="61"/>
        <v>177.05117796364303</v>
      </c>
      <c r="E654">
        <f t="shared" si="62"/>
        <v>1</v>
      </c>
      <c r="F654" s="2">
        <f t="shared" si="63"/>
        <v>3.4377467707713549E-4</v>
      </c>
      <c r="G654">
        <f t="shared" si="64"/>
        <v>1.0999999999983245E-5</v>
      </c>
      <c r="H654">
        <f t="shared" si="65"/>
        <v>3.4377467707713549E-4</v>
      </c>
      <c r="I654">
        <f t="shared" si="66"/>
        <v>1.0999999999983245E-5</v>
      </c>
    </row>
    <row r="655" spans="1:9" x14ac:dyDescent="0.2">
      <c r="A655" s="1">
        <v>38776</v>
      </c>
      <c r="B655" s="1">
        <v>3.0901100000000001</v>
      </c>
      <c r="C655" s="1">
        <v>1.0002180000000001</v>
      </c>
      <c r="D655" s="2">
        <f t="shared" si="61"/>
        <v>177.05026123117082</v>
      </c>
      <c r="E655">
        <f t="shared" si="62"/>
        <v>1</v>
      </c>
      <c r="F655" s="2">
        <f t="shared" si="63"/>
        <v>9.1673247220569465E-4</v>
      </c>
      <c r="G655">
        <f t="shared" si="64"/>
        <v>2.9999999999752447E-6</v>
      </c>
      <c r="H655">
        <f t="shared" si="65"/>
        <v>9.1673247220569465E-4</v>
      </c>
      <c r="I655">
        <f t="shared" si="66"/>
        <v>2.9999999999752447E-6</v>
      </c>
    </row>
    <row r="656" spans="1:9" x14ac:dyDescent="0.2">
      <c r="A656" s="1">
        <v>38777</v>
      </c>
      <c r="B656" s="1">
        <v>3.090071</v>
      </c>
      <c r="C656" s="1">
        <v>1.000208</v>
      </c>
      <c r="D656" s="2">
        <f t="shared" si="61"/>
        <v>177.04802669576981</v>
      </c>
      <c r="E656">
        <f t="shared" si="62"/>
        <v>1</v>
      </c>
      <c r="F656" s="2">
        <f t="shared" si="63"/>
        <v>2.2345354010155916E-3</v>
      </c>
      <c r="G656">
        <f t="shared" si="64"/>
        <v>1.0000000000065512E-5</v>
      </c>
      <c r="H656">
        <f t="shared" si="65"/>
        <v>2.2345354010155916E-3</v>
      </c>
      <c r="I656">
        <f t="shared" si="66"/>
        <v>1.0000000000065512E-5</v>
      </c>
    </row>
    <row r="657" spans="1:9" x14ac:dyDescent="0.2">
      <c r="A657" s="1">
        <v>38778</v>
      </c>
      <c r="B657" s="1">
        <v>3.0900259999999999</v>
      </c>
      <c r="C657" s="1">
        <v>1.0001979999999999</v>
      </c>
      <c r="D657" s="2">
        <f t="shared" si="61"/>
        <v>177.04544838569171</v>
      </c>
      <c r="E657">
        <f t="shared" si="62"/>
        <v>1</v>
      </c>
      <c r="F657" s="2">
        <f t="shared" si="63"/>
        <v>2.5783100780927271E-3</v>
      </c>
      <c r="G657">
        <f t="shared" si="64"/>
        <v>1.0000000000065512E-5</v>
      </c>
      <c r="H657">
        <f t="shared" si="65"/>
        <v>2.5783100780927271E-3</v>
      </c>
      <c r="I657">
        <f t="shared" si="66"/>
        <v>1.0000000000065512E-5</v>
      </c>
    </row>
    <row r="658" spans="1:9" x14ac:dyDescent="0.2">
      <c r="A658" s="1">
        <v>38779</v>
      </c>
      <c r="B658" s="1">
        <v>3.0900409999999998</v>
      </c>
      <c r="C658" s="1">
        <v>1.0001910000000001</v>
      </c>
      <c r="D658" s="2">
        <f t="shared" si="61"/>
        <v>177.04630782238439</v>
      </c>
      <c r="E658">
        <f t="shared" si="62"/>
        <v>1</v>
      </c>
      <c r="F658" s="2">
        <f t="shared" si="63"/>
        <v>8.5943669267862788E-4</v>
      </c>
      <c r="G658">
        <f t="shared" si="64"/>
        <v>6.9999999998682227E-6</v>
      </c>
      <c r="H658">
        <f t="shared" si="65"/>
        <v>8.5943669267862788E-4</v>
      </c>
      <c r="I658">
        <f t="shared" si="66"/>
        <v>6.9999999998682227E-6</v>
      </c>
    </row>
    <row r="659" spans="1:9" x14ac:dyDescent="0.2">
      <c r="A659" s="1">
        <v>38780</v>
      </c>
      <c r="B659" s="1">
        <v>3.0901049999999999</v>
      </c>
      <c r="C659" s="1">
        <v>1.0001869999999999</v>
      </c>
      <c r="D659" s="2">
        <f t="shared" si="61"/>
        <v>177.04997475227324</v>
      </c>
      <c r="E659">
        <f t="shared" si="62"/>
        <v>1</v>
      </c>
      <c r="F659" s="2">
        <f t="shared" si="63"/>
        <v>3.6669298888512003E-3</v>
      </c>
      <c r="G659">
        <f t="shared" si="64"/>
        <v>4.0000000001150227E-6</v>
      </c>
      <c r="H659">
        <f t="shared" si="65"/>
        <v>3.6669298888512003E-3</v>
      </c>
      <c r="I659">
        <f t="shared" si="66"/>
        <v>4.0000000001150227E-6</v>
      </c>
    </row>
    <row r="660" spans="1:9" x14ac:dyDescent="0.2">
      <c r="A660" s="1">
        <v>38781</v>
      </c>
      <c r="B660" s="1">
        <v>3.0901749999999999</v>
      </c>
      <c r="C660" s="1">
        <v>1.0001819999999999</v>
      </c>
      <c r="D660" s="2">
        <f t="shared" si="61"/>
        <v>177.05398545683917</v>
      </c>
      <c r="E660">
        <f t="shared" si="62"/>
        <v>1</v>
      </c>
      <c r="F660" s="2">
        <f t="shared" si="63"/>
        <v>4.0107045659283358E-3</v>
      </c>
      <c r="G660">
        <f t="shared" si="64"/>
        <v>5.000000000032756E-6</v>
      </c>
      <c r="H660">
        <f t="shared" si="65"/>
        <v>4.0107045659283358E-3</v>
      </c>
      <c r="I660">
        <f t="shared" si="66"/>
        <v>5.000000000032756E-6</v>
      </c>
    </row>
    <row r="661" spans="1:9" x14ac:dyDescent="0.2">
      <c r="A661" s="1">
        <v>38782</v>
      </c>
      <c r="B661" s="1">
        <v>3.0901689999999999</v>
      </c>
      <c r="C661" s="1">
        <v>1.0001739999999999</v>
      </c>
      <c r="D661" s="2">
        <f t="shared" si="61"/>
        <v>177.05364168216209</v>
      </c>
      <c r="E661">
        <f t="shared" si="62"/>
        <v>1</v>
      </c>
      <c r="F661" s="2">
        <f t="shared" si="63"/>
        <v>3.4377467707713549E-4</v>
      </c>
      <c r="G661">
        <f t="shared" si="64"/>
        <v>8.0000000000080007E-6</v>
      </c>
      <c r="H661">
        <f t="shared" si="65"/>
        <v>3.4377467707713549E-4</v>
      </c>
      <c r="I661">
        <f t="shared" si="66"/>
        <v>8.0000000000080007E-6</v>
      </c>
    </row>
    <row r="662" spans="1:9" x14ac:dyDescent="0.2">
      <c r="A662" s="1">
        <v>38783</v>
      </c>
      <c r="B662" s="1">
        <v>3.0901830000000001</v>
      </c>
      <c r="C662" s="1">
        <v>1.000167</v>
      </c>
      <c r="D662" s="2">
        <f t="shared" si="61"/>
        <v>177.05444382307527</v>
      </c>
      <c r="E662">
        <f t="shared" si="62"/>
        <v>1</v>
      </c>
      <c r="F662" s="2">
        <f t="shared" si="63"/>
        <v>8.0214091317998282E-4</v>
      </c>
      <c r="G662">
        <f t="shared" si="64"/>
        <v>6.9999999998682227E-6</v>
      </c>
      <c r="H662">
        <f t="shared" si="65"/>
        <v>8.0214091317998282E-4</v>
      </c>
      <c r="I662">
        <f t="shared" si="66"/>
        <v>6.9999999998682227E-6</v>
      </c>
    </row>
    <row r="663" spans="1:9" x14ac:dyDescent="0.2">
      <c r="A663" s="1">
        <v>38784</v>
      </c>
      <c r="B663" s="1">
        <v>3.090195</v>
      </c>
      <c r="C663" s="1">
        <v>1.0001629999999999</v>
      </c>
      <c r="D663" s="2">
        <f t="shared" si="61"/>
        <v>177.05513137242943</v>
      </c>
      <c r="E663">
        <f t="shared" si="62"/>
        <v>1</v>
      </c>
      <c r="F663" s="2">
        <f t="shared" si="63"/>
        <v>6.8754935415427099E-4</v>
      </c>
      <c r="G663">
        <f t="shared" si="64"/>
        <v>4.0000000001150227E-6</v>
      </c>
      <c r="H663">
        <f t="shared" si="65"/>
        <v>6.8754935415427099E-4</v>
      </c>
      <c r="I663">
        <f t="shared" si="66"/>
        <v>4.0000000001150227E-6</v>
      </c>
    </row>
    <row r="664" spans="1:9" x14ac:dyDescent="0.2">
      <c r="A664" s="1">
        <v>38785</v>
      </c>
      <c r="B664" s="1">
        <v>3.0902280000000002</v>
      </c>
      <c r="C664" s="1">
        <v>1.000154</v>
      </c>
      <c r="D664" s="2">
        <f t="shared" si="61"/>
        <v>177.05702213315337</v>
      </c>
      <c r="E664">
        <f t="shared" si="62"/>
        <v>1</v>
      </c>
      <c r="F664" s="2">
        <f t="shared" si="63"/>
        <v>1.8907607239384561E-3</v>
      </c>
      <c r="G664">
        <f t="shared" si="64"/>
        <v>8.9999999999257341E-6</v>
      </c>
      <c r="H664">
        <f t="shared" si="65"/>
        <v>1.8907607239384561E-3</v>
      </c>
      <c r="I664">
        <f t="shared" si="66"/>
        <v>8.9999999999257341E-6</v>
      </c>
    </row>
    <row r="665" spans="1:9" x14ac:dyDescent="0.2">
      <c r="A665" s="1">
        <v>38786</v>
      </c>
      <c r="B665" s="1">
        <v>3.09016</v>
      </c>
      <c r="C665" s="1">
        <v>1.0001519999999999</v>
      </c>
      <c r="D665" s="2">
        <f t="shared" si="61"/>
        <v>177.05312602014646</v>
      </c>
      <c r="E665">
        <f t="shared" si="62"/>
        <v>1</v>
      </c>
      <c r="F665" s="2">
        <f t="shared" si="63"/>
        <v>3.896113006902624E-3</v>
      </c>
      <c r="G665">
        <f t="shared" si="64"/>
        <v>2.0000000000575113E-6</v>
      </c>
      <c r="H665">
        <f t="shared" si="65"/>
        <v>3.896113006902624E-3</v>
      </c>
      <c r="I665">
        <f t="shared" si="66"/>
        <v>2.0000000000575113E-6</v>
      </c>
    </row>
    <row r="666" spans="1:9" x14ac:dyDescent="0.2">
      <c r="A666" s="1">
        <v>38787</v>
      </c>
      <c r="B666" s="1">
        <v>3.0901070000000002</v>
      </c>
      <c r="C666" s="1">
        <v>1.0001469999999999</v>
      </c>
      <c r="D666" s="2">
        <f t="shared" si="61"/>
        <v>177.0500893438323</v>
      </c>
      <c r="E666">
        <f t="shared" si="62"/>
        <v>1</v>
      </c>
      <c r="F666" s="2">
        <f t="shared" si="63"/>
        <v>3.0366763141671527E-3</v>
      </c>
      <c r="G666">
        <f t="shared" si="64"/>
        <v>5.000000000032756E-6</v>
      </c>
      <c r="H666">
        <f t="shared" si="65"/>
        <v>3.0366763141671527E-3</v>
      </c>
      <c r="I666">
        <f t="shared" si="66"/>
        <v>5.000000000032756E-6</v>
      </c>
    </row>
    <row r="667" spans="1:9" x14ac:dyDescent="0.2">
      <c r="A667" s="1">
        <v>38788</v>
      </c>
      <c r="B667" s="1">
        <v>3.0900479999999999</v>
      </c>
      <c r="C667" s="1">
        <v>1.0001389999999999</v>
      </c>
      <c r="D667" s="2">
        <f t="shared" si="61"/>
        <v>177.046708892841</v>
      </c>
      <c r="E667">
        <f t="shared" si="62"/>
        <v>1</v>
      </c>
      <c r="F667" s="2">
        <f t="shared" si="63"/>
        <v>3.3804509913011316E-3</v>
      </c>
      <c r="G667">
        <f t="shared" si="64"/>
        <v>8.0000000000080007E-6</v>
      </c>
      <c r="H667">
        <f t="shared" si="65"/>
        <v>3.3804509913011316E-3</v>
      </c>
      <c r="I667">
        <f t="shared" si="66"/>
        <v>8.0000000000080007E-6</v>
      </c>
    </row>
    <row r="668" spans="1:9" x14ac:dyDescent="0.2">
      <c r="A668" s="1">
        <v>38789</v>
      </c>
      <c r="B668" s="1">
        <v>3.0900829999999999</v>
      </c>
      <c r="C668" s="1">
        <v>1.0001389999999999</v>
      </c>
      <c r="D668" s="2">
        <f t="shared" si="61"/>
        <v>177.04871424512396</v>
      </c>
      <c r="E668">
        <f t="shared" si="62"/>
        <v>1</v>
      </c>
      <c r="F668" s="2">
        <f t="shared" si="63"/>
        <v>2.0053522829641679E-3</v>
      </c>
      <c r="G668">
        <f t="shared" si="64"/>
        <v>0</v>
      </c>
      <c r="H668">
        <f t="shared" si="65"/>
        <v>2.0053522829641679E-3</v>
      </c>
      <c r="I668">
        <f t="shared" si="66"/>
        <v>0</v>
      </c>
    </row>
    <row r="669" spans="1:9" x14ac:dyDescent="0.2">
      <c r="A669" s="1">
        <v>38790</v>
      </c>
      <c r="B669" s="1">
        <v>3.0900439999999998</v>
      </c>
      <c r="C669" s="1">
        <v>1.0001340000000001</v>
      </c>
      <c r="D669" s="2">
        <f t="shared" si="61"/>
        <v>177.04647970972295</v>
      </c>
      <c r="E669">
        <f t="shared" si="62"/>
        <v>1</v>
      </c>
      <c r="F669" s="2">
        <f t="shared" si="63"/>
        <v>2.2345354010155916E-3</v>
      </c>
      <c r="G669">
        <f t="shared" si="64"/>
        <v>4.9999999998107114E-6</v>
      </c>
      <c r="H669">
        <f t="shared" si="65"/>
        <v>2.2345354010155916E-3</v>
      </c>
      <c r="I669">
        <f t="shared" si="66"/>
        <v>4.9999999998107114E-6</v>
      </c>
    </row>
    <row r="670" spans="1:9" x14ac:dyDescent="0.2">
      <c r="A670" s="1">
        <v>38791</v>
      </c>
      <c r="B670" s="1">
        <v>3.08995</v>
      </c>
      <c r="C670" s="1">
        <v>1.000127</v>
      </c>
      <c r="D670" s="2">
        <f t="shared" si="61"/>
        <v>177.04109390644871</v>
      </c>
      <c r="E670">
        <f t="shared" si="62"/>
        <v>1</v>
      </c>
      <c r="F670" s="2">
        <f t="shared" si="63"/>
        <v>5.3858032742368778E-3</v>
      </c>
      <c r="G670">
        <f t="shared" si="64"/>
        <v>7.0000000000902673E-6</v>
      </c>
      <c r="H670">
        <f t="shared" si="65"/>
        <v>5.3858032742368778E-3</v>
      </c>
      <c r="I670">
        <f t="shared" si="66"/>
        <v>7.0000000000902673E-6</v>
      </c>
    </row>
    <row r="671" spans="1:9" x14ac:dyDescent="0.2">
      <c r="A671" s="1">
        <v>38792</v>
      </c>
      <c r="B671" s="1">
        <v>3.0899640000000002</v>
      </c>
      <c r="C671" s="1">
        <v>1.0001260000000001</v>
      </c>
      <c r="D671" s="2">
        <f t="shared" si="61"/>
        <v>177.04189604736192</v>
      </c>
      <c r="E671">
        <f t="shared" si="62"/>
        <v>1</v>
      </c>
      <c r="F671" s="2">
        <f t="shared" si="63"/>
        <v>8.0214091320840453E-4</v>
      </c>
      <c r="G671">
        <f t="shared" si="64"/>
        <v>9.9999999991773336E-7</v>
      </c>
      <c r="H671">
        <f t="shared" si="65"/>
        <v>8.0214091320840453E-4</v>
      </c>
      <c r="I671">
        <f t="shared" si="66"/>
        <v>9.9999999991773336E-7</v>
      </c>
    </row>
    <row r="672" spans="1:9" x14ac:dyDescent="0.2">
      <c r="A672" s="1">
        <v>38793</v>
      </c>
      <c r="B672" s="1">
        <v>3.090058</v>
      </c>
      <c r="C672" s="1">
        <v>1.000121</v>
      </c>
      <c r="D672" s="2">
        <f t="shared" ref="D672:D700" si="67">DEGREES(B672)</f>
        <v>177.04728185063613</v>
      </c>
      <c r="E672">
        <f t="shared" ref="E672:E700" si="68">A672-A671</f>
        <v>1</v>
      </c>
      <c r="F672" s="2">
        <f t="shared" ref="F672:F700" si="69">ABS(ABS(D672)-ABS(D671))</f>
        <v>5.3858032742084561E-3</v>
      </c>
      <c r="G672">
        <f t="shared" ref="G672:G700" si="70">ABS(C672-C671)</f>
        <v>5.000000000032756E-6</v>
      </c>
      <c r="H672">
        <f t="shared" ref="H672:H700" si="71">F672/E672</f>
        <v>5.3858032742084561E-3</v>
      </c>
      <c r="I672">
        <f t="shared" ref="I672:I700" si="72">G672/E672</f>
        <v>5.000000000032756E-6</v>
      </c>
    </row>
    <row r="673" spans="1:9" x14ac:dyDescent="0.2">
      <c r="A673" s="1">
        <v>38794</v>
      </c>
      <c r="B673" s="1">
        <v>3.09016</v>
      </c>
      <c r="C673" s="1">
        <v>1.000121</v>
      </c>
      <c r="D673" s="2">
        <f t="shared" si="67"/>
        <v>177.05312602014646</v>
      </c>
      <c r="E673">
        <f t="shared" si="68"/>
        <v>1</v>
      </c>
      <c r="F673" s="2">
        <f t="shared" si="69"/>
        <v>5.8441695103397251E-3</v>
      </c>
      <c r="G673">
        <f t="shared" si="70"/>
        <v>0</v>
      </c>
      <c r="H673">
        <f t="shared" si="71"/>
        <v>5.8441695103397251E-3</v>
      </c>
      <c r="I673">
        <f t="shared" si="72"/>
        <v>0</v>
      </c>
    </row>
    <row r="674" spans="1:9" x14ac:dyDescent="0.2">
      <c r="A674" s="1">
        <v>38795</v>
      </c>
      <c r="B674" s="1">
        <v>3.0901839999999998</v>
      </c>
      <c r="C674" s="1">
        <v>1.0001119999999999</v>
      </c>
      <c r="D674" s="2">
        <f t="shared" si="67"/>
        <v>177.05450111885477</v>
      </c>
      <c r="E674">
        <f t="shared" si="68"/>
        <v>1</v>
      </c>
      <c r="F674" s="2">
        <f t="shared" si="69"/>
        <v>1.375098708308542E-3</v>
      </c>
      <c r="G674">
        <f t="shared" si="70"/>
        <v>9.0000000001477787E-6</v>
      </c>
      <c r="H674">
        <f t="shared" si="71"/>
        <v>1.375098708308542E-3</v>
      </c>
      <c r="I674">
        <f t="shared" si="72"/>
        <v>9.0000000001477787E-6</v>
      </c>
    </row>
    <row r="675" spans="1:9" x14ac:dyDescent="0.2">
      <c r="A675" s="1">
        <v>38796</v>
      </c>
      <c r="B675" s="1">
        <v>3.0901459999999998</v>
      </c>
      <c r="C675" s="1">
        <v>1.0001070000000001</v>
      </c>
      <c r="D675" s="2">
        <f t="shared" si="67"/>
        <v>177.05232387923328</v>
      </c>
      <c r="E675">
        <f t="shared" si="68"/>
        <v>1</v>
      </c>
      <c r="F675" s="2">
        <f t="shared" si="69"/>
        <v>2.1772396214885248E-3</v>
      </c>
      <c r="G675">
        <f t="shared" si="70"/>
        <v>4.9999999998107114E-6</v>
      </c>
      <c r="H675">
        <f t="shared" si="71"/>
        <v>2.1772396214885248E-3</v>
      </c>
      <c r="I675">
        <f t="shared" si="72"/>
        <v>4.9999999998107114E-6</v>
      </c>
    </row>
    <row r="676" spans="1:9" x14ac:dyDescent="0.2">
      <c r="A676" s="1">
        <v>38797</v>
      </c>
      <c r="B676" s="1">
        <v>3.0900840000000001</v>
      </c>
      <c r="C676" s="1">
        <v>1.0001040000000001</v>
      </c>
      <c r="D676" s="2">
        <f t="shared" si="67"/>
        <v>177.04877154090349</v>
      </c>
      <c r="E676">
        <f t="shared" si="68"/>
        <v>1</v>
      </c>
      <c r="F676" s="2">
        <f t="shared" si="69"/>
        <v>3.5523383297970668E-3</v>
      </c>
      <c r="G676">
        <f t="shared" si="70"/>
        <v>2.9999999999752447E-6</v>
      </c>
      <c r="H676">
        <f t="shared" si="71"/>
        <v>3.5523383297970668E-3</v>
      </c>
      <c r="I676">
        <f t="shared" si="72"/>
        <v>2.9999999999752447E-6</v>
      </c>
    </row>
    <row r="677" spans="1:9" x14ac:dyDescent="0.2">
      <c r="A677" s="1">
        <v>38798</v>
      </c>
      <c r="B677" s="1">
        <v>3.0900820000000002</v>
      </c>
      <c r="C677" s="1">
        <v>1.0000990000000001</v>
      </c>
      <c r="D677" s="2">
        <f t="shared" si="67"/>
        <v>177.04865694934446</v>
      </c>
      <c r="E677">
        <f t="shared" si="68"/>
        <v>1</v>
      </c>
      <c r="F677" s="2">
        <f t="shared" si="69"/>
        <v>1.1459155902571183E-4</v>
      </c>
      <c r="G677">
        <f t="shared" si="70"/>
        <v>5.000000000032756E-6</v>
      </c>
      <c r="H677">
        <f t="shared" si="71"/>
        <v>1.1459155902571183E-4</v>
      </c>
      <c r="I677">
        <f t="shared" si="72"/>
        <v>5.000000000032756E-6</v>
      </c>
    </row>
    <row r="678" spans="1:9" x14ac:dyDescent="0.2">
      <c r="A678" s="1">
        <v>38799</v>
      </c>
      <c r="B678" s="1">
        <v>3.0900840000000001</v>
      </c>
      <c r="C678" s="1">
        <v>1.000095</v>
      </c>
      <c r="D678" s="2">
        <f t="shared" si="67"/>
        <v>177.04877154090349</v>
      </c>
      <c r="E678">
        <f t="shared" si="68"/>
        <v>1</v>
      </c>
      <c r="F678" s="2">
        <f t="shared" si="69"/>
        <v>1.1459155902571183E-4</v>
      </c>
      <c r="G678">
        <f t="shared" si="70"/>
        <v>4.0000000001150227E-6</v>
      </c>
      <c r="H678">
        <f t="shared" si="71"/>
        <v>1.1459155902571183E-4</v>
      </c>
      <c r="I678">
        <f t="shared" si="72"/>
        <v>4.0000000001150227E-6</v>
      </c>
    </row>
    <row r="679" spans="1:9" x14ac:dyDescent="0.2">
      <c r="A679" s="1">
        <v>38800</v>
      </c>
      <c r="B679" s="1">
        <v>3.0901149999999999</v>
      </c>
      <c r="C679" s="1">
        <v>1.000094</v>
      </c>
      <c r="D679" s="2">
        <f t="shared" si="67"/>
        <v>177.05054771006837</v>
      </c>
      <c r="E679">
        <f t="shared" si="68"/>
        <v>1</v>
      </c>
      <c r="F679" s="2">
        <f t="shared" si="69"/>
        <v>1.7761691648843225E-3</v>
      </c>
      <c r="G679">
        <f t="shared" si="70"/>
        <v>9.9999999991773336E-7</v>
      </c>
      <c r="H679">
        <f t="shared" si="71"/>
        <v>1.7761691648843225E-3</v>
      </c>
      <c r="I679">
        <f t="shared" si="72"/>
        <v>9.9999999991773336E-7</v>
      </c>
    </row>
    <row r="680" spans="1:9" x14ac:dyDescent="0.2">
      <c r="A680" s="1">
        <v>38801</v>
      </c>
      <c r="B680" s="1">
        <v>3.0901589999999999</v>
      </c>
      <c r="C680" s="1">
        <v>1.0000869999999999</v>
      </c>
      <c r="D680" s="2">
        <f t="shared" si="67"/>
        <v>177.05306872436694</v>
      </c>
      <c r="E680">
        <f t="shared" si="68"/>
        <v>1</v>
      </c>
      <c r="F680" s="2">
        <f t="shared" si="69"/>
        <v>2.5210142985656603E-3</v>
      </c>
      <c r="G680">
        <f t="shared" si="70"/>
        <v>7.0000000000902673E-6</v>
      </c>
      <c r="H680">
        <f t="shared" si="71"/>
        <v>2.5210142985656603E-3</v>
      </c>
      <c r="I680">
        <f t="shared" si="72"/>
        <v>7.0000000000902673E-6</v>
      </c>
    </row>
    <row r="681" spans="1:9" x14ac:dyDescent="0.2">
      <c r="A681" s="1">
        <v>38802</v>
      </c>
      <c r="B681" s="1">
        <v>3.0901160000000001</v>
      </c>
      <c r="C681" s="1">
        <v>1.0000899999999999</v>
      </c>
      <c r="D681" s="2">
        <f t="shared" si="67"/>
        <v>177.0506050058479</v>
      </c>
      <c r="E681">
        <f t="shared" si="68"/>
        <v>1</v>
      </c>
      <c r="F681" s="2">
        <f t="shared" si="69"/>
        <v>2.4637185190385935E-3</v>
      </c>
      <c r="G681">
        <f t="shared" si="70"/>
        <v>2.9999999999752447E-6</v>
      </c>
      <c r="H681">
        <f t="shared" si="71"/>
        <v>2.4637185190385935E-3</v>
      </c>
      <c r="I681">
        <f t="shared" si="72"/>
        <v>2.9999999999752447E-6</v>
      </c>
    </row>
    <row r="682" spans="1:9" x14ac:dyDescent="0.2">
      <c r="A682" s="1">
        <v>38803</v>
      </c>
      <c r="B682" s="1">
        <v>3.090071</v>
      </c>
      <c r="C682" s="1">
        <v>1.0000880000000001</v>
      </c>
      <c r="D682" s="2">
        <f t="shared" si="67"/>
        <v>177.04802669576981</v>
      </c>
      <c r="E682">
        <f t="shared" si="68"/>
        <v>1</v>
      </c>
      <c r="F682" s="2">
        <f t="shared" si="69"/>
        <v>2.5783100780927271E-3</v>
      </c>
      <c r="G682">
        <f t="shared" si="70"/>
        <v>1.9999999998354667E-6</v>
      </c>
      <c r="H682">
        <f t="shared" si="71"/>
        <v>2.5783100780927271E-3</v>
      </c>
      <c r="I682">
        <f t="shared" si="72"/>
        <v>1.9999999998354667E-6</v>
      </c>
    </row>
    <row r="683" spans="1:9" x14ac:dyDescent="0.2">
      <c r="A683" s="1">
        <v>38804</v>
      </c>
      <c r="B683" s="1">
        <v>3.0901200000000002</v>
      </c>
      <c r="C683" s="1">
        <v>1.0000819999999999</v>
      </c>
      <c r="D683" s="2">
        <f t="shared" si="67"/>
        <v>177.05083418896595</v>
      </c>
      <c r="E683">
        <f t="shared" si="68"/>
        <v>1</v>
      </c>
      <c r="F683" s="2">
        <f t="shared" si="69"/>
        <v>2.8074931961441507E-3</v>
      </c>
      <c r="G683">
        <f t="shared" si="70"/>
        <v>6.000000000172534E-6</v>
      </c>
      <c r="H683">
        <f t="shared" si="71"/>
        <v>2.8074931961441507E-3</v>
      </c>
      <c r="I683">
        <f t="shared" si="72"/>
        <v>6.000000000172534E-6</v>
      </c>
    </row>
    <row r="684" spans="1:9" x14ac:dyDescent="0.2">
      <c r="A684" s="1">
        <v>38805</v>
      </c>
      <c r="B684" s="1">
        <v>3.090103</v>
      </c>
      <c r="C684" s="1">
        <v>1.0000770000000001</v>
      </c>
      <c r="D684" s="2">
        <f t="shared" si="67"/>
        <v>177.04986016071422</v>
      </c>
      <c r="E684">
        <f t="shared" si="68"/>
        <v>1</v>
      </c>
      <c r="F684" s="2">
        <f t="shared" si="69"/>
        <v>9.7402825173276142E-4</v>
      </c>
      <c r="G684">
        <f t="shared" si="70"/>
        <v>4.9999999998107114E-6</v>
      </c>
      <c r="H684">
        <f t="shared" si="71"/>
        <v>9.7402825173276142E-4</v>
      </c>
      <c r="I684">
        <f t="shared" si="72"/>
        <v>4.9999999998107114E-6</v>
      </c>
    </row>
    <row r="685" spans="1:9" x14ac:dyDescent="0.2">
      <c r="A685" s="1">
        <v>38806</v>
      </c>
      <c r="B685" s="1">
        <v>3.090087</v>
      </c>
      <c r="C685" s="1">
        <v>1.000078</v>
      </c>
      <c r="D685" s="2">
        <f t="shared" si="67"/>
        <v>177.04894342824201</v>
      </c>
      <c r="E685">
        <f t="shared" si="68"/>
        <v>1</v>
      </c>
      <c r="F685" s="2">
        <f t="shared" si="69"/>
        <v>9.1673247220569465E-4</v>
      </c>
      <c r="G685">
        <f t="shared" si="70"/>
        <v>9.9999999991773336E-7</v>
      </c>
      <c r="H685">
        <f t="shared" si="71"/>
        <v>9.1673247220569465E-4</v>
      </c>
      <c r="I685">
        <f t="shared" si="72"/>
        <v>9.9999999991773336E-7</v>
      </c>
    </row>
    <row r="686" spans="1:9" x14ac:dyDescent="0.2">
      <c r="A686" s="1">
        <v>38807</v>
      </c>
      <c r="B686" s="1">
        <v>3.0901100000000001</v>
      </c>
      <c r="C686" s="1">
        <v>1.000075</v>
      </c>
      <c r="D686" s="2">
        <f t="shared" si="67"/>
        <v>177.05026123117082</v>
      </c>
      <c r="E686">
        <f t="shared" si="68"/>
        <v>1</v>
      </c>
      <c r="F686" s="2">
        <f t="shared" si="69"/>
        <v>1.3178029288098969E-3</v>
      </c>
      <c r="G686">
        <f t="shared" si="70"/>
        <v>2.9999999999752447E-6</v>
      </c>
      <c r="H686">
        <f t="shared" si="71"/>
        <v>1.3178029288098969E-3</v>
      </c>
      <c r="I686">
        <f t="shared" si="72"/>
        <v>2.9999999999752447E-6</v>
      </c>
    </row>
    <row r="687" spans="1:9" x14ac:dyDescent="0.2">
      <c r="A687" s="1">
        <v>38808</v>
      </c>
      <c r="B687" s="1">
        <v>3.0901160000000001</v>
      </c>
      <c r="C687" s="1">
        <v>1.00007</v>
      </c>
      <c r="D687" s="2">
        <f t="shared" si="67"/>
        <v>177.0506050058479</v>
      </c>
      <c r="E687">
        <f t="shared" si="68"/>
        <v>1</v>
      </c>
      <c r="F687" s="2">
        <f t="shared" si="69"/>
        <v>3.4377467707713549E-4</v>
      </c>
      <c r="G687">
        <f t="shared" si="70"/>
        <v>5.000000000032756E-6</v>
      </c>
      <c r="H687">
        <f t="shared" si="71"/>
        <v>3.4377467707713549E-4</v>
      </c>
      <c r="I687">
        <f t="shared" si="72"/>
        <v>5.000000000032756E-6</v>
      </c>
    </row>
    <row r="688" spans="1:9" x14ac:dyDescent="0.2">
      <c r="A688" s="1">
        <v>38809</v>
      </c>
      <c r="B688" s="1">
        <v>3.0901529999999999</v>
      </c>
      <c r="C688" s="1">
        <v>1.0000690000000001</v>
      </c>
      <c r="D688" s="2">
        <f t="shared" si="67"/>
        <v>177.05272494968989</v>
      </c>
      <c r="E688">
        <f t="shared" si="68"/>
        <v>1</v>
      </c>
      <c r="F688" s="2">
        <f t="shared" si="69"/>
        <v>2.1199438419898797E-3</v>
      </c>
      <c r="G688">
        <f t="shared" si="70"/>
        <v>9.9999999991773336E-7</v>
      </c>
      <c r="H688">
        <f t="shared" si="71"/>
        <v>2.1199438419898797E-3</v>
      </c>
      <c r="I688">
        <f t="shared" si="72"/>
        <v>9.9999999991773336E-7</v>
      </c>
    </row>
    <row r="689" spans="1:9" x14ac:dyDescent="0.2">
      <c r="A689" s="1">
        <v>38810</v>
      </c>
      <c r="B689" s="1">
        <v>3.0901640000000001</v>
      </c>
      <c r="C689" s="1">
        <v>1.000067</v>
      </c>
      <c r="D689" s="2">
        <f t="shared" si="67"/>
        <v>177.05335520326454</v>
      </c>
      <c r="E689">
        <f t="shared" si="68"/>
        <v>1</v>
      </c>
      <c r="F689" s="2">
        <f t="shared" si="69"/>
        <v>6.3025357465562593E-4</v>
      </c>
      <c r="G689">
        <f t="shared" si="70"/>
        <v>2.0000000000575113E-6</v>
      </c>
      <c r="H689">
        <f t="shared" si="71"/>
        <v>6.3025357465562593E-4</v>
      </c>
      <c r="I689">
        <f t="shared" si="72"/>
        <v>2.0000000000575113E-6</v>
      </c>
    </row>
    <row r="690" spans="1:9" x14ac:dyDescent="0.2">
      <c r="A690" s="1">
        <v>38811</v>
      </c>
      <c r="B690" s="1">
        <v>3.0901649999999998</v>
      </c>
      <c r="C690" s="1">
        <v>1.0000659999999999</v>
      </c>
      <c r="D690" s="2">
        <f t="shared" si="67"/>
        <v>177.05341249904401</v>
      </c>
      <c r="E690">
        <f t="shared" si="68"/>
        <v>1</v>
      </c>
      <c r="F690" s="2">
        <f t="shared" si="69"/>
        <v>5.7295779470223351E-5</v>
      </c>
      <c r="G690">
        <f t="shared" si="70"/>
        <v>1.000000000139778E-6</v>
      </c>
      <c r="H690">
        <f t="shared" si="71"/>
        <v>5.7295779470223351E-5</v>
      </c>
      <c r="I690">
        <f t="shared" si="72"/>
        <v>1.000000000139778E-6</v>
      </c>
    </row>
    <row r="691" spans="1:9" x14ac:dyDescent="0.2">
      <c r="A691" s="1">
        <v>38812</v>
      </c>
      <c r="B691" s="1">
        <v>3.0901519999999998</v>
      </c>
      <c r="C691" s="1">
        <v>1.000062</v>
      </c>
      <c r="D691" s="2">
        <f t="shared" si="67"/>
        <v>177.05266765391036</v>
      </c>
      <c r="E691">
        <f t="shared" si="68"/>
        <v>1</v>
      </c>
      <c r="F691" s="2">
        <f t="shared" si="69"/>
        <v>7.4484513365291605E-4</v>
      </c>
      <c r="G691">
        <f t="shared" si="70"/>
        <v>3.9999999998929781E-6</v>
      </c>
      <c r="H691">
        <f t="shared" si="71"/>
        <v>7.4484513365291605E-4</v>
      </c>
      <c r="I691">
        <f t="shared" si="72"/>
        <v>3.9999999998929781E-6</v>
      </c>
    </row>
    <row r="692" spans="1:9" x14ac:dyDescent="0.2">
      <c r="A692" s="1">
        <v>38813</v>
      </c>
      <c r="B692" s="1">
        <v>3.0901420000000002</v>
      </c>
      <c r="C692" s="1">
        <v>1.0000599999999999</v>
      </c>
      <c r="D692" s="2">
        <f t="shared" si="67"/>
        <v>177.05209469611523</v>
      </c>
      <c r="E692">
        <f t="shared" si="68"/>
        <v>1</v>
      </c>
      <c r="F692" s="2">
        <f t="shared" si="69"/>
        <v>5.7295779512855916E-4</v>
      </c>
      <c r="G692">
        <f t="shared" si="70"/>
        <v>2.0000000000575113E-6</v>
      </c>
      <c r="H692">
        <f t="shared" si="71"/>
        <v>5.7295779512855916E-4</v>
      </c>
      <c r="I692">
        <f t="shared" si="72"/>
        <v>2.0000000000575113E-6</v>
      </c>
    </row>
    <row r="693" spans="1:9" x14ac:dyDescent="0.2">
      <c r="A693" s="1">
        <v>38814</v>
      </c>
      <c r="B693" s="1">
        <v>3.0901679999999998</v>
      </c>
      <c r="C693" s="1">
        <v>1.0000560000000001</v>
      </c>
      <c r="D693" s="2">
        <f t="shared" si="67"/>
        <v>177.05358438638257</v>
      </c>
      <c r="E693">
        <f t="shared" si="68"/>
        <v>1</v>
      </c>
      <c r="F693" s="2">
        <f t="shared" si="69"/>
        <v>1.4896902673342538E-3</v>
      </c>
      <c r="G693">
        <f t="shared" si="70"/>
        <v>3.9999999998929781E-6</v>
      </c>
      <c r="H693">
        <f t="shared" si="71"/>
        <v>1.4896902673342538E-3</v>
      </c>
      <c r="I693">
        <f t="shared" si="72"/>
        <v>3.9999999998929781E-6</v>
      </c>
    </row>
    <row r="694" spans="1:9" x14ac:dyDescent="0.2">
      <c r="A694" s="1">
        <v>38815</v>
      </c>
      <c r="B694" s="1">
        <v>3.0901100000000001</v>
      </c>
      <c r="C694" s="1">
        <v>1.0000560000000001</v>
      </c>
      <c r="D694" s="2">
        <f t="shared" si="67"/>
        <v>177.05026123117082</v>
      </c>
      <c r="E694">
        <f t="shared" si="68"/>
        <v>1</v>
      </c>
      <c r="F694" s="2">
        <f t="shared" si="69"/>
        <v>3.3231552117456431E-3</v>
      </c>
      <c r="G694">
        <f t="shared" si="70"/>
        <v>0</v>
      </c>
      <c r="H694">
        <f t="shared" si="71"/>
        <v>3.3231552117456431E-3</v>
      </c>
      <c r="I694">
        <f t="shared" si="72"/>
        <v>0</v>
      </c>
    </row>
    <row r="695" spans="1:9" x14ac:dyDescent="0.2">
      <c r="A695" s="1">
        <v>38816</v>
      </c>
      <c r="B695" s="1">
        <v>3.0900989999999999</v>
      </c>
      <c r="C695" s="1">
        <v>1.000054</v>
      </c>
      <c r="D695" s="2">
        <f t="shared" si="67"/>
        <v>177.04963097759617</v>
      </c>
      <c r="E695">
        <f t="shared" si="68"/>
        <v>1</v>
      </c>
      <c r="F695" s="2">
        <f t="shared" si="69"/>
        <v>6.3025357465562593E-4</v>
      </c>
      <c r="G695">
        <f t="shared" si="70"/>
        <v>2.0000000000575113E-6</v>
      </c>
      <c r="H695">
        <f t="shared" si="71"/>
        <v>6.3025357465562593E-4</v>
      </c>
      <c r="I695">
        <f t="shared" si="72"/>
        <v>2.0000000000575113E-6</v>
      </c>
    </row>
    <row r="696" spans="1:9" x14ac:dyDescent="0.2">
      <c r="A696" s="1">
        <v>38817</v>
      </c>
      <c r="B696" s="1">
        <v>3.0900820000000002</v>
      </c>
      <c r="C696" s="1">
        <v>1.000054</v>
      </c>
      <c r="D696" s="2">
        <f t="shared" si="67"/>
        <v>177.04865694934446</v>
      </c>
      <c r="E696">
        <f t="shared" si="68"/>
        <v>1</v>
      </c>
      <c r="F696" s="2">
        <f t="shared" si="69"/>
        <v>9.7402825170433971E-4</v>
      </c>
      <c r="G696">
        <f t="shared" si="70"/>
        <v>0</v>
      </c>
      <c r="H696">
        <f t="shared" si="71"/>
        <v>9.7402825170433971E-4</v>
      </c>
      <c r="I696">
        <f t="shared" si="72"/>
        <v>0</v>
      </c>
    </row>
    <row r="697" spans="1:9" x14ac:dyDescent="0.2">
      <c r="A697" s="1">
        <v>38818</v>
      </c>
      <c r="B697" s="1">
        <v>3.0901260000000002</v>
      </c>
      <c r="C697" s="1">
        <v>1.0000469999999999</v>
      </c>
      <c r="D697" s="2">
        <f t="shared" si="67"/>
        <v>177.05117796364303</v>
      </c>
      <c r="E697">
        <f t="shared" si="68"/>
        <v>1</v>
      </c>
      <c r="F697" s="2">
        <f t="shared" si="69"/>
        <v>2.5210142985656603E-3</v>
      </c>
      <c r="G697">
        <f t="shared" si="70"/>
        <v>7.0000000000902673E-6</v>
      </c>
      <c r="H697">
        <f t="shared" si="71"/>
        <v>2.5210142985656603E-3</v>
      </c>
      <c r="I697">
        <f t="shared" si="72"/>
        <v>7.0000000000902673E-6</v>
      </c>
    </row>
    <row r="698" spans="1:9" x14ac:dyDescent="0.2">
      <c r="A698" s="1">
        <v>38819</v>
      </c>
      <c r="B698" s="1">
        <v>3.0901070000000002</v>
      </c>
      <c r="C698" s="1">
        <v>1.000046</v>
      </c>
      <c r="D698" s="2">
        <f t="shared" si="67"/>
        <v>177.0500893438323</v>
      </c>
      <c r="E698">
        <f t="shared" si="68"/>
        <v>1</v>
      </c>
      <c r="F698" s="2">
        <f t="shared" si="69"/>
        <v>1.0886198107300515E-3</v>
      </c>
      <c r="G698">
        <f t="shared" si="70"/>
        <v>9.9999999991773336E-7</v>
      </c>
      <c r="H698">
        <f t="shared" si="71"/>
        <v>1.0886198107300515E-3</v>
      </c>
      <c r="I698">
        <f t="shared" si="72"/>
        <v>9.9999999991773336E-7</v>
      </c>
    </row>
    <row r="699" spans="1:9" x14ac:dyDescent="0.2">
      <c r="A699" s="1">
        <v>38820</v>
      </c>
      <c r="B699" s="1">
        <v>3.0900820000000002</v>
      </c>
      <c r="C699" s="1">
        <v>1.0000500000000001</v>
      </c>
      <c r="D699" s="2">
        <f t="shared" si="67"/>
        <v>177.04865694934446</v>
      </c>
      <c r="E699">
        <f t="shared" si="68"/>
        <v>1</v>
      </c>
      <c r="F699" s="2">
        <f t="shared" si="69"/>
        <v>1.4323944878356087E-3</v>
      </c>
      <c r="G699">
        <f t="shared" si="70"/>
        <v>4.0000000001150227E-6</v>
      </c>
      <c r="H699">
        <f t="shared" si="71"/>
        <v>1.4323944878356087E-3</v>
      </c>
      <c r="I699">
        <f t="shared" si="72"/>
        <v>4.0000000001150227E-6</v>
      </c>
    </row>
    <row r="700" spans="1:9" x14ac:dyDescent="0.2">
      <c r="A700" s="1">
        <v>38821</v>
      </c>
      <c r="B700" s="1">
        <v>3.090049</v>
      </c>
      <c r="C700" s="1">
        <v>1.000043</v>
      </c>
      <c r="D700" s="2">
        <f t="shared" si="67"/>
        <v>177.04676618862052</v>
      </c>
      <c r="E700">
        <f t="shared" si="68"/>
        <v>1</v>
      </c>
      <c r="F700" s="2">
        <f t="shared" si="69"/>
        <v>1.8907607239384561E-3</v>
      </c>
      <c r="G700">
        <f t="shared" si="70"/>
        <v>7.0000000000902673E-6</v>
      </c>
      <c r="H700">
        <f t="shared" si="71"/>
        <v>1.8907607239384561E-3</v>
      </c>
      <c r="I700">
        <f t="shared" si="72"/>
        <v>7.0000000000902673E-6</v>
      </c>
    </row>
    <row r="701" spans="1:9" x14ac:dyDescent="0.2">
      <c r="A701" s="1">
        <v>38906</v>
      </c>
      <c r="B701" s="1">
        <v>-1.9999999999999999E-6</v>
      </c>
      <c r="C701" s="1">
        <v>0.27917199999999998</v>
      </c>
      <c r="D701" s="2">
        <f t="shared" ref="D701:D764" si="73">DEGREES(B701)</f>
        <v>-1.1459155902616463E-4</v>
      </c>
      <c r="E701">
        <v>0</v>
      </c>
      <c r="F701" s="2">
        <v>0</v>
      </c>
      <c r="G701">
        <v>0</v>
      </c>
      <c r="H701">
        <v>0</v>
      </c>
      <c r="I701">
        <v>0</v>
      </c>
    </row>
    <row r="702" spans="1:9" x14ac:dyDescent="0.2">
      <c r="A702" s="1">
        <v>38907</v>
      </c>
      <c r="B702" s="1">
        <v>-5.4390000000000001E-2</v>
      </c>
      <c r="C702" s="1">
        <v>5.9800000000000001E-4</v>
      </c>
      <c r="D702" s="2">
        <f t="shared" si="73"/>
        <v>-3.1163174477165474</v>
      </c>
      <c r="E702">
        <f t="shared" ref="E702:E764" si="74">A702-A701</f>
        <v>1</v>
      </c>
      <c r="F702" s="2">
        <f t="shared" ref="F702:F764" si="75">ABS(ABS(D702)-ABS(D701))</f>
        <v>3.1162028561575212</v>
      </c>
      <c r="G702">
        <f t="shared" ref="G702:G764" si="76">ABS(C702-C701)</f>
        <v>0.27857399999999999</v>
      </c>
      <c r="H702">
        <f t="shared" ref="H702:H764" si="77">F702/E702</f>
        <v>3.1162028561575212</v>
      </c>
      <c r="I702">
        <f t="shared" ref="I702:I764" si="78">G702/E702</f>
        <v>0.27857399999999999</v>
      </c>
    </row>
    <row r="703" spans="1:9" x14ac:dyDescent="0.2">
      <c r="A703" s="1">
        <v>38908</v>
      </c>
      <c r="B703" s="1">
        <v>-0.20116700000000001</v>
      </c>
      <c r="C703" s="1">
        <v>1.9999999999999999E-6</v>
      </c>
      <c r="D703" s="2">
        <f t="shared" si="73"/>
        <v>-11.526020077308232</v>
      </c>
      <c r="E703">
        <f t="shared" si="74"/>
        <v>1</v>
      </c>
      <c r="F703" s="2">
        <f t="shared" si="75"/>
        <v>8.4097026295916848</v>
      </c>
      <c r="G703">
        <f t="shared" si="76"/>
        <v>5.9599999999999996E-4</v>
      </c>
      <c r="H703">
        <f t="shared" si="77"/>
        <v>8.4097026295916848</v>
      </c>
      <c r="I703">
        <f t="shared" si="78"/>
        <v>5.9599999999999996E-4</v>
      </c>
    </row>
    <row r="704" spans="1:9" x14ac:dyDescent="0.2">
      <c r="A704" s="1">
        <v>38909</v>
      </c>
      <c r="B704" s="1">
        <v>-0.37056899999999998</v>
      </c>
      <c r="C704" s="1">
        <v>0</v>
      </c>
      <c r="D704" s="2">
        <f t="shared" si="73"/>
        <v>-21.232039718383401</v>
      </c>
      <c r="E704">
        <f t="shared" si="74"/>
        <v>1</v>
      </c>
      <c r="F704" s="2">
        <f t="shared" si="75"/>
        <v>9.7060196410751693</v>
      </c>
      <c r="G704">
        <f t="shared" si="76"/>
        <v>1.9999999999999999E-6</v>
      </c>
      <c r="H704">
        <f t="shared" si="77"/>
        <v>9.7060196410751693</v>
      </c>
      <c r="I704">
        <f t="shared" si="78"/>
        <v>1.9999999999999999E-6</v>
      </c>
    </row>
    <row r="705" spans="1:9" x14ac:dyDescent="0.2">
      <c r="A705" s="1">
        <v>38910</v>
      </c>
      <c r="B705" s="1">
        <v>-0.54513299999999998</v>
      </c>
      <c r="C705" s="1">
        <v>0</v>
      </c>
      <c r="D705" s="2">
        <f t="shared" si="73"/>
        <v>-31.233820173305105</v>
      </c>
      <c r="E705">
        <f t="shared" si="74"/>
        <v>1</v>
      </c>
      <c r="F705" s="2">
        <f t="shared" si="75"/>
        <v>10.001780454921704</v>
      </c>
      <c r="G705">
        <f t="shared" si="76"/>
        <v>0</v>
      </c>
      <c r="H705">
        <f t="shared" si="77"/>
        <v>10.001780454921704</v>
      </c>
      <c r="I705">
        <f t="shared" si="78"/>
        <v>0</v>
      </c>
    </row>
    <row r="706" spans="1:9" x14ac:dyDescent="0.2">
      <c r="A706" s="1">
        <v>38911</v>
      </c>
      <c r="B706" s="1">
        <v>-0.72087900000000005</v>
      </c>
      <c r="C706" s="1">
        <v>0</v>
      </c>
      <c r="D706" s="2">
        <f t="shared" si="73"/>
        <v>-41.303324239611271</v>
      </c>
      <c r="E706">
        <f t="shared" si="74"/>
        <v>1</v>
      </c>
      <c r="F706" s="2">
        <f t="shared" si="75"/>
        <v>10.069504066306166</v>
      </c>
      <c r="G706">
        <f t="shared" si="76"/>
        <v>0</v>
      </c>
      <c r="H706">
        <f t="shared" si="77"/>
        <v>10.069504066306166</v>
      </c>
      <c r="I706">
        <f t="shared" si="78"/>
        <v>0</v>
      </c>
    </row>
    <row r="707" spans="1:9" x14ac:dyDescent="0.2">
      <c r="A707" s="1">
        <v>38912</v>
      </c>
      <c r="B707" s="1">
        <v>-0.896895</v>
      </c>
      <c r="C707" s="1">
        <v>0</v>
      </c>
      <c r="D707" s="2">
        <f t="shared" si="73"/>
        <v>-51.388298166385972</v>
      </c>
      <c r="E707">
        <f t="shared" si="74"/>
        <v>1</v>
      </c>
      <c r="F707" s="2">
        <f t="shared" si="75"/>
        <v>10.084973926774701</v>
      </c>
      <c r="G707">
        <f t="shared" si="76"/>
        <v>0</v>
      </c>
      <c r="H707">
        <f t="shared" si="77"/>
        <v>10.084973926774701</v>
      </c>
      <c r="I707">
        <f t="shared" si="78"/>
        <v>0</v>
      </c>
    </row>
    <row r="708" spans="1:9" x14ac:dyDescent="0.2">
      <c r="A708" s="1">
        <v>38913</v>
      </c>
      <c r="B708" s="1">
        <v>-1.072972</v>
      </c>
      <c r="C708" s="1">
        <v>0</v>
      </c>
      <c r="D708" s="2">
        <f t="shared" si="73"/>
        <v>-61.476767135710965</v>
      </c>
      <c r="E708">
        <f t="shared" si="74"/>
        <v>1</v>
      </c>
      <c r="F708" s="2">
        <f t="shared" si="75"/>
        <v>10.088468969324992</v>
      </c>
      <c r="G708">
        <f t="shared" si="76"/>
        <v>0</v>
      </c>
      <c r="H708">
        <f t="shared" si="77"/>
        <v>10.088468969324992</v>
      </c>
      <c r="I708">
        <f t="shared" si="78"/>
        <v>0</v>
      </c>
    </row>
    <row r="709" spans="1:9" x14ac:dyDescent="0.2">
      <c r="A709" s="1">
        <v>38914</v>
      </c>
      <c r="B709" s="1">
        <v>-1.249064</v>
      </c>
      <c r="C709" s="1">
        <v>0</v>
      </c>
      <c r="D709" s="2">
        <f t="shared" si="73"/>
        <v>-71.566095541728657</v>
      </c>
      <c r="E709">
        <f t="shared" si="74"/>
        <v>1</v>
      </c>
      <c r="F709" s="2">
        <f t="shared" si="75"/>
        <v>10.089328406017692</v>
      </c>
      <c r="G709">
        <f t="shared" si="76"/>
        <v>0</v>
      </c>
      <c r="H709">
        <f t="shared" si="77"/>
        <v>10.089328406017692</v>
      </c>
      <c r="I709">
        <f t="shared" si="78"/>
        <v>0</v>
      </c>
    </row>
    <row r="710" spans="1:9" x14ac:dyDescent="0.2">
      <c r="A710" s="1">
        <v>38915</v>
      </c>
      <c r="B710" s="1">
        <v>-1.4251590000000001</v>
      </c>
      <c r="C710" s="1">
        <v>0</v>
      </c>
      <c r="D710" s="2">
        <f t="shared" si="73"/>
        <v>-81.655595835084895</v>
      </c>
      <c r="E710">
        <f t="shared" si="74"/>
        <v>1</v>
      </c>
      <c r="F710" s="2">
        <f t="shared" si="75"/>
        <v>10.089500293356238</v>
      </c>
      <c r="G710">
        <f t="shared" si="76"/>
        <v>0</v>
      </c>
      <c r="H710">
        <f t="shared" si="77"/>
        <v>10.089500293356238</v>
      </c>
      <c r="I710">
        <f t="shared" si="78"/>
        <v>0</v>
      </c>
    </row>
    <row r="711" spans="1:9" x14ac:dyDescent="0.2">
      <c r="A711" s="1">
        <v>38916</v>
      </c>
      <c r="B711" s="1">
        <v>-1.601254</v>
      </c>
      <c r="C711" s="1">
        <v>0</v>
      </c>
      <c r="D711" s="2">
        <f t="shared" si="73"/>
        <v>-91.745096128441119</v>
      </c>
      <c r="E711">
        <f t="shared" si="74"/>
        <v>1</v>
      </c>
      <c r="F711" s="2">
        <f t="shared" si="75"/>
        <v>10.089500293356224</v>
      </c>
      <c r="G711">
        <f t="shared" si="76"/>
        <v>0</v>
      </c>
      <c r="H711">
        <f t="shared" si="77"/>
        <v>10.089500293356224</v>
      </c>
      <c r="I711">
        <f t="shared" si="78"/>
        <v>0</v>
      </c>
    </row>
    <row r="712" spans="1:9" x14ac:dyDescent="0.2">
      <c r="A712" s="1">
        <v>38917</v>
      </c>
      <c r="B712" s="1">
        <v>-1.77735</v>
      </c>
      <c r="C712" s="1">
        <v>0</v>
      </c>
      <c r="D712" s="2">
        <f t="shared" si="73"/>
        <v>-101.83465371757687</v>
      </c>
      <c r="E712">
        <f t="shared" si="74"/>
        <v>1</v>
      </c>
      <c r="F712" s="2">
        <f t="shared" si="75"/>
        <v>10.089557589135751</v>
      </c>
      <c r="G712">
        <f t="shared" si="76"/>
        <v>0</v>
      </c>
      <c r="H712">
        <f t="shared" si="77"/>
        <v>10.089557589135751</v>
      </c>
      <c r="I712">
        <f t="shared" si="78"/>
        <v>0</v>
      </c>
    </row>
    <row r="713" spans="1:9" x14ac:dyDescent="0.2">
      <c r="A713" s="1">
        <v>38918</v>
      </c>
      <c r="B713" s="1">
        <v>-1.953446</v>
      </c>
      <c r="C713" s="1">
        <v>0</v>
      </c>
      <c r="D713" s="2">
        <f t="shared" si="73"/>
        <v>-111.92421130671261</v>
      </c>
      <c r="E713">
        <f t="shared" si="74"/>
        <v>1</v>
      </c>
      <c r="F713" s="2">
        <f t="shared" si="75"/>
        <v>10.089557589135737</v>
      </c>
      <c r="G713">
        <f t="shared" si="76"/>
        <v>0</v>
      </c>
      <c r="H713">
        <f t="shared" si="77"/>
        <v>10.089557589135737</v>
      </c>
      <c r="I713">
        <f t="shared" si="78"/>
        <v>0</v>
      </c>
    </row>
    <row r="714" spans="1:9" x14ac:dyDescent="0.2">
      <c r="A714" s="1">
        <v>38919</v>
      </c>
      <c r="B714" s="1">
        <v>-2.12927</v>
      </c>
      <c r="C714" s="1">
        <v>5.9840999999999998E-2</v>
      </c>
      <c r="D714" s="2">
        <f t="shared" si="73"/>
        <v>-121.9981844438208</v>
      </c>
      <c r="E714">
        <f t="shared" si="74"/>
        <v>1</v>
      </c>
      <c r="F714" s="2">
        <f t="shared" si="75"/>
        <v>10.073973137108197</v>
      </c>
      <c r="G714">
        <f t="shared" si="76"/>
        <v>5.9840999999999998E-2</v>
      </c>
      <c r="H714">
        <f t="shared" si="77"/>
        <v>10.073973137108197</v>
      </c>
      <c r="I714">
        <f t="shared" si="78"/>
        <v>5.9840999999999998E-2</v>
      </c>
    </row>
    <row r="715" spans="1:9" x14ac:dyDescent="0.2">
      <c r="A715" s="1">
        <v>38920</v>
      </c>
      <c r="B715" s="1">
        <v>-2.2170550000000002</v>
      </c>
      <c r="C715" s="1">
        <v>0.58276399999999995</v>
      </c>
      <c r="D715" s="2">
        <f t="shared" si="73"/>
        <v>-127.02789444837674</v>
      </c>
      <c r="E715">
        <f t="shared" si="74"/>
        <v>1</v>
      </c>
      <c r="F715" s="2">
        <f t="shared" si="75"/>
        <v>5.0297100045559375</v>
      </c>
      <c r="G715">
        <f t="shared" si="76"/>
        <v>0.52292299999999992</v>
      </c>
      <c r="H715">
        <f t="shared" si="77"/>
        <v>5.0297100045559375</v>
      </c>
      <c r="I715">
        <f t="shared" si="78"/>
        <v>0.52292299999999992</v>
      </c>
    </row>
    <row r="716" spans="1:9" x14ac:dyDescent="0.2">
      <c r="A716" s="1">
        <v>38921</v>
      </c>
      <c r="B716" s="1">
        <v>-2.2612070000000002</v>
      </c>
      <c r="C716" s="1">
        <v>0.43485000000000001</v>
      </c>
      <c r="D716" s="2">
        <f t="shared" si="73"/>
        <v>-129.55761770543836</v>
      </c>
      <c r="E716">
        <f t="shared" si="74"/>
        <v>1</v>
      </c>
      <c r="F716" s="2">
        <f t="shared" si="75"/>
        <v>2.5297232570616188</v>
      </c>
      <c r="G716">
        <f t="shared" si="76"/>
        <v>0.14791399999999993</v>
      </c>
      <c r="H716">
        <f t="shared" si="77"/>
        <v>2.5297232570616188</v>
      </c>
      <c r="I716">
        <f t="shared" si="78"/>
        <v>0.14791399999999993</v>
      </c>
    </row>
    <row r="717" spans="1:9" x14ac:dyDescent="0.2">
      <c r="A717" s="1">
        <v>38922</v>
      </c>
      <c r="B717" s="1">
        <v>-2.3064010000000001</v>
      </c>
      <c r="C717" s="1">
        <v>0.55025900000000005</v>
      </c>
      <c r="D717" s="2">
        <f t="shared" si="73"/>
        <v>-132.1470431647526</v>
      </c>
      <c r="E717">
        <f t="shared" si="74"/>
        <v>1</v>
      </c>
      <c r="F717" s="2">
        <f t="shared" si="75"/>
        <v>2.5894254593142421</v>
      </c>
      <c r="G717">
        <f t="shared" si="76"/>
        <v>0.11540900000000004</v>
      </c>
      <c r="H717">
        <f t="shared" si="77"/>
        <v>2.5894254593142421</v>
      </c>
      <c r="I717">
        <f t="shared" si="78"/>
        <v>0.11540900000000004</v>
      </c>
    </row>
    <row r="718" spans="1:9" x14ac:dyDescent="0.2">
      <c r="A718" s="1">
        <v>38923</v>
      </c>
      <c r="B718" s="1">
        <v>-2.3555250000000001</v>
      </c>
      <c r="C718" s="1">
        <v>0.86526499999999995</v>
      </c>
      <c r="D718" s="2">
        <f t="shared" si="73"/>
        <v>-134.96164103755325</v>
      </c>
      <c r="E718">
        <f t="shared" si="74"/>
        <v>1</v>
      </c>
      <c r="F718" s="2">
        <f t="shared" si="75"/>
        <v>2.8145978728006469</v>
      </c>
      <c r="G718">
        <f t="shared" si="76"/>
        <v>0.3150059999999999</v>
      </c>
      <c r="H718">
        <f t="shared" si="77"/>
        <v>2.8145978728006469</v>
      </c>
      <c r="I718">
        <f t="shared" si="78"/>
        <v>0.3150059999999999</v>
      </c>
    </row>
    <row r="719" spans="1:9" x14ac:dyDescent="0.2">
      <c r="A719" s="1">
        <v>38924</v>
      </c>
      <c r="B719" s="1">
        <v>-2.4013270000000002</v>
      </c>
      <c r="C719" s="1">
        <v>1.0196499999999999</v>
      </c>
      <c r="D719" s="2">
        <f t="shared" si="73"/>
        <v>-137.58590233081145</v>
      </c>
      <c r="E719">
        <f t="shared" si="74"/>
        <v>1</v>
      </c>
      <c r="F719" s="2">
        <f t="shared" si="75"/>
        <v>2.6242612932582006</v>
      </c>
      <c r="G719">
        <f t="shared" si="76"/>
        <v>0.15438499999999999</v>
      </c>
      <c r="H719">
        <f t="shared" si="77"/>
        <v>2.6242612932582006</v>
      </c>
      <c r="I719">
        <f t="shared" si="78"/>
        <v>0.15438499999999999</v>
      </c>
    </row>
    <row r="720" spans="1:9" x14ac:dyDescent="0.2">
      <c r="A720" s="1">
        <v>38925</v>
      </c>
      <c r="B720" s="1">
        <v>-2.444115</v>
      </c>
      <c r="C720" s="1">
        <v>1.0218100000000001</v>
      </c>
      <c r="D720" s="2">
        <f t="shared" si="73"/>
        <v>-140.03747414461719</v>
      </c>
      <c r="E720">
        <f t="shared" si="74"/>
        <v>1</v>
      </c>
      <c r="F720" s="2">
        <f t="shared" si="75"/>
        <v>2.4515718138057423</v>
      </c>
      <c r="G720">
        <f t="shared" si="76"/>
        <v>2.1600000000001618E-3</v>
      </c>
      <c r="H720">
        <f t="shared" si="77"/>
        <v>2.4515718138057423</v>
      </c>
      <c r="I720">
        <f t="shared" si="78"/>
        <v>2.1600000000001618E-3</v>
      </c>
    </row>
    <row r="721" spans="1:9" x14ac:dyDescent="0.2">
      <c r="A721" s="1">
        <v>38926</v>
      </c>
      <c r="B721" s="1">
        <v>-2.4861770000000001</v>
      </c>
      <c r="C721" s="1">
        <v>1.0211509999999999</v>
      </c>
      <c r="D721" s="2">
        <f t="shared" si="73"/>
        <v>-142.44744922249649</v>
      </c>
      <c r="E721">
        <f t="shared" si="74"/>
        <v>1</v>
      </c>
      <c r="F721" s="2">
        <f t="shared" si="75"/>
        <v>2.4099750778792952</v>
      </c>
      <c r="G721">
        <f t="shared" si="76"/>
        <v>6.5900000000018721E-4</v>
      </c>
      <c r="H721">
        <f t="shared" si="77"/>
        <v>2.4099750778792952</v>
      </c>
      <c r="I721">
        <f t="shared" si="78"/>
        <v>6.5900000000018721E-4</v>
      </c>
    </row>
    <row r="722" spans="1:9" x14ac:dyDescent="0.2">
      <c r="A722" s="1">
        <v>38927</v>
      </c>
      <c r="B722" s="1">
        <v>-2.5280770000000001</v>
      </c>
      <c r="C722" s="1">
        <v>1.020357</v>
      </c>
      <c r="D722" s="2">
        <f t="shared" si="73"/>
        <v>-144.84814238409461</v>
      </c>
      <c r="E722">
        <f t="shared" si="74"/>
        <v>1</v>
      </c>
      <c r="F722" s="2">
        <f t="shared" si="75"/>
        <v>2.4006931615981273</v>
      </c>
      <c r="G722">
        <f t="shared" si="76"/>
        <v>7.939999999999614E-4</v>
      </c>
      <c r="H722">
        <f t="shared" si="77"/>
        <v>2.4006931615981273</v>
      </c>
      <c r="I722">
        <f t="shared" si="78"/>
        <v>7.939999999999614E-4</v>
      </c>
    </row>
    <row r="723" spans="1:9" x14ac:dyDescent="0.2">
      <c r="A723" s="1">
        <v>38928</v>
      </c>
      <c r="B723" s="1">
        <v>-2.5716190000000001</v>
      </c>
      <c r="C723" s="1">
        <v>1.0195540000000001</v>
      </c>
      <c r="D723" s="2">
        <f t="shared" si="73"/>
        <v>-147.34291521565325</v>
      </c>
      <c r="E723">
        <f t="shared" si="74"/>
        <v>1</v>
      </c>
      <c r="F723" s="2">
        <f t="shared" si="75"/>
        <v>2.4947728315586346</v>
      </c>
      <c r="G723">
        <f t="shared" si="76"/>
        <v>8.0299999999988714E-4</v>
      </c>
      <c r="H723">
        <f t="shared" si="77"/>
        <v>2.4947728315586346</v>
      </c>
      <c r="I723">
        <f t="shared" si="78"/>
        <v>8.0299999999988714E-4</v>
      </c>
    </row>
    <row r="724" spans="1:9" x14ac:dyDescent="0.2">
      <c r="A724" s="1">
        <v>38929</v>
      </c>
      <c r="B724" s="1">
        <v>-2.6118100000000002</v>
      </c>
      <c r="C724" s="1">
        <v>1.0188429999999999</v>
      </c>
      <c r="D724" s="2">
        <f t="shared" si="73"/>
        <v>-149.64568989006355</v>
      </c>
      <c r="E724">
        <f t="shared" si="74"/>
        <v>1</v>
      </c>
      <c r="F724" s="2">
        <f t="shared" si="75"/>
        <v>2.3027746744103013</v>
      </c>
      <c r="G724">
        <f t="shared" si="76"/>
        <v>7.110000000001282E-4</v>
      </c>
      <c r="H724">
        <f t="shared" si="77"/>
        <v>2.3027746744103013</v>
      </c>
      <c r="I724">
        <f t="shared" si="78"/>
        <v>7.110000000001282E-4</v>
      </c>
    </row>
    <row r="725" spans="1:9" x14ac:dyDescent="0.2">
      <c r="A725" s="1">
        <v>38930</v>
      </c>
      <c r="B725" s="1">
        <v>-2.65368</v>
      </c>
      <c r="C725" s="1">
        <v>1.0181279999999999</v>
      </c>
      <c r="D725" s="2">
        <f t="shared" si="73"/>
        <v>-152.04466417827629</v>
      </c>
      <c r="E725">
        <f t="shared" si="74"/>
        <v>1</v>
      </c>
      <c r="F725" s="2">
        <f t="shared" si="75"/>
        <v>2.3989742882127416</v>
      </c>
      <c r="G725">
        <f t="shared" si="76"/>
        <v>7.1500000000002117E-4</v>
      </c>
      <c r="H725">
        <f t="shared" si="77"/>
        <v>2.3989742882127416</v>
      </c>
      <c r="I725">
        <f t="shared" si="78"/>
        <v>7.1500000000002117E-4</v>
      </c>
    </row>
    <row r="726" spans="1:9" x14ac:dyDescent="0.2">
      <c r="A726" s="1">
        <v>38931</v>
      </c>
      <c r="B726" s="1">
        <v>-2.6955559999999998</v>
      </c>
      <c r="C726" s="1">
        <v>1.0174369999999999</v>
      </c>
      <c r="D726" s="2">
        <f t="shared" si="73"/>
        <v>-154.44398224116611</v>
      </c>
      <c r="E726">
        <f t="shared" si="74"/>
        <v>1</v>
      </c>
      <c r="F726" s="2">
        <f t="shared" si="75"/>
        <v>2.3993180628898187</v>
      </c>
      <c r="G726">
        <f t="shared" si="76"/>
        <v>6.9099999999999717E-4</v>
      </c>
      <c r="H726">
        <f t="shared" si="77"/>
        <v>2.3993180628898187</v>
      </c>
      <c r="I726">
        <f t="shared" si="78"/>
        <v>6.9099999999999717E-4</v>
      </c>
    </row>
    <row r="727" spans="1:9" x14ac:dyDescent="0.2">
      <c r="A727" s="1">
        <v>38932</v>
      </c>
      <c r="B727" s="1">
        <v>-2.7374369999999999</v>
      </c>
      <c r="C727" s="1">
        <v>1.016775</v>
      </c>
      <c r="D727" s="2">
        <f t="shared" si="73"/>
        <v>-156.84358678295354</v>
      </c>
      <c r="E727">
        <f t="shared" si="74"/>
        <v>1</v>
      </c>
      <c r="F727" s="2">
        <f t="shared" si="75"/>
        <v>2.3996045417874257</v>
      </c>
      <c r="G727">
        <f t="shared" si="76"/>
        <v>6.6199999999994041E-4</v>
      </c>
      <c r="H727">
        <f t="shared" si="77"/>
        <v>2.3996045417874257</v>
      </c>
      <c r="I727">
        <f t="shared" si="78"/>
        <v>6.6199999999994041E-4</v>
      </c>
    </row>
    <row r="728" spans="1:9" x14ac:dyDescent="0.2">
      <c r="A728" s="1">
        <v>38933</v>
      </c>
      <c r="B728" s="1">
        <v>-2.7793239999999999</v>
      </c>
      <c r="C728" s="1">
        <v>1.0161370000000001</v>
      </c>
      <c r="D728" s="2">
        <f t="shared" si="73"/>
        <v>-159.24353509941801</v>
      </c>
      <c r="E728">
        <f t="shared" si="74"/>
        <v>1</v>
      </c>
      <c r="F728" s="2">
        <f t="shared" si="75"/>
        <v>2.3999483164644744</v>
      </c>
      <c r="G728">
        <f t="shared" si="76"/>
        <v>6.3799999999991641E-4</v>
      </c>
      <c r="H728">
        <f t="shared" si="77"/>
        <v>2.3999483164644744</v>
      </c>
      <c r="I728">
        <f t="shared" si="78"/>
        <v>6.3799999999991641E-4</v>
      </c>
    </row>
    <row r="729" spans="1:9" x14ac:dyDescent="0.2">
      <c r="A729" s="1">
        <v>38934</v>
      </c>
      <c r="B729" s="1">
        <v>-2.8212169999999999</v>
      </c>
      <c r="C729" s="1">
        <v>1.015523</v>
      </c>
      <c r="D729" s="2">
        <f t="shared" si="73"/>
        <v>-161.64382719055956</v>
      </c>
      <c r="E729">
        <f t="shared" si="74"/>
        <v>1</v>
      </c>
      <c r="F729" s="2">
        <f t="shared" si="75"/>
        <v>2.4002920911415515</v>
      </c>
      <c r="G729">
        <f t="shared" si="76"/>
        <v>6.1400000000011445E-4</v>
      </c>
      <c r="H729">
        <f t="shared" si="77"/>
        <v>2.4002920911415515</v>
      </c>
      <c r="I729">
        <f t="shared" si="78"/>
        <v>6.1400000000011445E-4</v>
      </c>
    </row>
    <row r="730" spans="1:9" x14ac:dyDescent="0.2">
      <c r="A730" s="1">
        <v>38935</v>
      </c>
      <c r="B730" s="1">
        <v>-2.8631150000000001</v>
      </c>
      <c r="C730" s="1">
        <v>1.014931</v>
      </c>
      <c r="D730" s="2">
        <f t="shared" si="73"/>
        <v>-164.04440576059869</v>
      </c>
      <c r="E730">
        <f t="shared" si="74"/>
        <v>1</v>
      </c>
      <c r="F730" s="2">
        <f t="shared" si="75"/>
        <v>2.40057857003913</v>
      </c>
      <c r="G730">
        <f t="shared" si="76"/>
        <v>5.9199999999992592E-4</v>
      </c>
      <c r="H730">
        <f t="shared" si="77"/>
        <v>2.40057857003913</v>
      </c>
      <c r="I730">
        <f t="shared" si="78"/>
        <v>5.9199999999992592E-4</v>
      </c>
    </row>
    <row r="731" spans="1:9" x14ac:dyDescent="0.2">
      <c r="A731" s="1">
        <v>38936</v>
      </c>
      <c r="B731" s="1">
        <v>-2.905017</v>
      </c>
      <c r="C731" s="1">
        <v>1.0143629999999999</v>
      </c>
      <c r="D731" s="2">
        <f t="shared" si="73"/>
        <v>-166.44521351375587</v>
      </c>
      <c r="E731">
        <f t="shared" si="74"/>
        <v>1</v>
      </c>
      <c r="F731" s="2">
        <f t="shared" si="75"/>
        <v>2.4008077531571814</v>
      </c>
      <c r="G731">
        <f t="shared" si="76"/>
        <v>5.6800000000012396E-4</v>
      </c>
      <c r="H731">
        <f t="shared" si="77"/>
        <v>2.4008077531571814</v>
      </c>
      <c r="I731">
        <f t="shared" si="78"/>
        <v>5.6800000000012396E-4</v>
      </c>
    </row>
    <row r="732" spans="1:9" x14ac:dyDescent="0.2">
      <c r="A732" s="1">
        <v>38937</v>
      </c>
      <c r="B732" s="1">
        <v>-2.9469249999999998</v>
      </c>
      <c r="C732" s="1">
        <v>1.0138160000000001</v>
      </c>
      <c r="D732" s="2">
        <f t="shared" si="73"/>
        <v>-168.8463650415901</v>
      </c>
      <c r="E732">
        <f t="shared" si="74"/>
        <v>1</v>
      </c>
      <c r="F732" s="2">
        <f t="shared" si="75"/>
        <v>2.4011515278342301</v>
      </c>
      <c r="G732">
        <f t="shared" si="76"/>
        <v>5.4699999999985316E-4</v>
      </c>
      <c r="H732">
        <f t="shared" si="77"/>
        <v>2.4011515278342301</v>
      </c>
      <c r="I732">
        <f t="shared" si="78"/>
        <v>5.4699999999985316E-4</v>
      </c>
    </row>
    <row r="733" spans="1:9" x14ac:dyDescent="0.2">
      <c r="A733" s="1">
        <v>38938</v>
      </c>
      <c r="B733" s="1">
        <v>-2.9888379999999999</v>
      </c>
      <c r="C733" s="1">
        <v>1.0132840000000001</v>
      </c>
      <c r="D733" s="2">
        <f t="shared" si="73"/>
        <v>-171.24780304832194</v>
      </c>
      <c r="E733">
        <f t="shared" si="74"/>
        <v>1</v>
      </c>
      <c r="F733" s="2">
        <f t="shared" si="75"/>
        <v>2.401438006731837</v>
      </c>
      <c r="G733">
        <f t="shared" si="76"/>
        <v>5.3199999999997694E-4</v>
      </c>
      <c r="H733">
        <f t="shared" si="77"/>
        <v>2.401438006731837</v>
      </c>
      <c r="I733">
        <f t="shared" si="78"/>
        <v>5.3199999999997694E-4</v>
      </c>
    </row>
    <row r="734" spans="1:9" x14ac:dyDescent="0.2">
      <c r="A734" s="1">
        <v>38939</v>
      </c>
      <c r="B734" s="1">
        <v>-3.0307550000000001</v>
      </c>
      <c r="C734" s="1">
        <v>1.0127820000000001</v>
      </c>
      <c r="D734" s="2">
        <f t="shared" si="73"/>
        <v>-173.64947023817183</v>
      </c>
      <c r="E734">
        <f t="shared" si="74"/>
        <v>1</v>
      </c>
      <c r="F734" s="2">
        <f t="shared" si="75"/>
        <v>2.4016671898498885</v>
      </c>
      <c r="G734">
        <f t="shared" si="76"/>
        <v>5.0200000000000244E-4</v>
      </c>
      <c r="H734">
        <f t="shared" si="77"/>
        <v>2.4016671898498885</v>
      </c>
      <c r="I734">
        <f t="shared" si="78"/>
        <v>5.0200000000000244E-4</v>
      </c>
    </row>
    <row r="735" spans="1:9" x14ac:dyDescent="0.2">
      <c r="A735" s="1">
        <v>38940</v>
      </c>
      <c r="B735" s="1">
        <v>-3.0726770000000001</v>
      </c>
      <c r="C735" s="1">
        <v>1.012294</v>
      </c>
      <c r="D735" s="2">
        <f t="shared" si="73"/>
        <v>-176.05142390691927</v>
      </c>
      <c r="E735">
        <f t="shared" si="74"/>
        <v>1</v>
      </c>
      <c r="F735" s="2">
        <f t="shared" si="75"/>
        <v>2.4019536687474385</v>
      </c>
      <c r="G735">
        <f t="shared" si="76"/>
        <v>4.8800000000004395E-4</v>
      </c>
      <c r="H735">
        <f t="shared" si="77"/>
        <v>2.4019536687474385</v>
      </c>
      <c r="I735">
        <f t="shared" si="78"/>
        <v>4.8800000000004395E-4</v>
      </c>
    </row>
    <row r="736" spans="1:9" x14ac:dyDescent="0.2">
      <c r="A736" s="1">
        <v>38941</v>
      </c>
      <c r="B736" s="1">
        <v>-3.1146029999999998</v>
      </c>
      <c r="C736" s="1">
        <v>1.0118240000000001</v>
      </c>
      <c r="D736" s="2">
        <f t="shared" si="73"/>
        <v>-178.45360675878473</v>
      </c>
      <c r="E736">
        <f t="shared" si="74"/>
        <v>1</v>
      </c>
      <c r="F736" s="2">
        <f t="shared" si="75"/>
        <v>2.4021828518654615</v>
      </c>
      <c r="G736">
        <f t="shared" si="76"/>
        <v>4.6999999999997044E-4</v>
      </c>
      <c r="H736">
        <f t="shared" si="77"/>
        <v>2.4021828518654615</v>
      </c>
      <c r="I736">
        <f t="shared" si="78"/>
        <v>4.6999999999997044E-4</v>
      </c>
    </row>
    <row r="737" spans="1:9" x14ac:dyDescent="0.2">
      <c r="A737" s="1">
        <v>38942</v>
      </c>
      <c r="B737" s="1">
        <v>3.126652</v>
      </c>
      <c r="C737" s="1">
        <v>1.0113730000000001</v>
      </c>
      <c r="D737" s="2">
        <f t="shared" si="73"/>
        <v>179.14396360613787</v>
      </c>
      <c r="E737">
        <f t="shared" si="74"/>
        <v>1</v>
      </c>
      <c r="F737" s="2">
        <f t="shared" si="75"/>
        <v>0.69035684735314362</v>
      </c>
      <c r="G737">
        <f t="shared" si="76"/>
        <v>4.509999999999792E-4</v>
      </c>
      <c r="H737">
        <f t="shared" si="77"/>
        <v>0.69035684735314362</v>
      </c>
      <c r="I737">
        <f t="shared" si="78"/>
        <v>4.509999999999792E-4</v>
      </c>
    </row>
    <row r="738" spans="1:9" x14ac:dyDescent="0.2">
      <c r="A738" s="1">
        <v>38943</v>
      </c>
      <c r="B738" s="1">
        <v>3.0847180000000001</v>
      </c>
      <c r="C738" s="1">
        <v>1.0109379999999999</v>
      </c>
      <c r="D738" s="2">
        <f t="shared" si="73"/>
        <v>176.74132238803628</v>
      </c>
      <c r="E738">
        <f t="shared" si="74"/>
        <v>1</v>
      </c>
      <c r="F738" s="2">
        <f t="shared" si="75"/>
        <v>2.4026412181015928</v>
      </c>
      <c r="G738">
        <f t="shared" si="76"/>
        <v>4.3500000000018524E-4</v>
      </c>
      <c r="H738">
        <f t="shared" si="77"/>
        <v>2.4026412181015928</v>
      </c>
      <c r="I738">
        <f t="shared" si="78"/>
        <v>4.3500000000018524E-4</v>
      </c>
    </row>
    <row r="739" spans="1:9" x14ac:dyDescent="0.2">
      <c r="A739" s="1">
        <v>38944</v>
      </c>
      <c r="B739" s="1">
        <v>3.04278</v>
      </c>
      <c r="C739" s="1">
        <v>1.0105200000000001</v>
      </c>
      <c r="D739" s="2">
        <f t="shared" si="73"/>
        <v>174.33845198681664</v>
      </c>
      <c r="E739">
        <f t="shared" si="74"/>
        <v>1</v>
      </c>
      <c r="F739" s="2">
        <f t="shared" si="75"/>
        <v>2.4028704012196442</v>
      </c>
      <c r="G739">
        <f t="shared" si="76"/>
        <v>4.1799999999980741E-4</v>
      </c>
      <c r="H739">
        <f t="shared" si="77"/>
        <v>2.4028704012196442</v>
      </c>
      <c r="I739">
        <f t="shared" si="78"/>
        <v>4.1799999999980741E-4</v>
      </c>
    </row>
    <row r="740" spans="1:9" x14ac:dyDescent="0.2">
      <c r="A740" s="1">
        <v>38945</v>
      </c>
      <c r="B740" s="1">
        <v>3.000839</v>
      </c>
      <c r="C740" s="1">
        <v>1.0101180000000001</v>
      </c>
      <c r="D740" s="2">
        <f t="shared" si="73"/>
        <v>171.93540969825844</v>
      </c>
      <c r="E740">
        <f t="shared" si="74"/>
        <v>1</v>
      </c>
      <c r="F740" s="2">
        <f t="shared" si="75"/>
        <v>2.403042288558197</v>
      </c>
      <c r="G740">
        <f t="shared" si="76"/>
        <v>4.0200000000001346E-4</v>
      </c>
      <c r="H740">
        <f t="shared" si="77"/>
        <v>2.403042288558197</v>
      </c>
      <c r="I740">
        <f t="shared" si="78"/>
        <v>4.0200000000001346E-4</v>
      </c>
    </row>
    <row r="741" spans="1:9" x14ac:dyDescent="0.2">
      <c r="A741" s="1">
        <v>38946</v>
      </c>
      <c r="B741" s="1">
        <v>2.9588939999999999</v>
      </c>
      <c r="C741" s="1">
        <v>1.00973</v>
      </c>
      <c r="D741" s="2">
        <f t="shared" si="73"/>
        <v>169.53213822658219</v>
      </c>
      <c r="E741">
        <f t="shared" si="74"/>
        <v>1</v>
      </c>
      <c r="F741" s="2">
        <f t="shared" si="75"/>
        <v>2.4032714716762484</v>
      </c>
      <c r="G741">
        <f t="shared" si="76"/>
        <v>3.8800000000005497E-4</v>
      </c>
      <c r="H741">
        <f t="shared" si="77"/>
        <v>2.4032714716762484</v>
      </c>
      <c r="I741">
        <f t="shared" si="78"/>
        <v>3.8800000000005497E-4</v>
      </c>
    </row>
    <row r="742" spans="1:9" x14ac:dyDescent="0.2">
      <c r="A742" s="1">
        <v>38947</v>
      </c>
      <c r="B742" s="1">
        <v>2.9169450000000001</v>
      </c>
      <c r="C742" s="1">
        <v>1.0093570000000001</v>
      </c>
      <c r="D742" s="2">
        <f t="shared" si="73"/>
        <v>167.12863757178792</v>
      </c>
      <c r="E742">
        <f t="shared" si="74"/>
        <v>1</v>
      </c>
      <c r="F742" s="2">
        <f t="shared" si="75"/>
        <v>2.4035006547942714</v>
      </c>
      <c r="G742">
        <f t="shared" si="76"/>
        <v>3.729999999999567E-4</v>
      </c>
      <c r="H742">
        <f t="shared" si="77"/>
        <v>2.4035006547942714</v>
      </c>
      <c r="I742">
        <f t="shared" si="78"/>
        <v>3.729999999999567E-4</v>
      </c>
    </row>
    <row r="743" spans="1:9" x14ac:dyDescent="0.2">
      <c r="A743" s="1">
        <v>38948</v>
      </c>
      <c r="B743" s="1">
        <v>2.8749929999999999</v>
      </c>
      <c r="C743" s="1">
        <v>1.008999</v>
      </c>
      <c r="D743" s="2">
        <f t="shared" si="73"/>
        <v>164.7249650296551</v>
      </c>
      <c r="E743">
        <f t="shared" si="74"/>
        <v>1</v>
      </c>
      <c r="F743" s="2">
        <f t="shared" si="75"/>
        <v>2.4036725421328242</v>
      </c>
      <c r="G743">
        <f t="shared" si="76"/>
        <v>3.5800000000008048E-4</v>
      </c>
      <c r="H743">
        <f t="shared" si="77"/>
        <v>2.4036725421328242</v>
      </c>
      <c r="I743">
        <f t="shared" si="78"/>
        <v>3.5800000000008048E-4</v>
      </c>
    </row>
    <row r="744" spans="1:9" x14ac:dyDescent="0.2">
      <c r="A744" s="1">
        <v>38949</v>
      </c>
      <c r="B744" s="1">
        <v>2.8330380000000002</v>
      </c>
      <c r="C744" s="1">
        <v>1.0086539999999999</v>
      </c>
      <c r="D744" s="2">
        <f t="shared" si="73"/>
        <v>162.32112060018372</v>
      </c>
      <c r="E744">
        <f t="shared" si="74"/>
        <v>1</v>
      </c>
      <c r="F744" s="2">
        <f t="shared" si="75"/>
        <v>2.403844429471377</v>
      </c>
      <c r="G744">
        <f t="shared" si="76"/>
        <v>3.4500000000003972E-4</v>
      </c>
      <c r="H744">
        <f t="shared" si="77"/>
        <v>2.403844429471377</v>
      </c>
      <c r="I744">
        <f t="shared" si="78"/>
        <v>3.4500000000003972E-4</v>
      </c>
    </row>
    <row r="745" spans="1:9" x14ac:dyDescent="0.2">
      <c r="A745" s="1">
        <v>38950</v>
      </c>
      <c r="B745" s="1">
        <v>2.79108</v>
      </c>
      <c r="C745" s="1">
        <v>1.0083230000000001</v>
      </c>
      <c r="D745" s="2">
        <f t="shared" si="73"/>
        <v>159.91710428337382</v>
      </c>
      <c r="E745">
        <f t="shared" si="74"/>
        <v>1</v>
      </c>
      <c r="F745" s="2">
        <f t="shared" si="75"/>
        <v>2.4040163168099014</v>
      </c>
      <c r="G745">
        <f t="shared" si="76"/>
        <v>3.3099999999985918E-4</v>
      </c>
      <c r="H745">
        <f t="shared" si="77"/>
        <v>2.4040163168099014</v>
      </c>
      <c r="I745">
        <f t="shared" si="78"/>
        <v>3.3099999999985918E-4</v>
      </c>
    </row>
    <row r="746" spans="1:9" x14ac:dyDescent="0.2">
      <c r="A746" s="1">
        <v>38951</v>
      </c>
      <c r="B746" s="1">
        <v>2.7491180000000002</v>
      </c>
      <c r="C746" s="1">
        <v>1.0080039999999999</v>
      </c>
      <c r="D746" s="2">
        <f t="shared" si="73"/>
        <v>157.51285878344586</v>
      </c>
      <c r="E746">
        <f t="shared" si="74"/>
        <v>1</v>
      </c>
      <c r="F746" s="2">
        <f t="shared" si="75"/>
        <v>2.4042454999279528</v>
      </c>
      <c r="G746">
        <f t="shared" si="76"/>
        <v>3.1900000000018025E-4</v>
      </c>
      <c r="H746">
        <f t="shared" si="77"/>
        <v>2.4042454999279528</v>
      </c>
      <c r="I746">
        <f t="shared" si="78"/>
        <v>3.1900000000018025E-4</v>
      </c>
    </row>
    <row r="747" spans="1:9" x14ac:dyDescent="0.2">
      <c r="A747" s="1">
        <v>38952</v>
      </c>
      <c r="B747" s="1">
        <v>2.7071540000000001</v>
      </c>
      <c r="C747" s="1">
        <v>1.0076970000000001</v>
      </c>
      <c r="D747" s="2">
        <f t="shared" si="73"/>
        <v>155.10849869195886</v>
      </c>
      <c r="E747">
        <f t="shared" si="74"/>
        <v>1</v>
      </c>
      <c r="F747" s="2">
        <f t="shared" si="75"/>
        <v>2.4043600914870069</v>
      </c>
      <c r="G747">
        <f t="shared" si="76"/>
        <v>3.0699999999983518E-4</v>
      </c>
      <c r="H747">
        <f t="shared" si="77"/>
        <v>2.4043600914870069</v>
      </c>
      <c r="I747">
        <f t="shared" si="78"/>
        <v>3.0699999999983518E-4</v>
      </c>
    </row>
    <row r="748" spans="1:9" x14ac:dyDescent="0.2">
      <c r="A748" s="1">
        <v>38953</v>
      </c>
      <c r="B748" s="1">
        <v>2.665187</v>
      </c>
      <c r="C748" s="1">
        <v>1.0074019999999999</v>
      </c>
      <c r="D748" s="2">
        <f t="shared" si="73"/>
        <v>152.70396671313333</v>
      </c>
      <c r="E748">
        <f t="shared" si="74"/>
        <v>1</v>
      </c>
      <c r="F748" s="2">
        <f t="shared" si="75"/>
        <v>2.4045319788255313</v>
      </c>
      <c r="G748">
        <f t="shared" si="76"/>
        <v>2.9500000000015625E-4</v>
      </c>
      <c r="H748">
        <f t="shared" si="77"/>
        <v>2.4045319788255313</v>
      </c>
      <c r="I748">
        <f t="shared" si="78"/>
        <v>2.9500000000015625E-4</v>
      </c>
    </row>
    <row r="749" spans="1:9" x14ac:dyDescent="0.2">
      <c r="A749" s="1">
        <v>38954</v>
      </c>
      <c r="B749" s="1">
        <v>2.623218</v>
      </c>
      <c r="C749" s="1">
        <v>1.007118</v>
      </c>
      <c r="D749" s="2">
        <f t="shared" si="73"/>
        <v>150.2993201427488</v>
      </c>
      <c r="E749">
        <f t="shared" si="74"/>
        <v>1</v>
      </c>
      <c r="F749" s="2">
        <f t="shared" si="75"/>
        <v>2.4046465703845286</v>
      </c>
      <c r="G749">
        <f t="shared" si="76"/>
        <v>2.8399999999995096E-4</v>
      </c>
      <c r="H749">
        <f t="shared" si="77"/>
        <v>2.4046465703845286</v>
      </c>
      <c r="I749">
        <f t="shared" si="78"/>
        <v>2.8399999999995096E-4</v>
      </c>
    </row>
    <row r="750" spans="1:9" x14ac:dyDescent="0.2">
      <c r="A750" s="1">
        <v>38955</v>
      </c>
      <c r="B750" s="1">
        <v>2.6089440000000002</v>
      </c>
      <c r="C750" s="1">
        <v>1.065652</v>
      </c>
      <c r="D750" s="2">
        <f t="shared" si="73"/>
        <v>149.48148018597905</v>
      </c>
      <c r="E750">
        <f t="shared" si="74"/>
        <v>1</v>
      </c>
      <c r="F750" s="2">
        <f t="shared" si="75"/>
        <v>0.81783995676974541</v>
      </c>
      <c r="G750">
        <f t="shared" si="76"/>
        <v>5.8534000000000086E-2</v>
      </c>
      <c r="H750">
        <f t="shared" si="77"/>
        <v>0.81783995676974541</v>
      </c>
      <c r="I750">
        <f t="shared" si="78"/>
        <v>5.8534000000000086E-2</v>
      </c>
    </row>
    <row r="751" spans="1:9" x14ac:dyDescent="0.2">
      <c r="A751" s="1">
        <v>38956</v>
      </c>
      <c r="B751" s="1">
        <v>2.6391230000000001</v>
      </c>
      <c r="C751" s="1">
        <v>1.0057560000000001</v>
      </c>
      <c r="D751" s="2">
        <f t="shared" si="73"/>
        <v>151.21060951590437</v>
      </c>
      <c r="E751">
        <f t="shared" si="74"/>
        <v>1</v>
      </c>
      <c r="F751" s="2">
        <f t="shared" si="75"/>
        <v>1.7291293299253141</v>
      </c>
      <c r="G751">
        <f t="shared" si="76"/>
        <v>5.9895999999999949E-2</v>
      </c>
      <c r="H751">
        <f t="shared" si="77"/>
        <v>1.7291293299253141</v>
      </c>
      <c r="I751">
        <f t="shared" si="78"/>
        <v>5.9895999999999949E-2</v>
      </c>
    </row>
    <row r="752" spans="1:9" x14ac:dyDescent="0.2">
      <c r="A752" s="1">
        <v>38957</v>
      </c>
      <c r="B752" s="1">
        <v>2.6784379999999999</v>
      </c>
      <c r="C752" s="1">
        <v>1.004154</v>
      </c>
      <c r="D752" s="2">
        <f t="shared" si="73"/>
        <v>153.46319308746118</v>
      </c>
      <c r="E752">
        <f t="shared" si="74"/>
        <v>1</v>
      </c>
      <c r="F752" s="2">
        <f t="shared" si="75"/>
        <v>2.2525835715568121</v>
      </c>
      <c r="G752">
        <f t="shared" si="76"/>
        <v>1.6020000000001033E-3</v>
      </c>
      <c r="H752">
        <f t="shared" si="77"/>
        <v>2.2525835715568121</v>
      </c>
      <c r="I752">
        <f t="shared" si="78"/>
        <v>1.6020000000001033E-3</v>
      </c>
    </row>
    <row r="753" spans="1:9" x14ac:dyDescent="0.2">
      <c r="A753" s="1">
        <v>38958</v>
      </c>
      <c r="B753" s="1">
        <v>2.719824</v>
      </c>
      <c r="C753" s="1">
        <v>1.0040100000000001</v>
      </c>
      <c r="D753" s="2">
        <f t="shared" si="73"/>
        <v>155.83443621838961</v>
      </c>
      <c r="E753">
        <f t="shared" si="74"/>
        <v>1</v>
      </c>
      <c r="F753" s="2">
        <f t="shared" si="75"/>
        <v>2.3712431309284341</v>
      </c>
      <c r="G753">
        <f t="shared" si="76"/>
        <v>1.4399999999992197E-4</v>
      </c>
      <c r="H753">
        <f t="shared" si="77"/>
        <v>2.3712431309284341</v>
      </c>
      <c r="I753">
        <f t="shared" si="78"/>
        <v>1.4399999999992197E-4</v>
      </c>
    </row>
    <row r="754" spans="1:9" x14ac:dyDescent="0.2">
      <c r="A754" s="1">
        <v>38959</v>
      </c>
      <c r="B754" s="1">
        <v>2.7616839999999998</v>
      </c>
      <c r="C754" s="1">
        <v>1.0038560000000001</v>
      </c>
      <c r="D754" s="2">
        <f t="shared" si="73"/>
        <v>158.23283754880723</v>
      </c>
      <c r="E754">
        <f t="shared" si="74"/>
        <v>1</v>
      </c>
      <c r="F754" s="2">
        <f t="shared" si="75"/>
        <v>2.3984013304176131</v>
      </c>
      <c r="G754">
        <f t="shared" si="76"/>
        <v>1.5399999999998748E-4</v>
      </c>
      <c r="H754">
        <f t="shared" si="77"/>
        <v>2.3984013304176131</v>
      </c>
      <c r="I754">
        <f t="shared" si="78"/>
        <v>1.5399999999998748E-4</v>
      </c>
    </row>
    <row r="755" spans="1:9" x14ac:dyDescent="0.2">
      <c r="A755" s="1">
        <v>38960</v>
      </c>
      <c r="B755" s="1">
        <v>2.8036539999999999</v>
      </c>
      <c r="C755" s="1">
        <v>1.0037069999999999</v>
      </c>
      <c r="D755" s="2">
        <f t="shared" si="73"/>
        <v>160.63754141497131</v>
      </c>
      <c r="E755">
        <f t="shared" si="74"/>
        <v>1</v>
      </c>
      <c r="F755" s="2">
        <f t="shared" si="75"/>
        <v>2.404703866164084</v>
      </c>
      <c r="G755">
        <f t="shared" si="76"/>
        <v>1.4900000000017677E-4</v>
      </c>
      <c r="H755">
        <f t="shared" si="77"/>
        <v>2.404703866164084</v>
      </c>
      <c r="I755">
        <f t="shared" si="78"/>
        <v>1.4900000000017677E-4</v>
      </c>
    </row>
    <row r="756" spans="1:9" x14ac:dyDescent="0.2">
      <c r="A756" s="1">
        <v>38961</v>
      </c>
      <c r="B756" s="1">
        <v>2.84565</v>
      </c>
      <c r="C756" s="1">
        <v>1.003565</v>
      </c>
      <c r="D756" s="2">
        <f t="shared" si="73"/>
        <v>163.0437349714027</v>
      </c>
      <c r="E756">
        <f t="shared" si="74"/>
        <v>1</v>
      </c>
      <c r="F756" s="2">
        <f t="shared" si="75"/>
        <v>2.4061935564313899</v>
      </c>
      <c r="G756">
        <f t="shared" si="76"/>
        <v>1.4199999999986446E-4</v>
      </c>
      <c r="H756">
        <f t="shared" si="77"/>
        <v>2.4061935564313899</v>
      </c>
      <c r="I756">
        <f t="shared" si="78"/>
        <v>1.4199999999986446E-4</v>
      </c>
    </row>
    <row r="757" spans="1:9" x14ac:dyDescent="0.2">
      <c r="A757" s="1">
        <v>38962</v>
      </c>
      <c r="B757" s="1">
        <v>2.8876529999999998</v>
      </c>
      <c r="C757" s="1">
        <v>1.003428</v>
      </c>
      <c r="D757" s="2">
        <f t="shared" si="73"/>
        <v>165.45032959829069</v>
      </c>
      <c r="E757">
        <f t="shared" si="74"/>
        <v>1</v>
      </c>
      <c r="F757" s="2">
        <f t="shared" si="75"/>
        <v>2.4065946268879941</v>
      </c>
      <c r="G757">
        <f t="shared" si="76"/>
        <v>1.3700000000005375E-4</v>
      </c>
      <c r="H757">
        <f t="shared" si="77"/>
        <v>2.4065946268879941</v>
      </c>
      <c r="I757">
        <f t="shared" si="78"/>
        <v>1.3700000000005375E-4</v>
      </c>
    </row>
    <row r="758" spans="1:9" x14ac:dyDescent="0.2">
      <c r="A758" s="1">
        <v>38963</v>
      </c>
      <c r="B758" s="1">
        <v>2.9296579999999999</v>
      </c>
      <c r="C758" s="1">
        <v>1.003296</v>
      </c>
      <c r="D758" s="2">
        <f t="shared" si="73"/>
        <v>167.85703881673771</v>
      </c>
      <c r="E758">
        <f t="shared" si="74"/>
        <v>1</v>
      </c>
      <c r="F758" s="2">
        <f t="shared" si="75"/>
        <v>2.4067092184470198</v>
      </c>
      <c r="G758">
        <f t="shared" si="76"/>
        <v>1.3200000000002099E-4</v>
      </c>
      <c r="H758">
        <f t="shared" si="77"/>
        <v>2.4067092184470198</v>
      </c>
      <c r="I758">
        <f t="shared" si="78"/>
        <v>1.3200000000002099E-4</v>
      </c>
    </row>
    <row r="759" spans="1:9" x14ac:dyDescent="0.2">
      <c r="A759" s="1">
        <v>38964</v>
      </c>
      <c r="B759" s="1">
        <v>2.9716649999999998</v>
      </c>
      <c r="C759" s="1">
        <v>1.003169</v>
      </c>
      <c r="D759" s="2">
        <f t="shared" si="73"/>
        <v>170.26386262674376</v>
      </c>
      <c r="E759">
        <f t="shared" si="74"/>
        <v>1</v>
      </c>
      <c r="F759" s="2">
        <f t="shared" si="75"/>
        <v>2.4068238100060455</v>
      </c>
      <c r="G759">
        <f t="shared" si="76"/>
        <v>1.2699999999998823E-4</v>
      </c>
      <c r="H759">
        <f t="shared" si="77"/>
        <v>2.4068238100060455</v>
      </c>
      <c r="I759">
        <f t="shared" si="78"/>
        <v>1.2699999999998823E-4</v>
      </c>
    </row>
    <row r="760" spans="1:9" x14ac:dyDescent="0.2">
      <c r="A760" s="1">
        <v>38965</v>
      </c>
      <c r="B760" s="1">
        <v>3.013674</v>
      </c>
      <c r="C760" s="1">
        <v>1.0031639999999999</v>
      </c>
      <c r="D760" s="2">
        <f t="shared" si="73"/>
        <v>172.67080102830886</v>
      </c>
      <c r="E760">
        <f t="shared" si="74"/>
        <v>1</v>
      </c>
      <c r="F760" s="2">
        <f t="shared" si="75"/>
        <v>2.4069384015650996</v>
      </c>
      <c r="G760">
        <f t="shared" si="76"/>
        <v>5.000000000032756E-6</v>
      </c>
      <c r="H760">
        <f t="shared" si="77"/>
        <v>2.4069384015650996</v>
      </c>
      <c r="I760">
        <f t="shared" si="78"/>
        <v>5.000000000032756E-6</v>
      </c>
    </row>
    <row r="761" spans="1:9" x14ac:dyDescent="0.2">
      <c r="A761" s="1">
        <v>38966</v>
      </c>
      <c r="B761" s="1">
        <v>3.053674</v>
      </c>
      <c r="C761" s="1">
        <v>1.0215620000000001</v>
      </c>
      <c r="D761" s="2">
        <f t="shared" si="73"/>
        <v>174.96263220883216</v>
      </c>
      <c r="E761">
        <f t="shared" si="74"/>
        <v>1</v>
      </c>
      <c r="F761" s="2">
        <f t="shared" si="75"/>
        <v>2.2918311805233031</v>
      </c>
      <c r="G761">
        <f t="shared" si="76"/>
        <v>1.8398000000000136E-2</v>
      </c>
      <c r="H761">
        <f t="shared" si="77"/>
        <v>2.2918311805233031</v>
      </c>
      <c r="I761">
        <f t="shared" si="78"/>
        <v>1.8398000000000136E-2</v>
      </c>
    </row>
    <row r="762" spans="1:9" x14ac:dyDescent="0.2">
      <c r="A762" s="1">
        <v>38967</v>
      </c>
      <c r="B762" s="1">
        <v>3.0847180000000001</v>
      </c>
      <c r="C762" s="1">
        <v>1.028178</v>
      </c>
      <c r="D762" s="2">
        <f t="shared" si="73"/>
        <v>176.74132238803628</v>
      </c>
      <c r="E762">
        <f t="shared" si="74"/>
        <v>1</v>
      </c>
      <c r="F762" s="2">
        <f t="shared" si="75"/>
        <v>1.7786901792041192</v>
      </c>
      <c r="G762">
        <f t="shared" si="76"/>
        <v>6.6159999999999553E-3</v>
      </c>
      <c r="H762">
        <f t="shared" si="77"/>
        <v>1.7786901792041192</v>
      </c>
      <c r="I762">
        <f t="shared" si="78"/>
        <v>6.6159999999999553E-3</v>
      </c>
    </row>
    <row r="763" spans="1:9" x14ac:dyDescent="0.2">
      <c r="A763" s="1">
        <v>38968</v>
      </c>
      <c r="B763" s="1">
        <v>3.106195</v>
      </c>
      <c r="C763" s="1">
        <v>1.0298769999999999</v>
      </c>
      <c r="D763" s="2">
        <f t="shared" si="73"/>
        <v>177.97186384463876</v>
      </c>
      <c r="E763">
        <f t="shared" si="74"/>
        <v>1</v>
      </c>
      <c r="F763" s="2">
        <f t="shared" si="75"/>
        <v>1.2305414566024808</v>
      </c>
      <c r="G763">
        <f t="shared" si="76"/>
        <v>1.698999999999895E-3</v>
      </c>
      <c r="H763">
        <f t="shared" si="77"/>
        <v>1.2305414566024808</v>
      </c>
      <c r="I763">
        <f t="shared" si="78"/>
        <v>1.698999999999895E-3</v>
      </c>
    </row>
    <row r="764" spans="1:9" x14ac:dyDescent="0.2">
      <c r="A764" s="1">
        <v>38969</v>
      </c>
      <c r="B764" s="1">
        <v>3.12032</v>
      </c>
      <c r="C764" s="1">
        <v>1.0299670000000001</v>
      </c>
      <c r="D764" s="2">
        <f t="shared" si="73"/>
        <v>178.78116673026102</v>
      </c>
      <c r="E764">
        <f t="shared" si="74"/>
        <v>1</v>
      </c>
      <c r="F764" s="2">
        <f t="shared" si="75"/>
        <v>0.80930288562225883</v>
      </c>
      <c r="G764">
        <f t="shared" si="76"/>
        <v>9.0000000000145519E-5</v>
      </c>
      <c r="H764">
        <f t="shared" si="77"/>
        <v>0.80930288562225883</v>
      </c>
      <c r="I764">
        <f t="shared" si="78"/>
        <v>9.0000000000145519E-5</v>
      </c>
    </row>
    <row r="765" spans="1:9" x14ac:dyDescent="0.2">
      <c r="A765" s="1">
        <v>38970</v>
      </c>
      <c r="B765" s="1">
        <v>3.129381</v>
      </c>
      <c r="C765" s="1">
        <v>1.0293969999999999</v>
      </c>
      <c r="D765" s="2">
        <f t="shared" ref="D765:D828" si="79">DEGREES(B765)</f>
        <v>179.30032378842907</v>
      </c>
      <c r="E765">
        <f t="shared" ref="E765:E828" si="80">A765-A764</f>
        <v>1</v>
      </c>
      <c r="F765" s="2">
        <f t="shared" ref="F765:F828" si="81">ABS(ABS(D765)-ABS(D764))</f>
        <v>0.51915705816804802</v>
      </c>
      <c r="G765">
        <f t="shared" ref="G765:G828" si="82">ABS(C765-C764)</f>
        <v>5.7000000000018147E-4</v>
      </c>
      <c r="H765">
        <f t="shared" ref="H765:H828" si="83">F765/E765</f>
        <v>0.51915705816804802</v>
      </c>
      <c r="I765">
        <f t="shared" ref="I765:I828" si="84">G765/E765</f>
        <v>5.7000000000018147E-4</v>
      </c>
    </row>
    <row r="766" spans="1:9" x14ac:dyDescent="0.2">
      <c r="A766" s="1">
        <v>38971</v>
      </c>
      <c r="B766" s="1">
        <v>3.135046</v>
      </c>
      <c r="C766" s="1">
        <v>1.0285580000000001</v>
      </c>
      <c r="D766" s="2">
        <f t="shared" si="79"/>
        <v>179.62490437937069</v>
      </c>
      <c r="E766">
        <f t="shared" si="80"/>
        <v>1</v>
      </c>
      <c r="F766" s="2">
        <f t="shared" si="81"/>
        <v>0.32458059094162195</v>
      </c>
      <c r="G766">
        <f t="shared" si="82"/>
        <v>8.3899999999981212E-4</v>
      </c>
      <c r="H766">
        <f t="shared" si="83"/>
        <v>0.32458059094162195</v>
      </c>
      <c r="I766">
        <f t="shared" si="84"/>
        <v>8.3899999999981212E-4</v>
      </c>
    </row>
    <row r="767" spans="1:9" x14ac:dyDescent="0.2">
      <c r="A767" s="1">
        <v>38972</v>
      </c>
      <c r="B767" s="1">
        <v>3.1385480000000001</v>
      </c>
      <c r="C767" s="1">
        <v>1.0276609999999999</v>
      </c>
      <c r="D767" s="2">
        <f t="shared" si="79"/>
        <v>179.82555419922551</v>
      </c>
      <c r="E767">
        <f t="shared" si="80"/>
        <v>1</v>
      </c>
      <c r="F767" s="2">
        <f t="shared" si="81"/>
        <v>0.20064981985481722</v>
      </c>
      <c r="G767">
        <f t="shared" si="82"/>
        <v>8.9700000000014768E-4</v>
      </c>
      <c r="H767">
        <f t="shared" si="83"/>
        <v>0.20064981985481722</v>
      </c>
      <c r="I767">
        <f t="shared" si="84"/>
        <v>8.9700000000014768E-4</v>
      </c>
    </row>
    <row r="768" spans="1:9" x14ac:dyDescent="0.2">
      <c r="A768" s="1">
        <v>38973</v>
      </c>
      <c r="B768" s="1">
        <v>3.140736</v>
      </c>
      <c r="C768" s="1">
        <v>1.026762</v>
      </c>
      <c r="D768" s="2">
        <f t="shared" si="79"/>
        <v>179.95091736480012</v>
      </c>
      <c r="E768">
        <f t="shared" si="80"/>
        <v>1</v>
      </c>
      <c r="F768" s="2">
        <f t="shared" si="81"/>
        <v>0.12536316557461191</v>
      </c>
      <c r="G768">
        <f t="shared" si="82"/>
        <v>8.9899999999998315E-4</v>
      </c>
      <c r="H768">
        <f t="shared" si="83"/>
        <v>0.12536316557461191</v>
      </c>
      <c r="I768">
        <f t="shared" si="84"/>
        <v>8.9899999999998315E-4</v>
      </c>
    </row>
    <row r="769" spans="1:9" x14ac:dyDescent="0.2">
      <c r="A769" s="1">
        <v>38974</v>
      </c>
      <c r="B769" s="1">
        <v>-3.1410439999999999</v>
      </c>
      <c r="C769" s="1">
        <v>1.0258689999999999</v>
      </c>
      <c r="D769" s="2">
        <f t="shared" si="79"/>
        <v>-179.96856446489014</v>
      </c>
      <c r="E769">
        <f t="shared" si="80"/>
        <v>1</v>
      </c>
      <c r="F769" s="2">
        <f t="shared" si="81"/>
        <v>1.7647100090016465E-2</v>
      </c>
      <c r="G769">
        <f t="shared" si="82"/>
        <v>8.9300000000003266E-4</v>
      </c>
      <c r="H769">
        <f t="shared" si="83"/>
        <v>1.7647100090016465E-2</v>
      </c>
      <c r="I769">
        <f t="shared" si="84"/>
        <v>8.9300000000003266E-4</v>
      </c>
    </row>
    <row r="770" spans="1:9" x14ac:dyDescent="0.2">
      <c r="A770" s="1">
        <v>38975</v>
      </c>
      <c r="B770" s="1">
        <v>-3.1402000000000001</v>
      </c>
      <c r="C770" s="1">
        <v>1.025012</v>
      </c>
      <c r="D770" s="2">
        <f t="shared" si="79"/>
        <v>-179.92020682698112</v>
      </c>
      <c r="E770">
        <f t="shared" si="80"/>
        <v>1</v>
      </c>
      <c r="F770" s="2">
        <f t="shared" si="81"/>
        <v>4.8357637909020923E-2</v>
      </c>
      <c r="G770">
        <f t="shared" si="82"/>
        <v>8.5699999999988563E-4</v>
      </c>
      <c r="H770">
        <f t="shared" si="83"/>
        <v>4.8357637909020923E-2</v>
      </c>
      <c r="I770">
        <f t="shared" si="84"/>
        <v>8.5699999999988563E-4</v>
      </c>
    </row>
    <row r="771" spans="1:9" x14ac:dyDescent="0.2">
      <c r="A771" s="1">
        <v>38976</v>
      </c>
      <c r="B771" s="1">
        <v>-3.1397170000000001</v>
      </c>
      <c r="C771" s="1">
        <v>1.024167</v>
      </c>
      <c r="D771" s="2">
        <f t="shared" si="79"/>
        <v>-179.89253296547631</v>
      </c>
      <c r="E771">
        <f t="shared" si="80"/>
        <v>1</v>
      </c>
      <c r="F771" s="2">
        <f t="shared" si="81"/>
        <v>2.7673861504808883E-2</v>
      </c>
      <c r="G771">
        <f t="shared" si="82"/>
        <v>8.4499999999998465E-4</v>
      </c>
      <c r="H771">
        <f t="shared" si="83"/>
        <v>2.7673861504808883E-2</v>
      </c>
      <c r="I771">
        <f t="shared" si="84"/>
        <v>8.4499999999998465E-4</v>
      </c>
    </row>
    <row r="772" spans="1:9" x14ac:dyDescent="0.2">
      <c r="A772" s="1">
        <v>38977</v>
      </c>
      <c r="B772" s="1">
        <v>-3.1394259999999998</v>
      </c>
      <c r="C772" s="1">
        <v>1.0233559999999999</v>
      </c>
      <c r="D772" s="2">
        <f t="shared" si="79"/>
        <v>-179.87585989363797</v>
      </c>
      <c r="E772">
        <f t="shared" si="80"/>
        <v>1</v>
      </c>
      <c r="F772" s="2">
        <f t="shared" si="81"/>
        <v>1.6673071838340547E-2</v>
      </c>
      <c r="G772">
        <f t="shared" si="82"/>
        <v>8.1100000000011718E-4</v>
      </c>
      <c r="H772">
        <f t="shared" si="83"/>
        <v>1.6673071838340547E-2</v>
      </c>
      <c r="I772">
        <f t="shared" si="84"/>
        <v>8.1100000000011718E-4</v>
      </c>
    </row>
    <row r="773" spans="1:9" x14ac:dyDescent="0.2">
      <c r="A773" s="1">
        <v>38978</v>
      </c>
      <c r="B773" s="1">
        <v>-3.1392509999999998</v>
      </c>
      <c r="C773" s="1">
        <v>1.0225740000000001</v>
      </c>
      <c r="D773" s="2">
        <f t="shared" si="79"/>
        <v>-179.86583313222317</v>
      </c>
      <c r="E773">
        <f t="shared" si="80"/>
        <v>1</v>
      </c>
      <c r="F773" s="2">
        <f t="shared" si="81"/>
        <v>1.0026761414792418E-2</v>
      </c>
      <c r="G773">
        <f t="shared" si="82"/>
        <v>7.8199999999983838E-4</v>
      </c>
      <c r="H773">
        <f t="shared" si="83"/>
        <v>1.0026761414792418E-2</v>
      </c>
      <c r="I773">
        <f t="shared" si="84"/>
        <v>7.8199999999983838E-4</v>
      </c>
    </row>
    <row r="774" spans="1:9" x14ac:dyDescent="0.2">
      <c r="A774" s="1">
        <v>38979</v>
      </c>
      <c r="B774" s="1">
        <v>-3.1391330000000002</v>
      </c>
      <c r="C774" s="1">
        <v>1.021819</v>
      </c>
      <c r="D774" s="2">
        <f t="shared" si="79"/>
        <v>-179.85907223024066</v>
      </c>
      <c r="E774">
        <f t="shared" si="80"/>
        <v>1</v>
      </c>
      <c r="F774" s="2">
        <f t="shared" si="81"/>
        <v>6.760901982516998E-3</v>
      </c>
      <c r="G774">
        <f t="shared" si="82"/>
        <v>7.5500000000006118E-4</v>
      </c>
      <c r="H774">
        <f t="shared" si="83"/>
        <v>6.760901982516998E-3</v>
      </c>
      <c r="I774">
        <f t="shared" si="84"/>
        <v>7.5500000000006118E-4</v>
      </c>
    </row>
    <row r="775" spans="1:9" x14ac:dyDescent="0.2">
      <c r="A775" s="1">
        <v>38980</v>
      </c>
      <c r="B775" s="1">
        <v>-3.1390199999999999</v>
      </c>
      <c r="C775" s="1">
        <v>1.021082</v>
      </c>
      <c r="D775" s="2">
        <f t="shared" si="79"/>
        <v>-179.85259780715566</v>
      </c>
      <c r="E775">
        <f t="shared" si="80"/>
        <v>1</v>
      </c>
      <c r="F775" s="2">
        <f t="shared" si="81"/>
        <v>6.474423084995351E-3</v>
      </c>
      <c r="G775">
        <f t="shared" si="82"/>
        <v>7.3699999999998766E-4</v>
      </c>
      <c r="H775">
        <f t="shared" si="83"/>
        <v>6.474423084995351E-3</v>
      </c>
      <c r="I775">
        <f t="shared" si="84"/>
        <v>7.3699999999998766E-4</v>
      </c>
    </row>
    <row r="776" spans="1:9" x14ac:dyDescent="0.2">
      <c r="A776" s="1">
        <v>38981</v>
      </c>
      <c r="B776" s="1">
        <v>-3.1390400000000001</v>
      </c>
      <c r="C776" s="1">
        <v>1.0203789999999999</v>
      </c>
      <c r="D776" s="2">
        <f t="shared" si="79"/>
        <v>-179.85374372274595</v>
      </c>
      <c r="E776">
        <f t="shared" si="80"/>
        <v>1</v>
      </c>
      <c r="F776" s="2">
        <f t="shared" si="81"/>
        <v>1.14591559028554E-3</v>
      </c>
      <c r="G776">
        <f t="shared" si="82"/>
        <v>7.030000000001202E-4</v>
      </c>
      <c r="H776">
        <f t="shared" si="83"/>
        <v>1.14591559028554E-3</v>
      </c>
      <c r="I776">
        <f t="shared" si="84"/>
        <v>7.030000000001202E-4</v>
      </c>
    </row>
    <row r="777" spans="1:9" x14ac:dyDescent="0.2">
      <c r="A777" s="1">
        <v>38982</v>
      </c>
      <c r="B777" s="1">
        <v>-3.1389830000000001</v>
      </c>
      <c r="C777" s="1">
        <v>1.0196890000000001</v>
      </c>
      <c r="D777" s="2">
        <f t="shared" si="79"/>
        <v>-179.8504778633137</v>
      </c>
      <c r="E777">
        <f t="shared" si="80"/>
        <v>1</v>
      </c>
      <c r="F777" s="2">
        <f t="shared" si="81"/>
        <v>3.265859432246998E-3</v>
      </c>
      <c r="G777">
        <f t="shared" si="82"/>
        <v>6.8999999999985739E-4</v>
      </c>
      <c r="H777">
        <f t="shared" si="83"/>
        <v>3.265859432246998E-3</v>
      </c>
      <c r="I777">
        <f t="shared" si="84"/>
        <v>6.8999999999985739E-4</v>
      </c>
    </row>
    <row r="778" spans="1:9" x14ac:dyDescent="0.2">
      <c r="A778" s="1">
        <v>38983</v>
      </c>
      <c r="B778" s="1">
        <v>-3.1389520000000002</v>
      </c>
      <c r="C778" s="1">
        <v>1.019029</v>
      </c>
      <c r="D778" s="2">
        <f t="shared" si="79"/>
        <v>-179.84870169414879</v>
      </c>
      <c r="E778">
        <f t="shared" si="80"/>
        <v>1</v>
      </c>
      <c r="F778" s="2">
        <f t="shared" si="81"/>
        <v>1.7761691649127442E-3</v>
      </c>
      <c r="G778">
        <f t="shared" si="82"/>
        <v>6.6000000000010495E-4</v>
      </c>
      <c r="H778">
        <f t="shared" si="83"/>
        <v>1.7761691649127442E-3</v>
      </c>
      <c r="I778">
        <f t="shared" si="84"/>
        <v>6.6000000000010495E-4</v>
      </c>
    </row>
    <row r="779" spans="1:9" x14ac:dyDescent="0.2">
      <c r="A779" s="1">
        <v>38984</v>
      </c>
      <c r="B779" s="1">
        <v>-3.1389140000000002</v>
      </c>
      <c r="C779" s="1">
        <v>1.018391</v>
      </c>
      <c r="D779" s="2">
        <f t="shared" si="79"/>
        <v>-179.8465244545273</v>
      </c>
      <c r="E779">
        <f t="shared" si="80"/>
        <v>1</v>
      </c>
      <c r="F779" s="2">
        <f t="shared" si="81"/>
        <v>2.1772396214885248E-3</v>
      </c>
      <c r="G779">
        <f t="shared" si="82"/>
        <v>6.3799999999991641E-4</v>
      </c>
      <c r="H779">
        <f t="shared" si="83"/>
        <v>2.1772396214885248E-3</v>
      </c>
      <c r="I779">
        <f t="shared" si="84"/>
        <v>6.3799999999991641E-4</v>
      </c>
    </row>
    <row r="780" spans="1:9" x14ac:dyDescent="0.2">
      <c r="A780" s="1">
        <v>38985</v>
      </c>
      <c r="B780" s="1">
        <v>-3.1389010000000002</v>
      </c>
      <c r="C780" s="1">
        <v>1.017773</v>
      </c>
      <c r="D780" s="2">
        <f t="shared" si="79"/>
        <v>-179.84577960939362</v>
      </c>
      <c r="E780">
        <f t="shared" si="80"/>
        <v>1</v>
      </c>
      <c r="F780" s="2">
        <f t="shared" si="81"/>
        <v>7.4484513368133776E-4</v>
      </c>
      <c r="G780">
        <f t="shared" si="82"/>
        <v>6.1800000000000743E-4</v>
      </c>
      <c r="H780">
        <f t="shared" si="83"/>
        <v>7.4484513368133776E-4</v>
      </c>
      <c r="I780">
        <f t="shared" si="84"/>
        <v>6.1800000000000743E-4</v>
      </c>
    </row>
    <row r="781" spans="1:9" x14ac:dyDescent="0.2">
      <c r="A781" s="1">
        <v>38986</v>
      </c>
      <c r="B781" s="1">
        <v>-3.1389010000000002</v>
      </c>
      <c r="C781" s="1">
        <v>1.0171760000000001</v>
      </c>
      <c r="D781" s="2">
        <f t="shared" si="79"/>
        <v>-179.84577960939362</v>
      </c>
      <c r="E781">
        <f t="shared" si="80"/>
        <v>1</v>
      </c>
      <c r="F781" s="2">
        <f t="shared" si="81"/>
        <v>0</v>
      </c>
      <c r="G781">
        <f t="shared" si="82"/>
        <v>5.9699999999995867E-4</v>
      </c>
      <c r="H781">
        <f t="shared" si="83"/>
        <v>0</v>
      </c>
      <c r="I781">
        <f t="shared" si="84"/>
        <v>5.9699999999995867E-4</v>
      </c>
    </row>
    <row r="782" spans="1:9" x14ac:dyDescent="0.2">
      <c r="A782" s="1">
        <v>38987</v>
      </c>
      <c r="B782" s="1">
        <v>-3.138992</v>
      </c>
      <c r="C782" s="1">
        <v>1.0165999999999999</v>
      </c>
      <c r="D782" s="2">
        <f t="shared" si="79"/>
        <v>-179.8509935253293</v>
      </c>
      <c r="E782">
        <f t="shared" si="80"/>
        <v>1</v>
      </c>
      <c r="F782" s="2">
        <f t="shared" si="81"/>
        <v>5.2139159356840992E-3</v>
      </c>
      <c r="G782">
        <f t="shared" si="82"/>
        <v>5.7600000000013196E-4</v>
      </c>
      <c r="H782">
        <f t="shared" si="83"/>
        <v>5.2139159356840992E-3</v>
      </c>
      <c r="I782">
        <f t="shared" si="84"/>
        <v>5.7600000000013196E-4</v>
      </c>
    </row>
    <row r="783" spans="1:9" x14ac:dyDescent="0.2">
      <c r="A783" s="1">
        <v>38988</v>
      </c>
      <c r="B783" s="1">
        <v>-3.1390709999999999</v>
      </c>
      <c r="C783" s="1">
        <v>1.0160389999999999</v>
      </c>
      <c r="D783" s="2">
        <f t="shared" si="79"/>
        <v>-179.85551989191083</v>
      </c>
      <c r="E783">
        <f t="shared" si="80"/>
        <v>1</v>
      </c>
      <c r="F783" s="2">
        <f t="shared" si="81"/>
        <v>4.5263665815298282E-3</v>
      </c>
      <c r="G783">
        <f t="shared" si="82"/>
        <v>5.6100000000003369E-4</v>
      </c>
      <c r="H783">
        <f t="shared" si="83"/>
        <v>4.5263665815298282E-3</v>
      </c>
      <c r="I783">
        <f t="shared" si="84"/>
        <v>5.6100000000003369E-4</v>
      </c>
    </row>
    <row r="784" spans="1:9" x14ac:dyDescent="0.2">
      <c r="A784" s="1">
        <v>38989</v>
      </c>
      <c r="B784" s="1">
        <v>-3.1390600000000002</v>
      </c>
      <c r="C784" s="1">
        <v>1.015503</v>
      </c>
      <c r="D784" s="2">
        <f t="shared" si="79"/>
        <v>-179.8548896383362</v>
      </c>
      <c r="E784">
        <f t="shared" si="80"/>
        <v>1</v>
      </c>
      <c r="F784" s="2">
        <f t="shared" si="81"/>
        <v>6.3025357462720422E-4</v>
      </c>
      <c r="G784">
        <f t="shared" si="82"/>
        <v>5.3599999999986991E-4</v>
      </c>
      <c r="H784">
        <f t="shared" si="83"/>
        <v>6.3025357462720422E-4</v>
      </c>
      <c r="I784">
        <f t="shared" si="84"/>
        <v>5.3599999999986991E-4</v>
      </c>
    </row>
    <row r="785" spans="1:9" x14ac:dyDescent="0.2">
      <c r="A785" s="1">
        <v>38990</v>
      </c>
      <c r="B785" s="1">
        <v>-3.1390560000000001</v>
      </c>
      <c r="C785" s="1">
        <v>1.014983</v>
      </c>
      <c r="D785" s="2">
        <f t="shared" si="79"/>
        <v>-179.85466045521815</v>
      </c>
      <c r="E785">
        <f t="shared" si="80"/>
        <v>1</v>
      </c>
      <c r="F785" s="2">
        <f t="shared" si="81"/>
        <v>2.2918311805142366E-4</v>
      </c>
      <c r="G785">
        <f t="shared" si="82"/>
        <v>5.2000000000007596E-4</v>
      </c>
      <c r="H785">
        <f t="shared" si="83"/>
        <v>2.2918311805142366E-4</v>
      </c>
      <c r="I785">
        <f t="shared" si="84"/>
        <v>5.2000000000007596E-4</v>
      </c>
    </row>
    <row r="786" spans="1:9" x14ac:dyDescent="0.2">
      <c r="A786" s="1">
        <v>38991</v>
      </c>
      <c r="B786" s="1">
        <v>-3.139033</v>
      </c>
      <c r="C786" s="1">
        <v>1.0144770000000001</v>
      </c>
      <c r="D786" s="2">
        <f t="shared" si="79"/>
        <v>-179.85334265228934</v>
      </c>
      <c r="E786">
        <f t="shared" si="80"/>
        <v>1</v>
      </c>
      <c r="F786" s="2">
        <f t="shared" si="81"/>
        <v>1.3178029288098969E-3</v>
      </c>
      <c r="G786">
        <f t="shared" si="82"/>
        <v>5.0599999999989542E-4</v>
      </c>
      <c r="H786">
        <f t="shared" si="83"/>
        <v>1.3178029288098969E-3</v>
      </c>
      <c r="I786">
        <f t="shared" si="84"/>
        <v>5.0599999999989542E-4</v>
      </c>
    </row>
    <row r="787" spans="1:9" x14ac:dyDescent="0.2">
      <c r="A787" s="1">
        <v>38992</v>
      </c>
      <c r="B787" s="1">
        <v>-3.1389719999999999</v>
      </c>
      <c r="C787" s="1">
        <v>1.013992</v>
      </c>
      <c r="D787" s="2">
        <f t="shared" si="79"/>
        <v>-179.84984760973904</v>
      </c>
      <c r="E787">
        <f t="shared" si="80"/>
        <v>1</v>
      </c>
      <c r="F787" s="2">
        <f t="shared" si="81"/>
        <v>3.4950425502984217E-3</v>
      </c>
      <c r="G787">
        <f t="shared" si="82"/>
        <v>4.8500000000006871E-4</v>
      </c>
      <c r="H787">
        <f t="shared" si="83"/>
        <v>3.4950425502984217E-3</v>
      </c>
      <c r="I787">
        <f t="shared" si="84"/>
        <v>4.8500000000006871E-4</v>
      </c>
    </row>
    <row r="788" spans="1:9" x14ac:dyDescent="0.2">
      <c r="A788" s="1">
        <v>38993</v>
      </c>
      <c r="B788" s="1">
        <v>-3.138916</v>
      </c>
      <c r="C788" s="1">
        <v>1.0135179999999999</v>
      </c>
      <c r="D788" s="2">
        <f t="shared" si="79"/>
        <v>-179.84663904608632</v>
      </c>
      <c r="E788">
        <f t="shared" si="80"/>
        <v>1</v>
      </c>
      <c r="F788" s="2">
        <f t="shared" si="81"/>
        <v>3.2085636527199313E-3</v>
      </c>
      <c r="G788">
        <f t="shared" si="82"/>
        <v>4.7400000000008546E-4</v>
      </c>
      <c r="H788">
        <f t="shared" si="83"/>
        <v>3.2085636527199313E-3</v>
      </c>
      <c r="I788">
        <f t="shared" si="84"/>
        <v>4.7400000000008546E-4</v>
      </c>
    </row>
    <row r="789" spans="1:9" x14ac:dyDescent="0.2">
      <c r="A789" s="1">
        <v>38994</v>
      </c>
      <c r="B789" s="1">
        <v>-3.1389490000000002</v>
      </c>
      <c r="C789" s="1">
        <v>1.013066</v>
      </c>
      <c r="D789" s="2">
        <f t="shared" si="79"/>
        <v>-179.84852980681026</v>
      </c>
      <c r="E789">
        <f t="shared" si="80"/>
        <v>1</v>
      </c>
      <c r="F789" s="2">
        <f t="shared" si="81"/>
        <v>1.8907607239384561E-3</v>
      </c>
      <c r="G789">
        <f t="shared" si="82"/>
        <v>4.5199999999989693E-4</v>
      </c>
      <c r="H789">
        <f t="shared" si="83"/>
        <v>1.8907607239384561E-3</v>
      </c>
      <c r="I789">
        <f t="shared" si="84"/>
        <v>4.5199999999989693E-4</v>
      </c>
    </row>
    <row r="790" spans="1:9" x14ac:dyDescent="0.2">
      <c r="A790" s="1">
        <v>38995</v>
      </c>
      <c r="B790" s="1">
        <v>-3.138973</v>
      </c>
      <c r="C790" s="1">
        <v>1.0126250000000001</v>
      </c>
      <c r="D790" s="2">
        <f t="shared" si="79"/>
        <v>-179.84990490551857</v>
      </c>
      <c r="E790">
        <f t="shared" si="80"/>
        <v>1</v>
      </c>
      <c r="F790" s="2">
        <f t="shared" si="81"/>
        <v>1.375098708308542E-3</v>
      </c>
      <c r="G790">
        <f t="shared" si="82"/>
        <v>4.4099999999991368E-4</v>
      </c>
      <c r="H790">
        <f t="shared" si="83"/>
        <v>1.375098708308542E-3</v>
      </c>
      <c r="I790">
        <f t="shared" si="84"/>
        <v>4.4099999999991368E-4</v>
      </c>
    </row>
    <row r="791" spans="1:9" x14ac:dyDescent="0.2">
      <c r="A791" s="1">
        <v>38996</v>
      </c>
      <c r="B791" s="1">
        <v>-3.1390449999999999</v>
      </c>
      <c r="C791" s="1">
        <v>1.012203</v>
      </c>
      <c r="D791" s="2">
        <f t="shared" si="79"/>
        <v>-179.8540302016435</v>
      </c>
      <c r="E791">
        <f t="shared" si="80"/>
        <v>1</v>
      </c>
      <c r="F791" s="2">
        <f t="shared" si="81"/>
        <v>4.1252961249256259E-3</v>
      </c>
      <c r="G791">
        <f t="shared" si="82"/>
        <v>4.2200000000014448E-4</v>
      </c>
      <c r="H791">
        <f t="shared" si="83"/>
        <v>4.1252961249256259E-3</v>
      </c>
      <c r="I791">
        <f t="shared" si="84"/>
        <v>4.2200000000014448E-4</v>
      </c>
    </row>
    <row r="792" spans="1:9" x14ac:dyDescent="0.2">
      <c r="A792" s="1">
        <v>38997</v>
      </c>
      <c r="B792" s="1">
        <v>-3.1390199999999999</v>
      </c>
      <c r="C792" s="1">
        <v>1.0117959999999999</v>
      </c>
      <c r="D792" s="2">
        <f t="shared" si="79"/>
        <v>-179.85259780715566</v>
      </c>
      <c r="E792">
        <f t="shared" si="80"/>
        <v>1</v>
      </c>
      <c r="F792" s="2">
        <f t="shared" si="81"/>
        <v>1.4323944878356087E-3</v>
      </c>
      <c r="G792">
        <f t="shared" si="82"/>
        <v>4.0700000000004621E-4</v>
      </c>
      <c r="H792">
        <f t="shared" si="83"/>
        <v>1.4323944878356087E-3</v>
      </c>
      <c r="I792">
        <f t="shared" si="84"/>
        <v>4.0700000000004621E-4</v>
      </c>
    </row>
    <row r="793" spans="1:9" x14ac:dyDescent="0.2">
      <c r="A793" s="1">
        <v>38998</v>
      </c>
      <c r="B793" s="1">
        <v>-3.1390009999999999</v>
      </c>
      <c r="C793" s="1">
        <v>1.011396</v>
      </c>
      <c r="D793" s="2">
        <f t="shared" si="79"/>
        <v>-179.85150918734493</v>
      </c>
      <c r="E793">
        <f t="shared" si="80"/>
        <v>1</v>
      </c>
      <c r="F793" s="2">
        <f t="shared" si="81"/>
        <v>1.0886198107300515E-3</v>
      </c>
      <c r="G793">
        <f t="shared" si="82"/>
        <v>3.9999999999995595E-4</v>
      </c>
      <c r="H793">
        <f t="shared" si="83"/>
        <v>1.0886198107300515E-3</v>
      </c>
      <c r="I793">
        <f t="shared" si="84"/>
        <v>3.9999999999995595E-4</v>
      </c>
    </row>
    <row r="794" spans="1:9" x14ac:dyDescent="0.2">
      <c r="A794" s="1">
        <v>38999</v>
      </c>
      <c r="B794" s="1">
        <v>-3.138979</v>
      </c>
      <c r="C794" s="1">
        <v>1.0110129999999999</v>
      </c>
      <c r="D794" s="2">
        <f t="shared" si="79"/>
        <v>-179.85024868019565</v>
      </c>
      <c r="E794">
        <f t="shared" si="80"/>
        <v>1</v>
      </c>
      <c r="F794" s="2">
        <f t="shared" si="81"/>
        <v>1.2605071492828301E-3</v>
      </c>
      <c r="G794">
        <f t="shared" si="82"/>
        <v>3.8300000000002221E-4</v>
      </c>
      <c r="H794">
        <f t="shared" si="83"/>
        <v>1.2605071492828301E-3</v>
      </c>
      <c r="I794">
        <f t="shared" si="84"/>
        <v>3.8300000000002221E-4</v>
      </c>
    </row>
    <row r="795" spans="1:9" x14ac:dyDescent="0.2">
      <c r="A795" s="1">
        <v>39000</v>
      </c>
      <c r="B795" s="1">
        <v>-3.1389710000000002</v>
      </c>
      <c r="C795" s="1">
        <v>1.010645</v>
      </c>
      <c r="D795" s="2">
        <f t="shared" si="79"/>
        <v>-179.84979031395955</v>
      </c>
      <c r="E795">
        <f t="shared" si="80"/>
        <v>1</v>
      </c>
      <c r="F795" s="2">
        <f t="shared" si="81"/>
        <v>4.5836623610284732E-4</v>
      </c>
      <c r="G795">
        <f t="shared" si="82"/>
        <v>3.6799999999992394E-4</v>
      </c>
      <c r="H795">
        <f t="shared" si="83"/>
        <v>4.5836623610284732E-4</v>
      </c>
      <c r="I795">
        <f t="shared" si="84"/>
        <v>3.6799999999992394E-4</v>
      </c>
    </row>
    <row r="796" spans="1:9" x14ac:dyDescent="0.2">
      <c r="A796" s="1">
        <v>39001</v>
      </c>
      <c r="B796" s="1">
        <v>-3.1389659999999999</v>
      </c>
      <c r="C796" s="1">
        <v>1.0102910000000001</v>
      </c>
      <c r="D796" s="2">
        <f t="shared" si="79"/>
        <v>-179.84950383506197</v>
      </c>
      <c r="E796">
        <f t="shared" si="80"/>
        <v>1</v>
      </c>
      <c r="F796" s="2">
        <f t="shared" si="81"/>
        <v>2.8647889757849043E-4</v>
      </c>
      <c r="G796">
        <f t="shared" si="82"/>
        <v>3.5399999999996545E-4</v>
      </c>
      <c r="H796">
        <f t="shared" si="83"/>
        <v>2.8647889757849043E-4</v>
      </c>
      <c r="I796">
        <f t="shared" si="84"/>
        <v>3.5399999999996545E-4</v>
      </c>
    </row>
    <row r="797" spans="1:9" x14ac:dyDescent="0.2">
      <c r="A797" s="1">
        <v>39002</v>
      </c>
      <c r="B797" s="1">
        <v>-3.1389140000000002</v>
      </c>
      <c r="C797" s="1">
        <v>1.009941</v>
      </c>
      <c r="D797" s="2">
        <f t="shared" si="79"/>
        <v>-179.8465244545273</v>
      </c>
      <c r="E797">
        <f t="shared" si="80"/>
        <v>1</v>
      </c>
      <c r="F797" s="2">
        <f t="shared" si="81"/>
        <v>2.9793805346685076E-3</v>
      </c>
      <c r="G797">
        <f t="shared" si="82"/>
        <v>3.5000000000007248E-4</v>
      </c>
      <c r="H797">
        <f t="shared" si="83"/>
        <v>2.9793805346685076E-3</v>
      </c>
      <c r="I797">
        <f t="shared" si="84"/>
        <v>3.5000000000007248E-4</v>
      </c>
    </row>
    <row r="798" spans="1:9" x14ac:dyDescent="0.2">
      <c r="A798" s="1">
        <v>39003</v>
      </c>
      <c r="B798" s="1">
        <v>-3.1389130000000001</v>
      </c>
      <c r="C798" s="1">
        <v>1.0096069999999999</v>
      </c>
      <c r="D798" s="2">
        <f t="shared" si="79"/>
        <v>-179.84646715874777</v>
      </c>
      <c r="E798">
        <f t="shared" si="80"/>
        <v>1</v>
      </c>
      <c r="F798" s="2">
        <f t="shared" si="81"/>
        <v>5.729577952706677E-5</v>
      </c>
      <c r="G798">
        <f t="shared" si="82"/>
        <v>3.3400000000005647E-4</v>
      </c>
      <c r="H798">
        <f t="shared" si="83"/>
        <v>5.729577952706677E-5</v>
      </c>
      <c r="I798">
        <f t="shared" si="84"/>
        <v>3.3400000000005647E-4</v>
      </c>
    </row>
    <row r="799" spans="1:9" x14ac:dyDescent="0.2">
      <c r="A799" s="1">
        <v>39004</v>
      </c>
      <c r="B799" s="1">
        <v>-3.1388859999999998</v>
      </c>
      <c r="C799" s="1">
        <v>1.0092810000000001</v>
      </c>
      <c r="D799" s="2">
        <f t="shared" si="79"/>
        <v>-179.84492017270091</v>
      </c>
      <c r="E799">
        <f t="shared" si="80"/>
        <v>1</v>
      </c>
      <c r="F799" s="2">
        <f t="shared" si="81"/>
        <v>1.5469860468613206E-3</v>
      </c>
      <c r="G799">
        <f t="shared" si="82"/>
        <v>3.2599999999982643E-4</v>
      </c>
      <c r="H799">
        <f t="shared" si="83"/>
        <v>1.5469860468613206E-3</v>
      </c>
      <c r="I799">
        <f t="shared" si="84"/>
        <v>3.2599999999982643E-4</v>
      </c>
    </row>
    <row r="800" spans="1:9" x14ac:dyDescent="0.2">
      <c r="A800" s="1">
        <v>39005</v>
      </c>
      <c r="B800" s="1">
        <v>-3.1388240000000001</v>
      </c>
      <c r="C800" s="1">
        <v>1.0089680000000001</v>
      </c>
      <c r="D800" s="2">
        <f t="shared" si="79"/>
        <v>-179.84136783437111</v>
      </c>
      <c r="E800">
        <f t="shared" si="80"/>
        <v>1</v>
      </c>
      <c r="F800" s="2">
        <f t="shared" si="81"/>
        <v>3.5523383297970668E-3</v>
      </c>
      <c r="G800">
        <f t="shared" si="82"/>
        <v>3.1300000000000772E-4</v>
      </c>
      <c r="H800">
        <f t="shared" si="83"/>
        <v>3.5523383297970668E-3</v>
      </c>
      <c r="I800">
        <f t="shared" si="84"/>
        <v>3.1300000000000772E-4</v>
      </c>
    </row>
    <row r="801" spans="1:9" x14ac:dyDescent="0.2">
      <c r="A801" s="1">
        <v>39006</v>
      </c>
      <c r="B801" s="1">
        <v>-3.1387960000000001</v>
      </c>
      <c r="C801" s="1">
        <v>1.008667</v>
      </c>
      <c r="D801" s="2">
        <f t="shared" si="79"/>
        <v>-179.83976355254475</v>
      </c>
      <c r="E801">
        <f t="shared" si="80"/>
        <v>1</v>
      </c>
      <c r="F801" s="2">
        <f t="shared" si="81"/>
        <v>1.6042818263599656E-3</v>
      </c>
      <c r="G801">
        <f t="shared" si="82"/>
        <v>3.0100000000010674E-4</v>
      </c>
      <c r="H801">
        <f t="shared" si="83"/>
        <v>1.6042818263599656E-3</v>
      </c>
      <c r="I801">
        <f t="shared" si="84"/>
        <v>3.0100000000010674E-4</v>
      </c>
    </row>
    <row r="802" spans="1:9" x14ac:dyDescent="0.2">
      <c r="A802" s="1">
        <v>39007</v>
      </c>
      <c r="B802" s="1">
        <v>-3.138827</v>
      </c>
      <c r="C802" s="1">
        <v>1.008378</v>
      </c>
      <c r="D802" s="2">
        <f t="shared" si="79"/>
        <v>-179.84153972170964</v>
      </c>
      <c r="E802">
        <f t="shared" si="80"/>
        <v>1</v>
      </c>
      <c r="F802" s="2">
        <f t="shared" si="81"/>
        <v>1.7761691648843225E-3</v>
      </c>
      <c r="G802">
        <f t="shared" si="82"/>
        <v>2.8899999999998371E-4</v>
      </c>
      <c r="H802">
        <f t="shared" si="83"/>
        <v>1.7761691648843225E-3</v>
      </c>
      <c r="I802">
        <f t="shared" si="84"/>
        <v>2.8899999999998371E-4</v>
      </c>
    </row>
    <row r="803" spans="1:9" x14ac:dyDescent="0.2">
      <c r="A803" s="1">
        <v>39008</v>
      </c>
      <c r="B803" s="1">
        <v>-3.1388470000000002</v>
      </c>
      <c r="C803" s="1">
        <v>1.0080979999999999</v>
      </c>
      <c r="D803" s="2">
        <f t="shared" si="79"/>
        <v>-179.84268563729992</v>
      </c>
      <c r="E803">
        <f t="shared" si="80"/>
        <v>1</v>
      </c>
      <c r="F803" s="2">
        <f t="shared" si="81"/>
        <v>1.14591559028554E-3</v>
      </c>
      <c r="G803">
        <f t="shared" si="82"/>
        <v>2.8000000000005798E-4</v>
      </c>
      <c r="H803">
        <f t="shared" si="83"/>
        <v>1.14591559028554E-3</v>
      </c>
      <c r="I803">
        <f t="shared" si="84"/>
        <v>2.8000000000005798E-4</v>
      </c>
    </row>
    <row r="804" spans="1:9" x14ac:dyDescent="0.2">
      <c r="A804" s="1">
        <v>39009</v>
      </c>
      <c r="B804" s="1">
        <v>-3.1388509999999998</v>
      </c>
      <c r="C804" s="1">
        <v>1.0078240000000001</v>
      </c>
      <c r="D804" s="2">
        <f t="shared" si="79"/>
        <v>-179.84291482041795</v>
      </c>
      <c r="E804">
        <f t="shared" si="80"/>
        <v>1</v>
      </c>
      <c r="F804" s="2">
        <f t="shared" si="81"/>
        <v>2.2918311802300195E-4</v>
      </c>
      <c r="G804">
        <f t="shared" si="82"/>
        <v>2.7399999999988545E-4</v>
      </c>
      <c r="H804">
        <f t="shared" si="83"/>
        <v>2.2918311802300195E-4</v>
      </c>
      <c r="I804">
        <f t="shared" si="84"/>
        <v>2.7399999999988545E-4</v>
      </c>
    </row>
    <row r="805" spans="1:9" x14ac:dyDescent="0.2">
      <c r="A805" s="1">
        <v>39010</v>
      </c>
      <c r="B805" s="1">
        <v>-3.1389130000000001</v>
      </c>
      <c r="C805" s="1">
        <v>1.0075620000000001</v>
      </c>
      <c r="D805" s="2">
        <f t="shared" si="79"/>
        <v>-179.84646715874777</v>
      </c>
      <c r="E805">
        <f t="shared" si="80"/>
        <v>1</v>
      </c>
      <c r="F805" s="2">
        <f t="shared" si="81"/>
        <v>3.5523383298254885E-3</v>
      </c>
      <c r="G805">
        <f t="shared" si="82"/>
        <v>2.6199999999998447E-4</v>
      </c>
      <c r="H805">
        <f t="shared" si="83"/>
        <v>3.5523383298254885E-3</v>
      </c>
      <c r="I805">
        <f t="shared" si="84"/>
        <v>2.6199999999998447E-4</v>
      </c>
    </row>
    <row r="806" spans="1:9" x14ac:dyDescent="0.2">
      <c r="A806" s="1">
        <v>39011</v>
      </c>
      <c r="B806" s="1">
        <v>-3.1389290000000001</v>
      </c>
      <c r="C806" s="1">
        <v>1.007307</v>
      </c>
      <c r="D806" s="2">
        <f t="shared" si="79"/>
        <v>-179.84738389121998</v>
      </c>
      <c r="E806">
        <f t="shared" si="80"/>
        <v>1</v>
      </c>
      <c r="F806" s="2">
        <f t="shared" si="81"/>
        <v>9.1673247220569465E-4</v>
      </c>
      <c r="G806">
        <f t="shared" si="82"/>
        <v>2.5500000000011624E-4</v>
      </c>
      <c r="H806">
        <f t="shared" si="83"/>
        <v>9.1673247220569465E-4</v>
      </c>
      <c r="I806">
        <f t="shared" si="84"/>
        <v>2.5500000000011624E-4</v>
      </c>
    </row>
    <row r="807" spans="1:9" x14ac:dyDescent="0.2">
      <c r="A807" s="1">
        <v>39012</v>
      </c>
      <c r="B807" s="1">
        <v>-3.1388669999999999</v>
      </c>
      <c r="C807" s="1">
        <v>1.007063</v>
      </c>
      <c r="D807" s="2">
        <f t="shared" si="79"/>
        <v>-179.84383155289015</v>
      </c>
      <c r="E807">
        <f t="shared" si="80"/>
        <v>1</v>
      </c>
      <c r="F807" s="2">
        <f t="shared" si="81"/>
        <v>3.5523383298254885E-3</v>
      </c>
      <c r="G807">
        <f t="shared" si="82"/>
        <v>2.4399999999991095E-4</v>
      </c>
      <c r="H807">
        <f t="shared" si="83"/>
        <v>3.5523383298254885E-3</v>
      </c>
      <c r="I807">
        <f t="shared" si="84"/>
        <v>2.4399999999991095E-4</v>
      </c>
    </row>
    <row r="808" spans="1:9" x14ac:dyDescent="0.2">
      <c r="A808" s="1">
        <v>39013</v>
      </c>
      <c r="B808" s="1">
        <v>-3.1388310000000001</v>
      </c>
      <c r="C808" s="1">
        <v>1.0068220000000001</v>
      </c>
      <c r="D808" s="2">
        <f t="shared" si="79"/>
        <v>-179.84176890482772</v>
      </c>
      <c r="E808">
        <f t="shared" si="80"/>
        <v>1</v>
      </c>
      <c r="F808" s="2">
        <f t="shared" si="81"/>
        <v>2.0626480624343912E-3</v>
      </c>
      <c r="G808">
        <f t="shared" si="82"/>
        <v>2.4099999999993571E-4</v>
      </c>
      <c r="H808">
        <f t="shared" si="83"/>
        <v>2.0626480624343912E-3</v>
      </c>
      <c r="I808">
        <f t="shared" si="84"/>
        <v>2.4099999999993571E-4</v>
      </c>
    </row>
    <row r="809" spans="1:9" x14ac:dyDescent="0.2">
      <c r="A809" s="1">
        <v>39014</v>
      </c>
      <c r="B809" s="1">
        <v>-3.138836</v>
      </c>
      <c r="C809" s="1">
        <v>1.0065930000000001</v>
      </c>
      <c r="D809" s="2">
        <f t="shared" si="79"/>
        <v>-179.84205538372527</v>
      </c>
      <c r="E809">
        <f t="shared" si="80"/>
        <v>1</v>
      </c>
      <c r="F809" s="2">
        <f t="shared" si="81"/>
        <v>2.8647889755006872E-4</v>
      </c>
      <c r="G809">
        <f t="shared" si="82"/>
        <v>2.2900000000003473E-4</v>
      </c>
      <c r="H809">
        <f t="shared" si="83"/>
        <v>2.8647889755006872E-4</v>
      </c>
      <c r="I809">
        <f t="shared" si="84"/>
        <v>2.2900000000003473E-4</v>
      </c>
    </row>
    <row r="810" spans="1:9" x14ac:dyDescent="0.2">
      <c r="A810" s="1">
        <v>39015</v>
      </c>
      <c r="B810" s="1">
        <v>-3.1388210000000001</v>
      </c>
      <c r="C810" s="1">
        <v>1.006372</v>
      </c>
      <c r="D810" s="2">
        <f t="shared" si="79"/>
        <v>-179.84119594703259</v>
      </c>
      <c r="E810">
        <f t="shared" si="80"/>
        <v>1</v>
      </c>
      <c r="F810" s="2">
        <f t="shared" si="81"/>
        <v>8.5943669267862788E-4</v>
      </c>
      <c r="G810">
        <f t="shared" si="82"/>
        <v>2.2100000000002673E-4</v>
      </c>
      <c r="H810">
        <f t="shared" si="83"/>
        <v>8.5943669267862788E-4</v>
      </c>
      <c r="I810">
        <f t="shared" si="84"/>
        <v>2.2100000000002673E-4</v>
      </c>
    </row>
    <row r="811" spans="1:9" x14ac:dyDescent="0.2">
      <c r="A811" s="1">
        <v>39016</v>
      </c>
      <c r="B811" s="1">
        <v>-3.1388530000000001</v>
      </c>
      <c r="C811" s="1">
        <v>1.0061580000000001</v>
      </c>
      <c r="D811" s="2">
        <f t="shared" si="79"/>
        <v>-179.843029411977</v>
      </c>
      <c r="E811">
        <f t="shared" si="80"/>
        <v>1</v>
      </c>
      <c r="F811" s="2">
        <f t="shared" si="81"/>
        <v>1.8334649444113893E-3</v>
      </c>
      <c r="G811">
        <f t="shared" si="82"/>
        <v>2.1399999999993646E-4</v>
      </c>
      <c r="H811">
        <f t="shared" si="83"/>
        <v>1.8334649444113893E-3</v>
      </c>
      <c r="I811">
        <f t="shared" si="84"/>
        <v>2.1399999999993646E-4</v>
      </c>
    </row>
    <row r="812" spans="1:9" x14ac:dyDescent="0.2">
      <c r="A812" s="1">
        <v>39017</v>
      </c>
      <c r="B812" s="1">
        <v>-3.1388729999999998</v>
      </c>
      <c r="C812" s="1">
        <v>1.005952</v>
      </c>
      <c r="D812" s="2">
        <f t="shared" si="79"/>
        <v>-179.84417532756723</v>
      </c>
      <c r="E812">
        <f t="shared" si="80"/>
        <v>1</v>
      </c>
      <c r="F812" s="2">
        <f t="shared" si="81"/>
        <v>1.1459155902286966E-3</v>
      </c>
      <c r="G812">
        <f t="shared" si="82"/>
        <v>2.0600000000015051E-4</v>
      </c>
      <c r="H812">
        <f t="shared" si="83"/>
        <v>1.1459155902286966E-3</v>
      </c>
      <c r="I812">
        <f t="shared" si="84"/>
        <v>2.0600000000015051E-4</v>
      </c>
    </row>
    <row r="813" spans="1:9" x14ac:dyDescent="0.2">
      <c r="A813" s="1">
        <v>39018</v>
      </c>
      <c r="B813" s="1">
        <v>-3.1388660000000002</v>
      </c>
      <c r="C813" s="1">
        <v>1.0057499999999999</v>
      </c>
      <c r="D813" s="2">
        <f t="shared" si="79"/>
        <v>-179.84377425711068</v>
      </c>
      <c r="E813">
        <f t="shared" si="80"/>
        <v>1</v>
      </c>
      <c r="F813" s="2">
        <f t="shared" si="81"/>
        <v>4.0107045654735884E-4</v>
      </c>
      <c r="G813">
        <f t="shared" si="82"/>
        <v>2.0200000000003548E-4</v>
      </c>
      <c r="H813">
        <f t="shared" si="83"/>
        <v>4.0107045654735884E-4</v>
      </c>
      <c r="I813">
        <f t="shared" si="84"/>
        <v>2.0200000000003548E-4</v>
      </c>
    </row>
    <row r="814" spans="1:9" x14ac:dyDescent="0.2">
      <c r="A814" s="1">
        <v>39019</v>
      </c>
      <c r="B814" s="1">
        <v>-3.1388769999999999</v>
      </c>
      <c r="C814" s="1">
        <v>1.0055609999999999</v>
      </c>
      <c r="D814" s="2">
        <f t="shared" si="79"/>
        <v>-179.84440451068531</v>
      </c>
      <c r="E814">
        <f t="shared" si="80"/>
        <v>1</v>
      </c>
      <c r="F814" s="2">
        <f t="shared" si="81"/>
        <v>6.3025357462720422E-4</v>
      </c>
      <c r="G814">
        <f t="shared" si="82"/>
        <v>1.8899999999999473E-4</v>
      </c>
      <c r="H814">
        <f t="shared" si="83"/>
        <v>6.3025357462720422E-4</v>
      </c>
      <c r="I814">
        <f t="shared" si="84"/>
        <v>1.8899999999999473E-4</v>
      </c>
    </row>
    <row r="815" spans="1:9" x14ac:dyDescent="0.2">
      <c r="A815" s="1">
        <v>39020</v>
      </c>
      <c r="B815" s="1">
        <v>-3.1387459999999998</v>
      </c>
      <c r="C815" s="1">
        <v>1.0493220000000001</v>
      </c>
      <c r="D815" s="2">
        <f t="shared" si="79"/>
        <v>-179.83689876356908</v>
      </c>
      <c r="E815">
        <f t="shared" si="80"/>
        <v>1</v>
      </c>
      <c r="F815" s="2">
        <f t="shared" si="81"/>
        <v>7.5057471162267575E-3</v>
      </c>
      <c r="G815">
        <f t="shared" si="82"/>
        <v>4.3761000000000161E-2</v>
      </c>
      <c r="H815">
        <f t="shared" si="83"/>
        <v>7.5057471162267575E-3</v>
      </c>
      <c r="I815">
        <f t="shared" si="84"/>
        <v>4.3761000000000161E-2</v>
      </c>
    </row>
    <row r="816" spans="1:9" x14ac:dyDescent="0.2">
      <c r="A816" s="1">
        <v>39021</v>
      </c>
      <c r="B816" s="1">
        <v>-3.113998</v>
      </c>
      <c r="C816" s="1">
        <v>0.96373699999999995</v>
      </c>
      <c r="D816" s="2">
        <f t="shared" si="79"/>
        <v>-178.41894281217932</v>
      </c>
      <c r="E816">
        <f t="shared" si="80"/>
        <v>1</v>
      </c>
      <c r="F816" s="2">
        <f t="shared" si="81"/>
        <v>1.4179559513897573</v>
      </c>
      <c r="G816">
        <f t="shared" si="82"/>
        <v>8.5585000000000133E-2</v>
      </c>
      <c r="H816">
        <f t="shared" si="83"/>
        <v>1.4179559513897573</v>
      </c>
      <c r="I816">
        <f t="shared" si="84"/>
        <v>8.5585000000000133E-2</v>
      </c>
    </row>
    <row r="817" spans="1:9" x14ac:dyDescent="0.2">
      <c r="A817" s="1">
        <v>39022</v>
      </c>
      <c r="B817" s="1">
        <v>-3.0752109999999999</v>
      </c>
      <c r="C817" s="1">
        <v>0.96958699999999998</v>
      </c>
      <c r="D817" s="2">
        <f t="shared" si="79"/>
        <v>-176.19661141220539</v>
      </c>
      <c r="E817">
        <f t="shared" si="80"/>
        <v>1</v>
      </c>
      <c r="F817" s="2">
        <f t="shared" si="81"/>
        <v>2.2223313999739389</v>
      </c>
      <c r="G817">
        <f t="shared" si="82"/>
        <v>5.8500000000000218E-3</v>
      </c>
      <c r="H817">
        <f t="shared" si="83"/>
        <v>2.2223313999739389</v>
      </c>
      <c r="I817">
        <f t="shared" si="84"/>
        <v>5.8500000000000218E-3</v>
      </c>
    </row>
    <row r="818" spans="1:9" x14ac:dyDescent="0.2">
      <c r="A818" s="1">
        <v>39023</v>
      </c>
      <c r="B818" s="1">
        <v>-3.0336799999999999</v>
      </c>
      <c r="C818" s="1">
        <v>0.97103600000000001</v>
      </c>
      <c r="D818" s="2">
        <f t="shared" si="79"/>
        <v>-173.81706039324757</v>
      </c>
      <c r="E818">
        <f t="shared" si="80"/>
        <v>1</v>
      </c>
      <c r="F818" s="2">
        <f t="shared" si="81"/>
        <v>2.3795510189578124</v>
      </c>
      <c r="G818">
        <f t="shared" si="82"/>
        <v>1.4490000000000336E-3</v>
      </c>
      <c r="H818">
        <f t="shared" si="83"/>
        <v>2.3795510189578124</v>
      </c>
      <c r="I818">
        <f t="shared" si="84"/>
        <v>1.4490000000000336E-3</v>
      </c>
    </row>
    <row r="819" spans="1:9" x14ac:dyDescent="0.2">
      <c r="A819" s="1">
        <v>39024</v>
      </c>
      <c r="B819" s="1">
        <v>-2.9916010000000002</v>
      </c>
      <c r="C819" s="1">
        <v>0.98121599999999998</v>
      </c>
      <c r="D819" s="2">
        <f t="shared" si="79"/>
        <v>-171.4061112871166</v>
      </c>
      <c r="E819">
        <f t="shared" si="80"/>
        <v>1</v>
      </c>
      <c r="F819" s="2">
        <f t="shared" si="81"/>
        <v>2.4109491061309711</v>
      </c>
      <c r="G819">
        <f t="shared" si="82"/>
        <v>1.0179999999999967E-2</v>
      </c>
      <c r="H819">
        <f t="shared" si="83"/>
        <v>2.4109491061309711</v>
      </c>
      <c r="I819">
        <f t="shared" si="84"/>
        <v>1.0179999999999967E-2</v>
      </c>
    </row>
    <row r="820" spans="1:9" x14ac:dyDescent="0.2">
      <c r="A820" s="1">
        <v>39025</v>
      </c>
      <c r="B820" s="1">
        <v>-2.9540700000000002</v>
      </c>
      <c r="C820" s="1">
        <v>0.99851400000000001</v>
      </c>
      <c r="D820" s="2">
        <f t="shared" si="79"/>
        <v>-169.25574338621112</v>
      </c>
      <c r="E820">
        <f t="shared" si="80"/>
        <v>1</v>
      </c>
      <c r="F820" s="2">
        <f t="shared" si="81"/>
        <v>2.1503679009054792</v>
      </c>
      <c r="G820">
        <f t="shared" si="82"/>
        <v>1.7298000000000036E-2</v>
      </c>
      <c r="H820">
        <f t="shared" si="83"/>
        <v>2.1503679009054792</v>
      </c>
      <c r="I820">
        <f t="shared" si="84"/>
        <v>1.7298000000000036E-2</v>
      </c>
    </row>
    <row r="821" spans="1:9" x14ac:dyDescent="0.2">
      <c r="A821" s="1">
        <v>39026</v>
      </c>
      <c r="B821" s="1">
        <v>-2.9266429999999999</v>
      </c>
      <c r="C821" s="1">
        <v>1.004318</v>
      </c>
      <c r="D821" s="2">
        <f t="shared" si="79"/>
        <v>-167.68429204150578</v>
      </c>
      <c r="E821">
        <f t="shared" si="80"/>
        <v>1</v>
      </c>
      <c r="F821" s="2">
        <f t="shared" si="81"/>
        <v>1.5714513447053378</v>
      </c>
      <c r="G821">
        <f t="shared" si="82"/>
        <v>5.8040000000000314E-3</v>
      </c>
      <c r="H821">
        <f t="shared" si="83"/>
        <v>1.5714513447053378</v>
      </c>
      <c r="I821">
        <f t="shared" si="84"/>
        <v>5.8040000000000314E-3</v>
      </c>
    </row>
    <row r="822" spans="1:9" x14ac:dyDescent="0.2">
      <c r="A822" s="1">
        <v>39027</v>
      </c>
      <c r="B822" s="1">
        <v>-2.9082870000000001</v>
      </c>
      <c r="C822" s="1">
        <v>1.0062439999999999</v>
      </c>
      <c r="D822" s="2">
        <f t="shared" si="79"/>
        <v>-166.63257071276365</v>
      </c>
      <c r="E822">
        <f t="shared" si="80"/>
        <v>1</v>
      </c>
      <c r="F822" s="2">
        <f t="shared" si="81"/>
        <v>1.0517213287421328</v>
      </c>
      <c r="G822">
        <f t="shared" si="82"/>
        <v>1.9259999999998723E-3</v>
      </c>
      <c r="H822">
        <f t="shared" si="83"/>
        <v>1.0517213287421328</v>
      </c>
      <c r="I822">
        <f t="shared" si="84"/>
        <v>1.9259999999998723E-3</v>
      </c>
    </row>
    <row r="823" spans="1:9" x14ac:dyDescent="0.2">
      <c r="A823" s="1">
        <v>39028</v>
      </c>
      <c r="B823" s="1">
        <v>-2.9180839999999999</v>
      </c>
      <c r="C823" s="1">
        <v>0.98714599999999997</v>
      </c>
      <c r="D823" s="2">
        <f t="shared" si="79"/>
        <v>-167.1938974646533</v>
      </c>
      <c r="E823">
        <f t="shared" si="80"/>
        <v>1</v>
      </c>
      <c r="F823" s="2">
        <f t="shared" si="81"/>
        <v>0.56132675188965209</v>
      </c>
      <c r="G823">
        <f t="shared" si="82"/>
        <v>1.9097999999999948E-2</v>
      </c>
      <c r="H823">
        <f t="shared" si="83"/>
        <v>0.56132675188965209</v>
      </c>
      <c r="I823">
        <f t="shared" si="84"/>
        <v>1.9097999999999948E-2</v>
      </c>
    </row>
    <row r="824" spans="1:9" x14ac:dyDescent="0.2">
      <c r="A824" s="1">
        <v>39029</v>
      </c>
      <c r="B824" s="1">
        <v>-2.9538530000000001</v>
      </c>
      <c r="C824" s="1">
        <v>0.97299800000000003</v>
      </c>
      <c r="D824" s="2">
        <f t="shared" si="79"/>
        <v>-169.24331020205676</v>
      </c>
      <c r="E824">
        <f t="shared" si="80"/>
        <v>1</v>
      </c>
      <c r="F824" s="2">
        <f t="shared" si="81"/>
        <v>2.0494127374034576</v>
      </c>
      <c r="G824">
        <f t="shared" si="82"/>
        <v>1.4147999999999938E-2</v>
      </c>
      <c r="H824">
        <f t="shared" si="83"/>
        <v>2.0494127374034576</v>
      </c>
      <c r="I824">
        <f t="shared" si="84"/>
        <v>1.4147999999999938E-2</v>
      </c>
    </row>
    <row r="825" spans="1:9" x14ac:dyDescent="0.2">
      <c r="A825" s="1">
        <v>39030</v>
      </c>
      <c r="B825" s="1">
        <v>-2.9946760000000001</v>
      </c>
      <c r="C825" s="1">
        <v>0.97420600000000002</v>
      </c>
      <c r="D825" s="2">
        <f t="shared" si="79"/>
        <v>-171.58229580911933</v>
      </c>
      <c r="E825">
        <f t="shared" si="80"/>
        <v>1</v>
      </c>
      <c r="F825" s="2">
        <f t="shared" si="81"/>
        <v>2.3389856070625683</v>
      </c>
      <c r="G825">
        <f t="shared" si="82"/>
        <v>1.2079999999999869E-3</v>
      </c>
      <c r="H825">
        <f t="shared" si="83"/>
        <v>2.3389856070625683</v>
      </c>
      <c r="I825">
        <f t="shared" si="84"/>
        <v>1.2079999999999869E-3</v>
      </c>
    </row>
    <row r="826" spans="1:9" x14ac:dyDescent="0.2">
      <c r="A826" s="1">
        <v>39031</v>
      </c>
      <c r="B826" s="1">
        <v>-3.0364429999999998</v>
      </c>
      <c r="C826" s="1">
        <v>0.98788200000000004</v>
      </c>
      <c r="D826" s="2">
        <f t="shared" si="79"/>
        <v>-173.9753686320422</v>
      </c>
      <c r="E826">
        <f t="shared" si="80"/>
        <v>1</v>
      </c>
      <c r="F826" s="2">
        <f t="shared" si="81"/>
        <v>2.3930728229228748</v>
      </c>
      <c r="G826">
        <f t="shared" si="82"/>
        <v>1.3676000000000021E-2</v>
      </c>
      <c r="H826">
        <f t="shared" si="83"/>
        <v>2.3930728229228748</v>
      </c>
      <c r="I826">
        <f t="shared" si="84"/>
        <v>1.3676000000000021E-2</v>
      </c>
    </row>
    <row r="827" spans="1:9" x14ac:dyDescent="0.2">
      <c r="A827" s="1">
        <v>39032</v>
      </c>
      <c r="B827" s="1">
        <v>-3.072702</v>
      </c>
      <c r="C827" s="1">
        <v>1.002008</v>
      </c>
      <c r="D827" s="2">
        <f t="shared" si="79"/>
        <v>-176.05285630140708</v>
      </c>
      <c r="E827">
        <f t="shared" si="80"/>
        <v>1</v>
      </c>
      <c r="F827" s="2">
        <f t="shared" si="81"/>
        <v>2.0774876693648707</v>
      </c>
      <c r="G827">
        <f t="shared" si="82"/>
        <v>1.4125999999999972E-2</v>
      </c>
      <c r="H827">
        <f t="shared" si="83"/>
        <v>2.0774876693648707</v>
      </c>
      <c r="I827">
        <f t="shared" si="84"/>
        <v>1.4125999999999972E-2</v>
      </c>
    </row>
    <row r="828" spans="1:9" x14ac:dyDescent="0.2">
      <c r="A828" s="1">
        <v>39033</v>
      </c>
      <c r="B828" s="1">
        <v>-3.0989429999999998</v>
      </c>
      <c r="C828" s="1">
        <v>1.006847</v>
      </c>
      <c r="D828" s="2">
        <f t="shared" si="79"/>
        <v>-177.55635485160985</v>
      </c>
      <c r="E828">
        <f t="shared" si="80"/>
        <v>1</v>
      </c>
      <c r="F828" s="2">
        <f t="shared" si="81"/>
        <v>1.503498550202778</v>
      </c>
      <c r="G828">
        <f t="shared" si="82"/>
        <v>4.8390000000000377E-3</v>
      </c>
      <c r="H828">
        <f t="shared" si="83"/>
        <v>1.503498550202778</v>
      </c>
      <c r="I828">
        <f t="shared" si="84"/>
        <v>4.8390000000000377E-3</v>
      </c>
    </row>
    <row r="829" spans="1:9" x14ac:dyDescent="0.2">
      <c r="A829" s="1">
        <v>39034</v>
      </c>
      <c r="B829" s="1">
        <v>-3.1165039999999999</v>
      </c>
      <c r="C829" s="1">
        <v>1.008505</v>
      </c>
      <c r="D829" s="2">
        <f t="shared" ref="D829:D892" si="85">DEGREES(B829)</f>
        <v>-178.56252603563911</v>
      </c>
      <c r="E829">
        <f t="shared" ref="E829:E892" si="86">A829-A828</f>
        <v>1</v>
      </c>
      <c r="F829" s="2">
        <f t="shared" ref="F829:F892" si="87">ABS(ABS(D829)-ABS(D828))</f>
        <v>1.006171184029256</v>
      </c>
      <c r="G829">
        <f t="shared" ref="G829:G892" si="88">ABS(C829-C828)</f>
        <v>1.6579999999999373E-3</v>
      </c>
      <c r="H829">
        <f t="shared" ref="H829:H892" si="89">F829/E829</f>
        <v>1.006171184029256</v>
      </c>
      <c r="I829">
        <f t="shared" ref="I829:I892" si="90">G829/E829</f>
        <v>1.6579999999999373E-3</v>
      </c>
    </row>
    <row r="830" spans="1:9" x14ac:dyDescent="0.2">
      <c r="A830" s="1">
        <v>39035</v>
      </c>
      <c r="B830" s="1">
        <v>-3.127831</v>
      </c>
      <c r="C830" s="1">
        <v>1.008915</v>
      </c>
      <c r="D830" s="2">
        <f t="shared" si="85"/>
        <v>-179.2115153301838</v>
      </c>
      <c r="E830">
        <f t="shared" si="86"/>
        <v>1</v>
      </c>
      <c r="F830" s="2">
        <f t="shared" si="87"/>
        <v>0.64898929454469112</v>
      </c>
      <c r="G830">
        <f t="shared" si="88"/>
        <v>4.1000000000002146E-4</v>
      </c>
      <c r="H830">
        <f t="shared" si="89"/>
        <v>0.64898929454469112</v>
      </c>
      <c r="I830">
        <f t="shared" si="90"/>
        <v>4.1000000000002146E-4</v>
      </c>
    </row>
    <row r="831" spans="1:9" x14ac:dyDescent="0.2">
      <c r="A831" s="1">
        <v>39036</v>
      </c>
      <c r="B831" s="1">
        <v>-3.1349689999999999</v>
      </c>
      <c r="C831" s="1">
        <v>1.008896</v>
      </c>
      <c r="D831" s="2">
        <f t="shared" si="85"/>
        <v>-179.62049260434816</v>
      </c>
      <c r="E831">
        <f t="shared" si="86"/>
        <v>1</v>
      </c>
      <c r="F831" s="2">
        <f t="shared" si="87"/>
        <v>0.40897727416435714</v>
      </c>
      <c r="G831">
        <f t="shared" si="88"/>
        <v>1.8999999999991246E-5</v>
      </c>
      <c r="H831">
        <f t="shared" si="89"/>
        <v>0.40897727416435714</v>
      </c>
      <c r="I831">
        <f t="shared" si="90"/>
        <v>1.8999999999991246E-5</v>
      </c>
    </row>
    <row r="832" spans="1:9" x14ac:dyDescent="0.2">
      <c r="A832" s="1">
        <v>39037</v>
      </c>
      <c r="B832" s="1">
        <v>-3.1394669999999998</v>
      </c>
      <c r="C832" s="1">
        <v>1.008707</v>
      </c>
      <c r="D832" s="2">
        <f t="shared" si="85"/>
        <v>-179.87820902059801</v>
      </c>
      <c r="E832">
        <f t="shared" si="86"/>
        <v>1</v>
      </c>
      <c r="F832" s="2">
        <f t="shared" si="87"/>
        <v>0.25771641624984909</v>
      </c>
      <c r="G832">
        <f t="shared" si="88"/>
        <v>1.8899999999999473E-4</v>
      </c>
      <c r="H832">
        <f t="shared" si="89"/>
        <v>0.25771641624984909</v>
      </c>
      <c r="I832">
        <f t="shared" si="90"/>
        <v>1.8899999999999473E-4</v>
      </c>
    </row>
    <row r="833" spans="1:9" x14ac:dyDescent="0.2">
      <c r="A833" s="1">
        <v>39038</v>
      </c>
      <c r="B833" s="1">
        <v>3.140924</v>
      </c>
      <c r="C833" s="1">
        <v>1.008453</v>
      </c>
      <c r="D833" s="2">
        <f t="shared" si="85"/>
        <v>179.96168897134859</v>
      </c>
      <c r="E833">
        <f t="shared" si="86"/>
        <v>1</v>
      </c>
      <c r="F833" s="2">
        <f t="shared" si="87"/>
        <v>8.347995075058634E-2</v>
      </c>
      <c r="G833">
        <f t="shared" si="88"/>
        <v>2.5399999999997647E-4</v>
      </c>
      <c r="H833">
        <f t="shared" si="89"/>
        <v>8.347995075058634E-2</v>
      </c>
      <c r="I833">
        <f t="shared" si="90"/>
        <v>2.5399999999997647E-4</v>
      </c>
    </row>
    <row r="834" spans="1:9" x14ac:dyDescent="0.2">
      <c r="A834" s="1">
        <v>39039</v>
      </c>
      <c r="B834" s="1">
        <v>3.13916</v>
      </c>
      <c r="C834" s="1">
        <v>1.0081819999999999</v>
      </c>
      <c r="D834" s="2">
        <f t="shared" si="85"/>
        <v>179.86061921628749</v>
      </c>
      <c r="E834">
        <f t="shared" si="86"/>
        <v>1</v>
      </c>
      <c r="F834" s="2">
        <f t="shared" si="87"/>
        <v>0.10106975506110416</v>
      </c>
      <c r="G834">
        <f t="shared" si="88"/>
        <v>2.7100000000013225E-4</v>
      </c>
      <c r="H834">
        <f t="shared" si="89"/>
        <v>0.10106975506110416</v>
      </c>
      <c r="I834">
        <f t="shared" si="90"/>
        <v>2.7100000000013225E-4</v>
      </c>
    </row>
    <row r="835" spans="1:9" x14ac:dyDescent="0.2">
      <c r="A835" s="1">
        <v>39040</v>
      </c>
      <c r="B835" s="1">
        <v>3.1380690000000002</v>
      </c>
      <c r="C835" s="1">
        <v>1.007917</v>
      </c>
      <c r="D835" s="2">
        <f t="shared" si="85"/>
        <v>179.79810952083875</v>
      </c>
      <c r="E835">
        <f t="shared" si="86"/>
        <v>1</v>
      </c>
      <c r="F835" s="2">
        <f t="shared" si="87"/>
        <v>6.2509695448738967E-2</v>
      </c>
      <c r="G835">
        <f t="shared" si="88"/>
        <v>2.6499999999995971E-4</v>
      </c>
      <c r="H835">
        <f t="shared" si="89"/>
        <v>6.2509695448738967E-2</v>
      </c>
      <c r="I835">
        <f t="shared" si="90"/>
        <v>2.6499999999995971E-4</v>
      </c>
    </row>
    <row r="836" spans="1:9" x14ac:dyDescent="0.2">
      <c r="A836" s="1">
        <v>39041</v>
      </c>
      <c r="B836" s="1">
        <v>3.1373799999999998</v>
      </c>
      <c r="C836" s="1">
        <v>1.007654</v>
      </c>
      <c r="D836" s="2">
        <f t="shared" si="85"/>
        <v>179.75863272875421</v>
      </c>
      <c r="E836">
        <f t="shared" si="86"/>
        <v>1</v>
      </c>
      <c r="F836" s="2">
        <f t="shared" si="87"/>
        <v>3.9476792084542467E-2</v>
      </c>
      <c r="G836">
        <f t="shared" si="88"/>
        <v>2.629999999999022E-4</v>
      </c>
      <c r="H836">
        <f t="shared" si="89"/>
        <v>3.9476792084542467E-2</v>
      </c>
      <c r="I836">
        <f t="shared" si="90"/>
        <v>2.629999999999022E-4</v>
      </c>
    </row>
    <row r="837" spans="1:9" x14ac:dyDescent="0.2">
      <c r="A837" s="1">
        <v>39042</v>
      </c>
      <c r="B837" s="1">
        <v>3.1369760000000002</v>
      </c>
      <c r="C837" s="1">
        <v>1.0073989999999999</v>
      </c>
      <c r="D837" s="2">
        <f t="shared" si="85"/>
        <v>179.73548523383096</v>
      </c>
      <c r="E837">
        <f t="shared" si="86"/>
        <v>1</v>
      </c>
      <c r="F837" s="2">
        <f t="shared" si="87"/>
        <v>2.3147494923250633E-2</v>
      </c>
      <c r="G837">
        <f t="shared" si="88"/>
        <v>2.5500000000011624E-4</v>
      </c>
      <c r="H837">
        <f t="shared" si="89"/>
        <v>2.3147494923250633E-2</v>
      </c>
      <c r="I837">
        <f t="shared" si="90"/>
        <v>2.5500000000011624E-4</v>
      </c>
    </row>
    <row r="838" spans="1:9" x14ac:dyDescent="0.2">
      <c r="A838" s="1">
        <v>39043</v>
      </c>
      <c r="B838" s="1">
        <v>3.1367289999999999</v>
      </c>
      <c r="C838" s="1">
        <v>1.0071479999999999</v>
      </c>
      <c r="D838" s="2">
        <f t="shared" si="85"/>
        <v>179.72133317629118</v>
      </c>
      <c r="E838">
        <f t="shared" si="86"/>
        <v>1</v>
      </c>
      <c r="F838" s="2">
        <f t="shared" si="87"/>
        <v>1.4152057539774887E-2</v>
      </c>
      <c r="G838">
        <f t="shared" si="88"/>
        <v>2.5100000000000122E-4</v>
      </c>
      <c r="H838">
        <f t="shared" si="89"/>
        <v>1.4152057539774887E-2</v>
      </c>
      <c r="I838">
        <f t="shared" si="90"/>
        <v>2.5100000000000122E-4</v>
      </c>
    </row>
    <row r="839" spans="1:9" x14ac:dyDescent="0.2">
      <c r="A839" s="1">
        <v>39044</v>
      </c>
      <c r="B839" s="1">
        <v>3.1366269999999998</v>
      </c>
      <c r="C839" s="1">
        <v>1.00691</v>
      </c>
      <c r="D839" s="2">
        <f t="shared" si="85"/>
        <v>179.71548900678087</v>
      </c>
      <c r="E839">
        <f t="shared" si="86"/>
        <v>1</v>
      </c>
      <c r="F839" s="2">
        <f t="shared" si="87"/>
        <v>5.8441695103113034E-3</v>
      </c>
      <c r="G839">
        <f t="shared" si="88"/>
        <v>2.3799999999996047E-4</v>
      </c>
      <c r="H839">
        <f t="shared" si="89"/>
        <v>5.8441695103113034E-3</v>
      </c>
      <c r="I839">
        <f t="shared" si="90"/>
        <v>2.3799999999996047E-4</v>
      </c>
    </row>
    <row r="840" spans="1:9" x14ac:dyDescent="0.2">
      <c r="A840" s="1">
        <v>39045</v>
      </c>
      <c r="B840" s="1">
        <v>3.136568</v>
      </c>
      <c r="C840" s="1">
        <v>1.006677</v>
      </c>
      <c r="D840" s="2">
        <f t="shared" si="85"/>
        <v>179.7121085557896</v>
      </c>
      <c r="E840">
        <f t="shared" si="86"/>
        <v>1</v>
      </c>
      <c r="F840" s="2">
        <f t="shared" si="87"/>
        <v>3.3804509912727099E-3</v>
      </c>
      <c r="G840">
        <f t="shared" si="88"/>
        <v>2.3299999999992771E-4</v>
      </c>
      <c r="H840">
        <f t="shared" si="89"/>
        <v>3.3804509912727099E-3</v>
      </c>
      <c r="I840">
        <f t="shared" si="90"/>
        <v>2.3299999999992771E-4</v>
      </c>
    </row>
    <row r="841" spans="1:9" x14ac:dyDescent="0.2">
      <c r="A841" s="1">
        <v>39046</v>
      </c>
      <c r="B841" s="1">
        <v>3.1365470000000002</v>
      </c>
      <c r="C841" s="1">
        <v>1.0064519999999999</v>
      </c>
      <c r="D841" s="2">
        <f t="shared" si="85"/>
        <v>179.71090534441984</v>
      </c>
      <c r="E841">
        <f t="shared" si="86"/>
        <v>1</v>
      </c>
      <c r="F841" s="2">
        <f t="shared" si="87"/>
        <v>1.2032113697557634E-3</v>
      </c>
      <c r="G841">
        <f t="shared" si="88"/>
        <v>2.2500000000014175E-4</v>
      </c>
      <c r="H841">
        <f t="shared" si="89"/>
        <v>1.2032113697557634E-3</v>
      </c>
      <c r="I841">
        <f t="shared" si="90"/>
        <v>2.2500000000014175E-4</v>
      </c>
    </row>
    <row r="842" spans="1:9" x14ac:dyDescent="0.2">
      <c r="A842" s="1">
        <v>39047</v>
      </c>
      <c r="B842" s="1">
        <v>3.1365370000000001</v>
      </c>
      <c r="C842" s="1">
        <v>1.0062359999999999</v>
      </c>
      <c r="D842" s="2">
        <f t="shared" si="85"/>
        <v>179.71033238662469</v>
      </c>
      <c r="E842">
        <f t="shared" si="86"/>
        <v>1</v>
      </c>
      <c r="F842" s="2">
        <f t="shared" si="87"/>
        <v>5.7295779515698086E-4</v>
      </c>
      <c r="G842">
        <f t="shared" si="88"/>
        <v>2.1599999999999397E-4</v>
      </c>
      <c r="H842">
        <f t="shared" si="89"/>
        <v>5.7295779515698086E-4</v>
      </c>
      <c r="I842">
        <f t="shared" si="90"/>
        <v>2.1599999999999397E-4</v>
      </c>
    </row>
    <row r="843" spans="1:9" x14ac:dyDescent="0.2">
      <c r="A843" s="1">
        <v>39048</v>
      </c>
      <c r="B843" s="1">
        <v>3.13652</v>
      </c>
      <c r="C843" s="1">
        <v>1.0060249999999999</v>
      </c>
      <c r="D843" s="2">
        <f t="shared" si="85"/>
        <v>179.70935835837295</v>
      </c>
      <c r="E843">
        <f t="shared" si="86"/>
        <v>1</v>
      </c>
      <c r="F843" s="2">
        <f t="shared" si="87"/>
        <v>9.7402825173276142E-4</v>
      </c>
      <c r="G843">
        <f t="shared" si="88"/>
        <v>2.1099999999996122E-4</v>
      </c>
      <c r="H843">
        <f t="shared" si="89"/>
        <v>9.7402825173276142E-4</v>
      </c>
      <c r="I843">
        <f t="shared" si="90"/>
        <v>2.1099999999996122E-4</v>
      </c>
    </row>
    <row r="844" spans="1:9" x14ac:dyDescent="0.2">
      <c r="A844" s="1">
        <v>39049</v>
      </c>
      <c r="B844" s="1">
        <v>3.1364420000000002</v>
      </c>
      <c r="C844" s="1">
        <v>1.0058240000000001</v>
      </c>
      <c r="D844" s="2">
        <f t="shared" si="85"/>
        <v>179.70488928757095</v>
      </c>
      <c r="E844">
        <f t="shared" si="86"/>
        <v>1</v>
      </c>
      <c r="F844" s="2">
        <f t="shared" si="87"/>
        <v>4.4690708020027614E-3</v>
      </c>
      <c r="G844">
        <f t="shared" si="88"/>
        <v>2.0099999999989571E-4</v>
      </c>
      <c r="H844">
        <f t="shared" si="89"/>
        <v>4.4690708020027614E-3</v>
      </c>
      <c r="I844">
        <f t="shared" si="90"/>
        <v>2.0099999999989571E-4</v>
      </c>
    </row>
    <row r="845" spans="1:9" x14ac:dyDescent="0.2">
      <c r="A845" s="1">
        <v>39050</v>
      </c>
      <c r="B845" s="1">
        <v>3.1364209999999999</v>
      </c>
      <c r="C845" s="1">
        <v>1.0439369999999999</v>
      </c>
      <c r="D845" s="2">
        <f t="shared" si="85"/>
        <v>179.70368607620117</v>
      </c>
      <c r="E845">
        <f t="shared" si="86"/>
        <v>1</v>
      </c>
      <c r="F845" s="2">
        <f t="shared" si="87"/>
        <v>1.2032113697841851E-3</v>
      </c>
      <c r="G845">
        <f t="shared" si="88"/>
        <v>3.8112999999999841E-2</v>
      </c>
      <c r="H845">
        <f t="shared" si="89"/>
        <v>1.2032113697841851E-3</v>
      </c>
      <c r="I845">
        <f t="shared" si="90"/>
        <v>3.8112999999999841E-2</v>
      </c>
    </row>
    <row r="846" spans="1:9" x14ac:dyDescent="0.2">
      <c r="A846" s="1">
        <v>39051</v>
      </c>
      <c r="B846" s="1">
        <v>-3.1247090000000002</v>
      </c>
      <c r="C846" s="1">
        <v>0.96801599999999999</v>
      </c>
      <c r="D846" s="2">
        <f t="shared" si="85"/>
        <v>-179.03263790654395</v>
      </c>
      <c r="E846">
        <f t="shared" si="86"/>
        <v>1</v>
      </c>
      <c r="F846" s="2">
        <f t="shared" si="87"/>
        <v>0.6710481696572117</v>
      </c>
      <c r="G846">
        <f t="shared" si="88"/>
        <v>7.5920999999999905E-2</v>
      </c>
      <c r="H846">
        <f t="shared" si="89"/>
        <v>0.6710481696572117</v>
      </c>
      <c r="I846">
        <f t="shared" si="90"/>
        <v>7.5920999999999905E-2</v>
      </c>
    </row>
    <row r="847" spans="1:9" x14ac:dyDescent="0.2">
      <c r="A847" s="1">
        <v>39052</v>
      </c>
      <c r="B847" s="1">
        <v>-3.086389</v>
      </c>
      <c r="C847" s="1">
        <v>0.96989199999999998</v>
      </c>
      <c r="D847" s="2">
        <f t="shared" si="85"/>
        <v>-176.83706363560265</v>
      </c>
      <c r="E847">
        <f t="shared" si="86"/>
        <v>1</v>
      </c>
      <c r="F847" s="2">
        <f t="shared" si="87"/>
        <v>2.1955742709413073</v>
      </c>
      <c r="G847">
        <f t="shared" si="88"/>
        <v>1.8759999999999888E-3</v>
      </c>
      <c r="H847">
        <f t="shared" si="89"/>
        <v>2.1955742709413073</v>
      </c>
      <c r="I847">
        <f t="shared" si="90"/>
        <v>1.8759999999999888E-3</v>
      </c>
    </row>
    <row r="848" spans="1:9" x14ac:dyDescent="0.2">
      <c r="A848" s="1">
        <v>39053</v>
      </c>
      <c r="B848" s="1">
        <v>-3.0449649999999999</v>
      </c>
      <c r="C848" s="1">
        <v>0.97136599999999995</v>
      </c>
      <c r="D848" s="2">
        <f t="shared" si="85"/>
        <v>-174.46364326505272</v>
      </c>
      <c r="E848">
        <f t="shared" si="86"/>
        <v>1</v>
      </c>
      <c r="F848" s="2">
        <f t="shared" si="87"/>
        <v>2.3734203705499226</v>
      </c>
      <c r="G848">
        <f t="shared" si="88"/>
        <v>1.4739999999999753E-3</v>
      </c>
      <c r="H848">
        <f t="shared" si="89"/>
        <v>2.3734203705499226</v>
      </c>
      <c r="I848">
        <f t="shared" si="90"/>
        <v>1.4739999999999753E-3</v>
      </c>
    </row>
    <row r="849" spans="1:9" x14ac:dyDescent="0.2">
      <c r="A849" s="1">
        <v>39054</v>
      </c>
      <c r="B849" s="1">
        <v>-3.0028640000000002</v>
      </c>
      <c r="C849" s="1">
        <v>0.97877099999999995</v>
      </c>
      <c r="D849" s="2">
        <f t="shared" si="85"/>
        <v>-172.05143365177244</v>
      </c>
      <c r="E849">
        <f t="shared" si="86"/>
        <v>1</v>
      </c>
      <c r="F849" s="2">
        <f t="shared" si="87"/>
        <v>2.4122096132802824</v>
      </c>
      <c r="G849">
        <f t="shared" si="88"/>
        <v>7.4049999999999949E-3</v>
      </c>
      <c r="H849">
        <f t="shared" si="89"/>
        <v>2.4122096132802824</v>
      </c>
      <c r="I849">
        <f t="shared" si="90"/>
        <v>7.4049999999999949E-3</v>
      </c>
    </row>
    <row r="850" spans="1:9" x14ac:dyDescent="0.2">
      <c r="A850" s="1">
        <v>39055</v>
      </c>
      <c r="B850" s="1">
        <v>-2.9646189999999999</v>
      </c>
      <c r="C850" s="1">
        <v>0.99805500000000003</v>
      </c>
      <c r="D850" s="2">
        <f t="shared" si="85"/>
        <v>-169.86015656429458</v>
      </c>
      <c r="E850">
        <f t="shared" si="86"/>
        <v>1</v>
      </c>
      <c r="F850" s="2">
        <f t="shared" si="87"/>
        <v>2.1912770874778573</v>
      </c>
      <c r="G850">
        <f t="shared" si="88"/>
        <v>1.9284000000000079E-2</v>
      </c>
      <c r="H850">
        <f t="shared" si="89"/>
        <v>2.1912770874778573</v>
      </c>
      <c r="I850">
        <f t="shared" si="90"/>
        <v>1.9284000000000079E-2</v>
      </c>
    </row>
    <row r="851" spans="1:9" x14ac:dyDescent="0.2">
      <c r="A851" s="1">
        <v>39056</v>
      </c>
      <c r="B851" s="1">
        <v>-2.9363049999999999</v>
      </c>
      <c r="C851" s="1">
        <v>1.004418</v>
      </c>
      <c r="D851" s="2">
        <f t="shared" si="85"/>
        <v>-168.23788386316119</v>
      </c>
      <c r="E851">
        <f t="shared" si="86"/>
        <v>1</v>
      </c>
      <c r="F851" s="2">
        <f t="shared" si="87"/>
        <v>1.6222727011333973</v>
      </c>
      <c r="G851">
        <f t="shared" si="88"/>
        <v>6.3630000000000075E-3</v>
      </c>
      <c r="H851">
        <f t="shared" si="89"/>
        <v>1.6222727011333973</v>
      </c>
      <c r="I851">
        <f t="shared" si="90"/>
        <v>6.3630000000000075E-3</v>
      </c>
    </row>
    <row r="852" spans="1:9" x14ac:dyDescent="0.2">
      <c r="A852" s="1">
        <v>39057</v>
      </c>
      <c r="B852" s="1">
        <v>-2.9411399999999999</v>
      </c>
      <c r="C852" s="1">
        <v>0.99084099999999997</v>
      </c>
      <c r="D852" s="2">
        <f t="shared" si="85"/>
        <v>-168.51490895710694</v>
      </c>
      <c r="E852">
        <f t="shared" si="86"/>
        <v>1</v>
      </c>
      <c r="F852" s="2">
        <f t="shared" si="87"/>
        <v>0.27702509394575259</v>
      </c>
      <c r="G852">
        <f t="shared" si="88"/>
        <v>1.3577000000000061E-2</v>
      </c>
      <c r="H852">
        <f t="shared" si="89"/>
        <v>0.27702509394575259</v>
      </c>
      <c r="I852">
        <f t="shared" si="90"/>
        <v>1.3577000000000061E-2</v>
      </c>
    </row>
    <row r="853" spans="1:9" x14ac:dyDescent="0.2">
      <c r="A853" s="1">
        <v>39058</v>
      </c>
      <c r="B853" s="1">
        <v>-2.9758270000000002</v>
      </c>
      <c r="C853" s="1">
        <v>0.97348699999999999</v>
      </c>
      <c r="D853" s="2">
        <f t="shared" si="85"/>
        <v>-170.50232766107723</v>
      </c>
      <c r="E853">
        <f t="shared" si="86"/>
        <v>1</v>
      </c>
      <c r="F853" s="2">
        <f t="shared" si="87"/>
        <v>1.9874187039702917</v>
      </c>
      <c r="G853">
        <f t="shared" si="88"/>
        <v>1.7353999999999981E-2</v>
      </c>
      <c r="H853">
        <f t="shared" si="89"/>
        <v>1.9874187039702917</v>
      </c>
      <c r="I853">
        <f t="shared" si="90"/>
        <v>1.7353999999999981E-2</v>
      </c>
    </row>
    <row r="854" spans="1:9" x14ac:dyDescent="0.2">
      <c r="A854" s="1">
        <v>39059</v>
      </c>
      <c r="B854" s="1">
        <v>-3.0164010000000001</v>
      </c>
      <c r="C854" s="1">
        <v>0.97471300000000005</v>
      </c>
      <c r="D854" s="2">
        <f t="shared" si="85"/>
        <v>-172.82704661904103</v>
      </c>
      <c r="E854">
        <f t="shared" si="86"/>
        <v>1</v>
      </c>
      <c r="F854" s="2">
        <f t="shared" si="87"/>
        <v>2.3247189579637961</v>
      </c>
      <c r="G854">
        <f t="shared" si="88"/>
        <v>1.2260000000000604E-3</v>
      </c>
      <c r="H854">
        <f t="shared" si="89"/>
        <v>2.3247189579637961</v>
      </c>
      <c r="I854">
        <f t="shared" si="90"/>
        <v>1.2260000000000604E-3</v>
      </c>
    </row>
    <row r="855" spans="1:9" x14ac:dyDescent="0.2">
      <c r="A855" s="1">
        <v>39060</v>
      </c>
      <c r="B855" s="1">
        <v>-3.057159</v>
      </c>
      <c r="C855" s="1">
        <v>0.99477000000000004</v>
      </c>
      <c r="D855" s="2">
        <f t="shared" si="85"/>
        <v>-175.16230800043525</v>
      </c>
      <c r="E855">
        <f t="shared" si="86"/>
        <v>1</v>
      </c>
      <c r="F855" s="2">
        <f t="shared" si="87"/>
        <v>2.3352613813942185</v>
      </c>
      <c r="G855">
        <f t="shared" si="88"/>
        <v>2.0056999999999992E-2</v>
      </c>
      <c r="H855">
        <f t="shared" si="89"/>
        <v>2.3352613813942185</v>
      </c>
      <c r="I855">
        <f t="shared" si="90"/>
        <v>2.0056999999999992E-2</v>
      </c>
    </row>
    <row r="856" spans="1:9" x14ac:dyDescent="0.2">
      <c r="A856" s="1">
        <v>39061</v>
      </c>
      <c r="B856" s="1">
        <v>-3.09</v>
      </c>
      <c r="C856" s="1">
        <v>1.0046090000000001</v>
      </c>
      <c r="D856" s="2">
        <f t="shared" si="85"/>
        <v>-177.04395869542438</v>
      </c>
      <c r="E856">
        <f t="shared" si="86"/>
        <v>1</v>
      </c>
      <c r="F856" s="2">
        <f t="shared" si="87"/>
        <v>1.8816506949891334</v>
      </c>
      <c r="G856">
        <f t="shared" si="88"/>
        <v>9.8390000000000422E-3</v>
      </c>
      <c r="H856">
        <f t="shared" si="89"/>
        <v>1.8816506949891334</v>
      </c>
      <c r="I856">
        <f t="shared" si="90"/>
        <v>9.8390000000000422E-3</v>
      </c>
    </row>
    <row r="857" spans="1:9" x14ac:dyDescent="0.2">
      <c r="A857" s="1">
        <v>39062</v>
      </c>
      <c r="B857" s="1">
        <v>-3.1129289999999998</v>
      </c>
      <c r="C857" s="1">
        <v>1.0078260000000001</v>
      </c>
      <c r="D857" s="2">
        <f t="shared" si="85"/>
        <v>-178.35769362387984</v>
      </c>
      <c r="E857">
        <f t="shared" si="86"/>
        <v>1</v>
      </c>
      <c r="F857" s="2">
        <f t="shared" si="87"/>
        <v>1.3137349284554602</v>
      </c>
      <c r="G857">
        <f t="shared" si="88"/>
        <v>3.2170000000000254E-3</v>
      </c>
      <c r="H857">
        <f t="shared" si="89"/>
        <v>1.3137349284554602</v>
      </c>
      <c r="I857">
        <f t="shared" si="90"/>
        <v>3.2170000000000254E-3</v>
      </c>
    </row>
    <row r="858" spans="1:9" x14ac:dyDescent="0.2">
      <c r="A858" s="1">
        <v>39063</v>
      </c>
      <c r="B858" s="1">
        <v>-3.1281150000000002</v>
      </c>
      <c r="C858" s="1">
        <v>1.0088870000000001</v>
      </c>
      <c r="D858" s="2">
        <f t="shared" si="85"/>
        <v>-179.22778733156551</v>
      </c>
      <c r="E858">
        <f t="shared" si="86"/>
        <v>1</v>
      </c>
      <c r="F858" s="2">
        <f t="shared" si="87"/>
        <v>0.87009370768566896</v>
      </c>
      <c r="G858">
        <f t="shared" si="88"/>
        <v>1.0609999999999786E-3</v>
      </c>
      <c r="H858">
        <f t="shared" si="89"/>
        <v>0.87009370768566896</v>
      </c>
      <c r="I858">
        <f t="shared" si="90"/>
        <v>1.0609999999999786E-3</v>
      </c>
    </row>
    <row r="859" spans="1:9" x14ac:dyDescent="0.2">
      <c r="A859" s="1">
        <v>39064</v>
      </c>
      <c r="B859" s="1">
        <v>-3.1378370000000002</v>
      </c>
      <c r="C859" s="1">
        <v>1.009107</v>
      </c>
      <c r="D859" s="2">
        <f t="shared" si="85"/>
        <v>-179.78481689999171</v>
      </c>
      <c r="E859">
        <f t="shared" si="86"/>
        <v>1</v>
      </c>
      <c r="F859" s="2">
        <f t="shared" si="87"/>
        <v>0.5570295684262021</v>
      </c>
      <c r="G859">
        <f t="shared" si="88"/>
        <v>2.1999999999988695E-4</v>
      </c>
      <c r="H859">
        <f t="shared" si="89"/>
        <v>0.5570295684262021</v>
      </c>
      <c r="I859">
        <f t="shared" si="90"/>
        <v>2.1999999999988695E-4</v>
      </c>
    </row>
    <row r="860" spans="1:9" x14ac:dyDescent="0.2">
      <c r="A860" s="1">
        <v>39065</v>
      </c>
      <c r="B860" s="1">
        <v>3.1391810000000002</v>
      </c>
      <c r="C860" s="1">
        <v>1.0089779999999999</v>
      </c>
      <c r="D860" s="2">
        <f t="shared" si="85"/>
        <v>179.8618224276573</v>
      </c>
      <c r="E860">
        <f t="shared" si="86"/>
        <v>1</v>
      </c>
      <c r="F860" s="2">
        <f t="shared" si="87"/>
        <v>7.7005527665590989E-2</v>
      </c>
      <c r="G860">
        <f t="shared" si="88"/>
        <v>1.2900000000004574E-4</v>
      </c>
      <c r="H860">
        <f t="shared" si="89"/>
        <v>7.7005527665590989E-2</v>
      </c>
      <c r="I860">
        <f t="shared" si="90"/>
        <v>1.2900000000004574E-4</v>
      </c>
    </row>
    <row r="861" spans="1:9" x14ac:dyDescent="0.2">
      <c r="A861" s="1">
        <v>39066</v>
      </c>
      <c r="B861" s="1">
        <v>3.1352869999999999</v>
      </c>
      <c r="C861" s="1">
        <v>1.0087680000000001</v>
      </c>
      <c r="D861" s="2">
        <f t="shared" si="85"/>
        <v>179.63871266223333</v>
      </c>
      <c r="E861">
        <f t="shared" si="86"/>
        <v>1</v>
      </c>
      <c r="F861" s="2">
        <f t="shared" si="87"/>
        <v>0.22310976542397043</v>
      </c>
      <c r="G861">
        <f t="shared" si="88"/>
        <v>2.0999999999982144E-4</v>
      </c>
      <c r="H861">
        <f t="shared" si="89"/>
        <v>0.22310976542397043</v>
      </c>
      <c r="I861">
        <f t="shared" si="90"/>
        <v>2.0999999999982144E-4</v>
      </c>
    </row>
    <row r="862" spans="1:9" x14ac:dyDescent="0.2">
      <c r="A862" s="1">
        <v>39067</v>
      </c>
      <c r="B862" s="1">
        <v>3.1328420000000001</v>
      </c>
      <c r="C862" s="1">
        <v>1.0085</v>
      </c>
      <c r="D862" s="2">
        <f t="shared" si="85"/>
        <v>179.49862448132384</v>
      </c>
      <c r="E862">
        <f t="shared" si="86"/>
        <v>1</v>
      </c>
      <c r="F862" s="2">
        <f t="shared" si="87"/>
        <v>0.14008818090948694</v>
      </c>
      <c r="G862">
        <f t="shared" si="88"/>
        <v>2.68000000000157E-4</v>
      </c>
      <c r="H862">
        <f t="shared" si="89"/>
        <v>0.14008818090948694</v>
      </c>
      <c r="I862">
        <f t="shared" si="90"/>
        <v>2.68000000000157E-4</v>
      </c>
    </row>
    <row r="863" spans="1:9" x14ac:dyDescent="0.2">
      <c r="A863" s="1">
        <v>39068</v>
      </c>
      <c r="B863" s="1">
        <v>3.1313580000000001</v>
      </c>
      <c r="C863" s="1">
        <v>1.008224</v>
      </c>
      <c r="D863" s="2">
        <f t="shared" si="85"/>
        <v>179.41359754452645</v>
      </c>
      <c r="E863">
        <f t="shared" si="86"/>
        <v>1</v>
      </c>
      <c r="F863" s="2">
        <f t="shared" si="87"/>
        <v>8.5026936797390817E-2</v>
      </c>
      <c r="G863">
        <f t="shared" si="88"/>
        <v>2.7599999999994296E-4</v>
      </c>
      <c r="H863">
        <f t="shared" si="89"/>
        <v>8.5026936797390817E-2</v>
      </c>
      <c r="I863">
        <f t="shared" si="90"/>
        <v>2.7599999999994296E-4</v>
      </c>
    </row>
    <row r="864" spans="1:9" x14ac:dyDescent="0.2">
      <c r="A864" s="1">
        <v>39069</v>
      </c>
      <c r="B864" s="1">
        <v>3.1303779999999999</v>
      </c>
      <c r="C864" s="1">
        <v>1.0079499999999999</v>
      </c>
      <c r="D864" s="2">
        <f t="shared" si="85"/>
        <v>179.3574476806036</v>
      </c>
      <c r="E864">
        <f t="shared" si="86"/>
        <v>1</v>
      </c>
      <c r="F864" s="2">
        <f t="shared" si="87"/>
        <v>5.6149863922854593E-2</v>
      </c>
      <c r="G864">
        <f t="shared" si="88"/>
        <v>2.7400000000010749E-4</v>
      </c>
      <c r="H864">
        <f t="shared" si="89"/>
        <v>5.6149863922854593E-2</v>
      </c>
      <c r="I864">
        <f t="shared" si="90"/>
        <v>2.7400000000010749E-4</v>
      </c>
    </row>
    <row r="865" spans="1:9" x14ac:dyDescent="0.2">
      <c r="A865" s="1">
        <v>39070</v>
      </c>
      <c r="B865" s="1">
        <v>3.129918</v>
      </c>
      <c r="C865" s="1">
        <v>1.0076890000000001</v>
      </c>
      <c r="D865" s="2">
        <f t="shared" si="85"/>
        <v>179.3310916220276</v>
      </c>
      <c r="E865">
        <f t="shared" si="86"/>
        <v>1</v>
      </c>
      <c r="F865" s="2">
        <f t="shared" si="87"/>
        <v>2.6356058575998986E-2</v>
      </c>
      <c r="G865">
        <f t="shared" si="88"/>
        <v>2.6099999999984469E-4</v>
      </c>
      <c r="H865">
        <f t="shared" si="89"/>
        <v>2.6356058575998986E-2</v>
      </c>
      <c r="I865">
        <f t="shared" si="90"/>
        <v>2.6099999999984469E-4</v>
      </c>
    </row>
    <row r="866" spans="1:9" x14ac:dyDescent="0.2">
      <c r="A866" s="1">
        <v>39071</v>
      </c>
      <c r="B866" s="1">
        <v>3.1296119999999998</v>
      </c>
      <c r="C866" s="1">
        <v>1.007431</v>
      </c>
      <c r="D866" s="2">
        <f t="shared" si="85"/>
        <v>179.31355911349658</v>
      </c>
      <c r="E866">
        <f t="shared" si="86"/>
        <v>1</v>
      </c>
      <c r="F866" s="2">
        <f t="shared" si="87"/>
        <v>1.7532508531019175E-2</v>
      </c>
      <c r="G866">
        <f t="shared" si="88"/>
        <v>2.5800000000009149E-4</v>
      </c>
      <c r="H866">
        <f t="shared" si="89"/>
        <v>1.7532508531019175E-2</v>
      </c>
      <c r="I866">
        <f t="shared" si="90"/>
        <v>2.5800000000009149E-4</v>
      </c>
    </row>
    <row r="867" spans="1:9" x14ac:dyDescent="0.2">
      <c r="A867" s="1">
        <v>39072</v>
      </c>
      <c r="B867" s="1">
        <v>3.1294360000000001</v>
      </c>
      <c r="C867" s="1">
        <v>1.0071859999999999</v>
      </c>
      <c r="D867" s="2">
        <f t="shared" si="85"/>
        <v>179.30347505630229</v>
      </c>
      <c r="E867">
        <f t="shared" si="86"/>
        <v>1</v>
      </c>
      <c r="F867" s="2">
        <f t="shared" si="87"/>
        <v>1.0084057194291063E-2</v>
      </c>
      <c r="G867">
        <f t="shared" si="88"/>
        <v>2.4500000000005073E-4</v>
      </c>
      <c r="H867">
        <f t="shared" si="89"/>
        <v>1.0084057194291063E-2</v>
      </c>
      <c r="I867">
        <f t="shared" si="90"/>
        <v>2.4500000000005073E-4</v>
      </c>
    </row>
    <row r="868" spans="1:9" x14ac:dyDescent="0.2">
      <c r="A868" s="1">
        <v>39073</v>
      </c>
      <c r="B868" s="1">
        <v>3.1293329999999999</v>
      </c>
      <c r="C868" s="1">
        <v>1.0069410000000001</v>
      </c>
      <c r="D868" s="2">
        <f t="shared" si="85"/>
        <v>179.29757359101245</v>
      </c>
      <c r="E868">
        <f t="shared" si="86"/>
        <v>1</v>
      </c>
      <c r="F868" s="2">
        <f t="shared" si="87"/>
        <v>5.9014652898383702E-3</v>
      </c>
      <c r="G868">
        <f t="shared" si="88"/>
        <v>2.4499999999982869E-4</v>
      </c>
      <c r="H868">
        <f t="shared" si="89"/>
        <v>5.9014652898383702E-3</v>
      </c>
      <c r="I868">
        <f t="shared" si="90"/>
        <v>2.4499999999982869E-4</v>
      </c>
    </row>
    <row r="869" spans="1:9" x14ac:dyDescent="0.2">
      <c r="A869" s="1">
        <v>39074</v>
      </c>
      <c r="B869" s="1">
        <v>3.1291920000000002</v>
      </c>
      <c r="C869" s="1">
        <v>1.00671</v>
      </c>
      <c r="D869" s="2">
        <f t="shared" si="85"/>
        <v>179.28949488610112</v>
      </c>
      <c r="E869">
        <f t="shared" si="86"/>
        <v>1</v>
      </c>
      <c r="F869" s="2">
        <f t="shared" si="87"/>
        <v>8.0787049113268949E-3</v>
      </c>
      <c r="G869">
        <f t="shared" si="88"/>
        <v>2.3100000000009224E-4</v>
      </c>
      <c r="H869">
        <f t="shared" si="89"/>
        <v>8.0787049113268949E-3</v>
      </c>
      <c r="I869">
        <f t="shared" si="90"/>
        <v>2.3100000000009224E-4</v>
      </c>
    </row>
    <row r="870" spans="1:9" x14ac:dyDescent="0.2">
      <c r="A870" s="1">
        <v>39075</v>
      </c>
      <c r="B870" s="1">
        <v>3.1291090000000001</v>
      </c>
      <c r="C870" s="1">
        <v>1.006489</v>
      </c>
      <c r="D870" s="2">
        <f t="shared" si="85"/>
        <v>179.28473933640151</v>
      </c>
      <c r="E870">
        <f t="shared" si="86"/>
        <v>1</v>
      </c>
      <c r="F870" s="2">
        <f t="shared" si="87"/>
        <v>4.7555496996096736E-3</v>
      </c>
      <c r="G870">
        <f t="shared" si="88"/>
        <v>2.2100000000002673E-4</v>
      </c>
      <c r="H870">
        <f t="shared" si="89"/>
        <v>4.7555496996096736E-3</v>
      </c>
      <c r="I870">
        <f t="shared" si="90"/>
        <v>2.2100000000002673E-4</v>
      </c>
    </row>
    <row r="871" spans="1:9" x14ac:dyDescent="0.2">
      <c r="A871" s="1">
        <v>39076</v>
      </c>
      <c r="B871" s="1">
        <v>3.1290969999999998</v>
      </c>
      <c r="C871" s="1">
        <v>1.0062660000000001</v>
      </c>
      <c r="D871" s="2">
        <f t="shared" si="85"/>
        <v>179.28405178704733</v>
      </c>
      <c r="E871">
        <f t="shared" si="86"/>
        <v>1</v>
      </c>
      <c r="F871" s="2">
        <f t="shared" si="87"/>
        <v>6.875493541826927E-4</v>
      </c>
      <c r="G871">
        <f t="shared" si="88"/>
        <v>2.229999999998622E-4</v>
      </c>
      <c r="H871">
        <f t="shared" si="89"/>
        <v>6.875493541826927E-4</v>
      </c>
      <c r="I871">
        <f t="shared" si="90"/>
        <v>2.229999999998622E-4</v>
      </c>
    </row>
    <row r="872" spans="1:9" x14ac:dyDescent="0.2">
      <c r="A872" s="1">
        <v>39077</v>
      </c>
      <c r="B872" s="1">
        <v>3.1290659999999999</v>
      </c>
      <c r="C872" s="1">
        <v>1.0060549999999999</v>
      </c>
      <c r="D872" s="2">
        <f t="shared" si="85"/>
        <v>179.28227561788245</v>
      </c>
      <c r="E872">
        <f t="shared" si="86"/>
        <v>1</v>
      </c>
      <c r="F872" s="2">
        <f t="shared" si="87"/>
        <v>1.7761691648843225E-3</v>
      </c>
      <c r="G872">
        <f t="shared" si="88"/>
        <v>2.1100000000018326E-4</v>
      </c>
      <c r="H872">
        <f t="shared" si="89"/>
        <v>1.7761691648843225E-3</v>
      </c>
      <c r="I872">
        <f t="shared" si="90"/>
        <v>2.1100000000018326E-4</v>
      </c>
    </row>
    <row r="873" spans="1:9" x14ac:dyDescent="0.2">
      <c r="A873" s="1">
        <v>39078</v>
      </c>
      <c r="B873" s="1">
        <v>3.129035</v>
      </c>
      <c r="C873" s="1">
        <v>1.0058510000000001</v>
      </c>
      <c r="D873" s="2">
        <f t="shared" si="85"/>
        <v>179.28049944871753</v>
      </c>
      <c r="E873">
        <f t="shared" si="86"/>
        <v>1</v>
      </c>
      <c r="F873" s="2">
        <f t="shared" si="87"/>
        <v>1.7761691649127442E-3</v>
      </c>
      <c r="G873">
        <f t="shared" si="88"/>
        <v>2.0399999999987095E-4</v>
      </c>
      <c r="H873">
        <f t="shared" si="89"/>
        <v>1.7761691649127442E-3</v>
      </c>
      <c r="I873">
        <f t="shared" si="90"/>
        <v>2.0399999999987095E-4</v>
      </c>
    </row>
    <row r="874" spans="1:9" x14ac:dyDescent="0.2">
      <c r="A874" s="1">
        <v>39079</v>
      </c>
      <c r="B874" s="1">
        <v>3.1290279999999999</v>
      </c>
      <c r="C874" s="1">
        <v>1.0056529999999999</v>
      </c>
      <c r="D874" s="2">
        <f t="shared" si="85"/>
        <v>179.28009837826096</v>
      </c>
      <c r="E874">
        <f t="shared" si="86"/>
        <v>1</v>
      </c>
      <c r="F874" s="2">
        <f t="shared" si="87"/>
        <v>4.0107045657578055E-4</v>
      </c>
      <c r="G874">
        <f t="shared" si="88"/>
        <v>1.9800000000014251E-4</v>
      </c>
      <c r="H874">
        <f t="shared" si="89"/>
        <v>4.0107045657578055E-4</v>
      </c>
      <c r="I874">
        <f t="shared" si="90"/>
        <v>1.9800000000014251E-4</v>
      </c>
    </row>
    <row r="875" spans="1:9" x14ac:dyDescent="0.2">
      <c r="A875" s="1">
        <v>39080</v>
      </c>
      <c r="B875" s="1">
        <v>3.1297730000000001</v>
      </c>
      <c r="C875" s="1">
        <v>0.787636</v>
      </c>
      <c r="D875" s="2">
        <f t="shared" si="85"/>
        <v>179.32278373399822</v>
      </c>
      <c r="E875">
        <f t="shared" si="86"/>
        <v>1</v>
      </c>
      <c r="F875" s="2">
        <f t="shared" si="87"/>
        <v>4.2685355737262398E-2</v>
      </c>
      <c r="G875">
        <f t="shared" si="88"/>
        <v>0.21801699999999991</v>
      </c>
      <c r="H875">
        <f t="shared" si="89"/>
        <v>4.2685355737262398E-2</v>
      </c>
      <c r="I875">
        <f t="shared" si="90"/>
        <v>0.21801699999999991</v>
      </c>
    </row>
    <row r="876" spans="1:9" x14ac:dyDescent="0.2">
      <c r="A876" s="1">
        <v>39081</v>
      </c>
      <c r="B876" s="1">
        <v>-3.1249470000000001</v>
      </c>
      <c r="C876" s="1">
        <v>0.97061799999999998</v>
      </c>
      <c r="D876" s="2">
        <f t="shared" si="85"/>
        <v>-179.04627430206807</v>
      </c>
      <c r="E876">
        <f t="shared" si="86"/>
        <v>1</v>
      </c>
      <c r="F876" s="2">
        <f t="shared" si="87"/>
        <v>0.2765094319301511</v>
      </c>
      <c r="G876">
        <f t="shared" si="88"/>
        <v>0.18298199999999998</v>
      </c>
      <c r="H876">
        <f t="shared" si="89"/>
        <v>0.2765094319301511</v>
      </c>
      <c r="I876">
        <f t="shared" si="90"/>
        <v>0.18298199999999998</v>
      </c>
    </row>
    <row r="877" spans="1:9" x14ac:dyDescent="0.2">
      <c r="A877" s="1">
        <v>39082</v>
      </c>
      <c r="B877" s="1">
        <v>-3.0856279999999998</v>
      </c>
      <c r="C877" s="1">
        <v>0.97977099999999995</v>
      </c>
      <c r="D877" s="2">
        <f t="shared" si="85"/>
        <v>-176.79346154739318</v>
      </c>
      <c r="E877">
        <f t="shared" si="86"/>
        <v>1</v>
      </c>
      <c r="F877" s="2">
        <f t="shared" si="87"/>
        <v>2.2528127546748919</v>
      </c>
      <c r="G877">
        <f t="shared" si="88"/>
        <v>9.1529999999999667E-3</v>
      </c>
      <c r="H877">
        <f t="shared" si="89"/>
        <v>2.2528127546748919</v>
      </c>
      <c r="I877">
        <f t="shared" si="90"/>
        <v>9.1529999999999667E-3</v>
      </c>
    </row>
    <row r="878" spans="1:9" x14ac:dyDescent="0.2">
      <c r="A878" s="1">
        <v>39083</v>
      </c>
      <c r="B878" s="1">
        <v>-3.04406</v>
      </c>
      <c r="C878" s="1">
        <v>0.98073299999999997</v>
      </c>
      <c r="D878" s="2">
        <f t="shared" si="85"/>
        <v>-174.41179058459338</v>
      </c>
      <c r="E878">
        <f t="shared" si="86"/>
        <v>1</v>
      </c>
      <c r="F878" s="2">
        <f t="shared" si="87"/>
        <v>2.3816709627998023</v>
      </c>
      <c r="G878">
        <f t="shared" si="88"/>
        <v>9.620000000000184E-4</v>
      </c>
      <c r="H878">
        <f t="shared" si="89"/>
        <v>2.3816709627998023</v>
      </c>
      <c r="I878">
        <f t="shared" si="90"/>
        <v>9.620000000000184E-4</v>
      </c>
    </row>
    <row r="879" spans="1:9" x14ac:dyDescent="0.2">
      <c r="A879" s="1">
        <v>39084</v>
      </c>
      <c r="B879" s="1">
        <v>-3.0021460000000002</v>
      </c>
      <c r="C879" s="1">
        <v>0.99304599999999998</v>
      </c>
      <c r="D879" s="2">
        <f t="shared" si="85"/>
        <v>-172.01029528208207</v>
      </c>
      <c r="E879">
        <f t="shared" si="86"/>
        <v>1</v>
      </c>
      <c r="F879" s="2">
        <f t="shared" si="87"/>
        <v>2.4014953025113073</v>
      </c>
      <c r="G879">
        <f t="shared" si="88"/>
        <v>1.2313000000000018E-2</v>
      </c>
      <c r="H879">
        <f t="shared" si="89"/>
        <v>2.4014953025113073</v>
      </c>
      <c r="I879">
        <f t="shared" si="90"/>
        <v>1.2313000000000018E-2</v>
      </c>
    </row>
    <row r="880" spans="1:9" x14ac:dyDescent="0.2">
      <c r="A880" s="1">
        <v>39085</v>
      </c>
      <c r="B880" s="1">
        <v>-2.9657140000000002</v>
      </c>
      <c r="C880" s="1">
        <v>1.0072410000000001</v>
      </c>
      <c r="D880" s="2">
        <f t="shared" si="85"/>
        <v>-169.92289544286143</v>
      </c>
      <c r="E880">
        <f t="shared" si="86"/>
        <v>1</v>
      </c>
      <c r="F880" s="2">
        <f t="shared" si="87"/>
        <v>2.0873998392206374</v>
      </c>
      <c r="G880">
        <f t="shared" si="88"/>
        <v>1.4195000000000069E-2</v>
      </c>
      <c r="H880">
        <f t="shared" si="89"/>
        <v>2.0873998392206374</v>
      </c>
      <c r="I880">
        <f t="shared" si="90"/>
        <v>1.4195000000000069E-2</v>
      </c>
    </row>
    <row r="881" spans="1:9" x14ac:dyDescent="0.2">
      <c r="A881" s="1">
        <v>39086</v>
      </c>
      <c r="B881" s="1">
        <v>-2.9394469999999999</v>
      </c>
      <c r="C881" s="1">
        <v>1.011933</v>
      </c>
      <c r="D881" s="2">
        <f t="shared" si="85"/>
        <v>-168.41790720239129</v>
      </c>
      <c r="E881">
        <f t="shared" si="86"/>
        <v>1</v>
      </c>
      <c r="F881" s="2">
        <f t="shared" si="87"/>
        <v>1.5049882404701407</v>
      </c>
      <c r="G881">
        <f t="shared" si="88"/>
        <v>4.6919999999999185E-3</v>
      </c>
      <c r="H881">
        <f t="shared" si="89"/>
        <v>1.5049882404701407</v>
      </c>
      <c r="I881">
        <f t="shared" si="90"/>
        <v>4.6919999999999185E-3</v>
      </c>
    </row>
    <row r="882" spans="1:9" x14ac:dyDescent="0.2">
      <c r="A882" s="1">
        <v>39087</v>
      </c>
      <c r="B882" s="1">
        <v>-2.9219249999999999</v>
      </c>
      <c r="C882" s="1">
        <v>1.0133399999999999</v>
      </c>
      <c r="D882" s="2">
        <f t="shared" si="85"/>
        <v>-167.41397055376305</v>
      </c>
      <c r="E882">
        <f t="shared" si="86"/>
        <v>1</v>
      </c>
      <c r="F882" s="2">
        <f t="shared" si="87"/>
        <v>1.0039366486282404</v>
      </c>
      <c r="G882">
        <f t="shared" si="88"/>
        <v>1.4069999999999361E-3</v>
      </c>
      <c r="H882">
        <f t="shared" si="89"/>
        <v>1.0039366486282404</v>
      </c>
      <c r="I882">
        <f t="shared" si="90"/>
        <v>1.4069999999999361E-3</v>
      </c>
    </row>
    <row r="883" spans="1:9" x14ac:dyDescent="0.2">
      <c r="A883" s="1">
        <v>39088</v>
      </c>
      <c r="B883" s="1">
        <v>-2.910641</v>
      </c>
      <c r="C883" s="1">
        <v>1.0135620000000001</v>
      </c>
      <c r="D883" s="2">
        <f t="shared" si="85"/>
        <v>-166.76744497773745</v>
      </c>
      <c r="E883">
        <f t="shared" si="86"/>
        <v>1</v>
      </c>
      <c r="F883" s="2">
        <f t="shared" si="87"/>
        <v>0.64652557602559568</v>
      </c>
      <c r="G883">
        <f t="shared" si="88"/>
        <v>2.2200000000016651E-4</v>
      </c>
      <c r="H883">
        <f t="shared" si="89"/>
        <v>0.64652557602559568</v>
      </c>
      <c r="I883">
        <f t="shared" si="90"/>
        <v>2.2200000000016651E-4</v>
      </c>
    </row>
    <row r="884" spans="1:9" x14ac:dyDescent="0.2">
      <c r="A884" s="1">
        <v>39089</v>
      </c>
      <c r="B884" s="1">
        <v>-2.9035739999999999</v>
      </c>
      <c r="C884" s="1">
        <v>1.0133799999999999</v>
      </c>
      <c r="D884" s="2">
        <f t="shared" si="85"/>
        <v>-166.3625357039185</v>
      </c>
      <c r="E884">
        <f t="shared" si="86"/>
        <v>1</v>
      </c>
      <c r="F884" s="2">
        <f t="shared" si="87"/>
        <v>0.40490927381895858</v>
      </c>
      <c r="G884">
        <f t="shared" si="88"/>
        <v>1.8200000000012651E-4</v>
      </c>
      <c r="H884">
        <f t="shared" si="89"/>
        <v>0.40490927381895858</v>
      </c>
      <c r="I884">
        <f t="shared" si="90"/>
        <v>1.8200000000012651E-4</v>
      </c>
    </row>
    <row r="885" spans="1:9" x14ac:dyDescent="0.2">
      <c r="A885" s="1">
        <v>39090</v>
      </c>
      <c r="B885" s="1">
        <v>-2.8991720000000001</v>
      </c>
      <c r="C885" s="1">
        <v>1.013145</v>
      </c>
      <c r="D885" s="2">
        <f t="shared" si="85"/>
        <v>-166.11031968250191</v>
      </c>
      <c r="E885">
        <f t="shared" si="86"/>
        <v>1</v>
      </c>
      <c r="F885" s="2">
        <f t="shared" si="87"/>
        <v>0.2522160214165865</v>
      </c>
      <c r="G885">
        <f t="shared" si="88"/>
        <v>2.3499999999998522E-4</v>
      </c>
      <c r="H885">
        <f t="shared" si="89"/>
        <v>0.2522160214165865</v>
      </c>
      <c r="I885">
        <f t="shared" si="90"/>
        <v>2.3499999999998522E-4</v>
      </c>
    </row>
    <row r="886" spans="1:9" x14ac:dyDescent="0.2">
      <c r="A886" s="1">
        <v>39091</v>
      </c>
      <c r="B886" s="1">
        <v>-2.8976709999999999</v>
      </c>
      <c r="C886" s="1">
        <v>1.012643</v>
      </c>
      <c r="D886" s="2">
        <f t="shared" si="85"/>
        <v>-166.02431871745276</v>
      </c>
      <c r="E886">
        <f t="shared" si="86"/>
        <v>1</v>
      </c>
      <c r="F886" s="2">
        <f t="shared" si="87"/>
        <v>8.6000965049152001E-2</v>
      </c>
      <c r="G886">
        <f t="shared" si="88"/>
        <v>5.0200000000000244E-4</v>
      </c>
      <c r="H886">
        <f t="shared" si="89"/>
        <v>8.6000965049152001E-2</v>
      </c>
      <c r="I886">
        <f t="shared" si="90"/>
        <v>5.0200000000000244E-4</v>
      </c>
    </row>
    <row r="887" spans="1:9" x14ac:dyDescent="0.2">
      <c r="A887" s="1">
        <v>39092</v>
      </c>
      <c r="B887" s="1">
        <v>-2.89818</v>
      </c>
      <c r="C887" s="1">
        <v>1.012213</v>
      </c>
      <c r="D887" s="2">
        <f t="shared" si="85"/>
        <v>-166.05348226922493</v>
      </c>
      <c r="E887">
        <f t="shared" si="86"/>
        <v>1</v>
      </c>
      <c r="F887" s="2">
        <f t="shared" si="87"/>
        <v>2.9163551772171559E-2</v>
      </c>
      <c r="G887">
        <f t="shared" si="88"/>
        <v>4.2999999999993044E-4</v>
      </c>
      <c r="H887">
        <f t="shared" si="89"/>
        <v>2.9163551772171559E-2</v>
      </c>
      <c r="I887">
        <f t="shared" si="90"/>
        <v>4.2999999999993044E-4</v>
      </c>
    </row>
    <row r="888" spans="1:9" x14ac:dyDescent="0.2">
      <c r="A888" s="1">
        <v>39093</v>
      </c>
      <c r="B888" s="1">
        <v>-2.899054</v>
      </c>
      <c r="C888" s="1">
        <v>1.0118100000000001</v>
      </c>
      <c r="D888" s="2">
        <f t="shared" si="85"/>
        <v>-166.10355878051936</v>
      </c>
      <c r="E888">
        <f t="shared" si="86"/>
        <v>1</v>
      </c>
      <c r="F888" s="2">
        <f t="shared" si="87"/>
        <v>5.0076511294435022E-2</v>
      </c>
      <c r="G888">
        <f t="shared" si="88"/>
        <v>4.0299999999993119E-4</v>
      </c>
      <c r="H888">
        <f t="shared" si="89"/>
        <v>5.0076511294435022E-2</v>
      </c>
      <c r="I888">
        <f t="shared" si="90"/>
        <v>4.0299999999993119E-4</v>
      </c>
    </row>
    <row r="889" spans="1:9" x14ac:dyDescent="0.2">
      <c r="A889" s="1">
        <v>39094</v>
      </c>
      <c r="B889" s="1">
        <v>-2.8998080000000002</v>
      </c>
      <c r="C889" s="1">
        <v>1.011417</v>
      </c>
      <c r="D889" s="2">
        <f t="shared" si="85"/>
        <v>-166.14675979827223</v>
      </c>
      <c r="E889">
        <f t="shared" si="86"/>
        <v>1</v>
      </c>
      <c r="F889" s="2">
        <f t="shared" si="87"/>
        <v>4.3201017752863891E-2</v>
      </c>
      <c r="G889">
        <f t="shared" si="88"/>
        <v>3.9300000000008772E-4</v>
      </c>
      <c r="H889">
        <f t="shared" si="89"/>
        <v>4.3201017752863891E-2</v>
      </c>
      <c r="I889">
        <f t="shared" si="90"/>
        <v>3.9300000000008772E-4</v>
      </c>
    </row>
    <row r="890" spans="1:9" x14ac:dyDescent="0.2">
      <c r="A890" s="1">
        <v>39095</v>
      </c>
      <c r="B890" s="1">
        <v>-2.9004490000000001</v>
      </c>
      <c r="C890" s="1">
        <v>1.0110380000000001</v>
      </c>
      <c r="D890" s="2">
        <f t="shared" si="85"/>
        <v>-166.18348639294013</v>
      </c>
      <c r="E890">
        <f t="shared" si="86"/>
        <v>1</v>
      </c>
      <c r="F890" s="2">
        <f t="shared" si="87"/>
        <v>3.6726594667896961E-2</v>
      </c>
      <c r="G890">
        <f t="shared" si="88"/>
        <v>3.7899999999990719E-4</v>
      </c>
      <c r="H890">
        <f t="shared" si="89"/>
        <v>3.6726594667896961E-2</v>
      </c>
      <c r="I890">
        <f t="shared" si="90"/>
        <v>3.7899999999990719E-4</v>
      </c>
    </row>
    <row r="891" spans="1:9" x14ac:dyDescent="0.2">
      <c r="A891" s="1">
        <v>39096</v>
      </c>
      <c r="B891" s="1">
        <v>-2.9008569999999998</v>
      </c>
      <c r="C891" s="1">
        <v>1.0106649999999999</v>
      </c>
      <c r="D891" s="2">
        <f t="shared" si="85"/>
        <v>-166.20686307098143</v>
      </c>
      <c r="E891">
        <f t="shared" si="86"/>
        <v>1</v>
      </c>
      <c r="F891" s="2">
        <f t="shared" si="87"/>
        <v>2.3376678041302057E-2</v>
      </c>
      <c r="G891">
        <f t="shared" si="88"/>
        <v>3.7300000000017874E-4</v>
      </c>
      <c r="H891">
        <f t="shared" si="89"/>
        <v>2.3376678041302057E-2</v>
      </c>
      <c r="I891">
        <f t="shared" si="90"/>
        <v>3.7300000000017874E-4</v>
      </c>
    </row>
    <row r="892" spans="1:9" x14ac:dyDescent="0.2">
      <c r="A892" s="1">
        <v>39097</v>
      </c>
      <c r="B892" s="1">
        <v>-2.9011089999999999</v>
      </c>
      <c r="C892" s="1">
        <v>1.0103070000000001</v>
      </c>
      <c r="D892" s="2">
        <f t="shared" si="85"/>
        <v>-166.22130160741875</v>
      </c>
      <c r="E892">
        <f t="shared" si="86"/>
        <v>1</v>
      </c>
      <c r="F892" s="2">
        <f t="shared" si="87"/>
        <v>1.4438536437324956E-2</v>
      </c>
      <c r="G892">
        <f t="shared" si="88"/>
        <v>3.5799999999985843E-4</v>
      </c>
      <c r="H892">
        <f t="shared" si="89"/>
        <v>1.4438536437324956E-2</v>
      </c>
      <c r="I892">
        <f t="shared" si="90"/>
        <v>3.5799999999985843E-4</v>
      </c>
    </row>
    <row r="893" spans="1:9" x14ac:dyDescent="0.2">
      <c r="A893" s="1">
        <v>39098</v>
      </c>
      <c r="B893" s="1">
        <v>-2.9012799999999999</v>
      </c>
      <c r="C893" s="1">
        <v>1.0099629999999999</v>
      </c>
      <c r="D893" s="2">
        <f t="shared" ref="D893:D956" si="91">DEGREES(B893)</f>
        <v>-166.23109918571546</v>
      </c>
      <c r="E893">
        <f t="shared" ref="E893:E956" si="92">A893-A892</f>
        <v>1</v>
      </c>
      <c r="F893" s="2">
        <f t="shared" ref="F893:F956" si="93">ABS(ABS(D893)-ABS(D892))</f>
        <v>9.7975782967125724E-3</v>
      </c>
      <c r="G893">
        <f t="shared" ref="G893:G956" si="94">ABS(C893-C892)</f>
        <v>3.4400000000012199E-4</v>
      </c>
      <c r="H893">
        <f t="shared" ref="H893:H956" si="95">F893/E893</f>
        <v>9.7975782967125724E-3</v>
      </c>
      <c r="I893">
        <f t="shared" ref="I893:I956" si="96">G893/E893</f>
        <v>3.4400000000012199E-4</v>
      </c>
    </row>
    <row r="894" spans="1:9" x14ac:dyDescent="0.2">
      <c r="A894" s="1">
        <v>39099</v>
      </c>
      <c r="B894" s="1">
        <v>-2.901427</v>
      </c>
      <c r="C894" s="1">
        <v>1.009625</v>
      </c>
      <c r="D894" s="2">
        <f t="shared" si="91"/>
        <v>-166.2395216653039</v>
      </c>
      <c r="E894">
        <f t="shared" si="92"/>
        <v>1</v>
      </c>
      <c r="F894" s="2">
        <f t="shared" si="93"/>
        <v>8.4224795884324521E-3</v>
      </c>
      <c r="G894">
        <f t="shared" si="94"/>
        <v>3.3799999999994945E-4</v>
      </c>
      <c r="H894">
        <f t="shared" si="95"/>
        <v>8.4224795884324521E-3</v>
      </c>
      <c r="I894">
        <f t="shared" si="96"/>
        <v>3.3799999999994945E-4</v>
      </c>
    </row>
    <row r="895" spans="1:9" x14ac:dyDescent="0.2">
      <c r="A895" s="1">
        <v>39100</v>
      </c>
      <c r="B895" s="1">
        <v>-2.901519</v>
      </c>
      <c r="C895" s="1">
        <v>1.0093019999999999</v>
      </c>
      <c r="D895" s="2">
        <f t="shared" si="91"/>
        <v>-166.24479287701911</v>
      </c>
      <c r="E895">
        <f t="shared" si="92"/>
        <v>1</v>
      </c>
      <c r="F895" s="2">
        <f t="shared" si="93"/>
        <v>5.2712117152111659E-3</v>
      </c>
      <c r="G895">
        <f t="shared" si="94"/>
        <v>3.2300000000007323E-4</v>
      </c>
      <c r="H895">
        <f t="shared" si="95"/>
        <v>5.2712117152111659E-3</v>
      </c>
      <c r="I895">
        <f t="shared" si="96"/>
        <v>3.2300000000007323E-4</v>
      </c>
    </row>
    <row r="896" spans="1:9" x14ac:dyDescent="0.2">
      <c r="A896" s="1">
        <v>39101</v>
      </c>
      <c r="B896" s="1">
        <v>-2.9144830000000002</v>
      </c>
      <c r="C896" s="1">
        <v>0.99742900000000001</v>
      </c>
      <c r="D896" s="2">
        <f t="shared" si="91"/>
        <v>-166.98757536262673</v>
      </c>
      <c r="E896">
        <f t="shared" si="92"/>
        <v>1</v>
      </c>
      <c r="F896" s="2">
        <f t="shared" si="93"/>
        <v>0.74278248560761995</v>
      </c>
      <c r="G896">
        <f t="shared" si="94"/>
        <v>1.1872999999999911E-2</v>
      </c>
      <c r="H896">
        <f t="shared" si="95"/>
        <v>0.74278248560761995</v>
      </c>
      <c r="I896">
        <f t="shared" si="96"/>
        <v>1.1872999999999911E-2</v>
      </c>
    </row>
    <row r="897" spans="1:9" x14ac:dyDescent="0.2">
      <c r="A897" s="1">
        <v>39102</v>
      </c>
      <c r="B897" s="1">
        <v>-2.9507029999999999</v>
      </c>
      <c r="C897" s="1">
        <v>0.97546299999999997</v>
      </c>
      <c r="D897" s="2">
        <f t="shared" si="91"/>
        <v>-169.06282849659056</v>
      </c>
      <c r="E897">
        <f t="shared" si="92"/>
        <v>1</v>
      </c>
      <c r="F897" s="2">
        <f t="shared" si="93"/>
        <v>2.0752531339638267</v>
      </c>
      <c r="G897">
        <f t="shared" si="94"/>
        <v>2.1966000000000041E-2</v>
      </c>
      <c r="H897">
        <f t="shared" si="95"/>
        <v>2.0752531339638267</v>
      </c>
      <c r="I897">
        <f t="shared" si="96"/>
        <v>2.1966000000000041E-2</v>
      </c>
    </row>
    <row r="898" spans="1:9" x14ac:dyDescent="0.2">
      <c r="A898" s="1">
        <v>39103</v>
      </c>
      <c r="B898" s="1">
        <v>-2.991609</v>
      </c>
      <c r="C898" s="1">
        <v>0.97570100000000004</v>
      </c>
      <c r="D898" s="2">
        <f t="shared" si="91"/>
        <v>-171.4065696533527</v>
      </c>
      <c r="E898">
        <f t="shared" si="92"/>
        <v>1</v>
      </c>
      <c r="F898" s="2">
        <f t="shared" si="93"/>
        <v>2.3437411567621496</v>
      </c>
      <c r="G898">
        <f t="shared" si="94"/>
        <v>2.3800000000007149E-4</v>
      </c>
      <c r="H898">
        <f t="shared" si="95"/>
        <v>2.3437411567621496</v>
      </c>
      <c r="I898">
        <f t="shared" si="96"/>
        <v>2.3800000000007149E-4</v>
      </c>
    </row>
    <row r="899" spans="1:9" x14ac:dyDescent="0.2">
      <c r="A899" s="1">
        <v>39104</v>
      </c>
      <c r="B899" s="1">
        <v>-3.0335749999999999</v>
      </c>
      <c r="C899" s="1">
        <v>0.97666399999999998</v>
      </c>
      <c r="D899" s="2">
        <f t="shared" si="91"/>
        <v>-173.81104433639871</v>
      </c>
      <c r="E899">
        <f t="shared" si="92"/>
        <v>1</v>
      </c>
      <c r="F899" s="2">
        <f t="shared" si="93"/>
        <v>2.4044746830460042</v>
      </c>
      <c r="G899">
        <f t="shared" si="94"/>
        <v>9.6299999999993613E-4</v>
      </c>
      <c r="H899">
        <f t="shared" si="95"/>
        <v>2.4044746830460042</v>
      </c>
      <c r="I899">
        <f t="shared" si="96"/>
        <v>9.6299999999993613E-4</v>
      </c>
    </row>
    <row r="900" spans="1:9" x14ac:dyDescent="0.2">
      <c r="A900" s="1">
        <v>39105</v>
      </c>
      <c r="B900" s="1">
        <v>-3.075628</v>
      </c>
      <c r="C900" s="1">
        <v>0.98916800000000005</v>
      </c>
      <c r="D900" s="2">
        <f t="shared" si="91"/>
        <v>-176.22050375226237</v>
      </c>
      <c r="E900">
        <f t="shared" si="92"/>
        <v>1</v>
      </c>
      <c r="F900" s="2">
        <f t="shared" si="93"/>
        <v>2.4094594158636653</v>
      </c>
      <c r="G900">
        <f t="shared" si="94"/>
        <v>1.2504000000000071E-2</v>
      </c>
      <c r="H900">
        <f t="shared" si="95"/>
        <v>2.4094594158636653</v>
      </c>
      <c r="I900">
        <f t="shared" si="96"/>
        <v>1.2504000000000071E-2</v>
      </c>
    </row>
    <row r="901" spans="1:9" x14ac:dyDescent="0.2">
      <c r="A901" s="1">
        <v>39106</v>
      </c>
      <c r="B901" s="1">
        <v>-3.1122999999999998</v>
      </c>
      <c r="C901" s="1">
        <v>1.003692</v>
      </c>
      <c r="D901" s="2">
        <f t="shared" si="91"/>
        <v>-178.3216545785661</v>
      </c>
      <c r="E901">
        <f t="shared" si="92"/>
        <v>1</v>
      </c>
      <c r="F901" s="2">
        <f t="shared" si="93"/>
        <v>2.1011508263037229</v>
      </c>
      <c r="G901">
        <f t="shared" si="94"/>
        <v>1.4523999999999981E-2</v>
      </c>
      <c r="H901">
        <f t="shared" si="95"/>
        <v>2.1011508263037229</v>
      </c>
      <c r="I901">
        <f t="shared" si="96"/>
        <v>1.4523999999999981E-2</v>
      </c>
    </row>
    <row r="902" spans="1:9" x14ac:dyDescent="0.2">
      <c r="A902" s="1">
        <v>39107</v>
      </c>
      <c r="B902" s="1">
        <v>-3.1389960000000001</v>
      </c>
      <c r="C902" s="1">
        <v>1.0085869999999999</v>
      </c>
      <c r="D902" s="2">
        <f t="shared" si="91"/>
        <v>-179.85122270844735</v>
      </c>
      <c r="E902">
        <f t="shared" si="92"/>
        <v>1</v>
      </c>
      <c r="F902" s="2">
        <f t="shared" si="93"/>
        <v>1.5295681298812553</v>
      </c>
      <c r="G902">
        <f t="shared" si="94"/>
        <v>4.8949999999998717E-3</v>
      </c>
      <c r="H902">
        <f t="shared" si="95"/>
        <v>1.5295681298812553</v>
      </c>
      <c r="I902">
        <f t="shared" si="96"/>
        <v>4.8949999999998717E-3</v>
      </c>
    </row>
    <row r="903" spans="1:9" x14ac:dyDescent="0.2">
      <c r="A903" s="1">
        <v>39108</v>
      </c>
      <c r="B903" s="1">
        <v>3.1261760000000001</v>
      </c>
      <c r="C903" s="1">
        <v>1.010257</v>
      </c>
      <c r="D903" s="2">
        <f t="shared" si="91"/>
        <v>179.11669081508964</v>
      </c>
      <c r="E903">
        <f t="shared" si="92"/>
        <v>1</v>
      </c>
      <c r="F903" s="2">
        <f t="shared" si="93"/>
        <v>0.73453189335771185</v>
      </c>
      <c r="G903">
        <f t="shared" si="94"/>
        <v>1.6700000000000603E-3</v>
      </c>
      <c r="H903">
        <f t="shared" si="95"/>
        <v>0.73453189335771185</v>
      </c>
      <c r="I903">
        <f t="shared" si="96"/>
        <v>1.6700000000000603E-3</v>
      </c>
    </row>
    <row r="904" spans="1:9" x14ac:dyDescent="0.2">
      <c r="A904" s="1">
        <v>39109</v>
      </c>
      <c r="B904" s="1">
        <v>3.1145580000000002</v>
      </c>
      <c r="C904" s="1">
        <v>1.01067</v>
      </c>
      <c r="D904" s="2">
        <f t="shared" si="91"/>
        <v>178.45102844870667</v>
      </c>
      <c r="E904">
        <f t="shared" si="92"/>
        <v>1</v>
      </c>
      <c r="F904" s="2">
        <f t="shared" si="93"/>
        <v>0.66566236638297482</v>
      </c>
      <c r="G904">
        <f t="shared" si="94"/>
        <v>4.129999999999967E-4</v>
      </c>
      <c r="H904">
        <f t="shared" si="95"/>
        <v>0.66566236638297482</v>
      </c>
      <c r="I904">
        <f t="shared" si="96"/>
        <v>4.129999999999967E-4</v>
      </c>
    </row>
    <row r="905" spans="1:9" x14ac:dyDescent="0.2">
      <c r="A905" s="1">
        <v>39110</v>
      </c>
      <c r="B905" s="1">
        <v>3.1071439999999999</v>
      </c>
      <c r="C905" s="1">
        <v>1.010588</v>
      </c>
      <c r="D905" s="2">
        <f t="shared" si="91"/>
        <v>178.02623753939665</v>
      </c>
      <c r="E905">
        <f t="shared" si="92"/>
        <v>1</v>
      </c>
      <c r="F905" s="2">
        <f t="shared" si="93"/>
        <v>0.42479090931001906</v>
      </c>
      <c r="G905">
        <f t="shared" si="94"/>
        <v>8.1999999999915474E-5</v>
      </c>
      <c r="H905">
        <f t="shared" si="95"/>
        <v>0.42479090931001906</v>
      </c>
      <c r="I905">
        <f t="shared" si="96"/>
        <v>8.1999999999915474E-5</v>
      </c>
    </row>
    <row r="906" spans="1:9" x14ac:dyDescent="0.2">
      <c r="A906" s="1">
        <v>39111</v>
      </c>
      <c r="B906" s="1">
        <v>3.1024180000000001</v>
      </c>
      <c r="C906" s="1">
        <v>1.010359</v>
      </c>
      <c r="D906" s="2">
        <f t="shared" si="91"/>
        <v>177.75545768541784</v>
      </c>
      <c r="E906">
        <f t="shared" si="92"/>
        <v>1</v>
      </c>
      <c r="F906" s="2">
        <f t="shared" si="93"/>
        <v>0.27077985397880866</v>
      </c>
      <c r="G906">
        <f t="shared" si="94"/>
        <v>2.2900000000003473E-4</v>
      </c>
      <c r="H906">
        <f t="shared" si="95"/>
        <v>0.27077985397880866</v>
      </c>
      <c r="I906">
        <f t="shared" si="96"/>
        <v>2.2900000000003473E-4</v>
      </c>
    </row>
    <row r="907" spans="1:9" x14ac:dyDescent="0.2">
      <c r="A907" s="1">
        <v>39112</v>
      </c>
      <c r="B907" s="1">
        <v>3.099421</v>
      </c>
      <c r="C907" s="1">
        <v>1.010051</v>
      </c>
      <c r="D907" s="2">
        <f t="shared" si="91"/>
        <v>177.58374223421711</v>
      </c>
      <c r="E907">
        <f t="shared" si="92"/>
        <v>1</v>
      </c>
      <c r="F907" s="2">
        <f t="shared" si="93"/>
        <v>0.17171545120072551</v>
      </c>
      <c r="G907">
        <f t="shared" si="94"/>
        <v>3.0799999999997496E-4</v>
      </c>
      <c r="H907">
        <f t="shared" si="95"/>
        <v>0.17171545120072551</v>
      </c>
      <c r="I907">
        <f t="shared" si="96"/>
        <v>3.0799999999997496E-4</v>
      </c>
    </row>
    <row r="908" spans="1:9" x14ac:dyDescent="0.2">
      <c r="A908" s="1">
        <v>39113</v>
      </c>
      <c r="B908" s="1">
        <v>3.0976149999999998</v>
      </c>
      <c r="C908" s="1">
        <v>1.0097309999999999</v>
      </c>
      <c r="D908" s="2">
        <f t="shared" si="91"/>
        <v>177.4802660564165</v>
      </c>
      <c r="E908">
        <f t="shared" si="92"/>
        <v>1</v>
      </c>
      <c r="F908" s="2">
        <f t="shared" si="93"/>
        <v>0.10347617780061569</v>
      </c>
      <c r="G908">
        <f t="shared" si="94"/>
        <v>3.2000000000009798E-4</v>
      </c>
      <c r="H908">
        <f t="shared" si="95"/>
        <v>0.10347617780061569</v>
      </c>
      <c r="I908">
        <f t="shared" si="96"/>
        <v>3.2000000000009798E-4</v>
      </c>
    </row>
    <row r="909" spans="1:9" x14ac:dyDescent="0.2">
      <c r="A909" s="1">
        <v>39114</v>
      </c>
      <c r="B909" s="1">
        <v>3.0965560000000001</v>
      </c>
      <c r="C909" s="1">
        <v>1.009414</v>
      </c>
      <c r="D909" s="2">
        <f t="shared" si="91"/>
        <v>177.41958982591214</v>
      </c>
      <c r="E909">
        <f t="shared" si="92"/>
        <v>1</v>
      </c>
      <c r="F909" s="2">
        <f t="shared" si="93"/>
        <v>6.0676230504355999E-2</v>
      </c>
      <c r="G909">
        <f t="shared" si="94"/>
        <v>3.1699999999990069E-4</v>
      </c>
      <c r="H909">
        <f t="shared" si="95"/>
        <v>6.0676230504355999E-2</v>
      </c>
      <c r="I909">
        <f t="shared" si="96"/>
        <v>3.1699999999990069E-4</v>
      </c>
    </row>
    <row r="910" spans="1:9" x14ac:dyDescent="0.2">
      <c r="A910" s="1">
        <v>39115</v>
      </c>
      <c r="B910" s="1">
        <v>3.0958570000000001</v>
      </c>
      <c r="C910" s="1">
        <v>1.0091019999999999</v>
      </c>
      <c r="D910" s="2">
        <f t="shared" si="91"/>
        <v>177.3795400760325</v>
      </c>
      <c r="E910">
        <f t="shared" si="92"/>
        <v>1</v>
      </c>
      <c r="F910" s="2">
        <f t="shared" si="93"/>
        <v>4.0049749879642604E-2</v>
      </c>
      <c r="G910">
        <f t="shared" si="94"/>
        <v>3.1200000000008998E-4</v>
      </c>
      <c r="H910">
        <f t="shared" si="95"/>
        <v>4.0049749879642604E-2</v>
      </c>
      <c r="I910">
        <f t="shared" si="96"/>
        <v>3.1200000000008998E-4</v>
      </c>
    </row>
    <row r="911" spans="1:9" x14ac:dyDescent="0.2">
      <c r="A911" s="1">
        <v>39116</v>
      </c>
      <c r="B911" s="1">
        <v>3.0954250000000001</v>
      </c>
      <c r="C911" s="1">
        <v>1.008794</v>
      </c>
      <c r="D911" s="2">
        <f t="shared" si="91"/>
        <v>177.35478829928286</v>
      </c>
      <c r="E911">
        <f t="shared" si="92"/>
        <v>1</v>
      </c>
      <c r="F911" s="2">
        <f t="shared" si="93"/>
        <v>2.4751776749639021E-2</v>
      </c>
      <c r="G911">
        <f t="shared" si="94"/>
        <v>3.0799999999997496E-4</v>
      </c>
      <c r="H911">
        <f t="shared" si="95"/>
        <v>2.4751776749639021E-2</v>
      </c>
      <c r="I911">
        <f t="shared" si="96"/>
        <v>3.0799999999997496E-4</v>
      </c>
    </row>
    <row r="912" spans="1:9" x14ac:dyDescent="0.2">
      <c r="A912" s="1">
        <v>39117</v>
      </c>
      <c r="B912" s="1">
        <v>3.0951420000000001</v>
      </c>
      <c r="C912" s="1">
        <v>1.0084979999999999</v>
      </c>
      <c r="D912" s="2">
        <f t="shared" si="91"/>
        <v>177.33857359368065</v>
      </c>
      <c r="E912">
        <f t="shared" si="92"/>
        <v>1</v>
      </c>
      <c r="F912" s="2">
        <f t="shared" si="93"/>
        <v>1.6214705602209278E-2</v>
      </c>
      <c r="G912">
        <f t="shared" si="94"/>
        <v>2.9600000000007398E-4</v>
      </c>
      <c r="H912">
        <f t="shared" si="95"/>
        <v>1.6214705602209278E-2</v>
      </c>
      <c r="I912">
        <f t="shared" si="96"/>
        <v>2.9600000000007398E-4</v>
      </c>
    </row>
    <row r="913" spans="1:9" x14ac:dyDescent="0.2">
      <c r="A913" s="1">
        <v>39118</v>
      </c>
      <c r="B913" s="1">
        <v>3.0949369999999998</v>
      </c>
      <c r="C913" s="1">
        <v>1.008216</v>
      </c>
      <c r="D913" s="2">
        <f t="shared" si="91"/>
        <v>177.32682795888044</v>
      </c>
      <c r="E913">
        <f t="shared" si="92"/>
        <v>1</v>
      </c>
      <c r="F913" s="2">
        <f t="shared" si="93"/>
        <v>1.1745634800206517E-2</v>
      </c>
      <c r="G913">
        <f t="shared" si="94"/>
        <v>2.8199999999989345E-4</v>
      </c>
      <c r="H913">
        <f t="shared" si="95"/>
        <v>1.1745634800206517E-2</v>
      </c>
      <c r="I913">
        <f t="shared" si="96"/>
        <v>2.8199999999989345E-4</v>
      </c>
    </row>
    <row r="914" spans="1:9" x14ac:dyDescent="0.2">
      <c r="A914" s="1">
        <v>39119</v>
      </c>
      <c r="B914" s="1">
        <v>3.0948790000000002</v>
      </c>
      <c r="C914" s="1">
        <v>1.0079359999999999</v>
      </c>
      <c r="D914" s="2">
        <f t="shared" si="91"/>
        <v>177.32350480366873</v>
      </c>
      <c r="E914">
        <f t="shared" si="92"/>
        <v>1</v>
      </c>
      <c r="F914" s="2">
        <f t="shared" si="93"/>
        <v>3.3231552117172214E-3</v>
      </c>
      <c r="G914">
        <f t="shared" si="94"/>
        <v>2.8000000000005798E-4</v>
      </c>
      <c r="H914">
        <f t="shared" si="95"/>
        <v>3.3231552117172214E-3</v>
      </c>
      <c r="I914">
        <f t="shared" si="96"/>
        <v>2.8000000000005798E-4</v>
      </c>
    </row>
    <row r="915" spans="1:9" x14ac:dyDescent="0.2">
      <c r="A915" s="1">
        <v>39120</v>
      </c>
      <c r="B915" s="1">
        <v>3.0948720000000001</v>
      </c>
      <c r="C915" s="1">
        <v>5.0604999999999997E-2</v>
      </c>
      <c r="D915" s="2">
        <f t="shared" si="91"/>
        <v>177.32310373321212</v>
      </c>
      <c r="E915">
        <f t="shared" si="92"/>
        <v>1</v>
      </c>
      <c r="F915" s="2">
        <f t="shared" si="93"/>
        <v>4.0107045660420226E-4</v>
      </c>
      <c r="G915">
        <f t="shared" si="94"/>
        <v>0.95733099999999993</v>
      </c>
      <c r="H915">
        <f t="shared" si="95"/>
        <v>4.0107045660420226E-4</v>
      </c>
      <c r="I915">
        <f t="shared" si="96"/>
        <v>0.95733099999999993</v>
      </c>
    </row>
    <row r="916" spans="1:9" x14ac:dyDescent="0.2">
      <c r="A916" s="1">
        <v>39121</v>
      </c>
      <c r="B916" s="1">
        <v>3.0948600000000002</v>
      </c>
      <c r="C916" s="1">
        <v>0.29433199999999998</v>
      </c>
      <c r="D916" s="2">
        <f t="shared" si="91"/>
        <v>177.32241618385797</v>
      </c>
      <c r="E916">
        <f t="shared" si="92"/>
        <v>1</v>
      </c>
      <c r="F916" s="2">
        <f t="shared" si="93"/>
        <v>6.8754935415427099E-4</v>
      </c>
      <c r="G916">
        <f t="shared" si="94"/>
        <v>0.24372699999999997</v>
      </c>
      <c r="H916">
        <f t="shared" si="95"/>
        <v>6.8754935415427099E-4</v>
      </c>
      <c r="I916">
        <f t="shared" si="96"/>
        <v>0.24372699999999997</v>
      </c>
    </row>
    <row r="917" spans="1:9" x14ac:dyDescent="0.2">
      <c r="A917" s="1">
        <v>39122</v>
      </c>
      <c r="B917" s="1">
        <v>3.0948159999999998</v>
      </c>
      <c r="C917" s="1">
        <v>0.25226799999999999</v>
      </c>
      <c r="D917" s="2">
        <f t="shared" si="91"/>
        <v>177.31989516955937</v>
      </c>
      <c r="E917">
        <f t="shared" si="92"/>
        <v>1</v>
      </c>
      <c r="F917" s="2">
        <f t="shared" si="93"/>
        <v>2.521014298594082E-3</v>
      </c>
      <c r="G917">
        <f t="shared" si="94"/>
        <v>4.206399999999999E-2</v>
      </c>
      <c r="H917">
        <f t="shared" si="95"/>
        <v>2.521014298594082E-3</v>
      </c>
      <c r="I917">
        <f t="shared" si="96"/>
        <v>4.206399999999999E-2</v>
      </c>
    </row>
    <row r="918" spans="1:9" x14ac:dyDescent="0.2">
      <c r="A918" s="1">
        <v>39123</v>
      </c>
      <c r="B918" s="1">
        <v>3.0947789999999999</v>
      </c>
      <c r="C918" s="1">
        <v>0.21982599999999999</v>
      </c>
      <c r="D918" s="2">
        <f t="shared" si="91"/>
        <v>177.31777522571738</v>
      </c>
      <c r="E918">
        <f t="shared" si="92"/>
        <v>1</v>
      </c>
      <c r="F918" s="2">
        <f t="shared" si="93"/>
        <v>2.1199438419898797E-3</v>
      </c>
      <c r="G918">
        <f t="shared" si="94"/>
        <v>3.2441999999999999E-2</v>
      </c>
      <c r="H918">
        <f t="shared" si="95"/>
        <v>2.1199438419898797E-3</v>
      </c>
      <c r="I918">
        <f t="shared" si="96"/>
        <v>3.2441999999999999E-2</v>
      </c>
    </row>
    <row r="919" spans="1:9" x14ac:dyDescent="0.2">
      <c r="A919" s="1">
        <v>39124</v>
      </c>
      <c r="B919" s="1">
        <v>3.0947559999999998</v>
      </c>
      <c r="C919" s="1">
        <v>0.49174899999999999</v>
      </c>
      <c r="D919" s="2">
        <f t="shared" si="91"/>
        <v>177.3164574227886</v>
      </c>
      <c r="E919">
        <f t="shared" si="92"/>
        <v>1</v>
      </c>
      <c r="F919" s="2">
        <f t="shared" si="93"/>
        <v>1.3178029287814752E-3</v>
      </c>
      <c r="G919">
        <f t="shared" si="94"/>
        <v>0.27192300000000003</v>
      </c>
      <c r="H919">
        <f t="shared" si="95"/>
        <v>1.3178029287814752E-3</v>
      </c>
      <c r="I919">
        <f t="shared" si="96"/>
        <v>0.27192300000000003</v>
      </c>
    </row>
    <row r="920" spans="1:9" x14ac:dyDescent="0.2">
      <c r="A920" s="1">
        <v>39125</v>
      </c>
      <c r="B920" s="1">
        <v>3.0947800000000001</v>
      </c>
      <c r="C920" s="1">
        <v>0.71948800000000002</v>
      </c>
      <c r="D920" s="2">
        <f t="shared" si="91"/>
        <v>177.31783252149691</v>
      </c>
      <c r="E920">
        <f t="shared" si="92"/>
        <v>1</v>
      </c>
      <c r="F920" s="2">
        <f t="shared" si="93"/>
        <v>1.375098708308542E-3</v>
      </c>
      <c r="G920">
        <f t="shared" si="94"/>
        <v>0.22773900000000002</v>
      </c>
      <c r="H920">
        <f t="shared" si="95"/>
        <v>1.375098708308542E-3</v>
      </c>
      <c r="I920">
        <f t="shared" si="96"/>
        <v>0.22773900000000002</v>
      </c>
    </row>
    <row r="921" spans="1:9" x14ac:dyDescent="0.2">
      <c r="A921" s="1">
        <v>39126</v>
      </c>
      <c r="B921" s="1">
        <v>3.094805</v>
      </c>
      <c r="C921" s="1">
        <v>0.93565100000000001</v>
      </c>
      <c r="D921" s="2">
        <f t="shared" si="91"/>
        <v>177.31926491598475</v>
      </c>
      <c r="E921">
        <f t="shared" si="92"/>
        <v>1</v>
      </c>
      <c r="F921" s="2">
        <f t="shared" si="93"/>
        <v>1.4323944878356087E-3</v>
      </c>
      <c r="G921">
        <f t="shared" si="94"/>
        <v>0.21616299999999999</v>
      </c>
      <c r="H921">
        <f t="shared" si="95"/>
        <v>1.4323944878356087E-3</v>
      </c>
      <c r="I921">
        <f t="shared" si="96"/>
        <v>0.21616299999999999</v>
      </c>
    </row>
    <row r="922" spans="1:9" x14ac:dyDescent="0.2">
      <c r="A922" s="1">
        <v>39127</v>
      </c>
      <c r="B922" s="1">
        <v>3.0947960000000001</v>
      </c>
      <c r="C922" s="1">
        <v>1.133114</v>
      </c>
      <c r="D922" s="2">
        <f t="shared" si="91"/>
        <v>177.31874925396912</v>
      </c>
      <c r="E922">
        <f t="shared" si="92"/>
        <v>1</v>
      </c>
      <c r="F922" s="2">
        <f t="shared" si="93"/>
        <v>5.1566201562991409E-4</v>
      </c>
      <c r="G922">
        <f t="shared" si="94"/>
        <v>0.19746299999999994</v>
      </c>
      <c r="H922">
        <f t="shared" si="95"/>
        <v>5.1566201562991409E-4</v>
      </c>
      <c r="I922">
        <f t="shared" si="96"/>
        <v>0.19746299999999994</v>
      </c>
    </row>
    <row r="923" spans="1:9" x14ac:dyDescent="0.2">
      <c r="A923" s="1">
        <v>39128</v>
      </c>
      <c r="B923" s="1">
        <v>3.0947689999999999</v>
      </c>
      <c r="C923" s="1">
        <v>1.124185</v>
      </c>
      <c r="D923" s="2">
        <f t="shared" si="91"/>
        <v>177.31720226792226</v>
      </c>
      <c r="E923">
        <f t="shared" si="92"/>
        <v>1</v>
      </c>
      <c r="F923" s="2">
        <f t="shared" si="93"/>
        <v>1.5469860468613206E-3</v>
      </c>
      <c r="G923">
        <f t="shared" si="94"/>
        <v>8.9289999999999647E-3</v>
      </c>
      <c r="H923">
        <f t="shared" si="95"/>
        <v>1.5469860468613206E-3</v>
      </c>
      <c r="I923">
        <f t="shared" si="96"/>
        <v>8.9289999999999647E-3</v>
      </c>
    </row>
    <row r="924" spans="1:9" x14ac:dyDescent="0.2">
      <c r="A924" s="1">
        <v>39129</v>
      </c>
      <c r="B924" s="1">
        <v>3.0947</v>
      </c>
      <c r="C924" s="1">
        <v>1.1197539999999999</v>
      </c>
      <c r="D924" s="2">
        <f t="shared" si="91"/>
        <v>177.31324885913585</v>
      </c>
      <c r="E924">
        <f t="shared" si="92"/>
        <v>1</v>
      </c>
      <c r="F924" s="2">
        <f t="shared" si="93"/>
        <v>3.953408786401269E-3</v>
      </c>
      <c r="G924">
        <f t="shared" si="94"/>
        <v>4.4310000000000738E-3</v>
      </c>
      <c r="H924">
        <f t="shared" si="95"/>
        <v>3.953408786401269E-3</v>
      </c>
      <c r="I924">
        <f t="shared" si="96"/>
        <v>4.4310000000000738E-3</v>
      </c>
    </row>
    <row r="925" spans="1:9" x14ac:dyDescent="0.2">
      <c r="A925" s="1">
        <v>39130</v>
      </c>
      <c r="B925" s="1">
        <v>3.0946760000000002</v>
      </c>
      <c r="C925" s="1">
        <v>1.1157570000000001</v>
      </c>
      <c r="D925" s="2">
        <f t="shared" si="91"/>
        <v>177.31187376042757</v>
      </c>
      <c r="E925">
        <f t="shared" si="92"/>
        <v>1</v>
      </c>
      <c r="F925" s="2">
        <f t="shared" si="93"/>
        <v>1.3750987082801203E-3</v>
      </c>
      <c r="G925">
        <f t="shared" si="94"/>
        <v>3.9969999999998063E-3</v>
      </c>
      <c r="H925">
        <f t="shared" si="95"/>
        <v>1.3750987082801203E-3</v>
      </c>
      <c r="I925">
        <f t="shared" si="96"/>
        <v>3.9969999999998063E-3</v>
      </c>
    </row>
    <row r="926" spans="1:9" x14ac:dyDescent="0.2">
      <c r="A926" s="1">
        <v>39131</v>
      </c>
      <c r="B926" s="1">
        <v>3.0946910000000001</v>
      </c>
      <c r="C926" s="1">
        <v>1.111901</v>
      </c>
      <c r="D926" s="2">
        <f t="shared" si="91"/>
        <v>177.31273319712025</v>
      </c>
      <c r="E926">
        <f t="shared" si="92"/>
        <v>1</v>
      </c>
      <c r="F926" s="2">
        <f t="shared" si="93"/>
        <v>8.5943669267862788E-4</v>
      </c>
      <c r="G926">
        <f t="shared" si="94"/>
        <v>3.8560000000000816E-3</v>
      </c>
      <c r="H926">
        <f t="shared" si="95"/>
        <v>8.5943669267862788E-4</v>
      </c>
      <c r="I926">
        <f t="shared" si="96"/>
        <v>3.8560000000000816E-3</v>
      </c>
    </row>
    <row r="927" spans="1:9" x14ac:dyDescent="0.2">
      <c r="A927" s="1">
        <v>39132</v>
      </c>
      <c r="B927" s="1">
        <v>3.0946310000000001</v>
      </c>
      <c r="C927" s="1">
        <v>1.108163</v>
      </c>
      <c r="D927" s="2">
        <f t="shared" si="91"/>
        <v>177.30929545034948</v>
      </c>
      <c r="E927">
        <f t="shared" si="92"/>
        <v>1</v>
      </c>
      <c r="F927" s="2">
        <f t="shared" si="93"/>
        <v>3.4377467707713549E-3</v>
      </c>
      <c r="G927">
        <f t="shared" si="94"/>
        <v>3.7380000000000191E-3</v>
      </c>
      <c r="H927">
        <f t="shared" si="95"/>
        <v>3.4377467707713549E-3</v>
      </c>
      <c r="I927">
        <f t="shared" si="96"/>
        <v>3.7380000000000191E-3</v>
      </c>
    </row>
    <row r="928" spans="1:9" x14ac:dyDescent="0.2">
      <c r="A928" s="1">
        <v>39133</v>
      </c>
      <c r="B928" s="1">
        <v>3.0945999999999998</v>
      </c>
      <c r="C928" s="1">
        <v>1.104552</v>
      </c>
      <c r="D928" s="2">
        <f t="shared" si="91"/>
        <v>177.30751928118454</v>
      </c>
      <c r="E928">
        <f t="shared" si="92"/>
        <v>1</v>
      </c>
      <c r="F928" s="2">
        <f t="shared" si="93"/>
        <v>1.7761691649411659E-3</v>
      </c>
      <c r="G928">
        <f t="shared" si="94"/>
        <v>3.6110000000000309E-3</v>
      </c>
      <c r="H928">
        <f t="shared" si="95"/>
        <v>1.7761691649411659E-3</v>
      </c>
      <c r="I928">
        <f t="shared" si="96"/>
        <v>3.6110000000000309E-3</v>
      </c>
    </row>
    <row r="929" spans="1:9" x14ac:dyDescent="0.2">
      <c r="A929" s="1">
        <v>39134</v>
      </c>
      <c r="B929" s="1">
        <v>3.0946090000000002</v>
      </c>
      <c r="C929" s="1">
        <v>1.1010629999999999</v>
      </c>
      <c r="D929" s="2">
        <f t="shared" si="91"/>
        <v>177.30803494320017</v>
      </c>
      <c r="E929">
        <f t="shared" si="92"/>
        <v>1</v>
      </c>
      <c r="F929" s="2">
        <f t="shared" si="93"/>
        <v>5.1566201562991409E-4</v>
      </c>
      <c r="G929">
        <f t="shared" si="94"/>
        <v>3.4890000000000754E-3</v>
      </c>
      <c r="H929">
        <f t="shared" si="95"/>
        <v>5.1566201562991409E-4</v>
      </c>
      <c r="I929">
        <f t="shared" si="96"/>
        <v>3.4890000000000754E-3</v>
      </c>
    </row>
    <row r="930" spans="1:9" x14ac:dyDescent="0.2">
      <c r="A930" s="1">
        <v>39135</v>
      </c>
      <c r="B930" s="1">
        <v>3.0946210000000001</v>
      </c>
      <c r="C930" s="1">
        <v>1.097691</v>
      </c>
      <c r="D930" s="2">
        <f t="shared" si="91"/>
        <v>177.30872249255432</v>
      </c>
      <c r="E930">
        <f t="shared" si="92"/>
        <v>1</v>
      </c>
      <c r="F930" s="2">
        <f t="shared" si="93"/>
        <v>6.8754935415427099E-4</v>
      </c>
      <c r="G930">
        <f t="shared" si="94"/>
        <v>3.3719999999999306E-3</v>
      </c>
      <c r="H930">
        <f t="shared" si="95"/>
        <v>6.8754935415427099E-4</v>
      </c>
      <c r="I930">
        <f t="shared" si="96"/>
        <v>3.3719999999999306E-3</v>
      </c>
    </row>
    <row r="931" spans="1:9" x14ac:dyDescent="0.2">
      <c r="A931" s="1">
        <v>39136</v>
      </c>
      <c r="B931" s="1">
        <v>3.0946549999999999</v>
      </c>
      <c r="C931" s="1">
        <v>1.094425</v>
      </c>
      <c r="D931" s="2">
        <f t="shared" si="91"/>
        <v>177.31067054905776</v>
      </c>
      <c r="E931">
        <f t="shared" si="92"/>
        <v>1</v>
      </c>
      <c r="F931" s="2">
        <f t="shared" si="93"/>
        <v>1.9480565034371011E-3</v>
      </c>
      <c r="G931">
        <f t="shared" si="94"/>
        <v>3.2659999999999911E-3</v>
      </c>
      <c r="H931">
        <f t="shared" si="95"/>
        <v>1.9480565034371011E-3</v>
      </c>
      <c r="I931">
        <f t="shared" si="96"/>
        <v>3.2659999999999911E-3</v>
      </c>
    </row>
    <row r="932" spans="1:9" x14ac:dyDescent="0.2">
      <c r="A932" s="1">
        <v>39137</v>
      </c>
      <c r="B932" s="1">
        <v>3.0946280000000002</v>
      </c>
      <c r="C932" s="1">
        <v>1.0912679999999999</v>
      </c>
      <c r="D932" s="2">
        <f t="shared" si="91"/>
        <v>177.30912356301093</v>
      </c>
      <c r="E932">
        <f t="shared" si="92"/>
        <v>1</v>
      </c>
      <c r="F932" s="2">
        <f t="shared" si="93"/>
        <v>1.5469860468328989E-3</v>
      </c>
      <c r="G932">
        <f t="shared" si="94"/>
        <v>3.1570000000000764E-3</v>
      </c>
      <c r="H932">
        <f t="shared" si="95"/>
        <v>1.5469860468328989E-3</v>
      </c>
      <c r="I932">
        <f t="shared" si="96"/>
        <v>3.1570000000000764E-3</v>
      </c>
    </row>
    <row r="933" spans="1:9" x14ac:dyDescent="0.2">
      <c r="A933" s="1">
        <v>39138</v>
      </c>
      <c r="B933" s="1">
        <v>3.0947040000000001</v>
      </c>
      <c r="C933" s="1">
        <v>1.088219</v>
      </c>
      <c r="D933" s="2">
        <f t="shared" si="91"/>
        <v>177.31347804225393</v>
      </c>
      <c r="E933">
        <f t="shared" si="92"/>
        <v>1</v>
      </c>
      <c r="F933" s="2">
        <f t="shared" si="93"/>
        <v>4.3544792430054713E-3</v>
      </c>
      <c r="G933">
        <f t="shared" si="94"/>
        <v>3.0489999999998574E-3</v>
      </c>
      <c r="H933">
        <f t="shared" si="95"/>
        <v>4.3544792430054713E-3</v>
      </c>
      <c r="I933">
        <f t="shared" si="96"/>
        <v>3.0489999999998574E-3</v>
      </c>
    </row>
    <row r="934" spans="1:9" x14ac:dyDescent="0.2">
      <c r="A934" s="1">
        <v>39139</v>
      </c>
      <c r="B934" s="1">
        <v>3.0947650000000002</v>
      </c>
      <c r="C934" s="1">
        <v>1.0852740000000001</v>
      </c>
      <c r="D934" s="2">
        <f t="shared" si="91"/>
        <v>177.31697308480423</v>
      </c>
      <c r="E934">
        <f t="shared" si="92"/>
        <v>1</v>
      </c>
      <c r="F934" s="2">
        <f t="shared" si="93"/>
        <v>3.4950425502984217E-3</v>
      </c>
      <c r="G934">
        <f t="shared" si="94"/>
        <v>2.9449999999999754E-3</v>
      </c>
      <c r="H934">
        <f t="shared" si="95"/>
        <v>3.4950425502984217E-3</v>
      </c>
      <c r="I934">
        <f t="shared" si="96"/>
        <v>2.9449999999999754E-3</v>
      </c>
    </row>
    <row r="935" spans="1:9" x14ac:dyDescent="0.2">
      <c r="A935" s="1">
        <v>39140</v>
      </c>
      <c r="B935" s="1">
        <v>3.0947710000000002</v>
      </c>
      <c r="C935" s="1">
        <v>1.0824240000000001</v>
      </c>
      <c r="D935" s="2">
        <f t="shared" si="91"/>
        <v>177.31731685948131</v>
      </c>
      <c r="E935">
        <f t="shared" si="92"/>
        <v>1</v>
      </c>
      <c r="F935" s="2">
        <f t="shared" si="93"/>
        <v>3.4377467707713549E-4</v>
      </c>
      <c r="G935">
        <f t="shared" si="94"/>
        <v>2.8500000000000192E-3</v>
      </c>
      <c r="H935">
        <f t="shared" si="95"/>
        <v>3.4377467707713549E-4</v>
      </c>
      <c r="I935">
        <f t="shared" si="96"/>
        <v>2.8500000000000192E-3</v>
      </c>
    </row>
    <row r="936" spans="1:9" x14ac:dyDescent="0.2">
      <c r="A936" s="1">
        <v>39141</v>
      </c>
      <c r="B936" s="1">
        <v>3.0947559999999998</v>
      </c>
      <c r="C936" s="1">
        <v>1.079669</v>
      </c>
      <c r="D936" s="2">
        <f t="shared" si="91"/>
        <v>177.3164574227886</v>
      </c>
      <c r="E936">
        <f t="shared" si="92"/>
        <v>1</v>
      </c>
      <c r="F936" s="2">
        <f t="shared" si="93"/>
        <v>8.5943669270704959E-4</v>
      </c>
      <c r="G936">
        <f t="shared" si="94"/>
        <v>2.755000000000063E-3</v>
      </c>
      <c r="H936">
        <f t="shared" si="95"/>
        <v>8.5943669270704959E-4</v>
      </c>
      <c r="I936">
        <f t="shared" si="96"/>
        <v>2.755000000000063E-3</v>
      </c>
    </row>
    <row r="937" spans="1:9" x14ac:dyDescent="0.2">
      <c r="A937" s="1">
        <v>39142</v>
      </c>
      <c r="B937" s="1">
        <v>3.0947650000000002</v>
      </c>
      <c r="C937" s="1">
        <v>1.077005</v>
      </c>
      <c r="D937" s="2">
        <f t="shared" si="91"/>
        <v>177.31697308480423</v>
      </c>
      <c r="E937">
        <f t="shared" si="92"/>
        <v>1</v>
      </c>
      <c r="F937" s="2">
        <f t="shared" si="93"/>
        <v>5.1566201562991409E-4</v>
      </c>
      <c r="G937">
        <f t="shared" si="94"/>
        <v>2.6639999999999997E-3</v>
      </c>
      <c r="H937">
        <f t="shared" si="95"/>
        <v>5.1566201562991409E-4</v>
      </c>
      <c r="I937">
        <f t="shared" si="96"/>
        <v>2.6639999999999997E-3</v>
      </c>
    </row>
    <row r="938" spans="1:9" x14ac:dyDescent="0.2">
      <c r="A938" s="1">
        <v>39143</v>
      </c>
      <c r="B938" s="1">
        <v>3.0947789999999999</v>
      </c>
      <c r="C938" s="1">
        <v>1.074425</v>
      </c>
      <c r="D938" s="2">
        <f t="shared" si="91"/>
        <v>177.31777522571738</v>
      </c>
      <c r="E938">
        <f t="shared" si="92"/>
        <v>1</v>
      </c>
      <c r="F938" s="2">
        <f t="shared" si="93"/>
        <v>8.0214091315156111E-4</v>
      </c>
      <c r="G938">
        <f t="shared" si="94"/>
        <v>2.5800000000000267E-3</v>
      </c>
      <c r="H938">
        <f t="shared" si="95"/>
        <v>8.0214091315156111E-4</v>
      </c>
      <c r="I938">
        <f t="shared" si="96"/>
        <v>2.5800000000000267E-3</v>
      </c>
    </row>
    <row r="939" spans="1:9" x14ac:dyDescent="0.2">
      <c r="A939" s="1">
        <v>39144</v>
      </c>
      <c r="B939" s="1">
        <v>3.0948159999999998</v>
      </c>
      <c r="C939" s="1">
        <v>1.0719399999999999</v>
      </c>
      <c r="D939" s="2">
        <f t="shared" si="91"/>
        <v>177.31989516955937</v>
      </c>
      <c r="E939">
        <f t="shared" si="92"/>
        <v>1</v>
      </c>
      <c r="F939" s="2">
        <f t="shared" si="93"/>
        <v>2.1199438419898797E-3</v>
      </c>
      <c r="G939">
        <f t="shared" si="94"/>
        <v>2.4850000000000705E-3</v>
      </c>
      <c r="H939">
        <f t="shared" si="95"/>
        <v>2.1199438419898797E-3</v>
      </c>
      <c r="I939">
        <f t="shared" si="96"/>
        <v>2.4850000000000705E-3</v>
      </c>
    </row>
    <row r="940" spans="1:9" x14ac:dyDescent="0.2">
      <c r="A940" s="1">
        <v>39145</v>
      </c>
      <c r="B940" s="1">
        <v>3.0948129999999998</v>
      </c>
      <c r="C940" s="1">
        <v>1.06952</v>
      </c>
      <c r="D940" s="2">
        <f t="shared" si="91"/>
        <v>177.31972328222082</v>
      </c>
      <c r="E940">
        <f t="shared" si="92"/>
        <v>1</v>
      </c>
      <c r="F940" s="2">
        <f t="shared" si="93"/>
        <v>1.718873385527786E-4</v>
      </c>
      <c r="G940">
        <f t="shared" si="94"/>
        <v>2.4199999999998667E-3</v>
      </c>
      <c r="H940">
        <f t="shared" si="95"/>
        <v>1.718873385527786E-4</v>
      </c>
      <c r="I940">
        <f t="shared" si="96"/>
        <v>2.4199999999998667E-3</v>
      </c>
    </row>
    <row r="941" spans="1:9" x14ac:dyDescent="0.2">
      <c r="A941" s="1">
        <v>39146</v>
      </c>
      <c r="B941" s="1">
        <v>3.0947640000000001</v>
      </c>
      <c r="C941" s="1">
        <v>1.067199</v>
      </c>
      <c r="D941" s="2">
        <f t="shared" si="91"/>
        <v>177.3169157890247</v>
      </c>
      <c r="E941">
        <f t="shared" si="92"/>
        <v>1</v>
      </c>
      <c r="F941" s="2">
        <f t="shared" si="93"/>
        <v>2.807493196115729E-3</v>
      </c>
      <c r="G941">
        <f t="shared" si="94"/>
        <v>2.3210000000000175E-3</v>
      </c>
      <c r="H941">
        <f t="shared" si="95"/>
        <v>2.807493196115729E-3</v>
      </c>
      <c r="I941">
        <f t="shared" si="96"/>
        <v>2.3210000000000175E-3</v>
      </c>
    </row>
    <row r="942" spans="1:9" x14ac:dyDescent="0.2">
      <c r="A942" s="1">
        <v>39147</v>
      </c>
      <c r="B942" s="1">
        <v>3.0946980000000002</v>
      </c>
      <c r="C942" s="1">
        <v>1.0649569999999999</v>
      </c>
      <c r="D942" s="2">
        <f t="shared" si="91"/>
        <v>177.31313426757686</v>
      </c>
      <c r="E942">
        <f t="shared" si="92"/>
        <v>1</v>
      </c>
      <c r="F942" s="2">
        <f t="shared" si="93"/>
        <v>3.7815214478484904E-3</v>
      </c>
      <c r="G942">
        <f t="shared" si="94"/>
        <v>2.2420000000000773E-3</v>
      </c>
      <c r="H942">
        <f t="shared" si="95"/>
        <v>3.7815214478484904E-3</v>
      </c>
      <c r="I942">
        <f t="shared" si="96"/>
        <v>2.2420000000000773E-3</v>
      </c>
    </row>
    <row r="943" spans="1:9" x14ac:dyDescent="0.2">
      <c r="A943" s="1">
        <v>39148</v>
      </c>
      <c r="B943" s="1">
        <v>3.0947209999999998</v>
      </c>
      <c r="C943" s="1">
        <v>1.062784</v>
      </c>
      <c r="D943" s="2">
        <f t="shared" si="91"/>
        <v>177.31445207050564</v>
      </c>
      <c r="E943">
        <f t="shared" si="92"/>
        <v>1</v>
      </c>
      <c r="F943" s="2">
        <f t="shared" si="93"/>
        <v>1.3178029287814752E-3</v>
      </c>
      <c r="G943">
        <f t="shared" si="94"/>
        <v>2.1729999999999805E-3</v>
      </c>
      <c r="H943">
        <f t="shared" si="95"/>
        <v>1.3178029287814752E-3</v>
      </c>
      <c r="I943">
        <f t="shared" si="96"/>
        <v>2.1729999999999805E-3</v>
      </c>
    </row>
    <row r="944" spans="1:9" x14ac:dyDescent="0.2">
      <c r="A944" s="1">
        <v>39149</v>
      </c>
      <c r="B944" s="1">
        <v>3.0947930000000001</v>
      </c>
      <c r="C944" s="1">
        <v>1.060678</v>
      </c>
      <c r="D944" s="2">
        <f t="shared" si="91"/>
        <v>177.31857736663059</v>
      </c>
      <c r="E944">
        <f t="shared" si="92"/>
        <v>1</v>
      </c>
      <c r="F944" s="2">
        <f t="shared" si="93"/>
        <v>4.1252961249540476E-3</v>
      </c>
      <c r="G944">
        <f t="shared" si="94"/>
        <v>2.1059999999999413E-3</v>
      </c>
      <c r="H944">
        <f t="shared" si="95"/>
        <v>4.1252961249540476E-3</v>
      </c>
      <c r="I944">
        <f t="shared" si="96"/>
        <v>2.1059999999999413E-3</v>
      </c>
    </row>
    <row r="945" spans="1:9" x14ac:dyDescent="0.2">
      <c r="A945" s="1">
        <v>39150</v>
      </c>
      <c r="B945" s="1">
        <v>3.0948980000000001</v>
      </c>
      <c r="C945" s="1">
        <v>1.0586500000000001</v>
      </c>
      <c r="D945" s="2">
        <f t="shared" si="91"/>
        <v>177.32459342347946</v>
      </c>
      <c r="E945">
        <f t="shared" si="92"/>
        <v>1</v>
      </c>
      <c r="F945" s="2">
        <f t="shared" si="93"/>
        <v>6.016056848864082E-3</v>
      </c>
      <c r="G945">
        <f t="shared" si="94"/>
        <v>2.0279999999999188E-3</v>
      </c>
      <c r="H945">
        <f t="shared" si="95"/>
        <v>6.016056848864082E-3</v>
      </c>
      <c r="I945">
        <f t="shared" si="96"/>
        <v>2.0279999999999188E-3</v>
      </c>
    </row>
    <row r="946" spans="1:9" x14ac:dyDescent="0.2">
      <c r="A946" s="1">
        <v>39151</v>
      </c>
      <c r="B946" s="1">
        <v>3.0948470000000001</v>
      </c>
      <c r="C946" s="1">
        <v>1.0566869999999999</v>
      </c>
      <c r="D946" s="2">
        <f t="shared" si="91"/>
        <v>177.32167133872429</v>
      </c>
      <c r="E946">
        <f t="shared" si="92"/>
        <v>1</v>
      </c>
      <c r="F946" s="2">
        <f t="shared" si="93"/>
        <v>2.9220847551698625E-3</v>
      </c>
      <c r="G946">
        <f t="shared" si="94"/>
        <v>1.9630000000001591E-3</v>
      </c>
      <c r="H946">
        <f t="shared" si="95"/>
        <v>2.9220847551698625E-3</v>
      </c>
      <c r="I946">
        <f t="shared" si="96"/>
        <v>1.9630000000001591E-3</v>
      </c>
    </row>
    <row r="947" spans="1:9" x14ac:dyDescent="0.2">
      <c r="A947" s="1">
        <v>39152</v>
      </c>
      <c r="B947" s="1">
        <v>3.0948120000000001</v>
      </c>
      <c r="C947" s="1">
        <v>1.054786</v>
      </c>
      <c r="D947" s="2">
        <f t="shared" si="91"/>
        <v>177.31966598644135</v>
      </c>
      <c r="E947">
        <f t="shared" si="92"/>
        <v>1</v>
      </c>
      <c r="F947" s="2">
        <f t="shared" si="93"/>
        <v>2.0053522829357462E-3</v>
      </c>
      <c r="G947">
        <f t="shared" si="94"/>
        <v>1.9009999999999305E-3</v>
      </c>
      <c r="H947">
        <f t="shared" si="95"/>
        <v>2.0053522829357462E-3</v>
      </c>
      <c r="I947">
        <f t="shared" si="96"/>
        <v>1.9009999999999305E-3</v>
      </c>
    </row>
    <row r="948" spans="1:9" x14ac:dyDescent="0.2">
      <c r="A948" s="1">
        <v>39153</v>
      </c>
      <c r="B948" s="1">
        <v>3.0948030000000002</v>
      </c>
      <c r="C948" s="1">
        <v>1.052951</v>
      </c>
      <c r="D948" s="2">
        <f t="shared" si="91"/>
        <v>177.31915032442572</v>
      </c>
      <c r="E948">
        <f t="shared" si="92"/>
        <v>1</v>
      </c>
      <c r="F948" s="2">
        <f t="shared" si="93"/>
        <v>5.1566201562991409E-4</v>
      </c>
      <c r="G948">
        <f t="shared" si="94"/>
        <v>1.8350000000000311E-3</v>
      </c>
      <c r="H948">
        <f t="shared" si="95"/>
        <v>5.1566201562991409E-4</v>
      </c>
      <c r="I948">
        <f t="shared" si="96"/>
        <v>1.8350000000000311E-3</v>
      </c>
    </row>
    <row r="949" spans="1:9" x14ac:dyDescent="0.2">
      <c r="A949" s="1">
        <v>39154</v>
      </c>
      <c r="B949" s="1">
        <v>3.0948009999999999</v>
      </c>
      <c r="C949" s="1">
        <v>1.0511790000000001</v>
      </c>
      <c r="D949" s="2">
        <f t="shared" si="91"/>
        <v>177.31903573286669</v>
      </c>
      <c r="E949">
        <f t="shared" si="92"/>
        <v>1</v>
      </c>
      <c r="F949" s="2">
        <f t="shared" si="93"/>
        <v>1.1459155902571183E-4</v>
      </c>
      <c r="G949">
        <f t="shared" si="94"/>
        <v>1.7719999999998848E-3</v>
      </c>
      <c r="H949">
        <f t="shared" si="95"/>
        <v>1.1459155902571183E-4</v>
      </c>
      <c r="I949">
        <f t="shared" si="96"/>
        <v>1.7719999999998848E-3</v>
      </c>
    </row>
    <row r="950" spans="1:9" x14ac:dyDescent="0.2">
      <c r="A950" s="1">
        <v>39155</v>
      </c>
      <c r="B950" s="1">
        <v>3.094884</v>
      </c>
      <c r="C950" s="1">
        <v>1.049464</v>
      </c>
      <c r="D950" s="2">
        <f t="shared" si="91"/>
        <v>177.32379128256628</v>
      </c>
      <c r="E950">
        <f t="shared" si="92"/>
        <v>1</v>
      </c>
      <c r="F950" s="2">
        <f t="shared" si="93"/>
        <v>4.7555496995812518E-3</v>
      </c>
      <c r="G950">
        <f t="shared" si="94"/>
        <v>1.7150000000001331E-3</v>
      </c>
      <c r="H950">
        <f t="shared" si="95"/>
        <v>4.7555496995812518E-3</v>
      </c>
      <c r="I950">
        <f t="shared" si="96"/>
        <v>1.7150000000001331E-3</v>
      </c>
    </row>
    <row r="951" spans="1:9" x14ac:dyDescent="0.2">
      <c r="A951" s="1">
        <v>39156</v>
      </c>
      <c r="B951" s="1">
        <v>3.0948720000000001</v>
      </c>
      <c r="C951" s="1">
        <v>1.047806</v>
      </c>
      <c r="D951" s="2">
        <f t="shared" si="91"/>
        <v>177.32310373321212</v>
      </c>
      <c r="E951">
        <f t="shared" si="92"/>
        <v>1</v>
      </c>
      <c r="F951" s="2">
        <f t="shared" si="93"/>
        <v>6.8754935415427099E-4</v>
      </c>
      <c r="G951">
        <f t="shared" si="94"/>
        <v>1.6579999999999373E-3</v>
      </c>
      <c r="H951">
        <f t="shared" si="95"/>
        <v>6.8754935415427099E-4</v>
      </c>
      <c r="I951">
        <f t="shared" si="96"/>
        <v>1.6579999999999373E-3</v>
      </c>
    </row>
    <row r="952" spans="1:9" x14ac:dyDescent="0.2">
      <c r="A952" s="1">
        <v>39157</v>
      </c>
      <c r="B952" s="1">
        <v>3.0948229999999999</v>
      </c>
      <c r="C952" s="1">
        <v>1.0462050000000001</v>
      </c>
      <c r="D952" s="2">
        <f t="shared" si="91"/>
        <v>177.32029624001598</v>
      </c>
      <c r="E952">
        <f t="shared" si="92"/>
        <v>1</v>
      </c>
      <c r="F952" s="2">
        <f t="shared" si="93"/>
        <v>2.8074931961441507E-3</v>
      </c>
      <c r="G952">
        <f t="shared" si="94"/>
        <v>1.6009999999999636E-3</v>
      </c>
      <c r="H952">
        <f t="shared" si="95"/>
        <v>2.8074931961441507E-3</v>
      </c>
      <c r="I952">
        <f t="shared" si="96"/>
        <v>1.6009999999999636E-3</v>
      </c>
    </row>
    <row r="953" spans="1:9" x14ac:dyDescent="0.2">
      <c r="A953" s="1">
        <v>39158</v>
      </c>
      <c r="B953" s="1">
        <v>3.0947390000000001</v>
      </c>
      <c r="C953" s="1">
        <v>1.044654</v>
      </c>
      <c r="D953" s="2">
        <f t="shared" si="91"/>
        <v>177.31548339453687</v>
      </c>
      <c r="E953">
        <f t="shared" si="92"/>
        <v>1</v>
      </c>
      <c r="F953" s="2">
        <f t="shared" si="93"/>
        <v>4.8128454791083186E-3</v>
      </c>
      <c r="G953">
        <f t="shared" si="94"/>
        <v>1.5510000000000801E-3</v>
      </c>
      <c r="H953">
        <f t="shared" si="95"/>
        <v>4.8128454791083186E-3</v>
      </c>
      <c r="I953">
        <f t="shared" si="96"/>
        <v>1.5510000000000801E-3</v>
      </c>
    </row>
    <row r="954" spans="1:9" x14ac:dyDescent="0.2">
      <c r="A954" s="1">
        <v>39159</v>
      </c>
      <c r="B954" s="1">
        <v>3.094668</v>
      </c>
      <c r="C954" s="1">
        <v>1.043156</v>
      </c>
      <c r="D954" s="2">
        <f t="shared" si="91"/>
        <v>177.31141539419144</v>
      </c>
      <c r="E954">
        <f t="shared" si="92"/>
        <v>1</v>
      </c>
      <c r="F954" s="2">
        <f t="shared" si="93"/>
        <v>4.0680003454269809E-3</v>
      </c>
      <c r="G954">
        <f t="shared" si="94"/>
        <v>1.4979999999999993E-3</v>
      </c>
      <c r="H954">
        <f t="shared" si="95"/>
        <v>4.0680003454269809E-3</v>
      </c>
      <c r="I954">
        <f t="shared" si="96"/>
        <v>1.4979999999999993E-3</v>
      </c>
    </row>
    <row r="955" spans="1:9" x14ac:dyDescent="0.2">
      <c r="A955" s="1">
        <v>39160</v>
      </c>
      <c r="B955" s="1">
        <v>3.0946009999999999</v>
      </c>
      <c r="C955" s="1">
        <v>1.041709</v>
      </c>
      <c r="D955" s="2">
        <f t="shared" si="91"/>
        <v>177.30757657696407</v>
      </c>
      <c r="E955">
        <f t="shared" si="92"/>
        <v>1</v>
      </c>
      <c r="F955" s="2">
        <f t="shared" si="93"/>
        <v>3.8388172273755572E-3</v>
      </c>
      <c r="G955">
        <f t="shared" si="94"/>
        <v>1.4469999999999761E-3</v>
      </c>
      <c r="H955">
        <f t="shared" si="95"/>
        <v>3.8388172273755572E-3</v>
      </c>
      <c r="I955">
        <f t="shared" si="96"/>
        <v>1.4469999999999761E-3</v>
      </c>
    </row>
    <row r="956" spans="1:9" x14ac:dyDescent="0.2">
      <c r="A956" s="1">
        <v>39161</v>
      </c>
      <c r="B956" s="1">
        <v>3.0946549999999999</v>
      </c>
      <c r="C956" s="1">
        <v>1.0403150000000001</v>
      </c>
      <c r="D956" s="2">
        <f t="shared" si="91"/>
        <v>177.31067054905776</v>
      </c>
      <c r="E956">
        <f t="shared" si="92"/>
        <v>1</v>
      </c>
      <c r="F956" s="2">
        <f t="shared" si="93"/>
        <v>3.0939720936942194E-3</v>
      </c>
      <c r="G956">
        <f t="shared" si="94"/>
        <v>1.3939999999998953E-3</v>
      </c>
      <c r="H956">
        <f t="shared" si="95"/>
        <v>3.0939720936942194E-3</v>
      </c>
      <c r="I956">
        <f t="shared" si="96"/>
        <v>1.3939999999998953E-3</v>
      </c>
    </row>
    <row r="957" spans="1:9" x14ac:dyDescent="0.2">
      <c r="A957" s="1">
        <v>39162</v>
      </c>
      <c r="B957" s="1">
        <v>3.0946709999999999</v>
      </c>
      <c r="C957" s="1">
        <v>1.038961</v>
      </c>
      <c r="D957" s="2">
        <f t="shared" ref="D957:D1020" si="97">DEGREES(B957)</f>
        <v>177.31158728153</v>
      </c>
      <c r="E957">
        <f t="shared" ref="E957:E1020" si="98">A957-A956</f>
        <v>1</v>
      </c>
      <c r="F957" s="2">
        <f t="shared" ref="F957:F1020" si="99">ABS(ABS(D957)-ABS(D956))</f>
        <v>9.1673247223411636E-4</v>
      </c>
      <c r="G957">
        <f t="shared" ref="G957:G1020" si="100">ABS(C957-C956)</f>
        <v>1.3540000000000774E-3</v>
      </c>
      <c r="H957">
        <f t="shared" ref="H957:H1020" si="101">F957/E957</f>
        <v>9.1673247223411636E-4</v>
      </c>
      <c r="I957">
        <f t="shared" ref="I957:I1020" si="102">G957/E957</f>
        <v>1.3540000000000774E-3</v>
      </c>
    </row>
    <row r="958" spans="1:9" x14ac:dyDescent="0.2">
      <c r="A958" s="1">
        <v>39163</v>
      </c>
      <c r="B958" s="1">
        <v>3.0946910000000001</v>
      </c>
      <c r="C958" s="1">
        <v>1.037655</v>
      </c>
      <c r="D958" s="2">
        <f t="shared" si="97"/>
        <v>177.31273319712025</v>
      </c>
      <c r="E958">
        <f t="shared" si="98"/>
        <v>1</v>
      </c>
      <c r="F958" s="2">
        <f t="shared" si="99"/>
        <v>1.1459155902571183E-3</v>
      </c>
      <c r="G958">
        <f t="shared" si="100"/>
        <v>1.3060000000000294E-3</v>
      </c>
      <c r="H958">
        <f t="shared" si="101"/>
        <v>1.1459155902571183E-3</v>
      </c>
      <c r="I958">
        <f t="shared" si="102"/>
        <v>1.3060000000000294E-3</v>
      </c>
    </row>
    <row r="959" spans="1:9" x14ac:dyDescent="0.2">
      <c r="A959" s="1">
        <v>39164</v>
      </c>
      <c r="B959" s="1">
        <v>3.0946910000000001</v>
      </c>
      <c r="C959" s="1">
        <v>1.0363910000000001</v>
      </c>
      <c r="D959" s="2">
        <f t="shared" si="97"/>
        <v>177.31273319712025</v>
      </c>
      <c r="E959">
        <f t="shared" si="98"/>
        <v>1</v>
      </c>
      <c r="F959" s="2">
        <f t="shared" si="99"/>
        <v>0</v>
      </c>
      <c r="G959">
        <f t="shared" si="100"/>
        <v>1.2639999999999318E-3</v>
      </c>
      <c r="H959">
        <f t="shared" si="101"/>
        <v>0</v>
      </c>
      <c r="I959">
        <f t="shared" si="102"/>
        <v>1.2639999999999318E-3</v>
      </c>
    </row>
    <row r="960" spans="1:9" x14ac:dyDescent="0.2">
      <c r="A960" s="1">
        <v>39165</v>
      </c>
      <c r="B960" s="1">
        <v>3.0947010000000001</v>
      </c>
      <c r="C960" s="1">
        <v>1.0351710000000001</v>
      </c>
      <c r="D960" s="2">
        <f t="shared" si="97"/>
        <v>177.31330615491538</v>
      </c>
      <c r="E960">
        <f t="shared" si="98"/>
        <v>1</v>
      </c>
      <c r="F960" s="2">
        <f t="shared" si="99"/>
        <v>5.7295779512855916E-4</v>
      </c>
      <c r="G960">
        <f t="shared" si="100"/>
        <v>1.2199999999999989E-3</v>
      </c>
      <c r="H960">
        <f t="shared" si="101"/>
        <v>5.7295779512855916E-4</v>
      </c>
      <c r="I960">
        <f t="shared" si="102"/>
        <v>1.2199999999999989E-3</v>
      </c>
    </row>
    <row r="961" spans="1:9" x14ac:dyDescent="0.2">
      <c r="A961" s="1">
        <v>39166</v>
      </c>
      <c r="B961" s="1">
        <v>3.0947339999999999</v>
      </c>
      <c r="C961" s="1">
        <v>1.0339910000000001</v>
      </c>
      <c r="D961" s="2">
        <f t="shared" si="97"/>
        <v>177.31519691563929</v>
      </c>
      <c r="E961">
        <f t="shared" si="98"/>
        <v>1</v>
      </c>
      <c r="F961" s="2">
        <f t="shared" si="99"/>
        <v>1.8907607239100344E-3</v>
      </c>
      <c r="G961">
        <f t="shared" si="100"/>
        <v>1.1799999999999589E-3</v>
      </c>
      <c r="H961">
        <f t="shared" si="101"/>
        <v>1.8907607239100344E-3</v>
      </c>
      <c r="I961">
        <f t="shared" si="102"/>
        <v>1.1799999999999589E-3</v>
      </c>
    </row>
    <row r="962" spans="1:9" x14ac:dyDescent="0.2">
      <c r="A962" s="1">
        <v>39167</v>
      </c>
      <c r="B962" s="1">
        <v>3.0947260000000001</v>
      </c>
      <c r="C962" s="1">
        <v>1.032851</v>
      </c>
      <c r="D962" s="2">
        <f t="shared" si="97"/>
        <v>177.31473854940322</v>
      </c>
      <c r="E962">
        <f t="shared" si="98"/>
        <v>1</v>
      </c>
      <c r="F962" s="2">
        <f t="shared" si="99"/>
        <v>4.5836623607442561E-4</v>
      </c>
      <c r="G962">
        <f t="shared" si="100"/>
        <v>1.1400000000001409E-3</v>
      </c>
      <c r="H962">
        <f t="shared" si="101"/>
        <v>4.5836623607442561E-4</v>
      </c>
      <c r="I962">
        <f t="shared" si="102"/>
        <v>1.1400000000001409E-3</v>
      </c>
    </row>
    <row r="963" spans="1:9" x14ac:dyDescent="0.2">
      <c r="A963" s="1">
        <v>39168</v>
      </c>
      <c r="B963" s="1">
        <v>3.0947290000000001</v>
      </c>
      <c r="C963" s="1">
        <v>1.0317480000000001</v>
      </c>
      <c r="D963" s="2">
        <f t="shared" si="97"/>
        <v>177.31491043674174</v>
      </c>
      <c r="E963">
        <f t="shared" si="98"/>
        <v>1</v>
      </c>
      <c r="F963" s="2">
        <f t="shared" si="99"/>
        <v>1.7188733852435689E-4</v>
      </c>
      <c r="G963">
        <f t="shared" si="100"/>
        <v>1.1029999999998541E-3</v>
      </c>
      <c r="H963">
        <f t="shared" si="101"/>
        <v>1.7188733852435689E-4</v>
      </c>
      <c r="I963">
        <f t="shared" si="102"/>
        <v>1.1029999999998541E-3</v>
      </c>
    </row>
    <row r="964" spans="1:9" x14ac:dyDescent="0.2">
      <c r="A964" s="1">
        <v>39169</v>
      </c>
      <c r="B964" s="1">
        <v>3.0948000000000002</v>
      </c>
      <c r="C964" s="1">
        <v>1.030681</v>
      </c>
      <c r="D964" s="2">
        <f t="shared" si="97"/>
        <v>177.3189784370872</v>
      </c>
      <c r="E964">
        <f t="shared" si="98"/>
        <v>1</v>
      </c>
      <c r="F964" s="2">
        <f t="shared" si="99"/>
        <v>4.0680003454554026E-3</v>
      </c>
      <c r="G964">
        <f t="shared" si="100"/>
        <v>1.0670000000001512E-3</v>
      </c>
      <c r="H964">
        <f t="shared" si="101"/>
        <v>4.0680003454554026E-3</v>
      </c>
      <c r="I964">
        <f t="shared" si="102"/>
        <v>1.0670000000001512E-3</v>
      </c>
    </row>
    <row r="965" spans="1:9" x14ac:dyDescent="0.2">
      <c r="A965" s="1">
        <v>39170</v>
      </c>
      <c r="B965" s="1">
        <v>3.0947779999999998</v>
      </c>
      <c r="C965" s="1">
        <v>1.029655</v>
      </c>
      <c r="D965" s="2">
        <f t="shared" si="97"/>
        <v>177.31771792993788</v>
      </c>
      <c r="E965">
        <f t="shared" si="98"/>
        <v>1</v>
      </c>
      <c r="F965" s="2">
        <f t="shared" si="99"/>
        <v>1.2605071493112519E-3</v>
      </c>
      <c r="G965">
        <f t="shared" si="100"/>
        <v>1.0259999999999714E-3</v>
      </c>
      <c r="H965">
        <f t="shared" si="101"/>
        <v>1.2605071493112519E-3</v>
      </c>
      <c r="I965">
        <f t="shared" si="102"/>
        <v>1.0259999999999714E-3</v>
      </c>
    </row>
    <row r="966" spans="1:9" x14ac:dyDescent="0.2">
      <c r="A966" s="1">
        <v>39171</v>
      </c>
      <c r="B966" s="1">
        <v>3.0947849999999999</v>
      </c>
      <c r="C966" s="1">
        <v>1.028661</v>
      </c>
      <c r="D966" s="2">
        <f t="shared" si="97"/>
        <v>177.31811900039446</v>
      </c>
      <c r="E966">
        <f t="shared" si="98"/>
        <v>1</v>
      </c>
      <c r="F966" s="2">
        <f t="shared" si="99"/>
        <v>4.0107045657578055E-4</v>
      </c>
      <c r="G966">
        <f t="shared" si="100"/>
        <v>9.9399999999993938E-4</v>
      </c>
      <c r="H966">
        <f t="shared" si="101"/>
        <v>4.0107045657578055E-4</v>
      </c>
      <c r="I966">
        <f t="shared" si="102"/>
        <v>9.9399999999993938E-4</v>
      </c>
    </row>
    <row r="967" spans="1:9" x14ac:dyDescent="0.2">
      <c r="A967" s="1">
        <v>39172</v>
      </c>
      <c r="B967" s="1">
        <v>3.09477</v>
      </c>
      <c r="C967" s="1">
        <v>1.0276989999999999</v>
      </c>
      <c r="D967" s="2">
        <f t="shared" si="97"/>
        <v>177.31725956370178</v>
      </c>
      <c r="E967">
        <f t="shared" si="98"/>
        <v>1</v>
      </c>
      <c r="F967" s="2">
        <f t="shared" si="99"/>
        <v>8.5943669267862788E-4</v>
      </c>
      <c r="G967">
        <f t="shared" si="100"/>
        <v>9.6200000000012942E-4</v>
      </c>
      <c r="H967">
        <f t="shared" si="101"/>
        <v>8.5943669267862788E-4</v>
      </c>
      <c r="I967">
        <f t="shared" si="102"/>
        <v>9.6200000000012942E-4</v>
      </c>
    </row>
    <row r="968" spans="1:9" x14ac:dyDescent="0.2">
      <c r="A968" s="1">
        <v>39173</v>
      </c>
      <c r="B968" s="1">
        <v>3.094795</v>
      </c>
      <c r="C968" s="1">
        <v>1.026767</v>
      </c>
      <c r="D968" s="2">
        <f t="shared" si="97"/>
        <v>177.31869195818962</v>
      </c>
      <c r="E968">
        <f t="shared" si="98"/>
        <v>1</v>
      </c>
      <c r="F968" s="2">
        <f t="shared" si="99"/>
        <v>1.4323944878356087E-3</v>
      </c>
      <c r="G968">
        <f t="shared" si="100"/>
        <v>9.3199999999993288E-4</v>
      </c>
      <c r="H968">
        <f t="shared" si="101"/>
        <v>1.4323944878356087E-3</v>
      </c>
      <c r="I968">
        <f t="shared" si="102"/>
        <v>9.3199999999993288E-4</v>
      </c>
    </row>
    <row r="969" spans="1:9" x14ac:dyDescent="0.2">
      <c r="A969" s="1">
        <v>39174</v>
      </c>
      <c r="B969" s="1">
        <v>3.0947490000000002</v>
      </c>
      <c r="C969" s="1">
        <v>1.0258670000000001</v>
      </c>
      <c r="D969" s="2">
        <f t="shared" si="97"/>
        <v>177.31605635233203</v>
      </c>
      <c r="E969">
        <f t="shared" si="98"/>
        <v>1</v>
      </c>
      <c r="F969" s="2">
        <f t="shared" si="99"/>
        <v>2.6356058575913721E-3</v>
      </c>
      <c r="G969">
        <f t="shared" si="100"/>
        <v>8.9999999999990088E-4</v>
      </c>
      <c r="H969">
        <f t="shared" si="101"/>
        <v>2.6356058575913721E-3</v>
      </c>
      <c r="I969">
        <f t="shared" si="102"/>
        <v>8.9999999999990088E-4</v>
      </c>
    </row>
    <row r="970" spans="1:9" x14ac:dyDescent="0.2">
      <c r="A970" s="1">
        <v>39175</v>
      </c>
      <c r="B970" s="1">
        <v>3.0946570000000002</v>
      </c>
      <c r="C970" s="1">
        <v>1.0249999999999999</v>
      </c>
      <c r="D970" s="2">
        <f t="shared" si="97"/>
        <v>177.31078514061682</v>
      </c>
      <c r="E970">
        <f t="shared" si="98"/>
        <v>1</v>
      </c>
      <c r="F970" s="2">
        <f t="shared" si="99"/>
        <v>5.2712117152111659E-3</v>
      </c>
      <c r="G970">
        <f t="shared" si="100"/>
        <v>8.6700000000017319E-4</v>
      </c>
      <c r="H970">
        <f t="shared" si="101"/>
        <v>5.2712117152111659E-3</v>
      </c>
      <c r="I970">
        <f t="shared" si="102"/>
        <v>8.6700000000017319E-4</v>
      </c>
    </row>
    <row r="971" spans="1:9" x14ac:dyDescent="0.2">
      <c r="A971" s="1">
        <v>39176</v>
      </c>
      <c r="B971" s="1">
        <v>3.0946539999999998</v>
      </c>
      <c r="C971" s="1">
        <v>1.02416</v>
      </c>
      <c r="D971" s="2">
        <f t="shared" si="97"/>
        <v>177.31061325327826</v>
      </c>
      <c r="E971">
        <f t="shared" si="98"/>
        <v>1</v>
      </c>
      <c r="F971" s="2">
        <f t="shared" si="99"/>
        <v>1.718873385527786E-4</v>
      </c>
      <c r="G971">
        <f t="shared" si="100"/>
        <v>8.399999999999519E-4</v>
      </c>
      <c r="H971">
        <f t="shared" si="101"/>
        <v>1.718873385527786E-4</v>
      </c>
      <c r="I971">
        <f t="shared" si="102"/>
        <v>8.399999999999519E-4</v>
      </c>
    </row>
    <row r="972" spans="1:9" x14ac:dyDescent="0.2">
      <c r="A972" s="1">
        <v>39177</v>
      </c>
      <c r="B972" s="1">
        <v>3.09463</v>
      </c>
      <c r="C972" s="1">
        <v>1.0233509999999999</v>
      </c>
      <c r="D972" s="2">
        <f t="shared" si="97"/>
        <v>177.30923815456995</v>
      </c>
      <c r="E972">
        <f t="shared" si="98"/>
        <v>1</v>
      </c>
      <c r="F972" s="2">
        <f t="shared" si="99"/>
        <v>1.375098708308542E-3</v>
      </c>
      <c r="G972">
        <f t="shared" si="100"/>
        <v>8.0900000000005967E-4</v>
      </c>
      <c r="H972">
        <f t="shared" si="101"/>
        <v>1.375098708308542E-3</v>
      </c>
      <c r="I972">
        <f t="shared" si="102"/>
        <v>8.0900000000005967E-4</v>
      </c>
    </row>
    <row r="973" spans="1:9" x14ac:dyDescent="0.2">
      <c r="A973" s="1">
        <v>39178</v>
      </c>
      <c r="B973" s="1">
        <v>3.0947019999999998</v>
      </c>
      <c r="C973" s="1">
        <v>1.0225649999999999</v>
      </c>
      <c r="D973" s="2">
        <f t="shared" si="97"/>
        <v>177.31336345069488</v>
      </c>
      <c r="E973">
        <f t="shared" si="98"/>
        <v>1</v>
      </c>
      <c r="F973" s="2">
        <f t="shared" si="99"/>
        <v>4.1252961249256259E-3</v>
      </c>
      <c r="G973">
        <f t="shared" si="100"/>
        <v>7.859999999999534E-4</v>
      </c>
      <c r="H973">
        <f t="shared" si="101"/>
        <v>4.1252961249256259E-3</v>
      </c>
      <c r="I973">
        <f t="shared" si="102"/>
        <v>7.859999999999534E-4</v>
      </c>
    </row>
    <row r="974" spans="1:9" x14ac:dyDescent="0.2">
      <c r="A974" s="1">
        <v>39179</v>
      </c>
      <c r="B974" s="1">
        <v>3.0947119999999999</v>
      </c>
      <c r="C974" s="1">
        <v>1.021809</v>
      </c>
      <c r="D974" s="2">
        <f t="shared" si="97"/>
        <v>177.31393640849001</v>
      </c>
      <c r="E974">
        <f t="shared" si="98"/>
        <v>1</v>
      </c>
      <c r="F974" s="2">
        <f t="shared" si="99"/>
        <v>5.7295779512855916E-4</v>
      </c>
      <c r="G974">
        <f t="shared" si="100"/>
        <v>7.5599999999997891E-4</v>
      </c>
      <c r="H974">
        <f t="shared" si="101"/>
        <v>5.7295779512855916E-4</v>
      </c>
      <c r="I974">
        <f t="shared" si="102"/>
        <v>7.5599999999997891E-4</v>
      </c>
    </row>
    <row r="975" spans="1:9" x14ac:dyDescent="0.2">
      <c r="A975" s="1">
        <v>39180</v>
      </c>
      <c r="B975" s="1">
        <v>3.094703</v>
      </c>
      <c r="C975" s="1">
        <v>1.021083</v>
      </c>
      <c r="D975" s="2">
        <f t="shared" si="97"/>
        <v>177.31342074647441</v>
      </c>
      <c r="E975">
        <f t="shared" si="98"/>
        <v>1</v>
      </c>
      <c r="F975" s="2">
        <f t="shared" si="99"/>
        <v>5.1566201560149239E-4</v>
      </c>
      <c r="G975">
        <f t="shared" si="100"/>
        <v>7.2600000000000442E-4</v>
      </c>
      <c r="H975">
        <f t="shared" si="101"/>
        <v>5.1566201560149239E-4</v>
      </c>
      <c r="I975">
        <f t="shared" si="102"/>
        <v>7.2600000000000442E-4</v>
      </c>
    </row>
    <row r="976" spans="1:9" x14ac:dyDescent="0.2">
      <c r="A976" s="1">
        <v>39181</v>
      </c>
      <c r="B976" s="1">
        <v>3.0946739999999999</v>
      </c>
      <c r="C976" s="1">
        <v>1.0203690000000001</v>
      </c>
      <c r="D976" s="2">
        <f t="shared" si="97"/>
        <v>177.31175916886852</v>
      </c>
      <c r="E976">
        <f t="shared" si="98"/>
        <v>1</v>
      </c>
      <c r="F976" s="2">
        <f t="shared" si="99"/>
        <v>1.6615776058870324E-3</v>
      </c>
      <c r="G976">
        <f t="shared" si="100"/>
        <v>7.139999999998814E-4</v>
      </c>
      <c r="H976">
        <f t="shared" si="101"/>
        <v>1.6615776058870324E-3</v>
      </c>
      <c r="I976">
        <f t="shared" si="102"/>
        <v>7.139999999998814E-4</v>
      </c>
    </row>
    <row r="977" spans="1:9" x14ac:dyDescent="0.2">
      <c r="A977" s="1">
        <v>39182</v>
      </c>
      <c r="B977" s="1">
        <v>3.0947010000000001</v>
      </c>
      <c r="C977" s="1">
        <v>1.0196750000000001</v>
      </c>
      <c r="D977" s="2">
        <f t="shared" si="97"/>
        <v>177.31330615491538</v>
      </c>
      <c r="E977">
        <f t="shared" si="98"/>
        <v>1</v>
      </c>
      <c r="F977" s="2">
        <f t="shared" si="99"/>
        <v>1.5469860468613206E-3</v>
      </c>
      <c r="G977">
        <f t="shared" si="100"/>
        <v>6.9399999999997242E-4</v>
      </c>
      <c r="H977">
        <f t="shared" si="101"/>
        <v>1.5469860468613206E-3</v>
      </c>
      <c r="I977">
        <f t="shared" si="102"/>
        <v>6.9399999999997242E-4</v>
      </c>
    </row>
    <row r="978" spans="1:9" x14ac:dyDescent="0.2">
      <c r="A978" s="1">
        <v>39183</v>
      </c>
      <c r="B978" s="1">
        <v>3.0947</v>
      </c>
      <c r="C978" s="1">
        <v>1.019023</v>
      </c>
      <c r="D978" s="2">
        <f t="shared" si="97"/>
        <v>177.31324885913585</v>
      </c>
      <c r="E978">
        <f t="shared" si="98"/>
        <v>1</v>
      </c>
      <c r="F978" s="2">
        <f t="shared" si="99"/>
        <v>5.729577952706677E-5</v>
      </c>
      <c r="G978">
        <f t="shared" si="100"/>
        <v>6.5200000000009695E-4</v>
      </c>
      <c r="H978">
        <f t="shared" si="101"/>
        <v>5.729577952706677E-5</v>
      </c>
      <c r="I978">
        <f t="shared" si="102"/>
        <v>6.5200000000009695E-4</v>
      </c>
    </row>
    <row r="979" spans="1:9" x14ac:dyDescent="0.2">
      <c r="A979" s="1">
        <v>39184</v>
      </c>
      <c r="B979" s="1">
        <v>3.0947610000000001</v>
      </c>
      <c r="C979" s="1">
        <v>1.018384</v>
      </c>
      <c r="D979" s="2">
        <f t="shared" si="97"/>
        <v>177.31674390168618</v>
      </c>
      <c r="E979">
        <f t="shared" si="98"/>
        <v>1</v>
      </c>
      <c r="F979" s="2">
        <f t="shared" si="99"/>
        <v>3.4950425503268434E-3</v>
      </c>
      <c r="G979">
        <f t="shared" si="100"/>
        <v>6.3900000000005619E-4</v>
      </c>
      <c r="H979">
        <f t="shared" si="101"/>
        <v>3.4950425503268434E-3</v>
      </c>
      <c r="I979">
        <f t="shared" si="102"/>
        <v>6.3900000000005619E-4</v>
      </c>
    </row>
    <row r="980" spans="1:9" x14ac:dyDescent="0.2">
      <c r="A980" s="1">
        <v>39185</v>
      </c>
      <c r="B980" s="1">
        <v>3.0947719999999999</v>
      </c>
      <c r="C980" s="1">
        <v>1.0177659999999999</v>
      </c>
      <c r="D980" s="2">
        <f t="shared" si="97"/>
        <v>177.31737415526081</v>
      </c>
      <c r="E980">
        <f t="shared" si="98"/>
        <v>1</v>
      </c>
      <c r="F980" s="2">
        <f t="shared" si="99"/>
        <v>6.3025357462720422E-4</v>
      </c>
      <c r="G980">
        <f t="shared" si="100"/>
        <v>6.1800000000000743E-4</v>
      </c>
      <c r="H980">
        <f t="shared" si="101"/>
        <v>6.3025357462720422E-4</v>
      </c>
      <c r="I980">
        <f t="shared" si="102"/>
        <v>6.1800000000000743E-4</v>
      </c>
    </row>
    <row r="981" spans="1:9" x14ac:dyDescent="0.2">
      <c r="A981" s="1">
        <v>39186</v>
      </c>
      <c r="B981" s="1">
        <v>3.094719</v>
      </c>
      <c r="C981" s="1">
        <v>1.017172</v>
      </c>
      <c r="D981" s="2">
        <f t="shared" si="97"/>
        <v>177.31433747894661</v>
      </c>
      <c r="E981">
        <f t="shared" si="98"/>
        <v>1</v>
      </c>
      <c r="F981" s="2">
        <f t="shared" si="99"/>
        <v>3.0366763141955744E-3</v>
      </c>
      <c r="G981">
        <f t="shared" si="100"/>
        <v>5.9399999999998343E-4</v>
      </c>
      <c r="H981">
        <f t="shared" si="101"/>
        <v>3.0366763141955744E-3</v>
      </c>
      <c r="I981">
        <f t="shared" si="102"/>
        <v>5.9399999999998343E-4</v>
      </c>
    </row>
    <row r="982" spans="1:9" x14ac:dyDescent="0.2">
      <c r="A982" s="1">
        <v>39187</v>
      </c>
      <c r="B982" s="1">
        <v>3.0946880000000001</v>
      </c>
      <c r="C982" s="1">
        <v>1.016594</v>
      </c>
      <c r="D982" s="2">
        <f t="shared" si="97"/>
        <v>177.3125613097817</v>
      </c>
      <c r="E982">
        <f t="shared" si="98"/>
        <v>1</v>
      </c>
      <c r="F982" s="2">
        <f t="shared" si="99"/>
        <v>1.7761691649127442E-3</v>
      </c>
      <c r="G982">
        <f t="shared" si="100"/>
        <v>5.7799999999996743E-4</v>
      </c>
      <c r="H982">
        <f t="shared" si="101"/>
        <v>1.7761691649127442E-3</v>
      </c>
      <c r="I982">
        <f t="shared" si="102"/>
        <v>5.7799999999996743E-4</v>
      </c>
    </row>
    <row r="983" spans="1:9" x14ac:dyDescent="0.2">
      <c r="A983" s="1">
        <v>39188</v>
      </c>
      <c r="B983" s="1">
        <v>3.0946829999999999</v>
      </c>
      <c r="C983" s="1">
        <v>1.0160370000000001</v>
      </c>
      <c r="D983" s="2">
        <f t="shared" si="97"/>
        <v>177.31227483088412</v>
      </c>
      <c r="E983">
        <f t="shared" si="98"/>
        <v>1</v>
      </c>
      <c r="F983" s="2">
        <f t="shared" si="99"/>
        <v>2.8647889757849043E-4</v>
      </c>
      <c r="G983">
        <f t="shared" si="100"/>
        <v>5.5699999999991867E-4</v>
      </c>
      <c r="H983">
        <f t="shared" si="101"/>
        <v>2.8647889757849043E-4</v>
      </c>
      <c r="I983">
        <f t="shared" si="102"/>
        <v>5.5699999999991867E-4</v>
      </c>
    </row>
    <row r="984" spans="1:9" x14ac:dyDescent="0.2">
      <c r="A984" s="1">
        <v>39189</v>
      </c>
      <c r="B984" s="1">
        <v>3.0946530000000001</v>
      </c>
      <c r="C984" s="1">
        <v>1.0155069999999999</v>
      </c>
      <c r="D984" s="2">
        <f t="shared" si="97"/>
        <v>177.31055595749876</v>
      </c>
      <c r="E984">
        <f t="shared" si="98"/>
        <v>1</v>
      </c>
      <c r="F984" s="2">
        <f t="shared" si="99"/>
        <v>1.7188733853572558E-3</v>
      </c>
      <c r="G984">
        <f t="shared" si="100"/>
        <v>5.3000000000014147E-4</v>
      </c>
      <c r="H984">
        <f t="shared" si="101"/>
        <v>1.7188733853572558E-3</v>
      </c>
      <c r="I984">
        <f t="shared" si="102"/>
        <v>5.3000000000014147E-4</v>
      </c>
    </row>
    <row r="985" spans="1:9" x14ac:dyDescent="0.2">
      <c r="A985" s="1">
        <v>39190</v>
      </c>
      <c r="B985" s="1">
        <v>3.0946259999999999</v>
      </c>
      <c r="C985" s="1">
        <v>1.014977</v>
      </c>
      <c r="D985" s="2">
        <f t="shared" si="97"/>
        <v>177.3090089714519</v>
      </c>
      <c r="E985">
        <f t="shared" si="98"/>
        <v>1</v>
      </c>
      <c r="F985" s="2">
        <f t="shared" si="99"/>
        <v>1.5469860468613206E-3</v>
      </c>
      <c r="G985">
        <f t="shared" si="100"/>
        <v>5.2999999999991942E-4</v>
      </c>
      <c r="H985">
        <f t="shared" si="101"/>
        <v>1.5469860468613206E-3</v>
      </c>
      <c r="I985">
        <f t="shared" si="102"/>
        <v>5.2999999999991942E-4</v>
      </c>
    </row>
    <row r="986" spans="1:9" x14ac:dyDescent="0.2">
      <c r="A986" s="1">
        <v>39191</v>
      </c>
      <c r="B986" s="1">
        <v>3.094595</v>
      </c>
      <c r="C986" s="1">
        <v>1.014475</v>
      </c>
      <c r="D986" s="2">
        <f t="shared" si="97"/>
        <v>177.30723280228699</v>
      </c>
      <c r="E986">
        <f t="shared" si="98"/>
        <v>1</v>
      </c>
      <c r="F986" s="2">
        <f t="shared" si="99"/>
        <v>1.7761691649127442E-3</v>
      </c>
      <c r="G986">
        <f t="shared" si="100"/>
        <v>5.0200000000000244E-4</v>
      </c>
      <c r="H986">
        <f t="shared" si="101"/>
        <v>1.7761691649127442E-3</v>
      </c>
      <c r="I986">
        <f t="shared" si="102"/>
        <v>5.0200000000000244E-4</v>
      </c>
    </row>
    <row r="987" spans="1:9" x14ac:dyDescent="0.2">
      <c r="A987" s="1">
        <v>39192</v>
      </c>
      <c r="B987" s="1">
        <v>3.0946099999999999</v>
      </c>
      <c r="C987" s="1">
        <v>1.0139899999999999</v>
      </c>
      <c r="D987" s="2">
        <f t="shared" si="97"/>
        <v>177.30809223897967</v>
      </c>
      <c r="E987">
        <f t="shared" si="98"/>
        <v>1</v>
      </c>
      <c r="F987" s="2">
        <f t="shared" si="99"/>
        <v>8.5943669267862788E-4</v>
      </c>
      <c r="G987">
        <f t="shared" si="100"/>
        <v>4.8500000000006871E-4</v>
      </c>
      <c r="H987">
        <f t="shared" si="101"/>
        <v>8.5943669267862788E-4</v>
      </c>
      <c r="I987">
        <f t="shared" si="102"/>
        <v>4.8500000000006871E-4</v>
      </c>
    </row>
    <row r="988" spans="1:9" x14ac:dyDescent="0.2">
      <c r="A988" s="1">
        <v>39193</v>
      </c>
      <c r="B988" s="1">
        <v>3.0946920000000002</v>
      </c>
      <c r="C988" s="1">
        <v>1.013517</v>
      </c>
      <c r="D988" s="2">
        <f t="shared" si="97"/>
        <v>177.31279049289978</v>
      </c>
      <c r="E988">
        <f t="shared" si="98"/>
        <v>1</v>
      </c>
      <c r="F988" s="2">
        <f t="shared" si="99"/>
        <v>4.6982539201110285E-3</v>
      </c>
      <c r="G988">
        <f t="shared" si="100"/>
        <v>4.7299999999994569E-4</v>
      </c>
      <c r="H988">
        <f t="shared" si="101"/>
        <v>4.6982539201110285E-3</v>
      </c>
      <c r="I988">
        <f t="shared" si="102"/>
        <v>4.7299999999994569E-4</v>
      </c>
    </row>
    <row r="989" spans="1:9" x14ac:dyDescent="0.2">
      <c r="A989" s="1">
        <v>39194</v>
      </c>
      <c r="B989" s="1">
        <v>3.0947399999999998</v>
      </c>
      <c r="C989" s="1">
        <v>1.013063</v>
      </c>
      <c r="D989" s="2">
        <f t="shared" si="97"/>
        <v>177.31554069031637</v>
      </c>
      <c r="E989">
        <f t="shared" si="98"/>
        <v>1</v>
      </c>
      <c r="F989" s="2">
        <f t="shared" si="99"/>
        <v>2.7501974165886622E-3</v>
      </c>
      <c r="G989">
        <f t="shared" si="100"/>
        <v>4.5399999999995444E-4</v>
      </c>
      <c r="H989">
        <f t="shared" si="101"/>
        <v>2.7501974165886622E-3</v>
      </c>
      <c r="I989">
        <f t="shared" si="102"/>
        <v>4.5399999999995444E-4</v>
      </c>
    </row>
    <row r="990" spans="1:9" x14ac:dyDescent="0.2">
      <c r="A990" s="1">
        <v>39195</v>
      </c>
      <c r="B990" s="1">
        <v>3.0947659999999999</v>
      </c>
      <c r="C990" s="1">
        <v>1.012624</v>
      </c>
      <c r="D990" s="2">
        <f t="shared" si="97"/>
        <v>177.31703038058373</v>
      </c>
      <c r="E990">
        <f t="shared" si="98"/>
        <v>1</v>
      </c>
      <c r="F990" s="2">
        <f t="shared" si="99"/>
        <v>1.4896902673626755E-3</v>
      </c>
      <c r="G990">
        <f t="shared" si="100"/>
        <v>4.3900000000007822E-4</v>
      </c>
      <c r="H990">
        <f t="shared" si="101"/>
        <v>1.4896902673626755E-3</v>
      </c>
      <c r="I990">
        <f t="shared" si="102"/>
        <v>4.3900000000007822E-4</v>
      </c>
    </row>
    <row r="991" spans="1:9" x14ac:dyDescent="0.2">
      <c r="A991" s="1">
        <v>39196</v>
      </c>
      <c r="B991" s="1">
        <v>3.094865</v>
      </c>
      <c r="C991" s="1">
        <v>1.0122</v>
      </c>
      <c r="D991" s="2">
        <f t="shared" si="97"/>
        <v>177.32270266275552</v>
      </c>
      <c r="E991">
        <f t="shared" si="98"/>
        <v>1</v>
      </c>
      <c r="F991" s="2">
        <f t="shared" si="99"/>
        <v>5.6722821717869465E-3</v>
      </c>
      <c r="G991">
        <f t="shared" si="100"/>
        <v>4.2399999999997995E-4</v>
      </c>
      <c r="H991">
        <f t="shared" si="101"/>
        <v>5.6722821717869465E-3</v>
      </c>
      <c r="I991">
        <f t="shared" si="102"/>
        <v>4.2399999999997995E-4</v>
      </c>
    </row>
    <row r="992" spans="1:9" x14ac:dyDescent="0.2">
      <c r="A992" s="1">
        <v>39197</v>
      </c>
      <c r="B992" s="1">
        <v>3.0948259999999999</v>
      </c>
      <c r="C992" s="1">
        <v>1.0117879999999999</v>
      </c>
      <c r="D992" s="2">
        <f t="shared" si="97"/>
        <v>177.3204681273545</v>
      </c>
      <c r="E992">
        <f t="shared" si="98"/>
        <v>1</v>
      </c>
      <c r="F992" s="2">
        <f t="shared" si="99"/>
        <v>2.2345354010155916E-3</v>
      </c>
      <c r="G992">
        <f t="shared" si="100"/>
        <v>4.1200000000007897E-4</v>
      </c>
      <c r="H992">
        <f t="shared" si="101"/>
        <v>2.2345354010155916E-3</v>
      </c>
      <c r="I992">
        <f t="shared" si="102"/>
        <v>4.1200000000007897E-4</v>
      </c>
    </row>
    <row r="993" spans="1:9" x14ac:dyDescent="0.2">
      <c r="A993" s="1">
        <v>39198</v>
      </c>
      <c r="B993" s="1">
        <v>3.0947849999999999</v>
      </c>
      <c r="C993" s="1">
        <v>1.0113939999999999</v>
      </c>
      <c r="D993" s="2">
        <f t="shared" si="97"/>
        <v>177.31811900039446</v>
      </c>
      <c r="E993">
        <f t="shared" si="98"/>
        <v>1</v>
      </c>
      <c r="F993" s="2">
        <f t="shared" si="99"/>
        <v>2.3491269600413034E-3</v>
      </c>
      <c r="G993">
        <f t="shared" si="100"/>
        <v>3.9400000000000546E-4</v>
      </c>
      <c r="H993">
        <f t="shared" si="101"/>
        <v>2.3491269600413034E-3</v>
      </c>
      <c r="I993">
        <f t="shared" si="102"/>
        <v>3.9400000000000546E-4</v>
      </c>
    </row>
    <row r="994" spans="1:9" x14ac:dyDescent="0.2">
      <c r="A994" s="1">
        <v>39199</v>
      </c>
      <c r="B994" s="1">
        <v>3.0947680000000002</v>
      </c>
      <c r="C994" s="1">
        <v>1.0110110000000001</v>
      </c>
      <c r="D994" s="2">
        <f t="shared" si="97"/>
        <v>177.31714497214276</v>
      </c>
      <c r="E994">
        <f t="shared" si="98"/>
        <v>1</v>
      </c>
      <c r="F994" s="2">
        <f t="shared" si="99"/>
        <v>9.7402825170433971E-4</v>
      </c>
      <c r="G994">
        <f t="shared" si="100"/>
        <v>3.8299999999980017E-4</v>
      </c>
      <c r="H994">
        <f t="shared" si="101"/>
        <v>9.7402825170433971E-4</v>
      </c>
      <c r="I994">
        <f t="shared" si="102"/>
        <v>3.8299999999980017E-4</v>
      </c>
    </row>
    <row r="995" spans="1:9" x14ac:dyDescent="0.2">
      <c r="A995" s="1">
        <v>39200</v>
      </c>
      <c r="B995" s="1">
        <v>3.0947870000000002</v>
      </c>
      <c r="C995" s="1">
        <v>1.0106409999999999</v>
      </c>
      <c r="D995" s="2">
        <f t="shared" si="97"/>
        <v>177.31823359195351</v>
      </c>
      <c r="E995">
        <f t="shared" si="98"/>
        <v>1</v>
      </c>
      <c r="F995" s="2">
        <f t="shared" si="99"/>
        <v>1.0886198107584732E-3</v>
      </c>
      <c r="G995">
        <f t="shared" si="100"/>
        <v>3.700000000002035E-4</v>
      </c>
      <c r="H995">
        <f t="shared" si="101"/>
        <v>1.0886198107584732E-3</v>
      </c>
      <c r="I995">
        <f t="shared" si="102"/>
        <v>3.700000000002035E-4</v>
      </c>
    </row>
    <row r="996" spans="1:9" x14ac:dyDescent="0.2">
      <c r="A996" s="1">
        <v>39201</v>
      </c>
      <c r="B996" s="1">
        <v>3.09476</v>
      </c>
      <c r="C996" s="1">
        <v>1.0102770000000001</v>
      </c>
      <c r="D996" s="2">
        <f t="shared" si="97"/>
        <v>177.31668660590665</v>
      </c>
      <c r="E996">
        <f t="shared" si="98"/>
        <v>1</v>
      </c>
      <c r="F996" s="2">
        <f t="shared" si="99"/>
        <v>1.5469860468613206E-3</v>
      </c>
      <c r="G996">
        <f t="shared" si="100"/>
        <v>3.6399999999980892E-4</v>
      </c>
      <c r="H996">
        <f t="shared" si="101"/>
        <v>1.5469860468613206E-3</v>
      </c>
      <c r="I996">
        <f t="shared" si="102"/>
        <v>3.6399999999980892E-4</v>
      </c>
    </row>
    <row r="997" spans="1:9" x14ac:dyDescent="0.2">
      <c r="A997" s="1">
        <v>39202</v>
      </c>
      <c r="B997" s="1">
        <v>3.0946920000000002</v>
      </c>
      <c r="C997" s="1">
        <v>1.0099359999999999</v>
      </c>
      <c r="D997" s="2">
        <f t="shared" si="97"/>
        <v>177.31279049289978</v>
      </c>
      <c r="E997">
        <f t="shared" si="98"/>
        <v>1</v>
      </c>
      <c r="F997" s="2">
        <f t="shared" si="99"/>
        <v>3.8961130068742023E-3</v>
      </c>
      <c r="G997">
        <f t="shared" si="100"/>
        <v>3.4100000000014674E-4</v>
      </c>
      <c r="H997">
        <f t="shared" si="101"/>
        <v>3.8961130068742023E-3</v>
      </c>
      <c r="I997">
        <f t="shared" si="102"/>
        <v>3.4100000000014674E-4</v>
      </c>
    </row>
    <row r="998" spans="1:9" x14ac:dyDescent="0.2">
      <c r="A998" s="1">
        <v>39203</v>
      </c>
      <c r="B998" s="1">
        <v>3.0946470000000001</v>
      </c>
      <c r="C998" s="1">
        <v>1.009603</v>
      </c>
      <c r="D998" s="2">
        <f t="shared" si="97"/>
        <v>177.31021218282169</v>
      </c>
      <c r="E998">
        <f t="shared" si="98"/>
        <v>1</v>
      </c>
      <c r="F998" s="2">
        <f t="shared" si="99"/>
        <v>2.5783100780927271E-3</v>
      </c>
      <c r="G998">
        <f t="shared" si="100"/>
        <v>3.329999999999167E-4</v>
      </c>
      <c r="H998">
        <f t="shared" si="101"/>
        <v>2.5783100780927271E-3</v>
      </c>
      <c r="I998">
        <f t="shared" si="102"/>
        <v>3.329999999999167E-4</v>
      </c>
    </row>
    <row r="999" spans="1:9" x14ac:dyDescent="0.2">
      <c r="A999" s="1">
        <v>39204</v>
      </c>
      <c r="B999" s="1">
        <v>3.0946850000000001</v>
      </c>
      <c r="C999" s="1">
        <v>1.0092779999999999</v>
      </c>
      <c r="D999" s="2">
        <f t="shared" si="97"/>
        <v>177.31238942244318</v>
      </c>
      <c r="E999">
        <f t="shared" si="98"/>
        <v>1</v>
      </c>
      <c r="F999" s="2">
        <f t="shared" si="99"/>
        <v>2.1772396214885248E-3</v>
      </c>
      <c r="G999">
        <f t="shared" si="100"/>
        <v>3.2500000000013074E-4</v>
      </c>
      <c r="H999">
        <f t="shared" si="101"/>
        <v>2.1772396214885248E-3</v>
      </c>
      <c r="I999">
        <f t="shared" si="102"/>
        <v>3.2500000000013074E-4</v>
      </c>
    </row>
    <row r="1000" spans="1:9" x14ac:dyDescent="0.2">
      <c r="A1000" s="1">
        <v>39205</v>
      </c>
      <c r="B1000" s="1">
        <v>3.0947</v>
      </c>
      <c r="C1000" s="1">
        <v>1.008969</v>
      </c>
      <c r="D1000" s="2">
        <f t="shared" si="97"/>
        <v>177.31324885913585</v>
      </c>
      <c r="E1000">
        <f t="shared" si="98"/>
        <v>1</v>
      </c>
      <c r="F1000" s="2">
        <f t="shared" si="99"/>
        <v>8.5943669267862788E-4</v>
      </c>
      <c r="G1000">
        <f t="shared" si="100"/>
        <v>3.0899999999989269E-4</v>
      </c>
      <c r="H1000">
        <f t="shared" si="101"/>
        <v>8.5943669267862788E-4</v>
      </c>
      <c r="I1000">
        <f t="shared" si="102"/>
        <v>3.0899999999989269E-4</v>
      </c>
    </row>
    <row r="1001" spans="1:9" x14ac:dyDescent="0.2">
      <c r="A1001" s="1">
        <v>39206</v>
      </c>
      <c r="B1001" s="1">
        <v>3.0946750000000001</v>
      </c>
      <c r="C1001" s="1">
        <v>1.0086679999999999</v>
      </c>
      <c r="D1001" s="2">
        <f t="shared" si="97"/>
        <v>177.31181646464805</v>
      </c>
      <c r="E1001">
        <f t="shared" si="98"/>
        <v>1</v>
      </c>
      <c r="F1001" s="2">
        <f t="shared" si="99"/>
        <v>1.432394487807187E-3</v>
      </c>
      <c r="G1001">
        <f t="shared" si="100"/>
        <v>3.0100000000010674E-4</v>
      </c>
      <c r="H1001">
        <f t="shared" si="101"/>
        <v>1.432394487807187E-3</v>
      </c>
      <c r="I1001">
        <f t="shared" si="102"/>
        <v>3.0100000000010674E-4</v>
      </c>
    </row>
    <row r="1002" spans="1:9" x14ac:dyDescent="0.2">
      <c r="A1002" s="1">
        <v>39207</v>
      </c>
      <c r="B1002" s="1">
        <v>3.094668</v>
      </c>
      <c r="C1002" s="1">
        <v>1.0083770000000001</v>
      </c>
      <c r="D1002" s="2">
        <f t="shared" si="97"/>
        <v>177.31141539419144</v>
      </c>
      <c r="E1002">
        <f t="shared" si="98"/>
        <v>1</v>
      </c>
      <c r="F1002" s="2">
        <f t="shared" si="99"/>
        <v>4.0107045660420226E-4</v>
      </c>
      <c r="G1002">
        <f t="shared" si="100"/>
        <v>2.9099999999981918E-4</v>
      </c>
      <c r="H1002">
        <f t="shared" si="101"/>
        <v>4.0107045660420226E-4</v>
      </c>
      <c r="I1002">
        <f t="shared" si="102"/>
        <v>2.9099999999981918E-4</v>
      </c>
    </row>
    <row r="1003" spans="1:9" x14ac:dyDescent="0.2">
      <c r="A1003" s="1">
        <v>39208</v>
      </c>
      <c r="B1003" s="1">
        <v>3.0947070000000001</v>
      </c>
      <c r="C1003" s="1">
        <v>1.008095</v>
      </c>
      <c r="D1003" s="2">
        <f t="shared" si="97"/>
        <v>177.31364992959246</v>
      </c>
      <c r="E1003">
        <f t="shared" si="98"/>
        <v>1</v>
      </c>
      <c r="F1003" s="2">
        <f t="shared" si="99"/>
        <v>2.2345354010155916E-3</v>
      </c>
      <c r="G1003">
        <f t="shared" si="100"/>
        <v>2.8200000000011549E-4</v>
      </c>
      <c r="H1003">
        <f t="shared" si="101"/>
        <v>2.2345354010155916E-3</v>
      </c>
      <c r="I1003">
        <f t="shared" si="102"/>
        <v>2.8200000000011549E-4</v>
      </c>
    </row>
    <row r="1004" spans="1:9" x14ac:dyDescent="0.2">
      <c r="A1004" s="1">
        <v>39209</v>
      </c>
      <c r="B1004" s="1">
        <v>3.094713</v>
      </c>
      <c r="C1004" s="1">
        <v>1.0078229999999999</v>
      </c>
      <c r="D1004" s="2">
        <f t="shared" si="97"/>
        <v>177.31399370426954</v>
      </c>
      <c r="E1004">
        <f t="shared" si="98"/>
        <v>1</v>
      </c>
      <c r="F1004" s="2">
        <f t="shared" si="99"/>
        <v>3.4377467707713549E-4</v>
      </c>
      <c r="G1004">
        <f t="shared" si="100"/>
        <v>2.7200000000004998E-4</v>
      </c>
      <c r="H1004">
        <f t="shared" si="101"/>
        <v>3.4377467707713549E-4</v>
      </c>
      <c r="I1004">
        <f t="shared" si="102"/>
        <v>2.7200000000004998E-4</v>
      </c>
    </row>
    <row r="1005" spans="1:9" x14ac:dyDescent="0.2">
      <c r="A1005" s="1">
        <v>39210</v>
      </c>
      <c r="B1005" s="1">
        <v>3.0947209999999998</v>
      </c>
      <c r="C1005" s="1">
        <v>1.0075590000000001</v>
      </c>
      <c r="D1005" s="2">
        <f t="shared" si="97"/>
        <v>177.31445207050564</v>
      </c>
      <c r="E1005">
        <f t="shared" si="98"/>
        <v>1</v>
      </c>
      <c r="F1005" s="2">
        <f t="shared" si="99"/>
        <v>4.5836623610284732E-4</v>
      </c>
      <c r="G1005">
        <f t="shared" si="100"/>
        <v>2.6399999999981993E-4</v>
      </c>
      <c r="H1005">
        <f t="shared" si="101"/>
        <v>4.5836623610284732E-4</v>
      </c>
      <c r="I1005">
        <f t="shared" si="102"/>
        <v>2.6399999999981993E-4</v>
      </c>
    </row>
    <row r="1006" spans="1:9" x14ac:dyDescent="0.2">
      <c r="A1006" s="1">
        <v>39211</v>
      </c>
      <c r="B1006" s="1">
        <v>3.094659</v>
      </c>
      <c r="C1006" s="1">
        <v>1.0073080000000001</v>
      </c>
      <c r="D1006" s="2">
        <f t="shared" si="97"/>
        <v>177.31089973217584</v>
      </c>
      <c r="E1006">
        <f t="shared" si="98"/>
        <v>1</v>
      </c>
      <c r="F1006" s="2">
        <f t="shared" si="99"/>
        <v>3.5523383297970668E-3</v>
      </c>
      <c r="G1006">
        <f t="shared" si="100"/>
        <v>2.5100000000000122E-4</v>
      </c>
      <c r="H1006">
        <f t="shared" si="101"/>
        <v>3.5523383297970668E-3</v>
      </c>
      <c r="I1006">
        <f t="shared" si="102"/>
        <v>2.5100000000000122E-4</v>
      </c>
    </row>
    <row r="1007" spans="1:9" x14ac:dyDescent="0.2">
      <c r="A1007" s="1">
        <v>39212</v>
      </c>
      <c r="B1007" s="1">
        <v>3.0946630000000002</v>
      </c>
      <c r="C1007" s="1">
        <v>1.0070589999999999</v>
      </c>
      <c r="D1007" s="2">
        <f t="shared" si="97"/>
        <v>177.31112891529389</v>
      </c>
      <c r="E1007">
        <f t="shared" si="98"/>
        <v>1</v>
      </c>
      <c r="F1007" s="2">
        <f t="shared" si="99"/>
        <v>2.2918311805142366E-4</v>
      </c>
      <c r="G1007">
        <f t="shared" si="100"/>
        <v>2.4900000000016576E-4</v>
      </c>
      <c r="H1007">
        <f t="shared" si="101"/>
        <v>2.2918311805142366E-4</v>
      </c>
      <c r="I1007">
        <f t="shared" si="102"/>
        <v>2.4900000000016576E-4</v>
      </c>
    </row>
    <row r="1008" spans="1:9" x14ac:dyDescent="0.2">
      <c r="A1008" s="1">
        <v>39213</v>
      </c>
      <c r="B1008" s="1">
        <v>3.0947200000000001</v>
      </c>
      <c r="C1008" s="1">
        <v>1.0068239999999999</v>
      </c>
      <c r="D1008" s="2">
        <f t="shared" si="97"/>
        <v>177.31439477472614</v>
      </c>
      <c r="E1008">
        <f t="shared" si="98"/>
        <v>1</v>
      </c>
      <c r="F1008" s="2">
        <f t="shared" si="99"/>
        <v>3.265859432246998E-3</v>
      </c>
      <c r="G1008">
        <f t="shared" si="100"/>
        <v>2.3499999999998522E-4</v>
      </c>
      <c r="H1008">
        <f t="shared" si="101"/>
        <v>3.265859432246998E-3</v>
      </c>
      <c r="I1008">
        <f t="shared" si="102"/>
        <v>2.3499999999998522E-4</v>
      </c>
    </row>
    <row r="1009" spans="1:9" x14ac:dyDescent="0.2">
      <c r="A1009" s="1">
        <v>39214</v>
      </c>
      <c r="B1009" s="1">
        <v>3.0947529999999999</v>
      </c>
      <c r="C1009" s="1">
        <v>1.0065919999999999</v>
      </c>
      <c r="D1009" s="2">
        <f t="shared" si="97"/>
        <v>177.31628553545005</v>
      </c>
      <c r="E1009">
        <f t="shared" si="98"/>
        <v>1</v>
      </c>
      <c r="F1009" s="2">
        <f t="shared" si="99"/>
        <v>1.8907607239100344E-3</v>
      </c>
      <c r="G1009">
        <f t="shared" si="100"/>
        <v>2.3200000000000998E-4</v>
      </c>
      <c r="H1009">
        <f t="shared" si="101"/>
        <v>1.8907607239100344E-3</v>
      </c>
      <c r="I1009">
        <f t="shared" si="102"/>
        <v>2.3200000000000998E-4</v>
      </c>
    </row>
    <row r="1010" spans="1:9" x14ac:dyDescent="0.2">
      <c r="A1010" s="1">
        <v>39215</v>
      </c>
      <c r="B1010" s="1">
        <v>3.0947640000000001</v>
      </c>
      <c r="C1010" s="1">
        <v>1.006372</v>
      </c>
      <c r="D1010" s="2">
        <f t="shared" si="97"/>
        <v>177.3169157890247</v>
      </c>
      <c r="E1010">
        <f t="shared" si="98"/>
        <v>1</v>
      </c>
      <c r="F1010" s="2">
        <f t="shared" si="99"/>
        <v>6.3025357465562593E-4</v>
      </c>
      <c r="G1010">
        <f t="shared" si="100"/>
        <v>2.1999999999988695E-4</v>
      </c>
      <c r="H1010">
        <f t="shared" si="101"/>
        <v>6.3025357465562593E-4</v>
      </c>
      <c r="I1010">
        <f t="shared" si="102"/>
        <v>2.1999999999988695E-4</v>
      </c>
    </row>
    <row r="1011" spans="1:9" x14ac:dyDescent="0.2">
      <c r="A1011" s="1">
        <v>39216</v>
      </c>
      <c r="B1011" s="1">
        <v>3.0947260000000001</v>
      </c>
      <c r="C1011" s="1">
        <v>1.006159</v>
      </c>
      <c r="D1011" s="2">
        <f t="shared" si="97"/>
        <v>177.31473854940322</v>
      </c>
      <c r="E1011">
        <f t="shared" si="98"/>
        <v>1</v>
      </c>
      <c r="F1011" s="2">
        <f t="shared" si="99"/>
        <v>2.1772396214885248E-3</v>
      </c>
      <c r="G1011">
        <f t="shared" si="100"/>
        <v>2.1300000000001873E-4</v>
      </c>
      <c r="H1011">
        <f t="shared" si="101"/>
        <v>2.1772396214885248E-3</v>
      </c>
      <c r="I1011">
        <f t="shared" si="102"/>
        <v>2.1300000000001873E-4</v>
      </c>
    </row>
    <row r="1012" spans="1:9" x14ac:dyDescent="0.2">
      <c r="A1012" s="1">
        <v>39217</v>
      </c>
      <c r="B1012" s="1">
        <v>3.0947369999999998</v>
      </c>
      <c r="C1012" s="1">
        <v>1.0059530000000001</v>
      </c>
      <c r="D1012" s="2">
        <f t="shared" si="97"/>
        <v>177.31536880297784</v>
      </c>
      <c r="E1012">
        <f t="shared" si="98"/>
        <v>1</v>
      </c>
      <c r="F1012" s="2">
        <f t="shared" si="99"/>
        <v>6.3025357462720422E-4</v>
      </c>
      <c r="G1012">
        <f t="shared" si="100"/>
        <v>2.0599999999992846E-4</v>
      </c>
      <c r="H1012">
        <f t="shared" si="101"/>
        <v>6.3025357462720422E-4</v>
      </c>
      <c r="I1012">
        <f t="shared" si="102"/>
        <v>2.0599999999992846E-4</v>
      </c>
    </row>
    <row r="1013" spans="1:9" x14ac:dyDescent="0.2">
      <c r="A1013" s="1">
        <v>39218</v>
      </c>
      <c r="B1013" s="1">
        <v>3.0947800000000001</v>
      </c>
      <c r="C1013" s="1">
        <v>1.005749</v>
      </c>
      <c r="D1013" s="2">
        <f t="shared" si="97"/>
        <v>177.31783252149691</v>
      </c>
      <c r="E1013">
        <f t="shared" si="98"/>
        <v>1</v>
      </c>
      <c r="F1013" s="2">
        <f t="shared" si="99"/>
        <v>2.4637185190670152E-3</v>
      </c>
      <c r="G1013">
        <f t="shared" si="100"/>
        <v>2.04000000000093E-4</v>
      </c>
      <c r="H1013">
        <f t="shared" si="101"/>
        <v>2.4637185190670152E-3</v>
      </c>
      <c r="I1013">
        <f t="shared" si="102"/>
        <v>2.04000000000093E-4</v>
      </c>
    </row>
    <row r="1014" spans="1:9" x14ac:dyDescent="0.2">
      <c r="A1014" s="1">
        <v>39219</v>
      </c>
      <c r="B1014" s="1">
        <v>3.0947800000000001</v>
      </c>
      <c r="C1014" s="1">
        <v>1.0055559999999999</v>
      </c>
      <c r="D1014" s="2">
        <f t="shared" si="97"/>
        <v>177.31783252149691</v>
      </c>
      <c r="E1014">
        <f t="shared" si="98"/>
        <v>1</v>
      </c>
      <c r="F1014" s="2">
        <f t="shared" si="99"/>
        <v>0</v>
      </c>
      <c r="G1014">
        <f t="shared" si="100"/>
        <v>1.9300000000010975E-4</v>
      </c>
      <c r="H1014">
        <f t="shared" si="101"/>
        <v>0</v>
      </c>
      <c r="I1014">
        <f t="shared" si="102"/>
        <v>1.9300000000010975E-4</v>
      </c>
    </row>
    <row r="1015" spans="1:9" x14ac:dyDescent="0.2">
      <c r="A1015" s="1">
        <v>39220</v>
      </c>
      <c r="B1015" s="1">
        <v>3.0947209999999998</v>
      </c>
      <c r="C1015" s="1">
        <v>1.0053669999999999</v>
      </c>
      <c r="D1015" s="2">
        <f t="shared" si="97"/>
        <v>177.31445207050564</v>
      </c>
      <c r="E1015">
        <f t="shared" si="98"/>
        <v>1</v>
      </c>
      <c r="F1015" s="2">
        <f t="shared" si="99"/>
        <v>3.3804509912727099E-3</v>
      </c>
      <c r="G1015">
        <f t="shared" si="100"/>
        <v>1.8899999999999473E-4</v>
      </c>
      <c r="H1015">
        <f t="shared" si="101"/>
        <v>3.3804509912727099E-3</v>
      </c>
      <c r="I1015">
        <f t="shared" si="102"/>
        <v>1.8899999999999473E-4</v>
      </c>
    </row>
    <row r="1016" spans="1:9" x14ac:dyDescent="0.2">
      <c r="A1016" s="1">
        <v>39221</v>
      </c>
      <c r="B1016" s="1">
        <v>3.094681</v>
      </c>
      <c r="C1016" s="1">
        <v>1.00519</v>
      </c>
      <c r="D1016" s="2">
        <f t="shared" si="97"/>
        <v>177.31216023932512</v>
      </c>
      <c r="E1016">
        <f t="shared" si="98"/>
        <v>1</v>
      </c>
      <c r="F1016" s="2">
        <f t="shared" si="99"/>
        <v>2.2918311805142366E-3</v>
      </c>
      <c r="G1016">
        <f t="shared" si="100"/>
        <v>1.769999999998717E-4</v>
      </c>
      <c r="H1016">
        <f t="shared" si="101"/>
        <v>2.2918311805142366E-3</v>
      </c>
      <c r="I1016">
        <f t="shared" si="102"/>
        <v>1.769999999998717E-4</v>
      </c>
    </row>
    <row r="1017" spans="1:9" x14ac:dyDescent="0.2">
      <c r="A1017" s="1">
        <v>39222</v>
      </c>
      <c r="B1017" s="1">
        <v>3.0946790000000002</v>
      </c>
      <c r="C1017" s="1">
        <v>1.005015</v>
      </c>
      <c r="D1017" s="2">
        <f t="shared" si="97"/>
        <v>177.3120456477661</v>
      </c>
      <c r="E1017">
        <f t="shared" si="98"/>
        <v>1</v>
      </c>
      <c r="F1017" s="2">
        <f t="shared" si="99"/>
        <v>1.1459155902571183E-4</v>
      </c>
      <c r="G1017">
        <f t="shared" si="100"/>
        <v>1.7500000000003624E-4</v>
      </c>
      <c r="H1017">
        <f t="shared" si="101"/>
        <v>1.1459155902571183E-4</v>
      </c>
      <c r="I1017">
        <f t="shared" si="102"/>
        <v>1.7500000000003624E-4</v>
      </c>
    </row>
    <row r="1018" spans="1:9" x14ac:dyDescent="0.2">
      <c r="A1018" s="1">
        <v>39223</v>
      </c>
      <c r="B1018" s="1">
        <v>3.0946020000000001</v>
      </c>
      <c r="C1018" s="1">
        <v>1.004848</v>
      </c>
      <c r="D1018" s="2">
        <f t="shared" si="97"/>
        <v>177.30763387274359</v>
      </c>
      <c r="E1018">
        <f t="shared" si="98"/>
        <v>1</v>
      </c>
      <c r="F1018" s="2">
        <f t="shared" si="99"/>
        <v>4.4117750225041164E-3</v>
      </c>
      <c r="G1018">
        <f t="shared" si="100"/>
        <v>1.6700000000002824E-4</v>
      </c>
      <c r="H1018">
        <f t="shared" si="101"/>
        <v>4.4117750225041164E-3</v>
      </c>
      <c r="I1018">
        <f t="shared" si="102"/>
        <v>1.6700000000002824E-4</v>
      </c>
    </row>
    <row r="1019" spans="1:9" x14ac:dyDescent="0.2">
      <c r="A1019" s="1">
        <v>39224</v>
      </c>
      <c r="B1019" s="1">
        <v>3.0945740000000002</v>
      </c>
      <c r="C1019" s="1">
        <v>1.0046809999999999</v>
      </c>
      <c r="D1019" s="2">
        <f t="shared" si="97"/>
        <v>177.30602959091723</v>
      </c>
      <c r="E1019">
        <f t="shared" si="98"/>
        <v>1</v>
      </c>
      <c r="F1019" s="2">
        <f t="shared" si="99"/>
        <v>1.6042818263599656E-3</v>
      </c>
      <c r="G1019">
        <f t="shared" si="100"/>
        <v>1.6700000000002824E-4</v>
      </c>
      <c r="H1019">
        <f t="shared" si="101"/>
        <v>1.6042818263599656E-3</v>
      </c>
      <c r="I1019">
        <f t="shared" si="102"/>
        <v>1.6700000000002824E-4</v>
      </c>
    </row>
    <row r="1020" spans="1:9" x14ac:dyDescent="0.2">
      <c r="A1020" s="1">
        <v>39225</v>
      </c>
      <c r="B1020" s="1">
        <v>3.0945839999999998</v>
      </c>
      <c r="C1020" s="1">
        <v>1.0045280000000001</v>
      </c>
      <c r="D1020" s="2">
        <f t="shared" si="97"/>
        <v>177.30660254871233</v>
      </c>
      <c r="E1020">
        <f t="shared" si="98"/>
        <v>1</v>
      </c>
      <c r="F1020" s="2">
        <f t="shared" si="99"/>
        <v>5.7295779510013745E-4</v>
      </c>
      <c r="G1020">
        <f t="shared" si="100"/>
        <v>1.529999999998477E-4</v>
      </c>
      <c r="H1020">
        <f t="shared" si="101"/>
        <v>5.7295779510013745E-4</v>
      </c>
      <c r="I1020">
        <f t="shared" si="102"/>
        <v>1.529999999998477E-4</v>
      </c>
    </row>
    <row r="1021" spans="1:9" x14ac:dyDescent="0.2">
      <c r="A1021" s="1">
        <v>39226</v>
      </c>
      <c r="B1021" s="1">
        <v>3.0946180000000001</v>
      </c>
      <c r="C1021" s="1">
        <v>1.0043800000000001</v>
      </c>
      <c r="D1021" s="2">
        <f t="shared" ref="D1021:D1050" si="103">DEGREES(B1021)</f>
        <v>177.3085506052158</v>
      </c>
      <c r="E1021">
        <f t="shared" ref="E1021:E1050" si="104">A1021-A1020</f>
        <v>1</v>
      </c>
      <c r="F1021" s="2">
        <f t="shared" ref="F1021:F1050" si="105">ABS(ABS(D1021)-ABS(D1020))</f>
        <v>1.9480565034655228E-3</v>
      </c>
      <c r="G1021">
        <f t="shared" ref="G1021:G1050" si="106">ABS(C1021-C1020)</f>
        <v>1.4800000000003699E-4</v>
      </c>
      <c r="H1021">
        <f t="shared" ref="H1021:H1050" si="107">F1021/E1021</f>
        <v>1.9480565034655228E-3</v>
      </c>
      <c r="I1021">
        <f t="shared" ref="I1021:I1050" si="108">G1021/E1021</f>
        <v>1.4800000000003699E-4</v>
      </c>
    </row>
    <row r="1022" spans="1:9" x14ac:dyDescent="0.2">
      <c r="A1022" s="1">
        <v>39227</v>
      </c>
      <c r="B1022" s="1">
        <v>3.0946600000000002</v>
      </c>
      <c r="C1022" s="1">
        <v>1.004227</v>
      </c>
      <c r="D1022" s="2">
        <f t="shared" si="103"/>
        <v>177.31095702795534</v>
      </c>
      <c r="E1022">
        <f t="shared" si="104"/>
        <v>1</v>
      </c>
      <c r="F1022" s="2">
        <f t="shared" si="105"/>
        <v>2.4064227395399485E-3</v>
      </c>
      <c r="G1022">
        <f t="shared" si="106"/>
        <v>1.5300000000006975E-4</v>
      </c>
      <c r="H1022">
        <f t="shared" si="107"/>
        <v>2.4064227395399485E-3</v>
      </c>
      <c r="I1022">
        <f t="shared" si="108"/>
        <v>1.5300000000006975E-4</v>
      </c>
    </row>
    <row r="1023" spans="1:9" x14ac:dyDescent="0.2">
      <c r="A1023" s="1">
        <v>39228</v>
      </c>
      <c r="B1023" s="1">
        <v>3.094684</v>
      </c>
      <c r="C1023" s="1">
        <v>1.0040830000000001</v>
      </c>
      <c r="D1023" s="2">
        <f t="shared" si="103"/>
        <v>177.31233212666365</v>
      </c>
      <c r="E1023">
        <f t="shared" si="104"/>
        <v>1</v>
      </c>
      <c r="F1023" s="2">
        <f t="shared" si="105"/>
        <v>1.375098708308542E-3</v>
      </c>
      <c r="G1023">
        <f t="shared" si="106"/>
        <v>1.4399999999992197E-4</v>
      </c>
      <c r="H1023">
        <f t="shared" si="107"/>
        <v>1.375098708308542E-3</v>
      </c>
      <c r="I1023">
        <f t="shared" si="108"/>
        <v>1.4399999999992197E-4</v>
      </c>
    </row>
    <row r="1024" spans="1:9" x14ac:dyDescent="0.2">
      <c r="A1024" s="1">
        <v>39229</v>
      </c>
      <c r="B1024" s="1">
        <v>3.0946199999999999</v>
      </c>
      <c r="C1024" s="1">
        <v>1.0039469999999999</v>
      </c>
      <c r="D1024" s="2">
        <f t="shared" si="103"/>
        <v>177.30866519677483</v>
      </c>
      <c r="E1024">
        <f t="shared" si="104"/>
        <v>1</v>
      </c>
      <c r="F1024" s="2">
        <f t="shared" si="105"/>
        <v>3.6669298888227786E-3</v>
      </c>
      <c r="G1024">
        <f t="shared" si="106"/>
        <v>1.3600000000013601E-4</v>
      </c>
      <c r="H1024">
        <f t="shared" si="107"/>
        <v>3.6669298888227786E-3</v>
      </c>
      <c r="I1024">
        <f t="shared" si="108"/>
        <v>1.3600000000013601E-4</v>
      </c>
    </row>
    <row r="1025" spans="1:9" x14ac:dyDescent="0.2">
      <c r="A1025" s="1">
        <v>39230</v>
      </c>
      <c r="B1025" s="1">
        <v>3.0945680000000002</v>
      </c>
      <c r="C1025" s="1">
        <v>1.003817</v>
      </c>
      <c r="D1025" s="2">
        <f t="shared" si="103"/>
        <v>177.30568581624016</v>
      </c>
      <c r="E1025">
        <f t="shared" si="104"/>
        <v>1</v>
      </c>
      <c r="F1025" s="2">
        <f t="shared" si="105"/>
        <v>2.9793805346685076E-3</v>
      </c>
      <c r="G1025">
        <f t="shared" si="106"/>
        <v>1.2999999999996348E-4</v>
      </c>
      <c r="H1025">
        <f t="shared" si="107"/>
        <v>2.9793805346685076E-3</v>
      </c>
      <c r="I1025">
        <f t="shared" si="108"/>
        <v>1.2999999999996348E-4</v>
      </c>
    </row>
    <row r="1026" spans="1:9" x14ac:dyDescent="0.2">
      <c r="A1026" s="1">
        <v>39231</v>
      </c>
      <c r="B1026" s="1">
        <v>3.0945239999999998</v>
      </c>
      <c r="C1026" s="1">
        <v>1.003687</v>
      </c>
      <c r="D1026" s="2">
        <f t="shared" si="103"/>
        <v>177.30316480194156</v>
      </c>
      <c r="E1026">
        <f t="shared" si="104"/>
        <v>1</v>
      </c>
      <c r="F1026" s="2">
        <f t="shared" si="105"/>
        <v>2.521014298594082E-3</v>
      </c>
      <c r="G1026">
        <f t="shared" si="106"/>
        <v>1.2999999999996348E-4</v>
      </c>
      <c r="H1026">
        <f t="shared" si="107"/>
        <v>2.521014298594082E-3</v>
      </c>
      <c r="I1026">
        <f t="shared" si="108"/>
        <v>1.2999999999996348E-4</v>
      </c>
    </row>
    <row r="1027" spans="1:9" x14ac:dyDescent="0.2">
      <c r="A1027" s="1">
        <v>39232</v>
      </c>
      <c r="B1027" s="1">
        <v>3.0945520000000002</v>
      </c>
      <c r="C1027" s="1">
        <v>1.0035620000000001</v>
      </c>
      <c r="D1027" s="2">
        <f t="shared" si="103"/>
        <v>177.30476908376795</v>
      </c>
      <c r="E1027">
        <f t="shared" si="104"/>
        <v>1</v>
      </c>
      <c r="F1027" s="2">
        <f t="shared" si="105"/>
        <v>1.6042818263883873E-3</v>
      </c>
      <c r="G1027">
        <f t="shared" si="106"/>
        <v>1.2499999999993072E-4</v>
      </c>
      <c r="H1027">
        <f t="shared" si="107"/>
        <v>1.6042818263883873E-3</v>
      </c>
      <c r="I1027">
        <f t="shared" si="108"/>
        <v>1.2499999999993072E-4</v>
      </c>
    </row>
    <row r="1028" spans="1:9" x14ac:dyDescent="0.2">
      <c r="A1028" s="1">
        <v>39233</v>
      </c>
      <c r="B1028" s="1">
        <v>3.0945960000000001</v>
      </c>
      <c r="C1028" s="1">
        <v>1.0034419999999999</v>
      </c>
      <c r="D1028" s="2">
        <f t="shared" si="103"/>
        <v>177.30729009806652</v>
      </c>
      <c r="E1028">
        <f t="shared" si="104"/>
        <v>1</v>
      </c>
      <c r="F1028" s="2">
        <f t="shared" si="105"/>
        <v>2.5210142985656603E-3</v>
      </c>
      <c r="G1028">
        <f t="shared" si="106"/>
        <v>1.2000000000012001E-4</v>
      </c>
      <c r="H1028">
        <f t="shared" si="107"/>
        <v>2.5210142985656603E-3</v>
      </c>
      <c r="I1028">
        <f t="shared" si="108"/>
        <v>1.2000000000012001E-4</v>
      </c>
    </row>
    <row r="1029" spans="1:9" x14ac:dyDescent="0.2">
      <c r="A1029" s="1">
        <v>39234</v>
      </c>
      <c r="B1029" s="1">
        <v>3.09463</v>
      </c>
      <c r="C1029" s="1">
        <v>1.0033259999999999</v>
      </c>
      <c r="D1029" s="2">
        <f t="shared" si="103"/>
        <v>177.30923815456995</v>
      </c>
      <c r="E1029">
        <f t="shared" si="104"/>
        <v>1</v>
      </c>
      <c r="F1029" s="2">
        <f t="shared" si="105"/>
        <v>1.9480565034371011E-3</v>
      </c>
      <c r="G1029">
        <f t="shared" si="106"/>
        <v>1.1600000000000499E-4</v>
      </c>
      <c r="H1029">
        <f t="shared" si="107"/>
        <v>1.9480565034371011E-3</v>
      </c>
      <c r="I1029">
        <f t="shared" si="108"/>
        <v>1.1600000000000499E-4</v>
      </c>
    </row>
    <row r="1030" spans="1:9" x14ac:dyDescent="0.2">
      <c r="A1030" s="1">
        <v>39235</v>
      </c>
      <c r="B1030" s="1">
        <v>3.09463</v>
      </c>
      <c r="C1030" s="1">
        <v>1.003217</v>
      </c>
      <c r="D1030" s="2">
        <f t="shared" si="103"/>
        <v>177.30923815456995</v>
      </c>
      <c r="E1030">
        <f t="shared" si="104"/>
        <v>1</v>
      </c>
      <c r="F1030" s="2">
        <f t="shared" si="105"/>
        <v>0</v>
      </c>
      <c r="G1030">
        <f t="shared" si="106"/>
        <v>1.0899999999991472E-4</v>
      </c>
      <c r="H1030">
        <f t="shared" si="107"/>
        <v>0</v>
      </c>
      <c r="I1030">
        <f t="shared" si="108"/>
        <v>1.0899999999991472E-4</v>
      </c>
    </row>
    <row r="1031" spans="1:9" x14ac:dyDescent="0.2">
      <c r="A1031" s="1">
        <v>39236</v>
      </c>
      <c r="B1031" s="1">
        <v>3.0946380000000002</v>
      </c>
      <c r="C1031" s="1">
        <v>1.003109</v>
      </c>
      <c r="D1031" s="2">
        <f t="shared" si="103"/>
        <v>177.30969652080606</v>
      </c>
      <c r="E1031">
        <f t="shared" si="104"/>
        <v>1</v>
      </c>
      <c r="F1031" s="2">
        <f t="shared" si="105"/>
        <v>4.5836623610284732E-4</v>
      </c>
      <c r="G1031">
        <f t="shared" si="106"/>
        <v>1.0799999999999699E-4</v>
      </c>
      <c r="H1031">
        <f t="shared" si="107"/>
        <v>4.5836623610284732E-4</v>
      </c>
      <c r="I1031">
        <f t="shared" si="108"/>
        <v>1.0799999999999699E-4</v>
      </c>
    </row>
    <row r="1032" spans="1:9" x14ac:dyDescent="0.2">
      <c r="A1032" s="1">
        <v>39237</v>
      </c>
      <c r="B1032" s="1">
        <v>3.0946859999999998</v>
      </c>
      <c r="C1032" s="1">
        <v>1.0030019999999999</v>
      </c>
      <c r="D1032" s="2">
        <f t="shared" si="103"/>
        <v>177.31244671822267</v>
      </c>
      <c r="E1032">
        <f t="shared" si="104"/>
        <v>1</v>
      </c>
      <c r="F1032" s="2">
        <f t="shared" si="105"/>
        <v>2.7501974166170839E-3</v>
      </c>
      <c r="G1032">
        <f t="shared" si="106"/>
        <v>1.0700000000007925E-4</v>
      </c>
      <c r="H1032">
        <f t="shared" si="107"/>
        <v>2.7501974166170839E-3</v>
      </c>
      <c r="I1032">
        <f t="shared" si="108"/>
        <v>1.0700000000007925E-4</v>
      </c>
    </row>
    <row r="1033" spans="1:9" x14ac:dyDescent="0.2">
      <c r="A1033" s="1">
        <v>39238</v>
      </c>
      <c r="B1033" s="1">
        <v>3.094716</v>
      </c>
      <c r="C1033" s="1">
        <v>1.002904</v>
      </c>
      <c r="D1033" s="2">
        <f t="shared" si="103"/>
        <v>177.31416559160809</v>
      </c>
      <c r="E1033">
        <f t="shared" si="104"/>
        <v>1</v>
      </c>
      <c r="F1033" s="2">
        <f t="shared" si="105"/>
        <v>1.7188733854140992E-3</v>
      </c>
      <c r="G1033">
        <f t="shared" si="106"/>
        <v>9.7999999999931475E-5</v>
      </c>
      <c r="H1033">
        <f t="shared" si="107"/>
        <v>1.7188733854140992E-3</v>
      </c>
      <c r="I1033">
        <f t="shared" si="108"/>
        <v>9.7999999999931475E-5</v>
      </c>
    </row>
    <row r="1034" spans="1:9" x14ac:dyDescent="0.2">
      <c r="A1034" s="1">
        <v>39239</v>
      </c>
      <c r="B1034" s="1">
        <v>3.0947260000000001</v>
      </c>
      <c r="C1034" s="1">
        <v>1.0028049999999999</v>
      </c>
      <c r="D1034" s="2">
        <f t="shared" si="103"/>
        <v>177.31473854940322</v>
      </c>
      <c r="E1034">
        <f t="shared" si="104"/>
        <v>1</v>
      </c>
      <c r="F1034" s="2">
        <f t="shared" si="105"/>
        <v>5.7295779512855916E-4</v>
      </c>
      <c r="G1034">
        <f t="shared" si="106"/>
        <v>9.9000000000071253E-5</v>
      </c>
      <c r="H1034">
        <f t="shared" si="107"/>
        <v>5.7295779512855916E-4</v>
      </c>
      <c r="I1034">
        <f t="shared" si="108"/>
        <v>9.9000000000071253E-5</v>
      </c>
    </row>
    <row r="1035" spans="1:9" x14ac:dyDescent="0.2">
      <c r="A1035" s="1">
        <v>39240</v>
      </c>
      <c r="B1035" s="1">
        <v>3.094735</v>
      </c>
      <c r="C1035" s="1">
        <v>1.002707</v>
      </c>
      <c r="D1035" s="2">
        <f t="shared" si="103"/>
        <v>177.31525421141882</v>
      </c>
      <c r="E1035">
        <f t="shared" si="104"/>
        <v>1</v>
      </c>
      <c r="F1035" s="2">
        <f t="shared" si="105"/>
        <v>5.1566201560149239E-4</v>
      </c>
      <c r="G1035">
        <f t="shared" si="106"/>
        <v>9.7999999999931475E-5</v>
      </c>
      <c r="H1035">
        <f t="shared" si="107"/>
        <v>5.1566201560149239E-4</v>
      </c>
      <c r="I1035">
        <f t="shared" si="108"/>
        <v>9.7999999999931475E-5</v>
      </c>
    </row>
    <row r="1036" spans="1:9" x14ac:dyDescent="0.2">
      <c r="A1036" s="1">
        <v>39241</v>
      </c>
      <c r="B1036" s="1">
        <v>3.0947429999999998</v>
      </c>
      <c r="C1036" s="1">
        <v>1.0026170000000001</v>
      </c>
      <c r="D1036" s="2">
        <f t="shared" si="103"/>
        <v>177.31571257765492</v>
      </c>
      <c r="E1036">
        <f t="shared" si="104"/>
        <v>1</v>
      </c>
      <c r="F1036" s="2">
        <f t="shared" si="105"/>
        <v>4.5836623610284732E-4</v>
      </c>
      <c r="G1036">
        <f t="shared" si="106"/>
        <v>8.9999999999923475E-5</v>
      </c>
      <c r="H1036">
        <f t="shared" si="107"/>
        <v>4.5836623610284732E-4</v>
      </c>
      <c r="I1036">
        <f t="shared" si="108"/>
        <v>8.9999999999923475E-5</v>
      </c>
    </row>
    <row r="1037" spans="1:9" x14ac:dyDescent="0.2">
      <c r="A1037" s="1">
        <v>39242</v>
      </c>
      <c r="B1037" s="1">
        <v>3.0947239999999998</v>
      </c>
      <c r="C1037" s="1">
        <v>1.0025269999999999</v>
      </c>
      <c r="D1037" s="2">
        <f t="shared" si="103"/>
        <v>177.31462395784416</v>
      </c>
      <c r="E1037">
        <f t="shared" si="104"/>
        <v>1</v>
      </c>
      <c r="F1037" s="2">
        <f t="shared" si="105"/>
        <v>1.0886198107584732E-3</v>
      </c>
      <c r="G1037">
        <f t="shared" si="106"/>
        <v>9.0000000000145519E-5</v>
      </c>
      <c r="H1037">
        <f t="shared" si="107"/>
        <v>1.0886198107584732E-3</v>
      </c>
      <c r="I1037">
        <f t="shared" si="108"/>
        <v>9.0000000000145519E-5</v>
      </c>
    </row>
    <row r="1038" spans="1:9" x14ac:dyDescent="0.2">
      <c r="A1038" s="1">
        <v>39243</v>
      </c>
      <c r="B1038" s="1">
        <v>3.094713</v>
      </c>
      <c r="C1038" s="1">
        <v>1.002443</v>
      </c>
      <c r="D1038" s="2">
        <f t="shared" si="103"/>
        <v>177.31399370426954</v>
      </c>
      <c r="E1038">
        <f t="shared" si="104"/>
        <v>1</v>
      </c>
      <c r="F1038" s="2">
        <f t="shared" si="105"/>
        <v>6.3025357462720422E-4</v>
      </c>
      <c r="G1038">
        <f t="shared" si="106"/>
        <v>8.3999999999972985E-5</v>
      </c>
      <c r="H1038">
        <f t="shared" si="107"/>
        <v>6.3025357462720422E-4</v>
      </c>
      <c r="I1038">
        <f t="shared" si="108"/>
        <v>8.3999999999972985E-5</v>
      </c>
    </row>
    <row r="1039" spans="1:9" x14ac:dyDescent="0.2">
      <c r="A1039" s="1">
        <v>39244</v>
      </c>
      <c r="B1039" s="1">
        <v>3.0947450000000001</v>
      </c>
      <c r="C1039" s="1">
        <v>1.002365</v>
      </c>
      <c r="D1039" s="2">
        <f t="shared" si="103"/>
        <v>177.31582716921395</v>
      </c>
      <c r="E1039">
        <f t="shared" si="104"/>
        <v>1</v>
      </c>
      <c r="F1039" s="2">
        <f t="shared" si="105"/>
        <v>1.8334649444113893E-3</v>
      </c>
      <c r="G1039">
        <f t="shared" si="106"/>
        <v>7.8000000000022496E-5</v>
      </c>
      <c r="H1039">
        <f t="shared" si="107"/>
        <v>1.8334649444113893E-3</v>
      </c>
      <c r="I1039">
        <f t="shared" si="108"/>
        <v>7.8000000000022496E-5</v>
      </c>
    </row>
    <row r="1040" spans="1:9" x14ac:dyDescent="0.2">
      <c r="A1040" s="1">
        <v>39245</v>
      </c>
      <c r="B1040" s="1">
        <v>3.0947339999999999</v>
      </c>
      <c r="C1040" s="1">
        <v>1.002281</v>
      </c>
      <c r="D1040" s="2">
        <f t="shared" si="103"/>
        <v>177.31519691563929</v>
      </c>
      <c r="E1040">
        <f t="shared" si="104"/>
        <v>1</v>
      </c>
      <c r="F1040" s="2">
        <f t="shared" si="105"/>
        <v>6.3025357465562593E-4</v>
      </c>
      <c r="G1040">
        <f t="shared" si="106"/>
        <v>8.3999999999972985E-5</v>
      </c>
      <c r="H1040">
        <f t="shared" si="107"/>
        <v>6.3025357465562593E-4</v>
      </c>
      <c r="I1040">
        <f t="shared" si="108"/>
        <v>8.3999999999972985E-5</v>
      </c>
    </row>
    <row r="1041" spans="1:9" x14ac:dyDescent="0.2">
      <c r="A1041" s="1">
        <v>39246</v>
      </c>
      <c r="B1041" s="1">
        <v>3.0947149999999999</v>
      </c>
      <c r="C1041" s="1">
        <v>1.0022040000000001</v>
      </c>
      <c r="D1041" s="2">
        <f t="shared" si="103"/>
        <v>177.31410829582856</v>
      </c>
      <c r="E1041">
        <f t="shared" si="104"/>
        <v>1</v>
      </c>
      <c r="F1041" s="2">
        <f t="shared" si="105"/>
        <v>1.0886198107300515E-3</v>
      </c>
      <c r="G1041">
        <f t="shared" si="106"/>
        <v>7.6999999999882718E-5</v>
      </c>
      <c r="H1041">
        <f t="shared" si="107"/>
        <v>1.0886198107300515E-3</v>
      </c>
      <c r="I1041">
        <f t="shared" si="108"/>
        <v>7.6999999999882718E-5</v>
      </c>
    </row>
    <row r="1042" spans="1:9" x14ac:dyDescent="0.2">
      <c r="A1042" s="1">
        <v>39247</v>
      </c>
      <c r="B1042" s="1">
        <v>3.0946609999999999</v>
      </c>
      <c r="C1042" s="1">
        <v>1.002135</v>
      </c>
      <c r="D1042" s="2">
        <f t="shared" si="103"/>
        <v>177.31101432373484</v>
      </c>
      <c r="E1042">
        <f t="shared" si="104"/>
        <v>1</v>
      </c>
      <c r="F1042" s="2">
        <f t="shared" si="105"/>
        <v>3.0939720937226411E-3</v>
      </c>
      <c r="G1042">
        <f t="shared" si="106"/>
        <v>6.9000000000096762E-5</v>
      </c>
      <c r="H1042">
        <f t="shared" si="107"/>
        <v>3.0939720937226411E-3</v>
      </c>
      <c r="I1042">
        <f t="shared" si="108"/>
        <v>6.9000000000096762E-5</v>
      </c>
    </row>
    <row r="1043" spans="1:9" x14ac:dyDescent="0.2">
      <c r="A1043" s="1">
        <v>39248</v>
      </c>
      <c r="B1043" s="1">
        <v>3.0946600000000002</v>
      </c>
      <c r="C1043" s="1">
        <v>1.0020629999999999</v>
      </c>
      <c r="D1043" s="2">
        <f t="shared" si="103"/>
        <v>177.31095702795534</v>
      </c>
      <c r="E1043">
        <f t="shared" si="104"/>
        <v>1</v>
      </c>
      <c r="F1043" s="2">
        <f t="shared" si="105"/>
        <v>5.7295779498645061E-5</v>
      </c>
      <c r="G1043">
        <f t="shared" si="106"/>
        <v>7.2000000000072006E-5</v>
      </c>
      <c r="H1043">
        <f t="shared" si="107"/>
        <v>5.7295779498645061E-5</v>
      </c>
      <c r="I1043">
        <f t="shared" si="108"/>
        <v>7.2000000000072006E-5</v>
      </c>
    </row>
    <row r="1044" spans="1:9" x14ac:dyDescent="0.2">
      <c r="A1044" s="1">
        <v>39249</v>
      </c>
      <c r="B1044" s="1">
        <v>3.094649</v>
      </c>
      <c r="C1044" s="1">
        <v>1.001992</v>
      </c>
      <c r="D1044" s="2">
        <f t="shared" si="103"/>
        <v>177.31032677438068</v>
      </c>
      <c r="E1044">
        <f t="shared" si="104"/>
        <v>1</v>
      </c>
      <c r="F1044" s="2">
        <f t="shared" si="105"/>
        <v>6.3025357465562593E-4</v>
      </c>
      <c r="G1044">
        <f t="shared" si="106"/>
        <v>7.0999999999932228E-5</v>
      </c>
      <c r="H1044">
        <f t="shared" si="107"/>
        <v>6.3025357465562593E-4</v>
      </c>
      <c r="I1044">
        <f t="shared" si="108"/>
        <v>7.0999999999932228E-5</v>
      </c>
    </row>
    <row r="1045" spans="1:9" x14ac:dyDescent="0.2">
      <c r="A1045" s="1">
        <v>39250</v>
      </c>
      <c r="B1045" s="1">
        <v>3.0946090000000002</v>
      </c>
      <c r="C1045" s="1">
        <v>1.001925</v>
      </c>
      <c r="D1045" s="2">
        <f t="shared" si="103"/>
        <v>177.30803494320017</v>
      </c>
      <c r="E1045">
        <f t="shared" si="104"/>
        <v>1</v>
      </c>
      <c r="F1045" s="2">
        <f t="shared" si="105"/>
        <v>2.2918311805142366E-3</v>
      </c>
      <c r="G1045">
        <f t="shared" si="106"/>
        <v>6.700000000003925E-5</v>
      </c>
      <c r="H1045">
        <f t="shared" si="107"/>
        <v>2.2918311805142366E-3</v>
      </c>
      <c r="I1045">
        <f t="shared" si="108"/>
        <v>6.700000000003925E-5</v>
      </c>
    </row>
    <row r="1046" spans="1:9" x14ac:dyDescent="0.2">
      <c r="A1046" s="1">
        <v>39251</v>
      </c>
      <c r="B1046" s="1">
        <v>3.0945830000000001</v>
      </c>
      <c r="C1046" s="1">
        <v>1.0018609999999999</v>
      </c>
      <c r="D1046" s="2">
        <f t="shared" si="103"/>
        <v>177.30654525293284</v>
      </c>
      <c r="E1046">
        <f t="shared" si="104"/>
        <v>1</v>
      </c>
      <c r="F1046" s="2">
        <f t="shared" si="105"/>
        <v>1.4896902673342538E-3</v>
      </c>
      <c r="G1046">
        <f t="shared" si="106"/>
        <v>6.4000000000064006E-5</v>
      </c>
      <c r="H1046">
        <f t="shared" si="107"/>
        <v>1.4896902673342538E-3</v>
      </c>
      <c r="I1046">
        <f t="shared" si="108"/>
        <v>6.4000000000064006E-5</v>
      </c>
    </row>
    <row r="1047" spans="1:9" x14ac:dyDescent="0.2">
      <c r="A1047" s="1">
        <v>39252</v>
      </c>
      <c r="B1047" s="1">
        <v>3.0946210000000001</v>
      </c>
      <c r="C1047" s="1">
        <v>1.001798</v>
      </c>
      <c r="D1047" s="2">
        <f t="shared" si="103"/>
        <v>177.30872249255432</v>
      </c>
      <c r="E1047">
        <f t="shared" si="104"/>
        <v>1</v>
      </c>
      <c r="F1047" s="2">
        <f t="shared" si="105"/>
        <v>2.1772396214885248E-3</v>
      </c>
      <c r="G1047">
        <f t="shared" si="106"/>
        <v>6.2999999999924228E-5</v>
      </c>
      <c r="H1047">
        <f t="shared" si="107"/>
        <v>2.1772396214885248E-3</v>
      </c>
      <c r="I1047">
        <f t="shared" si="108"/>
        <v>6.2999999999924228E-5</v>
      </c>
    </row>
    <row r="1048" spans="1:9" x14ac:dyDescent="0.2">
      <c r="A1048" s="1">
        <v>39253</v>
      </c>
      <c r="B1048" s="1">
        <v>3.0946940000000001</v>
      </c>
      <c r="C1048" s="1">
        <v>1.001738</v>
      </c>
      <c r="D1048" s="2">
        <f t="shared" si="103"/>
        <v>177.31290508445878</v>
      </c>
      <c r="E1048">
        <f t="shared" si="104"/>
        <v>1</v>
      </c>
      <c r="F1048" s="2">
        <f t="shared" si="105"/>
        <v>4.1825919044526927E-3</v>
      </c>
      <c r="G1048">
        <f t="shared" si="106"/>
        <v>5.9999999999948983E-5</v>
      </c>
      <c r="H1048">
        <f t="shared" si="107"/>
        <v>4.1825919044526927E-3</v>
      </c>
      <c r="I1048">
        <f t="shared" si="108"/>
        <v>5.9999999999948983E-5</v>
      </c>
    </row>
    <row r="1049" spans="1:9" x14ac:dyDescent="0.2">
      <c r="A1049" s="1">
        <v>39254</v>
      </c>
      <c r="B1049" s="1">
        <v>3.0947740000000001</v>
      </c>
      <c r="C1049" s="1">
        <v>1.001681</v>
      </c>
      <c r="D1049" s="2">
        <f t="shared" si="103"/>
        <v>177.31748874681983</v>
      </c>
      <c r="E1049">
        <f t="shared" si="104"/>
        <v>1</v>
      </c>
      <c r="F1049" s="2">
        <f t="shared" si="105"/>
        <v>4.583662361056895E-3</v>
      </c>
      <c r="G1049">
        <f t="shared" si="106"/>
        <v>5.6999999999973738E-5</v>
      </c>
      <c r="H1049">
        <f t="shared" si="107"/>
        <v>4.583662361056895E-3</v>
      </c>
      <c r="I1049">
        <f t="shared" si="108"/>
        <v>5.6999999999973738E-5</v>
      </c>
    </row>
    <row r="1050" spans="1:9" x14ac:dyDescent="0.2">
      <c r="A1050" s="1">
        <v>39255</v>
      </c>
      <c r="B1050" s="1">
        <v>3.0948280000000001</v>
      </c>
      <c r="C1050" s="1">
        <v>1.0016240000000001</v>
      </c>
      <c r="D1050" s="2">
        <f t="shared" si="103"/>
        <v>177.32058271891356</v>
      </c>
      <c r="E1050">
        <f t="shared" si="104"/>
        <v>1</v>
      </c>
      <c r="F1050" s="2">
        <f t="shared" si="105"/>
        <v>3.0939720937226411E-3</v>
      </c>
      <c r="G1050">
        <f t="shared" si="106"/>
        <v>5.6999999999973738E-5</v>
      </c>
      <c r="H1050">
        <f t="shared" si="107"/>
        <v>3.0939720937226411E-3</v>
      </c>
      <c r="I1050">
        <f t="shared" si="108"/>
        <v>5.6999999999973738E-5</v>
      </c>
    </row>
    <row r="1051" spans="1:9" x14ac:dyDescent="0.2">
      <c r="A1051" s="1">
        <v>47472</v>
      </c>
      <c r="B1051" s="1">
        <v>-1.9999999999999999E-6</v>
      </c>
      <c r="C1051" s="1">
        <v>0.332737</v>
      </c>
      <c r="D1051" s="2">
        <f t="shared" ref="D1051:D1114" si="109">DEGREES(B1051)</f>
        <v>-1.1459155902616463E-4</v>
      </c>
      <c r="E1051">
        <v>0</v>
      </c>
      <c r="F1051" s="2">
        <v>0</v>
      </c>
      <c r="G1051">
        <v>0</v>
      </c>
      <c r="H1051">
        <v>0</v>
      </c>
      <c r="I1051">
        <v>0</v>
      </c>
    </row>
    <row r="1052" spans="1:9" x14ac:dyDescent="0.2">
      <c r="A1052" s="1">
        <v>47473</v>
      </c>
      <c r="B1052" s="1">
        <v>-8.7259999999999994E-3</v>
      </c>
      <c r="C1052" s="1">
        <v>2.63E-3</v>
      </c>
      <c r="D1052" s="2">
        <f t="shared" si="109"/>
        <v>-0.49996297203115631</v>
      </c>
      <c r="E1052">
        <f t="shared" ref="E1052:E1114" si="110">A1052-A1051</f>
        <v>1</v>
      </c>
      <c r="F1052" s="2">
        <f t="shared" ref="F1052:F1114" si="111">ABS(ABS(D1052)-ABS(D1051))</f>
        <v>0.49984838047213015</v>
      </c>
      <c r="G1052">
        <f t="shared" ref="G1052:G1114" si="112">ABS(C1052-C1051)</f>
        <v>0.33010699999999998</v>
      </c>
      <c r="H1052">
        <f t="shared" ref="H1052:H1114" si="113">F1052/E1052</f>
        <v>0.49984838047213015</v>
      </c>
      <c r="I1052">
        <f t="shared" ref="I1052:I1114" si="114">G1052/E1052</f>
        <v>0.33010699999999998</v>
      </c>
    </row>
    <row r="1053" spans="1:9" x14ac:dyDescent="0.2">
      <c r="A1053" s="1">
        <v>47474</v>
      </c>
      <c r="B1053" s="1">
        <v>-0.12551200000000001</v>
      </c>
      <c r="C1053" s="1">
        <v>5.7000000000000003E-5</v>
      </c>
      <c r="D1053" s="2">
        <f t="shared" si="109"/>
        <v>-7.1913078782459889</v>
      </c>
      <c r="E1053">
        <f t="shared" si="110"/>
        <v>1</v>
      </c>
      <c r="F1053" s="2">
        <f t="shared" si="111"/>
        <v>6.6913449062148329</v>
      </c>
      <c r="G1053">
        <f t="shared" si="112"/>
        <v>2.5729999999999998E-3</v>
      </c>
      <c r="H1053">
        <f t="shared" si="113"/>
        <v>6.6913449062148329</v>
      </c>
      <c r="I1053">
        <f t="shared" si="114"/>
        <v>2.5729999999999998E-3</v>
      </c>
    </row>
    <row r="1054" spans="1:9" x14ac:dyDescent="0.2">
      <c r="A1054" s="1">
        <v>47475</v>
      </c>
      <c r="B1054" s="1">
        <v>-0.28802699999999998</v>
      </c>
      <c r="C1054" s="1">
        <v>9.9999999999999995E-7</v>
      </c>
      <c r="D1054" s="2">
        <f t="shared" si="109"/>
        <v>-16.502731485814561</v>
      </c>
      <c r="E1054">
        <f t="shared" si="110"/>
        <v>1</v>
      </c>
      <c r="F1054" s="2">
        <f t="shared" si="111"/>
        <v>9.311423607568571</v>
      </c>
      <c r="G1054">
        <f t="shared" si="112"/>
        <v>5.6000000000000006E-5</v>
      </c>
      <c r="H1054">
        <f t="shared" si="113"/>
        <v>9.311423607568571</v>
      </c>
      <c r="I1054">
        <f t="shared" si="114"/>
        <v>5.6000000000000006E-5</v>
      </c>
    </row>
    <row r="1055" spans="1:9" x14ac:dyDescent="0.2">
      <c r="A1055" s="1">
        <v>47476</v>
      </c>
      <c r="B1055" s="1">
        <v>-0.46101399999999998</v>
      </c>
      <c r="C1055" s="1">
        <v>0</v>
      </c>
      <c r="D1055" s="2">
        <f t="shared" si="109"/>
        <v>-26.414156496444132</v>
      </c>
      <c r="E1055">
        <f t="shared" si="110"/>
        <v>1</v>
      </c>
      <c r="F1055" s="2">
        <f t="shared" si="111"/>
        <v>9.9114250106295714</v>
      </c>
      <c r="G1055">
        <f t="shared" si="112"/>
        <v>9.9999999999999995E-7</v>
      </c>
      <c r="H1055">
        <f t="shared" si="113"/>
        <v>9.9114250106295714</v>
      </c>
      <c r="I1055">
        <f t="shared" si="114"/>
        <v>9.9999999999999995E-7</v>
      </c>
    </row>
    <row r="1056" spans="1:9" x14ac:dyDescent="0.2">
      <c r="A1056" s="1">
        <v>47477</v>
      </c>
      <c r="B1056" s="1">
        <v>-0.63639800000000002</v>
      </c>
      <c r="C1056" s="1">
        <v>0</v>
      </c>
      <c r="D1056" s="2">
        <f t="shared" si="109"/>
        <v>-36.462919490566563</v>
      </c>
      <c r="E1056">
        <f t="shared" si="110"/>
        <v>1</v>
      </c>
      <c r="F1056" s="2">
        <f t="shared" si="111"/>
        <v>10.048762994122431</v>
      </c>
      <c r="G1056">
        <f t="shared" si="112"/>
        <v>0</v>
      </c>
      <c r="H1056">
        <f t="shared" si="113"/>
        <v>10.048762994122431</v>
      </c>
      <c r="I1056">
        <f t="shared" si="114"/>
        <v>0</v>
      </c>
    </row>
    <row r="1057" spans="1:9" x14ac:dyDescent="0.2">
      <c r="A1057" s="1">
        <v>47478</v>
      </c>
      <c r="B1057" s="1">
        <v>-0.81233200000000005</v>
      </c>
      <c r="C1057" s="1">
        <v>0</v>
      </c>
      <c r="D1057" s="2">
        <f t="shared" si="109"/>
        <v>-46.543195163421196</v>
      </c>
      <c r="E1057">
        <f t="shared" si="110"/>
        <v>1</v>
      </c>
      <c r="F1057" s="2">
        <f t="shared" si="111"/>
        <v>10.080275672854633</v>
      </c>
      <c r="G1057">
        <f t="shared" si="112"/>
        <v>0</v>
      </c>
      <c r="H1057">
        <f t="shared" si="113"/>
        <v>10.080275672854633</v>
      </c>
      <c r="I1057">
        <f t="shared" si="114"/>
        <v>0</v>
      </c>
    </row>
    <row r="1058" spans="1:9" x14ac:dyDescent="0.2">
      <c r="A1058" s="1">
        <v>47479</v>
      </c>
      <c r="B1058" s="1">
        <v>-0.98838999999999999</v>
      </c>
      <c r="C1058" s="1">
        <v>0</v>
      </c>
      <c r="D1058" s="2">
        <f t="shared" si="109"/>
        <v>-56.630575512935437</v>
      </c>
      <c r="E1058">
        <f t="shared" si="110"/>
        <v>1</v>
      </c>
      <c r="F1058" s="2">
        <f t="shared" si="111"/>
        <v>10.087380349514241</v>
      </c>
      <c r="G1058">
        <f t="shared" si="112"/>
        <v>0</v>
      </c>
      <c r="H1058">
        <f t="shared" si="113"/>
        <v>10.087380349514241</v>
      </c>
      <c r="I1058">
        <f t="shared" si="114"/>
        <v>0</v>
      </c>
    </row>
    <row r="1059" spans="1:9" x14ac:dyDescent="0.2">
      <c r="A1059" s="1">
        <v>47480</v>
      </c>
      <c r="B1059" s="1">
        <v>-1.164477</v>
      </c>
      <c r="C1059" s="1">
        <v>0</v>
      </c>
      <c r="D1059" s="2">
        <f t="shared" si="109"/>
        <v>-66.719617440055558</v>
      </c>
      <c r="E1059">
        <f t="shared" si="110"/>
        <v>1</v>
      </c>
      <c r="F1059" s="2">
        <f t="shared" si="111"/>
        <v>10.089041927120121</v>
      </c>
      <c r="G1059">
        <f t="shared" si="112"/>
        <v>0</v>
      </c>
      <c r="H1059">
        <f t="shared" si="113"/>
        <v>10.089041927120121</v>
      </c>
      <c r="I1059">
        <f t="shared" si="114"/>
        <v>0</v>
      </c>
    </row>
    <row r="1060" spans="1:9" x14ac:dyDescent="0.2">
      <c r="A1060" s="1">
        <v>47481</v>
      </c>
      <c r="B1060" s="1">
        <v>-1.340571</v>
      </c>
      <c r="C1060" s="1">
        <v>0</v>
      </c>
      <c r="D1060" s="2">
        <f t="shared" si="109"/>
        <v>-76.809060437632283</v>
      </c>
      <c r="E1060">
        <f t="shared" si="110"/>
        <v>1</v>
      </c>
      <c r="F1060" s="2">
        <f t="shared" si="111"/>
        <v>10.089442997576725</v>
      </c>
      <c r="G1060">
        <f t="shared" si="112"/>
        <v>0</v>
      </c>
      <c r="H1060">
        <f t="shared" si="113"/>
        <v>10.089442997576725</v>
      </c>
      <c r="I1060">
        <f t="shared" si="114"/>
        <v>0</v>
      </c>
    </row>
    <row r="1061" spans="1:9" x14ac:dyDescent="0.2">
      <c r="A1061" s="1">
        <v>47482</v>
      </c>
      <c r="B1061" s="1">
        <v>-1.516667</v>
      </c>
      <c r="C1061" s="1">
        <v>0</v>
      </c>
      <c r="D1061" s="2">
        <f t="shared" si="109"/>
        <v>-86.89861802676802</v>
      </c>
      <c r="E1061">
        <f t="shared" si="110"/>
        <v>1</v>
      </c>
      <c r="F1061" s="2">
        <f t="shared" si="111"/>
        <v>10.089557589135737</v>
      </c>
      <c r="G1061">
        <f t="shared" si="112"/>
        <v>0</v>
      </c>
      <c r="H1061">
        <f t="shared" si="113"/>
        <v>10.089557589135737</v>
      </c>
      <c r="I1061">
        <f t="shared" si="114"/>
        <v>0</v>
      </c>
    </row>
    <row r="1062" spans="1:9" x14ac:dyDescent="0.2">
      <c r="A1062" s="1">
        <v>47483</v>
      </c>
      <c r="B1062" s="1">
        <v>-1.6927620000000001</v>
      </c>
      <c r="C1062" s="1">
        <v>0</v>
      </c>
      <c r="D1062" s="2">
        <f t="shared" si="109"/>
        <v>-96.988118320124258</v>
      </c>
      <c r="E1062">
        <f t="shared" si="110"/>
        <v>1</v>
      </c>
      <c r="F1062" s="2">
        <f t="shared" si="111"/>
        <v>10.089500293356238</v>
      </c>
      <c r="G1062">
        <f t="shared" si="112"/>
        <v>0</v>
      </c>
      <c r="H1062">
        <f t="shared" si="113"/>
        <v>10.089500293356238</v>
      </c>
      <c r="I1062">
        <f t="shared" si="114"/>
        <v>0</v>
      </c>
    </row>
    <row r="1063" spans="1:9" x14ac:dyDescent="0.2">
      <c r="A1063" s="1">
        <v>47484</v>
      </c>
      <c r="B1063" s="1">
        <v>-1.8688579999999999</v>
      </c>
      <c r="C1063" s="1">
        <v>0</v>
      </c>
      <c r="D1063" s="2">
        <f t="shared" si="109"/>
        <v>-107.07767590925999</v>
      </c>
      <c r="E1063">
        <f t="shared" si="110"/>
        <v>1</v>
      </c>
      <c r="F1063" s="2">
        <f t="shared" si="111"/>
        <v>10.089557589135737</v>
      </c>
      <c r="G1063">
        <f t="shared" si="112"/>
        <v>0</v>
      </c>
      <c r="H1063">
        <f t="shared" si="113"/>
        <v>10.089557589135737</v>
      </c>
      <c r="I1063">
        <f t="shared" si="114"/>
        <v>0</v>
      </c>
    </row>
    <row r="1064" spans="1:9" x14ac:dyDescent="0.2">
      <c r="A1064" s="1">
        <v>47485</v>
      </c>
      <c r="B1064" s="1">
        <v>-2.0449540000000002</v>
      </c>
      <c r="C1064" s="1">
        <v>0</v>
      </c>
      <c r="D1064" s="2">
        <f t="shared" si="109"/>
        <v>-117.16723349839576</v>
      </c>
      <c r="E1064">
        <f t="shared" si="110"/>
        <v>1</v>
      </c>
      <c r="F1064" s="2">
        <f t="shared" si="111"/>
        <v>10.089557589135765</v>
      </c>
      <c r="G1064">
        <f t="shared" si="112"/>
        <v>0</v>
      </c>
      <c r="H1064">
        <f t="shared" si="113"/>
        <v>10.089557589135765</v>
      </c>
      <c r="I1064">
        <f t="shared" si="114"/>
        <v>0</v>
      </c>
    </row>
    <row r="1065" spans="1:9" x14ac:dyDescent="0.2">
      <c r="A1065" s="1">
        <v>47486</v>
      </c>
      <c r="B1065" s="1">
        <v>-2.1921629999999999</v>
      </c>
      <c r="C1065" s="1">
        <v>0.55380700000000005</v>
      </c>
      <c r="D1065" s="2">
        <f t="shared" si="109"/>
        <v>-125.60168790473708</v>
      </c>
      <c r="E1065">
        <f t="shared" si="110"/>
        <v>1</v>
      </c>
      <c r="F1065" s="2">
        <f t="shared" si="111"/>
        <v>8.4344544063413167</v>
      </c>
      <c r="G1065">
        <f t="shared" si="112"/>
        <v>0.55380700000000005</v>
      </c>
      <c r="H1065">
        <f t="shared" si="113"/>
        <v>8.4344544063413167</v>
      </c>
      <c r="I1065">
        <f t="shared" si="114"/>
        <v>0.55380700000000005</v>
      </c>
    </row>
    <row r="1066" spans="1:9" x14ac:dyDescent="0.2">
      <c r="A1066" s="1">
        <v>47487</v>
      </c>
      <c r="B1066" s="1">
        <v>-2.2461220000000002</v>
      </c>
      <c r="C1066" s="1">
        <v>0.38911899999999999</v>
      </c>
      <c r="D1066" s="2">
        <f t="shared" si="109"/>
        <v>-128.6933108714835</v>
      </c>
      <c r="E1066">
        <f t="shared" si="110"/>
        <v>1</v>
      </c>
      <c r="F1066" s="2">
        <f t="shared" si="111"/>
        <v>3.0916229667464279</v>
      </c>
      <c r="G1066">
        <f t="shared" si="112"/>
        <v>0.16468800000000006</v>
      </c>
      <c r="H1066">
        <f t="shared" si="113"/>
        <v>3.0916229667464279</v>
      </c>
      <c r="I1066">
        <f t="shared" si="114"/>
        <v>0.16468800000000006</v>
      </c>
    </row>
    <row r="1067" spans="1:9" x14ac:dyDescent="0.2">
      <c r="A1067" s="1">
        <v>47488</v>
      </c>
      <c r="B1067" s="1">
        <v>-2.2896999999999998</v>
      </c>
      <c r="C1067" s="1">
        <v>0.482985</v>
      </c>
      <c r="D1067" s="2">
        <f t="shared" si="109"/>
        <v>-131.19014635110457</v>
      </c>
      <c r="E1067">
        <f t="shared" si="110"/>
        <v>1</v>
      </c>
      <c r="F1067" s="2">
        <f t="shared" si="111"/>
        <v>2.496835479621069</v>
      </c>
      <c r="G1067">
        <f t="shared" si="112"/>
        <v>9.3866000000000005E-2</v>
      </c>
      <c r="H1067">
        <f t="shared" si="113"/>
        <v>2.496835479621069</v>
      </c>
      <c r="I1067">
        <f t="shared" si="114"/>
        <v>9.3866000000000005E-2</v>
      </c>
    </row>
    <row r="1068" spans="1:9" x14ac:dyDescent="0.2">
      <c r="A1068" s="1">
        <v>47489</v>
      </c>
      <c r="B1068" s="1">
        <v>-2.3372299999999999</v>
      </c>
      <c r="C1068" s="1">
        <v>0.643648</v>
      </c>
      <c r="D1068" s="2">
        <f t="shared" si="109"/>
        <v>-133.91341475136139</v>
      </c>
      <c r="E1068">
        <f t="shared" si="110"/>
        <v>1</v>
      </c>
      <c r="F1068" s="2">
        <f t="shared" si="111"/>
        <v>2.7232684002568135</v>
      </c>
      <c r="G1068">
        <f t="shared" si="112"/>
        <v>0.160663</v>
      </c>
      <c r="H1068">
        <f t="shared" si="113"/>
        <v>2.7232684002568135</v>
      </c>
      <c r="I1068">
        <f t="shared" si="114"/>
        <v>0.160663</v>
      </c>
    </row>
    <row r="1069" spans="1:9" x14ac:dyDescent="0.2">
      <c r="A1069" s="1">
        <v>47490</v>
      </c>
      <c r="B1069" s="1">
        <v>-2.3856120000000001</v>
      </c>
      <c r="C1069" s="1">
        <v>1.000712</v>
      </c>
      <c r="D1069" s="2">
        <f t="shared" si="109"/>
        <v>-136.68549915576335</v>
      </c>
      <c r="E1069">
        <f t="shared" si="110"/>
        <v>1</v>
      </c>
      <c r="F1069" s="2">
        <f t="shared" si="111"/>
        <v>2.7720844044019657</v>
      </c>
      <c r="G1069">
        <f t="shared" si="112"/>
        <v>0.35706400000000005</v>
      </c>
      <c r="H1069">
        <f t="shared" si="113"/>
        <v>2.7720844044019657</v>
      </c>
      <c r="I1069">
        <f t="shared" si="114"/>
        <v>0.35706400000000005</v>
      </c>
    </row>
    <row r="1070" spans="1:9" x14ac:dyDescent="0.2">
      <c r="A1070" s="1">
        <v>47491</v>
      </c>
      <c r="B1070" s="1">
        <v>-2.429459</v>
      </c>
      <c r="C1070" s="1">
        <v>1.0159659999999999</v>
      </c>
      <c r="D1070" s="2">
        <f t="shared" si="109"/>
        <v>-139.19774720007348</v>
      </c>
      <c r="E1070">
        <f t="shared" si="110"/>
        <v>1</v>
      </c>
      <c r="F1070" s="2">
        <f t="shared" si="111"/>
        <v>2.5122480443101267</v>
      </c>
      <c r="G1070">
        <f t="shared" si="112"/>
        <v>1.5253999999999879E-2</v>
      </c>
      <c r="H1070">
        <f t="shared" si="113"/>
        <v>2.5122480443101267</v>
      </c>
      <c r="I1070">
        <f t="shared" si="114"/>
        <v>1.5253999999999879E-2</v>
      </c>
    </row>
    <row r="1071" spans="1:9" x14ac:dyDescent="0.2">
      <c r="A1071" s="1">
        <v>47492</v>
      </c>
      <c r="B1071" s="1">
        <v>-2.471803</v>
      </c>
      <c r="C1071" s="1">
        <v>1.015231</v>
      </c>
      <c r="D1071" s="2">
        <f t="shared" si="109"/>
        <v>-141.62387968777543</v>
      </c>
      <c r="E1071">
        <f t="shared" si="110"/>
        <v>1</v>
      </c>
      <c r="F1071" s="2">
        <f t="shared" si="111"/>
        <v>2.426132487701949</v>
      </c>
      <c r="G1071">
        <f t="shared" si="112"/>
        <v>7.3499999999993015E-4</v>
      </c>
      <c r="H1071">
        <f t="shared" si="113"/>
        <v>2.426132487701949</v>
      </c>
      <c r="I1071">
        <f t="shared" si="114"/>
        <v>7.3499999999993015E-4</v>
      </c>
    </row>
    <row r="1072" spans="1:9" x14ac:dyDescent="0.2">
      <c r="A1072" s="1">
        <v>47493</v>
      </c>
      <c r="B1072" s="1">
        <v>-2.5138060000000002</v>
      </c>
      <c r="C1072" s="1">
        <v>1.0146440000000001</v>
      </c>
      <c r="D1072" s="2">
        <f t="shared" si="109"/>
        <v>-144.03047431466342</v>
      </c>
      <c r="E1072">
        <f t="shared" si="110"/>
        <v>1</v>
      </c>
      <c r="F1072" s="2">
        <f t="shared" si="111"/>
        <v>2.4065946268879941</v>
      </c>
      <c r="G1072">
        <f t="shared" si="112"/>
        <v>5.8699999999989316E-4</v>
      </c>
      <c r="H1072">
        <f t="shared" si="113"/>
        <v>2.4065946268879941</v>
      </c>
      <c r="I1072">
        <f t="shared" si="114"/>
        <v>5.8699999999989316E-4</v>
      </c>
    </row>
    <row r="1073" spans="1:9" x14ac:dyDescent="0.2">
      <c r="A1073" s="1">
        <v>47494</v>
      </c>
      <c r="B1073" s="1">
        <v>-2.5557349999999999</v>
      </c>
      <c r="C1073" s="1">
        <v>1.014086</v>
      </c>
      <c r="D1073" s="2">
        <f t="shared" si="109"/>
        <v>-146.43282905386744</v>
      </c>
      <c r="E1073">
        <f t="shared" si="110"/>
        <v>1</v>
      </c>
      <c r="F1073" s="2">
        <f t="shared" si="111"/>
        <v>2.4023547392040143</v>
      </c>
      <c r="G1073">
        <f t="shared" si="112"/>
        <v>5.5800000000005845E-4</v>
      </c>
      <c r="H1073">
        <f t="shared" si="113"/>
        <v>2.4023547392040143</v>
      </c>
      <c r="I1073">
        <f t="shared" si="114"/>
        <v>5.5800000000005845E-4</v>
      </c>
    </row>
    <row r="1074" spans="1:9" x14ac:dyDescent="0.2">
      <c r="A1074" s="1">
        <v>47495</v>
      </c>
      <c r="B1074" s="1">
        <v>-2.5976509999999999</v>
      </c>
      <c r="C1074" s="1">
        <v>1.013549</v>
      </c>
      <c r="D1074" s="2">
        <f t="shared" si="109"/>
        <v>-148.8344389479378</v>
      </c>
      <c r="E1074">
        <f t="shared" si="110"/>
        <v>1</v>
      </c>
      <c r="F1074" s="2">
        <f t="shared" si="111"/>
        <v>2.4016098940703614</v>
      </c>
      <c r="G1074">
        <f t="shared" si="112"/>
        <v>5.3700000000000969E-4</v>
      </c>
      <c r="H1074">
        <f t="shared" si="113"/>
        <v>2.4016098940703614</v>
      </c>
      <c r="I1074">
        <f t="shared" si="114"/>
        <v>5.3700000000000969E-4</v>
      </c>
    </row>
    <row r="1075" spans="1:9" x14ac:dyDescent="0.2">
      <c r="A1075" s="1">
        <v>47496</v>
      </c>
      <c r="B1075" s="1">
        <v>-2.639567</v>
      </c>
      <c r="C1075" s="1">
        <v>1.0130319999999999</v>
      </c>
      <c r="D1075" s="2">
        <f t="shared" si="109"/>
        <v>-151.23604884200816</v>
      </c>
      <c r="E1075">
        <f t="shared" si="110"/>
        <v>1</v>
      </c>
      <c r="F1075" s="2">
        <f t="shared" si="111"/>
        <v>2.4016098940703614</v>
      </c>
      <c r="G1075">
        <f t="shared" si="112"/>
        <v>5.1700000000010071E-4</v>
      </c>
      <c r="H1075">
        <f t="shared" si="113"/>
        <v>2.4016098940703614</v>
      </c>
      <c r="I1075">
        <f t="shared" si="114"/>
        <v>5.1700000000010071E-4</v>
      </c>
    </row>
    <row r="1076" spans="1:9" x14ac:dyDescent="0.2">
      <c r="A1076" s="1">
        <v>47497</v>
      </c>
      <c r="B1076" s="1">
        <v>-2.6814870000000002</v>
      </c>
      <c r="C1076" s="1">
        <v>1.012534</v>
      </c>
      <c r="D1076" s="2">
        <f t="shared" si="109"/>
        <v>-153.6378879191966</v>
      </c>
      <c r="E1076">
        <f t="shared" si="110"/>
        <v>1</v>
      </c>
      <c r="F1076" s="2">
        <f t="shared" si="111"/>
        <v>2.4018390771884413</v>
      </c>
      <c r="G1076">
        <f t="shared" si="112"/>
        <v>4.9799999999988742E-4</v>
      </c>
      <c r="H1076">
        <f t="shared" si="113"/>
        <v>2.4018390771884413</v>
      </c>
      <c r="I1076">
        <f t="shared" si="114"/>
        <v>4.9799999999988742E-4</v>
      </c>
    </row>
    <row r="1077" spans="1:9" x14ac:dyDescent="0.2">
      <c r="A1077" s="1">
        <v>47498</v>
      </c>
      <c r="B1077" s="1">
        <v>-2.723411</v>
      </c>
      <c r="C1077" s="1">
        <v>1.0120560000000001</v>
      </c>
      <c r="D1077" s="2">
        <f t="shared" si="109"/>
        <v>-156.03995617950304</v>
      </c>
      <c r="E1077">
        <f t="shared" si="110"/>
        <v>1</v>
      </c>
      <c r="F1077" s="2">
        <f t="shared" si="111"/>
        <v>2.4020682603064358</v>
      </c>
      <c r="G1077">
        <f t="shared" si="112"/>
        <v>4.7799999999997844E-4</v>
      </c>
      <c r="H1077">
        <f t="shared" si="113"/>
        <v>2.4020682603064358</v>
      </c>
      <c r="I1077">
        <f t="shared" si="114"/>
        <v>4.7799999999997844E-4</v>
      </c>
    </row>
    <row r="1078" spans="1:9" x14ac:dyDescent="0.2">
      <c r="A1078" s="1">
        <v>47499</v>
      </c>
      <c r="B1078" s="1">
        <v>-2.765339</v>
      </c>
      <c r="C1078" s="1">
        <v>1.0115959999999999</v>
      </c>
      <c r="D1078" s="2">
        <f t="shared" si="109"/>
        <v>-158.44225362292755</v>
      </c>
      <c r="E1078">
        <f t="shared" si="110"/>
        <v>1</v>
      </c>
      <c r="F1078" s="2">
        <f t="shared" si="111"/>
        <v>2.4022974434245157</v>
      </c>
      <c r="G1078">
        <f t="shared" si="112"/>
        <v>4.6000000000012697E-4</v>
      </c>
      <c r="H1078">
        <f t="shared" si="113"/>
        <v>2.4022974434245157</v>
      </c>
      <c r="I1078">
        <f t="shared" si="114"/>
        <v>4.6000000000012697E-4</v>
      </c>
    </row>
    <row r="1079" spans="1:9" x14ac:dyDescent="0.2">
      <c r="A1079" s="1">
        <v>47500</v>
      </c>
      <c r="B1079" s="1">
        <v>-2.8072710000000001</v>
      </c>
      <c r="C1079" s="1">
        <v>1.011153</v>
      </c>
      <c r="D1079" s="2">
        <f t="shared" si="109"/>
        <v>-160.84478024947012</v>
      </c>
      <c r="E1079">
        <f t="shared" si="110"/>
        <v>1</v>
      </c>
      <c r="F1079" s="2">
        <f t="shared" si="111"/>
        <v>2.4025266265425671</v>
      </c>
      <c r="G1079">
        <f t="shared" si="112"/>
        <v>4.4299999999997119E-4</v>
      </c>
      <c r="H1079">
        <f t="shared" si="113"/>
        <v>2.4025266265425671</v>
      </c>
      <c r="I1079">
        <f t="shared" si="114"/>
        <v>4.4299999999997119E-4</v>
      </c>
    </row>
    <row r="1080" spans="1:9" x14ac:dyDescent="0.2">
      <c r="A1080" s="1">
        <v>47501</v>
      </c>
      <c r="B1080" s="1">
        <v>-2.8492069999999998</v>
      </c>
      <c r="C1080" s="1">
        <v>1.010726</v>
      </c>
      <c r="D1080" s="2">
        <f t="shared" si="109"/>
        <v>-163.24753605913074</v>
      </c>
      <c r="E1080">
        <f t="shared" si="110"/>
        <v>1</v>
      </c>
      <c r="F1080" s="2">
        <f t="shared" si="111"/>
        <v>2.4027558096606185</v>
      </c>
      <c r="G1080">
        <f t="shared" si="112"/>
        <v>4.2699999999995519E-4</v>
      </c>
      <c r="H1080">
        <f t="shared" si="113"/>
        <v>2.4027558096606185</v>
      </c>
      <c r="I1080">
        <f t="shared" si="114"/>
        <v>4.2699999999995519E-4</v>
      </c>
    </row>
    <row r="1081" spans="1:9" x14ac:dyDescent="0.2">
      <c r="A1081" s="1">
        <v>47502</v>
      </c>
      <c r="B1081" s="1">
        <v>-2.8911470000000001</v>
      </c>
      <c r="C1081" s="1">
        <v>1.010316</v>
      </c>
      <c r="D1081" s="2">
        <f t="shared" si="109"/>
        <v>-165.65052105190944</v>
      </c>
      <c r="E1081">
        <f t="shared" si="110"/>
        <v>1</v>
      </c>
      <c r="F1081" s="2">
        <f t="shared" si="111"/>
        <v>2.4029849927786984</v>
      </c>
      <c r="G1081">
        <f t="shared" si="112"/>
        <v>4.1000000000002146E-4</v>
      </c>
      <c r="H1081">
        <f t="shared" si="113"/>
        <v>2.4029849927786984</v>
      </c>
      <c r="I1081">
        <f t="shared" si="114"/>
        <v>4.1000000000002146E-4</v>
      </c>
    </row>
    <row r="1082" spans="1:9" x14ac:dyDescent="0.2">
      <c r="A1082" s="1">
        <v>47503</v>
      </c>
      <c r="B1082" s="1">
        <v>-2.93309</v>
      </c>
      <c r="C1082" s="1">
        <v>1.0099210000000001</v>
      </c>
      <c r="D1082" s="2">
        <f t="shared" si="109"/>
        <v>-168.05367793202663</v>
      </c>
      <c r="E1082">
        <f t="shared" si="110"/>
        <v>1</v>
      </c>
      <c r="F1082" s="2">
        <f t="shared" si="111"/>
        <v>2.4031568801171943</v>
      </c>
      <c r="G1082">
        <f t="shared" si="112"/>
        <v>3.9499999999992319E-4</v>
      </c>
      <c r="H1082">
        <f t="shared" si="113"/>
        <v>2.4031568801171943</v>
      </c>
      <c r="I1082">
        <f t="shared" si="114"/>
        <v>3.9499999999992319E-4</v>
      </c>
    </row>
    <row r="1083" spans="1:9" x14ac:dyDescent="0.2">
      <c r="A1083" s="1">
        <v>47504</v>
      </c>
      <c r="B1083" s="1">
        <v>-2.9750369999999999</v>
      </c>
      <c r="C1083" s="1">
        <v>1.009541</v>
      </c>
      <c r="D1083" s="2">
        <f t="shared" si="109"/>
        <v>-170.4570639952619</v>
      </c>
      <c r="E1083">
        <f t="shared" si="110"/>
        <v>1</v>
      </c>
      <c r="F1083" s="2">
        <f t="shared" si="111"/>
        <v>2.4033860632352742</v>
      </c>
      <c r="G1083">
        <f t="shared" si="112"/>
        <v>3.8000000000004697E-4</v>
      </c>
      <c r="H1083">
        <f t="shared" si="113"/>
        <v>2.4033860632352742</v>
      </c>
      <c r="I1083">
        <f t="shared" si="114"/>
        <v>3.8000000000004697E-4</v>
      </c>
    </row>
    <row r="1084" spans="1:9" x14ac:dyDescent="0.2">
      <c r="A1084" s="1">
        <v>47505</v>
      </c>
      <c r="B1084" s="1">
        <v>-3.016988</v>
      </c>
      <c r="C1084" s="1">
        <v>1.0091760000000001</v>
      </c>
      <c r="D1084" s="2">
        <f t="shared" si="109"/>
        <v>-172.8606792416152</v>
      </c>
      <c r="E1084">
        <f t="shared" si="110"/>
        <v>1</v>
      </c>
      <c r="F1084" s="2">
        <f t="shared" si="111"/>
        <v>2.4036152463532972</v>
      </c>
      <c r="G1084">
        <f t="shared" si="112"/>
        <v>3.649999999999487E-4</v>
      </c>
      <c r="H1084">
        <f t="shared" si="113"/>
        <v>2.4036152463532972</v>
      </c>
      <c r="I1084">
        <f t="shared" si="114"/>
        <v>3.649999999999487E-4</v>
      </c>
    </row>
    <row r="1085" spans="1:9" x14ac:dyDescent="0.2">
      <c r="A1085" s="1">
        <v>47506</v>
      </c>
      <c r="B1085" s="1">
        <v>-3.0589409999999999</v>
      </c>
      <c r="C1085" s="1">
        <v>1.0088250000000001</v>
      </c>
      <c r="D1085" s="2">
        <f t="shared" si="109"/>
        <v>-175.26440907952755</v>
      </c>
      <c r="E1085">
        <f t="shared" si="110"/>
        <v>1</v>
      </c>
      <c r="F1085" s="2">
        <f t="shared" si="111"/>
        <v>2.4037298379123513</v>
      </c>
      <c r="G1085">
        <f t="shared" si="112"/>
        <v>3.5099999999999021E-4</v>
      </c>
      <c r="H1085">
        <f t="shared" si="113"/>
        <v>2.4037298379123513</v>
      </c>
      <c r="I1085">
        <f t="shared" si="114"/>
        <v>3.5099999999999021E-4</v>
      </c>
    </row>
    <row r="1086" spans="1:9" x14ac:dyDescent="0.2">
      <c r="A1086" s="1">
        <v>47507</v>
      </c>
      <c r="B1086" s="1">
        <v>-3.1008979999999999</v>
      </c>
      <c r="C1086" s="1">
        <v>1.0084869999999999</v>
      </c>
      <c r="D1086" s="2">
        <f t="shared" si="109"/>
        <v>-177.66836810055796</v>
      </c>
      <c r="E1086">
        <f t="shared" si="110"/>
        <v>1</v>
      </c>
      <c r="F1086" s="2">
        <f t="shared" si="111"/>
        <v>2.4039590210304027</v>
      </c>
      <c r="G1086">
        <f t="shared" si="112"/>
        <v>3.380000000001715E-4</v>
      </c>
      <c r="H1086">
        <f t="shared" si="113"/>
        <v>2.4039590210304027</v>
      </c>
      <c r="I1086">
        <f t="shared" si="114"/>
        <v>3.380000000001715E-4</v>
      </c>
    </row>
    <row r="1087" spans="1:9" x14ac:dyDescent="0.2">
      <c r="A1087" s="1">
        <v>47508</v>
      </c>
      <c r="B1087" s="1">
        <v>3.1403270000000001</v>
      </c>
      <c r="C1087" s="1">
        <v>1.0081610000000001</v>
      </c>
      <c r="D1087" s="2">
        <f t="shared" si="109"/>
        <v>179.92748339097929</v>
      </c>
      <c r="E1087">
        <f t="shared" si="110"/>
        <v>1</v>
      </c>
      <c r="F1087" s="2">
        <f t="shared" si="111"/>
        <v>2.2591152904213345</v>
      </c>
      <c r="G1087">
        <f t="shared" si="112"/>
        <v>3.2599999999982643E-4</v>
      </c>
      <c r="H1087">
        <f t="shared" si="113"/>
        <v>2.2591152904213345</v>
      </c>
      <c r="I1087">
        <f t="shared" si="114"/>
        <v>3.2599999999982643E-4</v>
      </c>
    </row>
    <row r="1088" spans="1:9" x14ac:dyDescent="0.2">
      <c r="A1088" s="1">
        <v>47509</v>
      </c>
      <c r="B1088" s="1">
        <v>3.0983649999999998</v>
      </c>
      <c r="C1088" s="1">
        <v>1.0078469999999999</v>
      </c>
      <c r="D1088" s="2">
        <f t="shared" si="109"/>
        <v>177.52323789105131</v>
      </c>
      <c r="E1088">
        <f t="shared" si="110"/>
        <v>1</v>
      </c>
      <c r="F1088" s="2">
        <f t="shared" si="111"/>
        <v>2.4042454999279812</v>
      </c>
      <c r="G1088">
        <f t="shared" si="112"/>
        <v>3.1400000000014749E-4</v>
      </c>
      <c r="H1088">
        <f t="shared" si="113"/>
        <v>2.4042454999279812</v>
      </c>
      <c r="I1088">
        <f t="shared" si="114"/>
        <v>3.1400000000014749E-4</v>
      </c>
    </row>
    <row r="1089" spans="1:9" x14ac:dyDescent="0.2">
      <c r="A1089" s="1">
        <v>47510</v>
      </c>
      <c r="B1089" s="1">
        <v>3.0563989999999999</v>
      </c>
      <c r="C1089" s="1">
        <v>1.007547</v>
      </c>
      <c r="D1089" s="2">
        <f t="shared" si="109"/>
        <v>175.1187632080053</v>
      </c>
      <c r="E1089">
        <f t="shared" si="110"/>
        <v>1</v>
      </c>
      <c r="F1089" s="2">
        <f t="shared" si="111"/>
        <v>2.4044746830460042</v>
      </c>
      <c r="G1089">
        <f t="shared" si="112"/>
        <v>2.9999999999996696E-4</v>
      </c>
      <c r="H1089">
        <f t="shared" si="113"/>
        <v>2.4044746830460042</v>
      </c>
      <c r="I1089">
        <f t="shared" si="114"/>
        <v>2.9999999999996696E-4</v>
      </c>
    </row>
    <row r="1090" spans="1:9" x14ac:dyDescent="0.2">
      <c r="A1090" s="1">
        <v>47511</v>
      </c>
      <c r="B1090" s="1">
        <v>3.0144310000000001</v>
      </c>
      <c r="C1090" s="1">
        <v>1.007258</v>
      </c>
      <c r="D1090" s="2">
        <f t="shared" si="109"/>
        <v>172.71417393340028</v>
      </c>
      <c r="E1090">
        <f t="shared" si="110"/>
        <v>1</v>
      </c>
      <c r="F1090" s="2">
        <f t="shared" si="111"/>
        <v>2.4045892746050299</v>
      </c>
      <c r="G1090">
        <f t="shared" si="112"/>
        <v>2.8899999999998371E-4</v>
      </c>
      <c r="H1090">
        <f t="shared" si="113"/>
        <v>2.4045892746050299</v>
      </c>
      <c r="I1090">
        <f t="shared" si="114"/>
        <v>2.8899999999998371E-4</v>
      </c>
    </row>
    <row r="1091" spans="1:9" x14ac:dyDescent="0.2">
      <c r="A1091" s="1">
        <v>47512</v>
      </c>
      <c r="B1091" s="1">
        <v>2.9724599999999999</v>
      </c>
      <c r="C1091" s="1">
        <v>1.00698</v>
      </c>
      <c r="D1091" s="2">
        <f t="shared" si="109"/>
        <v>170.30941277145666</v>
      </c>
      <c r="E1091">
        <f t="shared" si="110"/>
        <v>1</v>
      </c>
      <c r="F1091" s="2">
        <f t="shared" si="111"/>
        <v>2.4047611619436111</v>
      </c>
      <c r="G1091">
        <f t="shared" si="112"/>
        <v>2.7800000000000047E-4</v>
      </c>
      <c r="H1091">
        <f t="shared" si="113"/>
        <v>2.4047611619436111</v>
      </c>
      <c r="I1091">
        <f t="shared" si="114"/>
        <v>2.7800000000000047E-4</v>
      </c>
    </row>
    <row r="1092" spans="1:9" x14ac:dyDescent="0.2">
      <c r="A1092" s="1">
        <v>47513</v>
      </c>
      <c r="B1092" s="1">
        <v>2.9304869999999998</v>
      </c>
      <c r="C1092" s="1">
        <v>1.0067120000000001</v>
      </c>
      <c r="D1092" s="2">
        <f t="shared" si="109"/>
        <v>167.90453701795406</v>
      </c>
      <c r="E1092">
        <f t="shared" si="110"/>
        <v>1</v>
      </c>
      <c r="F1092" s="2">
        <f t="shared" si="111"/>
        <v>2.4048757535026084</v>
      </c>
      <c r="G1092">
        <f t="shared" si="112"/>
        <v>2.6799999999993496E-4</v>
      </c>
      <c r="H1092">
        <f t="shared" si="113"/>
        <v>2.4048757535026084</v>
      </c>
      <c r="I1092">
        <f t="shared" si="114"/>
        <v>2.6799999999993496E-4</v>
      </c>
    </row>
    <row r="1093" spans="1:9" x14ac:dyDescent="0.2">
      <c r="A1093" s="1">
        <v>47514</v>
      </c>
      <c r="B1093" s="1">
        <v>2.8885109999999998</v>
      </c>
      <c r="C1093" s="1">
        <v>1.006454</v>
      </c>
      <c r="D1093" s="2">
        <f t="shared" si="109"/>
        <v>165.49948937711292</v>
      </c>
      <c r="E1093">
        <f t="shared" si="110"/>
        <v>1</v>
      </c>
      <c r="F1093" s="2">
        <f t="shared" si="111"/>
        <v>2.4050476408411328</v>
      </c>
      <c r="G1093">
        <f t="shared" si="112"/>
        <v>2.5800000000009149E-4</v>
      </c>
      <c r="H1093">
        <f t="shared" si="113"/>
        <v>2.4050476408411328</v>
      </c>
      <c r="I1093">
        <f t="shared" si="114"/>
        <v>2.5800000000009149E-4</v>
      </c>
    </row>
    <row r="1094" spans="1:9" x14ac:dyDescent="0.2">
      <c r="A1094" s="1">
        <v>47515</v>
      </c>
      <c r="B1094" s="1">
        <v>2.846533</v>
      </c>
      <c r="C1094" s="1">
        <v>1.0062059999999999</v>
      </c>
      <c r="D1094" s="2">
        <f t="shared" si="109"/>
        <v>163.09432714471276</v>
      </c>
      <c r="E1094">
        <f t="shared" si="110"/>
        <v>1</v>
      </c>
      <c r="F1094" s="2">
        <f t="shared" si="111"/>
        <v>2.4051622324001585</v>
      </c>
      <c r="G1094">
        <f t="shared" si="112"/>
        <v>2.4800000000002598E-4</v>
      </c>
      <c r="H1094">
        <f t="shared" si="113"/>
        <v>2.4051622324001585</v>
      </c>
      <c r="I1094">
        <f t="shared" si="114"/>
        <v>2.4800000000002598E-4</v>
      </c>
    </row>
    <row r="1095" spans="1:9" x14ac:dyDescent="0.2">
      <c r="A1095" s="1">
        <v>47516</v>
      </c>
      <c r="B1095" s="1">
        <v>2.8045529999999999</v>
      </c>
      <c r="C1095" s="1">
        <v>1.005968</v>
      </c>
      <c r="D1095" s="2">
        <f t="shared" si="109"/>
        <v>160.68905032075355</v>
      </c>
      <c r="E1095">
        <f t="shared" si="110"/>
        <v>1</v>
      </c>
      <c r="F1095" s="2">
        <f t="shared" si="111"/>
        <v>2.4052768239592126</v>
      </c>
      <c r="G1095">
        <f t="shared" si="112"/>
        <v>2.3799999999996047E-4</v>
      </c>
      <c r="H1095">
        <f t="shared" si="113"/>
        <v>2.4052768239592126</v>
      </c>
      <c r="I1095">
        <f t="shared" si="114"/>
        <v>2.3799999999996047E-4</v>
      </c>
    </row>
    <row r="1096" spans="1:9" x14ac:dyDescent="0.2">
      <c r="A1096" s="1">
        <v>47517</v>
      </c>
      <c r="B1096" s="1">
        <v>2.7625700000000002</v>
      </c>
      <c r="C1096" s="1">
        <v>1.0057389999999999</v>
      </c>
      <c r="D1096" s="2">
        <f t="shared" si="109"/>
        <v>158.28360160945584</v>
      </c>
      <c r="E1096">
        <f t="shared" si="110"/>
        <v>1</v>
      </c>
      <c r="F1096" s="2">
        <f t="shared" si="111"/>
        <v>2.4054487112977085</v>
      </c>
      <c r="G1096">
        <f t="shared" si="112"/>
        <v>2.2900000000003473E-4</v>
      </c>
      <c r="H1096">
        <f t="shared" si="113"/>
        <v>2.4054487112977085</v>
      </c>
      <c r="I1096">
        <f t="shared" si="114"/>
        <v>2.2900000000003473E-4</v>
      </c>
    </row>
    <row r="1097" spans="1:9" x14ac:dyDescent="0.2">
      <c r="A1097" s="1">
        <v>47518</v>
      </c>
      <c r="B1097" s="1">
        <v>2.7205849999999998</v>
      </c>
      <c r="C1097" s="1">
        <v>1.0055179999999999</v>
      </c>
      <c r="D1097" s="2">
        <f t="shared" si="109"/>
        <v>155.87803830659905</v>
      </c>
      <c r="E1097">
        <f t="shared" si="110"/>
        <v>1</v>
      </c>
      <c r="F1097" s="2">
        <f t="shared" si="111"/>
        <v>2.4055633028567911</v>
      </c>
      <c r="G1097">
        <f t="shared" si="112"/>
        <v>2.2100000000002673E-4</v>
      </c>
      <c r="H1097">
        <f t="shared" si="113"/>
        <v>2.4055633028567911</v>
      </c>
      <c r="I1097">
        <f t="shared" si="114"/>
        <v>2.2100000000002673E-4</v>
      </c>
    </row>
    <row r="1098" spans="1:9" x14ac:dyDescent="0.2">
      <c r="A1098" s="1">
        <v>47519</v>
      </c>
      <c r="B1098" s="1">
        <v>2.6785990000000002</v>
      </c>
      <c r="C1098" s="1">
        <v>1.005306</v>
      </c>
      <c r="D1098" s="2">
        <f t="shared" si="109"/>
        <v>153.47241770796282</v>
      </c>
      <c r="E1098">
        <f t="shared" si="110"/>
        <v>1</v>
      </c>
      <c r="F1098" s="2">
        <f t="shared" si="111"/>
        <v>2.4056205986362329</v>
      </c>
      <c r="G1098">
        <f t="shared" si="112"/>
        <v>2.1199999999987895E-4</v>
      </c>
      <c r="H1098">
        <f t="shared" si="113"/>
        <v>2.4056205986362329</v>
      </c>
      <c r="I1098">
        <f t="shared" si="114"/>
        <v>2.1199999999987895E-4</v>
      </c>
    </row>
    <row r="1099" spans="1:9" x14ac:dyDescent="0.2">
      <c r="A1099" s="1">
        <v>47520</v>
      </c>
      <c r="B1099" s="1">
        <v>2.6366100000000001</v>
      </c>
      <c r="C1099" s="1">
        <v>1.0051019999999999</v>
      </c>
      <c r="D1099" s="2">
        <f t="shared" si="109"/>
        <v>151.06662522198798</v>
      </c>
      <c r="E1099">
        <f t="shared" si="110"/>
        <v>1</v>
      </c>
      <c r="F1099" s="2">
        <f t="shared" si="111"/>
        <v>2.4057924859748425</v>
      </c>
      <c r="G1099">
        <f t="shared" si="112"/>
        <v>2.04000000000093E-4</v>
      </c>
      <c r="H1099">
        <f t="shared" si="113"/>
        <v>2.4057924859748425</v>
      </c>
      <c r="I1099">
        <f t="shared" si="114"/>
        <v>2.04000000000093E-4</v>
      </c>
    </row>
    <row r="1100" spans="1:9" x14ac:dyDescent="0.2">
      <c r="A1100" s="1">
        <v>47521</v>
      </c>
      <c r="B1100" s="1">
        <v>2.5980270000000001</v>
      </c>
      <c r="C1100" s="1">
        <v>0.57658600000000004</v>
      </c>
      <c r="D1100" s="2">
        <f t="shared" si="109"/>
        <v>148.85598216103475</v>
      </c>
      <c r="E1100">
        <f t="shared" si="110"/>
        <v>1</v>
      </c>
      <c r="F1100" s="2">
        <f t="shared" si="111"/>
        <v>2.210643060953231</v>
      </c>
      <c r="G1100">
        <f t="shared" si="112"/>
        <v>0.4285159999999999</v>
      </c>
      <c r="H1100">
        <f t="shared" si="113"/>
        <v>2.210643060953231</v>
      </c>
      <c r="I1100">
        <f t="shared" si="114"/>
        <v>0.4285159999999999</v>
      </c>
    </row>
    <row r="1101" spans="1:9" x14ac:dyDescent="0.2">
      <c r="A1101" s="1">
        <v>47522</v>
      </c>
      <c r="B1101" s="1">
        <v>2.6157360000000001</v>
      </c>
      <c r="C1101" s="1">
        <v>1.0057670000000001</v>
      </c>
      <c r="D1101" s="2">
        <f t="shared" si="109"/>
        <v>149.8706331204319</v>
      </c>
      <c r="E1101">
        <f t="shared" si="110"/>
        <v>1</v>
      </c>
      <c r="F1101" s="2">
        <f t="shared" si="111"/>
        <v>1.0146509593971587</v>
      </c>
      <c r="G1101">
        <f t="shared" si="112"/>
        <v>0.42918100000000003</v>
      </c>
      <c r="H1101">
        <f t="shared" si="113"/>
        <v>1.0146509593971587</v>
      </c>
      <c r="I1101">
        <f t="shared" si="114"/>
        <v>0.42918100000000003</v>
      </c>
    </row>
    <row r="1102" spans="1:9" x14ac:dyDescent="0.2">
      <c r="A1102" s="1">
        <v>47523</v>
      </c>
      <c r="B1102" s="1">
        <v>2.6522559999999999</v>
      </c>
      <c r="C1102" s="1">
        <v>1.020532</v>
      </c>
      <c r="D1102" s="2">
        <f t="shared" si="109"/>
        <v>151.96307498824967</v>
      </c>
      <c r="E1102">
        <f t="shared" si="110"/>
        <v>1</v>
      </c>
      <c r="F1102" s="2">
        <f t="shared" si="111"/>
        <v>2.0924418678177688</v>
      </c>
      <c r="G1102">
        <f t="shared" si="112"/>
        <v>1.4764999999999917E-2</v>
      </c>
      <c r="H1102">
        <f t="shared" si="113"/>
        <v>2.0924418678177688</v>
      </c>
      <c r="I1102">
        <f t="shared" si="114"/>
        <v>1.4764999999999917E-2</v>
      </c>
    </row>
    <row r="1103" spans="1:9" x14ac:dyDescent="0.2">
      <c r="A1103" s="1">
        <v>47524</v>
      </c>
      <c r="B1103" s="1">
        <v>2.6928890000000001</v>
      </c>
      <c r="C1103" s="1">
        <v>1.0198970000000001</v>
      </c>
      <c r="D1103" s="2">
        <f t="shared" si="109"/>
        <v>154.29117439720474</v>
      </c>
      <c r="E1103">
        <f t="shared" si="110"/>
        <v>1</v>
      </c>
      <c r="F1103" s="2">
        <f t="shared" si="111"/>
        <v>2.3280994089550688</v>
      </c>
      <c r="G1103">
        <f t="shared" si="112"/>
        <v>6.3499999999994117E-4</v>
      </c>
      <c r="H1103">
        <f t="shared" si="113"/>
        <v>2.3280994089550688</v>
      </c>
      <c r="I1103">
        <f t="shared" si="114"/>
        <v>6.3499999999994117E-4</v>
      </c>
    </row>
    <row r="1104" spans="1:9" x14ac:dyDescent="0.2">
      <c r="A1104" s="1">
        <v>47525</v>
      </c>
      <c r="B1104" s="1">
        <v>2.73447</v>
      </c>
      <c r="C1104" s="1">
        <v>1.019142</v>
      </c>
      <c r="D1104" s="2">
        <f t="shared" si="109"/>
        <v>156.67359020513823</v>
      </c>
      <c r="E1104">
        <f t="shared" si="110"/>
        <v>1</v>
      </c>
      <c r="F1104" s="2">
        <f t="shared" si="111"/>
        <v>2.3824158079334836</v>
      </c>
      <c r="G1104">
        <f t="shared" si="112"/>
        <v>7.5500000000006118E-4</v>
      </c>
      <c r="H1104">
        <f t="shared" si="113"/>
        <v>2.3824158079334836</v>
      </c>
      <c r="I1104">
        <f t="shared" si="114"/>
        <v>7.5500000000006118E-4</v>
      </c>
    </row>
    <row r="1105" spans="1:9" x14ac:dyDescent="0.2">
      <c r="A1105" s="1">
        <v>47526</v>
      </c>
      <c r="B1105" s="1">
        <v>2.7762730000000002</v>
      </c>
      <c r="C1105" s="1">
        <v>1.018416</v>
      </c>
      <c r="D1105" s="2">
        <f t="shared" si="109"/>
        <v>159.06872567612362</v>
      </c>
      <c r="E1105">
        <f t="shared" si="110"/>
        <v>1</v>
      </c>
      <c r="F1105" s="2">
        <f t="shared" si="111"/>
        <v>2.3951354709853945</v>
      </c>
      <c r="G1105">
        <f t="shared" si="112"/>
        <v>7.2600000000000442E-4</v>
      </c>
      <c r="H1105">
        <f t="shared" si="113"/>
        <v>2.3951354709853945</v>
      </c>
      <c r="I1105">
        <f t="shared" si="114"/>
        <v>7.2600000000000442E-4</v>
      </c>
    </row>
    <row r="1106" spans="1:9" x14ac:dyDescent="0.2">
      <c r="A1106" s="1">
        <v>47527</v>
      </c>
      <c r="B1106" s="1">
        <v>2.8181310000000002</v>
      </c>
      <c r="C1106" s="1">
        <v>1.0177160000000001</v>
      </c>
      <c r="D1106" s="2">
        <f t="shared" si="109"/>
        <v>161.46701241498221</v>
      </c>
      <c r="E1106">
        <f t="shared" si="110"/>
        <v>1</v>
      </c>
      <c r="F1106" s="2">
        <f t="shared" si="111"/>
        <v>2.3982867388585873</v>
      </c>
      <c r="G1106">
        <f t="shared" si="112"/>
        <v>6.9999999999992291E-4</v>
      </c>
      <c r="H1106">
        <f t="shared" si="113"/>
        <v>2.3982867388585873</v>
      </c>
      <c r="I1106">
        <f t="shared" si="114"/>
        <v>6.9999999999992291E-4</v>
      </c>
    </row>
    <row r="1107" spans="1:9" x14ac:dyDescent="0.2">
      <c r="A1107" s="1">
        <v>47528</v>
      </c>
      <c r="B1107" s="1">
        <v>2.860007</v>
      </c>
      <c r="C1107" s="1">
        <v>1.0170429999999999</v>
      </c>
      <c r="D1107" s="2">
        <f t="shared" si="109"/>
        <v>163.86633047787203</v>
      </c>
      <c r="E1107">
        <f t="shared" si="110"/>
        <v>1</v>
      </c>
      <c r="F1107" s="2">
        <f t="shared" si="111"/>
        <v>2.3993180628898187</v>
      </c>
      <c r="G1107">
        <f t="shared" si="112"/>
        <v>6.730000000001457E-4</v>
      </c>
      <c r="H1107">
        <f t="shared" si="113"/>
        <v>2.3993180628898187</v>
      </c>
      <c r="I1107">
        <f t="shared" si="114"/>
        <v>6.730000000001457E-4</v>
      </c>
    </row>
    <row r="1108" spans="1:9" x14ac:dyDescent="0.2">
      <c r="A1108" s="1">
        <v>47529</v>
      </c>
      <c r="B1108" s="1">
        <v>2.901891</v>
      </c>
      <c r="C1108" s="1">
        <v>1.0163949999999999</v>
      </c>
      <c r="D1108" s="2">
        <f t="shared" si="109"/>
        <v>166.26610690699798</v>
      </c>
      <c r="E1108">
        <f t="shared" si="110"/>
        <v>1</v>
      </c>
      <c r="F1108" s="2">
        <f t="shared" si="111"/>
        <v>2.39977642912595</v>
      </c>
      <c r="G1108">
        <f t="shared" si="112"/>
        <v>6.4799999999998192E-4</v>
      </c>
      <c r="H1108">
        <f t="shared" si="113"/>
        <v>2.39977642912595</v>
      </c>
      <c r="I1108">
        <f t="shared" si="114"/>
        <v>6.4799999999998192E-4</v>
      </c>
    </row>
    <row r="1109" spans="1:9" x14ac:dyDescent="0.2">
      <c r="A1109" s="1">
        <v>47530</v>
      </c>
      <c r="B1109" s="1">
        <v>2.943781</v>
      </c>
      <c r="C1109" s="1">
        <v>1.015771</v>
      </c>
      <c r="D1109" s="2">
        <f t="shared" si="109"/>
        <v>168.666227110801</v>
      </c>
      <c r="E1109">
        <f t="shared" si="110"/>
        <v>1</v>
      </c>
      <c r="F1109" s="2">
        <f t="shared" si="111"/>
        <v>2.4001202038030272</v>
      </c>
      <c r="G1109">
        <f t="shared" si="112"/>
        <v>6.2399999999995792E-4</v>
      </c>
      <c r="H1109">
        <f t="shared" si="113"/>
        <v>2.4001202038030272</v>
      </c>
      <c r="I1109">
        <f t="shared" si="114"/>
        <v>6.2399999999995792E-4</v>
      </c>
    </row>
    <row r="1110" spans="1:9" x14ac:dyDescent="0.2">
      <c r="A1110" s="1">
        <v>47531</v>
      </c>
      <c r="B1110" s="1">
        <v>2.9856769999999999</v>
      </c>
      <c r="C1110" s="1">
        <v>1.015171</v>
      </c>
      <c r="D1110" s="2">
        <f t="shared" si="109"/>
        <v>171.06669108928108</v>
      </c>
      <c r="E1110">
        <f t="shared" si="110"/>
        <v>1</v>
      </c>
      <c r="F1110" s="2">
        <f t="shared" si="111"/>
        <v>2.4004639784800759</v>
      </c>
      <c r="G1110">
        <f t="shared" si="112"/>
        <v>5.9999999999993392E-4</v>
      </c>
      <c r="H1110">
        <f t="shared" si="113"/>
        <v>2.4004639784800759</v>
      </c>
      <c r="I1110">
        <f t="shared" si="114"/>
        <v>5.9999999999993392E-4</v>
      </c>
    </row>
    <row r="1111" spans="1:9" x14ac:dyDescent="0.2">
      <c r="A1111" s="1">
        <v>47532</v>
      </c>
      <c r="B1111" s="1">
        <v>3.0275439999999998</v>
      </c>
      <c r="C1111" s="1">
        <v>1.020597</v>
      </c>
      <c r="D1111" s="2">
        <f t="shared" si="109"/>
        <v>173.4654934901553</v>
      </c>
      <c r="E1111">
        <f t="shared" si="110"/>
        <v>1</v>
      </c>
      <c r="F1111" s="2">
        <f t="shared" si="111"/>
        <v>2.3988024008742173</v>
      </c>
      <c r="G1111">
        <f t="shared" si="112"/>
        <v>5.4259999999999309E-3</v>
      </c>
      <c r="H1111">
        <f t="shared" si="113"/>
        <v>2.3988024008742173</v>
      </c>
      <c r="I1111">
        <f t="shared" si="114"/>
        <v>5.4259999999999309E-3</v>
      </c>
    </row>
    <row r="1112" spans="1:9" x14ac:dyDescent="0.2">
      <c r="A1112" s="1">
        <v>47533</v>
      </c>
      <c r="B1112" s="1">
        <v>3.065302</v>
      </c>
      <c r="C1112" s="1">
        <v>1.034454</v>
      </c>
      <c r="D1112" s="2">
        <f t="shared" si="109"/>
        <v>175.62886753301026</v>
      </c>
      <c r="E1112">
        <f t="shared" si="110"/>
        <v>1</v>
      </c>
      <c r="F1112" s="2">
        <f t="shared" si="111"/>
        <v>2.1633740428549686</v>
      </c>
      <c r="G1112">
        <f t="shared" si="112"/>
        <v>1.3857000000000008E-2</v>
      </c>
      <c r="H1112">
        <f t="shared" si="113"/>
        <v>2.1633740428549686</v>
      </c>
      <c r="I1112">
        <f t="shared" si="114"/>
        <v>1.3857000000000008E-2</v>
      </c>
    </row>
    <row r="1113" spans="1:9" x14ac:dyDescent="0.2">
      <c r="A1113" s="1">
        <v>47534</v>
      </c>
      <c r="B1113" s="1">
        <v>3.0932930000000001</v>
      </c>
      <c r="C1113" s="1">
        <v>1.038349</v>
      </c>
      <c r="D1113" s="2">
        <f t="shared" si="109"/>
        <v>177.23263369736097</v>
      </c>
      <c r="E1113">
        <f t="shared" si="110"/>
        <v>1</v>
      </c>
      <c r="F1113" s="2">
        <f t="shared" si="111"/>
        <v>1.6037661643507022</v>
      </c>
      <c r="G1113">
        <f t="shared" si="112"/>
        <v>3.8949999999999818E-3</v>
      </c>
      <c r="H1113">
        <f t="shared" si="113"/>
        <v>1.6037661643507022</v>
      </c>
      <c r="I1113">
        <f t="shared" si="114"/>
        <v>3.8949999999999818E-3</v>
      </c>
    </row>
    <row r="1114" spans="1:9" x14ac:dyDescent="0.2">
      <c r="A1114" s="1">
        <v>47535</v>
      </c>
      <c r="B1114" s="1">
        <v>3.112339</v>
      </c>
      <c r="C1114" s="1">
        <v>1.039113</v>
      </c>
      <c r="D1114" s="2">
        <f t="shared" si="109"/>
        <v>178.32388911396711</v>
      </c>
      <c r="E1114">
        <f t="shared" si="110"/>
        <v>1</v>
      </c>
      <c r="F1114" s="2">
        <f t="shared" si="111"/>
        <v>1.0912554166061454</v>
      </c>
      <c r="G1114">
        <f t="shared" si="112"/>
        <v>7.6399999999998691E-4</v>
      </c>
      <c r="H1114">
        <f t="shared" si="113"/>
        <v>1.0912554166061454</v>
      </c>
      <c r="I1114">
        <f t="shared" si="114"/>
        <v>7.6399999999998691E-4</v>
      </c>
    </row>
    <row r="1115" spans="1:9" x14ac:dyDescent="0.2">
      <c r="A1115" s="1">
        <v>47536</v>
      </c>
      <c r="B1115" s="1">
        <v>3.1247720000000001</v>
      </c>
      <c r="C1115" s="1">
        <v>1.038594</v>
      </c>
      <c r="D1115" s="2">
        <f t="shared" ref="D1115:D1178" si="115">DEGREES(B1115)</f>
        <v>179.03624754065328</v>
      </c>
      <c r="E1115">
        <f t="shared" ref="E1115:E1178" si="116">A1115-A1114</f>
        <v>1</v>
      </c>
      <c r="F1115" s="2">
        <f t="shared" ref="F1115:F1178" si="117">ABS(ABS(D1115)-ABS(D1114))</f>
        <v>0.71235842668616556</v>
      </c>
      <c r="G1115">
        <f t="shared" ref="G1115:G1178" si="118">ABS(C1115-C1114)</f>
        <v>5.1899999999993618E-4</v>
      </c>
      <c r="H1115">
        <f t="shared" ref="H1115:H1178" si="119">F1115/E1115</f>
        <v>0.71235842668616556</v>
      </c>
      <c r="I1115">
        <f t="shared" ref="I1115:I1178" si="120">G1115/E1115</f>
        <v>5.1899999999993618E-4</v>
      </c>
    </row>
    <row r="1116" spans="1:9" x14ac:dyDescent="0.2">
      <c r="A1116" s="1">
        <v>47537</v>
      </c>
      <c r="B1116" s="1">
        <v>3.1325859999999999</v>
      </c>
      <c r="C1116" s="1">
        <v>1.037612</v>
      </c>
      <c r="D1116" s="2">
        <f t="shared" si="115"/>
        <v>179.4839567617685</v>
      </c>
      <c r="E1116">
        <f t="shared" si="116"/>
        <v>1</v>
      </c>
      <c r="F1116" s="2">
        <f t="shared" si="117"/>
        <v>0.44770922111521827</v>
      </c>
      <c r="G1116">
        <f t="shared" si="118"/>
        <v>9.820000000000384E-4</v>
      </c>
      <c r="H1116">
        <f t="shared" si="119"/>
        <v>0.44770922111521827</v>
      </c>
      <c r="I1116">
        <f t="shared" si="120"/>
        <v>9.820000000000384E-4</v>
      </c>
    </row>
    <row r="1117" spans="1:9" x14ac:dyDescent="0.2">
      <c r="A1117" s="1">
        <v>47538</v>
      </c>
      <c r="B1117" s="1">
        <v>3.1374339999999998</v>
      </c>
      <c r="C1117" s="1">
        <v>1.036462</v>
      </c>
      <c r="D1117" s="2">
        <f t="shared" si="115"/>
        <v>179.7617267008479</v>
      </c>
      <c r="E1117">
        <f t="shared" si="116"/>
        <v>1</v>
      </c>
      <c r="F1117" s="2">
        <f t="shared" si="117"/>
        <v>0.2777699390794055</v>
      </c>
      <c r="G1117">
        <f t="shared" si="118"/>
        <v>1.1499999999999844E-3</v>
      </c>
      <c r="H1117">
        <f t="shared" si="119"/>
        <v>0.2777699390794055</v>
      </c>
      <c r="I1117">
        <f t="shared" si="120"/>
        <v>1.1499999999999844E-3</v>
      </c>
    </row>
    <row r="1118" spans="1:9" x14ac:dyDescent="0.2">
      <c r="A1118" s="1">
        <v>47539</v>
      </c>
      <c r="B1118" s="1">
        <v>3.14052</v>
      </c>
      <c r="C1118" s="1">
        <v>1.0352870000000001</v>
      </c>
      <c r="D1118" s="2">
        <f t="shared" si="115"/>
        <v>179.93854147642529</v>
      </c>
      <c r="E1118">
        <f t="shared" si="116"/>
        <v>1</v>
      </c>
      <c r="F1118" s="2">
        <f t="shared" si="117"/>
        <v>0.1768147755773839</v>
      </c>
      <c r="G1118">
        <f t="shared" si="118"/>
        <v>1.1749999999999261E-3</v>
      </c>
      <c r="H1118">
        <f t="shared" si="119"/>
        <v>0.1768147755773839</v>
      </c>
      <c r="I1118">
        <f t="shared" si="120"/>
        <v>1.1749999999999261E-3</v>
      </c>
    </row>
    <row r="1119" spans="1:9" x14ac:dyDescent="0.2">
      <c r="A1119" s="1">
        <v>47540</v>
      </c>
      <c r="B1119" s="1">
        <v>-3.1406580000000002</v>
      </c>
      <c r="C1119" s="1">
        <v>1.034119</v>
      </c>
      <c r="D1119" s="2">
        <f t="shared" si="115"/>
        <v>-179.94644829399812</v>
      </c>
      <c r="E1119">
        <f t="shared" si="116"/>
        <v>1</v>
      </c>
      <c r="F1119" s="2">
        <f t="shared" si="117"/>
        <v>7.9068175728309598E-3</v>
      </c>
      <c r="G1119">
        <f t="shared" si="118"/>
        <v>1.1680000000000579E-3</v>
      </c>
      <c r="H1119">
        <f t="shared" si="119"/>
        <v>7.9068175728309598E-3</v>
      </c>
      <c r="I1119">
        <f t="shared" si="120"/>
        <v>1.1680000000000579E-3</v>
      </c>
    </row>
    <row r="1120" spans="1:9" x14ac:dyDescent="0.2">
      <c r="A1120" s="1">
        <v>47541</v>
      </c>
      <c r="B1120" s="1">
        <v>-3.139456</v>
      </c>
      <c r="C1120" s="1">
        <v>1.0329820000000001</v>
      </c>
      <c r="D1120" s="2">
        <f t="shared" si="115"/>
        <v>-179.87757876702338</v>
      </c>
      <c r="E1120">
        <f t="shared" si="116"/>
        <v>1</v>
      </c>
      <c r="F1120" s="2">
        <f t="shared" si="117"/>
        <v>6.8869526974737028E-2</v>
      </c>
      <c r="G1120">
        <f t="shared" si="118"/>
        <v>1.1369999999999436E-3</v>
      </c>
      <c r="H1120">
        <f t="shared" si="119"/>
        <v>6.8869526974737028E-2</v>
      </c>
      <c r="I1120">
        <f t="shared" si="120"/>
        <v>1.1369999999999436E-3</v>
      </c>
    </row>
    <row r="1121" spans="1:9" x14ac:dyDescent="0.2">
      <c r="A1121" s="1">
        <v>47542</v>
      </c>
      <c r="B1121" s="1">
        <v>-3.1388069999999999</v>
      </c>
      <c r="C1121" s="1">
        <v>1.0318830000000001</v>
      </c>
      <c r="D1121" s="2">
        <f t="shared" si="115"/>
        <v>-179.84039380611938</v>
      </c>
      <c r="E1121">
        <f t="shared" si="116"/>
        <v>1</v>
      </c>
      <c r="F1121" s="2">
        <f t="shared" si="117"/>
        <v>3.7184960903999809E-2</v>
      </c>
      <c r="G1121">
        <f t="shared" si="118"/>
        <v>1.0989999999999611E-3</v>
      </c>
      <c r="H1121">
        <f t="shared" si="119"/>
        <v>3.7184960903999809E-2</v>
      </c>
      <c r="I1121">
        <f t="shared" si="120"/>
        <v>1.0989999999999611E-3</v>
      </c>
    </row>
    <row r="1122" spans="1:9" x14ac:dyDescent="0.2">
      <c r="A1122" s="1">
        <v>47543</v>
      </c>
      <c r="B1122" s="1">
        <v>-3.1383909999999999</v>
      </c>
      <c r="C1122" s="1">
        <v>1.0308139999999999</v>
      </c>
      <c r="D1122" s="2">
        <f t="shared" si="115"/>
        <v>-179.81655876184195</v>
      </c>
      <c r="E1122">
        <f t="shared" si="116"/>
        <v>1</v>
      </c>
      <c r="F1122" s="2">
        <f t="shared" si="117"/>
        <v>2.3835044277433326E-2</v>
      </c>
      <c r="G1122">
        <f t="shared" si="118"/>
        <v>1.0690000000002087E-3</v>
      </c>
      <c r="H1122">
        <f t="shared" si="119"/>
        <v>2.3835044277433326E-2</v>
      </c>
      <c r="I1122">
        <f t="shared" si="120"/>
        <v>1.0690000000002087E-3</v>
      </c>
    </row>
    <row r="1123" spans="1:9" x14ac:dyDescent="0.2">
      <c r="A1123" s="1">
        <v>47544</v>
      </c>
      <c r="B1123" s="1">
        <v>-3.1381320000000001</v>
      </c>
      <c r="C1123" s="1">
        <v>1.0297829999999999</v>
      </c>
      <c r="D1123" s="2">
        <f t="shared" si="115"/>
        <v>-179.80171915494807</v>
      </c>
      <c r="E1123">
        <f t="shared" si="116"/>
        <v>1</v>
      </c>
      <c r="F1123" s="2">
        <f t="shared" si="117"/>
        <v>1.4839606893872315E-2</v>
      </c>
      <c r="G1123">
        <f t="shared" si="118"/>
        <v>1.0310000000000041E-3</v>
      </c>
      <c r="H1123">
        <f t="shared" si="119"/>
        <v>1.4839606893872315E-2</v>
      </c>
      <c r="I1123">
        <f t="shared" si="120"/>
        <v>1.0310000000000041E-3</v>
      </c>
    </row>
    <row r="1124" spans="1:9" x14ac:dyDescent="0.2">
      <c r="A1124" s="1">
        <v>47545</v>
      </c>
      <c r="B1124" s="1">
        <v>-3.1379489999999999</v>
      </c>
      <c r="C1124" s="1">
        <v>1.0287770000000001</v>
      </c>
      <c r="D1124" s="2">
        <f t="shared" si="115"/>
        <v>-179.79123402729715</v>
      </c>
      <c r="E1124">
        <f t="shared" si="116"/>
        <v>1</v>
      </c>
      <c r="F1124" s="2">
        <f t="shared" si="117"/>
        <v>1.0485127650923687E-2</v>
      </c>
      <c r="G1124">
        <f t="shared" si="118"/>
        <v>1.0059999999998404E-3</v>
      </c>
      <c r="H1124">
        <f t="shared" si="119"/>
        <v>1.0485127650923687E-2</v>
      </c>
      <c r="I1124">
        <f t="shared" si="120"/>
        <v>1.0059999999998404E-3</v>
      </c>
    </row>
    <row r="1125" spans="1:9" x14ac:dyDescent="0.2">
      <c r="A1125" s="1">
        <v>47546</v>
      </c>
      <c r="B1125" s="1">
        <v>-3.1378119999999998</v>
      </c>
      <c r="C1125" s="1">
        <v>1.0278130000000001</v>
      </c>
      <c r="D1125" s="2">
        <f t="shared" si="115"/>
        <v>-179.78338450550385</v>
      </c>
      <c r="E1125">
        <f t="shared" si="116"/>
        <v>1</v>
      </c>
      <c r="F1125" s="2">
        <f t="shared" si="117"/>
        <v>7.849521793303893E-3</v>
      </c>
      <c r="G1125">
        <f t="shared" si="118"/>
        <v>9.6399999999996488E-4</v>
      </c>
      <c r="H1125">
        <f t="shared" si="119"/>
        <v>7.849521793303893E-3</v>
      </c>
      <c r="I1125">
        <f t="shared" si="120"/>
        <v>9.6399999999996488E-4</v>
      </c>
    </row>
    <row r="1126" spans="1:9" x14ac:dyDescent="0.2">
      <c r="A1126" s="1">
        <v>47547</v>
      </c>
      <c r="B1126" s="1">
        <v>-3.137705</v>
      </c>
      <c r="C1126" s="1">
        <v>1.02688</v>
      </c>
      <c r="D1126" s="2">
        <f t="shared" si="115"/>
        <v>-179.77725385709596</v>
      </c>
      <c r="E1126">
        <f t="shared" si="116"/>
        <v>1</v>
      </c>
      <c r="F1126" s="2">
        <f t="shared" si="117"/>
        <v>6.1306484078897938E-3</v>
      </c>
      <c r="G1126">
        <f t="shared" si="118"/>
        <v>9.3300000000007266E-4</v>
      </c>
      <c r="H1126">
        <f t="shared" si="119"/>
        <v>6.1306484078897938E-3</v>
      </c>
      <c r="I1126">
        <f t="shared" si="120"/>
        <v>9.3300000000007266E-4</v>
      </c>
    </row>
    <row r="1127" spans="1:9" x14ac:dyDescent="0.2">
      <c r="A1127" s="1">
        <v>47548</v>
      </c>
      <c r="B1127" s="1">
        <v>-3.13768</v>
      </c>
      <c r="C1127" s="1">
        <v>1.0259780000000001</v>
      </c>
      <c r="D1127" s="2">
        <f t="shared" si="115"/>
        <v>-179.77582146260815</v>
      </c>
      <c r="E1127">
        <f t="shared" si="116"/>
        <v>1</v>
      </c>
      <c r="F1127" s="2">
        <f t="shared" si="117"/>
        <v>1.432394487807187E-3</v>
      </c>
      <c r="G1127">
        <f t="shared" si="118"/>
        <v>9.0199999999995839E-4</v>
      </c>
      <c r="H1127">
        <f t="shared" si="119"/>
        <v>1.432394487807187E-3</v>
      </c>
      <c r="I1127">
        <f t="shared" si="120"/>
        <v>9.0199999999995839E-4</v>
      </c>
    </row>
    <row r="1128" spans="1:9" x14ac:dyDescent="0.2">
      <c r="A1128" s="1">
        <v>47549</v>
      </c>
      <c r="B1128" s="1">
        <v>-3.1376439999999999</v>
      </c>
      <c r="C1128" s="1">
        <v>1.0251049999999999</v>
      </c>
      <c r="D1128" s="2">
        <f t="shared" si="115"/>
        <v>-179.77375881454566</v>
      </c>
      <c r="E1128">
        <f t="shared" si="116"/>
        <v>1</v>
      </c>
      <c r="F1128" s="2">
        <f t="shared" si="117"/>
        <v>2.0626480624912347E-3</v>
      </c>
      <c r="G1128">
        <f t="shared" si="118"/>
        <v>8.7300000000012368E-4</v>
      </c>
      <c r="H1128">
        <f t="shared" si="119"/>
        <v>2.0626480624912347E-3</v>
      </c>
      <c r="I1128">
        <f t="shared" si="120"/>
        <v>8.7300000000012368E-4</v>
      </c>
    </row>
    <row r="1129" spans="1:9" x14ac:dyDescent="0.2">
      <c r="A1129" s="1">
        <v>47550</v>
      </c>
      <c r="B1129" s="1">
        <v>-3.1376029999999999</v>
      </c>
      <c r="C1129" s="1">
        <v>1.0242640000000001</v>
      </c>
      <c r="D1129" s="2">
        <f t="shared" si="115"/>
        <v>-179.77140968758562</v>
      </c>
      <c r="E1129">
        <f t="shared" si="116"/>
        <v>1</v>
      </c>
      <c r="F1129" s="2">
        <f t="shared" si="117"/>
        <v>2.3491269600413034E-3</v>
      </c>
      <c r="G1129">
        <f t="shared" si="118"/>
        <v>8.4099999999986963E-4</v>
      </c>
      <c r="H1129">
        <f t="shared" si="119"/>
        <v>2.3491269600413034E-3</v>
      </c>
      <c r="I1129">
        <f t="shared" si="120"/>
        <v>8.4099999999986963E-4</v>
      </c>
    </row>
    <row r="1130" spans="1:9" x14ac:dyDescent="0.2">
      <c r="A1130" s="1">
        <v>47551</v>
      </c>
      <c r="B1130" s="1">
        <v>-3.1376149999999998</v>
      </c>
      <c r="C1130" s="1">
        <v>1.02345</v>
      </c>
      <c r="D1130" s="2">
        <f t="shared" si="115"/>
        <v>-179.77209723693977</v>
      </c>
      <c r="E1130">
        <f t="shared" si="116"/>
        <v>1</v>
      </c>
      <c r="F1130" s="2">
        <f t="shared" si="117"/>
        <v>6.8754935415427099E-4</v>
      </c>
      <c r="G1130">
        <f t="shared" si="118"/>
        <v>8.1400000000009243E-4</v>
      </c>
      <c r="H1130">
        <f t="shared" si="119"/>
        <v>6.8754935415427099E-4</v>
      </c>
      <c r="I1130">
        <f t="shared" si="120"/>
        <v>8.1400000000009243E-4</v>
      </c>
    </row>
    <row r="1131" spans="1:9" x14ac:dyDescent="0.2">
      <c r="A1131" s="1">
        <v>47552</v>
      </c>
      <c r="B1131" s="1">
        <v>-3.137667</v>
      </c>
      <c r="C1131" s="1">
        <v>1.022661</v>
      </c>
      <c r="D1131" s="2">
        <f t="shared" si="115"/>
        <v>-179.77507661747447</v>
      </c>
      <c r="E1131">
        <f t="shared" si="116"/>
        <v>1</v>
      </c>
      <c r="F1131" s="2">
        <f t="shared" si="117"/>
        <v>2.9793805346969293E-3</v>
      </c>
      <c r="G1131">
        <f t="shared" si="118"/>
        <v>7.8899999999992865E-4</v>
      </c>
      <c r="H1131">
        <f t="shared" si="119"/>
        <v>2.9793805346969293E-3</v>
      </c>
      <c r="I1131">
        <f t="shared" si="120"/>
        <v>7.8899999999992865E-4</v>
      </c>
    </row>
    <row r="1132" spans="1:9" x14ac:dyDescent="0.2">
      <c r="A1132" s="1">
        <v>47553</v>
      </c>
      <c r="B1132" s="1">
        <v>-3.1376870000000001</v>
      </c>
      <c r="C1132" s="1">
        <v>1.0219</v>
      </c>
      <c r="D1132" s="2">
        <f t="shared" si="115"/>
        <v>-179.77622253306475</v>
      </c>
      <c r="E1132">
        <f t="shared" si="116"/>
        <v>1</v>
      </c>
      <c r="F1132" s="2">
        <f t="shared" si="117"/>
        <v>1.14591559028554E-3</v>
      </c>
      <c r="G1132">
        <f t="shared" si="118"/>
        <v>7.6100000000001167E-4</v>
      </c>
      <c r="H1132">
        <f t="shared" si="119"/>
        <v>1.14591559028554E-3</v>
      </c>
      <c r="I1132">
        <f t="shared" si="120"/>
        <v>7.6100000000001167E-4</v>
      </c>
    </row>
    <row r="1133" spans="1:9" x14ac:dyDescent="0.2">
      <c r="A1133" s="1">
        <v>47554</v>
      </c>
      <c r="B1133" s="1">
        <v>-3.1376539999999999</v>
      </c>
      <c r="C1133" s="1">
        <v>1.0211669999999999</v>
      </c>
      <c r="D1133" s="2">
        <f t="shared" si="115"/>
        <v>-179.77433177234079</v>
      </c>
      <c r="E1133">
        <f t="shared" si="116"/>
        <v>1</v>
      </c>
      <c r="F1133" s="2">
        <f t="shared" si="117"/>
        <v>1.8907607239668778E-3</v>
      </c>
      <c r="G1133">
        <f t="shared" si="118"/>
        <v>7.3300000000009469E-4</v>
      </c>
      <c r="H1133">
        <f t="shared" si="119"/>
        <v>1.8907607239668778E-3</v>
      </c>
      <c r="I1133">
        <f t="shared" si="120"/>
        <v>7.3300000000009469E-4</v>
      </c>
    </row>
    <row r="1134" spans="1:9" x14ac:dyDescent="0.2">
      <c r="A1134" s="1">
        <v>47555</v>
      </c>
      <c r="B1134" s="1">
        <v>-3.137645</v>
      </c>
      <c r="C1134" s="1">
        <v>1.0204530000000001</v>
      </c>
      <c r="D1134" s="2">
        <f t="shared" si="115"/>
        <v>-179.77381611032519</v>
      </c>
      <c r="E1134">
        <f t="shared" si="116"/>
        <v>1</v>
      </c>
      <c r="F1134" s="2">
        <f t="shared" si="117"/>
        <v>5.1566201560149239E-4</v>
      </c>
      <c r="G1134">
        <f t="shared" si="118"/>
        <v>7.139999999998814E-4</v>
      </c>
      <c r="H1134">
        <f t="shared" si="119"/>
        <v>5.1566201560149239E-4</v>
      </c>
      <c r="I1134">
        <f t="shared" si="120"/>
        <v>7.139999999998814E-4</v>
      </c>
    </row>
    <row r="1135" spans="1:9" x14ac:dyDescent="0.2">
      <c r="A1135" s="1">
        <v>47556</v>
      </c>
      <c r="B1135" s="1">
        <v>-3.1376140000000001</v>
      </c>
      <c r="C1135" s="1">
        <v>1.019768</v>
      </c>
      <c r="D1135" s="2">
        <f t="shared" si="115"/>
        <v>-179.77203994116027</v>
      </c>
      <c r="E1135">
        <f t="shared" si="116"/>
        <v>1</v>
      </c>
      <c r="F1135" s="2">
        <f t="shared" si="117"/>
        <v>1.7761691649127442E-3</v>
      </c>
      <c r="G1135">
        <f t="shared" si="118"/>
        <v>6.8500000000004668E-4</v>
      </c>
      <c r="H1135">
        <f t="shared" si="119"/>
        <v>1.7761691649127442E-3</v>
      </c>
      <c r="I1135">
        <f t="shared" si="120"/>
        <v>6.8500000000004668E-4</v>
      </c>
    </row>
    <row r="1136" spans="1:9" x14ac:dyDescent="0.2">
      <c r="A1136" s="1">
        <v>47557</v>
      </c>
      <c r="B1136" s="1">
        <v>-3.1376339999999998</v>
      </c>
      <c r="C1136" s="1">
        <v>1.0191030000000001</v>
      </c>
      <c r="D1136" s="2">
        <f t="shared" si="115"/>
        <v>-179.77318585675053</v>
      </c>
      <c r="E1136">
        <f t="shared" si="116"/>
        <v>1</v>
      </c>
      <c r="F1136" s="2">
        <f t="shared" si="117"/>
        <v>1.1459155902571183E-3</v>
      </c>
      <c r="G1136">
        <f t="shared" si="118"/>
        <v>6.6499999999991566E-4</v>
      </c>
      <c r="H1136">
        <f t="shared" si="119"/>
        <v>1.1459155902571183E-3</v>
      </c>
      <c r="I1136">
        <f t="shared" si="120"/>
        <v>6.6499999999991566E-4</v>
      </c>
    </row>
    <row r="1137" spans="1:9" x14ac:dyDescent="0.2">
      <c r="A1137" s="1">
        <v>47558</v>
      </c>
      <c r="B1137" s="1">
        <v>-3.1376940000000002</v>
      </c>
      <c r="C1137" s="1">
        <v>1.0184629999999999</v>
      </c>
      <c r="D1137" s="2">
        <f t="shared" si="115"/>
        <v>-179.77662360352133</v>
      </c>
      <c r="E1137">
        <f t="shared" si="116"/>
        <v>1</v>
      </c>
      <c r="F1137" s="2">
        <f t="shared" si="117"/>
        <v>3.4377467707997766E-3</v>
      </c>
      <c r="G1137">
        <f t="shared" si="118"/>
        <v>6.4000000000019597E-4</v>
      </c>
      <c r="H1137">
        <f t="shared" si="119"/>
        <v>3.4377467707997766E-3</v>
      </c>
      <c r="I1137">
        <f t="shared" si="120"/>
        <v>6.4000000000019597E-4</v>
      </c>
    </row>
    <row r="1138" spans="1:9" x14ac:dyDescent="0.2">
      <c r="A1138" s="1">
        <v>47559</v>
      </c>
      <c r="B1138" s="1">
        <v>-3.1376940000000002</v>
      </c>
      <c r="C1138" s="1">
        <v>1.017841</v>
      </c>
      <c r="D1138" s="2">
        <f t="shared" si="115"/>
        <v>-179.77662360352133</v>
      </c>
      <c r="E1138">
        <f t="shared" si="116"/>
        <v>1</v>
      </c>
      <c r="F1138" s="2">
        <f t="shared" si="117"/>
        <v>0</v>
      </c>
      <c r="G1138">
        <f t="shared" si="118"/>
        <v>6.2199999999990041E-4</v>
      </c>
      <c r="H1138">
        <f t="shared" si="119"/>
        <v>0</v>
      </c>
      <c r="I1138">
        <f t="shared" si="120"/>
        <v>6.2199999999990041E-4</v>
      </c>
    </row>
    <row r="1139" spans="1:9" x14ac:dyDescent="0.2">
      <c r="A1139" s="1">
        <v>47560</v>
      </c>
      <c r="B1139" s="1">
        <v>-3.1376599999999999</v>
      </c>
      <c r="C1139" s="1">
        <v>1.017242</v>
      </c>
      <c r="D1139" s="2">
        <f t="shared" si="115"/>
        <v>-179.77467554701786</v>
      </c>
      <c r="E1139">
        <f t="shared" si="116"/>
        <v>1</v>
      </c>
      <c r="F1139" s="2">
        <f t="shared" si="117"/>
        <v>1.9480565034655228E-3</v>
      </c>
      <c r="G1139">
        <f t="shared" si="118"/>
        <v>5.9900000000001619E-4</v>
      </c>
      <c r="H1139">
        <f t="shared" si="119"/>
        <v>1.9480565034655228E-3</v>
      </c>
      <c r="I1139">
        <f t="shared" si="120"/>
        <v>5.9900000000001619E-4</v>
      </c>
    </row>
    <row r="1140" spans="1:9" x14ac:dyDescent="0.2">
      <c r="A1140" s="1">
        <v>47561</v>
      </c>
      <c r="B1140" s="1">
        <v>-3.1376219999999999</v>
      </c>
      <c r="C1140" s="1">
        <v>1.0166630000000001</v>
      </c>
      <c r="D1140" s="2">
        <f t="shared" si="115"/>
        <v>-179.77249830739638</v>
      </c>
      <c r="E1140">
        <f t="shared" si="116"/>
        <v>1</v>
      </c>
      <c r="F1140" s="2">
        <f t="shared" si="117"/>
        <v>2.1772396214885248E-3</v>
      </c>
      <c r="G1140">
        <f t="shared" si="118"/>
        <v>5.7899999999988516E-4</v>
      </c>
      <c r="H1140">
        <f t="shared" si="119"/>
        <v>2.1772396214885248E-3</v>
      </c>
      <c r="I1140">
        <f t="shared" si="120"/>
        <v>5.7899999999988516E-4</v>
      </c>
    </row>
    <row r="1141" spans="1:9" x14ac:dyDescent="0.2">
      <c r="A1141" s="1">
        <v>47562</v>
      </c>
      <c r="B1141" s="1">
        <v>-3.1375690000000001</v>
      </c>
      <c r="C1141" s="1">
        <v>1.0161039999999999</v>
      </c>
      <c r="D1141" s="2">
        <f t="shared" si="115"/>
        <v>-179.76946163108218</v>
      </c>
      <c r="E1141">
        <f t="shared" si="116"/>
        <v>1</v>
      </c>
      <c r="F1141" s="2">
        <f t="shared" si="117"/>
        <v>3.0366763141955744E-3</v>
      </c>
      <c r="G1141">
        <f t="shared" si="118"/>
        <v>5.5900000000019823E-4</v>
      </c>
      <c r="H1141">
        <f t="shared" si="119"/>
        <v>3.0366763141955744E-3</v>
      </c>
      <c r="I1141">
        <f t="shared" si="120"/>
        <v>5.5900000000019823E-4</v>
      </c>
    </row>
    <row r="1142" spans="1:9" x14ac:dyDescent="0.2">
      <c r="A1142" s="1">
        <v>47563</v>
      </c>
      <c r="B1142" s="1">
        <v>-3.1375419999999998</v>
      </c>
      <c r="C1142" s="1">
        <v>1.0155609999999999</v>
      </c>
      <c r="D1142" s="2">
        <f t="shared" si="115"/>
        <v>-179.76791464503532</v>
      </c>
      <c r="E1142">
        <f t="shared" si="116"/>
        <v>1</v>
      </c>
      <c r="F1142" s="2">
        <f t="shared" si="117"/>
        <v>1.5469860468613206E-3</v>
      </c>
      <c r="G1142">
        <f t="shared" si="118"/>
        <v>5.4299999999996018E-4</v>
      </c>
      <c r="H1142">
        <f t="shared" si="119"/>
        <v>1.5469860468613206E-3</v>
      </c>
      <c r="I1142">
        <f t="shared" si="120"/>
        <v>5.4299999999996018E-4</v>
      </c>
    </row>
    <row r="1143" spans="1:9" x14ac:dyDescent="0.2">
      <c r="A1143" s="1">
        <v>47564</v>
      </c>
      <c r="B1143" s="1">
        <v>-3.1375449999999998</v>
      </c>
      <c r="C1143" s="1">
        <v>1.0150410000000001</v>
      </c>
      <c r="D1143" s="2">
        <f t="shared" si="115"/>
        <v>-179.76808653237387</v>
      </c>
      <c r="E1143">
        <f t="shared" si="116"/>
        <v>1</v>
      </c>
      <c r="F1143" s="2">
        <f t="shared" si="117"/>
        <v>1.718873385527786E-4</v>
      </c>
      <c r="G1143">
        <f t="shared" si="118"/>
        <v>5.1999999999985391E-4</v>
      </c>
      <c r="H1143">
        <f t="shared" si="119"/>
        <v>1.718873385527786E-4</v>
      </c>
      <c r="I1143">
        <f t="shared" si="120"/>
        <v>5.1999999999985391E-4</v>
      </c>
    </row>
    <row r="1144" spans="1:9" x14ac:dyDescent="0.2">
      <c r="A1144" s="1">
        <v>47565</v>
      </c>
      <c r="B1144" s="1">
        <v>-3.1376140000000001</v>
      </c>
      <c r="C1144" s="1">
        <v>1.0145329999999999</v>
      </c>
      <c r="D1144" s="2">
        <f t="shared" si="115"/>
        <v>-179.77203994116027</v>
      </c>
      <c r="E1144">
        <f t="shared" si="116"/>
        <v>1</v>
      </c>
      <c r="F1144" s="2">
        <f t="shared" si="117"/>
        <v>3.953408786401269E-3</v>
      </c>
      <c r="G1144">
        <f t="shared" si="118"/>
        <v>5.0800000000017498E-4</v>
      </c>
      <c r="H1144">
        <f t="shared" si="119"/>
        <v>3.953408786401269E-3</v>
      </c>
      <c r="I1144">
        <f t="shared" si="120"/>
        <v>5.0800000000017498E-4</v>
      </c>
    </row>
    <row r="1145" spans="1:9" x14ac:dyDescent="0.2">
      <c r="A1145" s="1">
        <v>47566</v>
      </c>
      <c r="B1145" s="1">
        <v>-3.1375929999999999</v>
      </c>
      <c r="C1145" s="1">
        <v>1.0140469999999999</v>
      </c>
      <c r="D1145" s="2">
        <f t="shared" si="115"/>
        <v>-179.77083672979049</v>
      </c>
      <c r="E1145">
        <f t="shared" si="116"/>
        <v>1</v>
      </c>
      <c r="F1145" s="2">
        <f t="shared" si="117"/>
        <v>1.2032113697841851E-3</v>
      </c>
      <c r="G1145">
        <f t="shared" si="118"/>
        <v>4.8599999999998644E-4</v>
      </c>
      <c r="H1145">
        <f t="shared" si="119"/>
        <v>1.2032113697841851E-3</v>
      </c>
      <c r="I1145">
        <f t="shared" si="120"/>
        <v>4.8599999999998644E-4</v>
      </c>
    </row>
    <row r="1146" spans="1:9" x14ac:dyDescent="0.2">
      <c r="A1146" s="1">
        <v>47567</v>
      </c>
      <c r="B1146" s="1">
        <v>-3.1376149999999998</v>
      </c>
      <c r="C1146" s="1">
        <v>1.013574</v>
      </c>
      <c r="D1146" s="2">
        <f t="shared" si="115"/>
        <v>-179.77209723693977</v>
      </c>
      <c r="E1146">
        <f t="shared" si="116"/>
        <v>1</v>
      </c>
      <c r="F1146" s="2">
        <f t="shared" si="117"/>
        <v>1.2605071492828301E-3</v>
      </c>
      <c r="G1146">
        <f t="shared" si="118"/>
        <v>4.7299999999994569E-4</v>
      </c>
      <c r="H1146">
        <f t="shared" si="119"/>
        <v>1.2605071492828301E-3</v>
      </c>
      <c r="I1146">
        <f t="shared" si="120"/>
        <v>4.7299999999994569E-4</v>
      </c>
    </row>
    <row r="1147" spans="1:9" x14ac:dyDescent="0.2">
      <c r="A1147" s="1">
        <v>47568</v>
      </c>
      <c r="B1147" s="1">
        <v>-3.1376270000000002</v>
      </c>
      <c r="C1147" s="1">
        <v>1.013115</v>
      </c>
      <c r="D1147" s="2">
        <f t="shared" si="115"/>
        <v>-179.77278478629395</v>
      </c>
      <c r="E1147">
        <f t="shared" si="116"/>
        <v>1</v>
      </c>
      <c r="F1147" s="2">
        <f t="shared" si="117"/>
        <v>6.875493541826927E-4</v>
      </c>
      <c r="G1147">
        <f t="shared" si="118"/>
        <v>4.589999999999872E-4</v>
      </c>
      <c r="H1147">
        <f t="shared" si="119"/>
        <v>6.875493541826927E-4</v>
      </c>
      <c r="I1147">
        <f t="shared" si="120"/>
        <v>4.589999999999872E-4</v>
      </c>
    </row>
    <row r="1148" spans="1:9" x14ac:dyDescent="0.2">
      <c r="A1148" s="1">
        <v>47569</v>
      </c>
      <c r="B1148" s="1">
        <v>-3.13754</v>
      </c>
      <c r="C1148" s="1">
        <v>1.0126790000000001</v>
      </c>
      <c r="D1148" s="2">
        <f t="shared" si="115"/>
        <v>-179.76780005347632</v>
      </c>
      <c r="E1148">
        <f t="shared" si="116"/>
        <v>1</v>
      </c>
      <c r="F1148" s="2">
        <f t="shared" si="117"/>
        <v>4.9847328176326755E-3</v>
      </c>
      <c r="G1148">
        <f t="shared" si="118"/>
        <v>4.3599999999988093E-4</v>
      </c>
      <c r="H1148">
        <f t="shared" si="119"/>
        <v>4.9847328176326755E-3</v>
      </c>
      <c r="I1148">
        <f t="shared" si="120"/>
        <v>4.3599999999988093E-4</v>
      </c>
    </row>
    <row r="1149" spans="1:9" x14ac:dyDescent="0.2">
      <c r="A1149" s="1">
        <v>47570</v>
      </c>
      <c r="B1149" s="1">
        <v>-3.1374949999999999</v>
      </c>
      <c r="C1149" s="1">
        <v>1.012251</v>
      </c>
      <c r="D1149" s="2">
        <f t="shared" si="115"/>
        <v>-179.76522174339823</v>
      </c>
      <c r="E1149">
        <f t="shared" si="116"/>
        <v>1</v>
      </c>
      <c r="F1149" s="2">
        <f t="shared" si="117"/>
        <v>2.5783100780927271E-3</v>
      </c>
      <c r="G1149">
        <f t="shared" si="118"/>
        <v>4.2800000000009497E-4</v>
      </c>
      <c r="H1149">
        <f t="shared" si="119"/>
        <v>2.5783100780927271E-3</v>
      </c>
      <c r="I1149">
        <f t="shared" si="120"/>
        <v>4.2800000000009497E-4</v>
      </c>
    </row>
    <row r="1150" spans="1:9" x14ac:dyDescent="0.2">
      <c r="A1150" s="1">
        <v>47571</v>
      </c>
      <c r="B1150" s="1">
        <v>-3.1375440000000001</v>
      </c>
      <c r="C1150" s="1">
        <v>1.0118389999999999</v>
      </c>
      <c r="D1150" s="2">
        <f t="shared" si="115"/>
        <v>-179.76802923659437</v>
      </c>
      <c r="E1150">
        <f t="shared" si="116"/>
        <v>1</v>
      </c>
      <c r="F1150" s="2">
        <f t="shared" si="117"/>
        <v>2.8074931961441507E-3</v>
      </c>
      <c r="G1150">
        <f t="shared" si="118"/>
        <v>4.1200000000007897E-4</v>
      </c>
      <c r="H1150">
        <f t="shared" si="119"/>
        <v>2.8074931961441507E-3</v>
      </c>
      <c r="I1150">
        <f t="shared" si="120"/>
        <v>4.1200000000007897E-4</v>
      </c>
    </row>
    <row r="1151" spans="1:9" x14ac:dyDescent="0.2">
      <c r="A1151" s="1">
        <v>47572</v>
      </c>
      <c r="B1151" s="1">
        <v>-3.13761</v>
      </c>
      <c r="C1151" s="1">
        <v>1.011444</v>
      </c>
      <c r="D1151" s="2">
        <f t="shared" si="115"/>
        <v>-179.77181075804222</v>
      </c>
      <c r="E1151">
        <f t="shared" si="116"/>
        <v>1</v>
      </c>
      <c r="F1151" s="2">
        <f t="shared" si="117"/>
        <v>3.7815214478484904E-3</v>
      </c>
      <c r="G1151">
        <f t="shared" si="118"/>
        <v>3.9499999999992319E-4</v>
      </c>
      <c r="H1151">
        <f t="shared" si="119"/>
        <v>3.7815214478484904E-3</v>
      </c>
      <c r="I1151">
        <f t="shared" si="120"/>
        <v>3.9499999999992319E-4</v>
      </c>
    </row>
    <row r="1152" spans="1:9" x14ac:dyDescent="0.2">
      <c r="A1152" s="1">
        <v>47573</v>
      </c>
      <c r="B1152" s="1">
        <v>-3.1376240000000002</v>
      </c>
      <c r="C1152" s="1">
        <v>1.011058</v>
      </c>
      <c r="D1152" s="2">
        <f t="shared" si="115"/>
        <v>-179.77261289895543</v>
      </c>
      <c r="E1152">
        <f t="shared" si="116"/>
        <v>1</v>
      </c>
      <c r="F1152" s="2">
        <f t="shared" si="117"/>
        <v>8.0214091320840453E-4</v>
      </c>
      <c r="G1152">
        <f t="shared" si="118"/>
        <v>3.8599999999999746E-4</v>
      </c>
      <c r="H1152">
        <f t="shared" si="119"/>
        <v>8.0214091320840453E-4</v>
      </c>
      <c r="I1152">
        <f t="shared" si="120"/>
        <v>3.8599999999999746E-4</v>
      </c>
    </row>
    <row r="1153" spans="1:9" x14ac:dyDescent="0.2">
      <c r="A1153" s="1">
        <v>47574</v>
      </c>
      <c r="B1153" s="1">
        <v>-3.137635</v>
      </c>
      <c r="C1153" s="1">
        <v>1.0106869999999999</v>
      </c>
      <c r="D1153" s="2">
        <f t="shared" si="115"/>
        <v>-179.77324315253006</v>
      </c>
      <c r="E1153">
        <f t="shared" si="116"/>
        <v>1</v>
      </c>
      <c r="F1153" s="2">
        <f t="shared" si="117"/>
        <v>6.3025357462720422E-4</v>
      </c>
      <c r="G1153">
        <f t="shared" si="118"/>
        <v>3.7100000000012123E-4</v>
      </c>
      <c r="H1153">
        <f t="shared" si="119"/>
        <v>6.3025357462720422E-4</v>
      </c>
      <c r="I1153">
        <f t="shared" si="120"/>
        <v>3.7100000000012123E-4</v>
      </c>
    </row>
    <row r="1154" spans="1:9" x14ac:dyDescent="0.2">
      <c r="A1154" s="1">
        <v>47575</v>
      </c>
      <c r="B1154" s="1">
        <v>-3.1375760000000001</v>
      </c>
      <c r="C1154" s="1">
        <v>1.010327</v>
      </c>
      <c r="D1154" s="2">
        <f t="shared" si="115"/>
        <v>-179.76986270153878</v>
      </c>
      <c r="E1154">
        <f t="shared" si="116"/>
        <v>1</v>
      </c>
      <c r="F1154" s="2">
        <f t="shared" si="117"/>
        <v>3.3804509912727099E-3</v>
      </c>
      <c r="G1154">
        <f t="shared" si="118"/>
        <v>3.5999999999991594E-4</v>
      </c>
      <c r="H1154">
        <f t="shared" si="119"/>
        <v>3.3804509912727099E-3</v>
      </c>
      <c r="I1154">
        <f t="shared" si="120"/>
        <v>3.5999999999991594E-4</v>
      </c>
    </row>
    <row r="1155" spans="1:9" x14ac:dyDescent="0.2">
      <c r="A1155" s="1">
        <v>47576</v>
      </c>
      <c r="B1155" s="1">
        <v>-3.1376119999999998</v>
      </c>
      <c r="C1155" s="1">
        <v>1.009981</v>
      </c>
      <c r="D1155" s="2">
        <f t="shared" si="115"/>
        <v>-179.77192534960125</v>
      </c>
      <c r="E1155">
        <f t="shared" si="116"/>
        <v>1</v>
      </c>
      <c r="F1155" s="2">
        <f t="shared" si="117"/>
        <v>2.062648062462813E-3</v>
      </c>
      <c r="G1155">
        <f t="shared" si="118"/>
        <v>3.4599999999995745E-4</v>
      </c>
      <c r="H1155">
        <f t="shared" si="119"/>
        <v>2.062648062462813E-3</v>
      </c>
      <c r="I1155">
        <f t="shared" si="120"/>
        <v>3.4599999999995745E-4</v>
      </c>
    </row>
    <row r="1156" spans="1:9" x14ac:dyDescent="0.2">
      <c r="A1156" s="1">
        <v>47577</v>
      </c>
      <c r="B1156" s="1">
        <v>-3.1376810000000002</v>
      </c>
      <c r="C1156" s="1">
        <v>1.009646</v>
      </c>
      <c r="D1156" s="2">
        <f t="shared" si="115"/>
        <v>-179.77587875838768</v>
      </c>
      <c r="E1156">
        <f t="shared" si="116"/>
        <v>1</v>
      </c>
      <c r="F1156" s="2">
        <f t="shared" si="117"/>
        <v>3.9534087864296907E-3</v>
      </c>
      <c r="G1156">
        <f t="shared" si="118"/>
        <v>3.3499999999997421E-4</v>
      </c>
      <c r="H1156">
        <f t="shared" si="119"/>
        <v>3.9534087864296907E-3</v>
      </c>
      <c r="I1156">
        <f t="shared" si="120"/>
        <v>3.3499999999997421E-4</v>
      </c>
    </row>
    <row r="1157" spans="1:9" x14ac:dyDescent="0.2">
      <c r="A1157" s="1">
        <v>47578</v>
      </c>
      <c r="B1157" s="1">
        <v>-3.1376719999999998</v>
      </c>
      <c r="C1157" s="1">
        <v>1.009301</v>
      </c>
      <c r="D1157" s="2">
        <f t="shared" si="115"/>
        <v>-179.77536309637202</v>
      </c>
      <c r="E1157">
        <f t="shared" si="116"/>
        <v>1</v>
      </c>
      <c r="F1157" s="2">
        <f t="shared" si="117"/>
        <v>5.156620156583358E-4</v>
      </c>
      <c r="G1157">
        <f t="shared" si="118"/>
        <v>3.4500000000003972E-4</v>
      </c>
      <c r="H1157">
        <f t="shared" si="119"/>
        <v>5.156620156583358E-4</v>
      </c>
      <c r="I1157">
        <f t="shared" si="120"/>
        <v>3.4500000000003972E-4</v>
      </c>
    </row>
    <row r="1158" spans="1:9" x14ac:dyDescent="0.2">
      <c r="A1158" s="1">
        <v>47579</v>
      </c>
      <c r="B1158" s="1">
        <v>-3.1376719999999998</v>
      </c>
      <c r="C1158" s="1">
        <v>1.0090049999999999</v>
      </c>
      <c r="D1158" s="2">
        <f t="shared" si="115"/>
        <v>-179.77536309637202</v>
      </c>
      <c r="E1158">
        <f t="shared" si="116"/>
        <v>1</v>
      </c>
      <c r="F1158" s="2">
        <f t="shared" si="117"/>
        <v>0</v>
      </c>
      <c r="G1158">
        <f t="shared" si="118"/>
        <v>2.9600000000007398E-4</v>
      </c>
      <c r="H1158">
        <f t="shared" si="119"/>
        <v>0</v>
      </c>
      <c r="I1158">
        <f t="shared" si="120"/>
        <v>2.9600000000007398E-4</v>
      </c>
    </row>
    <row r="1159" spans="1:9" x14ac:dyDescent="0.2">
      <c r="A1159" s="1">
        <v>47580</v>
      </c>
      <c r="B1159" s="1">
        <v>-3.1353409999999999</v>
      </c>
      <c r="C1159" s="1">
        <v>0.71136999999999995</v>
      </c>
      <c r="D1159" s="2">
        <f t="shared" si="115"/>
        <v>-179.64180663432703</v>
      </c>
      <c r="E1159">
        <f t="shared" si="116"/>
        <v>1</v>
      </c>
      <c r="F1159" s="2">
        <f t="shared" si="117"/>
        <v>0.13355646204499294</v>
      </c>
      <c r="G1159">
        <f t="shared" si="118"/>
        <v>0.29763499999999998</v>
      </c>
      <c r="H1159">
        <f t="shared" si="119"/>
        <v>0.13355646204499294</v>
      </c>
      <c r="I1159">
        <f t="shared" si="120"/>
        <v>0.29763499999999998</v>
      </c>
    </row>
    <row r="1160" spans="1:9" x14ac:dyDescent="0.2">
      <c r="A1160" s="1">
        <v>47581</v>
      </c>
      <c r="B1160" s="1">
        <v>-3.103999</v>
      </c>
      <c r="C1160" s="1">
        <v>0.97960100000000006</v>
      </c>
      <c r="D1160" s="2">
        <f t="shared" si="115"/>
        <v>-177.84604231282802</v>
      </c>
      <c r="E1160">
        <f t="shared" si="116"/>
        <v>1</v>
      </c>
      <c r="F1160" s="2">
        <f t="shared" si="117"/>
        <v>1.7957643214990071</v>
      </c>
      <c r="G1160">
        <f t="shared" si="118"/>
        <v>0.26823100000000011</v>
      </c>
      <c r="H1160">
        <f t="shared" si="119"/>
        <v>1.7957643214990071</v>
      </c>
      <c r="I1160">
        <f t="shared" si="120"/>
        <v>0.26823100000000011</v>
      </c>
    </row>
    <row r="1161" spans="1:9" x14ac:dyDescent="0.2">
      <c r="A1161" s="1">
        <v>47582</v>
      </c>
      <c r="B1161" s="1">
        <v>-3.0642499999999999</v>
      </c>
      <c r="C1161" s="1">
        <v>0.98626100000000005</v>
      </c>
      <c r="D1161" s="2">
        <f t="shared" si="115"/>
        <v>-175.56859237296251</v>
      </c>
      <c r="E1161">
        <f t="shared" si="116"/>
        <v>1</v>
      </c>
      <c r="F1161" s="2">
        <f t="shared" si="117"/>
        <v>2.2774499398655053</v>
      </c>
      <c r="G1161">
        <f t="shared" si="118"/>
        <v>6.6599999999999993E-3</v>
      </c>
      <c r="H1161">
        <f t="shared" si="119"/>
        <v>2.2774499398655053</v>
      </c>
      <c r="I1161">
        <f t="shared" si="120"/>
        <v>6.6599999999999993E-3</v>
      </c>
    </row>
    <row r="1162" spans="1:9" x14ac:dyDescent="0.2">
      <c r="A1162" s="1">
        <v>47583</v>
      </c>
      <c r="B1162" s="1">
        <v>-3.0226350000000002</v>
      </c>
      <c r="C1162" s="1">
        <v>0.98687100000000005</v>
      </c>
      <c r="D1162" s="2">
        <f t="shared" si="115"/>
        <v>-173.18422850852559</v>
      </c>
      <c r="E1162">
        <f t="shared" si="116"/>
        <v>1</v>
      </c>
      <c r="F1162" s="2">
        <f t="shared" si="117"/>
        <v>2.3843638644369207</v>
      </c>
      <c r="G1162">
        <f t="shared" si="118"/>
        <v>6.0999999999999943E-4</v>
      </c>
      <c r="H1162">
        <f t="shared" si="119"/>
        <v>2.3843638644369207</v>
      </c>
      <c r="I1162">
        <f t="shared" si="120"/>
        <v>6.0999999999999943E-4</v>
      </c>
    </row>
    <row r="1163" spans="1:9" x14ac:dyDescent="0.2">
      <c r="A1163" s="1">
        <v>47584</v>
      </c>
      <c r="B1163" s="1">
        <v>-2.9809700000000001</v>
      </c>
      <c r="C1163" s="1">
        <v>1.0008969999999999</v>
      </c>
      <c r="D1163" s="2">
        <f t="shared" si="115"/>
        <v>-170.79699985511303</v>
      </c>
      <c r="E1163">
        <f t="shared" si="116"/>
        <v>1</v>
      </c>
      <c r="F1163" s="2">
        <f t="shared" si="117"/>
        <v>2.3872286534125635</v>
      </c>
      <c r="G1163">
        <f t="shared" si="118"/>
        <v>1.4025999999999872E-2</v>
      </c>
      <c r="H1163">
        <f t="shared" si="119"/>
        <v>2.3872286534125635</v>
      </c>
      <c r="I1163">
        <f t="shared" si="120"/>
        <v>1.4025999999999872E-2</v>
      </c>
    </row>
    <row r="1164" spans="1:9" x14ac:dyDescent="0.2">
      <c r="A1164" s="1">
        <v>47585</v>
      </c>
      <c r="B1164" s="1">
        <v>-2.9456609999999999</v>
      </c>
      <c r="C1164" s="1">
        <v>1.0130710000000001</v>
      </c>
      <c r="D1164" s="2">
        <f t="shared" si="115"/>
        <v>-168.77394317628557</v>
      </c>
      <c r="E1164">
        <f t="shared" si="116"/>
        <v>1</v>
      </c>
      <c r="F1164" s="2">
        <f t="shared" si="117"/>
        <v>2.0230566788274587</v>
      </c>
      <c r="G1164">
        <f t="shared" si="118"/>
        <v>1.2174000000000129E-2</v>
      </c>
      <c r="H1164">
        <f t="shared" si="119"/>
        <v>2.0230566788274587</v>
      </c>
      <c r="I1164">
        <f t="shared" si="120"/>
        <v>1.2174000000000129E-2</v>
      </c>
    </row>
    <row r="1165" spans="1:9" x14ac:dyDescent="0.2">
      <c r="A1165" s="1">
        <v>47586</v>
      </c>
      <c r="B1165" s="1">
        <v>-2.9205359999999998</v>
      </c>
      <c r="C1165" s="1">
        <v>1.0167790000000001</v>
      </c>
      <c r="D1165" s="2">
        <f t="shared" si="115"/>
        <v>-167.3343867160194</v>
      </c>
      <c r="E1165">
        <f t="shared" si="116"/>
        <v>1</v>
      </c>
      <c r="F1165" s="2">
        <f t="shared" si="117"/>
        <v>1.439556460266175</v>
      </c>
      <c r="G1165">
        <f t="shared" si="118"/>
        <v>3.7080000000000446E-3</v>
      </c>
      <c r="H1165">
        <f t="shared" si="119"/>
        <v>1.439556460266175</v>
      </c>
      <c r="I1165">
        <f t="shared" si="120"/>
        <v>3.7080000000000446E-3</v>
      </c>
    </row>
    <row r="1166" spans="1:9" x14ac:dyDescent="0.2">
      <c r="A1166" s="1">
        <v>47587</v>
      </c>
      <c r="B1166" s="1">
        <v>-2.9038339999999998</v>
      </c>
      <c r="C1166" s="1">
        <v>1.0178370000000001</v>
      </c>
      <c r="D1166" s="2">
        <f t="shared" si="115"/>
        <v>-166.3774326065919</v>
      </c>
      <c r="E1166">
        <f t="shared" si="116"/>
        <v>1</v>
      </c>
      <c r="F1166" s="2">
        <f t="shared" si="117"/>
        <v>0.95695410942749959</v>
      </c>
      <c r="G1166">
        <f t="shared" si="118"/>
        <v>1.0580000000000034E-3</v>
      </c>
      <c r="H1166">
        <f t="shared" si="119"/>
        <v>0.95695410942749959</v>
      </c>
      <c r="I1166">
        <f t="shared" si="120"/>
        <v>1.0580000000000034E-3</v>
      </c>
    </row>
    <row r="1167" spans="1:9" x14ac:dyDescent="0.2">
      <c r="A1167" s="1">
        <v>47588</v>
      </c>
      <c r="B1167" s="1">
        <v>-2.8930980000000002</v>
      </c>
      <c r="C1167" s="1">
        <v>1.017881</v>
      </c>
      <c r="D1167" s="2">
        <f t="shared" si="115"/>
        <v>-165.76230511773946</v>
      </c>
      <c r="E1167">
        <f t="shared" si="116"/>
        <v>1</v>
      </c>
      <c r="F1167" s="2">
        <f t="shared" si="117"/>
        <v>0.61512748885243695</v>
      </c>
      <c r="G1167">
        <f t="shared" si="118"/>
        <v>4.3999999999932982E-5</v>
      </c>
      <c r="H1167">
        <f t="shared" si="119"/>
        <v>0.61512748885243695</v>
      </c>
      <c r="I1167">
        <f t="shared" si="120"/>
        <v>4.3999999999932982E-5</v>
      </c>
    </row>
    <row r="1168" spans="1:9" x14ac:dyDescent="0.2">
      <c r="A1168" s="1">
        <v>47589</v>
      </c>
      <c r="B1168" s="1">
        <v>-2.8864450000000001</v>
      </c>
      <c r="C1168" s="1">
        <v>1.017522</v>
      </c>
      <c r="D1168" s="2">
        <f t="shared" si="115"/>
        <v>-165.38111629663891</v>
      </c>
      <c r="E1168">
        <f t="shared" si="116"/>
        <v>1</v>
      </c>
      <c r="F1168" s="2">
        <f t="shared" si="117"/>
        <v>0.38118882110055097</v>
      </c>
      <c r="G1168">
        <f t="shared" si="118"/>
        <v>3.5899999999999821E-4</v>
      </c>
      <c r="H1168">
        <f t="shared" si="119"/>
        <v>0.38118882110055097</v>
      </c>
      <c r="I1168">
        <f t="shared" si="120"/>
        <v>3.5899999999999821E-4</v>
      </c>
    </row>
    <row r="1169" spans="1:9" x14ac:dyDescent="0.2">
      <c r="A1169" s="1">
        <v>47590</v>
      </c>
      <c r="B1169" s="1">
        <v>-2.8823110000000001</v>
      </c>
      <c r="C1169" s="1">
        <v>1.0170760000000001</v>
      </c>
      <c r="D1169" s="2">
        <f t="shared" si="115"/>
        <v>-165.14425554413182</v>
      </c>
      <c r="E1169">
        <f t="shared" si="116"/>
        <v>1</v>
      </c>
      <c r="F1169" s="2">
        <f t="shared" si="117"/>
        <v>0.23686075250708427</v>
      </c>
      <c r="G1169">
        <f t="shared" si="118"/>
        <v>4.4599999999994644E-4</v>
      </c>
      <c r="H1169">
        <f t="shared" si="119"/>
        <v>0.23686075250708427</v>
      </c>
      <c r="I1169">
        <f t="shared" si="120"/>
        <v>4.4599999999994644E-4</v>
      </c>
    </row>
    <row r="1170" spans="1:9" x14ac:dyDescent="0.2">
      <c r="A1170" s="1">
        <v>47591</v>
      </c>
      <c r="B1170" s="1">
        <v>-2.8806790000000002</v>
      </c>
      <c r="C1170" s="1">
        <v>1.016491</v>
      </c>
      <c r="D1170" s="2">
        <f t="shared" si="115"/>
        <v>-165.05074883196647</v>
      </c>
      <c r="E1170">
        <f t="shared" si="116"/>
        <v>1</v>
      </c>
      <c r="F1170" s="2">
        <f t="shared" si="117"/>
        <v>9.3506712165350336E-2</v>
      </c>
      <c r="G1170">
        <f t="shared" si="118"/>
        <v>5.850000000000577E-4</v>
      </c>
      <c r="H1170">
        <f t="shared" si="119"/>
        <v>9.3506712165350336E-2</v>
      </c>
      <c r="I1170">
        <f t="shared" si="120"/>
        <v>5.850000000000577E-4</v>
      </c>
    </row>
    <row r="1171" spans="1:9" x14ac:dyDescent="0.2">
      <c r="A1171" s="1">
        <v>47592</v>
      </c>
      <c r="B1171" s="1">
        <v>-2.880719</v>
      </c>
      <c r="C1171" s="1">
        <v>1.015941</v>
      </c>
      <c r="D1171" s="2">
        <f t="shared" si="115"/>
        <v>-165.05304066314699</v>
      </c>
      <c r="E1171">
        <f t="shared" si="116"/>
        <v>1</v>
      </c>
      <c r="F1171" s="2">
        <f t="shared" si="117"/>
        <v>2.2918311805142366E-3</v>
      </c>
      <c r="G1171">
        <f t="shared" si="118"/>
        <v>5.5000000000005045E-4</v>
      </c>
      <c r="H1171">
        <f t="shared" si="119"/>
        <v>2.2918311805142366E-3</v>
      </c>
      <c r="I1171">
        <f t="shared" si="120"/>
        <v>5.5000000000005045E-4</v>
      </c>
    </row>
    <row r="1172" spans="1:9" x14ac:dyDescent="0.2">
      <c r="A1172" s="1">
        <v>47593</v>
      </c>
      <c r="B1172" s="1">
        <v>-2.8811330000000002</v>
      </c>
      <c r="C1172" s="1">
        <v>1.0154069999999999</v>
      </c>
      <c r="D1172" s="2">
        <f t="shared" si="115"/>
        <v>-165.07676111586542</v>
      </c>
      <c r="E1172">
        <f t="shared" si="116"/>
        <v>1</v>
      </c>
      <c r="F1172" s="2">
        <f t="shared" si="117"/>
        <v>2.3720452718436036E-2</v>
      </c>
      <c r="G1172">
        <f t="shared" si="118"/>
        <v>5.3400000000003445E-4</v>
      </c>
      <c r="H1172">
        <f t="shared" si="119"/>
        <v>2.3720452718436036E-2</v>
      </c>
      <c r="I1172">
        <f t="shared" si="120"/>
        <v>5.3400000000003445E-4</v>
      </c>
    </row>
    <row r="1173" spans="1:9" x14ac:dyDescent="0.2">
      <c r="A1173" s="1">
        <v>47594</v>
      </c>
      <c r="B1173" s="1">
        <v>-2.8815010000000001</v>
      </c>
      <c r="C1173" s="1">
        <v>1.014891</v>
      </c>
      <c r="D1173" s="2">
        <f t="shared" si="115"/>
        <v>-165.09784596272624</v>
      </c>
      <c r="E1173">
        <f t="shared" si="116"/>
        <v>1</v>
      </c>
      <c r="F1173" s="2">
        <f t="shared" si="117"/>
        <v>2.1084846860816242E-2</v>
      </c>
      <c r="G1173">
        <f t="shared" si="118"/>
        <v>5.1599999999996093E-4</v>
      </c>
      <c r="H1173">
        <f t="shared" si="119"/>
        <v>2.1084846860816242E-2</v>
      </c>
      <c r="I1173">
        <f t="shared" si="120"/>
        <v>5.1599999999996093E-4</v>
      </c>
    </row>
    <row r="1174" spans="1:9" x14ac:dyDescent="0.2">
      <c r="A1174" s="1">
        <v>47595</v>
      </c>
      <c r="B1174" s="1">
        <v>-2.9010009999999999</v>
      </c>
      <c r="C1174" s="1">
        <v>0.98670800000000003</v>
      </c>
      <c r="D1174" s="2">
        <f t="shared" si="115"/>
        <v>-166.21511366323134</v>
      </c>
      <c r="E1174">
        <f t="shared" si="116"/>
        <v>1</v>
      </c>
      <c r="F1174" s="2">
        <f t="shared" si="117"/>
        <v>1.1172677005050957</v>
      </c>
      <c r="G1174">
        <f t="shared" si="118"/>
        <v>2.8182999999999958E-2</v>
      </c>
      <c r="H1174">
        <f t="shared" si="119"/>
        <v>1.1172677005050957</v>
      </c>
      <c r="I1174">
        <f t="shared" si="120"/>
        <v>2.8182999999999958E-2</v>
      </c>
    </row>
    <row r="1175" spans="1:9" x14ac:dyDescent="0.2">
      <c r="A1175" s="1">
        <v>47596</v>
      </c>
      <c r="B1175" s="1">
        <v>-2.9387340000000002</v>
      </c>
      <c r="C1175" s="1">
        <v>0.98132399999999997</v>
      </c>
      <c r="D1175" s="2">
        <f t="shared" si="115"/>
        <v>-168.37705531159847</v>
      </c>
      <c r="E1175">
        <f t="shared" si="116"/>
        <v>1</v>
      </c>
      <c r="F1175" s="2">
        <f t="shared" si="117"/>
        <v>2.161941648367133</v>
      </c>
      <c r="G1175">
        <f t="shared" si="118"/>
        <v>5.3840000000000554E-3</v>
      </c>
      <c r="H1175">
        <f t="shared" si="119"/>
        <v>2.161941648367133</v>
      </c>
      <c r="I1175">
        <f t="shared" si="120"/>
        <v>5.3840000000000554E-3</v>
      </c>
    </row>
    <row r="1176" spans="1:9" x14ac:dyDescent="0.2">
      <c r="A1176" s="1">
        <v>47597</v>
      </c>
      <c r="B1176" s="1">
        <v>-2.9799340000000001</v>
      </c>
      <c r="C1176" s="1">
        <v>0.98222799999999999</v>
      </c>
      <c r="D1176" s="2">
        <f t="shared" si="115"/>
        <v>-170.73764142753745</v>
      </c>
      <c r="E1176">
        <f t="shared" si="116"/>
        <v>1</v>
      </c>
      <c r="F1176" s="2">
        <f t="shared" si="117"/>
        <v>2.360586115938986</v>
      </c>
      <c r="G1176">
        <f t="shared" si="118"/>
        <v>9.040000000000159E-4</v>
      </c>
      <c r="H1176">
        <f t="shared" si="119"/>
        <v>2.360586115938986</v>
      </c>
      <c r="I1176">
        <f t="shared" si="120"/>
        <v>9.040000000000159E-4</v>
      </c>
    </row>
    <row r="1177" spans="1:9" x14ac:dyDescent="0.2">
      <c r="A1177" s="1">
        <v>47598</v>
      </c>
      <c r="B1177" s="1">
        <v>-3.0219130000000001</v>
      </c>
      <c r="C1177" s="1">
        <v>0.98294000000000004</v>
      </c>
      <c r="D1177" s="2">
        <f t="shared" si="115"/>
        <v>-173.14286095571714</v>
      </c>
      <c r="E1177">
        <f t="shared" si="116"/>
        <v>1</v>
      </c>
      <c r="F1177" s="2">
        <f t="shared" si="117"/>
        <v>2.4052195281796855</v>
      </c>
      <c r="G1177">
        <f t="shared" si="118"/>
        <v>7.1200000000004593E-4</v>
      </c>
      <c r="H1177">
        <f t="shared" si="119"/>
        <v>2.4052195281796855</v>
      </c>
      <c r="I1177">
        <f t="shared" si="120"/>
        <v>7.1200000000004593E-4</v>
      </c>
    </row>
    <row r="1178" spans="1:9" x14ac:dyDescent="0.2">
      <c r="A1178" s="1">
        <v>47599</v>
      </c>
      <c r="B1178" s="1">
        <v>-3.0621770000000001</v>
      </c>
      <c r="C1178" s="1">
        <v>1.0039130000000001</v>
      </c>
      <c r="D1178" s="2">
        <f t="shared" si="115"/>
        <v>-175.44981822203189</v>
      </c>
      <c r="E1178">
        <f t="shared" si="116"/>
        <v>1</v>
      </c>
      <c r="F1178" s="2">
        <f t="shared" si="117"/>
        <v>2.306957266314754</v>
      </c>
      <c r="G1178">
        <f t="shared" si="118"/>
        <v>2.0973000000000019E-2</v>
      </c>
      <c r="H1178">
        <f t="shared" si="119"/>
        <v>2.306957266314754</v>
      </c>
      <c r="I1178">
        <f t="shared" si="120"/>
        <v>2.0973000000000019E-2</v>
      </c>
    </row>
    <row r="1179" spans="1:9" x14ac:dyDescent="0.2">
      <c r="A1179" s="1">
        <v>47600</v>
      </c>
      <c r="B1179" s="1">
        <v>-3.0936029999999999</v>
      </c>
      <c r="C1179" s="1">
        <v>1.011698</v>
      </c>
      <c r="D1179" s="2">
        <f t="shared" ref="D1179:D1242" si="121">DEGREES(B1179)</f>
        <v>-177.25039538901001</v>
      </c>
      <c r="E1179">
        <f t="shared" ref="E1179:E1242" si="122">A1179-A1178</f>
        <v>1</v>
      </c>
      <c r="F1179" s="2">
        <f t="shared" ref="F1179:F1242" si="123">ABS(ABS(D1179)-ABS(D1178))</f>
        <v>1.8005771669781154</v>
      </c>
      <c r="G1179">
        <f t="shared" ref="G1179:G1242" si="124">ABS(C1179-C1178)</f>
        <v>7.7849999999999309E-3</v>
      </c>
      <c r="H1179">
        <f t="shared" ref="H1179:H1242" si="125">F1179/E1179</f>
        <v>1.8005771669781154</v>
      </c>
      <c r="I1179">
        <f t="shared" ref="I1179:I1242" si="126">G1179/E1179</f>
        <v>7.7849999999999309E-3</v>
      </c>
    </row>
    <row r="1180" spans="1:9" x14ac:dyDescent="0.2">
      <c r="A1180" s="1">
        <v>47601</v>
      </c>
      <c r="B1180" s="1">
        <v>-3.1154220000000001</v>
      </c>
      <c r="C1180" s="1">
        <v>1.0142180000000001</v>
      </c>
      <c r="D1180" s="2">
        <f t="shared" si="121"/>
        <v>-178.50053200220597</v>
      </c>
      <c r="E1180">
        <f t="shared" si="122"/>
        <v>1</v>
      </c>
      <c r="F1180" s="2">
        <f t="shared" si="123"/>
        <v>1.2501366131959628</v>
      </c>
      <c r="G1180">
        <f t="shared" si="124"/>
        <v>2.5200000000000777E-3</v>
      </c>
      <c r="H1180">
        <f t="shared" si="125"/>
        <v>1.2501366131959628</v>
      </c>
      <c r="I1180">
        <f t="shared" si="126"/>
        <v>2.5200000000000777E-3</v>
      </c>
    </row>
    <row r="1181" spans="1:9" x14ac:dyDescent="0.2">
      <c r="A1181" s="1">
        <v>47602</v>
      </c>
      <c r="B1181" s="1">
        <v>-3.1298460000000001</v>
      </c>
      <c r="C1181" s="1">
        <v>1.014902</v>
      </c>
      <c r="D1181" s="2">
        <f t="shared" si="121"/>
        <v>-179.32696632590267</v>
      </c>
      <c r="E1181">
        <f t="shared" si="122"/>
        <v>1</v>
      </c>
      <c r="F1181" s="2">
        <f t="shared" si="123"/>
        <v>0.82643432369670222</v>
      </c>
      <c r="G1181">
        <f t="shared" si="124"/>
        <v>6.839999999999069E-4</v>
      </c>
      <c r="H1181">
        <f t="shared" si="125"/>
        <v>0.82643432369670222</v>
      </c>
      <c r="I1181">
        <f t="shared" si="126"/>
        <v>6.839999999999069E-4</v>
      </c>
    </row>
    <row r="1182" spans="1:9" x14ac:dyDescent="0.2">
      <c r="A1182" s="1">
        <v>47603</v>
      </c>
      <c r="B1182" s="1">
        <v>-3.1390669999999998</v>
      </c>
      <c r="C1182" s="1">
        <v>1.0148790000000001</v>
      </c>
      <c r="D1182" s="2">
        <f t="shared" si="121"/>
        <v>-179.85529070879278</v>
      </c>
      <c r="E1182">
        <f t="shared" si="122"/>
        <v>1</v>
      </c>
      <c r="F1182" s="2">
        <f t="shared" si="123"/>
        <v>0.52832438289010497</v>
      </c>
      <c r="G1182">
        <f t="shared" si="124"/>
        <v>2.2999999999884224E-5</v>
      </c>
      <c r="H1182">
        <f t="shared" si="125"/>
        <v>0.52832438289010497</v>
      </c>
      <c r="I1182">
        <f t="shared" si="126"/>
        <v>2.2999999999884224E-5</v>
      </c>
    </row>
    <row r="1183" spans="1:9" x14ac:dyDescent="0.2">
      <c r="A1183" s="1">
        <v>47604</v>
      </c>
      <c r="B1183" s="1">
        <v>3.1383589999999999</v>
      </c>
      <c r="C1183" s="1">
        <v>1.014564</v>
      </c>
      <c r="D1183" s="2">
        <f t="shared" si="121"/>
        <v>179.81472529689751</v>
      </c>
      <c r="E1183">
        <f t="shared" si="122"/>
        <v>1</v>
      </c>
      <c r="F1183" s="2">
        <f t="shared" si="123"/>
        <v>4.0565411895272518E-2</v>
      </c>
      <c r="G1183">
        <f t="shared" si="124"/>
        <v>3.1500000000006523E-4</v>
      </c>
      <c r="H1183">
        <f t="shared" si="125"/>
        <v>4.0565411895272518E-2</v>
      </c>
      <c r="I1183">
        <f t="shared" si="126"/>
        <v>3.1500000000006523E-4</v>
      </c>
    </row>
    <row r="1184" spans="1:9" x14ac:dyDescent="0.2">
      <c r="A1184" s="1">
        <v>47605</v>
      </c>
      <c r="B1184" s="1">
        <v>3.134757</v>
      </c>
      <c r="C1184" s="1">
        <v>1.0141230000000001</v>
      </c>
      <c r="D1184" s="2">
        <f t="shared" si="121"/>
        <v>179.6083458990914</v>
      </c>
      <c r="E1184">
        <f t="shared" si="122"/>
        <v>1</v>
      </c>
      <c r="F1184" s="2">
        <f t="shared" si="123"/>
        <v>0.20637939780610282</v>
      </c>
      <c r="G1184">
        <f t="shared" si="124"/>
        <v>4.4099999999991368E-4</v>
      </c>
      <c r="H1184">
        <f t="shared" si="125"/>
        <v>0.20637939780610282</v>
      </c>
      <c r="I1184">
        <f t="shared" si="126"/>
        <v>4.4099999999991368E-4</v>
      </c>
    </row>
    <row r="1185" spans="1:9" x14ac:dyDescent="0.2">
      <c r="A1185" s="1">
        <v>47606</v>
      </c>
      <c r="B1185" s="1">
        <v>3.132517</v>
      </c>
      <c r="C1185" s="1">
        <v>1.0136879999999999</v>
      </c>
      <c r="D1185" s="2">
        <f t="shared" si="121"/>
        <v>179.4800033529821</v>
      </c>
      <c r="E1185">
        <f t="shared" si="122"/>
        <v>1</v>
      </c>
      <c r="F1185" s="2">
        <f t="shared" si="123"/>
        <v>0.12834254610930884</v>
      </c>
      <c r="G1185">
        <f t="shared" si="124"/>
        <v>4.3500000000018524E-4</v>
      </c>
      <c r="H1185">
        <f t="shared" si="125"/>
        <v>0.12834254610930884</v>
      </c>
      <c r="I1185">
        <f t="shared" si="126"/>
        <v>4.3500000000018524E-4</v>
      </c>
    </row>
    <row r="1186" spans="1:9" x14ac:dyDescent="0.2">
      <c r="A1186" s="1">
        <v>47607</v>
      </c>
      <c r="B1186" s="1">
        <v>3.1311420000000001</v>
      </c>
      <c r="C1186" s="1">
        <v>1.013234</v>
      </c>
      <c r="D1186" s="2">
        <f t="shared" si="121"/>
        <v>179.40122165615162</v>
      </c>
      <c r="E1186">
        <f t="shared" si="122"/>
        <v>1</v>
      </c>
      <c r="F1186" s="2">
        <f t="shared" si="123"/>
        <v>7.8781696830475312E-2</v>
      </c>
      <c r="G1186">
        <f t="shared" si="124"/>
        <v>4.5399999999995444E-4</v>
      </c>
      <c r="H1186">
        <f t="shared" si="125"/>
        <v>7.8781696830475312E-2</v>
      </c>
      <c r="I1186">
        <f t="shared" si="126"/>
        <v>4.5399999999995444E-4</v>
      </c>
    </row>
    <row r="1187" spans="1:9" x14ac:dyDescent="0.2">
      <c r="A1187" s="1">
        <v>47608</v>
      </c>
      <c r="B1187" s="1">
        <v>3.1302889999999999</v>
      </c>
      <c r="C1187" s="1">
        <v>1.0127930000000001</v>
      </c>
      <c r="D1187" s="2">
        <f t="shared" si="121"/>
        <v>179.35234835622694</v>
      </c>
      <c r="E1187">
        <f t="shared" si="122"/>
        <v>1</v>
      </c>
      <c r="F1187" s="2">
        <f t="shared" si="123"/>
        <v>4.8873299924679259E-2</v>
      </c>
      <c r="G1187">
        <f t="shared" si="124"/>
        <v>4.4099999999991368E-4</v>
      </c>
      <c r="H1187">
        <f t="shared" si="125"/>
        <v>4.8873299924679259E-2</v>
      </c>
      <c r="I1187">
        <f t="shared" si="126"/>
        <v>4.4099999999991368E-4</v>
      </c>
    </row>
    <row r="1188" spans="1:9" x14ac:dyDescent="0.2">
      <c r="A1188" s="1">
        <v>47609</v>
      </c>
      <c r="B1188" s="1">
        <v>3.1297670000000002</v>
      </c>
      <c r="C1188" s="1">
        <v>1.012365</v>
      </c>
      <c r="D1188" s="2">
        <f t="shared" si="121"/>
        <v>179.32243995932114</v>
      </c>
      <c r="E1188">
        <f t="shared" si="122"/>
        <v>1</v>
      </c>
      <c r="F1188" s="2">
        <f t="shared" si="123"/>
        <v>2.9908396905796053E-2</v>
      </c>
      <c r="G1188">
        <f t="shared" si="124"/>
        <v>4.2800000000009497E-4</v>
      </c>
      <c r="H1188">
        <f t="shared" si="125"/>
        <v>2.9908396905796053E-2</v>
      </c>
      <c r="I1188">
        <f t="shared" si="126"/>
        <v>4.2800000000009497E-4</v>
      </c>
    </row>
    <row r="1189" spans="1:9" x14ac:dyDescent="0.2">
      <c r="A1189" s="1">
        <v>47610</v>
      </c>
      <c r="B1189" s="1">
        <v>3.1295060000000001</v>
      </c>
      <c r="C1189" s="1">
        <v>1.0119469999999999</v>
      </c>
      <c r="D1189" s="2">
        <f t="shared" si="121"/>
        <v>179.30748576086822</v>
      </c>
      <c r="E1189">
        <f t="shared" si="122"/>
        <v>1</v>
      </c>
      <c r="F1189" s="2">
        <f t="shared" si="123"/>
        <v>1.4954198452926448E-2</v>
      </c>
      <c r="G1189">
        <f t="shared" si="124"/>
        <v>4.1800000000002946E-4</v>
      </c>
      <c r="H1189">
        <f t="shared" si="125"/>
        <v>1.4954198452926448E-2</v>
      </c>
      <c r="I1189">
        <f t="shared" si="126"/>
        <v>4.1800000000002946E-4</v>
      </c>
    </row>
    <row r="1190" spans="1:9" x14ac:dyDescent="0.2">
      <c r="A1190" s="1">
        <v>47611</v>
      </c>
      <c r="B1190" s="1">
        <v>3.129286</v>
      </c>
      <c r="C1190" s="1">
        <v>1.0115460000000001</v>
      </c>
      <c r="D1190" s="2">
        <f t="shared" si="121"/>
        <v>179.29488068937533</v>
      </c>
      <c r="E1190">
        <f t="shared" si="122"/>
        <v>1</v>
      </c>
      <c r="F1190" s="2">
        <f t="shared" si="123"/>
        <v>1.2605071492885145E-2</v>
      </c>
      <c r="G1190">
        <f t="shared" si="124"/>
        <v>4.0099999999987368E-4</v>
      </c>
      <c r="H1190">
        <f t="shared" si="125"/>
        <v>1.2605071492885145E-2</v>
      </c>
      <c r="I1190">
        <f t="shared" si="126"/>
        <v>4.0099999999987368E-4</v>
      </c>
    </row>
    <row r="1191" spans="1:9" x14ac:dyDescent="0.2">
      <c r="A1191" s="1">
        <v>47612</v>
      </c>
      <c r="B1191" s="1">
        <v>3.129124</v>
      </c>
      <c r="C1191" s="1">
        <v>1.0111589999999999</v>
      </c>
      <c r="D1191" s="2">
        <f t="shared" si="121"/>
        <v>179.28559877309422</v>
      </c>
      <c r="E1191">
        <f t="shared" si="122"/>
        <v>1</v>
      </c>
      <c r="F1191" s="2">
        <f t="shared" si="123"/>
        <v>9.28191628111108E-3</v>
      </c>
      <c r="G1191">
        <f t="shared" si="124"/>
        <v>3.8700000000013723E-4</v>
      </c>
      <c r="H1191">
        <f t="shared" si="125"/>
        <v>9.28191628111108E-3</v>
      </c>
      <c r="I1191">
        <f t="shared" si="126"/>
        <v>3.8700000000013723E-4</v>
      </c>
    </row>
    <row r="1192" spans="1:9" x14ac:dyDescent="0.2">
      <c r="A1192" s="1">
        <v>47613</v>
      </c>
      <c r="B1192" s="1">
        <v>3.1290100000000001</v>
      </c>
      <c r="C1192" s="1">
        <v>1.0107820000000001</v>
      </c>
      <c r="D1192" s="2">
        <f t="shared" si="121"/>
        <v>179.27906705422973</v>
      </c>
      <c r="E1192">
        <f t="shared" si="122"/>
        <v>1</v>
      </c>
      <c r="F1192" s="2">
        <f t="shared" si="123"/>
        <v>6.5317188644939961E-3</v>
      </c>
      <c r="G1192">
        <f t="shared" si="124"/>
        <v>3.7699999999984968E-4</v>
      </c>
      <c r="H1192">
        <f t="shared" si="125"/>
        <v>6.5317188644939961E-3</v>
      </c>
      <c r="I1192">
        <f t="shared" si="126"/>
        <v>3.7699999999984968E-4</v>
      </c>
    </row>
    <row r="1193" spans="1:9" x14ac:dyDescent="0.2">
      <c r="A1193" s="1">
        <v>47614</v>
      </c>
      <c r="B1193" s="1">
        <v>3.1290019999999998</v>
      </c>
      <c r="C1193" s="1">
        <v>1.010416</v>
      </c>
      <c r="D1193" s="2">
        <f t="shared" si="121"/>
        <v>179.2786086879936</v>
      </c>
      <c r="E1193">
        <f t="shared" si="122"/>
        <v>1</v>
      </c>
      <c r="F1193" s="2">
        <f t="shared" si="123"/>
        <v>4.5836623613126903E-4</v>
      </c>
      <c r="G1193">
        <f t="shared" si="124"/>
        <v>3.6600000000008848E-4</v>
      </c>
      <c r="H1193">
        <f t="shared" si="125"/>
        <v>4.5836623613126903E-4</v>
      </c>
      <c r="I1193">
        <f t="shared" si="126"/>
        <v>3.6600000000008848E-4</v>
      </c>
    </row>
    <row r="1194" spans="1:9" x14ac:dyDescent="0.2">
      <c r="A1194" s="1">
        <v>47615</v>
      </c>
      <c r="B1194" s="1">
        <v>3.1289159999999998</v>
      </c>
      <c r="C1194" s="1">
        <v>1.010067</v>
      </c>
      <c r="D1194" s="2">
        <f t="shared" si="121"/>
        <v>179.27368125095549</v>
      </c>
      <c r="E1194">
        <f t="shared" si="122"/>
        <v>1</v>
      </c>
      <c r="F1194" s="2">
        <f t="shared" si="123"/>
        <v>4.9274370381056087E-3</v>
      </c>
      <c r="G1194">
        <f t="shared" si="124"/>
        <v>3.489999999999327E-4</v>
      </c>
      <c r="H1194">
        <f t="shared" si="125"/>
        <v>4.9274370381056087E-3</v>
      </c>
      <c r="I1194">
        <f t="shared" si="126"/>
        <v>3.489999999999327E-4</v>
      </c>
    </row>
    <row r="1195" spans="1:9" x14ac:dyDescent="0.2">
      <c r="A1195" s="1">
        <v>47616</v>
      </c>
      <c r="B1195" s="1">
        <v>3.1289549999999999</v>
      </c>
      <c r="C1195" s="1">
        <v>1.009735</v>
      </c>
      <c r="D1195" s="2">
        <f t="shared" si="121"/>
        <v>179.27591578635651</v>
      </c>
      <c r="E1195">
        <f t="shared" si="122"/>
        <v>1</v>
      </c>
      <c r="F1195" s="2">
        <f t="shared" si="123"/>
        <v>2.2345354010155916E-3</v>
      </c>
      <c r="G1195">
        <f t="shared" si="124"/>
        <v>3.3199999999999896E-4</v>
      </c>
      <c r="H1195">
        <f t="shared" si="125"/>
        <v>2.2345354010155916E-3</v>
      </c>
      <c r="I1195">
        <f t="shared" si="126"/>
        <v>3.3199999999999896E-4</v>
      </c>
    </row>
    <row r="1196" spans="1:9" x14ac:dyDescent="0.2">
      <c r="A1196" s="1">
        <v>47617</v>
      </c>
      <c r="B1196" s="1">
        <v>3.128968</v>
      </c>
      <c r="C1196" s="1">
        <v>1.0094050000000001</v>
      </c>
      <c r="D1196" s="2">
        <f t="shared" si="121"/>
        <v>179.27666063149016</v>
      </c>
      <c r="E1196">
        <f t="shared" si="122"/>
        <v>1</v>
      </c>
      <c r="F1196" s="2">
        <f t="shared" si="123"/>
        <v>7.4484513365291605E-4</v>
      </c>
      <c r="G1196">
        <f t="shared" si="124"/>
        <v>3.2999999999994145E-4</v>
      </c>
      <c r="H1196">
        <f t="shared" si="125"/>
        <v>7.4484513365291605E-4</v>
      </c>
      <c r="I1196">
        <f t="shared" si="126"/>
        <v>3.2999999999994145E-4</v>
      </c>
    </row>
    <row r="1197" spans="1:9" x14ac:dyDescent="0.2">
      <c r="A1197" s="1">
        <v>47618</v>
      </c>
      <c r="B1197" s="1">
        <v>3.128978</v>
      </c>
      <c r="C1197" s="1">
        <v>1.009093</v>
      </c>
      <c r="D1197" s="2">
        <f t="shared" si="121"/>
        <v>179.27723358928532</v>
      </c>
      <c r="E1197">
        <f t="shared" si="122"/>
        <v>1</v>
      </c>
      <c r="F1197" s="2">
        <f t="shared" si="123"/>
        <v>5.7295779515698086E-4</v>
      </c>
      <c r="G1197">
        <f t="shared" si="124"/>
        <v>3.1200000000008998E-4</v>
      </c>
      <c r="H1197">
        <f t="shared" si="125"/>
        <v>5.7295779515698086E-4</v>
      </c>
      <c r="I1197">
        <f t="shared" si="126"/>
        <v>3.1200000000008998E-4</v>
      </c>
    </row>
    <row r="1198" spans="1:9" x14ac:dyDescent="0.2">
      <c r="A1198" s="1">
        <v>47619</v>
      </c>
      <c r="B1198" s="1">
        <v>3.1289850000000001</v>
      </c>
      <c r="C1198" s="1">
        <v>1.00878</v>
      </c>
      <c r="D1198" s="2">
        <f t="shared" si="121"/>
        <v>179.27763465974189</v>
      </c>
      <c r="E1198">
        <f t="shared" si="122"/>
        <v>1</v>
      </c>
      <c r="F1198" s="2">
        <f t="shared" si="123"/>
        <v>4.0107045657578055E-4</v>
      </c>
      <c r="G1198">
        <f t="shared" si="124"/>
        <v>3.1300000000000772E-4</v>
      </c>
      <c r="H1198">
        <f t="shared" si="125"/>
        <v>4.0107045657578055E-4</v>
      </c>
      <c r="I1198">
        <f t="shared" si="126"/>
        <v>3.1300000000000772E-4</v>
      </c>
    </row>
    <row r="1199" spans="1:9" x14ac:dyDescent="0.2">
      <c r="A1199" s="1">
        <v>47620</v>
      </c>
      <c r="B1199" s="1">
        <v>3.1294770000000001</v>
      </c>
      <c r="C1199" s="1">
        <v>0.97704999999999997</v>
      </c>
      <c r="D1199" s="2">
        <f t="shared" si="121"/>
        <v>179.30582418326233</v>
      </c>
      <c r="E1199">
        <f t="shared" si="122"/>
        <v>1</v>
      </c>
      <c r="F1199" s="2">
        <f t="shared" si="123"/>
        <v>2.8189523520438797E-2</v>
      </c>
      <c r="G1199">
        <f t="shared" si="124"/>
        <v>3.1730000000000036E-2</v>
      </c>
      <c r="H1199">
        <f t="shared" si="125"/>
        <v>2.8189523520438797E-2</v>
      </c>
      <c r="I1199">
        <f t="shared" si="126"/>
        <v>3.1730000000000036E-2</v>
      </c>
    </row>
    <row r="1200" spans="1:9" x14ac:dyDescent="0.2">
      <c r="A1200" s="1">
        <v>47621</v>
      </c>
      <c r="B1200" s="1">
        <v>-3.126436</v>
      </c>
      <c r="C1200" s="1">
        <v>0.969055</v>
      </c>
      <c r="D1200" s="2">
        <f t="shared" si="121"/>
        <v>-179.13158771776304</v>
      </c>
      <c r="E1200">
        <f t="shared" si="122"/>
        <v>1</v>
      </c>
      <c r="F1200" s="2">
        <f t="shared" si="123"/>
        <v>0.17423646549929117</v>
      </c>
      <c r="G1200">
        <f t="shared" si="124"/>
        <v>7.9949999999999743E-3</v>
      </c>
      <c r="H1200">
        <f t="shared" si="125"/>
        <v>0.17423646549929117</v>
      </c>
      <c r="I1200">
        <f t="shared" si="126"/>
        <v>7.9949999999999743E-3</v>
      </c>
    </row>
    <row r="1201" spans="1:9" x14ac:dyDescent="0.2">
      <c r="A1201" s="1">
        <v>47622</v>
      </c>
      <c r="B1201" s="1">
        <v>-3.087294</v>
      </c>
      <c r="C1201" s="1">
        <v>0.97599899999999995</v>
      </c>
      <c r="D1201" s="2">
        <f t="shared" si="121"/>
        <v>-176.88891631606197</v>
      </c>
      <c r="E1201">
        <f t="shared" si="122"/>
        <v>1</v>
      </c>
      <c r="F1201" s="2">
        <f t="shared" si="123"/>
        <v>2.2426714017010738</v>
      </c>
      <c r="G1201">
        <f t="shared" si="124"/>
        <v>6.9439999999999502E-3</v>
      </c>
      <c r="H1201">
        <f t="shared" si="125"/>
        <v>2.2426714017010738</v>
      </c>
      <c r="I1201">
        <f t="shared" si="126"/>
        <v>6.9439999999999502E-3</v>
      </c>
    </row>
    <row r="1202" spans="1:9" x14ac:dyDescent="0.2">
      <c r="A1202" s="1">
        <v>47623</v>
      </c>
      <c r="B1202" s="1">
        <v>-3.0457369999999999</v>
      </c>
      <c r="C1202" s="1">
        <v>0.977101</v>
      </c>
      <c r="D1202" s="2">
        <f t="shared" si="121"/>
        <v>-174.50787560683682</v>
      </c>
      <c r="E1202">
        <f t="shared" si="122"/>
        <v>1</v>
      </c>
      <c r="F1202" s="2">
        <f t="shared" si="123"/>
        <v>2.3810407092251467</v>
      </c>
      <c r="G1202">
        <f t="shared" si="124"/>
        <v>1.1020000000000474E-3</v>
      </c>
      <c r="H1202">
        <f t="shared" si="125"/>
        <v>2.3810407092251467</v>
      </c>
      <c r="I1202">
        <f t="shared" si="126"/>
        <v>1.1020000000000474E-3</v>
      </c>
    </row>
    <row r="1203" spans="1:9" x14ac:dyDescent="0.2">
      <c r="A1203" s="1">
        <v>47624</v>
      </c>
      <c r="B1203" s="1">
        <v>-3.0037590000000001</v>
      </c>
      <c r="C1203" s="1">
        <v>0.98917999999999995</v>
      </c>
      <c r="D1203" s="2">
        <f t="shared" si="121"/>
        <v>-172.10271337443666</v>
      </c>
      <c r="E1203">
        <f t="shared" si="122"/>
        <v>1</v>
      </c>
      <c r="F1203" s="2">
        <f t="shared" si="123"/>
        <v>2.4051622324001585</v>
      </c>
      <c r="G1203">
        <f t="shared" si="124"/>
        <v>1.2078999999999951E-2</v>
      </c>
      <c r="H1203">
        <f t="shared" si="125"/>
        <v>2.4051622324001585</v>
      </c>
      <c r="I1203">
        <f t="shared" si="126"/>
        <v>1.2078999999999951E-2</v>
      </c>
    </row>
    <row r="1204" spans="1:9" x14ac:dyDescent="0.2">
      <c r="A1204" s="1">
        <v>47625</v>
      </c>
      <c r="B1204" s="1">
        <v>-2.966968</v>
      </c>
      <c r="C1204" s="1">
        <v>1.004154</v>
      </c>
      <c r="D1204" s="2">
        <f t="shared" si="121"/>
        <v>-169.99474435037084</v>
      </c>
      <c r="E1204">
        <f t="shared" si="122"/>
        <v>1</v>
      </c>
      <c r="F1204" s="2">
        <f t="shared" si="123"/>
        <v>2.1079690240658238</v>
      </c>
      <c r="G1204">
        <f t="shared" si="124"/>
        <v>1.4974000000000043E-2</v>
      </c>
      <c r="H1204">
        <f t="shared" si="125"/>
        <v>2.1079690240658238</v>
      </c>
      <c r="I1204">
        <f t="shared" si="126"/>
        <v>1.4974000000000043E-2</v>
      </c>
    </row>
    <row r="1205" spans="1:9" x14ac:dyDescent="0.2">
      <c r="A1205" s="1">
        <v>47626</v>
      </c>
      <c r="B1205" s="1">
        <v>-2.9403609999999998</v>
      </c>
      <c r="C1205" s="1">
        <v>1.009066</v>
      </c>
      <c r="D1205" s="2">
        <f t="shared" si="121"/>
        <v>-168.47027554486624</v>
      </c>
      <c r="E1205">
        <f t="shared" si="122"/>
        <v>1</v>
      </c>
      <c r="F1205" s="2">
        <f t="shared" si="123"/>
        <v>1.524468805504597</v>
      </c>
      <c r="G1205">
        <f t="shared" si="124"/>
        <v>4.9120000000000275E-3</v>
      </c>
      <c r="H1205">
        <f t="shared" si="125"/>
        <v>1.524468805504597</v>
      </c>
      <c r="I1205">
        <f t="shared" si="126"/>
        <v>4.9120000000000275E-3</v>
      </c>
    </row>
    <row r="1206" spans="1:9" x14ac:dyDescent="0.2">
      <c r="A1206" s="1">
        <v>47627</v>
      </c>
      <c r="B1206" s="1">
        <v>-2.922523</v>
      </c>
      <c r="C1206" s="1">
        <v>1.010632</v>
      </c>
      <c r="D1206" s="2">
        <f t="shared" si="121"/>
        <v>-167.44823342991188</v>
      </c>
      <c r="E1206">
        <f t="shared" si="122"/>
        <v>1</v>
      </c>
      <c r="F1206" s="2">
        <f t="shared" si="123"/>
        <v>1.0220421149543597</v>
      </c>
      <c r="G1206">
        <f t="shared" si="124"/>
        <v>1.5659999999999563E-3</v>
      </c>
      <c r="H1206">
        <f t="shared" si="125"/>
        <v>1.0220421149543597</v>
      </c>
      <c r="I1206">
        <f t="shared" si="126"/>
        <v>1.5659999999999563E-3</v>
      </c>
    </row>
    <row r="1207" spans="1:9" x14ac:dyDescent="0.2">
      <c r="A1207" s="1">
        <v>47628</v>
      </c>
      <c r="B1207" s="1">
        <v>-2.9110719999999999</v>
      </c>
      <c r="C1207" s="1">
        <v>1.0110159999999999</v>
      </c>
      <c r="D1207" s="2">
        <f t="shared" si="121"/>
        <v>-166.79213945870757</v>
      </c>
      <c r="E1207">
        <f t="shared" si="122"/>
        <v>1</v>
      </c>
      <c r="F1207" s="2">
        <f t="shared" si="123"/>
        <v>0.65609397120431368</v>
      </c>
      <c r="G1207">
        <f t="shared" si="124"/>
        <v>3.8399999999993994E-4</v>
      </c>
      <c r="H1207">
        <f t="shared" si="125"/>
        <v>0.65609397120431368</v>
      </c>
      <c r="I1207">
        <f t="shared" si="126"/>
        <v>3.8399999999993994E-4</v>
      </c>
    </row>
    <row r="1208" spans="1:9" x14ac:dyDescent="0.2">
      <c r="A1208" s="1">
        <v>47629</v>
      </c>
      <c r="B1208" s="1">
        <v>-2.9038930000000001</v>
      </c>
      <c r="C1208" s="1">
        <v>1.0109189999999999</v>
      </c>
      <c r="D1208" s="2">
        <f t="shared" si="121"/>
        <v>-166.38081305758317</v>
      </c>
      <c r="E1208">
        <f t="shared" si="122"/>
        <v>1</v>
      </c>
      <c r="F1208" s="2">
        <f t="shared" si="123"/>
        <v>0.41132640112439844</v>
      </c>
      <c r="G1208">
        <f t="shared" si="124"/>
        <v>9.7000000000013742E-5</v>
      </c>
      <c r="H1208">
        <f t="shared" si="125"/>
        <v>0.41132640112439844</v>
      </c>
      <c r="I1208">
        <f t="shared" si="126"/>
        <v>9.7000000000013742E-5</v>
      </c>
    </row>
    <row r="1209" spans="1:9" x14ac:dyDescent="0.2">
      <c r="A1209" s="1">
        <v>47630</v>
      </c>
      <c r="B1209" s="1">
        <v>-2.8994330000000001</v>
      </c>
      <c r="C1209" s="1">
        <v>1.010656</v>
      </c>
      <c r="D1209" s="2">
        <f t="shared" si="121"/>
        <v>-166.12527388095484</v>
      </c>
      <c r="E1209">
        <f t="shared" si="122"/>
        <v>1</v>
      </c>
      <c r="F1209" s="2">
        <f t="shared" si="123"/>
        <v>0.25553917662833214</v>
      </c>
      <c r="G1209">
        <f t="shared" si="124"/>
        <v>2.629999999999022E-4</v>
      </c>
      <c r="H1209">
        <f t="shared" si="125"/>
        <v>0.25553917662833214</v>
      </c>
      <c r="I1209">
        <f t="shared" si="126"/>
        <v>2.629999999999022E-4</v>
      </c>
    </row>
    <row r="1210" spans="1:9" x14ac:dyDescent="0.2">
      <c r="A1210" s="1">
        <v>47631</v>
      </c>
      <c r="B1210" s="1">
        <v>-2.8974880000000001</v>
      </c>
      <c r="C1210" s="1">
        <v>1.0103880000000001</v>
      </c>
      <c r="D1210" s="2">
        <f t="shared" si="121"/>
        <v>-166.01383358980189</v>
      </c>
      <c r="E1210">
        <f t="shared" si="122"/>
        <v>1</v>
      </c>
      <c r="F1210" s="2">
        <f t="shared" si="123"/>
        <v>0.11144029115294529</v>
      </c>
      <c r="G1210">
        <f t="shared" si="124"/>
        <v>2.6799999999993496E-4</v>
      </c>
      <c r="H1210">
        <f t="shared" si="125"/>
        <v>0.11144029115294529</v>
      </c>
      <c r="I1210">
        <f t="shared" si="126"/>
        <v>2.6799999999993496E-4</v>
      </c>
    </row>
    <row r="1211" spans="1:9" x14ac:dyDescent="0.2">
      <c r="A1211" s="1">
        <v>47632</v>
      </c>
      <c r="B1211" s="1">
        <v>-2.8976660000000001</v>
      </c>
      <c r="C1211" s="1">
        <v>1.0100100000000001</v>
      </c>
      <c r="D1211" s="2">
        <f t="shared" si="121"/>
        <v>-166.02403223855521</v>
      </c>
      <c r="E1211">
        <f t="shared" si="122"/>
        <v>1</v>
      </c>
      <c r="F1211" s="2">
        <f t="shared" si="123"/>
        <v>1.0198648753316775E-2</v>
      </c>
      <c r="G1211">
        <f t="shared" si="124"/>
        <v>3.7799999999998946E-4</v>
      </c>
      <c r="H1211">
        <f t="shared" si="125"/>
        <v>1.0198648753316775E-2</v>
      </c>
      <c r="I1211">
        <f t="shared" si="126"/>
        <v>3.7799999999998946E-4</v>
      </c>
    </row>
    <row r="1212" spans="1:9" x14ac:dyDescent="0.2">
      <c r="A1212" s="1">
        <v>47633</v>
      </c>
      <c r="B1212" s="1">
        <v>-2.898406</v>
      </c>
      <c r="C1212" s="1">
        <v>1.009673</v>
      </c>
      <c r="D1212" s="2">
        <f t="shared" si="121"/>
        <v>-166.06643111539489</v>
      </c>
      <c r="E1212">
        <f t="shared" si="122"/>
        <v>1</v>
      </c>
      <c r="F1212" s="2">
        <f t="shared" si="123"/>
        <v>4.2398876839683908E-2</v>
      </c>
      <c r="G1212">
        <f t="shared" si="124"/>
        <v>3.3700000000003172E-4</v>
      </c>
      <c r="H1212">
        <f t="shared" si="125"/>
        <v>4.2398876839683908E-2</v>
      </c>
      <c r="I1212">
        <f t="shared" si="126"/>
        <v>3.3700000000003172E-4</v>
      </c>
    </row>
    <row r="1213" spans="1:9" x14ac:dyDescent="0.2">
      <c r="A1213" s="1">
        <v>47634</v>
      </c>
      <c r="B1213" s="1">
        <v>-2.899098</v>
      </c>
      <c r="C1213" s="1">
        <v>1.0093510000000001</v>
      </c>
      <c r="D1213" s="2">
        <f t="shared" si="121"/>
        <v>-166.10607979481793</v>
      </c>
      <c r="E1213">
        <f t="shared" si="122"/>
        <v>1</v>
      </c>
      <c r="F1213" s="2">
        <f t="shared" si="123"/>
        <v>3.9648679423038402E-2</v>
      </c>
      <c r="G1213">
        <f t="shared" si="124"/>
        <v>3.2199999999993345E-4</v>
      </c>
      <c r="H1213">
        <f t="shared" si="125"/>
        <v>3.9648679423038402E-2</v>
      </c>
      <c r="I1213">
        <f t="shared" si="126"/>
        <v>3.2199999999993345E-4</v>
      </c>
    </row>
    <row r="1214" spans="1:9" x14ac:dyDescent="0.2">
      <c r="A1214" s="1">
        <v>47635</v>
      </c>
      <c r="B1214" s="1">
        <v>-2.8996270000000002</v>
      </c>
      <c r="C1214" s="1">
        <v>1.0090330000000001</v>
      </c>
      <c r="D1214" s="2">
        <f t="shared" si="121"/>
        <v>-166.13638926218036</v>
      </c>
      <c r="E1214">
        <f t="shared" si="122"/>
        <v>1</v>
      </c>
      <c r="F1214" s="2">
        <f t="shared" si="123"/>
        <v>3.0309467362428677E-2</v>
      </c>
      <c r="G1214">
        <f t="shared" si="124"/>
        <v>3.1800000000004047E-4</v>
      </c>
      <c r="H1214">
        <f t="shared" si="125"/>
        <v>3.0309467362428677E-2</v>
      </c>
      <c r="I1214">
        <f t="shared" si="126"/>
        <v>3.1800000000004047E-4</v>
      </c>
    </row>
    <row r="1215" spans="1:9" x14ac:dyDescent="0.2">
      <c r="A1215" s="1">
        <v>47636</v>
      </c>
      <c r="B1215" s="1">
        <v>-2.8999549999999998</v>
      </c>
      <c r="C1215" s="1">
        <v>1.008732</v>
      </c>
      <c r="D1215" s="2">
        <f t="shared" si="121"/>
        <v>-166.15518227786063</v>
      </c>
      <c r="E1215">
        <f t="shared" si="122"/>
        <v>1</v>
      </c>
      <c r="F1215" s="2">
        <f t="shared" si="123"/>
        <v>1.8793015680273584E-2</v>
      </c>
      <c r="G1215">
        <f t="shared" si="124"/>
        <v>3.0100000000010674E-4</v>
      </c>
      <c r="H1215">
        <f t="shared" si="125"/>
        <v>1.8793015680273584E-2</v>
      </c>
      <c r="I1215">
        <f t="shared" si="126"/>
        <v>3.0100000000010674E-4</v>
      </c>
    </row>
    <row r="1216" spans="1:9" x14ac:dyDescent="0.2">
      <c r="A1216" s="1">
        <v>47637</v>
      </c>
      <c r="B1216" s="1">
        <v>-2.9001429999999999</v>
      </c>
      <c r="C1216" s="1">
        <v>1.00844</v>
      </c>
      <c r="D1216" s="2">
        <f t="shared" si="121"/>
        <v>-166.16595388440911</v>
      </c>
      <c r="E1216">
        <f t="shared" si="122"/>
        <v>1</v>
      </c>
      <c r="F1216" s="2">
        <f t="shared" si="123"/>
        <v>1.0771606548473756E-2</v>
      </c>
      <c r="G1216">
        <f t="shared" si="124"/>
        <v>2.9199999999995896E-4</v>
      </c>
      <c r="H1216">
        <f t="shared" si="125"/>
        <v>1.0771606548473756E-2</v>
      </c>
      <c r="I1216">
        <f t="shared" si="126"/>
        <v>2.9199999999995896E-4</v>
      </c>
    </row>
    <row r="1217" spans="1:9" x14ac:dyDescent="0.2">
      <c r="A1217" s="1">
        <v>47638</v>
      </c>
      <c r="B1217" s="1">
        <v>-2.90028</v>
      </c>
      <c r="C1217" s="1">
        <v>1.0081519999999999</v>
      </c>
      <c r="D1217" s="2">
        <f t="shared" si="121"/>
        <v>-166.17380340620241</v>
      </c>
      <c r="E1217">
        <f t="shared" si="122"/>
        <v>1</v>
      </c>
      <c r="F1217" s="2">
        <f t="shared" si="123"/>
        <v>7.849521793303893E-3</v>
      </c>
      <c r="G1217">
        <f t="shared" si="124"/>
        <v>2.8800000000006598E-4</v>
      </c>
      <c r="H1217">
        <f t="shared" si="125"/>
        <v>7.849521793303893E-3</v>
      </c>
      <c r="I1217">
        <f t="shared" si="126"/>
        <v>2.8800000000006598E-4</v>
      </c>
    </row>
    <row r="1218" spans="1:9" x14ac:dyDescent="0.2">
      <c r="A1218" s="1">
        <v>47639</v>
      </c>
      <c r="B1218" s="1">
        <v>-2.9084590000000001</v>
      </c>
      <c r="C1218" s="1">
        <v>0.97107900000000003</v>
      </c>
      <c r="D1218" s="2">
        <f t="shared" si="121"/>
        <v>-166.64242558683992</v>
      </c>
      <c r="E1218">
        <f t="shared" si="122"/>
        <v>1</v>
      </c>
      <c r="F1218" s="2">
        <f t="shared" si="123"/>
        <v>0.46862218063751016</v>
      </c>
      <c r="G1218">
        <f t="shared" si="124"/>
        <v>3.7072999999999912E-2</v>
      </c>
      <c r="H1218">
        <f t="shared" si="125"/>
        <v>0.46862218063751016</v>
      </c>
      <c r="I1218">
        <f t="shared" si="126"/>
        <v>3.7072999999999912E-2</v>
      </c>
    </row>
    <row r="1219" spans="1:9" x14ac:dyDescent="0.2">
      <c r="A1219" s="1">
        <v>47640</v>
      </c>
      <c r="B1219" s="1">
        <v>-2.943203</v>
      </c>
      <c r="C1219" s="1">
        <v>0.97563500000000003</v>
      </c>
      <c r="D1219" s="2">
        <f t="shared" si="121"/>
        <v>-168.63311015024243</v>
      </c>
      <c r="E1219">
        <f t="shared" si="122"/>
        <v>1</v>
      </c>
      <c r="F1219" s="2">
        <f t="shared" si="123"/>
        <v>1.9906845634025103</v>
      </c>
      <c r="G1219">
        <f t="shared" si="124"/>
        <v>4.5560000000000045E-3</v>
      </c>
      <c r="H1219">
        <f t="shared" si="125"/>
        <v>1.9906845634025103</v>
      </c>
      <c r="I1219">
        <f t="shared" si="126"/>
        <v>4.5560000000000045E-3</v>
      </c>
    </row>
    <row r="1220" spans="1:9" x14ac:dyDescent="0.2">
      <c r="A1220" s="1">
        <v>47641</v>
      </c>
      <c r="B1220" s="1">
        <v>-2.983749</v>
      </c>
      <c r="C1220" s="1">
        <v>0.97544500000000001</v>
      </c>
      <c r="D1220" s="2">
        <f t="shared" si="121"/>
        <v>-170.95622482637987</v>
      </c>
      <c r="E1220">
        <f t="shared" si="122"/>
        <v>1</v>
      </c>
      <c r="F1220" s="2">
        <f t="shared" si="123"/>
        <v>2.3231146761374362</v>
      </c>
      <c r="G1220">
        <f t="shared" si="124"/>
        <v>1.9000000000002348E-4</v>
      </c>
      <c r="H1220">
        <f t="shared" si="125"/>
        <v>2.3231146761374362</v>
      </c>
      <c r="I1220">
        <f t="shared" si="126"/>
        <v>1.9000000000002348E-4</v>
      </c>
    </row>
    <row r="1221" spans="1:9" x14ac:dyDescent="0.2">
      <c r="A1221" s="1">
        <v>47642</v>
      </c>
      <c r="B1221" s="1">
        <v>-3.0256349999999999</v>
      </c>
      <c r="C1221" s="1">
        <v>0.97639100000000001</v>
      </c>
      <c r="D1221" s="2">
        <f t="shared" si="121"/>
        <v>-173.35611584706481</v>
      </c>
      <c r="E1221">
        <f t="shared" si="122"/>
        <v>1</v>
      </c>
      <c r="F1221" s="2">
        <f t="shared" si="123"/>
        <v>2.3998910206849473</v>
      </c>
      <c r="G1221">
        <f t="shared" si="124"/>
        <v>9.4600000000000239E-4</v>
      </c>
      <c r="H1221">
        <f t="shared" si="125"/>
        <v>2.3998910206849473</v>
      </c>
      <c r="I1221">
        <f t="shared" si="126"/>
        <v>9.4600000000000239E-4</v>
      </c>
    </row>
    <row r="1222" spans="1:9" x14ac:dyDescent="0.2">
      <c r="A1222" s="1">
        <v>47643</v>
      </c>
      <c r="B1222" s="1">
        <v>-3.0676860000000001</v>
      </c>
      <c r="C1222" s="1">
        <v>0.98889700000000003</v>
      </c>
      <c r="D1222" s="2">
        <f t="shared" si="121"/>
        <v>-175.76546067136945</v>
      </c>
      <c r="E1222">
        <f t="shared" si="122"/>
        <v>1</v>
      </c>
      <c r="F1222" s="2">
        <f t="shared" si="123"/>
        <v>2.4093448243046396</v>
      </c>
      <c r="G1222">
        <f t="shared" si="124"/>
        <v>1.2506000000000017E-2</v>
      </c>
      <c r="H1222">
        <f t="shared" si="125"/>
        <v>2.4093448243046396</v>
      </c>
      <c r="I1222">
        <f t="shared" si="126"/>
        <v>1.2506000000000017E-2</v>
      </c>
    </row>
    <row r="1223" spans="1:9" x14ac:dyDescent="0.2">
      <c r="A1223" s="1">
        <v>47644</v>
      </c>
      <c r="B1223" s="1">
        <v>-3.1043669999999999</v>
      </c>
      <c r="C1223" s="1">
        <v>1.0032970000000001</v>
      </c>
      <c r="D1223" s="2">
        <f t="shared" si="121"/>
        <v>-177.86712715968883</v>
      </c>
      <c r="E1223">
        <f t="shared" si="122"/>
        <v>1</v>
      </c>
      <c r="F1223" s="2">
        <f t="shared" si="123"/>
        <v>2.1016664883193812</v>
      </c>
      <c r="G1223">
        <f t="shared" si="124"/>
        <v>1.4400000000000079E-2</v>
      </c>
      <c r="H1223">
        <f t="shared" si="125"/>
        <v>2.1016664883193812</v>
      </c>
      <c r="I1223">
        <f t="shared" si="126"/>
        <v>1.4400000000000079E-2</v>
      </c>
    </row>
    <row r="1224" spans="1:9" x14ac:dyDescent="0.2">
      <c r="A1224" s="1">
        <v>47645</v>
      </c>
      <c r="B1224" s="1">
        <v>-3.1310790000000002</v>
      </c>
      <c r="C1224" s="1">
        <v>1.008383</v>
      </c>
      <c r="D1224" s="2">
        <f t="shared" si="121"/>
        <v>-179.3976120220423</v>
      </c>
      <c r="E1224">
        <f t="shared" si="122"/>
        <v>1</v>
      </c>
      <c r="F1224" s="2">
        <f t="shared" si="123"/>
        <v>1.530484862353461</v>
      </c>
      <c r="G1224">
        <f t="shared" si="124"/>
        <v>5.0859999999999239E-3</v>
      </c>
      <c r="H1224">
        <f t="shared" si="125"/>
        <v>1.530484862353461</v>
      </c>
      <c r="I1224">
        <f t="shared" si="126"/>
        <v>5.0859999999999239E-3</v>
      </c>
    </row>
    <row r="1225" spans="1:9" x14ac:dyDescent="0.2">
      <c r="A1225" s="1">
        <v>47646</v>
      </c>
      <c r="B1225" s="1">
        <v>3.1340910000000002</v>
      </c>
      <c r="C1225" s="1">
        <v>1.010032</v>
      </c>
      <c r="D1225" s="2">
        <f t="shared" si="121"/>
        <v>179.5701869099357</v>
      </c>
      <c r="E1225">
        <f t="shared" si="122"/>
        <v>1</v>
      </c>
      <c r="F1225" s="2">
        <f t="shared" si="123"/>
        <v>0.17257488789340414</v>
      </c>
      <c r="G1225">
        <f t="shared" si="124"/>
        <v>1.6490000000000116E-3</v>
      </c>
      <c r="H1225">
        <f t="shared" si="125"/>
        <v>0.17257488789340414</v>
      </c>
      <c r="I1225">
        <f t="shared" si="126"/>
        <v>1.6490000000000116E-3</v>
      </c>
    </row>
    <row r="1226" spans="1:9" x14ac:dyDescent="0.2">
      <c r="A1226" s="1">
        <v>47647</v>
      </c>
      <c r="B1226" s="1">
        <v>3.1223700000000001</v>
      </c>
      <c r="C1226" s="1">
        <v>1.01047</v>
      </c>
      <c r="D1226" s="2">
        <f t="shared" si="121"/>
        <v>178.89862307826286</v>
      </c>
      <c r="E1226">
        <f t="shared" si="122"/>
        <v>1</v>
      </c>
      <c r="F1226" s="2">
        <f t="shared" si="123"/>
        <v>0.67156383167284162</v>
      </c>
      <c r="G1226">
        <f t="shared" si="124"/>
        <v>4.3799999999993844E-4</v>
      </c>
      <c r="H1226">
        <f t="shared" si="125"/>
        <v>0.67156383167284162</v>
      </c>
      <c r="I1226">
        <f t="shared" si="126"/>
        <v>4.3799999999993844E-4</v>
      </c>
    </row>
    <row r="1227" spans="1:9" x14ac:dyDescent="0.2">
      <c r="A1227" s="1">
        <v>47648</v>
      </c>
      <c r="B1227" s="1">
        <v>3.1149</v>
      </c>
      <c r="C1227" s="1">
        <v>1.0104120000000001</v>
      </c>
      <c r="D1227" s="2">
        <f t="shared" si="121"/>
        <v>178.47062360530012</v>
      </c>
      <c r="E1227">
        <f t="shared" si="122"/>
        <v>1</v>
      </c>
      <c r="F1227" s="2">
        <f t="shared" si="123"/>
        <v>0.42799947296273899</v>
      </c>
      <c r="G1227">
        <f t="shared" si="124"/>
        <v>5.7999999999891472E-5</v>
      </c>
      <c r="H1227">
        <f t="shared" si="125"/>
        <v>0.42799947296273899</v>
      </c>
      <c r="I1227">
        <f t="shared" si="126"/>
        <v>5.7999999999891472E-5</v>
      </c>
    </row>
    <row r="1228" spans="1:9" x14ac:dyDescent="0.2">
      <c r="A1228" s="1">
        <v>47649</v>
      </c>
      <c r="B1228" s="1">
        <v>3.1102319999999999</v>
      </c>
      <c r="C1228" s="1">
        <v>1.0101910000000001</v>
      </c>
      <c r="D1228" s="2">
        <f t="shared" si="121"/>
        <v>178.20316690653306</v>
      </c>
      <c r="E1228">
        <f t="shared" si="122"/>
        <v>1</v>
      </c>
      <c r="F1228" s="2">
        <f t="shared" si="123"/>
        <v>0.26745669876706302</v>
      </c>
      <c r="G1228">
        <f t="shared" si="124"/>
        <v>2.2100000000002673E-4</v>
      </c>
      <c r="H1228">
        <f t="shared" si="125"/>
        <v>0.26745669876706302</v>
      </c>
      <c r="I1228">
        <f t="shared" si="126"/>
        <v>2.2100000000002673E-4</v>
      </c>
    </row>
    <row r="1229" spans="1:9" x14ac:dyDescent="0.2">
      <c r="A1229" s="1">
        <v>47650</v>
      </c>
      <c r="B1229" s="1">
        <v>3.1080779999999999</v>
      </c>
      <c r="C1229" s="1">
        <v>0.78039599999999998</v>
      </c>
      <c r="D1229" s="2">
        <f t="shared" si="121"/>
        <v>178.07975179746188</v>
      </c>
      <c r="E1229">
        <f t="shared" si="122"/>
        <v>1</v>
      </c>
      <c r="F1229" s="2">
        <f t="shared" si="123"/>
        <v>0.12341510907117481</v>
      </c>
      <c r="G1229">
        <f t="shared" si="124"/>
        <v>0.22979500000000008</v>
      </c>
      <c r="H1229">
        <f t="shared" si="125"/>
        <v>0.12341510907117481</v>
      </c>
      <c r="I1229">
        <f t="shared" si="126"/>
        <v>0.22979500000000008</v>
      </c>
    </row>
    <row r="1230" spans="1:9" x14ac:dyDescent="0.2">
      <c r="A1230" s="1">
        <v>47651</v>
      </c>
      <c r="B1230" s="1">
        <v>3.1356190000000002</v>
      </c>
      <c r="C1230" s="1">
        <v>0.97563800000000001</v>
      </c>
      <c r="D1230" s="2">
        <f t="shared" si="121"/>
        <v>179.65773486103168</v>
      </c>
      <c r="E1230">
        <f t="shared" si="122"/>
        <v>1</v>
      </c>
      <c r="F1230" s="2">
        <f t="shared" si="123"/>
        <v>1.5779830635698033</v>
      </c>
      <c r="G1230">
        <f t="shared" si="124"/>
        <v>0.19524200000000003</v>
      </c>
      <c r="H1230">
        <f t="shared" si="125"/>
        <v>1.5779830635698033</v>
      </c>
      <c r="I1230">
        <f t="shared" si="126"/>
        <v>0.19524200000000003</v>
      </c>
    </row>
    <row r="1231" spans="1:9" x14ac:dyDescent="0.2">
      <c r="A1231" s="1">
        <v>47652</v>
      </c>
      <c r="B1231" s="1">
        <v>-3.108495</v>
      </c>
      <c r="C1231" s="1">
        <v>0.98505500000000001</v>
      </c>
      <c r="D1231" s="2">
        <f t="shared" si="121"/>
        <v>-178.10364413751884</v>
      </c>
      <c r="E1231">
        <f t="shared" si="122"/>
        <v>1</v>
      </c>
      <c r="F1231" s="2">
        <f t="shared" si="123"/>
        <v>1.5540907235128429</v>
      </c>
      <c r="G1231">
        <f t="shared" si="124"/>
        <v>9.4170000000000087E-3</v>
      </c>
      <c r="H1231">
        <f t="shared" si="125"/>
        <v>1.5540907235128429</v>
      </c>
      <c r="I1231">
        <f t="shared" si="126"/>
        <v>9.4170000000000087E-3</v>
      </c>
    </row>
    <row r="1232" spans="1:9" x14ac:dyDescent="0.2">
      <c r="A1232" s="1">
        <v>47653</v>
      </c>
      <c r="B1232" s="1">
        <v>-3.0670259999999998</v>
      </c>
      <c r="C1232" s="1">
        <v>0.98581300000000005</v>
      </c>
      <c r="D1232" s="2">
        <f t="shared" si="121"/>
        <v>-175.72764545689083</v>
      </c>
      <c r="E1232">
        <f t="shared" si="122"/>
        <v>1</v>
      </c>
      <c r="F1232" s="2">
        <f t="shared" si="123"/>
        <v>2.3759986806280153</v>
      </c>
      <c r="G1232">
        <f t="shared" si="124"/>
        <v>7.5800000000003642E-4</v>
      </c>
      <c r="H1232">
        <f t="shared" si="125"/>
        <v>2.3759986806280153</v>
      </c>
      <c r="I1232">
        <f t="shared" si="126"/>
        <v>7.5800000000003642E-4</v>
      </c>
    </row>
    <row r="1233" spans="1:9" x14ac:dyDescent="0.2">
      <c r="A1233" s="1">
        <v>47654</v>
      </c>
      <c r="B1233" s="1">
        <v>-3.025296</v>
      </c>
      <c r="C1233" s="1">
        <v>0.999498</v>
      </c>
      <c r="D1233" s="2">
        <f t="shared" si="121"/>
        <v>-173.33669257780988</v>
      </c>
      <c r="E1233">
        <f t="shared" si="122"/>
        <v>1</v>
      </c>
      <c r="F1233" s="2">
        <f t="shared" si="123"/>
        <v>2.3909528790809418</v>
      </c>
      <c r="G1233">
        <f t="shared" si="124"/>
        <v>1.3684999999999947E-2</v>
      </c>
      <c r="H1233">
        <f t="shared" si="125"/>
        <v>2.3909528790809418</v>
      </c>
      <c r="I1233">
        <f t="shared" si="126"/>
        <v>1.3684999999999947E-2</v>
      </c>
    </row>
    <row r="1234" spans="1:9" x14ac:dyDescent="0.2">
      <c r="A1234" s="1">
        <v>47655</v>
      </c>
      <c r="B1234" s="1">
        <v>-2.988531</v>
      </c>
      <c r="C1234" s="1">
        <v>1.012052</v>
      </c>
      <c r="D1234" s="2">
        <f t="shared" si="121"/>
        <v>-171.23021324401142</v>
      </c>
      <c r="E1234">
        <f t="shared" si="122"/>
        <v>1</v>
      </c>
      <c r="F1234" s="2">
        <f t="shared" si="123"/>
        <v>2.1064793337984611</v>
      </c>
      <c r="G1234">
        <f t="shared" si="124"/>
        <v>1.2553999999999954E-2</v>
      </c>
      <c r="H1234">
        <f t="shared" si="125"/>
        <v>2.1064793337984611</v>
      </c>
      <c r="I1234">
        <f t="shared" si="126"/>
        <v>1.2553999999999954E-2</v>
      </c>
    </row>
    <row r="1235" spans="1:9" x14ac:dyDescent="0.2">
      <c r="A1235" s="1">
        <v>47656</v>
      </c>
      <c r="B1235" s="1">
        <v>-2.964226</v>
      </c>
      <c r="C1235" s="1">
        <v>1.01596</v>
      </c>
      <c r="D1235" s="2">
        <f t="shared" si="121"/>
        <v>-169.83763932294596</v>
      </c>
      <c r="E1235">
        <f t="shared" si="122"/>
        <v>1</v>
      </c>
      <c r="F1235" s="2">
        <f t="shared" si="123"/>
        <v>1.3925739210654626</v>
      </c>
      <c r="G1235">
        <f t="shared" si="124"/>
        <v>3.9080000000000226E-3</v>
      </c>
      <c r="H1235">
        <f t="shared" si="125"/>
        <v>1.3925739210654626</v>
      </c>
      <c r="I1235">
        <f t="shared" si="126"/>
        <v>3.9080000000000226E-3</v>
      </c>
    </row>
    <row r="1236" spans="1:9" x14ac:dyDescent="0.2">
      <c r="A1236" s="1">
        <v>47657</v>
      </c>
      <c r="B1236" s="1">
        <v>-2.9472960000000001</v>
      </c>
      <c r="C1236" s="1">
        <v>1.017061</v>
      </c>
      <c r="D1236" s="2">
        <f t="shared" si="121"/>
        <v>-168.86762177578947</v>
      </c>
      <c r="E1236">
        <f t="shared" si="122"/>
        <v>1</v>
      </c>
      <c r="F1236" s="2">
        <f t="shared" si="123"/>
        <v>0.97001754715648758</v>
      </c>
      <c r="G1236">
        <f t="shared" si="124"/>
        <v>1.1010000000000186E-3</v>
      </c>
      <c r="H1236">
        <f t="shared" si="125"/>
        <v>0.97001754715648758</v>
      </c>
      <c r="I1236">
        <f t="shared" si="126"/>
        <v>1.1010000000000186E-3</v>
      </c>
    </row>
    <row r="1237" spans="1:9" x14ac:dyDescent="0.2">
      <c r="A1237" s="1">
        <v>47658</v>
      </c>
      <c r="B1237" s="1">
        <v>-2.9364479999999999</v>
      </c>
      <c r="C1237" s="1">
        <v>1.017117</v>
      </c>
      <c r="D1237" s="2">
        <f t="shared" si="121"/>
        <v>-168.24607715963157</v>
      </c>
      <c r="E1237">
        <f t="shared" si="122"/>
        <v>1</v>
      </c>
      <c r="F1237" s="2">
        <f t="shared" si="123"/>
        <v>0.62154461615790524</v>
      </c>
      <c r="G1237">
        <f t="shared" si="124"/>
        <v>5.6000000000056005E-5</v>
      </c>
      <c r="H1237">
        <f t="shared" si="125"/>
        <v>0.62154461615790524</v>
      </c>
      <c r="I1237">
        <f t="shared" si="126"/>
        <v>5.6000000000056005E-5</v>
      </c>
    </row>
    <row r="1238" spans="1:9" x14ac:dyDescent="0.2">
      <c r="A1238" s="1">
        <v>47659</v>
      </c>
      <c r="B1238" s="1">
        <v>-2.9295900000000001</v>
      </c>
      <c r="C1238" s="1">
        <v>1.016818</v>
      </c>
      <c r="D1238" s="2">
        <f t="shared" si="121"/>
        <v>-167.85314270373084</v>
      </c>
      <c r="E1238">
        <f t="shared" si="122"/>
        <v>1</v>
      </c>
      <c r="F1238" s="2">
        <f t="shared" si="123"/>
        <v>0.39293445590072906</v>
      </c>
      <c r="G1238">
        <f t="shared" si="124"/>
        <v>2.9900000000004923E-4</v>
      </c>
      <c r="H1238">
        <f t="shared" si="125"/>
        <v>0.39293445590072906</v>
      </c>
      <c r="I1238">
        <f t="shared" si="126"/>
        <v>2.9900000000004923E-4</v>
      </c>
    </row>
    <row r="1239" spans="1:9" x14ac:dyDescent="0.2">
      <c r="A1239" s="1">
        <v>47660</v>
      </c>
      <c r="B1239" s="1">
        <v>-2.9253469999999999</v>
      </c>
      <c r="C1239" s="1">
        <v>1.0164580000000001</v>
      </c>
      <c r="D1239" s="2">
        <f t="shared" si="121"/>
        <v>-167.61003671125684</v>
      </c>
      <c r="E1239">
        <f t="shared" si="122"/>
        <v>1</v>
      </c>
      <c r="F1239" s="2">
        <f t="shared" si="123"/>
        <v>0.24310599247399978</v>
      </c>
      <c r="G1239">
        <f t="shared" si="124"/>
        <v>3.5999999999991594E-4</v>
      </c>
      <c r="H1239">
        <f t="shared" si="125"/>
        <v>0.24310599247399978</v>
      </c>
      <c r="I1239">
        <f t="shared" si="126"/>
        <v>3.5999999999991594E-4</v>
      </c>
    </row>
    <row r="1240" spans="1:9" x14ac:dyDescent="0.2">
      <c r="A1240" s="1">
        <v>47661</v>
      </c>
      <c r="B1240" s="1">
        <v>-2.9240949999999999</v>
      </c>
      <c r="C1240" s="1">
        <v>1.0158259999999999</v>
      </c>
      <c r="D1240" s="2">
        <f t="shared" si="121"/>
        <v>-167.53830239530646</v>
      </c>
      <c r="E1240">
        <f t="shared" si="122"/>
        <v>1</v>
      </c>
      <c r="F1240" s="2">
        <f t="shared" si="123"/>
        <v>7.1734315950379823E-2</v>
      </c>
      <c r="G1240">
        <f t="shared" si="124"/>
        <v>6.3200000000018797E-4</v>
      </c>
      <c r="H1240">
        <f t="shared" si="125"/>
        <v>7.1734315950379823E-2</v>
      </c>
      <c r="I1240">
        <f t="shared" si="126"/>
        <v>6.3200000000018797E-4</v>
      </c>
    </row>
    <row r="1241" spans="1:9" x14ac:dyDescent="0.2">
      <c r="A1241" s="1">
        <v>47662</v>
      </c>
      <c r="B1241" s="1">
        <v>-2.9248370000000001</v>
      </c>
      <c r="C1241" s="1">
        <v>1.0152890000000001</v>
      </c>
      <c r="D1241" s="2">
        <f t="shared" si="121"/>
        <v>-167.58081586370517</v>
      </c>
      <c r="E1241">
        <f t="shared" si="122"/>
        <v>1</v>
      </c>
      <c r="F1241" s="2">
        <f t="shared" si="123"/>
        <v>4.251346839870962E-2</v>
      </c>
      <c r="G1241">
        <f t="shared" si="124"/>
        <v>5.3699999999978765E-4</v>
      </c>
      <c r="H1241">
        <f t="shared" si="125"/>
        <v>4.251346839870962E-2</v>
      </c>
      <c r="I1241">
        <f t="shared" si="126"/>
        <v>5.3699999999978765E-4</v>
      </c>
    </row>
    <row r="1242" spans="1:9" x14ac:dyDescent="0.2">
      <c r="A1242" s="1">
        <v>47663</v>
      </c>
      <c r="B1242" s="1">
        <v>-2.9258769999999998</v>
      </c>
      <c r="C1242" s="1">
        <v>1.014786</v>
      </c>
      <c r="D1242" s="2">
        <f t="shared" si="121"/>
        <v>-167.64040347439877</v>
      </c>
      <c r="E1242">
        <f t="shared" si="122"/>
        <v>1</v>
      </c>
      <c r="F1242" s="2">
        <f t="shared" si="123"/>
        <v>5.9587610693597526E-2</v>
      </c>
      <c r="G1242">
        <f t="shared" si="124"/>
        <v>5.0300000000014222E-4</v>
      </c>
      <c r="H1242">
        <f t="shared" si="125"/>
        <v>5.9587610693597526E-2</v>
      </c>
      <c r="I1242">
        <f t="shared" si="126"/>
        <v>5.0300000000014222E-4</v>
      </c>
    </row>
    <row r="1243" spans="1:9" x14ac:dyDescent="0.2">
      <c r="A1243" s="1">
        <v>47664</v>
      </c>
      <c r="B1243" s="1">
        <v>-2.9418540000000002</v>
      </c>
      <c r="C1243" s="1">
        <v>0.998552</v>
      </c>
      <c r="D1243" s="2">
        <f t="shared" ref="D1243:D1306" si="127">DEGREES(B1243)</f>
        <v>-168.55581814367929</v>
      </c>
      <c r="E1243">
        <f t="shared" ref="E1243:E1306" si="128">A1243-A1242</f>
        <v>1</v>
      </c>
      <c r="F1243" s="2">
        <f t="shared" ref="F1243:F1306" si="129">ABS(ABS(D1243)-ABS(D1242))</f>
        <v>0.91541466928052273</v>
      </c>
      <c r="G1243">
        <f t="shared" ref="G1243:G1306" si="130">ABS(C1243-C1242)</f>
        <v>1.6233999999999971E-2</v>
      </c>
      <c r="H1243">
        <f t="shared" ref="H1243:H1306" si="131">F1243/E1243</f>
        <v>0.91541466928052273</v>
      </c>
      <c r="I1243">
        <f t="shared" ref="I1243:I1306" si="132">G1243/E1243</f>
        <v>1.6233999999999971E-2</v>
      </c>
    </row>
    <row r="1244" spans="1:9" x14ac:dyDescent="0.2">
      <c r="A1244" s="1">
        <v>47665</v>
      </c>
      <c r="B1244" s="1">
        <v>-2.9787849999999998</v>
      </c>
      <c r="C1244" s="1">
        <v>0.98118099999999997</v>
      </c>
      <c r="D1244" s="2">
        <f t="shared" si="127"/>
        <v>-170.67180857687691</v>
      </c>
      <c r="E1244">
        <f t="shared" si="128"/>
        <v>1</v>
      </c>
      <c r="F1244" s="2">
        <f t="shared" si="129"/>
        <v>2.1159904331976236</v>
      </c>
      <c r="G1244">
        <f t="shared" si="130"/>
        <v>1.7371000000000025E-2</v>
      </c>
      <c r="H1244">
        <f t="shared" si="131"/>
        <v>2.1159904331976236</v>
      </c>
      <c r="I1244">
        <f t="shared" si="132"/>
        <v>1.7371000000000025E-2</v>
      </c>
    </row>
    <row r="1245" spans="1:9" x14ac:dyDescent="0.2">
      <c r="A1245" s="1">
        <v>47666</v>
      </c>
      <c r="B1245" s="1">
        <v>-3.0198070000000001</v>
      </c>
      <c r="C1245" s="1">
        <v>0.98166799999999999</v>
      </c>
      <c r="D1245" s="2">
        <f t="shared" si="127"/>
        <v>-173.02219604406261</v>
      </c>
      <c r="E1245">
        <f t="shared" si="128"/>
        <v>1</v>
      </c>
      <c r="F1245" s="2">
        <f t="shared" si="129"/>
        <v>2.3503874671856977</v>
      </c>
      <c r="G1245">
        <f t="shared" si="130"/>
        <v>4.870000000000152E-4</v>
      </c>
      <c r="H1245">
        <f t="shared" si="131"/>
        <v>2.3503874671856977</v>
      </c>
      <c r="I1245">
        <f t="shared" si="132"/>
        <v>4.870000000000152E-4</v>
      </c>
    </row>
    <row r="1246" spans="1:9" x14ac:dyDescent="0.2">
      <c r="A1246" s="1">
        <v>47667</v>
      </c>
      <c r="B1246" s="1">
        <v>-3.06175</v>
      </c>
      <c r="C1246" s="1">
        <v>0.98239799999999999</v>
      </c>
      <c r="D1246" s="2">
        <f t="shared" si="127"/>
        <v>-175.4253529241798</v>
      </c>
      <c r="E1246">
        <f t="shared" si="128"/>
        <v>1</v>
      </c>
      <c r="F1246" s="2">
        <f t="shared" si="129"/>
        <v>2.4031568801171943</v>
      </c>
      <c r="G1246">
        <f t="shared" si="130"/>
        <v>7.3000000000000842E-4</v>
      </c>
      <c r="H1246">
        <f t="shared" si="131"/>
        <v>2.4031568801171943</v>
      </c>
      <c r="I1246">
        <f t="shared" si="132"/>
        <v>7.3000000000000842E-4</v>
      </c>
    </row>
    <row r="1247" spans="1:9" x14ac:dyDescent="0.2">
      <c r="A1247" s="1">
        <v>47668</v>
      </c>
      <c r="B1247" s="1">
        <v>-3.1029399999999998</v>
      </c>
      <c r="C1247" s="1">
        <v>1.00064</v>
      </c>
      <c r="D1247" s="2">
        <f t="shared" si="127"/>
        <v>-177.78536608232366</v>
      </c>
      <c r="E1247">
        <f t="shared" si="128"/>
        <v>1</v>
      </c>
      <c r="F1247" s="2">
        <f t="shared" si="129"/>
        <v>2.3600131581438575</v>
      </c>
      <c r="G1247">
        <f t="shared" si="130"/>
        <v>1.824199999999998E-2</v>
      </c>
      <c r="H1247">
        <f t="shared" si="131"/>
        <v>2.3600131581438575</v>
      </c>
      <c r="I1247">
        <f t="shared" si="132"/>
        <v>1.824199999999998E-2</v>
      </c>
    </row>
    <row r="1248" spans="1:9" x14ac:dyDescent="0.2">
      <c r="A1248" s="1">
        <v>47669</v>
      </c>
      <c r="B1248" s="1">
        <v>-3.1363310000000002</v>
      </c>
      <c r="C1248" s="1">
        <v>1.010365</v>
      </c>
      <c r="D1248" s="2">
        <f t="shared" si="127"/>
        <v>-179.69852945604501</v>
      </c>
      <c r="E1248">
        <f t="shared" si="128"/>
        <v>1</v>
      </c>
      <c r="F1248" s="2">
        <f t="shared" si="129"/>
        <v>1.9131633737213463</v>
      </c>
      <c r="G1248">
        <f t="shared" si="130"/>
        <v>9.7249999999999837E-3</v>
      </c>
      <c r="H1248">
        <f t="shared" si="131"/>
        <v>1.9131633737213463</v>
      </c>
      <c r="I1248">
        <f t="shared" si="132"/>
        <v>9.7249999999999837E-3</v>
      </c>
    </row>
    <row r="1249" spans="1:9" x14ac:dyDescent="0.2">
      <c r="A1249" s="1">
        <v>47670</v>
      </c>
      <c r="B1249" s="1">
        <v>3.1232869999999999</v>
      </c>
      <c r="C1249" s="1">
        <v>1.0134650000000001</v>
      </c>
      <c r="D1249" s="2">
        <f t="shared" si="127"/>
        <v>178.95116330807633</v>
      </c>
      <c r="E1249">
        <f t="shared" si="128"/>
        <v>1</v>
      </c>
      <c r="F1249" s="2">
        <f t="shared" si="129"/>
        <v>0.74736614796867684</v>
      </c>
      <c r="G1249">
        <f t="shared" si="130"/>
        <v>3.1000000000001027E-3</v>
      </c>
      <c r="H1249">
        <f t="shared" si="131"/>
        <v>0.74736614796867684</v>
      </c>
      <c r="I1249">
        <f t="shared" si="132"/>
        <v>3.1000000000001027E-3</v>
      </c>
    </row>
    <row r="1250" spans="1:9" x14ac:dyDescent="0.2">
      <c r="A1250" s="1">
        <v>47671</v>
      </c>
      <c r="B1250" s="1">
        <v>3.1075159999999999</v>
      </c>
      <c r="C1250" s="1">
        <v>1.0144770000000001</v>
      </c>
      <c r="D1250" s="2">
        <f t="shared" si="127"/>
        <v>178.04755156937551</v>
      </c>
      <c r="E1250">
        <f t="shared" si="128"/>
        <v>1</v>
      </c>
      <c r="F1250" s="2">
        <f t="shared" si="129"/>
        <v>0.90361173870081757</v>
      </c>
      <c r="G1250">
        <f t="shared" si="130"/>
        <v>1.0120000000000129E-3</v>
      </c>
      <c r="H1250">
        <f t="shared" si="131"/>
        <v>0.90361173870081757</v>
      </c>
      <c r="I1250">
        <f t="shared" si="132"/>
        <v>1.0120000000000129E-3</v>
      </c>
    </row>
    <row r="1251" spans="1:9" x14ac:dyDescent="0.2">
      <c r="A1251" s="1">
        <v>47672</v>
      </c>
      <c r="B1251" s="1">
        <v>3.0974010000000001</v>
      </c>
      <c r="C1251" s="1">
        <v>1.014548</v>
      </c>
      <c r="D1251" s="2">
        <f t="shared" si="127"/>
        <v>177.46800475960072</v>
      </c>
      <c r="E1251">
        <f t="shared" si="128"/>
        <v>1</v>
      </c>
      <c r="F1251" s="2">
        <f t="shared" si="129"/>
        <v>0.57954680977479711</v>
      </c>
      <c r="G1251">
        <f t="shared" si="130"/>
        <v>7.0999999999932228E-5</v>
      </c>
      <c r="H1251">
        <f t="shared" si="131"/>
        <v>0.57954680977479711</v>
      </c>
      <c r="I1251">
        <f t="shared" si="132"/>
        <v>7.0999999999932228E-5</v>
      </c>
    </row>
    <row r="1252" spans="1:9" x14ac:dyDescent="0.2">
      <c r="A1252" s="1">
        <v>47673</v>
      </c>
      <c r="B1252" s="1">
        <v>3.0909770000000001</v>
      </c>
      <c r="C1252" s="1">
        <v>1.014278</v>
      </c>
      <c r="D1252" s="2">
        <f t="shared" si="127"/>
        <v>177.09993667200865</v>
      </c>
      <c r="E1252">
        <f t="shared" si="128"/>
        <v>1</v>
      </c>
      <c r="F1252" s="2">
        <f t="shared" si="129"/>
        <v>0.36806808759206433</v>
      </c>
      <c r="G1252">
        <f t="shared" si="130"/>
        <v>2.6999999999999247E-4</v>
      </c>
      <c r="H1252">
        <f t="shared" si="131"/>
        <v>0.36806808759206433</v>
      </c>
      <c r="I1252">
        <f t="shared" si="132"/>
        <v>2.6999999999999247E-4</v>
      </c>
    </row>
    <row r="1253" spans="1:9" x14ac:dyDescent="0.2">
      <c r="A1253" s="1">
        <v>47674</v>
      </c>
      <c r="B1253" s="1">
        <v>3.0868989999999998</v>
      </c>
      <c r="C1253" s="1">
        <v>1.0138879999999999</v>
      </c>
      <c r="D1253" s="2">
        <f t="shared" si="127"/>
        <v>176.86628448315429</v>
      </c>
      <c r="E1253">
        <f t="shared" si="128"/>
        <v>1</v>
      </c>
      <c r="F1253" s="2">
        <f t="shared" si="129"/>
        <v>0.23365218885436434</v>
      </c>
      <c r="G1253">
        <f t="shared" si="130"/>
        <v>3.9000000000011248E-4</v>
      </c>
      <c r="H1253">
        <f t="shared" si="131"/>
        <v>0.23365218885436434</v>
      </c>
      <c r="I1253">
        <f t="shared" si="132"/>
        <v>3.9000000000011248E-4</v>
      </c>
    </row>
    <row r="1254" spans="1:9" x14ac:dyDescent="0.2">
      <c r="A1254" s="1">
        <v>47675</v>
      </c>
      <c r="B1254" s="1">
        <v>3.0843410000000002</v>
      </c>
      <c r="C1254" s="1">
        <v>1.0134590000000001</v>
      </c>
      <c r="D1254" s="2">
        <f t="shared" si="127"/>
        <v>176.71972187915986</v>
      </c>
      <c r="E1254">
        <f t="shared" si="128"/>
        <v>1</v>
      </c>
      <c r="F1254" s="2">
        <f t="shared" si="129"/>
        <v>0.14656260399442544</v>
      </c>
      <c r="G1254">
        <f t="shared" si="130"/>
        <v>4.2899999999979066E-4</v>
      </c>
      <c r="H1254">
        <f t="shared" si="131"/>
        <v>0.14656260399442544</v>
      </c>
      <c r="I1254">
        <f t="shared" si="132"/>
        <v>4.2899999999979066E-4</v>
      </c>
    </row>
    <row r="1255" spans="1:9" x14ac:dyDescent="0.2">
      <c r="A1255" s="1">
        <v>47676</v>
      </c>
      <c r="B1255" s="1">
        <v>3.0828000000000002</v>
      </c>
      <c r="C1255" s="1">
        <v>1.0130159999999999</v>
      </c>
      <c r="D1255" s="2">
        <f t="shared" si="127"/>
        <v>176.6314290829302</v>
      </c>
      <c r="E1255">
        <f t="shared" si="128"/>
        <v>1</v>
      </c>
      <c r="F1255" s="2">
        <f t="shared" si="129"/>
        <v>8.8292796229666237E-2</v>
      </c>
      <c r="G1255">
        <f t="shared" si="130"/>
        <v>4.4300000000019324E-4</v>
      </c>
      <c r="H1255">
        <f t="shared" si="131"/>
        <v>8.8292796229666237E-2</v>
      </c>
      <c r="I1255">
        <f t="shared" si="132"/>
        <v>4.4300000000019324E-4</v>
      </c>
    </row>
    <row r="1256" spans="1:9" x14ac:dyDescent="0.2">
      <c r="A1256" s="1">
        <v>47677</v>
      </c>
      <c r="B1256" s="1">
        <v>3.0818989999999999</v>
      </c>
      <c r="C1256" s="1">
        <v>1.012581</v>
      </c>
      <c r="D1256" s="2">
        <f t="shared" si="127"/>
        <v>176.5798055855889</v>
      </c>
      <c r="E1256">
        <f t="shared" si="128"/>
        <v>1</v>
      </c>
      <c r="F1256" s="2">
        <f t="shared" si="129"/>
        <v>5.1623497341296343E-2</v>
      </c>
      <c r="G1256">
        <f t="shared" si="130"/>
        <v>4.3499999999996319E-4</v>
      </c>
      <c r="H1256">
        <f t="shared" si="131"/>
        <v>5.1623497341296343E-2</v>
      </c>
      <c r="I1256">
        <f t="shared" si="132"/>
        <v>4.3499999999996319E-4</v>
      </c>
    </row>
    <row r="1257" spans="1:9" x14ac:dyDescent="0.2">
      <c r="A1257" s="1">
        <v>47678</v>
      </c>
      <c r="B1257" s="1">
        <v>3.0813419999999998</v>
      </c>
      <c r="C1257" s="1">
        <v>1.012159</v>
      </c>
      <c r="D1257" s="2">
        <f t="shared" si="127"/>
        <v>176.54789183640011</v>
      </c>
      <c r="E1257">
        <f t="shared" si="128"/>
        <v>1</v>
      </c>
      <c r="F1257" s="2">
        <f t="shared" si="129"/>
        <v>3.1913749188788643E-2</v>
      </c>
      <c r="G1257">
        <f t="shared" si="130"/>
        <v>4.2199999999992244E-4</v>
      </c>
      <c r="H1257">
        <f t="shared" si="131"/>
        <v>3.1913749188788643E-2</v>
      </c>
      <c r="I1257">
        <f t="shared" si="132"/>
        <v>4.2199999999992244E-4</v>
      </c>
    </row>
    <row r="1258" spans="1:9" x14ac:dyDescent="0.2">
      <c r="A1258" s="1">
        <v>47679</v>
      </c>
      <c r="B1258" s="1">
        <v>3.0809319999999998</v>
      </c>
      <c r="C1258" s="1">
        <v>1.011752</v>
      </c>
      <c r="D1258" s="2">
        <f t="shared" si="127"/>
        <v>176.52440056679973</v>
      </c>
      <c r="E1258">
        <f t="shared" si="128"/>
        <v>1</v>
      </c>
      <c r="F1258" s="2">
        <f t="shared" si="129"/>
        <v>2.3491269600384612E-2</v>
      </c>
      <c r="G1258">
        <f t="shared" si="130"/>
        <v>4.0700000000004621E-4</v>
      </c>
      <c r="H1258">
        <f t="shared" si="131"/>
        <v>2.3491269600384612E-2</v>
      </c>
      <c r="I1258">
        <f t="shared" si="132"/>
        <v>4.0700000000004621E-4</v>
      </c>
    </row>
    <row r="1259" spans="1:9" x14ac:dyDescent="0.2">
      <c r="A1259" s="1">
        <v>47680</v>
      </c>
      <c r="B1259" s="1">
        <v>3.0806680000000002</v>
      </c>
      <c r="C1259" s="1">
        <v>1.011352</v>
      </c>
      <c r="D1259" s="2">
        <f t="shared" si="127"/>
        <v>176.5092744810083</v>
      </c>
      <c r="E1259">
        <f t="shared" si="128"/>
        <v>1</v>
      </c>
      <c r="F1259" s="2">
        <f t="shared" si="129"/>
        <v>1.5126085791422383E-2</v>
      </c>
      <c r="G1259">
        <f t="shared" si="130"/>
        <v>3.9999999999995595E-4</v>
      </c>
      <c r="H1259">
        <f t="shared" si="131"/>
        <v>1.5126085791422383E-2</v>
      </c>
      <c r="I1259">
        <f t="shared" si="132"/>
        <v>3.9999999999995595E-4</v>
      </c>
    </row>
    <row r="1260" spans="1:9" x14ac:dyDescent="0.2">
      <c r="A1260" s="1">
        <v>47681</v>
      </c>
      <c r="B1260" s="1">
        <v>3.0805500000000001</v>
      </c>
      <c r="C1260" s="1">
        <v>1.0109669999999999</v>
      </c>
      <c r="D1260" s="2">
        <f t="shared" si="127"/>
        <v>176.50251357902576</v>
      </c>
      <c r="E1260">
        <f t="shared" si="128"/>
        <v>1</v>
      </c>
      <c r="F1260" s="2">
        <f t="shared" si="129"/>
        <v>6.7609019825454197E-3</v>
      </c>
      <c r="G1260">
        <f t="shared" si="130"/>
        <v>3.8500000000007972E-4</v>
      </c>
      <c r="H1260">
        <f t="shared" si="131"/>
        <v>6.7609019825454197E-3</v>
      </c>
      <c r="I1260">
        <f t="shared" si="132"/>
        <v>3.8500000000007972E-4</v>
      </c>
    </row>
    <row r="1261" spans="1:9" x14ac:dyDescent="0.2">
      <c r="A1261" s="1">
        <v>47682</v>
      </c>
      <c r="B1261" s="1">
        <v>3.0804550000000002</v>
      </c>
      <c r="C1261" s="1">
        <v>1.0106059999999999</v>
      </c>
      <c r="D1261" s="2">
        <f t="shared" si="127"/>
        <v>176.49707047997202</v>
      </c>
      <c r="E1261">
        <f t="shared" si="128"/>
        <v>1</v>
      </c>
      <c r="F1261" s="2">
        <f t="shared" si="129"/>
        <v>5.4430990537355228E-3</v>
      </c>
      <c r="G1261">
        <f t="shared" si="130"/>
        <v>3.6100000000005572E-4</v>
      </c>
      <c r="H1261">
        <f t="shared" si="131"/>
        <v>5.4430990537355228E-3</v>
      </c>
      <c r="I1261">
        <f t="shared" si="132"/>
        <v>3.6100000000005572E-4</v>
      </c>
    </row>
    <row r="1262" spans="1:9" x14ac:dyDescent="0.2">
      <c r="A1262" s="1">
        <v>47683</v>
      </c>
      <c r="B1262" s="1">
        <v>3.0804480000000001</v>
      </c>
      <c r="C1262" s="1">
        <v>1.0102519999999999</v>
      </c>
      <c r="D1262" s="2">
        <f t="shared" si="127"/>
        <v>176.49666940951542</v>
      </c>
      <c r="E1262">
        <f t="shared" si="128"/>
        <v>1</v>
      </c>
      <c r="F1262" s="2">
        <f t="shared" si="129"/>
        <v>4.0107045660420226E-4</v>
      </c>
      <c r="G1262">
        <f t="shared" si="130"/>
        <v>3.5399999999996545E-4</v>
      </c>
      <c r="H1262">
        <f t="shared" si="131"/>
        <v>4.0107045660420226E-4</v>
      </c>
      <c r="I1262">
        <f t="shared" si="132"/>
        <v>3.5399999999996545E-4</v>
      </c>
    </row>
    <row r="1263" spans="1:9" x14ac:dyDescent="0.2">
      <c r="A1263" s="1">
        <v>47684</v>
      </c>
      <c r="B1263" s="1">
        <v>3.0804529999999999</v>
      </c>
      <c r="C1263" s="1">
        <v>1.0099050000000001</v>
      </c>
      <c r="D1263" s="2">
        <f t="shared" si="127"/>
        <v>176.49695588841297</v>
      </c>
      <c r="E1263">
        <f t="shared" si="128"/>
        <v>1</v>
      </c>
      <c r="F1263" s="2">
        <f t="shared" si="129"/>
        <v>2.8647889755006872E-4</v>
      </c>
      <c r="G1263">
        <f t="shared" si="130"/>
        <v>3.4699999999987519E-4</v>
      </c>
      <c r="H1263">
        <f t="shared" si="131"/>
        <v>2.8647889755006872E-4</v>
      </c>
      <c r="I1263">
        <f t="shared" si="132"/>
        <v>3.4699999999987519E-4</v>
      </c>
    </row>
    <row r="1264" spans="1:9" x14ac:dyDescent="0.2">
      <c r="A1264" s="1">
        <v>47685</v>
      </c>
      <c r="B1264" s="1">
        <v>3.0804529999999999</v>
      </c>
      <c r="C1264" s="1">
        <v>1.0095730000000001</v>
      </c>
      <c r="D1264" s="2">
        <f t="shared" si="127"/>
        <v>176.49695588841297</v>
      </c>
      <c r="E1264">
        <f t="shared" si="128"/>
        <v>1</v>
      </c>
      <c r="F1264" s="2">
        <f t="shared" si="129"/>
        <v>0</v>
      </c>
      <c r="G1264">
        <f t="shared" si="130"/>
        <v>3.3199999999999896E-4</v>
      </c>
      <c r="H1264">
        <f t="shared" si="131"/>
        <v>0</v>
      </c>
      <c r="I1264">
        <f t="shared" si="132"/>
        <v>3.3199999999999896E-4</v>
      </c>
    </row>
    <row r="1265" spans="1:9" x14ac:dyDescent="0.2">
      <c r="A1265" s="1">
        <v>47686</v>
      </c>
      <c r="B1265" s="1">
        <v>3.0804390000000001</v>
      </c>
      <c r="C1265" s="1">
        <v>1.0092479999999999</v>
      </c>
      <c r="D1265" s="2">
        <f t="shared" si="127"/>
        <v>176.49615374749982</v>
      </c>
      <c r="E1265">
        <f t="shared" si="128"/>
        <v>1</v>
      </c>
      <c r="F1265" s="2">
        <f t="shared" si="129"/>
        <v>8.0214091315156111E-4</v>
      </c>
      <c r="G1265">
        <f t="shared" si="130"/>
        <v>3.2500000000013074E-4</v>
      </c>
      <c r="H1265">
        <f t="shared" si="131"/>
        <v>8.0214091315156111E-4</v>
      </c>
      <c r="I1265">
        <f t="shared" si="132"/>
        <v>3.2500000000013074E-4</v>
      </c>
    </row>
    <row r="1266" spans="1:9" x14ac:dyDescent="0.2">
      <c r="A1266" s="1">
        <v>47687</v>
      </c>
      <c r="B1266" s="1">
        <v>3.080403</v>
      </c>
      <c r="C1266" s="1">
        <v>1.0089399999999999</v>
      </c>
      <c r="D1266" s="2">
        <f t="shared" si="127"/>
        <v>176.49409109943733</v>
      </c>
      <c r="E1266">
        <f t="shared" si="128"/>
        <v>1</v>
      </c>
      <c r="F1266" s="2">
        <f t="shared" si="129"/>
        <v>2.0626480624912347E-3</v>
      </c>
      <c r="G1266">
        <f t="shared" si="130"/>
        <v>3.0799999999997496E-4</v>
      </c>
      <c r="H1266">
        <f t="shared" si="131"/>
        <v>2.0626480624912347E-3</v>
      </c>
      <c r="I1266">
        <f t="shared" si="132"/>
        <v>3.0799999999997496E-4</v>
      </c>
    </row>
    <row r="1267" spans="1:9" x14ac:dyDescent="0.2">
      <c r="A1267" s="1">
        <v>47688</v>
      </c>
      <c r="B1267" s="1">
        <v>3.080352</v>
      </c>
      <c r="C1267" s="1">
        <v>1.0086409999999999</v>
      </c>
      <c r="D1267" s="2">
        <f t="shared" si="127"/>
        <v>176.49116901468216</v>
      </c>
      <c r="E1267">
        <f t="shared" si="128"/>
        <v>1</v>
      </c>
      <c r="F1267" s="2">
        <f t="shared" si="129"/>
        <v>2.9220847551698625E-3</v>
      </c>
      <c r="G1267">
        <f t="shared" si="130"/>
        <v>2.9900000000004923E-4</v>
      </c>
      <c r="H1267">
        <f t="shared" si="131"/>
        <v>2.9220847551698625E-3</v>
      </c>
      <c r="I1267">
        <f t="shared" si="132"/>
        <v>2.9900000000004923E-4</v>
      </c>
    </row>
    <row r="1268" spans="1:9" x14ac:dyDescent="0.2">
      <c r="A1268" s="1">
        <v>47689</v>
      </c>
      <c r="B1268" s="1">
        <v>3.0803229999999999</v>
      </c>
      <c r="C1268" s="1">
        <v>1.008345</v>
      </c>
      <c r="D1268" s="2">
        <f t="shared" si="127"/>
        <v>176.48950743707627</v>
      </c>
      <c r="E1268">
        <f t="shared" si="128"/>
        <v>1</v>
      </c>
      <c r="F1268" s="2">
        <f t="shared" si="129"/>
        <v>1.6615776058870324E-3</v>
      </c>
      <c r="G1268">
        <f t="shared" si="130"/>
        <v>2.9599999999985194E-4</v>
      </c>
      <c r="H1268">
        <f t="shared" si="131"/>
        <v>1.6615776058870324E-3</v>
      </c>
      <c r="I1268">
        <f t="shared" si="132"/>
        <v>2.9599999999985194E-4</v>
      </c>
    </row>
    <row r="1269" spans="1:9" x14ac:dyDescent="0.2">
      <c r="A1269" s="1">
        <v>47690</v>
      </c>
      <c r="B1269" s="1">
        <v>3.080349</v>
      </c>
      <c r="C1269" s="1">
        <v>1.00807</v>
      </c>
      <c r="D1269" s="2">
        <f t="shared" si="127"/>
        <v>176.49099712734363</v>
      </c>
      <c r="E1269">
        <f t="shared" si="128"/>
        <v>1</v>
      </c>
      <c r="F1269" s="2">
        <f t="shared" si="129"/>
        <v>1.4896902673626755E-3</v>
      </c>
      <c r="G1269">
        <f t="shared" si="130"/>
        <v>2.7500000000002522E-4</v>
      </c>
      <c r="H1269">
        <f t="shared" si="131"/>
        <v>1.4896902673626755E-3</v>
      </c>
      <c r="I1269">
        <f t="shared" si="132"/>
        <v>2.7500000000002522E-4</v>
      </c>
    </row>
    <row r="1270" spans="1:9" x14ac:dyDescent="0.2">
      <c r="A1270" s="1">
        <v>47691</v>
      </c>
      <c r="B1270" s="1">
        <v>3.0803419999999999</v>
      </c>
      <c r="C1270" s="1">
        <v>1.0077959999999999</v>
      </c>
      <c r="D1270" s="2">
        <f t="shared" si="127"/>
        <v>176.49059605688703</v>
      </c>
      <c r="E1270">
        <f t="shared" si="128"/>
        <v>1</v>
      </c>
      <c r="F1270" s="2">
        <f t="shared" si="129"/>
        <v>4.0107045660420226E-4</v>
      </c>
      <c r="G1270">
        <f t="shared" si="130"/>
        <v>2.7400000000010749E-4</v>
      </c>
      <c r="H1270">
        <f t="shared" si="131"/>
        <v>4.0107045660420226E-4</v>
      </c>
      <c r="I1270">
        <f t="shared" si="132"/>
        <v>2.7400000000010749E-4</v>
      </c>
    </row>
    <row r="1271" spans="1:9" x14ac:dyDescent="0.2">
      <c r="A1271" s="1">
        <v>47692</v>
      </c>
      <c r="B1271" s="1">
        <v>3.080311</v>
      </c>
      <c r="C1271" s="1">
        <v>1.0075369999999999</v>
      </c>
      <c r="D1271" s="2">
        <f t="shared" si="127"/>
        <v>176.48881988772212</v>
      </c>
      <c r="E1271">
        <f t="shared" si="128"/>
        <v>1</v>
      </c>
      <c r="F1271" s="2">
        <f t="shared" si="129"/>
        <v>1.7761691649127442E-3</v>
      </c>
      <c r="G1271">
        <f t="shared" si="130"/>
        <v>2.5900000000000922E-4</v>
      </c>
      <c r="H1271">
        <f t="shared" si="131"/>
        <v>1.7761691649127442E-3</v>
      </c>
      <c r="I1271">
        <f t="shared" si="132"/>
        <v>2.5900000000000922E-4</v>
      </c>
    </row>
    <row r="1272" spans="1:9" x14ac:dyDescent="0.2">
      <c r="A1272" s="1">
        <v>47693</v>
      </c>
      <c r="B1272" s="1">
        <v>3.0802589999999999</v>
      </c>
      <c r="C1272" s="1">
        <v>1.0072810000000001</v>
      </c>
      <c r="D1272" s="2">
        <f t="shared" si="127"/>
        <v>176.48584050718745</v>
      </c>
      <c r="E1272">
        <f t="shared" si="128"/>
        <v>1</v>
      </c>
      <c r="F1272" s="2">
        <f t="shared" si="129"/>
        <v>2.9793805346685076E-3</v>
      </c>
      <c r="G1272">
        <f t="shared" si="130"/>
        <v>2.5599999999981193E-4</v>
      </c>
      <c r="H1272">
        <f t="shared" si="131"/>
        <v>2.9793805346685076E-3</v>
      </c>
      <c r="I1272">
        <f t="shared" si="132"/>
        <v>2.5599999999981193E-4</v>
      </c>
    </row>
    <row r="1273" spans="1:9" x14ac:dyDescent="0.2">
      <c r="A1273" s="1">
        <v>47694</v>
      </c>
      <c r="B1273" s="1">
        <v>3.0802640000000001</v>
      </c>
      <c r="C1273" s="1">
        <v>1.007037</v>
      </c>
      <c r="D1273" s="2">
        <f t="shared" si="127"/>
        <v>176.48612698608503</v>
      </c>
      <c r="E1273">
        <f t="shared" si="128"/>
        <v>1</v>
      </c>
      <c r="F1273" s="2">
        <f t="shared" si="129"/>
        <v>2.8647889757849043E-4</v>
      </c>
      <c r="G1273">
        <f t="shared" si="130"/>
        <v>2.44000000000133E-4</v>
      </c>
      <c r="H1273">
        <f t="shared" si="131"/>
        <v>2.8647889757849043E-4</v>
      </c>
      <c r="I1273">
        <f t="shared" si="132"/>
        <v>2.44000000000133E-4</v>
      </c>
    </row>
    <row r="1274" spans="1:9" x14ac:dyDescent="0.2">
      <c r="A1274" s="1">
        <v>47695</v>
      </c>
      <c r="B1274" s="1">
        <v>3.0802740000000002</v>
      </c>
      <c r="C1274" s="1">
        <v>1.006807</v>
      </c>
      <c r="D1274" s="2">
        <f t="shared" si="127"/>
        <v>176.48669994388015</v>
      </c>
      <c r="E1274">
        <f t="shared" si="128"/>
        <v>1</v>
      </c>
      <c r="F1274" s="2">
        <f t="shared" si="129"/>
        <v>5.7295779512855916E-4</v>
      </c>
      <c r="G1274">
        <f t="shared" si="130"/>
        <v>2.2999999999995246E-4</v>
      </c>
      <c r="H1274">
        <f t="shared" si="131"/>
        <v>5.7295779512855916E-4</v>
      </c>
      <c r="I1274">
        <f t="shared" si="132"/>
        <v>2.2999999999995246E-4</v>
      </c>
    </row>
    <row r="1275" spans="1:9" x14ac:dyDescent="0.2">
      <c r="A1275" s="1">
        <v>47696</v>
      </c>
      <c r="B1275" s="1">
        <v>3.0803219999999998</v>
      </c>
      <c r="C1275" s="1">
        <v>1.0065710000000001</v>
      </c>
      <c r="D1275" s="2">
        <f t="shared" si="127"/>
        <v>176.48945014129674</v>
      </c>
      <c r="E1275">
        <f t="shared" si="128"/>
        <v>1</v>
      </c>
      <c r="F1275" s="2">
        <f t="shared" si="129"/>
        <v>2.7501974165886622E-3</v>
      </c>
      <c r="G1275">
        <f t="shared" si="130"/>
        <v>2.3599999999990295E-4</v>
      </c>
      <c r="H1275">
        <f t="shared" si="131"/>
        <v>2.7501974165886622E-3</v>
      </c>
      <c r="I1275">
        <f t="shared" si="132"/>
        <v>2.3599999999990295E-4</v>
      </c>
    </row>
    <row r="1276" spans="1:9" x14ac:dyDescent="0.2">
      <c r="A1276" s="1">
        <v>47697</v>
      </c>
      <c r="B1276" s="1">
        <v>3.0802930000000002</v>
      </c>
      <c r="C1276" s="1">
        <v>1.006351</v>
      </c>
      <c r="D1276" s="2">
        <f t="shared" si="127"/>
        <v>176.48778856369088</v>
      </c>
      <c r="E1276">
        <f t="shared" si="128"/>
        <v>1</v>
      </c>
      <c r="F1276" s="2">
        <f t="shared" si="129"/>
        <v>1.6615776058586107E-3</v>
      </c>
      <c r="G1276">
        <f t="shared" si="130"/>
        <v>2.20000000000109E-4</v>
      </c>
      <c r="H1276">
        <f t="shared" si="131"/>
        <v>1.6615776058586107E-3</v>
      </c>
      <c r="I1276">
        <f t="shared" si="132"/>
        <v>2.20000000000109E-4</v>
      </c>
    </row>
    <row r="1277" spans="1:9" x14ac:dyDescent="0.2">
      <c r="A1277" s="1">
        <v>47698</v>
      </c>
      <c r="B1277" s="1">
        <v>3.08026</v>
      </c>
      <c r="C1277" s="1">
        <v>1.006138</v>
      </c>
      <c r="D1277" s="2">
        <f t="shared" si="127"/>
        <v>176.48589780296695</v>
      </c>
      <c r="E1277">
        <f t="shared" si="128"/>
        <v>1</v>
      </c>
      <c r="F1277" s="2">
        <f t="shared" si="129"/>
        <v>1.8907607239384561E-3</v>
      </c>
      <c r="G1277">
        <f t="shared" si="130"/>
        <v>2.1300000000001873E-4</v>
      </c>
      <c r="H1277">
        <f t="shared" si="131"/>
        <v>1.8907607239384561E-3</v>
      </c>
      <c r="I1277">
        <f t="shared" si="132"/>
        <v>2.1300000000001873E-4</v>
      </c>
    </row>
    <row r="1278" spans="1:9" x14ac:dyDescent="0.2">
      <c r="A1278" s="1">
        <v>47699</v>
      </c>
      <c r="B1278" s="1">
        <v>3.0803029999999998</v>
      </c>
      <c r="C1278" s="1">
        <v>1.005932</v>
      </c>
      <c r="D1278" s="2">
        <f t="shared" si="127"/>
        <v>176.48836152148601</v>
      </c>
      <c r="E1278">
        <f t="shared" si="128"/>
        <v>1</v>
      </c>
      <c r="F1278" s="2">
        <f t="shared" si="129"/>
        <v>2.4637185190670152E-3</v>
      </c>
      <c r="G1278">
        <f t="shared" si="130"/>
        <v>2.0599999999992846E-4</v>
      </c>
      <c r="H1278">
        <f t="shared" si="131"/>
        <v>2.4637185190670152E-3</v>
      </c>
      <c r="I1278">
        <f t="shared" si="132"/>
        <v>2.0599999999992846E-4</v>
      </c>
    </row>
    <row r="1279" spans="1:9" x14ac:dyDescent="0.2">
      <c r="A1279" s="1">
        <v>47700</v>
      </c>
      <c r="B1279" s="1">
        <v>3.0802909999999999</v>
      </c>
      <c r="C1279" s="1">
        <v>1.0057259999999999</v>
      </c>
      <c r="D1279" s="2">
        <f t="shared" si="127"/>
        <v>176.48767397213186</v>
      </c>
      <c r="E1279">
        <f t="shared" si="128"/>
        <v>1</v>
      </c>
      <c r="F1279" s="2">
        <f t="shared" si="129"/>
        <v>6.8754935415427099E-4</v>
      </c>
      <c r="G1279">
        <f t="shared" si="130"/>
        <v>2.0600000000015051E-4</v>
      </c>
      <c r="H1279">
        <f t="shared" si="131"/>
        <v>6.8754935415427099E-4</v>
      </c>
      <c r="I1279">
        <f t="shared" si="132"/>
        <v>2.0600000000015051E-4</v>
      </c>
    </row>
    <row r="1280" spans="1:9" x14ac:dyDescent="0.2">
      <c r="A1280" s="1">
        <v>47701</v>
      </c>
      <c r="B1280" s="1">
        <v>3.0802839999999998</v>
      </c>
      <c r="C1280" s="1">
        <v>1.005538</v>
      </c>
      <c r="D1280" s="2">
        <f t="shared" si="127"/>
        <v>176.48727290167525</v>
      </c>
      <c r="E1280">
        <f t="shared" si="128"/>
        <v>1</v>
      </c>
      <c r="F1280" s="2">
        <f t="shared" si="129"/>
        <v>4.0107045660420226E-4</v>
      </c>
      <c r="G1280">
        <f t="shared" si="130"/>
        <v>1.8799999999985495E-4</v>
      </c>
      <c r="H1280">
        <f t="shared" si="131"/>
        <v>4.0107045660420226E-4</v>
      </c>
      <c r="I1280">
        <f t="shared" si="132"/>
        <v>1.8799999999985495E-4</v>
      </c>
    </row>
    <row r="1281" spans="1:9" x14ac:dyDescent="0.2">
      <c r="A1281" s="1">
        <v>47702</v>
      </c>
      <c r="B1281" s="1">
        <v>3.0802659999999999</v>
      </c>
      <c r="C1281" s="1">
        <v>1.005349</v>
      </c>
      <c r="D1281" s="2">
        <f t="shared" si="127"/>
        <v>176.48624157764402</v>
      </c>
      <c r="E1281">
        <f t="shared" si="128"/>
        <v>1</v>
      </c>
      <c r="F1281" s="2">
        <f t="shared" si="129"/>
        <v>1.0313240312314065E-3</v>
      </c>
      <c r="G1281">
        <f t="shared" si="130"/>
        <v>1.8899999999999473E-4</v>
      </c>
      <c r="H1281">
        <f t="shared" si="131"/>
        <v>1.0313240312314065E-3</v>
      </c>
      <c r="I1281">
        <f t="shared" si="132"/>
        <v>1.8899999999999473E-4</v>
      </c>
    </row>
    <row r="1282" spans="1:9" x14ac:dyDescent="0.2">
      <c r="A1282" s="1">
        <v>47703</v>
      </c>
      <c r="B1282" s="1">
        <v>3.0802230000000002</v>
      </c>
      <c r="C1282" s="1">
        <v>1.0051730000000001</v>
      </c>
      <c r="D1282" s="2">
        <f t="shared" si="127"/>
        <v>176.48377785912498</v>
      </c>
      <c r="E1282">
        <f t="shared" si="128"/>
        <v>1</v>
      </c>
      <c r="F1282" s="2">
        <f t="shared" si="129"/>
        <v>2.4637185190385935E-3</v>
      </c>
      <c r="G1282">
        <f t="shared" si="130"/>
        <v>1.7599999999995397E-4</v>
      </c>
      <c r="H1282">
        <f t="shared" si="131"/>
        <v>2.4637185190385935E-3</v>
      </c>
      <c r="I1282">
        <f t="shared" si="132"/>
        <v>1.7599999999995397E-4</v>
      </c>
    </row>
    <row r="1283" spans="1:9" x14ac:dyDescent="0.2">
      <c r="A1283" s="1">
        <v>47704</v>
      </c>
      <c r="B1283" s="1">
        <v>3.0802659999999999</v>
      </c>
      <c r="C1283" s="1">
        <v>1.004999</v>
      </c>
      <c r="D1283" s="2">
        <f t="shared" si="127"/>
        <v>176.48624157764402</v>
      </c>
      <c r="E1283">
        <f t="shared" si="128"/>
        <v>1</v>
      </c>
      <c r="F1283" s="2">
        <f t="shared" si="129"/>
        <v>2.4637185190385935E-3</v>
      </c>
      <c r="G1283">
        <f t="shared" si="130"/>
        <v>1.740000000001185E-4</v>
      </c>
      <c r="H1283">
        <f t="shared" si="131"/>
        <v>2.4637185190385935E-3</v>
      </c>
      <c r="I1283">
        <f t="shared" si="132"/>
        <v>1.740000000001185E-4</v>
      </c>
    </row>
    <row r="1284" spans="1:9" x14ac:dyDescent="0.2">
      <c r="A1284" s="1">
        <v>47705</v>
      </c>
      <c r="B1284" s="1">
        <v>3.080311</v>
      </c>
      <c r="C1284" s="1">
        <v>1.0048319999999999</v>
      </c>
      <c r="D1284" s="2">
        <f t="shared" si="127"/>
        <v>176.48881988772212</v>
      </c>
      <c r="E1284">
        <f t="shared" si="128"/>
        <v>1</v>
      </c>
      <c r="F1284" s="2">
        <f t="shared" si="129"/>
        <v>2.5783100780927271E-3</v>
      </c>
      <c r="G1284">
        <f t="shared" si="130"/>
        <v>1.6700000000002824E-4</v>
      </c>
      <c r="H1284">
        <f t="shared" si="131"/>
        <v>2.5783100780927271E-3</v>
      </c>
      <c r="I1284">
        <f t="shared" si="132"/>
        <v>1.6700000000002824E-4</v>
      </c>
    </row>
    <row r="1285" spans="1:9" x14ac:dyDescent="0.2">
      <c r="A1285" s="1">
        <v>47706</v>
      </c>
      <c r="B1285" s="1">
        <v>3.0802529999999999</v>
      </c>
      <c r="C1285" s="1">
        <v>1.004672</v>
      </c>
      <c r="D1285" s="2">
        <f t="shared" si="127"/>
        <v>176.48549673251037</v>
      </c>
      <c r="E1285">
        <f t="shared" si="128"/>
        <v>1</v>
      </c>
      <c r="F1285" s="2">
        <f t="shared" si="129"/>
        <v>3.3231552117456431E-3</v>
      </c>
      <c r="G1285">
        <f t="shared" si="130"/>
        <v>1.5999999999993797E-4</v>
      </c>
      <c r="H1285">
        <f t="shared" si="131"/>
        <v>3.3231552117456431E-3</v>
      </c>
      <c r="I1285">
        <f t="shared" si="132"/>
        <v>1.5999999999993797E-4</v>
      </c>
    </row>
    <row r="1286" spans="1:9" x14ac:dyDescent="0.2">
      <c r="A1286" s="1">
        <v>47707</v>
      </c>
      <c r="B1286" s="1">
        <v>3.0802269999999998</v>
      </c>
      <c r="C1286" s="1">
        <v>1.004508</v>
      </c>
      <c r="D1286" s="2">
        <f t="shared" si="127"/>
        <v>176.48400704224301</v>
      </c>
      <c r="E1286">
        <f t="shared" si="128"/>
        <v>1</v>
      </c>
      <c r="F1286" s="2">
        <f t="shared" si="129"/>
        <v>1.4896902673626755E-3</v>
      </c>
      <c r="G1286">
        <f t="shared" si="130"/>
        <v>1.6400000000005299E-4</v>
      </c>
      <c r="H1286">
        <f t="shared" si="131"/>
        <v>1.4896902673626755E-3</v>
      </c>
      <c r="I1286">
        <f t="shared" si="132"/>
        <v>1.6400000000005299E-4</v>
      </c>
    </row>
    <row r="1287" spans="1:9" x14ac:dyDescent="0.2">
      <c r="A1287" s="1">
        <v>47708</v>
      </c>
      <c r="B1287" s="1">
        <v>3.080254</v>
      </c>
      <c r="C1287" s="1">
        <v>1.0043610000000001</v>
      </c>
      <c r="D1287" s="2">
        <f t="shared" si="127"/>
        <v>176.48555402828987</v>
      </c>
      <c r="E1287">
        <f t="shared" si="128"/>
        <v>1</v>
      </c>
      <c r="F1287" s="2">
        <f t="shared" si="129"/>
        <v>1.5469860468613206E-3</v>
      </c>
      <c r="G1287">
        <f t="shared" si="130"/>
        <v>1.4699999999989721E-4</v>
      </c>
      <c r="H1287">
        <f t="shared" si="131"/>
        <v>1.5469860468613206E-3</v>
      </c>
      <c r="I1287">
        <f t="shared" si="132"/>
        <v>1.4699999999989721E-4</v>
      </c>
    </row>
    <row r="1288" spans="1:9" x14ac:dyDescent="0.2">
      <c r="A1288" s="1">
        <v>47709</v>
      </c>
      <c r="B1288" s="1">
        <v>3.0801940000000001</v>
      </c>
      <c r="C1288" s="1">
        <v>1.0042089999999999</v>
      </c>
      <c r="D1288" s="2">
        <f t="shared" si="127"/>
        <v>176.4821162815191</v>
      </c>
      <c r="E1288">
        <f t="shared" si="128"/>
        <v>1</v>
      </c>
      <c r="F1288" s="2">
        <f t="shared" si="129"/>
        <v>3.4377467707713549E-3</v>
      </c>
      <c r="G1288">
        <f t="shared" si="130"/>
        <v>1.5200000000015201E-4</v>
      </c>
      <c r="H1288">
        <f t="shared" si="131"/>
        <v>3.4377467707713549E-3</v>
      </c>
      <c r="I1288">
        <f t="shared" si="132"/>
        <v>1.5200000000015201E-4</v>
      </c>
    </row>
    <row r="1289" spans="1:9" x14ac:dyDescent="0.2">
      <c r="A1289" s="1">
        <v>47710</v>
      </c>
      <c r="B1289" s="1">
        <v>3.0802010000000002</v>
      </c>
      <c r="C1289" s="1">
        <v>1.00407</v>
      </c>
      <c r="D1289" s="2">
        <f t="shared" si="127"/>
        <v>176.4825173519757</v>
      </c>
      <c r="E1289">
        <f t="shared" si="128"/>
        <v>1</v>
      </c>
      <c r="F1289" s="2">
        <f t="shared" si="129"/>
        <v>4.0107045660420226E-4</v>
      </c>
      <c r="G1289">
        <f t="shared" si="130"/>
        <v>1.3899999999988921E-4</v>
      </c>
      <c r="H1289">
        <f t="shared" si="131"/>
        <v>4.0107045660420226E-4</v>
      </c>
      <c r="I1289">
        <f t="shared" si="132"/>
        <v>1.3899999999988921E-4</v>
      </c>
    </row>
    <row r="1290" spans="1:9" x14ac:dyDescent="0.2">
      <c r="A1290" s="1">
        <v>47711</v>
      </c>
      <c r="B1290" s="1">
        <v>3.0802330000000002</v>
      </c>
      <c r="C1290" s="1">
        <v>1.003933</v>
      </c>
      <c r="D1290" s="2">
        <f t="shared" si="127"/>
        <v>176.48435081692011</v>
      </c>
      <c r="E1290">
        <f t="shared" si="128"/>
        <v>1</v>
      </c>
      <c r="F1290" s="2">
        <f t="shared" si="129"/>
        <v>1.8334649444113893E-3</v>
      </c>
      <c r="G1290">
        <f t="shared" si="130"/>
        <v>1.3700000000005375E-4</v>
      </c>
      <c r="H1290">
        <f t="shared" si="131"/>
        <v>1.8334649444113893E-3</v>
      </c>
      <c r="I1290">
        <f t="shared" si="132"/>
        <v>1.3700000000005375E-4</v>
      </c>
    </row>
    <row r="1291" spans="1:9" x14ac:dyDescent="0.2">
      <c r="A1291" s="1">
        <v>47712</v>
      </c>
      <c r="B1291" s="1">
        <v>3.0803150000000001</v>
      </c>
      <c r="C1291" s="1">
        <v>1.0038</v>
      </c>
      <c r="D1291" s="2">
        <f t="shared" si="127"/>
        <v>176.4890490708402</v>
      </c>
      <c r="E1291">
        <f t="shared" si="128"/>
        <v>1</v>
      </c>
      <c r="F1291" s="2">
        <f t="shared" si="129"/>
        <v>4.6982539200826068E-3</v>
      </c>
      <c r="G1291">
        <f t="shared" si="130"/>
        <v>1.3299999999993872E-4</v>
      </c>
      <c r="H1291">
        <f t="shared" si="131"/>
        <v>4.6982539200826068E-3</v>
      </c>
      <c r="I1291">
        <f t="shared" si="132"/>
        <v>1.3299999999993872E-4</v>
      </c>
    </row>
    <row r="1292" spans="1:9" x14ac:dyDescent="0.2">
      <c r="A1292" s="1">
        <v>47713</v>
      </c>
      <c r="B1292" s="1">
        <v>3.0803850000000002</v>
      </c>
      <c r="C1292" s="1">
        <v>1.0036750000000001</v>
      </c>
      <c r="D1292" s="2">
        <f t="shared" si="127"/>
        <v>176.4930597754061</v>
      </c>
      <c r="E1292">
        <f t="shared" si="128"/>
        <v>1</v>
      </c>
      <c r="F1292" s="2">
        <f t="shared" si="129"/>
        <v>4.0107045658999141E-3</v>
      </c>
      <c r="G1292">
        <f t="shared" si="130"/>
        <v>1.2499999999993072E-4</v>
      </c>
      <c r="H1292">
        <f t="shared" si="131"/>
        <v>4.0107045658999141E-3</v>
      </c>
      <c r="I1292">
        <f t="shared" si="132"/>
        <v>1.2499999999993072E-4</v>
      </c>
    </row>
    <row r="1293" spans="1:9" x14ac:dyDescent="0.2">
      <c r="A1293" s="1">
        <v>47714</v>
      </c>
      <c r="B1293" s="1">
        <v>3.0803600000000002</v>
      </c>
      <c r="C1293" s="1">
        <v>1.003549</v>
      </c>
      <c r="D1293" s="2">
        <f t="shared" si="127"/>
        <v>176.49162738091829</v>
      </c>
      <c r="E1293">
        <f t="shared" si="128"/>
        <v>1</v>
      </c>
      <c r="F1293" s="2">
        <f t="shared" si="129"/>
        <v>1.432394487807187E-3</v>
      </c>
      <c r="G1293">
        <f t="shared" si="130"/>
        <v>1.260000000000705E-4</v>
      </c>
      <c r="H1293">
        <f t="shared" si="131"/>
        <v>1.432394487807187E-3</v>
      </c>
      <c r="I1293">
        <f t="shared" si="132"/>
        <v>1.260000000000705E-4</v>
      </c>
    </row>
    <row r="1294" spans="1:9" x14ac:dyDescent="0.2">
      <c r="A1294" s="1">
        <v>47715</v>
      </c>
      <c r="B1294" s="1">
        <v>3.0803600000000002</v>
      </c>
      <c r="C1294" s="1">
        <v>1.00343</v>
      </c>
      <c r="D1294" s="2">
        <f t="shared" si="127"/>
        <v>176.49162738091829</v>
      </c>
      <c r="E1294">
        <f t="shared" si="128"/>
        <v>1</v>
      </c>
      <c r="F1294" s="2">
        <f t="shared" si="129"/>
        <v>0</v>
      </c>
      <c r="G1294">
        <f t="shared" si="130"/>
        <v>1.1899999999998023E-4</v>
      </c>
      <c r="H1294">
        <f t="shared" si="131"/>
        <v>0</v>
      </c>
      <c r="I1294">
        <f t="shared" si="132"/>
        <v>1.1899999999998023E-4</v>
      </c>
    </row>
    <row r="1295" spans="1:9" x14ac:dyDescent="0.2">
      <c r="A1295" s="1">
        <v>47716</v>
      </c>
      <c r="B1295" s="1">
        <v>3.0804529999999999</v>
      </c>
      <c r="C1295" s="1">
        <v>1.003314</v>
      </c>
      <c r="D1295" s="2">
        <f t="shared" si="127"/>
        <v>176.49695588841297</v>
      </c>
      <c r="E1295">
        <f t="shared" si="128"/>
        <v>1</v>
      </c>
      <c r="F1295" s="2">
        <f t="shared" si="129"/>
        <v>5.3285074946813893E-3</v>
      </c>
      <c r="G1295">
        <f t="shared" si="130"/>
        <v>1.1600000000000499E-4</v>
      </c>
      <c r="H1295">
        <f t="shared" si="131"/>
        <v>5.3285074946813893E-3</v>
      </c>
      <c r="I1295">
        <f t="shared" si="132"/>
        <v>1.1600000000000499E-4</v>
      </c>
    </row>
    <row r="1296" spans="1:9" x14ac:dyDescent="0.2">
      <c r="A1296" s="1">
        <v>47717</v>
      </c>
      <c r="B1296" s="1">
        <v>3.0804480000000001</v>
      </c>
      <c r="C1296" s="1">
        <v>1.003204</v>
      </c>
      <c r="D1296" s="2">
        <f t="shared" si="127"/>
        <v>176.49666940951542</v>
      </c>
      <c r="E1296">
        <f t="shared" si="128"/>
        <v>1</v>
      </c>
      <c r="F1296" s="2">
        <f t="shared" si="129"/>
        <v>2.8647889755006872E-4</v>
      </c>
      <c r="G1296">
        <f t="shared" si="130"/>
        <v>1.100000000000545E-4</v>
      </c>
      <c r="H1296">
        <f t="shared" si="131"/>
        <v>2.8647889755006872E-4</v>
      </c>
      <c r="I1296">
        <f t="shared" si="132"/>
        <v>1.100000000000545E-4</v>
      </c>
    </row>
    <row r="1297" spans="1:9" x14ac:dyDescent="0.2">
      <c r="A1297" s="1">
        <v>47718</v>
      </c>
      <c r="B1297" s="1">
        <v>3.0803989999999999</v>
      </c>
      <c r="C1297" s="1">
        <v>1.003096</v>
      </c>
      <c r="D1297" s="2">
        <f t="shared" si="127"/>
        <v>176.49386191631928</v>
      </c>
      <c r="E1297">
        <f t="shared" si="128"/>
        <v>1</v>
      </c>
      <c r="F1297" s="2">
        <f t="shared" si="129"/>
        <v>2.8074931961441507E-3</v>
      </c>
      <c r="G1297">
        <f t="shared" si="130"/>
        <v>1.0799999999999699E-4</v>
      </c>
      <c r="H1297">
        <f t="shared" si="131"/>
        <v>2.8074931961441507E-3</v>
      </c>
      <c r="I1297">
        <f t="shared" si="132"/>
        <v>1.0799999999999699E-4</v>
      </c>
    </row>
    <row r="1298" spans="1:9" x14ac:dyDescent="0.2">
      <c r="A1298" s="1">
        <v>47719</v>
      </c>
      <c r="B1298" s="1">
        <v>3.0803159999999998</v>
      </c>
      <c r="C1298" s="1">
        <v>1.0029920000000001</v>
      </c>
      <c r="D1298" s="2">
        <f t="shared" si="127"/>
        <v>176.48910636661967</v>
      </c>
      <c r="E1298">
        <f t="shared" si="128"/>
        <v>1</v>
      </c>
      <c r="F1298" s="2">
        <f t="shared" si="129"/>
        <v>4.7555496996096736E-3</v>
      </c>
      <c r="G1298">
        <f t="shared" si="130"/>
        <v>1.0399999999988196E-4</v>
      </c>
      <c r="H1298">
        <f t="shared" si="131"/>
        <v>4.7555496996096736E-3</v>
      </c>
      <c r="I1298">
        <f t="shared" si="132"/>
        <v>1.0399999999988196E-4</v>
      </c>
    </row>
    <row r="1299" spans="1:9" x14ac:dyDescent="0.2">
      <c r="A1299" s="1">
        <v>47720</v>
      </c>
      <c r="B1299" s="1">
        <v>3.080273</v>
      </c>
      <c r="C1299" s="1">
        <v>1.0028919999999999</v>
      </c>
      <c r="D1299" s="2">
        <f t="shared" si="127"/>
        <v>176.48664264810063</v>
      </c>
      <c r="E1299">
        <f t="shared" si="128"/>
        <v>1</v>
      </c>
      <c r="F1299" s="2">
        <f t="shared" si="129"/>
        <v>2.4637185190385935E-3</v>
      </c>
      <c r="G1299">
        <f t="shared" si="130"/>
        <v>1.0000000000021103E-4</v>
      </c>
      <c r="H1299">
        <f t="shared" si="131"/>
        <v>2.4637185190385935E-3</v>
      </c>
      <c r="I1299">
        <f t="shared" si="132"/>
        <v>1.0000000000021103E-4</v>
      </c>
    </row>
    <row r="1300" spans="1:9" x14ac:dyDescent="0.2">
      <c r="A1300" s="1">
        <v>47721</v>
      </c>
      <c r="B1300" s="1">
        <v>3.0802550000000002</v>
      </c>
      <c r="C1300" s="1">
        <v>1.002796</v>
      </c>
      <c r="D1300" s="2">
        <f t="shared" si="127"/>
        <v>176.4856113240694</v>
      </c>
      <c r="E1300">
        <f t="shared" si="128"/>
        <v>1</v>
      </c>
      <c r="F1300" s="2">
        <f t="shared" si="129"/>
        <v>1.0313240312314065E-3</v>
      </c>
      <c r="G1300">
        <f t="shared" si="130"/>
        <v>9.5999999999873964E-5</v>
      </c>
      <c r="H1300">
        <f t="shared" si="131"/>
        <v>1.0313240312314065E-3</v>
      </c>
      <c r="I1300">
        <f t="shared" si="132"/>
        <v>9.5999999999873964E-5</v>
      </c>
    </row>
    <row r="1301" spans="1:9" x14ac:dyDescent="0.2">
      <c r="A1301" s="1">
        <v>47722</v>
      </c>
      <c r="B1301" s="1">
        <v>3.0802809999999998</v>
      </c>
      <c r="C1301" s="1">
        <v>1.0027010000000001</v>
      </c>
      <c r="D1301" s="2">
        <f t="shared" si="127"/>
        <v>176.48710101433673</v>
      </c>
      <c r="E1301">
        <f t="shared" si="128"/>
        <v>1</v>
      </c>
      <c r="F1301" s="2">
        <f t="shared" si="129"/>
        <v>1.4896902673342538E-3</v>
      </c>
      <c r="G1301">
        <f t="shared" si="130"/>
        <v>9.4999999999956231E-5</v>
      </c>
      <c r="H1301">
        <f t="shared" si="131"/>
        <v>1.4896902673342538E-3</v>
      </c>
      <c r="I1301">
        <f t="shared" si="132"/>
        <v>9.4999999999956231E-5</v>
      </c>
    </row>
    <row r="1302" spans="1:9" x14ac:dyDescent="0.2">
      <c r="A1302" s="1">
        <v>47723</v>
      </c>
      <c r="B1302" s="1">
        <v>3.0803229999999999</v>
      </c>
      <c r="C1302" s="1">
        <v>1.0026120000000001</v>
      </c>
      <c r="D1302" s="2">
        <f t="shared" si="127"/>
        <v>176.48950743707627</v>
      </c>
      <c r="E1302">
        <f t="shared" si="128"/>
        <v>1</v>
      </c>
      <c r="F1302" s="2">
        <f t="shared" si="129"/>
        <v>2.4064227395399485E-3</v>
      </c>
      <c r="G1302">
        <f t="shared" si="130"/>
        <v>8.9000000000005741E-5</v>
      </c>
      <c r="H1302">
        <f t="shared" si="131"/>
        <v>2.4064227395399485E-3</v>
      </c>
      <c r="I1302">
        <f t="shared" si="132"/>
        <v>8.9000000000005741E-5</v>
      </c>
    </row>
    <row r="1303" spans="1:9" x14ac:dyDescent="0.2">
      <c r="A1303" s="1">
        <v>47724</v>
      </c>
      <c r="B1303" s="1">
        <v>3.0803500000000001</v>
      </c>
      <c r="C1303" s="1">
        <v>1.0025250000000001</v>
      </c>
      <c r="D1303" s="2">
        <f t="shared" si="127"/>
        <v>176.49105442312313</v>
      </c>
      <c r="E1303">
        <f t="shared" si="128"/>
        <v>1</v>
      </c>
      <c r="F1303" s="2">
        <f t="shared" si="129"/>
        <v>1.5469860468613206E-3</v>
      </c>
      <c r="G1303">
        <f t="shared" si="130"/>
        <v>8.699999999994823E-5</v>
      </c>
      <c r="H1303">
        <f t="shared" si="131"/>
        <v>1.5469860468613206E-3</v>
      </c>
      <c r="I1303">
        <f t="shared" si="132"/>
        <v>8.699999999994823E-5</v>
      </c>
    </row>
    <row r="1304" spans="1:9" x14ac:dyDescent="0.2">
      <c r="A1304" s="1">
        <v>47725</v>
      </c>
      <c r="B1304" s="1">
        <v>3.0803379999999998</v>
      </c>
      <c r="C1304" s="1">
        <v>1.002437</v>
      </c>
      <c r="D1304" s="2">
        <f t="shared" si="127"/>
        <v>176.49036687376898</v>
      </c>
      <c r="E1304">
        <f t="shared" si="128"/>
        <v>1</v>
      </c>
      <c r="F1304" s="2">
        <f t="shared" si="129"/>
        <v>6.8754935415427099E-4</v>
      </c>
      <c r="G1304">
        <f t="shared" si="130"/>
        <v>8.8000000000088008E-5</v>
      </c>
      <c r="H1304">
        <f t="shared" si="131"/>
        <v>6.8754935415427099E-4</v>
      </c>
      <c r="I1304">
        <f t="shared" si="132"/>
        <v>8.8000000000088008E-5</v>
      </c>
    </row>
    <row r="1305" spans="1:9" x14ac:dyDescent="0.2">
      <c r="A1305" s="1">
        <v>47726</v>
      </c>
      <c r="B1305" s="1">
        <v>3.0802870000000002</v>
      </c>
      <c r="C1305" s="1">
        <v>1.002356</v>
      </c>
      <c r="D1305" s="2">
        <f t="shared" si="127"/>
        <v>176.48744478901384</v>
      </c>
      <c r="E1305">
        <f t="shared" si="128"/>
        <v>1</v>
      </c>
      <c r="F1305" s="2">
        <f t="shared" si="129"/>
        <v>2.9220847551414408E-3</v>
      </c>
      <c r="G1305">
        <f t="shared" si="130"/>
        <v>8.099999999999774E-5</v>
      </c>
      <c r="H1305">
        <f t="shared" si="131"/>
        <v>2.9220847551414408E-3</v>
      </c>
      <c r="I1305">
        <f t="shared" si="132"/>
        <v>8.099999999999774E-5</v>
      </c>
    </row>
    <row r="1306" spans="1:9" x14ac:dyDescent="0.2">
      <c r="A1306" s="1">
        <v>47727</v>
      </c>
      <c r="B1306" s="1">
        <v>3.0802559999999999</v>
      </c>
      <c r="C1306" s="1">
        <v>1.002273</v>
      </c>
      <c r="D1306" s="2">
        <f t="shared" si="127"/>
        <v>176.48566861984889</v>
      </c>
      <c r="E1306">
        <f t="shared" si="128"/>
        <v>1</v>
      </c>
      <c r="F1306" s="2">
        <f t="shared" si="129"/>
        <v>1.7761691649411659E-3</v>
      </c>
      <c r="G1306">
        <f t="shared" si="130"/>
        <v>8.3000000000055252E-5</v>
      </c>
      <c r="H1306">
        <f t="shared" si="131"/>
        <v>1.7761691649411659E-3</v>
      </c>
      <c r="I1306">
        <f t="shared" si="132"/>
        <v>8.3000000000055252E-5</v>
      </c>
    </row>
    <row r="1307" spans="1:9" x14ac:dyDescent="0.2">
      <c r="A1307" s="1">
        <v>47728</v>
      </c>
      <c r="B1307" s="1">
        <v>3.0803319999999998</v>
      </c>
      <c r="C1307" s="1">
        <v>1.0022009999999999</v>
      </c>
      <c r="D1307" s="2">
        <f t="shared" ref="D1307:D1370" si="133">DEGREES(B1307)</f>
        <v>176.4900230990919</v>
      </c>
      <c r="E1307">
        <f t="shared" ref="E1307:E1370" si="134">A1307-A1306</f>
        <v>1</v>
      </c>
      <c r="F1307" s="2">
        <f t="shared" ref="F1307:F1370" si="135">ABS(ABS(D1307)-ABS(D1306))</f>
        <v>4.3544792430054713E-3</v>
      </c>
      <c r="G1307">
        <f t="shared" ref="G1307:G1370" si="136">ABS(C1307-C1306)</f>
        <v>7.2000000000072006E-5</v>
      </c>
      <c r="H1307">
        <f t="shared" ref="H1307:H1370" si="137">F1307/E1307</f>
        <v>4.3544792430054713E-3</v>
      </c>
      <c r="I1307">
        <f t="shared" ref="I1307:I1370" si="138">G1307/E1307</f>
        <v>7.2000000000072006E-5</v>
      </c>
    </row>
    <row r="1308" spans="1:9" x14ac:dyDescent="0.2">
      <c r="A1308" s="1">
        <v>47729</v>
      </c>
      <c r="B1308" s="1">
        <v>3.0803739999999999</v>
      </c>
      <c r="C1308" s="1">
        <v>1.002124</v>
      </c>
      <c r="D1308" s="2">
        <f t="shared" si="133"/>
        <v>176.49242952183144</v>
      </c>
      <c r="E1308">
        <f t="shared" si="134"/>
        <v>1</v>
      </c>
      <c r="F1308" s="2">
        <f t="shared" si="135"/>
        <v>2.4064227395399485E-3</v>
      </c>
      <c r="G1308">
        <f t="shared" si="136"/>
        <v>7.6999999999882718E-5</v>
      </c>
      <c r="H1308">
        <f t="shared" si="137"/>
        <v>2.4064227395399485E-3</v>
      </c>
      <c r="I1308">
        <f t="shared" si="138"/>
        <v>7.6999999999882718E-5</v>
      </c>
    </row>
    <row r="1309" spans="1:9" x14ac:dyDescent="0.2">
      <c r="A1309" s="1">
        <v>47730</v>
      </c>
      <c r="B1309" s="1">
        <v>3.08039</v>
      </c>
      <c r="C1309" s="1">
        <v>1.002049</v>
      </c>
      <c r="D1309" s="2">
        <f t="shared" si="133"/>
        <v>176.49334625430365</v>
      </c>
      <c r="E1309">
        <f t="shared" si="134"/>
        <v>1</v>
      </c>
      <c r="F1309" s="2">
        <f t="shared" si="135"/>
        <v>9.1673247220569465E-4</v>
      </c>
      <c r="G1309">
        <f t="shared" si="136"/>
        <v>7.5000000000047251E-5</v>
      </c>
      <c r="H1309">
        <f t="shared" si="137"/>
        <v>9.1673247220569465E-4</v>
      </c>
      <c r="I1309">
        <f t="shared" si="138"/>
        <v>7.5000000000047251E-5</v>
      </c>
    </row>
    <row r="1310" spans="1:9" x14ac:dyDescent="0.2">
      <c r="A1310" s="1">
        <v>47731</v>
      </c>
      <c r="B1310" s="1">
        <v>3.0803240000000001</v>
      </c>
      <c r="C1310" s="1">
        <v>1.0019819999999999</v>
      </c>
      <c r="D1310" s="2">
        <f t="shared" si="133"/>
        <v>176.4895647328558</v>
      </c>
      <c r="E1310">
        <f t="shared" si="134"/>
        <v>1</v>
      </c>
      <c r="F1310" s="2">
        <f t="shared" si="135"/>
        <v>3.7815214478484904E-3</v>
      </c>
      <c r="G1310">
        <f t="shared" si="136"/>
        <v>6.700000000003925E-5</v>
      </c>
      <c r="H1310">
        <f t="shared" si="137"/>
        <v>3.7815214478484904E-3</v>
      </c>
      <c r="I1310">
        <f t="shared" si="138"/>
        <v>6.700000000003925E-5</v>
      </c>
    </row>
    <row r="1311" spans="1:9" x14ac:dyDescent="0.2">
      <c r="A1311" s="1">
        <v>47732</v>
      </c>
      <c r="B1311" s="1">
        <v>3.0803069999999999</v>
      </c>
      <c r="C1311" s="1">
        <v>1.001919</v>
      </c>
      <c r="D1311" s="2">
        <f t="shared" si="133"/>
        <v>176.48859070460406</v>
      </c>
      <c r="E1311">
        <f t="shared" si="134"/>
        <v>1</v>
      </c>
      <c r="F1311" s="2">
        <f t="shared" si="135"/>
        <v>9.7402825173276142E-4</v>
      </c>
      <c r="G1311">
        <f t="shared" si="136"/>
        <v>6.2999999999924228E-5</v>
      </c>
      <c r="H1311">
        <f t="shared" si="137"/>
        <v>9.7402825173276142E-4</v>
      </c>
      <c r="I1311">
        <f t="shared" si="138"/>
        <v>6.2999999999924228E-5</v>
      </c>
    </row>
    <row r="1312" spans="1:9" x14ac:dyDescent="0.2">
      <c r="A1312" s="1">
        <v>47733</v>
      </c>
      <c r="B1312" s="1">
        <v>3.0802999999999998</v>
      </c>
      <c r="C1312" s="1">
        <v>1.0018560000000001</v>
      </c>
      <c r="D1312" s="2">
        <f t="shared" si="133"/>
        <v>176.48818963414746</v>
      </c>
      <c r="E1312">
        <f t="shared" si="134"/>
        <v>1</v>
      </c>
      <c r="F1312" s="2">
        <f t="shared" si="135"/>
        <v>4.0107045660420226E-4</v>
      </c>
      <c r="G1312">
        <f t="shared" si="136"/>
        <v>6.2999999999924228E-5</v>
      </c>
      <c r="H1312">
        <f t="shared" si="137"/>
        <v>4.0107045660420226E-4</v>
      </c>
      <c r="I1312">
        <f t="shared" si="138"/>
        <v>6.2999999999924228E-5</v>
      </c>
    </row>
    <row r="1313" spans="1:9" x14ac:dyDescent="0.2">
      <c r="A1313" s="1">
        <v>47734</v>
      </c>
      <c r="B1313" s="1">
        <v>3.0802749999999999</v>
      </c>
      <c r="C1313" s="1">
        <v>1.0017910000000001</v>
      </c>
      <c r="D1313" s="2">
        <f t="shared" si="133"/>
        <v>176.48675723965965</v>
      </c>
      <c r="E1313">
        <f t="shared" si="134"/>
        <v>1</v>
      </c>
      <c r="F1313" s="2">
        <f t="shared" si="135"/>
        <v>1.432394487807187E-3</v>
      </c>
      <c r="G1313">
        <f t="shared" si="136"/>
        <v>6.4999999999981739E-5</v>
      </c>
      <c r="H1313">
        <f t="shared" si="137"/>
        <v>1.432394487807187E-3</v>
      </c>
      <c r="I1313">
        <f t="shared" si="138"/>
        <v>6.4999999999981739E-5</v>
      </c>
    </row>
    <row r="1314" spans="1:9" x14ac:dyDescent="0.2">
      <c r="A1314" s="1">
        <v>47735</v>
      </c>
      <c r="B1314" s="1">
        <v>3.0802649999999998</v>
      </c>
      <c r="C1314" s="1">
        <v>1.0017320000000001</v>
      </c>
      <c r="D1314" s="2">
        <f t="shared" si="133"/>
        <v>176.48618428186452</v>
      </c>
      <c r="E1314">
        <f t="shared" si="134"/>
        <v>1</v>
      </c>
      <c r="F1314" s="2">
        <f t="shared" si="135"/>
        <v>5.7295779512855916E-4</v>
      </c>
      <c r="G1314">
        <f t="shared" si="136"/>
        <v>5.900000000003125E-5</v>
      </c>
      <c r="H1314">
        <f t="shared" si="137"/>
        <v>5.7295779512855916E-4</v>
      </c>
      <c r="I1314">
        <f t="shared" si="138"/>
        <v>5.900000000003125E-5</v>
      </c>
    </row>
    <row r="1315" spans="1:9" x14ac:dyDescent="0.2">
      <c r="A1315" s="1">
        <v>47736</v>
      </c>
      <c r="B1315" s="1">
        <v>3.0802580000000002</v>
      </c>
      <c r="C1315" s="1">
        <v>1.0016719999999999</v>
      </c>
      <c r="D1315" s="2">
        <f t="shared" si="133"/>
        <v>176.48578321140795</v>
      </c>
      <c r="E1315">
        <f t="shared" si="134"/>
        <v>1</v>
      </c>
      <c r="F1315" s="2">
        <f t="shared" si="135"/>
        <v>4.0107045657578055E-4</v>
      </c>
      <c r="G1315">
        <f t="shared" si="136"/>
        <v>6.0000000000171028E-5</v>
      </c>
      <c r="H1315">
        <f t="shared" si="137"/>
        <v>4.0107045657578055E-4</v>
      </c>
      <c r="I1315">
        <f t="shared" si="138"/>
        <v>6.0000000000171028E-5</v>
      </c>
    </row>
    <row r="1316" spans="1:9" x14ac:dyDescent="0.2">
      <c r="A1316" s="1">
        <v>47737</v>
      </c>
      <c r="B1316" s="1">
        <v>3.0803050000000001</v>
      </c>
      <c r="C1316" s="1">
        <v>1.0016149999999999</v>
      </c>
      <c r="D1316" s="2">
        <f t="shared" si="133"/>
        <v>176.48847611304504</v>
      </c>
      <c r="E1316">
        <f t="shared" si="134"/>
        <v>1</v>
      </c>
      <c r="F1316" s="2">
        <f t="shared" si="135"/>
        <v>2.6929016370900172E-3</v>
      </c>
      <c r="G1316">
        <f t="shared" si="136"/>
        <v>5.6999999999973738E-5</v>
      </c>
      <c r="H1316">
        <f t="shared" si="137"/>
        <v>2.6929016370900172E-3</v>
      </c>
      <c r="I1316">
        <f t="shared" si="138"/>
        <v>5.6999999999973738E-5</v>
      </c>
    </row>
    <row r="1317" spans="1:9" x14ac:dyDescent="0.2">
      <c r="A1317" s="1">
        <v>47738</v>
      </c>
      <c r="B1317" s="1">
        <v>3.0802619999999998</v>
      </c>
      <c r="C1317" s="1">
        <v>1.0015639999999999</v>
      </c>
      <c r="D1317" s="2">
        <f t="shared" si="133"/>
        <v>176.48601239452597</v>
      </c>
      <c r="E1317">
        <f t="shared" si="134"/>
        <v>1</v>
      </c>
      <c r="F1317" s="2">
        <f t="shared" si="135"/>
        <v>2.4637185190670152E-3</v>
      </c>
      <c r="G1317">
        <f t="shared" si="136"/>
        <v>5.1000000000023249E-5</v>
      </c>
      <c r="H1317">
        <f t="shared" si="137"/>
        <v>2.4637185190670152E-3</v>
      </c>
      <c r="I1317">
        <f t="shared" si="138"/>
        <v>5.1000000000023249E-5</v>
      </c>
    </row>
    <row r="1318" spans="1:9" x14ac:dyDescent="0.2">
      <c r="A1318" s="1">
        <v>47739</v>
      </c>
      <c r="B1318" s="1">
        <v>3.0802</v>
      </c>
      <c r="C1318" s="1">
        <v>1.001511</v>
      </c>
      <c r="D1318" s="2">
        <f t="shared" si="133"/>
        <v>176.48246005619617</v>
      </c>
      <c r="E1318">
        <f t="shared" si="134"/>
        <v>1</v>
      </c>
      <c r="F1318" s="2">
        <f t="shared" si="135"/>
        <v>3.5523383297970668E-3</v>
      </c>
      <c r="G1318">
        <f t="shared" si="136"/>
        <v>5.2999999999858716E-5</v>
      </c>
      <c r="H1318">
        <f t="shared" si="137"/>
        <v>3.5523383297970668E-3</v>
      </c>
      <c r="I1318">
        <f t="shared" si="138"/>
        <v>5.2999999999858716E-5</v>
      </c>
    </row>
    <row r="1319" spans="1:9" x14ac:dyDescent="0.2">
      <c r="A1319" s="1">
        <v>47740</v>
      </c>
      <c r="B1319" s="1">
        <v>3.0801859999999999</v>
      </c>
      <c r="C1319" s="1">
        <v>1.0014590000000001</v>
      </c>
      <c r="D1319" s="2">
        <f t="shared" si="133"/>
        <v>176.48165791528297</v>
      </c>
      <c r="E1319">
        <f t="shared" si="134"/>
        <v>1</v>
      </c>
      <c r="F1319" s="2">
        <f t="shared" si="135"/>
        <v>8.0214091320840453E-4</v>
      </c>
      <c r="G1319">
        <f t="shared" si="136"/>
        <v>5.1999999999940982E-5</v>
      </c>
      <c r="H1319">
        <f t="shared" si="137"/>
        <v>8.0214091320840453E-4</v>
      </c>
      <c r="I1319">
        <f t="shared" si="138"/>
        <v>5.1999999999940982E-5</v>
      </c>
    </row>
    <row r="1320" spans="1:9" x14ac:dyDescent="0.2">
      <c r="A1320" s="1">
        <v>47741</v>
      </c>
      <c r="B1320" s="1">
        <v>3.080209</v>
      </c>
      <c r="C1320" s="1">
        <v>1.001412</v>
      </c>
      <c r="D1320" s="2">
        <f t="shared" si="133"/>
        <v>176.48297571821178</v>
      </c>
      <c r="E1320">
        <f t="shared" si="134"/>
        <v>1</v>
      </c>
      <c r="F1320" s="2">
        <f t="shared" si="135"/>
        <v>1.3178029288098969E-3</v>
      </c>
      <c r="G1320">
        <f t="shared" si="136"/>
        <v>4.7000000000130271E-5</v>
      </c>
      <c r="H1320">
        <f t="shared" si="137"/>
        <v>1.3178029288098969E-3</v>
      </c>
      <c r="I1320">
        <f t="shared" si="138"/>
        <v>4.7000000000130271E-5</v>
      </c>
    </row>
    <row r="1321" spans="1:9" x14ac:dyDescent="0.2">
      <c r="A1321" s="1">
        <v>47742</v>
      </c>
      <c r="B1321" s="1">
        <v>3.0802350000000001</v>
      </c>
      <c r="C1321" s="1">
        <v>1.0013650000000001</v>
      </c>
      <c r="D1321" s="2">
        <f t="shared" si="133"/>
        <v>176.48446540847914</v>
      </c>
      <c r="E1321">
        <f t="shared" si="134"/>
        <v>1</v>
      </c>
      <c r="F1321" s="2">
        <f t="shared" si="135"/>
        <v>1.4896902673626755E-3</v>
      </c>
      <c r="G1321">
        <f t="shared" si="136"/>
        <v>4.6999999999908226E-5</v>
      </c>
      <c r="H1321">
        <f t="shared" si="137"/>
        <v>1.4896902673626755E-3</v>
      </c>
      <c r="I1321">
        <f t="shared" si="138"/>
        <v>4.6999999999908226E-5</v>
      </c>
    </row>
    <row r="1322" spans="1:9" x14ac:dyDescent="0.2">
      <c r="A1322" s="1">
        <v>47743</v>
      </c>
      <c r="B1322" s="1">
        <v>3.080365</v>
      </c>
      <c r="C1322" s="1">
        <v>1.001317</v>
      </c>
      <c r="D1322" s="2">
        <f t="shared" si="133"/>
        <v>176.49191385981584</v>
      </c>
      <c r="E1322">
        <f t="shared" si="134"/>
        <v>1</v>
      </c>
      <c r="F1322" s="2">
        <f t="shared" si="135"/>
        <v>7.4484513366996907E-3</v>
      </c>
      <c r="G1322">
        <f t="shared" si="136"/>
        <v>4.8000000000048004E-5</v>
      </c>
      <c r="H1322">
        <f t="shared" si="137"/>
        <v>7.4484513366996907E-3</v>
      </c>
      <c r="I1322">
        <f t="shared" si="138"/>
        <v>4.8000000000048004E-5</v>
      </c>
    </row>
    <row r="1323" spans="1:9" x14ac:dyDescent="0.2">
      <c r="A1323" s="1">
        <v>47744</v>
      </c>
      <c r="B1323" s="1">
        <v>3.0804070000000001</v>
      </c>
      <c r="C1323" s="1">
        <v>1.0012719999999999</v>
      </c>
      <c r="D1323" s="2">
        <f t="shared" si="133"/>
        <v>176.49432028255538</v>
      </c>
      <c r="E1323">
        <f t="shared" si="134"/>
        <v>1</v>
      </c>
      <c r="F1323" s="2">
        <f t="shared" si="135"/>
        <v>2.4064227395399485E-3</v>
      </c>
      <c r="G1323">
        <f t="shared" si="136"/>
        <v>4.500000000007276E-5</v>
      </c>
      <c r="H1323">
        <f t="shared" si="137"/>
        <v>2.4064227395399485E-3</v>
      </c>
      <c r="I1323">
        <f t="shared" si="138"/>
        <v>4.500000000007276E-5</v>
      </c>
    </row>
    <row r="1324" spans="1:9" x14ac:dyDescent="0.2">
      <c r="A1324" s="1">
        <v>47745</v>
      </c>
      <c r="B1324" s="1">
        <v>3.0804019999999999</v>
      </c>
      <c r="C1324" s="1">
        <v>1.0012300000000001</v>
      </c>
      <c r="D1324" s="2">
        <f t="shared" si="133"/>
        <v>176.4940338036578</v>
      </c>
      <c r="E1324">
        <f t="shared" si="134"/>
        <v>1</v>
      </c>
      <c r="F1324" s="2">
        <f t="shared" si="135"/>
        <v>2.8647889757849043E-4</v>
      </c>
      <c r="G1324">
        <f t="shared" si="136"/>
        <v>4.199999999987547E-5</v>
      </c>
      <c r="H1324">
        <f t="shared" si="137"/>
        <v>2.8647889757849043E-4</v>
      </c>
      <c r="I1324">
        <f t="shared" si="138"/>
        <v>4.199999999987547E-5</v>
      </c>
    </row>
    <row r="1325" spans="1:9" x14ac:dyDescent="0.2">
      <c r="A1325" s="1">
        <v>47746</v>
      </c>
      <c r="B1325" s="1">
        <v>3.080371</v>
      </c>
      <c r="C1325" s="1">
        <v>1.0011859999999999</v>
      </c>
      <c r="D1325" s="2">
        <f t="shared" si="133"/>
        <v>176.49225763449292</v>
      </c>
      <c r="E1325">
        <f t="shared" si="134"/>
        <v>1</v>
      </c>
      <c r="F1325" s="2">
        <f t="shared" si="135"/>
        <v>1.7761691648843225E-3</v>
      </c>
      <c r="G1325">
        <f t="shared" si="136"/>
        <v>4.4000000000155026E-5</v>
      </c>
      <c r="H1325">
        <f t="shared" si="137"/>
        <v>1.7761691648843225E-3</v>
      </c>
      <c r="I1325">
        <f t="shared" si="138"/>
        <v>4.4000000000155026E-5</v>
      </c>
    </row>
    <row r="1326" spans="1:9" x14ac:dyDescent="0.2">
      <c r="A1326" s="1">
        <v>47747</v>
      </c>
      <c r="B1326" s="1">
        <v>3.0802930000000002</v>
      </c>
      <c r="C1326" s="1">
        <v>1.0011490000000001</v>
      </c>
      <c r="D1326" s="2">
        <f t="shared" si="133"/>
        <v>176.48778856369088</v>
      </c>
      <c r="E1326">
        <f t="shared" si="134"/>
        <v>1</v>
      </c>
      <c r="F1326" s="2">
        <f t="shared" si="135"/>
        <v>4.4690708020311831E-3</v>
      </c>
      <c r="G1326">
        <f t="shared" si="136"/>
        <v>3.6999999999842714E-5</v>
      </c>
      <c r="H1326">
        <f t="shared" si="137"/>
        <v>4.4690708020311831E-3</v>
      </c>
      <c r="I1326">
        <f t="shared" si="138"/>
        <v>3.6999999999842714E-5</v>
      </c>
    </row>
    <row r="1327" spans="1:9" x14ac:dyDescent="0.2">
      <c r="A1327" s="1">
        <v>47748</v>
      </c>
      <c r="B1327" s="1">
        <v>3.0802770000000002</v>
      </c>
      <c r="C1327" s="1">
        <v>1.001112</v>
      </c>
      <c r="D1327" s="2">
        <f t="shared" si="133"/>
        <v>176.48687183121868</v>
      </c>
      <c r="E1327">
        <f t="shared" si="134"/>
        <v>1</v>
      </c>
      <c r="F1327" s="2">
        <f t="shared" si="135"/>
        <v>9.1673247220569465E-4</v>
      </c>
      <c r="G1327">
        <f t="shared" si="136"/>
        <v>3.7000000000064759E-5</v>
      </c>
      <c r="H1327">
        <f t="shared" si="137"/>
        <v>9.1673247220569465E-4</v>
      </c>
      <c r="I1327">
        <f t="shared" si="138"/>
        <v>3.7000000000064759E-5</v>
      </c>
    </row>
    <row r="1328" spans="1:9" x14ac:dyDescent="0.2">
      <c r="A1328" s="1">
        <v>47749</v>
      </c>
      <c r="B1328" s="1">
        <v>3.0802610000000001</v>
      </c>
      <c r="C1328" s="1">
        <v>1.001072</v>
      </c>
      <c r="D1328" s="2">
        <f t="shared" si="133"/>
        <v>176.48595509874647</v>
      </c>
      <c r="E1328">
        <f t="shared" si="134"/>
        <v>1</v>
      </c>
      <c r="F1328" s="2">
        <f t="shared" si="135"/>
        <v>9.1673247220569465E-4</v>
      </c>
      <c r="G1328">
        <f t="shared" si="136"/>
        <v>4.0000000000040004E-5</v>
      </c>
      <c r="H1328">
        <f t="shared" si="137"/>
        <v>9.1673247220569465E-4</v>
      </c>
      <c r="I1328">
        <f t="shared" si="138"/>
        <v>4.0000000000040004E-5</v>
      </c>
    </row>
    <row r="1329" spans="1:9" x14ac:dyDescent="0.2">
      <c r="A1329" s="1">
        <v>47750</v>
      </c>
      <c r="B1329" s="1">
        <v>3.0802269999999998</v>
      </c>
      <c r="C1329" s="1">
        <v>1.001036</v>
      </c>
      <c r="D1329" s="2">
        <f t="shared" si="133"/>
        <v>176.48400704224301</v>
      </c>
      <c r="E1329">
        <f t="shared" si="134"/>
        <v>1</v>
      </c>
      <c r="F1329" s="2">
        <f t="shared" si="135"/>
        <v>1.9480565034655228E-3</v>
      </c>
      <c r="G1329">
        <f t="shared" si="136"/>
        <v>3.5999999999924981E-5</v>
      </c>
      <c r="H1329">
        <f t="shared" si="137"/>
        <v>1.9480565034655228E-3</v>
      </c>
      <c r="I1329">
        <f t="shared" si="138"/>
        <v>3.5999999999924981E-5</v>
      </c>
    </row>
    <row r="1330" spans="1:9" x14ac:dyDescent="0.2">
      <c r="A1330" s="1">
        <v>47751</v>
      </c>
      <c r="B1330" s="1">
        <v>3.0801639999999999</v>
      </c>
      <c r="C1330" s="1">
        <v>1.001004</v>
      </c>
      <c r="D1330" s="2">
        <f t="shared" si="133"/>
        <v>176.48039740813368</v>
      </c>
      <c r="E1330">
        <f t="shared" si="134"/>
        <v>1</v>
      </c>
      <c r="F1330" s="2">
        <f t="shared" si="135"/>
        <v>3.6096341093241335E-3</v>
      </c>
      <c r="G1330">
        <f t="shared" si="136"/>
        <v>3.2000000000032003E-5</v>
      </c>
      <c r="H1330">
        <f t="shared" si="137"/>
        <v>3.6096341093241335E-3</v>
      </c>
      <c r="I1330">
        <f t="shared" si="138"/>
        <v>3.2000000000032003E-5</v>
      </c>
    </row>
    <row r="1331" spans="1:9" x14ac:dyDescent="0.2">
      <c r="A1331" s="1">
        <v>47752</v>
      </c>
      <c r="B1331" s="1">
        <v>3.0801440000000002</v>
      </c>
      <c r="C1331" s="1">
        <v>1.0009669999999999</v>
      </c>
      <c r="D1331" s="2">
        <f t="shared" si="133"/>
        <v>176.47925149254345</v>
      </c>
      <c r="E1331">
        <f t="shared" si="134"/>
        <v>1</v>
      </c>
      <c r="F1331" s="2">
        <f t="shared" si="135"/>
        <v>1.1459155902286966E-3</v>
      </c>
      <c r="G1331">
        <f t="shared" si="136"/>
        <v>3.7000000000064759E-5</v>
      </c>
      <c r="H1331">
        <f t="shared" si="137"/>
        <v>1.1459155902286966E-3</v>
      </c>
      <c r="I1331">
        <f t="shared" si="138"/>
        <v>3.7000000000064759E-5</v>
      </c>
    </row>
    <row r="1332" spans="1:9" x14ac:dyDescent="0.2">
      <c r="A1332" s="1">
        <v>47753</v>
      </c>
      <c r="B1332" s="1">
        <v>3.080152</v>
      </c>
      <c r="C1332" s="1">
        <v>1.000934</v>
      </c>
      <c r="D1332" s="2">
        <f t="shared" si="133"/>
        <v>176.47970985877953</v>
      </c>
      <c r="E1332">
        <f t="shared" si="134"/>
        <v>1</v>
      </c>
      <c r="F1332" s="2">
        <f t="shared" si="135"/>
        <v>4.5836623607442561E-4</v>
      </c>
      <c r="G1332">
        <f t="shared" si="136"/>
        <v>3.2999999999949736E-5</v>
      </c>
      <c r="H1332">
        <f t="shared" si="137"/>
        <v>4.5836623607442561E-4</v>
      </c>
      <c r="I1332">
        <f t="shared" si="138"/>
        <v>3.2999999999949736E-5</v>
      </c>
    </row>
    <row r="1333" spans="1:9" x14ac:dyDescent="0.2">
      <c r="A1333" s="1">
        <v>47754</v>
      </c>
      <c r="B1333" s="1">
        <v>3.0802269999999998</v>
      </c>
      <c r="C1333" s="1">
        <v>1.0009030000000001</v>
      </c>
      <c r="D1333" s="2">
        <f t="shared" si="133"/>
        <v>176.48400704224301</v>
      </c>
      <c r="E1333">
        <f t="shared" si="134"/>
        <v>1</v>
      </c>
      <c r="F1333" s="2">
        <f t="shared" si="135"/>
        <v>4.2971834634784045E-3</v>
      </c>
      <c r="G1333">
        <f t="shared" si="136"/>
        <v>3.0999999999892225E-5</v>
      </c>
      <c r="H1333">
        <f t="shared" si="137"/>
        <v>4.2971834634784045E-3</v>
      </c>
      <c r="I1333">
        <f t="shared" si="138"/>
        <v>3.0999999999892225E-5</v>
      </c>
    </row>
    <row r="1334" spans="1:9" x14ac:dyDescent="0.2">
      <c r="A1334" s="1">
        <v>47755</v>
      </c>
      <c r="B1334" s="1">
        <v>3.0802740000000002</v>
      </c>
      <c r="C1334" s="1">
        <v>1.0008729999999999</v>
      </c>
      <c r="D1334" s="2">
        <f t="shared" si="133"/>
        <v>176.48669994388015</v>
      </c>
      <c r="E1334">
        <f t="shared" si="134"/>
        <v>1</v>
      </c>
      <c r="F1334" s="2">
        <f t="shared" si="135"/>
        <v>2.6929016371468606E-3</v>
      </c>
      <c r="G1334">
        <f t="shared" si="136"/>
        <v>3.0000000000196536E-5</v>
      </c>
      <c r="H1334">
        <f t="shared" si="137"/>
        <v>2.6929016371468606E-3</v>
      </c>
      <c r="I1334">
        <f t="shared" si="138"/>
        <v>3.0000000000196536E-5</v>
      </c>
    </row>
    <row r="1335" spans="1:9" x14ac:dyDescent="0.2">
      <c r="A1335" s="1">
        <v>47756</v>
      </c>
      <c r="B1335" s="1">
        <v>3.0803090000000002</v>
      </c>
      <c r="C1335" s="1">
        <v>1.00084</v>
      </c>
      <c r="D1335" s="2">
        <f t="shared" si="133"/>
        <v>176.48870529616312</v>
      </c>
      <c r="E1335">
        <f t="shared" si="134"/>
        <v>1</v>
      </c>
      <c r="F1335" s="2">
        <f t="shared" si="135"/>
        <v>2.0053522829641679E-3</v>
      </c>
      <c r="G1335">
        <f t="shared" si="136"/>
        <v>3.2999999999949736E-5</v>
      </c>
      <c r="H1335">
        <f t="shared" si="137"/>
        <v>2.0053522829641679E-3</v>
      </c>
      <c r="I1335">
        <f t="shared" si="138"/>
        <v>3.2999999999949736E-5</v>
      </c>
    </row>
    <row r="1336" spans="1:9" x14ac:dyDescent="0.2">
      <c r="A1336" s="1">
        <v>47757</v>
      </c>
      <c r="B1336" s="1">
        <v>3.080333</v>
      </c>
      <c r="C1336" s="1">
        <v>1.0008159999999999</v>
      </c>
      <c r="D1336" s="2">
        <f t="shared" si="133"/>
        <v>176.4900803948714</v>
      </c>
      <c r="E1336">
        <f t="shared" si="134"/>
        <v>1</v>
      </c>
      <c r="F1336" s="2">
        <f t="shared" si="135"/>
        <v>1.3750987082801203E-3</v>
      </c>
      <c r="G1336">
        <f t="shared" si="136"/>
        <v>2.4000000000024002E-5</v>
      </c>
      <c r="H1336">
        <f t="shared" si="137"/>
        <v>1.3750987082801203E-3</v>
      </c>
      <c r="I1336">
        <f t="shared" si="138"/>
        <v>2.4000000000024002E-5</v>
      </c>
    </row>
    <row r="1337" spans="1:9" x14ac:dyDescent="0.2">
      <c r="A1337" s="1">
        <v>47758</v>
      </c>
      <c r="B1337" s="1">
        <v>3.0803639999999999</v>
      </c>
      <c r="C1337" s="1">
        <v>1.000786</v>
      </c>
      <c r="D1337" s="2">
        <f t="shared" si="133"/>
        <v>176.49185656403631</v>
      </c>
      <c r="E1337">
        <f t="shared" si="134"/>
        <v>1</v>
      </c>
      <c r="F1337" s="2">
        <f t="shared" si="135"/>
        <v>1.7761691649127442E-3</v>
      </c>
      <c r="G1337">
        <f t="shared" si="136"/>
        <v>2.9999999999974492E-5</v>
      </c>
      <c r="H1337">
        <f t="shared" si="137"/>
        <v>1.7761691649127442E-3</v>
      </c>
      <c r="I1337">
        <f t="shared" si="138"/>
        <v>2.9999999999974492E-5</v>
      </c>
    </row>
    <row r="1338" spans="1:9" x14ac:dyDescent="0.2">
      <c r="A1338" s="1">
        <v>47759</v>
      </c>
      <c r="B1338" s="1">
        <v>3.0804499999999999</v>
      </c>
      <c r="C1338" s="1">
        <v>1.000761</v>
      </c>
      <c r="D1338" s="2">
        <f t="shared" si="133"/>
        <v>176.49678400107445</v>
      </c>
      <c r="E1338">
        <f t="shared" si="134"/>
        <v>1</v>
      </c>
      <c r="F1338" s="2">
        <f t="shared" si="135"/>
        <v>4.9274370381340304E-3</v>
      </c>
      <c r="G1338">
        <f t="shared" si="136"/>
        <v>2.4999999999941735E-5</v>
      </c>
      <c r="H1338">
        <f t="shared" si="137"/>
        <v>4.9274370381340304E-3</v>
      </c>
      <c r="I1338">
        <f t="shared" si="138"/>
        <v>2.4999999999941735E-5</v>
      </c>
    </row>
    <row r="1339" spans="1:9" x14ac:dyDescent="0.2">
      <c r="A1339" s="1">
        <v>47760</v>
      </c>
      <c r="B1339" s="1">
        <v>3.0804339999999999</v>
      </c>
      <c r="C1339" s="1">
        <v>1.0007349999999999</v>
      </c>
      <c r="D1339" s="2">
        <f t="shared" si="133"/>
        <v>176.49586726860224</v>
      </c>
      <c r="E1339">
        <f t="shared" si="134"/>
        <v>1</v>
      </c>
      <c r="F1339" s="2">
        <f t="shared" si="135"/>
        <v>9.1673247220569465E-4</v>
      </c>
      <c r="G1339">
        <f t="shared" si="136"/>
        <v>2.6000000000081513E-5</v>
      </c>
      <c r="H1339">
        <f t="shared" si="137"/>
        <v>9.1673247220569465E-4</v>
      </c>
      <c r="I1339">
        <f t="shared" si="138"/>
        <v>2.6000000000081513E-5</v>
      </c>
    </row>
    <row r="1340" spans="1:9" x14ac:dyDescent="0.2">
      <c r="A1340" s="1">
        <v>47761</v>
      </c>
      <c r="B1340" s="1">
        <v>3.0804130000000001</v>
      </c>
      <c r="C1340" s="1">
        <v>1.0007109999999999</v>
      </c>
      <c r="D1340" s="2">
        <f t="shared" si="133"/>
        <v>176.49466405723246</v>
      </c>
      <c r="E1340">
        <f t="shared" si="134"/>
        <v>1</v>
      </c>
      <c r="F1340" s="2">
        <f t="shared" si="135"/>
        <v>1.2032113697841851E-3</v>
      </c>
      <c r="G1340">
        <f t="shared" si="136"/>
        <v>2.4000000000024002E-5</v>
      </c>
      <c r="H1340">
        <f t="shared" si="137"/>
        <v>1.2032113697841851E-3</v>
      </c>
      <c r="I1340">
        <f t="shared" si="138"/>
        <v>2.4000000000024002E-5</v>
      </c>
    </row>
    <row r="1341" spans="1:9" x14ac:dyDescent="0.2">
      <c r="A1341" s="1">
        <v>47762</v>
      </c>
      <c r="B1341" s="1">
        <v>3.0804499999999999</v>
      </c>
      <c r="C1341" s="1">
        <v>1.0006870000000001</v>
      </c>
      <c r="D1341" s="2">
        <f t="shared" si="133"/>
        <v>176.49678400107445</v>
      </c>
      <c r="E1341">
        <f t="shared" si="134"/>
        <v>1</v>
      </c>
      <c r="F1341" s="2">
        <f t="shared" si="135"/>
        <v>2.1199438419898797E-3</v>
      </c>
      <c r="G1341">
        <f t="shared" si="136"/>
        <v>2.3999999999801958E-5</v>
      </c>
      <c r="H1341">
        <f t="shared" si="137"/>
        <v>2.1199438419898797E-3</v>
      </c>
      <c r="I1341">
        <f t="shared" si="138"/>
        <v>2.3999999999801958E-5</v>
      </c>
    </row>
    <row r="1342" spans="1:9" x14ac:dyDescent="0.2">
      <c r="A1342" s="1">
        <v>47763</v>
      </c>
      <c r="B1342" s="1">
        <v>3.0804649999999998</v>
      </c>
      <c r="C1342" s="1">
        <v>1.0006630000000001</v>
      </c>
      <c r="D1342" s="2">
        <f t="shared" si="133"/>
        <v>176.49764343776712</v>
      </c>
      <c r="E1342">
        <f t="shared" si="134"/>
        <v>1</v>
      </c>
      <c r="F1342" s="2">
        <f t="shared" si="135"/>
        <v>8.5943669267862788E-4</v>
      </c>
      <c r="G1342">
        <f t="shared" si="136"/>
        <v>2.4000000000024002E-5</v>
      </c>
      <c r="H1342">
        <f t="shared" si="137"/>
        <v>8.5943669267862788E-4</v>
      </c>
      <c r="I1342">
        <f t="shared" si="138"/>
        <v>2.4000000000024002E-5</v>
      </c>
    </row>
    <row r="1343" spans="1:9" x14ac:dyDescent="0.2">
      <c r="A1343" s="1">
        <v>47764</v>
      </c>
      <c r="B1343" s="1">
        <v>3.0804469999999999</v>
      </c>
      <c r="C1343" s="1">
        <v>1.0006440000000001</v>
      </c>
      <c r="D1343" s="2">
        <f t="shared" si="133"/>
        <v>176.49661211373589</v>
      </c>
      <c r="E1343">
        <f t="shared" si="134"/>
        <v>1</v>
      </c>
      <c r="F1343" s="2">
        <f t="shared" si="135"/>
        <v>1.0313240312314065E-3</v>
      </c>
      <c r="G1343">
        <f t="shared" si="136"/>
        <v>1.8999999999991246E-5</v>
      </c>
      <c r="H1343">
        <f t="shared" si="137"/>
        <v>1.0313240312314065E-3</v>
      </c>
      <c r="I1343">
        <f t="shared" si="138"/>
        <v>1.8999999999991246E-5</v>
      </c>
    </row>
    <row r="1344" spans="1:9" x14ac:dyDescent="0.2">
      <c r="A1344" s="1">
        <v>47765</v>
      </c>
      <c r="B1344" s="1">
        <v>3.0803600000000002</v>
      </c>
      <c r="C1344" s="1">
        <v>1.0006200000000001</v>
      </c>
      <c r="D1344" s="2">
        <f t="shared" si="133"/>
        <v>176.49162738091829</v>
      </c>
      <c r="E1344">
        <f t="shared" si="134"/>
        <v>1</v>
      </c>
      <c r="F1344" s="2">
        <f t="shared" si="135"/>
        <v>4.9847328176042538E-3</v>
      </c>
      <c r="G1344">
        <f t="shared" si="136"/>
        <v>2.4000000000024002E-5</v>
      </c>
      <c r="H1344">
        <f t="shared" si="137"/>
        <v>4.9847328176042538E-3</v>
      </c>
      <c r="I1344">
        <f t="shared" si="138"/>
        <v>2.4000000000024002E-5</v>
      </c>
    </row>
    <row r="1345" spans="1:9" x14ac:dyDescent="0.2">
      <c r="A1345" s="1">
        <v>47766</v>
      </c>
      <c r="B1345" s="1">
        <v>3.0803370000000001</v>
      </c>
      <c r="C1345" s="1">
        <v>1.0005999999999999</v>
      </c>
      <c r="D1345" s="2">
        <f t="shared" si="133"/>
        <v>176.49030957798948</v>
      </c>
      <c r="E1345">
        <f t="shared" si="134"/>
        <v>1</v>
      </c>
      <c r="F1345" s="2">
        <f t="shared" si="135"/>
        <v>1.3178029288098969E-3</v>
      </c>
      <c r="G1345">
        <f t="shared" si="136"/>
        <v>2.0000000000131024E-5</v>
      </c>
      <c r="H1345">
        <f t="shared" si="137"/>
        <v>1.3178029288098969E-3</v>
      </c>
      <c r="I1345">
        <f t="shared" si="138"/>
        <v>2.0000000000131024E-5</v>
      </c>
    </row>
    <row r="1346" spans="1:9" x14ac:dyDescent="0.2">
      <c r="A1346" s="1">
        <v>47767</v>
      </c>
      <c r="B1346" s="1">
        <v>3.080314</v>
      </c>
      <c r="C1346" s="1">
        <v>1.0005740000000001</v>
      </c>
      <c r="D1346" s="2">
        <f t="shared" si="133"/>
        <v>176.48899177506067</v>
      </c>
      <c r="E1346">
        <f t="shared" si="134"/>
        <v>1</v>
      </c>
      <c r="F1346" s="2">
        <f t="shared" si="135"/>
        <v>1.3178029288098969E-3</v>
      </c>
      <c r="G1346">
        <f t="shared" si="136"/>
        <v>2.5999999999859469E-5</v>
      </c>
      <c r="H1346">
        <f t="shared" si="137"/>
        <v>1.3178029288098969E-3</v>
      </c>
      <c r="I1346">
        <f t="shared" si="138"/>
        <v>2.5999999999859469E-5</v>
      </c>
    </row>
    <row r="1347" spans="1:9" x14ac:dyDescent="0.2">
      <c r="A1347" s="1">
        <v>47768</v>
      </c>
      <c r="B1347" s="1">
        <v>3.080295</v>
      </c>
      <c r="C1347" s="1">
        <v>1.000559</v>
      </c>
      <c r="D1347" s="2">
        <f t="shared" si="133"/>
        <v>176.48790315524991</v>
      </c>
      <c r="E1347">
        <f t="shared" si="134"/>
        <v>1</v>
      </c>
      <c r="F1347" s="2">
        <f t="shared" si="135"/>
        <v>1.0886198107584732E-3</v>
      </c>
      <c r="G1347">
        <f t="shared" si="136"/>
        <v>1.5000000000098268E-5</v>
      </c>
      <c r="H1347">
        <f t="shared" si="137"/>
        <v>1.0886198107584732E-3</v>
      </c>
      <c r="I1347">
        <f t="shared" si="138"/>
        <v>1.5000000000098268E-5</v>
      </c>
    </row>
    <row r="1348" spans="1:9" x14ac:dyDescent="0.2">
      <c r="A1348" s="1">
        <v>47769</v>
      </c>
      <c r="B1348" s="1">
        <v>3.0803039999999999</v>
      </c>
      <c r="C1348" s="1">
        <v>1.000542</v>
      </c>
      <c r="D1348" s="2">
        <f t="shared" si="133"/>
        <v>176.48841881726554</v>
      </c>
      <c r="E1348">
        <f t="shared" si="134"/>
        <v>1</v>
      </c>
      <c r="F1348" s="2">
        <f t="shared" si="135"/>
        <v>5.1566201562991409E-4</v>
      </c>
      <c r="G1348">
        <f t="shared" si="136"/>
        <v>1.6999999999933735E-5</v>
      </c>
      <c r="H1348">
        <f t="shared" si="137"/>
        <v>5.1566201562991409E-4</v>
      </c>
      <c r="I1348">
        <f t="shared" si="138"/>
        <v>1.6999999999933735E-5</v>
      </c>
    </row>
    <row r="1349" spans="1:9" x14ac:dyDescent="0.2">
      <c r="A1349" s="1">
        <v>47770</v>
      </c>
      <c r="B1349" s="1">
        <v>3.0803370000000001</v>
      </c>
      <c r="C1349" s="1">
        <v>1.0005219999999999</v>
      </c>
      <c r="D1349" s="2">
        <f t="shared" si="133"/>
        <v>176.49030957798948</v>
      </c>
      <c r="E1349">
        <f t="shared" si="134"/>
        <v>1</v>
      </c>
      <c r="F1349" s="2">
        <f t="shared" si="135"/>
        <v>1.8907607239384561E-3</v>
      </c>
      <c r="G1349">
        <f t="shared" si="136"/>
        <v>2.0000000000131024E-5</v>
      </c>
      <c r="H1349">
        <f t="shared" si="137"/>
        <v>1.8907607239384561E-3</v>
      </c>
      <c r="I1349">
        <f t="shared" si="138"/>
        <v>2.0000000000131024E-5</v>
      </c>
    </row>
    <row r="1350" spans="1:9" x14ac:dyDescent="0.2">
      <c r="A1350" s="1">
        <v>47771</v>
      </c>
      <c r="B1350" s="1">
        <v>3.0803280000000002</v>
      </c>
      <c r="C1350" s="1">
        <v>1.0005040000000001</v>
      </c>
      <c r="D1350" s="2">
        <f t="shared" si="133"/>
        <v>176.48979391597385</v>
      </c>
      <c r="E1350">
        <f t="shared" si="134"/>
        <v>1</v>
      </c>
      <c r="F1350" s="2">
        <f t="shared" si="135"/>
        <v>5.1566201562991409E-4</v>
      </c>
      <c r="G1350">
        <f t="shared" si="136"/>
        <v>1.7999999999851468E-5</v>
      </c>
      <c r="H1350">
        <f t="shared" si="137"/>
        <v>5.1566201562991409E-4</v>
      </c>
      <c r="I1350">
        <f t="shared" si="138"/>
        <v>1.7999999999851468E-5</v>
      </c>
    </row>
    <row r="1351" spans="1:9" x14ac:dyDescent="0.2">
      <c r="A1351" s="1">
        <v>47772</v>
      </c>
      <c r="B1351" s="1">
        <v>3.080352</v>
      </c>
      <c r="C1351" s="1">
        <v>1.0004869999999999</v>
      </c>
      <c r="D1351" s="2">
        <f t="shared" si="133"/>
        <v>176.49116901468216</v>
      </c>
      <c r="E1351">
        <f t="shared" si="134"/>
        <v>1</v>
      </c>
      <c r="F1351" s="2">
        <f t="shared" si="135"/>
        <v>1.375098708308542E-3</v>
      </c>
      <c r="G1351">
        <f t="shared" si="136"/>
        <v>1.7000000000155779E-5</v>
      </c>
      <c r="H1351">
        <f t="shared" si="137"/>
        <v>1.375098708308542E-3</v>
      </c>
      <c r="I1351">
        <f t="shared" si="138"/>
        <v>1.7000000000155779E-5</v>
      </c>
    </row>
    <row r="1352" spans="1:9" x14ac:dyDescent="0.2">
      <c r="A1352" s="1">
        <v>47773</v>
      </c>
      <c r="B1352" s="1">
        <v>3.080352</v>
      </c>
      <c r="C1352" s="1">
        <v>1.0004710000000001</v>
      </c>
      <c r="D1352" s="2">
        <f t="shared" si="133"/>
        <v>176.49116901468216</v>
      </c>
      <c r="E1352">
        <f t="shared" si="134"/>
        <v>1</v>
      </c>
      <c r="F1352" s="2">
        <f t="shared" si="135"/>
        <v>0</v>
      </c>
      <c r="G1352">
        <f t="shared" si="136"/>
        <v>1.5999999999793957E-5</v>
      </c>
      <c r="H1352">
        <f t="shared" si="137"/>
        <v>0</v>
      </c>
      <c r="I1352">
        <f t="shared" si="138"/>
        <v>1.5999999999793957E-5</v>
      </c>
    </row>
    <row r="1353" spans="1:9" x14ac:dyDescent="0.2">
      <c r="A1353" s="1">
        <v>47774</v>
      </c>
      <c r="B1353" s="1">
        <v>3.0803759999999998</v>
      </c>
      <c r="C1353" s="1">
        <v>1.000456</v>
      </c>
      <c r="D1353" s="2">
        <f t="shared" si="133"/>
        <v>176.49254411339047</v>
      </c>
      <c r="E1353">
        <f t="shared" si="134"/>
        <v>1</v>
      </c>
      <c r="F1353" s="2">
        <f t="shared" si="135"/>
        <v>1.375098708308542E-3</v>
      </c>
      <c r="G1353">
        <f t="shared" si="136"/>
        <v>1.5000000000098268E-5</v>
      </c>
      <c r="H1353">
        <f t="shared" si="137"/>
        <v>1.375098708308542E-3</v>
      </c>
      <c r="I1353">
        <f t="shared" si="138"/>
        <v>1.5000000000098268E-5</v>
      </c>
    </row>
    <row r="1354" spans="1:9" x14ac:dyDescent="0.2">
      <c r="A1354" s="1">
        <v>47775</v>
      </c>
      <c r="B1354" s="1">
        <v>3.0803880000000001</v>
      </c>
      <c r="C1354" s="1">
        <v>1.000443</v>
      </c>
      <c r="D1354" s="2">
        <f t="shared" si="133"/>
        <v>176.49323166274465</v>
      </c>
      <c r="E1354">
        <f t="shared" si="134"/>
        <v>1</v>
      </c>
      <c r="F1354" s="2">
        <f t="shared" si="135"/>
        <v>6.875493541826927E-4</v>
      </c>
      <c r="G1354">
        <f t="shared" si="136"/>
        <v>1.3000000000040757E-5</v>
      </c>
      <c r="H1354">
        <f t="shared" si="137"/>
        <v>6.875493541826927E-4</v>
      </c>
      <c r="I1354">
        <f t="shared" si="138"/>
        <v>1.3000000000040757E-5</v>
      </c>
    </row>
    <row r="1355" spans="1:9" x14ac:dyDescent="0.2">
      <c r="A1355" s="1">
        <v>47776</v>
      </c>
      <c r="B1355" s="1">
        <v>3.0804109999999998</v>
      </c>
      <c r="C1355" s="1">
        <v>1.000424</v>
      </c>
      <c r="D1355" s="2">
        <f t="shared" si="133"/>
        <v>176.49454946567343</v>
      </c>
      <c r="E1355">
        <f t="shared" si="134"/>
        <v>1</v>
      </c>
      <c r="F1355" s="2">
        <f t="shared" si="135"/>
        <v>1.3178029287814752E-3</v>
      </c>
      <c r="G1355">
        <f t="shared" si="136"/>
        <v>1.8999999999991246E-5</v>
      </c>
      <c r="H1355">
        <f t="shared" si="137"/>
        <v>1.3178029287814752E-3</v>
      </c>
      <c r="I1355">
        <f t="shared" si="138"/>
        <v>1.8999999999991246E-5</v>
      </c>
    </row>
    <row r="1356" spans="1:9" x14ac:dyDescent="0.2">
      <c r="A1356" s="1">
        <v>47777</v>
      </c>
      <c r="B1356" s="1">
        <v>3.08033</v>
      </c>
      <c r="C1356" s="1">
        <v>1.0004109999999999</v>
      </c>
      <c r="D1356" s="2">
        <f t="shared" si="133"/>
        <v>176.48990850753287</v>
      </c>
      <c r="E1356">
        <f t="shared" si="134"/>
        <v>1</v>
      </c>
      <c r="F1356" s="2">
        <f t="shared" si="135"/>
        <v>4.64095814055554E-3</v>
      </c>
      <c r="G1356">
        <f t="shared" si="136"/>
        <v>1.3000000000040757E-5</v>
      </c>
      <c r="H1356">
        <f t="shared" si="137"/>
        <v>4.64095814055554E-3</v>
      </c>
      <c r="I1356">
        <f t="shared" si="138"/>
        <v>1.3000000000040757E-5</v>
      </c>
    </row>
    <row r="1357" spans="1:9" x14ac:dyDescent="0.2">
      <c r="A1357" s="1">
        <v>47778</v>
      </c>
      <c r="B1357" s="1">
        <v>3.0802619999999998</v>
      </c>
      <c r="C1357" s="1">
        <v>1.000399</v>
      </c>
      <c r="D1357" s="2">
        <f t="shared" si="133"/>
        <v>176.48601239452597</v>
      </c>
      <c r="E1357">
        <f t="shared" si="134"/>
        <v>1</v>
      </c>
      <c r="F1357" s="2">
        <f t="shared" si="135"/>
        <v>3.896113006902624E-3</v>
      </c>
      <c r="G1357">
        <f t="shared" si="136"/>
        <v>1.1999999999900979E-5</v>
      </c>
      <c r="H1357">
        <f t="shared" si="137"/>
        <v>3.896113006902624E-3</v>
      </c>
      <c r="I1357">
        <f t="shared" si="138"/>
        <v>1.1999999999900979E-5</v>
      </c>
    </row>
    <row r="1358" spans="1:9" x14ac:dyDescent="0.2">
      <c r="A1358" s="1">
        <v>47779</v>
      </c>
      <c r="B1358" s="1">
        <v>3.080263</v>
      </c>
      <c r="C1358" s="1">
        <v>1.000383</v>
      </c>
      <c r="D1358" s="2">
        <f t="shared" si="133"/>
        <v>176.4860696903055</v>
      </c>
      <c r="E1358">
        <f t="shared" si="134"/>
        <v>1</v>
      </c>
      <c r="F1358" s="2">
        <f t="shared" si="135"/>
        <v>5.729577952706677E-5</v>
      </c>
      <c r="G1358">
        <f t="shared" si="136"/>
        <v>1.6000000000016001E-5</v>
      </c>
      <c r="H1358">
        <f t="shared" si="137"/>
        <v>5.729577952706677E-5</v>
      </c>
      <c r="I1358">
        <f t="shared" si="138"/>
        <v>1.6000000000016001E-5</v>
      </c>
    </row>
    <row r="1359" spans="1:9" x14ac:dyDescent="0.2">
      <c r="A1359" s="1">
        <v>47780</v>
      </c>
      <c r="B1359" s="1">
        <v>3.0802429999999998</v>
      </c>
      <c r="C1359" s="1">
        <v>1.000372</v>
      </c>
      <c r="D1359" s="2">
        <f t="shared" si="133"/>
        <v>176.48492377471521</v>
      </c>
      <c r="E1359">
        <f t="shared" si="134"/>
        <v>1</v>
      </c>
      <c r="F1359" s="2">
        <f t="shared" si="135"/>
        <v>1.14591559028554E-3</v>
      </c>
      <c r="G1359">
        <f t="shared" si="136"/>
        <v>1.0999999999983245E-5</v>
      </c>
      <c r="H1359">
        <f t="shared" si="137"/>
        <v>1.14591559028554E-3</v>
      </c>
      <c r="I1359">
        <f t="shared" si="138"/>
        <v>1.0999999999983245E-5</v>
      </c>
    </row>
    <row r="1360" spans="1:9" x14ac:dyDescent="0.2">
      <c r="A1360" s="1">
        <v>47781</v>
      </c>
      <c r="B1360" s="1">
        <v>3.080212</v>
      </c>
      <c r="C1360" s="1">
        <v>1.0003569999999999</v>
      </c>
      <c r="D1360" s="2">
        <f t="shared" si="133"/>
        <v>176.48314760555033</v>
      </c>
      <c r="E1360">
        <f t="shared" si="134"/>
        <v>1</v>
      </c>
      <c r="F1360" s="2">
        <f t="shared" si="135"/>
        <v>1.7761691648843225E-3</v>
      </c>
      <c r="G1360">
        <f t="shared" si="136"/>
        <v>1.5000000000098268E-5</v>
      </c>
      <c r="H1360">
        <f t="shared" si="137"/>
        <v>1.7761691648843225E-3</v>
      </c>
      <c r="I1360">
        <f t="shared" si="138"/>
        <v>1.5000000000098268E-5</v>
      </c>
    </row>
    <row r="1361" spans="1:9" x14ac:dyDescent="0.2">
      <c r="A1361" s="1">
        <v>47782</v>
      </c>
      <c r="B1361" s="1">
        <v>3.0802499999999999</v>
      </c>
      <c r="C1361" s="1">
        <v>1.000346</v>
      </c>
      <c r="D1361" s="2">
        <f t="shared" si="133"/>
        <v>176.48532484517182</v>
      </c>
      <c r="E1361">
        <f t="shared" si="134"/>
        <v>1</v>
      </c>
      <c r="F1361" s="2">
        <f t="shared" si="135"/>
        <v>2.1772396214885248E-3</v>
      </c>
      <c r="G1361">
        <f t="shared" si="136"/>
        <v>1.0999999999983245E-5</v>
      </c>
      <c r="H1361">
        <f t="shared" si="137"/>
        <v>2.1772396214885248E-3</v>
      </c>
      <c r="I1361">
        <f t="shared" si="138"/>
        <v>1.0999999999983245E-5</v>
      </c>
    </row>
    <row r="1362" spans="1:9" x14ac:dyDescent="0.2">
      <c r="A1362" s="1">
        <v>47783</v>
      </c>
      <c r="B1362" s="1">
        <v>3.0802649999999998</v>
      </c>
      <c r="C1362" s="1">
        <v>1.000335</v>
      </c>
      <c r="D1362" s="2">
        <f t="shared" si="133"/>
        <v>176.48618428186452</v>
      </c>
      <c r="E1362">
        <f t="shared" si="134"/>
        <v>1</v>
      </c>
      <c r="F1362" s="2">
        <f t="shared" si="135"/>
        <v>8.5943669270704959E-4</v>
      </c>
      <c r="G1362">
        <f t="shared" si="136"/>
        <v>1.0999999999983245E-5</v>
      </c>
      <c r="H1362">
        <f t="shared" si="137"/>
        <v>8.5943669270704959E-4</v>
      </c>
      <c r="I1362">
        <f t="shared" si="138"/>
        <v>1.0999999999983245E-5</v>
      </c>
    </row>
    <row r="1363" spans="1:9" x14ac:dyDescent="0.2">
      <c r="A1363" s="1">
        <v>47784</v>
      </c>
      <c r="B1363" s="1">
        <v>3.0802529999999999</v>
      </c>
      <c r="C1363" s="1">
        <v>1.000324</v>
      </c>
      <c r="D1363" s="2">
        <f t="shared" si="133"/>
        <v>176.48549673251037</v>
      </c>
      <c r="E1363">
        <f t="shared" si="134"/>
        <v>1</v>
      </c>
      <c r="F1363" s="2">
        <f t="shared" si="135"/>
        <v>6.8754935415427099E-4</v>
      </c>
      <c r="G1363">
        <f t="shared" si="136"/>
        <v>1.0999999999983245E-5</v>
      </c>
      <c r="H1363">
        <f t="shared" si="137"/>
        <v>6.8754935415427099E-4</v>
      </c>
      <c r="I1363">
        <f t="shared" si="138"/>
        <v>1.0999999999983245E-5</v>
      </c>
    </row>
    <row r="1364" spans="1:9" x14ac:dyDescent="0.2">
      <c r="A1364" s="1">
        <v>47785</v>
      </c>
      <c r="B1364" s="1">
        <v>3.0802480000000001</v>
      </c>
      <c r="C1364" s="1">
        <v>1.000313</v>
      </c>
      <c r="D1364" s="2">
        <f t="shared" si="133"/>
        <v>176.48521025361279</v>
      </c>
      <c r="E1364">
        <f t="shared" si="134"/>
        <v>1</v>
      </c>
      <c r="F1364" s="2">
        <f t="shared" si="135"/>
        <v>2.8647889757849043E-4</v>
      </c>
      <c r="G1364">
        <f t="shared" si="136"/>
        <v>1.0999999999983245E-5</v>
      </c>
      <c r="H1364">
        <f t="shared" si="137"/>
        <v>2.8647889757849043E-4</v>
      </c>
      <c r="I1364">
        <f t="shared" si="138"/>
        <v>1.0999999999983245E-5</v>
      </c>
    </row>
    <row r="1365" spans="1:9" x14ac:dyDescent="0.2">
      <c r="A1365" s="1">
        <v>47786</v>
      </c>
      <c r="B1365" s="1">
        <v>3.0802719999999999</v>
      </c>
      <c r="C1365" s="1">
        <v>1.000302</v>
      </c>
      <c r="D1365" s="2">
        <f t="shared" si="133"/>
        <v>176.4865853523211</v>
      </c>
      <c r="E1365">
        <f t="shared" si="134"/>
        <v>1</v>
      </c>
      <c r="F1365" s="2">
        <f t="shared" si="135"/>
        <v>1.375098708308542E-3</v>
      </c>
      <c r="G1365">
        <f t="shared" si="136"/>
        <v>1.0999999999983245E-5</v>
      </c>
      <c r="H1365">
        <f t="shared" si="137"/>
        <v>1.375098708308542E-3</v>
      </c>
      <c r="I1365">
        <f t="shared" si="138"/>
        <v>1.0999999999983245E-5</v>
      </c>
    </row>
    <row r="1366" spans="1:9" x14ac:dyDescent="0.2">
      <c r="A1366" s="1">
        <v>47787</v>
      </c>
      <c r="B1366" s="1">
        <v>3.0802770000000002</v>
      </c>
      <c r="C1366" s="1">
        <v>1.000289</v>
      </c>
      <c r="D1366" s="2">
        <f t="shared" si="133"/>
        <v>176.48687183121868</v>
      </c>
      <c r="E1366">
        <f t="shared" si="134"/>
        <v>1</v>
      </c>
      <c r="F1366" s="2">
        <f t="shared" si="135"/>
        <v>2.8647889757849043E-4</v>
      </c>
      <c r="G1366">
        <f t="shared" si="136"/>
        <v>1.3000000000040757E-5</v>
      </c>
      <c r="H1366">
        <f t="shared" si="137"/>
        <v>2.8647889757849043E-4</v>
      </c>
      <c r="I1366">
        <f t="shared" si="138"/>
        <v>1.3000000000040757E-5</v>
      </c>
    </row>
    <row r="1367" spans="1:9" x14ac:dyDescent="0.2">
      <c r="A1367" s="1">
        <v>47788</v>
      </c>
      <c r="B1367" s="1">
        <v>3.0802260000000001</v>
      </c>
      <c r="C1367" s="1">
        <v>1.0002850000000001</v>
      </c>
      <c r="D1367" s="2">
        <f t="shared" si="133"/>
        <v>176.48394974646351</v>
      </c>
      <c r="E1367">
        <f t="shared" si="134"/>
        <v>1</v>
      </c>
      <c r="F1367" s="2">
        <f t="shared" si="135"/>
        <v>2.9220847551698625E-3</v>
      </c>
      <c r="G1367">
        <f t="shared" si="136"/>
        <v>3.9999999998929781E-6</v>
      </c>
      <c r="H1367">
        <f t="shared" si="137"/>
        <v>2.9220847551698625E-3</v>
      </c>
      <c r="I1367">
        <f t="shared" si="138"/>
        <v>3.9999999998929781E-6</v>
      </c>
    </row>
    <row r="1368" spans="1:9" x14ac:dyDescent="0.2">
      <c r="A1368" s="1">
        <v>47789</v>
      </c>
      <c r="B1368" s="1">
        <v>3.0802510000000001</v>
      </c>
      <c r="C1368" s="1">
        <v>1.0002740000000001</v>
      </c>
      <c r="D1368" s="2">
        <f t="shared" si="133"/>
        <v>176.48538214095134</v>
      </c>
      <c r="E1368">
        <f t="shared" si="134"/>
        <v>1</v>
      </c>
      <c r="F1368" s="2">
        <f t="shared" si="135"/>
        <v>1.4323944878356087E-3</v>
      </c>
      <c r="G1368">
        <f t="shared" si="136"/>
        <v>1.0999999999983245E-5</v>
      </c>
      <c r="H1368">
        <f t="shared" si="137"/>
        <v>1.4323944878356087E-3</v>
      </c>
      <c r="I1368">
        <f t="shared" si="138"/>
        <v>1.0999999999983245E-5</v>
      </c>
    </row>
    <row r="1369" spans="1:9" x14ac:dyDescent="0.2">
      <c r="A1369" s="1">
        <v>47790</v>
      </c>
      <c r="B1369" s="1">
        <v>3.0803050000000001</v>
      </c>
      <c r="C1369" s="1">
        <v>1.000267</v>
      </c>
      <c r="D1369" s="2">
        <f t="shared" si="133"/>
        <v>176.48847611304504</v>
      </c>
      <c r="E1369">
        <f t="shared" si="134"/>
        <v>1</v>
      </c>
      <c r="F1369" s="2">
        <f t="shared" si="135"/>
        <v>3.0939720936942194E-3</v>
      </c>
      <c r="G1369">
        <f t="shared" si="136"/>
        <v>7.0000000000902673E-6</v>
      </c>
      <c r="H1369">
        <f t="shared" si="137"/>
        <v>3.0939720936942194E-3</v>
      </c>
      <c r="I1369">
        <f t="shared" si="138"/>
        <v>7.0000000000902673E-6</v>
      </c>
    </row>
    <row r="1370" spans="1:9" x14ac:dyDescent="0.2">
      <c r="A1370" s="1">
        <v>47791</v>
      </c>
      <c r="B1370" s="1">
        <v>3.0802909999999999</v>
      </c>
      <c r="C1370" s="1">
        <v>1.0002549999999999</v>
      </c>
      <c r="D1370" s="2">
        <f t="shared" si="133"/>
        <v>176.48767397213186</v>
      </c>
      <c r="E1370">
        <f t="shared" si="134"/>
        <v>1</v>
      </c>
      <c r="F1370" s="2">
        <f t="shared" si="135"/>
        <v>8.0214091317998282E-4</v>
      </c>
      <c r="G1370">
        <f t="shared" si="136"/>
        <v>1.2000000000123023E-5</v>
      </c>
      <c r="H1370">
        <f t="shared" si="137"/>
        <v>8.0214091317998282E-4</v>
      </c>
      <c r="I1370">
        <f t="shared" si="138"/>
        <v>1.2000000000123023E-5</v>
      </c>
    </row>
    <row r="1371" spans="1:9" x14ac:dyDescent="0.2">
      <c r="A1371" s="1">
        <v>47792</v>
      </c>
      <c r="B1371" s="1">
        <v>3.0803750000000001</v>
      </c>
      <c r="C1371" s="1">
        <v>1.0002470000000001</v>
      </c>
      <c r="D1371" s="2">
        <f t="shared" ref="D1371:D1399" si="139">DEGREES(B1371)</f>
        <v>176.49248681761097</v>
      </c>
      <c r="E1371">
        <f t="shared" ref="E1371:E1399" si="140">A1371-A1370</f>
        <v>1</v>
      </c>
      <c r="F1371" s="2">
        <f t="shared" ref="F1371:F1399" si="141">ABS(ABS(D1371)-ABS(D1370))</f>
        <v>4.8128454791083186E-3</v>
      </c>
      <c r="G1371">
        <f t="shared" ref="G1371:G1399" si="142">ABS(C1371-C1370)</f>
        <v>7.9999999997859561E-6</v>
      </c>
      <c r="H1371">
        <f t="shared" ref="H1371:H1399" si="143">F1371/E1371</f>
        <v>4.8128454791083186E-3</v>
      </c>
      <c r="I1371">
        <f t="shared" ref="I1371:I1399" si="144">G1371/E1371</f>
        <v>7.9999999997859561E-6</v>
      </c>
    </row>
    <row r="1372" spans="1:9" x14ac:dyDescent="0.2">
      <c r="A1372" s="1">
        <v>47793</v>
      </c>
      <c r="B1372" s="1">
        <v>3.0804499999999999</v>
      </c>
      <c r="C1372" s="1">
        <v>1.000237</v>
      </c>
      <c r="D1372" s="2">
        <f t="shared" si="139"/>
        <v>176.49678400107445</v>
      </c>
      <c r="E1372">
        <f t="shared" si="140"/>
        <v>1</v>
      </c>
      <c r="F1372" s="2">
        <f t="shared" si="141"/>
        <v>4.2971834634784045E-3</v>
      </c>
      <c r="G1372">
        <f t="shared" si="142"/>
        <v>1.0000000000065512E-5</v>
      </c>
      <c r="H1372">
        <f t="shared" si="143"/>
        <v>4.2971834634784045E-3</v>
      </c>
      <c r="I1372">
        <f t="shared" si="144"/>
        <v>1.0000000000065512E-5</v>
      </c>
    </row>
    <row r="1373" spans="1:9" x14ac:dyDescent="0.2">
      <c r="A1373" s="1">
        <v>47794</v>
      </c>
      <c r="B1373" s="1">
        <v>3.0804840000000002</v>
      </c>
      <c r="C1373" s="1">
        <v>1.0002089999999999</v>
      </c>
      <c r="D1373" s="2">
        <f t="shared" si="139"/>
        <v>176.49873205757791</v>
      </c>
      <c r="E1373">
        <f t="shared" si="140"/>
        <v>1</v>
      </c>
      <c r="F1373" s="2">
        <f t="shared" si="141"/>
        <v>1.9480565034655228E-3</v>
      </c>
      <c r="G1373">
        <f t="shared" si="142"/>
        <v>2.8000000000139025E-5</v>
      </c>
      <c r="H1373">
        <f t="shared" si="143"/>
        <v>1.9480565034655228E-3</v>
      </c>
      <c r="I1373">
        <f t="shared" si="144"/>
        <v>2.8000000000139025E-5</v>
      </c>
    </row>
    <row r="1374" spans="1:9" x14ac:dyDescent="0.2">
      <c r="A1374" s="1">
        <v>47795</v>
      </c>
      <c r="B1374" s="1">
        <v>3.0804589999999998</v>
      </c>
      <c r="C1374" s="1">
        <v>1.000205</v>
      </c>
      <c r="D1374" s="2">
        <f t="shared" si="139"/>
        <v>176.49729966309005</v>
      </c>
      <c r="E1374">
        <f t="shared" si="140"/>
        <v>1</v>
      </c>
      <c r="F1374" s="2">
        <f t="shared" si="141"/>
        <v>1.4323944878640305E-3</v>
      </c>
      <c r="G1374">
        <f t="shared" si="142"/>
        <v>3.9999999998929781E-6</v>
      </c>
      <c r="H1374">
        <f t="shared" si="143"/>
        <v>1.4323944878640305E-3</v>
      </c>
      <c r="I1374">
        <f t="shared" si="144"/>
        <v>3.9999999998929781E-6</v>
      </c>
    </row>
    <row r="1375" spans="1:9" x14ac:dyDescent="0.2">
      <c r="A1375" s="1">
        <v>47796</v>
      </c>
      <c r="B1375" s="1">
        <v>3.0804109999999998</v>
      </c>
      <c r="C1375" s="1">
        <v>1.00021</v>
      </c>
      <c r="D1375" s="2">
        <f t="shared" si="139"/>
        <v>176.49454946567343</v>
      </c>
      <c r="E1375">
        <f t="shared" si="140"/>
        <v>1</v>
      </c>
      <c r="F1375" s="2">
        <f t="shared" si="141"/>
        <v>2.7501974166170839E-3</v>
      </c>
      <c r="G1375">
        <f t="shared" si="142"/>
        <v>5.000000000032756E-6</v>
      </c>
      <c r="H1375">
        <f t="shared" si="143"/>
        <v>2.7501974166170839E-3</v>
      </c>
      <c r="I1375">
        <f t="shared" si="144"/>
        <v>5.000000000032756E-6</v>
      </c>
    </row>
    <row r="1376" spans="1:9" x14ac:dyDescent="0.2">
      <c r="A1376" s="1">
        <v>47797</v>
      </c>
      <c r="B1376" s="1">
        <v>3.0803950000000002</v>
      </c>
      <c r="C1376" s="1">
        <v>1.000203</v>
      </c>
      <c r="D1376" s="2">
        <f t="shared" si="139"/>
        <v>176.49363273320122</v>
      </c>
      <c r="E1376">
        <f t="shared" si="140"/>
        <v>1</v>
      </c>
      <c r="F1376" s="2">
        <f t="shared" si="141"/>
        <v>9.1673247220569465E-4</v>
      </c>
      <c r="G1376">
        <f t="shared" si="142"/>
        <v>7.0000000000902673E-6</v>
      </c>
      <c r="H1376">
        <f t="shared" si="143"/>
        <v>9.1673247220569465E-4</v>
      </c>
      <c r="I1376">
        <f t="shared" si="144"/>
        <v>7.0000000000902673E-6</v>
      </c>
    </row>
    <row r="1377" spans="1:9" x14ac:dyDescent="0.2">
      <c r="A1377" s="1">
        <v>47798</v>
      </c>
      <c r="B1377" s="1">
        <v>3.080346</v>
      </c>
      <c r="C1377" s="1">
        <v>1.0001880000000001</v>
      </c>
      <c r="D1377" s="2">
        <f t="shared" si="139"/>
        <v>176.49082524000508</v>
      </c>
      <c r="E1377">
        <f t="shared" si="140"/>
        <v>1</v>
      </c>
      <c r="F1377" s="2">
        <f t="shared" si="141"/>
        <v>2.8074931961441507E-3</v>
      </c>
      <c r="G1377">
        <f t="shared" si="142"/>
        <v>1.4999999999876223E-5</v>
      </c>
      <c r="H1377">
        <f t="shared" si="143"/>
        <v>2.8074931961441507E-3</v>
      </c>
      <c r="I1377">
        <f t="shared" si="144"/>
        <v>1.4999999999876223E-5</v>
      </c>
    </row>
    <row r="1378" spans="1:9" x14ac:dyDescent="0.2">
      <c r="A1378" s="1">
        <v>47799</v>
      </c>
      <c r="B1378" s="1">
        <v>3.0802990000000001</v>
      </c>
      <c r="C1378" s="1">
        <v>1.0001800000000001</v>
      </c>
      <c r="D1378" s="2">
        <f t="shared" si="139"/>
        <v>176.48813233836796</v>
      </c>
      <c r="E1378">
        <f t="shared" si="140"/>
        <v>1</v>
      </c>
      <c r="F1378" s="2">
        <f t="shared" si="141"/>
        <v>2.6929016371184389E-3</v>
      </c>
      <c r="G1378">
        <f t="shared" si="142"/>
        <v>8.0000000000080007E-6</v>
      </c>
      <c r="H1378">
        <f t="shared" si="143"/>
        <v>2.6929016371184389E-3</v>
      </c>
      <c r="I1378">
        <f t="shared" si="144"/>
        <v>8.0000000000080007E-6</v>
      </c>
    </row>
    <row r="1379" spans="1:9" x14ac:dyDescent="0.2">
      <c r="A1379" s="1">
        <v>47800</v>
      </c>
      <c r="B1379" s="1">
        <v>3.080244</v>
      </c>
      <c r="C1379" s="1">
        <v>1.000183</v>
      </c>
      <c r="D1379" s="2">
        <f t="shared" si="139"/>
        <v>176.48498107049474</v>
      </c>
      <c r="E1379">
        <f t="shared" si="140"/>
        <v>1</v>
      </c>
      <c r="F1379" s="2">
        <f t="shared" si="141"/>
        <v>3.1512678732212862E-3</v>
      </c>
      <c r="G1379">
        <f t="shared" si="142"/>
        <v>2.9999999999752447E-6</v>
      </c>
      <c r="H1379">
        <f t="shared" si="143"/>
        <v>3.1512678732212862E-3</v>
      </c>
      <c r="I1379">
        <f t="shared" si="144"/>
        <v>2.9999999999752447E-6</v>
      </c>
    </row>
    <row r="1380" spans="1:9" x14ac:dyDescent="0.2">
      <c r="A1380" s="1">
        <v>47801</v>
      </c>
      <c r="B1380" s="1">
        <v>3.0802170000000002</v>
      </c>
      <c r="C1380" s="1">
        <v>1.0001770000000001</v>
      </c>
      <c r="D1380" s="2">
        <f t="shared" si="139"/>
        <v>176.48343408444791</v>
      </c>
      <c r="E1380">
        <f t="shared" si="140"/>
        <v>1</v>
      </c>
      <c r="F1380" s="2">
        <f t="shared" si="141"/>
        <v>1.5469860468328989E-3</v>
      </c>
      <c r="G1380">
        <f t="shared" si="142"/>
        <v>5.9999999999504894E-6</v>
      </c>
      <c r="H1380">
        <f t="shared" si="143"/>
        <v>1.5469860468328989E-3</v>
      </c>
      <c r="I1380">
        <f t="shared" si="144"/>
        <v>5.9999999999504894E-6</v>
      </c>
    </row>
    <row r="1381" spans="1:9" x14ac:dyDescent="0.2">
      <c r="A1381" s="1">
        <v>47802</v>
      </c>
      <c r="B1381" s="1">
        <v>3.080225</v>
      </c>
      <c r="C1381" s="1">
        <v>1.0001679999999999</v>
      </c>
      <c r="D1381" s="2">
        <f t="shared" si="139"/>
        <v>176.48389245068401</v>
      </c>
      <c r="E1381">
        <f t="shared" si="140"/>
        <v>1</v>
      </c>
      <c r="F1381" s="2">
        <f t="shared" si="141"/>
        <v>4.5836623610284732E-4</v>
      </c>
      <c r="G1381">
        <f t="shared" si="142"/>
        <v>9.0000000001477787E-6</v>
      </c>
      <c r="H1381">
        <f t="shared" si="143"/>
        <v>4.5836623610284732E-4</v>
      </c>
      <c r="I1381">
        <f t="shared" si="144"/>
        <v>9.0000000001477787E-6</v>
      </c>
    </row>
    <row r="1382" spans="1:9" x14ac:dyDescent="0.2">
      <c r="A1382" s="1">
        <v>47803</v>
      </c>
      <c r="B1382" s="1">
        <v>3.08019</v>
      </c>
      <c r="C1382" s="1">
        <v>1.000165</v>
      </c>
      <c r="D1382" s="2">
        <f t="shared" si="139"/>
        <v>176.48188709840105</v>
      </c>
      <c r="E1382">
        <f t="shared" si="140"/>
        <v>1</v>
      </c>
      <c r="F1382" s="2">
        <f t="shared" si="141"/>
        <v>2.0053522829641679E-3</v>
      </c>
      <c r="G1382">
        <f t="shared" si="142"/>
        <v>2.9999999999752447E-6</v>
      </c>
      <c r="H1382">
        <f t="shared" si="143"/>
        <v>2.0053522829641679E-3</v>
      </c>
      <c r="I1382">
        <f t="shared" si="144"/>
        <v>2.9999999999752447E-6</v>
      </c>
    </row>
    <row r="1383" spans="1:9" x14ac:dyDescent="0.2">
      <c r="A1383" s="1">
        <v>47804</v>
      </c>
      <c r="B1383" s="1">
        <v>3.0802139999999998</v>
      </c>
      <c r="C1383" s="1">
        <v>1.0001580000000001</v>
      </c>
      <c r="D1383" s="2">
        <f t="shared" si="139"/>
        <v>176.48326219710935</v>
      </c>
      <c r="E1383">
        <f t="shared" si="140"/>
        <v>1</v>
      </c>
      <c r="F1383" s="2">
        <f t="shared" si="141"/>
        <v>1.375098708308542E-3</v>
      </c>
      <c r="G1383">
        <f t="shared" si="142"/>
        <v>6.9999999998682227E-6</v>
      </c>
      <c r="H1383">
        <f t="shared" si="143"/>
        <v>1.375098708308542E-3</v>
      </c>
      <c r="I1383">
        <f t="shared" si="144"/>
        <v>6.9999999998682227E-6</v>
      </c>
    </row>
    <row r="1384" spans="1:9" x14ac:dyDescent="0.2">
      <c r="A1384" s="1">
        <v>47805</v>
      </c>
      <c r="B1384" s="1">
        <v>3.0803289999999999</v>
      </c>
      <c r="C1384" s="1">
        <v>1.0001530000000001</v>
      </c>
      <c r="D1384" s="2">
        <f t="shared" si="139"/>
        <v>176.48985121175335</v>
      </c>
      <c r="E1384">
        <f t="shared" si="140"/>
        <v>1</v>
      </c>
      <c r="F1384" s="2">
        <f t="shared" si="141"/>
        <v>6.5890146439926411E-3</v>
      </c>
      <c r="G1384">
        <f t="shared" si="142"/>
        <v>5.000000000032756E-6</v>
      </c>
      <c r="H1384">
        <f t="shared" si="143"/>
        <v>6.5890146439926411E-3</v>
      </c>
      <c r="I1384">
        <f t="shared" si="144"/>
        <v>5.000000000032756E-6</v>
      </c>
    </row>
    <row r="1385" spans="1:9" x14ac:dyDescent="0.2">
      <c r="A1385" s="1">
        <v>47806</v>
      </c>
      <c r="B1385" s="1">
        <v>3.0803090000000002</v>
      </c>
      <c r="C1385" s="1">
        <v>1.000156</v>
      </c>
      <c r="D1385" s="2">
        <f t="shared" si="139"/>
        <v>176.48870529616312</v>
      </c>
      <c r="E1385">
        <f t="shared" si="140"/>
        <v>1</v>
      </c>
      <c r="F1385" s="2">
        <f t="shared" si="141"/>
        <v>1.1459155902286966E-3</v>
      </c>
      <c r="G1385">
        <f t="shared" si="142"/>
        <v>2.9999999999752447E-6</v>
      </c>
      <c r="H1385">
        <f t="shared" si="143"/>
        <v>1.1459155902286966E-3</v>
      </c>
      <c r="I1385">
        <f t="shared" si="144"/>
        <v>2.9999999999752447E-6</v>
      </c>
    </row>
    <row r="1386" spans="1:9" x14ac:dyDescent="0.2">
      <c r="A1386" s="1">
        <v>47807</v>
      </c>
      <c r="B1386" s="1">
        <v>3.0802740000000002</v>
      </c>
      <c r="C1386" s="1">
        <v>1.0001439999999999</v>
      </c>
      <c r="D1386" s="2">
        <f t="shared" si="139"/>
        <v>176.48669994388015</v>
      </c>
      <c r="E1386">
        <f t="shared" si="140"/>
        <v>1</v>
      </c>
      <c r="F1386" s="2">
        <f t="shared" si="141"/>
        <v>2.0053522829641679E-3</v>
      </c>
      <c r="G1386">
        <f t="shared" si="142"/>
        <v>1.2000000000123023E-5</v>
      </c>
      <c r="H1386">
        <f t="shared" si="143"/>
        <v>2.0053522829641679E-3</v>
      </c>
      <c r="I1386">
        <f t="shared" si="144"/>
        <v>1.2000000000123023E-5</v>
      </c>
    </row>
    <row r="1387" spans="1:9" x14ac:dyDescent="0.2">
      <c r="A1387" s="1">
        <v>47808</v>
      </c>
      <c r="B1387" s="1">
        <v>3.080257</v>
      </c>
      <c r="C1387" s="1">
        <v>1.0001439999999999</v>
      </c>
      <c r="D1387" s="2">
        <f t="shared" si="139"/>
        <v>176.48572591562842</v>
      </c>
      <c r="E1387">
        <f t="shared" si="140"/>
        <v>1</v>
      </c>
      <c r="F1387" s="2">
        <f t="shared" si="141"/>
        <v>9.7402825173276142E-4</v>
      </c>
      <c r="G1387">
        <f t="shared" si="142"/>
        <v>0</v>
      </c>
      <c r="H1387">
        <f t="shared" si="143"/>
        <v>9.7402825173276142E-4</v>
      </c>
      <c r="I1387">
        <f t="shared" si="144"/>
        <v>0</v>
      </c>
    </row>
    <row r="1388" spans="1:9" x14ac:dyDescent="0.2">
      <c r="A1388" s="1">
        <v>47809</v>
      </c>
      <c r="B1388" s="1">
        <v>3.080295</v>
      </c>
      <c r="C1388" s="1">
        <v>1.0001329999999999</v>
      </c>
      <c r="D1388" s="2">
        <f t="shared" si="139"/>
        <v>176.48790315524991</v>
      </c>
      <c r="E1388">
        <f t="shared" si="140"/>
        <v>1</v>
      </c>
      <c r="F1388" s="2">
        <f t="shared" si="141"/>
        <v>2.1772396214885248E-3</v>
      </c>
      <c r="G1388">
        <f t="shared" si="142"/>
        <v>1.0999999999983245E-5</v>
      </c>
      <c r="H1388">
        <f t="shared" si="143"/>
        <v>2.1772396214885248E-3</v>
      </c>
      <c r="I1388">
        <f t="shared" si="144"/>
        <v>1.0999999999983245E-5</v>
      </c>
    </row>
    <row r="1389" spans="1:9" x14ac:dyDescent="0.2">
      <c r="A1389" s="1">
        <v>47810</v>
      </c>
      <c r="B1389" s="1">
        <v>3.0803090000000002</v>
      </c>
      <c r="C1389" s="1">
        <v>1.0001310000000001</v>
      </c>
      <c r="D1389" s="2">
        <f t="shared" si="139"/>
        <v>176.48870529616312</v>
      </c>
      <c r="E1389">
        <f t="shared" si="140"/>
        <v>1</v>
      </c>
      <c r="F1389" s="2">
        <f t="shared" si="141"/>
        <v>8.0214091320840453E-4</v>
      </c>
      <c r="G1389">
        <f t="shared" si="142"/>
        <v>1.9999999998354667E-6</v>
      </c>
      <c r="H1389">
        <f t="shared" si="143"/>
        <v>8.0214091320840453E-4</v>
      </c>
      <c r="I1389">
        <f t="shared" si="144"/>
        <v>1.9999999998354667E-6</v>
      </c>
    </row>
    <row r="1390" spans="1:9" x14ac:dyDescent="0.2">
      <c r="A1390" s="1">
        <v>47811</v>
      </c>
      <c r="B1390" s="1">
        <v>3.0802969999999998</v>
      </c>
      <c r="C1390" s="1">
        <v>1.0001249999999999</v>
      </c>
      <c r="D1390" s="2">
        <f t="shared" si="139"/>
        <v>176.48801774680894</v>
      </c>
      <c r="E1390">
        <f t="shared" si="140"/>
        <v>1</v>
      </c>
      <c r="F1390" s="2">
        <f t="shared" si="141"/>
        <v>6.875493541826927E-4</v>
      </c>
      <c r="G1390">
        <f t="shared" si="142"/>
        <v>6.000000000172534E-6</v>
      </c>
      <c r="H1390">
        <f t="shared" si="143"/>
        <v>6.875493541826927E-4</v>
      </c>
      <c r="I1390">
        <f t="shared" si="144"/>
        <v>6.000000000172534E-6</v>
      </c>
    </row>
    <row r="1391" spans="1:9" x14ac:dyDescent="0.2">
      <c r="A1391" s="1">
        <v>47812</v>
      </c>
      <c r="B1391" s="1">
        <v>3.0802649999999998</v>
      </c>
      <c r="C1391" s="1">
        <v>1.000119</v>
      </c>
      <c r="D1391" s="2">
        <f t="shared" si="139"/>
        <v>176.48618428186452</v>
      </c>
      <c r="E1391">
        <f t="shared" si="140"/>
        <v>1</v>
      </c>
      <c r="F1391" s="2">
        <f t="shared" si="141"/>
        <v>1.8334649444113893E-3</v>
      </c>
      <c r="G1391">
        <f t="shared" si="142"/>
        <v>5.9999999999504894E-6</v>
      </c>
      <c r="H1391">
        <f t="shared" si="143"/>
        <v>1.8334649444113893E-3</v>
      </c>
      <c r="I1391">
        <f t="shared" si="144"/>
        <v>5.9999999999504894E-6</v>
      </c>
    </row>
    <row r="1392" spans="1:9" x14ac:dyDescent="0.2">
      <c r="A1392" s="1">
        <v>47813</v>
      </c>
      <c r="B1392" s="1">
        <v>3.0802740000000002</v>
      </c>
      <c r="C1392" s="1">
        <v>1.000116</v>
      </c>
      <c r="D1392" s="2">
        <f t="shared" si="139"/>
        <v>176.48669994388015</v>
      </c>
      <c r="E1392">
        <f t="shared" si="140"/>
        <v>1</v>
      </c>
      <c r="F1392" s="2">
        <f t="shared" si="141"/>
        <v>5.1566201562991409E-4</v>
      </c>
      <c r="G1392">
        <f t="shared" si="142"/>
        <v>2.9999999999752447E-6</v>
      </c>
      <c r="H1392">
        <f t="shared" si="143"/>
        <v>5.1566201562991409E-4</v>
      </c>
      <c r="I1392">
        <f t="shared" si="144"/>
        <v>2.9999999999752447E-6</v>
      </c>
    </row>
    <row r="1393" spans="1:9" x14ac:dyDescent="0.2">
      <c r="A1393" s="1">
        <v>47814</v>
      </c>
      <c r="B1393" s="1">
        <v>3.0803039999999999</v>
      </c>
      <c r="C1393" s="1">
        <v>1.0001089999999999</v>
      </c>
      <c r="D1393" s="2">
        <f t="shared" si="139"/>
        <v>176.48841881726554</v>
      </c>
      <c r="E1393">
        <f t="shared" si="140"/>
        <v>1</v>
      </c>
      <c r="F1393" s="2">
        <f t="shared" si="141"/>
        <v>1.7188733853856775E-3</v>
      </c>
      <c r="G1393">
        <f t="shared" si="142"/>
        <v>7.0000000000902673E-6</v>
      </c>
      <c r="H1393">
        <f t="shared" si="143"/>
        <v>1.7188733853856775E-3</v>
      </c>
      <c r="I1393">
        <f t="shared" si="144"/>
        <v>7.0000000000902673E-6</v>
      </c>
    </row>
    <row r="1394" spans="1:9" x14ac:dyDescent="0.2">
      <c r="A1394" s="1">
        <v>47815</v>
      </c>
      <c r="B1394" s="1">
        <v>3.0803310000000002</v>
      </c>
      <c r="C1394" s="1">
        <v>1.0001119999999999</v>
      </c>
      <c r="D1394" s="2">
        <f t="shared" si="139"/>
        <v>176.4899658033124</v>
      </c>
      <c r="E1394">
        <f t="shared" si="140"/>
        <v>1</v>
      </c>
      <c r="F1394" s="2">
        <f t="shared" si="141"/>
        <v>1.5469860468613206E-3</v>
      </c>
      <c r="G1394">
        <f t="shared" si="142"/>
        <v>2.9999999999752447E-6</v>
      </c>
      <c r="H1394">
        <f t="shared" si="143"/>
        <v>1.5469860468613206E-3</v>
      </c>
      <c r="I1394">
        <f t="shared" si="144"/>
        <v>2.9999999999752447E-6</v>
      </c>
    </row>
    <row r="1395" spans="1:9" x14ac:dyDescent="0.2">
      <c r="A1395" s="1">
        <v>47816</v>
      </c>
      <c r="B1395" s="1">
        <v>3.080314</v>
      </c>
      <c r="C1395" s="1">
        <v>1.000105</v>
      </c>
      <c r="D1395" s="2">
        <f t="shared" si="139"/>
        <v>176.48899177506067</v>
      </c>
      <c r="E1395">
        <f t="shared" si="140"/>
        <v>1</v>
      </c>
      <c r="F1395" s="2">
        <f t="shared" si="141"/>
        <v>9.7402825173276142E-4</v>
      </c>
      <c r="G1395">
        <f t="shared" si="142"/>
        <v>6.9999999998682227E-6</v>
      </c>
      <c r="H1395">
        <f t="shared" si="143"/>
        <v>9.7402825173276142E-4</v>
      </c>
      <c r="I1395">
        <f t="shared" si="144"/>
        <v>6.9999999998682227E-6</v>
      </c>
    </row>
    <row r="1396" spans="1:9" x14ac:dyDescent="0.2">
      <c r="A1396" s="1">
        <v>47817</v>
      </c>
      <c r="B1396" s="1">
        <v>3.080327</v>
      </c>
      <c r="C1396" s="1">
        <v>1.0001009999999999</v>
      </c>
      <c r="D1396" s="2">
        <f t="shared" si="139"/>
        <v>176.48973662019432</v>
      </c>
      <c r="E1396">
        <f t="shared" si="140"/>
        <v>1</v>
      </c>
      <c r="F1396" s="2">
        <f t="shared" si="141"/>
        <v>7.4484513365291605E-4</v>
      </c>
      <c r="G1396">
        <f t="shared" si="142"/>
        <v>4.0000000001150227E-6</v>
      </c>
      <c r="H1396">
        <f t="shared" si="143"/>
        <v>7.4484513365291605E-4</v>
      </c>
      <c r="I1396">
        <f t="shared" si="144"/>
        <v>4.0000000001150227E-6</v>
      </c>
    </row>
    <row r="1397" spans="1:9" x14ac:dyDescent="0.2">
      <c r="A1397" s="1">
        <v>47818</v>
      </c>
      <c r="B1397" s="1">
        <v>3.080403</v>
      </c>
      <c r="C1397" s="1">
        <v>1.000097</v>
      </c>
      <c r="D1397" s="2">
        <f t="shared" si="139"/>
        <v>176.49409109943733</v>
      </c>
      <c r="E1397">
        <f t="shared" si="140"/>
        <v>1</v>
      </c>
      <c r="F1397" s="2">
        <f t="shared" si="141"/>
        <v>4.3544792430054713E-3</v>
      </c>
      <c r="G1397">
        <f t="shared" si="142"/>
        <v>3.9999999998929781E-6</v>
      </c>
      <c r="H1397">
        <f t="shared" si="143"/>
        <v>4.3544792430054713E-3</v>
      </c>
      <c r="I1397">
        <f t="shared" si="144"/>
        <v>3.9999999998929781E-6</v>
      </c>
    </row>
    <row r="1398" spans="1:9" x14ac:dyDescent="0.2">
      <c r="A1398" s="1">
        <v>47819</v>
      </c>
      <c r="B1398" s="1">
        <v>3.080444</v>
      </c>
      <c r="C1398" s="1">
        <v>1.000097</v>
      </c>
      <c r="D1398" s="2">
        <f t="shared" si="139"/>
        <v>176.49644022639737</v>
      </c>
      <c r="E1398">
        <f t="shared" si="140"/>
        <v>1</v>
      </c>
      <c r="F1398" s="2">
        <f t="shared" si="141"/>
        <v>2.3491269600413034E-3</v>
      </c>
      <c r="G1398">
        <f t="shared" si="142"/>
        <v>0</v>
      </c>
      <c r="H1398">
        <f t="shared" si="143"/>
        <v>2.3491269600413034E-3</v>
      </c>
      <c r="I1398">
        <f t="shared" si="144"/>
        <v>0</v>
      </c>
    </row>
    <row r="1399" spans="1:9" x14ac:dyDescent="0.2">
      <c r="A1399" s="1">
        <v>47820</v>
      </c>
      <c r="B1399" s="1">
        <v>3.0804659999999999</v>
      </c>
      <c r="C1399" s="1">
        <v>1.000092</v>
      </c>
      <c r="D1399" s="2">
        <f t="shared" si="139"/>
        <v>176.49770073354665</v>
      </c>
      <c r="E1399">
        <f t="shared" si="140"/>
        <v>1</v>
      </c>
      <c r="F1399" s="2">
        <f t="shared" si="141"/>
        <v>1.2605071492828301E-3</v>
      </c>
      <c r="G1399">
        <f t="shared" si="142"/>
        <v>5.000000000032756E-6</v>
      </c>
      <c r="H1399">
        <f t="shared" si="143"/>
        <v>1.2605071492828301E-3</v>
      </c>
      <c r="I1399">
        <f t="shared" si="144"/>
        <v>5.000000000032756E-6</v>
      </c>
    </row>
    <row r="1400" spans="1:9" x14ac:dyDescent="0.2">
      <c r="A1400" s="1">
        <v>41498</v>
      </c>
      <c r="B1400" s="1">
        <v>9.9999999999999995E-7</v>
      </c>
      <c r="C1400" s="1">
        <v>0.332791</v>
      </c>
      <c r="D1400" s="2">
        <f t="shared" ref="D1400:D1463" si="145">DEGREES(B1400)</f>
        <v>5.7295779513082317E-5</v>
      </c>
      <c r="E1400">
        <v>0</v>
      </c>
      <c r="F1400" s="2">
        <v>0</v>
      </c>
      <c r="G1400">
        <v>0</v>
      </c>
      <c r="H1400">
        <v>0</v>
      </c>
      <c r="I1400">
        <v>0</v>
      </c>
    </row>
    <row r="1401" spans="1:9" x14ac:dyDescent="0.2">
      <c r="A1401" s="1">
        <v>41499</v>
      </c>
      <c r="B1401" s="1">
        <v>-8.7340000000000004E-3</v>
      </c>
      <c r="C1401" s="1">
        <v>2.6310000000000001E-3</v>
      </c>
      <c r="D1401" s="2">
        <f t="shared" si="145"/>
        <v>-0.50042133826726098</v>
      </c>
      <c r="E1401">
        <f t="shared" ref="E1401:E1463" si="146">A1401-A1400</f>
        <v>1</v>
      </c>
      <c r="F1401" s="2">
        <f t="shared" ref="F1401:F1463" si="147">ABS(ABS(D1401)-ABS(D1400))</f>
        <v>0.50036404248774791</v>
      </c>
      <c r="G1401">
        <f t="shared" ref="G1401:G1463" si="148">ABS(C1401-C1400)</f>
        <v>0.33016000000000001</v>
      </c>
      <c r="H1401">
        <f t="shared" ref="H1401:H1463" si="149">F1401/E1401</f>
        <v>0.50036404248774791</v>
      </c>
      <c r="I1401">
        <f t="shared" ref="I1401:I1463" si="150">G1401/E1401</f>
        <v>0.33016000000000001</v>
      </c>
    </row>
    <row r="1402" spans="1:9" x14ac:dyDescent="0.2">
      <c r="A1402" s="1">
        <v>41500</v>
      </c>
      <c r="B1402" s="1">
        <v>-0.125532</v>
      </c>
      <c r="C1402" s="1">
        <v>5.7000000000000003E-5</v>
      </c>
      <c r="D1402" s="2">
        <f t="shared" si="145"/>
        <v>-7.1924537938362505</v>
      </c>
      <c r="E1402">
        <f t="shared" si="146"/>
        <v>1</v>
      </c>
      <c r="F1402" s="2">
        <f t="shared" si="147"/>
        <v>6.6920324555689898</v>
      </c>
      <c r="G1402">
        <f t="shared" si="148"/>
        <v>2.5739999999999999E-3</v>
      </c>
      <c r="H1402">
        <f t="shared" si="149"/>
        <v>6.6920324555689898</v>
      </c>
      <c r="I1402">
        <f t="shared" si="150"/>
        <v>2.5739999999999999E-3</v>
      </c>
    </row>
    <row r="1403" spans="1:9" x14ac:dyDescent="0.2">
      <c r="A1403" s="1">
        <v>41501</v>
      </c>
      <c r="B1403" s="1">
        <v>-0.28804999999999997</v>
      </c>
      <c r="C1403" s="1">
        <v>9.9999999999999995E-7</v>
      </c>
      <c r="D1403" s="2">
        <f t="shared" si="145"/>
        <v>-16.50404928874336</v>
      </c>
      <c r="E1403">
        <f t="shared" si="146"/>
        <v>1</v>
      </c>
      <c r="F1403" s="2">
        <f t="shared" si="147"/>
        <v>9.3115954949071096</v>
      </c>
      <c r="G1403">
        <f t="shared" si="148"/>
        <v>5.6000000000000006E-5</v>
      </c>
      <c r="H1403">
        <f t="shared" si="149"/>
        <v>9.3115954949071096</v>
      </c>
      <c r="I1403">
        <f t="shared" si="150"/>
        <v>5.6000000000000006E-5</v>
      </c>
    </row>
    <row r="1404" spans="1:9" x14ac:dyDescent="0.2">
      <c r="A1404" s="1">
        <v>41502</v>
      </c>
      <c r="B1404" s="1">
        <v>-0.46103699999999997</v>
      </c>
      <c r="C1404" s="1">
        <v>0</v>
      </c>
      <c r="D1404" s="2">
        <f t="shared" si="145"/>
        <v>-26.415474299372935</v>
      </c>
      <c r="E1404">
        <f t="shared" si="146"/>
        <v>1</v>
      </c>
      <c r="F1404" s="2">
        <f t="shared" si="147"/>
        <v>9.9114250106295749</v>
      </c>
      <c r="G1404">
        <f t="shared" si="148"/>
        <v>9.9999999999999995E-7</v>
      </c>
      <c r="H1404">
        <f t="shared" si="149"/>
        <v>9.9114250106295749</v>
      </c>
      <c r="I1404">
        <f t="shared" si="150"/>
        <v>9.9999999999999995E-7</v>
      </c>
    </row>
    <row r="1405" spans="1:9" x14ac:dyDescent="0.2">
      <c r="A1405" s="1">
        <v>41503</v>
      </c>
      <c r="B1405" s="1">
        <v>-0.63642200000000004</v>
      </c>
      <c r="C1405" s="1">
        <v>0</v>
      </c>
      <c r="D1405" s="2">
        <f t="shared" si="145"/>
        <v>-36.464294589274878</v>
      </c>
      <c r="E1405">
        <f t="shared" si="146"/>
        <v>1</v>
      </c>
      <c r="F1405" s="2">
        <f t="shared" si="147"/>
        <v>10.048820289901943</v>
      </c>
      <c r="G1405">
        <f t="shared" si="148"/>
        <v>0</v>
      </c>
      <c r="H1405">
        <f t="shared" si="149"/>
        <v>10.048820289901943</v>
      </c>
      <c r="I1405">
        <f t="shared" si="150"/>
        <v>0</v>
      </c>
    </row>
    <row r="1406" spans="1:9" x14ac:dyDescent="0.2">
      <c r="A1406" s="1">
        <v>41504</v>
      </c>
      <c r="B1406" s="1">
        <v>-0.81235500000000005</v>
      </c>
      <c r="C1406" s="1">
        <v>0</v>
      </c>
      <c r="D1406" s="2">
        <f t="shared" si="145"/>
        <v>-46.544512966349991</v>
      </c>
      <c r="E1406">
        <f t="shared" si="146"/>
        <v>1</v>
      </c>
      <c r="F1406" s="2">
        <f t="shared" si="147"/>
        <v>10.080218377075113</v>
      </c>
      <c r="G1406">
        <f t="shared" si="148"/>
        <v>0</v>
      </c>
      <c r="H1406">
        <f t="shared" si="149"/>
        <v>10.080218377075113</v>
      </c>
      <c r="I1406">
        <f t="shared" si="150"/>
        <v>0</v>
      </c>
    </row>
    <row r="1407" spans="1:9" x14ac:dyDescent="0.2">
      <c r="A1407" s="1">
        <v>41505</v>
      </c>
      <c r="B1407" s="1">
        <v>-0.98841400000000001</v>
      </c>
      <c r="C1407" s="1">
        <v>0</v>
      </c>
      <c r="D1407" s="2">
        <f t="shared" si="145"/>
        <v>-56.631950611643752</v>
      </c>
      <c r="E1407">
        <f t="shared" si="146"/>
        <v>1</v>
      </c>
      <c r="F1407" s="2">
        <f t="shared" si="147"/>
        <v>10.087437645293761</v>
      </c>
      <c r="G1407">
        <f t="shared" si="148"/>
        <v>0</v>
      </c>
      <c r="H1407">
        <f t="shared" si="149"/>
        <v>10.087437645293761</v>
      </c>
      <c r="I1407">
        <f t="shared" si="150"/>
        <v>0</v>
      </c>
    </row>
    <row r="1408" spans="1:9" x14ac:dyDescent="0.2">
      <c r="A1408" s="1">
        <v>41506</v>
      </c>
      <c r="B1408" s="1">
        <v>-1.164501</v>
      </c>
      <c r="C1408" s="1">
        <v>0</v>
      </c>
      <c r="D1408" s="2">
        <f t="shared" si="145"/>
        <v>-66.72099253876388</v>
      </c>
      <c r="E1408">
        <f t="shared" si="146"/>
        <v>1</v>
      </c>
      <c r="F1408" s="2">
        <f t="shared" si="147"/>
        <v>10.089041927120128</v>
      </c>
      <c r="G1408">
        <f t="shared" si="148"/>
        <v>0</v>
      </c>
      <c r="H1408">
        <f t="shared" si="149"/>
        <v>10.089041927120128</v>
      </c>
      <c r="I1408">
        <f t="shared" si="150"/>
        <v>0</v>
      </c>
    </row>
    <row r="1409" spans="1:9" x14ac:dyDescent="0.2">
      <c r="A1409" s="1">
        <v>41507</v>
      </c>
      <c r="B1409" s="1">
        <v>-1.340595</v>
      </c>
      <c r="C1409" s="1">
        <v>0</v>
      </c>
      <c r="D1409" s="2">
        <f t="shared" si="145"/>
        <v>-76.810435536340592</v>
      </c>
      <c r="E1409">
        <f t="shared" si="146"/>
        <v>1</v>
      </c>
      <c r="F1409" s="2">
        <f t="shared" si="147"/>
        <v>10.089442997576711</v>
      </c>
      <c r="G1409">
        <f t="shared" si="148"/>
        <v>0</v>
      </c>
      <c r="H1409">
        <f t="shared" si="149"/>
        <v>10.089442997576711</v>
      </c>
      <c r="I1409">
        <f t="shared" si="150"/>
        <v>0</v>
      </c>
    </row>
    <row r="1410" spans="1:9" x14ac:dyDescent="0.2">
      <c r="A1410" s="1">
        <v>41508</v>
      </c>
      <c r="B1410" s="1">
        <v>-1.5166900000000001</v>
      </c>
      <c r="C1410" s="1">
        <v>0</v>
      </c>
      <c r="D1410" s="2">
        <f t="shared" si="145"/>
        <v>-86.89993582969683</v>
      </c>
      <c r="E1410">
        <f t="shared" si="146"/>
        <v>1</v>
      </c>
      <c r="F1410" s="2">
        <f t="shared" si="147"/>
        <v>10.089500293356238</v>
      </c>
      <c r="G1410">
        <f t="shared" si="148"/>
        <v>0</v>
      </c>
      <c r="H1410">
        <f t="shared" si="149"/>
        <v>10.089500293356238</v>
      </c>
      <c r="I1410">
        <f t="shared" si="150"/>
        <v>0</v>
      </c>
    </row>
    <row r="1411" spans="1:9" x14ac:dyDescent="0.2">
      <c r="A1411" s="1">
        <v>41509</v>
      </c>
      <c r="B1411" s="1">
        <v>-1.6927859999999999</v>
      </c>
      <c r="C1411" s="1">
        <v>0</v>
      </c>
      <c r="D1411" s="2">
        <f t="shared" si="145"/>
        <v>-96.989493418832566</v>
      </c>
      <c r="E1411">
        <f t="shared" si="146"/>
        <v>1</v>
      </c>
      <c r="F1411" s="2">
        <f t="shared" si="147"/>
        <v>10.089557589135737</v>
      </c>
      <c r="G1411">
        <f t="shared" si="148"/>
        <v>0</v>
      </c>
      <c r="H1411">
        <f t="shared" si="149"/>
        <v>10.089557589135737</v>
      </c>
      <c r="I1411">
        <f t="shared" si="150"/>
        <v>0</v>
      </c>
    </row>
    <row r="1412" spans="1:9" x14ac:dyDescent="0.2">
      <c r="A1412" s="1">
        <v>41510</v>
      </c>
      <c r="B1412" s="1">
        <v>-1.868881</v>
      </c>
      <c r="C1412" s="1">
        <v>0</v>
      </c>
      <c r="D1412" s="2">
        <f t="shared" si="145"/>
        <v>-107.0789937121888</v>
      </c>
      <c r="E1412">
        <f t="shared" si="146"/>
        <v>1</v>
      </c>
      <c r="F1412" s="2">
        <f t="shared" si="147"/>
        <v>10.089500293356238</v>
      </c>
      <c r="G1412">
        <f t="shared" si="148"/>
        <v>0</v>
      </c>
      <c r="H1412">
        <f t="shared" si="149"/>
        <v>10.089500293356238</v>
      </c>
      <c r="I1412">
        <f t="shared" si="150"/>
        <v>0</v>
      </c>
    </row>
    <row r="1413" spans="1:9" x14ac:dyDescent="0.2">
      <c r="A1413" s="1">
        <v>41511</v>
      </c>
      <c r="B1413" s="1">
        <v>-2.0449769999999998</v>
      </c>
      <c r="C1413" s="1">
        <v>0</v>
      </c>
      <c r="D1413" s="2">
        <f t="shared" si="145"/>
        <v>-117.16855130132454</v>
      </c>
      <c r="E1413">
        <f t="shared" si="146"/>
        <v>1</v>
      </c>
      <c r="F1413" s="2">
        <f t="shared" si="147"/>
        <v>10.089557589135737</v>
      </c>
      <c r="G1413">
        <f t="shared" si="148"/>
        <v>0</v>
      </c>
      <c r="H1413">
        <f t="shared" si="149"/>
        <v>10.089557589135737</v>
      </c>
      <c r="I1413">
        <f t="shared" si="150"/>
        <v>0</v>
      </c>
    </row>
    <row r="1414" spans="1:9" x14ac:dyDescent="0.2">
      <c r="A1414" s="1">
        <v>41512</v>
      </c>
      <c r="B1414" s="1">
        <v>-2.1921870000000001</v>
      </c>
      <c r="C1414" s="1">
        <v>0.55380300000000005</v>
      </c>
      <c r="D1414" s="2">
        <f t="shared" si="145"/>
        <v>-125.6030630034454</v>
      </c>
      <c r="E1414">
        <f t="shared" si="146"/>
        <v>1</v>
      </c>
      <c r="F1414" s="2">
        <f t="shared" si="147"/>
        <v>8.434511702120858</v>
      </c>
      <c r="G1414">
        <f t="shared" si="148"/>
        <v>0.55380300000000005</v>
      </c>
      <c r="H1414">
        <f t="shared" si="149"/>
        <v>8.434511702120858</v>
      </c>
      <c r="I1414">
        <f t="shared" si="150"/>
        <v>0.55380300000000005</v>
      </c>
    </row>
    <row r="1415" spans="1:9" x14ac:dyDescent="0.2">
      <c r="A1415" s="1">
        <v>41513</v>
      </c>
      <c r="B1415" s="1">
        <v>-2.246146</v>
      </c>
      <c r="C1415" s="1">
        <v>0.38908599999999999</v>
      </c>
      <c r="D1415" s="2">
        <f t="shared" si="145"/>
        <v>-128.69468597019181</v>
      </c>
      <c r="E1415">
        <f t="shared" si="146"/>
        <v>1</v>
      </c>
      <c r="F1415" s="2">
        <f t="shared" si="147"/>
        <v>3.0916229667464137</v>
      </c>
      <c r="G1415">
        <f t="shared" si="148"/>
        <v>0.16471700000000006</v>
      </c>
      <c r="H1415">
        <f t="shared" si="149"/>
        <v>3.0916229667464137</v>
      </c>
      <c r="I1415">
        <f t="shared" si="150"/>
        <v>0.16471700000000006</v>
      </c>
    </row>
    <row r="1416" spans="1:9" x14ac:dyDescent="0.2">
      <c r="A1416" s="1">
        <v>41514</v>
      </c>
      <c r="B1416" s="1">
        <v>-2.2915230000000002</v>
      </c>
      <c r="C1416" s="1">
        <v>0.48773899999999998</v>
      </c>
      <c r="D1416" s="2">
        <f t="shared" si="145"/>
        <v>-131.29459655715695</v>
      </c>
      <c r="E1416">
        <f t="shared" si="146"/>
        <v>1</v>
      </c>
      <c r="F1416" s="2">
        <f t="shared" si="147"/>
        <v>2.5999105869651373</v>
      </c>
      <c r="G1416">
        <f t="shared" si="148"/>
        <v>9.8652999999999991E-2</v>
      </c>
      <c r="H1416">
        <f t="shared" si="149"/>
        <v>2.5999105869651373</v>
      </c>
      <c r="I1416">
        <f t="shared" si="150"/>
        <v>9.8652999999999991E-2</v>
      </c>
    </row>
    <row r="1417" spans="1:9" x14ac:dyDescent="0.2">
      <c r="A1417" s="1">
        <v>41515</v>
      </c>
      <c r="B1417" s="1">
        <v>-2.337234</v>
      </c>
      <c r="C1417" s="1">
        <v>0.64339000000000002</v>
      </c>
      <c r="D1417" s="2">
        <f t="shared" si="145"/>
        <v>-133.91364393447944</v>
      </c>
      <c r="E1417">
        <f t="shared" si="146"/>
        <v>1</v>
      </c>
      <c r="F1417" s="2">
        <f t="shared" si="147"/>
        <v>2.619047377322488</v>
      </c>
      <c r="G1417">
        <f t="shared" si="148"/>
        <v>0.15565100000000004</v>
      </c>
      <c r="H1417">
        <f t="shared" si="149"/>
        <v>2.619047377322488</v>
      </c>
      <c r="I1417">
        <f t="shared" si="150"/>
        <v>0.15565100000000004</v>
      </c>
    </row>
    <row r="1418" spans="1:9" x14ac:dyDescent="0.2">
      <c r="A1418" s="1">
        <v>41516</v>
      </c>
      <c r="B1418" s="1">
        <v>-2.3856060000000001</v>
      </c>
      <c r="C1418" s="1">
        <v>1.0007820000000001</v>
      </c>
      <c r="D1418" s="2">
        <f t="shared" si="145"/>
        <v>-136.68515538108628</v>
      </c>
      <c r="E1418">
        <f t="shared" si="146"/>
        <v>1</v>
      </c>
      <c r="F1418" s="2">
        <f t="shared" si="147"/>
        <v>2.7715114466068371</v>
      </c>
      <c r="G1418">
        <f t="shared" si="148"/>
        <v>0.35739200000000004</v>
      </c>
      <c r="H1418">
        <f t="shared" si="149"/>
        <v>2.7715114466068371</v>
      </c>
      <c r="I1418">
        <f t="shared" si="150"/>
        <v>0.35739200000000004</v>
      </c>
    </row>
    <row r="1419" spans="1:9" x14ac:dyDescent="0.2">
      <c r="A1419" s="1">
        <v>41517</v>
      </c>
      <c r="B1419" s="1">
        <v>-2.4294440000000002</v>
      </c>
      <c r="C1419" s="1">
        <v>1.016068</v>
      </c>
      <c r="D1419" s="2">
        <f t="shared" si="145"/>
        <v>-139.19688776338077</v>
      </c>
      <c r="E1419">
        <f t="shared" si="146"/>
        <v>1</v>
      </c>
      <c r="F1419" s="2">
        <f t="shared" si="147"/>
        <v>2.5117323822944968</v>
      </c>
      <c r="G1419">
        <f t="shared" si="148"/>
        <v>1.5285999999999911E-2</v>
      </c>
      <c r="H1419">
        <f t="shared" si="149"/>
        <v>2.5117323822944968</v>
      </c>
      <c r="I1419">
        <f t="shared" si="150"/>
        <v>1.5285999999999911E-2</v>
      </c>
    </row>
    <row r="1420" spans="1:9" x14ac:dyDescent="0.2">
      <c r="A1420" s="1">
        <v>41518</v>
      </c>
      <c r="B1420" s="1">
        <v>-2.4717850000000001</v>
      </c>
      <c r="C1420" s="1">
        <v>1.0153369999999999</v>
      </c>
      <c r="D1420" s="2">
        <f t="shared" si="145"/>
        <v>-141.6228483637442</v>
      </c>
      <c r="E1420">
        <f t="shared" si="146"/>
        <v>1</v>
      </c>
      <c r="F1420" s="2">
        <f t="shared" si="147"/>
        <v>2.4259606003634246</v>
      </c>
      <c r="G1420">
        <f t="shared" si="148"/>
        <v>7.3100000000003718E-4</v>
      </c>
      <c r="H1420">
        <f t="shared" si="149"/>
        <v>2.4259606003634246</v>
      </c>
      <c r="I1420">
        <f t="shared" si="150"/>
        <v>7.3100000000003718E-4</v>
      </c>
    </row>
    <row r="1421" spans="1:9" x14ac:dyDescent="0.2">
      <c r="A1421" s="1">
        <v>41519</v>
      </c>
      <c r="B1421" s="1">
        <v>-2.5137870000000002</v>
      </c>
      <c r="C1421" s="1">
        <v>1.0147459999999999</v>
      </c>
      <c r="D1421" s="2">
        <f t="shared" si="145"/>
        <v>-144.02938569485269</v>
      </c>
      <c r="E1421">
        <f t="shared" si="146"/>
        <v>1</v>
      </c>
      <c r="F1421" s="2">
        <f t="shared" si="147"/>
        <v>2.4065373311084954</v>
      </c>
      <c r="G1421">
        <f t="shared" si="148"/>
        <v>5.9100000000000819E-4</v>
      </c>
      <c r="H1421">
        <f t="shared" si="149"/>
        <v>2.4065373311084954</v>
      </c>
      <c r="I1421">
        <f t="shared" si="150"/>
        <v>5.9100000000000819E-4</v>
      </c>
    </row>
    <row r="1422" spans="1:9" x14ac:dyDescent="0.2">
      <c r="A1422" s="1">
        <v>41520</v>
      </c>
      <c r="B1422" s="1">
        <v>-2.5557150000000002</v>
      </c>
      <c r="C1422" s="1">
        <v>1.014184</v>
      </c>
      <c r="D1422" s="2">
        <f t="shared" si="145"/>
        <v>-146.43168313827721</v>
      </c>
      <c r="E1422">
        <f t="shared" si="146"/>
        <v>1</v>
      </c>
      <c r="F1422" s="2">
        <f t="shared" si="147"/>
        <v>2.4022974434245157</v>
      </c>
      <c r="G1422">
        <f t="shared" si="148"/>
        <v>5.6199999999995143E-4</v>
      </c>
      <c r="H1422">
        <f t="shared" si="149"/>
        <v>2.4022974434245157</v>
      </c>
      <c r="I1422">
        <f t="shared" si="150"/>
        <v>5.6199999999995143E-4</v>
      </c>
    </row>
    <row r="1423" spans="1:9" x14ac:dyDescent="0.2">
      <c r="A1423" s="1">
        <v>41521</v>
      </c>
      <c r="B1423" s="1">
        <v>-2.5976300000000001</v>
      </c>
      <c r="C1423" s="1">
        <v>1.013644</v>
      </c>
      <c r="D1423" s="2">
        <f t="shared" si="145"/>
        <v>-148.83323573656804</v>
      </c>
      <c r="E1423">
        <f t="shared" si="146"/>
        <v>1</v>
      </c>
      <c r="F1423" s="2">
        <f t="shared" si="147"/>
        <v>2.4015525982908343</v>
      </c>
      <c r="G1423">
        <f t="shared" si="148"/>
        <v>5.3999999999998494E-4</v>
      </c>
      <c r="H1423">
        <f t="shared" si="149"/>
        <v>2.4015525982908343</v>
      </c>
      <c r="I1423">
        <f t="shared" si="150"/>
        <v>5.3999999999998494E-4</v>
      </c>
    </row>
    <row r="1424" spans="1:9" x14ac:dyDescent="0.2">
      <c r="A1424" s="1">
        <v>41522</v>
      </c>
      <c r="B1424" s="1">
        <v>-2.639545</v>
      </c>
      <c r="C1424" s="1">
        <v>1.013123</v>
      </c>
      <c r="D1424" s="2">
        <f t="shared" si="145"/>
        <v>-151.23478833485888</v>
      </c>
      <c r="E1424">
        <f t="shared" si="146"/>
        <v>1</v>
      </c>
      <c r="F1424" s="2">
        <f t="shared" si="147"/>
        <v>2.4015525982908343</v>
      </c>
      <c r="G1424">
        <f t="shared" si="148"/>
        <v>5.2099999999999369E-4</v>
      </c>
      <c r="H1424">
        <f t="shared" si="149"/>
        <v>2.4015525982908343</v>
      </c>
      <c r="I1424">
        <f t="shared" si="150"/>
        <v>5.2099999999999369E-4</v>
      </c>
    </row>
    <row r="1425" spans="1:9" x14ac:dyDescent="0.2">
      <c r="A1425" s="1">
        <v>41523</v>
      </c>
      <c r="B1425" s="1">
        <v>-2.6814640000000001</v>
      </c>
      <c r="C1425" s="1">
        <v>1.0126219999999999</v>
      </c>
      <c r="D1425" s="2">
        <f t="shared" si="145"/>
        <v>-153.63657011626779</v>
      </c>
      <c r="E1425">
        <f t="shared" si="146"/>
        <v>1</v>
      </c>
      <c r="F1425" s="2">
        <f t="shared" si="147"/>
        <v>2.4017817814089142</v>
      </c>
      <c r="G1425">
        <f t="shared" si="148"/>
        <v>5.0100000000008471E-4</v>
      </c>
      <c r="H1425">
        <f t="shared" si="149"/>
        <v>2.4017817814089142</v>
      </c>
      <c r="I1425">
        <f t="shared" si="150"/>
        <v>5.0100000000008471E-4</v>
      </c>
    </row>
    <row r="1426" spans="1:9" x14ac:dyDescent="0.2">
      <c r="A1426" s="1">
        <v>41524</v>
      </c>
      <c r="B1426" s="1">
        <v>-2.7233869999999998</v>
      </c>
      <c r="C1426" s="1">
        <v>1.012141</v>
      </c>
      <c r="D1426" s="2">
        <f t="shared" si="145"/>
        <v>-156.03858108079473</v>
      </c>
      <c r="E1426">
        <f t="shared" si="146"/>
        <v>1</v>
      </c>
      <c r="F1426" s="2">
        <f t="shared" si="147"/>
        <v>2.4020109645269372</v>
      </c>
      <c r="G1426">
        <f t="shared" si="148"/>
        <v>4.8099999999995369E-4</v>
      </c>
      <c r="H1426">
        <f t="shared" si="149"/>
        <v>2.4020109645269372</v>
      </c>
      <c r="I1426">
        <f t="shared" si="150"/>
        <v>4.8099999999995369E-4</v>
      </c>
    </row>
    <row r="1427" spans="1:9" x14ac:dyDescent="0.2">
      <c r="A1427" s="1">
        <v>41525</v>
      </c>
      <c r="B1427" s="1">
        <v>-2.7653150000000002</v>
      </c>
      <c r="C1427" s="1">
        <v>1.0116769999999999</v>
      </c>
      <c r="D1427" s="2">
        <f t="shared" si="145"/>
        <v>-158.44087852421924</v>
      </c>
      <c r="E1427">
        <f t="shared" si="146"/>
        <v>1</v>
      </c>
      <c r="F1427" s="2">
        <f t="shared" si="147"/>
        <v>2.4022974434245157</v>
      </c>
      <c r="G1427">
        <f t="shared" si="148"/>
        <v>4.6400000000001995E-4</v>
      </c>
      <c r="H1427">
        <f t="shared" si="149"/>
        <v>2.4022974434245157</v>
      </c>
      <c r="I1427">
        <f t="shared" si="150"/>
        <v>4.6400000000001995E-4</v>
      </c>
    </row>
    <row r="1428" spans="1:9" x14ac:dyDescent="0.2">
      <c r="A1428" s="1">
        <v>41526</v>
      </c>
      <c r="B1428" s="1">
        <v>-2.8072460000000001</v>
      </c>
      <c r="C1428" s="1">
        <v>1.011234</v>
      </c>
      <c r="D1428" s="2">
        <f t="shared" si="145"/>
        <v>-160.84334785498231</v>
      </c>
      <c r="E1428">
        <f t="shared" si="146"/>
        <v>1</v>
      </c>
      <c r="F1428" s="2">
        <f t="shared" si="147"/>
        <v>2.4024693307630685</v>
      </c>
      <c r="G1428">
        <f t="shared" si="148"/>
        <v>4.4299999999997119E-4</v>
      </c>
      <c r="H1428">
        <f t="shared" si="149"/>
        <v>2.4024693307630685</v>
      </c>
      <c r="I1428">
        <f t="shared" si="150"/>
        <v>4.4299999999997119E-4</v>
      </c>
    </row>
    <row r="1429" spans="1:9" x14ac:dyDescent="0.2">
      <c r="A1429" s="1">
        <v>41527</v>
      </c>
      <c r="B1429" s="1">
        <v>-2.8491810000000002</v>
      </c>
      <c r="C1429" s="1">
        <v>1.0108029999999999</v>
      </c>
      <c r="D1429" s="2">
        <f t="shared" si="145"/>
        <v>-163.2460463688634</v>
      </c>
      <c r="E1429">
        <f t="shared" si="146"/>
        <v>1</v>
      </c>
      <c r="F1429" s="2">
        <f t="shared" si="147"/>
        <v>2.4026985138810915</v>
      </c>
      <c r="G1429">
        <f t="shared" si="148"/>
        <v>4.3100000000007022E-4</v>
      </c>
      <c r="H1429">
        <f t="shared" si="149"/>
        <v>2.4026985138810915</v>
      </c>
      <c r="I1429">
        <f t="shared" si="150"/>
        <v>4.3100000000007022E-4</v>
      </c>
    </row>
    <row r="1430" spans="1:9" x14ac:dyDescent="0.2">
      <c r="A1430" s="1">
        <v>41528</v>
      </c>
      <c r="B1430" s="1">
        <v>-2.8911199999999999</v>
      </c>
      <c r="C1430" s="1">
        <v>1.0103880000000001</v>
      </c>
      <c r="D1430" s="2">
        <f t="shared" si="145"/>
        <v>-165.64897406586255</v>
      </c>
      <c r="E1430">
        <f t="shared" si="146"/>
        <v>1</v>
      </c>
      <c r="F1430" s="2">
        <f t="shared" si="147"/>
        <v>2.4029276969991429</v>
      </c>
      <c r="G1430">
        <f t="shared" si="148"/>
        <v>4.1499999999983217E-4</v>
      </c>
      <c r="H1430">
        <f t="shared" si="149"/>
        <v>2.4029276969991429</v>
      </c>
      <c r="I1430">
        <f t="shared" si="150"/>
        <v>4.1499999999983217E-4</v>
      </c>
    </row>
    <row r="1431" spans="1:9" x14ac:dyDescent="0.2">
      <c r="A1431" s="1">
        <v>41529</v>
      </c>
      <c r="B1431" s="1">
        <v>-2.9330630000000002</v>
      </c>
      <c r="C1431" s="1">
        <v>1.0099910000000001</v>
      </c>
      <c r="D1431" s="2">
        <f t="shared" si="145"/>
        <v>-168.0521309459798</v>
      </c>
      <c r="E1431">
        <f t="shared" si="146"/>
        <v>1</v>
      </c>
      <c r="F1431" s="2">
        <f t="shared" si="147"/>
        <v>2.4031568801172511</v>
      </c>
      <c r="G1431">
        <f t="shared" si="148"/>
        <v>3.969999999999807E-4</v>
      </c>
      <c r="H1431">
        <f t="shared" si="149"/>
        <v>2.4031568801172511</v>
      </c>
      <c r="I1431">
        <f t="shared" si="150"/>
        <v>3.969999999999807E-4</v>
      </c>
    </row>
    <row r="1432" spans="1:9" x14ac:dyDescent="0.2">
      <c r="A1432" s="1">
        <v>41530</v>
      </c>
      <c r="B1432" s="1">
        <v>-2.9750100000000002</v>
      </c>
      <c r="C1432" s="1">
        <v>1.0096080000000001</v>
      </c>
      <c r="D1432" s="2">
        <f t="shared" si="145"/>
        <v>-170.45551700921504</v>
      </c>
      <c r="E1432">
        <f t="shared" si="146"/>
        <v>1</v>
      </c>
      <c r="F1432" s="2">
        <f t="shared" si="147"/>
        <v>2.4033860632352457</v>
      </c>
      <c r="G1432">
        <f t="shared" si="148"/>
        <v>3.8300000000002221E-4</v>
      </c>
      <c r="H1432">
        <f t="shared" si="149"/>
        <v>2.4033860632352457</v>
      </c>
      <c r="I1432">
        <f t="shared" si="150"/>
        <v>3.8300000000002221E-4</v>
      </c>
    </row>
    <row r="1433" spans="1:9" x14ac:dyDescent="0.2">
      <c r="A1433" s="1">
        <v>41531</v>
      </c>
      <c r="B1433" s="1">
        <v>-3.0169589999999999</v>
      </c>
      <c r="C1433" s="1">
        <v>1.0092410000000001</v>
      </c>
      <c r="D1433" s="2">
        <f t="shared" si="145"/>
        <v>-172.85901766400931</v>
      </c>
      <c r="E1433">
        <f t="shared" si="146"/>
        <v>1</v>
      </c>
      <c r="F1433" s="2">
        <f t="shared" si="147"/>
        <v>2.4035006547942714</v>
      </c>
      <c r="G1433">
        <f t="shared" si="148"/>
        <v>3.6700000000000621E-4</v>
      </c>
      <c r="H1433">
        <f t="shared" si="149"/>
        <v>2.4035006547942714</v>
      </c>
      <c r="I1433">
        <f t="shared" si="150"/>
        <v>3.6700000000000621E-4</v>
      </c>
    </row>
    <row r="1434" spans="1:9" x14ac:dyDescent="0.2">
      <c r="A1434" s="1">
        <v>41532</v>
      </c>
      <c r="B1434" s="1">
        <v>-3.058913</v>
      </c>
      <c r="C1434" s="1">
        <v>1.0088870000000001</v>
      </c>
      <c r="D1434" s="2">
        <f t="shared" si="145"/>
        <v>-175.26280479770119</v>
      </c>
      <c r="E1434">
        <f t="shared" si="146"/>
        <v>1</v>
      </c>
      <c r="F1434" s="2">
        <f t="shared" si="147"/>
        <v>2.4037871336918784</v>
      </c>
      <c r="G1434">
        <f t="shared" si="148"/>
        <v>3.5399999999996545E-4</v>
      </c>
      <c r="H1434">
        <f t="shared" si="149"/>
        <v>2.4037871336918784</v>
      </c>
      <c r="I1434">
        <f t="shared" si="150"/>
        <v>3.5399999999996545E-4</v>
      </c>
    </row>
    <row r="1435" spans="1:9" x14ac:dyDescent="0.2">
      <c r="A1435" s="1">
        <v>41533</v>
      </c>
      <c r="B1435" s="1">
        <v>-3.1008689999999999</v>
      </c>
      <c r="C1435" s="1">
        <v>1.0085459999999999</v>
      </c>
      <c r="D1435" s="2">
        <f t="shared" si="145"/>
        <v>-177.66670652295207</v>
      </c>
      <c r="E1435">
        <f t="shared" si="146"/>
        <v>1</v>
      </c>
      <c r="F1435" s="2">
        <f t="shared" si="147"/>
        <v>2.4039017252508756</v>
      </c>
      <c r="G1435">
        <f t="shared" si="148"/>
        <v>3.4100000000014674E-4</v>
      </c>
      <c r="H1435">
        <f t="shared" si="149"/>
        <v>2.4039017252508756</v>
      </c>
      <c r="I1435">
        <f t="shared" si="150"/>
        <v>3.4100000000014674E-4</v>
      </c>
    </row>
    <row r="1436" spans="1:9" x14ac:dyDescent="0.2">
      <c r="A1436" s="1">
        <v>41534</v>
      </c>
      <c r="B1436" s="1">
        <v>3.1403569999999998</v>
      </c>
      <c r="C1436" s="1">
        <v>1.008219</v>
      </c>
      <c r="D1436" s="2">
        <f t="shared" si="145"/>
        <v>179.92920226436465</v>
      </c>
      <c r="E1436">
        <f t="shared" si="146"/>
        <v>1</v>
      </c>
      <c r="F1436" s="2">
        <f t="shared" si="147"/>
        <v>2.2624957414125788</v>
      </c>
      <c r="G1436">
        <f t="shared" si="148"/>
        <v>3.2699999999996621E-4</v>
      </c>
      <c r="H1436">
        <f t="shared" si="149"/>
        <v>2.2624957414125788</v>
      </c>
      <c r="I1436">
        <f t="shared" si="150"/>
        <v>3.2699999999996621E-4</v>
      </c>
    </row>
    <row r="1437" spans="1:9" x14ac:dyDescent="0.2">
      <c r="A1437" s="1">
        <v>41535</v>
      </c>
      <c r="B1437" s="1">
        <v>3.098395</v>
      </c>
      <c r="C1437" s="1">
        <v>1.0079039999999999</v>
      </c>
      <c r="D1437" s="2">
        <f t="shared" si="145"/>
        <v>177.52495676443669</v>
      </c>
      <c r="E1437">
        <f t="shared" si="146"/>
        <v>1</v>
      </c>
      <c r="F1437" s="2">
        <f t="shared" si="147"/>
        <v>2.4042454999279528</v>
      </c>
      <c r="G1437">
        <f t="shared" si="148"/>
        <v>3.1500000000006523E-4</v>
      </c>
      <c r="H1437">
        <f t="shared" si="149"/>
        <v>2.4042454999279528</v>
      </c>
      <c r="I1437">
        <f t="shared" si="150"/>
        <v>3.1500000000006523E-4</v>
      </c>
    </row>
    <row r="1438" spans="1:9" x14ac:dyDescent="0.2">
      <c r="A1438" s="1">
        <v>41536</v>
      </c>
      <c r="B1438" s="1">
        <v>3.0564300000000002</v>
      </c>
      <c r="C1438" s="1">
        <v>1.007601</v>
      </c>
      <c r="D1438" s="2">
        <f t="shared" si="145"/>
        <v>175.12053937717022</v>
      </c>
      <c r="E1438">
        <f t="shared" si="146"/>
        <v>1</v>
      </c>
      <c r="F1438" s="2">
        <f t="shared" si="147"/>
        <v>2.4044173872664771</v>
      </c>
      <c r="G1438">
        <f t="shared" si="148"/>
        <v>3.029999999999422E-4</v>
      </c>
      <c r="H1438">
        <f t="shared" si="149"/>
        <v>2.4044173872664771</v>
      </c>
      <c r="I1438">
        <f t="shared" si="150"/>
        <v>3.029999999999422E-4</v>
      </c>
    </row>
    <row r="1439" spans="1:9" x14ac:dyDescent="0.2">
      <c r="A1439" s="1">
        <v>41537</v>
      </c>
      <c r="B1439" s="1">
        <v>3.014462</v>
      </c>
      <c r="C1439" s="1">
        <v>1.007309</v>
      </c>
      <c r="D1439" s="2">
        <f t="shared" si="145"/>
        <v>172.71595010256516</v>
      </c>
      <c r="E1439">
        <f t="shared" si="146"/>
        <v>1</v>
      </c>
      <c r="F1439" s="2">
        <f t="shared" si="147"/>
        <v>2.4045892746050583</v>
      </c>
      <c r="G1439">
        <f t="shared" si="148"/>
        <v>2.9199999999995896E-4</v>
      </c>
      <c r="H1439">
        <f t="shared" si="149"/>
        <v>2.4045892746050583</v>
      </c>
      <c r="I1439">
        <f t="shared" si="150"/>
        <v>2.9199999999995896E-4</v>
      </c>
    </row>
    <row r="1440" spans="1:9" x14ac:dyDescent="0.2">
      <c r="A1440" s="1">
        <v>41538</v>
      </c>
      <c r="B1440" s="1">
        <v>2.9724919999999999</v>
      </c>
      <c r="C1440" s="1">
        <v>1.007031</v>
      </c>
      <c r="D1440" s="2">
        <f t="shared" si="145"/>
        <v>170.3112462364011</v>
      </c>
      <c r="E1440">
        <f t="shared" si="146"/>
        <v>1</v>
      </c>
      <c r="F1440" s="2">
        <f t="shared" si="147"/>
        <v>2.4047038661640556</v>
      </c>
      <c r="G1440">
        <f t="shared" si="148"/>
        <v>2.7800000000000047E-4</v>
      </c>
      <c r="H1440">
        <f t="shared" si="149"/>
        <v>2.4047038661640556</v>
      </c>
      <c r="I1440">
        <f t="shared" si="150"/>
        <v>2.7800000000000047E-4</v>
      </c>
    </row>
    <row r="1441" spans="1:9" x14ac:dyDescent="0.2">
      <c r="A1441" s="1">
        <v>41539</v>
      </c>
      <c r="B1441" s="1">
        <v>2.9305189999999999</v>
      </c>
      <c r="C1441" s="1">
        <v>1.006759</v>
      </c>
      <c r="D1441" s="2">
        <f t="shared" si="145"/>
        <v>167.9063704828985</v>
      </c>
      <c r="E1441">
        <f t="shared" si="146"/>
        <v>1</v>
      </c>
      <c r="F1441" s="2">
        <f t="shared" si="147"/>
        <v>2.4048757535026084</v>
      </c>
      <c r="G1441">
        <f t="shared" si="148"/>
        <v>2.7200000000004998E-4</v>
      </c>
      <c r="H1441">
        <f t="shared" si="149"/>
        <v>2.4048757535026084</v>
      </c>
      <c r="I1441">
        <f t="shared" si="150"/>
        <v>2.7200000000004998E-4</v>
      </c>
    </row>
    <row r="1442" spans="1:9" x14ac:dyDescent="0.2">
      <c r="A1442" s="1">
        <v>41540</v>
      </c>
      <c r="B1442" s="1">
        <v>2.888544</v>
      </c>
      <c r="C1442" s="1">
        <v>1.0065</v>
      </c>
      <c r="D1442" s="2">
        <f t="shared" si="145"/>
        <v>165.50138013783686</v>
      </c>
      <c r="E1442">
        <f t="shared" si="146"/>
        <v>1</v>
      </c>
      <c r="F1442" s="2">
        <f t="shared" si="147"/>
        <v>2.4049903450616341</v>
      </c>
      <c r="G1442">
        <f t="shared" si="148"/>
        <v>2.5900000000000922E-4</v>
      </c>
      <c r="H1442">
        <f t="shared" si="149"/>
        <v>2.4049903450616341</v>
      </c>
      <c r="I1442">
        <f t="shared" si="150"/>
        <v>2.5900000000000922E-4</v>
      </c>
    </row>
    <row r="1443" spans="1:9" x14ac:dyDescent="0.2">
      <c r="A1443" s="1">
        <v>41541</v>
      </c>
      <c r="B1443" s="1">
        <v>2.8465660000000002</v>
      </c>
      <c r="C1443" s="1">
        <v>1.0062500000000001</v>
      </c>
      <c r="D1443" s="2">
        <f t="shared" si="145"/>
        <v>163.0962179054367</v>
      </c>
      <c r="E1443">
        <f t="shared" si="146"/>
        <v>1</v>
      </c>
      <c r="F1443" s="2">
        <f t="shared" si="147"/>
        <v>2.4051622324001585</v>
      </c>
      <c r="G1443">
        <f t="shared" si="148"/>
        <v>2.4999999999986144E-4</v>
      </c>
      <c r="H1443">
        <f t="shared" si="149"/>
        <v>2.4051622324001585</v>
      </c>
      <c r="I1443">
        <f t="shared" si="150"/>
        <v>2.4999999999986144E-4</v>
      </c>
    </row>
    <row r="1444" spans="1:9" x14ac:dyDescent="0.2">
      <c r="A1444" s="1">
        <v>41542</v>
      </c>
      <c r="B1444" s="1">
        <v>2.804586</v>
      </c>
      <c r="C1444" s="1">
        <v>1.0060100000000001</v>
      </c>
      <c r="D1444" s="2">
        <f t="shared" si="145"/>
        <v>160.69094108147749</v>
      </c>
      <c r="E1444">
        <f t="shared" si="146"/>
        <v>1</v>
      </c>
      <c r="F1444" s="2">
        <f t="shared" si="147"/>
        <v>2.4052768239592126</v>
      </c>
      <c r="G1444">
        <f t="shared" si="148"/>
        <v>2.4000000000001798E-4</v>
      </c>
      <c r="H1444">
        <f t="shared" si="149"/>
        <v>2.4052768239592126</v>
      </c>
      <c r="I1444">
        <f t="shared" si="150"/>
        <v>2.4000000000001798E-4</v>
      </c>
    </row>
    <row r="1445" spans="1:9" x14ac:dyDescent="0.2">
      <c r="A1445" s="1">
        <v>41543</v>
      </c>
      <c r="B1445" s="1">
        <v>2.7626040000000001</v>
      </c>
      <c r="C1445" s="1">
        <v>1.005779</v>
      </c>
      <c r="D1445" s="2">
        <f t="shared" si="145"/>
        <v>158.28554966595928</v>
      </c>
      <c r="E1445">
        <f t="shared" si="146"/>
        <v>1</v>
      </c>
      <c r="F1445" s="2">
        <f t="shared" si="147"/>
        <v>2.4053914155182099</v>
      </c>
      <c r="G1445">
        <f t="shared" si="148"/>
        <v>2.3100000000009224E-4</v>
      </c>
      <c r="H1445">
        <f t="shared" si="149"/>
        <v>2.4053914155182099</v>
      </c>
      <c r="I1445">
        <f t="shared" si="150"/>
        <v>2.3100000000009224E-4</v>
      </c>
    </row>
    <row r="1446" spans="1:9" x14ac:dyDescent="0.2">
      <c r="A1446" s="1">
        <v>41544</v>
      </c>
      <c r="B1446" s="1">
        <v>2.7206199999999998</v>
      </c>
      <c r="C1446" s="1">
        <v>1.005557</v>
      </c>
      <c r="D1446" s="2">
        <f t="shared" si="145"/>
        <v>155.88004365888202</v>
      </c>
      <c r="E1446">
        <f t="shared" si="146"/>
        <v>1</v>
      </c>
      <c r="F1446" s="2">
        <f t="shared" si="147"/>
        <v>2.405506007077264</v>
      </c>
      <c r="G1446">
        <f t="shared" si="148"/>
        <v>2.2199999999994446E-4</v>
      </c>
      <c r="H1446">
        <f t="shared" si="149"/>
        <v>2.405506007077264</v>
      </c>
      <c r="I1446">
        <f t="shared" si="150"/>
        <v>2.2199999999994446E-4</v>
      </c>
    </row>
    <row r="1447" spans="1:9" x14ac:dyDescent="0.2">
      <c r="A1447" s="1">
        <v>41545</v>
      </c>
      <c r="B1447" s="1">
        <v>2.678633</v>
      </c>
      <c r="C1447" s="1">
        <v>1.005344</v>
      </c>
      <c r="D1447" s="2">
        <f t="shared" si="145"/>
        <v>153.47436576446626</v>
      </c>
      <c r="E1447">
        <f t="shared" si="146"/>
        <v>1</v>
      </c>
      <c r="F1447" s="2">
        <f t="shared" si="147"/>
        <v>2.40567789441576</v>
      </c>
      <c r="G1447">
        <f t="shared" si="148"/>
        <v>2.1300000000001873E-4</v>
      </c>
      <c r="H1447">
        <f t="shared" si="149"/>
        <v>2.40567789441576</v>
      </c>
      <c r="I1447">
        <f t="shared" si="150"/>
        <v>2.1300000000001873E-4</v>
      </c>
    </row>
    <row r="1448" spans="1:9" x14ac:dyDescent="0.2">
      <c r="A1448" s="1">
        <v>41546</v>
      </c>
      <c r="B1448" s="1">
        <v>2.6366450000000001</v>
      </c>
      <c r="C1448" s="1">
        <v>1.0051380000000001</v>
      </c>
      <c r="D1448" s="2">
        <f t="shared" si="145"/>
        <v>151.06863057427094</v>
      </c>
      <c r="E1448">
        <f t="shared" si="146"/>
        <v>1</v>
      </c>
      <c r="F1448" s="2">
        <f t="shared" si="147"/>
        <v>2.4057351901953155</v>
      </c>
      <c r="G1448">
        <f t="shared" si="148"/>
        <v>2.0599999999992846E-4</v>
      </c>
      <c r="H1448">
        <f t="shared" si="149"/>
        <v>2.4057351901953155</v>
      </c>
      <c r="I1448">
        <f t="shared" si="150"/>
        <v>2.0599999999992846E-4</v>
      </c>
    </row>
    <row r="1449" spans="1:9" x14ac:dyDescent="0.2">
      <c r="A1449" s="1">
        <v>41547</v>
      </c>
      <c r="B1449" s="1">
        <v>2.5980620000000001</v>
      </c>
      <c r="C1449" s="1">
        <v>0.57660500000000003</v>
      </c>
      <c r="D1449" s="2">
        <f t="shared" si="145"/>
        <v>148.85798751331768</v>
      </c>
      <c r="E1449">
        <f t="shared" si="146"/>
        <v>1</v>
      </c>
      <c r="F1449" s="2">
        <f t="shared" si="147"/>
        <v>2.2106430609532595</v>
      </c>
      <c r="G1449">
        <f t="shared" si="148"/>
        <v>0.42853300000000005</v>
      </c>
      <c r="H1449">
        <f t="shared" si="149"/>
        <v>2.2106430609532595</v>
      </c>
      <c r="I1449">
        <f t="shared" si="150"/>
        <v>0.42853300000000005</v>
      </c>
    </row>
    <row r="1450" spans="1:9" x14ac:dyDescent="0.2">
      <c r="A1450" s="1">
        <v>41548</v>
      </c>
      <c r="B1450" s="1">
        <v>2.6157710000000001</v>
      </c>
      <c r="C1450" s="1">
        <v>1.0058469999999999</v>
      </c>
      <c r="D1450" s="2">
        <f t="shared" si="145"/>
        <v>149.87263847271487</v>
      </c>
      <c r="E1450">
        <f t="shared" si="146"/>
        <v>1</v>
      </c>
      <c r="F1450" s="2">
        <f t="shared" si="147"/>
        <v>1.0146509593971871</v>
      </c>
      <c r="G1450">
        <f t="shared" si="148"/>
        <v>0.4292419999999999</v>
      </c>
      <c r="H1450">
        <f t="shared" si="149"/>
        <v>1.0146509593971871</v>
      </c>
      <c r="I1450">
        <f t="shared" si="150"/>
        <v>0.4292419999999999</v>
      </c>
    </row>
    <row r="1451" spans="1:9" x14ac:dyDescent="0.2">
      <c r="A1451" s="1">
        <v>41549</v>
      </c>
      <c r="B1451" s="1">
        <v>2.652291</v>
      </c>
      <c r="C1451" s="1">
        <v>1.0205740000000001</v>
      </c>
      <c r="D1451" s="2">
        <f t="shared" si="145"/>
        <v>151.96508034053264</v>
      </c>
      <c r="E1451">
        <f t="shared" si="146"/>
        <v>1</v>
      </c>
      <c r="F1451" s="2">
        <f t="shared" si="147"/>
        <v>2.0924418678177688</v>
      </c>
      <c r="G1451">
        <f t="shared" si="148"/>
        <v>1.4727000000000157E-2</v>
      </c>
      <c r="H1451">
        <f t="shared" si="149"/>
        <v>2.0924418678177688</v>
      </c>
      <c r="I1451">
        <f t="shared" si="150"/>
        <v>1.4727000000000157E-2</v>
      </c>
    </row>
    <row r="1452" spans="1:9" x14ac:dyDescent="0.2">
      <c r="A1452" s="1">
        <v>41550</v>
      </c>
      <c r="B1452" s="1">
        <v>2.692923</v>
      </c>
      <c r="C1452" s="1">
        <v>1.019936</v>
      </c>
      <c r="D1452" s="2">
        <f t="shared" si="145"/>
        <v>154.29312245370818</v>
      </c>
      <c r="E1452">
        <f t="shared" si="146"/>
        <v>1</v>
      </c>
      <c r="F1452" s="2">
        <f t="shared" si="147"/>
        <v>2.3280421131755418</v>
      </c>
      <c r="G1452">
        <f t="shared" si="148"/>
        <v>6.3800000000013846E-4</v>
      </c>
      <c r="H1452">
        <f t="shared" si="149"/>
        <v>2.3280421131755418</v>
      </c>
      <c r="I1452">
        <f t="shared" si="150"/>
        <v>6.3800000000013846E-4</v>
      </c>
    </row>
    <row r="1453" spans="1:9" x14ac:dyDescent="0.2">
      <c r="A1453" s="1">
        <v>41551</v>
      </c>
      <c r="B1453" s="1">
        <v>2.7345039999999998</v>
      </c>
      <c r="C1453" s="1">
        <v>1.01918</v>
      </c>
      <c r="D1453" s="2">
        <f t="shared" si="145"/>
        <v>156.67553826164166</v>
      </c>
      <c r="E1453">
        <f t="shared" si="146"/>
        <v>1</v>
      </c>
      <c r="F1453" s="2">
        <f t="shared" si="147"/>
        <v>2.3824158079334836</v>
      </c>
      <c r="G1453">
        <f t="shared" si="148"/>
        <v>7.5599999999997891E-4</v>
      </c>
      <c r="H1453">
        <f t="shared" si="149"/>
        <v>2.3824158079334836</v>
      </c>
      <c r="I1453">
        <f t="shared" si="150"/>
        <v>7.5599999999997891E-4</v>
      </c>
    </row>
    <row r="1454" spans="1:9" x14ac:dyDescent="0.2">
      <c r="A1454" s="1">
        <v>41552</v>
      </c>
      <c r="B1454" s="1">
        <v>2.7763070000000001</v>
      </c>
      <c r="C1454" s="1">
        <v>1.0184519999999999</v>
      </c>
      <c r="D1454" s="2">
        <f t="shared" si="145"/>
        <v>159.07067373262706</v>
      </c>
      <c r="E1454">
        <f t="shared" si="146"/>
        <v>1</v>
      </c>
      <c r="F1454" s="2">
        <f t="shared" si="147"/>
        <v>2.3951354709853945</v>
      </c>
      <c r="G1454">
        <f t="shared" si="148"/>
        <v>7.2800000000006193E-4</v>
      </c>
      <c r="H1454">
        <f t="shared" si="149"/>
        <v>2.3951354709853945</v>
      </c>
      <c r="I1454">
        <f t="shared" si="150"/>
        <v>7.2800000000006193E-4</v>
      </c>
    </row>
    <row r="1455" spans="1:9" x14ac:dyDescent="0.2">
      <c r="A1455" s="1">
        <v>41553</v>
      </c>
      <c r="B1455" s="1">
        <v>2.818165</v>
      </c>
      <c r="C1455" s="1">
        <v>1.017752</v>
      </c>
      <c r="D1455" s="2">
        <f t="shared" si="145"/>
        <v>161.46896047148564</v>
      </c>
      <c r="E1455">
        <f t="shared" si="146"/>
        <v>1</v>
      </c>
      <c r="F1455" s="2">
        <f t="shared" si="147"/>
        <v>2.3982867388585873</v>
      </c>
      <c r="G1455">
        <f t="shared" si="148"/>
        <v>6.9999999999992291E-4</v>
      </c>
      <c r="H1455">
        <f t="shared" si="149"/>
        <v>2.3982867388585873</v>
      </c>
      <c r="I1455">
        <f t="shared" si="150"/>
        <v>6.9999999999992291E-4</v>
      </c>
    </row>
    <row r="1456" spans="1:9" x14ac:dyDescent="0.2">
      <c r="A1456" s="1">
        <v>41554</v>
      </c>
      <c r="B1456" s="1">
        <v>2.8600400000000001</v>
      </c>
      <c r="C1456" s="1">
        <v>1.017077</v>
      </c>
      <c r="D1456" s="2">
        <f t="shared" si="145"/>
        <v>163.86822123859596</v>
      </c>
      <c r="E1456">
        <f t="shared" si="146"/>
        <v>1</v>
      </c>
      <c r="F1456" s="2">
        <f t="shared" si="147"/>
        <v>2.3992607671103201</v>
      </c>
      <c r="G1456">
        <f t="shared" si="148"/>
        <v>6.7499999999998117E-4</v>
      </c>
      <c r="H1456">
        <f t="shared" si="149"/>
        <v>2.3992607671103201</v>
      </c>
      <c r="I1456">
        <f t="shared" si="150"/>
        <v>6.7499999999998117E-4</v>
      </c>
    </row>
    <row r="1457" spans="1:9" x14ac:dyDescent="0.2">
      <c r="A1457" s="1">
        <v>41555</v>
      </c>
      <c r="B1457" s="1">
        <v>2.9019240000000002</v>
      </c>
      <c r="C1457" s="1">
        <v>1.0164280000000001</v>
      </c>
      <c r="D1457" s="2">
        <f t="shared" si="145"/>
        <v>166.26799766772191</v>
      </c>
      <c r="E1457">
        <f t="shared" si="146"/>
        <v>1</v>
      </c>
      <c r="F1457" s="2">
        <f t="shared" si="147"/>
        <v>2.39977642912595</v>
      </c>
      <c r="G1457">
        <f t="shared" si="148"/>
        <v>6.4899999999989966E-4</v>
      </c>
      <c r="H1457">
        <f t="shared" si="149"/>
        <v>2.39977642912595</v>
      </c>
      <c r="I1457">
        <f t="shared" si="150"/>
        <v>6.4899999999989966E-4</v>
      </c>
    </row>
    <row r="1458" spans="1:9" x14ac:dyDescent="0.2">
      <c r="A1458" s="1">
        <v>41556</v>
      </c>
      <c r="B1458" s="1">
        <v>2.9438140000000002</v>
      </c>
      <c r="C1458" s="1">
        <v>1.0158020000000001</v>
      </c>
      <c r="D1458" s="2">
        <f t="shared" si="145"/>
        <v>168.66811787152494</v>
      </c>
      <c r="E1458">
        <f t="shared" si="146"/>
        <v>1</v>
      </c>
      <c r="F1458" s="2">
        <f t="shared" si="147"/>
        <v>2.4001202038030272</v>
      </c>
      <c r="G1458">
        <f t="shared" si="148"/>
        <v>6.2600000000001543E-4</v>
      </c>
      <c r="H1458">
        <f t="shared" si="149"/>
        <v>2.4001202038030272</v>
      </c>
      <c r="I1458">
        <f t="shared" si="150"/>
        <v>6.2600000000001543E-4</v>
      </c>
    </row>
    <row r="1459" spans="1:9" x14ac:dyDescent="0.2">
      <c r="A1459" s="1">
        <v>41557</v>
      </c>
      <c r="B1459" s="1">
        <v>2.9857089999999999</v>
      </c>
      <c r="C1459" s="1">
        <v>1.0152000000000001</v>
      </c>
      <c r="D1459" s="2">
        <f t="shared" si="145"/>
        <v>171.06852455422552</v>
      </c>
      <c r="E1459">
        <f t="shared" si="146"/>
        <v>1</v>
      </c>
      <c r="F1459" s="2">
        <f t="shared" si="147"/>
        <v>2.4004066827005772</v>
      </c>
      <c r="G1459">
        <f t="shared" si="148"/>
        <v>6.0199999999999143E-4</v>
      </c>
      <c r="H1459">
        <f t="shared" si="149"/>
        <v>2.4004066827005772</v>
      </c>
      <c r="I1459">
        <f t="shared" si="150"/>
        <v>6.0199999999999143E-4</v>
      </c>
    </row>
    <row r="1460" spans="1:9" x14ac:dyDescent="0.2">
      <c r="A1460" s="1">
        <v>41558</v>
      </c>
      <c r="B1460" s="1">
        <v>3.027577</v>
      </c>
      <c r="C1460" s="1">
        <v>1.020572</v>
      </c>
      <c r="D1460" s="2">
        <f t="shared" si="145"/>
        <v>173.46738425087923</v>
      </c>
      <c r="E1460">
        <f t="shared" si="146"/>
        <v>1</v>
      </c>
      <c r="F1460" s="2">
        <f t="shared" si="147"/>
        <v>2.3988596966537159</v>
      </c>
      <c r="G1460">
        <f t="shared" si="148"/>
        <v>5.3719999999999324E-3</v>
      </c>
      <c r="H1460">
        <f t="shared" si="149"/>
        <v>2.3988596966537159</v>
      </c>
      <c r="I1460">
        <f t="shared" si="150"/>
        <v>5.3719999999999324E-3</v>
      </c>
    </row>
    <row r="1461" spans="1:9" x14ac:dyDescent="0.2">
      <c r="A1461" s="1">
        <v>41559</v>
      </c>
      <c r="B1461" s="1">
        <v>3.0653450000000002</v>
      </c>
      <c r="C1461" s="1">
        <v>1.0344629999999999</v>
      </c>
      <c r="D1461" s="2">
        <f t="shared" si="145"/>
        <v>175.63133125152933</v>
      </c>
      <c r="E1461">
        <f t="shared" si="146"/>
        <v>1</v>
      </c>
      <c r="F1461" s="2">
        <f t="shared" si="147"/>
        <v>2.1639470006500972</v>
      </c>
      <c r="G1461">
        <f t="shared" si="148"/>
        <v>1.3890999999999876E-2</v>
      </c>
      <c r="H1461">
        <f t="shared" si="149"/>
        <v>2.1639470006500972</v>
      </c>
      <c r="I1461">
        <f t="shared" si="150"/>
        <v>1.3890999999999876E-2</v>
      </c>
    </row>
    <row r="1462" spans="1:9" x14ac:dyDescent="0.2">
      <c r="A1462" s="1">
        <v>41560</v>
      </c>
      <c r="B1462" s="1">
        <v>3.0933250000000001</v>
      </c>
      <c r="C1462" s="1">
        <v>1.038432</v>
      </c>
      <c r="D1462" s="2">
        <f t="shared" si="145"/>
        <v>177.23446716230538</v>
      </c>
      <c r="E1462">
        <f t="shared" si="146"/>
        <v>1</v>
      </c>
      <c r="F1462" s="2">
        <f t="shared" si="147"/>
        <v>1.6031359107760466</v>
      </c>
      <c r="G1462">
        <f t="shared" si="148"/>
        <v>3.9690000000001113E-3</v>
      </c>
      <c r="H1462">
        <f t="shared" si="149"/>
        <v>1.6031359107760466</v>
      </c>
      <c r="I1462">
        <f t="shared" si="150"/>
        <v>3.9690000000001113E-3</v>
      </c>
    </row>
    <row r="1463" spans="1:9" x14ac:dyDescent="0.2">
      <c r="A1463" s="1">
        <v>41561</v>
      </c>
      <c r="B1463" s="1">
        <v>3.1122640000000001</v>
      </c>
      <c r="C1463" s="1">
        <v>1.0391250000000001</v>
      </c>
      <c r="D1463" s="2">
        <f t="shared" si="145"/>
        <v>178.31959193050366</v>
      </c>
      <c r="E1463">
        <f t="shared" si="146"/>
        <v>1</v>
      </c>
      <c r="F1463" s="2">
        <f t="shared" si="147"/>
        <v>1.0851247681982841</v>
      </c>
      <c r="G1463">
        <f t="shared" si="148"/>
        <v>6.9300000000005468E-4</v>
      </c>
      <c r="H1463">
        <f t="shared" si="149"/>
        <v>1.0851247681982841</v>
      </c>
      <c r="I1463">
        <f t="shared" si="150"/>
        <v>6.9300000000005468E-4</v>
      </c>
    </row>
    <row r="1464" spans="1:9" x14ac:dyDescent="0.2">
      <c r="A1464" s="1">
        <v>41562</v>
      </c>
      <c r="B1464" s="1">
        <v>3.1246290000000001</v>
      </c>
      <c r="C1464" s="1">
        <v>1.038616</v>
      </c>
      <c r="D1464" s="2">
        <f t="shared" ref="D1464:D1527" si="151">DEGREES(B1464)</f>
        <v>179.0280542441829</v>
      </c>
      <c r="E1464">
        <f t="shared" ref="E1464:E1527" si="152">A1464-A1463</f>
        <v>1</v>
      </c>
      <c r="F1464" s="2">
        <f t="shared" ref="F1464:F1527" si="153">ABS(ABS(D1464)-ABS(D1463))</f>
        <v>0.70846231367923451</v>
      </c>
      <c r="G1464">
        <f t="shared" ref="G1464:G1527" si="154">ABS(C1464-C1463)</f>
        <v>5.0900000000009271E-4</v>
      </c>
      <c r="H1464">
        <f t="shared" ref="H1464:H1527" si="155">F1464/E1464</f>
        <v>0.70846231367923451</v>
      </c>
      <c r="I1464">
        <f t="shared" ref="I1464:I1527" si="156">G1464/E1464</f>
        <v>5.0900000000009271E-4</v>
      </c>
    </row>
    <row r="1465" spans="1:9" x14ac:dyDescent="0.2">
      <c r="A1465" s="1">
        <v>41563</v>
      </c>
      <c r="B1465" s="1">
        <v>3.1325020000000001</v>
      </c>
      <c r="C1465" s="1">
        <v>1.0376320000000001</v>
      </c>
      <c r="D1465" s="2">
        <f t="shared" si="151"/>
        <v>179.47914391628942</v>
      </c>
      <c r="E1465">
        <f t="shared" si="152"/>
        <v>1</v>
      </c>
      <c r="F1465" s="2">
        <f t="shared" si="153"/>
        <v>0.4510896721065194</v>
      </c>
      <c r="G1465">
        <f t="shared" si="154"/>
        <v>9.8399999999987386E-4</v>
      </c>
      <c r="H1465">
        <f t="shared" si="155"/>
        <v>0.4510896721065194</v>
      </c>
      <c r="I1465">
        <f t="shared" si="156"/>
        <v>9.8399999999987386E-4</v>
      </c>
    </row>
    <row r="1466" spans="1:9" x14ac:dyDescent="0.2">
      <c r="A1466" s="1">
        <v>41564</v>
      </c>
      <c r="B1466" s="1">
        <v>3.1374439999999999</v>
      </c>
      <c r="C1466" s="1">
        <v>1.0364800000000001</v>
      </c>
      <c r="D1466" s="2">
        <f t="shared" si="151"/>
        <v>179.76229965864306</v>
      </c>
      <c r="E1466">
        <f t="shared" si="152"/>
        <v>1</v>
      </c>
      <c r="F1466" s="2">
        <f t="shared" si="153"/>
        <v>0.28315574235364238</v>
      </c>
      <c r="G1466">
        <f t="shared" si="154"/>
        <v>1.1520000000000419E-3</v>
      </c>
      <c r="H1466">
        <f t="shared" si="155"/>
        <v>0.28315574235364238</v>
      </c>
      <c r="I1466">
        <f t="shared" si="156"/>
        <v>1.1520000000000419E-3</v>
      </c>
    </row>
    <row r="1467" spans="1:9" x14ac:dyDescent="0.2">
      <c r="A1467" s="1">
        <v>41565</v>
      </c>
      <c r="B1467" s="1">
        <v>3.1405430000000001</v>
      </c>
      <c r="C1467" s="1">
        <v>1.035309</v>
      </c>
      <c r="D1467" s="2">
        <f t="shared" si="151"/>
        <v>179.9398592793541</v>
      </c>
      <c r="E1467">
        <f t="shared" si="152"/>
        <v>1</v>
      </c>
      <c r="F1467" s="2">
        <f t="shared" si="153"/>
        <v>0.17755962071103681</v>
      </c>
      <c r="G1467">
        <f t="shared" si="154"/>
        <v>1.1710000000000331E-3</v>
      </c>
      <c r="H1467">
        <f t="shared" si="155"/>
        <v>0.17755962071103681</v>
      </c>
      <c r="I1467">
        <f t="shared" si="156"/>
        <v>1.1710000000000331E-3</v>
      </c>
    </row>
    <row r="1468" spans="1:9" x14ac:dyDescent="0.2">
      <c r="A1468" s="1">
        <v>41566</v>
      </c>
      <c r="B1468" s="1">
        <v>-3.1407080000000001</v>
      </c>
      <c r="C1468" s="1">
        <v>1.0341469999999999</v>
      </c>
      <c r="D1468" s="2">
        <f t="shared" si="151"/>
        <v>-179.94931308297376</v>
      </c>
      <c r="E1468">
        <f t="shared" si="152"/>
        <v>1</v>
      </c>
      <c r="F1468" s="2">
        <f t="shared" si="153"/>
        <v>9.4538036196638586E-3</v>
      </c>
      <c r="G1468">
        <f t="shared" si="154"/>
        <v>1.1620000000001074E-3</v>
      </c>
      <c r="H1468">
        <f t="shared" si="155"/>
        <v>9.4538036196638586E-3</v>
      </c>
      <c r="I1468">
        <f t="shared" si="156"/>
        <v>1.1620000000001074E-3</v>
      </c>
    </row>
    <row r="1469" spans="1:9" x14ac:dyDescent="0.2">
      <c r="A1469" s="1">
        <v>41567</v>
      </c>
      <c r="B1469" s="1">
        <v>-3.139513</v>
      </c>
      <c r="C1469" s="1">
        <v>1.033005</v>
      </c>
      <c r="D1469" s="2">
        <f t="shared" si="151"/>
        <v>-179.88084462645563</v>
      </c>
      <c r="E1469">
        <f t="shared" si="152"/>
        <v>1</v>
      </c>
      <c r="F1469" s="2">
        <f t="shared" si="153"/>
        <v>6.8468456518132825E-2</v>
      </c>
      <c r="G1469">
        <f t="shared" si="154"/>
        <v>1.1419999999999764E-3</v>
      </c>
      <c r="H1469">
        <f t="shared" si="155"/>
        <v>6.8468456518132825E-2</v>
      </c>
      <c r="I1469">
        <f t="shared" si="156"/>
        <v>1.1419999999999764E-3</v>
      </c>
    </row>
    <row r="1470" spans="1:9" x14ac:dyDescent="0.2">
      <c r="A1470" s="1">
        <v>41568</v>
      </c>
      <c r="B1470" s="1">
        <v>-3.1388340000000001</v>
      </c>
      <c r="C1470" s="1">
        <v>1.031901</v>
      </c>
      <c r="D1470" s="2">
        <f t="shared" si="151"/>
        <v>-179.84194079216624</v>
      </c>
      <c r="E1470">
        <f t="shared" si="152"/>
        <v>1</v>
      </c>
      <c r="F1470" s="2">
        <f t="shared" si="153"/>
        <v>3.8903834289385486E-2</v>
      </c>
      <c r="G1470">
        <f t="shared" si="154"/>
        <v>1.1039999999999939E-3</v>
      </c>
      <c r="H1470">
        <f t="shared" si="155"/>
        <v>3.8903834289385486E-2</v>
      </c>
      <c r="I1470">
        <f t="shared" si="156"/>
        <v>1.1039999999999939E-3</v>
      </c>
    </row>
    <row r="1471" spans="1:9" x14ac:dyDescent="0.2">
      <c r="A1471" s="1">
        <v>41569</v>
      </c>
      <c r="B1471" s="1">
        <v>-3.1384970000000001</v>
      </c>
      <c r="C1471" s="1">
        <v>1.030829</v>
      </c>
      <c r="D1471" s="2">
        <f t="shared" si="151"/>
        <v>-179.82263211447034</v>
      </c>
      <c r="E1471">
        <f t="shared" si="152"/>
        <v>1</v>
      </c>
      <c r="F1471" s="2">
        <f t="shared" si="153"/>
        <v>1.9308677695903498E-2</v>
      </c>
      <c r="G1471">
        <f t="shared" si="154"/>
        <v>1.0719999999999619E-3</v>
      </c>
      <c r="H1471">
        <f t="shared" si="155"/>
        <v>1.9308677695903498E-2</v>
      </c>
      <c r="I1471">
        <f t="shared" si="156"/>
        <v>1.0719999999999619E-3</v>
      </c>
    </row>
    <row r="1472" spans="1:9" x14ac:dyDescent="0.2">
      <c r="A1472" s="1">
        <v>41570</v>
      </c>
      <c r="B1472" s="1">
        <v>-3.1382560000000002</v>
      </c>
      <c r="C1472" s="1">
        <v>1.0297940000000001</v>
      </c>
      <c r="D1472" s="2">
        <f t="shared" si="151"/>
        <v>-179.8088238316077</v>
      </c>
      <c r="E1472">
        <f t="shared" si="152"/>
        <v>1</v>
      </c>
      <c r="F1472" s="2">
        <f t="shared" si="153"/>
        <v>1.3808282862640908E-2</v>
      </c>
      <c r="G1472">
        <f t="shared" si="154"/>
        <v>1.0349999999998971E-3</v>
      </c>
      <c r="H1472">
        <f t="shared" si="155"/>
        <v>1.3808282862640908E-2</v>
      </c>
      <c r="I1472">
        <f t="shared" si="156"/>
        <v>1.0349999999998971E-3</v>
      </c>
    </row>
    <row r="1473" spans="1:9" x14ac:dyDescent="0.2">
      <c r="A1473" s="1">
        <v>41571</v>
      </c>
      <c r="B1473" s="1">
        <v>-3.1380249999999998</v>
      </c>
      <c r="C1473" s="1">
        <v>1.028796</v>
      </c>
      <c r="D1473" s="2">
        <f t="shared" si="151"/>
        <v>-179.79558850654016</v>
      </c>
      <c r="E1473">
        <f t="shared" si="152"/>
        <v>1</v>
      </c>
      <c r="F1473" s="2">
        <f t="shared" si="153"/>
        <v>1.3235325067540771E-2</v>
      </c>
      <c r="G1473">
        <f t="shared" si="154"/>
        <v>9.980000000000544E-4</v>
      </c>
      <c r="H1473">
        <f t="shared" si="155"/>
        <v>1.3235325067540771E-2</v>
      </c>
      <c r="I1473">
        <f t="shared" si="156"/>
        <v>9.980000000000544E-4</v>
      </c>
    </row>
    <row r="1474" spans="1:9" x14ac:dyDescent="0.2">
      <c r="A1474" s="1">
        <v>41572</v>
      </c>
      <c r="B1474" s="1">
        <v>-3.1379109999999999</v>
      </c>
      <c r="C1474" s="1">
        <v>1.0278290000000001</v>
      </c>
      <c r="D1474" s="2">
        <f t="shared" si="151"/>
        <v>-179.78905678767566</v>
      </c>
      <c r="E1474">
        <f t="shared" si="152"/>
        <v>1</v>
      </c>
      <c r="F1474" s="2">
        <f t="shared" si="153"/>
        <v>6.5317188644939961E-3</v>
      </c>
      <c r="G1474">
        <f t="shared" si="154"/>
        <v>9.6699999999994013E-4</v>
      </c>
      <c r="H1474">
        <f t="shared" si="155"/>
        <v>6.5317188644939961E-3</v>
      </c>
      <c r="I1474">
        <f t="shared" si="156"/>
        <v>9.6699999999994013E-4</v>
      </c>
    </row>
    <row r="1475" spans="1:9" x14ac:dyDescent="0.2">
      <c r="A1475" s="1">
        <v>41573</v>
      </c>
      <c r="B1475" s="1">
        <v>-3.1378620000000002</v>
      </c>
      <c r="C1475" s="1">
        <v>1.0268930000000001</v>
      </c>
      <c r="D1475" s="2">
        <f t="shared" si="151"/>
        <v>-179.78624929447955</v>
      </c>
      <c r="E1475">
        <f t="shared" si="152"/>
        <v>1</v>
      </c>
      <c r="F1475" s="2">
        <f t="shared" si="153"/>
        <v>2.807493196115729E-3</v>
      </c>
      <c r="G1475">
        <f t="shared" si="154"/>
        <v>9.360000000000479E-4</v>
      </c>
      <c r="H1475">
        <f t="shared" si="155"/>
        <v>2.807493196115729E-3</v>
      </c>
      <c r="I1475">
        <f t="shared" si="156"/>
        <v>9.360000000000479E-4</v>
      </c>
    </row>
    <row r="1476" spans="1:9" x14ac:dyDescent="0.2">
      <c r="A1476" s="1">
        <v>41574</v>
      </c>
      <c r="B1476" s="1">
        <v>-3.1378180000000002</v>
      </c>
      <c r="C1476" s="1">
        <v>1.025997</v>
      </c>
      <c r="D1476" s="2">
        <f t="shared" si="151"/>
        <v>-179.78372828018095</v>
      </c>
      <c r="E1476">
        <f t="shared" si="152"/>
        <v>1</v>
      </c>
      <c r="F1476" s="2">
        <f t="shared" si="153"/>
        <v>2.521014298594082E-3</v>
      </c>
      <c r="G1476">
        <f t="shared" si="154"/>
        <v>8.960000000000079E-4</v>
      </c>
      <c r="H1476">
        <f t="shared" si="155"/>
        <v>2.521014298594082E-3</v>
      </c>
      <c r="I1476">
        <f t="shared" si="156"/>
        <v>8.960000000000079E-4</v>
      </c>
    </row>
    <row r="1477" spans="1:9" x14ac:dyDescent="0.2">
      <c r="A1477" s="1">
        <v>41575</v>
      </c>
      <c r="B1477" s="1">
        <v>-3.1377969999999999</v>
      </c>
      <c r="C1477" s="1">
        <v>1.02512</v>
      </c>
      <c r="D1477" s="2">
        <f t="shared" si="151"/>
        <v>-179.78252506881117</v>
      </c>
      <c r="E1477">
        <f t="shared" si="152"/>
        <v>1</v>
      </c>
      <c r="F1477" s="2">
        <f t="shared" si="153"/>
        <v>1.2032113697841851E-3</v>
      </c>
      <c r="G1477">
        <f t="shared" si="154"/>
        <v>8.7700000000001666E-4</v>
      </c>
      <c r="H1477">
        <f t="shared" si="155"/>
        <v>1.2032113697841851E-3</v>
      </c>
      <c r="I1477">
        <f t="shared" si="156"/>
        <v>8.7700000000001666E-4</v>
      </c>
    </row>
    <row r="1478" spans="1:9" x14ac:dyDescent="0.2">
      <c r="A1478" s="1">
        <v>41576</v>
      </c>
      <c r="B1478" s="1">
        <v>-3.137804</v>
      </c>
      <c r="C1478" s="1">
        <v>1.0242789999999999</v>
      </c>
      <c r="D1478" s="2">
        <f t="shared" si="151"/>
        <v>-179.78292613926777</v>
      </c>
      <c r="E1478">
        <f t="shared" si="152"/>
        <v>1</v>
      </c>
      <c r="F1478" s="2">
        <f t="shared" si="153"/>
        <v>4.0107045660420226E-4</v>
      </c>
      <c r="G1478">
        <f t="shared" si="154"/>
        <v>8.4100000000009167E-4</v>
      </c>
      <c r="H1478">
        <f t="shared" si="155"/>
        <v>4.0107045660420226E-4</v>
      </c>
      <c r="I1478">
        <f t="shared" si="156"/>
        <v>8.4100000000009167E-4</v>
      </c>
    </row>
    <row r="1479" spans="1:9" x14ac:dyDescent="0.2">
      <c r="A1479" s="1">
        <v>41577</v>
      </c>
      <c r="B1479" s="1">
        <v>-3.137813</v>
      </c>
      <c r="C1479" s="1">
        <v>1.023468</v>
      </c>
      <c r="D1479" s="2">
        <f t="shared" si="151"/>
        <v>-179.78344180128337</v>
      </c>
      <c r="E1479">
        <f t="shared" si="152"/>
        <v>1</v>
      </c>
      <c r="F1479" s="2">
        <f t="shared" si="153"/>
        <v>5.1566201560149239E-4</v>
      </c>
      <c r="G1479">
        <f t="shared" si="154"/>
        <v>8.1099999999989514E-4</v>
      </c>
      <c r="H1479">
        <f t="shared" si="155"/>
        <v>5.1566201560149239E-4</v>
      </c>
      <c r="I1479">
        <f t="shared" si="156"/>
        <v>8.1099999999989514E-4</v>
      </c>
    </row>
    <row r="1480" spans="1:9" x14ac:dyDescent="0.2">
      <c r="A1480" s="1">
        <v>41578</v>
      </c>
      <c r="B1480" s="1">
        <v>-3.137759</v>
      </c>
      <c r="C1480" s="1">
        <v>1.0226740000000001</v>
      </c>
      <c r="D1480" s="2">
        <f t="shared" si="151"/>
        <v>-179.78034782918968</v>
      </c>
      <c r="E1480">
        <f t="shared" si="152"/>
        <v>1</v>
      </c>
      <c r="F1480" s="2">
        <f t="shared" si="153"/>
        <v>3.0939720936942194E-3</v>
      </c>
      <c r="G1480">
        <f t="shared" si="154"/>
        <v>7.939999999999614E-4</v>
      </c>
      <c r="H1480">
        <f t="shared" si="155"/>
        <v>3.0939720936942194E-3</v>
      </c>
      <c r="I1480">
        <f t="shared" si="156"/>
        <v>7.939999999999614E-4</v>
      </c>
    </row>
    <row r="1481" spans="1:9" x14ac:dyDescent="0.2">
      <c r="A1481" s="1">
        <v>41579</v>
      </c>
      <c r="B1481" s="1">
        <v>-3.1376650000000001</v>
      </c>
      <c r="C1481" s="1">
        <v>1.0219039999999999</v>
      </c>
      <c r="D1481" s="2">
        <f t="shared" si="151"/>
        <v>-179.77496202591544</v>
      </c>
      <c r="E1481">
        <f t="shared" si="152"/>
        <v>1</v>
      </c>
      <c r="F1481" s="2">
        <f t="shared" si="153"/>
        <v>5.3858032742368778E-3</v>
      </c>
      <c r="G1481">
        <f t="shared" si="154"/>
        <v>7.7000000000015945E-4</v>
      </c>
      <c r="H1481">
        <f t="shared" si="155"/>
        <v>5.3858032742368778E-3</v>
      </c>
      <c r="I1481">
        <f t="shared" si="156"/>
        <v>7.7000000000015945E-4</v>
      </c>
    </row>
    <row r="1482" spans="1:9" x14ac:dyDescent="0.2">
      <c r="A1482" s="1">
        <v>41580</v>
      </c>
      <c r="B1482" s="1">
        <v>-3.137705</v>
      </c>
      <c r="C1482" s="1">
        <v>1.0211790000000001</v>
      </c>
      <c r="D1482" s="2">
        <f t="shared" si="151"/>
        <v>-179.77725385709596</v>
      </c>
      <c r="E1482">
        <f t="shared" si="152"/>
        <v>1</v>
      </c>
      <c r="F1482" s="2">
        <f t="shared" si="153"/>
        <v>2.2918311805142366E-3</v>
      </c>
      <c r="G1482">
        <f t="shared" si="154"/>
        <v>7.2499999999986464E-4</v>
      </c>
      <c r="H1482">
        <f t="shared" si="155"/>
        <v>2.2918311805142366E-3</v>
      </c>
      <c r="I1482">
        <f t="shared" si="156"/>
        <v>7.2499999999986464E-4</v>
      </c>
    </row>
    <row r="1483" spans="1:9" x14ac:dyDescent="0.2">
      <c r="A1483" s="1">
        <v>41581</v>
      </c>
      <c r="B1483" s="1">
        <v>-3.1377329999999999</v>
      </c>
      <c r="C1483" s="1">
        <v>1.02047</v>
      </c>
      <c r="D1483" s="2">
        <f t="shared" si="151"/>
        <v>-179.77885813892232</v>
      </c>
      <c r="E1483">
        <f t="shared" si="152"/>
        <v>1</v>
      </c>
      <c r="F1483" s="2">
        <f t="shared" si="153"/>
        <v>1.6042818263599656E-3</v>
      </c>
      <c r="G1483">
        <f t="shared" si="154"/>
        <v>7.0900000000007068E-4</v>
      </c>
      <c r="H1483">
        <f t="shared" si="155"/>
        <v>1.6042818263599656E-3</v>
      </c>
      <c r="I1483">
        <f t="shared" si="156"/>
        <v>7.0900000000007068E-4</v>
      </c>
    </row>
    <row r="1484" spans="1:9" x14ac:dyDescent="0.2">
      <c r="A1484" s="1">
        <v>41582</v>
      </c>
      <c r="B1484" s="1">
        <v>-3.1377169999999999</v>
      </c>
      <c r="C1484" s="1">
        <v>1.0197769999999999</v>
      </c>
      <c r="D1484" s="2">
        <f t="shared" si="151"/>
        <v>-179.77794140645011</v>
      </c>
      <c r="E1484">
        <f t="shared" si="152"/>
        <v>1</v>
      </c>
      <c r="F1484" s="2">
        <f t="shared" si="153"/>
        <v>9.1673247220569465E-4</v>
      </c>
      <c r="G1484">
        <f t="shared" si="154"/>
        <v>6.9300000000005468E-4</v>
      </c>
      <c r="H1484">
        <f t="shared" si="155"/>
        <v>9.1673247220569465E-4</v>
      </c>
      <c r="I1484">
        <f t="shared" si="156"/>
        <v>6.9300000000005468E-4</v>
      </c>
    </row>
    <row r="1485" spans="1:9" x14ac:dyDescent="0.2">
      <c r="A1485" s="1">
        <v>41583</v>
      </c>
      <c r="B1485" s="1">
        <v>-3.1376400000000002</v>
      </c>
      <c r="C1485" s="1">
        <v>1.0191140000000001</v>
      </c>
      <c r="D1485" s="2">
        <f t="shared" si="151"/>
        <v>-179.77352963142764</v>
      </c>
      <c r="E1485">
        <f t="shared" si="152"/>
        <v>1</v>
      </c>
      <c r="F1485" s="2">
        <f t="shared" si="153"/>
        <v>4.4117750224756946E-3</v>
      </c>
      <c r="G1485">
        <f t="shared" si="154"/>
        <v>6.6299999999985815E-4</v>
      </c>
      <c r="H1485">
        <f t="shared" si="155"/>
        <v>4.4117750224756946E-3</v>
      </c>
      <c r="I1485">
        <f t="shared" si="156"/>
        <v>6.6299999999985815E-4</v>
      </c>
    </row>
    <row r="1486" spans="1:9" x14ac:dyDescent="0.2">
      <c r="A1486" s="1">
        <v>41584</v>
      </c>
      <c r="B1486" s="1">
        <v>-3.137635</v>
      </c>
      <c r="C1486" s="1">
        <v>1.018472</v>
      </c>
      <c r="D1486" s="2">
        <f t="shared" si="151"/>
        <v>-179.77324315253006</v>
      </c>
      <c r="E1486">
        <f t="shared" si="152"/>
        <v>1</v>
      </c>
      <c r="F1486" s="2">
        <f t="shared" si="153"/>
        <v>2.8647889757849043E-4</v>
      </c>
      <c r="G1486">
        <f t="shared" si="154"/>
        <v>6.4200000000003143E-4</v>
      </c>
      <c r="H1486">
        <f t="shared" si="155"/>
        <v>2.8647889757849043E-4</v>
      </c>
      <c r="I1486">
        <f t="shared" si="156"/>
        <v>6.4200000000003143E-4</v>
      </c>
    </row>
    <row r="1487" spans="1:9" x14ac:dyDescent="0.2">
      <c r="A1487" s="1">
        <v>41585</v>
      </c>
      <c r="B1487" s="1">
        <v>-3.1376059999999999</v>
      </c>
      <c r="C1487" s="1">
        <v>1.017854</v>
      </c>
      <c r="D1487" s="2">
        <f t="shared" si="151"/>
        <v>-179.77158157492417</v>
      </c>
      <c r="E1487">
        <f t="shared" si="152"/>
        <v>1</v>
      </c>
      <c r="F1487" s="2">
        <f t="shared" si="153"/>
        <v>1.6615776058870324E-3</v>
      </c>
      <c r="G1487">
        <f t="shared" si="154"/>
        <v>6.1800000000000743E-4</v>
      </c>
      <c r="H1487">
        <f t="shared" si="155"/>
        <v>1.6615776058870324E-3</v>
      </c>
      <c r="I1487">
        <f t="shared" si="156"/>
        <v>6.1800000000000743E-4</v>
      </c>
    </row>
    <row r="1488" spans="1:9" x14ac:dyDescent="0.2">
      <c r="A1488" s="1">
        <v>41586</v>
      </c>
      <c r="B1488" s="1">
        <v>-3.1375920000000002</v>
      </c>
      <c r="C1488" s="1">
        <v>1.0172540000000001</v>
      </c>
      <c r="D1488" s="2">
        <f t="shared" si="151"/>
        <v>-179.77077943401099</v>
      </c>
      <c r="E1488">
        <f t="shared" si="152"/>
        <v>1</v>
      </c>
      <c r="F1488" s="2">
        <f t="shared" si="153"/>
        <v>8.0214091317998282E-4</v>
      </c>
      <c r="G1488">
        <f t="shared" si="154"/>
        <v>5.9999999999993392E-4</v>
      </c>
      <c r="H1488">
        <f t="shared" si="155"/>
        <v>8.0214091317998282E-4</v>
      </c>
      <c r="I1488">
        <f t="shared" si="156"/>
        <v>5.9999999999993392E-4</v>
      </c>
    </row>
    <row r="1489" spans="1:9" x14ac:dyDescent="0.2">
      <c r="A1489" s="1">
        <v>41587</v>
      </c>
      <c r="B1489" s="1">
        <v>-3.1376240000000002</v>
      </c>
      <c r="C1489" s="1">
        <v>1.0166740000000001</v>
      </c>
      <c r="D1489" s="2">
        <f t="shared" si="151"/>
        <v>-179.77261289895543</v>
      </c>
      <c r="E1489">
        <f t="shared" si="152"/>
        <v>1</v>
      </c>
      <c r="F1489" s="2">
        <f t="shared" si="153"/>
        <v>1.833464944439811E-3</v>
      </c>
      <c r="G1489">
        <f t="shared" si="154"/>
        <v>5.8000000000002494E-4</v>
      </c>
      <c r="H1489">
        <f t="shared" si="155"/>
        <v>1.833464944439811E-3</v>
      </c>
      <c r="I1489">
        <f t="shared" si="156"/>
        <v>5.8000000000002494E-4</v>
      </c>
    </row>
    <row r="1490" spans="1:9" x14ac:dyDescent="0.2">
      <c r="A1490" s="1">
        <v>41588</v>
      </c>
      <c r="B1490" s="1">
        <v>-3.1375489999999999</v>
      </c>
      <c r="C1490" s="1">
        <v>1.0161100000000001</v>
      </c>
      <c r="D1490" s="2">
        <f t="shared" si="151"/>
        <v>-179.76831571549192</v>
      </c>
      <c r="E1490">
        <f t="shared" si="152"/>
        <v>1</v>
      </c>
      <c r="F1490" s="2">
        <f t="shared" si="153"/>
        <v>4.2971834635068262E-3</v>
      </c>
      <c r="G1490">
        <f t="shared" si="154"/>
        <v>5.6400000000000894E-4</v>
      </c>
      <c r="H1490">
        <f t="shared" si="155"/>
        <v>4.2971834635068262E-3</v>
      </c>
      <c r="I1490">
        <f t="shared" si="156"/>
        <v>5.6400000000000894E-4</v>
      </c>
    </row>
    <row r="1491" spans="1:9" x14ac:dyDescent="0.2">
      <c r="A1491" s="1">
        <v>41589</v>
      </c>
      <c r="B1491" s="1">
        <v>-3.1375039999999998</v>
      </c>
      <c r="C1491" s="1">
        <v>1.015574</v>
      </c>
      <c r="D1491" s="2">
        <f t="shared" si="151"/>
        <v>-179.76573740541383</v>
      </c>
      <c r="E1491">
        <f t="shared" si="152"/>
        <v>1</v>
      </c>
      <c r="F1491" s="2">
        <f t="shared" si="153"/>
        <v>2.5783100780927271E-3</v>
      </c>
      <c r="G1491">
        <f t="shared" si="154"/>
        <v>5.3600000000009196E-4</v>
      </c>
      <c r="H1491">
        <f t="shared" si="155"/>
        <v>2.5783100780927271E-3</v>
      </c>
      <c r="I1491">
        <f t="shared" si="156"/>
        <v>5.3600000000009196E-4</v>
      </c>
    </row>
    <row r="1492" spans="1:9" x14ac:dyDescent="0.2">
      <c r="A1492" s="1">
        <v>41590</v>
      </c>
      <c r="B1492" s="1">
        <v>-3.1375150000000001</v>
      </c>
      <c r="C1492" s="1">
        <v>1.015048</v>
      </c>
      <c r="D1492" s="2">
        <f t="shared" si="151"/>
        <v>-179.76636765898849</v>
      </c>
      <c r="E1492">
        <f t="shared" si="152"/>
        <v>1</v>
      </c>
      <c r="F1492" s="2">
        <f t="shared" si="153"/>
        <v>6.3025357465562593E-4</v>
      </c>
      <c r="G1492">
        <f t="shared" si="154"/>
        <v>5.2600000000002645E-4</v>
      </c>
      <c r="H1492">
        <f t="shared" si="155"/>
        <v>6.3025357465562593E-4</v>
      </c>
      <c r="I1492">
        <f t="shared" si="156"/>
        <v>5.2600000000002645E-4</v>
      </c>
    </row>
    <row r="1493" spans="1:9" x14ac:dyDescent="0.2">
      <c r="A1493" s="1">
        <v>41591</v>
      </c>
      <c r="B1493" s="1">
        <v>-3.137499</v>
      </c>
      <c r="C1493" s="1">
        <v>1.0145409999999999</v>
      </c>
      <c r="D1493" s="2">
        <f t="shared" si="151"/>
        <v>-179.76545092651628</v>
      </c>
      <c r="E1493">
        <f t="shared" si="152"/>
        <v>1</v>
      </c>
      <c r="F1493" s="2">
        <f t="shared" si="153"/>
        <v>9.1673247220569465E-4</v>
      </c>
      <c r="G1493">
        <f t="shared" si="154"/>
        <v>5.070000000000352E-4</v>
      </c>
      <c r="H1493">
        <f t="shared" si="155"/>
        <v>9.1673247220569465E-4</v>
      </c>
      <c r="I1493">
        <f t="shared" si="156"/>
        <v>5.070000000000352E-4</v>
      </c>
    </row>
    <row r="1494" spans="1:9" x14ac:dyDescent="0.2">
      <c r="A1494" s="1">
        <v>41592</v>
      </c>
      <c r="B1494" s="1">
        <v>-3.137559</v>
      </c>
      <c r="C1494" s="1">
        <v>1.0140530000000001</v>
      </c>
      <c r="D1494" s="2">
        <f t="shared" si="151"/>
        <v>-179.76888867328705</v>
      </c>
      <c r="E1494">
        <f t="shared" si="152"/>
        <v>1</v>
      </c>
      <c r="F1494" s="2">
        <f t="shared" si="153"/>
        <v>3.4377467707713549E-3</v>
      </c>
      <c r="G1494">
        <f t="shared" si="154"/>
        <v>4.8799999999982191E-4</v>
      </c>
      <c r="H1494">
        <f t="shared" si="155"/>
        <v>3.4377467707713549E-3</v>
      </c>
      <c r="I1494">
        <f t="shared" si="156"/>
        <v>4.8799999999982191E-4</v>
      </c>
    </row>
    <row r="1495" spans="1:9" x14ac:dyDescent="0.2">
      <c r="A1495" s="1">
        <v>41593</v>
      </c>
      <c r="B1495" s="1">
        <v>-3.1375709999999999</v>
      </c>
      <c r="C1495" s="1">
        <v>1.013584</v>
      </c>
      <c r="D1495" s="2">
        <f t="shared" si="151"/>
        <v>-179.76957622264121</v>
      </c>
      <c r="E1495">
        <f t="shared" si="152"/>
        <v>1</v>
      </c>
      <c r="F1495" s="2">
        <f t="shared" si="153"/>
        <v>6.8754935415427099E-4</v>
      </c>
      <c r="G1495">
        <f t="shared" si="154"/>
        <v>4.6900000000005271E-4</v>
      </c>
      <c r="H1495">
        <f t="shared" si="155"/>
        <v>6.8754935415427099E-4</v>
      </c>
      <c r="I1495">
        <f t="shared" si="156"/>
        <v>4.6900000000005271E-4</v>
      </c>
    </row>
    <row r="1496" spans="1:9" x14ac:dyDescent="0.2">
      <c r="A1496" s="1">
        <v>41594</v>
      </c>
      <c r="B1496" s="1">
        <v>-3.1375540000000002</v>
      </c>
      <c r="C1496" s="1">
        <v>1.0131250000000001</v>
      </c>
      <c r="D1496" s="2">
        <f t="shared" si="151"/>
        <v>-179.7686021943895</v>
      </c>
      <c r="E1496">
        <f t="shared" si="152"/>
        <v>1</v>
      </c>
      <c r="F1496" s="2">
        <f t="shared" si="153"/>
        <v>9.7402825170433971E-4</v>
      </c>
      <c r="G1496">
        <f t="shared" si="154"/>
        <v>4.589999999999872E-4</v>
      </c>
      <c r="H1496">
        <f t="shared" si="155"/>
        <v>9.7402825170433971E-4</v>
      </c>
      <c r="I1496">
        <f t="shared" si="156"/>
        <v>4.589999999999872E-4</v>
      </c>
    </row>
    <row r="1497" spans="1:9" x14ac:dyDescent="0.2">
      <c r="A1497" s="1">
        <v>41595</v>
      </c>
      <c r="B1497" s="1">
        <v>-3.1375150000000001</v>
      </c>
      <c r="C1497" s="1">
        <v>1.0126850000000001</v>
      </c>
      <c r="D1497" s="2">
        <f t="shared" si="151"/>
        <v>-179.76636765898849</v>
      </c>
      <c r="E1497">
        <f t="shared" si="152"/>
        <v>1</v>
      </c>
      <c r="F1497" s="2">
        <f t="shared" si="153"/>
        <v>2.2345354010155916E-3</v>
      </c>
      <c r="G1497">
        <f t="shared" si="154"/>
        <v>4.3999999999999595E-4</v>
      </c>
      <c r="H1497">
        <f t="shared" si="155"/>
        <v>2.2345354010155916E-3</v>
      </c>
      <c r="I1497">
        <f t="shared" si="156"/>
        <v>4.3999999999999595E-4</v>
      </c>
    </row>
    <row r="1498" spans="1:9" x14ac:dyDescent="0.2">
      <c r="A1498" s="1">
        <v>41596</v>
      </c>
      <c r="B1498" s="1">
        <v>-3.1375060000000001</v>
      </c>
      <c r="C1498" s="1">
        <v>1.0122580000000001</v>
      </c>
      <c r="D1498" s="2">
        <f t="shared" si="151"/>
        <v>-179.76585199697288</v>
      </c>
      <c r="E1498">
        <f t="shared" si="152"/>
        <v>1</v>
      </c>
      <c r="F1498" s="2">
        <f t="shared" si="153"/>
        <v>5.1566201560149239E-4</v>
      </c>
      <c r="G1498">
        <f t="shared" si="154"/>
        <v>4.2699999999995519E-4</v>
      </c>
      <c r="H1498">
        <f t="shared" si="155"/>
        <v>5.1566201560149239E-4</v>
      </c>
      <c r="I1498">
        <f t="shared" si="156"/>
        <v>4.2699999999995519E-4</v>
      </c>
    </row>
    <row r="1499" spans="1:9" x14ac:dyDescent="0.2">
      <c r="A1499" s="1">
        <v>41597</v>
      </c>
      <c r="B1499" s="1">
        <v>-3.1375760000000001</v>
      </c>
      <c r="C1499" s="1">
        <v>1.0118450000000001</v>
      </c>
      <c r="D1499" s="2">
        <f t="shared" si="151"/>
        <v>-179.76986270153878</v>
      </c>
      <c r="E1499">
        <f t="shared" si="152"/>
        <v>1</v>
      </c>
      <c r="F1499" s="2">
        <f t="shared" si="153"/>
        <v>4.0107045658999141E-3</v>
      </c>
      <c r="G1499">
        <f t="shared" si="154"/>
        <v>4.129999999999967E-4</v>
      </c>
      <c r="H1499">
        <f t="shared" si="155"/>
        <v>4.0107045658999141E-3</v>
      </c>
      <c r="I1499">
        <f t="shared" si="156"/>
        <v>4.129999999999967E-4</v>
      </c>
    </row>
    <row r="1500" spans="1:9" x14ac:dyDescent="0.2">
      <c r="A1500" s="1">
        <v>41598</v>
      </c>
      <c r="B1500" s="1">
        <v>-3.1376439999999999</v>
      </c>
      <c r="C1500" s="1">
        <v>1.0114320000000001</v>
      </c>
      <c r="D1500" s="2">
        <f t="shared" si="151"/>
        <v>-179.77375881454566</v>
      </c>
      <c r="E1500">
        <f t="shared" si="152"/>
        <v>1</v>
      </c>
      <c r="F1500" s="2">
        <f t="shared" si="153"/>
        <v>3.8961130068742023E-3</v>
      </c>
      <c r="G1500">
        <f t="shared" si="154"/>
        <v>4.129999999999967E-4</v>
      </c>
      <c r="H1500">
        <f t="shared" si="155"/>
        <v>3.8961130068742023E-3</v>
      </c>
      <c r="I1500">
        <f t="shared" si="156"/>
        <v>4.129999999999967E-4</v>
      </c>
    </row>
    <row r="1501" spans="1:9" x14ac:dyDescent="0.2">
      <c r="A1501" s="1">
        <v>41599</v>
      </c>
      <c r="B1501" s="1">
        <v>-3.1376870000000001</v>
      </c>
      <c r="C1501" s="1">
        <v>1.011063</v>
      </c>
      <c r="D1501" s="2">
        <f t="shared" si="151"/>
        <v>-179.77622253306475</v>
      </c>
      <c r="E1501">
        <f t="shared" si="152"/>
        <v>1</v>
      </c>
      <c r="F1501" s="2">
        <f t="shared" si="153"/>
        <v>2.4637185190954369E-3</v>
      </c>
      <c r="G1501">
        <f t="shared" si="154"/>
        <v>3.6900000000006372E-4</v>
      </c>
      <c r="H1501">
        <f t="shared" si="155"/>
        <v>2.4637185190954369E-3</v>
      </c>
      <c r="I1501">
        <f t="shared" si="156"/>
        <v>3.6900000000006372E-4</v>
      </c>
    </row>
    <row r="1502" spans="1:9" x14ac:dyDescent="0.2">
      <c r="A1502" s="1">
        <v>41600</v>
      </c>
      <c r="B1502" s="1">
        <v>-3.1377109999999999</v>
      </c>
      <c r="C1502" s="1">
        <v>1.010683</v>
      </c>
      <c r="D1502" s="2">
        <f t="shared" si="151"/>
        <v>-179.77759763177303</v>
      </c>
      <c r="E1502">
        <f t="shared" si="152"/>
        <v>1</v>
      </c>
      <c r="F1502" s="2">
        <f t="shared" si="153"/>
        <v>1.3750987082801203E-3</v>
      </c>
      <c r="G1502">
        <f t="shared" si="154"/>
        <v>3.8000000000004697E-4</v>
      </c>
      <c r="H1502">
        <f t="shared" si="155"/>
        <v>1.3750987082801203E-3</v>
      </c>
      <c r="I1502">
        <f t="shared" si="156"/>
        <v>3.8000000000004697E-4</v>
      </c>
    </row>
    <row r="1503" spans="1:9" x14ac:dyDescent="0.2">
      <c r="A1503" s="1">
        <v>41601</v>
      </c>
      <c r="B1503" s="1">
        <v>-3.1376550000000001</v>
      </c>
      <c r="C1503" s="1">
        <v>1.010332</v>
      </c>
      <c r="D1503" s="2">
        <f t="shared" si="151"/>
        <v>-179.77438906812031</v>
      </c>
      <c r="E1503">
        <f t="shared" si="152"/>
        <v>1</v>
      </c>
      <c r="F1503" s="2">
        <f t="shared" si="153"/>
        <v>3.2085636527199313E-3</v>
      </c>
      <c r="G1503">
        <f t="shared" si="154"/>
        <v>3.5099999999999021E-4</v>
      </c>
      <c r="H1503">
        <f t="shared" si="155"/>
        <v>3.2085636527199313E-3</v>
      </c>
      <c r="I1503">
        <f t="shared" si="156"/>
        <v>3.5099999999999021E-4</v>
      </c>
    </row>
    <row r="1504" spans="1:9" x14ac:dyDescent="0.2">
      <c r="A1504" s="1">
        <v>41602</v>
      </c>
      <c r="B1504" s="1">
        <v>-3.1376279999999999</v>
      </c>
      <c r="C1504" s="1">
        <v>1.0099860000000001</v>
      </c>
      <c r="D1504" s="2">
        <f t="shared" si="151"/>
        <v>-179.77284208207345</v>
      </c>
      <c r="E1504">
        <f t="shared" si="152"/>
        <v>1</v>
      </c>
      <c r="F1504" s="2">
        <f t="shared" si="153"/>
        <v>1.5469860468613206E-3</v>
      </c>
      <c r="G1504">
        <f t="shared" si="154"/>
        <v>3.4599999999995745E-4</v>
      </c>
      <c r="H1504">
        <f t="shared" si="155"/>
        <v>1.5469860468613206E-3</v>
      </c>
      <c r="I1504">
        <f t="shared" si="156"/>
        <v>3.4599999999995745E-4</v>
      </c>
    </row>
    <row r="1505" spans="1:9" x14ac:dyDescent="0.2">
      <c r="A1505" s="1">
        <v>41603</v>
      </c>
      <c r="B1505" s="1">
        <v>-3.1375999999999999</v>
      </c>
      <c r="C1505" s="1">
        <v>1.0096499999999999</v>
      </c>
      <c r="D1505" s="2">
        <f t="shared" si="151"/>
        <v>-179.77123780024709</v>
      </c>
      <c r="E1505">
        <f t="shared" si="152"/>
        <v>1</v>
      </c>
      <c r="F1505" s="2">
        <f t="shared" si="153"/>
        <v>1.6042818263599656E-3</v>
      </c>
      <c r="G1505">
        <f t="shared" si="154"/>
        <v>3.3600000000011399E-4</v>
      </c>
      <c r="H1505">
        <f t="shared" si="155"/>
        <v>1.6042818263599656E-3</v>
      </c>
      <c r="I1505">
        <f t="shared" si="156"/>
        <v>3.3600000000011399E-4</v>
      </c>
    </row>
    <row r="1506" spans="1:9" x14ac:dyDescent="0.2">
      <c r="A1506" s="1">
        <v>41604</v>
      </c>
      <c r="B1506" s="1">
        <v>-3.1375929999999999</v>
      </c>
      <c r="C1506" s="1">
        <v>1.009325</v>
      </c>
      <c r="D1506" s="2">
        <f t="shared" si="151"/>
        <v>-179.77083672979049</v>
      </c>
      <c r="E1506">
        <f t="shared" si="152"/>
        <v>1</v>
      </c>
      <c r="F1506" s="2">
        <f t="shared" si="153"/>
        <v>4.0107045660420226E-4</v>
      </c>
      <c r="G1506">
        <f t="shared" si="154"/>
        <v>3.249999999999087E-4</v>
      </c>
      <c r="H1506">
        <f t="shared" si="155"/>
        <v>4.0107045660420226E-4</v>
      </c>
      <c r="I1506">
        <f t="shared" si="156"/>
        <v>3.249999999999087E-4</v>
      </c>
    </row>
    <row r="1507" spans="1:9" x14ac:dyDescent="0.2">
      <c r="A1507" s="1">
        <v>41605</v>
      </c>
      <c r="B1507" s="1">
        <v>-3.1376409999999999</v>
      </c>
      <c r="C1507" s="1">
        <v>1.0090110000000001</v>
      </c>
      <c r="D1507" s="2">
        <f t="shared" si="151"/>
        <v>-179.77358692720713</v>
      </c>
      <c r="E1507">
        <f t="shared" si="152"/>
        <v>1</v>
      </c>
      <c r="F1507" s="2">
        <f t="shared" si="153"/>
        <v>2.7501974166455057E-3</v>
      </c>
      <c r="G1507">
        <f t="shared" si="154"/>
        <v>3.1399999999992545E-4</v>
      </c>
      <c r="H1507">
        <f t="shared" si="155"/>
        <v>2.7501974166455057E-3</v>
      </c>
      <c r="I1507">
        <f t="shared" si="156"/>
        <v>3.1399999999992545E-4</v>
      </c>
    </row>
    <row r="1508" spans="1:9" x14ac:dyDescent="0.2">
      <c r="A1508" s="1">
        <v>41606</v>
      </c>
      <c r="B1508" s="1">
        <v>-3.137648</v>
      </c>
      <c r="C1508" s="1">
        <v>1.0087090000000001</v>
      </c>
      <c r="D1508" s="2">
        <f t="shared" si="151"/>
        <v>-179.77398799766371</v>
      </c>
      <c r="E1508">
        <f t="shared" si="152"/>
        <v>1</v>
      </c>
      <c r="F1508" s="2">
        <f t="shared" si="153"/>
        <v>4.0107045657578055E-4</v>
      </c>
      <c r="G1508">
        <f t="shared" si="154"/>
        <v>3.0200000000002447E-4</v>
      </c>
      <c r="H1508">
        <f t="shared" si="155"/>
        <v>4.0107045657578055E-4</v>
      </c>
      <c r="I1508">
        <f t="shared" si="156"/>
        <v>3.0200000000002447E-4</v>
      </c>
    </row>
    <row r="1509" spans="1:9" x14ac:dyDescent="0.2">
      <c r="A1509" s="1">
        <v>41607</v>
      </c>
      <c r="B1509" s="1">
        <v>-3.1376460000000002</v>
      </c>
      <c r="C1509" s="1">
        <v>1.008416</v>
      </c>
      <c r="D1509" s="2">
        <f t="shared" si="151"/>
        <v>-179.77387340610471</v>
      </c>
      <c r="E1509">
        <f t="shared" si="152"/>
        <v>1</v>
      </c>
      <c r="F1509" s="2">
        <f t="shared" si="153"/>
        <v>1.1459155899729012E-4</v>
      </c>
      <c r="G1509">
        <f t="shared" si="154"/>
        <v>2.9300000000009874E-4</v>
      </c>
      <c r="H1509">
        <f t="shared" si="155"/>
        <v>1.1459155899729012E-4</v>
      </c>
      <c r="I1509">
        <f t="shared" si="156"/>
        <v>2.9300000000009874E-4</v>
      </c>
    </row>
    <row r="1510" spans="1:9" x14ac:dyDescent="0.2">
      <c r="A1510" s="1">
        <v>41608</v>
      </c>
      <c r="B1510" s="1">
        <v>-3.1376650000000001</v>
      </c>
      <c r="C1510" s="1">
        <v>1.0081340000000001</v>
      </c>
      <c r="D1510" s="2">
        <f t="shared" si="151"/>
        <v>-179.77496202591544</v>
      </c>
      <c r="E1510">
        <f t="shared" si="152"/>
        <v>1</v>
      </c>
      <c r="F1510" s="2">
        <f t="shared" si="153"/>
        <v>1.0886198107300515E-3</v>
      </c>
      <c r="G1510">
        <f t="shared" si="154"/>
        <v>2.8199999999989345E-4</v>
      </c>
      <c r="H1510">
        <f t="shared" si="155"/>
        <v>1.0886198107300515E-3</v>
      </c>
      <c r="I1510">
        <f t="shared" si="156"/>
        <v>2.8199999999989345E-4</v>
      </c>
    </row>
    <row r="1511" spans="1:9" x14ac:dyDescent="0.2">
      <c r="A1511" s="1">
        <v>41609</v>
      </c>
      <c r="B1511" s="1">
        <v>-3.1376110000000001</v>
      </c>
      <c r="C1511" s="1">
        <v>1.00786</v>
      </c>
      <c r="D1511" s="2">
        <f t="shared" si="151"/>
        <v>-179.77186805382175</v>
      </c>
      <c r="E1511">
        <f t="shared" si="152"/>
        <v>1</v>
      </c>
      <c r="F1511" s="2">
        <f t="shared" si="153"/>
        <v>3.0939720936942194E-3</v>
      </c>
      <c r="G1511">
        <f t="shared" si="154"/>
        <v>2.7400000000010749E-4</v>
      </c>
      <c r="H1511">
        <f t="shared" si="155"/>
        <v>3.0939720936942194E-3</v>
      </c>
      <c r="I1511">
        <f t="shared" si="156"/>
        <v>2.7400000000010749E-4</v>
      </c>
    </row>
    <row r="1512" spans="1:9" x14ac:dyDescent="0.2">
      <c r="A1512" s="1">
        <v>41610</v>
      </c>
      <c r="B1512" s="1">
        <v>-3.1375769999999998</v>
      </c>
      <c r="C1512" s="1">
        <v>1.007595</v>
      </c>
      <c r="D1512" s="2">
        <f t="shared" si="151"/>
        <v>-179.76991999731828</v>
      </c>
      <c r="E1512">
        <f t="shared" si="152"/>
        <v>1</v>
      </c>
      <c r="F1512" s="2">
        <f t="shared" si="153"/>
        <v>1.9480565034655228E-3</v>
      </c>
      <c r="G1512">
        <f t="shared" si="154"/>
        <v>2.6499999999995971E-4</v>
      </c>
      <c r="H1512">
        <f t="shared" si="155"/>
        <v>1.9480565034655228E-3</v>
      </c>
      <c r="I1512">
        <f t="shared" si="156"/>
        <v>2.6499999999995971E-4</v>
      </c>
    </row>
    <row r="1513" spans="1:9" x14ac:dyDescent="0.2">
      <c r="A1513" s="1">
        <v>41611</v>
      </c>
      <c r="B1513" s="1">
        <v>-3.1294650000000002</v>
      </c>
      <c r="C1513" s="1">
        <v>0.97044200000000003</v>
      </c>
      <c r="D1513" s="2">
        <f t="shared" si="151"/>
        <v>-179.30513663390818</v>
      </c>
      <c r="E1513">
        <f t="shared" si="152"/>
        <v>1</v>
      </c>
      <c r="F1513" s="2">
        <f t="shared" si="153"/>
        <v>0.46478336341010618</v>
      </c>
      <c r="G1513">
        <f t="shared" si="154"/>
        <v>3.7152999999999992E-2</v>
      </c>
      <c r="H1513">
        <f t="shared" si="155"/>
        <v>0.46478336341010618</v>
      </c>
      <c r="I1513">
        <f t="shared" si="156"/>
        <v>3.7152999999999992E-2</v>
      </c>
    </row>
    <row r="1514" spans="1:9" x14ac:dyDescent="0.2">
      <c r="A1514" s="1">
        <v>41612</v>
      </c>
      <c r="B1514" s="1">
        <v>-3.0947339999999999</v>
      </c>
      <c r="C1514" s="1">
        <v>0.97502100000000003</v>
      </c>
      <c r="D1514" s="2">
        <f t="shared" si="151"/>
        <v>-177.31519691563929</v>
      </c>
      <c r="E1514">
        <f t="shared" si="152"/>
        <v>1</v>
      </c>
      <c r="F1514" s="2">
        <f t="shared" si="153"/>
        <v>1.9899397182688858</v>
      </c>
      <c r="G1514">
        <f t="shared" si="154"/>
        <v>4.5789999999999997E-3</v>
      </c>
      <c r="H1514">
        <f t="shared" si="155"/>
        <v>1.9899397182688858</v>
      </c>
      <c r="I1514">
        <f t="shared" si="156"/>
        <v>4.5789999999999997E-3</v>
      </c>
    </row>
    <row r="1515" spans="1:9" x14ac:dyDescent="0.2">
      <c r="A1515" s="1">
        <v>41613</v>
      </c>
      <c r="B1515" s="1">
        <v>-3.0541849999999999</v>
      </c>
      <c r="C1515" s="1">
        <v>0.97484800000000005</v>
      </c>
      <c r="D1515" s="2">
        <f t="shared" si="151"/>
        <v>-174.99191035216333</v>
      </c>
      <c r="E1515">
        <f t="shared" si="152"/>
        <v>1</v>
      </c>
      <c r="F1515" s="2">
        <f t="shared" si="153"/>
        <v>2.3232865634759605</v>
      </c>
      <c r="G1515">
        <f t="shared" si="154"/>
        <v>1.7299999999997873E-4</v>
      </c>
      <c r="H1515">
        <f t="shared" si="155"/>
        <v>2.3232865634759605</v>
      </c>
      <c r="I1515">
        <f t="shared" si="156"/>
        <v>1.7299999999997873E-4</v>
      </c>
    </row>
    <row r="1516" spans="1:9" x14ac:dyDescent="0.2">
      <c r="A1516" s="1">
        <v>41614</v>
      </c>
      <c r="B1516" s="1">
        <v>-3.0122939999999998</v>
      </c>
      <c r="C1516" s="1">
        <v>0.97581600000000002</v>
      </c>
      <c r="D1516" s="2">
        <f t="shared" si="151"/>
        <v>-172.5917328525808</v>
      </c>
      <c r="E1516">
        <f t="shared" si="152"/>
        <v>1</v>
      </c>
      <c r="F1516" s="2">
        <f t="shared" si="153"/>
        <v>2.4001774995825258</v>
      </c>
      <c r="G1516">
        <f t="shared" si="154"/>
        <v>9.6799999999996889E-4</v>
      </c>
      <c r="H1516">
        <f t="shared" si="155"/>
        <v>2.4001774995825258</v>
      </c>
      <c r="I1516">
        <f t="shared" si="156"/>
        <v>9.6799999999996889E-4</v>
      </c>
    </row>
    <row r="1517" spans="1:9" x14ac:dyDescent="0.2">
      <c r="A1517" s="1">
        <v>41615</v>
      </c>
      <c r="B1517" s="1">
        <v>-2.9712730000000001</v>
      </c>
      <c r="C1517" s="1">
        <v>0.99599400000000005</v>
      </c>
      <c r="D1517" s="2">
        <f t="shared" si="151"/>
        <v>-170.24140268117466</v>
      </c>
      <c r="E1517">
        <f t="shared" si="152"/>
        <v>1</v>
      </c>
      <c r="F1517" s="2">
        <f t="shared" si="153"/>
        <v>2.3503301714061422</v>
      </c>
      <c r="G1517">
        <f t="shared" si="154"/>
        <v>2.0178000000000029E-2</v>
      </c>
      <c r="H1517">
        <f t="shared" si="155"/>
        <v>2.3503301714061422</v>
      </c>
      <c r="I1517">
        <f t="shared" si="156"/>
        <v>2.0178000000000029E-2</v>
      </c>
    </row>
    <row r="1518" spans="1:9" x14ac:dyDescent="0.2">
      <c r="A1518" s="1">
        <v>41616</v>
      </c>
      <c r="B1518" s="1">
        <v>-2.9384999999999999</v>
      </c>
      <c r="C1518" s="1">
        <v>1.0054149999999999</v>
      </c>
      <c r="D1518" s="2">
        <f t="shared" si="151"/>
        <v>-168.3636480991924</v>
      </c>
      <c r="E1518">
        <f t="shared" si="152"/>
        <v>1</v>
      </c>
      <c r="F1518" s="2">
        <f t="shared" si="153"/>
        <v>1.8777545819822592</v>
      </c>
      <c r="G1518">
        <f t="shared" si="154"/>
        <v>9.4209999999999017E-3</v>
      </c>
      <c r="H1518">
        <f t="shared" si="155"/>
        <v>1.8777545819822592</v>
      </c>
      <c r="I1518">
        <f t="shared" si="156"/>
        <v>9.4209999999999017E-3</v>
      </c>
    </row>
    <row r="1519" spans="1:9" x14ac:dyDescent="0.2">
      <c r="A1519" s="1">
        <v>41617</v>
      </c>
      <c r="B1519" s="1">
        <v>-2.9156599999999999</v>
      </c>
      <c r="C1519" s="1">
        <v>1.0087440000000001</v>
      </c>
      <c r="D1519" s="2">
        <f t="shared" si="151"/>
        <v>-167.0550124951136</v>
      </c>
      <c r="E1519">
        <f t="shared" si="152"/>
        <v>1</v>
      </c>
      <c r="F1519" s="2">
        <f t="shared" si="153"/>
        <v>1.3086356040788019</v>
      </c>
      <c r="G1519">
        <f t="shared" si="154"/>
        <v>3.3290000000001374E-3</v>
      </c>
      <c r="H1519">
        <f t="shared" si="155"/>
        <v>1.3086356040788019</v>
      </c>
      <c r="I1519">
        <f t="shared" si="156"/>
        <v>3.3290000000001374E-3</v>
      </c>
    </row>
    <row r="1520" spans="1:9" x14ac:dyDescent="0.2">
      <c r="A1520" s="1">
        <v>41618</v>
      </c>
      <c r="B1520" s="1">
        <v>-2.9007070000000001</v>
      </c>
      <c r="C1520" s="1">
        <v>1.0097050000000001</v>
      </c>
      <c r="D1520" s="2">
        <f t="shared" si="151"/>
        <v>-166.1982687040545</v>
      </c>
      <c r="E1520">
        <f t="shared" si="152"/>
        <v>1</v>
      </c>
      <c r="F1520" s="2">
        <f t="shared" si="153"/>
        <v>0.85674379105910248</v>
      </c>
      <c r="G1520">
        <f t="shared" si="154"/>
        <v>9.6099999999998964E-4</v>
      </c>
      <c r="H1520">
        <f t="shared" si="155"/>
        <v>0.85674379105910248</v>
      </c>
      <c r="I1520">
        <f t="shared" si="156"/>
        <v>9.6099999999998964E-4</v>
      </c>
    </row>
    <row r="1521" spans="1:9" x14ac:dyDescent="0.2">
      <c r="A1521" s="1">
        <v>41619</v>
      </c>
      <c r="B1521" s="1">
        <v>-2.8912089999999999</v>
      </c>
      <c r="C1521" s="1">
        <v>1.009863</v>
      </c>
      <c r="D1521" s="2">
        <f t="shared" si="151"/>
        <v>-165.65407339023923</v>
      </c>
      <c r="E1521">
        <f t="shared" si="152"/>
        <v>1</v>
      </c>
      <c r="F1521" s="2">
        <f t="shared" si="153"/>
        <v>0.54419531381526554</v>
      </c>
      <c r="G1521">
        <f t="shared" si="154"/>
        <v>1.5799999999988046E-4</v>
      </c>
      <c r="H1521">
        <f t="shared" si="155"/>
        <v>0.54419531381526554</v>
      </c>
      <c r="I1521">
        <f t="shared" si="156"/>
        <v>1.5799999999988046E-4</v>
      </c>
    </row>
    <row r="1522" spans="1:9" x14ac:dyDescent="0.2">
      <c r="A1522" s="1">
        <v>41620</v>
      </c>
      <c r="B1522" s="1">
        <v>-2.885259</v>
      </c>
      <c r="C1522" s="1">
        <v>1.009728</v>
      </c>
      <c r="D1522" s="2">
        <f t="shared" si="151"/>
        <v>-165.3131635021364</v>
      </c>
      <c r="E1522">
        <f t="shared" si="152"/>
        <v>1</v>
      </c>
      <c r="F1522" s="2">
        <f t="shared" si="153"/>
        <v>0.34090988810282852</v>
      </c>
      <c r="G1522">
        <f t="shared" si="154"/>
        <v>1.3499999999999623E-4</v>
      </c>
      <c r="H1522">
        <f t="shared" si="155"/>
        <v>0.34090988810282852</v>
      </c>
      <c r="I1522">
        <f t="shared" si="156"/>
        <v>1.3499999999999623E-4</v>
      </c>
    </row>
    <row r="1523" spans="1:9" x14ac:dyDescent="0.2">
      <c r="A1523" s="1">
        <v>41621</v>
      </c>
      <c r="B1523" s="1">
        <v>-2.8816540000000002</v>
      </c>
      <c r="C1523" s="1">
        <v>1.0093129999999999</v>
      </c>
      <c r="D1523" s="2">
        <f t="shared" si="151"/>
        <v>-165.10661221699175</v>
      </c>
      <c r="E1523">
        <f t="shared" si="152"/>
        <v>1</v>
      </c>
      <c r="F1523" s="2">
        <f t="shared" si="153"/>
        <v>0.20655128514465559</v>
      </c>
      <c r="G1523">
        <f t="shared" si="154"/>
        <v>4.1500000000005421E-4</v>
      </c>
      <c r="H1523">
        <f t="shared" si="155"/>
        <v>0.20655128514465559</v>
      </c>
      <c r="I1523">
        <f t="shared" si="156"/>
        <v>4.1500000000005421E-4</v>
      </c>
    </row>
    <row r="1524" spans="1:9" x14ac:dyDescent="0.2">
      <c r="A1524" s="1">
        <v>41622</v>
      </c>
      <c r="B1524" s="1">
        <v>-2.8807390000000002</v>
      </c>
      <c r="C1524" s="1">
        <v>1.0091969999999999</v>
      </c>
      <c r="D1524" s="2">
        <f t="shared" si="151"/>
        <v>-165.05418657873727</v>
      </c>
      <c r="E1524">
        <f t="shared" si="152"/>
        <v>1</v>
      </c>
      <c r="F1524" s="2">
        <f t="shared" si="153"/>
        <v>5.2425638254476326E-2</v>
      </c>
      <c r="G1524">
        <f t="shared" si="154"/>
        <v>1.1600000000000499E-4</v>
      </c>
      <c r="H1524">
        <f t="shared" si="155"/>
        <v>5.2425638254476326E-2</v>
      </c>
      <c r="I1524">
        <f t="shared" si="156"/>
        <v>1.1600000000000499E-4</v>
      </c>
    </row>
    <row r="1525" spans="1:9" x14ac:dyDescent="0.2">
      <c r="A1525" s="1">
        <v>41623</v>
      </c>
      <c r="B1525" s="1">
        <v>-2.881027</v>
      </c>
      <c r="C1525" s="1">
        <v>1.0088999999999999</v>
      </c>
      <c r="D1525" s="2">
        <f t="shared" si="151"/>
        <v>-165.07068776323703</v>
      </c>
      <c r="E1525">
        <f t="shared" si="152"/>
        <v>1</v>
      </c>
      <c r="F1525" s="2">
        <f t="shared" si="153"/>
        <v>1.6501184499759347E-2</v>
      </c>
      <c r="G1525">
        <f t="shared" si="154"/>
        <v>2.9699999999999172E-4</v>
      </c>
      <c r="H1525">
        <f t="shared" si="155"/>
        <v>1.6501184499759347E-2</v>
      </c>
      <c r="I1525">
        <f t="shared" si="156"/>
        <v>2.9699999999999172E-4</v>
      </c>
    </row>
    <row r="1526" spans="1:9" x14ac:dyDescent="0.2">
      <c r="A1526" s="1">
        <v>41624</v>
      </c>
      <c r="B1526" s="1">
        <v>-2.8814639999999998</v>
      </c>
      <c r="C1526" s="1">
        <v>1.0085999999999999</v>
      </c>
      <c r="D1526" s="2">
        <f t="shared" si="151"/>
        <v>-165.09572601888422</v>
      </c>
      <c r="E1526">
        <f t="shared" si="152"/>
        <v>1</v>
      </c>
      <c r="F1526" s="2">
        <f t="shared" si="153"/>
        <v>2.5038255647189089E-2</v>
      </c>
      <c r="G1526">
        <f t="shared" si="154"/>
        <v>2.9999999999996696E-4</v>
      </c>
      <c r="H1526">
        <f t="shared" si="155"/>
        <v>2.5038255647189089E-2</v>
      </c>
      <c r="I1526">
        <f t="shared" si="156"/>
        <v>2.9999999999996696E-4</v>
      </c>
    </row>
    <row r="1527" spans="1:9" x14ac:dyDescent="0.2">
      <c r="A1527" s="1">
        <v>41625</v>
      </c>
      <c r="B1527" s="1">
        <v>-2.8822990000000002</v>
      </c>
      <c r="C1527" s="1">
        <v>0.97597</v>
      </c>
      <c r="D1527" s="2">
        <f t="shared" si="151"/>
        <v>-165.14356799477767</v>
      </c>
      <c r="E1527">
        <f t="shared" si="152"/>
        <v>1</v>
      </c>
      <c r="F1527" s="2">
        <f t="shared" si="153"/>
        <v>4.7841975893447852E-2</v>
      </c>
      <c r="G1527">
        <f t="shared" si="154"/>
        <v>3.2629999999999937E-2</v>
      </c>
      <c r="H1527">
        <f t="shared" si="155"/>
        <v>4.7841975893447852E-2</v>
      </c>
      <c r="I1527">
        <f t="shared" si="156"/>
        <v>3.2629999999999937E-2</v>
      </c>
    </row>
    <row r="1528" spans="1:9" x14ac:dyDescent="0.2">
      <c r="A1528" s="1">
        <v>41626</v>
      </c>
      <c r="B1528" s="1">
        <v>-2.9097110000000002</v>
      </c>
      <c r="C1528" s="1">
        <v>0.96901199999999998</v>
      </c>
      <c r="D1528" s="2">
        <f t="shared" ref="D1528:D1591" si="157">DEGREES(B1528)</f>
        <v>-166.7141599027903</v>
      </c>
      <c r="E1528">
        <f t="shared" ref="E1528:E1591" si="158">A1528-A1527</f>
        <v>1</v>
      </c>
      <c r="F1528" s="2">
        <f t="shared" ref="F1528:F1591" si="159">ABS(ABS(D1528)-ABS(D1527))</f>
        <v>1.5705919080126307</v>
      </c>
      <c r="G1528">
        <f t="shared" ref="G1528:G1591" si="160">ABS(C1528-C1527)</f>
        <v>6.9580000000000197E-3</v>
      </c>
      <c r="H1528">
        <f t="shared" ref="H1528:H1591" si="161">F1528/E1528</f>
        <v>1.5705919080126307</v>
      </c>
      <c r="I1528">
        <f t="shared" ref="I1528:I1591" si="162">G1528/E1528</f>
        <v>6.9580000000000197E-3</v>
      </c>
    </row>
    <row r="1529" spans="1:9" x14ac:dyDescent="0.2">
      <c r="A1529" s="1">
        <v>41627</v>
      </c>
      <c r="B1529" s="1">
        <v>-2.9488810000000001</v>
      </c>
      <c r="C1529" s="1">
        <v>0.97583600000000004</v>
      </c>
      <c r="D1529" s="2">
        <f t="shared" si="157"/>
        <v>-168.95843558631771</v>
      </c>
      <c r="E1529">
        <f t="shared" si="158"/>
        <v>1</v>
      </c>
      <c r="F1529" s="2">
        <f t="shared" si="159"/>
        <v>2.2442756835274054</v>
      </c>
      <c r="G1529">
        <f t="shared" si="160"/>
        <v>6.8240000000000522E-3</v>
      </c>
      <c r="H1529">
        <f t="shared" si="161"/>
        <v>2.2442756835274054</v>
      </c>
      <c r="I1529">
        <f t="shared" si="162"/>
        <v>6.8240000000000522E-3</v>
      </c>
    </row>
    <row r="1530" spans="1:9" x14ac:dyDescent="0.2">
      <c r="A1530" s="1">
        <v>41628</v>
      </c>
      <c r="B1530" s="1">
        <v>-2.9904470000000001</v>
      </c>
      <c r="C1530" s="1">
        <v>0.97694199999999998</v>
      </c>
      <c r="D1530" s="2">
        <f t="shared" si="157"/>
        <v>-171.33999195755851</v>
      </c>
      <c r="E1530">
        <f t="shared" si="158"/>
        <v>1</v>
      </c>
      <c r="F1530" s="2">
        <f t="shared" si="159"/>
        <v>2.381556371240805</v>
      </c>
      <c r="G1530">
        <f t="shared" si="160"/>
        <v>1.1059999999999404E-3</v>
      </c>
      <c r="H1530">
        <f t="shared" si="161"/>
        <v>2.381556371240805</v>
      </c>
      <c r="I1530">
        <f t="shared" si="162"/>
        <v>1.1059999999999404E-3</v>
      </c>
    </row>
    <row r="1531" spans="1:9" x14ac:dyDescent="0.2">
      <c r="A1531" s="1">
        <v>41629</v>
      </c>
      <c r="B1531" s="1">
        <v>-3.0325449999999998</v>
      </c>
      <c r="C1531" s="1">
        <v>0.98158000000000001</v>
      </c>
      <c r="D1531" s="2">
        <f t="shared" si="157"/>
        <v>-173.75202968350021</v>
      </c>
      <c r="E1531">
        <f t="shared" si="158"/>
        <v>1</v>
      </c>
      <c r="F1531" s="2">
        <f t="shared" si="159"/>
        <v>2.4120377259417012</v>
      </c>
      <c r="G1531">
        <f t="shared" si="160"/>
        <v>4.638000000000031E-3</v>
      </c>
      <c r="H1531">
        <f t="shared" si="161"/>
        <v>2.4120377259417012</v>
      </c>
      <c r="I1531">
        <f t="shared" si="162"/>
        <v>4.638000000000031E-3</v>
      </c>
    </row>
    <row r="1532" spans="1:9" x14ac:dyDescent="0.2">
      <c r="A1532" s="1">
        <v>41630</v>
      </c>
      <c r="B1532" s="1">
        <v>-3.0712830000000002</v>
      </c>
      <c r="C1532" s="1">
        <v>1.002173</v>
      </c>
      <c r="D1532" s="2">
        <f t="shared" si="157"/>
        <v>-175.97155359027803</v>
      </c>
      <c r="E1532">
        <f t="shared" si="158"/>
        <v>1</v>
      </c>
      <c r="F1532" s="2">
        <f t="shared" si="159"/>
        <v>2.2195239067778232</v>
      </c>
      <c r="G1532">
        <f t="shared" si="160"/>
        <v>2.0592999999999972E-2</v>
      </c>
      <c r="H1532">
        <f t="shared" si="161"/>
        <v>2.2195239067778232</v>
      </c>
      <c r="I1532">
        <f t="shared" si="162"/>
        <v>2.0592999999999972E-2</v>
      </c>
    </row>
    <row r="1533" spans="1:9" x14ac:dyDescent="0.2">
      <c r="A1533" s="1">
        <v>41631</v>
      </c>
      <c r="B1533" s="1">
        <v>-3.1002529999999999</v>
      </c>
      <c r="C1533" s="1">
        <v>1.008394</v>
      </c>
      <c r="D1533" s="2">
        <f t="shared" si="157"/>
        <v>-177.63141232277201</v>
      </c>
      <c r="E1533">
        <f t="shared" si="158"/>
        <v>1</v>
      </c>
      <c r="F1533" s="2">
        <f t="shared" si="159"/>
        <v>1.6598587324939729</v>
      </c>
      <c r="G1533">
        <f t="shared" si="160"/>
        <v>6.2210000000000321E-3</v>
      </c>
      <c r="H1533">
        <f t="shared" si="161"/>
        <v>1.6598587324939729</v>
      </c>
      <c r="I1533">
        <f t="shared" si="162"/>
        <v>6.2210000000000321E-3</v>
      </c>
    </row>
    <row r="1534" spans="1:9" x14ac:dyDescent="0.2">
      <c r="A1534" s="1">
        <v>41632</v>
      </c>
      <c r="B1534" s="1">
        <v>-3.119993</v>
      </c>
      <c r="C1534" s="1">
        <v>1.0105440000000001</v>
      </c>
      <c r="D1534" s="2">
        <f t="shared" si="157"/>
        <v>-178.76243101036025</v>
      </c>
      <c r="E1534">
        <f t="shared" si="158"/>
        <v>1</v>
      </c>
      <c r="F1534" s="2">
        <f t="shared" si="159"/>
        <v>1.131018687588238</v>
      </c>
      <c r="G1534">
        <f t="shared" si="160"/>
        <v>2.1500000000000963E-3</v>
      </c>
      <c r="H1534">
        <f t="shared" si="161"/>
        <v>1.131018687588238</v>
      </c>
      <c r="I1534">
        <f t="shared" si="162"/>
        <v>2.1500000000000963E-3</v>
      </c>
    </row>
    <row r="1535" spans="1:9" x14ac:dyDescent="0.2">
      <c r="A1535" s="1">
        <v>41633</v>
      </c>
      <c r="B1535" s="1">
        <v>-3.132765</v>
      </c>
      <c r="C1535" s="1">
        <v>1.0111129999999999</v>
      </c>
      <c r="D1535" s="2">
        <f t="shared" si="157"/>
        <v>-179.49421270630134</v>
      </c>
      <c r="E1535">
        <f t="shared" si="158"/>
        <v>1</v>
      </c>
      <c r="F1535" s="2">
        <f t="shared" si="159"/>
        <v>0.73178169594109477</v>
      </c>
      <c r="G1535">
        <f t="shared" si="160"/>
        <v>5.6899999999981965E-4</v>
      </c>
      <c r="H1535">
        <f t="shared" si="161"/>
        <v>0.73178169594109477</v>
      </c>
      <c r="I1535">
        <f t="shared" si="162"/>
        <v>5.6899999999981965E-4</v>
      </c>
    </row>
    <row r="1536" spans="1:9" x14ac:dyDescent="0.2">
      <c r="A1536" s="1">
        <v>41634</v>
      </c>
      <c r="B1536" s="1">
        <v>-3.1408809999999998</v>
      </c>
      <c r="C1536" s="1">
        <v>1.011083</v>
      </c>
      <c r="D1536" s="2">
        <f t="shared" si="157"/>
        <v>-179.9592252528295</v>
      </c>
      <c r="E1536">
        <f t="shared" si="158"/>
        <v>1</v>
      </c>
      <c r="F1536" s="2">
        <f t="shared" si="159"/>
        <v>0.4650125465281576</v>
      </c>
      <c r="G1536">
        <f t="shared" si="160"/>
        <v>2.9999999999974492E-5</v>
      </c>
      <c r="H1536">
        <f t="shared" si="161"/>
        <v>0.4650125465281576</v>
      </c>
      <c r="I1536">
        <f t="shared" si="162"/>
        <v>2.9999999999974492E-5</v>
      </c>
    </row>
    <row r="1537" spans="1:9" x14ac:dyDescent="0.2">
      <c r="A1537" s="1">
        <v>41635</v>
      </c>
      <c r="B1537" s="1">
        <v>3.1372119999999999</v>
      </c>
      <c r="C1537" s="1">
        <v>1.01084</v>
      </c>
      <c r="D1537" s="2">
        <f t="shared" si="157"/>
        <v>179.74900703779602</v>
      </c>
      <c r="E1537">
        <f t="shared" si="158"/>
        <v>1</v>
      </c>
      <c r="F1537" s="2">
        <f t="shared" si="159"/>
        <v>0.21021821503347837</v>
      </c>
      <c r="G1537">
        <f t="shared" si="160"/>
        <v>2.4299999999999322E-4</v>
      </c>
      <c r="H1537">
        <f t="shared" si="161"/>
        <v>0.21021821503347837</v>
      </c>
      <c r="I1537">
        <f t="shared" si="162"/>
        <v>2.4299999999999322E-4</v>
      </c>
    </row>
    <row r="1538" spans="1:9" x14ac:dyDescent="0.2">
      <c r="A1538" s="1">
        <v>41636</v>
      </c>
      <c r="B1538" s="1">
        <v>3.1340210000000002</v>
      </c>
      <c r="C1538" s="1">
        <v>1.0105379999999999</v>
      </c>
      <c r="D1538" s="2">
        <f t="shared" si="157"/>
        <v>179.56617620536977</v>
      </c>
      <c r="E1538">
        <f t="shared" si="158"/>
        <v>1</v>
      </c>
      <c r="F1538" s="2">
        <f t="shared" si="159"/>
        <v>0.18283083242624798</v>
      </c>
      <c r="G1538">
        <f t="shared" si="160"/>
        <v>3.0200000000002447E-4</v>
      </c>
      <c r="H1538">
        <f t="shared" si="161"/>
        <v>0.18283083242624798</v>
      </c>
      <c r="I1538">
        <f t="shared" si="162"/>
        <v>3.0200000000002447E-4</v>
      </c>
    </row>
    <row r="1539" spans="1:9" x14ac:dyDescent="0.2">
      <c r="A1539" s="1">
        <v>41637</v>
      </c>
      <c r="B1539" s="1">
        <v>3.1320679999999999</v>
      </c>
      <c r="C1539" s="1">
        <v>1.010194</v>
      </c>
      <c r="D1539" s="2">
        <f t="shared" si="157"/>
        <v>179.45427754798072</v>
      </c>
      <c r="E1539">
        <f t="shared" si="158"/>
        <v>1</v>
      </c>
      <c r="F1539" s="2">
        <f t="shared" si="159"/>
        <v>0.11189865738904814</v>
      </c>
      <c r="G1539">
        <f t="shared" si="160"/>
        <v>3.4399999999989994E-4</v>
      </c>
      <c r="H1539">
        <f t="shared" si="161"/>
        <v>0.11189865738904814</v>
      </c>
      <c r="I1539">
        <f t="shared" si="162"/>
        <v>3.4399999999989994E-4</v>
      </c>
    </row>
    <row r="1540" spans="1:9" x14ac:dyDescent="0.2">
      <c r="A1540" s="1">
        <v>41638</v>
      </c>
      <c r="B1540" s="1">
        <v>3.1308720000000001</v>
      </c>
      <c r="C1540" s="1">
        <v>1.009862</v>
      </c>
      <c r="D1540" s="2">
        <f t="shared" si="157"/>
        <v>179.38575179568309</v>
      </c>
      <c r="E1540">
        <f t="shared" si="158"/>
        <v>1</v>
      </c>
      <c r="F1540" s="2">
        <f t="shared" si="159"/>
        <v>6.852575229763147E-2</v>
      </c>
      <c r="G1540">
        <f t="shared" si="160"/>
        <v>3.3199999999999896E-4</v>
      </c>
      <c r="H1540">
        <f t="shared" si="161"/>
        <v>6.852575229763147E-2</v>
      </c>
      <c r="I1540">
        <f t="shared" si="162"/>
        <v>3.3199999999999896E-4</v>
      </c>
    </row>
    <row r="1541" spans="1:9" x14ac:dyDescent="0.2">
      <c r="A1541" s="1">
        <v>41639</v>
      </c>
      <c r="B1541" s="1">
        <v>3.1300400000000002</v>
      </c>
      <c r="C1541" s="1">
        <v>1.00953</v>
      </c>
      <c r="D1541" s="2">
        <f t="shared" si="157"/>
        <v>179.3380817071282</v>
      </c>
      <c r="E1541">
        <f t="shared" si="158"/>
        <v>1</v>
      </c>
      <c r="F1541" s="2">
        <f t="shared" si="159"/>
        <v>4.7670088554895074E-2</v>
      </c>
      <c r="G1541">
        <f t="shared" si="160"/>
        <v>3.3199999999999896E-4</v>
      </c>
      <c r="H1541">
        <f t="shared" si="161"/>
        <v>4.7670088554895074E-2</v>
      </c>
      <c r="I1541">
        <f t="shared" si="162"/>
        <v>3.3199999999999896E-4</v>
      </c>
    </row>
    <row r="1542" spans="1:9" x14ac:dyDescent="0.2">
      <c r="A1542" s="1">
        <v>41640</v>
      </c>
      <c r="B1542" s="1">
        <v>3.1295410000000001</v>
      </c>
      <c r="C1542" s="1">
        <v>1.0092140000000001</v>
      </c>
      <c r="D1542" s="2">
        <f t="shared" si="157"/>
        <v>179.30949111315118</v>
      </c>
      <c r="E1542">
        <f t="shared" si="158"/>
        <v>1</v>
      </c>
      <c r="F1542" s="2">
        <f t="shared" si="159"/>
        <v>2.8590593977014578E-2</v>
      </c>
      <c r="G1542">
        <f t="shared" si="160"/>
        <v>3.1599999999998296E-4</v>
      </c>
      <c r="H1542">
        <f t="shared" si="161"/>
        <v>2.8590593977014578E-2</v>
      </c>
      <c r="I1542">
        <f t="shared" si="162"/>
        <v>3.1599999999998296E-4</v>
      </c>
    </row>
    <row r="1543" spans="1:9" x14ac:dyDescent="0.2">
      <c r="A1543" s="1">
        <v>41641</v>
      </c>
      <c r="B1543" s="1">
        <v>-3.139726</v>
      </c>
      <c r="C1543" s="1">
        <v>0.99634999999999996</v>
      </c>
      <c r="D1543" s="2">
        <f t="shared" si="157"/>
        <v>-179.89304862749191</v>
      </c>
      <c r="E1543">
        <f t="shared" si="158"/>
        <v>1</v>
      </c>
      <c r="F1543" s="2">
        <f t="shared" si="159"/>
        <v>0.58355751434072545</v>
      </c>
      <c r="G1543">
        <f t="shared" si="160"/>
        <v>1.2864000000000098E-2</v>
      </c>
      <c r="H1543">
        <f t="shared" si="161"/>
        <v>0.58355751434072545</v>
      </c>
      <c r="I1543">
        <f t="shared" si="162"/>
        <v>1.2864000000000098E-2</v>
      </c>
    </row>
    <row r="1544" spans="1:9" x14ac:dyDescent="0.2">
      <c r="A1544" s="1">
        <v>41642</v>
      </c>
      <c r="B1544" s="1">
        <v>-3.1032320000000002</v>
      </c>
      <c r="C1544" s="1">
        <v>0.97516899999999995</v>
      </c>
      <c r="D1544" s="2">
        <f t="shared" si="157"/>
        <v>-177.8020964499415</v>
      </c>
      <c r="E1544">
        <f t="shared" si="158"/>
        <v>1</v>
      </c>
      <c r="F1544" s="2">
        <f t="shared" si="159"/>
        <v>2.0909521775504061</v>
      </c>
      <c r="G1544">
        <f t="shared" si="160"/>
        <v>2.1181000000000005E-2</v>
      </c>
      <c r="H1544">
        <f t="shared" si="161"/>
        <v>2.0909521775504061</v>
      </c>
      <c r="I1544">
        <f t="shared" si="162"/>
        <v>2.1181000000000005E-2</v>
      </c>
    </row>
    <row r="1545" spans="1:9" x14ac:dyDescent="0.2">
      <c r="A1545" s="1">
        <v>41643</v>
      </c>
      <c r="B1545" s="1">
        <v>-3.0622600000000002</v>
      </c>
      <c r="C1545" s="1">
        <v>0.97565100000000005</v>
      </c>
      <c r="D1545" s="2">
        <f t="shared" si="157"/>
        <v>-175.45457377173148</v>
      </c>
      <c r="E1545">
        <f t="shared" si="158"/>
        <v>1</v>
      </c>
      <c r="F1545" s="2">
        <f t="shared" si="159"/>
        <v>2.3475226782100265</v>
      </c>
      <c r="G1545">
        <f t="shared" si="160"/>
        <v>4.8200000000009346E-4</v>
      </c>
      <c r="H1545">
        <f t="shared" si="161"/>
        <v>2.3475226782100265</v>
      </c>
      <c r="I1545">
        <f t="shared" si="162"/>
        <v>4.8200000000009346E-4</v>
      </c>
    </row>
    <row r="1546" spans="1:9" x14ac:dyDescent="0.2">
      <c r="A1546" s="1">
        <v>41644</v>
      </c>
      <c r="B1546" s="1">
        <v>-3.0202789999999999</v>
      </c>
      <c r="C1546" s="1">
        <v>0.97676099999999999</v>
      </c>
      <c r="D1546" s="2">
        <f t="shared" si="157"/>
        <v>-173.04923965199276</v>
      </c>
      <c r="E1546">
        <f t="shared" si="158"/>
        <v>1</v>
      </c>
      <c r="F1546" s="2">
        <f t="shared" si="159"/>
        <v>2.4053341197387113</v>
      </c>
      <c r="G1546">
        <f t="shared" si="160"/>
        <v>1.1099999999999444E-3</v>
      </c>
      <c r="H1546">
        <f t="shared" si="161"/>
        <v>2.4053341197387113</v>
      </c>
      <c r="I1546">
        <f t="shared" si="162"/>
        <v>1.1099999999999444E-3</v>
      </c>
    </row>
    <row r="1547" spans="1:9" x14ac:dyDescent="0.2">
      <c r="A1547" s="1">
        <v>41645</v>
      </c>
      <c r="B1547" s="1">
        <v>-2.9803989999999998</v>
      </c>
      <c r="C1547" s="1">
        <v>0.99946299999999999</v>
      </c>
      <c r="D1547" s="2">
        <f t="shared" si="157"/>
        <v>-170.76428396501103</v>
      </c>
      <c r="E1547">
        <f t="shared" si="158"/>
        <v>1</v>
      </c>
      <c r="F1547" s="2">
        <f t="shared" si="159"/>
        <v>2.284955686981732</v>
      </c>
      <c r="G1547">
        <f t="shared" si="160"/>
        <v>2.2702E-2</v>
      </c>
      <c r="H1547">
        <f t="shared" si="161"/>
        <v>2.284955686981732</v>
      </c>
      <c r="I1547">
        <f t="shared" si="162"/>
        <v>2.2702E-2</v>
      </c>
    </row>
    <row r="1548" spans="1:9" x14ac:dyDescent="0.2">
      <c r="A1548" s="1">
        <v>41646</v>
      </c>
      <c r="B1548" s="1">
        <v>-2.9498199999999999</v>
      </c>
      <c r="C1548" s="1">
        <v>1.0069859999999999</v>
      </c>
      <c r="D1548" s="2">
        <f t="shared" si="157"/>
        <v>-169.01223632328049</v>
      </c>
      <c r="E1548">
        <f t="shared" si="158"/>
        <v>1</v>
      </c>
      <c r="F1548" s="2">
        <f t="shared" si="159"/>
        <v>1.7520476417305417</v>
      </c>
      <c r="G1548">
        <f t="shared" si="160"/>
        <v>7.5229999999999464E-3</v>
      </c>
      <c r="H1548">
        <f t="shared" si="161"/>
        <v>1.7520476417305417</v>
      </c>
      <c r="I1548">
        <f t="shared" si="162"/>
        <v>7.5229999999999464E-3</v>
      </c>
    </row>
    <row r="1549" spans="1:9" x14ac:dyDescent="0.2">
      <c r="A1549" s="1">
        <v>41647</v>
      </c>
      <c r="B1549" s="1">
        <v>-2.9288639999999999</v>
      </c>
      <c r="C1549" s="1">
        <v>1.0095460000000001</v>
      </c>
      <c r="D1549" s="2">
        <f t="shared" si="157"/>
        <v>-167.81154596780434</v>
      </c>
      <c r="E1549">
        <f t="shared" si="158"/>
        <v>1</v>
      </c>
      <c r="F1549" s="2">
        <f t="shared" si="159"/>
        <v>1.200690355476155</v>
      </c>
      <c r="G1549">
        <f t="shared" si="160"/>
        <v>2.5600000000001177E-3</v>
      </c>
      <c r="H1549">
        <f t="shared" si="161"/>
        <v>1.200690355476155</v>
      </c>
      <c r="I1549">
        <f t="shared" si="162"/>
        <v>2.5600000000001177E-3</v>
      </c>
    </row>
    <row r="1550" spans="1:9" x14ac:dyDescent="0.2">
      <c r="A1550" s="1">
        <v>41648</v>
      </c>
      <c r="B1550" s="1">
        <v>-2.915146</v>
      </c>
      <c r="C1550" s="1">
        <v>1.0103059999999999</v>
      </c>
      <c r="D1550" s="2">
        <f t="shared" si="157"/>
        <v>-167.02556246444388</v>
      </c>
      <c r="E1550">
        <f t="shared" si="158"/>
        <v>1</v>
      </c>
      <c r="F1550" s="2">
        <f t="shared" si="159"/>
        <v>0.78598350336045542</v>
      </c>
      <c r="G1550">
        <f t="shared" si="160"/>
        <v>7.5999999999987189E-4</v>
      </c>
      <c r="H1550">
        <f t="shared" si="161"/>
        <v>0.78598350336045542</v>
      </c>
      <c r="I1550">
        <f t="shared" si="162"/>
        <v>7.5999999999987189E-4</v>
      </c>
    </row>
    <row r="1551" spans="1:9" x14ac:dyDescent="0.2">
      <c r="A1551" s="1">
        <v>41649</v>
      </c>
      <c r="B1551" s="1">
        <v>-2.9064760000000001</v>
      </c>
      <c r="C1551" s="1">
        <v>1.0103660000000001</v>
      </c>
      <c r="D1551" s="2">
        <f t="shared" si="157"/>
        <v>-166.52880805606546</v>
      </c>
      <c r="E1551">
        <f t="shared" si="158"/>
        <v>1</v>
      </c>
      <c r="F1551" s="2">
        <f t="shared" si="159"/>
        <v>0.49675440837842189</v>
      </c>
      <c r="G1551">
        <f t="shared" si="160"/>
        <v>6.0000000000171028E-5</v>
      </c>
      <c r="H1551">
        <f t="shared" si="161"/>
        <v>0.49675440837842189</v>
      </c>
      <c r="I1551">
        <f t="shared" si="162"/>
        <v>6.0000000000171028E-5</v>
      </c>
    </row>
    <row r="1552" spans="1:9" x14ac:dyDescent="0.2">
      <c r="A1552" s="1">
        <v>41650</v>
      </c>
      <c r="B1552" s="1">
        <v>-2.9010989999999999</v>
      </c>
      <c r="C1552" s="1">
        <v>1.010167</v>
      </c>
      <c r="D1552" s="2">
        <f t="shared" si="157"/>
        <v>-166.2207286496236</v>
      </c>
      <c r="E1552">
        <f t="shared" si="158"/>
        <v>1</v>
      </c>
      <c r="F1552" s="2">
        <f t="shared" si="159"/>
        <v>0.3080794064418626</v>
      </c>
      <c r="G1552">
        <f t="shared" si="160"/>
        <v>1.9900000000006024E-4</v>
      </c>
      <c r="H1552">
        <f t="shared" si="161"/>
        <v>0.3080794064418626</v>
      </c>
      <c r="I1552">
        <f t="shared" si="162"/>
        <v>1.9900000000006024E-4</v>
      </c>
    </row>
    <row r="1553" spans="1:9" x14ac:dyDescent="0.2">
      <c r="A1553" s="1">
        <v>41651</v>
      </c>
      <c r="B1553" s="1">
        <v>-2.898209</v>
      </c>
      <c r="C1553" s="1">
        <v>1.0099199999999999</v>
      </c>
      <c r="D1553" s="2">
        <f t="shared" si="157"/>
        <v>-166.05514384683082</v>
      </c>
      <c r="E1553">
        <f t="shared" si="158"/>
        <v>1</v>
      </c>
      <c r="F1553" s="2">
        <f t="shared" si="159"/>
        <v>0.16558480279277887</v>
      </c>
      <c r="G1553">
        <f t="shared" si="160"/>
        <v>2.4700000000010824E-4</v>
      </c>
      <c r="H1553">
        <f t="shared" si="161"/>
        <v>0.16558480279277887</v>
      </c>
      <c r="I1553">
        <f t="shared" si="162"/>
        <v>2.4700000000010824E-4</v>
      </c>
    </row>
    <row r="1554" spans="1:9" x14ac:dyDescent="0.2">
      <c r="A1554" s="1">
        <v>41652</v>
      </c>
      <c r="B1554" s="1">
        <v>-2.8978510000000002</v>
      </c>
      <c r="C1554" s="1">
        <v>1.009584</v>
      </c>
      <c r="D1554" s="2">
        <f t="shared" si="157"/>
        <v>-166.03463195776513</v>
      </c>
      <c r="E1554">
        <f t="shared" si="158"/>
        <v>1</v>
      </c>
      <c r="F1554" s="2">
        <f t="shared" si="159"/>
        <v>2.0511889065687683E-2</v>
      </c>
      <c r="G1554">
        <f t="shared" si="160"/>
        <v>3.3599999999989194E-4</v>
      </c>
      <c r="H1554">
        <f t="shared" si="161"/>
        <v>2.0511889065687683E-2</v>
      </c>
      <c r="I1554">
        <f t="shared" si="162"/>
        <v>3.3599999999989194E-4</v>
      </c>
    </row>
    <row r="1555" spans="1:9" x14ac:dyDescent="0.2">
      <c r="A1555" s="1">
        <v>41653</v>
      </c>
      <c r="B1555" s="1">
        <v>-2.898323</v>
      </c>
      <c r="C1555" s="1">
        <v>1.009258</v>
      </c>
      <c r="D1555" s="2">
        <f t="shared" si="157"/>
        <v>-166.06167556569531</v>
      </c>
      <c r="E1555">
        <f t="shared" si="158"/>
        <v>1</v>
      </c>
      <c r="F1555" s="2">
        <f t="shared" si="159"/>
        <v>2.7043607930181679E-2</v>
      </c>
      <c r="G1555">
        <f t="shared" si="160"/>
        <v>3.2600000000004847E-4</v>
      </c>
      <c r="H1555">
        <f t="shared" si="161"/>
        <v>2.7043607930181679E-2</v>
      </c>
      <c r="I1555">
        <f t="shared" si="162"/>
        <v>3.2600000000004847E-4</v>
      </c>
    </row>
    <row r="1556" spans="1:9" x14ac:dyDescent="0.2">
      <c r="A1556" s="1">
        <v>41654</v>
      </c>
      <c r="B1556" s="1">
        <v>-2.898882</v>
      </c>
      <c r="C1556" s="1">
        <v>1.0089509999999999</v>
      </c>
      <c r="D1556" s="2">
        <f t="shared" si="157"/>
        <v>-166.0937039064431</v>
      </c>
      <c r="E1556">
        <f t="shared" si="158"/>
        <v>1</v>
      </c>
      <c r="F1556" s="2">
        <f t="shared" si="159"/>
        <v>3.2028340747785933E-2</v>
      </c>
      <c r="G1556">
        <f t="shared" si="160"/>
        <v>3.0700000000005723E-4</v>
      </c>
      <c r="H1556">
        <f t="shared" si="161"/>
        <v>3.2028340747785933E-2</v>
      </c>
      <c r="I1556">
        <f t="shared" si="162"/>
        <v>3.0700000000005723E-4</v>
      </c>
    </row>
    <row r="1557" spans="1:9" x14ac:dyDescent="0.2">
      <c r="A1557" s="1">
        <v>41655</v>
      </c>
      <c r="B1557" s="1">
        <v>-2.8994080000000002</v>
      </c>
      <c r="C1557" s="1">
        <v>1.0086520000000001</v>
      </c>
      <c r="D1557" s="2">
        <f t="shared" si="157"/>
        <v>-166.123841486467</v>
      </c>
      <c r="E1557">
        <f t="shared" si="158"/>
        <v>1</v>
      </c>
      <c r="F1557" s="2">
        <f t="shared" si="159"/>
        <v>3.013758002390432E-2</v>
      </c>
      <c r="G1557">
        <f t="shared" si="160"/>
        <v>2.9899999999982718E-4</v>
      </c>
      <c r="H1557">
        <f t="shared" si="161"/>
        <v>3.013758002390432E-2</v>
      </c>
      <c r="I1557">
        <f t="shared" si="162"/>
        <v>2.9899999999982718E-4</v>
      </c>
    </row>
    <row r="1558" spans="1:9" x14ac:dyDescent="0.2">
      <c r="A1558" s="1">
        <v>41656</v>
      </c>
      <c r="B1558" s="1">
        <v>-2.8997959999999998</v>
      </c>
      <c r="C1558" s="1">
        <v>1.0083580000000001</v>
      </c>
      <c r="D1558" s="2">
        <f t="shared" si="157"/>
        <v>-166.14607224891805</v>
      </c>
      <c r="E1558">
        <f t="shared" si="158"/>
        <v>1</v>
      </c>
      <c r="F1558" s="2">
        <f t="shared" si="159"/>
        <v>2.2230762451044939E-2</v>
      </c>
      <c r="G1558">
        <f t="shared" si="160"/>
        <v>2.9400000000001647E-4</v>
      </c>
      <c r="H1558">
        <f t="shared" si="161"/>
        <v>2.2230762451044939E-2</v>
      </c>
      <c r="I1558">
        <f t="shared" si="162"/>
        <v>2.9400000000001647E-4</v>
      </c>
    </row>
    <row r="1559" spans="1:9" x14ac:dyDescent="0.2">
      <c r="A1559" s="1">
        <v>41657</v>
      </c>
      <c r="B1559" s="1">
        <v>-2.900074</v>
      </c>
      <c r="C1559" s="1">
        <v>1.0080789999999999</v>
      </c>
      <c r="D1559" s="2">
        <f t="shared" si="157"/>
        <v>-166.1620004756227</v>
      </c>
      <c r="E1559">
        <f t="shared" si="158"/>
        <v>1</v>
      </c>
      <c r="F1559" s="2">
        <f t="shared" si="159"/>
        <v>1.592822670465921E-2</v>
      </c>
      <c r="G1559">
        <f t="shared" si="160"/>
        <v>2.7900000000014025E-4</v>
      </c>
      <c r="H1559">
        <f t="shared" si="161"/>
        <v>1.592822670465921E-2</v>
      </c>
      <c r="I1559">
        <f t="shared" si="162"/>
        <v>2.7900000000014025E-4</v>
      </c>
    </row>
    <row r="1560" spans="1:9" x14ac:dyDescent="0.2">
      <c r="A1560" s="1">
        <v>41658</v>
      </c>
      <c r="B1560" s="1">
        <v>-2.9002560000000002</v>
      </c>
      <c r="C1560" s="1">
        <v>1.007809</v>
      </c>
      <c r="D1560" s="2">
        <f t="shared" si="157"/>
        <v>-166.1724283074941</v>
      </c>
      <c r="E1560">
        <f t="shared" si="158"/>
        <v>1</v>
      </c>
      <c r="F1560" s="2">
        <f t="shared" si="159"/>
        <v>1.042783187139662E-2</v>
      </c>
      <c r="G1560">
        <f t="shared" si="160"/>
        <v>2.6999999999999247E-4</v>
      </c>
      <c r="H1560">
        <f t="shared" si="161"/>
        <v>1.042783187139662E-2</v>
      </c>
      <c r="I1560">
        <f t="shared" si="162"/>
        <v>2.6999999999999247E-4</v>
      </c>
    </row>
    <row r="1561" spans="1:9" x14ac:dyDescent="0.2">
      <c r="A1561" s="1">
        <v>41659</v>
      </c>
      <c r="B1561" s="1">
        <v>-2.9003779999999999</v>
      </c>
      <c r="C1561" s="1">
        <v>1.007549</v>
      </c>
      <c r="D1561" s="2">
        <f t="shared" si="157"/>
        <v>-166.17941839259467</v>
      </c>
      <c r="E1561">
        <f t="shared" si="158"/>
        <v>1</v>
      </c>
      <c r="F1561" s="2">
        <f t="shared" si="159"/>
        <v>6.9900851005684217E-3</v>
      </c>
      <c r="G1561">
        <f t="shared" si="160"/>
        <v>2.5999999999992696E-4</v>
      </c>
      <c r="H1561">
        <f t="shared" si="161"/>
        <v>6.9900851005684217E-3</v>
      </c>
      <c r="I1561">
        <f t="shared" si="162"/>
        <v>2.5999999999992696E-4</v>
      </c>
    </row>
    <row r="1562" spans="1:9" x14ac:dyDescent="0.2">
      <c r="A1562" s="1">
        <v>41660</v>
      </c>
      <c r="B1562" s="1">
        <v>-2.9004029999999998</v>
      </c>
      <c r="C1562" s="1">
        <v>1.007298</v>
      </c>
      <c r="D1562" s="2">
        <f t="shared" si="157"/>
        <v>-166.18085078708251</v>
      </c>
      <c r="E1562">
        <f t="shared" si="158"/>
        <v>1</v>
      </c>
      <c r="F1562" s="2">
        <f t="shared" si="159"/>
        <v>1.4323944878356087E-3</v>
      </c>
      <c r="G1562">
        <f t="shared" si="160"/>
        <v>2.5100000000000122E-4</v>
      </c>
      <c r="H1562">
        <f t="shared" si="161"/>
        <v>1.4323944878356087E-3</v>
      </c>
      <c r="I1562">
        <f t="shared" si="162"/>
        <v>2.5100000000000122E-4</v>
      </c>
    </row>
    <row r="1563" spans="1:9" x14ac:dyDescent="0.2">
      <c r="A1563" s="1">
        <v>41661</v>
      </c>
      <c r="B1563" s="1">
        <v>-2.9005640000000001</v>
      </c>
      <c r="C1563" s="1">
        <v>1.0061260000000001</v>
      </c>
      <c r="D1563" s="2">
        <f t="shared" si="157"/>
        <v>-166.19007540758412</v>
      </c>
      <c r="E1563">
        <f t="shared" si="158"/>
        <v>1</v>
      </c>
      <c r="F1563" s="2">
        <f t="shared" si="159"/>
        <v>9.224620501612435E-3</v>
      </c>
      <c r="G1563">
        <f t="shared" si="160"/>
        <v>1.1719999999999509E-3</v>
      </c>
      <c r="H1563">
        <f t="shared" si="161"/>
        <v>9.224620501612435E-3</v>
      </c>
      <c r="I1563">
        <f t="shared" si="162"/>
        <v>1.1719999999999509E-3</v>
      </c>
    </row>
    <row r="1564" spans="1:9" x14ac:dyDescent="0.2">
      <c r="A1564" s="1">
        <v>41662</v>
      </c>
      <c r="B1564" s="1">
        <v>-2.9033739999999999</v>
      </c>
      <c r="C1564" s="1">
        <v>1.006678</v>
      </c>
      <c r="D1564" s="2">
        <f t="shared" si="157"/>
        <v>-166.35107654801587</v>
      </c>
      <c r="E1564">
        <f t="shared" si="158"/>
        <v>1</v>
      </c>
      <c r="F1564" s="2">
        <f t="shared" si="159"/>
        <v>0.1610011404317504</v>
      </c>
      <c r="G1564">
        <f t="shared" si="160"/>
        <v>5.5199999999988592E-4</v>
      </c>
      <c r="H1564">
        <f t="shared" si="161"/>
        <v>0.1610011404317504</v>
      </c>
      <c r="I1564">
        <f t="shared" si="162"/>
        <v>5.5199999999988592E-4</v>
      </c>
    </row>
    <row r="1565" spans="1:9" x14ac:dyDescent="0.2">
      <c r="A1565" s="1">
        <v>41663</v>
      </c>
      <c r="B1565" s="1">
        <v>-2.9067599999999998</v>
      </c>
      <c r="C1565" s="1">
        <v>1.0065390000000001</v>
      </c>
      <c r="D1565" s="2">
        <f t="shared" si="157"/>
        <v>-166.54508005744717</v>
      </c>
      <c r="E1565">
        <f t="shared" si="158"/>
        <v>1</v>
      </c>
      <c r="F1565" s="2">
        <f t="shared" si="159"/>
        <v>0.19400350943129752</v>
      </c>
      <c r="G1565">
        <f t="shared" si="160"/>
        <v>1.3899999999988921E-4</v>
      </c>
      <c r="H1565">
        <f t="shared" si="161"/>
        <v>0.19400350943129752</v>
      </c>
      <c r="I1565">
        <f t="shared" si="162"/>
        <v>1.3899999999988921E-4</v>
      </c>
    </row>
    <row r="1566" spans="1:9" x14ac:dyDescent="0.2">
      <c r="A1566" s="1">
        <v>41664</v>
      </c>
      <c r="B1566" s="1">
        <v>-2.9094799999999998</v>
      </c>
      <c r="C1566" s="1">
        <v>1.0063550000000001</v>
      </c>
      <c r="D1566" s="2">
        <f t="shared" si="157"/>
        <v>-166.70092457772276</v>
      </c>
      <c r="E1566">
        <f t="shared" si="158"/>
        <v>1</v>
      </c>
      <c r="F1566" s="2">
        <f t="shared" si="159"/>
        <v>0.15584452027559337</v>
      </c>
      <c r="G1566">
        <f t="shared" si="160"/>
        <v>1.8399999999996197E-4</v>
      </c>
      <c r="H1566">
        <f t="shared" si="161"/>
        <v>0.15584452027559337</v>
      </c>
      <c r="I1566">
        <f t="shared" si="162"/>
        <v>1.8399999999996197E-4</v>
      </c>
    </row>
    <row r="1567" spans="1:9" x14ac:dyDescent="0.2">
      <c r="A1567" s="1">
        <v>41665</v>
      </c>
      <c r="B1567" s="1">
        <v>-2.9113359999999999</v>
      </c>
      <c r="C1567" s="1">
        <v>1.006159</v>
      </c>
      <c r="D1567" s="2">
        <f t="shared" si="157"/>
        <v>-166.80726554449905</v>
      </c>
      <c r="E1567">
        <f t="shared" si="158"/>
        <v>1</v>
      </c>
      <c r="F1567" s="2">
        <f t="shared" si="159"/>
        <v>0.1063409667762869</v>
      </c>
      <c r="G1567">
        <f t="shared" si="160"/>
        <v>1.96000000000085E-4</v>
      </c>
      <c r="H1567">
        <f t="shared" si="161"/>
        <v>0.1063409667762869</v>
      </c>
      <c r="I1567">
        <f t="shared" si="162"/>
        <v>1.96000000000085E-4</v>
      </c>
    </row>
    <row r="1568" spans="1:9" x14ac:dyDescent="0.2">
      <c r="A1568" s="1">
        <v>41666</v>
      </c>
      <c r="B1568" s="1">
        <v>-2.9125079999999999</v>
      </c>
      <c r="C1568" s="1">
        <v>1.0059720000000001</v>
      </c>
      <c r="D1568" s="2">
        <f t="shared" si="157"/>
        <v>-166.87441619808837</v>
      </c>
      <c r="E1568">
        <f t="shared" si="158"/>
        <v>1</v>
      </c>
      <c r="F1568" s="2">
        <f t="shared" si="159"/>
        <v>6.7150653589322928E-2</v>
      </c>
      <c r="G1568">
        <f t="shared" si="160"/>
        <v>1.8699999999993722E-4</v>
      </c>
      <c r="H1568">
        <f t="shared" si="161"/>
        <v>6.7150653589322928E-2</v>
      </c>
      <c r="I1568">
        <f t="shared" si="162"/>
        <v>1.8699999999993722E-4</v>
      </c>
    </row>
    <row r="1569" spans="1:9" x14ac:dyDescent="0.2">
      <c r="A1569" s="1">
        <v>41667</v>
      </c>
      <c r="B1569" s="1">
        <v>-2.913268</v>
      </c>
      <c r="C1569" s="1">
        <v>1.005771</v>
      </c>
      <c r="D1569" s="2">
        <f t="shared" si="157"/>
        <v>-166.91796099051831</v>
      </c>
      <c r="E1569">
        <f t="shared" si="158"/>
        <v>1</v>
      </c>
      <c r="F1569" s="2">
        <f t="shared" si="159"/>
        <v>4.3544792429941026E-2</v>
      </c>
      <c r="G1569">
        <f t="shared" si="160"/>
        <v>2.0100000000011775E-4</v>
      </c>
      <c r="H1569">
        <f t="shared" si="161"/>
        <v>4.3544792429941026E-2</v>
      </c>
      <c r="I1569">
        <f t="shared" si="162"/>
        <v>2.0100000000011775E-4</v>
      </c>
    </row>
    <row r="1570" spans="1:9" x14ac:dyDescent="0.2">
      <c r="A1570" s="1">
        <v>41668</v>
      </c>
      <c r="B1570" s="1">
        <v>-2.913754</v>
      </c>
      <c r="C1570" s="1">
        <v>1.0055799999999999</v>
      </c>
      <c r="D1570" s="2">
        <f t="shared" si="157"/>
        <v>-166.94580673936167</v>
      </c>
      <c r="E1570">
        <f t="shared" si="158"/>
        <v>1</v>
      </c>
      <c r="F1570" s="2">
        <f t="shared" si="159"/>
        <v>2.7845748843361662E-2</v>
      </c>
      <c r="G1570">
        <f t="shared" si="160"/>
        <v>1.9100000000005224E-4</v>
      </c>
      <c r="H1570">
        <f t="shared" si="161"/>
        <v>2.7845748843361662E-2</v>
      </c>
      <c r="I1570">
        <f t="shared" si="162"/>
        <v>1.9100000000005224E-4</v>
      </c>
    </row>
    <row r="1571" spans="1:9" x14ac:dyDescent="0.2">
      <c r="A1571" s="1">
        <v>41669</v>
      </c>
      <c r="B1571" s="1">
        <v>-2.9140730000000001</v>
      </c>
      <c r="C1571" s="1">
        <v>1.0053909999999999</v>
      </c>
      <c r="D1571" s="2">
        <f t="shared" si="157"/>
        <v>-166.96408409302634</v>
      </c>
      <c r="E1571">
        <f t="shared" si="158"/>
        <v>1</v>
      </c>
      <c r="F1571" s="2">
        <f t="shared" si="159"/>
        <v>1.8277353664672091E-2</v>
      </c>
      <c r="G1571">
        <f t="shared" si="160"/>
        <v>1.8899999999999473E-4</v>
      </c>
      <c r="H1571">
        <f t="shared" si="161"/>
        <v>1.8277353664672091E-2</v>
      </c>
      <c r="I1571">
        <f t="shared" si="162"/>
        <v>1.8899999999999473E-4</v>
      </c>
    </row>
    <row r="1572" spans="1:9" x14ac:dyDescent="0.2">
      <c r="A1572" s="1">
        <v>41670</v>
      </c>
      <c r="B1572" s="1">
        <v>-2.9143430000000001</v>
      </c>
      <c r="C1572" s="1">
        <v>1.005212</v>
      </c>
      <c r="D1572" s="2">
        <f t="shared" si="157"/>
        <v>-166.97955395349487</v>
      </c>
      <c r="E1572">
        <f t="shared" si="158"/>
        <v>1</v>
      </c>
      <c r="F1572" s="2">
        <f t="shared" si="159"/>
        <v>1.5469860468527941E-2</v>
      </c>
      <c r="G1572">
        <f t="shared" si="160"/>
        <v>1.7899999999992922E-4</v>
      </c>
      <c r="H1572">
        <f t="shared" si="161"/>
        <v>1.5469860468527941E-2</v>
      </c>
      <c r="I1572">
        <f t="shared" si="162"/>
        <v>1.7899999999992922E-4</v>
      </c>
    </row>
    <row r="1573" spans="1:9" x14ac:dyDescent="0.2">
      <c r="A1573" s="1">
        <v>41671</v>
      </c>
      <c r="B1573" s="1">
        <v>-2.9144730000000001</v>
      </c>
      <c r="C1573" s="1">
        <v>1.0054590000000001</v>
      </c>
      <c r="D1573" s="2">
        <f t="shared" si="157"/>
        <v>-166.98700240483157</v>
      </c>
      <c r="E1573">
        <f t="shared" si="158"/>
        <v>1</v>
      </c>
      <c r="F1573" s="2">
        <f t="shared" si="159"/>
        <v>7.4484513366996907E-3</v>
      </c>
      <c r="G1573">
        <f t="shared" si="160"/>
        <v>2.4700000000010824E-4</v>
      </c>
      <c r="H1573">
        <f t="shared" si="161"/>
        <v>7.4484513366996907E-3</v>
      </c>
      <c r="I1573">
        <f t="shared" si="162"/>
        <v>2.4700000000010824E-4</v>
      </c>
    </row>
    <row r="1574" spans="1:9" x14ac:dyDescent="0.2">
      <c r="A1574" s="1">
        <v>41672</v>
      </c>
      <c r="B1574" s="1">
        <v>-2.9168880000000001</v>
      </c>
      <c r="C1574" s="1">
        <v>1.004659</v>
      </c>
      <c r="D1574" s="2">
        <f t="shared" si="157"/>
        <v>-167.12537171235567</v>
      </c>
      <c r="E1574">
        <f t="shared" si="158"/>
        <v>1</v>
      </c>
      <c r="F1574" s="2">
        <f t="shared" si="159"/>
        <v>0.13836930752410126</v>
      </c>
      <c r="G1574">
        <f t="shared" si="160"/>
        <v>8.0000000000013394E-4</v>
      </c>
      <c r="H1574">
        <f t="shared" si="161"/>
        <v>0.13836930752410126</v>
      </c>
      <c r="I1574">
        <f t="shared" si="162"/>
        <v>8.0000000000013394E-4</v>
      </c>
    </row>
    <row r="1575" spans="1:9" x14ac:dyDescent="0.2">
      <c r="A1575" s="1">
        <v>41673</v>
      </c>
      <c r="B1575" s="1">
        <v>-2.920442</v>
      </c>
      <c r="C1575" s="1">
        <v>1.0046010000000001</v>
      </c>
      <c r="D1575" s="2">
        <f t="shared" si="157"/>
        <v>-167.32900091274516</v>
      </c>
      <c r="E1575">
        <f t="shared" si="158"/>
        <v>1</v>
      </c>
      <c r="F1575" s="2">
        <f t="shared" si="159"/>
        <v>0.20362920038948573</v>
      </c>
      <c r="G1575">
        <f t="shared" si="160"/>
        <v>5.7999999999891472E-5</v>
      </c>
      <c r="H1575">
        <f t="shared" si="161"/>
        <v>0.20362920038948573</v>
      </c>
      <c r="I1575">
        <f t="shared" si="162"/>
        <v>5.7999999999891472E-5</v>
      </c>
    </row>
    <row r="1576" spans="1:9" x14ac:dyDescent="0.2">
      <c r="A1576" s="1">
        <v>41674</v>
      </c>
      <c r="B1576" s="1">
        <v>-2.9234179999999999</v>
      </c>
      <c r="C1576" s="1">
        <v>1.004499</v>
      </c>
      <c r="D1576" s="2">
        <f t="shared" si="157"/>
        <v>-167.4995131525761</v>
      </c>
      <c r="E1576">
        <f t="shared" si="158"/>
        <v>1</v>
      </c>
      <c r="F1576" s="2">
        <f t="shared" si="159"/>
        <v>0.17051223983094133</v>
      </c>
      <c r="G1576">
        <f t="shared" si="160"/>
        <v>1.020000000000465E-4</v>
      </c>
      <c r="H1576">
        <f t="shared" si="161"/>
        <v>0.17051223983094133</v>
      </c>
      <c r="I1576">
        <f t="shared" si="162"/>
        <v>1.020000000000465E-4</v>
      </c>
    </row>
    <row r="1577" spans="1:9" x14ac:dyDescent="0.2">
      <c r="A1577" s="1">
        <v>41675</v>
      </c>
      <c r="B1577" s="1">
        <v>-2.9255740000000001</v>
      </c>
      <c r="C1577" s="1">
        <v>1.0043660000000001</v>
      </c>
      <c r="D1577" s="2">
        <f t="shared" si="157"/>
        <v>-167.6230428532063</v>
      </c>
      <c r="E1577">
        <f t="shared" si="158"/>
        <v>1</v>
      </c>
      <c r="F1577" s="2">
        <f t="shared" si="159"/>
        <v>0.12352970063020052</v>
      </c>
      <c r="G1577">
        <f t="shared" si="160"/>
        <v>1.3299999999993872E-4</v>
      </c>
      <c r="H1577">
        <f t="shared" si="161"/>
        <v>0.12352970063020052</v>
      </c>
      <c r="I1577">
        <f t="shared" si="162"/>
        <v>1.3299999999993872E-4</v>
      </c>
    </row>
    <row r="1578" spans="1:9" x14ac:dyDescent="0.2">
      <c r="A1578" s="1">
        <v>41676</v>
      </c>
      <c r="B1578" s="1">
        <v>-2.9270619999999998</v>
      </c>
      <c r="C1578" s="1">
        <v>1.0042359999999999</v>
      </c>
      <c r="D1578" s="2">
        <f t="shared" si="157"/>
        <v>-167.70829897312177</v>
      </c>
      <c r="E1578">
        <f t="shared" si="158"/>
        <v>1</v>
      </c>
      <c r="F1578" s="2">
        <f t="shared" si="159"/>
        <v>8.5256119915470663E-2</v>
      </c>
      <c r="G1578">
        <f t="shared" si="160"/>
        <v>1.3000000000018552E-4</v>
      </c>
      <c r="H1578">
        <f t="shared" si="161"/>
        <v>8.5256119915470663E-2</v>
      </c>
      <c r="I1578">
        <f t="shared" si="162"/>
        <v>1.3000000000018552E-4</v>
      </c>
    </row>
    <row r="1579" spans="1:9" x14ac:dyDescent="0.2">
      <c r="A1579" s="1">
        <v>41677</v>
      </c>
      <c r="B1579" s="1">
        <v>-2.9279799999999998</v>
      </c>
      <c r="C1579" s="1">
        <v>1.004097</v>
      </c>
      <c r="D1579" s="2">
        <f t="shared" si="157"/>
        <v>-167.76089649871477</v>
      </c>
      <c r="E1579">
        <f t="shared" si="158"/>
        <v>1</v>
      </c>
      <c r="F1579" s="2">
        <f t="shared" si="159"/>
        <v>5.2597525593000682E-2</v>
      </c>
      <c r="G1579">
        <f t="shared" si="160"/>
        <v>1.3899999999988921E-4</v>
      </c>
      <c r="H1579">
        <f t="shared" si="161"/>
        <v>5.2597525593000682E-2</v>
      </c>
      <c r="I1579">
        <f t="shared" si="162"/>
        <v>1.3899999999988921E-4</v>
      </c>
    </row>
    <row r="1580" spans="1:9" x14ac:dyDescent="0.2">
      <c r="A1580" s="1">
        <v>41678</v>
      </c>
      <c r="B1580" s="1">
        <v>-2.9285990000000002</v>
      </c>
      <c r="C1580" s="1">
        <v>1.0039629999999999</v>
      </c>
      <c r="D1580" s="2">
        <f t="shared" si="157"/>
        <v>-167.79636258623339</v>
      </c>
      <c r="E1580">
        <f t="shared" si="158"/>
        <v>1</v>
      </c>
      <c r="F1580" s="2">
        <f t="shared" si="159"/>
        <v>3.5466087518614131E-2</v>
      </c>
      <c r="G1580">
        <f t="shared" si="160"/>
        <v>1.340000000000785E-4</v>
      </c>
      <c r="H1580">
        <f t="shared" si="161"/>
        <v>3.5466087518614131E-2</v>
      </c>
      <c r="I1580">
        <f t="shared" si="162"/>
        <v>1.340000000000785E-4</v>
      </c>
    </row>
    <row r="1581" spans="1:9" x14ac:dyDescent="0.2">
      <c r="A1581" s="1">
        <v>41679</v>
      </c>
      <c r="B1581" s="1">
        <v>-2.9443169999999999</v>
      </c>
      <c r="C1581" s="1">
        <v>0.98753800000000003</v>
      </c>
      <c r="D1581" s="2">
        <f t="shared" si="157"/>
        <v>-168.69693764862001</v>
      </c>
      <c r="E1581">
        <f t="shared" si="158"/>
        <v>1</v>
      </c>
      <c r="F1581" s="2">
        <f t="shared" si="159"/>
        <v>0.90057506238662199</v>
      </c>
      <c r="G1581">
        <f t="shared" si="160"/>
        <v>1.6424999999999912E-2</v>
      </c>
      <c r="H1581">
        <f t="shared" si="161"/>
        <v>0.90057506238662199</v>
      </c>
      <c r="I1581">
        <f t="shared" si="162"/>
        <v>1.6424999999999912E-2</v>
      </c>
    </row>
    <row r="1582" spans="1:9" x14ac:dyDescent="0.2">
      <c r="A1582" s="1">
        <v>41680</v>
      </c>
      <c r="B1582" s="1">
        <v>-2.9812989999999999</v>
      </c>
      <c r="C1582" s="1">
        <v>0.96926900000000005</v>
      </c>
      <c r="D1582" s="2">
        <f t="shared" si="157"/>
        <v>-170.8158501665728</v>
      </c>
      <c r="E1582">
        <f t="shared" si="158"/>
        <v>1</v>
      </c>
      <c r="F1582" s="2">
        <f t="shared" si="159"/>
        <v>2.1189125179527935</v>
      </c>
      <c r="G1582">
        <f t="shared" si="160"/>
        <v>1.826899999999998E-2</v>
      </c>
      <c r="H1582">
        <f t="shared" si="161"/>
        <v>2.1189125179527935</v>
      </c>
      <c r="I1582">
        <f t="shared" si="162"/>
        <v>1.826899999999998E-2</v>
      </c>
    </row>
    <row r="1583" spans="1:9" x14ac:dyDescent="0.2">
      <c r="A1583" s="1">
        <v>41681</v>
      </c>
      <c r="B1583" s="1">
        <v>-3.0224319999999998</v>
      </c>
      <c r="C1583" s="1">
        <v>0.970217</v>
      </c>
      <c r="D1583" s="2">
        <f t="shared" si="157"/>
        <v>-173.17259746528441</v>
      </c>
      <c r="E1583">
        <f t="shared" si="158"/>
        <v>1</v>
      </c>
      <c r="F1583" s="2">
        <f t="shared" si="159"/>
        <v>2.3567472987116105</v>
      </c>
      <c r="G1583">
        <f t="shared" si="160"/>
        <v>9.4799999999994888E-4</v>
      </c>
      <c r="H1583">
        <f t="shared" si="161"/>
        <v>2.3567472987116105</v>
      </c>
      <c r="I1583">
        <f t="shared" si="162"/>
        <v>9.4799999999994888E-4</v>
      </c>
    </row>
    <row r="1584" spans="1:9" x14ac:dyDescent="0.2">
      <c r="A1584" s="1">
        <v>41682</v>
      </c>
      <c r="B1584" s="1">
        <v>-3.064495</v>
      </c>
      <c r="C1584" s="1">
        <v>0.97141299999999997</v>
      </c>
      <c r="D1584" s="2">
        <f t="shared" si="157"/>
        <v>-175.58262983894321</v>
      </c>
      <c r="E1584">
        <f t="shared" si="158"/>
        <v>1</v>
      </c>
      <c r="F1584" s="2">
        <f t="shared" si="159"/>
        <v>2.4100323736587939</v>
      </c>
      <c r="G1584">
        <f t="shared" si="160"/>
        <v>1.1959999999999749E-3</v>
      </c>
      <c r="H1584">
        <f t="shared" si="161"/>
        <v>2.4100323736587939</v>
      </c>
      <c r="I1584">
        <f t="shared" si="162"/>
        <v>1.1959999999999749E-3</v>
      </c>
    </row>
    <row r="1585" spans="1:9" x14ac:dyDescent="0.2">
      <c r="A1585" s="1">
        <v>41683</v>
      </c>
      <c r="B1585" s="1">
        <v>-3.1061480000000001</v>
      </c>
      <c r="C1585" s="1">
        <v>0.98952600000000002</v>
      </c>
      <c r="D1585" s="2">
        <f t="shared" si="157"/>
        <v>-177.96917094300164</v>
      </c>
      <c r="E1585">
        <f t="shared" si="158"/>
        <v>1</v>
      </c>
      <c r="F1585" s="2">
        <f t="shared" si="159"/>
        <v>2.3865411040584377</v>
      </c>
      <c r="G1585">
        <f t="shared" si="160"/>
        <v>1.8113000000000046E-2</v>
      </c>
      <c r="H1585">
        <f t="shared" si="161"/>
        <v>2.3865411040584377</v>
      </c>
      <c r="I1585">
        <f t="shared" si="162"/>
        <v>1.8113000000000046E-2</v>
      </c>
    </row>
    <row r="1586" spans="1:9" x14ac:dyDescent="0.2">
      <c r="A1586" s="1">
        <v>41684</v>
      </c>
      <c r="B1586" s="1">
        <v>-3.1405479999999999</v>
      </c>
      <c r="C1586" s="1">
        <v>1.0009159999999999</v>
      </c>
      <c r="D1586" s="2">
        <f t="shared" si="157"/>
        <v>-179.94014575825165</v>
      </c>
      <c r="E1586">
        <f t="shared" si="158"/>
        <v>1</v>
      </c>
      <c r="F1586" s="2">
        <f t="shared" si="159"/>
        <v>1.9709748152500026</v>
      </c>
      <c r="G1586">
        <f t="shared" si="160"/>
        <v>1.13899999999999E-2</v>
      </c>
      <c r="H1586">
        <f t="shared" si="161"/>
        <v>1.9709748152500026</v>
      </c>
      <c r="I1586">
        <f t="shared" si="162"/>
        <v>1.13899999999999E-2</v>
      </c>
    </row>
    <row r="1587" spans="1:9" x14ac:dyDescent="0.2">
      <c r="A1587" s="1">
        <v>41685</v>
      </c>
      <c r="B1587" s="1">
        <v>3.118166</v>
      </c>
      <c r="C1587" s="1">
        <v>1.0050159999999999</v>
      </c>
      <c r="D1587" s="2">
        <f t="shared" si="157"/>
        <v>178.65775162118985</v>
      </c>
      <c r="E1587">
        <f t="shared" si="158"/>
        <v>1</v>
      </c>
      <c r="F1587" s="2">
        <f t="shared" si="159"/>
        <v>1.2823941370618002</v>
      </c>
      <c r="G1587">
        <f t="shared" si="160"/>
        <v>4.0999999999999925E-3</v>
      </c>
      <c r="H1587">
        <f t="shared" si="161"/>
        <v>1.2823941370618002</v>
      </c>
      <c r="I1587">
        <f t="shared" si="162"/>
        <v>4.0999999999999925E-3</v>
      </c>
    </row>
    <row r="1588" spans="1:9" x14ac:dyDescent="0.2">
      <c r="A1588" s="1">
        <v>41686</v>
      </c>
      <c r="B1588" s="1">
        <v>3.1018979999999998</v>
      </c>
      <c r="C1588" s="1">
        <v>1.006399</v>
      </c>
      <c r="D1588" s="2">
        <f t="shared" si="157"/>
        <v>177.72566388007101</v>
      </c>
      <c r="E1588">
        <f t="shared" si="158"/>
        <v>1</v>
      </c>
      <c r="F1588" s="2">
        <f t="shared" si="159"/>
        <v>0.93208774111883486</v>
      </c>
      <c r="G1588">
        <f t="shared" si="160"/>
        <v>1.3830000000001341E-3</v>
      </c>
      <c r="H1588">
        <f t="shared" si="161"/>
        <v>0.93208774111883486</v>
      </c>
      <c r="I1588">
        <f t="shared" si="162"/>
        <v>1.3830000000001341E-3</v>
      </c>
    </row>
    <row r="1589" spans="1:9" x14ac:dyDescent="0.2">
      <c r="A1589" s="1">
        <v>41687</v>
      </c>
      <c r="B1589" s="1">
        <v>3.0913240000000002</v>
      </c>
      <c r="C1589" s="1">
        <v>1.006848</v>
      </c>
      <c r="D1589" s="2">
        <f t="shared" si="157"/>
        <v>177.11981830749971</v>
      </c>
      <c r="E1589">
        <f t="shared" si="158"/>
        <v>1</v>
      </c>
      <c r="F1589" s="2">
        <f t="shared" si="159"/>
        <v>0.60584557257129745</v>
      </c>
      <c r="G1589">
        <f t="shared" si="160"/>
        <v>4.4899999999992168E-4</v>
      </c>
      <c r="H1589">
        <f t="shared" si="161"/>
        <v>0.60584557257129745</v>
      </c>
      <c r="I1589">
        <f t="shared" si="162"/>
        <v>4.4899999999992168E-4</v>
      </c>
    </row>
    <row r="1590" spans="1:9" x14ac:dyDescent="0.2">
      <c r="A1590" s="1">
        <v>41688</v>
      </c>
      <c r="B1590" s="1">
        <v>3.0846900000000002</v>
      </c>
      <c r="C1590" s="1">
        <v>1.0068319999999999</v>
      </c>
      <c r="D1590" s="2">
        <f t="shared" si="157"/>
        <v>176.73971810620992</v>
      </c>
      <c r="E1590">
        <f t="shared" si="158"/>
        <v>1</v>
      </c>
      <c r="F1590" s="2">
        <f t="shared" si="159"/>
        <v>0.38010020128979249</v>
      </c>
      <c r="G1590">
        <f t="shared" si="160"/>
        <v>1.6000000000016001E-5</v>
      </c>
      <c r="H1590">
        <f t="shared" si="161"/>
        <v>0.38010020128979249</v>
      </c>
      <c r="I1590">
        <f t="shared" si="162"/>
        <v>1.6000000000016001E-5</v>
      </c>
    </row>
    <row r="1591" spans="1:9" x14ac:dyDescent="0.2">
      <c r="A1591" s="1">
        <v>41689</v>
      </c>
      <c r="B1591" s="1">
        <v>3.0805389999999999</v>
      </c>
      <c r="C1591" s="1">
        <v>1.0066949999999999</v>
      </c>
      <c r="D1591" s="2">
        <f t="shared" si="157"/>
        <v>176.5018833254511</v>
      </c>
      <c r="E1591">
        <f t="shared" si="158"/>
        <v>1</v>
      </c>
      <c r="F1591" s="2">
        <f t="shared" si="159"/>
        <v>0.23783478075881703</v>
      </c>
      <c r="G1591">
        <f t="shared" si="160"/>
        <v>1.3700000000005375E-4</v>
      </c>
      <c r="H1591">
        <f t="shared" si="161"/>
        <v>0.23783478075881703</v>
      </c>
      <c r="I1591">
        <f t="shared" si="162"/>
        <v>1.3700000000005375E-4</v>
      </c>
    </row>
    <row r="1592" spans="1:9" x14ac:dyDescent="0.2">
      <c r="A1592" s="1">
        <v>41690</v>
      </c>
      <c r="B1592" s="1">
        <v>3.0779320000000001</v>
      </c>
      <c r="C1592" s="1">
        <v>1.006505</v>
      </c>
      <c r="D1592" s="2">
        <f t="shared" ref="D1592:D1655" si="163">DEGREES(B1592)</f>
        <v>176.35251322826051</v>
      </c>
      <c r="E1592">
        <f t="shared" ref="E1592:E1655" si="164">A1592-A1591</f>
        <v>1</v>
      </c>
      <c r="F1592" s="2">
        <f t="shared" ref="F1592:F1655" si="165">ABS(ABS(D1592)-ABS(D1591))</f>
        <v>0.14937009719059802</v>
      </c>
      <c r="G1592">
        <f t="shared" ref="G1592:G1655" si="166">ABS(C1592-C1591)</f>
        <v>1.8999999999991246E-4</v>
      </c>
      <c r="H1592">
        <f t="shared" ref="H1592:H1655" si="167">F1592/E1592</f>
        <v>0.14937009719059802</v>
      </c>
      <c r="I1592">
        <f t="shared" ref="I1592:I1655" si="168">G1592/E1592</f>
        <v>1.8999999999991246E-4</v>
      </c>
    </row>
    <row r="1593" spans="1:9" x14ac:dyDescent="0.2">
      <c r="A1593" s="1">
        <v>41691</v>
      </c>
      <c r="B1593" s="1">
        <v>3.0805199999999999</v>
      </c>
      <c r="C1593" s="1">
        <v>0.731572</v>
      </c>
      <c r="D1593" s="2">
        <f t="shared" si="163"/>
        <v>176.50079470564035</v>
      </c>
      <c r="E1593">
        <f t="shared" si="164"/>
        <v>1</v>
      </c>
      <c r="F1593" s="2">
        <f t="shared" si="165"/>
        <v>0.14828147737983954</v>
      </c>
      <c r="G1593">
        <f t="shared" si="166"/>
        <v>0.27493299999999998</v>
      </c>
      <c r="H1593">
        <f t="shared" si="167"/>
        <v>0.14828147737983954</v>
      </c>
      <c r="I1593">
        <f t="shared" si="168"/>
        <v>0.27493299999999998</v>
      </c>
    </row>
    <row r="1594" spans="1:9" x14ac:dyDescent="0.2">
      <c r="A1594" s="1">
        <v>41692</v>
      </c>
      <c r="B1594" s="1">
        <v>3.1129419999999999</v>
      </c>
      <c r="C1594" s="1">
        <v>0.97813000000000005</v>
      </c>
      <c r="D1594" s="2">
        <f t="shared" si="163"/>
        <v>178.35843846901349</v>
      </c>
      <c r="E1594">
        <f t="shared" si="164"/>
        <v>1</v>
      </c>
      <c r="F1594" s="2">
        <f t="shared" si="165"/>
        <v>1.8576437633731473</v>
      </c>
      <c r="G1594">
        <f t="shared" si="166"/>
        <v>0.24655800000000005</v>
      </c>
      <c r="H1594">
        <f t="shared" si="167"/>
        <v>1.8576437633731473</v>
      </c>
      <c r="I1594">
        <f t="shared" si="168"/>
        <v>0.24655800000000005</v>
      </c>
    </row>
    <row r="1595" spans="1:9" x14ac:dyDescent="0.2">
      <c r="A1595" s="1">
        <v>41693</v>
      </c>
      <c r="B1595" s="1">
        <v>-3.1302720000000002</v>
      </c>
      <c r="C1595" s="1">
        <v>0.98278299999999996</v>
      </c>
      <c r="D1595" s="2">
        <f t="shared" si="163"/>
        <v>-179.35137432797524</v>
      </c>
      <c r="E1595">
        <f t="shared" si="164"/>
        <v>1</v>
      </c>
      <c r="F1595" s="2">
        <f t="shared" si="165"/>
        <v>0.99293585896174363</v>
      </c>
      <c r="G1595">
        <f t="shared" si="166"/>
        <v>4.6529999999999072E-3</v>
      </c>
      <c r="H1595">
        <f t="shared" si="167"/>
        <v>0.99293585896174363</v>
      </c>
      <c r="I1595">
        <f t="shared" si="168"/>
        <v>4.6529999999999072E-3</v>
      </c>
    </row>
    <row r="1596" spans="1:9" x14ac:dyDescent="0.2">
      <c r="A1596" s="1">
        <v>41694</v>
      </c>
      <c r="B1596" s="1">
        <v>-3.088578</v>
      </c>
      <c r="C1596" s="1">
        <v>0.98349299999999995</v>
      </c>
      <c r="D1596" s="2">
        <f t="shared" si="163"/>
        <v>-176.96248409695679</v>
      </c>
      <c r="E1596">
        <f t="shared" si="164"/>
        <v>1</v>
      </c>
      <c r="F1596" s="2">
        <f t="shared" si="165"/>
        <v>2.3888902310184505</v>
      </c>
      <c r="G1596">
        <f t="shared" si="166"/>
        <v>7.0999999999998842E-4</v>
      </c>
      <c r="H1596">
        <f t="shared" si="167"/>
        <v>2.3888902310184505</v>
      </c>
      <c r="I1596">
        <f t="shared" si="168"/>
        <v>7.0999999999998842E-4</v>
      </c>
    </row>
    <row r="1597" spans="1:9" x14ac:dyDescent="0.2">
      <c r="A1597" s="1">
        <v>41695</v>
      </c>
      <c r="B1597" s="1">
        <v>-3.0472570000000001</v>
      </c>
      <c r="C1597" s="1">
        <v>1.0007140000000001</v>
      </c>
      <c r="D1597" s="2">
        <f t="shared" si="163"/>
        <v>-174.5949651916967</v>
      </c>
      <c r="E1597">
        <f t="shared" si="164"/>
        <v>1</v>
      </c>
      <c r="F1597" s="2">
        <f t="shared" si="165"/>
        <v>2.3675189052600842</v>
      </c>
      <c r="G1597">
        <f t="shared" si="166"/>
        <v>1.7221000000000153E-2</v>
      </c>
      <c r="H1597">
        <f t="shared" si="167"/>
        <v>2.3675189052600842</v>
      </c>
      <c r="I1597">
        <f t="shared" si="168"/>
        <v>1.7221000000000153E-2</v>
      </c>
    </row>
    <row r="1598" spans="1:9" x14ac:dyDescent="0.2">
      <c r="A1598" s="1">
        <v>41696</v>
      </c>
      <c r="B1598" s="1">
        <v>-3.0133939999999999</v>
      </c>
      <c r="C1598" s="1">
        <v>1.010999</v>
      </c>
      <c r="D1598" s="2">
        <f t="shared" si="163"/>
        <v>-172.6547582100452</v>
      </c>
      <c r="E1598">
        <f t="shared" si="164"/>
        <v>1</v>
      </c>
      <c r="F1598" s="2">
        <f t="shared" si="165"/>
        <v>1.9402069816514995</v>
      </c>
      <c r="G1598">
        <f t="shared" si="166"/>
        <v>1.0284999999999878E-2</v>
      </c>
      <c r="H1598">
        <f t="shared" si="167"/>
        <v>1.9402069816514995</v>
      </c>
      <c r="I1598">
        <f t="shared" si="168"/>
        <v>1.0284999999999878E-2</v>
      </c>
    </row>
    <row r="1599" spans="1:9" x14ac:dyDescent="0.2">
      <c r="A1599" s="1">
        <v>41697</v>
      </c>
      <c r="B1599" s="1">
        <v>-2.98956</v>
      </c>
      <c r="C1599" s="1">
        <v>1.0144280000000001</v>
      </c>
      <c r="D1599" s="2">
        <f t="shared" si="163"/>
        <v>-171.28917060113039</v>
      </c>
      <c r="E1599">
        <f t="shared" si="164"/>
        <v>1</v>
      </c>
      <c r="F1599" s="2">
        <f t="shared" si="165"/>
        <v>1.365587608914808</v>
      </c>
      <c r="G1599">
        <f t="shared" si="166"/>
        <v>3.4290000000001264E-3</v>
      </c>
      <c r="H1599">
        <f t="shared" si="167"/>
        <v>1.365587608914808</v>
      </c>
      <c r="I1599">
        <f t="shared" si="168"/>
        <v>3.4290000000001264E-3</v>
      </c>
    </row>
    <row r="1600" spans="1:9" x14ac:dyDescent="0.2">
      <c r="A1600" s="1">
        <v>41698</v>
      </c>
      <c r="B1600" s="1">
        <v>-2.975927</v>
      </c>
      <c r="C1600" s="1">
        <v>0.67784199999999994</v>
      </c>
      <c r="D1600" s="2">
        <f t="shared" si="163"/>
        <v>-170.50805723902855</v>
      </c>
      <c r="E1600">
        <f t="shared" si="164"/>
        <v>1</v>
      </c>
      <c r="F1600" s="2">
        <f t="shared" si="165"/>
        <v>0.78111336210184845</v>
      </c>
      <c r="G1600">
        <f t="shared" si="166"/>
        <v>0.33658600000000016</v>
      </c>
      <c r="H1600">
        <f t="shared" si="167"/>
        <v>0.78111336210184845</v>
      </c>
      <c r="I1600">
        <f t="shared" si="168"/>
        <v>0.33658600000000016</v>
      </c>
    </row>
    <row r="1601" spans="1:9" x14ac:dyDescent="0.2">
      <c r="A1601" s="1">
        <v>41699</v>
      </c>
      <c r="B1601" s="1">
        <v>-3.002097</v>
      </c>
      <c r="C1601" s="1">
        <v>0.98685100000000003</v>
      </c>
      <c r="D1601" s="2">
        <f t="shared" si="163"/>
        <v>-172.0074877888859</v>
      </c>
      <c r="E1601">
        <f t="shared" si="164"/>
        <v>1</v>
      </c>
      <c r="F1601" s="2">
        <f t="shared" si="165"/>
        <v>1.499430549857351</v>
      </c>
      <c r="G1601">
        <f t="shared" si="166"/>
        <v>0.30900900000000009</v>
      </c>
      <c r="H1601">
        <f t="shared" si="167"/>
        <v>1.499430549857351</v>
      </c>
      <c r="I1601">
        <f t="shared" si="168"/>
        <v>0.30900900000000009</v>
      </c>
    </row>
    <row r="1602" spans="1:9" x14ac:dyDescent="0.2">
      <c r="A1602" s="1">
        <v>41700</v>
      </c>
      <c r="B1602" s="1">
        <v>-3.0406599999999999</v>
      </c>
      <c r="C1602" s="1">
        <v>0.99598100000000001</v>
      </c>
      <c r="D1602" s="2">
        <f t="shared" si="163"/>
        <v>-174.2169849342489</v>
      </c>
      <c r="E1602">
        <f t="shared" si="164"/>
        <v>1</v>
      </c>
      <c r="F1602" s="2">
        <f t="shared" si="165"/>
        <v>2.2094971453630023</v>
      </c>
      <c r="G1602">
        <f t="shared" si="166"/>
        <v>9.1299999999999715E-3</v>
      </c>
      <c r="H1602">
        <f t="shared" si="167"/>
        <v>2.2094971453630023</v>
      </c>
      <c r="I1602">
        <f t="shared" si="168"/>
        <v>9.1299999999999715E-3</v>
      </c>
    </row>
    <row r="1603" spans="1:9" x14ac:dyDescent="0.2">
      <c r="A1603" s="1">
        <v>41701</v>
      </c>
      <c r="B1603" s="1">
        <v>-3.081931</v>
      </c>
      <c r="C1603" s="1">
        <v>0.99624699999999999</v>
      </c>
      <c r="D1603" s="2">
        <f t="shared" si="163"/>
        <v>-176.58163905053331</v>
      </c>
      <c r="E1603">
        <f t="shared" si="164"/>
        <v>1</v>
      </c>
      <c r="F1603" s="2">
        <f t="shared" si="165"/>
        <v>2.364654116284413</v>
      </c>
      <c r="G1603">
        <f t="shared" si="166"/>
        <v>2.6599999999998847E-4</v>
      </c>
      <c r="H1603">
        <f t="shared" si="167"/>
        <v>2.364654116284413</v>
      </c>
      <c r="I1603">
        <f t="shared" si="168"/>
        <v>2.6599999999998847E-4</v>
      </c>
    </row>
    <row r="1604" spans="1:9" x14ac:dyDescent="0.2">
      <c r="A1604" s="1">
        <v>41702</v>
      </c>
      <c r="B1604" s="1">
        <v>-3.1226910000000001</v>
      </c>
      <c r="C1604" s="1">
        <v>1.01318</v>
      </c>
      <c r="D1604" s="2">
        <f t="shared" si="163"/>
        <v>-178.91701502348656</v>
      </c>
      <c r="E1604">
        <f t="shared" si="164"/>
        <v>1</v>
      </c>
      <c r="F1604" s="2">
        <f t="shared" si="165"/>
        <v>2.3353759729532442</v>
      </c>
      <c r="G1604">
        <f t="shared" si="166"/>
        <v>1.6932999999999976E-2</v>
      </c>
      <c r="H1604">
        <f t="shared" si="167"/>
        <v>2.3353759729532442</v>
      </c>
      <c r="I1604">
        <f t="shared" si="168"/>
        <v>1.6932999999999976E-2</v>
      </c>
    </row>
    <row r="1605" spans="1:9" x14ac:dyDescent="0.2">
      <c r="A1605" s="1">
        <v>41703</v>
      </c>
      <c r="B1605" s="1">
        <v>3.127529</v>
      </c>
      <c r="C1605" s="1">
        <v>1.0217130000000001</v>
      </c>
      <c r="D1605" s="2">
        <f t="shared" si="163"/>
        <v>179.19421200477083</v>
      </c>
      <c r="E1605">
        <f t="shared" si="164"/>
        <v>1</v>
      </c>
      <c r="F1605" s="2">
        <f t="shared" si="165"/>
        <v>0.27719698128427694</v>
      </c>
      <c r="G1605">
        <f t="shared" si="166"/>
        <v>8.5330000000001238E-3</v>
      </c>
      <c r="H1605">
        <f t="shared" si="167"/>
        <v>0.27719698128427694</v>
      </c>
      <c r="I1605">
        <f t="shared" si="168"/>
        <v>8.5330000000001238E-3</v>
      </c>
    </row>
    <row r="1606" spans="1:9" x14ac:dyDescent="0.2">
      <c r="A1606" s="1">
        <v>41704</v>
      </c>
      <c r="B1606" s="1">
        <v>3.1042890000000001</v>
      </c>
      <c r="C1606" s="1">
        <v>1.024322</v>
      </c>
      <c r="D1606" s="2">
        <f t="shared" si="163"/>
        <v>177.8626580888868</v>
      </c>
      <c r="E1606">
        <f t="shared" si="164"/>
        <v>1</v>
      </c>
      <c r="F1606" s="2">
        <f t="shared" si="165"/>
        <v>1.3315539158840295</v>
      </c>
      <c r="G1606">
        <f t="shared" si="166"/>
        <v>2.6089999999998614E-3</v>
      </c>
      <c r="H1606">
        <f t="shared" si="167"/>
        <v>1.3315539158840295</v>
      </c>
      <c r="I1606">
        <f t="shared" si="168"/>
        <v>2.6089999999998614E-3</v>
      </c>
    </row>
    <row r="1607" spans="1:9" x14ac:dyDescent="0.2">
      <c r="A1607" s="1">
        <v>41705</v>
      </c>
      <c r="B1607" s="1">
        <v>3.0887639999999998</v>
      </c>
      <c r="C1607" s="1">
        <v>1.024821</v>
      </c>
      <c r="D1607" s="2">
        <f t="shared" si="163"/>
        <v>176.97314111194621</v>
      </c>
      <c r="E1607">
        <f t="shared" si="164"/>
        <v>1</v>
      </c>
      <c r="F1607" s="2">
        <f t="shared" si="165"/>
        <v>0.88951697694059817</v>
      </c>
      <c r="G1607">
        <f t="shared" si="166"/>
        <v>4.990000000000272E-4</v>
      </c>
      <c r="H1607">
        <f t="shared" si="167"/>
        <v>0.88951697694059817</v>
      </c>
      <c r="I1607">
        <f t="shared" si="168"/>
        <v>4.990000000000272E-4</v>
      </c>
    </row>
    <row r="1608" spans="1:9" x14ac:dyDescent="0.2">
      <c r="A1608" s="1">
        <v>41706</v>
      </c>
      <c r="B1608" s="1">
        <v>3.0787409999999999</v>
      </c>
      <c r="C1608" s="1">
        <v>1.0244880000000001</v>
      </c>
      <c r="D1608" s="2">
        <f t="shared" si="163"/>
        <v>176.39886551388659</v>
      </c>
      <c r="E1608">
        <f t="shared" si="164"/>
        <v>1</v>
      </c>
      <c r="F1608" s="2">
        <f t="shared" si="165"/>
        <v>0.57427559805961437</v>
      </c>
      <c r="G1608">
        <f t="shared" si="166"/>
        <v>3.329999999999167E-4</v>
      </c>
      <c r="H1608">
        <f t="shared" si="167"/>
        <v>0.57427559805961437</v>
      </c>
      <c r="I1608">
        <f t="shared" si="168"/>
        <v>3.329999999999167E-4</v>
      </c>
    </row>
    <row r="1609" spans="1:9" x14ac:dyDescent="0.2">
      <c r="A1609" s="1">
        <v>41707</v>
      </c>
      <c r="B1609" s="1">
        <v>3.0723340000000001</v>
      </c>
      <c r="C1609" s="1">
        <v>1.023881</v>
      </c>
      <c r="D1609" s="2">
        <f t="shared" si="163"/>
        <v>176.03177145454626</v>
      </c>
      <c r="E1609">
        <f t="shared" si="164"/>
        <v>1</v>
      </c>
      <c r="F1609" s="2">
        <f t="shared" si="165"/>
        <v>0.36709405934033157</v>
      </c>
      <c r="G1609">
        <f t="shared" si="166"/>
        <v>6.0700000000002419E-4</v>
      </c>
      <c r="H1609">
        <f t="shared" si="167"/>
        <v>0.36709405934033157</v>
      </c>
      <c r="I1609">
        <f t="shared" si="168"/>
        <v>6.0700000000002419E-4</v>
      </c>
    </row>
    <row r="1610" spans="1:9" x14ac:dyDescent="0.2">
      <c r="A1610" s="1">
        <v>41708</v>
      </c>
      <c r="B1610" s="1">
        <v>3.068308</v>
      </c>
      <c r="C1610" s="1">
        <v>1.023153</v>
      </c>
      <c r="D1610" s="2">
        <f t="shared" si="163"/>
        <v>175.80109864622659</v>
      </c>
      <c r="E1610">
        <f t="shared" si="164"/>
        <v>1</v>
      </c>
      <c r="F1610" s="2">
        <f t="shared" si="165"/>
        <v>0.23067280831966741</v>
      </c>
      <c r="G1610">
        <f t="shared" si="166"/>
        <v>7.2800000000006193E-4</v>
      </c>
      <c r="H1610">
        <f t="shared" si="167"/>
        <v>0.23067280831966741</v>
      </c>
      <c r="I1610">
        <f t="shared" si="168"/>
        <v>7.2800000000006193E-4</v>
      </c>
    </row>
    <row r="1611" spans="1:9" x14ac:dyDescent="0.2">
      <c r="A1611" s="1">
        <v>41709</v>
      </c>
      <c r="B1611" s="1">
        <v>3.0657329999999998</v>
      </c>
      <c r="C1611" s="1">
        <v>1.022411</v>
      </c>
      <c r="D1611" s="2">
        <f t="shared" si="163"/>
        <v>175.65356201398041</v>
      </c>
      <c r="E1611">
        <f t="shared" si="164"/>
        <v>1</v>
      </c>
      <c r="F1611" s="2">
        <f t="shared" si="165"/>
        <v>0.14753663224618663</v>
      </c>
      <c r="G1611">
        <f t="shared" si="166"/>
        <v>7.4200000000002042E-4</v>
      </c>
      <c r="H1611">
        <f t="shared" si="167"/>
        <v>0.14753663224618663</v>
      </c>
      <c r="I1611">
        <f t="shared" si="168"/>
        <v>7.4200000000002042E-4</v>
      </c>
    </row>
    <row r="1612" spans="1:9" x14ac:dyDescent="0.2">
      <c r="A1612" s="1">
        <v>41710</v>
      </c>
      <c r="B1612" s="1">
        <v>3.0641400000000001</v>
      </c>
      <c r="C1612" s="1">
        <v>1.0216730000000001</v>
      </c>
      <c r="D1612" s="2">
        <f t="shared" si="163"/>
        <v>175.56228983721607</v>
      </c>
      <c r="E1612">
        <f t="shared" si="164"/>
        <v>1</v>
      </c>
      <c r="F1612" s="2">
        <f t="shared" si="165"/>
        <v>9.1272176764334745E-2</v>
      </c>
      <c r="G1612">
        <f t="shared" si="166"/>
        <v>7.379999999999054E-4</v>
      </c>
      <c r="H1612">
        <f t="shared" si="167"/>
        <v>9.1272176764334745E-2</v>
      </c>
      <c r="I1612">
        <f t="shared" si="168"/>
        <v>7.379999999999054E-4</v>
      </c>
    </row>
    <row r="1613" spans="1:9" x14ac:dyDescent="0.2">
      <c r="A1613" s="1">
        <v>41711</v>
      </c>
      <c r="B1613" s="1">
        <v>3.0631529999999998</v>
      </c>
      <c r="C1613" s="1">
        <v>1.02095</v>
      </c>
      <c r="D1613" s="2">
        <f t="shared" si="163"/>
        <v>175.50573890283664</v>
      </c>
      <c r="E1613">
        <f t="shared" si="164"/>
        <v>1</v>
      </c>
      <c r="F1613" s="2">
        <f t="shared" si="165"/>
        <v>5.6550934379430373E-2</v>
      </c>
      <c r="G1613">
        <f t="shared" si="166"/>
        <v>7.2300000000002917E-4</v>
      </c>
      <c r="H1613">
        <f t="shared" si="167"/>
        <v>5.6550934379430373E-2</v>
      </c>
      <c r="I1613">
        <f t="shared" si="168"/>
        <v>7.2300000000002917E-4</v>
      </c>
    </row>
    <row r="1614" spans="1:9" x14ac:dyDescent="0.2">
      <c r="A1614" s="1">
        <v>41712</v>
      </c>
      <c r="B1614" s="1">
        <v>3.0625079999999998</v>
      </c>
      <c r="C1614" s="1">
        <v>1.0202469999999999</v>
      </c>
      <c r="D1614" s="2">
        <f t="shared" si="163"/>
        <v>175.46878312505072</v>
      </c>
      <c r="E1614">
        <f t="shared" si="164"/>
        <v>1</v>
      </c>
      <c r="F1614" s="2">
        <f t="shared" si="165"/>
        <v>3.6955777785919963E-2</v>
      </c>
      <c r="G1614">
        <f t="shared" si="166"/>
        <v>7.030000000001202E-4</v>
      </c>
      <c r="H1614">
        <f t="shared" si="167"/>
        <v>3.6955777785919963E-2</v>
      </c>
      <c r="I1614">
        <f t="shared" si="168"/>
        <v>7.030000000001202E-4</v>
      </c>
    </row>
    <row r="1615" spans="1:9" x14ac:dyDescent="0.2">
      <c r="A1615" s="1">
        <v>41713</v>
      </c>
      <c r="B1615" s="1">
        <v>3.0620729999999998</v>
      </c>
      <c r="C1615" s="1">
        <v>1.019571</v>
      </c>
      <c r="D1615" s="2">
        <f t="shared" si="163"/>
        <v>175.44385946096253</v>
      </c>
      <c r="E1615">
        <f t="shared" si="164"/>
        <v>1</v>
      </c>
      <c r="F1615" s="2">
        <f t="shared" si="165"/>
        <v>2.4923664088191799E-2</v>
      </c>
      <c r="G1615">
        <f t="shared" si="166"/>
        <v>6.759999999998989E-4</v>
      </c>
      <c r="H1615">
        <f t="shared" si="167"/>
        <v>2.4923664088191799E-2</v>
      </c>
      <c r="I1615">
        <f t="shared" si="168"/>
        <v>6.759999999998989E-4</v>
      </c>
    </row>
    <row r="1616" spans="1:9" x14ac:dyDescent="0.2">
      <c r="A1616" s="1">
        <v>41714</v>
      </c>
      <c r="B1616" s="1">
        <v>3.061804</v>
      </c>
      <c r="C1616" s="1">
        <v>1.0189010000000001</v>
      </c>
      <c r="D1616" s="2">
        <f t="shared" si="163"/>
        <v>175.4284468962735</v>
      </c>
      <c r="E1616">
        <f t="shared" si="164"/>
        <v>1</v>
      </c>
      <c r="F1616" s="2">
        <f t="shared" si="165"/>
        <v>1.5412564689029296E-2</v>
      </c>
      <c r="G1616">
        <f t="shared" si="166"/>
        <v>6.6999999999994841E-4</v>
      </c>
      <c r="H1616">
        <f t="shared" si="167"/>
        <v>1.5412564689029296E-2</v>
      </c>
      <c r="I1616">
        <f t="shared" si="168"/>
        <v>6.6999999999994841E-4</v>
      </c>
    </row>
    <row r="1617" spans="1:9" x14ac:dyDescent="0.2">
      <c r="A1617" s="1">
        <v>41715</v>
      </c>
      <c r="B1617" s="1">
        <v>3.0616780000000001</v>
      </c>
      <c r="C1617" s="1">
        <v>1.018241</v>
      </c>
      <c r="D1617" s="2">
        <f t="shared" si="163"/>
        <v>175.42122762805488</v>
      </c>
      <c r="E1617">
        <f t="shared" si="164"/>
        <v>1</v>
      </c>
      <c r="F1617" s="2">
        <f t="shared" si="165"/>
        <v>7.2192682186198454E-3</v>
      </c>
      <c r="G1617">
        <f t="shared" si="166"/>
        <v>6.6000000000010495E-4</v>
      </c>
      <c r="H1617">
        <f t="shared" si="167"/>
        <v>7.2192682186198454E-3</v>
      </c>
      <c r="I1617">
        <f t="shared" si="168"/>
        <v>6.6000000000010495E-4</v>
      </c>
    </row>
    <row r="1618" spans="1:9" x14ac:dyDescent="0.2">
      <c r="A1618" s="1">
        <v>41716</v>
      </c>
      <c r="B1618" s="1">
        <v>3.0615899999999998</v>
      </c>
      <c r="C1618" s="1">
        <v>1.017658</v>
      </c>
      <c r="D1618" s="2">
        <f t="shared" si="163"/>
        <v>175.41618559945769</v>
      </c>
      <c r="E1618">
        <f t="shared" si="164"/>
        <v>1</v>
      </c>
      <c r="F1618" s="2">
        <f t="shared" si="165"/>
        <v>5.042028597188164E-3</v>
      </c>
      <c r="G1618">
        <f t="shared" si="166"/>
        <v>5.8300000000000018E-4</v>
      </c>
      <c r="H1618">
        <f t="shared" si="167"/>
        <v>5.042028597188164E-3</v>
      </c>
      <c r="I1618">
        <f t="shared" si="168"/>
        <v>5.8300000000000018E-4</v>
      </c>
    </row>
    <row r="1619" spans="1:9" x14ac:dyDescent="0.2">
      <c r="A1619" s="1">
        <v>41717</v>
      </c>
      <c r="B1619" s="1">
        <v>3.061534</v>
      </c>
      <c r="C1619" s="1">
        <v>1.0170399999999999</v>
      </c>
      <c r="D1619" s="2">
        <f t="shared" si="163"/>
        <v>175.41297703580497</v>
      </c>
      <c r="E1619">
        <f t="shared" si="164"/>
        <v>1</v>
      </c>
      <c r="F1619" s="2">
        <f t="shared" si="165"/>
        <v>3.2085636527199313E-3</v>
      </c>
      <c r="G1619">
        <f t="shared" si="166"/>
        <v>6.1800000000000743E-4</v>
      </c>
      <c r="H1619">
        <f t="shared" si="167"/>
        <v>3.2085636527199313E-3</v>
      </c>
      <c r="I1619">
        <f t="shared" si="168"/>
        <v>6.1800000000000743E-4</v>
      </c>
    </row>
    <row r="1620" spans="1:9" x14ac:dyDescent="0.2">
      <c r="A1620" s="1">
        <v>41718</v>
      </c>
      <c r="B1620" s="1">
        <v>3.0615019999999999</v>
      </c>
      <c r="C1620" s="1">
        <v>1.016486</v>
      </c>
      <c r="D1620" s="2">
        <f t="shared" si="163"/>
        <v>175.41114357086056</v>
      </c>
      <c r="E1620">
        <f t="shared" si="164"/>
        <v>1</v>
      </c>
      <c r="F1620" s="2">
        <f t="shared" si="165"/>
        <v>1.8334649444113893E-3</v>
      </c>
      <c r="G1620">
        <f t="shared" si="166"/>
        <v>5.5399999999994343E-4</v>
      </c>
      <c r="H1620">
        <f t="shared" si="167"/>
        <v>1.8334649444113893E-3</v>
      </c>
      <c r="I1620">
        <f t="shared" si="168"/>
        <v>5.5399999999994343E-4</v>
      </c>
    </row>
    <row r="1621" spans="1:9" x14ac:dyDescent="0.2">
      <c r="A1621" s="1">
        <v>41719</v>
      </c>
      <c r="B1621" s="1">
        <v>3.0615480000000002</v>
      </c>
      <c r="C1621" s="1">
        <v>1.015941</v>
      </c>
      <c r="D1621" s="2">
        <f t="shared" si="163"/>
        <v>175.41377917671818</v>
      </c>
      <c r="E1621">
        <f t="shared" si="164"/>
        <v>1</v>
      </c>
      <c r="F1621" s="2">
        <f t="shared" si="165"/>
        <v>2.6356058576197938E-3</v>
      </c>
      <c r="G1621">
        <f t="shared" si="166"/>
        <v>5.4500000000001769E-4</v>
      </c>
      <c r="H1621">
        <f t="shared" si="167"/>
        <v>2.6356058576197938E-3</v>
      </c>
      <c r="I1621">
        <f t="shared" si="168"/>
        <v>5.4500000000001769E-4</v>
      </c>
    </row>
    <row r="1622" spans="1:9" x14ac:dyDescent="0.2">
      <c r="A1622" s="1">
        <v>41720</v>
      </c>
      <c r="B1622" s="1">
        <v>3.0615749999999999</v>
      </c>
      <c r="C1622" s="1">
        <v>1.015388</v>
      </c>
      <c r="D1622" s="2">
        <f t="shared" si="163"/>
        <v>175.41532616276501</v>
      </c>
      <c r="E1622">
        <f t="shared" si="164"/>
        <v>1</v>
      </c>
      <c r="F1622" s="2">
        <f t="shared" si="165"/>
        <v>1.5469860468328989E-3</v>
      </c>
      <c r="G1622">
        <f t="shared" si="166"/>
        <v>5.5300000000002569E-4</v>
      </c>
      <c r="H1622">
        <f t="shared" si="167"/>
        <v>1.5469860468328989E-3</v>
      </c>
      <c r="I1622">
        <f t="shared" si="168"/>
        <v>5.5300000000002569E-4</v>
      </c>
    </row>
    <row r="1623" spans="1:9" x14ac:dyDescent="0.2">
      <c r="A1623" s="1">
        <v>41721</v>
      </c>
      <c r="B1623" s="1">
        <v>3.061493</v>
      </c>
      <c r="C1623" s="1">
        <v>1.0148790000000001</v>
      </c>
      <c r="D1623" s="2">
        <f t="shared" si="163"/>
        <v>175.41062790884493</v>
      </c>
      <c r="E1623">
        <f t="shared" si="164"/>
        <v>1</v>
      </c>
      <c r="F1623" s="2">
        <f t="shared" si="165"/>
        <v>4.6982539200826068E-3</v>
      </c>
      <c r="G1623">
        <f t="shared" si="166"/>
        <v>5.0899999999987067E-4</v>
      </c>
      <c r="H1623">
        <f t="shared" si="167"/>
        <v>4.6982539200826068E-3</v>
      </c>
      <c r="I1623">
        <f t="shared" si="168"/>
        <v>5.0899999999987067E-4</v>
      </c>
    </row>
    <row r="1624" spans="1:9" x14ac:dyDescent="0.2">
      <c r="A1624" s="1">
        <v>41722</v>
      </c>
      <c r="B1624" s="1">
        <v>3.0614430000000001</v>
      </c>
      <c r="C1624" s="1">
        <v>1.014383</v>
      </c>
      <c r="D1624" s="2">
        <f t="shared" si="163"/>
        <v>175.40776311986929</v>
      </c>
      <c r="E1624">
        <f t="shared" si="164"/>
        <v>1</v>
      </c>
      <c r="F1624" s="2">
        <f t="shared" si="165"/>
        <v>2.8647889756427958E-3</v>
      </c>
      <c r="G1624">
        <f t="shared" si="166"/>
        <v>4.9600000000005195E-4</v>
      </c>
      <c r="H1624">
        <f t="shared" si="167"/>
        <v>2.8647889756427958E-3</v>
      </c>
      <c r="I1624">
        <f t="shared" si="168"/>
        <v>4.9600000000005195E-4</v>
      </c>
    </row>
    <row r="1625" spans="1:9" x14ac:dyDescent="0.2">
      <c r="A1625" s="1">
        <v>41723</v>
      </c>
      <c r="B1625" s="1">
        <v>3.061375</v>
      </c>
      <c r="C1625" s="1">
        <v>1.0139020000000001</v>
      </c>
      <c r="D1625" s="2">
        <f t="shared" si="163"/>
        <v>175.40386700686238</v>
      </c>
      <c r="E1625">
        <f t="shared" si="164"/>
        <v>1</v>
      </c>
      <c r="F1625" s="2">
        <f t="shared" si="165"/>
        <v>3.896113006902624E-3</v>
      </c>
      <c r="G1625">
        <f t="shared" si="166"/>
        <v>4.8099999999995369E-4</v>
      </c>
      <c r="H1625">
        <f t="shared" si="167"/>
        <v>3.896113006902624E-3</v>
      </c>
      <c r="I1625">
        <f t="shared" si="168"/>
        <v>4.8099999999995369E-4</v>
      </c>
    </row>
    <row r="1626" spans="1:9" x14ac:dyDescent="0.2">
      <c r="A1626" s="1">
        <v>41724</v>
      </c>
      <c r="B1626" s="1">
        <v>3.0614210000000002</v>
      </c>
      <c r="C1626" s="1">
        <v>1.013442</v>
      </c>
      <c r="D1626" s="2">
        <f t="shared" si="163"/>
        <v>175.40650261272</v>
      </c>
      <c r="E1626">
        <f t="shared" si="164"/>
        <v>1</v>
      </c>
      <c r="F1626" s="2">
        <f t="shared" si="165"/>
        <v>2.6356058576197938E-3</v>
      </c>
      <c r="G1626">
        <f t="shared" si="166"/>
        <v>4.6000000000012697E-4</v>
      </c>
      <c r="H1626">
        <f t="shared" si="167"/>
        <v>2.6356058576197938E-3</v>
      </c>
      <c r="I1626">
        <f t="shared" si="168"/>
        <v>4.6000000000012697E-4</v>
      </c>
    </row>
    <row r="1627" spans="1:9" x14ac:dyDescent="0.2">
      <c r="A1627" s="1">
        <v>41725</v>
      </c>
      <c r="B1627" s="1">
        <v>3.0614270000000001</v>
      </c>
      <c r="C1627" s="1">
        <v>1.0129889999999999</v>
      </c>
      <c r="D1627" s="2">
        <f t="shared" si="163"/>
        <v>175.40684638739708</v>
      </c>
      <c r="E1627">
        <f t="shared" si="164"/>
        <v>1</v>
      </c>
      <c r="F1627" s="2">
        <f t="shared" si="165"/>
        <v>3.4377467707713549E-4</v>
      </c>
      <c r="G1627">
        <f t="shared" si="166"/>
        <v>4.5300000000003671E-4</v>
      </c>
      <c r="H1627">
        <f t="shared" si="167"/>
        <v>3.4377467707713549E-4</v>
      </c>
      <c r="I1627">
        <f t="shared" si="168"/>
        <v>4.5300000000003671E-4</v>
      </c>
    </row>
    <row r="1628" spans="1:9" x14ac:dyDescent="0.2">
      <c r="A1628" s="1">
        <v>41726</v>
      </c>
      <c r="B1628" s="1">
        <v>3.0614170000000001</v>
      </c>
      <c r="C1628" s="1">
        <v>1.012553</v>
      </c>
      <c r="D1628" s="2">
        <f t="shared" si="163"/>
        <v>175.40627342960195</v>
      </c>
      <c r="E1628">
        <f t="shared" si="164"/>
        <v>1</v>
      </c>
      <c r="F1628" s="2">
        <f t="shared" si="165"/>
        <v>5.7295779512855916E-4</v>
      </c>
      <c r="G1628">
        <f t="shared" si="166"/>
        <v>4.3599999999988093E-4</v>
      </c>
      <c r="H1628">
        <f t="shared" si="167"/>
        <v>5.7295779512855916E-4</v>
      </c>
      <c r="I1628">
        <f t="shared" si="168"/>
        <v>4.3599999999988093E-4</v>
      </c>
    </row>
    <row r="1629" spans="1:9" x14ac:dyDescent="0.2">
      <c r="A1629" s="1">
        <v>41727</v>
      </c>
      <c r="B1629" s="1">
        <v>3.0614569999999999</v>
      </c>
      <c r="C1629" s="1">
        <v>1.01213</v>
      </c>
      <c r="D1629" s="2">
        <f t="shared" si="163"/>
        <v>175.40856526078247</v>
      </c>
      <c r="E1629">
        <f t="shared" si="164"/>
        <v>1</v>
      </c>
      <c r="F1629" s="2">
        <f t="shared" si="165"/>
        <v>2.2918311805142366E-3</v>
      </c>
      <c r="G1629">
        <f t="shared" si="166"/>
        <v>4.2300000000006222E-4</v>
      </c>
      <c r="H1629">
        <f t="shared" si="167"/>
        <v>2.2918311805142366E-3</v>
      </c>
      <c r="I1629">
        <f t="shared" si="168"/>
        <v>4.2300000000006222E-4</v>
      </c>
    </row>
    <row r="1630" spans="1:9" x14ac:dyDescent="0.2">
      <c r="A1630" s="1">
        <v>41728</v>
      </c>
      <c r="B1630" s="1">
        <v>3.061439</v>
      </c>
      <c r="C1630" s="1">
        <v>1.011727</v>
      </c>
      <c r="D1630" s="2">
        <f t="shared" si="163"/>
        <v>175.40753393675124</v>
      </c>
      <c r="E1630">
        <f t="shared" si="164"/>
        <v>1</v>
      </c>
      <c r="F1630" s="2">
        <f t="shared" si="165"/>
        <v>1.0313240312314065E-3</v>
      </c>
      <c r="G1630">
        <f t="shared" si="166"/>
        <v>4.0299999999993119E-4</v>
      </c>
      <c r="H1630">
        <f t="shared" si="167"/>
        <v>1.0313240312314065E-3</v>
      </c>
      <c r="I1630">
        <f t="shared" si="168"/>
        <v>4.0299999999993119E-4</v>
      </c>
    </row>
    <row r="1631" spans="1:9" x14ac:dyDescent="0.2">
      <c r="A1631" s="1">
        <v>41729</v>
      </c>
      <c r="B1631" s="1">
        <v>3.0614780000000001</v>
      </c>
      <c r="C1631" s="1">
        <v>1.011333</v>
      </c>
      <c r="D1631" s="2">
        <f t="shared" si="163"/>
        <v>175.40976847215225</v>
      </c>
      <c r="E1631">
        <f t="shared" si="164"/>
        <v>1</v>
      </c>
      <c r="F1631" s="2">
        <f t="shared" si="165"/>
        <v>2.2345354010155916E-3</v>
      </c>
      <c r="G1631">
        <f t="shared" si="166"/>
        <v>3.9400000000000546E-4</v>
      </c>
      <c r="H1631">
        <f t="shared" si="167"/>
        <v>2.2345354010155916E-3</v>
      </c>
      <c r="I1631">
        <f t="shared" si="168"/>
        <v>3.9400000000000546E-4</v>
      </c>
    </row>
    <row r="1632" spans="1:9" x14ac:dyDescent="0.2">
      <c r="A1632" s="1">
        <v>41730</v>
      </c>
      <c r="B1632" s="1">
        <v>3.0614849999999998</v>
      </c>
      <c r="C1632" s="1">
        <v>1.0109490000000001</v>
      </c>
      <c r="D1632" s="2">
        <f t="shared" si="163"/>
        <v>175.41016954260883</v>
      </c>
      <c r="E1632">
        <f t="shared" si="164"/>
        <v>1</v>
      </c>
      <c r="F1632" s="2">
        <f t="shared" si="165"/>
        <v>4.0107045657578055E-4</v>
      </c>
      <c r="G1632">
        <f t="shared" si="166"/>
        <v>3.8399999999993994E-4</v>
      </c>
      <c r="H1632">
        <f t="shared" si="167"/>
        <v>4.0107045657578055E-4</v>
      </c>
      <c r="I1632">
        <f t="shared" si="168"/>
        <v>3.8399999999993994E-4</v>
      </c>
    </row>
    <row r="1633" spans="1:9" x14ac:dyDescent="0.2">
      <c r="A1633" s="1">
        <v>41731</v>
      </c>
      <c r="B1633" s="1">
        <v>3.0615130000000002</v>
      </c>
      <c r="C1633" s="1">
        <v>1.01058</v>
      </c>
      <c r="D1633" s="2">
        <f t="shared" si="163"/>
        <v>175.41177382443522</v>
      </c>
      <c r="E1633">
        <f t="shared" si="164"/>
        <v>1</v>
      </c>
      <c r="F1633" s="2">
        <f t="shared" si="165"/>
        <v>1.6042818263883873E-3</v>
      </c>
      <c r="G1633">
        <f t="shared" si="166"/>
        <v>3.6900000000006372E-4</v>
      </c>
      <c r="H1633">
        <f t="shared" si="167"/>
        <v>1.6042818263883873E-3</v>
      </c>
      <c r="I1633">
        <f t="shared" si="168"/>
        <v>3.6900000000006372E-4</v>
      </c>
    </row>
    <row r="1634" spans="1:9" x14ac:dyDescent="0.2">
      <c r="A1634" s="1">
        <v>41732</v>
      </c>
      <c r="B1634" s="1">
        <v>3.0615100000000002</v>
      </c>
      <c r="C1634" s="1">
        <v>1.010227</v>
      </c>
      <c r="D1634" s="2">
        <f t="shared" si="163"/>
        <v>175.41160193709666</v>
      </c>
      <c r="E1634">
        <f t="shared" si="164"/>
        <v>1</v>
      </c>
      <c r="F1634" s="2">
        <f t="shared" si="165"/>
        <v>1.718873385527786E-4</v>
      </c>
      <c r="G1634">
        <f t="shared" si="166"/>
        <v>3.5300000000004772E-4</v>
      </c>
      <c r="H1634">
        <f t="shared" si="167"/>
        <v>1.718873385527786E-4</v>
      </c>
      <c r="I1634">
        <f t="shared" si="168"/>
        <v>3.5300000000004772E-4</v>
      </c>
    </row>
    <row r="1635" spans="1:9" x14ac:dyDescent="0.2">
      <c r="A1635" s="1">
        <v>41733</v>
      </c>
      <c r="B1635" s="1">
        <v>3.061534</v>
      </c>
      <c r="C1635" s="1">
        <v>1.0098819999999999</v>
      </c>
      <c r="D1635" s="2">
        <f t="shared" si="163"/>
        <v>175.41297703580497</v>
      </c>
      <c r="E1635">
        <f t="shared" si="164"/>
        <v>1</v>
      </c>
      <c r="F1635" s="2">
        <f t="shared" si="165"/>
        <v>1.375098708308542E-3</v>
      </c>
      <c r="G1635">
        <f t="shared" si="166"/>
        <v>3.4500000000003972E-4</v>
      </c>
      <c r="H1635">
        <f t="shared" si="167"/>
        <v>1.375098708308542E-3</v>
      </c>
      <c r="I1635">
        <f t="shared" si="168"/>
        <v>3.4500000000003972E-4</v>
      </c>
    </row>
    <row r="1636" spans="1:9" x14ac:dyDescent="0.2">
      <c r="A1636" s="1">
        <v>41734</v>
      </c>
      <c r="B1636" s="1">
        <v>3.061493</v>
      </c>
      <c r="C1636" s="1">
        <v>1.009552</v>
      </c>
      <c r="D1636" s="2">
        <f t="shared" si="163"/>
        <v>175.41062790884493</v>
      </c>
      <c r="E1636">
        <f t="shared" si="164"/>
        <v>1</v>
      </c>
      <c r="F1636" s="2">
        <f t="shared" si="165"/>
        <v>2.3491269600413034E-3</v>
      </c>
      <c r="G1636">
        <f t="shared" si="166"/>
        <v>3.2999999999994145E-4</v>
      </c>
      <c r="H1636">
        <f t="shared" si="167"/>
        <v>2.3491269600413034E-3</v>
      </c>
      <c r="I1636">
        <f t="shared" si="168"/>
        <v>3.2999999999994145E-4</v>
      </c>
    </row>
    <row r="1637" spans="1:9" x14ac:dyDescent="0.2">
      <c r="A1637" s="1">
        <v>41735</v>
      </c>
      <c r="B1637" s="1">
        <v>3.0614509999999999</v>
      </c>
      <c r="C1637" s="1">
        <v>1.0092239999999999</v>
      </c>
      <c r="D1637" s="2">
        <f t="shared" si="163"/>
        <v>175.40822148610539</v>
      </c>
      <c r="E1637">
        <f t="shared" si="164"/>
        <v>1</v>
      </c>
      <c r="F1637" s="2">
        <f t="shared" si="165"/>
        <v>2.4064227395399485E-3</v>
      </c>
      <c r="G1637">
        <f t="shared" si="166"/>
        <v>3.2800000000010598E-4</v>
      </c>
      <c r="H1637">
        <f t="shared" si="167"/>
        <v>2.4064227395399485E-3</v>
      </c>
      <c r="I1637">
        <f t="shared" si="168"/>
        <v>3.2800000000010598E-4</v>
      </c>
    </row>
    <row r="1638" spans="1:9" x14ac:dyDescent="0.2">
      <c r="A1638" s="1">
        <v>41736</v>
      </c>
      <c r="B1638" s="1">
        <v>3.061464</v>
      </c>
      <c r="C1638" s="1">
        <v>1.008918</v>
      </c>
      <c r="D1638" s="2">
        <f t="shared" si="163"/>
        <v>175.40896633123907</v>
      </c>
      <c r="E1638">
        <f t="shared" si="164"/>
        <v>1</v>
      </c>
      <c r="F1638" s="2">
        <f t="shared" si="165"/>
        <v>7.4484513368133776E-4</v>
      </c>
      <c r="G1638">
        <f t="shared" si="166"/>
        <v>3.0599999999991745E-4</v>
      </c>
      <c r="H1638">
        <f t="shared" si="167"/>
        <v>7.4484513368133776E-4</v>
      </c>
      <c r="I1638">
        <f t="shared" si="168"/>
        <v>3.0599999999991745E-4</v>
      </c>
    </row>
    <row r="1639" spans="1:9" x14ac:dyDescent="0.2">
      <c r="A1639" s="1">
        <v>41737</v>
      </c>
      <c r="B1639" s="1">
        <v>3.0614680000000001</v>
      </c>
      <c r="C1639" s="1">
        <v>1.008618</v>
      </c>
      <c r="D1639" s="2">
        <f t="shared" si="163"/>
        <v>175.40919551435712</v>
      </c>
      <c r="E1639">
        <f t="shared" si="164"/>
        <v>1</v>
      </c>
      <c r="F1639" s="2">
        <f t="shared" si="165"/>
        <v>2.2918311805142366E-4</v>
      </c>
      <c r="G1639">
        <f t="shared" si="166"/>
        <v>2.9999999999996696E-4</v>
      </c>
      <c r="H1639">
        <f t="shared" si="167"/>
        <v>2.2918311805142366E-4</v>
      </c>
      <c r="I1639">
        <f t="shared" si="168"/>
        <v>2.9999999999996696E-4</v>
      </c>
    </row>
    <row r="1640" spans="1:9" x14ac:dyDescent="0.2">
      <c r="A1640" s="1">
        <v>41738</v>
      </c>
      <c r="B1640" s="1">
        <v>3.061483</v>
      </c>
      <c r="C1640" s="1">
        <v>1.0083299999999999</v>
      </c>
      <c r="D1640" s="2">
        <f t="shared" si="163"/>
        <v>175.4100549510498</v>
      </c>
      <c r="E1640">
        <f t="shared" si="164"/>
        <v>1</v>
      </c>
      <c r="F1640" s="2">
        <f t="shared" si="165"/>
        <v>8.5943669267862788E-4</v>
      </c>
      <c r="G1640">
        <f t="shared" si="166"/>
        <v>2.8800000000006598E-4</v>
      </c>
      <c r="H1640">
        <f t="shared" si="167"/>
        <v>8.5943669267862788E-4</v>
      </c>
      <c r="I1640">
        <f t="shared" si="168"/>
        <v>2.8800000000006598E-4</v>
      </c>
    </row>
    <row r="1641" spans="1:9" x14ac:dyDescent="0.2">
      <c r="A1641" s="1">
        <v>41739</v>
      </c>
      <c r="B1641" s="1">
        <v>3.061477</v>
      </c>
      <c r="C1641" s="1">
        <v>1.008051</v>
      </c>
      <c r="D1641" s="2">
        <f t="shared" si="163"/>
        <v>175.40971117637272</v>
      </c>
      <c r="E1641">
        <f t="shared" si="164"/>
        <v>1</v>
      </c>
      <c r="F1641" s="2">
        <f t="shared" si="165"/>
        <v>3.4377467707713549E-4</v>
      </c>
      <c r="G1641">
        <f t="shared" si="166"/>
        <v>2.789999999999182E-4</v>
      </c>
      <c r="H1641">
        <f t="shared" si="167"/>
        <v>3.4377467707713549E-4</v>
      </c>
      <c r="I1641">
        <f t="shared" si="168"/>
        <v>2.789999999999182E-4</v>
      </c>
    </row>
    <row r="1642" spans="1:9" x14ac:dyDescent="0.2">
      <c r="A1642" s="1">
        <v>41740</v>
      </c>
      <c r="B1642" s="1">
        <v>3.0614680000000001</v>
      </c>
      <c r="C1642" s="1">
        <v>1.007781</v>
      </c>
      <c r="D1642" s="2">
        <f t="shared" si="163"/>
        <v>175.40919551435712</v>
      </c>
      <c r="E1642">
        <f t="shared" si="164"/>
        <v>1</v>
      </c>
      <c r="F1642" s="2">
        <f t="shared" si="165"/>
        <v>5.1566201560149239E-4</v>
      </c>
      <c r="G1642">
        <f t="shared" si="166"/>
        <v>2.6999999999999247E-4</v>
      </c>
      <c r="H1642">
        <f t="shared" si="167"/>
        <v>5.1566201560149239E-4</v>
      </c>
      <c r="I1642">
        <f t="shared" si="168"/>
        <v>2.6999999999999247E-4</v>
      </c>
    </row>
    <row r="1643" spans="1:9" x14ac:dyDescent="0.2">
      <c r="A1643" s="1">
        <v>41741</v>
      </c>
      <c r="B1643" s="1">
        <v>3.06148</v>
      </c>
      <c r="C1643" s="1">
        <v>1.0075190000000001</v>
      </c>
      <c r="D1643" s="2">
        <f t="shared" si="163"/>
        <v>175.40988306371128</v>
      </c>
      <c r="E1643">
        <f t="shared" si="164"/>
        <v>1</v>
      </c>
      <c r="F1643" s="2">
        <f t="shared" si="165"/>
        <v>6.8754935415427099E-4</v>
      </c>
      <c r="G1643">
        <f t="shared" si="166"/>
        <v>2.6199999999998447E-4</v>
      </c>
      <c r="H1643">
        <f t="shared" si="167"/>
        <v>6.8754935415427099E-4</v>
      </c>
      <c r="I1643">
        <f t="shared" si="168"/>
        <v>2.6199999999998447E-4</v>
      </c>
    </row>
    <row r="1644" spans="1:9" x14ac:dyDescent="0.2">
      <c r="A1644" s="1">
        <v>41742</v>
      </c>
      <c r="B1644" s="1">
        <v>3.0615770000000002</v>
      </c>
      <c r="C1644" s="1">
        <v>1.007263</v>
      </c>
      <c r="D1644" s="2">
        <f t="shared" si="163"/>
        <v>175.41544075432404</v>
      </c>
      <c r="E1644">
        <f t="shared" si="164"/>
        <v>1</v>
      </c>
      <c r="F1644" s="2">
        <f t="shared" si="165"/>
        <v>5.5576906127612347E-3</v>
      </c>
      <c r="G1644">
        <f t="shared" si="166"/>
        <v>2.5600000000003398E-4</v>
      </c>
      <c r="H1644">
        <f t="shared" si="167"/>
        <v>5.5576906127612347E-3</v>
      </c>
      <c r="I1644">
        <f t="shared" si="168"/>
        <v>2.5600000000003398E-4</v>
      </c>
    </row>
    <row r="1645" spans="1:9" x14ac:dyDescent="0.2">
      <c r="A1645" s="1">
        <v>41743</v>
      </c>
      <c r="B1645" s="1">
        <v>3.0616660000000002</v>
      </c>
      <c r="C1645" s="1">
        <v>1.007023</v>
      </c>
      <c r="D1645" s="2">
        <f t="shared" si="163"/>
        <v>175.42054007870072</v>
      </c>
      <c r="E1645">
        <f t="shared" si="164"/>
        <v>1</v>
      </c>
      <c r="F1645" s="2">
        <f t="shared" si="165"/>
        <v>5.099324376686809E-3</v>
      </c>
      <c r="G1645">
        <f t="shared" si="166"/>
        <v>2.4000000000001798E-4</v>
      </c>
      <c r="H1645">
        <f t="shared" si="167"/>
        <v>5.099324376686809E-3</v>
      </c>
      <c r="I1645">
        <f t="shared" si="168"/>
        <v>2.4000000000001798E-4</v>
      </c>
    </row>
    <row r="1646" spans="1:9" x14ac:dyDescent="0.2">
      <c r="A1646" s="1">
        <v>41744</v>
      </c>
      <c r="B1646" s="1">
        <v>3.0616650000000001</v>
      </c>
      <c r="C1646" s="1">
        <v>1.006785</v>
      </c>
      <c r="D1646" s="2">
        <f t="shared" si="163"/>
        <v>175.4204827829212</v>
      </c>
      <c r="E1646">
        <f t="shared" si="164"/>
        <v>1</v>
      </c>
      <c r="F1646" s="2">
        <f t="shared" si="165"/>
        <v>5.729577952706677E-5</v>
      </c>
      <c r="G1646">
        <f t="shared" si="166"/>
        <v>2.3799999999996047E-4</v>
      </c>
      <c r="H1646">
        <f t="shared" si="167"/>
        <v>5.729577952706677E-5</v>
      </c>
      <c r="I1646">
        <f t="shared" si="168"/>
        <v>2.3799999999996047E-4</v>
      </c>
    </row>
    <row r="1647" spans="1:9" x14ac:dyDescent="0.2">
      <c r="A1647" s="1">
        <v>41745</v>
      </c>
      <c r="B1647" s="1">
        <v>3.0616289999999999</v>
      </c>
      <c r="C1647" s="1">
        <v>1.006556</v>
      </c>
      <c r="D1647" s="2">
        <f t="shared" si="163"/>
        <v>175.41842013485871</v>
      </c>
      <c r="E1647">
        <f t="shared" si="164"/>
        <v>1</v>
      </c>
      <c r="F1647" s="2">
        <f t="shared" si="165"/>
        <v>2.0626480624912347E-3</v>
      </c>
      <c r="G1647">
        <f t="shared" si="166"/>
        <v>2.2900000000003473E-4</v>
      </c>
      <c r="H1647">
        <f t="shared" si="167"/>
        <v>2.0626480624912347E-3</v>
      </c>
      <c r="I1647">
        <f t="shared" si="168"/>
        <v>2.2900000000003473E-4</v>
      </c>
    </row>
    <row r="1648" spans="1:9" x14ac:dyDescent="0.2">
      <c r="A1648" s="1">
        <v>41746</v>
      </c>
      <c r="B1648" s="1">
        <v>3.0616629999999998</v>
      </c>
      <c r="C1648" s="1">
        <v>1.006335</v>
      </c>
      <c r="D1648" s="2">
        <f t="shared" si="163"/>
        <v>175.42036819136214</v>
      </c>
      <c r="E1648">
        <f t="shared" si="164"/>
        <v>1</v>
      </c>
      <c r="F1648" s="2">
        <f t="shared" si="165"/>
        <v>1.9480565034371011E-3</v>
      </c>
      <c r="G1648">
        <f t="shared" si="166"/>
        <v>2.2100000000002673E-4</v>
      </c>
      <c r="H1648">
        <f t="shared" si="167"/>
        <v>1.9480565034371011E-3</v>
      </c>
      <c r="I1648">
        <f t="shared" si="168"/>
        <v>2.2100000000002673E-4</v>
      </c>
    </row>
    <row r="1649" spans="1:9" x14ac:dyDescent="0.2">
      <c r="A1649" s="1">
        <v>41747</v>
      </c>
      <c r="B1649" s="1">
        <v>3.0616680000000001</v>
      </c>
      <c r="C1649" s="1">
        <v>1.0061230000000001</v>
      </c>
      <c r="D1649" s="2">
        <f t="shared" si="163"/>
        <v>175.42065467025972</v>
      </c>
      <c r="E1649">
        <f t="shared" si="164"/>
        <v>1</v>
      </c>
      <c r="F1649" s="2">
        <f t="shared" si="165"/>
        <v>2.8647889757849043E-4</v>
      </c>
      <c r="G1649">
        <f t="shared" si="166"/>
        <v>2.1199999999987895E-4</v>
      </c>
      <c r="H1649">
        <f t="shared" si="167"/>
        <v>2.8647889757849043E-4</v>
      </c>
      <c r="I1649">
        <f t="shared" si="168"/>
        <v>2.1199999999987895E-4</v>
      </c>
    </row>
    <row r="1650" spans="1:9" x14ac:dyDescent="0.2">
      <c r="A1650" s="1">
        <v>41748</v>
      </c>
      <c r="B1650" s="1">
        <v>3.0616210000000001</v>
      </c>
      <c r="C1650" s="1">
        <v>1.005919</v>
      </c>
      <c r="D1650" s="2">
        <f t="shared" si="163"/>
        <v>175.41796176862263</v>
      </c>
      <c r="E1650">
        <f t="shared" si="164"/>
        <v>1</v>
      </c>
      <c r="F1650" s="2">
        <f t="shared" si="165"/>
        <v>2.6929016370900172E-3</v>
      </c>
      <c r="G1650">
        <f t="shared" si="166"/>
        <v>2.04000000000093E-4</v>
      </c>
      <c r="H1650">
        <f t="shared" si="167"/>
        <v>2.6929016370900172E-3</v>
      </c>
      <c r="I1650">
        <f t="shared" si="168"/>
        <v>2.04000000000093E-4</v>
      </c>
    </row>
    <row r="1651" spans="1:9" x14ac:dyDescent="0.2">
      <c r="A1651" s="1">
        <v>41749</v>
      </c>
      <c r="B1651" s="1">
        <v>3.0615749999999999</v>
      </c>
      <c r="C1651" s="1">
        <v>1.005717</v>
      </c>
      <c r="D1651" s="2">
        <f t="shared" si="163"/>
        <v>175.41532616276501</v>
      </c>
      <c r="E1651">
        <f t="shared" si="164"/>
        <v>1</v>
      </c>
      <c r="F1651" s="2">
        <f t="shared" si="165"/>
        <v>2.6356058576197938E-3</v>
      </c>
      <c r="G1651">
        <f t="shared" si="166"/>
        <v>2.0200000000003548E-4</v>
      </c>
      <c r="H1651">
        <f t="shared" si="167"/>
        <v>2.6356058576197938E-3</v>
      </c>
      <c r="I1651">
        <f t="shared" si="168"/>
        <v>2.0200000000003548E-4</v>
      </c>
    </row>
    <row r="1652" spans="1:9" x14ac:dyDescent="0.2">
      <c r="A1652" s="1">
        <v>41750</v>
      </c>
      <c r="B1652" s="1">
        <v>3.0615899999999998</v>
      </c>
      <c r="C1652" s="1">
        <v>1.005528</v>
      </c>
      <c r="D1652" s="2">
        <f t="shared" si="163"/>
        <v>175.41618559945769</v>
      </c>
      <c r="E1652">
        <f t="shared" si="164"/>
        <v>1</v>
      </c>
      <c r="F1652" s="2">
        <f t="shared" si="165"/>
        <v>8.5943669267862788E-4</v>
      </c>
      <c r="G1652">
        <f t="shared" si="166"/>
        <v>1.8899999999999473E-4</v>
      </c>
      <c r="H1652">
        <f t="shared" si="167"/>
        <v>8.5943669267862788E-4</v>
      </c>
      <c r="I1652">
        <f t="shared" si="168"/>
        <v>1.8899999999999473E-4</v>
      </c>
    </row>
    <row r="1653" spans="1:9" x14ac:dyDescent="0.2">
      <c r="A1653" s="1">
        <v>41751</v>
      </c>
      <c r="B1653" s="1">
        <v>3.0615679999999998</v>
      </c>
      <c r="C1653" s="1">
        <v>1.0053399999999999</v>
      </c>
      <c r="D1653" s="2">
        <f t="shared" si="163"/>
        <v>175.41492509230841</v>
      </c>
      <c r="E1653">
        <f t="shared" si="164"/>
        <v>1</v>
      </c>
      <c r="F1653" s="2">
        <f t="shared" si="165"/>
        <v>1.2605071492828301E-3</v>
      </c>
      <c r="G1653">
        <f t="shared" si="166"/>
        <v>1.8800000000007699E-4</v>
      </c>
      <c r="H1653">
        <f t="shared" si="167"/>
        <v>1.2605071492828301E-3</v>
      </c>
      <c r="I1653">
        <f t="shared" si="168"/>
        <v>1.8800000000007699E-4</v>
      </c>
    </row>
    <row r="1654" spans="1:9" x14ac:dyDescent="0.2">
      <c r="A1654" s="1">
        <v>41752</v>
      </c>
      <c r="B1654" s="1">
        <v>3.061553</v>
      </c>
      <c r="C1654" s="1">
        <v>1.0051589999999999</v>
      </c>
      <c r="D1654" s="2">
        <f t="shared" si="163"/>
        <v>175.41406565561573</v>
      </c>
      <c r="E1654">
        <f t="shared" si="164"/>
        <v>1</v>
      </c>
      <c r="F1654" s="2">
        <f t="shared" si="165"/>
        <v>8.5943669267862788E-4</v>
      </c>
      <c r="G1654">
        <f t="shared" si="166"/>
        <v>1.8099999999998673E-4</v>
      </c>
      <c r="H1654">
        <f t="shared" si="167"/>
        <v>8.5943669267862788E-4</v>
      </c>
      <c r="I1654">
        <f t="shared" si="168"/>
        <v>1.8099999999998673E-4</v>
      </c>
    </row>
    <row r="1655" spans="1:9" x14ac:dyDescent="0.2">
      <c r="A1655" s="1">
        <v>41753</v>
      </c>
      <c r="B1655" s="1">
        <v>3.061582</v>
      </c>
      <c r="C1655" s="1">
        <v>1.0049870000000001</v>
      </c>
      <c r="D1655" s="2">
        <f t="shared" si="163"/>
        <v>175.41572723322162</v>
      </c>
      <c r="E1655">
        <f t="shared" si="164"/>
        <v>1</v>
      </c>
      <c r="F1655" s="2">
        <f t="shared" si="165"/>
        <v>1.6615776058870324E-3</v>
      </c>
      <c r="G1655">
        <f t="shared" si="166"/>
        <v>1.7199999999983895E-4</v>
      </c>
      <c r="H1655">
        <f t="shared" si="167"/>
        <v>1.6615776058870324E-3</v>
      </c>
      <c r="I1655">
        <f t="shared" si="168"/>
        <v>1.7199999999983895E-4</v>
      </c>
    </row>
    <row r="1656" spans="1:9" x14ac:dyDescent="0.2">
      <c r="A1656" s="1">
        <v>41754</v>
      </c>
      <c r="B1656" s="1">
        <v>3.0616080000000001</v>
      </c>
      <c r="C1656" s="1">
        <v>1.0048159999999999</v>
      </c>
      <c r="D1656" s="2">
        <f t="shared" ref="D1656:D1719" si="169">DEGREES(B1656)</f>
        <v>175.41721692348895</v>
      </c>
      <c r="E1656">
        <f t="shared" ref="E1656:E1719" si="170">A1656-A1655</f>
        <v>1</v>
      </c>
      <c r="F1656" s="2">
        <f t="shared" ref="F1656:F1719" si="171">ABS(ABS(D1656)-ABS(D1655))</f>
        <v>1.4896902673342538E-3</v>
      </c>
      <c r="G1656">
        <f t="shared" ref="G1656:G1719" si="172">ABS(C1656-C1655)</f>
        <v>1.7100000000014326E-4</v>
      </c>
      <c r="H1656">
        <f t="shared" ref="H1656:H1719" si="173">F1656/E1656</f>
        <v>1.4896902673342538E-3</v>
      </c>
      <c r="I1656">
        <f t="shared" ref="I1656:I1719" si="174">G1656/E1656</f>
        <v>1.7100000000014326E-4</v>
      </c>
    </row>
    <row r="1657" spans="1:9" x14ac:dyDescent="0.2">
      <c r="A1657" s="1">
        <v>41755</v>
      </c>
      <c r="B1657" s="1">
        <v>3.0616680000000001</v>
      </c>
      <c r="C1657" s="1">
        <v>1.004648</v>
      </c>
      <c r="D1657" s="2">
        <f t="shared" si="169"/>
        <v>175.42065467025972</v>
      </c>
      <c r="E1657">
        <f t="shared" si="170"/>
        <v>1</v>
      </c>
      <c r="F1657" s="2">
        <f t="shared" si="171"/>
        <v>3.4377467707713549E-3</v>
      </c>
      <c r="G1657">
        <f t="shared" si="172"/>
        <v>1.6799999999994597E-4</v>
      </c>
      <c r="H1657">
        <f t="shared" si="173"/>
        <v>3.4377467707713549E-3</v>
      </c>
      <c r="I1657">
        <f t="shared" si="174"/>
        <v>1.6799999999994597E-4</v>
      </c>
    </row>
    <row r="1658" spans="1:9" x14ac:dyDescent="0.2">
      <c r="A1658" s="1">
        <v>41756</v>
      </c>
      <c r="B1658" s="1">
        <v>3.0615839999999999</v>
      </c>
      <c r="C1658" s="1">
        <v>1.0044999999999999</v>
      </c>
      <c r="D1658" s="2">
        <f t="shared" si="169"/>
        <v>175.41584182478061</v>
      </c>
      <c r="E1658">
        <f t="shared" si="170"/>
        <v>1</v>
      </c>
      <c r="F1658" s="2">
        <f t="shared" si="171"/>
        <v>4.8128454791083186E-3</v>
      </c>
      <c r="G1658">
        <f t="shared" si="172"/>
        <v>1.4800000000003699E-4</v>
      </c>
      <c r="H1658">
        <f t="shared" si="173"/>
        <v>4.8128454791083186E-3</v>
      </c>
      <c r="I1658">
        <f t="shared" si="174"/>
        <v>1.4800000000003699E-4</v>
      </c>
    </row>
    <row r="1659" spans="1:9" x14ac:dyDescent="0.2">
      <c r="A1659" s="1">
        <v>41757</v>
      </c>
      <c r="B1659" s="1">
        <v>3.0615060000000001</v>
      </c>
      <c r="C1659" s="1">
        <v>1.0043489999999999</v>
      </c>
      <c r="D1659" s="2">
        <f t="shared" si="169"/>
        <v>175.41137275397861</v>
      </c>
      <c r="E1659">
        <f t="shared" si="170"/>
        <v>1</v>
      </c>
      <c r="F1659" s="2">
        <f t="shared" si="171"/>
        <v>4.4690708020027614E-3</v>
      </c>
      <c r="G1659">
        <f t="shared" si="172"/>
        <v>1.5100000000001224E-4</v>
      </c>
      <c r="H1659">
        <f t="shared" si="173"/>
        <v>4.4690708020027614E-3</v>
      </c>
      <c r="I1659">
        <f t="shared" si="174"/>
        <v>1.5100000000001224E-4</v>
      </c>
    </row>
    <row r="1660" spans="1:9" x14ac:dyDescent="0.2">
      <c r="A1660" s="1">
        <v>41758</v>
      </c>
      <c r="B1660" s="1">
        <v>3.0614720000000002</v>
      </c>
      <c r="C1660" s="1">
        <v>1.004203</v>
      </c>
      <c r="D1660" s="2">
        <f t="shared" si="169"/>
        <v>175.40942469747517</v>
      </c>
      <c r="E1660">
        <f t="shared" si="170"/>
        <v>1</v>
      </c>
      <c r="F1660" s="2">
        <f t="shared" si="171"/>
        <v>1.9480565034371011E-3</v>
      </c>
      <c r="G1660">
        <f t="shared" si="172"/>
        <v>1.4599999999997948E-4</v>
      </c>
      <c r="H1660">
        <f t="shared" si="173"/>
        <v>1.9480565034371011E-3</v>
      </c>
      <c r="I1660">
        <f t="shared" si="174"/>
        <v>1.4599999999997948E-4</v>
      </c>
    </row>
    <row r="1661" spans="1:9" x14ac:dyDescent="0.2">
      <c r="A1661" s="1">
        <v>41759</v>
      </c>
      <c r="B1661" s="1">
        <v>3.061423</v>
      </c>
      <c r="C1661" s="1">
        <v>1.0040629999999999</v>
      </c>
      <c r="D1661" s="2">
        <f t="shared" si="169"/>
        <v>175.40661720427903</v>
      </c>
      <c r="E1661">
        <f t="shared" si="170"/>
        <v>1</v>
      </c>
      <c r="F1661" s="2">
        <f t="shared" si="171"/>
        <v>2.8074931961441507E-3</v>
      </c>
      <c r="G1661">
        <f t="shared" si="172"/>
        <v>1.4000000000002899E-4</v>
      </c>
      <c r="H1661">
        <f t="shared" si="173"/>
        <v>2.8074931961441507E-3</v>
      </c>
      <c r="I1661">
        <f t="shared" si="174"/>
        <v>1.4000000000002899E-4</v>
      </c>
    </row>
    <row r="1662" spans="1:9" x14ac:dyDescent="0.2">
      <c r="A1662" s="1">
        <v>41760</v>
      </c>
      <c r="B1662" s="1">
        <v>3.0613290000000002</v>
      </c>
      <c r="C1662" s="1">
        <v>1.0039279999999999</v>
      </c>
      <c r="D1662" s="2">
        <f t="shared" si="169"/>
        <v>175.40123140100479</v>
      </c>
      <c r="E1662">
        <f t="shared" si="170"/>
        <v>1</v>
      </c>
      <c r="F1662" s="2">
        <f t="shared" si="171"/>
        <v>5.3858032742368778E-3</v>
      </c>
      <c r="G1662">
        <f t="shared" si="172"/>
        <v>1.3499999999999623E-4</v>
      </c>
      <c r="H1662">
        <f t="shared" si="173"/>
        <v>5.3858032742368778E-3</v>
      </c>
      <c r="I1662">
        <f t="shared" si="174"/>
        <v>1.3499999999999623E-4</v>
      </c>
    </row>
    <row r="1663" spans="1:9" x14ac:dyDescent="0.2">
      <c r="A1663" s="1">
        <v>41761</v>
      </c>
      <c r="B1663" s="1">
        <v>3.0613060000000001</v>
      </c>
      <c r="C1663" s="1">
        <v>1.003789</v>
      </c>
      <c r="D1663" s="2">
        <f t="shared" si="169"/>
        <v>175.39991359807601</v>
      </c>
      <c r="E1663">
        <f t="shared" si="170"/>
        <v>1</v>
      </c>
      <c r="F1663" s="2">
        <f t="shared" si="171"/>
        <v>1.3178029287814752E-3</v>
      </c>
      <c r="G1663">
        <f t="shared" si="172"/>
        <v>1.3899999999988921E-4</v>
      </c>
      <c r="H1663">
        <f t="shared" si="173"/>
        <v>1.3178029287814752E-3</v>
      </c>
      <c r="I1663">
        <f t="shared" si="174"/>
        <v>1.3899999999988921E-4</v>
      </c>
    </row>
    <row r="1664" spans="1:9" x14ac:dyDescent="0.2">
      <c r="A1664" s="1">
        <v>41762</v>
      </c>
      <c r="B1664" s="1">
        <v>3.0613709999999998</v>
      </c>
      <c r="C1664" s="1">
        <v>1.003654</v>
      </c>
      <c r="D1664" s="2">
        <f t="shared" si="169"/>
        <v>175.40363782374433</v>
      </c>
      <c r="E1664">
        <f t="shared" si="170"/>
        <v>1</v>
      </c>
      <c r="F1664" s="2">
        <f t="shared" si="171"/>
        <v>3.7242256683214237E-3</v>
      </c>
      <c r="G1664">
        <f t="shared" si="172"/>
        <v>1.3499999999999623E-4</v>
      </c>
      <c r="H1664">
        <f t="shared" si="173"/>
        <v>3.7242256683214237E-3</v>
      </c>
      <c r="I1664">
        <f t="shared" si="174"/>
        <v>1.3499999999999623E-4</v>
      </c>
    </row>
    <row r="1665" spans="1:9" x14ac:dyDescent="0.2">
      <c r="A1665" s="1">
        <v>41763</v>
      </c>
      <c r="B1665" s="1">
        <v>3.0614309999999998</v>
      </c>
      <c r="C1665" s="1">
        <v>1.0035339999999999</v>
      </c>
      <c r="D1665" s="2">
        <f t="shared" si="169"/>
        <v>175.4070755705151</v>
      </c>
      <c r="E1665">
        <f t="shared" si="170"/>
        <v>1</v>
      </c>
      <c r="F1665" s="2">
        <f t="shared" si="171"/>
        <v>3.4377467707713549E-3</v>
      </c>
      <c r="G1665">
        <f t="shared" si="172"/>
        <v>1.2000000000012001E-4</v>
      </c>
      <c r="H1665">
        <f t="shared" si="173"/>
        <v>3.4377467707713549E-3</v>
      </c>
      <c r="I1665">
        <f t="shared" si="174"/>
        <v>1.2000000000012001E-4</v>
      </c>
    </row>
    <row r="1666" spans="1:9" x14ac:dyDescent="0.2">
      <c r="A1666" s="1">
        <v>41764</v>
      </c>
      <c r="B1666" s="1">
        <v>3.0614659999999998</v>
      </c>
      <c r="C1666" s="1">
        <v>1.0034209999999999</v>
      </c>
      <c r="D1666" s="2">
        <f t="shared" si="169"/>
        <v>175.40908092279807</v>
      </c>
      <c r="E1666">
        <f t="shared" si="170"/>
        <v>1</v>
      </c>
      <c r="F1666" s="2">
        <f t="shared" si="171"/>
        <v>2.0053522829641679E-3</v>
      </c>
      <c r="G1666">
        <f t="shared" si="172"/>
        <v>1.1300000000002974E-4</v>
      </c>
      <c r="H1666">
        <f t="shared" si="173"/>
        <v>2.0053522829641679E-3</v>
      </c>
      <c r="I1666">
        <f t="shared" si="174"/>
        <v>1.1300000000002974E-4</v>
      </c>
    </row>
    <row r="1667" spans="1:9" x14ac:dyDescent="0.2">
      <c r="A1667" s="1">
        <v>41765</v>
      </c>
      <c r="B1667" s="1">
        <v>3.0615489999999999</v>
      </c>
      <c r="C1667" s="1">
        <v>1.0033080000000001</v>
      </c>
      <c r="D1667" s="2">
        <f t="shared" si="169"/>
        <v>175.41383647249768</v>
      </c>
      <c r="E1667">
        <f t="shared" si="170"/>
        <v>1</v>
      </c>
      <c r="F1667" s="2">
        <f t="shared" si="171"/>
        <v>4.7555496996096736E-3</v>
      </c>
      <c r="G1667">
        <f t="shared" si="172"/>
        <v>1.129999999998077E-4</v>
      </c>
      <c r="H1667">
        <f t="shared" si="173"/>
        <v>4.7555496996096736E-3</v>
      </c>
      <c r="I1667">
        <f t="shared" si="174"/>
        <v>1.129999999998077E-4</v>
      </c>
    </row>
    <row r="1668" spans="1:9" x14ac:dyDescent="0.2">
      <c r="A1668" s="1">
        <v>41766</v>
      </c>
      <c r="B1668" s="1">
        <v>3.0614940000000002</v>
      </c>
      <c r="C1668" s="1">
        <v>1.0032000000000001</v>
      </c>
      <c r="D1668" s="2">
        <f t="shared" si="169"/>
        <v>175.41068520462446</v>
      </c>
      <c r="E1668">
        <f t="shared" si="170"/>
        <v>1</v>
      </c>
      <c r="F1668" s="2">
        <f t="shared" si="171"/>
        <v>3.1512678732212862E-3</v>
      </c>
      <c r="G1668">
        <f t="shared" si="172"/>
        <v>1.0799999999999699E-4</v>
      </c>
      <c r="H1668">
        <f t="shared" si="173"/>
        <v>3.1512678732212862E-3</v>
      </c>
      <c r="I1668">
        <f t="shared" si="174"/>
        <v>1.0799999999999699E-4</v>
      </c>
    </row>
    <row r="1669" spans="1:9" x14ac:dyDescent="0.2">
      <c r="A1669" s="1">
        <v>41767</v>
      </c>
      <c r="B1669" s="1">
        <v>3.0614889999999999</v>
      </c>
      <c r="C1669" s="1">
        <v>1.003091</v>
      </c>
      <c r="D1669" s="2">
        <f t="shared" si="169"/>
        <v>175.41039872572688</v>
      </c>
      <c r="E1669">
        <f t="shared" si="170"/>
        <v>1</v>
      </c>
      <c r="F1669" s="2">
        <f t="shared" si="171"/>
        <v>2.8647889757849043E-4</v>
      </c>
      <c r="G1669">
        <f t="shared" si="172"/>
        <v>1.0900000000013677E-4</v>
      </c>
      <c r="H1669">
        <f t="shared" si="173"/>
        <v>2.8647889757849043E-4</v>
      </c>
      <c r="I1669">
        <f t="shared" si="174"/>
        <v>1.0900000000013677E-4</v>
      </c>
    </row>
    <row r="1670" spans="1:9" x14ac:dyDescent="0.2">
      <c r="A1670" s="1">
        <v>41768</v>
      </c>
      <c r="B1670" s="1">
        <v>3.0615000000000001</v>
      </c>
      <c r="C1670" s="1">
        <v>1.0029859999999999</v>
      </c>
      <c r="D1670" s="2">
        <f t="shared" si="169"/>
        <v>175.41102897930153</v>
      </c>
      <c r="E1670">
        <f t="shared" si="170"/>
        <v>1</v>
      </c>
      <c r="F1670" s="2">
        <f t="shared" si="171"/>
        <v>6.3025357465562593E-4</v>
      </c>
      <c r="G1670">
        <f t="shared" si="172"/>
        <v>1.0500000000002174E-4</v>
      </c>
      <c r="H1670">
        <f t="shared" si="173"/>
        <v>6.3025357465562593E-4</v>
      </c>
      <c r="I1670">
        <f t="shared" si="174"/>
        <v>1.0500000000002174E-4</v>
      </c>
    </row>
    <row r="1671" spans="1:9" x14ac:dyDescent="0.2">
      <c r="A1671" s="1">
        <v>41769</v>
      </c>
      <c r="B1671" s="1">
        <v>3.0614840000000001</v>
      </c>
      <c r="C1671" s="1">
        <v>1.002885</v>
      </c>
      <c r="D1671" s="2">
        <f t="shared" si="169"/>
        <v>175.41011224682933</v>
      </c>
      <c r="E1671">
        <f t="shared" si="170"/>
        <v>1</v>
      </c>
      <c r="F1671" s="2">
        <f t="shared" si="171"/>
        <v>9.1673247220569465E-4</v>
      </c>
      <c r="G1671">
        <f t="shared" si="172"/>
        <v>1.0099999999990672E-4</v>
      </c>
      <c r="H1671">
        <f t="shared" si="173"/>
        <v>9.1673247220569465E-4</v>
      </c>
      <c r="I1671">
        <f t="shared" si="174"/>
        <v>1.0099999999990672E-4</v>
      </c>
    </row>
    <row r="1672" spans="1:9" x14ac:dyDescent="0.2">
      <c r="A1672" s="1">
        <v>41770</v>
      </c>
      <c r="B1672" s="1">
        <v>3.0615039999999998</v>
      </c>
      <c r="C1672" s="1">
        <v>1.002788</v>
      </c>
      <c r="D1672" s="2">
        <f t="shared" si="169"/>
        <v>175.41125816241956</v>
      </c>
      <c r="E1672">
        <f t="shared" si="170"/>
        <v>1</v>
      </c>
      <c r="F1672" s="2">
        <f t="shared" si="171"/>
        <v>1.1459155902286966E-3</v>
      </c>
      <c r="G1672">
        <f t="shared" si="172"/>
        <v>9.7000000000013742E-5</v>
      </c>
      <c r="H1672">
        <f t="shared" si="173"/>
        <v>1.1459155902286966E-3</v>
      </c>
      <c r="I1672">
        <f t="shared" si="174"/>
        <v>9.7000000000013742E-5</v>
      </c>
    </row>
    <row r="1673" spans="1:9" x14ac:dyDescent="0.2">
      <c r="A1673" s="1">
        <v>41771</v>
      </c>
      <c r="B1673" s="1">
        <v>3.0615420000000002</v>
      </c>
      <c r="C1673" s="1">
        <v>1.0026919999999999</v>
      </c>
      <c r="D1673" s="2">
        <f t="shared" si="169"/>
        <v>175.4134354020411</v>
      </c>
      <c r="E1673">
        <f t="shared" si="170"/>
        <v>1</v>
      </c>
      <c r="F1673" s="2">
        <f t="shared" si="171"/>
        <v>2.1772396215453682E-3</v>
      </c>
      <c r="G1673">
        <f t="shared" si="172"/>
        <v>9.6000000000096009E-5</v>
      </c>
      <c r="H1673">
        <f t="shared" si="173"/>
        <v>2.1772396215453682E-3</v>
      </c>
      <c r="I1673">
        <f t="shared" si="174"/>
        <v>9.6000000000096009E-5</v>
      </c>
    </row>
    <row r="1674" spans="1:9" x14ac:dyDescent="0.2">
      <c r="A1674" s="1">
        <v>41772</v>
      </c>
      <c r="B1674" s="1">
        <v>3.061588</v>
      </c>
      <c r="C1674" s="1">
        <v>1.0026060000000001</v>
      </c>
      <c r="D1674" s="2">
        <f t="shared" si="169"/>
        <v>175.41607100789869</v>
      </c>
      <c r="E1674">
        <f t="shared" si="170"/>
        <v>1</v>
      </c>
      <c r="F1674" s="2">
        <f t="shared" si="171"/>
        <v>2.6356058575913721E-3</v>
      </c>
      <c r="G1674">
        <f t="shared" si="172"/>
        <v>8.5999999999808452E-5</v>
      </c>
      <c r="H1674">
        <f t="shared" si="173"/>
        <v>2.6356058575913721E-3</v>
      </c>
      <c r="I1674">
        <f t="shared" si="174"/>
        <v>8.5999999999808452E-5</v>
      </c>
    </row>
    <row r="1675" spans="1:9" x14ac:dyDescent="0.2">
      <c r="A1675" s="1">
        <v>41773</v>
      </c>
      <c r="B1675" s="1">
        <v>3.0614970000000001</v>
      </c>
      <c r="C1675" s="1">
        <v>1.0025040000000001</v>
      </c>
      <c r="D1675" s="2">
        <f t="shared" si="169"/>
        <v>175.41085709196301</v>
      </c>
      <c r="E1675">
        <f t="shared" si="170"/>
        <v>1</v>
      </c>
      <c r="F1675" s="2">
        <f t="shared" si="171"/>
        <v>5.2139159356840992E-3</v>
      </c>
      <c r="G1675">
        <f t="shared" si="172"/>
        <v>1.020000000000465E-4</v>
      </c>
      <c r="H1675">
        <f t="shared" si="173"/>
        <v>5.2139159356840992E-3</v>
      </c>
      <c r="I1675">
        <f t="shared" si="174"/>
        <v>1.020000000000465E-4</v>
      </c>
    </row>
    <row r="1676" spans="1:9" x14ac:dyDescent="0.2">
      <c r="A1676" s="1">
        <v>41774</v>
      </c>
      <c r="B1676" s="1">
        <v>3.061442</v>
      </c>
      <c r="C1676" s="1">
        <v>1.0024219999999999</v>
      </c>
      <c r="D1676" s="2">
        <f t="shared" si="169"/>
        <v>175.40770582408976</v>
      </c>
      <c r="E1676">
        <f t="shared" si="170"/>
        <v>1</v>
      </c>
      <c r="F1676" s="2">
        <f t="shared" si="171"/>
        <v>3.1512678732497079E-3</v>
      </c>
      <c r="G1676">
        <f t="shared" si="172"/>
        <v>8.2000000000137518E-5</v>
      </c>
      <c r="H1676">
        <f t="shared" si="173"/>
        <v>3.1512678732497079E-3</v>
      </c>
      <c r="I1676">
        <f t="shared" si="174"/>
        <v>8.2000000000137518E-5</v>
      </c>
    </row>
    <row r="1677" spans="1:9" x14ac:dyDescent="0.2">
      <c r="A1677" s="1">
        <v>41775</v>
      </c>
      <c r="B1677" s="1">
        <v>3.061477</v>
      </c>
      <c r="C1677" s="1">
        <v>1.002345</v>
      </c>
      <c r="D1677" s="2">
        <f t="shared" si="169"/>
        <v>175.40971117637272</v>
      </c>
      <c r="E1677">
        <f t="shared" si="170"/>
        <v>1</v>
      </c>
      <c r="F1677" s="2">
        <f t="shared" si="171"/>
        <v>2.0053522829641679E-3</v>
      </c>
      <c r="G1677">
        <f t="shared" si="172"/>
        <v>7.6999999999882718E-5</v>
      </c>
      <c r="H1677">
        <f t="shared" si="173"/>
        <v>2.0053522829641679E-3</v>
      </c>
      <c r="I1677">
        <f t="shared" si="174"/>
        <v>7.6999999999882718E-5</v>
      </c>
    </row>
    <row r="1678" spans="1:9" x14ac:dyDescent="0.2">
      <c r="A1678" s="1">
        <v>41776</v>
      </c>
      <c r="B1678" s="1">
        <v>3.0615039999999998</v>
      </c>
      <c r="C1678" s="1">
        <v>1.0022709999999999</v>
      </c>
      <c r="D1678" s="2">
        <f t="shared" si="169"/>
        <v>175.41125816241956</v>
      </c>
      <c r="E1678">
        <f t="shared" si="170"/>
        <v>1</v>
      </c>
      <c r="F1678" s="2">
        <f t="shared" si="171"/>
        <v>1.5469860468328989E-3</v>
      </c>
      <c r="G1678">
        <f t="shared" si="172"/>
        <v>7.4000000000129518E-5</v>
      </c>
      <c r="H1678">
        <f t="shared" si="173"/>
        <v>1.5469860468328989E-3</v>
      </c>
      <c r="I1678">
        <f t="shared" si="174"/>
        <v>7.4000000000129518E-5</v>
      </c>
    </row>
    <row r="1679" spans="1:9" x14ac:dyDescent="0.2">
      <c r="A1679" s="1">
        <v>41777</v>
      </c>
      <c r="B1679" s="1">
        <v>3.0614759999999999</v>
      </c>
      <c r="C1679" s="1">
        <v>1.002192</v>
      </c>
      <c r="D1679" s="2">
        <f t="shared" si="169"/>
        <v>175.4096538805932</v>
      </c>
      <c r="E1679">
        <f t="shared" si="170"/>
        <v>1</v>
      </c>
      <c r="F1679" s="2">
        <f t="shared" si="171"/>
        <v>1.6042818263599656E-3</v>
      </c>
      <c r="G1679">
        <f t="shared" si="172"/>
        <v>7.8999999999940229E-5</v>
      </c>
      <c r="H1679">
        <f t="shared" si="173"/>
        <v>1.6042818263599656E-3</v>
      </c>
      <c r="I1679">
        <f t="shared" si="174"/>
        <v>7.8999999999940229E-5</v>
      </c>
    </row>
    <row r="1680" spans="1:9" x14ac:dyDescent="0.2">
      <c r="A1680" s="1">
        <v>41778</v>
      </c>
      <c r="B1680" s="1">
        <v>3.061518</v>
      </c>
      <c r="C1680" s="1">
        <v>1.0021180000000001</v>
      </c>
      <c r="D1680" s="2">
        <f t="shared" si="169"/>
        <v>175.41206030333277</v>
      </c>
      <c r="E1680">
        <f t="shared" si="170"/>
        <v>1</v>
      </c>
      <c r="F1680" s="2">
        <f t="shared" si="171"/>
        <v>2.4064227395683702E-3</v>
      </c>
      <c r="G1680">
        <f t="shared" si="172"/>
        <v>7.3999999999907473E-5</v>
      </c>
      <c r="H1680">
        <f t="shared" si="173"/>
        <v>2.4064227395683702E-3</v>
      </c>
      <c r="I1680">
        <f t="shared" si="174"/>
        <v>7.3999999999907473E-5</v>
      </c>
    </row>
    <row r="1681" spans="1:9" x14ac:dyDescent="0.2">
      <c r="A1681" s="1">
        <v>41779</v>
      </c>
      <c r="B1681" s="1">
        <v>3.061572</v>
      </c>
      <c r="C1681" s="1">
        <v>1.002049</v>
      </c>
      <c r="D1681" s="2">
        <f t="shared" si="169"/>
        <v>175.41515427542646</v>
      </c>
      <c r="E1681">
        <f t="shared" si="170"/>
        <v>1</v>
      </c>
      <c r="F1681" s="2">
        <f t="shared" si="171"/>
        <v>3.0939720936942194E-3</v>
      </c>
      <c r="G1681">
        <f t="shared" si="172"/>
        <v>6.9000000000096762E-5</v>
      </c>
      <c r="H1681">
        <f t="shared" si="173"/>
        <v>3.0939720936942194E-3</v>
      </c>
      <c r="I1681">
        <f t="shared" si="174"/>
        <v>6.9000000000096762E-5</v>
      </c>
    </row>
    <row r="1682" spans="1:9" x14ac:dyDescent="0.2">
      <c r="A1682" s="1">
        <v>41780</v>
      </c>
      <c r="B1682" s="1">
        <v>3.0615969999999999</v>
      </c>
      <c r="C1682" s="1">
        <v>1.0019800000000001</v>
      </c>
      <c r="D1682" s="2">
        <f t="shared" si="169"/>
        <v>175.4165866699143</v>
      </c>
      <c r="E1682">
        <f t="shared" si="170"/>
        <v>1</v>
      </c>
      <c r="F1682" s="2">
        <f t="shared" si="171"/>
        <v>1.4323944878356087E-3</v>
      </c>
      <c r="G1682">
        <f t="shared" si="172"/>
        <v>6.8999999999874717E-5</v>
      </c>
      <c r="H1682">
        <f t="shared" si="173"/>
        <v>1.4323944878356087E-3</v>
      </c>
      <c r="I1682">
        <f t="shared" si="174"/>
        <v>6.8999999999874717E-5</v>
      </c>
    </row>
    <row r="1683" spans="1:9" x14ac:dyDescent="0.2">
      <c r="A1683" s="1">
        <v>41781</v>
      </c>
      <c r="B1683" s="1">
        <v>3.0616219999999998</v>
      </c>
      <c r="C1683" s="1">
        <v>1.0019130000000001</v>
      </c>
      <c r="D1683" s="2">
        <f t="shared" si="169"/>
        <v>175.41801906440213</v>
      </c>
      <c r="E1683">
        <f t="shared" si="170"/>
        <v>1</v>
      </c>
      <c r="F1683" s="2">
        <f t="shared" si="171"/>
        <v>1.4323944878356087E-3</v>
      </c>
      <c r="G1683">
        <f t="shared" si="172"/>
        <v>6.700000000003925E-5</v>
      </c>
      <c r="H1683">
        <f t="shared" si="173"/>
        <v>1.4323944878356087E-3</v>
      </c>
      <c r="I1683">
        <f t="shared" si="174"/>
        <v>6.700000000003925E-5</v>
      </c>
    </row>
    <row r="1684" spans="1:9" x14ac:dyDescent="0.2">
      <c r="A1684" s="1">
        <v>41782</v>
      </c>
      <c r="B1684" s="1">
        <v>3.061569</v>
      </c>
      <c r="C1684" s="1">
        <v>1.0018480000000001</v>
      </c>
      <c r="D1684" s="2">
        <f t="shared" si="169"/>
        <v>175.41498238808794</v>
      </c>
      <c r="E1684">
        <f t="shared" si="170"/>
        <v>1</v>
      </c>
      <c r="F1684" s="2">
        <f t="shared" si="171"/>
        <v>3.0366763141955744E-3</v>
      </c>
      <c r="G1684">
        <f t="shared" si="172"/>
        <v>6.4999999999981739E-5</v>
      </c>
      <c r="H1684">
        <f t="shared" si="173"/>
        <v>3.0366763141955744E-3</v>
      </c>
      <c r="I1684">
        <f t="shared" si="174"/>
        <v>6.4999999999981739E-5</v>
      </c>
    </row>
    <row r="1685" spans="1:9" x14ac:dyDescent="0.2">
      <c r="A1685" s="1">
        <v>41783</v>
      </c>
      <c r="B1685" s="1">
        <v>3.0615000000000001</v>
      </c>
      <c r="C1685" s="1">
        <v>1.0017860000000001</v>
      </c>
      <c r="D1685" s="2">
        <f t="shared" si="169"/>
        <v>175.41102897930153</v>
      </c>
      <c r="E1685">
        <f t="shared" si="170"/>
        <v>1</v>
      </c>
      <c r="F1685" s="2">
        <f t="shared" si="171"/>
        <v>3.953408786401269E-3</v>
      </c>
      <c r="G1685">
        <f t="shared" si="172"/>
        <v>6.2000000000006494E-5</v>
      </c>
      <c r="H1685">
        <f t="shared" si="173"/>
        <v>3.953408786401269E-3</v>
      </c>
      <c r="I1685">
        <f t="shared" si="174"/>
        <v>6.2000000000006494E-5</v>
      </c>
    </row>
    <row r="1686" spans="1:9" x14ac:dyDescent="0.2">
      <c r="A1686" s="1">
        <v>41784</v>
      </c>
      <c r="B1686" s="1">
        <v>3.0615070000000002</v>
      </c>
      <c r="C1686" s="1">
        <v>1.0017259999999999</v>
      </c>
      <c r="D1686" s="2">
        <f t="shared" si="169"/>
        <v>175.41143004975814</v>
      </c>
      <c r="E1686">
        <f t="shared" si="170"/>
        <v>1</v>
      </c>
      <c r="F1686" s="2">
        <f t="shared" si="171"/>
        <v>4.0107045660420226E-4</v>
      </c>
      <c r="G1686">
        <f t="shared" si="172"/>
        <v>6.0000000000171028E-5</v>
      </c>
      <c r="H1686">
        <f t="shared" si="173"/>
        <v>4.0107045660420226E-4</v>
      </c>
      <c r="I1686">
        <f t="shared" si="174"/>
        <v>6.0000000000171028E-5</v>
      </c>
    </row>
    <row r="1687" spans="1:9" x14ac:dyDescent="0.2">
      <c r="A1687" s="1">
        <v>41785</v>
      </c>
      <c r="B1687" s="1">
        <v>3.0614650000000001</v>
      </c>
      <c r="C1687" s="1">
        <v>1.0016689999999999</v>
      </c>
      <c r="D1687" s="2">
        <f t="shared" si="169"/>
        <v>175.40902362701857</v>
      </c>
      <c r="E1687">
        <f t="shared" si="170"/>
        <v>1</v>
      </c>
      <c r="F1687" s="2">
        <f t="shared" si="171"/>
        <v>2.4064227395683702E-3</v>
      </c>
      <c r="G1687">
        <f t="shared" si="172"/>
        <v>5.6999999999973738E-5</v>
      </c>
      <c r="H1687">
        <f t="shared" si="173"/>
        <v>2.4064227395683702E-3</v>
      </c>
      <c r="I1687">
        <f t="shared" si="174"/>
        <v>5.6999999999973738E-5</v>
      </c>
    </row>
    <row r="1688" spans="1:9" x14ac:dyDescent="0.2">
      <c r="A1688" s="1">
        <v>41786</v>
      </c>
      <c r="B1688" s="1">
        <v>3.0615480000000002</v>
      </c>
      <c r="C1688" s="1">
        <v>1.0016130000000001</v>
      </c>
      <c r="D1688" s="2">
        <f t="shared" si="169"/>
        <v>175.41377917671818</v>
      </c>
      <c r="E1688">
        <f t="shared" si="170"/>
        <v>1</v>
      </c>
      <c r="F1688" s="2">
        <f t="shared" si="171"/>
        <v>4.7555496996096736E-3</v>
      </c>
      <c r="G1688">
        <f t="shared" si="172"/>
        <v>5.599999999983396E-5</v>
      </c>
      <c r="H1688">
        <f t="shared" si="173"/>
        <v>4.7555496996096736E-3</v>
      </c>
      <c r="I1688">
        <f t="shared" si="174"/>
        <v>5.599999999983396E-5</v>
      </c>
    </row>
    <row r="1689" spans="1:9" x14ac:dyDescent="0.2">
      <c r="A1689" s="1">
        <v>41787</v>
      </c>
      <c r="B1689" s="1">
        <v>3.0616720000000002</v>
      </c>
      <c r="C1689" s="1">
        <v>1.0015579999999999</v>
      </c>
      <c r="D1689" s="2">
        <f t="shared" si="169"/>
        <v>175.4208838533778</v>
      </c>
      <c r="E1689">
        <f t="shared" si="170"/>
        <v>1</v>
      </c>
      <c r="F1689" s="2">
        <f t="shared" si="171"/>
        <v>7.1046766596225552E-3</v>
      </c>
      <c r="G1689">
        <f t="shared" si="172"/>
        <v>5.5000000000138272E-5</v>
      </c>
      <c r="H1689">
        <f t="shared" si="173"/>
        <v>7.1046766596225552E-3</v>
      </c>
      <c r="I1689">
        <f t="shared" si="174"/>
        <v>5.5000000000138272E-5</v>
      </c>
    </row>
    <row r="1690" spans="1:9" x14ac:dyDescent="0.2">
      <c r="A1690" s="1">
        <v>41788</v>
      </c>
      <c r="B1690" s="1">
        <v>3.0617049999999999</v>
      </c>
      <c r="C1690" s="1">
        <v>1.0015069999999999</v>
      </c>
      <c r="D1690" s="2">
        <f t="shared" si="169"/>
        <v>175.42277461410171</v>
      </c>
      <c r="E1690">
        <f t="shared" si="170"/>
        <v>1</v>
      </c>
      <c r="F1690" s="2">
        <f t="shared" si="171"/>
        <v>1.8907607239100344E-3</v>
      </c>
      <c r="G1690">
        <f t="shared" si="172"/>
        <v>5.1000000000023249E-5</v>
      </c>
      <c r="H1690">
        <f t="shared" si="173"/>
        <v>1.8907607239100344E-3</v>
      </c>
      <c r="I1690">
        <f t="shared" si="174"/>
        <v>5.1000000000023249E-5</v>
      </c>
    </row>
    <row r="1691" spans="1:9" x14ac:dyDescent="0.2">
      <c r="A1691" s="1">
        <v>41789</v>
      </c>
      <c r="B1691" s="1">
        <v>3.06169</v>
      </c>
      <c r="C1691" s="1">
        <v>1.0014559999999999</v>
      </c>
      <c r="D1691" s="2">
        <f t="shared" si="169"/>
        <v>175.42191517740901</v>
      </c>
      <c r="E1691">
        <f t="shared" si="170"/>
        <v>1</v>
      </c>
      <c r="F1691" s="2">
        <f t="shared" si="171"/>
        <v>8.5943669270704959E-4</v>
      </c>
      <c r="G1691">
        <f t="shared" si="172"/>
        <v>5.1000000000023249E-5</v>
      </c>
      <c r="H1691">
        <f t="shared" si="173"/>
        <v>8.5943669270704959E-4</v>
      </c>
      <c r="I1691">
        <f t="shared" si="174"/>
        <v>5.1000000000023249E-5</v>
      </c>
    </row>
    <row r="1692" spans="1:9" x14ac:dyDescent="0.2">
      <c r="A1692" s="1">
        <v>41790</v>
      </c>
      <c r="B1692" s="1">
        <v>3.0616639999999999</v>
      </c>
      <c r="C1692" s="1">
        <v>1.001404</v>
      </c>
      <c r="D1692" s="2">
        <f t="shared" si="169"/>
        <v>175.42042548714167</v>
      </c>
      <c r="E1692">
        <f t="shared" si="170"/>
        <v>1</v>
      </c>
      <c r="F1692" s="2">
        <f t="shared" si="171"/>
        <v>1.4896902673342538E-3</v>
      </c>
      <c r="G1692">
        <f t="shared" si="172"/>
        <v>5.1999999999940982E-5</v>
      </c>
      <c r="H1692">
        <f t="shared" si="173"/>
        <v>1.4896902673342538E-3</v>
      </c>
      <c r="I1692">
        <f t="shared" si="174"/>
        <v>5.1999999999940982E-5</v>
      </c>
    </row>
    <row r="1693" spans="1:9" x14ac:dyDescent="0.2">
      <c r="A1693" s="1">
        <v>41791</v>
      </c>
      <c r="B1693" s="1">
        <v>3.0615619999999999</v>
      </c>
      <c r="C1693" s="1">
        <v>1.00136</v>
      </c>
      <c r="D1693" s="2">
        <f t="shared" si="169"/>
        <v>175.41458131763133</v>
      </c>
      <c r="E1693">
        <f t="shared" si="170"/>
        <v>1</v>
      </c>
      <c r="F1693" s="2">
        <f t="shared" si="171"/>
        <v>5.8441695103397251E-3</v>
      </c>
      <c r="G1693">
        <f t="shared" si="172"/>
        <v>4.3999999999932982E-5</v>
      </c>
      <c r="H1693">
        <f t="shared" si="173"/>
        <v>5.8441695103397251E-3</v>
      </c>
      <c r="I1693">
        <f t="shared" si="174"/>
        <v>4.3999999999932982E-5</v>
      </c>
    </row>
    <row r="1694" spans="1:9" x14ac:dyDescent="0.2">
      <c r="A1694" s="1">
        <v>41792</v>
      </c>
      <c r="B1694" s="1">
        <v>3.0615410000000001</v>
      </c>
      <c r="C1694" s="1">
        <v>1.0013099999999999</v>
      </c>
      <c r="D1694" s="2">
        <f t="shared" si="169"/>
        <v>175.41337810626158</v>
      </c>
      <c r="E1694">
        <f t="shared" si="170"/>
        <v>1</v>
      </c>
      <c r="F1694" s="2">
        <f t="shared" si="171"/>
        <v>1.2032113697557634E-3</v>
      </c>
      <c r="G1694">
        <f t="shared" si="172"/>
        <v>5.0000000000105516E-5</v>
      </c>
      <c r="H1694">
        <f t="shared" si="173"/>
        <v>1.2032113697557634E-3</v>
      </c>
      <c r="I1694">
        <f t="shared" si="174"/>
        <v>5.0000000000105516E-5</v>
      </c>
    </row>
    <row r="1695" spans="1:9" x14ac:dyDescent="0.2">
      <c r="A1695" s="1">
        <v>41793</v>
      </c>
      <c r="B1695" s="1">
        <v>3.0615380000000001</v>
      </c>
      <c r="C1695" s="1">
        <v>1.001269</v>
      </c>
      <c r="D1695" s="2">
        <f t="shared" si="169"/>
        <v>175.41320621892302</v>
      </c>
      <c r="E1695">
        <f t="shared" si="170"/>
        <v>1</v>
      </c>
      <c r="F1695" s="2">
        <f t="shared" si="171"/>
        <v>1.718873385527786E-4</v>
      </c>
      <c r="G1695">
        <f t="shared" si="172"/>
        <v>4.0999999999957737E-5</v>
      </c>
      <c r="H1695">
        <f t="shared" si="173"/>
        <v>1.718873385527786E-4</v>
      </c>
      <c r="I1695">
        <f t="shared" si="174"/>
        <v>4.0999999999957737E-5</v>
      </c>
    </row>
    <row r="1696" spans="1:9" x14ac:dyDescent="0.2">
      <c r="A1696" s="1">
        <v>41794</v>
      </c>
      <c r="B1696" s="1">
        <v>3.0615260000000002</v>
      </c>
      <c r="C1696" s="1">
        <v>1.0012289999999999</v>
      </c>
      <c r="D1696" s="2">
        <f t="shared" si="169"/>
        <v>175.4125186695689</v>
      </c>
      <c r="E1696">
        <f t="shared" si="170"/>
        <v>1</v>
      </c>
      <c r="F1696" s="2">
        <f t="shared" si="171"/>
        <v>6.8754935412584928E-4</v>
      </c>
      <c r="G1696">
        <f t="shared" si="172"/>
        <v>4.0000000000040004E-5</v>
      </c>
      <c r="H1696">
        <f t="shared" si="173"/>
        <v>6.8754935412584928E-4</v>
      </c>
      <c r="I1696">
        <f t="shared" si="174"/>
        <v>4.0000000000040004E-5</v>
      </c>
    </row>
    <row r="1697" spans="1:9" x14ac:dyDescent="0.2">
      <c r="A1697" s="1">
        <v>41795</v>
      </c>
      <c r="B1697" s="1">
        <v>3.0615070000000002</v>
      </c>
      <c r="C1697" s="1">
        <v>1.001187</v>
      </c>
      <c r="D1697" s="2">
        <f t="shared" si="169"/>
        <v>175.41143004975814</v>
      </c>
      <c r="E1697">
        <f t="shared" si="170"/>
        <v>1</v>
      </c>
      <c r="F1697" s="2">
        <f t="shared" si="171"/>
        <v>1.0886198107584732E-3</v>
      </c>
      <c r="G1697">
        <f t="shared" si="172"/>
        <v>4.199999999987547E-5</v>
      </c>
      <c r="H1697">
        <f t="shared" si="173"/>
        <v>1.0886198107584732E-3</v>
      </c>
      <c r="I1697">
        <f t="shared" si="174"/>
        <v>4.199999999987547E-5</v>
      </c>
    </row>
    <row r="1698" spans="1:9" x14ac:dyDescent="0.2">
      <c r="A1698" s="1">
        <v>41796</v>
      </c>
      <c r="B1698" s="1">
        <v>3.0614340000000002</v>
      </c>
      <c r="C1698" s="1">
        <v>1.001144</v>
      </c>
      <c r="D1698" s="2">
        <f t="shared" si="169"/>
        <v>175.40724745785369</v>
      </c>
      <c r="E1698">
        <f t="shared" si="170"/>
        <v>1</v>
      </c>
      <c r="F1698" s="2">
        <f t="shared" si="171"/>
        <v>4.1825919044526927E-3</v>
      </c>
      <c r="G1698">
        <f t="shared" si="172"/>
        <v>4.3000000000015248E-5</v>
      </c>
      <c r="H1698">
        <f t="shared" si="173"/>
        <v>4.1825919044526927E-3</v>
      </c>
      <c r="I1698">
        <f t="shared" si="174"/>
        <v>4.3000000000015248E-5</v>
      </c>
    </row>
    <row r="1699" spans="1:9" x14ac:dyDescent="0.2">
      <c r="A1699" s="1">
        <v>41797</v>
      </c>
      <c r="B1699" s="1">
        <v>3.0614119999999998</v>
      </c>
      <c r="C1699" s="1">
        <v>1.001107</v>
      </c>
      <c r="D1699" s="2">
        <f t="shared" si="169"/>
        <v>175.40598695070437</v>
      </c>
      <c r="E1699">
        <f t="shared" si="170"/>
        <v>1</v>
      </c>
      <c r="F1699" s="2">
        <f t="shared" si="171"/>
        <v>1.2605071493112519E-3</v>
      </c>
      <c r="G1699">
        <f t="shared" si="172"/>
        <v>3.7000000000064759E-5</v>
      </c>
      <c r="H1699">
        <f t="shared" si="173"/>
        <v>1.2605071493112519E-3</v>
      </c>
      <c r="I1699">
        <f t="shared" si="174"/>
        <v>3.7000000000064759E-5</v>
      </c>
    </row>
    <row r="1700" spans="1:9" x14ac:dyDescent="0.2">
      <c r="A1700" s="1">
        <v>41798</v>
      </c>
      <c r="B1700" s="1">
        <v>3.0614490000000001</v>
      </c>
      <c r="C1700" s="1">
        <v>1.0010699999999999</v>
      </c>
      <c r="D1700" s="2">
        <f t="shared" si="169"/>
        <v>175.40810689454636</v>
      </c>
      <c r="E1700">
        <f t="shared" si="170"/>
        <v>1</v>
      </c>
      <c r="F1700" s="2">
        <f t="shared" si="171"/>
        <v>2.1199438419898797E-3</v>
      </c>
      <c r="G1700">
        <f t="shared" si="172"/>
        <v>3.7000000000064759E-5</v>
      </c>
      <c r="H1700">
        <f t="shared" si="173"/>
        <v>2.1199438419898797E-3</v>
      </c>
      <c r="I1700">
        <f t="shared" si="174"/>
        <v>3.7000000000064759E-5</v>
      </c>
    </row>
    <row r="1701" spans="1:9" x14ac:dyDescent="0.2">
      <c r="A1701" s="1">
        <v>41799</v>
      </c>
      <c r="B1701" s="1">
        <v>3.061499</v>
      </c>
      <c r="C1701" s="1">
        <v>1.0010330000000001</v>
      </c>
      <c r="D1701" s="2">
        <f t="shared" si="169"/>
        <v>175.41097168352201</v>
      </c>
      <c r="E1701">
        <f t="shared" si="170"/>
        <v>1</v>
      </c>
      <c r="F1701" s="2">
        <f t="shared" si="171"/>
        <v>2.8647889756427958E-3</v>
      </c>
      <c r="G1701">
        <f t="shared" si="172"/>
        <v>3.6999999999842714E-5</v>
      </c>
      <c r="H1701">
        <f t="shared" si="173"/>
        <v>2.8647889756427958E-3</v>
      </c>
      <c r="I1701">
        <f t="shared" si="174"/>
        <v>3.6999999999842714E-5</v>
      </c>
    </row>
    <row r="1702" spans="1:9" x14ac:dyDescent="0.2">
      <c r="A1702" s="1">
        <v>41800</v>
      </c>
      <c r="B1702" s="1">
        <v>3.061547</v>
      </c>
      <c r="C1702" s="1">
        <v>1.0009999999999999</v>
      </c>
      <c r="D1702" s="2">
        <f t="shared" si="169"/>
        <v>175.41372188093865</v>
      </c>
      <c r="E1702">
        <f t="shared" si="170"/>
        <v>1</v>
      </c>
      <c r="F1702" s="2">
        <f t="shared" si="171"/>
        <v>2.7501974166455057E-3</v>
      </c>
      <c r="G1702">
        <f t="shared" si="172"/>
        <v>3.3000000000171781E-5</v>
      </c>
      <c r="H1702">
        <f t="shared" si="173"/>
        <v>2.7501974166455057E-3</v>
      </c>
      <c r="I1702">
        <f t="shared" si="174"/>
        <v>3.3000000000171781E-5</v>
      </c>
    </row>
    <row r="1703" spans="1:9" x14ac:dyDescent="0.2">
      <c r="A1703" s="1">
        <v>41801</v>
      </c>
      <c r="B1703" s="1">
        <v>3.0615939999999999</v>
      </c>
      <c r="C1703" s="1">
        <v>1.000964</v>
      </c>
      <c r="D1703" s="2">
        <f t="shared" si="169"/>
        <v>175.41641478257577</v>
      </c>
      <c r="E1703">
        <f t="shared" si="170"/>
        <v>1</v>
      </c>
      <c r="F1703" s="2">
        <f t="shared" si="171"/>
        <v>2.6929016371184389E-3</v>
      </c>
      <c r="G1703">
        <f t="shared" si="172"/>
        <v>3.5999999999924981E-5</v>
      </c>
      <c r="H1703">
        <f t="shared" si="173"/>
        <v>2.6929016371184389E-3</v>
      </c>
      <c r="I1703">
        <f t="shared" si="174"/>
        <v>3.5999999999924981E-5</v>
      </c>
    </row>
    <row r="1704" spans="1:9" x14ac:dyDescent="0.2">
      <c r="A1704" s="1">
        <v>41802</v>
      </c>
      <c r="B1704" s="1">
        <v>3.0616110000000001</v>
      </c>
      <c r="C1704" s="1">
        <v>1.0009319999999999</v>
      </c>
      <c r="D1704" s="2">
        <f t="shared" si="169"/>
        <v>175.41738881082748</v>
      </c>
      <c r="E1704">
        <f t="shared" si="170"/>
        <v>1</v>
      </c>
      <c r="F1704" s="2">
        <f t="shared" si="171"/>
        <v>9.7402825170433971E-4</v>
      </c>
      <c r="G1704">
        <f t="shared" si="172"/>
        <v>3.2000000000032003E-5</v>
      </c>
      <c r="H1704">
        <f t="shared" si="173"/>
        <v>9.7402825170433971E-4</v>
      </c>
      <c r="I1704">
        <f t="shared" si="174"/>
        <v>3.2000000000032003E-5</v>
      </c>
    </row>
    <row r="1705" spans="1:9" x14ac:dyDescent="0.2">
      <c r="A1705" s="1">
        <v>41803</v>
      </c>
      <c r="B1705" s="1">
        <v>3.0616300000000001</v>
      </c>
      <c r="C1705" s="1">
        <v>1.000901</v>
      </c>
      <c r="D1705" s="2">
        <f t="shared" si="169"/>
        <v>175.41847743063823</v>
      </c>
      <c r="E1705">
        <f t="shared" si="170"/>
        <v>1</v>
      </c>
      <c r="F1705" s="2">
        <f t="shared" si="171"/>
        <v>1.0886198107584732E-3</v>
      </c>
      <c r="G1705">
        <f t="shared" si="172"/>
        <v>3.0999999999892225E-5</v>
      </c>
      <c r="H1705">
        <f t="shared" si="173"/>
        <v>1.0886198107584732E-3</v>
      </c>
      <c r="I1705">
        <f t="shared" si="174"/>
        <v>3.0999999999892225E-5</v>
      </c>
    </row>
    <row r="1706" spans="1:9" x14ac:dyDescent="0.2">
      <c r="A1706" s="1">
        <v>41804</v>
      </c>
      <c r="B1706" s="1">
        <v>3.0615990000000002</v>
      </c>
      <c r="C1706" s="1">
        <v>1.000872</v>
      </c>
      <c r="D1706" s="2">
        <f t="shared" si="169"/>
        <v>175.41670126147335</v>
      </c>
      <c r="E1706">
        <f t="shared" si="170"/>
        <v>1</v>
      </c>
      <c r="F1706" s="2">
        <f t="shared" si="171"/>
        <v>1.7761691648843225E-3</v>
      </c>
      <c r="G1706">
        <f t="shared" si="172"/>
        <v>2.9000000000056758E-5</v>
      </c>
      <c r="H1706">
        <f t="shared" si="173"/>
        <v>1.7761691648843225E-3</v>
      </c>
      <c r="I1706">
        <f t="shared" si="174"/>
        <v>2.9000000000056758E-5</v>
      </c>
    </row>
    <row r="1707" spans="1:9" x14ac:dyDescent="0.2">
      <c r="A1707" s="1">
        <v>41805</v>
      </c>
      <c r="B1707" s="1">
        <v>3.0615700000000001</v>
      </c>
      <c r="C1707" s="1">
        <v>1.0008280000000001</v>
      </c>
      <c r="D1707" s="2">
        <f t="shared" si="169"/>
        <v>175.41503968386746</v>
      </c>
      <c r="E1707">
        <f t="shared" si="170"/>
        <v>1</v>
      </c>
      <c r="F1707" s="2">
        <f t="shared" si="171"/>
        <v>1.6615776058870324E-3</v>
      </c>
      <c r="G1707">
        <f t="shared" si="172"/>
        <v>4.3999999999932982E-5</v>
      </c>
      <c r="H1707">
        <f t="shared" si="173"/>
        <v>1.6615776058870324E-3</v>
      </c>
      <c r="I1707">
        <f t="shared" si="174"/>
        <v>4.3999999999932982E-5</v>
      </c>
    </row>
    <row r="1708" spans="1:9" x14ac:dyDescent="0.2">
      <c r="A1708" s="1">
        <v>41806</v>
      </c>
      <c r="B1708" s="1">
        <v>3.0615619999999999</v>
      </c>
      <c r="C1708" s="1">
        <v>1.000802</v>
      </c>
      <c r="D1708" s="2">
        <f t="shared" si="169"/>
        <v>175.41458131763133</v>
      </c>
      <c r="E1708">
        <f t="shared" si="170"/>
        <v>1</v>
      </c>
      <c r="F1708" s="2">
        <f t="shared" si="171"/>
        <v>4.5836623613126903E-4</v>
      </c>
      <c r="G1708">
        <f t="shared" si="172"/>
        <v>2.6000000000081513E-5</v>
      </c>
      <c r="H1708">
        <f t="shared" si="173"/>
        <v>4.5836623613126903E-4</v>
      </c>
      <c r="I1708">
        <f t="shared" si="174"/>
        <v>2.6000000000081513E-5</v>
      </c>
    </row>
    <row r="1709" spans="1:9" x14ac:dyDescent="0.2">
      <c r="A1709" s="1">
        <v>41807</v>
      </c>
      <c r="B1709" s="1">
        <v>3.0615960000000002</v>
      </c>
      <c r="C1709" s="1">
        <v>1.0007839999999999</v>
      </c>
      <c r="D1709" s="2">
        <f t="shared" si="169"/>
        <v>175.4165293741348</v>
      </c>
      <c r="E1709">
        <f t="shared" si="170"/>
        <v>1</v>
      </c>
      <c r="F1709" s="2">
        <f t="shared" si="171"/>
        <v>1.9480565034655228E-3</v>
      </c>
      <c r="G1709">
        <f t="shared" si="172"/>
        <v>1.8000000000073513E-5</v>
      </c>
      <c r="H1709">
        <f t="shared" si="173"/>
        <v>1.9480565034655228E-3</v>
      </c>
      <c r="I1709">
        <f t="shared" si="174"/>
        <v>1.8000000000073513E-5</v>
      </c>
    </row>
    <row r="1710" spans="1:9" x14ac:dyDescent="0.2">
      <c r="A1710" s="1">
        <v>41808</v>
      </c>
      <c r="B1710" s="1">
        <v>3.0616219999999998</v>
      </c>
      <c r="C1710" s="1">
        <v>1.000759</v>
      </c>
      <c r="D1710" s="2">
        <f t="shared" si="169"/>
        <v>175.41801906440213</v>
      </c>
      <c r="E1710">
        <f t="shared" si="170"/>
        <v>1</v>
      </c>
      <c r="F1710" s="2">
        <f t="shared" si="171"/>
        <v>1.4896902673342538E-3</v>
      </c>
      <c r="G1710">
        <f t="shared" si="172"/>
        <v>2.4999999999941735E-5</v>
      </c>
      <c r="H1710">
        <f t="shared" si="173"/>
        <v>1.4896902673342538E-3</v>
      </c>
      <c r="I1710">
        <f t="shared" si="174"/>
        <v>2.4999999999941735E-5</v>
      </c>
    </row>
    <row r="1711" spans="1:9" x14ac:dyDescent="0.2">
      <c r="A1711" s="1">
        <v>41809</v>
      </c>
      <c r="B1711" s="1">
        <v>3.061639</v>
      </c>
      <c r="C1711" s="1">
        <v>1.0007330000000001</v>
      </c>
      <c r="D1711" s="2">
        <f t="shared" si="169"/>
        <v>175.41899309265386</v>
      </c>
      <c r="E1711">
        <f t="shared" si="170"/>
        <v>1</v>
      </c>
      <c r="F1711" s="2">
        <f t="shared" si="171"/>
        <v>9.7402825173276142E-4</v>
      </c>
      <c r="G1711">
        <f t="shared" si="172"/>
        <v>2.5999999999859469E-5</v>
      </c>
      <c r="H1711">
        <f t="shared" si="173"/>
        <v>9.7402825173276142E-4</v>
      </c>
      <c r="I1711">
        <f t="shared" si="174"/>
        <v>2.5999999999859469E-5</v>
      </c>
    </row>
    <row r="1712" spans="1:9" x14ac:dyDescent="0.2">
      <c r="A1712" s="1">
        <v>41810</v>
      </c>
      <c r="B1712" s="1">
        <v>3.0615700000000001</v>
      </c>
      <c r="C1712" s="1">
        <v>1.0007079999999999</v>
      </c>
      <c r="D1712" s="2">
        <f t="shared" si="169"/>
        <v>175.41503968386746</v>
      </c>
      <c r="E1712">
        <f t="shared" si="170"/>
        <v>1</v>
      </c>
      <c r="F1712" s="2">
        <f t="shared" si="171"/>
        <v>3.953408786401269E-3</v>
      </c>
      <c r="G1712">
        <f t="shared" si="172"/>
        <v>2.500000000016378E-5</v>
      </c>
      <c r="H1712">
        <f t="shared" si="173"/>
        <v>3.953408786401269E-3</v>
      </c>
      <c r="I1712">
        <f t="shared" si="174"/>
        <v>2.500000000016378E-5</v>
      </c>
    </row>
    <row r="1713" spans="1:9" x14ac:dyDescent="0.2">
      <c r="A1713" s="1">
        <v>41811</v>
      </c>
      <c r="B1713" s="1">
        <v>3.0615329999999998</v>
      </c>
      <c r="C1713" s="1">
        <v>1.000683</v>
      </c>
      <c r="D1713" s="2">
        <f t="shared" si="169"/>
        <v>175.41291974002544</v>
      </c>
      <c r="E1713">
        <f t="shared" si="170"/>
        <v>1</v>
      </c>
      <c r="F1713" s="2">
        <f t="shared" si="171"/>
        <v>2.1199438420183014E-3</v>
      </c>
      <c r="G1713">
        <f t="shared" si="172"/>
        <v>2.4999999999941735E-5</v>
      </c>
      <c r="H1713">
        <f t="shared" si="173"/>
        <v>2.1199438420183014E-3</v>
      </c>
      <c r="I1713">
        <f t="shared" si="174"/>
        <v>2.4999999999941735E-5</v>
      </c>
    </row>
    <row r="1714" spans="1:9" x14ac:dyDescent="0.2">
      <c r="A1714" s="1">
        <v>41812</v>
      </c>
      <c r="B1714" s="1">
        <v>3.0615109999999999</v>
      </c>
      <c r="C1714" s="1">
        <v>1.000661</v>
      </c>
      <c r="D1714" s="2">
        <f t="shared" si="169"/>
        <v>175.41165923287616</v>
      </c>
      <c r="E1714">
        <f t="shared" si="170"/>
        <v>1</v>
      </c>
      <c r="F1714" s="2">
        <f t="shared" si="171"/>
        <v>1.2605071492828301E-3</v>
      </c>
      <c r="G1714">
        <f t="shared" si="172"/>
        <v>2.1999999999966491E-5</v>
      </c>
      <c r="H1714">
        <f t="shared" si="173"/>
        <v>1.2605071492828301E-3</v>
      </c>
      <c r="I1714">
        <f t="shared" si="174"/>
        <v>2.1999999999966491E-5</v>
      </c>
    </row>
    <row r="1715" spans="1:9" x14ac:dyDescent="0.2">
      <c r="A1715" s="1">
        <v>41813</v>
      </c>
      <c r="B1715" s="1">
        <v>3.0615260000000002</v>
      </c>
      <c r="C1715" s="1">
        <v>1.0006379999999999</v>
      </c>
      <c r="D1715" s="2">
        <f t="shared" si="169"/>
        <v>175.4125186695689</v>
      </c>
      <c r="E1715">
        <f t="shared" si="170"/>
        <v>1</v>
      </c>
      <c r="F1715" s="2">
        <f t="shared" si="171"/>
        <v>8.594366927354713E-4</v>
      </c>
      <c r="G1715">
        <f t="shared" si="172"/>
        <v>2.3000000000106269E-5</v>
      </c>
      <c r="H1715">
        <f t="shared" si="173"/>
        <v>8.594366927354713E-4</v>
      </c>
      <c r="I1715">
        <f t="shared" si="174"/>
        <v>2.3000000000106269E-5</v>
      </c>
    </row>
    <row r="1716" spans="1:9" x14ac:dyDescent="0.2">
      <c r="A1716" s="1">
        <v>41814</v>
      </c>
      <c r="B1716" s="1">
        <v>3.06155</v>
      </c>
      <c r="C1716" s="1">
        <v>1.0006189999999999</v>
      </c>
      <c r="D1716" s="2">
        <f t="shared" si="169"/>
        <v>175.41389376827718</v>
      </c>
      <c r="E1716">
        <f t="shared" si="170"/>
        <v>1</v>
      </c>
      <c r="F1716" s="2">
        <f t="shared" si="171"/>
        <v>1.3750987082801203E-3</v>
      </c>
      <c r="G1716">
        <f t="shared" si="172"/>
        <v>1.8999999999991246E-5</v>
      </c>
      <c r="H1716">
        <f t="shared" si="173"/>
        <v>1.3750987082801203E-3</v>
      </c>
      <c r="I1716">
        <f t="shared" si="174"/>
        <v>1.8999999999991246E-5</v>
      </c>
    </row>
    <row r="1717" spans="1:9" x14ac:dyDescent="0.2">
      <c r="A1717" s="1">
        <v>41815</v>
      </c>
      <c r="B1717" s="1">
        <v>3.0615329999999998</v>
      </c>
      <c r="C1717" s="1">
        <v>1.0005900000000001</v>
      </c>
      <c r="D1717" s="2">
        <f t="shared" si="169"/>
        <v>175.41291974002544</v>
      </c>
      <c r="E1717">
        <f t="shared" si="170"/>
        <v>1</v>
      </c>
      <c r="F1717" s="2">
        <f t="shared" si="171"/>
        <v>9.7402825173276142E-4</v>
      </c>
      <c r="G1717">
        <f t="shared" si="172"/>
        <v>2.8999999999834714E-5</v>
      </c>
      <c r="H1717">
        <f t="shared" si="173"/>
        <v>9.7402825173276142E-4</v>
      </c>
      <c r="I1717">
        <f t="shared" si="174"/>
        <v>2.8999999999834714E-5</v>
      </c>
    </row>
    <row r="1718" spans="1:9" x14ac:dyDescent="0.2">
      <c r="A1718" s="1">
        <v>41816</v>
      </c>
      <c r="B1718" s="1">
        <v>3.0615299999999999</v>
      </c>
      <c r="C1718" s="1">
        <v>1.000575</v>
      </c>
      <c r="D1718" s="2">
        <f t="shared" si="169"/>
        <v>175.41274785268692</v>
      </c>
      <c r="E1718">
        <f t="shared" si="170"/>
        <v>1</v>
      </c>
      <c r="F1718" s="2">
        <f t="shared" si="171"/>
        <v>1.7188733852435689E-4</v>
      </c>
      <c r="G1718">
        <f t="shared" si="172"/>
        <v>1.5000000000098268E-5</v>
      </c>
      <c r="H1718">
        <f t="shared" si="173"/>
        <v>1.7188733852435689E-4</v>
      </c>
      <c r="I1718">
        <f t="shared" si="174"/>
        <v>1.5000000000098268E-5</v>
      </c>
    </row>
    <row r="1719" spans="1:9" x14ac:dyDescent="0.2">
      <c r="A1719" s="1">
        <v>41817</v>
      </c>
      <c r="B1719" s="1">
        <v>3.0614469999999998</v>
      </c>
      <c r="C1719" s="1">
        <v>1.0005550000000001</v>
      </c>
      <c r="D1719" s="2">
        <f t="shared" si="169"/>
        <v>175.40799230298734</v>
      </c>
      <c r="E1719">
        <f t="shared" si="170"/>
        <v>1</v>
      </c>
      <c r="F1719" s="2">
        <f t="shared" si="171"/>
        <v>4.7555496995812518E-3</v>
      </c>
      <c r="G1719">
        <f t="shared" si="172"/>
        <v>1.9999999999908979E-5</v>
      </c>
      <c r="H1719">
        <f t="shared" si="173"/>
        <v>4.7555496995812518E-3</v>
      </c>
      <c r="I1719">
        <f t="shared" si="174"/>
        <v>1.9999999999908979E-5</v>
      </c>
    </row>
    <row r="1720" spans="1:9" x14ac:dyDescent="0.2">
      <c r="A1720" s="1">
        <v>41818</v>
      </c>
      <c r="B1720" s="1">
        <v>3.0614439999999998</v>
      </c>
      <c r="C1720" s="1">
        <v>1.0005390000000001</v>
      </c>
      <c r="D1720" s="2">
        <f t="shared" ref="D1720:D1749" si="175">DEGREES(B1720)</f>
        <v>175.40782041564879</v>
      </c>
      <c r="E1720">
        <f t="shared" ref="E1720:E1749" si="176">A1720-A1719</f>
        <v>1</v>
      </c>
      <c r="F1720" s="2">
        <f t="shared" ref="F1720:F1749" si="177">ABS(ABS(D1720)-ABS(D1719))</f>
        <v>1.718873385527786E-4</v>
      </c>
      <c r="G1720">
        <f t="shared" ref="G1720:G1749" si="178">ABS(C1720-C1719)</f>
        <v>1.6000000000016001E-5</v>
      </c>
      <c r="H1720">
        <f t="shared" ref="H1720:H1749" si="179">F1720/E1720</f>
        <v>1.718873385527786E-4</v>
      </c>
      <c r="I1720">
        <f t="shared" ref="I1720:I1749" si="180">G1720/E1720</f>
        <v>1.6000000000016001E-5</v>
      </c>
    </row>
    <row r="1721" spans="1:9" x14ac:dyDescent="0.2">
      <c r="A1721" s="1">
        <v>41819</v>
      </c>
      <c r="B1721" s="1">
        <v>3.0614560000000002</v>
      </c>
      <c r="C1721" s="1">
        <v>1.0005219999999999</v>
      </c>
      <c r="D1721" s="2">
        <f t="shared" si="175"/>
        <v>175.40850796500297</v>
      </c>
      <c r="E1721">
        <f t="shared" si="176"/>
        <v>1</v>
      </c>
      <c r="F1721" s="2">
        <f t="shared" si="177"/>
        <v>6.875493541826927E-4</v>
      </c>
      <c r="G1721">
        <f t="shared" si="178"/>
        <v>1.7000000000155779E-5</v>
      </c>
      <c r="H1721">
        <f t="shared" si="179"/>
        <v>6.875493541826927E-4</v>
      </c>
      <c r="I1721">
        <f t="shared" si="180"/>
        <v>1.7000000000155779E-5</v>
      </c>
    </row>
    <row r="1722" spans="1:9" x14ac:dyDescent="0.2">
      <c r="A1722" s="1">
        <v>41820</v>
      </c>
      <c r="B1722" s="1">
        <v>3.0614859999999999</v>
      </c>
      <c r="C1722" s="1">
        <v>1.000502</v>
      </c>
      <c r="D1722" s="2">
        <f t="shared" si="175"/>
        <v>175.41022683838835</v>
      </c>
      <c r="E1722">
        <f t="shared" si="176"/>
        <v>1</v>
      </c>
      <c r="F1722" s="2">
        <f t="shared" si="177"/>
        <v>1.7188733853856775E-3</v>
      </c>
      <c r="G1722">
        <f t="shared" si="178"/>
        <v>1.9999999999908979E-5</v>
      </c>
      <c r="H1722">
        <f t="shared" si="179"/>
        <v>1.7188733853856775E-3</v>
      </c>
      <c r="I1722">
        <f t="shared" si="180"/>
        <v>1.9999999999908979E-5</v>
      </c>
    </row>
    <row r="1723" spans="1:9" x14ac:dyDescent="0.2">
      <c r="A1723" s="1">
        <v>41821</v>
      </c>
      <c r="B1723" s="1">
        <v>3.0614710000000001</v>
      </c>
      <c r="C1723" s="1">
        <v>1.0004869999999999</v>
      </c>
      <c r="D1723" s="2">
        <f t="shared" si="175"/>
        <v>175.40936740169565</v>
      </c>
      <c r="E1723">
        <f t="shared" si="176"/>
        <v>1</v>
      </c>
      <c r="F1723" s="2">
        <f t="shared" si="177"/>
        <v>8.5943669270704959E-4</v>
      </c>
      <c r="G1723">
        <f t="shared" si="178"/>
        <v>1.5000000000098268E-5</v>
      </c>
      <c r="H1723">
        <f t="shared" si="179"/>
        <v>8.5943669270704959E-4</v>
      </c>
      <c r="I1723">
        <f t="shared" si="180"/>
        <v>1.5000000000098268E-5</v>
      </c>
    </row>
    <row r="1724" spans="1:9" x14ac:dyDescent="0.2">
      <c r="A1724" s="1">
        <v>41822</v>
      </c>
      <c r="B1724" s="1">
        <v>3.0615199999999998</v>
      </c>
      <c r="C1724" s="1">
        <v>1.00047</v>
      </c>
      <c r="D1724" s="2">
        <f t="shared" si="175"/>
        <v>175.41217489489179</v>
      </c>
      <c r="E1724">
        <f t="shared" si="176"/>
        <v>1</v>
      </c>
      <c r="F1724" s="2">
        <f t="shared" si="177"/>
        <v>2.8074931961441507E-3</v>
      </c>
      <c r="G1724">
        <f t="shared" si="178"/>
        <v>1.6999999999933735E-5</v>
      </c>
      <c r="H1724">
        <f t="shared" si="179"/>
        <v>2.8074931961441507E-3</v>
      </c>
      <c r="I1724">
        <f t="shared" si="180"/>
        <v>1.6999999999933735E-5</v>
      </c>
    </row>
    <row r="1725" spans="1:9" x14ac:dyDescent="0.2">
      <c r="A1725" s="1">
        <v>41823</v>
      </c>
      <c r="B1725" s="1">
        <v>3.06155</v>
      </c>
      <c r="C1725" s="1">
        <v>1.000453</v>
      </c>
      <c r="D1725" s="2">
        <f t="shared" si="175"/>
        <v>175.41389376827718</v>
      </c>
      <c r="E1725">
        <f t="shared" si="176"/>
        <v>1</v>
      </c>
      <c r="F1725" s="2">
        <f t="shared" si="177"/>
        <v>1.7188733853856775E-3</v>
      </c>
      <c r="G1725">
        <f t="shared" si="178"/>
        <v>1.6999999999933735E-5</v>
      </c>
      <c r="H1725">
        <f t="shared" si="179"/>
        <v>1.7188733853856775E-3</v>
      </c>
      <c r="I1725">
        <f t="shared" si="180"/>
        <v>1.6999999999933735E-5</v>
      </c>
    </row>
    <row r="1726" spans="1:9" x14ac:dyDescent="0.2">
      <c r="A1726" s="1">
        <v>41824</v>
      </c>
      <c r="B1726" s="1">
        <v>3.0615380000000001</v>
      </c>
      <c r="C1726" s="1">
        <v>1.000435</v>
      </c>
      <c r="D1726" s="2">
        <f t="shared" si="175"/>
        <v>175.41320621892302</v>
      </c>
      <c r="E1726">
        <f t="shared" si="176"/>
        <v>1</v>
      </c>
      <c r="F1726" s="2">
        <f t="shared" si="177"/>
        <v>6.8754935415427099E-4</v>
      </c>
      <c r="G1726">
        <f t="shared" si="178"/>
        <v>1.8000000000073513E-5</v>
      </c>
      <c r="H1726">
        <f t="shared" si="179"/>
        <v>6.8754935415427099E-4</v>
      </c>
      <c r="I1726">
        <f t="shared" si="180"/>
        <v>1.8000000000073513E-5</v>
      </c>
    </row>
    <row r="1727" spans="1:9" x14ac:dyDescent="0.2">
      <c r="A1727" s="1">
        <v>41825</v>
      </c>
      <c r="B1727" s="1">
        <v>3.0615899999999998</v>
      </c>
      <c r="C1727" s="1">
        <v>1.0004219999999999</v>
      </c>
      <c r="D1727" s="2">
        <f t="shared" si="175"/>
        <v>175.41618559945769</v>
      </c>
      <c r="E1727">
        <f t="shared" si="176"/>
        <v>1</v>
      </c>
      <c r="F1727" s="2">
        <f t="shared" si="177"/>
        <v>2.9793805346685076E-3</v>
      </c>
      <c r="G1727">
        <f t="shared" si="178"/>
        <v>1.3000000000040757E-5</v>
      </c>
      <c r="H1727">
        <f t="shared" si="179"/>
        <v>2.9793805346685076E-3</v>
      </c>
      <c r="I1727">
        <f t="shared" si="180"/>
        <v>1.3000000000040757E-5</v>
      </c>
    </row>
    <row r="1728" spans="1:9" x14ac:dyDescent="0.2">
      <c r="A1728" s="1">
        <v>41826</v>
      </c>
      <c r="B1728" s="1">
        <v>3.0616690000000002</v>
      </c>
      <c r="C1728" s="1">
        <v>1.0004090000000001</v>
      </c>
      <c r="D1728" s="2">
        <f t="shared" si="175"/>
        <v>175.42071196603925</v>
      </c>
      <c r="E1728">
        <f t="shared" si="176"/>
        <v>1</v>
      </c>
      <c r="F1728" s="2">
        <f t="shared" si="177"/>
        <v>4.5263665815582499E-3</v>
      </c>
      <c r="G1728">
        <f t="shared" si="178"/>
        <v>1.2999999999818712E-5</v>
      </c>
      <c r="H1728">
        <f t="shared" si="179"/>
        <v>4.5263665815582499E-3</v>
      </c>
      <c r="I1728">
        <f t="shared" si="180"/>
        <v>1.2999999999818712E-5</v>
      </c>
    </row>
    <row r="1729" spans="1:9" x14ac:dyDescent="0.2">
      <c r="A1729" s="1">
        <v>41827</v>
      </c>
      <c r="B1729" s="1">
        <v>3.0617200000000002</v>
      </c>
      <c r="C1729" s="1">
        <v>1.0003960000000001</v>
      </c>
      <c r="D1729" s="2">
        <f t="shared" si="175"/>
        <v>175.42363405079442</v>
      </c>
      <c r="E1729">
        <f t="shared" si="176"/>
        <v>1</v>
      </c>
      <c r="F1729" s="2">
        <f t="shared" si="177"/>
        <v>2.9220847551698625E-3</v>
      </c>
      <c r="G1729">
        <f t="shared" si="178"/>
        <v>1.3000000000040757E-5</v>
      </c>
      <c r="H1729">
        <f t="shared" si="179"/>
        <v>2.9220847551698625E-3</v>
      </c>
      <c r="I1729">
        <f t="shared" si="180"/>
        <v>1.3000000000040757E-5</v>
      </c>
    </row>
    <row r="1730" spans="1:9" x14ac:dyDescent="0.2">
      <c r="A1730" s="1">
        <v>41828</v>
      </c>
      <c r="B1730" s="1">
        <v>3.0617079999999999</v>
      </c>
      <c r="C1730" s="1">
        <v>1.00038</v>
      </c>
      <c r="D1730" s="2">
        <f t="shared" si="175"/>
        <v>175.42294650144024</v>
      </c>
      <c r="E1730">
        <f t="shared" si="176"/>
        <v>1</v>
      </c>
      <c r="F1730" s="2">
        <f t="shared" si="177"/>
        <v>6.875493541826927E-4</v>
      </c>
      <c r="G1730">
        <f t="shared" si="178"/>
        <v>1.6000000000016001E-5</v>
      </c>
      <c r="H1730">
        <f t="shared" si="179"/>
        <v>6.875493541826927E-4</v>
      </c>
      <c r="I1730">
        <f t="shared" si="180"/>
        <v>1.6000000000016001E-5</v>
      </c>
    </row>
    <row r="1731" spans="1:9" x14ac:dyDescent="0.2">
      <c r="A1731" s="1">
        <v>41829</v>
      </c>
      <c r="B1731" s="1">
        <v>3.0617369999999999</v>
      </c>
      <c r="C1731" s="1">
        <v>1.000375</v>
      </c>
      <c r="D1731" s="2">
        <f t="shared" si="175"/>
        <v>175.42460807904612</v>
      </c>
      <c r="E1731">
        <f t="shared" si="176"/>
        <v>1</v>
      </c>
      <c r="F1731" s="2">
        <f t="shared" si="177"/>
        <v>1.6615776058870324E-3</v>
      </c>
      <c r="G1731">
        <f t="shared" si="178"/>
        <v>5.000000000032756E-6</v>
      </c>
      <c r="H1731">
        <f t="shared" si="179"/>
        <v>1.6615776058870324E-3</v>
      </c>
      <c r="I1731">
        <f t="shared" si="180"/>
        <v>5.000000000032756E-6</v>
      </c>
    </row>
    <row r="1732" spans="1:9" x14ac:dyDescent="0.2">
      <c r="A1732" s="1">
        <v>41830</v>
      </c>
      <c r="B1732" s="1">
        <v>3.0617329999999998</v>
      </c>
      <c r="C1732" s="1">
        <v>1.0003550000000001</v>
      </c>
      <c r="D1732" s="2">
        <f t="shared" si="175"/>
        <v>175.42437889592807</v>
      </c>
      <c r="E1732">
        <f t="shared" si="176"/>
        <v>1</v>
      </c>
      <c r="F1732" s="2">
        <f t="shared" si="177"/>
        <v>2.2918311805142366E-4</v>
      </c>
      <c r="G1732">
        <f t="shared" si="178"/>
        <v>1.9999999999908979E-5</v>
      </c>
      <c r="H1732">
        <f t="shared" si="179"/>
        <v>2.2918311805142366E-4</v>
      </c>
      <c r="I1732">
        <f t="shared" si="180"/>
        <v>1.9999999999908979E-5</v>
      </c>
    </row>
    <row r="1733" spans="1:9" x14ac:dyDescent="0.2">
      <c r="A1733" s="1">
        <v>41831</v>
      </c>
      <c r="B1733" s="1">
        <v>3.0616919999999999</v>
      </c>
      <c r="C1733" s="1">
        <v>1.0003439999999999</v>
      </c>
      <c r="D1733" s="2">
        <f t="shared" si="175"/>
        <v>175.42202976896803</v>
      </c>
      <c r="E1733">
        <f t="shared" si="176"/>
        <v>1</v>
      </c>
      <c r="F1733" s="2">
        <f t="shared" si="177"/>
        <v>2.3491269600413034E-3</v>
      </c>
      <c r="G1733">
        <f t="shared" si="178"/>
        <v>1.100000000020529E-5</v>
      </c>
      <c r="H1733">
        <f t="shared" si="179"/>
        <v>2.3491269600413034E-3</v>
      </c>
      <c r="I1733">
        <f t="shared" si="180"/>
        <v>1.100000000020529E-5</v>
      </c>
    </row>
    <row r="1734" spans="1:9" x14ac:dyDescent="0.2">
      <c r="A1734" s="1">
        <v>41832</v>
      </c>
      <c r="B1734" s="1">
        <v>3.061658</v>
      </c>
      <c r="C1734" s="1">
        <v>1.000335</v>
      </c>
      <c r="D1734" s="2">
        <f t="shared" si="175"/>
        <v>175.42008171246459</v>
      </c>
      <c r="E1734">
        <f t="shared" si="176"/>
        <v>1</v>
      </c>
      <c r="F1734" s="2">
        <f t="shared" si="177"/>
        <v>1.9480565034371011E-3</v>
      </c>
      <c r="G1734">
        <f t="shared" si="178"/>
        <v>8.9999999999257341E-6</v>
      </c>
      <c r="H1734">
        <f t="shared" si="179"/>
        <v>1.9480565034371011E-3</v>
      </c>
      <c r="I1734">
        <f t="shared" si="180"/>
        <v>8.9999999999257341E-6</v>
      </c>
    </row>
    <row r="1735" spans="1:9" x14ac:dyDescent="0.2">
      <c r="A1735" s="1">
        <v>41833</v>
      </c>
      <c r="B1735" s="1">
        <v>3.0616639999999999</v>
      </c>
      <c r="C1735" s="1">
        <v>1.000321</v>
      </c>
      <c r="D1735" s="2">
        <f t="shared" si="175"/>
        <v>175.42042548714167</v>
      </c>
      <c r="E1735">
        <f t="shared" si="176"/>
        <v>1</v>
      </c>
      <c r="F1735" s="2">
        <f t="shared" si="177"/>
        <v>3.4377467707713549E-4</v>
      </c>
      <c r="G1735">
        <f t="shared" si="178"/>
        <v>1.399999999995849E-5</v>
      </c>
      <c r="H1735">
        <f t="shared" si="179"/>
        <v>3.4377467707713549E-4</v>
      </c>
      <c r="I1735">
        <f t="shared" si="180"/>
        <v>1.399999999995849E-5</v>
      </c>
    </row>
    <row r="1736" spans="1:9" x14ac:dyDescent="0.2">
      <c r="A1736" s="1">
        <v>41834</v>
      </c>
      <c r="B1736" s="1">
        <v>3.0616680000000001</v>
      </c>
      <c r="C1736" s="1">
        <v>1.000311</v>
      </c>
      <c r="D1736" s="2">
        <f t="shared" si="175"/>
        <v>175.42065467025972</v>
      </c>
      <c r="E1736">
        <f t="shared" si="176"/>
        <v>1</v>
      </c>
      <c r="F1736" s="2">
        <f t="shared" si="177"/>
        <v>2.2918311805142366E-4</v>
      </c>
      <c r="G1736">
        <f t="shared" si="178"/>
        <v>1.0000000000065512E-5</v>
      </c>
      <c r="H1736">
        <f t="shared" si="179"/>
        <v>2.2918311805142366E-4</v>
      </c>
      <c r="I1736">
        <f t="shared" si="180"/>
        <v>1.0000000000065512E-5</v>
      </c>
    </row>
    <row r="1737" spans="1:9" x14ac:dyDescent="0.2">
      <c r="A1737" s="1">
        <v>41835</v>
      </c>
      <c r="B1737" s="1">
        <v>3.0616349999999999</v>
      </c>
      <c r="C1737" s="1">
        <v>1.000302</v>
      </c>
      <c r="D1737" s="2">
        <f t="shared" si="175"/>
        <v>175.41876390953578</v>
      </c>
      <c r="E1737">
        <f t="shared" si="176"/>
        <v>1</v>
      </c>
      <c r="F1737" s="2">
        <f t="shared" si="177"/>
        <v>1.8907607239384561E-3</v>
      </c>
      <c r="G1737">
        <f t="shared" si="178"/>
        <v>8.9999999999257341E-6</v>
      </c>
      <c r="H1737">
        <f t="shared" si="179"/>
        <v>1.8907607239384561E-3</v>
      </c>
      <c r="I1737">
        <f t="shared" si="180"/>
        <v>8.9999999999257341E-6</v>
      </c>
    </row>
    <row r="1738" spans="1:9" x14ac:dyDescent="0.2">
      <c r="A1738" s="1">
        <v>41836</v>
      </c>
      <c r="B1738" s="1">
        <v>3.0616449999999999</v>
      </c>
      <c r="C1738" s="1">
        <v>1.0002899999999999</v>
      </c>
      <c r="D1738" s="2">
        <f t="shared" si="175"/>
        <v>175.41933686733091</v>
      </c>
      <c r="E1738">
        <f t="shared" si="176"/>
        <v>1</v>
      </c>
      <c r="F1738" s="2">
        <f t="shared" si="177"/>
        <v>5.7295779512855916E-4</v>
      </c>
      <c r="G1738">
        <f t="shared" si="178"/>
        <v>1.2000000000123023E-5</v>
      </c>
      <c r="H1738">
        <f t="shared" si="179"/>
        <v>5.7295779512855916E-4</v>
      </c>
      <c r="I1738">
        <f t="shared" si="180"/>
        <v>1.2000000000123023E-5</v>
      </c>
    </row>
    <row r="1739" spans="1:9" x14ac:dyDescent="0.2">
      <c r="A1739" s="1">
        <v>41837</v>
      </c>
      <c r="B1739" s="1">
        <v>3.0616310000000002</v>
      </c>
      <c r="C1739" s="1">
        <v>1.000283</v>
      </c>
      <c r="D1739" s="2">
        <f t="shared" si="175"/>
        <v>175.41853472641776</v>
      </c>
      <c r="E1739">
        <f t="shared" si="176"/>
        <v>1</v>
      </c>
      <c r="F1739" s="2">
        <f t="shared" si="177"/>
        <v>8.0214091315156111E-4</v>
      </c>
      <c r="G1739">
        <f t="shared" si="178"/>
        <v>6.9999999998682227E-6</v>
      </c>
      <c r="H1739">
        <f t="shared" si="179"/>
        <v>8.0214091315156111E-4</v>
      </c>
      <c r="I1739">
        <f t="shared" si="180"/>
        <v>6.9999999998682227E-6</v>
      </c>
    </row>
    <row r="1740" spans="1:9" x14ac:dyDescent="0.2">
      <c r="A1740" s="1">
        <v>41838</v>
      </c>
      <c r="B1740" s="1">
        <v>3.0616439999999998</v>
      </c>
      <c r="C1740" s="1">
        <v>1.0002770000000001</v>
      </c>
      <c r="D1740" s="2">
        <f t="shared" si="175"/>
        <v>175.41927957155141</v>
      </c>
      <c r="E1740">
        <f t="shared" si="176"/>
        <v>1</v>
      </c>
      <c r="F1740" s="2">
        <f t="shared" si="177"/>
        <v>7.4484513365291605E-4</v>
      </c>
      <c r="G1740">
        <f t="shared" si="178"/>
        <v>5.9999999999504894E-6</v>
      </c>
      <c r="H1740">
        <f t="shared" si="179"/>
        <v>7.4484513365291605E-4</v>
      </c>
      <c r="I1740">
        <f t="shared" si="180"/>
        <v>5.9999999999504894E-6</v>
      </c>
    </row>
    <row r="1741" spans="1:9" x14ac:dyDescent="0.2">
      <c r="A1741" s="1">
        <v>41839</v>
      </c>
      <c r="B1741" s="1">
        <v>3.061655</v>
      </c>
      <c r="C1741" s="1">
        <v>1.0002610000000001</v>
      </c>
      <c r="D1741" s="2">
        <f t="shared" si="175"/>
        <v>175.41990982512607</v>
      </c>
      <c r="E1741">
        <f t="shared" si="176"/>
        <v>1</v>
      </c>
      <c r="F1741" s="2">
        <f t="shared" si="177"/>
        <v>6.3025357465562593E-4</v>
      </c>
      <c r="G1741">
        <f t="shared" si="178"/>
        <v>1.6000000000016001E-5</v>
      </c>
      <c r="H1741">
        <f t="shared" si="179"/>
        <v>6.3025357465562593E-4</v>
      </c>
      <c r="I1741">
        <f t="shared" si="180"/>
        <v>1.6000000000016001E-5</v>
      </c>
    </row>
    <row r="1742" spans="1:9" x14ac:dyDescent="0.2">
      <c r="A1742" s="1">
        <v>41840</v>
      </c>
      <c r="B1742" s="1">
        <v>3.0616660000000002</v>
      </c>
      <c r="C1742" s="1">
        <v>1.0002519999999999</v>
      </c>
      <c r="D1742" s="2">
        <f t="shared" si="175"/>
        <v>175.42054007870072</v>
      </c>
      <c r="E1742">
        <f t="shared" si="176"/>
        <v>1</v>
      </c>
      <c r="F1742" s="2">
        <f t="shared" si="177"/>
        <v>6.3025357465562593E-4</v>
      </c>
      <c r="G1742">
        <f t="shared" si="178"/>
        <v>9.0000000001477787E-6</v>
      </c>
      <c r="H1742">
        <f t="shared" si="179"/>
        <v>6.3025357465562593E-4</v>
      </c>
      <c r="I1742">
        <f t="shared" si="180"/>
        <v>9.0000000001477787E-6</v>
      </c>
    </row>
    <row r="1743" spans="1:9" x14ac:dyDescent="0.2">
      <c r="A1743" s="1">
        <v>41841</v>
      </c>
      <c r="B1743" s="1">
        <v>3.0617100000000002</v>
      </c>
      <c r="C1743" s="1">
        <v>1.000248</v>
      </c>
      <c r="D1743" s="2">
        <f t="shared" si="175"/>
        <v>175.42306109299929</v>
      </c>
      <c r="E1743">
        <f t="shared" si="176"/>
        <v>1</v>
      </c>
      <c r="F1743" s="2">
        <f t="shared" si="177"/>
        <v>2.5210142985656603E-3</v>
      </c>
      <c r="G1743">
        <f t="shared" si="178"/>
        <v>3.9999999998929781E-6</v>
      </c>
      <c r="H1743">
        <f t="shared" si="179"/>
        <v>2.5210142985656603E-3</v>
      </c>
      <c r="I1743">
        <f t="shared" si="180"/>
        <v>3.9999999998929781E-6</v>
      </c>
    </row>
    <row r="1744" spans="1:9" x14ac:dyDescent="0.2">
      <c r="A1744" s="1">
        <v>41842</v>
      </c>
      <c r="B1744" s="1">
        <v>3.0617610000000002</v>
      </c>
      <c r="C1744" s="1">
        <v>1.000238</v>
      </c>
      <c r="D1744" s="2">
        <f t="shared" si="175"/>
        <v>175.42598317775446</v>
      </c>
      <c r="E1744">
        <f t="shared" si="176"/>
        <v>1</v>
      </c>
      <c r="F1744" s="2">
        <f t="shared" si="177"/>
        <v>2.9220847551698625E-3</v>
      </c>
      <c r="G1744">
        <f t="shared" si="178"/>
        <v>1.0000000000065512E-5</v>
      </c>
      <c r="H1744">
        <f t="shared" si="179"/>
        <v>2.9220847551698625E-3</v>
      </c>
      <c r="I1744">
        <f t="shared" si="180"/>
        <v>1.0000000000065512E-5</v>
      </c>
    </row>
    <row r="1745" spans="1:9" x14ac:dyDescent="0.2">
      <c r="A1745" s="1">
        <v>41843</v>
      </c>
      <c r="B1745" s="1">
        <v>3.0617709999999998</v>
      </c>
      <c r="C1745" s="1">
        <v>1.00023</v>
      </c>
      <c r="D1745" s="2">
        <f t="shared" si="175"/>
        <v>175.42655613554956</v>
      </c>
      <c r="E1745">
        <f t="shared" si="176"/>
        <v>1</v>
      </c>
      <c r="F1745" s="2">
        <f t="shared" si="177"/>
        <v>5.7295779510013745E-4</v>
      </c>
      <c r="G1745">
        <f t="shared" si="178"/>
        <v>8.0000000000080007E-6</v>
      </c>
      <c r="H1745">
        <f t="shared" si="179"/>
        <v>5.7295779510013745E-4</v>
      </c>
      <c r="I1745">
        <f t="shared" si="180"/>
        <v>8.0000000000080007E-6</v>
      </c>
    </row>
    <row r="1746" spans="1:9" x14ac:dyDescent="0.2">
      <c r="A1746" s="1">
        <v>41844</v>
      </c>
      <c r="B1746" s="1">
        <v>3.0617230000000002</v>
      </c>
      <c r="C1746" s="1">
        <v>1.0002200000000001</v>
      </c>
      <c r="D1746" s="2">
        <f t="shared" si="175"/>
        <v>175.42380593813297</v>
      </c>
      <c r="E1746">
        <f t="shared" si="176"/>
        <v>1</v>
      </c>
      <c r="F1746" s="2">
        <f t="shared" si="177"/>
        <v>2.7501974165886622E-3</v>
      </c>
      <c r="G1746">
        <f t="shared" si="178"/>
        <v>9.9999999998434674E-6</v>
      </c>
      <c r="H1746">
        <f t="shared" si="179"/>
        <v>2.7501974165886622E-3</v>
      </c>
      <c r="I1746">
        <f t="shared" si="180"/>
        <v>9.9999999998434674E-6</v>
      </c>
    </row>
    <row r="1747" spans="1:9" x14ac:dyDescent="0.2">
      <c r="A1747" s="1">
        <v>41845</v>
      </c>
      <c r="B1747" s="1">
        <v>3.061734</v>
      </c>
      <c r="C1747" s="1">
        <v>1.00021</v>
      </c>
      <c r="D1747" s="2">
        <f t="shared" si="175"/>
        <v>175.4244361917076</v>
      </c>
      <c r="E1747">
        <f t="shared" si="176"/>
        <v>1</v>
      </c>
      <c r="F1747" s="2">
        <f t="shared" si="177"/>
        <v>6.3025357462720422E-4</v>
      </c>
      <c r="G1747">
        <f t="shared" si="178"/>
        <v>1.0000000000065512E-5</v>
      </c>
      <c r="H1747">
        <f t="shared" si="179"/>
        <v>6.3025357462720422E-4</v>
      </c>
      <c r="I1747">
        <f t="shared" si="180"/>
        <v>1.0000000000065512E-5</v>
      </c>
    </row>
    <row r="1748" spans="1:9" x14ac:dyDescent="0.2">
      <c r="A1748" s="1">
        <v>41846</v>
      </c>
      <c r="B1748" s="1">
        <v>3.0617009999999998</v>
      </c>
      <c r="C1748" s="1">
        <v>1.0002059999999999</v>
      </c>
      <c r="D1748" s="2">
        <f t="shared" si="175"/>
        <v>175.42254543098366</v>
      </c>
      <c r="E1748">
        <f t="shared" si="176"/>
        <v>1</v>
      </c>
      <c r="F1748" s="2">
        <f t="shared" si="177"/>
        <v>1.8907607239384561E-3</v>
      </c>
      <c r="G1748">
        <f t="shared" si="178"/>
        <v>4.0000000001150227E-6</v>
      </c>
      <c r="H1748">
        <f t="shared" si="179"/>
        <v>1.8907607239384561E-3</v>
      </c>
      <c r="I1748">
        <f t="shared" si="180"/>
        <v>4.0000000001150227E-6</v>
      </c>
    </row>
    <row r="1749" spans="1:9" x14ac:dyDescent="0.2">
      <c r="A1749" s="1">
        <v>41847</v>
      </c>
      <c r="B1749" s="1">
        <v>3.061677</v>
      </c>
      <c r="C1749" s="1">
        <v>1.0002</v>
      </c>
      <c r="D1749" s="2">
        <f t="shared" si="175"/>
        <v>175.42117033227535</v>
      </c>
      <c r="E1749">
        <f t="shared" si="176"/>
        <v>1</v>
      </c>
      <c r="F1749" s="2">
        <f t="shared" si="177"/>
        <v>1.375098708308542E-3</v>
      </c>
      <c r="G1749">
        <f t="shared" si="178"/>
        <v>5.9999999999504894E-6</v>
      </c>
      <c r="H1749">
        <f t="shared" si="179"/>
        <v>1.375098708308542E-3</v>
      </c>
      <c r="I1749">
        <f t="shared" si="180"/>
        <v>5.9999999999504894E-6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6308-D249-434A-93C8-A59CEAC59A5B}">
  <dimension ref="A1:Q1745"/>
  <sheetViews>
    <sheetView zoomScale="150" zoomScaleNormal="150" workbookViewId="0">
      <pane ySplit="2" topLeftCell="A1385" activePane="bottomLeft" state="frozen"/>
      <selection pane="bottomLeft" activeCell="K1401" sqref="K1401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23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10.00063453933144</v>
      </c>
      <c r="L2">
        <f>AVERAGE(H:H)</f>
        <v>0.87408803437817872</v>
      </c>
      <c r="M2">
        <f>STDEV(H:H)</f>
        <v>1.3786683250796101</v>
      </c>
      <c r="N2"/>
      <c r="O2">
        <f>MAX(I:I)</f>
        <v>0.95205299999999993</v>
      </c>
      <c r="P2">
        <f>AVERAGE(I:I)</f>
        <v>1.3364049767058841E-2</v>
      </c>
      <c r="Q2">
        <f>STDEV(I:I)</f>
        <v>6.4161491688672037E-2</v>
      </c>
    </row>
    <row r="3" spans="1:17" x14ac:dyDescent="0.2">
      <c r="A3" s="1">
        <v>81569</v>
      </c>
      <c r="B3" s="1">
        <v>9.9999999999999995E-7</v>
      </c>
      <c r="C3" s="1">
        <v>0.33279199999999998</v>
      </c>
      <c r="D3" s="2">
        <f t="shared" ref="D3" si="0">DEGREES(B3)</f>
        <v>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81570</v>
      </c>
      <c r="B4" s="1">
        <v>-8.7379999999999992E-3</v>
      </c>
      <c r="C4" s="1">
        <v>2.63E-3</v>
      </c>
      <c r="D4" s="2">
        <f t="shared" ref="D4:D67" si="1">DEGREES(B4)</f>
        <v>-0.5006505213853133</v>
      </c>
      <c r="E4">
        <f t="shared" ref="E4:E67" si="2">A4-A3</f>
        <v>1</v>
      </c>
      <c r="F4" s="2">
        <f t="shared" ref="F4:F67" si="3">ABS(ABS(D4)-ABS(D3))</f>
        <v>0.50059322560580022</v>
      </c>
      <c r="G4">
        <f t="shared" ref="G4:G67" si="4">ABS(C4-C3)</f>
        <v>0.33016199999999996</v>
      </c>
      <c r="H4">
        <f t="shared" ref="H4:H67" si="5">F4/E4</f>
        <v>0.50059322560580022</v>
      </c>
      <c r="I4">
        <f t="shared" ref="I4:I67" si="6">G4/E4</f>
        <v>0.33016199999999996</v>
      </c>
    </row>
    <row r="5" spans="1:17" x14ac:dyDescent="0.2">
      <c r="A5" s="1">
        <v>81571</v>
      </c>
      <c r="B5" s="1">
        <v>-0.12554199999999999</v>
      </c>
      <c r="C5" s="1">
        <v>5.7000000000000003E-5</v>
      </c>
      <c r="D5" s="2">
        <f t="shared" si="1"/>
        <v>-7.1930267516313799</v>
      </c>
      <c r="E5">
        <f t="shared" si="2"/>
        <v>1</v>
      </c>
      <c r="F5" s="2">
        <f t="shared" si="3"/>
        <v>6.692376230246067</v>
      </c>
      <c r="G5">
        <f t="shared" si="4"/>
        <v>2.5729999999999998E-3</v>
      </c>
      <c r="H5">
        <f t="shared" si="5"/>
        <v>6.692376230246067</v>
      </c>
      <c r="I5">
        <f t="shared" si="6"/>
        <v>2.5729999999999998E-3</v>
      </c>
    </row>
    <row r="6" spans="1:17" x14ac:dyDescent="0.2">
      <c r="A6" s="1">
        <v>81572</v>
      </c>
      <c r="B6" s="1">
        <v>-0.28806100000000001</v>
      </c>
      <c r="C6" s="1">
        <v>9.9999999999999995E-7</v>
      </c>
      <c r="D6" s="2">
        <f t="shared" si="1"/>
        <v>-16.504679542318009</v>
      </c>
      <c r="E6">
        <f t="shared" si="2"/>
        <v>1</v>
      </c>
      <c r="F6" s="2">
        <f t="shared" si="3"/>
        <v>9.3116527906866295</v>
      </c>
      <c r="G6">
        <f t="shared" si="4"/>
        <v>5.6000000000000006E-5</v>
      </c>
      <c r="H6">
        <f t="shared" si="5"/>
        <v>9.3116527906866295</v>
      </c>
      <c r="I6">
        <f t="shared" si="6"/>
        <v>5.6000000000000006E-5</v>
      </c>
    </row>
    <row r="7" spans="1:17" x14ac:dyDescent="0.2">
      <c r="A7" s="1">
        <v>81573</v>
      </c>
      <c r="B7" s="1">
        <v>-0.46104899999999999</v>
      </c>
      <c r="C7" s="1">
        <v>0</v>
      </c>
      <c r="D7" s="2">
        <f t="shared" si="1"/>
        <v>-26.416161848727093</v>
      </c>
      <c r="E7">
        <f t="shared" si="2"/>
        <v>1</v>
      </c>
      <c r="F7" s="2">
        <f t="shared" si="3"/>
        <v>9.9114823064090842</v>
      </c>
      <c r="G7">
        <f t="shared" si="4"/>
        <v>9.9999999999999995E-7</v>
      </c>
      <c r="H7">
        <f t="shared" si="5"/>
        <v>9.9114823064090842</v>
      </c>
      <c r="I7">
        <f t="shared" si="6"/>
        <v>9.9999999999999995E-7</v>
      </c>
    </row>
    <row r="8" spans="1:17" x14ac:dyDescent="0.2">
      <c r="A8" s="1">
        <v>81574</v>
      </c>
      <c r="B8" s="1">
        <v>-0.60753900000000005</v>
      </c>
      <c r="C8" s="1">
        <v>0.55361700000000003</v>
      </c>
      <c r="D8" s="2">
        <f t="shared" si="1"/>
        <v>-34.809420589598524</v>
      </c>
      <c r="E8">
        <f t="shared" si="2"/>
        <v>1</v>
      </c>
      <c r="F8" s="2">
        <f t="shared" si="3"/>
        <v>8.3932587408714312</v>
      </c>
      <c r="G8">
        <f t="shared" si="4"/>
        <v>0.55361700000000003</v>
      </c>
      <c r="H8">
        <f t="shared" si="5"/>
        <v>8.3932587408714312</v>
      </c>
      <c r="I8">
        <f t="shared" si="6"/>
        <v>0.55361700000000003</v>
      </c>
    </row>
    <row r="9" spans="1:17" x14ac:dyDescent="0.2">
      <c r="A9" s="1">
        <v>81575</v>
      </c>
      <c r="B9" s="1">
        <v>-0.661273</v>
      </c>
      <c r="C9" s="1">
        <v>0.38873999999999997</v>
      </c>
      <c r="D9" s="2">
        <f t="shared" si="1"/>
        <v>-37.888152005954488</v>
      </c>
      <c r="E9">
        <f t="shared" si="2"/>
        <v>1</v>
      </c>
      <c r="F9" s="2">
        <f t="shared" si="3"/>
        <v>3.0787314163559643</v>
      </c>
      <c r="G9">
        <f t="shared" si="4"/>
        <v>0.16487700000000005</v>
      </c>
      <c r="H9">
        <f t="shared" si="5"/>
        <v>3.0787314163559643</v>
      </c>
      <c r="I9">
        <f t="shared" si="6"/>
        <v>0.16487700000000005</v>
      </c>
    </row>
    <row r="10" spans="1:17" x14ac:dyDescent="0.2">
      <c r="A10" s="1">
        <v>81576</v>
      </c>
      <c r="B10" s="1">
        <v>-0.704739</v>
      </c>
      <c r="C10" s="1">
        <v>0.482097</v>
      </c>
      <c r="D10" s="2">
        <f t="shared" si="1"/>
        <v>-40.378570358270125</v>
      </c>
      <c r="E10">
        <f t="shared" si="2"/>
        <v>1</v>
      </c>
      <c r="F10" s="2">
        <f t="shared" si="3"/>
        <v>2.4904183523156362</v>
      </c>
      <c r="G10">
        <f t="shared" si="4"/>
        <v>9.3357000000000023E-2</v>
      </c>
      <c r="H10">
        <f t="shared" si="5"/>
        <v>2.4904183523156362</v>
      </c>
      <c r="I10">
        <f t="shared" si="6"/>
        <v>9.3357000000000023E-2</v>
      </c>
    </row>
    <row r="11" spans="1:17" x14ac:dyDescent="0.2">
      <c r="A11" s="1">
        <v>81577</v>
      </c>
      <c r="B11" s="1">
        <v>-0.75221499999999997</v>
      </c>
      <c r="C11" s="1">
        <v>0.64187399999999994</v>
      </c>
      <c r="D11" s="2">
        <f t="shared" si="1"/>
        <v>-43.098744786433215</v>
      </c>
      <c r="E11">
        <f t="shared" si="2"/>
        <v>1</v>
      </c>
      <c r="F11" s="2">
        <f t="shared" si="3"/>
        <v>2.7201744281630909</v>
      </c>
      <c r="G11">
        <f t="shared" si="4"/>
        <v>0.15977699999999995</v>
      </c>
      <c r="H11">
        <f t="shared" si="5"/>
        <v>2.7201744281630909</v>
      </c>
      <c r="I11">
        <f t="shared" si="6"/>
        <v>0.15977699999999995</v>
      </c>
    </row>
    <row r="12" spans="1:17" x14ac:dyDescent="0.2">
      <c r="A12" s="1">
        <v>81578</v>
      </c>
      <c r="B12" s="1">
        <v>-0.80061899999999997</v>
      </c>
      <c r="C12" s="1">
        <v>0.99861500000000003</v>
      </c>
      <c r="D12" s="2">
        <f t="shared" si="1"/>
        <v>-45.872089697984457</v>
      </c>
      <c r="E12">
        <f t="shared" si="2"/>
        <v>1</v>
      </c>
      <c r="F12" s="2">
        <f t="shared" si="3"/>
        <v>2.7733449115512414</v>
      </c>
      <c r="G12">
        <f t="shared" si="4"/>
        <v>0.35674100000000009</v>
      </c>
      <c r="H12">
        <f t="shared" si="5"/>
        <v>2.7733449115512414</v>
      </c>
      <c r="I12">
        <f t="shared" si="6"/>
        <v>0.35674100000000009</v>
      </c>
    </row>
    <row r="13" spans="1:17" x14ac:dyDescent="0.2">
      <c r="A13" s="1">
        <v>81579</v>
      </c>
      <c r="B13" s="1">
        <v>-0.84448299999999998</v>
      </c>
      <c r="C13" s="1">
        <v>1.0158579999999999</v>
      </c>
      <c r="D13" s="2">
        <f t="shared" si="1"/>
        <v>-48.385311770546295</v>
      </c>
      <c r="E13">
        <f t="shared" si="2"/>
        <v>1</v>
      </c>
      <c r="F13" s="2">
        <f t="shared" si="3"/>
        <v>2.5132220725618382</v>
      </c>
      <c r="G13">
        <f t="shared" si="4"/>
        <v>1.7242999999999897E-2</v>
      </c>
      <c r="H13">
        <f t="shared" si="5"/>
        <v>2.5132220725618382</v>
      </c>
      <c r="I13">
        <f t="shared" si="6"/>
        <v>1.7242999999999897E-2</v>
      </c>
    </row>
    <row r="14" spans="1:17" x14ac:dyDescent="0.2">
      <c r="A14" s="1">
        <v>81580</v>
      </c>
      <c r="B14" s="1">
        <v>-0.88683199999999995</v>
      </c>
      <c r="C14" s="1">
        <v>1.01512</v>
      </c>
      <c r="D14" s="2">
        <f t="shared" si="1"/>
        <v>-50.811730737145822</v>
      </c>
      <c r="E14">
        <f t="shared" si="2"/>
        <v>1</v>
      </c>
      <c r="F14" s="2">
        <f t="shared" si="3"/>
        <v>2.4264189665995275</v>
      </c>
      <c r="G14">
        <f t="shared" si="4"/>
        <v>7.379999999999054E-4</v>
      </c>
      <c r="H14">
        <f t="shared" si="5"/>
        <v>2.4264189665995275</v>
      </c>
      <c r="I14">
        <f t="shared" si="6"/>
        <v>7.379999999999054E-4</v>
      </c>
    </row>
    <row r="15" spans="1:17" x14ac:dyDescent="0.2">
      <c r="A15" s="1">
        <v>81581</v>
      </c>
      <c r="B15" s="1">
        <v>-0.92883700000000002</v>
      </c>
      <c r="C15" s="1">
        <v>1.01454</v>
      </c>
      <c r="D15" s="2">
        <f t="shared" si="1"/>
        <v>-53.218439955592849</v>
      </c>
      <c r="E15">
        <f t="shared" si="2"/>
        <v>1</v>
      </c>
      <c r="F15" s="2">
        <f t="shared" si="3"/>
        <v>2.4067092184470269</v>
      </c>
      <c r="G15">
        <f t="shared" si="4"/>
        <v>5.8000000000002494E-4</v>
      </c>
      <c r="H15">
        <f t="shared" si="5"/>
        <v>2.4067092184470269</v>
      </c>
      <c r="I15">
        <f t="shared" si="6"/>
        <v>5.8000000000002494E-4</v>
      </c>
    </row>
    <row r="16" spans="1:17" x14ac:dyDescent="0.2">
      <c r="A16" s="1">
        <v>81582</v>
      </c>
      <c r="B16" s="1">
        <v>-0.97076700000000005</v>
      </c>
      <c r="C16" s="1">
        <v>1.013995</v>
      </c>
      <c r="D16" s="2">
        <f t="shared" si="1"/>
        <v>-55.620851990576391</v>
      </c>
      <c r="E16">
        <f t="shared" si="2"/>
        <v>1</v>
      </c>
      <c r="F16" s="2">
        <f t="shared" si="3"/>
        <v>2.4024120349835414</v>
      </c>
      <c r="G16">
        <f t="shared" si="4"/>
        <v>5.4500000000001769E-4</v>
      </c>
      <c r="H16">
        <f t="shared" si="5"/>
        <v>2.4024120349835414</v>
      </c>
      <c r="I16">
        <f t="shared" si="6"/>
        <v>5.4500000000001769E-4</v>
      </c>
    </row>
    <row r="17" spans="1:9" x14ac:dyDescent="0.2">
      <c r="A17" s="1">
        <v>81583</v>
      </c>
      <c r="B17" s="1">
        <v>-1.0126839999999999</v>
      </c>
      <c r="C17" s="1">
        <v>1.0134609999999999</v>
      </c>
      <c r="D17" s="2">
        <f t="shared" si="1"/>
        <v>-58.022519180426251</v>
      </c>
      <c r="E17">
        <f t="shared" si="2"/>
        <v>1</v>
      </c>
      <c r="F17" s="2">
        <f t="shared" si="3"/>
        <v>2.4016671898498601</v>
      </c>
      <c r="G17">
        <f t="shared" si="4"/>
        <v>5.3400000000003445E-4</v>
      </c>
      <c r="H17">
        <f t="shared" si="5"/>
        <v>2.4016671898498601</v>
      </c>
      <c r="I17">
        <f t="shared" si="6"/>
        <v>5.3400000000003445E-4</v>
      </c>
    </row>
    <row r="18" spans="1:9" x14ac:dyDescent="0.2">
      <c r="A18" s="1">
        <v>81584</v>
      </c>
      <c r="B18" s="1">
        <v>-1.0546</v>
      </c>
      <c r="C18" s="1">
        <v>1.012948</v>
      </c>
      <c r="D18" s="2">
        <f t="shared" si="1"/>
        <v>-60.424129074496619</v>
      </c>
      <c r="E18">
        <f t="shared" si="2"/>
        <v>1</v>
      </c>
      <c r="F18" s="2">
        <f t="shared" si="3"/>
        <v>2.4016098940703685</v>
      </c>
      <c r="G18">
        <f t="shared" si="4"/>
        <v>5.1299999999998569E-4</v>
      </c>
      <c r="H18">
        <f t="shared" si="5"/>
        <v>2.4016098940703685</v>
      </c>
      <c r="I18">
        <f t="shared" si="6"/>
        <v>5.1299999999998569E-4</v>
      </c>
    </row>
    <row r="19" spans="1:9" x14ac:dyDescent="0.2">
      <c r="A19" s="1">
        <v>81585</v>
      </c>
      <c r="B19" s="1">
        <v>-1.0965210000000001</v>
      </c>
      <c r="C19" s="1">
        <v>1.012454</v>
      </c>
      <c r="D19" s="2">
        <f t="shared" si="1"/>
        <v>-62.826025447464545</v>
      </c>
      <c r="E19">
        <f t="shared" si="2"/>
        <v>1</v>
      </c>
      <c r="F19" s="2">
        <f t="shared" si="3"/>
        <v>2.4018963729679257</v>
      </c>
      <c r="G19">
        <f t="shared" si="4"/>
        <v>4.9399999999999444E-4</v>
      </c>
      <c r="H19">
        <f t="shared" si="5"/>
        <v>2.4018963729679257</v>
      </c>
      <c r="I19">
        <f t="shared" si="6"/>
        <v>4.9399999999999444E-4</v>
      </c>
    </row>
    <row r="20" spans="1:9" x14ac:dyDescent="0.2">
      <c r="A20" s="1">
        <v>81586</v>
      </c>
      <c r="B20" s="1">
        <v>-1.1384460000000001</v>
      </c>
      <c r="C20" s="1">
        <v>1.0119640000000001</v>
      </c>
      <c r="D20" s="2">
        <f t="shared" si="1"/>
        <v>-65.228151003550522</v>
      </c>
      <c r="E20">
        <f t="shared" si="2"/>
        <v>1</v>
      </c>
      <c r="F20" s="2">
        <f t="shared" si="3"/>
        <v>2.4021255560859771</v>
      </c>
      <c r="G20">
        <f t="shared" si="4"/>
        <v>4.8999999999987942E-4</v>
      </c>
      <c r="H20">
        <f t="shared" si="5"/>
        <v>2.4021255560859771</v>
      </c>
      <c r="I20">
        <f t="shared" si="6"/>
        <v>4.8999999999987942E-4</v>
      </c>
    </row>
    <row r="21" spans="1:9" x14ac:dyDescent="0.2">
      <c r="A21" s="1">
        <v>81587</v>
      </c>
      <c r="B21" s="1">
        <v>-1.180374</v>
      </c>
      <c r="C21" s="1">
        <v>1.011509</v>
      </c>
      <c r="D21" s="2">
        <f t="shared" si="1"/>
        <v>-67.630448446975038</v>
      </c>
      <c r="E21">
        <f t="shared" si="2"/>
        <v>1</v>
      </c>
      <c r="F21" s="2">
        <f t="shared" si="3"/>
        <v>2.4022974434245157</v>
      </c>
      <c r="G21">
        <f t="shared" si="4"/>
        <v>4.5500000000009422E-4</v>
      </c>
      <c r="H21">
        <f t="shared" si="5"/>
        <v>2.4022974434245157</v>
      </c>
      <c r="I21">
        <f t="shared" si="6"/>
        <v>4.5500000000009422E-4</v>
      </c>
    </row>
    <row r="22" spans="1:9" x14ac:dyDescent="0.2">
      <c r="A22" s="1">
        <v>81588</v>
      </c>
      <c r="B22" s="1">
        <v>-1.222307</v>
      </c>
      <c r="C22" s="1">
        <v>1.0110790000000001</v>
      </c>
      <c r="D22" s="2">
        <f t="shared" si="1"/>
        <v>-70.033032369297118</v>
      </c>
      <c r="E22">
        <f t="shared" si="2"/>
        <v>1</v>
      </c>
      <c r="F22" s="2">
        <f t="shared" si="3"/>
        <v>2.40258392232208</v>
      </c>
      <c r="G22">
        <f t="shared" si="4"/>
        <v>4.2999999999993044E-4</v>
      </c>
      <c r="H22">
        <f t="shared" si="5"/>
        <v>2.40258392232208</v>
      </c>
      <c r="I22">
        <f t="shared" si="6"/>
        <v>4.2999999999993044E-4</v>
      </c>
    </row>
    <row r="23" spans="1:9" x14ac:dyDescent="0.2">
      <c r="A23" s="1">
        <v>81589</v>
      </c>
      <c r="B23" s="1">
        <v>-1.2642439999999999</v>
      </c>
      <c r="C23" s="1">
        <v>1.010656</v>
      </c>
      <c r="D23" s="2">
        <f t="shared" si="1"/>
        <v>-72.435845474737249</v>
      </c>
      <c r="E23">
        <f t="shared" si="2"/>
        <v>1</v>
      </c>
      <c r="F23" s="2">
        <f t="shared" si="3"/>
        <v>2.4028131054401314</v>
      </c>
      <c r="G23">
        <f t="shared" si="4"/>
        <v>4.2300000000006222E-4</v>
      </c>
      <c r="H23">
        <f t="shared" si="5"/>
        <v>2.4028131054401314</v>
      </c>
      <c r="I23">
        <f t="shared" si="6"/>
        <v>4.2300000000006222E-4</v>
      </c>
    </row>
    <row r="24" spans="1:9" x14ac:dyDescent="0.2">
      <c r="A24" s="1">
        <v>81590</v>
      </c>
      <c r="B24" s="1">
        <v>-1.306184</v>
      </c>
      <c r="C24" s="1">
        <v>1.010248</v>
      </c>
      <c r="D24" s="2">
        <f t="shared" si="1"/>
        <v>-74.838830467515919</v>
      </c>
      <c r="E24">
        <f t="shared" si="2"/>
        <v>1</v>
      </c>
      <c r="F24" s="2">
        <f t="shared" si="3"/>
        <v>2.4029849927786699</v>
      </c>
      <c r="G24">
        <f t="shared" si="4"/>
        <v>4.0799999999996395E-4</v>
      </c>
      <c r="H24">
        <f t="shared" si="5"/>
        <v>2.4029849927786699</v>
      </c>
      <c r="I24">
        <f t="shared" si="6"/>
        <v>4.0799999999996395E-4</v>
      </c>
    </row>
    <row r="25" spans="1:9" x14ac:dyDescent="0.2">
      <c r="A25" s="1">
        <v>81591</v>
      </c>
      <c r="B25" s="1">
        <v>-1.348128</v>
      </c>
      <c r="C25" s="1">
        <v>1.0098560000000001</v>
      </c>
      <c r="D25" s="2">
        <f t="shared" si="1"/>
        <v>-77.24204464341264</v>
      </c>
      <c r="E25">
        <f t="shared" si="2"/>
        <v>1</v>
      </c>
      <c r="F25" s="2">
        <f t="shared" si="3"/>
        <v>2.4032141758967214</v>
      </c>
      <c r="G25">
        <f t="shared" si="4"/>
        <v>3.9199999999994795E-4</v>
      </c>
      <c r="H25">
        <f t="shared" si="5"/>
        <v>2.4032141758967214</v>
      </c>
      <c r="I25">
        <f t="shared" si="6"/>
        <v>3.9199999999994795E-4</v>
      </c>
    </row>
    <row r="26" spans="1:9" x14ac:dyDescent="0.2">
      <c r="A26" s="1">
        <v>81592</v>
      </c>
      <c r="B26" s="1">
        <v>-1.3900760000000001</v>
      </c>
      <c r="C26" s="1">
        <v>1.0094780000000001</v>
      </c>
      <c r="D26" s="2">
        <f t="shared" si="1"/>
        <v>-79.645488002427427</v>
      </c>
      <c r="E26">
        <f t="shared" si="2"/>
        <v>1</v>
      </c>
      <c r="F26" s="2">
        <f t="shared" si="3"/>
        <v>2.403443359014787</v>
      </c>
      <c r="G26">
        <f t="shared" si="4"/>
        <v>3.7799999999998946E-4</v>
      </c>
      <c r="H26">
        <f t="shared" si="5"/>
        <v>2.403443359014787</v>
      </c>
      <c r="I26">
        <f t="shared" si="6"/>
        <v>3.7799999999998946E-4</v>
      </c>
    </row>
    <row r="27" spans="1:9" x14ac:dyDescent="0.2">
      <c r="A27" s="1">
        <v>81593</v>
      </c>
      <c r="B27" s="1">
        <v>-1.4320269999999999</v>
      </c>
      <c r="C27" s="1">
        <v>1.0091159999999999</v>
      </c>
      <c r="D27" s="2">
        <f t="shared" si="1"/>
        <v>-82.049103248780739</v>
      </c>
      <c r="E27">
        <f t="shared" si="2"/>
        <v>1</v>
      </c>
      <c r="F27" s="2">
        <f t="shared" si="3"/>
        <v>2.4036152463533114</v>
      </c>
      <c r="G27">
        <f t="shared" si="4"/>
        <v>3.620000000001955E-4</v>
      </c>
      <c r="H27">
        <f t="shared" si="5"/>
        <v>2.4036152463533114</v>
      </c>
      <c r="I27">
        <f t="shared" si="6"/>
        <v>3.620000000001955E-4</v>
      </c>
    </row>
    <row r="28" spans="1:9" x14ac:dyDescent="0.2">
      <c r="A28" s="1">
        <v>81594</v>
      </c>
      <c r="B28" s="1">
        <v>-1.473981</v>
      </c>
      <c r="C28" s="1">
        <v>1.008767</v>
      </c>
      <c r="D28" s="2">
        <f t="shared" si="1"/>
        <v>-84.452890382472589</v>
      </c>
      <c r="E28">
        <f t="shared" si="2"/>
        <v>1</v>
      </c>
      <c r="F28" s="2">
        <f t="shared" si="3"/>
        <v>2.4037871336918499</v>
      </c>
      <c r="G28">
        <f t="shared" si="4"/>
        <v>3.489999999999327E-4</v>
      </c>
      <c r="H28">
        <f t="shared" si="5"/>
        <v>2.4037871336918499</v>
      </c>
      <c r="I28">
        <f t="shared" si="6"/>
        <v>3.489999999999327E-4</v>
      </c>
    </row>
    <row r="29" spans="1:9" x14ac:dyDescent="0.2">
      <c r="A29" s="1">
        <v>81595</v>
      </c>
      <c r="B29" s="1">
        <v>-1.515938</v>
      </c>
      <c r="C29" s="1">
        <v>1.0084310000000001</v>
      </c>
      <c r="D29" s="2">
        <f t="shared" si="1"/>
        <v>-86.856849403502991</v>
      </c>
      <c r="E29">
        <f t="shared" si="2"/>
        <v>1</v>
      </c>
      <c r="F29" s="2">
        <f t="shared" si="3"/>
        <v>2.4039590210304027</v>
      </c>
      <c r="G29">
        <f t="shared" si="4"/>
        <v>3.3599999999989194E-4</v>
      </c>
      <c r="H29">
        <f t="shared" si="5"/>
        <v>2.4039590210304027</v>
      </c>
      <c r="I29">
        <f t="shared" si="6"/>
        <v>3.3599999999989194E-4</v>
      </c>
    </row>
    <row r="30" spans="1:9" x14ac:dyDescent="0.2">
      <c r="A30" s="1">
        <v>81596</v>
      </c>
      <c r="B30" s="1">
        <v>-1.5578989999999999</v>
      </c>
      <c r="C30" s="1">
        <v>1.008108</v>
      </c>
      <c r="D30" s="2">
        <f t="shared" si="1"/>
        <v>-89.261037607651431</v>
      </c>
      <c r="E30">
        <f t="shared" si="2"/>
        <v>1</v>
      </c>
      <c r="F30" s="2">
        <f t="shared" si="3"/>
        <v>2.4041882041484399</v>
      </c>
      <c r="G30">
        <f t="shared" si="4"/>
        <v>3.2300000000007323E-4</v>
      </c>
      <c r="H30">
        <f t="shared" si="5"/>
        <v>2.4041882041484399</v>
      </c>
      <c r="I30">
        <f t="shared" si="6"/>
        <v>3.2300000000007323E-4</v>
      </c>
    </row>
    <row r="31" spans="1:9" x14ac:dyDescent="0.2">
      <c r="A31" s="1">
        <v>81597</v>
      </c>
      <c r="B31" s="1">
        <v>-1.5998619999999999</v>
      </c>
      <c r="C31" s="1">
        <v>1.0077970000000001</v>
      </c>
      <c r="D31" s="2">
        <f t="shared" si="1"/>
        <v>-91.665340403358911</v>
      </c>
      <c r="E31">
        <f t="shared" si="2"/>
        <v>1</v>
      </c>
      <c r="F31" s="2">
        <f t="shared" si="3"/>
        <v>2.4043027957074798</v>
      </c>
      <c r="G31">
        <f t="shared" si="4"/>
        <v>3.1099999999995021E-4</v>
      </c>
      <c r="H31">
        <f t="shared" si="5"/>
        <v>2.4043027957074798</v>
      </c>
      <c r="I31">
        <f t="shared" si="6"/>
        <v>3.1099999999995021E-4</v>
      </c>
    </row>
    <row r="32" spans="1:9" x14ac:dyDescent="0.2">
      <c r="A32" s="1">
        <v>81598</v>
      </c>
      <c r="B32" s="1">
        <v>-1.6418280000000001</v>
      </c>
      <c r="C32" s="1">
        <v>1.007498</v>
      </c>
      <c r="D32" s="2">
        <f t="shared" si="1"/>
        <v>-94.06981508640493</v>
      </c>
      <c r="E32">
        <f t="shared" si="2"/>
        <v>1</v>
      </c>
      <c r="F32" s="2">
        <f t="shared" si="3"/>
        <v>2.4044746830460184</v>
      </c>
      <c r="G32">
        <f t="shared" si="4"/>
        <v>2.9900000000004923E-4</v>
      </c>
      <c r="H32">
        <f t="shared" si="5"/>
        <v>2.4044746830460184</v>
      </c>
      <c r="I32">
        <f t="shared" si="6"/>
        <v>2.9900000000004923E-4</v>
      </c>
    </row>
    <row r="33" spans="1:9" x14ac:dyDescent="0.2">
      <c r="A33" s="1">
        <v>81599</v>
      </c>
      <c r="B33" s="1">
        <v>-1.683797</v>
      </c>
      <c r="C33" s="1">
        <v>1.0072110000000001</v>
      </c>
      <c r="D33" s="2">
        <f t="shared" si="1"/>
        <v>-96.474461656789472</v>
      </c>
      <c r="E33">
        <f t="shared" si="2"/>
        <v>1</v>
      </c>
      <c r="F33" s="2">
        <f t="shared" si="3"/>
        <v>2.4046465703845428</v>
      </c>
      <c r="G33">
        <f t="shared" si="4"/>
        <v>2.869999999999262E-4</v>
      </c>
      <c r="H33">
        <f t="shared" si="5"/>
        <v>2.4046465703845428</v>
      </c>
      <c r="I33">
        <f t="shared" si="6"/>
        <v>2.869999999999262E-4</v>
      </c>
    </row>
    <row r="34" spans="1:9" x14ac:dyDescent="0.2">
      <c r="A34" s="1">
        <v>81600</v>
      </c>
      <c r="B34" s="1">
        <v>-1.725768</v>
      </c>
      <c r="C34" s="1">
        <v>1.006934</v>
      </c>
      <c r="D34" s="2">
        <f t="shared" si="1"/>
        <v>-98.879222818733055</v>
      </c>
      <c r="E34">
        <f t="shared" si="2"/>
        <v>1</v>
      </c>
      <c r="F34" s="2">
        <f t="shared" si="3"/>
        <v>2.4047611619435827</v>
      </c>
      <c r="G34">
        <f t="shared" si="4"/>
        <v>2.7700000000008274E-4</v>
      </c>
      <c r="H34">
        <f t="shared" si="5"/>
        <v>2.4047611619435827</v>
      </c>
      <c r="I34">
        <f t="shared" si="6"/>
        <v>2.7700000000008274E-4</v>
      </c>
    </row>
    <row r="35" spans="1:9" x14ac:dyDescent="0.2">
      <c r="A35" s="1">
        <v>81601</v>
      </c>
      <c r="B35" s="1">
        <v>-1.7677419999999999</v>
      </c>
      <c r="C35" s="1">
        <v>1.0066679999999999</v>
      </c>
      <c r="D35" s="2">
        <f t="shared" si="1"/>
        <v>-101.28415586801516</v>
      </c>
      <c r="E35">
        <f t="shared" si="2"/>
        <v>1</v>
      </c>
      <c r="F35" s="2">
        <f t="shared" si="3"/>
        <v>2.404933049282107</v>
      </c>
      <c r="G35">
        <f t="shared" si="4"/>
        <v>2.6600000000009949E-4</v>
      </c>
      <c r="H35">
        <f t="shared" si="5"/>
        <v>2.404933049282107</v>
      </c>
      <c r="I35">
        <f t="shared" si="6"/>
        <v>2.6600000000009949E-4</v>
      </c>
    </row>
    <row r="36" spans="1:9" x14ac:dyDescent="0.2">
      <c r="A36" s="1">
        <v>81602</v>
      </c>
      <c r="B36" s="1">
        <v>-1.8097179999999999</v>
      </c>
      <c r="C36" s="1">
        <v>1.0064109999999999</v>
      </c>
      <c r="D36" s="2">
        <f t="shared" si="1"/>
        <v>-103.68920350885631</v>
      </c>
      <c r="E36">
        <f t="shared" si="2"/>
        <v>1</v>
      </c>
      <c r="F36" s="2">
        <f t="shared" si="3"/>
        <v>2.405047640841147</v>
      </c>
      <c r="G36">
        <f t="shared" si="4"/>
        <v>2.5699999999995171E-4</v>
      </c>
      <c r="H36">
        <f t="shared" si="5"/>
        <v>2.405047640841147</v>
      </c>
      <c r="I36">
        <f t="shared" si="6"/>
        <v>2.5699999999995171E-4</v>
      </c>
    </row>
    <row r="37" spans="1:9" x14ac:dyDescent="0.2">
      <c r="A37" s="1">
        <v>81603</v>
      </c>
      <c r="B37" s="1">
        <v>-1.851696</v>
      </c>
      <c r="C37" s="1">
        <v>1.0061629999999999</v>
      </c>
      <c r="D37" s="2">
        <f t="shared" si="1"/>
        <v>-106.09436574125648</v>
      </c>
      <c r="E37">
        <f t="shared" si="2"/>
        <v>1</v>
      </c>
      <c r="F37" s="2">
        <f t="shared" si="3"/>
        <v>2.4051622324001727</v>
      </c>
      <c r="G37">
        <f t="shared" si="4"/>
        <v>2.4800000000002598E-4</v>
      </c>
      <c r="H37">
        <f t="shared" si="5"/>
        <v>2.4051622324001727</v>
      </c>
      <c r="I37">
        <f t="shared" si="6"/>
        <v>2.4800000000002598E-4</v>
      </c>
    </row>
    <row r="38" spans="1:9" x14ac:dyDescent="0.2">
      <c r="A38" s="1">
        <v>81604</v>
      </c>
      <c r="B38" s="1">
        <v>-1.8936770000000001</v>
      </c>
      <c r="C38" s="1">
        <v>1.0059290000000001</v>
      </c>
      <c r="D38" s="2">
        <f t="shared" si="1"/>
        <v>-108.49969986099519</v>
      </c>
      <c r="E38">
        <f t="shared" si="2"/>
        <v>1</v>
      </c>
      <c r="F38" s="2">
        <f t="shared" si="3"/>
        <v>2.4053341197387113</v>
      </c>
      <c r="G38">
        <f t="shared" si="4"/>
        <v>2.3399999999984544E-4</v>
      </c>
      <c r="H38">
        <f t="shared" si="5"/>
        <v>2.4053341197387113</v>
      </c>
      <c r="I38">
        <f t="shared" si="6"/>
        <v>2.3399999999984544E-4</v>
      </c>
    </row>
    <row r="39" spans="1:9" x14ac:dyDescent="0.2">
      <c r="A39" s="1">
        <v>81605</v>
      </c>
      <c r="B39" s="1">
        <v>-1.9356599999999999</v>
      </c>
      <c r="C39" s="1">
        <v>1.005701</v>
      </c>
      <c r="D39" s="2">
        <f t="shared" si="1"/>
        <v>-110.90514857229293</v>
      </c>
      <c r="E39">
        <f t="shared" si="2"/>
        <v>1</v>
      </c>
      <c r="F39" s="2">
        <f t="shared" si="3"/>
        <v>2.405448711297737</v>
      </c>
      <c r="G39">
        <f t="shared" si="4"/>
        <v>2.28000000000117E-4</v>
      </c>
      <c r="H39">
        <f t="shared" si="5"/>
        <v>2.405448711297737</v>
      </c>
      <c r="I39">
        <f t="shared" si="6"/>
        <v>2.28000000000117E-4</v>
      </c>
    </row>
    <row r="40" spans="1:9" x14ac:dyDescent="0.2">
      <c r="A40" s="1">
        <v>81606</v>
      </c>
      <c r="B40" s="1">
        <v>-1.9776450000000001</v>
      </c>
      <c r="C40" s="1">
        <v>1.005482</v>
      </c>
      <c r="D40" s="2">
        <f t="shared" si="1"/>
        <v>-113.31071187514969</v>
      </c>
      <c r="E40">
        <f t="shared" si="2"/>
        <v>1</v>
      </c>
      <c r="F40" s="2">
        <f t="shared" si="3"/>
        <v>2.4055633028567627</v>
      </c>
      <c r="G40">
        <f t="shared" si="4"/>
        <v>2.1899999999996922E-4</v>
      </c>
      <c r="H40">
        <f t="shared" si="5"/>
        <v>2.4055633028567627</v>
      </c>
      <c r="I40">
        <f t="shared" si="6"/>
        <v>2.1899999999996922E-4</v>
      </c>
    </row>
    <row r="41" spans="1:9" x14ac:dyDescent="0.2">
      <c r="A41" s="1">
        <v>81607</v>
      </c>
      <c r="B41" s="1">
        <v>-2.0196320000000001</v>
      </c>
      <c r="C41" s="1">
        <v>1.0052719999999999</v>
      </c>
      <c r="D41" s="2">
        <f t="shared" si="1"/>
        <v>-115.71638976956548</v>
      </c>
      <c r="E41">
        <f t="shared" si="2"/>
        <v>1</v>
      </c>
      <c r="F41" s="2">
        <f t="shared" si="3"/>
        <v>2.4056778944157884</v>
      </c>
      <c r="G41">
        <f t="shared" si="4"/>
        <v>2.1000000000004349E-4</v>
      </c>
      <c r="H41">
        <f t="shared" si="5"/>
        <v>2.4056778944157884</v>
      </c>
      <c r="I41">
        <f t="shared" si="6"/>
        <v>2.1000000000004349E-4</v>
      </c>
    </row>
    <row r="42" spans="1:9" x14ac:dyDescent="0.2">
      <c r="A42" s="1">
        <v>81608</v>
      </c>
      <c r="B42" s="1">
        <v>-2.0616210000000001</v>
      </c>
      <c r="C42" s="1">
        <v>1.005069</v>
      </c>
      <c r="D42" s="2">
        <f t="shared" si="1"/>
        <v>-118.1221822555403</v>
      </c>
      <c r="E42">
        <f t="shared" si="2"/>
        <v>1</v>
      </c>
      <c r="F42" s="2">
        <f t="shared" si="3"/>
        <v>2.4057924859748141</v>
      </c>
      <c r="G42">
        <f t="shared" si="4"/>
        <v>2.0299999999995322E-4</v>
      </c>
      <c r="H42">
        <f t="shared" si="5"/>
        <v>2.4057924859748141</v>
      </c>
      <c r="I42">
        <f t="shared" si="6"/>
        <v>2.0299999999995322E-4</v>
      </c>
    </row>
    <row r="43" spans="1:9" x14ac:dyDescent="0.2">
      <c r="A43" s="1">
        <v>81609</v>
      </c>
      <c r="B43" s="1">
        <v>-2.1036109999999999</v>
      </c>
      <c r="C43" s="1">
        <v>1.004874</v>
      </c>
      <c r="D43" s="2">
        <f t="shared" si="1"/>
        <v>-120.52803203729461</v>
      </c>
      <c r="E43">
        <f t="shared" si="2"/>
        <v>1</v>
      </c>
      <c r="F43" s="2">
        <f t="shared" si="3"/>
        <v>2.4058497817543127</v>
      </c>
      <c r="G43">
        <f t="shared" si="4"/>
        <v>1.9499999999994522E-4</v>
      </c>
      <c r="H43">
        <f t="shared" si="5"/>
        <v>2.4058497817543127</v>
      </c>
      <c r="I43">
        <f t="shared" si="6"/>
        <v>1.9499999999994522E-4</v>
      </c>
    </row>
    <row r="44" spans="1:9" x14ac:dyDescent="0.2">
      <c r="A44" s="1">
        <v>81610</v>
      </c>
      <c r="B44" s="1">
        <v>-2.1456040000000001</v>
      </c>
      <c r="C44" s="1">
        <v>1.004686</v>
      </c>
      <c r="D44" s="2">
        <f t="shared" si="1"/>
        <v>-122.93405370638749</v>
      </c>
      <c r="E44">
        <f t="shared" si="2"/>
        <v>1</v>
      </c>
      <c r="F44" s="2">
        <f t="shared" si="3"/>
        <v>2.4060216690928797</v>
      </c>
      <c r="G44">
        <f t="shared" si="4"/>
        <v>1.8800000000007699E-4</v>
      </c>
      <c r="H44">
        <f t="shared" si="5"/>
        <v>2.4060216690928797</v>
      </c>
      <c r="I44">
        <f t="shared" si="6"/>
        <v>1.8800000000007699E-4</v>
      </c>
    </row>
    <row r="45" spans="1:9" x14ac:dyDescent="0.2">
      <c r="A45" s="1">
        <v>81611</v>
      </c>
      <c r="B45" s="1">
        <v>-2.186029</v>
      </c>
      <c r="C45" s="1">
        <v>0.66558200000000001</v>
      </c>
      <c r="D45" s="2">
        <f t="shared" si="1"/>
        <v>-125.25023559320384</v>
      </c>
      <c r="E45">
        <f t="shared" si="2"/>
        <v>1</v>
      </c>
      <c r="F45" s="2">
        <f t="shared" si="3"/>
        <v>2.3161818868163522</v>
      </c>
      <c r="G45">
        <f t="shared" si="4"/>
        <v>0.33910399999999996</v>
      </c>
      <c r="H45">
        <f t="shared" si="5"/>
        <v>2.3161818868163522</v>
      </c>
      <c r="I45">
        <f t="shared" si="6"/>
        <v>0.33910399999999996</v>
      </c>
    </row>
    <row r="46" spans="1:9" x14ac:dyDescent="0.2">
      <c r="A46" s="1">
        <v>81612</v>
      </c>
      <c r="B46" s="1">
        <v>-2.1723219999999999</v>
      </c>
      <c r="C46" s="1">
        <v>0.99575499999999995</v>
      </c>
      <c r="D46" s="2">
        <f t="shared" si="1"/>
        <v>-124.46488234341801</v>
      </c>
      <c r="E46">
        <f t="shared" si="2"/>
        <v>1</v>
      </c>
      <c r="F46" s="2">
        <f t="shared" si="3"/>
        <v>0.78535324978582821</v>
      </c>
      <c r="G46">
        <f t="shared" si="4"/>
        <v>0.33017299999999994</v>
      </c>
      <c r="H46">
        <f t="shared" si="5"/>
        <v>0.78535324978582821</v>
      </c>
      <c r="I46">
        <f t="shared" si="6"/>
        <v>0.33017299999999994</v>
      </c>
    </row>
    <row r="47" spans="1:9" x14ac:dyDescent="0.2">
      <c r="A47" s="1">
        <v>81613</v>
      </c>
      <c r="B47" s="1">
        <v>-2.1364619999999999</v>
      </c>
      <c r="C47" s="1">
        <v>1.016931</v>
      </c>
      <c r="D47" s="2">
        <f t="shared" si="1"/>
        <v>-122.41025569007888</v>
      </c>
      <c r="E47">
        <f t="shared" si="2"/>
        <v>1</v>
      </c>
      <c r="F47" s="2">
        <f t="shared" si="3"/>
        <v>2.0546266533391275</v>
      </c>
      <c r="G47">
        <f t="shared" si="4"/>
        <v>2.1176000000000084E-2</v>
      </c>
      <c r="H47">
        <f t="shared" si="5"/>
        <v>2.0546266533391275</v>
      </c>
      <c r="I47">
        <f t="shared" si="6"/>
        <v>2.1176000000000084E-2</v>
      </c>
    </row>
    <row r="48" spans="1:9" x14ac:dyDescent="0.2">
      <c r="A48" s="1">
        <v>81614</v>
      </c>
      <c r="B48" s="1">
        <v>-2.095958</v>
      </c>
      <c r="C48" s="1">
        <v>1.0166759999999999</v>
      </c>
      <c r="D48" s="2">
        <f t="shared" si="1"/>
        <v>-120.089547436681</v>
      </c>
      <c r="E48">
        <f t="shared" si="2"/>
        <v>1</v>
      </c>
      <c r="F48" s="2">
        <f t="shared" si="3"/>
        <v>2.320708253397882</v>
      </c>
      <c r="G48">
        <f t="shared" si="4"/>
        <v>2.5500000000011624E-4</v>
      </c>
      <c r="H48">
        <f t="shared" si="5"/>
        <v>2.320708253397882</v>
      </c>
      <c r="I48">
        <f t="shared" si="6"/>
        <v>2.5500000000011624E-4</v>
      </c>
    </row>
    <row r="49" spans="1:9" x14ac:dyDescent="0.2">
      <c r="A49" s="1">
        <v>81615</v>
      </c>
      <c r="B49" s="1">
        <v>-2.054386</v>
      </c>
      <c r="C49" s="1">
        <v>1.0160309999999999</v>
      </c>
      <c r="D49" s="2">
        <f t="shared" si="1"/>
        <v>-117.70764729076315</v>
      </c>
      <c r="E49">
        <f t="shared" si="2"/>
        <v>1</v>
      </c>
      <c r="F49" s="2">
        <f t="shared" si="3"/>
        <v>2.3819001459178537</v>
      </c>
      <c r="G49">
        <f t="shared" si="4"/>
        <v>6.4500000000000668E-4</v>
      </c>
      <c r="H49">
        <f t="shared" si="5"/>
        <v>2.3819001459178537</v>
      </c>
      <c r="I49">
        <f t="shared" si="6"/>
        <v>6.4500000000000668E-4</v>
      </c>
    </row>
    <row r="50" spans="1:9" x14ac:dyDescent="0.2">
      <c r="A50" s="1">
        <v>81616</v>
      </c>
      <c r="B50" s="1">
        <v>-2.0125649999999999</v>
      </c>
      <c r="C50" s="1">
        <v>1.0154209999999999</v>
      </c>
      <c r="D50" s="2">
        <f t="shared" si="1"/>
        <v>-115.31148049574652</v>
      </c>
      <c r="E50">
        <f t="shared" si="2"/>
        <v>1</v>
      </c>
      <c r="F50" s="2">
        <f t="shared" si="3"/>
        <v>2.3961667950166259</v>
      </c>
      <c r="G50">
        <f t="shared" si="4"/>
        <v>6.0999999999999943E-4</v>
      </c>
      <c r="H50">
        <f t="shared" si="5"/>
        <v>2.3961667950166259</v>
      </c>
      <c r="I50">
        <f t="shared" si="6"/>
        <v>6.0999999999999943E-4</v>
      </c>
    </row>
    <row r="51" spans="1:9" x14ac:dyDescent="0.2">
      <c r="A51" s="1">
        <v>81617</v>
      </c>
      <c r="B51" s="1">
        <v>-1.970682</v>
      </c>
      <c r="C51" s="1">
        <v>1.0148429999999999</v>
      </c>
      <c r="D51" s="2">
        <f t="shared" si="1"/>
        <v>-112.9117613624001</v>
      </c>
      <c r="E51">
        <f t="shared" si="2"/>
        <v>1</v>
      </c>
      <c r="F51" s="2">
        <f t="shared" si="3"/>
        <v>2.399719133346423</v>
      </c>
      <c r="G51">
        <f t="shared" si="4"/>
        <v>5.7799999999996743E-4</v>
      </c>
      <c r="H51">
        <f t="shared" si="5"/>
        <v>2.399719133346423</v>
      </c>
      <c r="I51">
        <f t="shared" si="6"/>
        <v>5.7799999999996743E-4</v>
      </c>
    </row>
    <row r="52" spans="1:9" x14ac:dyDescent="0.2">
      <c r="A52" s="1">
        <v>81618</v>
      </c>
      <c r="B52" s="1">
        <v>-1.928782</v>
      </c>
      <c r="C52" s="1">
        <v>1.014278</v>
      </c>
      <c r="D52" s="2">
        <f t="shared" si="1"/>
        <v>-110.51106820080194</v>
      </c>
      <c r="E52">
        <f t="shared" si="2"/>
        <v>1</v>
      </c>
      <c r="F52" s="2">
        <f t="shared" si="3"/>
        <v>2.4006931615981557</v>
      </c>
      <c r="G52">
        <f t="shared" si="4"/>
        <v>5.6499999999992667E-4</v>
      </c>
      <c r="H52">
        <f t="shared" si="5"/>
        <v>2.4006931615981557</v>
      </c>
      <c r="I52">
        <f t="shared" si="6"/>
        <v>5.6499999999992667E-4</v>
      </c>
    </row>
    <row r="53" spans="1:9" x14ac:dyDescent="0.2">
      <c r="A53" s="1">
        <v>81619</v>
      </c>
      <c r="B53" s="1">
        <v>-1.8868750000000001</v>
      </c>
      <c r="C53" s="1">
        <v>1.013733</v>
      </c>
      <c r="D53" s="2">
        <f t="shared" si="1"/>
        <v>-108.10997396874721</v>
      </c>
      <c r="E53">
        <f t="shared" si="2"/>
        <v>1</v>
      </c>
      <c r="F53" s="2">
        <f t="shared" si="3"/>
        <v>2.4010942320547315</v>
      </c>
      <c r="G53">
        <f t="shared" si="4"/>
        <v>5.4500000000001769E-4</v>
      </c>
      <c r="H53">
        <f t="shared" si="5"/>
        <v>2.4010942320547315</v>
      </c>
      <c r="I53">
        <f t="shared" si="6"/>
        <v>5.4500000000001769E-4</v>
      </c>
    </row>
    <row r="54" spans="1:9" x14ac:dyDescent="0.2">
      <c r="A54" s="1">
        <v>81620</v>
      </c>
      <c r="B54" s="1">
        <v>-1.844962</v>
      </c>
      <c r="C54" s="1">
        <v>1.013209</v>
      </c>
      <c r="D54" s="2">
        <f t="shared" si="1"/>
        <v>-105.70853596201539</v>
      </c>
      <c r="E54">
        <f t="shared" si="2"/>
        <v>1</v>
      </c>
      <c r="F54" s="2">
        <f t="shared" si="3"/>
        <v>2.4014380067318228</v>
      </c>
      <c r="G54">
        <f t="shared" si="4"/>
        <v>5.2399999999996894E-4</v>
      </c>
      <c r="H54">
        <f t="shared" si="5"/>
        <v>2.4014380067318228</v>
      </c>
      <c r="I54">
        <f t="shared" si="6"/>
        <v>5.2399999999996894E-4</v>
      </c>
    </row>
    <row r="55" spans="1:9" x14ac:dyDescent="0.2">
      <c r="A55" s="1">
        <v>81621</v>
      </c>
      <c r="B55" s="1">
        <v>-1.8030440000000001</v>
      </c>
      <c r="C55" s="1">
        <v>1.012705</v>
      </c>
      <c r="D55" s="2">
        <f t="shared" si="1"/>
        <v>-103.306811476386</v>
      </c>
      <c r="E55">
        <f t="shared" si="2"/>
        <v>1</v>
      </c>
      <c r="F55" s="2">
        <f t="shared" si="3"/>
        <v>2.4017244856293871</v>
      </c>
      <c r="G55">
        <f t="shared" si="4"/>
        <v>5.0400000000005996E-4</v>
      </c>
      <c r="H55">
        <f t="shared" si="5"/>
        <v>2.4017244856293871</v>
      </c>
      <c r="I55">
        <f t="shared" si="6"/>
        <v>5.0400000000005996E-4</v>
      </c>
    </row>
    <row r="56" spans="1:9" x14ac:dyDescent="0.2">
      <c r="A56" s="1">
        <v>81622</v>
      </c>
      <c r="B56" s="1">
        <v>-1.7611209999999999</v>
      </c>
      <c r="C56" s="1">
        <v>1.012221</v>
      </c>
      <c r="D56" s="2">
        <f t="shared" si="1"/>
        <v>-100.90480051185905</v>
      </c>
      <c r="E56">
        <f t="shared" si="2"/>
        <v>1</v>
      </c>
      <c r="F56" s="2">
        <f t="shared" si="3"/>
        <v>2.4020109645269514</v>
      </c>
      <c r="G56">
        <f t="shared" si="4"/>
        <v>4.8399999999992893E-4</v>
      </c>
      <c r="H56">
        <f t="shared" si="5"/>
        <v>2.4020109645269514</v>
      </c>
      <c r="I56">
        <f t="shared" si="6"/>
        <v>4.8399999999992893E-4</v>
      </c>
    </row>
    <row r="57" spans="1:9" x14ac:dyDescent="0.2">
      <c r="A57" s="1">
        <v>81623</v>
      </c>
      <c r="B57" s="1">
        <v>-1.719195</v>
      </c>
      <c r="C57" s="1">
        <v>1.011755</v>
      </c>
      <c r="D57" s="2">
        <f t="shared" si="1"/>
        <v>-98.502617659993561</v>
      </c>
      <c r="E57">
        <f t="shared" si="2"/>
        <v>1</v>
      </c>
      <c r="F57" s="2">
        <f t="shared" si="3"/>
        <v>2.40218285186549</v>
      </c>
      <c r="G57">
        <f t="shared" si="4"/>
        <v>4.6600000000007746E-4</v>
      </c>
      <c r="H57">
        <f t="shared" si="5"/>
        <v>2.40218285186549</v>
      </c>
      <c r="I57">
        <f t="shared" si="6"/>
        <v>4.6600000000007746E-4</v>
      </c>
    </row>
    <row r="58" spans="1:9" x14ac:dyDescent="0.2">
      <c r="A58" s="1">
        <v>81624</v>
      </c>
      <c r="B58" s="1">
        <v>-1.677389</v>
      </c>
      <c r="C58" s="1">
        <v>1.0203979999999999</v>
      </c>
      <c r="D58" s="2">
        <f t="shared" si="1"/>
        <v>-96.107310301669642</v>
      </c>
      <c r="E58">
        <f t="shared" si="2"/>
        <v>1</v>
      </c>
      <c r="F58" s="2">
        <f t="shared" si="3"/>
        <v>2.3953073583239188</v>
      </c>
      <c r="G58">
        <f t="shared" si="4"/>
        <v>8.6429999999999563E-3</v>
      </c>
      <c r="H58">
        <f t="shared" si="5"/>
        <v>2.3953073583239188</v>
      </c>
      <c r="I58">
        <f t="shared" si="6"/>
        <v>8.6429999999999563E-3</v>
      </c>
    </row>
    <row r="59" spans="1:9" x14ac:dyDescent="0.2">
      <c r="A59" s="1">
        <v>81625</v>
      </c>
      <c r="B59" s="1">
        <v>-1.6407039999999999</v>
      </c>
      <c r="C59" s="1">
        <v>1.0323150000000001</v>
      </c>
      <c r="D59" s="2">
        <f t="shared" si="1"/>
        <v>-94.00541463023221</v>
      </c>
      <c r="E59">
        <f t="shared" si="2"/>
        <v>1</v>
      </c>
      <c r="F59" s="2">
        <f t="shared" si="3"/>
        <v>2.1018956714374326</v>
      </c>
      <c r="G59">
        <f t="shared" si="4"/>
        <v>1.1917000000000177E-2</v>
      </c>
      <c r="H59">
        <f t="shared" si="5"/>
        <v>2.1018956714374326</v>
      </c>
      <c r="I59">
        <f t="shared" si="6"/>
        <v>1.1917000000000177E-2</v>
      </c>
    </row>
    <row r="60" spans="1:9" x14ac:dyDescent="0.2">
      <c r="A60" s="1">
        <v>81626</v>
      </c>
      <c r="B60" s="1">
        <v>-1.613936</v>
      </c>
      <c r="C60" s="1">
        <v>1.0358769999999999</v>
      </c>
      <c r="D60" s="2">
        <f t="shared" si="1"/>
        <v>-92.471721204226029</v>
      </c>
      <c r="E60">
        <f t="shared" si="2"/>
        <v>1</v>
      </c>
      <c r="F60" s="2">
        <f t="shared" si="3"/>
        <v>1.533693426006181</v>
      </c>
      <c r="G60">
        <f t="shared" si="4"/>
        <v>3.5619999999998431E-3</v>
      </c>
      <c r="H60">
        <f t="shared" si="5"/>
        <v>1.533693426006181</v>
      </c>
      <c r="I60">
        <f t="shared" si="6"/>
        <v>3.5619999999998431E-3</v>
      </c>
    </row>
    <row r="61" spans="1:9" x14ac:dyDescent="0.2">
      <c r="A61" s="1">
        <v>81627</v>
      </c>
      <c r="B61" s="1">
        <v>-1.59585</v>
      </c>
      <c r="C61" s="1">
        <v>1.0364990000000001</v>
      </c>
      <c r="D61" s="2">
        <f t="shared" si="1"/>
        <v>-91.435469735952424</v>
      </c>
      <c r="E61">
        <f t="shared" si="2"/>
        <v>1</v>
      </c>
      <c r="F61" s="2">
        <f t="shared" si="3"/>
        <v>1.0362514682736048</v>
      </c>
      <c r="G61">
        <f t="shared" si="4"/>
        <v>6.2200000000012245E-4</v>
      </c>
      <c r="H61">
        <f t="shared" si="5"/>
        <v>1.0362514682736048</v>
      </c>
      <c r="I61">
        <f t="shared" si="6"/>
        <v>6.2200000000012245E-4</v>
      </c>
    </row>
    <row r="62" spans="1:9" x14ac:dyDescent="0.2">
      <c r="A62" s="1">
        <v>81628</v>
      </c>
      <c r="B62" s="1">
        <v>-1.5841050000000001</v>
      </c>
      <c r="C62" s="1">
        <v>1.0360100000000001</v>
      </c>
      <c r="D62" s="2">
        <f t="shared" si="1"/>
        <v>-90.762530805571274</v>
      </c>
      <c r="E62">
        <f t="shared" si="2"/>
        <v>1</v>
      </c>
      <c r="F62" s="2">
        <f t="shared" si="3"/>
        <v>0.67293893038115016</v>
      </c>
      <c r="G62">
        <f t="shared" si="4"/>
        <v>4.8899999999996169E-4</v>
      </c>
      <c r="H62">
        <f t="shared" si="5"/>
        <v>0.67293893038115016</v>
      </c>
      <c r="I62">
        <f t="shared" si="6"/>
        <v>4.8899999999996169E-4</v>
      </c>
    </row>
    <row r="63" spans="1:9" x14ac:dyDescent="0.2">
      <c r="A63" s="1">
        <v>81629</v>
      </c>
      <c r="B63" s="1">
        <v>-1.5766519999999999</v>
      </c>
      <c r="C63" s="1">
        <v>1.0350699999999999</v>
      </c>
      <c r="D63" s="2">
        <f t="shared" si="1"/>
        <v>-90.335505360860267</v>
      </c>
      <c r="E63">
        <f t="shared" si="2"/>
        <v>1</v>
      </c>
      <c r="F63" s="2">
        <f t="shared" si="3"/>
        <v>0.42702544471100623</v>
      </c>
      <c r="G63">
        <f t="shared" si="4"/>
        <v>9.4000000000016293E-4</v>
      </c>
      <c r="H63">
        <f t="shared" si="5"/>
        <v>0.42702544471100623</v>
      </c>
      <c r="I63">
        <f t="shared" si="6"/>
        <v>9.4000000000016293E-4</v>
      </c>
    </row>
    <row r="64" spans="1:9" x14ac:dyDescent="0.2">
      <c r="A64" s="1">
        <v>81630</v>
      </c>
      <c r="B64" s="1">
        <v>-1.5720019999999999</v>
      </c>
      <c r="C64" s="1">
        <v>1.0340039999999999</v>
      </c>
      <c r="D64" s="2">
        <f t="shared" si="1"/>
        <v>-90.069079986124436</v>
      </c>
      <c r="E64">
        <f t="shared" si="2"/>
        <v>1</v>
      </c>
      <c r="F64" s="2">
        <f t="shared" si="3"/>
        <v>0.26642537473583161</v>
      </c>
      <c r="G64">
        <f t="shared" si="4"/>
        <v>1.0660000000000114E-3</v>
      </c>
      <c r="H64">
        <f t="shared" si="5"/>
        <v>0.26642537473583161</v>
      </c>
      <c r="I64">
        <f t="shared" si="6"/>
        <v>1.0660000000000114E-3</v>
      </c>
    </row>
    <row r="65" spans="1:9" x14ac:dyDescent="0.2">
      <c r="A65" s="1">
        <v>81631</v>
      </c>
      <c r="B65" s="1">
        <v>-1.569088</v>
      </c>
      <c r="C65" s="1">
        <v>1.032904</v>
      </c>
      <c r="D65" s="2">
        <f t="shared" si="1"/>
        <v>-89.90212008462332</v>
      </c>
      <c r="E65">
        <f t="shared" si="2"/>
        <v>1</v>
      </c>
      <c r="F65" s="2">
        <f t="shared" si="3"/>
        <v>0.16695990150111584</v>
      </c>
      <c r="G65">
        <f t="shared" si="4"/>
        <v>1.0999999999998789E-3</v>
      </c>
      <c r="H65">
        <f t="shared" si="5"/>
        <v>0.16695990150111584</v>
      </c>
      <c r="I65">
        <f t="shared" si="6"/>
        <v>1.0999999999998789E-3</v>
      </c>
    </row>
    <row r="66" spans="1:9" x14ac:dyDescent="0.2">
      <c r="A66" s="1">
        <v>81632</v>
      </c>
      <c r="B66" s="1">
        <v>-1.5672470000000001</v>
      </c>
      <c r="C66" s="1">
        <v>1.0318179999999999</v>
      </c>
      <c r="D66" s="2">
        <f t="shared" si="1"/>
        <v>-89.79663855453974</v>
      </c>
      <c r="E66">
        <f t="shared" si="2"/>
        <v>1</v>
      </c>
      <c r="F66" s="2">
        <f t="shared" si="3"/>
        <v>0.10548153008357986</v>
      </c>
      <c r="G66">
        <f t="shared" si="4"/>
        <v>1.0860000000001424E-3</v>
      </c>
      <c r="H66">
        <f t="shared" si="5"/>
        <v>0.10548153008357986</v>
      </c>
      <c r="I66">
        <f t="shared" si="6"/>
        <v>1.0860000000001424E-3</v>
      </c>
    </row>
    <row r="67" spans="1:9" x14ac:dyDescent="0.2">
      <c r="A67" s="1">
        <v>81633</v>
      </c>
      <c r="B67" s="1">
        <v>-1.566079</v>
      </c>
      <c r="C67" s="1">
        <v>1.0307569999999999</v>
      </c>
      <c r="D67" s="2">
        <f t="shared" si="1"/>
        <v>-89.729717084068454</v>
      </c>
      <c r="E67">
        <f t="shared" si="2"/>
        <v>1</v>
      </c>
      <c r="F67" s="2">
        <f t="shared" si="3"/>
        <v>6.6921470471285716E-2</v>
      </c>
      <c r="G67">
        <f t="shared" si="4"/>
        <v>1.0609999999999786E-3</v>
      </c>
      <c r="H67">
        <f t="shared" si="5"/>
        <v>6.6921470471285716E-2</v>
      </c>
      <c r="I67">
        <f t="shared" si="6"/>
        <v>1.0609999999999786E-3</v>
      </c>
    </row>
    <row r="68" spans="1:9" x14ac:dyDescent="0.2">
      <c r="A68" s="1">
        <v>81634</v>
      </c>
      <c r="B68" s="1">
        <v>-1.5654440000000001</v>
      </c>
      <c r="C68" s="1">
        <v>1.0297259999999999</v>
      </c>
      <c r="D68" s="2">
        <f t="shared" ref="D68:D131" si="7">DEGREES(B68)</f>
        <v>-89.693334264077649</v>
      </c>
      <c r="E68">
        <f t="shared" ref="E68:E131" si="8">A68-A67</f>
        <v>1</v>
      </c>
      <c r="F68" s="2">
        <f t="shared" ref="F68:F131" si="9">ABS(ABS(D68)-ABS(D67))</f>
        <v>3.6382819990805615E-2</v>
      </c>
      <c r="G68">
        <f t="shared" ref="G68:G131" si="10">ABS(C68-C67)</f>
        <v>1.0310000000000041E-3</v>
      </c>
      <c r="H68">
        <f t="shared" ref="H68:H131" si="11">F68/E68</f>
        <v>3.6382819990805615E-2</v>
      </c>
      <c r="I68">
        <f t="shared" ref="I68:I131" si="12">G68/E68</f>
        <v>1.0310000000000041E-3</v>
      </c>
    </row>
    <row r="69" spans="1:9" x14ac:dyDescent="0.2">
      <c r="A69" s="1">
        <v>81635</v>
      </c>
      <c r="B69" s="1">
        <v>-1.565145</v>
      </c>
      <c r="C69" s="1">
        <v>1.0287299999999999</v>
      </c>
      <c r="D69" s="2">
        <f t="shared" si="7"/>
        <v>-89.676202826003234</v>
      </c>
      <c r="E69">
        <f t="shared" si="8"/>
        <v>1</v>
      </c>
      <c r="F69" s="2">
        <f t="shared" si="9"/>
        <v>1.7131438074414973E-2</v>
      </c>
      <c r="G69">
        <f t="shared" si="10"/>
        <v>9.9599999999999689E-4</v>
      </c>
      <c r="H69">
        <f t="shared" si="11"/>
        <v>1.7131438074414973E-2</v>
      </c>
      <c r="I69">
        <f t="shared" si="12"/>
        <v>9.9599999999999689E-4</v>
      </c>
    </row>
    <row r="70" spans="1:9" x14ac:dyDescent="0.2">
      <c r="A70" s="1">
        <v>81636</v>
      </c>
      <c r="B70" s="1">
        <v>-1.5649979999999999</v>
      </c>
      <c r="C70" s="1">
        <v>1.0277700000000001</v>
      </c>
      <c r="D70" s="2">
        <f t="shared" si="7"/>
        <v>-89.667780346414801</v>
      </c>
      <c r="E70">
        <f t="shared" si="8"/>
        <v>1</v>
      </c>
      <c r="F70" s="2">
        <f t="shared" si="9"/>
        <v>8.4224795884324521E-3</v>
      </c>
      <c r="G70">
        <f t="shared" si="10"/>
        <v>9.5999999999984986E-4</v>
      </c>
      <c r="H70">
        <f t="shared" si="11"/>
        <v>8.4224795884324521E-3</v>
      </c>
      <c r="I70">
        <f t="shared" si="12"/>
        <v>9.5999999999984986E-4</v>
      </c>
    </row>
    <row r="71" spans="1:9" x14ac:dyDescent="0.2">
      <c r="A71" s="1">
        <v>81637</v>
      </c>
      <c r="B71" s="1">
        <v>-1.5648390000000001</v>
      </c>
      <c r="C71" s="1">
        <v>1.0268330000000001</v>
      </c>
      <c r="D71" s="2">
        <f t="shared" si="7"/>
        <v>-89.658670317472229</v>
      </c>
      <c r="E71">
        <f t="shared" si="8"/>
        <v>1</v>
      </c>
      <c r="F71" s="2">
        <f t="shared" si="9"/>
        <v>9.1100289425725123E-3</v>
      </c>
      <c r="G71">
        <f t="shared" si="10"/>
        <v>9.3699999999996564E-4</v>
      </c>
      <c r="H71">
        <f t="shared" si="11"/>
        <v>9.1100289425725123E-3</v>
      </c>
      <c r="I71">
        <f t="shared" si="12"/>
        <v>9.3699999999996564E-4</v>
      </c>
    </row>
    <row r="72" spans="1:9" x14ac:dyDescent="0.2">
      <c r="A72" s="1">
        <v>81638</v>
      </c>
      <c r="B72" s="1">
        <v>-1.564735</v>
      </c>
      <c r="C72" s="1">
        <v>1.0259309999999999</v>
      </c>
      <c r="D72" s="2">
        <f t="shared" si="7"/>
        <v>-89.652711556402863</v>
      </c>
      <c r="E72">
        <f t="shared" si="8"/>
        <v>1</v>
      </c>
      <c r="F72" s="2">
        <f t="shared" si="9"/>
        <v>5.9587610693654369E-3</v>
      </c>
      <c r="G72">
        <f t="shared" si="10"/>
        <v>9.0200000000018044E-4</v>
      </c>
      <c r="H72">
        <f t="shared" si="11"/>
        <v>5.9587610693654369E-3</v>
      </c>
      <c r="I72">
        <f t="shared" si="12"/>
        <v>9.0200000000018044E-4</v>
      </c>
    </row>
    <row r="73" spans="1:9" x14ac:dyDescent="0.2">
      <c r="A73" s="1">
        <v>81639</v>
      </c>
      <c r="B73" s="1">
        <v>-1.564684</v>
      </c>
      <c r="C73" s="1">
        <v>1.0250600000000001</v>
      </c>
      <c r="D73" s="2">
        <f t="shared" si="7"/>
        <v>-89.649789471647694</v>
      </c>
      <c r="E73">
        <f t="shared" si="8"/>
        <v>1</v>
      </c>
      <c r="F73" s="2">
        <f t="shared" si="9"/>
        <v>2.9220847551698625E-3</v>
      </c>
      <c r="G73">
        <f t="shared" si="10"/>
        <v>8.7099999999984412E-4</v>
      </c>
      <c r="H73">
        <f t="shared" si="11"/>
        <v>2.9220847551698625E-3</v>
      </c>
      <c r="I73">
        <f t="shared" si="12"/>
        <v>8.7099999999984412E-4</v>
      </c>
    </row>
    <row r="74" spans="1:9" x14ac:dyDescent="0.2">
      <c r="A74" s="1">
        <v>81640</v>
      </c>
      <c r="B74" s="1">
        <v>-1.564605</v>
      </c>
      <c r="C74" s="1">
        <v>1.0242199999999999</v>
      </c>
      <c r="D74" s="2">
        <f t="shared" si="7"/>
        <v>-89.645263105066164</v>
      </c>
      <c r="E74">
        <f t="shared" si="8"/>
        <v>1</v>
      </c>
      <c r="F74" s="2">
        <f t="shared" si="9"/>
        <v>4.5263665815298282E-3</v>
      </c>
      <c r="G74">
        <f t="shared" si="10"/>
        <v>8.4000000000017394E-4</v>
      </c>
      <c r="H74">
        <f t="shared" si="11"/>
        <v>4.5263665815298282E-3</v>
      </c>
      <c r="I74">
        <f t="shared" si="12"/>
        <v>8.4000000000017394E-4</v>
      </c>
    </row>
    <row r="75" spans="1:9" x14ac:dyDescent="0.2">
      <c r="A75" s="1">
        <v>81641</v>
      </c>
      <c r="B75" s="1">
        <v>-1.564627</v>
      </c>
      <c r="C75" s="1">
        <v>1.0234080000000001</v>
      </c>
      <c r="D75" s="2">
        <f t="shared" si="7"/>
        <v>-89.646523612215461</v>
      </c>
      <c r="E75">
        <f t="shared" si="8"/>
        <v>1</v>
      </c>
      <c r="F75" s="2">
        <f t="shared" si="9"/>
        <v>1.260507149297041E-3</v>
      </c>
      <c r="G75">
        <f t="shared" si="10"/>
        <v>8.1199999999981287E-4</v>
      </c>
      <c r="H75">
        <f t="shared" si="11"/>
        <v>1.260507149297041E-3</v>
      </c>
      <c r="I75">
        <f t="shared" si="12"/>
        <v>8.1199999999981287E-4</v>
      </c>
    </row>
    <row r="76" spans="1:9" x14ac:dyDescent="0.2">
      <c r="A76" s="1">
        <v>81642</v>
      </c>
      <c r="B76" s="1">
        <v>-1.564659</v>
      </c>
      <c r="C76" s="1">
        <v>1.0226230000000001</v>
      </c>
      <c r="D76" s="2">
        <f t="shared" si="7"/>
        <v>-89.648357077159872</v>
      </c>
      <c r="E76">
        <f t="shared" si="8"/>
        <v>1</v>
      </c>
      <c r="F76" s="2">
        <f t="shared" si="9"/>
        <v>1.8334649444113893E-3</v>
      </c>
      <c r="G76">
        <f t="shared" si="10"/>
        <v>7.8500000000003567E-4</v>
      </c>
      <c r="H76">
        <f t="shared" si="11"/>
        <v>1.8334649444113893E-3</v>
      </c>
      <c r="I76">
        <f t="shared" si="12"/>
        <v>7.8500000000003567E-4</v>
      </c>
    </row>
    <row r="77" spans="1:9" x14ac:dyDescent="0.2">
      <c r="A77" s="1">
        <v>81643</v>
      </c>
      <c r="B77" s="1">
        <v>-1.564622</v>
      </c>
      <c r="C77" s="1">
        <v>1.0218640000000001</v>
      </c>
      <c r="D77" s="2">
        <f t="shared" si="7"/>
        <v>-89.646237133317882</v>
      </c>
      <c r="E77">
        <f t="shared" si="8"/>
        <v>1</v>
      </c>
      <c r="F77" s="2">
        <f t="shared" si="9"/>
        <v>2.1199438419898797E-3</v>
      </c>
      <c r="G77">
        <f t="shared" si="10"/>
        <v>7.5899999999995416E-4</v>
      </c>
      <c r="H77">
        <f t="shared" si="11"/>
        <v>2.1199438419898797E-3</v>
      </c>
      <c r="I77">
        <f t="shared" si="12"/>
        <v>7.5899999999995416E-4</v>
      </c>
    </row>
    <row r="78" spans="1:9" x14ac:dyDescent="0.2">
      <c r="A78" s="1">
        <v>81644</v>
      </c>
      <c r="B78" s="1">
        <v>-1.5645420000000001</v>
      </c>
      <c r="C78" s="1">
        <v>1.0211300000000001</v>
      </c>
      <c r="D78" s="2">
        <f t="shared" si="7"/>
        <v>-89.641653470956854</v>
      </c>
      <c r="E78">
        <f t="shared" si="8"/>
        <v>1</v>
      </c>
      <c r="F78" s="2">
        <f t="shared" si="9"/>
        <v>4.5836623610284732E-3</v>
      </c>
      <c r="G78">
        <f t="shared" si="10"/>
        <v>7.3400000000001242E-4</v>
      </c>
      <c r="H78">
        <f t="shared" si="11"/>
        <v>4.5836623610284732E-3</v>
      </c>
      <c r="I78">
        <f t="shared" si="12"/>
        <v>7.3400000000001242E-4</v>
      </c>
    </row>
    <row r="79" spans="1:9" x14ac:dyDescent="0.2">
      <c r="A79" s="1">
        <v>81645</v>
      </c>
      <c r="B79" s="1">
        <v>-1.564587</v>
      </c>
      <c r="C79" s="1">
        <v>1.0204169999999999</v>
      </c>
      <c r="D79" s="2">
        <f t="shared" si="7"/>
        <v>-89.644231781034932</v>
      </c>
      <c r="E79">
        <f t="shared" si="8"/>
        <v>1</v>
      </c>
      <c r="F79" s="2">
        <f t="shared" si="9"/>
        <v>2.5783100780785162E-3</v>
      </c>
      <c r="G79">
        <f t="shared" si="10"/>
        <v>7.1300000000018571E-4</v>
      </c>
      <c r="H79">
        <f t="shared" si="11"/>
        <v>2.5783100780785162E-3</v>
      </c>
      <c r="I79">
        <f t="shared" si="12"/>
        <v>7.1300000000018571E-4</v>
      </c>
    </row>
    <row r="80" spans="1:9" x14ac:dyDescent="0.2">
      <c r="A80" s="1">
        <v>81646</v>
      </c>
      <c r="B80" s="1">
        <v>-1.564597</v>
      </c>
      <c r="C80" s="1">
        <v>1.0197320000000001</v>
      </c>
      <c r="D80" s="2">
        <f t="shared" si="7"/>
        <v>-89.644804738830061</v>
      </c>
      <c r="E80">
        <f t="shared" si="8"/>
        <v>1</v>
      </c>
      <c r="F80" s="2">
        <f t="shared" si="9"/>
        <v>5.7295779512855916E-4</v>
      </c>
      <c r="G80">
        <f t="shared" si="10"/>
        <v>6.8499999999982464E-4</v>
      </c>
      <c r="H80">
        <f t="shared" si="11"/>
        <v>5.7295779512855916E-4</v>
      </c>
      <c r="I80">
        <f t="shared" si="12"/>
        <v>6.8499999999982464E-4</v>
      </c>
    </row>
    <row r="81" spans="1:9" x14ac:dyDescent="0.2">
      <c r="A81" s="1">
        <v>81647</v>
      </c>
      <c r="B81" s="1">
        <v>-1.564586</v>
      </c>
      <c r="C81" s="1">
        <v>1.0190699999999999</v>
      </c>
      <c r="D81" s="2">
        <f t="shared" si="7"/>
        <v>-89.644174485255419</v>
      </c>
      <c r="E81">
        <f t="shared" si="8"/>
        <v>1</v>
      </c>
      <c r="F81" s="2">
        <f t="shared" si="9"/>
        <v>6.3025357464141507E-4</v>
      </c>
      <c r="G81">
        <f t="shared" si="10"/>
        <v>6.6200000000016246E-4</v>
      </c>
      <c r="H81">
        <f t="shared" si="11"/>
        <v>6.3025357464141507E-4</v>
      </c>
      <c r="I81">
        <f t="shared" si="12"/>
        <v>6.6200000000016246E-4</v>
      </c>
    </row>
    <row r="82" spans="1:9" x14ac:dyDescent="0.2">
      <c r="A82" s="1">
        <v>81648</v>
      </c>
      <c r="B82" s="1">
        <v>-1.5645549999999999</v>
      </c>
      <c r="C82" s="1">
        <v>1.0184299999999999</v>
      </c>
      <c r="D82" s="2">
        <f t="shared" si="7"/>
        <v>-89.642398316090507</v>
      </c>
      <c r="E82">
        <f t="shared" si="8"/>
        <v>1</v>
      </c>
      <c r="F82" s="2">
        <f t="shared" si="9"/>
        <v>1.7761691649127442E-3</v>
      </c>
      <c r="G82">
        <f t="shared" si="10"/>
        <v>6.3999999999997392E-4</v>
      </c>
      <c r="H82">
        <f t="shared" si="11"/>
        <v>1.7761691649127442E-3</v>
      </c>
      <c r="I82">
        <f t="shared" si="12"/>
        <v>6.3999999999997392E-4</v>
      </c>
    </row>
    <row r="83" spans="1:9" x14ac:dyDescent="0.2">
      <c r="A83" s="1">
        <v>81649</v>
      </c>
      <c r="B83" s="1">
        <v>-1.5645640000000001</v>
      </c>
      <c r="C83" s="1">
        <v>1.0178100000000001</v>
      </c>
      <c r="D83" s="2">
        <f t="shared" si="7"/>
        <v>-89.642913978106137</v>
      </c>
      <c r="E83">
        <f t="shared" si="8"/>
        <v>1</v>
      </c>
      <c r="F83" s="2">
        <f t="shared" si="9"/>
        <v>5.1566201562991409E-4</v>
      </c>
      <c r="G83">
        <f t="shared" si="10"/>
        <v>6.199999999998429E-4</v>
      </c>
      <c r="H83">
        <f t="shared" si="11"/>
        <v>5.1566201562991409E-4</v>
      </c>
      <c r="I83">
        <f t="shared" si="12"/>
        <v>6.199999999998429E-4</v>
      </c>
    </row>
    <row r="84" spans="1:9" x14ac:dyDescent="0.2">
      <c r="A84" s="1">
        <v>81650</v>
      </c>
      <c r="B84" s="1">
        <v>-1.564538</v>
      </c>
      <c r="C84" s="1">
        <v>1.0172129999999999</v>
      </c>
      <c r="D84" s="2">
        <f t="shared" si="7"/>
        <v>-89.641424287838788</v>
      </c>
      <c r="E84">
        <f t="shared" si="8"/>
        <v>1</v>
      </c>
      <c r="F84" s="2">
        <f t="shared" si="9"/>
        <v>1.4896902673484647E-3</v>
      </c>
      <c r="G84">
        <f t="shared" si="10"/>
        <v>5.9700000000018072E-4</v>
      </c>
      <c r="H84">
        <f t="shared" si="11"/>
        <v>1.4896902673484647E-3</v>
      </c>
      <c r="I84">
        <f t="shared" si="12"/>
        <v>5.9700000000018072E-4</v>
      </c>
    </row>
    <row r="85" spans="1:9" x14ac:dyDescent="0.2">
      <c r="A85" s="1">
        <v>81651</v>
      </c>
      <c r="B85" s="1">
        <v>-1.5645180000000001</v>
      </c>
      <c r="C85" s="1">
        <v>1.016634</v>
      </c>
      <c r="D85" s="2">
        <f t="shared" si="7"/>
        <v>-89.640278372248531</v>
      </c>
      <c r="E85">
        <f t="shared" si="8"/>
        <v>1</v>
      </c>
      <c r="F85" s="2">
        <f t="shared" si="9"/>
        <v>1.1459155902571183E-3</v>
      </c>
      <c r="G85">
        <f t="shared" si="10"/>
        <v>5.7899999999988516E-4</v>
      </c>
      <c r="H85">
        <f t="shared" si="11"/>
        <v>1.1459155902571183E-3</v>
      </c>
      <c r="I85">
        <f t="shared" si="12"/>
        <v>5.7899999999988516E-4</v>
      </c>
    </row>
    <row r="86" spans="1:9" x14ac:dyDescent="0.2">
      <c r="A86" s="1">
        <v>81652</v>
      </c>
      <c r="B86" s="1">
        <v>-1.564486</v>
      </c>
      <c r="C86" s="1">
        <v>1.0160750000000001</v>
      </c>
      <c r="D86" s="2">
        <f t="shared" si="7"/>
        <v>-89.63844490730412</v>
      </c>
      <c r="E86">
        <f t="shared" si="8"/>
        <v>1</v>
      </c>
      <c r="F86" s="2">
        <f t="shared" si="9"/>
        <v>1.8334649444113893E-3</v>
      </c>
      <c r="G86">
        <f t="shared" si="10"/>
        <v>5.5899999999997618E-4</v>
      </c>
      <c r="H86">
        <f t="shared" si="11"/>
        <v>1.8334649444113893E-3</v>
      </c>
      <c r="I86">
        <f t="shared" si="12"/>
        <v>5.5899999999997618E-4</v>
      </c>
    </row>
    <row r="87" spans="1:9" x14ac:dyDescent="0.2">
      <c r="A87" s="1">
        <v>81653</v>
      </c>
      <c r="B87" s="1">
        <v>-1.5644720000000001</v>
      </c>
      <c r="C87" s="1">
        <v>1.015536</v>
      </c>
      <c r="D87" s="2">
        <f t="shared" si="7"/>
        <v>-89.63764276639094</v>
      </c>
      <c r="E87">
        <f t="shared" si="8"/>
        <v>1</v>
      </c>
      <c r="F87" s="2">
        <f t="shared" si="9"/>
        <v>8.0214091317998282E-4</v>
      </c>
      <c r="G87">
        <f t="shared" si="10"/>
        <v>5.390000000000672E-4</v>
      </c>
      <c r="H87">
        <f t="shared" si="11"/>
        <v>8.0214091317998282E-4</v>
      </c>
      <c r="I87">
        <f t="shared" si="12"/>
        <v>5.390000000000672E-4</v>
      </c>
    </row>
    <row r="88" spans="1:9" x14ac:dyDescent="0.2">
      <c r="A88" s="1">
        <v>81654</v>
      </c>
      <c r="B88" s="1">
        <v>-1.564527</v>
      </c>
      <c r="C88" s="1">
        <v>1.015015</v>
      </c>
      <c r="D88" s="2">
        <f t="shared" si="7"/>
        <v>-89.640794034264147</v>
      </c>
      <c r="E88">
        <f t="shared" si="8"/>
        <v>1</v>
      </c>
      <c r="F88" s="2">
        <f t="shared" si="9"/>
        <v>3.1512678732070754E-3</v>
      </c>
      <c r="G88">
        <f t="shared" si="10"/>
        <v>5.2099999999999369E-4</v>
      </c>
      <c r="H88">
        <f t="shared" si="11"/>
        <v>3.1512678732070754E-3</v>
      </c>
      <c r="I88">
        <f t="shared" si="12"/>
        <v>5.2099999999999369E-4</v>
      </c>
    </row>
    <row r="89" spans="1:9" x14ac:dyDescent="0.2">
      <c r="A89" s="1">
        <v>81655</v>
      </c>
      <c r="B89" s="1">
        <v>-1.5645150000000001</v>
      </c>
      <c r="C89" s="1">
        <v>1.0145120000000001</v>
      </c>
      <c r="D89" s="2">
        <f t="shared" si="7"/>
        <v>-89.640106484909992</v>
      </c>
      <c r="E89">
        <f t="shared" si="8"/>
        <v>1</v>
      </c>
      <c r="F89" s="2">
        <f t="shared" si="9"/>
        <v>6.8754935415427099E-4</v>
      </c>
      <c r="G89">
        <f t="shared" si="10"/>
        <v>5.0299999999992018E-4</v>
      </c>
      <c r="H89">
        <f t="shared" si="11"/>
        <v>6.8754935415427099E-4</v>
      </c>
      <c r="I89">
        <f t="shared" si="12"/>
        <v>5.0299999999992018E-4</v>
      </c>
    </row>
    <row r="90" spans="1:9" x14ac:dyDescent="0.2">
      <c r="A90" s="1">
        <v>81656</v>
      </c>
      <c r="B90" s="1">
        <v>-1.564492</v>
      </c>
      <c r="C90" s="1">
        <v>1.014024</v>
      </c>
      <c r="D90" s="2">
        <f t="shared" si="7"/>
        <v>-89.638788681981183</v>
      </c>
      <c r="E90">
        <f t="shared" si="8"/>
        <v>1</v>
      </c>
      <c r="F90" s="2">
        <f t="shared" si="9"/>
        <v>1.3178029288098969E-3</v>
      </c>
      <c r="G90">
        <f t="shared" si="10"/>
        <v>4.8800000000004395E-4</v>
      </c>
      <c r="H90">
        <f t="shared" si="11"/>
        <v>1.3178029288098969E-3</v>
      </c>
      <c r="I90">
        <f t="shared" si="12"/>
        <v>4.8800000000004395E-4</v>
      </c>
    </row>
    <row r="91" spans="1:9" x14ac:dyDescent="0.2">
      <c r="A91" s="1">
        <v>81657</v>
      </c>
      <c r="B91" s="1">
        <v>-1.564452</v>
      </c>
      <c r="C91" s="1">
        <v>1.01355</v>
      </c>
      <c r="D91" s="2">
        <f t="shared" si="7"/>
        <v>-89.636496850800668</v>
      </c>
      <c r="E91">
        <f t="shared" si="8"/>
        <v>1</v>
      </c>
      <c r="F91" s="2">
        <f t="shared" si="9"/>
        <v>2.2918311805142366E-3</v>
      </c>
      <c r="G91">
        <f t="shared" si="10"/>
        <v>4.7400000000008546E-4</v>
      </c>
      <c r="H91">
        <f t="shared" si="11"/>
        <v>2.2918311805142366E-3</v>
      </c>
      <c r="I91">
        <f t="shared" si="12"/>
        <v>4.7400000000008546E-4</v>
      </c>
    </row>
    <row r="92" spans="1:9" x14ac:dyDescent="0.2">
      <c r="A92" s="1">
        <v>81658</v>
      </c>
      <c r="B92" s="1">
        <v>-1.564457</v>
      </c>
      <c r="C92" s="1">
        <v>1.0130969999999999</v>
      </c>
      <c r="D92" s="2">
        <f t="shared" si="7"/>
        <v>-89.636783329698233</v>
      </c>
      <c r="E92">
        <f t="shared" si="8"/>
        <v>1</v>
      </c>
      <c r="F92" s="2">
        <f t="shared" si="9"/>
        <v>2.8647889756427958E-4</v>
      </c>
      <c r="G92">
        <f t="shared" si="10"/>
        <v>4.5300000000003671E-4</v>
      </c>
      <c r="H92">
        <f t="shared" si="11"/>
        <v>2.8647889756427958E-4</v>
      </c>
      <c r="I92">
        <f t="shared" si="12"/>
        <v>4.5300000000003671E-4</v>
      </c>
    </row>
    <row r="93" spans="1:9" x14ac:dyDescent="0.2">
      <c r="A93" s="1">
        <v>81659</v>
      </c>
      <c r="B93" s="1">
        <v>-1.5644899999999999</v>
      </c>
      <c r="C93" s="1">
        <v>1.012656</v>
      </c>
      <c r="D93" s="2">
        <f t="shared" si="7"/>
        <v>-89.638674090422157</v>
      </c>
      <c r="E93">
        <f t="shared" si="8"/>
        <v>1</v>
      </c>
      <c r="F93" s="2">
        <f t="shared" si="9"/>
        <v>1.8907607239242452E-3</v>
      </c>
      <c r="G93">
        <f t="shared" si="10"/>
        <v>4.4099999999991368E-4</v>
      </c>
      <c r="H93">
        <f t="shared" si="11"/>
        <v>1.8907607239242452E-3</v>
      </c>
      <c r="I93">
        <f t="shared" si="12"/>
        <v>4.4099999999991368E-4</v>
      </c>
    </row>
    <row r="94" spans="1:9" x14ac:dyDescent="0.2">
      <c r="A94" s="1">
        <v>81660</v>
      </c>
      <c r="B94" s="1">
        <v>-1.564506</v>
      </c>
      <c r="C94" s="1">
        <v>1.01223</v>
      </c>
      <c r="D94" s="2">
        <f t="shared" si="7"/>
        <v>-89.639590822894377</v>
      </c>
      <c r="E94">
        <f t="shared" si="8"/>
        <v>1</v>
      </c>
      <c r="F94" s="2">
        <f t="shared" si="9"/>
        <v>9.167324722199055E-4</v>
      </c>
      <c r="G94">
        <f t="shared" si="10"/>
        <v>4.2600000000003746E-4</v>
      </c>
      <c r="H94">
        <f t="shared" si="11"/>
        <v>9.167324722199055E-4</v>
      </c>
      <c r="I94">
        <f t="shared" si="12"/>
        <v>4.2600000000003746E-4</v>
      </c>
    </row>
    <row r="95" spans="1:9" x14ac:dyDescent="0.2">
      <c r="A95" s="1">
        <v>81661</v>
      </c>
      <c r="B95" s="1">
        <v>-1.564454</v>
      </c>
      <c r="C95" s="1">
        <v>1.0118180000000001</v>
      </c>
      <c r="D95" s="2">
        <f t="shared" si="7"/>
        <v>-89.636611442359694</v>
      </c>
      <c r="E95">
        <f t="shared" si="8"/>
        <v>1</v>
      </c>
      <c r="F95" s="2">
        <f t="shared" si="9"/>
        <v>2.9793805346827185E-3</v>
      </c>
      <c r="G95">
        <f t="shared" si="10"/>
        <v>4.1199999999985693E-4</v>
      </c>
      <c r="H95">
        <f t="shared" si="11"/>
        <v>2.9793805346827185E-3</v>
      </c>
      <c r="I95">
        <f t="shared" si="12"/>
        <v>4.1199999999985693E-4</v>
      </c>
    </row>
    <row r="96" spans="1:9" x14ac:dyDescent="0.2">
      <c r="A96" s="1">
        <v>81662</v>
      </c>
      <c r="B96" s="1">
        <v>-1.56443</v>
      </c>
      <c r="C96" s="1">
        <v>1.0114209999999999</v>
      </c>
      <c r="D96" s="2">
        <f t="shared" si="7"/>
        <v>-89.635236343651371</v>
      </c>
      <c r="E96">
        <f t="shared" si="8"/>
        <v>1</v>
      </c>
      <c r="F96" s="2">
        <f t="shared" si="9"/>
        <v>1.3750987083227528E-3</v>
      </c>
      <c r="G96">
        <f t="shared" si="10"/>
        <v>3.9700000000020275E-4</v>
      </c>
      <c r="H96">
        <f t="shared" si="11"/>
        <v>1.3750987083227528E-3</v>
      </c>
      <c r="I96">
        <f t="shared" si="12"/>
        <v>3.9700000000020275E-4</v>
      </c>
    </row>
    <row r="97" spans="1:9" x14ac:dyDescent="0.2">
      <c r="A97" s="1">
        <v>81663</v>
      </c>
      <c r="B97" s="1">
        <v>-1.564449</v>
      </c>
      <c r="C97" s="1">
        <v>1.0110429999999999</v>
      </c>
      <c r="D97" s="2">
        <f t="shared" si="7"/>
        <v>-89.63632496346213</v>
      </c>
      <c r="E97">
        <f t="shared" si="8"/>
        <v>1</v>
      </c>
      <c r="F97" s="2">
        <f t="shared" si="9"/>
        <v>1.0886198107584732E-3</v>
      </c>
      <c r="G97">
        <f t="shared" si="10"/>
        <v>3.7799999999998946E-4</v>
      </c>
      <c r="H97">
        <f t="shared" si="11"/>
        <v>1.0886198107584732E-3</v>
      </c>
      <c r="I97">
        <f t="shared" si="12"/>
        <v>3.7799999999998946E-4</v>
      </c>
    </row>
    <row r="98" spans="1:9" x14ac:dyDescent="0.2">
      <c r="A98" s="1">
        <v>81664</v>
      </c>
      <c r="B98" s="1">
        <v>-1.564446</v>
      </c>
      <c r="C98" s="1">
        <v>1.0106679999999999</v>
      </c>
      <c r="D98" s="2">
        <f t="shared" si="7"/>
        <v>-89.636153076123591</v>
      </c>
      <c r="E98">
        <f t="shared" si="8"/>
        <v>1</v>
      </c>
      <c r="F98" s="2">
        <f t="shared" si="9"/>
        <v>1.7188733853856775E-4</v>
      </c>
      <c r="G98">
        <f t="shared" si="10"/>
        <v>3.7500000000001421E-4</v>
      </c>
      <c r="H98">
        <f t="shared" si="11"/>
        <v>1.7188733853856775E-4</v>
      </c>
      <c r="I98">
        <f t="shared" si="12"/>
        <v>3.7500000000001421E-4</v>
      </c>
    </row>
    <row r="99" spans="1:9" x14ac:dyDescent="0.2">
      <c r="A99" s="1">
        <v>81665</v>
      </c>
      <c r="B99" s="1">
        <v>-1.5644</v>
      </c>
      <c r="C99" s="1">
        <v>1.0103070000000001</v>
      </c>
      <c r="D99" s="2">
        <f t="shared" si="7"/>
        <v>-89.633517470265986</v>
      </c>
      <c r="E99">
        <f t="shared" si="8"/>
        <v>1</v>
      </c>
      <c r="F99" s="2">
        <f t="shared" si="9"/>
        <v>2.635605857605583E-3</v>
      </c>
      <c r="G99">
        <f t="shared" si="10"/>
        <v>3.6099999999983368E-4</v>
      </c>
      <c r="H99">
        <f t="shared" si="11"/>
        <v>2.635605857605583E-3</v>
      </c>
      <c r="I99">
        <f t="shared" si="12"/>
        <v>3.6099999999983368E-4</v>
      </c>
    </row>
    <row r="100" spans="1:9" x14ac:dyDescent="0.2">
      <c r="A100" s="1">
        <v>81666</v>
      </c>
      <c r="B100" s="1">
        <v>-1.564416</v>
      </c>
      <c r="C100" s="1">
        <v>1.0099629999999999</v>
      </c>
      <c r="D100" s="2">
        <f t="shared" si="7"/>
        <v>-89.634434202738191</v>
      </c>
      <c r="E100">
        <f t="shared" si="8"/>
        <v>1</v>
      </c>
      <c r="F100" s="2">
        <f t="shared" si="9"/>
        <v>9.1673247220569465E-4</v>
      </c>
      <c r="G100">
        <f t="shared" si="10"/>
        <v>3.4400000000012199E-4</v>
      </c>
      <c r="H100">
        <f t="shared" si="11"/>
        <v>9.1673247220569465E-4</v>
      </c>
      <c r="I100">
        <f t="shared" si="12"/>
        <v>3.4400000000012199E-4</v>
      </c>
    </row>
    <row r="101" spans="1:9" x14ac:dyDescent="0.2">
      <c r="A101" s="1">
        <v>81667</v>
      </c>
      <c r="B101" s="1">
        <v>-1.5644769999999999</v>
      </c>
      <c r="C101" s="1">
        <v>1.0096270000000001</v>
      </c>
      <c r="D101" s="2">
        <f t="shared" si="7"/>
        <v>-89.63792924528849</v>
      </c>
      <c r="E101">
        <f t="shared" si="8"/>
        <v>1</v>
      </c>
      <c r="F101" s="2">
        <f t="shared" si="9"/>
        <v>3.4950425502984217E-3</v>
      </c>
      <c r="G101">
        <f t="shared" si="10"/>
        <v>3.3599999999989194E-4</v>
      </c>
      <c r="H101">
        <f t="shared" si="11"/>
        <v>3.4950425502984217E-3</v>
      </c>
      <c r="I101">
        <f t="shared" si="12"/>
        <v>3.3599999999989194E-4</v>
      </c>
    </row>
    <row r="102" spans="1:9" x14ac:dyDescent="0.2">
      <c r="A102" s="1">
        <v>81668</v>
      </c>
      <c r="B102" s="1">
        <v>-1.564519</v>
      </c>
      <c r="C102" s="1">
        <v>1.009304</v>
      </c>
      <c r="D102" s="2">
        <f t="shared" si="7"/>
        <v>-89.640335668028044</v>
      </c>
      <c r="E102">
        <f t="shared" si="8"/>
        <v>1</v>
      </c>
      <c r="F102" s="2">
        <f t="shared" si="9"/>
        <v>2.4064227395541593E-3</v>
      </c>
      <c r="G102">
        <f t="shared" si="10"/>
        <v>3.2300000000007323E-4</v>
      </c>
      <c r="H102">
        <f t="shared" si="11"/>
        <v>2.4064227395541593E-3</v>
      </c>
      <c r="I102">
        <f t="shared" si="12"/>
        <v>3.2300000000007323E-4</v>
      </c>
    </row>
    <row r="103" spans="1:9" x14ac:dyDescent="0.2">
      <c r="A103" s="1">
        <v>81669</v>
      </c>
      <c r="B103" s="1">
        <v>-1.5645290000000001</v>
      </c>
      <c r="C103" s="1">
        <v>1.0089900000000001</v>
      </c>
      <c r="D103" s="2">
        <f t="shared" si="7"/>
        <v>-89.640908625823172</v>
      </c>
      <c r="E103">
        <f t="shared" si="8"/>
        <v>1</v>
      </c>
      <c r="F103" s="2">
        <f t="shared" si="9"/>
        <v>5.7295779512855916E-4</v>
      </c>
      <c r="G103">
        <f t="shared" si="10"/>
        <v>3.1399999999992545E-4</v>
      </c>
      <c r="H103">
        <f t="shared" si="11"/>
        <v>5.7295779512855916E-4</v>
      </c>
      <c r="I103">
        <f t="shared" si="12"/>
        <v>3.1399999999992545E-4</v>
      </c>
    </row>
    <row r="104" spans="1:9" x14ac:dyDescent="0.2">
      <c r="A104" s="1">
        <v>81670</v>
      </c>
      <c r="B104" s="1">
        <v>-1.5644670000000001</v>
      </c>
      <c r="C104" s="1">
        <v>1.0086889999999999</v>
      </c>
      <c r="D104" s="2">
        <f t="shared" si="7"/>
        <v>-89.637356287493361</v>
      </c>
      <c r="E104">
        <f t="shared" si="8"/>
        <v>1</v>
      </c>
      <c r="F104" s="2">
        <f t="shared" si="9"/>
        <v>3.5523383298112776E-3</v>
      </c>
      <c r="G104">
        <f t="shared" si="10"/>
        <v>3.0100000000010674E-4</v>
      </c>
      <c r="H104">
        <f t="shared" si="11"/>
        <v>3.5523383298112776E-3</v>
      </c>
      <c r="I104">
        <f t="shared" si="12"/>
        <v>3.0100000000010674E-4</v>
      </c>
    </row>
    <row r="105" spans="1:9" x14ac:dyDescent="0.2">
      <c r="A105" s="1">
        <v>81671</v>
      </c>
      <c r="B105" s="1">
        <v>-1.556389</v>
      </c>
      <c r="C105" s="1">
        <v>0.97170599999999996</v>
      </c>
      <c r="D105" s="2">
        <f t="shared" si="7"/>
        <v>-89.174520980586678</v>
      </c>
      <c r="E105">
        <f t="shared" si="8"/>
        <v>1</v>
      </c>
      <c r="F105" s="2">
        <f t="shared" si="9"/>
        <v>0.46283530690668329</v>
      </c>
      <c r="G105">
        <f t="shared" si="10"/>
        <v>3.6982999999999988E-2</v>
      </c>
      <c r="H105">
        <f t="shared" si="11"/>
        <v>0.46283530690668329</v>
      </c>
      <c r="I105">
        <f t="shared" si="12"/>
        <v>3.6982999999999988E-2</v>
      </c>
    </row>
    <row r="106" spans="1:9" x14ac:dyDescent="0.2">
      <c r="A106" s="1">
        <v>81672</v>
      </c>
      <c r="B106" s="1">
        <v>-1.521674</v>
      </c>
      <c r="C106" s="1">
        <v>0.97623899999999997</v>
      </c>
      <c r="D106" s="2">
        <f t="shared" si="7"/>
        <v>-87.185497994790026</v>
      </c>
      <c r="E106">
        <f t="shared" si="8"/>
        <v>1</v>
      </c>
      <c r="F106" s="2">
        <f t="shared" si="9"/>
        <v>1.9890229857966517</v>
      </c>
      <c r="G106">
        <f t="shared" si="10"/>
        <v>4.5330000000000092E-3</v>
      </c>
      <c r="H106">
        <f t="shared" si="11"/>
        <v>1.9890229857966517</v>
      </c>
      <c r="I106">
        <f t="shared" si="12"/>
        <v>4.5330000000000092E-3</v>
      </c>
    </row>
    <row r="107" spans="1:9" x14ac:dyDescent="0.2">
      <c r="A107" s="1">
        <v>81673</v>
      </c>
      <c r="B107" s="1">
        <v>-1.481139</v>
      </c>
      <c r="C107" s="1">
        <v>0.97600500000000001</v>
      </c>
      <c r="D107" s="2">
        <f t="shared" si="7"/>
        <v>-84.863013572227231</v>
      </c>
      <c r="E107">
        <f t="shared" si="8"/>
        <v>1</v>
      </c>
      <c r="F107" s="2">
        <f t="shared" si="9"/>
        <v>2.3224844225627947</v>
      </c>
      <c r="G107">
        <f t="shared" si="10"/>
        <v>2.3399999999995647E-4</v>
      </c>
      <c r="H107">
        <f t="shared" si="11"/>
        <v>2.3224844225627947</v>
      </c>
      <c r="I107">
        <f t="shared" si="12"/>
        <v>2.3399999999995647E-4</v>
      </c>
    </row>
    <row r="108" spans="1:9" x14ac:dyDescent="0.2">
      <c r="A108" s="1">
        <v>81674</v>
      </c>
      <c r="B108" s="1">
        <v>-1.43926</v>
      </c>
      <c r="C108" s="1">
        <v>0.97692500000000004</v>
      </c>
      <c r="D108" s="2">
        <f t="shared" si="7"/>
        <v>-82.46352362199886</v>
      </c>
      <c r="E108">
        <f t="shared" si="8"/>
        <v>1</v>
      </c>
      <c r="F108" s="2">
        <f t="shared" si="9"/>
        <v>2.3994899502283715</v>
      </c>
      <c r="G108">
        <f t="shared" si="10"/>
        <v>9.200000000000319E-4</v>
      </c>
      <c r="H108">
        <f t="shared" si="11"/>
        <v>2.3994899502283715</v>
      </c>
      <c r="I108">
        <f t="shared" si="12"/>
        <v>9.200000000000319E-4</v>
      </c>
    </row>
    <row r="109" spans="1:9" x14ac:dyDescent="0.2">
      <c r="A109" s="1">
        <v>81675</v>
      </c>
      <c r="B109" s="1">
        <v>-1.405376</v>
      </c>
      <c r="C109" s="1">
        <v>0.60812900000000003</v>
      </c>
      <c r="D109" s="2">
        <f t="shared" si="7"/>
        <v>-80.522113428977576</v>
      </c>
      <c r="E109">
        <f t="shared" si="8"/>
        <v>1</v>
      </c>
      <c r="F109" s="2">
        <f t="shared" si="9"/>
        <v>1.9414101930212837</v>
      </c>
      <c r="G109">
        <f t="shared" si="10"/>
        <v>0.36879600000000001</v>
      </c>
      <c r="H109">
        <f t="shared" si="11"/>
        <v>1.9414101930212837</v>
      </c>
      <c r="I109">
        <f t="shared" si="12"/>
        <v>0.36879600000000001</v>
      </c>
    </row>
    <row r="110" spans="1:9" x14ac:dyDescent="0.2">
      <c r="A110" s="1">
        <v>81676</v>
      </c>
      <c r="B110" s="1">
        <v>-1.4278820000000001</v>
      </c>
      <c r="C110" s="1">
        <v>0.98800699999999997</v>
      </c>
      <c r="D110" s="2">
        <f t="shared" si="7"/>
        <v>-81.811612242699013</v>
      </c>
      <c r="E110">
        <f t="shared" si="8"/>
        <v>1</v>
      </c>
      <c r="F110" s="2">
        <f t="shared" si="9"/>
        <v>1.2894988137214369</v>
      </c>
      <c r="G110">
        <f t="shared" si="10"/>
        <v>0.37987799999999994</v>
      </c>
      <c r="H110">
        <f t="shared" si="11"/>
        <v>1.2894988137214369</v>
      </c>
      <c r="I110">
        <f t="shared" si="12"/>
        <v>0.37987799999999994</v>
      </c>
    </row>
    <row r="111" spans="1:9" x14ac:dyDescent="0.2">
      <c r="A111" s="1">
        <v>81677</v>
      </c>
      <c r="B111" s="1">
        <v>-1.4647699999999999</v>
      </c>
      <c r="C111" s="1">
        <v>1.008351</v>
      </c>
      <c r="D111" s="2">
        <f t="shared" si="7"/>
        <v>-83.925138957377584</v>
      </c>
      <c r="E111">
        <f t="shared" si="8"/>
        <v>1</v>
      </c>
      <c r="F111" s="2">
        <f t="shared" si="9"/>
        <v>2.1135267146785708</v>
      </c>
      <c r="G111">
        <f t="shared" si="10"/>
        <v>2.0344000000000029E-2</v>
      </c>
      <c r="H111">
        <f t="shared" si="11"/>
        <v>2.1135267146785708</v>
      </c>
      <c r="I111">
        <f t="shared" si="12"/>
        <v>2.0344000000000029E-2</v>
      </c>
    </row>
    <row r="112" spans="1:9" x14ac:dyDescent="0.2">
      <c r="A112" s="1">
        <v>81678</v>
      </c>
      <c r="B112" s="1">
        <v>-1.4981059999999999</v>
      </c>
      <c r="C112" s="1">
        <v>1.0183819999999999</v>
      </c>
      <c r="D112" s="2">
        <f t="shared" si="7"/>
        <v>-85.835151063225709</v>
      </c>
      <c r="E112">
        <f t="shared" si="8"/>
        <v>1</v>
      </c>
      <c r="F112" s="2">
        <f t="shared" si="9"/>
        <v>1.910012105848125</v>
      </c>
      <c r="G112">
        <f t="shared" si="10"/>
        <v>1.0030999999999901E-2</v>
      </c>
      <c r="H112">
        <f t="shared" si="11"/>
        <v>1.910012105848125</v>
      </c>
      <c r="I112">
        <f t="shared" si="12"/>
        <v>1.0030999999999901E-2</v>
      </c>
    </row>
    <row r="113" spans="1:9" x14ac:dyDescent="0.2">
      <c r="A113" s="1">
        <v>81679</v>
      </c>
      <c r="B113" s="1">
        <v>-1.5225500000000001</v>
      </c>
      <c r="C113" s="1">
        <v>1.021766</v>
      </c>
      <c r="D113" s="2">
        <f t="shared" si="7"/>
        <v>-87.235689097643501</v>
      </c>
      <c r="E113">
        <f t="shared" si="8"/>
        <v>1</v>
      </c>
      <c r="F113" s="2">
        <f t="shared" si="9"/>
        <v>1.4005380344177922</v>
      </c>
      <c r="G113">
        <f t="shared" si="10"/>
        <v>3.3840000000000536E-3</v>
      </c>
      <c r="H113">
        <f t="shared" si="11"/>
        <v>1.4005380344177922</v>
      </c>
      <c r="I113">
        <f t="shared" si="12"/>
        <v>3.3840000000000536E-3</v>
      </c>
    </row>
    <row r="114" spans="1:9" x14ac:dyDescent="0.2">
      <c r="A114" s="1">
        <v>81680</v>
      </c>
      <c r="B114" s="1">
        <v>-1.5390109999999999</v>
      </c>
      <c r="C114" s="1">
        <v>1.022572</v>
      </c>
      <c r="D114" s="2">
        <f t="shared" si="7"/>
        <v>-88.178834924208331</v>
      </c>
      <c r="E114">
        <f t="shared" si="8"/>
        <v>1</v>
      </c>
      <c r="F114" s="2">
        <f t="shared" si="9"/>
        <v>0.94314582656483026</v>
      </c>
      <c r="G114">
        <f t="shared" si="10"/>
        <v>8.0600000000008443E-4</v>
      </c>
      <c r="H114">
        <f t="shared" si="11"/>
        <v>0.94314582656483026</v>
      </c>
      <c r="I114">
        <f t="shared" si="12"/>
        <v>8.0600000000008443E-4</v>
      </c>
    </row>
    <row r="115" spans="1:9" x14ac:dyDescent="0.2">
      <c r="A115" s="1">
        <v>81681</v>
      </c>
      <c r="B115" s="1">
        <v>-1.549679</v>
      </c>
      <c r="C115" s="1">
        <v>1.0224120000000001</v>
      </c>
      <c r="D115" s="2">
        <f t="shared" si="7"/>
        <v>-88.790066300053908</v>
      </c>
      <c r="E115">
        <f t="shared" si="8"/>
        <v>1</v>
      </c>
      <c r="F115" s="2">
        <f t="shared" si="9"/>
        <v>0.61123137584557696</v>
      </c>
      <c r="G115">
        <f t="shared" si="10"/>
        <v>1.5999999999993797E-4</v>
      </c>
      <c r="H115">
        <f t="shared" si="11"/>
        <v>0.61123137584557696</v>
      </c>
      <c r="I115">
        <f t="shared" si="12"/>
        <v>1.5999999999993797E-4</v>
      </c>
    </row>
    <row r="116" spans="1:9" x14ac:dyDescent="0.2">
      <c r="A116" s="1">
        <v>81682</v>
      </c>
      <c r="B116" s="1">
        <v>-1.5565310000000001</v>
      </c>
      <c r="C116" s="1">
        <v>1.0218959999999999</v>
      </c>
      <c r="D116" s="2">
        <f t="shared" si="7"/>
        <v>-89.182656981277546</v>
      </c>
      <c r="E116">
        <f t="shared" si="8"/>
        <v>1</v>
      </c>
      <c r="F116" s="2">
        <f t="shared" si="9"/>
        <v>0.39259068122363772</v>
      </c>
      <c r="G116">
        <f t="shared" si="10"/>
        <v>5.1600000000018298E-4</v>
      </c>
      <c r="H116">
        <f t="shared" si="11"/>
        <v>0.39259068122363772</v>
      </c>
      <c r="I116">
        <f t="shared" si="12"/>
        <v>5.1600000000018298E-4</v>
      </c>
    </row>
    <row r="117" spans="1:9" x14ac:dyDescent="0.2">
      <c r="A117" s="1">
        <v>81683</v>
      </c>
      <c r="B117" s="1">
        <v>-1.560813</v>
      </c>
      <c r="C117" s="1">
        <v>1.021258</v>
      </c>
      <c r="D117" s="2">
        <f t="shared" si="7"/>
        <v>-89.427997509152561</v>
      </c>
      <c r="E117">
        <f t="shared" si="8"/>
        <v>1</v>
      </c>
      <c r="F117" s="2">
        <f t="shared" si="9"/>
        <v>0.24534052787501537</v>
      </c>
      <c r="G117">
        <f t="shared" si="10"/>
        <v>6.3799999999991641E-4</v>
      </c>
      <c r="H117">
        <f t="shared" si="11"/>
        <v>0.24534052787501537</v>
      </c>
      <c r="I117">
        <f t="shared" si="12"/>
        <v>6.3799999999991641E-4</v>
      </c>
    </row>
    <row r="118" spans="1:9" x14ac:dyDescent="0.2">
      <c r="A118" s="1">
        <v>81684</v>
      </c>
      <c r="B118" s="1">
        <v>-1.5635699999999999</v>
      </c>
      <c r="C118" s="1">
        <v>1.0205770000000001</v>
      </c>
      <c r="D118" s="2">
        <f t="shared" si="7"/>
        <v>-89.585961973270116</v>
      </c>
      <c r="E118">
        <f t="shared" si="8"/>
        <v>1</v>
      </c>
      <c r="F118" s="2">
        <f t="shared" si="9"/>
        <v>0.15796446411755483</v>
      </c>
      <c r="G118">
        <f t="shared" si="10"/>
        <v>6.8099999999993166E-4</v>
      </c>
      <c r="H118">
        <f t="shared" si="11"/>
        <v>0.15796446411755483</v>
      </c>
      <c r="I118">
        <f t="shared" si="12"/>
        <v>6.8099999999993166E-4</v>
      </c>
    </row>
    <row r="119" spans="1:9" x14ac:dyDescent="0.2">
      <c r="A119" s="1">
        <v>81685</v>
      </c>
      <c r="B119" s="1">
        <v>-1.5653330000000001</v>
      </c>
      <c r="C119" s="1">
        <v>1.019903</v>
      </c>
      <c r="D119" s="2">
        <f t="shared" si="7"/>
        <v>-89.686974432551693</v>
      </c>
      <c r="E119">
        <f t="shared" si="8"/>
        <v>1</v>
      </c>
      <c r="F119" s="2">
        <f t="shared" si="9"/>
        <v>0.10101245928157709</v>
      </c>
      <c r="G119">
        <f t="shared" si="10"/>
        <v>6.7400000000006344E-4</v>
      </c>
      <c r="H119">
        <f t="shared" si="11"/>
        <v>0.10101245928157709</v>
      </c>
      <c r="I119">
        <f t="shared" si="12"/>
        <v>6.7400000000006344E-4</v>
      </c>
    </row>
    <row r="120" spans="1:9" x14ac:dyDescent="0.2">
      <c r="A120" s="1">
        <v>81686</v>
      </c>
      <c r="B120" s="1">
        <v>-1.5663750000000001</v>
      </c>
      <c r="C120" s="1">
        <v>1.0192399999999999</v>
      </c>
      <c r="D120" s="2">
        <f t="shared" si="7"/>
        <v>-89.746676634804331</v>
      </c>
      <c r="E120">
        <f t="shared" si="8"/>
        <v>1</v>
      </c>
      <c r="F120" s="2">
        <f t="shared" si="9"/>
        <v>5.9702202252637449E-2</v>
      </c>
      <c r="G120">
        <f t="shared" si="10"/>
        <v>6.6300000000008019E-4</v>
      </c>
      <c r="H120">
        <f t="shared" si="11"/>
        <v>5.9702202252637449E-2</v>
      </c>
      <c r="I120">
        <f t="shared" si="12"/>
        <v>6.6300000000008019E-4</v>
      </c>
    </row>
    <row r="121" spans="1:9" x14ac:dyDescent="0.2">
      <c r="A121" s="1">
        <v>81687</v>
      </c>
      <c r="B121" s="1">
        <v>-1.566989</v>
      </c>
      <c r="C121" s="1">
        <v>1.018597</v>
      </c>
      <c r="D121" s="2">
        <f t="shared" si="7"/>
        <v>-89.781856243425352</v>
      </c>
      <c r="E121">
        <f t="shared" si="8"/>
        <v>1</v>
      </c>
      <c r="F121" s="2">
        <f t="shared" si="9"/>
        <v>3.517960862102143E-2</v>
      </c>
      <c r="G121">
        <f t="shared" si="10"/>
        <v>6.4299999999994917E-4</v>
      </c>
      <c r="H121">
        <f t="shared" si="11"/>
        <v>3.517960862102143E-2</v>
      </c>
      <c r="I121">
        <f t="shared" si="12"/>
        <v>6.4299999999994917E-4</v>
      </c>
    </row>
    <row r="122" spans="1:9" x14ac:dyDescent="0.2">
      <c r="A122" s="1">
        <v>81688</v>
      </c>
      <c r="B122" s="1">
        <v>-1.567331</v>
      </c>
      <c r="C122" s="1">
        <v>1.0179800000000001</v>
      </c>
      <c r="D122" s="2">
        <f t="shared" si="7"/>
        <v>-89.801451400018834</v>
      </c>
      <c r="E122">
        <f t="shared" si="8"/>
        <v>1</v>
      </c>
      <c r="F122" s="2">
        <f t="shared" si="9"/>
        <v>1.9595156593481988E-2</v>
      </c>
      <c r="G122">
        <f t="shared" si="10"/>
        <v>6.1699999999986765E-4</v>
      </c>
      <c r="H122">
        <f t="shared" si="11"/>
        <v>1.9595156593481988E-2</v>
      </c>
      <c r="I122">
        <f t="shared" si="12"/>
        <v>6.1699999999986765E-4</v>
      </c>
    </row>
    <row r="123" spans="1:9" x14ac:dyDescent="0.2">
      <c r="A123" s="1">
        <v>81689</v>
      </c>
      <c r="B123" s="1">
        <v>-1.567528</v>
      </c>
      <c r="C123" s="1">
        <v>1.0173680000000001</v>
      </c>
      <c r="D123" s="2">
        <f t="shared" si="7"/>
        <v>-89.812738668582909</v>
      </c>
      <c r="E123">
        <f t="shared" si="8"/>
        <v>1</v>
      </c>
      <c r="F123" s="2">
        <f t="shared" si="9"/>
        <v>1.1287268564075248E-2</v>
      </c>
      <c r="G123">
        <f t="shared" si="10"/>
        <v>6.1200000000005694E-4</v>
      </c>
      <c r="H123">
        <f t="shared" si="11"/>
        <v>1.1287268564075248E-2</v>
      </c>
      <c r="I123">
        <f t="shared" si="12"/>
        <v>6.1200000000005694E-4</v>
      </c>
    </row>
    <row r="124" spans="1:9" x14ac:dyDescent="0.2">
      <c r="A124" s="1">
        <v>81690</v>
      </c>
      <c r="B124" s="1">
        <v>-1.5677140000000001</v>
      </c>
      <c r="C124" s="1">
        <v>1.016786</v>
      </c>
      <c r="D124" s="2">
        <f t="shared" si="7"/>
        <v>-89.823395683572343</v>
      </c>
      <c r="E124">
        <f t="shared" si="8"/>
        <v>1</v>
      </c>
      <c r="F124" s="2">
        <f t="shared" si="9"/>
        <v>1.0657014989433833E-2</v>
      </c>
      <c r="G124">
        <f t="shared" si="10"/>
        <v>5.8200000000008245E-4</v>
      </c>
      <c r="H124">
        <f t="shared" si="11"/>
        <v>1.0657014989433833E-2</v>
      </c>
      <c r="I124">
        <f t="shared" si="12"/>
        <v>5.8200000000008245E-4</v>
      </c>
    </row>
    <row r="125" spans="1:9" x14ac:dyDescent="0.2">
      <c r="A125" s="1">
        <v>81691</v>
      </c>
      <c r="B125" s="1">
        <v>-1.5678270000000001</v>
      </c>
      <c r="C125" s="1">
        <v>1.016222</v>
      </c>
      <c r="D125" s="2">
        <f t="shared" si="7"/>
        <v>-89.829870106657324</v>
      </c>
      <c r="E125">
        <f t="shared" si="8"/>
        <v>1</v>
      </c>
      <c r="F125" s="2">
        <f t="shared" si="9"/>
        <v>6.4744230849811402E-3</v>
      </c>
      <c r="G125">
        <f t="shared" si="10"/>
        <v>5.6400000000000894E-4</v>
      </c>
      <c r="H125">
        <f t="shared" si="11"/>
        <v>6.4744230849811402E-3</v>
      </c>
      <c r="I125">
        <f t="shared" si="12"/>
        <v>5.6400000000000894E-4</v>
      </c>
    </row>
    <row r="126" spans="1:9" x14ac:dyDescent="0.2">
      <c r="A126" s="1">
        <v>81692</v>
      </c>
      <c r="B126" s="1">
        <v>-1.567898</v>
      </c>
      <c r="C126" s="1">
        <v>1.0156769999999999</v>
      </c>
      <c r="D126" s="2">
        <f t="shared" si="7"/>
        <v>-89.833938107002751</v>
      </c>
      <c r="E126">
        <f t="shared" si="8"/>
        <v>1</v>
      </c>
      <c r="F126" s="2">
        <f t="shared" si="9"/>
        <v>4.0680003454269809E-3</v>
      </c>
      <c r="G126">
        <f t="shared" si="10"/>
        <v>5.4500000000001769E-4</v>
      </c>
      <c r="H126">
        <f t="shared" si="11"/>
        <v>4.0680003454269809E-3</v>
      </c>
      <c r="I126">
        <f t="shared" si="12"/>
        <v>5.4500000000001769E-4</v>
      </c>
    </row>
    <row r="127" spans="1:9" x14ac:dyDescent="0.2">
      <c r="A127" s="1">
        <v>81693</v>
      </c>
      <c r="B127" s="1">
        <v>-1.567941</v>
      </c>
      <c r="C127" s="1">
        <v>1.0151509999999999</v>
      </c>
      <c r="D127" s="2">
        <f t="shared" si="7"/>
        <v>-89.836401825521818</v>
      </c>
      <c r="E127">
        <f t="shared" si="8"/>
        <v>1</v>
      </c>
      <c r="F127" s="2">
        <f t="shared" si="9"/>
        <v>2.4637185190670152E-3</v>
      </c>
      <c r="G127">
        <f t="shared" si="10"/>
        <v>5.2600000000002645E-4</v>
      </c>
      <c r="H127">
        <f t="shared" si="11"/>
        <v>2.4637185190670152E-3</v>
      </c>
      <c r="I127">
        <f t="shared" si="12"/>
        <v>5.2600000000002645E-4</v>
      </c>
    </row>
    <row r="128" spans="1:9" x14ac:dyDescent="0.2">
      <c r="A128" s="1">
        <v>81694</v>
      </c>
      <c r="B128" s="1">
        <v>-1.5679430000000001</v>
      </c>
      <c r="C128" s="1">
        <v>1.01464</v>
      </c>
      <c r="D128" s="2">
        <f t="shared" si="7"/>
        <v>-89.836516417080844</v>
      </c>
      <c r="E128">
        <f t="shared" si="8"/>
        <v>1</v>
      </c>
      <c r="F128" s="2">
        <f t="shared" si="9"/>
        <v>1.1459155902571183E-4</v>
      </c>
      <c r="G128">
        <f t="shared" si="10"/>
        <v>5.1099999999992818E-4</v>
      </c>
      <c r="H128">
        <f t="shared" si="11"/>
        <v>1.1459155902571183E-4</v>
      </c>
      <c r="I128">
        <f t="shared" si="12"/>
        <v>5.1099999999992818E-4</v>
      </c>
    </row>
    <row r="129" spans="1:9" x14ac:dyDescent="0.2">
      <c r="A129" s="1">
        <v>81695</v>
      </c>
      <c r="B129" s="1">
        <v>-1.5679719999999999</v>
      </c>
      <c r="C129" s="1">
        <v>1.0141500000000001</v>
      </c>
      <c r="D129" s="2">
        <f t="shared" si="7"/>
        <v>-89.838177994686717</v>
      </c>
      <c r="E129">
        <f t="shared" si="8"/>
        <v>1</v>
      </c>
      <c r="F129" s="2">
        <f t="shared" si="9"/>
        <v>1.6615776058728216E-3</v>
      </c>
      <c r="G129">
        <f t="shared" si="10"/>
        <v>4.8999999999987942E-4</v>
      </c>
      <c r="H129">
        <f t="shared" si="11"/>
        <v>1.6615776058728216E-3</v>
      </c>
      <c r="I129">
        <f t="shared" si="12"/>
        <v>4.8999999999987942E-4</v>
      </c>
    </row>
    <row r="130" spans="1:9" x14ac:dyDescent="0.2">
      <c r="A130" s="1">
        <v>81696</v>
      </c>
      <c r="B130" s="1">
        <v>-1.5679460000000001</v>
      </c>
      <c r="C130" s="1">
        <v>1.0136750000000001</v>
      </c>
      <c r="D130" s="2">
        <f t="shared" si="7"/>
        <v>-89.836688304419383</v>
      </c>
      <c r="E130">
        <f t="shared" si="8"/>
        <v>1</v>
      </c>
      <c r="F130" s="2">
        <f t="shared" si="9"/>
        <v>1.4896902673342538E-3</v>
      </c>
      <c r="G130">
        <f t="shared" si="10"/>
        <v>4.750000000000032E-4</v>
      </c>
      <c r="H130">
        <f t="shared" si="11"/>
        <v>1.4896902673342538E-3</v>
      </c>
      <c r="I130">
        <f t="shared" si="12"/>
        <v>4.750000000000032E-4</v>
      </c>
    </row>
    <row r="131" spans="1:9" x14ac:dyDescent="0.2">
      <c r="A131" s="1">
        <v>81697</v>
      </c>
      <c r="B131" s="1">
        <v>-1.5679419999999999</v>
      </c>
      <c r="C131" s="1">
        <v>1.0132140000000001</v>
      </c>
      <c r="D131" s="2">
        <f t="shared" si="7"/>
        <v>-89.836459121301317</v>
      </c>
      <c r="E131">
        <f t="shared" si="8"/>
        <v>1</v>
      </c>
      <c r="F131" s="2">
        <f t="shared" si="9"/>
        <v>2.2918311806563452E-4</v>
      </c>
      <c r="G131">
        <f t="shared" si="10"/>
        <v>4.6100000000004471E-4</v>
      </c>
      <c r="H131">
        <f t="shared" si="11"/>
        <v>2.2918311806563452E-4</v>
      </c>
      <c r="I131">
        <f t="shared" si="12"/>
        <v>4.6100000000004471E-4</v>
      </c>
    </row>
    <row r="132" spans="1:9" x14ac:dyDescent="0.2">
      <c r="A132" s="1">
        <v>81698</v>
      </c>
      <c r="B132" s="1">
        <v>-1.5679650000000001</v>
      </c>
      <c r="C132" s="1">
        <v>1.012772</v>
      </c>
      <c r="D132" s="2">
        <f t="shared" ref="D132:D195" si="13">DEGREES(B132)</f>
        <v>-89.837776924230127</v>
      </c>
      <c r="E132">
        <f t="shared" ref="E132:E195" si="14">A132-A131</f>
        <v>1</v>
      </c>
      <c r="F132" s="2">
        <f t="shared" ref="F132:F195" si="15">ABS(ABS(D132)-ABS(D131))</f>
        <v>1.3178029288098969E-3</v>
      </c>
      <c r="G132">
        <f t="shared" ref="G132:G195" si="16">ABS(C132-C131)</f>
        <v>4.4200000000005346E-4</v>
      </c>
      <c r="H132">
        <f t="shared" ref="H132:H195" si="17">F132/E132</f>
        <v>1.3178029288098969E-3</v>
      </c>
      <c r="I132">
        <f t="shared" ref="I132:I195" si="18">G132/E132</f>
        <v>4.4200000000005346E-4</v>
      </c>
    </row>
    <row r="133" spans="1:9" x14ac:dyDescent="0.2">
      <c r="A133" s="1">
        <v>81699</v>
      </c>
      <c r="B133" s="1">
        <v>-1.5680229999999999</v>
      </c>
      <c r="C133" s="1">
        <v>1.0123450000000001</v>
      </c>
      <c r="D133" s="2">
        <f t="shared" si="13"/>
        <v>-89.841100079441887</v>
      </c>
      <c r="E133">
        <f t="shared" si="14"/>
        <v>1</v>
      </c>
      <c r="F133" s="2">
        <f t="shared" si="15"/>
        <v>3.323155211759854E-3</v>
      </c>
      <c r="G133">
        <f t="shared" si="16"/>
        <v>4.2699999999995519E-4</v>
      </c>
      <c r="H133">
        <f t="shared" si="17"/>
        <v>3.323155211759854E-3</v>
      </c>
      <c r="I133">
        <f t="shared" si="18"/>
        <v>4.2699999999995519E-4</v>
      </c>
    </row>
    <row r="134" spans="1:9" x14ac:dyDescent="0.2">
      <c r="A134" s="1">
        <v>81700</v>
      </c>
      <c r="B134" s="1">
        <v>-1.5680210000000001</v>
      </c>
      <c r="C134" s="1">
        <v>1.0119260000000001</v>
      </c>
      <c r="D134" s="2">
        <f t="shared" si="13"/>
        <v>-89.840985487882861</v>
      </c>
      <c r="E134">
        <f t="shared" si="14"/>
        <v>1</v>
      </c>
      <c r="F134" s="2">
        <f t="shared" si="15"/>
        <v>1.1459155902571183E-4</v>
      </c>
      <c r="G134">
        <f t="shared" si="16"/>
        <v>4.1899999999994719E-4</v>
      </c>
      <c r="H134">
        <f t="shared" si="17"/>
        <v>1.1459155902571183E-4</v>
      </c>
      <c r="I134">
        <f t="shared" si="18"/>
        <v>4.1899999999994719E-4</v>
      </c>
    </row>
    <row r="135" spans="1:9" x14ac:dyDescent="0.2">
      <c r="A135" s="1">
        <v>81701</v>
      </c>
      <c r="B135" s="1">
        <v>-1.5539179999999999</v>
      </c>
      <c r="C135" s="1">
        <v>0.99917299999999998</v>
      </c>
      <c r="D135" s="2">
        <f t="shared" si="13"/>
        <v>-89.032943109409857</v>
      </c>
      <c r="E135">
        <f t="shared" si="14"/>
        <v>1</v>
      </c>
      <c r="F135" s="2">
        <f t="shared" si="15"/>
        <v>0.80804237847300442</v>
      </c>
      <c r="G135">
        <f t="shared" si="16"/>
        <v>1.2753000000000125E-2</v>
      </c>
      <c r="H135">
        <f t="shared" si="17"/>
        <v>0.80804237847300442</v>
      </c>
      <c r="I135">
        <f t="shared" si="18"/>
        <v>1.2753000000000125E-2</v>
      </c>
    </row>
    <row r="136" spans="1:9" x14ac:dyDescent="0.2">
      <c r="A136" s="1">
        <v>81702</v>
      </c>
      <c r="B136" s="1">
        <v>-1.5174080000000001</v>
      </c>
      <c r="C136" s="1">
        <v>0.97814299999999998</v>
      </c>
      <c r="D136" s="2">
        <f t="shared" si="13"/>
        <v>-86.941074199387231</v>
      </c>
      <c r="E136">
        <f t="shared" si="14"/>
        <v>1</v>
      </c>
      <c r="F136" s="2">
        <f t="shared" si="15"/>
        <v>2.091868910022626</v>
      </c>
      <c r="G136">
        <f t="shared" si="16"/>
        <v>2.1029999999999993E-2</v>
      </c>
      <c r="H136">
        <f t="shared" si="17"/>
        <v>2.091868910022626</v>
      </c>
      <c r="I136">
        <f t="shared" si="18"/>
        <v>2.1029999999999993E-2</v>
      </c>
    </row>
    <row r="137" spans="1:9" x14ac:dyDescent="0.2">
      <c r="A137" s="1">
        <v>81703</v>
      </c>
      <c r="B137" s="1">
        <v>-1.4764569999999999</v>
      </c>
      <c r="C137" s="1">
        <v>0.97853800000000002</v>
      </c>
      <c r="D137" s="2">
        <f t="shared" si="13"/>
        <v>-84.594754732546988</v>
      </c>
      <c r="E137">
        <f t="shared" si="14"/>
        <v>1</v>
      </c>
      <c r="F137" s="2">
        <f t="shared" si="15"/>
        <v>2.3463194668402423</v>
      </c>
      <c r="G137">
        <f t="shared" si="16"/>
        <v>3.9500000000003421E-4</v>
      </c>
      <c r="H137">
        <f t="shared" si="17"/>
        <v>2.3463194668402423</v>
      </c>
      <c r="I137">
        <f t="shared" si="18"/>
        <v>3.9500000000003421E-4</v>
      </c>
    </row>
    <row r="138" spans="1:9" x14ac:dyDescent="0.2">
      <c r="A138" s="1">
        <v>81704</v>
      </c>
      <c r="B138" s="1">
        <v>-1.434504</v>
      </c>
      <c r="C138" s="1">
        <v>0.97951699999999997</v>
      </c>
      <c r="D138" s="2">
        <f t="shared" si="13"/>
        <v>-82.191024894634651</v>
      </c>
      <c r="E138">
        <f t="shared" si="14"/>
        <v>1</v>
      </c>
      <c r="F138" s="2">
        <f t="shared" si="15"/>
        <v>2.4037298379123371</v>
      </c>
      <c r="G138">
        <f t="shared" si="16"/>
        <v>9.7899999999995213E-4</v>
      </c>
      <c r="H138">
        <f t="shared" si="17"/>
        <v>2.4037298379123371</v>
      </c>
      <c r="I138">
        <f t="shared" si="18"/>
        <v>9.7899999999995213E-4</v>
      </c>
    </row>
    <row r="139" spans="1:9" x14ac:dyDescent="0.2">
      <c r="A139" s="1">
        <v>81705</v>
      </c>
      <c r="B139" s="1">
        <v>-1.3945129999999999</v>
      </c>
      <c r="C139" s="1">
        <v>1.001509</v>
      </c>
      <c r="D139" s="2">
        <f t="shared" si="13"/>
        <v>-79.899709376126964</v>
      </c>
      <c r="E139">
        <f t="shared" si="14"/>
        <v>1</v>
      </c>
      <c r="F139" s="2">
        <f t="shared" si="15"/>
        <v>2.2913155185076874</v>
      </c>
      <c r="G139">
        <f t="shared" si="16"/>
        <v>2.1992000000000012E-2</v>
      </c>
      <c r="H139">
        <f t="shared" si="17"/>
        <v>2.2913155185076874</v>
      </c>
      <c r="I139">
        <f t="shared" si="18"/>
        <v>2.1992000000000012E-2</v>
      </c>
    </row>
    <row r="140" spans="1:9" x14ac:dyDescent="0.2">
      <c r="A140" s="1">
        <v>81706</v>
      </c>
      <c r="B140" s="1">
        <v>-1.3636440000000001</v>
      </c>
      <c r="C140" s="1">
        <v>1.0090980000000001</v>
      </c>
      <c r="D140" s="2">
        <f t="shared" si="13"/>
        <v>-78.131045958337637</v>
      </c>
      <c r="E140">
        <f t="shared" si="14"/>
        <v>1</v>
      </c>
      <c r="F140" s="2">
        <f t="shared" si="15"/>
        <v>1.7686634177893268</v>
      </c>
      <c r="G140">
        <f t="shared" si="16"/>
        <v>7.5890000000000679E-3</v>
      </c>
      <c r="H140">
        <f t="shared" si="17"/>
        <v>1.7686634177893268</v>
      </c>
      <c r="I140">
        <f t="shared" si="18"/>
        <v>7.5890000000000679E-3</v>
      </c>
    </row>
    <row r="141" spans="1:9" x14ac:dyDescent="0.2">
      <c r="A141" s="1">
        <v>81707</v>
      </c>
      <c r="B141" s="1">
        <v>-1.342463</v>
      </c>
      <c r="C141" s="1">
        <v>1.011646</v>
      </c>
      <c r="D141" s="2">
        <f t="shared" si="13"/>
        <v>-76.917464052471033</v>
      </c>
      <c r="E141">
        <f t="shared" si="14"/>
        <v>1</v>
      </c>
      <c r="F141" s="2">
        <f t="shared" si="15"/>
        <v>1.2135819058666044</v>
      </c>
      <c r="G141">
        <f t="shared" si="16"/>
        <v>2.5479999999999947E-3</v>
      </c>
      <c r="H141">
        <f t="shared" si="17"/>
        <v>1.2135819058666044</v>
      </c>
      <c r="I141">
        <f t="shared" si="18"/>
        <v>2.5479999999999947E-3</v>
      </c>
    </row>
    <row r="142" spans="1:9" x14ac:dyDescent="0.2">
      <c r="A142" s="1">
        <v>81708</v>
      </c>
      <c r="B142" s="1">
        <v>-1.3287439999999999</v>
      </c>
      <c r="C142" s="1">
        <v>1.012384</v>
      </c>
      <c r="D142" s="2">
        <f t="shared" si="13"/>
        <v>-76.13142325333105</v>
      </c>
      <c r="E142">
        <f t="shared" si="14"/>
        <v>1</v>
      </c>
      <c r="F142" s="2">
        <f t="shared" si="15"/>
        <v>0.78604079913998248</v>
      </c>
      <c r="G142">
        <f t="shared" si="16"/>
        <v>7.379999999999054E-4</v>
      </c>
      <c r="H142">
        <f t="shared" si="17"/>
        <v>0.78604079913998248</v>
      </c>
      <c r="I142">
        <f t="shared" si="18"/>
        <v>7.379999999999054E-4</v>
      </c>
    </row>
    <row r="143" spans="1:9" x14ac:dyDescent="0.2">
      <c r="A143" s="1">
        <v>81709</v>
      </c>
      <c r="B143" s="1">
        <v>-1.320133</v>
      </c>
      <c r="C143" s="1">
        <v>1.012337</v>
      </c>
      <c r="D143" s="2">
        <f t="shared" si="13"/>
        <v>-75.638049295943901</v>
      </c>
      <c r="E143">
        <f t="shared" si="14"/>
        <v>1</v>
      </c>
      <c r="F143" s="2">
        <f t="shared" si="15"/>
        <v>0.49337395738714918</v>
      </c>
      <c r="G143">
        <f t="shared" si="16"/>
        <v>4.6999999999908226E-5</v>
      </c>
      <c r="H143">
        <f t="shared" si="17"/>
        <v>0.49337395738714918</v>
      </c>
      <c r="I143">
        <f t="shared" si="18"/>
        <v>4.6999999999908226E-5</v>
      </c>
    </row>
    <row r="144" spans="1:9" x14ac:dyDescent="0.2">
      <c r="A144" s="1">
        <v>81710</v>
      </c>
      <c r="B144" s="1">
        <v>-1.314738</v>
      </c>
      <c r="C144" s="1">
        <v>1.012105</v>
      </c>
      <c r="D144" s="2">
        <f t="shared" si="13"/>
        <v>-75.328938565470821</v>
      </c>
      <c r="E144">
        <f t="shared" si="14"/>
        <v>1</v>
      </c>
      <c r="F144" s="2">
        <f t="shared" si="15"/>
        <v>0.3091107304730798</v>
      </c>
      <c r="G144">
        <f t="shared" si="16"/>
        <v>2.3200000000000998E-4</v>
      </c>
      <c r="H144">
        <f t="shared" si="17"/>
        <v>0.3091107304730798</v>
      </c>
      <c r="I144">
        <f t="shared" si="18"/>
        <v>2.3200000000000998E-4</v>
      </c>
    </row>
    <row r="145" spans="1:9" x14ac:dyDescent="0.2">
      <c r="A145" s="1">
        <v>81711</v>
      </c>
      <c r="B145" s="1">
        <v>-1.3117970000000001</v>
      </c>
      <c r="C145" s="1">
        <v>1.0117419999999999</v>
      </c>
      <c r="D145" s="2">
        <f t="shared" si="13"/>
        <v>-75.160431677922858</v>
      </c>
      <c r="E145">
        <f t="shared" si="14"/>
        <v>1</v>
      </c>
      <c r="F145" s="2">
        <f t="shared" si="15"/>
        <v>0.16850688754796295</v>
      </c>
      <c r="G145">
        <f t="shared" si="16"/>
        <v>3.6300000000011323E-4</v>
      </c>
      <c r="H145">
        <f t="shared" si="17"/>
        <v>0.16850688754796295</v>
      </c>
      <c r="I145">
        <f t="shared" si="18"/>
        <v>3.6300000000011323E-4</v>
      </c>
    </row>
    <row r="146" spans="1:9" x14ac:dyDescent="0.2">
      <c r="A146" s="1">
        <v>81712</v>
      </c>
      <c r="B146" s="1">
        <v>-1.3114349999999999</v>
      </c>
      <c r="C146" s="1">
        <v>1.0113829999999999</v>
      </c>
      <c r="D146" s="2">
        <f t="shared" si="13"/>
        <v>-75.139690605739105</v>
      </c>
      <c r="E146">
        <f t="shared" si="14"/>
        <v>1</v>
      </c>
      <c r="F146" s="2">
        <f t="shared" si="15"/>
        <v>2.0741072183753317E-2</v>
      </c>
      <c r="G146">
        <f t="shared" si="16"/>
        <v>3.5899999999999821E-4</v>
      </c>
      <c r="H146">
        <f t="shared" si="17"/>
        <v>2.0741072183753317E-2</v>
      </c>
      <c r="I146">
        <f t="shared" si="18"/>
        <v>3.5899999999999821E-4</v>
      </c>
    </row>
    <row r="147" spans="1:9" x14ac:dyDescent="0.2">
      <c r="A147" s="1">
        <v>81713</v>
      </c>
      <c r="B147" s="1">
        <v>-1.311896</v>
      </c>
      <c r="C147" s="1">
        <v>1.0109969999999999</v>
      </c>
      <c r="D147" s="2">
        <f t="shared" si="13"/>
        <v>-75.166103960094645</v>
      </c>
      <c r="E147">
        <f t="shared" si="14"/>
        <v>1</v>
      </c>
      <c r="F147" s="2">
        <f t="shared" si="15"/>
        <v>2.6413354355540264E-2</v>
      </c>
      <c r="G147">
        <f t="shared" si="16"/>
        <v>3.8599999999999746E-4</v>
      </c>
      <c r="H147">
        <f t="shared" si="17"/>
        <v>2.6413354355540264E-2</v>
      </c>
      <c r="I147">
        <f t="shared" si="18"/>
        <v>3.8599999999999746E-4</v>
      </c>
    </row>
    <row r="148" spans="1:9" x14ac:dyDescent="0.2">
      <c r="A148" s="1">
        <v>81714</v>
      </c>
      <c r="B148" s="1">
        <v>-1.312405</v>
      </c>
      <c r="C148" s="1">
        <v>1.0106280000000001</v>
      </c>
      <c r="D148" s="2">
        <f t="shared" si="13"/>
        <v>-75.195267511866803</v>
      </c>
      <c r="E148">
        <f t="shared" si="14"/>
        <v>1</v>
      </c>
      <c r="F148" s="2">
        <f t="shared" si="15"/>
        <v>2.9163551772157348E-2</v>
      </c>
      <c r="G148">
        <f t="shared" si="16"/>
        <v>3.6899999999984168E-4</v>
      </c>
      <c r="H148">
        <f t="shared" si="17"/>
        <v>2.9163551772157348E-2</v>
      </c>
      <c r="I148">
        <f t="shared" si="18"/>
        <v>3.6899999999984168E-4</v>
      </c>
    </row>
    <row r="149" spans="1:9" x14ac:dyDescent="0.2">
      <c r="A149" s="1">
        <v>81715</v>
      </c>
      <c r="B149" s="1">
        <v>-1.312864</v>
      </c>
      <c r="C149" s="1">
        <v>1.010273</v>
      </c>
      <c r="D149" s="2">
        <f t="shared" si="13"/>
        <v>-75.221566274663317</v>
      </c>
      <c r="E149">
        <f t="shared" si="14"/>
        <v>1</v>
      </c>
      <c r="F149" s="2">
        <f t="shared" si="15"/>
        <v>2.6298762796514552E-2</v>
      </c>
      <c r="G149">
        <f t="shared" si="16"/>
        <v>3.5500000000010523E-4</v>
      </c>
      <c r="H149">
        <f t="shared" si="17"/>
        <v>2.6298762796514552E-2</v>
      </c>
      <c r="I149">
        <f t="shared" si="18"/>
        <v>3.5500000000010523E-4</v>
      </c>
    </row>
    <row r="150" spans="1:9" x14ac:dyDescent="0.2">
      <c r="A150" s="1">
        <v>81716</v>
      </c>
      <c r="B150" s="1">
        <v>-1.313215</v>
      </c>
      <c r="C150" s="1">
        <v>1.0099279999999999</v>
      </c>
      <c r="D150" s="2">
        <f t="shared" si="13"/>
        <v>-75.241677093272401</v>
      </c>
      <c r="E150">
        <f t="shared" si="14"/>
        <v>1</v>
      </c>
      <c r="F150" s="2">
        <f t="shared" si="15"/>
        <v>2.0110818609083481E-2</v>
      </c>
      <c r="G150">
        <f t="shared" si="16"/>
        <v>3.4500000000003972E-4</v>
      </c>
      <c r="H150">
        <f t="shared" si="17"/>
        <v>2.0110818609083481E-2</v>
      </c>
      <c r="I150">
        <f t="shared" si="18"/>
        <v>3.4500000000003972E-4</v>
      </c>
    </row>
    <row r="151" spans="1:9" x14ac:dyDescent="0.2">
      <c r="A151" s="1">
        <v>81717</v>
      </c>
      <c r="B151" s="1">
        <v>-1.313436</v>
      </c>
      <c r="C151" s="1">
        <v>1.0095959999999999</v>
      </c>
      <c r="D151" s="2">
        <f t="shared" si="13"/>
        <v>-75.254339460544799</v>
      </c>
      <c r="E151">
        <f t="shared" si="14"/>
        <v>1</v>
      </c>
      <c r="F151" s="2">
        <f t="shared" si="15"/>
        <v>1.2662367272398001E-2</v>
      </c>
      <c r="G151">
        <f t="shared" si="16"/>
        <v>3.3199999999999896E-4</v>
      </c>
      <c r="H151">
        <f t="shared" si="17"/>
        <v>1.2662367272398001E-2</v>
      </c>
      <c r="I151">
        <f t="shared" si="18"/>
        <v>3.3199999999999896E-4</v>
      </c>
    </row>
    <row r="152" spans="1:9" x14ac:dyDescent="0.2">
      <c r="A152" s="1">
        <v>81718</v>
      </c>
      <c r="B152" s="1">
        <v>-1.3135349999999999</v>
      </c>
      <c r="C152" s="1">
        <v>1.0092760000000001</v>
      </c>
      <c r="D152" s="2">
        <f t="shared" si="13"/>
        <v>-75.260011742716586</v>
      </c>
      <c r="E152">
        <f t="shared" si="14"/>
        <v>1</v>
      </c>
      <c r="F152" s="2">
        <f t="shared" si="15"/>
        <v>5.6722821717869465E-3</v>
      </c>
      <c r="G152">
        <f t="shared" si="16"/>
        <v>3.1999999999987594E-4</v>
      </c>
      <c r="H152">
        <f t="shared" si="17"/>
        <v>5.6722821717869465E-3</v>
      </c>
      <c r="I152">
        <f t="shared" si="18"/>
        <v>3.1999999999987594E-4</v>
      </c>
    </row>
    <row r="153" spans="1:9" x14ac:dyDescent="0.2">
      <c r="A153" s="1">
        <v>81719</v>
      </c>
      <c r="B153" s="1">
        <v>-1.3136159999999999</v>
      </c>
      <c r="C153" s="1">
        <v>1.008961</v>
      </c>
      <c r="D153" s="2">
        <f t="shared" si="13"/>
        <v>-75.264652700857141</v>
      </c>
      <c r="E153">
        <f t="shared" si="14"/>
        <v>1</v>
      </c>
      <c r="F153" s="2">
        <f t="shared" si="15"/>
        <v>4.64095814055554E-3</v>
      </c>
      <c r="G153">
        <f t="shared" si="16"/>
        <v>3.1500000000006523E-4</v>
      </c>
      <c r="H153">
        <f t="shared" si="17"/>
        <v>4.64095814055554E-3</v>
      </c>
      <c r="I153">
        <f t="shared" si="18"/>
        <v>3.1500000000006523E-4</v>
      </c>
    </row>
    <row r="154" spans="1:9" x14ac:dyDescent="0.2">
      <c r="A154" s="1">
        <v>81720</v>
      </c>
      <c r="B154" s="1">
        <v>-1.3136939999999999</v>
      </c>
      <c r="C154" s="1">
        <v>1.008661</v>
      </c>
      <c r="D154" s="2">
        <f t="shared" si="13"/>
        <v>-75.269121771659158</v>
      </c>
      <c r="E154">
        <f t="shared" si="14"/>
        <v>1</v>
      </c>
      <c r="F154" s="2">
        <f t="shared" si="15"/>
        <v>4.4690708020169723E-3</v>
      </c>
      <c r="G154">
        <f t="shared" si="16"/>
        <v>2.9999999999996696E-4</v>
      </c>
      <c r="H154">
        <f t="shared" si="17"/>
        <v>4.4690708020169723E-3</v>
      </c>
      <c r="I154">
        <f t="shared" si="18"/>
        <v>2.9999999999996696E-4</v>
      </c>
    </row>
    <row r="155" spans="1:9" x14ac:dyDescent="0.2">
      <c r="A155" s="1">
        <v>81721</v>
      </c>
      <c r="B155" s="1">
        <v>-1.313329</v>
      </c>
      <c r="C155" s="1">
        <v>0.97605399999999998</v>
      </c>
      <c r="D155" s="2">
        <f t="shared" si="13"/>
        <v>-75.248208812136895</v>
      </c>
      <c r="E155">
        <f t="shared" si="14"/>
        <v>1</v>
      </c>
      <c r="F155" s="2">
        <f t="shared" si="15"/>
        <v>2.0912959522263463E-2</v>
      </c>
      <c r="G155">
        <f t="shared" si="16"/>
        <v>3.2607000000000053E-2</v>
      </c>
      <c r="H155">
        <f t="shared" si="17"/>
        <v>2.0912959522263463E-2</v>
      </c>
      <c r="I155">
        <f t="shared" si="18"/>
        <v>3.2607000000000053E-2</v>
      </c>
    </row>
    <row r="156" spans="1:9" x14ac:dyDescent="0.2">
      <c r="A156" s="1">
        <v>81722</v>
      </c>
      <c r="B156" s="1">
        <v>-1.2860929999999999</v>
      </c>
      <c r="C156" s="1">
        <v>0.96893399999999996</v>
      </c>
      <c r="D156" s="2">
        <f t="shared" si="13"/>
        <v>-73.687700961318583</v>
      </c>
      <c r="E156">
        <f t="shared" si="14"/>
        <v>1</v>
      </c>
      <c r="F156" s="2">
        <f t="shared" si="15"/>
        <v>1.5605078508183112</v>
      </c>
      <c r="G156">
        <f t="shared" si="16"/>
        <v>7.1200000000000152E-3</v>
      </c>
      <c r="H156">
        <f t="shared" si="17"/>
        <v>1.5605078508183112</v>
      </c>
      <c r="I156">
        <f t="shared" si="18"/>
        <v>7.1200000000000152E-3</v>
      </c>
    </row>
    <row r="157" spans="1:9" x14ac:dyDescent="0.2">
      <c r="A157" s="1">
        <v>81723</v>
      </c>
      <c r="B157" s="1">
        <v>-1.2469589999999999</v>
      </c>
      <c r="C157" s="1">
        <v>0.97590100000000002</v>
      </c>
      <c r="D157" s="2">
        <f t="shared" si="13"/>
        <v>-71.445487925853612</v>
      </c>
      <c r="E157">
        <f t="shared" si="14"/>
        <v>1</v>
      </c>
      <c r="F157" s="2">
        <f t="shared" si="15"/>
        <v>2.242213035464971</v>
      </c>
      <c r="G157">
        <f t="shared" si="16"/>
        <v>6.9670000000000565E-3</v>
      </c>
      <c r="H157">
        <f t="shared" si="17"/>
        <v>2.242213035464971</v>
      </c>
      <c r="I157">
        <f t="shared" si="18"/>
        <v>6.9670000000000565E-3</v>
      </c>
    </row>
    <row r="158" spans="1:9" x14ac:dyDescent="0.2">
      <c r="A158" s="1">
        <v>81724</v>
      </c>
      <c r="B158" s="1">
        <v>-1.205403</v>
      </c>
      <c r="C158" s="1">
        <v>0.97700699999999996</v>
      </c>
      <c r="D158" s="2">
        <f t="shared" si="13"/>
        <v>-69.064504512407964</v>
      </c>
      <c r="E158">
        <f t="shared" si="14"/>
        <v>1</v>
      </c>
      <c r="F158" s="2">
        <f t="shared" si="15"/>
        <v>2.380983413445648</v>
      </c>
      <c r="G158">
        <f t="shared" si="16"/>
        <v>1.1059999999999404E-3</v>
      </c>
      <c r="H158">
        <f t="shared" si="17"/>
        <v>2.380983413445648</v>
      </c>
      <c r="I158">
        <f t="shared" si="18"/>
        <v>1.1059999999999404E-3</v>
      </c>
    </row>
    <row r="159" spans="1:9" x14ac:dyDescent="0.2">
      <c r="A159" s="1">
        <v>81725</v>
      </c>
      <c r="B159" s="1">
        <v>-1.1641600000000001</v>
      </c>
      <c r="C159" s="1">
        <v>0.99560000000000004</v>
      </c>
      <c r="D159" s="2">
        <f t="shared" si="13"/>
        <v>-66.701454677949926</v>
      </c>
      <c r="E159">
        <f t="shared" si="14"/>
        <v>1</v>
      </c>
      <c r="F159" s="2">
        <f t="shared" si="15"/>
        <v>2.3630498344580388</v>
      </c>
      <c r="G159">
        <f t="shared" si="16"/>
        <v>1.8593000000000082E-2</v>
      </c>
      <c r="H159">
        <f t="shared" si="17"/>
        <v>2.3630498344580388</v>
      </c>
      <c r="I159">
        <f t="shared" si="18"/>
        <v>1.8593000000000082E-2</v>
      </c>
    </row>
    <row r="160" spans="1:9" x14ac:dyDescent="0.2">
      <c r="A160" s="1">
        <v>81726</v>
      </c>
      <c r="B160" s="1">
        <v>-1.1306780000000001</v>
      </c>
      <c r="C160" s="1">
        <v>1.00613</v>
      </c>
      <c r="D160" s="2">
        <f t="shared" si="13"/>
        <v>-64.783077388292895</v>
      </c>
      <c r="E160">
        <f t="shared" si="14"/>
        <v>1</v>
      </c>
      <c r="F160" s="2">
        <f t="shared" si="15"/>
        <v>1.9183772896570304</v>
      </c>
      <c r="G160">
        <f t="shared" si="16"/>
        <v>1.0529999999999928E-2</v>
      </c>
      <c r="H160">
        <f t="shared" si="17"/>
        <v>1.9183772896570304</v>
      </c>
      <c r="I160">
        <f t="shared" si="18"/>
        <v>1.0529999999999928E-2</v>
      </c>
    </row>
    <row r="161" spans="1:9" x14ac:dyDescent="0.2">
      <c r="A161" s="1">
        <v>81727</v>
      </c>
      <c r="B161" s="1">
        <v>-1.107256</v>
      </c>
      <c r="C161" s="1">
        <v>1.009495</v>
      </c>
      <c r="D161" s="2">
        <f t="shared" si="13"/>
        <v>-63.441095640537483</v>
      </c>
      <c r="E161">
        <f t="shared" si="14"/>
        <v>1</v>
      </c>
      <c r="F161" s="2">
        <f t="shared" si="15"/>
        <v>1.3419817477554119</v>
      </c>
      <c r="G161">
        <f t="shared" si="16"/>
        <v>3.3650000000000624E-3</v>
      </c>
      <c r="H161">
        <f t="shared" si="17"/>
        <v>1.3419817477554119</v>
      </c>
      <c r="I161">
        <f t="shared" si="18"/>
        <v>3.3650000000000624E-3</v>
      </c>
    </row>
    <row r="162" spans="1:9" x14ac:dyDescent="0.2">
      <c r="A162" s="1">
        <v>81728</v>
      </c>
      <c r="B162" s="1">
        <v>-1.09182</v>
      </c>
      <c r="C162" s="1">
        <v>1.0105980000000001</v>
      </c>
      <c r="D162" s="2">
        <f t="shared" si="13"/>
        <v>-62.556677987973544</v>
      </c>
      <c r="E162">
        <f t="shared" si="14"/>
        <v>1</v>
      </c>
      <c r="F162" s="2">
        <f t="shared" si="15"/>
        <v>0.88441765256393978</v>
      </c>
      <c r="G162">
        <f t="shared" si="16"/>
        <v>1.1030000000000761E-3</v>
      </c>
      <c r="H162">
        <f t="shared" si="17"/>
        <v>0.88441765256393978</v>
      </c>
      <c r="I162">
        <f t="shared" si="18"/>
        <v>1.1030000000000761E-3</v>
      </c>
    </row>
    <row r="163" spans="1:9" x14ac:dyDescent="0.2">
      <c r="A163" s="1">
        <v>81729</v>
      </c>
      <c r="B163" s="1">
        <v>-1.0820689999999999</v>
      </c>
      <c r="C163" s="1">
        <v>1.0107520000000001</v>
      </c>
      <c r="D163" s="2">
        <f t="shared" si="13"/>
        <v>-61.997986841941476</v>
      </c>
      <c r="E163">
        <f t="shared" si="14"/>
        <v>1</v>
      </c>
      <c r="F163" s="2">
        <f t="shared" si="15"/>
        <v>0.55869114603206782</v>
      </c>
      <c r="G163">
        <f t="shared" si="16"/>
        <v>1.5399999999998748E-4</v>
      </c>
      <c r="H163">
        <f t="shared" si="17"/>
        <v>0.55869114603206782</v>
      </c>
      <c r="I163">
        <f t="shared" si="18"/>
        <v>1.5399999999998748E-4</v>
      </c>
    </row>
    <row r="164" spans="1:9" x14ac:dyDescent="0.2">
      <c r="A164" s="1">
        <v>81730</v>
      </c>
      <c r="B164" s="1">
        <v>-1.0759259999999999</v>
      </c>
      <c r="C164" s="1">
        <v>1.0114609999999999</v>
      </c>
      <c r="D164" s="2">
        <f t="shared" si="13"/>
        <v>-61.646018868392609</v>
      </c>
      <c r="E164">
        <f t="shared" si="14"/>
        <v>1</v>
      </c>
      <c r="F164" s="2">
        <f t="shared" si="15"/>
        <v>0.35196797354886655</v>
      </c>
      <c r="G164">
        <f t="shared" si="16"/>
        <v>7.0899999999984864E-4</v>
      </c>
      <c r="H164">
        <f t="shared" si="17"/>
        <v>0.35196797354886655</v>
      </c>
      <c r="I164">
        <f t="shared" si="18"/>
        <v>7.0899999999984864E-4</v>
      </c>
    </row>
    <row r="165" spans="1:9" x14ac:dyDescent="0.2">
      <c r="A165" s="1">
        <v>81731</v>
      </c>
      <c r="B165" s="1">
        <v>-1.0749610000000001</v>
      </c>
      <c r="C165" s="1">
        <v>1.010197</v>
      </c>
      <c r="D165" s="2">
        <f t="shared" si="13"/>
        <v>-61.59072844116249</v>
      </c>
      <c r="E165">
        <f t="shared" si="14"/>
        <v>1</v>
      </c>
      <c r="F165" s="2">
        <f t="shared" si="15"/>
        <v>5.5290427230119121E-2</v>
      </c>
      <c r="G165">
        <f t="shared" si="16"/>
        <v>1.2639999999999318E-3</v>
      </c>
      <c r="H165">
        <f t="shared" si="17"/>
        <v>5.5290427230119121E-2</v>
      </c>
      <c r="I165">
        <f t="shared" si="18"/>
        <v>1.2639999999999318E-3</v>
      </c>
    </row>
    <row r="166" spans="1:9" x14ac:dyDescent="0.2">
      <c r="A166" s="1">
        <v>81732</v>
      </c>
      <c r="B166" s="1">
        <v>-1.0773079999999999</v>
      </c>
      <c r="C166" s="1">
        <v>1.0099</v>
      </c>
      <c r="D166" s="2">
        <f t="shared" si="13"/>
        <v>-61.725201635679689</v>
      </c>
      <c r="E166">
        <f t="shared" si="14"/>
        <v>1</v>
      </c>
      <c r="F166" s="2">
        <f t="shared" si="15"/>
        <v>0.13447319451719864</v>
      </c>
      <c r="G166">
        <f t="shared" si="16"/>
        <v>2.9699999999999172E-4</v>
      </c>
      <c r="H166">
        <f t="shared" si="17"/>
        <v>0.13447319451719864</v>
      </c>
      <c r="I166">
        <f t="shared" si="18"/>
        <v>2.9699999999999172E-4</v>
      </c>
    </row>
    <row r="167" spans="1:9" x14ac:dyDescent="0.2">
      <c r="A167" s="1">
        <v>81733</v>
      </c>
      <c r="B167" s="1">
        <v>-1.0798859999999999</v>
      </c>
      <c r="C167" s="1">
        <v>1.009628</v>
      </c>
      <c r="D167" s="2">
        <f t="shared" si="13"/>
        <v>-61.872910155264414</v>
      </c>
      <c r="E167">
        <f t="shared" si="14"/>
        <v>1</v>
      </c>
      <c r="F167" s="2">
        <f t="shared" si="15"/>
        <v>0.1477085195847252</v>
      </c>
      <c r="G167">
        <f t="shared" si="16"/>
        <v>2.7200000000004998E-4</v>
      </c>
      <c r="H167">
        <f t="shared" si="17"/>
        <v>0.1477085195847252</v>
      </c>
      <c r="I167">
        <f t="shared" si="18"/>
        <v>2.7200000000004998E-4</v>
      </c>
    </row>
    <row r="168" spans="1:9" x14ac:dyDescent="0.2">
      <c r="A168" s="1">
        <v>81734</v>
      </c>
      <c r="B168" s="1">
        <v>-1.081834</v>
      </c>
      <c r="C168" s="1">
        <v>1.009323</v>
      </c>
      <c r="D168" s="2">
        <f t="shared" si="13"/>
        <v>-61.984522333755898</v>
      </c>
      <c r="E168">
        <f t="shared" si="14"/>
        <v>1</v>
      </c>
      <c r="F168" s="2">
        <f t="shared" si="15"/>
        <v>0.11161217849148386</v>
      </c>
      <c r="G168">
        <f t="shared" si="16"/>
        <v>3.0499999999999972E-4</v>
      </c>
      <c r="H168">
        <f t="shared" si="17"/>
        <v>0.11161217849148386</v>
      </c>
      <c r="I168">
        <f t="shared" si="18"/>
        <v>3.0499999999999972E-4</v>
      </c>
    </row>
    <row r="169" spans="1:9" x14ac:dyDescent="0.2">
      <c r="A169" s="1">
        <v>81735</v>
      </c>
      <c r="B169" s="1">
        <v>-1.0831949999999999</v>
      </c>
      <c r="C169" s="1">
        <v>1.0090159999999999</v>
      </c>
      <c r="D169" s="2">
        <f t="shared" si="13"/>
        <v>-62.0625018896732</v>
      </c>
      <c r="E169">
        <f t="shared" si="14"/>
        <v>1</v>
      </c>
      <c r="F169" s="2">
        <f t="shared" si="15"/>
        <v>7.7979555917302434E-2</v>
      </c>
      <c r="G169">
        <f t="shared" si="16"/>
        <v>3.0700000000005723E-4</v>
      </c>
      <c r="H169">
        <f t="shared" si="17"/>
        <v>7.7979555917302434E-2</v>
      </c>
      <c r="I169">
        <f t="shared" si="18"/>
        <v>3.0700000000005723E-4</v>
      </c>
    </row>
    <row r="170" spans="1:9" x14ac:dyDescent="0.2">
      <c r="A170" s="1">
        <v>81736</v>
      </c>
      <c r="B170" s="1">
        <v>-1.0841339999999999</v>
      </c>
      <c r="C170" s="1">
        <v>1.0087170000000001</v>
      </c>
      <c r="D170" s="2">
        <f t="shared" si="13"/>
        <v>-62.116302626635985</v>
      </c>
      <c r="E170">
        <f t="shared" si="14"/>
        <v>1</v>
      </c>
      <c r="F170" s="2">
        <f t="shared" si="15"/>
        <v>5.3800736962784868E-2</v>
      </c>
      <c r="G170">
        <f t="shared" si="16"/>
        <v>2.9899999999982718E-4</v>
      </c>
      <c r="H170">
        <f t="shared" si="17"/>
        <v>5.3800736962784868E-2</v>
      </c>
      <c r="I170">
        <f t="shared" si="18"/>
        <v>2.9899999999982718E-4</v>
      </c>
    </row>
    <row r="171" spans="1:9" x14ac:dyDescent="0.2">
      <c r="A171" s="1">
        <v>81737</v>
      </c>
      <c r="B171" s="1">
        <v>-1.0847420000000001</v>
      </c>
      <c r="C171" s="1">
        <v>1.008427</v>
      </c>
      <c r="D171" s="2">
        <f t="shared" si="13"/>
        <v>-62.151138460579951</v>
      </c>
      <c r="E171">
        <f t="shared" si="14"/>
        <v>1</v>
      </c>
      <c r="F171" s="2">
        <f t="shared" si="15"/>
        <v>3.4835833943965611E-2</v>
      </c>
      <c r="G171">
        <f t="shared" si="16"/>
        <v>2.9000000000012349E-4</v>
      </c>
      <c r="H171">
        <f t="shared" si="17"/>
        <v>3.4835833943965611E-2</v>
      </c>
      <c r="I171">
        <f t="shared" si="18"/>
        <v>2.9000000000012349E-4</v>
      </c>
    </row>
    <row r="172" spans="1:9" x14ac:dyDescent="0.2">
      <c r="A172" s="1">
        <v>81738</v>
      </c>
      <c r="B172" s="1">
        <v>-1.085072</v>
      </c>
      <c r="C172" s="1">
        <v>1.0081420000000001</v>
      </c>
      <c r="D172" s="2">
        <f t="shared" si="13"/>
        <v>-62.170046067819264</v>
      </c>
      <c r="E172">
        <f t="shared" si="14"/>
        <v>1</v>
      </c>
      <c r="F172" s="2">
        <f t="shared" si="15"/>
        <v>1.8907607239313506E-2</v>
      </c>
      <c r="G172">
        <f t="shared" si="16"/>
        <v>2.8499999999986869E-4</v>
      </c>
      <c r="H172">
        <f t="shared" si="17"/>
        <v>1.8907607239313506E-2</v>
      </c>
      <c r="I172">
        <f t="shared" si="18"/>
        <v>2.8499999999986869E-4</v>
      </c>
    </row>
    <row r="173" spans="1:9" x14ac:dyDescent="0.2">
      <c r="A173" s="1">
        <v>81739</v>
      </c>
      <c r="B173" s="1">
        <v>-1.0853029999999999</v>
      </c>
      <c r="C173" s="1">
        <v>1.0078739999999999</v>
      </c>
      <c r="D173" s="2">
        <f t="shared" si="13"/>
        <v>-62.183281392886776</v>
      </c>
      <c r="E173">
        <f t="shared" si="14"/>
        <v>1</v>
      </c>
      <c r="F173" s="2">
        <f t="shared" si="15"/>
        <v>1.3235325067512349E-2</v>
      </c>
      <c r="G173">
        <f t="shared" si="16"/>
        <v>2.68000000000157E-4</v>
      </c>
      <c r="H173">
        <f t="shared" si="17"/>
        <v>1.3235325067512349E-2</v>
      </c>
      <c r="I173">
        <f t="shared" si="18"/>
        <v>2.68000000000157E-4</v>
      </c>
    </row>
    <row r="174" spans="1:9" x14ac:dyDescent="0.2">
      <c r="A174" s="1">
        <v>81740</v>
      </c>
      <c r="B174" s="1">
        <v>-1.0854490000000001</v>
      </c>
      <c r="C174" s="1">
        <v>1.0075940000000001</v>
      </c>
      <c r="D174" s="2">
        <f t="shared" si="13"/>
        <v>-62.191646576695703</v>
      </c>
      <c r="E174">
        <f t="shared" si="14"/>
        <v>1</v>
      </c>
      <c r="F174" s="2">
        <f t="shared" si="15"/>
        <v>8.3651838089267017E-3</v>
      </c>
      <c r="G174">
        <f t="shared" si="16"/>
        <v>2.7999999999983594E-4</v>
      </c>
      <c r="H174">
        <f t="shared" si="17"/>
        <v>8.3651838089267017E-3</v>
      </c>
      <c r="I174">
        <f t="shared" si="18"/>
        <v>2.7999999999983594E-4</v>
      </c>
    </row>
    <row r="175" spans="1:9" x14ac:dyDescent="0.2">
      <c r="A175" s="1">
        <v>81741</v>
      </c>
      <c r="B175" s="1">
        <v>-1.0877589999999999</v>
      </c>
      <c r="C175" s="1">
        <v>1.0069950000000001</v>
      </c>
      <c r="D175" s="2">
        <f t="shared" si="13"/>
        <v>-62.323999827370912</v>
      </c>
      <c r="E175">
        <f t="shared" si="14"/>
        <v>1</v>
      </c>
      <c r="F175" s="2">
        <f t="shared" si="15"/>
        <v>0.13235325067520876</v>
      </c>
      <c r="G175">
        <f t="shared" si="16"/>
        <v>5.9900000000001619E-4</v>
      </c>
      <c r="H175">
        <f t="shared" si="17"/>
        <v>0.13235325067520876</v>
      </c>
      <c r="I175">
        <f t="shared" si="18"/>
        <v>5.9900000000001619E-4</v>
      </c>
    </row>
    <row r="176" spans="1:9" x14ac:dyDescent="0.2">
      <c r="A176" s="1">
        <v>81742</v>
      </c>
      <c r="B176" s="1">
        <v>-1.0945879999999999</v>
      </c>
      <c r="C176" s="1">
        <v>1.0066059999999999</v>
      </c>
      <c r="D176" s="2">
        <f t="shared" si="13"/>
        <v>-62.715272705665747</v>
      </c>
      <c r="E176">
        <f t="shared" si="14"/>
        <v>1</v>
      </c>
      <c r="F176" s="2">
        <f t="shared" si="15"/>
        <v>0.39127287829483492</v>
      </c>
      <c r="G176">
        <f t="shared" si="16"/>
        <v>3.8900000000019475E-4</v>
      </c>
      <c r="H176">
        <f t="shared" si="17"/>
        <v>0.39127287829483492</v>
      </c>
      <c r="I176">
        <f t="shared" si="18"/>
        <v>3.8900000000019475E-4</v>
      </c>
    </row>
    <row r="177" spans="1:9" x14ac:dyDescent="0.2">
      <c r="A177" s="1">
        <v>81743</v>
      </c>
      <c r="B177" s="1">
        <v>-1.101129</v>
      </c>
      <c r="C177" s="1">
        <v>1.006629</v>
      </c>
      <c r="D177" s="2">
        <f t="shared" si="13"/>
        <v>-63.09004439946083</v>
      </c>
      <c r="E177">
        <f t="shared" si="14"/>
        <v>1</v>
      </c>
      <c r="F177" s="2">
        <f t="shared" si="15"/>
        <v>0.37477169379508268</v>
      </c>
      <c r="G177">
        <f t="shared" si="16"/>
        <v>2.3000000000106269E-5</v>
      </c>
      <c r="H177">
        <f t="shared" si="17"/>
        <v>0.37477169379508268</v>
      </c>
      <c r="I177">
        <f t="shared" si="18"/>
        <v>2.3000000000106269E-5</v>
      </c>
    </row>
    <row r="178" spans="1:9" x14ac:dyDescent="0.2">
      <c r="A178" s="1">
        <v>81744</v>
      </c>
      <c r="B178" s="1">
        <v>-1.106122</v>
      </c>
      <c r="C178" s="1">
        <v>1.0065660000000001</v>
      </c>
      <c r="D178" s="2">
        <f t="shared" si="13"/>
        <v>-63.376122226569649</v>
      </c>
      <c r="E178">
        <f t="shared" si="14"/>
        <v>1</v>
      </c>
      <c r="F178" s="2">
        <f t="shared" si="15"/>
        <v>0.28607782710881935</v>
      </c>
      <c r="G178">
        <f t="shared" si="16"/>
        <v>6.2999999999924228E-5</v>
      </c>
      <c r="H178">
        <f t="shared" si="17"/>
        <v>0.28607782710881935</v>
      </c>
      <c r="I178">
        <f t="shared" si="18"/>
        <v>6.2999999999924228E-5</v>
      </c>
    </row>
    <row r="179" spans="1:9" x14ac:dyDescent="0.2">
      <c r="A179" s="1">
        <v>81745</v>
      </c>
      <c r="B179" s="1">
        <v>-1.1094520000000001</v>
      </c>
      <c r="C179" s="1">
        <v>1.006394</v>
      </c>
      <c r="D179" s="2">
        <f t="shared" si="13"/>
        <v>-63.566917172348212</v>
      </c>
      <c r="E179">
        <f t="shared" si="14"/>
        <v>1</v>
      </c>
      <c r="F179" s="2">
        <f t="shared" si="15"/>
        <v>0.19079494577856337</v>
      </c>
      <c r="G179">
        <f t="shared" si="16"/>
        <v>1.7200000000006099E-4</v>
      </c>
      <c r="H179">
        <f t="shared" si="17"/>
        <v>0.19079494577856337</v>
      </c>
      <c r="I179">
        <f t="shared" si="18"/>
        <v>1.7200000000006099E-4</v>
      </c>
    </row>
    <row r="180" spans="1:9" x14ac:dyDescent="0.2">
      <c r="A180" s="1">
        <v>81746</v>
      </c>
      <c r="B180" s="1">
        <v>-1.111596</v>
      </c>
      <c r="C180" s="1">
        <v>1.006213</v>
      </c>
      <c r="D180" s="2">
        <f t="shared" si="13"/>
        <v>-63.689759323624259</v>
      </c>
      <c r="E180">
        <f t="shared" si="14"/>
        <v>1</v>
      </c>
      <c r="F180" s="2">
        <f t="shared" si="15"/>
        <v>0.12284215127604625</v>
      </c>
      <c r="G180">
        <f t="shared" si="16"/>
        <v>1.8099999999998673E-4</v>
      </c>
      <c r="H180">
        <f t="shared" si="17"/>
        <v>0.12284215127604625</v>
      </c>
      <c r="I180">
        <f t="shared" si="18"/>
        <v>1.8099999999998673E-4</v>
      </c>
    </row>
    <row r="181" spans="1:9" x14ac:dyDescent="0.2">
      <c r="A181" s="1">
        <v>81747</v>
      </c>
      <c r="B181" s="1">
        <v>-1.1129260000000001</v>
      </c>
      <c r="C181" s="1">
        <v>1.006011</v>
      </c>
      <c r="D181" s="2">
        <f t="shared" si="13"/>
        <v>-63.765962710376662</v>
      </c>
      <c r="E181">
        <f t="shared" si="14"/>
        <v>1</v>
      </c>
      <c r="F181" s="2">
        <f t="shared" si="15"/>
        <v>7.6203386752403901E-2</v>
      </c>
      <c r="G181">
        <f t="shared" si="16"/>
        <v>2.0200000000003548E-4</v>
      </c>
      <c r="H181">
        <f t="shared" si="17"/>
        <v>7.6203386752403901E-2</v>
      </c>
      <c r="I181">
        <f t="shared" si="18"/>
        <v>2.0200000000003548E-4</v>
      </c>
    </row>
    <row r="182" spans="1:9" x14ac:dyDescent="0.2">
      <c r="A182" s="1">
        <v>81748</v>
      </c>
      <c r="B182" s="1">
        <v>-1.1138380000000001</v>
      </c>
      <c r="C182" s="1">
        <v>1.0058130000000001</v>
      </c>
      <c r="D182" s="2">
        <f t="shared" si="13"/>
        <v>-63.818216461292593</v>
      </c>
      <c r="E182">
        <f t="shared" si="14"/>
        <v>1</v>
      </c>
      <c r="F182" s="2">
        <f t="shared" si="15"/>
        <v>5.2253750915930652E-2</v>
      </c>
      <c r="G182">
        <f t="shared" si="16"/>
        <v>1.9799999999992046E-4</v>
      </c>
      <c r="H182">
        <f t="shared" si="17"/>
        <v>5.2253750915930652E-2</v>
      </c>
      <c r="I182">
        <f t="shared" si="18"/>
        <v>1.9799999999992046E-4</v>
      </c>
    </row>
    <row r="183" spans="1:9" x14ac:dyDescent="0.2">
      <c r="A183" s="1">
        <v>81749</v>
      </c>
      <c r="B183" s="1">
        <v>-1.114377</v>
      </c>
      <c r="C183" s="1">
        <v>1.005625</v>
      </c>
      <c r="D183" s="2">
        <f t="shared" si="13"/>
        <v>-63.849098886450136</v>
      </c>
      <c r="E183">
        <f t="shared" si="14"/>
        <v>1</v>
      </c>
      <c r="F183" s="2">
        <f t="shared" si="15"/>
        <v>3.0882425157543025E-2</v>
      </c>
      <c r="G183">
        <f t="shared" si="16"/>
        <v>1.8800000000007699E-4</v>
      </c>
      <c r="H183">
        <f t="shared" si="17"/>
        <v>3.0882425157543025E-2</v>
      </c>
      <c r="I183">
        <f t="shared" si="18"/>
        <v>1.8800000000007699E-4</v>
      </c>
    </row>
    <row r="184" spans="1:9" x14ac:dyDescent="0.2">
      <c r="A184" s="1">
        <v>81750</v>
      </c>
      <c r="B184" s="1">
        <v>-1.1147</v>
      </c>
      <c r="C184" s="1">
        <v>1.0054369999999999</v>
      </c>
      <c r="D184" s="2">
        <f t="shared" si="13"/>
        <v>-63.867605423232867</v>
      </c>
      <c r="E184">
        <f t="shared" si="14"/>
        <v>1</v>
      </c>
      <c r="F184" s="2">
        <f t="shared" si="15"/>
        <v>1.850653678273062E-2</v>
      </c>
      <c r="G184">
        <f t="shared" si="16"/>
        <v>1.8800000000007699E-4</v>
      </c>
      <c r="H184">
        <f t="shared" si="17"/>
        <v>1.850653678273062E-2</v>
      </c>
      <c r="I184">
        <f t="shared" si="18"/>
        <v>1.8800000000007699E-4</v>
      </c>
    </row>
    <row r="185" spans="1:9" x14ac:dyDescent="0.2">
      <c r="A185" s="1">
        <v>81751</v>
      </c>
      <c r="B185" s="1">
        <v>-1.120838</v>
      </c>
      <c r="C185" s="1">
        <v>0.67001699999999997</v>
      </c>
      <c r="D185" s="2">
        <f t="shared" si="13"/>
        <v>-64.219286917884162</v>
      </c>
      <c r="E185">
        <f t="shared" si="14"/>
        <v>1</v>
      </c>
      <c r="F185" s="2">
        <f t="shared" si="15"/>
        <v>0.35168149465129517</v>
      </c>
      <c r="G185">
        <f t="shared" si="16"/>
        <v>0.33541999999999994</v>
      </c>
      <c r="H185">
        <f t="shared" si="17"/>
        <v>0.35168149465129517</v>
      </c>
      <c r="I185">
        <f t="shared" si="18"/>
        <v>0.33541999999999994</v>
      </c>
    </row>
    <row r="186" spans="1:9" x14ac:dyDescent="0.2">
      <c r="A186" s="1">
        <v>81752</v>
      </c>
      <c r="B186" s="1">
        <v>-1.157953</v>
      </c>
      <c r="C186" s="1">
        <v>0.53518699999999997</v>
      </c>
      <c r="D186" s="2">
        <f t="shared" si="13"/>
        <v>-66.345819774512222</v>
      </c>
      <c r="E186">
        <f t="shared" si="14"/>
        <v>1</v>
      </c>
      <c r="F186" s="2">
        <f t="shared" si="15"/>
        <v>2.1265328566280601</v>
      </c>
      <c r="G186">
        <f t="shared" si="16"/>
        <v>0.13483000000000001</v>
      </c>
      <c r="H186">
        <f t="shared" si="17"/>
        <v>2.1265328566280601</v>
      </c>
      <c r="I186">
        <f t="shared" si="18"/>
        <v>0.13483000000000001</v>
      </c>
    </row>
    <row r="187" spans="1:9" x14ac:dyDescent="0.2">
      <c r="A187" s="1">
        <v>81753</v>
      </c>
      <c r="B187" s="1">
        <v>-1.204342</v>
      </c>
      <c r="C187" s="1">
        <v>0.425064</v>
      </c>
      <c r="D187" s="2">
        <f t="shared" si="13"/>
        <v>-69.003713690344597</v>
      </c>
      <c r="E187">
        <f t="shared" si="14"/>
        <v>1</v>
      </c>
      <c r="F187" s="2">
        <f t="shared" si="15"/>
        <v>2.6578939158323749</v>
      </c>
      <c r="G187">
        <f t="shared" si="16"/>
        <v>0.11012299999999997</v>
      </c>
      <c r="H187">
        <f t="shared" si="17"/>
        <v>2.6578939158323749</v>
      </c>
      <c r="I187">
        <f t="shared" si="18"/>
        <v>0.11012299999999997</v>
      </c>
    </row>
    <row r="188" spans="1:9" x14ac:dyDescent="0.2">
      <c r="A188" s="1">
        <v>81754</v>
      </c>
      <c r="B188" s="1">
        <v>-1.247898</v>
      </c>
      <c r="C188" s="1">
        <v>0.40017900000000001</v>
      </c>
      <c r="D188" s="2">
        <f t="shared" si="13"/>
        <v>-71.499288662816397</v>
      </c>
      <c r="E188">
        <f t="shared" si="14"/>
        <v>1</v>
      </c>
      <c r="F188" s="2">
        <f t="shared" si="15"/>
        <v>2.4955749724718004</v>
      </c>
      <c r="G188">
        <f t="shared" si="16"/>
        <v>2.488499999999999E-2</v>
      </c>
      <c r="H188">
        <f t="shared" si="17"/>
        <v>2.4955749724718004</v>
      </c>
      <c r="I188">
        <f t="shared" si="18"/>
        <v>2.488499999999999E-2</v>
      </c>
    </row>
    <row r="189" spans="1:9" x14ac:dyDescent="0.2">
      <c r="A189" s="1">
        <v>81755</v>
      </c>
      <c r="B189" s="1">
        <v>-1.2860720000000001</v>
      </c>
      <c r="C189" s="1">
        <v>0.39908900000000003</v>
      </c>
      <c r="D189" s="2">
        <f t="shared" si="13"/>
        <v>-73.686497749948813</v>
      </c>
      <c r="E189">
        <f t="shared" si="14"/>
        <v>1</v>
      </c>
      <c r="F189" s="2">
        <f t="shared" si="15"/>
        <v>2.1872090871324161</v>
      </c>
      <c r="G189">
        <f t="shared" si="16"/>
        <v>1.0899999999999799E-3</v>
      </c>
      <c r="H189">
        <f t="shared" si="17"/>
        <v>2.1872090871324161</v>
      </c>
      <c r="I189">
        <f t="shared" si="18"/>
        <v>1.0899999999999799E-3</v>
      </c>
    </row>
    <row r="190" spans="1:9" x14ac:dyDescent="0.2">
      <c r="A190" s="1">
        <v>81756</v>
      </c>
      <c r="B190" s="1">
        <v>-1.32287</v>
      </c>
      <c r="C190" s="1">
        <v>0.398808</v>
      </c>
      <c r="D190" s="2">
        <f t="shared" si="13"/>
        <v>-75.794867844471213</v>
      </c>
      <c r="E190">
        <f t="shared" si="14"/>
        <v>1</v>
      </c>
      <c r="F190" s="2">
        <f t="shared" si="15"/>
        <v>2.1083700945223995</v>
      </c>
      <c r="G190">
        <f t="shared" si="16"/>
        <v>2.8100000000003122E-4</v>
      </c>
      <c r="H190">
        <f t="shared" si="17"/>
        <v>2.1083700945223995</v>
      </c>
      <c r="I190">
        <f t="shared" si="18"/>
        <v>2.8100000000003122E-4</v>
      </c>
    </row>
    <row r="191" spans="1:9" x14ac:dyDescent="0.2">
      <c r="A191" s="1">
        <v>81757</v>
      </c>
      <c r="B191" s="1">
        <v>-1.359521</v>
      </c>
      <c r="C191" s="1">
        <v>0.39859699999999998</v>
      </c>
      <c r="D191" s="2">
        <f t="shared" si="13"/>
        <v>-77.894815459405194</v>
      </c>
      <c r="E191">
        <f t="shared" si="14"/>
        <v>1</v>
      </c>
      <c r="F191" s="2">
        <f t="shared" si="15"/>
        <v>2.0999476149339813</v>
      </c>
      <c r="G191">
        <f t="shared" si="16"/>
        <v>2.1100000000001673E-4</v>
      </c>
      <c r="H191">
        <f t="shared" si="17"/>
        <v>2.0999476149339813</v>
      </c>
      <c r="I191">
        <f t="shared" si="18"/>
        <v>2.1100000000001673E-4</v>
      </c>
    </row>
    <row r="192" spans="1:9" x14ac:dyDescent="0.2">
      <c r="A192" s="1">
        <v>81758</v>
      </c>
      <c r="B192" s="1">
        <v>-1.3963080000000001</v>
      </c>
      <c r="C192" s="1">
        <v>0.398447</v>
      </c>
      <c r="D192" s="2">
        <f t="shared" si="13"/>
        <v>-80.002555300352952</v>
      </c>
      <c r="E192">
        <f t="shared" si="14"/>
        <v>1</v>
      </c>
      <c r="F192" s="2">
        <f t="shared" si="15"/>
        <v>2.1077398409477581</v>
      </c>
      <c r="G192">
        <f t="shared" si="16"/>
        <v>1.4999999999998348E-4</v>
      </c>
      <c r="H192">
        <f t="shared" si="17"/>
        <v>2.1077398409477581</v>
      </c>
      <c r="I192">
        <f t="shared" si="18"/>
        <v>1.4999999999998348E-4</v>
      </c>
    </row>
    <row r="193" spans="1:9" x14ac:dyDescent="0.2">
      <c r="A193" s="1">
        <v>81759</v>
      </c>
      <c r="B193" s="1">
        <v>-1.4332929999999999</v>
      </c>
      <c r="C193" s="1">
        <v>0.39835399999999999</v>
      </c>
      <c r="D193" s="2">
        <f t="shared" si="13"/>
        <v>-82.121639705644299</v>
      </c>
      <c r="E193">
        <f t="shared" si="14"/>
        <v>1</v>
      </c>
      <c r="F193" s="2">
        <f t="shared" si="15"/>
        <v>2.1190844052913462</v>
      </c>
      <c r="G193">
        <f t="shared" si="16"/>
        <v>9.3000000000009742E-5</v>
      </c>
      <c r="H193">
        <f t="shared" si="17"/>
        <v>2.1190844052913462</v>
      </c>
      <c r="I193">
        <f t="shared" si="18"/>
        <v>9.3000000000009742E-5</v>
      </c>
    </row>
    <row r="194" spans="1:9" x14ac:dyDescent="0.2">
      <c r="A194" s="1">
        <v>81760</v>
      </c>
      <c r="B194" s="1">
        <v>-1.470488</v>
      </c>
      <c r="C194" s="1">
        <v>0.39831499999999997</v>
      </c>
      <c r="D194" s="2">
        <f t="shared" si="13"/>
        <v>-84.252756224633401</v>
      </c>
      <c r="E194">
        <f t="shared" si="14"/>
        <v>1</v>
      </c>
      <c r="F194" s="2">
        <f t="shared" si="15"/>
        <v>2.1311165189891028</v>
      </c>
      <c r="G194">
        <f t="shared" si="16"/>
        <v>3.9000000000011248E-5</v>
      </c>
      <c r="H194">
        <f t="shared" si="17"/>
        <v>2.1311165189891028</v>
      </c>
      <c r="I194">
        <f t="shared" si="18"/>
        <v>3.9000000000011248E-5</v>
      </c>
    </row>
    <row r="195" spans="1:9" x14ac:dyDescent="0.2">
      <c r="A195" s="1">
        <v>81761</v>
      </c>
      <c r="B195" s="1">
        <v>-1.507892</v>
      </c>
      <c r="C195" s="1">
        <v>0.39832800000000002</v>
      </c>
      <c r="D195" s="2">
        <f t="shared" si="13"/>
        <v>-86.395847561540734</v>
      </c>
      <c r="E195">
        <f t="shared" si="14"/>
        <v>1</v>
      </c>
      <c r="F195" s="2">
        <f t="shared" si="15"/>
        <v>2.1430913369073323</v>
      </c>
      <c r="G195">
        <f t="shared" si="16"/>
        <v>1.3000000000040757E-5</v>
      </c>
      <c r="H195">
        <f t="shared" si="17"/>
        <v>2.1430913369073323</v>
      </c>
      <c r="I195">
        <f t="shared" si="18"/>
        <v>1.3000000000040757E-5</v>
      </c>
    </row>
    <row r="196" spans="1:9" x14ac:dyDescent="0.2">
      <c r="A196" s="1">
        <v>81762</v>
      </c>
      <c r="B196" s="1">
        <v>-1.5455030000000001</v>
      </c>
      <c r="C196" s="1">
        <v>0.398391</v>
      </c>
      <c r="D196" s="2">
        <f t="shared" ref="D196:D259" si="19">DEGREES(B196)</f>
        <v>-88.55079912480727</v>
      </c>
      <c r="E196">
        <f t="shared" ref="E196:E259" si="20">A196-A195</f>
        <v>1</v>
      </c>
      <c r="F196" s="2">
        <f t="shared" ref="F196:F259" si="21">ABS(ABS(D196)-ABS(D195))</f>
        <v>2.1549515632665361</v>
      </c>
      <c r="G196">
        <f t="shared" ref="G196:G259" si="22">ABS(C196-C195)</f>
        <v>6.2999999999979739E-5</v>
      </c>
      <c r="H196">
        <f t="shared" ref="H196:H259" si="23">F196/E196</f>
        <v>2.1549515632665361</v>
      </c>
      <c r="I196">
        <f t="shared" ref="I196:I259" si="24">G196/E196</f>
        <v>6.2999999999979739E-5</v>
      </c>
    </row>
    <row r="197" spans="1:9" x14ac:dyDescent="0.2">
      <c r="A197" s="1">
        <v>81763</v>
      </c>
      <c r="B197" s="1">
        <v>-1.583156</v>
      </c>
      <c r="C197" s="1">
        <v>0.28402699999999997</v>
      </c>
      <c r="D197" s="2">
        <f t="shared" si="19"/>
        <v>-90.70815711081336</v>
      </c>
      <c r="E197">
        <f t="shared" si="20"/>
        <v>1</v>
      </c>
      <c r="F197" s="2">
        <f t="shared" si="21"/>
        <v>2.1573579860060903</v>
      </c>
      <c r="G197">
        <f t="shared" si="22"/>
        <v>0.11436400000000002</v>
      </c>
      <c r="H197">
        <f t="shared" si="23"/>
        <v>2.1573579860060903</v>
      </c>
      <c r="I197">
        <f t="shared" si="24"/>
        <v>0.11436400000000002</v>
      </c>
    </row>
    <row r="198" spans="1:9" x14ac:dyDescent="0.2">
      <c r="A198" s="1">
        <v>81764</v>
      </c>
      <c r="B198" s="1">
        <v>-1.6187720000000001</v>
      </c>
      <c r="C198" s="1">
        <v>0.202628</v>
      </c>
      <c r="D198" s="2">
        <f t="shared" si="19"/>
        <v>-92.748803593951308</v>
      </c>
      <c r="E198">
        <f t="shared" si="20"/>
        <v>1</v>
      </c>
      <c r="F198" s="2">
        <f t="shared" si="21"/>
        <v>2.0406464831379481</v>
      </c>
      <c r="G198">
        <f t="shared" si="22"/>
        <v>8.1398999999999971E-2</v>
      </c>
      <c r="H198">
        <f t="shared" si="23"/>
        <v>2.0406464831379481</v>
      </c>
      <c r="I198">
        <f t="shared" si="24"/>
        <v>8.1398999999999971E-2</v>
      </c>
    </row>
    <row r="199" spans="1:9" x14ac:dyDescent="0.2">
      <c r="A199" s="1">
        <v>81765</v>
      </c>
      <c r="B199" s="1">
        <v>-1.6490659999999999</v>
      </c>
      <c r="C199" s="1">
        <v>0.19281300000000001</v>
      </c>
      <c r="D199" s="2">
        <f t="shared" si="19"/>
        <v>-94.484521938520615</v>
      </c>
      <c r="E199">
        <f t="shared" si="20"/>
        <v>1</v>
      </c>
      <c r="F199" s="2">
        <f t="shared" si="21"/>
        <v>1.7357183445693067</v>
      </c>
      <c r="G199">
        <f t="shared" si="22"/>
        <v>9.8149999999999904E-3</v>
      </c>
      <c r="H199">
        <f t="shared" si="23"/>
        <v>1.7357183445693067</v>
      </c>
      <c r="I199">
        <f t="shared" si="24"/>
        <v>9.8149999999999904E-3</v>
      </c>
    </row>
    <row r="200" spans="1:9" x14ac:dyDescent="0.2">
      <c r="A200" s="1">
        <v>81766</v>
      </c>
      <c r="B200" s="1">
        <v>-1.669478</v>
      </c>
      <c r="C200" s="1">
        <v>0.32476100000000002</v>
      </c>
      <c r="D200" s="2">
        <f t="shared" si="19"/>
        <v>-95.654043389941648</v>
      </c>
      <c r="E200">
        <f t="shared" si="20"/>
        <v>1</v>
      </c>
      <c r="F200" s="2">
        <f t="shared" si="21"/>
        <v>1.1695214514210335</v>
      </c>
      <c r="G200">
        <f t="shared" si="22"/>
        <v>0.13194800000000001</v>
      </c>
      <c r="H200">
        <f t="shared" si="23"/>
        <v>1.1695214514210335</v>
      </c>
      <c r="I200">
        <f t="shared" si="24"/>
        <v>0.13194800000000001</v>
      </c>
    </row>
    <row r="201" spans="1:9" x14ac:dyDescent="0.2">
      <c r="A201" s="1">
        <v>81767</v>
      </c>
      <c r="B201" s="1">
        <v>-1.6782570000000001</v>
      </c>
      <c r="C201" s="1">
        <v>0.340119</v>
      </c>
      <c r="D201" s="2">
        <f t="shared" si="19"/>
        <v>-96.157043038287</v>
      </c>
      <c r="E201">
        <f t="shared" si="20"/>
        <v>1</v>
      </c>
      <c r="F201" s="2">
        <f t="shared" si="21"/>
        <v>0.5029996483453516</v>
      </c>
      <c r="G201">
        <f t="shared" si="22"/>
        <v>1.5357999999999983E-2</v>
      </c>
      <c r="H201">
        <f t="shared" si="23"/>
        <v>0.5029996483453516</v>
      </c>
      <c r="I201">
        <f t="shared" si="24"/>
        <v>1.5357999999999983E-2</v>
      </c>
    </row>
    <row r="202" spans="1:9" x14ac:dyDescent="0.2">
      <c r="A202" s="1">
        <v>81768</v>
      </c>
      <c r="B202" s="1">
        <v>-1.6812780000000001</v>
      </c>
      <c r="C202" s="1">
        <v>0.34748099999999998</v>
      </c>
      <c r="D202" s="2">
        <f t="shared" si="19"/>
        <v>-96.33013358819602</v>
      </c>
      <c r="E202">
        <f t="shared" si="20"/>
        <v>1</v>
      </c>
      <c r="F202" s="2">
        <f t="shared" si="21"/>
        <v>0.17309054990901984</v>
      </c>
      <c r="G202">
        <f t="shared" si="22"/>
        <v>7.3619999999999797E-3</v>
      </c>
      <c r="H202">
        <f t="shared" si="23"/>
        <v>0.17309054990901984</v>
      </c>
      <c r="I202">
        <f t="shared" si="24"/>
        <v>7.3619999999999797E-3</v>
      </c>
    </row>
    <row r="203" spans="1:9" x14ac:dyDescent="0.2">
      <c r="A203" s="1">
        <v>81769</v>
      </c>
      <c r="B203" s="1">
        <v>-1.6819599999999999</v>
      </c>
      <c r="C203" s="1">
        <v>0.35392200000000001</v>
      </c>
      <c r="D203" s="2">
        <f t="shared" si="19"/>
        <v>-96.369209309823944</v>
      </c>
      <c r="E203">
        <f t="shared" si="20"/>
        <v>1</v>
      </c>
      <c r="F203" s="2">
        <f t="shared" si="21"/>
        <v>3.9075721627924054E-2</v>
      </c>
      <c r="G203">
        <f t="shared" si="22"/>
        <v>6.44100000000003E-3</v>
      </c>
      <c r="H203">
        <f t="shared" si="23"/>
        <v>3.9075721627924054E-2</v>
      </c>
      <c r="I203">
        <f t="shared" si="24"/>
        <v>6.44100000000003E-3</v>
      </c>
    </row>
    <row r="204" spans="1:9" x14ac:dyDescent="0.2">
      <c r="A204" s="1">
        <v>81770</v>
      </c>
      <c r="B204" s="1">
        <v>-1.681691</v>
      </c>
      <c r="C204" s="1">
        <v>0.36018600000000001</v>
      </c>
      <c r="D204" s="2">
        <f t="shared" si="19"/>
        <v>-96.353796745134929</v>
      </c>
      <c r="E204">
        <f t="shared" si="20"/>
        <v>1</v>
      </c>
      <c r="F204" s="2">
        <f t="shared" si="21"/>
        <v>1.5412564689015085E-2</v>
      </c>
      <c r="G204">
        <f t="shared" si="22"/>
        <v>6.2639999999999918E-3</v>
      </c>
      <c r="H204">
        <f t="shared" si="23"/>
        <v>1.5412564689015085E-2</v>
      </c>
      <c r="I204">
        <f t="shared" si="24"/>
        <v>6.2639999999999918E-3</v>
      </c>
    </row>
    <row r="205" spans="1:9" x14ac:dyDescent="0.2">
      <c r="A205" s="1">
        <v>81771</v>
      </c>
      <c r="B205" s="1">
        <v>-1.6952149999999999</v>
      </c>
      <c r="C205" s="1">
        <v>0.46617599999999998</v>
      </c>
      <c r="D205" s="2">
        <f t="shared" si="19"/>
        <v>-97.128664867269848</v>
      </c>
      <c r="E205">
        <f t="shared" si="20"/>
        <v>1</v>
      </c>
      <c r="F205" s="2">
        <f t="shared" si="21"/>
        <v>0.77486812213491874</v>
      </c>
      <c r="G205">
        <f t="shared" si="22"/>
        <v>0.10598999999999997</v>
      </c>
      <c r="H205">
        <f t="shared" si="23"/>
        <v>0.77486812213491874</v>
      </c>
      <c r="I205">
        <f t="shared" si="24"/>
        <v>0.10598999999999997</v>
      </c>
    </row>
    <row r="206" spans="1:9" x14ac:dyDescent="0.2">
      <c r="A206" s="1">
        <v>81772</v>
      </c>
      <c r="B206" s="1">
        <v>-1.734985</v>
      </c>
      <c r="C206" s="1">
        <v>0.61322399999999999</v>
      </c>
      <c r="D206" s="2">
        <f t="shared" si="19"/>
        <v>-99.407318018505137</v>
      </c>
      <c r="E206">
        <f t="shared" si="20"/>
        <v>1</v>
      </c>
      <c r="F206" s="2">
        <f t="shared" si="21"/>
        <v>2.2786531512352894</v>
      </c>
      <c r="G206">
        <f t="shared" si="22"/>
        <v>0.14704800000000001</v>
      </c>
      <c r="H206">
        <f t="shared" si="23"/>
        <v>2.2786531512352894</v>
      </c>
      <c r="I206">
        <f t="shared" si="24"/>
        <v>0.14704800000000001</v>
      </c>
    </row>
    <row r="207" spans="1:9" x14ac:dyDescent="0.2">
      <c r="A207" s="1">
        <v>81773</v>
      </c>
      <c r="B207" s="1">
        <v>-1.7821929999999999</v>
      </c>
      <c r="C207" s="1">
        <v>0.96599699999999999</v>
      </c>
      <c r="D207" s="2">
        <f t="shared" si="19"/>
        <v>-102.11213717775873</v>
      </c>
      <c r="E207">
        <f t="shared" si="20"/>
        <v>1</v>
      </c>
      <c r="F207" s="2">
        <f t="shared" si="21"/>
        <v>2.7048191592535886</v>
      </c>
      <c r="G207">
        <f t="shared" si="22"/>
        <v>0.352773</v>
      </c>
      <c r="H207">
        <f t="shared" si="23"/>
        <v>2.7048191592535886</v>
      </c>
      <c r="I207">
        <f t="shared" si="24"/>
        <v>0.352773</v>
      </c>
    </row>
    <row r="208" spans="1:9" x14ac:dyDescent="0.2">
      <c r="A208" s="1">
        <v>81774</v>
      </c>
      <c r="B208" s="1">
        <v>-1.8259719999999999</v>
      </c>
      <c r="C208" s="1">
        <v>1.0989549999999999</v>
      </c>
      <c r="D208" s="2">
        <f t="shared" si="19"/>
        <v>-104.62048910906195</v>
      </c>
      <c r="E208">
        <f t="shared" si="20"/>
        <v>1</v>
      </c>
      <c r="F208" s="2">
        <f t="shared" si="21"/>
        <v>2.5083519313032241</v>
      </c>
      <c r="G208">
        <f t="shared" si="22"/>
        <v>0.13295799999999991</v>
      </c>
      <c r="H208">
        <f t="shared" si="23"/>
        <v>2.5083519313032241</v>
      </c>
      <c r="I208">
        <f t="shared" si="24"/>
        <v>0.13295799999999991</v>
      </c>
    </row>
    <row r="209" spans="1:9" x14ac:dyDescent="0.2">
      <c r="A209" s="1">
        <v>81775</v>
      </c>
      <c r="B209" s="1">
        <v>-1.8678630000000001</v>
      </c>
      <c r="C209" s="1">
        <v>1.0981350000000001</v>
      </c>
      <c r="D209" s="2">
        <f t="shared" si="19"/>
        <v>-107.02066660864449</v>
      </c>
      <c r="E209">
        <f t="shared" si="20"/>
        <v>1</v>
      </c>
      <c r="F209" s="2">
        <f t="shared" si="21"/>
        <v>2.40017749958254</v>
      </c>
      <c r="G209">
        <f t="shared" si="22"/>
        <v>8.1999999999982087E-4</v>
      </c>
      <c r="H209">
        <f t="shared" si="23"/>
        <v>2.40017749958254</v>
      </c>
      <c r="I209">
        <f t="shared" si="24"/>
        <v>8.1999999999982087E-4</v>
      </c>
    </row>
    <row r="210" spans="1:9" x14ac:dyDescent="0.2">
      <c r="A210" s="1">
        <v>81776</v>
      </c>
      <c r="B210" s="1">
        <v>-1.9093119999999999</v>
      </c>
      <c r="C210" s="1">
        <v>1.094749</v>
      </c>
      <c r="D210" s="2">
        <f t="shared" si="19"/>
        <v>-109.39551937368223</v>
      </c>
      <c r="E210">
        <f t="shared" si="20"/>
        <v>1</v>
      </c>
      <c r="F210" s="2">
        <f t="shared" si="21"/>
        <v>2.374852765037744</v>
      </c>
      <c r="G210">
        <f t="shared" si="22"/>
        <v>3.3860000000001111E-3</v>
      </c>
      <c r="H210">
        <f t="shared" si="23"/>
        <v>2.374852765037744</v>
      </c>
      <c r="I210">
        <f t="shared" si="24"/>
        <v>3.3860000000001111E-3</v>
      </c>
    </row>
    <row r="211" spans="1:9" x14ac:dyDescent="0.2">
      <c r="A211" s="1">
        <v>81777</v>
      </c>
      <c r="B211" s="1">
        <v>-1.9506760000000001</v>
      </c>
      <c r="C211" s="1">
        <v>1.091326</v>
      </c>
      <c r="D211" s="2">
        <f t="shared" si="19"/>
        <v>-111.76550199746137</v>
      </c>
      <c r="E211">
        <f t="shared" si="20"/>
        <v>1</v>
      </c>
      <c r="F211" s="2">
        <f t="shared" si="21"/>
        <v>2.369982623779137</v>
      </c>
      <c r="G211">
        <f t="shared" si="22"/>
        <v>3.4229999999999539E-3</v>
      </c>
      <c r="H211">
        <f t="shared" si="23"/>
        <v>2.369982623779137</v>
      </c>
      <c r="I211">
        <f t="shared" si="24"/>
        <v>3.4229999999999539E-3</v>
      </c>
    </row>
    <row r="212" spans="1:9" x14ac:dyDescent="0.2">
      <c r="A212" s="1">
        <v>81778</v>
      </c>
      <c r="B212" s="1">
        <v>-1.9920370000000001</v>
      </c>
      <c r="C212" s="1">
        <v>1.0880160000000001</v>
      </c>
      <c r="D212" s="2">
        <f t="shared" si="19"/>
        <v>-114.13531273390197</v>
      </c>
      <c r="E212">
        <f t="shared" si="20"/>
        <v>1</v>
      </c>
      <c r="F212" s="2">
        <f t="shared" si="21"/>
        <v>2.3698107364405985</v>
      </c>
      <c r="G212">
        <f t="shared" si="22"/>
        <v>3.3099999999999241E-3</v>
      </c>
      <c r="H212">
        <f t="shared" si="23"/>
        <v>2.3698107364405985</v>
      </c>
      <c r="I212">
        <f t="shared" si="24"/>
        <v>3.3099999999999241E-3</v>
      </c>
    </row>
    <row r="213" spans="1:9" x14ac:dyDescent="0.2">
      <c r="A213" s="1">
        <v>81779</v>
      </c>
      <c r="B213" s="1">
        <v>-2.0334110000000001</v>
      </c>
      <c r="C213" s="1">
        <v>1.084824</v>
      </c>
      <c r="D213" s="2">
        <f t="shared" si="19"/>
        <v>-116.50586831547625</v>
      </c>
      <c r="E213">
        <f t="shared" si="20"/>
        <v>1</v>
      </c>
      <c r="F213" s="2">
        <f t="shared" si="21"/>
        <v>2.3705555815742798</v>
      </c>
      <c r="G213">
        <f t="shared" si="22"/>
        <v>3.1920000000000837E-3</v>
      </c>
      <c r="H213">
        <f t="shared" si="23"/>
        <v>2.3705555815742798</v>
      </c>
      <c r="I213">
        <f t="shared" si="24"/>
        <v>3.1920000000000837E-3</v>
      </c>
    </row>
    <row r="214" spans="1:9" x14ac:dyDescent="0.2">
      <c r="A214" s="1">
        <v>81780</v>
      </c>
      <c r="B214" s="1">
        <v>-2.0748039999999999</v>
      </c>
      <c r="C214" s="1">
        <v>1.0817399999999999</v>
      </c>
      <c r="D214" s="2">
        <f t="shared" si="19"/>
        <v>-118.87751251686124</v>
      </c>
      <c r="E214">
        <f t="shared" si="20"/>
        <v>1</v>
      </c>
      <c r="F214" s="2">
        <f t="shared" si="21"/>
        <v>2.3716442013849957</v>
      </c>
      <c r="G214">
        <f t="shared" si="22"/>
        <v>3.0840000000000867E-3</v>
      </c>
      <c r="H214">
        <f t="shared" si="23"/>
        <v>2.3716442013849957</v>
      </c>
      <c r="I214">
        <f t="shared" si="24"/>
        <v>3.0840000000000867E-3</v>
      </c>
    </row>
    <row r="215" spans="1:9" x14ac:dyDescent="0.2">
      <c r="A215" s="1">
        <v>81781</v>
      </c>
      <c r="B215" s="1">
        <v>-2.1020340000000002</v>
      </c>
      <c r="C215" s="1">
        <v>1.0197670000000001</v>
      </c>
      <c r="D215" s="2">
        <f t="shared" si="19"/>
        <v>-120.43767659300249</v>
      </c>
      <c r="E215">
        <f t="shared" si="20"/>
        <v>1</v>
      </c>
      <c r="F215" s="2">
        <f t="shared" si="21"/>
        <v>1.5601640761412483</v>
      </c>
      <c r="G215">
        <f t="shared" si="22"/>
        <v>6.1972999999999834E-2</v>
      </c>
      <c r="H215">
        <f t="shared" si="23"/>
        <v>1.5601640761412483</v>
      </c>
      <c r="I215">
        <f t="shared" si="24"/>
        <v>6.1972999999999834E-2</v>
      </c>
    </row>
    <row r="216" spans="1:9" x14ac:dyDescent="0.2">
      <c r="A216" s="1">
        <v>81782</v>
      </c>
      <c r="B216" s="1">
        <v>-2.0764130000000001</v>
      </c>
      <c r="C216" s="1">
        <v>1.0801339999999999</v>
      </c>
      <c r="D216" s="2">
        <f t="shared" si="19"/>
        <v>-118.96970142609781</v>
      </c>
      <c r="E216">
        <f t="shared" si="20"/>
        <v>1</v>
      </c>
      <c r="F216" s="2">
        <f t="shared" si="21"/>
        <v>1.4679751669046794</v>
      </c>
      <c r="G216">
        <f t="shared" si="22"/>
        <v>6.0366999999999837E-2</v>
      </c>
      <c r="H216">
        <f t="shared" si="23"/>
        <v>1.4679751669046794</v>
      </c>
      <c r="I216">
        <f t="shared" si="24"/>
        <v>6.0366999999999837E-2</v>
      </c>
    </row>
    <row r="217" spans="1:9" x14ac:dyDescent="0.2">
      <c r="A217" s="1">
        <v>81783</v>
      </c>
      <c r="B217" s="1">
        <v>-2.0386359999999999</v>
      </c>
      <c r="C217" s="1">
        <v>1.075218</v>
      </c>
      <c r="D217" s="2">
        <f t="shared" si="19"/>
        <v>-116.80523876343209</v>
      </c>
      <c r="E217">
        <f t="shared" si="20"/>
        <v>1</v>
      </c>
      <c r="F217" s="2">
        <f t="shared" si="21"/>
        <v>2.1644626626657271</v>
      </c>
      <c r="G217">
        <f t="shared" si="22"/>
        <v>4.9159999999999204E-3</v>
      </c>
      <c r="H217">
        <f t="shared" si="23"/>
        <v>2.1644626626657271</v>
      </c>
      <c r="I217">
        <f t="shared" si="24"/>
        <v>4.9159999999999204E-3</v>
      </c>
    </row>
    <row r="218" spans="1:9" x14ac:dyDescent="0.2">
      <c r="A218" s="1">
        <v>81784</v>
      </c>
      <c r="B218" s="1">
        <v>-1.998019</v>
      </c>
      <c r="C218" s="1">
        <v>1.0723959999999999</v>
      </c>
      <c r="D218" s="2">
        <f t="shared" si="19"/>
        <v>-114.47805608694922</v>
      </c>
      <c r="E218">
        <f t="shared" si="20"/>
        <v>1</v>
      </c>
      <c r="F218" s="2">
        <f t="shared" si="21"/>
        <v>2.3271826764828631</v>
      </c>
      <c r="G218">
        <f t="shared" si="22"/>
        <v>2.8220000000001022E-3</v>
      </c>
      <c r="H218">
        <f t="shared" si="23"/>
        <v>2.3271826764828631</v>
      </c>
      <c r="I218">
        <f t="shared" si="24"/>
        <v>2.8220000000001022E-3</v>
      </c>
    </row>
    <row r="219" spans="1:9" x14ac:dyDescent="0.2">
      <c r="A219" s="1">
        <v>81785</v>
      </c>
      <c r="B219" s="1">
        <v>-1.956739</v>
      </c>
      <c r="C219" s="1">
        <v>1.069744</v>
      </c>
      <c r="D219" s="2">
        <f t="shared" si="19"/>
        <v>-112.11288630864919</v>
      </c>
      <c r="E219">
        <f t="shared" si="20"/>
        <v>1</v>
      </c>
      <c r="F219" s="2">
        <f t="shared" si="21"/>
        <v>2.3651697783000287</v>
      </c>
      <c r="G219">
        <f t="shared" si="22"/>
        <v>2.6519999999998767E-3</v>
      </c>
      <c r="H219">
        <f t="shared" si="23"/>
        <v>2.3651697783000287</v>
      </c>
      <c r="I219">
        <f t="shared" si="24"/>
        <v>2.6519999999998767E-3</v>
      </c>
    </row>
    <row r="220" spans="1:9" x14ac:dyDescent="0.2">
      <c r="A220" s="1">
        <v>81786</v>
      </c>
      <c r="B220" s="1">
        <v>-1.9152940000000001</v>
      </c>
      <c r="C220" s="1">
        <v>1.067188</v>
      </c>
      <c r="D220" s="2">
        <f t="shared" si="19"/>
        <v>-109.7382627267295</v>
      </c>
      <c r="E220">
        <f t="shared" si="20"/>
        <v>1</v>
      </c>
      <c r="F220" s="2">
        <f t="shared" si="21"/>
        <v>2.3746235819196926</v>
      </c>
      <c r="G220">
        <f t="shared" si="22"/>
        <v>2.5560000000000027E-3</v>
      </c>
      <c r="H220">
        <f t="shared" si="23"/>
        <v>2.3746235819196926</v>
      </c>
      <c r="I220">
        <f t="shared" si="24"/>
        <v>2.5560000000000027E-3</v>
      </c>
    </row>
    <row r="221" spans="1:9" x14ac:dyDescent="0.2">
      <c r="A221" s="1">
        <v>81787</v>
      </c>
      <c r="B221" s="1">
        <v>-1.873799</v>
      </c>
      <c r="C221" s="1">
        <v>1.0647219999999999</v>
      </c>
      <c r="D221" s="2">
        <f t="shared" si="19"/>
        <v>-107.36077435583414</v>
      </c>
      <c r="E221">
        <f t="shared" si="20"/>
        <v>1</v>
      </c>
      <c r="F221" s="2">
        <f t="shared" si="21"/>
        <v>2.3774883708953638</v>
      </c>
      <c r="G221">
        <f t="shared" si="22"/>
        <v>2.4660000000000792E-3</v>
      </c>
      <c r="H221">
        <f t="shared" si="23"/>
        <v>2.3774883708953638</v>
      </c>
      <c r="I221">
        <f t="shared" si="24"/>
        <v>2.4660000000000792E-3</v>
      </c>
    </row>
    <row r="222" spans="1:9" x14ac:dyDescent="0.2">
      <c r="A222" s="1">
        <v>81788</v>
      </c>
      <c r="B222" s="1">
        <v>-1.832279</v>
      </c>
      <c r="C222" s="1">
        <v>1.0623359999999999</v>
      </c>
      <c r="D222" s="2">
        <f t="shared" si="19"/>
        <v>-104.98185359045097</v>
      </c>
      <c r="E222">
        <f t="shared" si="20"/>
        <v>1</v>
      </c>
      <c r="F222" s="2">
        <f t="shared" si="21"/>
        <v>2.378920765383171</v>
      </c>
      <c r="G222">
        <f t="shared" si="22"/>
        <v>2.3859999999999992E-3</v>
      </c>
      <c r="H222">
        <f t="shared" si="23"/>
        <v>2.378920765383171</v>
      </c>
      <c r="I222">
        <f t="shared" si="24"/>
        <v>2.3859999999999992E-3</v>
      </c>
    </row>
    <row r="223" spans="1:9" x14ac:dyDescent="0.2">
      <c r="A223" s="1">
        <v>81789</v>
      </c>
      <c r="B223" s="1">
        <v>-1.7907420000000001</v>
      </c>
      <c r="C223" s="1">
        <v>1.0600499999999999</v>
      </c>
      <c r="D223" s="2">
        <f t="shared" si="19"/>
        <v>-102.60195879681606</v>
      </c>
      <c r="E223">
        <f t="shared" si="20"/>
        <v>1</v>
      </c>
      <c r="F223" s="2">
        <f t="shared" si="21"/>
        <v>2.3798947936349037</v>
      </c>
      <c r="G223">
        <f t="shared" si="22"/>
        <v>2.2860000000000102E-3</v>
      </c>
      <c r="H223">
        <f t="shared" si="23"/>
        <v>2.3798947936349037</v>
      </c>
      <c r="I223">
        <f t="shared" si="24"/>
        <v>2.2860000000000102E-3</v>
      </c>
    </row>
    <row r="224" spans="1:9" x14ac:dyDescent="0.2">
      <c r="A224" s="1">
        <v>81790</v>
      </c>
      <c r="B224" s="1">
        <v>-1.749919</v>
      </c>
      <c r="C224" s="1">
        <v>1.068862</v>
      </c>
      <c r="D224" s="2">
        <f t="shared" si="19"/>
        <v>-100.26297318975351</v>
      </c>
      <c r="E224">
        <f t="shared" si="20"/>
        <v>1</v>
      </c>
      <c r="F224" s="2">
        <f t="shared" si="21"/>
        <v>2.3389856070625541</v>
      </c>
      <c r="G224">
        <f t="shared" si="22"/>
        <v>8.812000000000042E-3</v>
      </c>
      <c r="H224">
        <f t="shared" si="23"/>
        <v>2.3389856070625541</v>
      </c>
      <c r="I224">
        <f t="shared" si="24"/>
        <v>8.812000000000042E-3</v>
      </c>
    </row>
    <row r="225" spans="1:9" x14ac:dyDescent="0.2">
      <c r="A225" s="1">
        <v>81791</v>
      </c>
      <c r="B225" s="1">
        <v>-1.7161770000000001</v>
      </c>
      <c r="C225" s="1">
        <v>1.0746830000000001</v>
      </c>
      <c r="D225" s="2">
        <f t="shared" si="19"/>
        <v>-98.32969899742308</v>
      </c>
      <c r="E225">
        <f t="shared" si="20"/>
        <v>1</v>
      </c>
      <c r="F225" s="2">
        <f t="shared" si="21"/>
        <v>1.9332741923304297</v>
      </c>
      <c r="G225">
        <f t="shared" si="22"/>
        <v>5.8210000000000761E-3</v>
      </c>
      <c r="H225">
        <f t="shared" si="23"/>
        <v>1.9332741923304297</v>
      </c>
      <c r="I225">
        <f t="shared" si="24"/>
        <v>5.8210000000000761E-3</v>
      </c>
    </row>
    <row r="226" spans="1:9" x14ac:dyDescent="0.2">
      <c r="A226" s="1">
        <v>81792</v>
      </c>
      <c r="B226" s="1">
        <v>-1.692062</v>
      </c>
      <c r="C226" s="1">
        <v>1.0753060000000001</v>
      </c>
      <c r="D226" s="2">
        <f t="shared" si="19"/>
        <v>-96.948011274465102</v>
      </c>
      <c r="E226">
        <f t="shared" si="20"/>
        <v>1</v>
      </c>
      <c r="F226" s="2">
        <f t="shared" si="21"/>
        <v>1.3816877229579774</v>
      </c>
      <c r="G226">
        <f t="shared" si="22"/>
        <v>6.2300000000004019E-4</v>
      </c>
      <c r="H226">
        <f t="shared" si="23"/>
        <v>1.3816877229579774</v>
      </c>
      <c r="I226">
        <f t="shared" si="24"/>
        <v>6.2300000000004019E-4</v>
      </c>
    </row>
    <row r="227" spans="1:9" x14ac:dyDescent="0.2">
      <c r="A227" s="1">
        <v>81793</v>
      </c>
      <c r="B227" s="1">
        <v>-1.6759170000000001</v>
      </c>
      <c r="C227" s="1">
        <v>1.0740149999999999</v>
      </c>
      <c r="D227" s="2">
        <f t="shared" si="19"/>
        <v>-96.022970914226391</v>
      </c>
      <c r="E227">
        <f t="shared" si="20"/>
        <v>1</v>
      </c>
      <c r="F227" s="2">
        <f t="shared" si="21"/>
        <v>0.92504036023871095</v>
      </c>
      <c r="G227">
        <f t="shared" si="22"/>
        <v>1.2910000000001531E-3</v>
      </c>
      <c r="H227">
        <f t="shared" si="23"/>
        <v>0.92504036023871095</v>
      </c>
      <c r="I227">
        <f t="shared" si="24"/>
        <v>1.2910000000001531E-3</v>
      </c>
    </row>
    <row r="228" spans="1:9" x14ac:dyDescent="0.2">
      <c r="A228" s="1">
        <v>81794</v>
      </c>
      <c r="B228" s="1">
        <v>-1.6653800000000001</v>
      </c>
      <c r="C228" s="1">
        <v>1.0720460000000001</v>
      </c>
      <c r="D228" s="2">
        <f t="shared" si="19"/>
        <v>-95.419245285497041</v>
      </c>
      <c r="E228">
        <f t="shared" si="20"/>
        <v>1</v>
      </c>
      <c r="F228" s="2">
        <f t="shared" si="21"/>
        <v>0.60372562872935021</v>
      </c>
      <c r="G228">
        <f t="shared" si="22"/>
        <v>1.9689999999998875E-3</v>
      </c>
      <c r="H228">
        <f t="shared" si="23"/>
        <v>0.60372562872935021</v>
      </c>
      <c r="I228">
        <f t="shared" si="24"/>
        <v>1.9689999999998875E-3</v>
      </c>
    </row>
    <row r="229" spans="1:9" x14ac:dyDescent="0.2">
      <c r="A229" s="1">
        <v>81795</v>
      </c>
      <c r="B229" s="1">
        <v>-1.658612</v>
      </c>
      <c r="C229" s="1">
        <v>1.0698449999999999</v>
      </c>
      <c r="D229" s="2">
        <f t="shared" si="19"/>
        <v>-95.031467449752498</v>
      </c>
      <c r="E229">
        <f t="shared" si="20"/>
        <v>1</v>
      </c>
      <c r="F229" s="2">
        <f t="shared" si="21"/>
        <v>0.38777783574454361</v>
      </c>
      <c r="G229">
        <f t="shared" si="22"/>
        <v>2.2010000000001195E-3</v>
      </c>
      <c r="H229">
        <f t="shared" si="23"/>
        <v>0.38777783574454361</v>
      </c>
      <c r="I229">
        <f t="shared" si="24"/>
        <v>2.2010000000001195E-3</v>
      </c>
    </row>
    <row r="230" spans="1:9" x14ac:dyDescent="0.2">
      <c r="A230" s="1">
        <v>81796</v>
      </c>
      <c r="B230" s="1">
        <v>-1.6542520000000001</v>
      </c>
      <c r="C230" s="1">
        <v>1.067585</v>
      </c>
      <c r="D230" s="2">
        <f t="shared" si="19"/>
        <v>-94.781657851075465</v>
      </c>
      <c r="E230">
        <f t="shared" si="20"/>
        <v>1</v>
      </c>
      <c r="F230" s="2">
        <f t="shared" si="21"/>
        <v>0.24980959867703234</v>
      </c>
      <c r="G230">
        <f t="shared" si="22"/>
        <v>2.2599999999999287E-3</v>
      </c>
      <c r="H230">
        <f t="shared" si="23"/>
        <v>0.24980959867703234</v>
      </c>
      <c r="I230">
        <f t="shared" si="24"/>
        <v>2.2599999999999287E-3</v>
      </c>
    </row>
    <row r="231" spans="1:9" x14ac:dyDescent="0.2">
      <c r="A231" s="1">
        <v>81797</v>
      </c>
      <c r="B231" s="1">
        <v>-1.6515089999999999</v>
      </c>
      <c r="C231" s="1">
        <v>1.0653630000000001</v>
      </c>
      <c r="D231" s="2">
        <f t="shared" si="19"/>
        <v>-94.624495527871062</v>
      </c>
      <c r="E231">
        <f t="shared" si="20"/>
        <v>1</v>
      </c>
      <c r="F231" s="2">
        <f t="shared" si="21"/>
        <v>0.15716232320440326</v>
      </c>
      <c r="G231">
        <f t="shared" si="22"/>
        <v>2.2219999999999462E-3</v>
      </c>
      <c r="H231">
        <f t="shared" si="23"/>
        <v>0.15716232320440326</v>
      </c>
      <c r="I231">
        <f t="shared" si="24"/>
        <v>2.2219999999999462E-3</v>
      </c>
    </row>
    <row r="232" spans="1:9" x14ac:dyDescent="0.2">
      <c r="A232" s="1">
        <v>81798</v>
      </c>
      <c r="B232" s="1">
        <v>-1.6497919999999999</v>
      </c>
      <c r="C232" s="1">
        <v>1.063188</v>
      </c>
      <c r="D232" s="2">
        <f t="shared" si="19"/>
        <v>-94.526118674447105</v>
      </c>
      <c r="E232">
        <f t="shared" si="20"/>
        <v>1</v>
      </c>
      <c r="F232" s="2">
        <f t="shared" si="21"/>
        <v>9.83768534239573E-2</v>
      </c>
      <c r="G232">
        <f t="shared" si="22"/>
        <v>2.175000000000038E-3</v>
      </c>
      <c r="H232">
        <f t="shared" si="23"/>
        <v>9.83768534239573E-2</v>
      </c>
      <c r="I232">
        <f t="shared" si="24"/>
        <v>2.175000000000038E-3</v>
      </c>
    </row>
    <row r="233" spans="1:9" x14ac:dyDescent="0.2">
      <c r="A233" s="1">
        <v>81799</v>
      </c>
      <c r="B233" s="1">
        <v>-1.6487369999999999</v>
      </c>
      <c r="C233" s="1">
        <v>1.0610790000000001</v>
      </c>
      <c r="D233" s="2">
        <f t="shared" si="19"/>
        <v>-94.4656716270608</v>
      </c>
      <c r="E233">
        <f t="shared" si="20"/>
        <v>1</v>
      </c>
      <c r="F233" s="2">
        <f t="shared" si="21"/>
        <v>6.0447047386304575E-2</v>
      </c>
      <c r="G233">
        <f t="shared" si="22"/>
        <v>2.1089999999999165E-3</v>
      </c>
      <c r="H233">
        <f t="shared" si="23"/>
        <v>6.0447047386304575E-2</v>
      </c>
      <c r="I233">
        <f t="shared" si="24"/>
        <v>2.1089999999999165E-3</v>
      </c>
    </row>
    <row r="234" spans="1:9" x14ac:dyDescent="0.2">
      <c r="A234" s="1">
        <v>81800</v>
      </c>
      <c r="B234" s="1">
        <v>-1.648066</v>
      </c>
      <c r="C234" s="1">
        <v>1.0590470000000001</v>
      </c>
      <c r="D234" s="2">
        <f t="shared" si="19"/>
        <v>-94.427226159007532</v>
      </c>
      <c r="E234">
        <f t="shared" si="20"/>
        <v>1</v>
      </c>
      <c r="F234" s="2">
        <f t="shared" si="21"/>
        <v>3.8445468053268428E-2</v>
      </c>
      <c r="G234">
        <f t="shared" si="22"/>
        <v>2.0320000000000338E-3</v>
      </c>
      <c r="H234">
        <f t="shared" si="23"/>
        <v>3.8445468053268428E-2</v>
      </c>
      <c r="I234">
        <f t="shared" si="24"/>
        <v>2.0320000000000338E-3</v>
      </c>
    </row>
    <row r="235" spans="1:9" x14ac:dyDescent="0.2">
      <c r="A235" s="1">
        <v>81801</v>
      </c>
      <c r="B235" s="1">
        <v>-1.647715</v>
      </c>
      <c r="C235" s="1">
        <v>1.057061</v>
      </c>
      <c r="D235" s="2">
        <f t="shared" si="19"/>
        <v>-94.407115340398448</v>
      </c>
      <c r="E235">
        <f t="shared" si="20"/>
        <v>1</v>
      </c>
      <c r="F235" s="2">
        <f t="shared" si="21"/>
        <v>2.0110818609083481E-2</v>
      </c>
      <c r="G235">
        <f t="shared" si="22"/>
        <v>1.9860000000000433E-3</v>
      </c>
      <c r="H235">
        <f t="shared" si="23"/>
        <v>2.0110818609083481E-2</v>
      </c>
      <c r="I235">
        <f t="shared" si="24"/>
        <v>1.9860000000000433E-3</v>
      </c>
    </row>
    <row r="236" spans="1:9" x14ac:dyDescent="0.2">
      <c r="A236" s="1">
        <v>81802</v>
      </c>
      <c r="B236" s="1">
        <v>-1.64751</v>
      </c>
      <c r="C236" s="1">
        <v>1.055139</v>
      </c>
      <c r="D236" s="2">
        <f t="shared" si="19"/>
        <v>-94.395369705598256</v>
      </c>
      <c r="E236">
        <f t="shared" si="20"/>
        <v>1</v>
      </c>
      <c r="F236" s="2">
        <f t="shared" si="21"/>
        <v>1.1745634800192306E-2</v>
      </c>
      <c r="G236">
        <f t="shared" si="22"/>
        <v>1.9219999999999793E-3</v>
      </c>
      <c r="H236">
        <f t="shared" si="23"/>
        <v>1.1745634800192306E-2</v>
      </c>
      <c r="I236">
        <f t="shared" si="24"/>
        <v>1.9219999999999793E-3</v>
      </c>
    </row>
    <row r="237" spans="1:9" x14ac:dyDescent="0.2">
      <c r="A237" s="1">
        <v>81803</v>
      </c>
      <c r="B237" s="1">
        <v>-1.6473549999999999</v>
      </c>
      <c r="C237" s="1">
        <v>1.053296</v>
      </c>
      <c r="D237" s="2">
        <f t="shared" si="19"/>
        <v>-94.386488859773721</v>
      </c>
      <c r="E237">
        <f t="shared" si="20"/>
        <v>1</v>
      </c>
      <c r="F237" s="2">
        <f t="shared" si="21"/>
        <v>8.8808458245352995E-3</v>
      </c>
      <c r="G237">
        <f t="shared" si="22"/>
        <v>1.8430000000000391E-3</v>
      </c>
      <c r="H237">
        <f t="shared" si="23"/>
        <v>8.8808458245352995E-3</v>
      </c>
      <c r="I237">
        <f t="shared" si="24"/>
        <v>1.8430000000000391E-3</v>
      </c>
    </row>
    <row r="238" spans="1:9" x14ac:dyDescent="0.2">
      <c r="A238" s="1">
        <v>81804</v>
      </c>
      <c r="B238" s="1">
        <v>-1.6471819999999999</v>
      </c>
      <c r="C238" s="1">
        <v>1.051518</v>
      </c>
      <c r="D238" s="2">
        <f t="shared" si="19"/>
        <v>-94.376576689917968</v>
      </c>
      <c r="E238">
        <f t="shared" si="20"/>
        <v>1</v>
      </c>
      <c r="F238" s="2">
        <f t="shared" si="21"/>
        <v>9.9121698557524951E-3</v>
      </c>
      <c r="G238">
        <f t="shared" si="22"/>
        <v>1.7780000000000573E-3</v>
      </c>
      <c r="H238">
        <f t="shared" si="23"/>
        <v>9.9121698557524951E-3</v>
      </c>
      <c r="I238">
        <f t="shared" si="24"/>
        <v>1.7780000000000573E-3</v>
      </c>
    </row>
    <row r="239" spans="1:9" x14ac:dyDescent="0.2">
      <c r="A239" s="1">
        <v>81805</v>
      </c>
      <c r="B239" s="1">
        <v>-1.647151</v>
      </c>
      <c r="C239" s="1">
        <v>1.049793</v>
      </c>
      <c r="D239" s="2">
        <f t="shared" si="19"/>
        <v>-94.37480052075307</v>
      </c>
      <c r="E239">
        <f t="shared" si="20"/>
        <v>1</v>
      </c>
      <c r="F239" s="2">
        <f t="shared" si="21"/>
        <v>1.7761691648985334E-3</v>
      </c>
      <c r="G239">
        <f t="shared" si="22"/>
        <v>1.7249999999999766E-3</v>
      </c>
      <c r="H239">
        <f t="shared" si="23"/>
        <v>1.7761691648985334E-3</v>
      </c>
      <c r="I239">
        <f t="shared" si="24"/>
        <v>1.7249999999999766E-3</v>
      </c>
    </row>
    <row r="240" spans="1:9" x14ac:dyDescent="0.2">
      <c r="A240" s="1">
        <v>81806</v>
      </c>
      <c r="B240" s="1">
        <v>-1.647106</v>
      </c>
      <c r="C240" s="1">
        <v>1.048119</v>
      </c>
      <c r="D240" s="2">
        <f t="shared" si="19"/>
        <v>-94.372222210674977</v>
      </c>
      <c r="E240">
        <f t="shared" si="20"/>
        <v>1</v>
      </c>
      <c r="F240" s="2">
        <f t="shared" si="21"/>
        <v>2.5783100780927271E-3</v>
      </c>
      <c r="G240">
        <f t="shared" si="22"/>
        <v>1.6739999999999533E-3</v>
      </c>
      <c r="H240">
        <f t="shared" si="23"/>
        <v>2.5783100780927271E-3</v>
      </c>
      <c r="I240">
        <f t="shared" si="24"/>
        <v>1.6739999999999533E-3</v>
      </c>
    </row>
    <row r="241" spans="1:9" x14ac:dyDescent="0.2">
      <c r="A241" s="1">
        <v>81807</v>
      </c>
      <c r="B241" s="1">
        <v>-1.6471020000000001</v>
      </c>
      <c r="C241" s="1">
        <v>1.046511</v>
      </c>
      <c r="D241" s="2">
        <f t="shared" si="19"/>
        <v>-94.371993027556925</v>
      </c>
      <c r="E241">
        <f t="shared" si="20"/>
        <v>1</v>
      </c>
      <c r="F241" s="2">
        <f t="shared" si="21"/>
        <v>2.2918311805142366E-4</v>
      </c>
      <c r="G241">
        <f t="shared" si="22"/>
        <v>1.6080000000000538E-3</v>
      </c>
      <c r="H241">
        <f t="shared" si="23"/>
        <v>2.2918311805142366E-4</v>
      </c>
      <c r="I241">
        <f t="shared" si="24"/>
        <v>1.6080000000000538E-3</v>
      </c>
    </row>
    <row r="242" spans="1:9" x14ac:dyDescent="0.2">
      <c r="A242" s="1">
        <v>81808</v>
      </c>
      <c r="B242" s="1">
        <v>-1.6470720000000001</v>
      </c>
      <c r="C242" s="1">
        <v>1.044956</v>
      </c>
      <c r="D242" s="2">
        <f t="shared" si="19"/>
        <v>-94.37027415417154</v>
      </c>
      <c r="E242">
        <f t="shared" si="20"/>
        <v>1</v>
      </c>
      <c r="F242" s="2">
        <f t="shared" si="21"/>
        <v>1.7188733853856775E-3</v>
      </c>
      <c r="G242">
        <f t="shared" si="22"/>
        <v>1.5549999999999731E-3</v>
      </c>
      <c r="H242">
        <f t="shared" si="23"/>
        <v>1.7188733853856775E-3</v>
      </c>
      <c r="I242">
        <f t="shared" si="24"/>
        <v>1.5549999999999731E-3</v>
      </c>
    </row>
    <row r="243" spans="1:9" x14ac:dyDescent="0.2">
      <c r="A243" s="1">
        <v>81809</v>
      </c>
      <c r="B243" s="1">
        <v>-1.64706</v>
      </c>
      <c r="C243" s="1">
        <v>1.0434460000000001</v>
      </c>
      <c r="D243" s="2">
        <f t="shared" si="19"/>
        <v>-94.369586604817371</v>
      </c>
      <c r="E243">
        <f t="shared" si="20"/>
        <v>1</v>
      </c>
      <c r="F243" s="2">
        <f t="shared" si="21"/>
        <v>6.8754935416848184E-4</v>
      </c>
      <c r="G243">
        <f t="shared" si="22"/>
        <v>1.5099999999999003E-3</v>
      </c>
      <c r="H243">
        <f t="shared" si="23"/>
        <v>6.8754935416848184E-4</v>
      </c>
      <c r="I243">
        <f t="shared" si="24"/>
        <v>1.5099999999999003E-3</v>
      </c>
    </row>
    <row r="244" spans="1:9" x14ac:dyDescent="0.2">
      <c r="A244" s="1">
        <v>81810</v>
      </c>
      <c r="B244" s="1">
        <v>-1.6470180000000001</v>
      </c>
      <c r="C244" s="1">
        <v>1.041992</v>
      </c>
      <c r="D244" s="2">
        <f t="shared" si="19"/>
        <v>-94.367180182077831</v>
      </c>
      <c r="E244">
        <f t="shared" si="20"/>
        <v>1</v>
      </c>
      <c r="F244" s="2">
        <f t="shared" si="21"/>
        <v>2.4064227395399485E-3</v>
      </c>
      <c r="G244">
        <f t="shared" si="22"/>
        <v>1.4540000000000664E-3</v>
      </c>
      <c r="H244">
        <f t="shared" si="23"/>
        <v>2.4064227395399485E-3</v>
      </c>
      <c r="I244">
        <f t="shared" si="24"/>
        <v>1.4540000000000664E-3</v>
      </c>
    </row>
    <row r="245" spans="1:9" x14ac:dyDescent="0.2">
      <c r="A245" s="1">
        <v>81811</v>
      </c>
      <c r="B245" s="1">
        <v>-1.647016</v>
      </c>
      <c r="C245" s="1">
        <v>1.040581</v>
      </c>
      <c r="D245" s="2">
        <f t="shared" si="19"/>
        <v>-94.367065590518791</v>
      </c>
      <c r="E245">
        <f t="shared" si="20"/>
        <v>1</v>
      </c>
      <c r="F245" s="2">
        <f t="shared" si="21"/>
        <v>1.1459155903992269E-4</v>
      </c>
      <c r="G245">
        <f t="shared" si="22"/>
        <v>1.4110000000000511E-3</v>
      </c>
      <c r="H245">
        <f t="shared" si="23"/>
        <v>1.1459155903992269E-4</v>
      </c>
      <c r="I245">
        <f t="shared" si="24"/>
        <v>1.4110000000000511E-3</v>
      </c>
    </row>
    <row r="246" spans="1:9" x14ac:dyDescent="0.2">
      <c r="A246" s="1">
        <v>81812</v>
      </c>
      <c r="B246" s="1">
        <v>-1.6470260000000001</v>
      </c>
      <c r="C246" s="1">
        <v>1.039218</v>
      </c>
      <c r="D246" s="2">
        <f t="shared" si="19"/>
        <v>-94.367638548313934</v>
      </c>
      <c r="E246">
        <f t="shared" si="20"/>
        <v>1</v>
      </c>
      <c r="F246" s="2">
        <f t="shared" si="21"/>
        <v>5.7295779514277001E-4</v>
      </c>
      <c r="G246">
        <f t="shared" si="22"/>
        <v>1.3630000000000031E-3</v>
      </c>
      <c r="H246">
        <f t="shared" si="23"/>
        <v>5.7295779514277001E-4</v>
      </c>
      <c r="I246">
        <f t="shared" si="24"/>
        <v>1.3630000000000031E-3</v>
      </c>
    </row>
    <row r="247" spans="1:9" x14ac:dyDescent="0.2">
      <c r="A247" s="1">
        <v>81813</v>
      </c>
      <c r="B247" s="1">
        <v>-1.647017</v>
      </c>
      <c r="C247" s="1">
        <v>1.037906</v>
      </c>
      <c r="D247" s="2">
        <f t="shared" si="19"/>
        <v>-94.367122886298304</v>
      </c>
      <c r="E247">
        <f t="shared" si="20"/>
        <v>1</v>
      </c>
      <c r="F247" s="2">
        <f t="shared" si="21"/>
        <v>5.1566201562991409E-4</v>
      </c>
      <c r="G247">
        <f t="shared" si="22"/>
        <v>1.3119999999999798E-3</v>
      </c>
      <c r="H247">
        <f t="shared" si="23"/>
        <v>5.1566201562991409E-4</v>
      </c>
      <c r="I247">
        <f t="shared" si="24"/>
        <v>1.3119999999999798E-3</v>
      </c>
    </row>
    <row r="248" spans="1:9" x14ac:dyDescent="0.2">
      <c r="A248" s="1">
        <v>81814</v>
      </c>
      <c r="B248" s="1">
        <v>-1.647073</v>
      </c>
      <c r="C248" s="1">
        <v>1.036632</v>
      </c>
      <c r="D248" s="2">
        <f t="shared" si="19"/>
        <v>-94.370331449951038</v>
      </c>
      <c r="E248">
        <f t="shared" si="20"/>
        <v>1</v>
      </c>
      <c r="F248" s="2">
        <f t="shared" si="21"/>
        <v>3.2085636527341421E-3</v>
      </c>
      <c r="G248">
        <f t="shared" si="22"/>
        <v>1.2739999999999974E-3</v>
      </c>
      <c r="H248">
        <f t="shared" si="23"/>
        <v>3.2085636527341421E-3</v>
      </c>
      <c r="I248">
        <f t="shared" si="24"/>
        <v>1.2739999999999974E-3</v>
      </c>
    </row>
    <row r="249" spans="1:9" x14ac:dyDescent="0.2">
      <c r="A249" s="1">
        <v>81815</v>
      </c>
      <c r="B249" s="1">
        <v>-1.6470849999999999</v>
      </c>
      <c r="C249" s="1">
        <v>1.035406</v>
      </c>
      <c r="D249" s="2">
        <f t="shared" si="19"/>
        <v>-94.371018999305193</v>
      </c>
      <c r="E249">
        <f t="shared" si="20"/>
        <v>1</v>
      </c>
      <c r="F249" s="2">
        <f t="shared" si="21"/>
        <v>6.8754935415427099E-4</v>
      </c>
      <c r="G249">
        <f t="shared" si="22"/>
        <v>1.2259999999999494E-3</v>
      </c>
      <c r="H249">
        <f t="shared" si="23"/>
        <v>6.8754935415427099E-4</v>
      </c>
      <c r="I249">
        <f t="shared" si="24"/>
        <v>1.2259999999999494E-3</v>
      </c>
    </row>
    <row r="250" spans="1:9" x14ac:dyDescent="0.2">
      <c r="A250" s="1">
        <v>81816</v>
      </c>
      <c r="B250" s="1">
        <v>-1.647084</v>
      </c>
      <c r="C250" s="1">
        <v>1.0342210000000001</v>
      </c>
      <c r="D250" s="2">
        <f t="shared" si="19"/>
        <v>-94.37096170352568</v>
      </c>
      <c r="E250">
        <f t="shared" si="20"/>
        <v>1</v>
      </c>
      <c r="F250" s="2">
        <f t="shared" si="21"/>
        <v>5.7295779512855916E-5</v>
      </c>
      <c r="G250">
        <f t="shared" si="22"/>
        <v>1.1849999999999916E-3</v>
      </c>
      <c r="H250">
        <f t="shared" si="23"/>
        <v>5.7295779512855916E-5</v>
      </c>
      <c r="I250">
        <f t="shared" si="24"/>
        <v>1.1849999999999916E-3</v>
      </c>
    </row>
    <row r="251" spans="1:9" x14ac:dyDescent="0.2">
      <c r="A251" s="1">
        <v>81817</v>
      </c>
      <c r="B251" s="1">
        <v>-1.647122</v>
      </c>
      <c r="C251" s="1">
        <v>1.033064</v>
      </c>
      <c r="D251" s="2">
        <f t="shared" si="19"/>
        <v>-94.373138943147183</v>
      </c>
      <c r="E251">
        <f t="shared" si="20"/>
        <v>1</v>
      </c>
      <c r="F251" s="2">
        <f t="shared" si="21"/>
        <v>2.1772396215027356E-3</v>
      </c>
      <c r="G251">
        <f t="shared" si="22"/>
        <v>1.1570000000000746E-3</v>
      </c>
      <c r="H251">
        <f t="shared" si="23"/>
        <v>2.1772396215027356E-3</v>
      </c>
      <c r="I251">
        <f t="shared" si="24"/>
        <v>1.1570000000000746E-3</v>
      </c>
    </row>
    <row r="252" spans="1:9" x14ac:dyDescent="0.2">
      <c r="A252" s="1">
        <v>81818</v>
      </c>
      <c r="B252" s="1">
        <v>-1.647141</v>
      </c>
      <c r="C252" s="1">
        <v>1.0319579999999999</v>
      </c>
      <c r="D252" s="2">
        <f t="shared" si="19"/>
        <v>-94.374227562957927</v>
      </c>
      <c r="E252">
        <f t="shared" si="20"/>
        <v>1</v>
      </c>
      <c r="F252" s="2">
        <f t="shared" si="21"/>
        <v>1.0886198107442624E-3</v>
      </c>
      <c r="G252">
        <f t="shared" si="22"/>
        <v>1.1060000000000514E-3</v>
      </c>
      <c r="H252">
        <f t="shared" si="23"/>
        <v>1.0886198107442624E-3</v>
      </c>
      <c r="I252">
        <f t="shared" si="24"/>
        <v>1.1060000000000514E-3</v>
      </c>
    </row>
    <row r="253" spans="1:9" x14ac:dyDescent="0.2">
      <c r="A253" s="1">
        <v>81819</v>
      </c>
      <c r="B253" s="1">
        <v>-1.6471290000000001</v>
      </c>
      <c r="C253" s="1">
        <v>1.030888</v>
      </c>
      <c r="D253" s="2">
        <f t="shared" si="19"/>
        <v>-94.373540013603773</v>
      </c>
      <c r="E253">
        <f t="shared" si="20"/>
        <v>1</v>
      </c>
      <c r="F253" s="2">
        <f t="shared" si="21"/>
        <v>6.8754935415427099E-4</v>
      </c>
      <c r="G253">
        <f t="shared" si="22"/>
        <v>1.0699999999999044E-3</v>
      </c>
      <c r="H253">
        <f t="shared" si="23"/>
        <v>6.8754935415427099E-4</v>
      </c>
      <c r="I253">
        <f t="shared" si="24"/>
        <v>1.0699999999999044E-3</v>
      </c>
    </row>
    <row r="254" spans="1:9" x14ac:dyDescent="0.2">
      <c r="A254" s="1">
        <v>81820</v>
      </c>
      <c r="B254" s="1">
        <v>-1.6470880000000001</v>
      </c>
      <c r="C254" s="1">
        <v>1.029849</v>
      </c>
      <c r="D254" s="2">
        <f t="shared" si="19"/>
        <v>-94.371190886643745</v>
      </c>
      <c r="E254">
        <f t="shared" si="20"/>
        <v>1</v>
      </c>
      <c r="F254" s="2">
        <f t="shared" si="21"/>
        <v>2.3491269600270925E-3</v>
      </c>
      <c r="G254">
        <f t="shared" si="22"/>
        <v>1.0390000000000121E-3</v>
      </c>
      <c r="H254">
        <f t="shared" si="23"/>
        <v>2.3491269600270925E-3</v>
      </c>
      <c r="I254">
        <f t="shared" si="24"/>
        <v>1.0390000000000121E-3</v>
      </c>
    </row>
    <row r="255" spans="1:9" x14ac:dyDescent="0.2">
      <c r="A255" s="1">
        <v>81821</v>
      </c>
      <c r="B255" s="1">
        <v>-1.6470359999999999</v>
      </c>
      <c r="C255" s="1">
        <v>1.028851</v>
      </c>
      <c r="D255" s="2">
        <f t="shared" si="19"/>
        <v>-94.368211506109049</v>
      </c>
      <c r="E255">
        <f t="shared" si="20"/>
        <v>1</v>
      </c>
      <c r="F255" s="2">
        <f t="shared" si="21"/>
        <v>2.9793805346969293E-3</v>
      </c>
      <c r="G255">
        <f t="shared" si="22"/>
        <v>9.980000000000544E-4</v>
      </c>
      <c r="H255">
        <f t="shared" si="23"/>
        <v>2.9793805346969293E-3</v>
      </c>
      <c r="I255">
        <f t="shared" si="24"/>
        <v>9.980000000000544E-4</v>
      </c>
    </row>
    <row r="256" spans="1:9" x14ac:dyDescent="0.2">
      <c r="A256" s="1">
        <v>81822</v>
      </c>
      <c r="B256" s="1">
        <v>-1.6470119999999999</v>
      </c>
      <c r="C256" s="1">
        <v>1.027882</v>
      </c>
      <c r="D256" s="2">
        <f t="shared" si="19"/>
        <v>-94.36683640740074</v>
      </c>
      <c r="E256">
        <f t="shared" si="20"/>
        <v>1</v>
      </c>
      <c r="F256" s="2">
        <f t="shared" si="21"/>
        <v>1.375098708308542E-3</v>
      </c>
      <c r="G256">
        <f t="shared" si="22"/>
        <v>9.6899999999999764E-4</v>
      </c>
      <c r="H256">
        <f t="shared" si="23"/>
        <v>1.375098708308542E-3</v>
      </c>
      <c r="I256">
        <f t="shared" si="24"/>
        <v>9.6899999999999764E-4</v>
      </c>
    </row>
    <row r="257" spans="1:9" x14ac:dyDescent="0.2">
      <c r="A257" s="1">
        <v>81823</v>
      </c>
      <c r="B257" s="1">
        <v>-1.647041</v>
      </c>
      <c r="C257" s="1">
        <v>1.026948</v>
      </c>
      <c r="D257" s="2">
        <f t="shared" si="19"/>
        <v>-94.368497985006627</v>
      </c>
      <c r="E257">
        <f t="shared" si="20"/>
        <v>1</v>
      </c>
      <c r="F257" s="2">
        <f t="shared" si="21"/>
        <v>1.6615776058870324E-3</v>
      </c>
      <c r="G257">
        <f t="shared" si="22"/>
        <v>9.3399999999999039E-4</v>
      </c>
      <c r="H257">
        <f t="shared" si="23"/>
        <v>1.6615776058870324E-3</v>
      </c>
      <c r="I257">
        <f t="shared" si="24"/>
        <v>9.3399999999999039E-4</v>
      </c>
    </row>
    <row r="258" spans="1:9" x14ac:dyDescent="0.2">
      <c r="A258" s="1">
        <v>81824</v>
      </c>
      <c r="B258" s="1">
        <v>-1.647111</v>
      </c>
      <c r="C258" s="1">
        <v>1.026041</v>
      </c>
      <c r="D258" s="2">
        <f t="shared" si="19"/>
        <v>-94.372508689572541</v>
      </c>
      <c r="E258">
        <f t="shared" si="20"/>
        <v>1</v>
      </c>
      <c r="F258" s="2">
        <f t="shared" si="21"/>
        <v>4.0107045659141249E-3</v>
      </c>
      <c r="G258">
        <f t="shared" si="22"/>
        <v>9.0699999999999115E-4</v>
      </c>
      <c r="H258">
        <f t="shared" si="23"/>
        <v>4.0107045659141249E-3</v>
      </c>
      <c r="I258">
        <f t="shared" si="24"/>
        <v>9.0699999999999115E-4</v>
      </c>
    </row>
    <row r="259" spans="1:9" x14ac:dyDescent="0.2">
      <c r="A259" s="1">
        <v>81825</v>
      </c>
      <c r="B259" s="1">
        <v>-1.647108</v>
      </c>
      <c r="C259" s="1">
        <v>1.025169</v>
      </c>
      <c r="D259" s="2">
        <f t="shared" si="19"/>
        <v>-94.372336802234003</v>
      </c>
      <c r="E259">
        <f t="shared" si="20"/>
        <v>1</v>
      </c>
      <c r="F259" s="2">
        <f t="shared" si="21"/>
        <v>1.7188733853856775E-4</v>
      </c>
      <c r="G259">
        <f t="shared" si="22"/>
        <v>8.719999999999839E-4</v>
      </c>
      <c r="H259">
        <f t="shared" si="23"/>
        <v>1.7188733853856775E-4</v>
      </c>
      <c r="I259">
        <f t="shared" si="24"/>
        <v>8.719999999999839E-4</v>
      </c>
    </row>
    <row r="260" spans="1:9" x14ac:dyDescent="0.2">
      <c r="A260" s="1">
        <v>81826</v>
      </c>
      <c r="B260" s="1">
        <v>-1.6470549999999999</v>
      </c>
      <c r="C260" s="1">
        <v>1.024321</v>
      </c>
      <c r="D260" s="2">
        <f t="shared" ref="D260:D323" si="25">DEGREES(B260)</f>
        <v>-94.369300125919807</v>
      </c>
      <c r="E260">
        <f t="shared" ref="E260:E323" si="26">A260-A259</f>
        <v>1</v>
      </c>
      <c r="F260" s="2">
        <f t="shared" ref="F260:F323" si="27">ABS(ABS(D260)-ABS(D259))</f>
        <v>3.0366763141955744E-3</v>
      </c>
      <c r="G260">
        <f t="shared" ref="G260:G323" si="28">ABS(C260-C259)</f>
        <v>8.479999999999599E-4</v>
      </c>
      <c r="H260">
        <f t="shared" ref="H260:H323" si="29">F260/E260</f>
        <v>3.0366763141955744E-3</v>
      </c>
      <c r="I260">
        <f t="shared" ref="I260:I323" si="30">G260/E260</f>
        <v>8.479999999999599E-4</v>
      </c>
    </row>
    <row r="261" spans="1:9" x14ac:dyDescent="0.2">
      <c r="A261" s="1">
        <v>81827</v>
      </c>
      <c r="B261" s="1">
        <v>-1.64697</v>
      </c>
      <c r="C261" s="1">
        <v>1.023504</v>
      </c>
      <c r="D261" s="2">
        <f t="shared" si="25"/>
        <v>-94.3644299846612</v>
      </c>
      <c r="E261">
        <f t="shared" si="26"/>
        <v>1</v>
      </c>
      <c r="F261" s="2">
        <f t="shared" si="27"/>
        <v>4.8701412586069637E-3</v>
      </c>
      <c r="G261">
        <f t="shared" si="28"/>
        <v>8.1700000000006767E-4</v>
      </c>
      <c r="H261">
        <f t="shared" si="29"/>
        <v>4.8701412586069637E-3</v>
      </c>
      <c r="I261">
        <f t="shared" si="30"/>
        <v>8.1700000000006767E-4</v>
      </c>
    </row>
    <row r="262" spans="1:9" x14ac:dyDescent="0.2">
      <c r="A262" s="1">
        <v>81828</v>
      </c>
      <c r="B262" s="1">
        <v>-1.6469450000000001</v>
      </c>
      <c r="C262" s="1">
        <v>1.022716</v>
      </c>
      <c r="D262" s="2">
        <f t="shared" si="25"/>
        <v>-94.362997590173379</v>
      </c>
      <c r="E262">
        <f t="shared" si="26"/>
        <v>1</v>
      </c>
      <c r="F262" s="2">
        <f t="shared" si="27"/>
        <v>1.4323944878213979E-3</v>
      </c>
      <c r="G262">
        <f t="shared" si="28"/>
        <v>7.8800000000001091E-4</v>
      </c>
      <c r="H262">
        <f t="shared" si="29"/>
        <v>1.4323944878213979E-3</v>
      </c>
      <c r="I262">
        <f t="shared" si="30"/>
        <v>7.8800000000001091E-4</v>
      </c>
    </row>
    <row r="263" spans="1:9" x14ac:dyDescent="0.2">
      <c r="A263" s="1">
        <v>81829</v>
      </c>
      <c r="B263" s="1">
        <v>-1.6469879999999999</v>
      </c>
      <c r="C263" s="1">
        <v>1.021952</v>
      </c>
      <c r="D263" s="2">
        <f t="shared" si="25"/>
        <v>-94.365461308692417</v>
      </c>
      <c r="E263">
        <f t="shared" si="26"/>
        <v>1</v>
      </c>
      <c r="F263" s="2">
        <f t="shared" si="27"/>
        <v>2.4637185190385935E-3</v>
      </c>
      <c r="G263">
        <f t="shared" si="28"/>
        <v>7.6399999999998691E-4</v>
      </c>
      <c r="H263">
        <f t="shared" si="29"/>
        <v>2.4637185190385935E-3</v>
      </c>
      <c r="I263">
        <f t="shared" si="30"/>
        <v>7.6399999999998691E-4</v>
      </c>
    </row>
    <row r="264" spans="1:9" x14ac:dyDescent="0.2">
      <c r="A264" s="1">
        <v>81830</v>
      </c>
      <c r="B264" s="1">
        <v>-1.646997</v>
      </c>
      <c r="C264" s="1">
        <v>1.021218</v>
      </c>
      <c r="D264" s="2">
        <f t="shared" si="25"/>
        <v>-94.365976970708047</v>
      </c>
      <c r="E264">
        <f t="shared" si="26"/>
        <v>1</v>
      </c>
      <c r="F264" s="2">
        <f t="shared" si="27"/>
        <v>5.1566201562991409E-4</v>
      </c>
      <c r="G264">
        <f t="shared" si="28"/>
        <v>7.3400000000001242E-4</v>
      </c>
      <c r="H264">
        <f t="shared" si="29"/>
        <v>5.1566201562991409E-4</v>
      </c>
      <c r="I264">
        <f t="shared" si="30"/>
        <v>7.3400000000001242E-4</v>
      </c>
    </row>
    <row r="265" spans="1:9" x14ac:dyDescent="0.2">
      <c r="A265" s="1">
        <v>81831</v>
      </c>
      <c r="B265" s="1">
        <v>-1.6470659999999999</v>
      </c>
      <c r="C265" s="1">
        <v>1.0205</v>
      </c>
      <c r="D265" s="2">
        <f t="shared" si="25"/>
        <v>-94.369930379494448</v>
      </c>
      <c r="E265">
        <f t="shared" si="26"/>
        <v>1</v>
      </c>
      <c r="F265" s="2">
        <f t="shared" si="27"/>
        <v>3.953408786401269E-3</v>
      </c>
      <c r="G265">
        <f t="shared" si="28"/>
        <v>7.1799999999999642E-4</v>
      </c>
      <c r="H265">
        <f t="shared" si="29"/>
        <v>3.953408786401269E-3</v>
      </c>
      <c r="I265">
        <f t="shared" si="30"/>
        <v>7.1799999999999642E-4</v>
      </c>
    </row>
    <row r="266" spans="1:9" x14ac:dyDescent="0.2">
      <c r="A266" s="1">
        <v>81832</v>
      </c>
      <c r="B266" s="1">
        <v>-1.647043</v>
      </c>
      <c r="C266" s="1">
        <v>1.0198179999999999</v>
      </c>
      <c r="D266" s="2">
        <f t="shared" si="25"/>
        <v>-94.368612576565653</v>
      </c>
      <c r="E266">
        <f t="shared" si="26"/>
        <v>1</v>
      </c>
      <c r="F266" s="2">
        <f t="shared" si="27"/>
        <v>1.3178029287956861E-3</v>
      </c>
      <c r="G266">
        <f t="shared" si="28"/>
        <v>6.8200000000007144E-4</v>
      </c>
      <c r="H266">
        <f t="shared" si="29"/>
        <v>1.3178029287956861E-3</v>
      </c>
      <c r="I266">
        <f t="shared" si="30"/>
        <v>6.8200000000007144E-4</v>
      </c>
    </row>
    <row r="267" spans="1:9" x14ac:dyDescent="0.2">
      <c r="A267" s="1">
        <v>81833</v>
      </c>
      <c r="B267" s="1">
        <v>-1.6470039999999999</v>
      </c>
      <c r="C267" s="1">
        <v>1.01915</v>
      </c>
      <c r="D267" s="2">
        <f t="shared" si="25"/>
        <v>-94.366378041164637</v>
      </c>
      <c r="E267">
        <f t="shared" si="26"/>
        <v>1</v>
      </c>
      <c r="F267" s="2">
        <f t="shared" si="27"/>
        <v>2.2345354010155916E-3</v>
      </c>
      <c r="G267">
        <f t="shared" si="28"/>
        <v>6.679999999998909E-4</v>
      </c>
      <c r="H267">
        <f t="shared" si="29"/>
        <v>2.2345354010155916E-3</v>
      </c>
      <c r="I267">
        <f t="shared" si="30"/>
        <v>6.679999999998909E-4</v>
      </c>
    </row>
    <row r="268" spans="1:9" x14ac:dyDescent="0.2">
      <c r="A268" s="1">
        <v>81834</v>
      </c>
      <c r="B268" s="1">
        <v>-1.6469959999999999</v>
      </c>
      <c r="C268" s="1">
        <v>1.018508</v>
      </c>
      <c r="D268" s="2">
        <f t="shared" si="25"/>
        <v>-94.365919674928534</v>
      </c>
      <c r="E268">
        <f t="shared" si="26"/>
        <v>1</v>
      </c>
      <c r="F268" s="2">
        <f t="shared" si="27"/>
        <v>4.5836623610284732E-4</v>
      </c>
      <c r="G268">
        <f t="shared" si="28"/>
        <v>6.4200000000003143E-4</v>
      </c>
      <c r="H268">
        <f t="shared" si="29"/>
        <v>4.5836623610284732E-4</v>
      </c>
      <c r="I268">
        <f t="shared" si="30"/>
        <v>6.4200000000003143E-4</v>
      </c>
    </row>
    <row r="269" spans="1:9" x14ac:dyDescent="0.2">
      <c r="A269" s="1">
        <v>81835</v>
      </c>
      <c r="B269" s="1">
        <v>-1.6470130000000001</v>
      </c>
      <c r="C269" s="1">
        <v>1.0178860000000001</v>
      </c>
      <c r="D269" s="2">
        <f t="shared" si="25"/>
        <v>-94.366893703180253</v>
      </c>
      <c r="E269">
        <f t="shared" si="26"/>
        <v>1</v>
      </c>
      <c r="F269" s="2">
        <f t="shared" si="27"/>
        <v>9.7402825171855056E-4</v>
      </c>
      <c r="G269">
        <f t="shared" si="28"/>
        <v>6.2199999999990041E-4</v>
      </c>
      <c r="H269">
        <f t="shared" si="29"/>
        <v>9.7402825171855056E-4</v>
      </c>
      <c r="I269">
        <f t="shared" si="30"/>
        <v>6.2199999999990041E-4</v>
      </c>
    </row>
    <row r="270" spans="1:9" x14ac:dyDescent="0.2">
      <c r="A270" s="1">
        <v>81836</v>
      </c>
      <c r="B270" s="1">
        <v>-1.647041</v>
      </c>
      <c r="C270" s="1">
        <v>1.0172859999999999</v>
      </c>
      <c r="D270" s="2">
        <f t="shared" si="25"/>
        <v>-94.368497985006627</v>
      </c>
      <c r="E270">
        <f t="shared" si="26"/>
        <v>1</v>
      </c>
      <c r="F270" s="2">
        <f t="shared" si="27"/>
        <v>1.6042818263741765E-3</v>
      </c>
      <c r="G270">
        <f t="shared" si="28"/>
        <v>6.0000000000015596E-4</v>
      </c>
      <c r="H270">
        <f t="shared" si="29"/>
        <v>1.6042818263741765E-3</v>
      </c>
      <c r="I270">
        <f t="shared" si="30"/>
        <v>6.0000000000015596E-4</v>
      </c>
    </row>
    <row r="271" spans="1:9" x14ac:dyDescent="0.2">
      <c r="A271" s="1">
        <v>81837</v>
      </c>
      <c r="B271" s="1">
        <v>-1.647087</v>
      </c>
      <c r="C271" s="1">
        <v>1.0167040000000001</v>
      </c>
      <c r="D271" s="2">
        <f t="shared" si="25"/>
        <v>-94.371133590864218</v>
      </c>
      <c r="E271">
        <f t="shared" si="26"/>
        <v>1</v>
      </c>
      <c r="F271" s="2">
        <f t="shared" si="27"/>
        <v>2.6356058575913721E-3</v>
      </c>
      <c r="G271">
        <f t="shared" si="28"/>
        <v>5.8199999999986041E-4</v>
      </c>
      <c r="H271">
        <f t="shared" si="29"/>
        <v>2.6356058575913721E-3</v>
      </c>
      <c r="I271">
        <f t="shared" si="30"/>
        <v>5.8199999999986041E-4</v>
      </c>
    </row>
    <row r="272" spans="1:9" x14ac:dyDescent="0.2">
      <c r="A272" s="1">
        <v>81838</v>
      </c>
      <c r="B272" s="1">
        <v>-1.647087</v>
      </c>
      <c r="C272" s="1">
        <v>1.016143</v>
      </c>
      <c r="D272" s="2">
        <f t="shared" si="25"/>
        <v>-94.371133590864218</v>
      </c>
      <c r="E272">
        <f t="shared" si="26"/>
        <v>1</v>
      </c>
      <c r="F272" s="2">
        <f t="shared" si="27"/>
        <v>0</v>
      </c>
      <c r="G272">
        <f t="shared" si="28"/>
        <v>5.6100000000003369E-4</v>
      </c>
      <c r="H272">
        <f t="shared" si="29"/>
        <v>0</v>
      </c>
      <c r="I272">
        <f t="shared" si="30"/>
        <v>5.6100000000003369E-4</v>
      </c>
    </row>
    <row r="273" spans="1:9" x14ac:dyDescent="0.2">
      <c r="A273" s="1">
        <v>81839</v>
      </c>
      <c r="B273" s="1">
        <v>-1.6470579999999999</v>
      </c>
      <c r="C273" s="1">
        <v>1.015601</v>
      </c>
      <c r="D273" s="2">
        <f t="shared" si="25"/>
        <v>-94.369472013258346</v>
      </c>
      <c r="E273">
        <f t="shared" si="26"/>
        <v>1</v>
      </c>
      <c r="F273" s="2">
        <f t="shared" si="27"/>
        <v>1.6615776058728216E-3</v>
      </c>
      <c r="G273">
        <f t="shared" si="28"/>
        <v>5.4200000000004245E-4</v>
      </c>
      <c r="H273">
        <f t="shared" si="29"/>
        <v>1.6615776058728216E-3</v>
      </c>
      <c r="I273">
        <f t="shared" si="30"/>
        <v>5.4200000000004245E-4</v>
      </c>
    </row>
    <row r="274" spans="1:9" x14ac:dyDescent="0.2">
      <c r="A274" s="1">
        <v>81840</v>
      </c>
      <c r="B274" s="1">
        <v>-1.6470450000000001</v>
      </c>
      <c r="C274" s="1">
        <v>1.0150729999999999</v>
      </c>
      <c r="D274" s="2">
        <f t="shared" si="25"/>
        <v>-94.368727168124678</v>
      </c>
      <c r="E274">
        <f t="shared" si="26"/>
        <v>1</v>
      </c>
      <c r="F274" s="2">
        <f t="shared" si="27"/>
        <v>7.448451336671269E-4</v>
      </c>
      <c r="G274">
        <f t="shared" si="28"/>
        <v>5.2800000000008396E-4</v>
      </c>
      <c r="H274">
        <f t="shared" si="29"/>
        <v>7.448451336671269E-4</v>
      </c>
      <c r="I274">
        <f t="shared" si="30"/>
        <v>5.2800000000008396E-4</v>
      </c>
    </row>
    <row r="275" spans="1:9" x14ac:dyDescent="0.2">
      <c r="A275" s="1">
        <v>81841</v>
      </c>
      <c r="B275" s="1">
        <v>-1.6471009999999999</v>
      </c>
      <c r="C275" s="1">
        <v>1.014567</v>
      </c>
      <c r="D275" s="2">
        <f t="shared" si="25"/>
        <v>-94.371935731777398</v>
      </c>
      <c r="E275">
        <f t="shared" si="26"/>
        <v>1</v>
      </c>
      <c r="F275" s="2">
        <f t="shared" si="27"/>
        <v>3.2085636527199313E-3</v>
      </c>
      <c r="G275">
        <f t="shared" si="28"/>
        <v>5.0599999999989542E-4</v>
      </c>
      <c r="H275">
        <f t="shared" si="29"/>
        <v>3.2085636527199313E-3</v>
      </c>
      <c r="I275">
        <f t="shared" si="30"/>
        <v>5.0599999999989542E-4</v>
      </c>
    </row>
    <row r="276" spans="1:9" x14ac:dyDescent="0.2">
      <c r="A276" s="1">
        <v>81842</v>
      </c>
      <c r="B276" s="1">
        <v>-1.6470940000000001</v>
      </c>
      <c r="C276" s="1">
        <v>1.014079</v>
      </c>
      <c r="D276" s="2">
        <f t="shared" si="25"/>
        <v>-94.371534661320823</v>
      </c>
      <c r="E276">
        <f t="shared" si="26"/>
        <v>1</v>
      </c>
      <c r="F276" s="2">
        <f t="shared" si="27"/>
        <v>4.0107045657578055E-4</v>
      </c>
      <c r="G276">
        <f t="shared" si="28"/>
        <v>4.8800000000004395E-4</v>
      </c>
      <c r="H276">
        <f t="shared" si="29"/>
        <v>4.0107045657578055E-4</v>
      </c>
      <c r="I276">
        <f t="shared" si="30"/>
        <v>4.8800000000004395E-4</v>
      </c>
    </row>
    <row r="277" spans="1:9" x14ac:dyDescent="0.2">
      <c r="A277" s="1">
        <v>81843</v>
      </c>
      <c r="B277" s="1">
        <v>-1.6470400000000001</v>
      </c>
      <c r="C277" s="1">
        <v>1.0136080000000001</v>
      </c>
      <c r="D277" s="2">
        <f t="shared" si="25"/>
        <v>-94.368440689227114</v>
      </c>
      <c r="E277">
        <f t="shared" si="26"/>
        <v>1</v>
      </c>
      <c r="F277" s="2">
        <f t="shared" si="27"/>
        <v>3.0939720937084303E-3</v>
      </c>
      <c r="G277">
        <f t="shared" si="28"/>
        <v>4.7099999999988817E-4</v>
      </c>
      <c r="H277">
        <f t="shared" si="29"/>
        <v>3.0939720937084303E-3</v>
      </c>
      <c r="I277">
        <f t="shared" si="30"/>
        <v>4.7099999999988817E-4</v>
      </c>
    </row>
    <row r="278" spans="1:9" x14ac:dyDescent="0.2">
      <c r="A278" s="1">
        <v>81844</v>
      </c>
      <c r="B278" s="1">
        <v>-1.646965</v>
      </c>
      <c r="C278" s="1">
        <v>1.0131520000000001</v>
      </c>
      <c r="D278" s="2">
        <f t="shared" si="25"/>
        <v>-94.364143505763622</v>
      </c>
      <c r="E278">
        <f t="shared" si="26"/>
        <v>1</v>
      </c>
      <c r="F278" s="2">
        <f t="shared" si="27"/>
        <v>4.2971834634926154E-3</v>
      </c>
      <c r="G278">
        <f t="shared" si="28"/>
        <v>4.5600000000001195E-4</v>
      </c>
      <c r="H278">
        <f t="shared" si="29"/>
        <v>4.2971834634926154E-3</v>
      </c>
      <c r="I278">
        <f t="shared" si="30"/>
        <v>4.5600000000001195E-4</v>
      </c>
    </row>
    <row r="279" spans="1:9" x14ac:dyDescent="0.2">
      <c r="A279" s="1">
        <v>81845</v>
      </c>
      <c r="B279" s="1">
        <v>-1.6469860000000001</v>
      </c>
      <c r="C279" s="1">
        <v>1.0127079999999999</v>
      </c>
      <c r="D279" s="2">
        <f t="shared" si="25"/>
        <v>-94.365346717133406</v>
      </c>
      <c r="E279">
        <f t="shared" si="26"/>
        <v>1</v>
      </c>
      <c r="F279" s="2">
        <f t="shared" si="27"/>
        <v>1.2032113697841851E-3</v>
      </c>
      <c r="G279">
        <f t="shared" si="28"/>
        <v>4.4400000000011097E-4</v>
      </c>
      <c r="H279">
        <f t="shared" si="29"/>
        <v>1.2032113697841851E-3</v>
      </c>
      <c r="I279">
        <f t="shared" si="30"/>
        <v>4.4400000000011097E-4</v>
      </c>
    </row>
    <row r="280" spans="1:9" x14ac:dyDescent="0.2">
      <c r="A280" s="1">
        <v>81846</v>
      </c>
      <c r="B280" s="1">
        <v>-1.6470480000000001</v>
      </c>
      <c r="C280" s="1">
        <v>1.012283</v>
      </c>
      <c r="D280" s="2">
        <f t="shared" si="25"/>
        <v>-94.368899055463217</v>
      </c>
      <c r="E280">
        <f t="shared" si="26"/>
        <v>1</v>
      </c>
      <c r="F280" s="2">
        <f t="shared" si="27"/>
        <v>3.5523383298112776E-3</v>
      </c>
      <c r="G280">
        <f t="shared" si="28"/>
        <v>4.2499999999989768E-4</v>
      </c>
      <c r="H280">
        <f t="shared" si="29"/>
        <v>3.5523383298112776E-3</v>
      </c>
      <c r="I280">
        <f t="shared" si="30"/>
        <v>4.2499999999989768E-4</v>
      </c>
    </row>
    <row r="281" spans="1:9" x14ac:dyDescent="0.2">
      <c r="A281" s="1">
        <v>81847</v>
      </c>
      <c r="B281" s="1">
        <v>-1.647044</v>
      </c>
      <c r="C281" s="1">
        <v>1.011868</v>
      </c>
      <c r="D281" s="2">
        <f t="shared" si="25"/>
        <v>-94.368669872345166</v>
      </c>
      <c r="E281">
        <f t="shared" si="26"/>
        <v>1</v>
      </c>
      <c r="F281" s="2">
        <f t="shared" si="27"/>
        <v>2.2918311805142366E-4</v>
      </c>
      <c r="G281">
        <f t="shared" si="28"/>
        <v>4.1500000000005421E-4</v>
      </c>
      <c r="H281">
        <f t="shared" si="29"/>
        <v>2.2918311805142366E-4</v>
      </c>
      <c r="I281">
        <f t="shared" si="30"/>
        <v>4.1500000000005421E-4</v>
      </c>
    </row>
    <row r="282" spans="1:9" x14ac:dyDescent="0.2">
      <c r="A282" s="1">
        <v>81848</v>
      </c>
      <c r="B282" s="1">
        <v>-1.6470320000000001</v>
      </c>
      <c r="C282" s="1">
        <v>1.0114719999999999</v>
      </c>
      <c r="D282" s="2">
        <f t="shared" si="25"/>
        <v>-94.367982322991011</v>
      </c>
      <c r="E282">
        <f t="shared" si="26"/>
        <v>1</v>
      </c>
      <c r="F282" s="2">
        <f t="shared" si="27"/>
        <v>6.8754935415427099E-4</v>
      </c>
      <c r="G282">
        <f t="shared" si="28"/>
        <v>3.9600000000006297E-4</v>
      </c>
      <c r="H282">
        <f t="shared" si="29"/>
        <v>6.8754935415427099E-4</v>
      </c>
      <c r="I282">
        <f t="shared" si="30"/>
        <v>3.9600000000006297E-4</v>
      </c>
    </row>
    <row r="283" spans="1:9" x14ac:dyDescent="0.2">
      <c r="A283" s="1">
        <v>81849</v>
      </c>
      <c r="B283" s="1">
        <v>-1.6470100000000001</v>
      </c>
      <c r="C283" s="1">
        <v>1.011088</v>
      </c>
      <c r="D283" s="2">
        <f t="shared" si="25"/>
        <v>-94.366721815841728</v>
      </c>
      <c r="E283">
        <f t="shared" si="26"/>
        <v>1</v>
      </c>
      <c r="F283" s="2">
        <f t="shared" si="27"/>
        <v>1.2605071492828301E-3</v>
      </c>
      <c r="G283">
        <f t="shared" si="28"/>
        <v>3.8399999999993994E-4</v>
      </c>
      <c r="H283">
        <f t="shared" si="29"/>
        <v>1.2605071492828301E-3</v>
      </c>
      <c r="I283">
        <f t="shared" si="30"/>
        <v>3.8399999999993994E-4</v>
      </c>
    </row>
    <row r="284" spans="1:9" x14ac:dyDescent="0.2">
      <c r="A284" s="1">
        <v>81850</v>
      </c>
      <c r="B284" s="1">
        <v>-1.6470119999999999</v>
      </c>
      <c r="C284" s="1">
        <v>1.0107120000000001</v>
      </c>
      <c r="D284" s="2">
        <f t="shared" si="25"/>
        <v>-94.36683640740074</v>
      </c>
      <c r="E284">
        <f t="shared" si="26"/>
        <v>1</v>
      </c>
      <c r="F284" s="2">
        <f t="shared" si="27"/>
        <v>1.1459155901150098E-4</v>
      </c>
      <c r="G284">
        <f t="shared" si="28"/>
        <v>3.7599999999993194E-4</v>
      </c>
      <c r="H284">
        <f t="shared" si="29"/>
        <v>1.1459155901150098E-4</v>
      </c>
      <c r="I284">
        <f t="shared" si="30"/>
        <v>3.7599999999993194E-4</v>
      </c>
    </row>
    <row r="285" spans="1:9" x14ac:dyDescent="0.2">
      <c r="A285" s="1">
        <v>81851</v>
      </c>
      <c r="B285" s="1">
        <v>-1.64707</v>
      </c>
      <c r="C285" s="1">
        <v>1.010351</v>
      </c>
      <c r="D285" s="2">
        <f t="shared" si="25"/>
        <v>-94.3701595626125</v>
      </c>
      <c r="E285">
        <f t="shared" si="26"/>
        <v>1</v>
      </c>
      <c r="F285" s="2">
        <f t="shared" si="27"/>
        <v>3.323155211759854E-3</v>
      </c>
      <c r="G285">
        <f t="shared" si="28"/>
        <v>3.6100000000005572E-4</v>
      </c>
      <c r="H285">
        <f t="shared" si="29"/>
        <v>3.323155211759854E-3</v>
      </c>
      <c r="I285">
        <f t="shared" si="30"/>
        <v>3.6100000000005572E-4</v>
      </c>
    </row>
    <row r="286" spans="1:9" x14ac:dyDescent="0.2">
      <c r="A286" s="1">
        <v>81852</v>
      </c>
      <c r="B286" s="1">
        <v>-1.647103</v>
      </c>
      <c r="C286" s="1">
        <v>1.010006</v>
      </c>
      <c r="D286" s="2">
        <f t="shared" si="25"/>
        <v>-94.372050323336438</v>
      </c>
      <c r="E286">
        <f t="shared" si="26"/>
        <v>1</v>
      </c>
      <c r="F286" s="2">
        <f t="shared" si="27"/>
        <v>1.8907607239384561E-3</v>
      </c>
      <c r="G286">
        <f t="shared" si="28"/>
        <v>3.4500000000003972E-4</v>
      </c>
      <c r="H286">
        <f t="shared" si="29"/>
        <v>1.8907607239384561E-3</v>
      </c>
      <c r="I286">
        <f t="shared" si="30"/>
        <v>3.4500000000003972E-4</v>
      </c>
    </row>
    <row r="287" spans="1:9" x14ac:dyDescent="0.2">
      <c r="A287" s="1">
        <v>81853</v>
      </c>
      <c r="B287" s="1">
        <v>-1.6471020000000001</v>
      </c>
      <c r="C287" s="1">
        <v>1.0096670000000001</v>
      </c>
      <c r="D287" s="2">
        <f t="shared" si="25"/>
        <v>-94.371993027556925</v>
      </c>
      <c r="E287">
        <f t="shared" si="26"/>
        <v>1</v>
      </c>
      <c r="F287" s="2">
        <f t="shared" si="27"/>
        <v>5.7295779512855916E-5</v>
      </c>
      <c r="G287">
        <f t="shared" si="28"/>
        <v>3.3899999999986719E-4</v>
      </c>
      <c r="H287">
        <f t="shared" si="29"/>
        <v>5.7295779512855916E-5</v>
      </c>
      <c r="I287">
        <f t="shared" si="30"/>
        <v>3.3899999999986719E-4</v>
      </c>
    </row>
    <row r="288" spans="1:9" x14ac:dyDescent="0.2">
      <c r="A288" s="1">
        <v>81854</v>
      </c>
      <c r="B288" s="1">
        <v>-1.6470739999999999</v>
      </c>
      <c r="C288" s="1">
        <v>1.0093430000000001</v>
      </c>
      <c r="D288" s="2">
        <f t="shared" si="25"/>
        <v>-94.370388745730551</v>
      </c>
      <c r="E288">
        <f t="shared" si="26"/>
        <v>1</v>
      </c>
      <c r="F288" s="2">
        <f t="shared" si="27"/>
        <v>1.6042818263741765E-3</v>
      </c>
      <c r="G288">
        <f t="shared" si="28"/>
        <v>3.2399999999999096E-4</v>
      </c>
      <c r="H288">
        <f t="shared" si="29"/>
        <v>1.6042818263741765E-3</v>
      </c>
      <c r="I288">
        <f t="shared" si="30"/>
        <v>3.2399999999999096E-4</v>
      </c>
    </row>
    <row r="289" spans="1:9" x14ac:dyDescent="0.2">
      <c r="A289" s="1">
        <v>81855</v>
      </c>
      <c r="B289" s="1">
        <v>-1.647087</v>
      </c>
      <c r="C289" s="1">
        <v>1.009026</v>
      </c>
      <c r="D289" s="2">
        <f t="shared" si="25"/>
        <v>-94.371133590864218</v>
      </c>
      <c r="E289">
        <f t="shared" si="26"/>
        <v>1</v>
      </c>
      <c r="F289" s="2">
        <f t="shared" si="27"/>
        <v>7.448451336671269E-4</v>
      </c>
      <c r="G289">
        <f t="shared" si="28"/>
        <v>3.1700000000012274E-4</v>
      </c>
      <c r="H289">
        <f t="shared" si="29"/>
        <v>7.448451336671269E-4</v>
      </c>
      <c r="I289">
        <f t="shared" si="30"/>
        <v>3.1700000000012274E-4</v>
      </c>
    </row>
    <row r="290" spans="1:9" x14ac:dyDescent="0.2">
      <c r="A290" s="1">
        <v>81856</v>
      </c>
      <c r="B290" s="1">
        <v>-1.647089</v>
      </c>
      <c r="C290" s="1">
        <v>1.008724</v>
      </c>
      <c r="D290" s="2">
        <f t="shared" si="25"/>
        <v>-94.371248182423258</v>
      </c>
      <c r="E290">
        <f t="shared" si="26"/>
        <v>1</v>
      </c>
      <c r="F290" s="2">
        <f t="shared" si="27"/>
        <v>1.1459155903992269E-4</v>
      </c>
      <c r="G290">
        <f t="shared" si="28"/>
        <v>3.0200000000002447E-4</v>
      </c>
      <c r="H290">
        <f t="shared" si="29"/>
        <v>1.1459155903992269E-4</v>
      </c>
      <c r="I290">
        <f t="shared" si="30"/>
        <v>3.0200000000002447E-4</v>
      </c>
    </row>
    <row r="291" spans="1:9" x14ac:dyDescent="0.2">
      <c r="A291" s="1">
        <v>81857</v>
      </c>
      <c r="B291" s="1">
        <v>-1.647017</v>
      </c>
      <c r="C291" s="1">
        <v>1.0084280000000001</v>
      </c>
      <c r="D291" s="2">
        <f t="shared" si="25"/>
        <v>-94.367122886298304</v>
      </c>
      <c r="E291">
        <f t="shared" si="26"/>
        <v>1</v>
      </c>
      <c r="F291" s="2">
        <f t="shared" si="27"/>
        <v>4.1252961249540476E-3</v>
      </c>
      <c r="G291">
        <f t="shared" si="28"/>
        <v>2.9599999999985194E-4</v>
      </c>
      <c r="H291">
        <f t="shared" si="29"/>
        <v>4.1252961249540476E-3</v>
      </c>
      <c r="I291">
        <f t="shared" si="30"/>
        <v>2.9599999999985194E-4</v>
      </c>
    </row>
    <row r="292" spans="1:9" x14ac:dyDescent="0.2">
      <c r="A292" s="1">
        <v>81858</v>
      </c>
      <c r="B292" s="1">
        <v>-1.6470050000000001</v>
      </c>
      <c r="C292" s="1">
        <v>1.008148</v>
      </c>
      <c r="D292" s="2">
        <f t="shared" si="25"/>
        <v>-94.36643533694415</v>
      </c>
      <c r="E292">
        <f t="shared" si="26"/>
        <v>1</v>
      </c>
      <c r="F292" s="2">
        <f t="shared" si="27"/>
        <v>6.8754935415427099E-4</v>
      </c>
      <c r="G292">
        <f t="shared" si="28"/>
        <v>2.8000000000005798E-4</v>
      </c>
      <c r="H292">
        <f t="shared" si="29"/>
        <v>6.8754935415427099E-4</v>
      </c>
      <c r="I292">
        <f t="shared" si="30"/>
        <v>2.8000000000005798E-4</v>
      </c>
    </row>
    <row r="293" spans="1:9" x14ac:dyDescent="0.2">
      <c r="A293" s="1">
        <v>81859</v>
      </c>
      <c r="B293" s="1">
        <v>-1.647017</v>
      </c>
      <c r="C293" s="1">
        <v>1.0078750000000001</v>
      </c>
      <c r="D293" s="2">
        <f t="shared" si="25"/>
        <v>-94.367122886298304</v>
      </c>
      <c r="E293">
        <f t="shared" si="26"/>
        <v>1</v>
      </c>
      <c r="F293" s="2">
        <f t="shared" si="27"/>
        <v>6.8754935415427099E-4</v>
      </c>
      <c r="G293">
        <f t="shared" si="28"/>
        <v>2.7299999999996771E-4</v>
      </c>
      <c r="H293">
        <f t="shared" si="29"/>
        <v>6.8754935415427099E-4</v>
      </c>
      <c r="I293">
        <f t="shared" si="30"/>
        <v>2.7299999999996771E-4</v>
      </c>
    </row>
    <row r="294" spans="1:9" x14ac:dyDescent="0.2">
      <c r="A294" s="1">
        <v>81860</v>
      </c>
      <c r="B294" s="1">
        <v>-1.647035</v>
      </c>
      <c r="C294" s="1">
        <v>1.0076099999999999</v>
      </c>
      <c r="D294" s="2">
        <f t="shared" si="25"/>
        <v>-94.36815421032955</v>
      </c>
      <c r="E294">
        <f t="shared" si="26"/>
        <v>1</v>
      </c>
      <c r="F294" s="2">
        <f t="shared" si="27"/>
        <v>1.0313240312456173E-3</v>
      </c>
      <c r="G294">
        <f t="shared" si="28"/>
        <v>2.6500000000018176E-4</v>
      </c>
      <c r="H294">
        <f t="shared" si="29"/>
        <v>1.0313240312456173E-3</v>
      </c>
      <c r="I294">
        <f t="shared" si="30"/>
        <v>2.6500000000018176E-4</v>
      </c>
    </row>
    <row r="295" spans="1:9" x14ac:dyDescent="0.2">
      <c r="A295" s="1">
        <v>81861</v>
      </c>
      <c r="B295" s="1">
        <v>-1.6470260000000001</v>
      </c>
      <c r="C295" s="1">
        <v>1.0073540000000001</v>
      </c>
      <c r="D295" s="2">
        <f t="shared" si="25"/>
        <v>-94.367638548313934</v>
      </c>
      <c r="E295">
        <f t="shared" si="26"/>
        <v>1</v>
      </c>
      <c r="F295" s="2">
        <f t="shared" si="27"/>
        <v>5.1566201561570324E-4</v>
      </c>
      <c r="G295">
        <f t="shared" si="28"/>
        <v>2.5599999999981193E-4</v>
      </c>
      <c r="H295">
        <f t="shared" si="29"/>
        <v>5.1566201561570324E-4</v>
      </c>
      <c r="I295">
        <f t="shared" si="30"/>
        <v>2.5599999999981193E-4</v>
      </c>
    </row>
    <row r="296" spans="1:9" x14ac:dyDescent="0.2">
      <c r="A296" s="1">
        <v>81862</v>
      </c>
      <c r="B296" s="1">
        <v>-1.6470309999999999</v>
      </c>
      <c r="C296" s="1">
        <v>1.0071060000000001</v>
      </c>
      <c r="D296" s="2">
        <f t="shared" si="25"/>
        <v>-94.367925027211484</v>
      </c>
      <c r="E296">
        <f t="shared" si="26"/>
        <v>1</v>
      </c>
      <c r="F296" s="2">
        <f t="shared" si="27"/>
        <v>2.8647889755006872E-4</v>
      </c>
      <c r="G296">
        <f t="shared" si="28"/>
        <v>2.4800000000002598E-4</v>
      </c>
      <c r="H296">
        <f t="shared" si="29"/>
        <v>2.8647889755006872E-4</v>
      </c>
      <c r="I296">
        <f t="shared" si="30"/>
        <v>2.4800000000002598E-4</v>
      </c>
    </row>
    <row r="297" spans="1:9" x14ac:dyDescent="0.2">
      <c r="A297" s="1">
        <v>81863</v>
      </c>
      <c r="B297" s="1">
        <v>-1.6470009999999999</v>
      </c>
      <c r="C297" s="1">
        <v>1.0068680000000001</v>
      </c>
      <c r="D297" s="2">
        <f t="shared" si="25"/>
        <v>-94.366206153826099</v>
      </c>
      <c r="E297">
        <f t="shared" si="26"/>
        <v>1</v>
      </c>
      <c r="F297" s="2">
        <f t="shared" si="27"/>
        <v>1.7188733853856775E-3</v>
      </c>
      <c r="G297">
        <f t="shared" si="28"/>
        <v>2.3799999999996047E-4</v>
      </c>
      <c r="H297">
        <f t="shared" si="29"/>
        <v>1.7188733853856775E-3</v>
      </c>
      <c r="I297">
        <f t="shared" si="30"/>
        <v>2.3799999999996047E-4</v>
      </c>
    </row>
    <row r="298" spans="1:9" x14ac:dyDescent="0.2">
      <c r="A298" s="1">
        <v>81864</v>
      </c>
      <c r="B298" s="1">
        <v>-1.6469780000000001</v>
      </c>
      <c r="C298" s="1">
        <v>1.006637</v>
      </c>
      <c r="D298" s="2">
        <f t="shared" si="25"/>
        <v>-94.364888350897303</v>
      </c>
      <c r="E298">
        <f t="shared" si="26"/>
        <v>1</v>
      </c>
      <c r="F298" s="2">
        <f t="shared" si="27"/>
        <v>1.3178029287956861E-3</v>
      </c>
      <c r="G298">
        <f t="shared" si="28"/>
        <v>2.3100000000009224E-4</v>
      </c>
      <c r="H298">
        <f t="shared" si="29"/>
        <v>1.3178029287956861E-3</v>
      </c>
      <c r="I298">
        <f t="shared" si="30"/>
        <v>2.3100000000009224E-4</v>
      </c>
    </row>
    <row r="299" spans="1:9" x14ac:dyDescent="0.2">
      <c r="A299" s="1">
        <v>81865</v>
      </c>
      <c r="B299" s="1">
        <v>-1.646995</v>
      </c>
      <c r="C299" s="1">
        <v>1.0064059999999999</v>
      </c>
      <c r="D299" s="2">
        <f t="shared" si="25"/>
        <v>-94.365862379149021</v>
      </c>
      <c r="E299">
        <f t="shared" si="26"/>
        <v>1</v>
      </c>
      <c r="F299" s="2">
        <f t="shared" si="27"/>
        <v>9.7402825171855056E-4</v>
      </c>
      <c r="G299">
        <f t="shared" si="28"/>
        <v>2.3100000000009224E-4</v>
      </c>
      <c r="H299">
        <f t="shared" si="29"/>
        <v>9.7402825171855056E-4</v>
      </c>
      <c r="I299">
        <f t="shared" si="30"/>
        <v>2.3100000000009224E-4</v>
      </c>
    </row>
    <row r="300" spans="1:9" x14ac:dyDescent="0.2">
      <c r="A300" s="1">
        <v>81866</v>
      </c>
      <c r="B300" s="1">
        <v>-1.6469370000000001</v>
      </c>
      <c r="C300" s="1">
        <v>1.0061990000000001</v>
      </c>
      <c r="D300" s="2">
        <f t="shared" si="25"/>
        <v>-94.362539223937262</v>
      </c>
      <c r="E300">
        <f t="shared" si="26"/>
        <v>1</v>
      </c>
      <c r="F300" s="2">
        <f t="shared" si="27"/>
        <v>3.323155211759854E-3</v>
      </c>
      <c r="G300">
        <f t="shared" si="28"/>
        <v>2.069999999998462E-4</v>
      </c>
      <c r="H300">
        <f t="shared" si="29"/>
        <v>3.323155211759854E-3</v>
      </c>
      <c r="I300">
        <f t="shared" si="30"/>
        <v>2.069999999998462E-4</v>
      </c>
    </row>
    <row r="301" spans="1:9" x14ac:dyDescent="0.2">
      <c r="A301" s="1">
        <v>81867</v>
      </c>
      <c r="B301" s="1">
        <v>-1.64689</v>
      </c>
      <c r="C301" s="1">
        <v>1.005978</v>
      </c>
      <c r="D301" s="2">
        <f t="shared" si="25"/>
        <v>-94.359846322300143</v>
      </c>
      <c r="E301">
        <f t="shared" si="26"/>
        <v>1</v>
      </c>
      <c r="F301" s="2">
        <f t="shared" si="27"/>
        <v>2.6929016371184389E-3</v>
      </c>
      <c r="G301">
        <f t="shared" si="28"/>
        <v>2.2100000000002673E-4</v>
      </c>
      <c r="H301">
        <f t="shared" si="29"/>
        <v>2.6929016371184389E-3</v>
      </c>
      <c r="I301">
        <f t="shared" si="30"/>
        <v>2.2100000000002673E-4</v>
      </c>
    </row>
    <row r="302" spans="1:9" x14ac:dyDescent="0.2">
      <c r="A302" s="1">
        <v>81868</v>
      </c>
      <c r="B302" s="1">
        <v>-1.646903</v>
      </c>
      <c r="C302" s="1">
        <v>1.005779</v>
      </c>
      <c r="D302" s="2">
        <f t="shared" si="25"/>
        <v>-94.36059116743381</v>
      </c>
      <c r="E302">
        <f t="shared" si="26"/>
        <v>1</v>
      </c>
      <c r="F302" s="2">
        <f t="shared" si="27"/>
        <v>7.448451336671269E-4</v>
      </c>
      <c r="G302">
        <f t="shared" si="28"/>
        <v>1.9900000000006024E-4</v>
      </c>
      <c r="H302">
        <f t="shared" si="29"/>
        <v>7.448451336671269E-4</v>
      </c>
      <c r="I302">
        <f t="shared" si="30"/>
        <v>1.9900000000006024E-4</v>
      </c>
    </row>
    <row r="303" spans="1:9" x14ac:dyDescent="0.2">
      <c r="A303" s="1">
        <v>81869</v>
      </c>
      <c r="B303" s="1">
        <v>-1.6469469999999999</v>
      </c>
      <c r="C303" s="1">
        <v>1.005593</v>
      </c>
      <c r="D303" s="2">
        <f t="shared" si="25"/>
        <v>-94.36311218173239</v>
      </c>
      <c r="E303">
        <f t="shared" si="26"/>
        <v>1</v>
      </c>
      <c r="F303" s="2">
        <f t="shared" si="27"/>
        <v>2.5210142985798711E-3</v>
      </c>
      <c r="G303">
        <f t="shared" si="28"/>
        <v>1.8600000000001948E-4</v>
      </c>
      <c r="H303">
        <f t="shared" si="29"/>
        <v>2.5210142985798711E-3</v>
      </c>
      <c r="I303">
        <f t="shared" si="30"/>
        <v>1.8600000000001948E-4</v>
      </c>
    </row>
    <row r="304" spans="1:9" x14ac:dyDescent="0.2">
      <c r="A304" s="1">
        <v>81870</v>
      </c>
      <c r="B304" s="1">
        <v>-1.6469119999999999</v>
      </c>
      <c r="C304" s="1">
        <v>1.0054099999999999</v>
      </c>
      <c r="D304" s="2">
        <f t="shared" si="25"/>
        <v>-94.361106829449426</v>
      </c>
      <c r="E304">
        <f t="shared" si="26"/>
        <v>1</v>
      </c>
      <c r="F304" s="2">
        <f t="shared" si="27"/>
        <v>2.0053522829641679E-3</v>
      </c>
      <c r="G304">
        <f t="shared" si="28"/>
        <v>1.8300000000004424E-4</v>
      </c>
      <c r="H304">
        <f t="shared" si="29"/>
        <v>2.0053522829641679E-3</v>
      </c>
      <c r="I304">
        <f t="shared" si="30"/>
        <v>1.8300000000004424E-4</v>
      </c>
    </row>
    <row r="305" spans="1:9" x14ac:dyDescent="0.2">
      <c r="A305" s="1">
        <v>81871</v>
      </c>
      <c r="B305" s="1">
        <v>-1.646884</v>
      </c>
      <c r="C305" s="1">
        <v>1.0052239999999999</v>
      </c>
      <c r="D305" s="2">
        <f t="shared" si="25"/>
        <v>-94.359502547623066</v>
      </c>
      <c r="E305">
        <f t="shared" si="26"/>
        <v>1</v>
      </c>
      <c r="F305" s="2">
        <f t="shared" si="27"/>
        <v>1.6042818263599656E-3</v>
      </c>
      <c r="G305">
        <f t="shared" si="28"/>
        <v>1.8600000000001948E-4</v>
      </c>
      <c r="H305">
        <f t="shared" si="29"/>
        <v>1.6042818263599656E-3</v>
      </c>
      <c r="I305">
        <f t="shared" si="30"/>
        <v>1.8600000000001948E-4</v>
      </c>
    </row>
    <row r="306" spans="1:9" x14ac:dyDescent="0.2">
      <c r="A306" s="1">
        <v>81872</v>
      </c>
      <c r="B306" s="1">
        <v>-1.6469199999999999</v>
      </c>
      <c r="C306" s="1">
        <v>1.005044</v>
      </c>
      <c r="D306" s="2">
        <f t="shared" si="25"/>
        <v>-94.361565195685529</v>
      </c>
      <c r="E306">
        <f t="shared" si="26"/>
        <v>1</v>
      </c>
      <c r="F306" s="2">
        <f t="shared" si="27"/>
        <v>2.062648062462813E-3</v>
      </c>
      <c r="G306">
        <f t="shared" si="28"/>
        <v>1.7999999999984695E-4</v>
      </c>
      <c r="H306">
        <f t="shared" si="29"/>
        <v>2.062648062462813E-3</v>
      </c>
      <c r="I306">
        <f t="shared" si="30"/>
        <v>1.7999999999984695E-4</v>
      </c>
    </row>
    <row r="307" spans="1:9" x14ac:dyDescent="0.2">
      <c r="A307" s="1">
        <v>81873</v>
      </c>
      <c r="B307" s="1">
        <v>-1.6469830000000001</v>
      </c>
      <c r="C307" s="1">
        <v>1.0048779999999999</v>
      </c>
      <c r="D307" s="2">
        <f t="shared" si="25"/>
        <v>-94.365174829794867</v>
      </c>
      <c r="E307">
        <f t="shared" si="26"/>
        <v>1</v>
      </c>
      <c r="F307" s="2">
        <f t="shared" si="27"/>
        <v>3.6096341093383444E-3</v>
      </c>
      <c r="G307">
        <f t="shared" si="28"/>
        <v>1.660000000001105E-4</v>
      </c>
      <c r="H307">
        <f t="shared" si="29"/>
        <v>3.6096341093383444E-3</v>
      </c>
      <c r="I307">
        <f t="shared" si="30"/>
        <v>1.660000000001105E-4</v>
      </c>
    </row>
    <row r="308" spans="1:9" x14ac:dyDescent="0.2">
      <c r="A308" s="1">
        <v>81874</v>
      </c>
      <c r="B308" s="1">
        <v>-1.6469780000000001</v>
      </c>
      <c r="C308" s="1">
        <v>1.004713</v>
      </c>
      <c r="D308" s="2">
        <f t="shared" si="25"/>
        <v>-94.364888350897303</v>
      </c>
      <c r="E308">
        <f t="shared" si="26"/>
        <v>1</v>
      </c>
      <c r="F308" s="2">
        <f t="shared" si="27"/>
        <v>2.8647889756427958E-4</v>
      </c>
      <c r="G308">
        <f t="shared" si="28"/>
        <v>1.6499999999997073E-4</v>
      </c>
      <c r="H308">
        <f t="shared" si="29"/>
        <v>2.8647889756427958E-4</v>
      </c>
      <c r="I308">
        <f t="shared" si="30"/>
        <v>1.6499999999997073E-4</v>
      </c>
    </row>
    <row r="309" spans="1:9" x14ac:dyDescent="0.2">
      <c r="A309" s="1">
        <v>81875</v>
      </c>
      <c r="B309" s="1">
        <v>-1.646979</v>
      </c>
      <c r="C309" s="1">
        <v>1.0045550000000001</v>
      </c>
      <c r="D309" s="2">
        <f t="shared" si="25"/>
        <v>-94.364945646676816</v>
      </c>
      <c r="E309">
        <f t="shared" si="26"/>
        <v>1</v>
      </c>
      <c r="F309" s="2">
        <f t="shared" si="27"/>
        <v>5.7295779512855916E-5</v>
      </c>
      <c r="G309">
        <f t="shared" si="28"/>
        <v>1.5799999999988046E-4</v>
      </c>
      <c r="H309">
        <f t="shared" si="29"/>
        <v>5.7295779512855916E-5</v>
      </c>
      <c r="I309">
        <f t="shared" si="30"/>
        <v>1.5799999999988046E-4</v>
      </c>
    </row>
    <row r="310" spans="1:9" x14ac:dyDescent="0.2">
      <c r="A310" s="1">
        <v>81876</v>
      </c>
      <c r="B310" s="1">
        <v>-1.647038</v>
      </c>
      <c r="C310" s="1">
        <v>1.0043899999999999</v>
      </c>
      <c r="D310" s="2">
        <f t="shared" si="25"/>
        <v>-94.368326097668088</v>
      </c>
      <c r="E310">
        <f t="shared" si="26"/>
        <v>1</v>
      </c>
      <c r="F310" s="2">
        <f t="shared" si="27"/>
        <v>3.3804509912727099E-3</v>
      </c>
      <c r="G310">
        <f t="shared" si="28"/>
        <v>1.6500000000019277E-4</v>
      </c>
      <c r="H310">
        <f t="shared" si="29"/>
        <v>3.3804509912727099E-3</v>
      </c>
      <c r="I310">
        <f t="shared" si="30"/>
        <v>1.6500000000019277E-4</v>
      </c>
    </row>
    <row r="311" spans="1:9" x14ac:dyDescent="0.2">
      <c r="A311" s="1">
        <v>81877</v>
      </c>
      <c r="B311" s="1">
        <v>-1.64707</v>
      </c>
      <c r="C311" s="1">
        <v>1.0042409999999999</v>
      </c>
      <c r="D311" s="2">
        <f t="shared" si="25"/>
        <v>-94.3701595626125</v>
      </c>
      <c r="E311">
        <f t="shared" si="26"/>
        <v>1</v>
      </c>
      <c r="F311" s="2">
        <f t="shared" si="27"/>
        <v>1.8334649444113893E-3</v>
      </c>
      <c r="G311">
        <f t="shared" si="28"/>
        <v>1.4899999999995472E-4</v>
      </c>
      <c r="H311">
        <f t="shared" si="29"/>
        <v>1.8334649444113893E-3</v>
      </c>
      <c r="I311">
        <f t="shared" si="30"/>
        <v>1.4899999999995472E-4</v>
      </c>
    </row>
    <row r="312" spans="1:9" x14ac:dyDescent="0.2">
      <c r="A312" s="1">
        <v>81878</v>
      </c>
      <c r="B312" s="1">
        <v>-1.647033</v>
      </c>
      <c r="C312" s="1">
        <v>1.0041100000000001</v>
      </c>
      <c r="D312" s="2">
        <f t="shared" si="25"/>
        <v>-94.36803961877051</v>
      </c>
      <c r="E312">
        <f t="shared" si="26"/>
        <v>1</v>
      </c>
      <c r="F312" s="2">
        <f t="shared" si="27"/>
        <v>2.1199438419898797E-3</v>
      </c>
      <c r="G312">
        <f t="shared" si="28"/>
        <v>1.3099999999988121E-4</v>
      </c>
      <c r="H312">
        <f t="shared" si="29"/>
        <v>2.1199438419898797E-3</v>
      </c>
      <c r="I312">
        <f t="shared" si="30"/>
        <v>1.3099999999988121E-4</v>
      </c>
    </row>
    <row r="313" spans="1:9" x14ac:dyDescent="0.2">
      <c r="A313" s="1">
        <v>81879</v>
      </c>
      <c r="B313" s="1">
        <v>-1.647016</v>
      </c>
      <c r="C313" s="1">
        <v>1.0039709999999999</v>
      </c>
      <c r="D313" s="2">
        <f t="shared" si="25"/>
        <v>-94.367065590518791</v>
      </c>
      <c r="E313">
        <f t="shared" si="26"/>
        <v>1</v>
      </c>
      <c r="F313" s="2">
        <f t="shared" si="27"/>
        <v>9.7402825171855056E-4</v>
      </c>
      <c r="G313">
        <f t="shared" si="28"/>
        <v>1.3900000000011126E-4</v>
      </c>
      <c r="H313">
        <f t="shared" si="29"/>
        <v>9.7402825171855056E-4</v>
      </c>
      <c r="I313">
        <f t="shared" si="30"/>
        <v>1.3900000000011126E-4</v>
      </c>
    </row>
    <row r="314" spans="1:9" x14ac:dyDescent="0.2">
      <c r="A314" s="1">
        <v>81880</v>
      </c>
      <c r="B314" s="1">
        <v>-1.6470309999999999</v>
      </c>
      <c r="C314" s="1">
        <v>1.003836</v>
      </c>
      <c r="D314" s="2">
        <f t="shared" si="25"/>
        <v>-94.367925027211484</v>
      </c>
      <c r="E314">
        <f t="shared" si="26"/>
        <v>1</v>
      </c>
      <c r="F314" s="2">
        <f t="shared" si="27"/>
        <v>8.5943669269283873E-4</v>
      </c>
      <c r="G314">
        <f t="shared" si="28"/>
        <v>1.3499999999999623E-4</v>
      </c>
      <c r="H314">
        <f t="shared" si="29"/>
        <v>8.5943669269283873E-4</v>
      </c>
      <c r="I314">
        <f t="shared" si="30"/>
        <v>1.3499999999999623E-4</v>
      </c>
    </row>
    <row r="315" spans="1:9" x14ac:dyDescent="0.2">
      <c r="A315" s="1">
        <v>81881</v>
      </c>
      <c r="B315" s="1">
        <v>-1.647022</v>
      </c>
      <c r="C315" s="1">
        <v>1.003706</v>
      </c>
      <c r="D315" s="2">
        <f t="shared" si="25"/>
        <v>-94.367409365195869</v>
      </c>
      <c r="E315">
        <f t="shared" si="26"/>
        <v>1</v>
      </c>
      <c r="F315" s="2">
        <f t="shared" si="27"/>
        <v>5.1566201561570324E-4</v>
      </c>
      <c r="G315">
        <f t="shared" si="28"/>
        <v>1.2999999999996348E-4</v>
      </c>
      <c r="H315">
        <f t="shared" si="29"/>
        <v>5.1566201561570324E-4</v>
      </c>
      <c r="I315">
        <f t="shared" si="30"/>
        <v>1.2999999999996348E-4</v>
      </c>
    </row>
    <row r="316" spans="1:9" x14ac:dyDescent="0.2">
      <c r="A316" s="1">
        <v>81882</v>
      </c>
      <c r="B316" s="1">
        <v>-1.6470800000000001</v>
      </c>
      <c r="C316" s="1">
        <v>1.0035849999999999</v>
      </c>
      <c r="D316" s="2">
        <f t="shared" si="25"/>
        <v>-94.370732520407643</v>
      </c>
      <c r="E316">
        <f t="shared" si="26"/>
        <v>1</v>
      </c>
      <c r="F316" s="2">
        <f t="shared" si="27"/>
        <v>3.3231552117740648E-3</v>
      </c>
      <c r="G316">
        <f t="shared" si="28"/>
        <v>1.2100000000003774E-4</v>
      </c>
      <c r="H316">
        <f t="shared" si="29"/>
        <v>3.3231552117740648E-3</v>
      </c>
      <c r="I316">
        <f t="shared" si="30"/>
        <v>1.2100000000003774E-4</v>
      </c>
    </row>
    <row r="317" spans="1:9" x14ac:dyDescent="0.2">
      <c r="A317" s="1">
        <v>81883</v>
      </c>
      <c r="B317" s="1">
        <v>-1.647178</v>
      </c>
      <c r="C317" s="1">
        <v>1.0034620000000001</v>
      </c>
      <c r="D317" s="2">
        <f t="shared" si="25"/>
        <v>-94.376347506799917</v>
      </c>
      <c r="E317">
        <f t="shared" si="26"/>
        <v>1</v>
      </c>
      <c r="F317" s="2">
        <f t="shared" si="27"/>
        <v>5.6149863922740906E-3</v>
      </c>
      <c r="G317">
        <f t="shared" si="28"/>
        <v>1.2299999999987321E-4</v>
      </c>
      <c r="H317">
        <f t="shared" si="29"/>
        <v>5.6149863922740906E-3</v>
      </c>
      <c r="I317">
        <f t="shared" si="30"/>
        <v>1.2299999999987321E-4</v>
      </c>
    </row>
    <row r="318" spans="1:9" x14ac:dyDescent="0.2">
      <c r="A318" s="1">
        <v>81884</v>
      </c>
      <c r="B318" s="1">
        <v>-1.6471739999999999</v>
      </c>
      <c r="C318" s="1">
        <v>1.003342</v>
      </c>
      <c r="D318" s="2">
        <f t="shared" si="25"/>
        <v>-94.376118323681851</v>
      </c>
      <c r="E318">
        <f t="shared" si="26"/>
        <v>1</v>
      </c>
      <c r="F318" s="2">
        <f t="shared" si="27"/>
        <v>2.2918311806563452E-4</v>
      </c>
      <c r="G318">
        <f t="shared" si="28"/>
        <v>1.2000000000012001E-4</v>
      </c>
      <c r="H318">
        <f t="shared" si="29"/>
        <v>2.2918311806563452E-4</v>
      </c>
      <c r="I318">
        <f t="shared" si="30"/>
        <v>1.2000000000012001E-4</v>
      </c>
    </row>
    <row r="319" spans="1:9" x14ac:dyDescent="0.2">
      <c r="A319" s="1">
        <v>81885</v>
      </c>
      <c r="B319" s="1">
        <v>-1.6470469999999999</v>
      </c>
      <c r="C319" s="1">
        <v>1.0032319999999999</v>
      </c>
      <c r="D319" s="2">
        <f t="shared" si="25"/>
        <v>-94.36884175968369</v>
      </c>
      <c r="E319">
        <f t="shared" si="26"/>
        <v>1</v>
      </c>
      <c r="F319" s="2">
        <f t="shared" si="27"/>
        <v>7.276563998161123E-3</v>
      </c>
      <c r="G319">
        <f t="shared" si="28"/>
        <v>1.100000000000545E-4</v>
      </c>
      <c r="H319">
        <f t="shared" si="29"/>
        <v>7.276563998161123E-3</v>
      </c>
      <c r="I319">
        <f t="shared" si="30"/>
        <v>1.100000000000545E-4</v>
      </c>
    </row>
    <row r="320" spans="1:9" x14ac:dyDescent="0.2">
      <c r="A320" s="1">
        <v>81886</v>
      </c>
      <c r="B320" s="1">
        <v>-1.647038</v>
      </c>
      <c r="C320" s="1">
        <v>1.003112</v>
      </c>
      <c r="D320" s="2">
        <f t="shared" si="25"/>
        <v>-94.368326097668088</v>
      </c>
      <c r="E320">
        <f t="shared" si="26"/>
        <v>1</v>
      </c>
      <c r="F320" s="2">
        <f t="shared" si="27"/>
        <v>5.1566201560149239E-4</v>
      </c>
      <c r="G320">
        <f t="shared" si="28"/>
        <v>1.1999999999989797E-4</v>
      </c>
      <c r="H320">
        <f t="shared" si="29"/>
        <v>5.1566201560149239E-4</v>
      </c>
      <c r="I320">
        <f t="shared" si="30"/>
        <v>1.1999999999989797E-4</v>
      </c>
    </row>
    <row r="321" spans="1:9" x14ac:dyDescent="0.2">
      <c r="A321" s="1">
        <v>81887</v>
      </c>
      <c r="B321" s="1">
        <v>-1.6470119999999999</v>
      </c>
      <c r="C321" s="1">
        <v>1.003009</v>
      </c>
      <c r="D321" s="2">
        <f t="shared" si="25"/>
        <v>-94.36683640740074</v>
      </c>
      <c r="E321">
        <f t="shared" si="26"/>
        <v>1</v>
      </c>
      <c r="F321" s="2">
        <f t="shared" si="27"/>
        <v>1.4896902673484647E-3</v>
      </c>
      <c r="G321">
        <f t="shared" si="28"/>
        <v>1.0299999999996423E-4</v>
      </c>
      <c r="H321">
        <f t="shared" si="29"/>
        <v>1.4896902673484647E-3</v>
      </c>
      <c r="I321">
        <f t="shared" si="30"/>
        <v>1.0299999999996423E-4</v>
      </c>
    </row>
    <row r="322" spans="1:9" x14ac:dyDescent="0.2">
      <c r="A322" s="1">
        <v>81888</v>
      </c>
      <c r="B322" s="1">
        <v>-1.6469529999999999</v>
      </c>
      <c r="C322" s="1">
        <v>1.0029159999999999</v>
      </c>
      <c r="D322" s="2">
        <f t="shared" si="25"/>
        <v>-94.363455956409467</v>
      </c>
      <c r="E322">
        <f t="shared" si="26"/>
        <v>1</v>
      </c>
      <c r="F322" s="2">
        <f t="shared" si="27"/>
        <v>3.3804509912727099E-3</v>
      </c>
      <c r="G322">
        <f t="shared" si="28"/>
        <v>9.3000000000120764E-5</v>
      </c>
      <c r="H322">
        <f t="shared" si="29"/>
        <v>3.3804509912727099E-3</v>
      </c>
      <c r="I322">
        <f t="shared" si="30"/>
        <v>9.3000000000120764E-5</v>
      </c>
    </row>
    <row r="323" spans="1:9" x14ac:dyDescent="0.2">
      <c r="A323" s="1">
        <v>81889</v>
      </c>
      <c r="B323" s="1">
        <v>-1.6469929999999999</v>
      </c>
      <c r="C323" s="1">
        <v>1.0028189999999999</v>
      </c>
      <c r="D323" s="2">
        <f t="shared" si="25"/>
        <v>-94.365747787589996</v>
      </c>
      <c r="E323">
        <f t="shared" si="26"/>
        <v>1</v>
      </c>
      <c r="F323" s="2">
        <f t="shared" si="27"/>
        <v>2.2918311805284475E-3</v>
      </c>
      <c r="G323">
        <f t="shared" si="28"/>
        <v>9.7000000000013742E-5</v>
      </c>
      <c r="H323">
        <f t="shared" si="29"/>
        <v>2.2918311805284475E-3</v>
      </c>
      <c r="I323">
        <f t="shared" si="30"/>
        <v>9.7000000000013742E-5</v>
      </c>
    </row>
    <row r="324" spans="1:9" x14ac:dyDescent="0.2">
      <c r="A324" s="1">
        <v>81890</v>
      </c>
      <c r="B324" s="1">
        <v>-1.6470579999999999</v>
      </c>
      <c r="C324" s="1">
        <v>1.00271</v>
      </c>
      <c r="D324" s="2">
        <f t="shared" ref="D324:D359" si="31">DEGREES(B324)</f>
        <v>-94.369472013258346</v>
      </c>
      <c r="E324">
        <f t="shared" ref="E324:E359" si="32">A324-A323</f>
        <v>1</v>
      </c>
      <c r="F324" s="2">
        <f t="shared" ref="F324:F359" si="33">ABS(ABS(D324)-ABS(D323))</f>
        <v>3.7242256683498454E-3</v>
      </c>
      <c r="G324">
        <f t="shared" ref="G324:G359" si="34">ABS(C324-C323)</f>
        <v>1.0899999999991472E-4</v>
      </c>
      <c r="H324">
        <f t="shared" ref="H324:H359" si="35">F324/E324</f>
        <v>3.7242256683498454E-3</v>
      </c>
      <c r="I324">
        <f t="shared" ref="I324:I359" si="36">G324/E324</f>
        <v>1.0899999999991472E-4</v>
      </c>
    </row>
    <row r="325" spans="1:9" x14ac:dyDescent="0.2">
      <c r="A325" s="1">
        <v>81891</v>
      </c>
      <c r="B325" s="1">
        <v>-1.6470670000000001</v>
      </c>
      <c r="C325" s="1">
        <v>1.0026250000000001</v>
      </c>
      <c r="D325" s="2">
        <f t="shared" si="31"/>
        <v>-94.369987675273961</v>
      </c>
      <c r="E325">
        <f t="shared" si="32"/>
        <v>1</v>
      </c>
      <c r="F325" s="2">
        <f t="shared" si="33"/>
        <v>5.1566201561570324E-4</v>
      </c>
      <c r="G325">
        <f t="shared" si="34"/>
        <v>8.4999999999890719E-5</v>
      </c>
      <c r="H325">
        <f t="shared" si="35"/>
        <v>5.1566201561570324E-4</v>
      </c>
      <c r="I325">
        <f t="shared" si="36"/>
        <v>8.4999999999890719E-5</v>
      </c>
    </row>
    <row r="326" spans="1:9" x14ac:dyDescent="0.2">
      <c r="A326" s="1">
        <v>81892</v>
      </c>
      <c r="B326" s="1">
        <v>-1.6470880000000001</v>
      </c>
      <c r="C326" s="1">
        <v>1.002545</v>
      </c>
      <c r="D326" s="2">
        <f t="shared" si="31"/>
        <v>-94.371190886643745</v>
      </c>
      <c r="E326">
        <f t="shared" si="32"/>
        <v>1</v>
      </c>
      <c r="F326" s="2">
        <f t="shared" si="33"/>
        <v>1.2032113697841851E-3</v>
      </c>
      <c r="G326">
        <f t="shared" si="34"/>
        <v>8.0000000000080007E-5</v>
      </c>
      <c r="H326">
        <f t="shared" si="35"/>
        <v>1.2032113697841851E-3</v>
      </c>
      <c r="I326">
        <f t="shared" si="36"/>
        <v>8.0000000000080007E-5</v>
      </c>
    </row>
    <row r="327" spans="1:9" x14ac:dyDescent="0.2">
      <c r="A327" s="1">
        <v>81893</v>
      </c>
      <c r="B327" s="1">
        <v>-1.6470450000000001</v>
      </c>
      <c r="C327" s="1">
        <v>1.002456</v>
      </c>
      <c r="D327" s="2">
        <f t="shared" si="31"/>
        <v>-94.368727168124678</v>
      </c>
      <c r="E327">
        <f t="shared" si="32"/>
        <v>1</v>
      </c>
      <c r="F327" s="2">
        <f t="shared" si="33"/>
        <v>2.4637185190670152E-3</v>
      </c>
      <c r="G327">
        <f t="shared" si="34"/>
        <v>8.9000000000005741E-5</v>
      </c>
      <c r="H327">
        <f t="shared" si="35"/>
        <v>2.4637185190670152E-3</v>
      </c>
      <c r="I327">
        <f t="shared" si="36"/>
        <v>8.9000000000005741E-5</v>
      </c>
    </row>
    <row r="328" spans="1:9" x14ac:dyDescent="0.2">
      <c r="A328" s="1">
        <v>81894</v>
      </c>
      <c r="B328" s="1">
        <v>-1.6470590000000001</v>
      </c>
      <c r="C328" s="1">
        <v>1.002378</v>
      </c>
      <c r="D328" s="2">
        <f t="shared" si="31"/>
        <v>-94.369529309037858</v>
      </c>
      <c r="E328">
        <f t="shared" si="32"/>
        <v>1</v>
      </c>
      <c r="F328" s="2">
        <f t="shared" si="33"/>
        <v>8.0214091317998282E-4</v>
      </c>
      <c r="G328">
        <f t="shared" si="34"/>
        <v>7.8000000000022496E-5</v>
      </c>
      <c r="H328">
        <f t="shared" si="35"/>
        <v>8.0214091317998282E-4</v>
      </c>
      <c r="I328">
        <f t="shared" si="36"/>
        <v>7.8000000000022496E-5</v>
      </c>
    </row>
    <row r="329" spans="1:9" x14ac:dyDescent="0.2">
      <c r="A329" s="1">
        <v>81895</v>
      </c>
      <c r="B329" s="1">
        <v>-1.6470659999999999</v>
      </c>
      <c r="C329" s="1">
        <v>1.0022930000000001</v>
      </c>
      <c r="D329" s="2">
        <f t="shared" si="31"/>
        <v>-94.369930379494448</v>
      </c>
      <c r="E329">
        <f t="shared" si="32"/>
        <v>1</v>
      </c>
      <c r="F329" s="2">
        <f t="shared" si="33"/>
        <v>4.0107045658999141E-4</v>
      </c>
      <c r="G329">
        <f t="shared" si="34"/>
        <v>8.4999999999890719E-5</v>
      </c>
      <c r="H329">
        <f t="shared" si="35"/>
        <v>4.0107045658999141E-4</v>
      </c>
      <c r="I329">
        <f t="shared" si="36"/>
        <v>8.4999999999890719E-5</v>
      </c>
    </row>
    <row r="330" spans="1:9" x14ac:dyDescent="0.2">
      <c r="A330" s="1">
        <v>81896</v>
      </c>
      <c r="B330" s="1">
        <v>-1.6471119999999999</v>
      </c>
      <c r="C330" s="1">
        <v>1.0022169999999999</v>
      </c>
      <c r="D330" s="2">
        <f t="shared" si="31"/>
        <v>-94.37256598535204</v>
      </c>
      <c r="E330">
        <f t="shared" si="32"/>
        <v>1</v>
      </c>
      <c r="F330" s="2">
        <f t="shared" si="33"/>
        <v>2.6356058575913721E-3</v>
      </c>
      <c r="G330">
        <f t="shared" si="34"/>
        <v>7.6000000000187029E-5</v>
      </c>
      <c r="H330">
        <f t="shared" si="35"/>
        <v>2.6356058575913721E-3</v>
      </c>
      <c r="I330">
        <f t="shared" si="36"/>
        <v>7.6000000000187029E-5</v>
      </c>
    </row>
    <row r="331" spans="1:9" x14ac:dyDescent="0.2">
      <c r="A331" s="1">
        <v>81897</v>
      </c>
      <c r="B331" s="1">
        <v>-1.6471480000000001</v>
      </c>
      <c r="C331" s="1">
        <v>1.002143</v>
      </c>
      <c r="D331" s="2">
        <f t="shared" si="31"/>
        <v>-94.374628633414531</v>
      </c>
      <c r="E331">
        <f t="shared" si="32"/>
        <v>1</v>
      </c>
      <c r="F331" s="2">
        <f t="shared" si="33"/>
        <v>2.0626480624912347E-3</v>
      </c>
      <c r="G331">
        <f t="shared" si="34"/>
        <v>7.3999999999907473E-5</v>
      </c>
      <c r="H331">
        <f t="shared" si="35"/>
        <v>2.0626480624912347E-3</v>
      </c>
      <c r="I331">
        <f t="shared" si="36"/>
        <v>7.3999999999907473E-5</v>
      </c>
    </row>
    <row r="332" spans="1:9" x14ac:dyDescent="0.2">
      <c r="A332" s="1">
        <v>81898</v>
      </c>
      <c r="B332" s="1">
        <v>-1.647105</v>
      </c>
      <c r="C332" s="1">
        <v>1.0020709999999999</v>
      </c>
      <c r="D332" s="2">
        <f t="shared" si="31"/>
        <v>-94.372164914895464</v>
      </c>
      <c r="E332">
        <f t="shared" si="32"/>
        <v>1</v>
      </c>
      <c r="F332" s="2">
        <f t="shared" si="33"/>
        <v>2.4637185190670152E-3</v>
      </c>
      <c r="G332">
        <f t="shared" si="34"/>
        <v>7.2000000000072006E-5</v>
      </c>
      <c r="H332">
        <f t="shared" si="35"/>
        <v>2.4637185190670152E-3</v>
      </c>
      <c r="I332">
        <f t="shared" si="36"/>
        <v>7.2000000000072006E-5</v>
      </c>
    </row>
    <row r="333" spans="1:9" x14ac:dyDescent="0.2">
      <c r="A333" s="1">
        <v>81899</v>
      </c>
      <c r="B333" s="1">
        <v>-1.647132</v>
      </c>
      <c r="C333" s="1">
        <v>1.002005</v>
      </c>
      <c r="D333" s="2">
        <f t="shared" si="31"/>
        <v>-94.373711900942311</v>
      </c>
      <c r="E333">
        <f t="shared" si="32"/>
        <v>1</v>
      </c>
      <c r="F333" s="2">
        <f t="shared" si="33"/>
        <v>1.5469860468471097E-3</v>
      </c>
      <c r="G333">
        <f t="shared" si="34"/>
        <v>6.5999999999899472E-5</v>
      </c>
      <c r="H333">
        <f t="shared" si="35"/>
        <v>1.5469860468471097E-3</v>
      </c>
      <c r="I333">
        <f t="shared" si="36"/>
        <v>6.5999999999899472E-5</v>
      </c>
    </row>
    <row r="334" spans="1:9" x14ac:dyDescent="0.2">
      <c r="A334" s="1">
        <v>81900</v>
      </c>
      <c r="B334" s="1">
        <v>-1.647173</v>
      </c>
      <c r="C334" s="1">
        <v>1.00193</v>
      </c>
      <c r="D334" s="2">
        <f t="shared" si="31"/>
        <v>-94.376061027902352</v>
      </c>
      <c r="E334">
        <f t="shared" si="32"/>
        <v>1</v>
      </c>
      <c r="F334" s="2">
        <f t="shared" si="33"/>
        <v>2.3491269600413034E-3</v>
      </c>
      <c r="G334">
        <f t="shared" si="34"/>
        <v>7.5000000000047251E-5</v>
      </c>
      <c r="H334">
        <f t="shared" si="35"/>
        <v>2.3491269600413034E-3</v>
      </c>
      <c r="I334">
        <f t="shared" si="36"/>
        <v>7.5000000000047251E-5</v>
      </c>
    </row>
    <row r="335" spans="1:9" x14ac:dyDescent="0.2">
      <c r="A335" s="1">
        <v>81901</v>
      </c>
      <c r="B335" s="1">
        <v>-1.6471439999999999</v>
      </c>
      <c r="C335" s="1">
        <v>1.00187</v>
      </c>
      <c r="D335" s="2">
        <f t="shared" si="31"/>
        <v>-94.374399450296465</v>
      </c>
      <c r="E335">
        <f t="shared" si="32"/>
        <v>1</v>
      </c>
      <c r="F335" s="2">
        <f t="shared" si="33"/>
        <v>1.6615776058870324E-3</v>
      </c>
      <c r="G335">
        <f t="shared" si="34"/>
        <v>5.9999999999948983E-5</v>
      </c>
      <c r="H335">
        <f t="shared" si="35"/>
        <v>1.6615776058870324E-3</v>
      </c>
      <c r="I335">
        <f t="shared" si="36"/>
        <v>5.9999999999948983E-5</v>
      </c>
    </row>
    <row r="336" spans="1:9" x14ac:dyDescent="0.2">
      <c r="A336" s="1">
        <v>81902</v>
      </c>
      <c r="B336" s="1">
        <v>-1.647049</v>
      </c>
      <c r="C336" s="1">
        <v>1.0018089999999999</v>
      </c>
      <c r="D336" s="2">
        <f t="shared" si="31"/>
        <v>-94.36895635124273</v>
      </c>
      <c r="E336">
        <f t="shared" si="32"/>
        <v>1</v>
      </c>
      <c r="F336" s="2">
        <f t="shared" si="33"/>
        <v>5.4430990537355228E-3</v>
      </c>
      <c r="G336">
        <f t="shared" si="34"/>
        <v>6.1000000000088761E-5</v>
      </c>
      <c r="H336">
        <f t="shared" si="35"/>
        <v>5.4430990537355228E-3</v>
      </c>
      <c r="I336">
        <f t="shared" si="36"/>
        <v>6.1000000000088761E-5</v>
      </c>
    </row>
    <row r="337" spans="1:9" x14ac:dyDescent="0.2">
      <c r="A337" s="1">
        <v>81903</v>
      </c>
      <c r="B337" s="1">
        <v>-1.647043</v>
      </c>
      <c r="C337" s="1">
        <v>1.001744</v>
      </c>
      <c r="D337" s="2">
        <f t="shared" si="31"/>
        <v>-94.368612576565653</v>
      </c>
      <c r="E337">
        <f t="shared" si="32"/>
        <v>1</v>
      </c>
      <c r="F337" s="2">
        <f t="shared" si="33"/>
        <v>3.4377467707713549E-4</v>
      </c>
      <c r="G337">
        <f t="shared" si="34"/>
        <v>6.4999999999981739E-5</v>
      </c>
      <c r="H337">
        <f t="shared" si="35"/>
        <v>3.4377467707713549E-4</v>
      </c>
      <c r="I337">
        <f t="shared" si="36"/>
        <v>6.4999999999981739E-5</v>
      </c>
    </row>
    <row r="338" spans="1:9" x14ac:dyDescent="0.2">
      <c r="A338" s="1">
        <v>81904</v>
      </c>
      <c r="B338" s="1">
        <v>-1.646998</v>
      </c>
      <c r="C338" s="1">
        <v>1.001684</v>
      </c>
      <c r="D338" s="2">
        <f t="shared" si="31"/>
        <v>-94.36603426648756</v>
      </c>
      <c r="E338">
        <f t="shared" si="32"/>
        <v>1</v>
      </c>
      <c r="F338" s="2">
        <f t="shared" si="33"/>
        <v>2.5783100780927271E-3</v>
      </c>
      <c r="G338">
        <f t="shared" si="34"/>
        <v>5.9999999999948983E-5</v>
      </c>
      <c r="H338">
        <f t="shared" si="35"/>
        <v>2.5783100780927271E-3</v>
      </c>
      <c r="I338">
        <f t="shared" si="36"/>
        <v>5.9999999999948983E-5</v>
      </c>
    </row>
    <row r="339" spans="1:9" x14ac:dyDescent="0.2">
      <c r="A339" s="1">
        <v>81905</v>
      </c>
      <c r="B339" s="1">
        <v>-1.647014</v>
      </c>
      <c r="C339" s="1">
        <v>1.0016290000000001</v>
      </c>
      <c r="D339" s="2">
        <f t="shared" si="31"/>
        <v>-94.366950998959766</v>
      </c>
      <c r="E339">
        <f t="shared" si="32"/>
        <v>1</v>
      </c>
      <c r="F339" s="2">
        <f t="shared" si="33"/>
        <v>9.1673247220569465E-4</v>
      </c>
      <c r="G339">
        <f t="shared" si="34"/>
        <v>5.4999999999916227E-5</v>
      </c>
      <c r="H339">
        <f t="shared" si="35"/>
        <v>9.1673247220569465E-4</v>
      </c>
      <c r="I339">
        <f t="shared" si="36"/>
        <v>5.4999999999916227E-5</v>
      </c>
    </row>
    <row r="340" spans="1:9" x14ac:dyDescent="0.2">
      <c r="A340" s="1">
        <v>81906</v>
      </c>
      <c r="B340" s="1">
        <v>-1.647038</v>
      </c>
      <c r="C340" s="1">
        <v>1.0015750000000001</v>
      </c>
      <c r="D340" s="2">
        <f t="shared" si="31"/>
        <v>-94.368326097668088</v>
      </c>
      <c r="E340">
        <f t="shared" si="32"/>
        <v>1</v>
      </c>
      <c r="F340" s="2">
        <f t="shared" si="33"/>
        <v>1.3750987083227528E-3</v>
      </c>
      <c r="G340">
        <f t="shared" si="34"/>
        <v>5.3999999999998494E-5</v>
      </c>
      <c r="H340">
        <f t="shared" si="35"/>
        <v>1.3750987083227528E-3</v>
      </c>
      <c r="I340">
        <f t="shared" si="36"/>
        <v>5.3999999999998494E-5</v>
      </c>
    </row>
    <row r="341" spans="1:9" x14ac:dyDescent="0.2">
      <c r="A341" s="1">
        <v>81907</v>
      </c>
      <c r="B341" s="1">
        <v>-1.647087</v>
      </c>
      <c r="C341" s="1">
        <v>1.001528</v>
      </c>
      <c r="D341" s="2">
        <f t="shared" si="31"/>
        <v>-94.371133590864218</v>
      </c>
      <c r="E341">
        <f t="shared" si="32"/>
        <v>1</v>
      </c>
      <c r="F341" s="2">
        <f t="shared" si="33"/>
        <v>2.8074931961299399E-3</v>
      </c>
      <c r="G341">
        <f t="shared" si="34"/>
        <v>4.7000000000130271E-5</v>
      </c>
      <c r="H341">
        <f t="shared" si="35"/>
        <v>2.8074931961299399E-3</v>
      </c>
      <c r="I341">
        <f t="shared" si="36"/>
        <v>4.7000000000130271E-5</v>
      </c>
    </row>
    <row r="342" spans="1:9" x14ac:dyDescent="0.2">
      <c r="A342" s="1">
        <v>81908</v>
      </c>
      <c r="B342" s="1">
        <v>-1.6470819999999999</v>
      </c>
      <c r="C342" s="1">
        <v>1.0014730000000001</v>
      </c>
      <c r="D342" s="2">
        <f t="shared" si="31"/>
        <v>-94.370847111966654</v>
      </c>
      <c r="E342">
        <f t="shared" si="32"/>
        <v>1</v>
      </c>
      <c r="F342" s="2">
        <f t="shared" si="33"/>
        <v>2.8647889756427958E-4</v>
      </c>
      <c r="G342">
        <f t="shared" si="34"/>
        <v>5.4999999999916227E-5</v>
      </c>
      <c r="H342">
        <f t="shared" si="35"/>
        <v>2.8647889756427958E-4</v>
      </c>
      <c r="I342">
        <f t="shared" si="36"/>
        <v>5.4999999999916227E-5</v>
      </c>
    </row>
    <row r="343" spans="1:9" x14ac:dyDescent="0.2">
      <c r="A343" s="1">
        <v>81909</v>
      </c>
      <c r="B343" s="1">
        <v>-1.6470579999999999</v>
      </c>
      <c r="C343" s="1">
        <v>1.00142</v>
      </c>
      <c r="D343" s="2">
        <f t="shared" si="31"/>
        <v>-94.369472013258346</v>
      </c>
      <c r="E343">
        <f t="shared" si="32"/>
        <v>1</v>
      </c>
      <c r="F343" s="2">
        <f t="shared" si="33"/>
        <v>1.375098708308542E-3</v>
      </c>
      <c r="G343">
        <f t="shared" si="34"/>
        <v>5.300000000008076E-5</v>
      </c>
      <c r="H343">
        <f t="shared" si="35"/>
        <v>1.375098708308542E-3</v>
      </c>
      <c r="I343">
        <f t="shared" si="36"/>
        <v>5.300000000008076E-5</v>
      </c>
    </row>
    <row r="344" spans="1:9" x14ac:dyDescent="0.2">
      <c r="A344" s="1">
        <v>81910</v>
      </c>
      <c r="B344" s="1">
        <v>-1.647087</v>
      </c>
      <c r="C344" s="1">
        <v>1.0013749999999999</v>
      </c>
      <c r="D344" s="2">
        <f t="shared" si="31"/>
        <v>-94.371133590864218</v>
      </c>
      <c r="E344">
        <f t="shared" si="32"/>
        <v>1</v>
      </c>
      <c r="F344" s="2">
        <f t="shared" si="33"/>
        <v>1.6615776058728216E-3</v>
      </c>
      <c r="G344">
        <f t="shared" si="34"/>
        <v>4.500000000007276E-5</v>
      </c>
      <c r="H344">
        <f t="shared" si="35"/>
        <v>1.6615776058728216E-3</v>
      </c>
      <c r="I344">
        <f t="shared" si="36"/>
        <v>4.500000000007276E-5</v>
      </c>
    </row>
    <row r="345" spans="1:9" x14ac:dyDescent="0.2">
      <c r="A345" s="1">
        <v>81911</v>
      </c>
      <c r="B345" s="1">
        <v>-1.647133</v>
      </c>
      <c r="C345" s="1">
        <v>1.0013259999999999</v>
      </c>
      <c r="D345" s="2">
        <f t="shared" si="31"/>
        <v>-94.373769196721824</v>
      </c>
      <c r="E345">
        <f t="shared" si="32"/>
        <v>1</v>
      </c>
      <c r="F345" s="2">
        <f t="shared" si="33"/>
        <v>2.635605857605583E-3</v>
      </c>
      <c r="G345">
        <f t="shared" si="34"/>
        <v>4.8999999999965738E-5</v>
      </c>
      <c r="H345">
        <f t="shared" si="35"/>
        <v>2.635605857605583E-3</v>
      </c>
      <c r="I345">
        <f t="shared" si="36"/>
        <v>4.8999999999965738E-5</v>
      </c>
    </row>
    <row r="346" spans="1:9" x14ac:dyDescent="0.2">
      <c r="A346" s="1">
        <v>81912</v>
      </c>
      <c r="B346" s="1">
        <v>-1.647146</v>
      </c>
      <c r="C346" s="1">
        <v>1.001277</v>
      </c>
      <c r="D346" s="2">
        <f t="shared" si="31"/>
        <v>-94.374514041855491</v>
      </c>
      <c r="E346">
        <f t="shared" si="32"/>
        <v>1</v>
      </c>
      <c r="F346" s="2">
        <f t="shared" si="33"/>
        <v>7.448451336671269E-4</v>
      </c>
      <c r="G346">
        <f t="shared" si="34"/>
        <v>4.8999999999965738E-5</v>
      </c>
      <c r="H346">
        <f t="shared" si="35"/>
        <v>7.448451336671269E-4</v>
      </c>
      <c r="I346">
        <f t="shared" si="36"/>
        <v>4.8999999999965738E-5</v>
      </c>
    </row>
    <row r="347" spans="1:9" x14ac:dyDescent="0.2">
      <c r="A347" s="1">
        <v>81913</v>
      </c>
      <c r="B347" s="1">
        <v>-1.6471290000000001</v>
      </c>
      <c r="C347" s="1">
        <v>1.001239</v>
      </c>
      <c r="D347" s="2">
        <f t="shared" si="31"/>
        <v>-94.373540013603773</v>
      </c>
      <c r="E347">
        <f t="shared" si="32"/>
        <v>1</v>
      </c>
      <c r="F347" s="2">
        <f t="shared" si="33"/>
        <v>9.7402825171855056E-4</v>
      </c>
      <c r="G347">
        <f t="shared" si="34"/>
        <v>3.7999999999982492E-5</v>
      </c>
      <c r="H347">
        <f t="shared" si="35"/>
        <v>9.7402825171855056E-4</v>
      </c>
      <c r="I347">
        <f t="shared" si="36"/>
        <v>3.7999999999982492E-5</v>
      </c>
    </row>
    <row r="348" spans="1:9" x14ac:dyDescent="0.2">
      <c r="A348" s="1">
        <v>81914</v>
      </c>
      <c r="B348" s="1">
        <v>-1.6470590000000001</v>
      </c>
      <c r="C348" s="1">
        <v>1.0011969999999999</v>
      </c>
      <c r="D348" s="2">
        <f t="shared" si="31"/>
        <v>-94.369529309037858</v>
      </c>
      <c r="E348">
        <f t="shared" si="32"/>
        <v>1</v>
      </c>
      <c r="F348" s="2">
        <f t="shared" si="33"/>
        <v>4.0107045659141249E-3</v>
      </c>
      <c r="G348">
        <f t="shared" si="34"/>
        <v>4.2000000000097515E-5</v>
      </c>
      <c r="H348">
        <f t="shared" si="35"/>
        <v>4.0107045659141249E-3</v>
      </c>
      <c r="I348">
        <f t="shared" si="36"/>
        <v>4.2000000000097515E-5</v>
      </c>
    </row>
    <row r="349" spans="1:9" x14ac:dyDescent="0.2">
      <c r="A349" s="1">
        <v>81915</v>
      </c>
      <c r="B349" s="1">
        <v>-1.6470629999999999</v>
      </c>
      <c r="C349" s="1">
        <v>1.00116</v>
      </c>
      <c r="D349" s="2">
        <f t="shared" si="31"/>
        <v>-94.36975849215591</v>
      </c>
      <c r="E349">
        <f t="shared" si="32"/>
        <v>1</v>
      </c>
      <c r="F349" s="2">
        <f t="shared" si="33"/>
        <v>2.2918311805142366E-4</v>
      </c>
      <c r="G349">
        <f t="shared" si="34"/>
        <v>3.6999999999842714E-5</v>
      </c>
      <c r="H349">
        <f t="shared" si="35"/>
        <v>2.2918311805142366E-4</v>
      </c>
      <c r="I349">
        <f t="shared" si="36"/>
        <v>3.6999999999842714E-5</v>
      </c>
    </row>
    <row r="350" spans="1:9" x14ac:dyDescent="0.2">
      <c r="A350" s="1">
        <v>81916</v>
      </c>
      <c r="B350" s="1">
        <v>-1.6470279999999999</v>
      </c>
      <c r="C350" s="1">
        <v>1.001117</v>
      </c>
      <c r="D350" s="2">
        <f t="shared" si="31"/>
        <v>-94.367753139872946</v>
      </c>
      <c r="E350">
        <f t="shared" si="32"/>
        <v>1</v>
      </c>
      <c r="F350" s="2">
        <f t="shared" si="33"/>
        <v>2.0053522829641679E-3</v>
      </c>
      <c r="G350">
        <f t="shared" si="34"/>
        <v>4.3000000000015248E-5</v>
      </c>
      <c r="H350">
        <f t="shared" si="35"/>
        <v>2.0053522829641679E-3</v>
      </c>
      <c r="I350">
        <f t="shared" si="36"/>
        <v>4.3000000000015248E-5</v>
      </c>
    </row>
    <row r="351" spans="1:9" x14ac:dyDescent="0.2">
      <c r="A351" s="1">
        <v>81917</v>
      </c>
      <c r="B351" s="1">
        <v>-1.647016</v>
      </c>
      <c r="C351" s="1">
        <v>1.0010810000000001</v>
      </c>
      <c r="D351" s="2">
        <f t="shared" si="31"/>
        <v>-94.367065590518791</v>
      </c>
      <c r="E351">
        <f t="shared" si="32"/>
        <v>1</v>
      </c>
      <c r="F351" s="2">
        <f t="shared" si="33"/>
        <v>6.8754935415427099E-4</v>
      </c>
      <c r="G351">
        <f t="shared" si="34"/>
        <v>3.5999999999924981E-5</v>
      </c>
      <c r="H351">
        <f t="shared" si="35"/>
        <v>6.8754935415427099E-4</v>
      </c>
      <c r="I351">
        <f t="shared" si="36"/>
        <v>3.5999999999924981E-5</v>
      </c>
    </row>
    <row r="352" spans="1:9" x14ac:dyDescent="0.2">
      <c r="A352" s="1">
        <v>81918</v>
      </c>
      <c r="B352" s="1">
        <v>-1.64696</v>
      </c>
      <c r="C352" s="1">
        <v>1.001045</v>
      </c>
      <c r="D352" s="2">
        <f t="shared" si="31"/>
        <v>-94.363857026866057</v>
      </c>
      <c r="E352">
        <f t="shared" si="32"/>
        <v>1</v>
      </c>
      <c r="F352" s="2">
        <f t="shared" si="33"/>
        <v>3.2085636527341421E-3</v>
      </c>
      <c r="G352">
        <f t="shared" si="34"/>
        <v>3.6000000000147026E-5</v>
      </c>
      <c r="H352">
        <f t="shared" si="35"/>
        <v>3.2085636527341421E-3</v>
      </c>
      <c r="I352">
        <f t="shared" si="36"/>
        <v>3.6000000000147026E-5</v>
      </c>
    </row>
    <row r="353" spans="1:9" x14ac:dyDescent="0.2">
      <c r="A353" s="1">
        <v>81919</v>
      </c>
      <c r="B353" s="1">
        <v>-1.6469119999999999</v>
      </c>
      <c r="C353" s="1">
        <v>1.00101</v>
      </c>
      <c r="D353" s="2">
        <f t="shared" si="31"/>
        <v>-94.361106829449426</v>
      </c>
      <c r="E353">
        <f t="shared" si="32"/>
        <v>1</v>
      </c>
      <c r="F353" s="2">
        <f t="shared" si="33"/>
        <v>2.7501974166312948E-3</v>
      </c>
      <c r="G353">
        <f t="shared" si="34"/>
        <v>3.5000000000007248E-5</v>
      </c>
      <c r="H353">
        <f t="shared" si="35"/>
        <v>2.7501974166312948E-3</v>
      </c>
      <c r="I353">
        <f t="shared" si="36"/>
        <v>3.5000000000007248E-5</v>
      </c>
    </row>
    <row r="354" spans="1:9" x14ac:dyDescent="0.2">
      <c r="A354" s="1">
        <v>81920</v>
      </c>
      <c r="B354" s="1">
        <v>-1.646911</v>
      </c>
      <c r="C354" s="1">
        <v>1.000974</v>
      </c>
      <c r="D354" s="2">
        <f t="shared" si="31"/>
        <v>-94.361049533669927</v>
      </c>
      <c r="E354">
        <f t="shared" si="32"/>
        <v>1</v>
      </c>
      <c r="F354" s="2">
        <f t="shared" si="33"/>
        <v>5.7295779498645061E-5</v>
      </c>
      <c r="G354">
        <f t="shared" si="34"/>
        <v>3.5999999999924981E-5</v>
      </c>
      <c r="H354">
        <f t="shared" si="35"/>
        <v>5.7295779498645061E-5</v>
      </c>
      <c r="I354">
        <f t="shared" si="36"/>
        <v>3.5999999999924981E-5</v>
      </c>
    </row>
    <row r="355" spans="1:9" x14ac:dyDescent="0.2">
      <c r="A355" s="1">
        <v>81921</v>
      </c>
      <c r="B355" s="1">
        <v>-1.6468700000000001</v>
      </c>
      <c r="C355" s="1">
        <v>1.0009429999999999</v>
      </c>
      <c r="D355" s="2">
        <f t="shared" si="31"/>
        <v>-94.358700406709886</v>
      </c>
      <c r="E355">
        <f t="shared" si="32"/>
        <v>1</v>
      </c>
      <c r="F355" s="2">
        <f t="shared" si="33"/>
        <v>2.3491269600413034E-3</v>
      </c>
      <c r="G355">
        <f t="shared" si="34"/>
        <v>3.1000000000114269E-5</v>
      </c>
      <c r="H355">
        <f t="shared" si="35"/>
        <v>2.3491269600413034E-3</v>
      </c>
      <c r="I355">
        <f t="shared" si="36"/>
        <v>3.1000000000114269E-5</v>
      </c>
    </row>
    <row r="356" spans="1:9" x14ac:dyDescent="0.2">
      <c r="A356" s="1">
        <v>81922</v>
      </c>
      <c r="B356" s="1">
        <v>-1.6468430000000001</v>
      </c>
      <c r="C356" s="1">
        <v>1.0009110000000001</v>
      </c>
      <c r="D356" s="2">
        <f t="shared" si="31"/>
        <v>-94.357153420663039</v>
      </c>
      <c r="E356">
        <f t="shared" si="32"/>
        <v>1</v>
      </c>
      <c r="F356" s="2">
        <f t="shared" si="33"/>
        <v>1.5469860468471097E-3</v>
      </c>
      <c r="G356">
        <f t="shared" si="34"/>
        <v>3.1999999999809958E-5</v>
      </c>
      <c r="H356">
        <f t="shared" si="35"/>
        <v>1.5469860468471097E-3</v>
      </c>
      <c r="I356">
        <f t="shared" si="36"/>
        <v>3.1999999999809958E-5</v>
      </c>
    </row>
    <row r="357" spans="1:9" x14ac:dyDescent="0.2">
      <c r="A357" s="1">
        <v>81923</v>
      </c>
      <c r="B357" s="1">
        <v>-1.646836</v>
      </c>
      <c r="C357" s="1">
        <v>1.00088</v>
      </c>
      <c r="D357" s="2">
        <f t="shared" si="31"/>
        <v>-94.356752350206435</v>
      </c>
      <c r="E357">
        <f t="shared" si="32"/>
        <v>1</v>
      </c>
      <c r="F357" s="2">
        <f t="shared" si="33"/>
        <v>4.0107045660420226E-4</v>
      </c>
      <c r="G357">
        <f t="shared" si="34"/>
        <v>3.1000000000114269E-5</v>
      </c>
      <c r="H357">
        <f t="shared" si="35"/>
        <v>4.0107045660420226E-4</v>
      </c>
      <c r="I357">
        <f t="shared" si="36"/>
        <v>3.1000000000114269E-5</v>
      </c>
    </row>
    <row r="358" spans="1:9" x14ac:dyDescent="0.2">
      <c r="A358" s="1">
        <v>81924</v>
      </c>
      <c r="B358" s="1">
        <v>-1.646838</v>
      </c>
      <c r="C358" s="1">
        <v>1.0008520000000001</v>
      </c>
      <c r="D358" s="2">
        <f t="shared" si="31"/>
        <v>-94.356866941765475</v>
      </c>
      <c r="E358">
        <f t="shared" si="32"/>
        <v>1</v>
      </c>
      <c r="F358" s="2">
        <f t="shared" si="33"/>
        <v>1.1459155903992269E-4</v>
      </c>
      <c r="G358">
        <f t="shared" si="34"/>
        <v>2.799999999991698E-5</v>
      </c>
      <c r="H358">
        <f t="shared" si="35"/>
        <v>1.1459155903992269E-4</v>
      </c>
      <c r="I358">
        <f t="shared" si="36"/>
        <v>2.799999999991698E-5</v>
      </c>
    </row>
    <row r="359" spans="1:9" x14ac:dyDescent="0.2">
      <c r="A359" s="1">
        <v>81925</v>
      </c>
      <c r="B359" s="1">
        <v>-1.6468609999999999</v>
      </c>
      <c r="C359" s="1">
        <v>1.0008189999999999</v>
      </c>
      <c r="D359" s="2">
        <f t="shared" si="31"/>
        <v>-94.358184744694256</v>
      </c>
      <c r="E359">
        <f t="shared" si="32"/>
        <v>1</v>
      </c>
      <c r="F359" s="2">
        <f t="shared" si="33"/>
        <v>1.3178029287814752E-3</v>
      </c>
      <c r="G359">
        <f t="shared" si="34"/>
        <v>3.3000000000171781E-5</v>
      </c>
      <c r="H359">
        <f t="shared" si="35"/>
        <v>1.3178029287814752E-3</v>
      </c>
      <c r="I359">
        <f t="shared" si="36"/>
        <v>3.3000000000171781E-5</v>
      </c>
    </row>
    <row r="360" spans="1:9" x14ac:dyDescent="0.2">
      <c r="A360" s="1">
        <v>38482</v>
      </c>
      <c r="B360" s="1">
        <v>0</v>
      </c>
      <c r="C360" s="1">
        <v>0.33291599999999999</v>
      </c>
      <c r="D360" s="2">
        <f t="shared" ref="D360:D423" si="37">DEGREES(B360)</f>
        <v>0</v>
      </c>
      <c r="E360">
        <v>0</v>
      </c>
      <c r="F360" s="2">
        <v>0</v>
      </c>
      <c r="G360">
        <v>0</v>
      </c>
      <c r="H360">
        <v>0</v>
      </c>
      <c r="I360">
        <v>0</v>
      </c>
    </row>
    <row r="361" spans="1:9" x14ac:dyDescent="0.2">
      <c r="A361" s="1">
        <v>38483</v>
      </c>
      <c r="B361" s="1">
        <v>-8.7349999999999997E-3</v>
      </c>
      <c r="C361" s="1">
        <v>2.6099999999999999E-3</v>
      </c>
      <c r="D361" s="2">
        <f t="shared" si="37"/>
        <v>-0.50047863404677406</v>
      </c>
      <c r="E361">
        <f t="shared" ref="E361:E423" si="38">A361-A360</f>
        <v>1</v>
      </c>
      <c r="F361" s="2">
        <f t="shared" ref="F361:F423" si="39">ABS(ABS(D361)-ABS(D360))</f>
        <v>0.50047863404677406</v>
      </c>
      <c r="G361">
        <f t="shared" ref="G361:G423" si="40">ABS(C361-C360)</f>
        <v>0.33030599999999999</v>
      </c>
      <c r="H361">
        <f t="shared" ref="H361:H423" si="41">F361/E361</f>
        <v>0.50047863404677406</v>
      </c>
      <c r="I361">
        <f t="shared" ref="I361:I423" si="42">G361/E361</f>
        <v>0.33030599999999999</v>
      </c>
    </row>
    <row r="362" spans="1:9" x14ac:dyDescent="0.2">
      <c r="A362" s="1">
        <v>38484</v>
      </c>
      <c r="B362" s="1">
        <v>-0.125532</v>
      </c>
      <c r="C362" s="1">
        <v>5.7000000000000003E-5</v>
      </c>
      <c r="D362" s="2">
        <f t="shared" si="37"/>
        <v>-7.1924537938362505</v>
      </c>
      <c r="E362">
        <f t="shared" si="38"/>
        <v>1</v>
      </c>
      <c r="F362" s="2">
        <f t="shared" si="39"/>
        <v>6.6919751597894761</v>
      </c>
      <c r="G362">
        <f t="shared" si="40"/>
        <v>2.5529999999999997E-3</v>
      </c>
      <c r="H362">
        <f t="shared" si="41"/>
        <v>6.6919751597894761</v>
      </c>
      <c r="I362">
        <f t="shared" si="42"/>
        <v>2.5529999999999997E-3</v>
      </c>
    </row>
    <row r="363" spans="1:9" x14ac:dyDescent="0.2">
      <c r="A363" s="1">
        <v>38485</v>
      </c>
      <c r="B363" s="1">
        <v>-0.28804999999999997</v>
      </c>
      <c r="C363" s="1">
        <v>9.9999999999999995E-7</v>
      </c>
      <c r="D363" s="2">
        <f t="shared" si="37"/>
        <v>-16.50404928874336</v>
      </c>
      <c r="E363">
        <f t="shared" si="38"/>
        <v>1</v>
      </c>
      <c r="F363" s="2">
        <f t="shared" si="39"/>
        <v>9.3115954949071096</v>
      </c>
      <c r="G363">
        <f t="shared" si="40"/>
        <v>5.6000000000000006E-5</v>
      </c>
      <c r="H363">
        <f t="shared" si="41"/>
        <v>9.3115954949071096</v>
      </c>
      <c r="I363">
        <f t="shared" si="42"/>
        <v>5.6000000000000006E-5</v>
      </c>
    </row>
    <row r="364" spans="1:9" x14ac:dyDescent="0.2">
      <c r="A364" s="1">
        <v>38486</v>
      </c>
      <c r="B364" s="1">
        <v>-0.46103699999999997</v>
      </c>
      <c r="C364" s="1">
        <v>0</v>
      </c>
      <c r="D364" s="2">
        <f t="shared" si="37"/>
        <v>-26.415474299372935</v>
      </c>
      <c r="E364">
        <f t="shared" si="38"/>
        <v>1</v>
      </c>
      <c r="F364" s="2">
        <f t="shared" si="39"/>
        <v>9.9114250106295749</v>
      </c>
      <c r="G364">
        <f t="shared" si="40"/>
        <v>9.9999999999999995E-7</v>
      </c>
      <c r="H364">
        <f t="shared" si="41"/>
        <v>9.9114250106295749</v>
      </c>
      <c r="I364">
        <f t="shared" si="42"/>
        <v>9.9999999999999995E-7</v>
      </c>
    </row>
    <row r="365" spans="1:9" x14ac:dyDescent="0.2">
      <c r="A365" s="1">
        <v>38487</v>
      </c>
      <c r="B365" s="1">
        <v>-0.60754799999999998</v>
      </c>
      <c r="C365" s="1">
        <v>0.55412300000000003</v>
      </c>
      <c r="D365" s="2">
        <f t="shared" si="37"/>
        <v>-34.80993625161414</v>
      </c>
      <c r="E365">
        <f t="shared" si="38"/>
        <v>1</v>
      </c>
      <c r="F365" s="2">
        <f t="shared" si="39"/>
        <v>8.3944619522412047</v>
      </c>
      <c r="G365">
        <f t="shared" si="40"/>
        <v>0.55412300000000003</v>
      </c>
      <c r="H365">
        <f t="shared" si="41"/>
        <v>8.3944619522412047</v>
      </c>
      <c r="I365">
        <f t="shared" si="42"/>
        <v>0.55412300000000003</v>
      </c>
    </row>
    <row r="366" spans="1:9" x14ac:dyDescent="0.2">
      <c r="A366" s="1">
        <v>38488</v>
      </c>
      <c r="B366" s="1">
        <v>-0.66141499999999998</v>
      </c>
      <c r="C366" s="1">
        <v>0.38955899999999999</v>
      </c>
      <c r="D366" s="2">
        <f t="shared" si="37"/>
        <v>-37.896288006645342</v>
      </c>
      <c r="E366">
        <f t="shared" si="38"/>
        <v>1</v>
      </c>
      <c r="F366" s="2">
        <f t="shared" si="39"/>
        <v>3.0863517550312025</v>
      </c>
      <c r="G366">
        <f t="shared" si="40"/>
        <v>0.16456400000000004</v>
      </c>
      <c r="H366">
        <f t="shared" si="41"/>
        <v>3.0863517550312025</v>
      </c>
      <c r="I366">
        <f t="shared" si="42"/>
        <v>0.16456400000000004</v>
      </c>
    </row>
    <row r="367" spans="1:9" x14ac:dyDescent="0.2">
      <c r="A367" s="1">
        <v>38489</v>
      </c>
      <c r="B367" s="1">
        <v>-0.70502399999999998</v>
      </c>
      <c r="C367" s="1">
        <v>0.48447499999999999</v>
      </c>
      <c r="D367" s="2">
        <f t="shared" si="37"/>
        <v>-40.394899655431352</v>
      </c>
      <c r="E367">
        <f t="shared" si="38"/>
        <v>1</v>
      </c>
      <c r="F367" s="2">
        <f t="shared" si="39"/>
        <v>2.4986116487860102</v>
      </c>
      <c r="G367">
        <f t="shared" si="40"/>
        <v>9.4916E-2</v>
      </c>
      <c r="H367">
        <f t="shared" si="41"/>
        <v>2.4986116487860102</v>
      </c>
      <c r="I367">
        <f t="shared" si="42"/>
        <v>9.4916E-2</v>
      </c>
    </row>
    <row r="368" spans="1:9" x14ac:dyDescent="0.2">
      <c r="A368" s="1">
        <v>38490</v>
      </c>
      <c r="B368" s="1">
        <v>-0.75259600000000004</v>
      </c>
      <c r="C368" s="1">
        <v>0.64616099999999999</v>
      </c>
      <c r="D368" s="2">
        <f t="shared" si="37"/>
        <v>-43.120574478427706</v>
      </c>
      <c r="E368">
        <f t="shared" si="38"/>
        <v>1</v>
      </c>
      <c r="F368" s="2">
        <f t="shared" si="39"/>
        <v>2.7256748229963534</v>
      </c>
      <c r="G368">
        <f t="shared" si="40"/>
        <v>0.161686</v>
      </c>
      <c r="H368">
        <f t="shared" si="41"/>
        <v>2.7256748229963534</v>
      </c>
      <c r="I368">
        <f t="shared" si="42"/>
        <v>0.161686</v>
      </c>
    </row>
    <row r="369" spans="1:9" x14ac:dyDescent="0.2">
      <c r="A369" s="1">
        <v>38491</v>
      </c>
      <c r="B369" s="1">
        <v>-0.80091699999999999</v>
      </c>
      <c r="C369" s="1">
        <v>1.0007280000000001</v>
      </c>
      <c r="D369" s="2">
        <f t="shared" si="37"/>
        <v>-45.889163840279352</v>
      </c>
      <c r="E369">
        <f t="shared" si="38"/>
        <v>1</v>
      </c>
      <c r="F369" s="2">
        <f t="shared" si="39"/>
        <v>2.7685893618516459</v>
      </c>
      <c r="G369">
        <f t="shared" si="40"/>
        <v>0.35456700000000008</v>
      </c>
      <c r="H369">
        <f t="shared" si="41"/>
        <v>2.7685893618516459</v>
      </c>
      <c r="I369">
        <f t="shared" si="42"/>
        <v>0.35456700000000008</v>
      </c>
    </row>
    <row r="370" spans="1:9" x14ac:dyDescent="0.2">
      <c r="A370" s="1">
        <v>38492</v>
      </c>
      <c r="B370" s="1">
        <v>-0.84472599999999998</v>
      </c>
      <c r="C370" s="1">
        <v>1.0157750000000001</v>
      </c>
      <c r="D370" s="2">
        <f t="shared" si="37"/>
        <v>-48.399234644967976</v>
      </c>
      <c r="E370">
        <f t="shared" si="38"/>
        <v>1</v>
      </c>
      <c r="F370" s="2">
        <f t="shared" si="39"/>
        <v>2.510070804688624</v>
      </c>
      <c r="G370">
        <f t="shared" si="40"/>
        <v>1.5047000000000033E-2</v>
      </c>
      <c r="H370">
        <f t="shared" si="41"/>
        <v>2.510070804688624</v>
      </c>
      <c r="I370">
        <f t="shared" si="42"/>
        <v>1.5047000000000033E-2</v>
      </c>
    </row>
    <row r="371" spans="1:9" x14ac:dyDescent="0.2">
      <c r="A371" s="1">
        <v>38493</v>
      </c>
      <c r="B371" s="1">
        <v>-0.88706200000000002</v>
      </c>
      <c r="C371" s="1">
        <v>1.0150650000000001</v>
      </c>
      <c r="D371" s="2">
        <f t="shared" si="37"/>
        <v>-50.824908766433829</v>
      </c>
      <c r="E371">
        <f t="shared" si="38"/>
        <v>1</v>
      </c>
      <c r="F371" s="2">
        <f t="shared" si="39"/>
        <v>2.4256741214658533</v>
      </c>
      <c r="G371">
        <f t="shared" si="40"/>
        <v>7.0999999999998842E-4</v>
      </c>
      <c r="H371">
        <f t="shared" si="41"/>
        <v>2.4256741214658533</v>
      </c>
      <c r="I371">
        <f t="shared" si="42"/>
        <v>7.0999999999998842E-4</v>
      </c>
    </row>
    <row r="372" spans="1:9" x14ac:dyDescent="0.2">
      <c r="A372" s="1">
        <v>38494</v>
      </c>
      <c r="B372" s="1">
        <v>-0.92906500000000003</v>
      </c>
      <c r="C372" s="1">
        <v>1.014483</v>
      </c>
      <c r="D372" s="2">
        <f t="shared" si="37"/>
        <v>-53.23150339332183</v>
      </c>
      <c r="E372">
        <f t="shared" si="38"/>
        <v>1</v>
      </c>
      <c r="F372" s="2">
        <f t="shared" si="39"/>
        <v>2.4065946268880012</v>
      </c>
      <c r="G372">
        <f t="shared" si="40"/>
        <v>5.8200000000008245E-4</v>
      </c>
      <c r="H372">
        <f t="shared" si="41"/>
        <v>2.4065946268880012</v>
      </c>
      <c r="I372">
        <f t="shared" si="42"/>
        <v>5.8200000000008245E-4</v>
      </c>
    </row>
    <row r="373" spans="1:9" x14ac:dyDescent="0.2">
      <c r="A373" s="1">
        <v>38495</v>
      </c>
      <c r="B373" s="1">
        <v>-0.97099400000000002</v>
      </c>
      <c r="C373" s="1">
        <v>1.0139320000000001</v>
      </c>
      <c r="D373" s="2">
        <f t="shared" si="37"/>
        <v>-55.633858132525859</v>
      </c>
      <c r="E373">
        <f t="shared" si="38"/>
        <v>1</v>
      </c>
      <c r="F373" s="2">
        <f t="shared" si="39"/>
        <v>2.4023547392040285</v>
      </c>
      <c r="G373">
        <f t="shared" si="40"/>
        <v>5.5099999999996818E-4</v>
      </c>
      <c r="H373">
        <f t="shared" si="41"/>
        <v>2.4023547392040285</v>
      </c>
      <c r="I373">
        <f t="shared" si="42"/>
        <v>5.5099999999996818E-4</v>
      </c>
    </row>
    <row r="374" spans="1:9" x14ac:dyDescent="0.2">
      <c r="A374" s="1">
        <v>38496</v>
      </c>
      <c r="B374" s="1">
        <v>-1.0129109999999999</v>
      </c>
      <c r="C374" s="1">
        <v>1.013401</v>
      </c>
      <c r="D374" s="2">
        <f t="shared" si="37"/>
        <v>-58.035525322375726</v>
      </c>
      <c r="E374">
        <f t="shared" si="38"/>
        <v>1</v>
      </c>
      <c r="F374" s="2">
        <f t="shared" si="39"/>
        <v>2.4016671898498672</v>
      </c>
      <c r="G374">
        <f t="shared" si="40"/>
        <v>5.310000000000592E-4</v>
      </c>
      <c r="H374">
        <f t="shared" si="41"/>
        <v>2.4016671898498672</v>
      </c>
      <c r="I374">
        <f t="shared" si="42"/>
        <v>5.310000000000592E-4</v>
      </c>
    </row>
    <row r="375" spans="1:9" x14ac:dyDescent="0.2">
      <c r="A375" s="1">
        <v>38497</v>
      </c>
      <c r="B375" s="1">
        <v>-1.054829</v>
      </c>
      <c r="C375" s="1">
        <v>1.0128900000000001</v>
      </c>
      <c r="D375" s="2">
        <f t="shared" si="37"/>
        <v>-60.437249808005113</v>
      </c>
      <c r="E375">
        <f t="shared" si="38"/>
        <v>1</v>
      </c>
      <c r="F375" s="2">
        <f t="shared" si="39"/>
        <v>2.4017244856293871</v>
      </c>
      <c r="G375">
        <f t="shared" si="40"/>
        <v>5.1099999999992818E-4</v>
      </c>
      <c r="H375">
        <f t="shared" si="41"/>
        <v>2.4017244856293871</v>
      </c>
      <c r="I375">
        <f t="shared" si="42"/>
        <v>5.1099999999992818E-4</v>
      </c>
    </row>
    <row r="376" spans="1:9" x14ac:dyDescent="0.2">
      <c r="A376" s="1">
        <v>38498</v>
      </c>
      <c r="B376" s="1">
        <v>-1.0967499999999999</v>
      </c>
      <c r="C376" s="1">
        <v>1.0123979999999999</v>
      </c>
      <c r="D376" s="2">
        <f t="shared" si="37"/>
        <v>-62.839146180973032</v>
      </c>
      <c r="E376">
        <f t="shared" si="38"/>
        <v>1</v>
      </c>
      <c r="F376" s="2">
        <f t="shared" si="39"/>
        <v>2.4018963729679186</v>
      </c>
      <c r="G376">
        <f t="shared" si="40"/>
        <v>4.9200000000015898E-4</v>
      </c>
      <c r="H376">
        <f t="shared" si="41"/>
        <v>2.4018963729679186</v>
      </c>
      <c r="I376">
        <f t="shared" si="42"/>
        <v>4.9200000000015898E-4</v>
      </c>
    </row>
    <row r="377" spans="1:9" x14ac:dyDescent="0.2">
      <c r="A377" s="1">
        <v>38499</v>
      </c>
      <c r="B377" s="1">
        <v>-1.1386750000000001</v>
      </c>
      <c r="C377" s="1">
        <v>1.011925</v>
      </c>
      <c r="D377" s="2">
        <f t="shared" si="37"/>
        <v>-65.241271737059023</v>
      </c>
      <c r="E377">
        <f t="shared" si="38"/>
        <v>1</v>
      </c>
      <c r="F377" s="2">
        <f t="shared" si="39"/>
        <v>2.4021255560859913</v>
      </c>
      <c r="G377">
        <f t="shared" si="40"/>
        <v>4.7299999999994569E-4</v>
      </c>
      <c r="H377">
        <f t="shared" si="41"/>
        <v>2.4021255560859913</v>
      </c>
      <c r="I377">
        <f t="shared" si="42"/>
        <v>4.7299999999994569E-4</v>
      </c>
    </row>
    <row r="378" spans="1:9" x14ac:dyDescent="0.2">
      <c r="A378" s="1">
        <v>38500</v>
      </c>
      <c r="B378" s="1">
        <v>-1.180604</v>
      </c>
      <c r="C378" s="1">
        <v>1.011469</v>
      </c>
      <c r="D378" s="2">
        <f t="shared" si="37"/>
        <v>-67.643626476263037</v>
      </c>
      <c r="E378">
        <f t="shared" si="38"/>
        <v>1</v>
      </c>
      <c r="F378" s="2">
        <f t="shared" si="39"/>
        <v>2.4023547392040143</v>
      </c>
      <c r="G378">
        <f t="shared" si="40"/>
        <v>4.5600000000001195E-4</v>
      </c>
      <c r="H378">
        <f t="shared" si="41"/>
        <v>2.4023547392040143</v>
      </c>
      <c r="I378">
        <f t="shared" si="42"/>
        <v>4.5600000000001195E-4</v>
      </c>
    </row>
    <row r="379" spans="1:9" x14ac:dyDescent="0.2">
      <c r="A379" s="1">
        <v>38501</v>
      </c>
      <c r="B379" s="1">
        <v>-1.222537</v>
      </c>
      <c r="C379" s="1">
        <v>1.011031</v>
      </c>
      <c r="D379" s="2">
        <f t="shared" si="37"/>
        <v>-70.046210398585117</v>
      </c>
      <c r="E379">
        <f t="shared" si="38"/>
        <v>1</v>
      </c>
      <c r="F379" s="2">
        <f t="shared" si="39"/>
        <v>2.40258392232208</v>
      </c>
      <c r="G379">
        <f t="shared" si="40"/>
        <v>4.3799999999993844E-4</v>
      </c>
      <c r="H379">
        <f t="shared" si="41"/>
        <v>2.40258392232208</v>
      </c>
      <c r="I379">
        <f t="shared" si="42"/>
        <v>4.3799999999993844E-4</v>
      </c>
    </row>
    <row r="380" spans="1:9" x14ac:dyDescent="0.2">
      <c r="A380" s="1">
        <v>38502</v>
      </c>
      <c r="B380" s="1">
        <v>-1.2644740000000001</v>
      </c>
      <c r="C380" s="1">
        <v>1.0106139999999999</v>
      </c>
      <c r="D380" s="2">
        <f t="shared" si="37"/>
        <v>-72.449023504025263</v>
      </c>
      <c r="E380">
        <f t="shared" si="38"/>
        <v>1</v>
      </c>
      <c r="F380" s="2">
        <f t="shared" si="39"/>
        <v>2.4028131054401456</v>
      </c>
      <c r="G380">
        <f t="shared" si="40"/>
        <v>4.1700000000011173E-4</v>
      </c>
      <c r="H380">
        <f t="shared" si="41"/>
        <v>2.4028131054401456</v>
      </c>
      <c r="I380">
        <f t="shared" si="42"/>
        <v>4.1700000000011173E-4</v>
      </c>
    </row>
    <row r="381" spans="1:9" x14ac:dyDescent="0.2">
      <c r="A381" s="1">
        <v>38503</v>
      </c>
      <c r="B381" s="1">
        <v>-1.3064150000000001</v>
      </c>
      <c r="C381" s="1">
        <v>1.0102059999999999</v>
      </c>
      <c r="D381" s="2">
        <f t="shared" si="37"/>
        <v>-74.852065792583446</v>
      </c>
      <c r="E381">
        <f t="shared" si="38"/>
        <v>1</v>
      </c>
      <c r="F381" s="2">
        <f t="shared" si="39"/>
        <v>2.4030422885581828</v>
      </c>
      <c r="G381">
        <f t="shared" si="40"/>
        <v>4.0799999999996395E-4</v>
      </c>
      <c r="H381">
        <f t="shared" si="41"/>
        <v>2.4030422885581828</v>
      </c>
      <c r="I381">
        <f t="shared" si="42"/>
        <v>4.0799999999996395E-4</v>
      </c>
    </row>
    <row r="382" spans="1:9" x14ac:dyDescent="0.2">
      <c r="A382" s="1">
        <v>38504</v>
      </c>
      <c r="B382" s="1">
        <v>-1.34836</v>
      </c>
      <c r="C382" s="1">
        <v>1.0098130000000001</v>
      </c>
      <c r="D382" s="2">
        <f t="shared" si="37"/>
        <v>-77.25533726425968</v>
      </c>
      <c r="E382">
        <f t="shared" si="38"/>
        <v>1</v>
      </c>
      <c r="F382" s="2">
        <f t="shared" si="39"/>
        <v>2.4032714716762342</v>
      </c>
      <c r="G382">
        <f t="shared" si="40"/>
        <v>3.9299999999986568E-4</v>
      </c>
      <c r="H382">
        <f t="shared" si="41"/>
        <v>2.4032714716762342</v>
      </c>
      <c r="I382">
        <f t="shared" si="42"/>
        <v>3.9299999999986568E-4</v>
      </c>
    </row>
    <row r="383" spans="1:9" x14ac:dyDescent="0.2">
      <c r="A383" s="1">
        <v>38505</v>
      </c>
      <c r="B383" s="1">
        <v>-1.390307</v>
      </c>
      <c r="C383" s="1">
        <v>1.0094380000000001</v>
      </c>
      <c r="D383" s="2">
        <f t="shared" si="37"/>
        <v>-79.65872332749494</v>
      </c>
      <c r="E383">
        <f t="shared" si="38"/>
        <v>1</v>
      </c>
      <c r="F383" s="2">
        <f t="shared" si="39"/>
        <v>2.4033860632352599</v>
      </c>
      <c r="G383">
        <f t="shared" si="40"/>
        <v>3.7500000000001421E-4</v>
      </c>
      <c r="H383">
        <f t="shared" si="41"/>
        <v>2.4033860632352599</v>
      </c>
      <c r="I383">
        <f t="shared" si="42"/>
        <v>3.7500000000001421E-4</v>
      </c>
    </row>
    <row r="384" spans="1:9" x14ac:dyDescent="0.2">
      <c r="A384" s="1">
        <v>38506</v>
      </c>
      <c r="B384" s="1">
        <v>-1.4322589999999999</v>
      </c>
      <c r="C384" s="1">
        <v>1.009077</v>
      </c>
      <c r="D384" s="2">
        <f t="shared" si="37"/>
        <v>-82.062395869627778</v>
      </c>
      <c r="E384">
        <f t="shared" si="38"/>
        <v>1</v>
      </c>
      <c r="F384" s="2">
        <f t="shared" si="39"/>
        <v>2.4036725421328384</v>
      </c>
      <c r="G384">
        <f t="shared" si="40"/>
        <v>3.6100000000005572E-4</v>
      </c>
      <c r="H384">
        <f t="shared" si="41"/>
        <v>2.4036725421328384</v>
      </c>
      <c r="I384">
        <f t="shared" si="42"/>
        <v>3.6100000000005572E-4</v>
      </c>
    </row>
    <row r="385" spans="1:9" x14ac:dyDescent="0.2">
      <c r="A385" s="1">
        <v>38507</v>
      </c>
      <c r="B385" s="1">
        <v>-1.474213</v>
      </c>
      <c r="C385" s="1">
        <v>1.008729</v>
      </c>
      <c r="D385" s="2">
        <f t="shared" si="37"/>
        <v>-84.466183003319628</v>
      </c>
      <c r="E385">
        <f t="shared" si="38"/>
        <v>1</v>
      </c>
      <c r="F385" s="2">
        <f t="shared" si="39"/>
        <v>2.4037871336918499</v>
      </c>
      <c r="G385">
        <f t="shared" si="40"/>
        <v>3.4800000000001496E-4</v>
      </c>
      <c r="H385">
        <f t="shared" si="41"/>
        <v>2.4037871336918499</v>
      </c>
      <c r="I385">
        <f t="shared" si="42"/>
        <v>3.4800000000001496E-4</v>
      </c>
    </row>
    <row r="386" spans="1:9" x14ac:dyDescent="0.2">
      <c r="A386" s="1">
        <v>38508</v>
      </c>
      <c r="B386" s="1">
        <v>-1.5161709999999999</v>
      </c>
      <c r="C386" s="1">
        <v>1.0083979999999999</v>
      </c>
      <c r="D386" s="2">
        <f t="shared" si="37"/>
        <v>-86.870199320129529</v>
      </c>
      <c r="E386">
        <f t="shared" si="38"/>
        <v>1</v>
      </c>
      <c r="F386" s="2">
        <f t="shared" si="39"/>
        <v>2.4040163168099014</v>
      </c>
      <c r="G386">
        <f t="shared" si="40"/>
        <v>3.3100000000008123E-4</v>
      </c>
      <c r="H386">
        <f t="shared" si="41"/>
        <v>2.4040163168099014</v>
      </c>
      <c r="I386">
        <f t="shared" si="42"/>
        <v>3.3100000000008123E-4</v>
      </c>
    </row>
    <row r="387" spans="1:9" x14ac:dyDescent="0.2">
      <c r="A387" s="1">
        <v>38509</v>
      </c>
      <c r="B387" s="1">
        <v>-1.5581309999999999</v>
      </c>
      <c r="C387" s="1">
        <v>1.0080750000000001</v>
      </c>
      <c r="D387" s="2">
        <f t="shared" si="37"/>
        <v>-89.274330228498471</v>
      </c>
      <c r="E387">
        <f t="shared" si="38"/>
        <v>1</v>
      </c>
      <c r="F387" s="2">
        <f t="shared" si="39"/>
        <v>2.4041309083689413</v>
      </c>
      <c r="G387">
        <f t="shared" si="40"/>
        <v>3.2299999999985118E-4</v>
      </c>
      <c r="H387">
        <f t="shared" si="41"/>
        <v>2.4041309083689413</v>
      </c>
      <c r="I387">
        <f t="shared" si="42"/>
        <v>3.2299999999985118E-4</v>
      </c>
    </row>
    <row r="388" spans="1:9" x14ac:dyDescent="0.2">
      <c r="A388" s="1">
        <v>38510</v>
      </c>
      <c r="B388" s="1">
        <v>-1.600095</v>
      </c>
      <c r="C388" s="1">
        <v>1.007765</v>
      </c>
      <c r="D388" s="2">
        <f t="shared" si="37"/>
        <v>-91.678690319985463</v>
      </c>
      <c r="E388">
        <f t="shared" si="38"/>
        <v>1</v>
      </c>
      <c r="F388" s="2">
        <f t="shared" si="39"/>
        <v>2.4043600914869927</v>
      </c>
      <c r="G388">
        <f t="shared" si="40"/>
        <v>3.1000000000003247E-4</v>
      </c>
      <c r="H388">
        <f t="shared" si="41"/>
        <v>2.4043600914869927</v>
      </c>
      <c r="I388">
        <f t="shared" si="42"/>
        <v>3.1000000000003247E-4</v>
      </c>
    </row>
    <row r="389" spans="1:9" x14ac:dyDescent="0.2">
      <c r="A389" s="1">
        <v>38511</v>
      </c>
      <c r="B389" s="1">
        <v>-1.642061</v>
      </c>
      <c r="C389" s="1">
        <v>1.0074669999999999</v>
      </c>
      <c r="D389" s="2">
        <f t="shared" si="37"/>
        <v>-94.083165003031468</v>
      </c>
      <c r="E389">
        <f t="shared" si="38"/>
        <v>1</v>
      </c>
      <c r="F389" s="2">
        <f t="shared" si="39"/>
        <v>2.4044746830460042</v>
      </c>
      <c r="G389">
        <f t="shared" si="40"/>
        <v>2.9800000000013149E-4</v>
      </c>
      <c r="H389">
        <f t="shared" si="41"/>
        <v>2.4044746830460042</v>
      </c>
      <c r="I389">
        <f t="shared" si="42"/>
        <v>2.9800000000013149E-4</v>
      </c>
    </row>
    <row r="390" spans="1:9" x14ac:dyDescent="0.2">
      <c r="A390" s="1">
        <v>38512</v>
      </c>
      <c r="B390" s="1">
        <v>-1.6840299999999999</v>
      </c>
      <c r="C390" s="1">
        <v>1.00718</v>
      </c>
      <c r="D390" s="2">
        <f t="shared" si="37"/>
        <v>-96.487811573416025</v>
      </c>
      <c r="E390">
        <f t="shared" si="38"/>
        <v>1</v>
      </c>
      <c r="F390" s="2">
        <f t="shared" si="39"/>
        <v>2.404646570384557</v>
      </c>
      <c r="G390">
        <f t="shared" si="40"/>
        <v>2.869999999999262E-4</v>
      </c>
      <c r="H390">
        <f t="shared" si="41"/>
        <v>2.404646570384557</v>
      </c>
      <c r="I390">
        <f t="shared" si="42"/>
        <v>2.869999999999262E-4</v>
      </c>
    </row>
    <row r="391" spans="1:9" x14ac:dyDescent="0.2">
      <c r="A391" s="1">
        <v>38513</v>
      </c>
      <c r="B391" s="1">
        <v>-1.726002</v>
      </c>
      <c r="C391" s="1">
        <v>1.0069049999999999</v>
      </c>
      <c r="D391" s="2">
        <f t="shared" si="37"/>
        <v>-98.89263003113912</v>
      </c>
      <c r="E391">
        <f t="shared" si="38"/>
        <v>1</v>
      </c>
      <c r="F391" s="2">
        <f t="shared" si="39"/>
        <v>2.4048184577230955</v>
      </c>
      <c r="G391">
        <f t="shared" si="40"/>
        <v>2.7500000000002522E-4</v>
      </c>
      <c r="H391">
        <f t="shared" si="41"/>
        <v>2.4048184577230955</v>
      </c>
      <c r="I391">
        <f t="shared" si="42"/>
        <v>2.7500000000002522E-4</v>
      </c>
    </row>
    <row r="392" spans="1:9" x14ac:dyDescent="0.2">
      <c r="A392" s="1">
        <v>38514</v>
      </c>
      <c r="B392" s="1">
        <v>-1.767976</v>
      </c>
      <c r="C392" s="1">
        <v>1.00664</v>
      </c>
      <c r="D392" s="2">
        <f t="shared" si="37"/>
        <v>-101.29756308042123</v>
      </c>
      <c r="E392">
        <f t="shared" si="38"/>
        <v>1</v>
      </c>
      <c r="F392" s="2">
        <f t="shared" si="39"/>
        <v>2.404933049282107</v>
      </c>
      <c r="G392">
        <f t="shared" si="40"/>
        <v>2.6499999999995971E-4</v>
      </c>
      <c r="H392">
        <f t="shared" si="41"/>
        <v>2.404933049282107</v>
      </c>
      <c r="I392">
        <f t="shared" si="42"/>
        <v>2.6499999999995971E-4</v>
      </c>
    </row>
    <row r="393" spans="1:9" x14ac:dyDescent="0.2">
      <c r="A393" s="1">
        <v>38515</v>
      </c>
      <c r="B393" s="1">
        <v>-1.809952</v>
      </c>
      <c r="C393" s="1">
        <v>1.0063850000000001</v>
      </c>
      <c r="D393" s="2">
        <f t="shared" si="37"/>
        <v>-103.70261072126237</v>
      </c>
      <c r="E393">
        <f t="shared" si="38"/>
        <v>1</v>
      </c>
      <c r="F393" s="2">
        <f t="shared" si="39"/>
        <v>2.405047640841147</v>
      </c>
      <c r="G393">
        <f t="shared" si="40"/>
        <v>2.549999999998942E-4</v>
      </c>
      <c r="H393">
        <f t="shared" si="41"/>
        <v>2.405047640841147</v>
      </c>
      <c r="I393">
        <f t="shared" si="42"/>
        <v>2.549999999998942E-4</v>
      </c>
    </row>
    <row r="394" spans="1:9" x14ac:dyDescent="0.2">
      <c r="A394" s="1">
        <v>38516</v>
      </c>
      <c r="B394" s="1">
        <v>-1.851931</v>
      </c>
      <c r="C394" s="1">
        <v>1.00614</v>
      </c>
      <c r="D394" s="2">
        <f t="shared" si="37"/>
        <v>-106.10783024944206</v>
      </c>
      <c r="E394">
        <f t="shared" si="38"/>
        <v>1</v>
      </c>
      <c r="F394" s="2">
        <f t="shared" si="39"/>
        <v>2.4052195281796855</v>
      </c>
      <c r="G394">
        <f t="shared" si="40"/>
        <v>2.4500000000005073E-4</v>
      </c>
      <c r="H394">
        <f t="shared" si="41"/>
        <v>2.4052195281796855</v>
      </c>
      <c r="I394">
        <f t="shared" si="42"/>
        <v>2.4500000000005073E-4</v>
      </c>
    </row>
    <row r="395" spans="1:9" x14ac:dyDescent="0.2">
      <c r="A395" s="1">
        <v>38517</v>
      </c>
      <c r="B395" s="1">
        <v>-1.893912</v>
      </c>
      <c r="C395" s="1">
        <v>1.0059039999999999</v>
      </c>
      <c r="D395" s="2">
        <f t="shared" si="37"/>
        <v>-108.51316436918077</v>
      </c>
      <c r="E395">
        <f t="shared" si="38"/>
        <v>1</v>
      </c>
      <c r="F395" s="2">
        <f t="shared" si="39"/>
        <v>2.4053341197387113</v>
      </c>
      <c r="G395">
        <f t="shared" si="40"/>
        <v>2.36000000000125E-4</v>
      </c>
      <c r="H395">
        <f t="shared" si="41"/>
        <v>2.4053341197387113</v>
      </c>
      <c r="I395">
        <f t="shared" si="42"/>
        <v>2.36000000000125E-4</v>
      </c>
    </row>
    <row r="396" spans="1:9" x14ac:dyDescent="0.2">
      <c r="A396" s="1">
        <v>38518</v>
      </c>
      <c r="B396" s="1">
        <v>-1.9358949999999999</v>
      </c>
      <c r="C396" s="1">
        <v>1.0056769999999999</v>
      </c>
      <c r="D396" s="2">
        <f t="shared" si="37"/>
        <v>-110.91861308047849</v>
      </c>
      <c r="E396">
        <f t="shared" si="38"/>
        <v>1</v>
      </c>
      <c r="F396" s="2">
        <f t="shared" si="39"/>
        <v>2.4054487112977228</v>
      </c>
      <c r="G396">
        <f t="shared" si="40"/>
        <v>2.2699999999997722E-4</v>
      </c>
      <c r="H396">
        <f t="shared" si="41"/>
        <v>2.4054487112977228</v>
      </c>
      <c r="I396">
        <f t="shared" si="42"/>
        <v>2.2699999999997722E-4</v>
      </c>
    </row>
    <row r="397" spans="1:9" x14ac:dyDescent="0.2">
      <c r="A397" s="1">
        <v>38519</v>
      </c>
      <c r="B397" s="1">
        <v>-1.9778800000000001</v>
      </c>
      <c r="C397" s="1">
        <v>1.0054590000000001</v>
      </c>
      <c r="D397" s="2">
        <f t="shared" si="37"/>
        <v>-113.32417638333527</v>
      </c>
      <c r="E397">
        <f t="shared" si="38"/>
        <v>1</v>
      </c>
      <c r="F397" s="2">
        <f t="shared" si="39"/>
        <v>2.4055633028567769</v>
      </c>
      <c r="G397">
        <f t="shared" si="40"/>
        <v>2.1799999999982944E-4</v>
      </c>
      <c r="H397">
        <f t="shared" si="41"/>
        <v>2.4055633028567769</v>
      </c>
      <c r="I397">
        <f t="shared" si="42"/>
        <v>2.1799999999982944E-4</v>
      </c>
    </row>
    <row r="398" spans="1:9" x14ac:dyDescent="0.2">
      <c r="A398" s="1">
        <v>38520</v>
      </c>
      <c r="B398" s="1">
        <v>-2.0198670000000001</v>
      </c>
      <c r="C398" s="1">
        <v>1.00525</v>
      </c>
      <c r="D398" s="2">
        <f t="shared" si="37"/>
        <v>-115.72985427775106</v>
      </c>
      <c r="E398">
        <f t="shared" si="38"/>
        <v>1</v>
      </c>
      <c r="F398" s="2">
        <f t="shared" si="39"/>
        <v>2.4056778944157884</v>
      </c>
      <c r="G398">
        <f t="shared" si="40"/>
        <v>2.0900000000012575E-4</v>
      </c>
      <c r="H398">
        <f t="shared" si="41"/>
        <v>2.4056778944157884</v>
      </c>
      <c r="I398">
        <f t="shared" si="42"/>
        <v>2.0900000000012575E-4</v>
      </c>
    </row>
    <row r="399" spans="1:9" x14ac:dyDescent="0.2">
      <c r="A399" s="1">
        <v>38521</v>
      </c>
      <c r="B399" s="1">
        <v>-2.0618569999999998</v>
      </c>
      <c r="C399" s="1">
        <v>1.0050479999999999</v>
      </c>
      <c r="D399" s="2">
        <f t="shared" si="37"/>
        <v>-118.13570405950537</v>
      </c>
      <c r="E399">
        <f t="shared" si="38"/>
        <v>1</v>
      </c>
      <c r="F399" s="2">
        <f t="shared" si="39"/>
        <v>2.4058497817543127</v>
      </c>
      <c r="G399">
        <f t="shared" si="40"/>
        <v>2.0200000000003548E-4</v>
      </c>
      <c r="H399">
        <f t="shared" si="41"/>
        <v>2.4058497817543127</v>
      </c>
      <c r="I399">
        <f t="shared" si="42"/>
        <v>2.0200000000003548E-4</v>
      </c>
    </row>
    <row r="400" spans="1:9" x14ac:dyDescent="0.2">
      <c r="A400" s="1">
        <v>38522</v>
      </c>
      <c r="B400" s="1">
        <v>-2.1038480000000002</v>
      </c>
      <c r="C400" s="1">
        <v>1.004856</v>
      </c>
      <c r="D400" s="2">
        <f t="shared" si="37"/>
        <v>-120.54161113703923</v>
      </c>
      <c r="E400">
        <f t="shared" si="38"/>
        <v>1</v>
      </c>
      <c r="F400" s="2">
        <f t="shared" si="39"/>
        <v>2.405907077533854</v>
      </c>
      <c r="G400">
        <f t="shared" si="40"/>
        <v>1.9199999999996997E-4</v>
      </c>
      <c r="H400">
        <f t="shared" si="41"/>
        <v>2.405907077533854</v>
      </c>
      <c r="I400">
        <f t="shared" si="42"/>
        <v>1.9199999999996997E-4</v>
      </c>
    </row>
    <row r="401" spans="1:9" x14ac:dyDescent="0.2">
      <c r="A401" s="1">
        <v>38523</v>
      </c>
      <c r="B401" s="1">
        <v>-2.1458400000000002</v>
      </c>
      <c r="C401" s="1">
        <v>1.0046679999999999</v>
      </c>
      <c r="D401" s="2">
        <f t="shared" si="37"/>
        <v>-122.94757551035258</v>
      </c>
      <c r="E401">
        <f t="shared" si="38"/>
        <v>1</v>
      </c>
      <c r="F401" s="2">
        <f t="shared" si="39"/>
        <v>2.4059643733133527</v>
      </c>
      <c r="G401">
        <f t="shared" si="40"/>
        <v>1.8800000000007699E-4</v>
      </c>
      <c r="H401">
        <f t="shared" si="41"/>
        <v>2.4059643733133527</v>
      </c>
      <c r="I401">
        <f t="shared" si="42"/>
        <v>1.8800000000007699E-4</v>
      </c>
    </row>
    <row r="402" spans="1:9" x14ac:dyDescent="0.2">
      <c r="A402" s="1">
        <v>38524</v>
      </c>
      <c r="B402" s="1">
        <v>-2.1844269999999999</v>
      </c>
      <c r="C402" s="1">
        <v>0.57635700000000001</v>
      </c>
      <c r="D402" s="2">
        <f t="shared" si="37"/>
        <v>-125.15844775442388</v>
      </c>
      <c r="E402">
        <f t="shared" si="38"/>
        <v>1</v>
      </c>
      <c r="F402" s="2">
        <f t="shared" si="39"/>
        <v>2.2108722440712967</v>
      </c>
      <c r="G402">
        <f t="shared" si="40"/>
        <v>0.42831099999999989</v>
      </c>
      <c r="H402">
        <f t="shared" si="41"/>
        <v>2.2108722440712967</v>
      </c>
      <c r="I402">
        <f t="shared" si="42"/>
        <v>0.42831099999999989</v>
      </c>
    </row>
    <row r="403" spans="1:9" x14ac:dyDescent="0.2">
      <c r="A403" s="1">
        <v>38525</v>
      </c>
      <c r="B403" s="1">
        <v>-2.1667190000000001</v>
      </c>
      <c r="C403" s="1">
        <v>1.0055499999999999</v>
      </c>
      <c r="D403" s="2">
        <f t="shared" si="37"/>
        <v>-124.14385409080622</v>
      </c>
      <c r="E403">
        <f t="shared" si="38"/>
        <v>1</v>
      </c>
      <c r="F403" s="2">
        <f t="shared" si="39"/>
        <v>1.01459366361766</v>
      </c>
      <c r="G403">
        <f t="shared" si="40"/>
        <v>0.42919299999999994</v>
      </c>
      <c r="H403">
        <f t="shared" si="41"/>
        <v>1.01459366361766</v>
      </c>
      <c r="I403">
        <f t="shared" si="42"/>
        <v>0.42919299999999994</v>
      </c>
    </row>
    <row r="404" spans="1:9" x14ac:dyDescent="0.2">
      <c r="A404" s="1">
        <v>38526</v>
      </c>
      <c r="B404" s="1">
        <v>-2.1301969999999999</v>
      </c>
      <c r="C404" s="1">
        <v>1.0201340000000001</v>
      </c>
      <c r="D404" s="2">
        <f t="shared" si="37"/>
        <v>-122.05129763142942</v>
      </c>
      <c r="E404">
        <f t="shared" si="38"/>
        <v>1</v>
      </c>
      <c r="F404" s="2">
        <f t="shared" si="39"/>
        <v>2.0925564593767945</v>
      </c>
      <c r="G404">
        <f t="shared" si="40"/>
        <v>1.4584000000000152E-2</v>
      </c>
      <c r="H404">
        <f t="shared" si="41"/>
        <v>2.0925564593767945</v>
      </c>
      <c r="I404">
        <f t="shared" si="42"/>
        <v>1.4584000000000152E-2</v>
      </c>
    </row>
    <row r="405" spans="1:9" x14ac:dyDescent="0.2">
      <c r="A405" s="1">
        <v>38527</v>
      </c>
      <c r="B405" s="1">
        <v>-2.0895609999999998</v>
      </c>
      <c r="C405" s="1">
        <v>1.019509</v>
      </c>
      <c r="D405" s="2">
        <f t="shared" si="37"/>
        <v>-119.7230263351358</v>
      </c>
      <c r="E405">
        <f t="shared" si="38"/>
        <v>1</v>
      </c>
      <c r="F405" s="2">
        <f t="shared" si="39"/>
        <v>2.3282712962936216</v>
      </c>
      <c r="G405">
        <f t="shared" si="40"/>
        <v>6.250000000000977E-4</v>
      </c>
      <c r="H405">
        <f t="shared" si="41"/>
        <v>2.3282712962936216</v>
      </c>
      <c r="I405">
        <f t="shared" si="42"/>
        <v>6.250000000000977E-4</v>
      </c>
    </row>
    <row r="406" spans="1:9" x14ac:dyDescent="0.2">
      <c r="A406" s="1">
        <v>38528</v>
      </c>
      <c r="B406" s="1">
        <v>-2.0479769999999999</v>
      </c>
      <c r="C406" s="1">
        <v>1.01877</v>
      </c>
      <c r="D406" s="2">
        <f t="shared" si="37"/>
        <v>-117.34043863986379</v>
      </c>
      <c r="E406">
        <f t="shared" si="38"/>
        <v>1</v>
      </c>
      <c r="F406" s="2">
        <f t="shared" si="39"/>
        <v>2.382587695272008</v>
      </c>
      <c r="G406">
        <f t="shared" si="40"/>
        <v>7.3900000000004518E-4</v>
      </c>
      <c r="H406">
        <f t="shared" si="41"/>
        <v>2.382587695272008</v>
      </c>
      <c r="I406">
        <f t="shared" si="42"/>
        <v>7.3900000000004518E-4</v>
      </c>
    </row>
    <row r="407" spans="1:9" x14ac:dyDescent="0.2">
      <c r="A407" s="1">
        <v>38529</v>
      </c>
      <c r="B407" s="1">
        <v>-2.0061710000000001</v>
      </c>
      <c r="C407" s="1">
        <v>1.018059</v>
      </c>
      <c r="D407" s="2">
        <f t="shared" si="37"/>
        <v>-114.94513128153989</v>
      </c>
      <c r="E407">
        <f t="shared" si="38"/>
        <v>1</v>
      </c>
      <c r="F407" s="2">
        <f t="shared" si="39"/>
        <v>2.3953073583239046</v>
      </c>
      <c r="G407">
        <f t="shared" si="40"/>
        <v>7.1099999999990615E-4</v>
      </c>
      <c r="H407">
        <f t="shared" si="41"/>
        <v>2.3953073583239046</v>
      </c>
      <c r="I407">
        <f t="shared" si="42"/>
        <v>7.1099999999990615E-4</v>
      </c>
    </row>
    <row r="408" spans="1:9" x14ac:dyDescent="0.2">
      <c r="A408" s="1">
        <v>38530</v>
      </c>
      <c r="B408" s="1">
        <v>-1.96431</v>
      </c>
      <c r="C408" s="1">
        <v>1.017371</v>
      </c>
      <c r="D408" s="2">
        <f t="shared" si="37"/>
        <v>-112.54667265534273</v>
      </c>
      <c r="E408">
        <f t="shared" si="38"/>
        <v>1</v>
      </c>
      <c r="F408" s="2">
        <f t="shared" si="39"/>
        <v>2.3984586261971543</v>
      </c>
      <c r="G408">
        <f t="shared" si="40"/>
        <v>6.8800000000002193E-4</v>
      </c>
      <c r="H408">
        <f t="shared" si="41"/>
        <v>2.3984586261971543</v>
      </c>
      <c r="I408">
        <f t="shared" si="42"/>
        <v>6.8800000000002193E-4</v>
      </c>
    </row>
    <row r="409" spans="1:9" x14ac:dyDescent="0.2">
      <c r="A409" s="1">
        <v>38531</v>
      </c>
      <c r="B409" s="1">
        <v>-1.922431</v>
      </c>
      <c r="C409" s="1">
        <v>1.0167189999999999</v>
      </c>
      <c r="D409" s="2">
        <f t="shared" si="37"/>
        <v>-110.14718270511436</v>
      </c>
      <c r="E409">
        <f t="shared" si="38"/>
        <v>1</v>
      </c>
      <c r="F409" s="2">
        <f t="shared" si="39"/>
        <v>2.3994899502283715</v>
      </c>
      <c r="G409">
        <f t="shared" si="40"/>
        <v>6.5200000000009695E-4</v>
      </c>
      <c r="H409">
        <f t="shared" si="41"/>
        <v>2.3994899502283715</v>
      </c>
      <c r="I409">
        <f t="shared" si="42"/>
        <v>6.5200000000009695E-4</v>
      </c>
    </row>
    <row r="410" spans="1:9" x14ac:dyDescent="0.2">
      <c r="A410" s="1">
        <v>38532</v>
      </c>
      <c r="B410" s="1">
        <v>-1.880544</v>
      </c>
      <c r="C410" s="1">
        <v>1.016076</v>
      </c>
      <c r="D410" s="2">
        <f t="shared" si="37"/>
        <v>-107.74723438864989</v>
      </c>
      <c r="E410">
        <f t="shared" si="38"/>
        <v>1</v>
      </c>
      <c r="F410" s="2">
        <f t="shared" si="39"/>
        <v>2.3999483164644744</v>
      </c>
      <c r="G410">
        <f t="shared" si="40"/>
        <v>6.4299999999994917E-4</v>
      </c>
      <c r="H410">
        <f t="shared" si="41"/>
        <v>2.3999483164644744</v>
      </c>
      <c r="I410">
        <f t="shared" si="42"/>
        <v>6.4299999999994917E-4</v>
      </c>
    </row>
    <row r="411" spans="1:9" x14ac:dyDescent="0.2">
      <c r="A411" s="1">
        <v>38533</v>
      </c>
      <c r="B411" s="1">
        <v>-1.838651</v>
      </c>
      <c r="C411" s="1">
        <v>1.0154639999999999</v>
      </c>
      <c r="D411" s="2">
        <f t="shared" si="37"/>
        <v>-105.34694229750833</v>
      </c>
      <c r="E411">
        <f t="shared" si="38"/>
        <v>1</v>
      </c>
      <c r="F411" s="2">
        <f t="shared" si="39"/>
        <v>2.4002920911415515</v>
      </c>
      <c r="G411">
        <f t="shared" si="40"/>
        <v>6.1200000000005694E-4</v>
      </c>
      <c r="H411">
        <f t="shared" si="41"/>
        <v>2.4002920911415515</v>
      </c>
      <c r="I411">
        <f t="shared" si="42"/>
        <v>6.1200000000005694E-4</v>
      </c>
    </row>
    <row r="412" spans="1:9" x14ac:dyDescent="0.2">
      <c r="A412" s="1">
        <v>38534</v>
      </c>
      <c r="B412" s="1">
        <v>-1.796753</v>
      </c>
      <c r="C412" s="1">
        <v>1.0148759999999999</v>
      </c>
      <c r="D412" s="2">
        <f t="shared" si="37"/>
        <v>-102.9463637274692</v>
      </c>
      <c r="E412">
        <f t="shared" si="38"/>
        <v>1</v>
      </c>
      <c r="F412" s="2">
        <f t="shared" si="39"/>
        <v>2.40057857003913</v>
      </c>
      <c r="G412">
        <f t="shared" si="40"/>
        <v>5.8800000000003294E-4</v>
      </c>
      <c r="H412">
        <f t="shared" si="41"/>
        <v>2.40057857003913</v>
      </c>
      <c r="I412">
        <f t="shared" si="42"/>
        <v>5.8800000000003294E-4</v>
      </c>
    </row>
    <row r="413" spans="1:9" x14ac:dyDescent="0.2">
      <c r="A413" s="1">
        <v>38535</v>
      </c>
      <c r="B413" s="1">
        <v>-1.75485</v>
      </c>
      <c r="C413" s="1">
        <v>1.0143089999999999</v>
      </c>
      <c r="D413" s="2">
        <f t="shared" si="37"/>
        <v>-100.54549867853251</v>
      </c>
      <c r="E413">
        <f t="shared" si="38"/>
        <v>1</v>
      </c>
      <c r="F413" s="2">
        <f t="shared" si="39"/>
        <v>2.4008650489366943</v>
      </c>
      <c r="G413">
        <f t="shared" si="40"/>
        <v>5.6699999999998418E-4</v>
      </c>
      <c r="H413">
        <f t="shared" si="41"/>
        <v>2.4008650489366943</v>
      </c>
      <c r="I413">
        <f t="shared" si="42"/>
        <v>5.6699999999998418E-4</v>
      </c>
    </row>
    <row r="414" spans="1:9" x14ac:dyDescent="0.2">
      <c r="A414" s="1">
        <v>38536</v>
      </c>
      <c r="B414" s="1">
        <v>-1.712942</v>
      </c>
      <c r="C414" s="1">
        <v>1.0137640000000001</v>
      </c>
      <c r="D414" s="2">
        <f t="shared" si="37"/>
        <v>-98.144347150698252</v>
      </c>
      <c r="E414">
        <f t="shared" si="38"/>
        <v>1</v>
      </c>
      <c r="F414" s="2">
        <f t="shared" si="39"/>
        <v>2.4011515278342586</v>
      </c>
      <c r="G414">
        <f t="shared" si="40"/>
        <v>5.4499999999979565E-4</v>
      </c>
      <c r="H414">
        <f t="shared" si="41"/>
        <v>2.4011515278342586</v>
      </c>
      <c r="I414">
        <f t="shared" si="42"/>
        <v>5.4499999999979565E-4</v>
      </c>
    </row>
    <row r="415" spans="1:9" x14ac:dyDescent="0.2">
      <c r="A415" s="1">
        <v>38537</v>
      </c>
      <c r="B415" s="1">
        <v>-1.6713769999999999</v>
      </c>
      <c r="C415" s="1">
        <v>1.0246470000000001</v>
      </c>
      <c r="D415" s="2">
        <f t="shared" si="37"/>
        <v>-95.762848075236988</v>
      </c>
      <c r="E415">
        <f t="shared" si="38"/>
        <v>1</v>
      </c>
      <c r="F415" s="2">
        <f t="shared" si="39"/>
        <v>2.3814990754612637</v>
      </c>
      <c r="G415">
        <f t="shared" si="40"/>
        <v>1.0882999999999976E-2</v>
      </c>
      <c r="H415">
        <f t="shared" si="41"/>
        <v>2.3814990754612637</v>
      </c>
      <c r="I415">
        <f t="shared" si="42"/>
        <v>1.0882999999999976E-2</v>
      </c>
    </row>
    <row r="416" spans="1:9" x14ac:dyDescent="0.2">
      <c r="A416" s="1">
        <v>38538</v>
      </c>
      <c r="B416" s="1">
        <v>-1.6360870000000001</v>
      </c>
      <c r="C416" s="1">
        <v>1.0350410000000001</v>
      </c>
      <c r="D416" s="2">
        <f t="shared" si="37"/>
        <v>-93.740880016220316</v>
      </c>
      <c r="E416">
        <f t="shared" si="38"/>
        <v>1</v>
      </c>
      <c r="F416" s="2">
        <f t="shared" si="39"/>
        <v>2.0219680590166718</v>
      </c>
      <c r="G416">
        <f t="shared" si="40"/>
        <v>1.0394000000000014E-2</v>
      </c>
      <c r="H416">
        <f t="shared" si="41"/>
        <v>2.0219680590166718</v>
      </c>
      <c r="I416">
        <f t="shared" si="42"/>
        <v>1.0394000000000014E-2</v>
      </c>
    </row>
    <row r="417" spans="1:9" x14ac:dyDescent="0.2">
      <c r="A417" s="1">
        <v>38539</v>
      </c>
      <c r="B417" s="1">
        <v>-1.610825</v>
      </c>
      <c r="C417" s="1">
        <v>1.03772</v>
      </c>
      <c r="D417" s="2">
        <f t="shared" si="37"/>
        <v>-92.293474034160823</v>
      </c>
      <c r="E417">
        <f t="shared" si="38"/>
        <v>1</v>
      </c>
      <c r="F417" s="2">
        <f t="shared" si="39"/>
        <v>1.4474059820594931</v>
      </c>
      <c r="G417">
        <f t="shared" si="40"/>
        <v>2.6789999999998759E-3</v>
      </c>
      <c r="H417">
        <f t="shared" si="41"/>
        <v>1.4474059820594931</v>
      </c>
      <c r="I417">
        <f t="shared" si="42"/>
        <v>2.6789999999998759E-3</v>
      </c>
    </row>
    <row r="418" spans="1:9" x14ac:dyDescent="0.2">
      <c r="A418" s="1">
        <v>38540</v>
      </c>
      <c r="B418" s="1">
        <v>-1.593839</v>
      </c>
      <c r="C418" s="1">
        <v>1.038087</v>
      </c>
      <c r="D418" s="2">
        <f t="shared" si="37"/>
        <v>-91.320247923351616</v>
      </c>
      <c r="E418">
        <f t="shared" si="38"/>
        <v>1</v>
      </c>
      <c r="F418" s="2">
        <f t="shared" si="39"/>
        <v>0.97322611080920751</v>
      </c>
      <c r="G418">
        <f t="shared" si="40"/>
        <v>3.6700000000000621E-4</v>
      </c>
      <c r="H418">
        <f t="shared" si="41"/>
        <v>0.97322611080920751</v>
      </c>
      <c r="I418">
        <f t="shared" si="42"/>
        <v>3.6700000000000621E-4</v>
      </c>
    </row>
    <row r="419" spans="1:9" x14ac:dyDescent="0.2">
      <c r="A419" s="1">
        <v>38541</v>
      </c>
      <c r="B419" s="1">
        <v>-1.58297</v>
      </c>
      <c r="C419" s="1">
        <v>1.037431</v>
      </c>
      <c r="D419" s="2">
        <f t="shared" si="37"/>
        <v>-90.697500095823926</v>
      </c>
      <c r="E419">
        <f t="shared" si="38"/>
        <v>1</v>
      </c>
      <c r="F419" s="2">
        <f t="shared" si="39"/>
        <v>0.62274782752768942</v>
      </c>
      <c r="G419">
        <f t="shared" si="40"/>
        <v>6.5599999999998992E-4</v>
      </c>
      <c r="H419">
        <f t="shared" si="41"/>
        <v>0.62274782752768942</v>
      </c>
      <c r="I419">
        <f t="shared" si="42"/>
        <v>6.5599999999998992E-4</v>
      </c>
    </row>
    <row r="420" spans="1:9" x14ac:dyDescent="0.2">
      <c r="A420" s="1">
        <v>38542</v>
      </c>
      <c r="B420" s="1">
        <v>-1.57613</v>
      </c>
      <c r="C420" s="1">
        <v>1.0363830000000001</v>
      </c>
      <c r="D420" s="2">
        <f t="shared" si="37"/>
        <v>-90.305596963954443</v>
      </c>
      <c r="E420">
        <f t="shared" si="38"/>
        <v>1</v>
      </c>
      <c r="F420" s="2">
        <f t="shared" si="39"/>
        <v>0.39190313186948345</v>
      </c>
      <c r="G420">
        <f t="shared" si="40"/>
        <v>1.0479999999999379E-3</v>
      </c>
      <c r="H420">
        <f t="shared" si="41"/>
        <v>0.39190313186948345</v>
      </c>
      <c r="I420">
        <f t="shared" si="42"/>
        <v>1.0479999999999379E-3</v>
      </c>
    </row>
    <row r="421" spans="1:9" x14ac:dyDescent="0.2">
      <c r="A421" s="1">
        <v>38543</v>
      </c>
      <c r="B421" s="1">
        <v>-1.5718129999999999</v>
      </c>
      <c r="C421" s="1">
        <v>1.0352669999999999</v>
      </c>
      <c r="D421" s="2">
        <f t="shared" si="37"/>
        <v>-90.058251083796463</v>
      </c>
      <c r="E421">
        <f t="shared" si="38"/>
        <v>1</v>
      </c>
      <c r="F421" s="2">
        <f t="shared" si="39"/>
        <v>0.24734588015797954</v>
      </c>
      <c r="G421">
        <f t="shared" si="40"/>
        <v>1.1160000000001169E-3</v>
      </c>
      <c r="H421">
        <f t="shared" si="41"/>
        <v>0.24734588015797954</v>
      </c>
      <c r="I421">
        <f t="shared" si="42"/>
        <v>1.1160000000001169E-3</v>
      </c>
    </row>
    <row r="422" spans="1:9" x14ac:dyDescent="0.2">
      <c r="A422" s="1">
        <v>38544</v>
      </c>
      <c r="B422" s="1">
        <v>-1.5691440000000001</v>
      </c>
      <c r="C422" s="1">
        <v>1.0341229999999999</v>
      </c>
      <c r="D422" s="2">
        <f t="shared" si="37"/>
        <v>-89.905328648276054</v>
      </c>
      <c r="E422">
        <f t="shared" si="38"/>
        <v>1</v>
      </c>
      <c r="F422" s="2">
        <f t="shared" si="39"/>
        <v>0.15292243552040929</v>
      </c>
      <c r="G422">
        <f t="shared" si="40"/>
        <v>1.1440000000000339E-3</v>
      </c>
      <c r="H422">
        <f t="shared" si="41"/>
        <v>0.15292243552040929</v>
      </c>
      <c r="I422">
        <f t="shared" si="42"/>
        <v>1.1440000000000339E-3</v>
      </c>
    </row>
    <row r="423" spans="1:9" x14ac:dyDescent="0.2">
      <c r="A423" s="1">
        <v>38545</v>
      </c>
      <c r="B423" s="1">
        <v>-1.5674950000000001</v>
      </c>
      <c r="C423" s="1">
        <v>1.0329839999999999</v>
      </c>
      <c r="D423" s="2">
        <f t="shared" si="37"/>
        <v>-89.810847907858985</v>
      </c>
      <c r="E423">
        <f t="shared" si="38"/>
        <v>1</v>
      </c>
      <c r="F423" s="2">
        <f t="shared" si="39"/>
        <v>9.4480740417068887E-2</v>
      </c>
      <c r="G423">
        <f t="shared" si="40"/>
        <v>1.1390000000000011E-3</v>
      </c>
      <c r="H423">
        <f t="shared" si="41"/>
        <v>9.4480740417068887E-2</v>
      </c>
      <c r="I423">
        <f t="shared" si="42"/>
        <v>1.1390000000000011E-3</v>
      </c>
    </row>
    <row r="424" spans="1:9" x14ac:dyDescent="0.2">
      <c r="A424" s="1">
        <v>38546</v>
      </c>
      <c r="B424" s="1">
        <v>-1.5664389999999999</v>
      </c>
      <c r="C424" s="1">
        <v>1.0318769999999999</v>
      </c>
      <c r="D424" s="2">
        <f t="shared" ref="D424:D487" si="43">DEGREES(B424)</f>
        <v>-89.750343564693154</v>
      </c>
      <c r="E424">
        <f t="shared" ref="E424:E487" si="44">A424-A423</f>
        <v>1</v>
      </c>
      <c r="F424" s="2">
        <f t="shared" ref="F424:F487" si="45">ABS(ABS(D424)-ABS(D423))</f>
        <v>6.0504343165831642E-2</v>
      </c>
      <c r="G424">
        <f t="shared" ref="G424:G487" si="46">ABS(C424-C423)</f>
        <v>1.1069999999999691E-3</v>
      </c>
      <c r="H424">
        <f t="shared" ref="H424:H487" si="47">F424/E424</f>
        <v>6.0504343165831642E-2</v>
      </c>
      <c r="I424">
        <f t="shared" ref="I424:I487" si="48">G424/E424</f>
        <v>1.1069999999999691E-3</v>
      </c>
    </row>
    <row r="425" spans="1:9" x14ac:dyDescent="0.2">
      <c r="A425" s="1">
        <v>38547</v>
      </c>
      <c r="B425" s="1">
        <v>-1.565755</v>
      </c>
      <c r="C425" s="1">
        <v>1.030823</v>
      </c>
      <c r="D425" s="2">
        <f t="shared" si="43"/>
        <v>-89.711153251506218</v>
      </c>
      <c r="E425">
        <f t="shared" si="44"/>
        <v>1</v>
      </c>
      <c r="F425" s="2">
        <f t="shared" si="45"/>
        <v>3.9190313186935555E-2</v>
      </c>
      <c r="G425">
        <f t="shared" si="46"/>
        <v>1.0539999999998884E-3</v>
      </c>
      <c r="H425">
        <f t="shared" si="47"/>
        <v>3.9190313186935555E-2</v>
      </c>
      <c r="I425">
        <f t="shared" si="48"/>
        <v>1.0539999999998884E-3</v>
      </c>
    </row>
    <row r="426" spans="1:9" x14ac:dyDescent="0.2">
      <c r="A426" s="1">
        <v>38548</v>
      </c>
      <c r="B426" s="1">
        <v>-1.565396</v>
      </c>
      <c r="C426" s="1">
        <v>1.029785</v>
      </c>
      <c r="D426" s="2">
        <f t="shared" si="43"/>
        <v>-89.690584066661017</v>
      </c>
      <c r="E426">
        <f t="shared" si="44"/>
        <v>1</v>
      </c>
      <c r="F426" s="2">
        <f t="shared" si="45"/>
        <v>2.0569184845200539E-2</v>
      </c>
      <c r="G426">
        <f t="shared" si="46"/>
        <v>1.0380000000000944E-3</v>
      </c>
      <c r="H426">
        <f t="shared" si="47"/>
        <v>2.0569184845200539E-2</v>
      </c>
      <c r="I426">
        <f t="shared" si="48"/>
        <v>1.0380000000000944E-3</v>
      </c>
    </row>
    <row r="427" spans="1:9" x14ac:dyDescent="0.2">
      <c r="A427" s="1">
        <v>38549</v>
      </c>
      <c r="B427" s="1">
        <v>-1.565169</v>
      </c>
      <c r="C427" s="1">
        <v>1.028799</v>
      </c>
      <c r="D427" s="2">
        <f t="shared" si="43"/>
        <v>-89.677577924711542</v>
      </c>
      <c r="E427">
        <f t="shared" si="44"/>
        <v>1</v>
      </c>
      <c r="F427" s="2">
        <f t="shared" si="45"/>
        <v>1.3006141949475136E-2</v>
      </c>
      <c r="G427">
        <f t="shared" si="46"/>
        <v>9.8599999999993138E-4</v>
      </c>
      <c r="H427">
        <f t="shared" si="47"/>
        <v>1.3006141949475136E-2</v>
      </c>
      <c r="I427">
        <f t="shared" si="48"/>
        <v>9.8599999999993138E-4</v>
      </c>
    </row>
    <row r="428" spans="1:9" x14ac:dyDescent="0.2">
      <c r="A428" s="1">
        <v>38550</v>
      </c>
      <c r="B428" s="1">
        <v>-1.565018</v>
      </c>
      <c r="C428" s="1">
        <v>1.0278259999999999</v>
      </c>
      <c r="D428" s="2">
        <f t="shared" si="43"/>
        <v>-89.668926262005073</v>
      </c>
      <c r="E428">
        <f t="shared" si="44"/>
        <v>1</v>
      </c>
      <c r="F428" s="2">
        <f t="shared" si="45"/>
        <v>8.651662706469665E-3</v>
      </c>
      <c r="G428">
        <f t="shared" si="46"/>
        <v>9.7300000000011266E-4</v>
      </c>
      <c r="H428">
        <f t="shared" si="47"/>
        <v>8.651662706469665E-3</v>
      </c>
      <c r="I428">
        <f t="shared" si="48"/>
        <v>9.7300000000011266E-4</v>
      </c>
    </row>
    <row r="429" spans="1:9" x14ac:dyDescent="0.2">
      <c r="A429" s="1">
        <v>38551</v>
      </c>
      <c r="B429" s="1">
        <v>-1.5649090000000001</v>
      </c>
      <c r="C429" s="1">
        <v>1.0268900000000001</v>
      </c>
      <c r="D429" s="2">
        <f t="shared" si="43"/>
        <v>-89.662681022038157</v>
      </c>
      <c r="E429">
        <f t="shared" si="44"/>
        <v>1</v>
      </c>
      <c r="F429" s="2">
        <f t="shared" si="45"/>
        <v>6.2452399669155056E-3</v>
      </c>
      <c r="G429">
        <f t="shared" si="46"/>
        <v>9.3599999999982586E-4</v>
      </c>
      <c r="H429">
        <f t="shared" si="47"/>
        <v>6.2452399669155056E-3</v>
      </c>
      <c r="I429">
        <f t="shared" si="48"/>
        <v>9.3599999999982586E-4</v>
      </c>
    </row>
    <row r="430" spans="1:9" x14ac:dyDescent="0.2">
      <c r="A430" s="1">
        <v>38552</v>
      </c>
      <c r="B430" s="1">
        <v>-1.564778</v>
      </c>
      <c r="C430" s="1">
        <v>1.025984</v>
      </c>
      <c r="D430" s="2">
        <f t="shared" si="43"/>
        <v>-89.65517527492193</v>
      </c>
      <c r="E430">
        <f t="shared" si="44"/>
        <v>1</v>
      </c>
      <c r="F430" s="2">
        <f t="shared" si="45"/>
        <v>7.5057471162267575E-3</v>
      </c>
      <c r="G430">
        <f t="shared" si="46"/>
        <v>9.0600000000007341E-4</v>
      </c>
      <c r="H430">
        <f t="shared" si="47"/>
        <v>7.5057471162267575E-3</v>
      </c>
      <c r="I430">
        <f t="shared" si="48"/>
        <v>9.0600000000007341E-4</v>
      </c>
    </row>
    <row r="431" spans="1:9" x14ac:dyDescent="0.2">
      <c r="A431" s="1">
        <v>38553</v>
      </c>
      <c r="B431" s="1">
        <v>-1.5646899999999999</v>
      </c>
      <c r="C431" s="1">
        <v>1.025123</v>
      </c>
      <c r="D431" s="2">
        <f t="shared" si="43"/>
        <v>-89.650133246324771</v>
      </c>
      <c r="E431">
        <f t="shared" si="44"/>
        <v>1</v>
      </c>
      <c r="F431" s="2">
        <f t="shared" si="45"/>
        <v>5.0420285971597423E-3</v>
      </c>
      <c r="G431">
        <f t="shared" si="46"/>
        <v>8.6100000000000065E-4</v>
      </c>
      <c r="H431">
        <f t="shared" si="47"/>
        <v>5.0420285971597423E-3</v>
      </c>
      <c r="I431">
        <f t="shared" si="48"/>
        <v>8.6100000000000065E-4</v>
      </c>
    </row>
    <row r="432" spans="1:9" x14ac:dyDescent="0.2">
      <c r="A432" s="1">
        <v>38554</v>
      </c>
      <c r="B432" s="1">
        <v>-1.5646530000000001</v>
      </c>
      <c r="C432" s="1">
        <v>1.0242709999999999</v>
      </c>
      <c r="D432" s="2">
        <f t="shared" si="43"/>
        <v>-89.648013302482795</v>
      </c>
      <c r="E432">
        <f t="shared" si="44"/>
        <v>1</v>
      </c>
      <c r="F432" s="2">
        <f t="shared" si="45"/>
        <v>2.1199438419756689E-3</v>
      </c>
      <c r="G432">
        <f t="shared" si="46"/>
        <v>8.5200000000007492E-4</v>
      </c>
      <c r="H432">
        <f t="shared" si="47"/>
        <v>2.1199438419756689E-3</v>
      </c>
      <c r="I432">
        <f t="shared" si="48"/>
        <v>8.5200000000007492E-4</v>
      </c>
    </row>
    <row r="433" spans="1:9" x14ac:dyDescent="0.2">
      <c r="A433" s="1">
        <v>38555</v>
      </c>
      <c r="B433" s="1">
        <v>-1.5646640000000001</v>
      </c>
      <c r="C433" s="1">
        <v>1.0234570000000001</v>
      </c>
      <c r="D433" s="2">
        <f t="shared" si="43"/>
        <v>-89.648643556057436</v>
      </c>
      <c r="E433">
        <f t="shared" si="44"/>
        <v>1</v>
      </c>
      <c r="F433" s="2">
        <f t="shared" si="45"/>
        <v>6.3025357464141507E-4</v>
      </c>
      <c r="G433">
        <f t="shared" si="46"/>
        <v>8.1399999999987038E-4</v>
      </c>
      <c r="H433">
        <f t="shared" si="47"/>
        <v>6.3025357464141507E-4</v>
      </c>
      <c r="I433">
        <f t="shared" si="48"/>
        <v>8.1399999999987038E-4</v>
      </c>
    </row>
    <row r="434" spans="1:9" x14ac:dyDescent="0.2">
      <c r="A434" s="1">
        <v>38556</v>
      </c>
      <c r="B434" s="1">
        <v>-1.564662</v>
      </c>
      <c r="C434" s="1">
        <v>1.0226710000000001</v>
      </c>
      <c r="D434" s="2">
        <f t="shared" si="43"/>
        <v>-89.648528964498411</v>
      </c>
      <c r="E434">
        <f t="shared" si="44"/>
        <v>1</v>
      </c>
      <c r="F434" s="2">
        <f t="shared" si="45"/>
        <v>1.1459155902571183E-4</v>
      </c>
      <c r="G434">
        <f t="shared" si="46"/>
        <v>7.859999999999534E-4</v>
      </c>
      <c r="H434">
        <f t="shared" si="47"/>
        <v>1.1459155902571183E-4</v>
      </c>
      <c r="I434">
        <f t="shared" si="48"/>
        <v>7.859999999999534E-4</v>
      </c>
    </row>
    <row r="435" spans="1:9" x14ac:dyDescent="0.2">
      <c r="A435" s="1">
        <v>38557</v>
      </c>
      <c r="B435" s="1">
        <v>-1.564613</v>
      </c>
      <c r="C435" s="1">
        <v>1.0219119999999999</v>
      </c>
      <c r="D435" s="2">
        <f t="shared" si="43"/>
        <v>-89.645721471302281</v>
      </c>
      <c r="E435">
        <f t="shared" si="44"/>
        <v>1</v>
      </c>
      <c r="F435" s="2">
        <f t="shared" si="45"/>
        <v>2.8074931961299399E-3</v>
      </c>
      <c r="G435">
        <f t="shared" si="46"/>
        <v>7.590000000001762E-4</v>
      </c>
      <c r="H435">
        <f t="shared" si="47"/>
        <v>2.8074931961299399E-3</v>
      </c>
      <c r="I435">
        <f t="shared" si="48"/>
        <v>7.590000000001762E-4</v>
      </c>
    </row>
    <row r="436" spans="1:9" x14ac:dyDescent="0.2">
      <c r="A436" s="1">
        <v>38558</v>
      </c>
      <c r="B436" s="1">
        <v>-1.564648</v>
      </c>
      <c r="C436" s="1">
        <v>1.021174</v>
      </c>
      <c r="D436" s="2">
        <f t="shared" si="43"/>
        <v>-89.647726823585231</v>
      </c>
      <c r="E436">
        <f t="shared" si="44"/>
        <v>1</v>
      </c>
      <c r="F436" s="2">
        <f t="shared" si="45"/>
        <v>2.005352282949957E-3</v>
      </c>
      <c r="G436">
        <f t="shared" si="46"/>
        <v>7.379999999999054E-4</v>
      </c>
      <c r="H436">
        <f t="shared" si="47"/>
        <v>2.005352282949957E-3</v>
      </c>
      <c r="I436">
        <f t="shared" si="48"/>
        <v>7.379999999999054E-4</v>
      </c>
    </row>
    <row r="437" spans="1:9" x14ac:dyDescent="0.2">
      <c r="A437" s="1">
        <v>38559</v>
      </c>
      <c r="B437" s="1">
        <v>-1.5646979999999999</v>
      </c>
      <c r="C437" s="1">
        <v>1.0204629999999999</v>
      </c>
      <c r="D437" s="2">
        <f t="shared" si="43"/>
        <v>-89.650591612560874</v>
      </c>
      <c r="E437">
        <f t="shared" si="44"/>
        <v>1</v>
      </c>
      <c r="F437" s="2">
        <f t="shared" si="45"/>
        <v>2.8647889756427958E-3</v>
      </c>
      <c r="G437">
        <f t="shared" si="46"/>
        <v>7.110000000001282E-4</v>
      </c>
      <c r="H437">
        <f t="shared" si="47"/>
        <v>2.8647889756427958E-3</v>
      </c>
      <c r="I437">
        <f t="shared" si="48"/>
        <v>7.110000000001282E-4</v>
      </c>
    </row>
    <row r="438" spans="1:9" x14ac:dyDescent="0.2">
      <c r="A438" s="1">
        <v>38560</v>
      </c>
      <c r="B438" s="1">
        <v>-1.564783</v>
      </c>
      <c r="C438" s="1">
        <v>1.0197750000000001</v>
      </c>
      <c r="D438" s="2">
        <f t="shared" si="43"/>
        <v>-89.655461753819495</v>
      </c>
      <c r="E438">
        <f t="shared" si="44"/>
        <v>1</v>
      </c>
      <c r="F438" s="2">
        <f t="shared" si="45"/>
        <v>4.8701412586211745E-3</v>
      </c>
      <c r="G438">
        <f t="shared" si="46"/>
        <v>6.8799999999979988E-4</v>
      </c>
      <c r="H438">
        <f t="shared" si="47"/>
        <v>4.8701412586211745E-3</v>
      </c>
      <c r="I438">
        <f t="shared" si="48"/>
        <v>6.8799999999979988E-4</v>
      </c>
    </row>
    <row r="439" spans="1:9" x14ac:dyDescent="0.2">
      <c r="A439" s="1">
        <v>38561</v>
      </c>
      <c r="B439" s="1">
        <v>-1.564848</v>
      </c>
      <c r="C439" s="1">
        <v>1.019112</v>
      </c>
      <c r="D439" s="2">
        <f t="shared" si="43"/>
        <v>-89.659185979487845</v>
      </c>
      <c r="E439">
        <f t="shared" si="44"/>
        <v>1</v>
      </c>
      <c r="F439" s="2">
        <f t="shared" si="45"/>
        <v>3.7242256683498454E-3</v>
      </c>
      <c r="G439">
        <f t="shared" si="46"/>
        <v>6.6300000000008019E-4</v>
      </c>
      <c r="H439">
        <f t="shared" si="47"/>
        <v>3.7242256683498454E-3</v>
      </c>
      <c r="I439">
        <f t="shared" si="48"/>
        <v>6.6300000000008019E-4</v>
      </c>
    </row>
    <row r="440" spans="1:9" x14ac:dyDescent="0.2">
      <c r="A440" s="1">
        <v>38562</v>
      </c>
      <c r="B440" s="1">
        <v>-1.5648679999999999</v>
      </c>
      <c r="C440" s="1">
        <v>1.0184679999999999</v>
      </c>
      <c r="D440" s="2">
        <f t="shared" si="43"/>
        <v>-89.660331895078102</v>
      </c>
      <c r="E440">
        <f t="shared" si="44"/>
        <v>1</v>
      </c>
      <c r="F440" s="2">
        <f t="shared" si="45"/>
        <v>1.1459155902571183E-3</v>
      </c>
      <c r="G440">
        <f t="shared" si="46"/>
        <v>6.4400000000008895E-4</v>
      </c>
      <c r="H440">
        <f t="shared" si="47"/>
        <v>1.1459155902571183E-3</v>
      </c>
      <c r="I440">
        <f t="shared" si="48"/>
        <v>6.4400000000008895E-4</v>
      </c>
    </row>
    <row r="441" spans="1:9" x14ac:dyDescent="0.2">
      <c r="A441" s="1">
        <v>38563</v>
      </c>
      <c r="B441" s="1">
        <v>-1.564889</v>
      </c>
      <c r="C441" s="1">
        <v>1.0178480000000001</v>
      </c>
      <c r="D441" s="2">
        <f t="shared" si="43"/>
        <v>-89.661535106447886</v>
      </c>
      <c r="E441">
        <f t="shared" si="44"/>
        <v>1</v>
      </c>
      <c r="F441" s="2">
        <f t="shared" si="45"/>
        <v>1.2032113697841851E-3</v>
      </c>
      <c r="G441">
        <f t="shared" si="46"/>
        <v>6.199999999998429E-4</v>
      </c>
      <c r="H441">
        <f t="shared" si="47"/>
        <v>1.2032113697841851E-3</v>
      </c>
      <c r="I441">
        <f t="shared" si="48"/>
        <v>6.199999999998429E-4</v>
      </c>
    </row>
    <row r="442" spans="1:9" x14ac:dyDescent="0.2">
      <c r="A442" s="1">
        <v>38564</v>
      </c>
      <c r="B442" s="1">
        <v>-1.5649</v>
      </c>
      <c r="C442" s="1">
        <v>1.0172559999999999</v>
      </c>
      <c r="D442" s="2">
        <f t="shared" si="43"/>
        <v>-89.662165360022527</v>
      </c>
      <c r="E442">
        <f t="shared" si="44"/>
        <v>1</v>
      </c>
      <c r="F442" s="2">
        <f t="shared" si="45"/>
        <v>6.3025357464141507E-4</v>
      </c>
      <c r="G442">
        <f t="shared" si="46"/>
        <v>5.9200000000014796E-4</v>
      </c>
      <c r="H442">
        <f t="shared" si="47"/>
        <v>6.3025357464141507E-4</v>
      </c>
      <c r="I442">
        <f t="shared" si="48"/>
        <v>5.9200000000014796E-4</v>
      </c>
    </row>
    <row r="443" spans="1:9" x14ac:dyDescent="0.2">
      <c r="A443" s="1">
        <v>38565</v>
      </c>
      <c r="B443" s="1">
        <v>-1.5649010000000001</v>
      </c>
      <c r="C443" s="1">
        <v>1.016672</v>
      </c>
      <c r="D443" s="2">
        <f t="shared" si="43"/>
        <v>-89.66222265580204</v>
      </c>
      <c r="E443">
        <f t="shared" si="44"/>
        <v>1</v>
      </c>
      <c r="F443" s="2">
        <f t="shared" si="45"/>
        <v>5.7295779512855916E-5</v>
      </c>
      <c r="G443">
        <f t="shared" si="46"/>
        <v>5.8399999999991792E-4</v>
      </c>
      <c r="H443">
        <f t="shared" si="47"/>
        <v>5.7295779512855916E-5</v>
      </c>
      <c r="I443">
        <f t="shared" si="48"/>
        <v>5.8399999999991792E-4</v>
      </c>
    </row>
    <row r="444" spans="1:9" x14ac:dyDescent="0.2">
      <c r="A444" s="1">
        <v>38566</v>
      </c>
      <c r="B444" s="1">
        <v>-1.5649090000000001</v>
      </c>
      <c r="C444" s="1">
        <v>1.016108</v>
      </c>
      <c r="D444" s="2">
        <f t="shared" si="43"/>
        <v>-89.662681022038157</v>
      </c>
      <c r="E444">
        <f t="shared" si="44"/>
        <v>1</v>
      </c>
      <c r="F444" s="2">
        <f t="shared" si="45"/>
        <v>4.5836623611705818E-4</v>
      </c>
      <c r="G444">
        <f t="shared" si="46"/>
        <v>5.6400000000000894E-4</v>
      </c>
      <c r="H444">
        <f t="shared" si="47"/>
        <v>4.5836623611705818E-4</v>
      </c>
      <c r="I444">
        <f t="shared" si="48"/>
        <v>5.6400000000000894E-4</v>
      </c>
    </row>
    <row r="445" spans="1:9" x14ac:dyDescent="0.2">
      <c r="A445" s="1">
        <v>38567</v>
      </c>
      <c r="B445" s="1">
        <v>-1.5648839999999999</v>
      </c>
      <c r="C445" s="1">
        <v>1.015571</v>
      </c>
      <c r="D445" s="2">
        <f t="shared" si="43"/>
        <v>-89.661248627550307</v>
      </c>
      <c r="E445">
        <f t="shared" si="44"/>
        <v>1</v>
      </c>
      <c r="F445" s="2">
        <f t="shared" si="45"/>
        <v>1.4323944878498196E-3</v>
      </c>
      <c r="G445">
        <f t="shared" si="46"/>
        <v>5.3700000000000969E-4</v>
      </c>
      <c r="H445">
        <f t="shared" si="47"/>
        <v>1.4323944878498196E-3</v>
      </c>
      <c r="I445">
        <f t="shared" si="48"/>
        <v>5.3700000000000969E-4</v>
      </c>
    </row>
    <row r="446" spans="1:9" x14ac:dyDescent="0.2">
      <c r="A446" s="1">
        <v>38568</v>
      </c>
      <c r="B446" s="1">
        <v>-1.5648770000000001</v>
      </c>
      <c r="C446" s="1">
        <v>1.015047</v>
      </c>
      <c r="D446" s="2">
        <f t="shared" si="43"/>
        <v>-89.660847557093732</v>
      </c>
      <c r="E446">
        <f t="shared" si="44"/>
        <v>1</v>
      </c>
      <c r="F446" s="2">
        <f t="shared" si="45"/>
        <v>4.0107045657578055E-4</v>
      </c>
      <c r="G446">
        <f t="shared" si="46"/>
        <v>5.2399999999996894E-4</v>
      </c>
      <c r="H446">
        <f t="shared" si="47"/>
        <v>4.0107045657578055E-4</v>
      </c>
      <c r="I446">
        <f t="shared" si="48"/>
        <v>5.2399999999996894E-4</v>
      </c>
    </row>
    <row r="447" spans="1:9" x14ac:dyDescent="0.2">
      <c r="A447" s="1">
        <v>38569</v>
      </c>
      <c r="B447" s="1">
        <v>-1.5648770000000001</v>
      </c>
      <c r="C447" s="1">
        <v>1.0145409999999999</v>
      </c>
      <c r="D447" s="2">
        <f t="shared" si="43"/>
        <v>-89.660847557093732</v>
      </c>
      <c r="E447">
        <f t="shared" si="44"/>
        <v>1</v>
      </c>
      <c r="F447" s="2">
        <f t="shared" si="45"/>
        <v>0</v>
      </c>
      <c r="G447">
        <f t="shared" si="46"/>
        <v>5.0600000000011747E-4</v>
      </c>
      <c r="H447">
        <f t="shared" si="47"/>
        <v>0</v>
      </c>
      <c r="I447">
        <f t="shared" si="48"/>
        <v>5.0600000000011747E-4</v>
      </c>
    </row>
    <row r="448" spans="1:9" x14ac:dyDescent="0.2">
      <c r="A448" s="1">
        <v>38570</v>
      </c>
      <c r="B448" s="1">
        <v>-1.5648740000000001</v>
      </c>
      <c r="C448" s="1">
        <v>1.014049</v>
      </c>
      <c r="D448" s="2">
        <f t="shared" si="43"/>
        <v>-89.660675669755193</v>
      </c>
      <c r="E448">
        <f t="shared" si="44"/>
        <v>1</v>
      </c>
      <c r="F448" s="2">
        <f t="shared" si="45"/>
        <v>1.7188733853856775E-4</v>
      </c>
      <c r="G448">
        <f t="shared" si="46"/>
        <v>4.9199999999993693E-4</v>
      </c>
      <c r="H448">
        <f t="shared" si="47"/>
        <v>1.7188733853856775E-4</v>
      </c>
      <c r="I448">
        <f t="shared" si="48"/>
        <v>4.9199999999993693E-4</v>
      </c>
    </row>
    <row r="449" spans="1:9" x14ac:dyDescent="0.2">
      <c r="A449" s="1">
        <v>38571</v>
      </c>
      <c r="B449" s="1">
        <v>-1.564835</v>
      </c>
      <c r="C449" s="1">
        <v>1.0135799999999999</v>
      </c>
      <c r="D449" s="2">
        <f t="shared" si="43"/>
        <v>-89.658441134354177</v>
      </c>
      <c r="E449">
        <f t="shared" si="44"/>
        <v>1</v>
      </c>
      <c r="F449" s="2">
        <f t="shared" si="45"/>
        <v>2.2345354010155916E-3</v>
      </c>
      <c r="G449">
        <f t="shared" si="46"/>
        <v>4.6900000000005271E-4</v>
      </c>
      <c r="H449">
        <f t="shared" si="47"/>
        <v>2.2345354010155916E-3</v>
      </c>
      <c r="I449">
        <f t="shared" si="48"/>
        <v>4.6900000000005271E-4</v>
      </c>
    </row>
    <row r="450" spans="1:9" x14ac:dyDescent="0.2">
      <c r="A450" s="1">
        <v>38572</v>
      </c>
      <c r="B450" s="1">
        <v>-1.5647629999999999</v>
      </c>
      <c r="C450" s="1">
        <v>1.013126</v>
      </c>
      <c r="D450" s="2">
        <f t="shared" si="43"/>
        <v>-89.654315838229223</v>
      </c>
      <c r="E450">
        <f t="shared" si="44"/>
        <v>1</v>
      </c>
      <c r="F450" s="2">
        <f t="shared" si="45"/>
        <v>4.1252961249540476E-3</v>
      </c>
      <c r="G450">
        <f t="shared" si="46"/>
        <v>4.5399999999995444E-4</v>
      </c>
      <c r="H450">
        <f t="shared" si="47"/>
        <v>4.1252961249540476E-3</v>
      </c>
      <c r="I450">
        <f t="shared" si="48"/>
        <v>4.5399999999995444E-4</v>
      </c>
    </row>
    <row r="451" spans="1:9" x14ac:dyDescent="0.2">
      <c r="A451" s="1">
        <v>38573</v>
      </c>
      <c r="B451" s="1">
        <v>-1.5647070000000001</v>
      </c>
      <c r="C451" s="1">
        <v>1.0126850000000001</v>
      </c>
      <c r="D451" s="2">
        <f t="shared" si="43"/>
        <v>-89.651107274576503</v>
      </c>
      <c r="E451">
        <f t="shared" si="44"/>
        <v>1</v>
      </c>
      <c r="F451" s="2">
        <f t="shared" si="45"/>
        <v>3.2085636527199313E-3</v>
      </c>
      <c r="G451">
        <f t="shared" si="46"/>
        <v>4.4099999999991368E-4</v>
      </c>
      <c r="H451">
        <f t="shared" si="47"/>
        <v>3.2085636527199313E-3</v>
      </c>
      <c r="I451">
        <f t="shared" si="48"/>
        <v>4.4099999999991368E-4</v>
      </c>
    </row>
    <row r="452" spans="1:9" x14ac:dyDescent="0.2">
      <c r="A452" s="1">
        <v>38574</v>
      </c>
      <c r="B452" s="1">
        <v>-1.5646910000000001</v>
      </c>
      <c r="C452" s="1">
        <v>1.0122599999999999</v>
      </c>
      <c r="D452" s="2">
        <f t="shared" si="43"/>
        <v>-89.650190542104298</v>
      </c>
      <c r="E452">
        <f t="shared" si="44"/>
        <v>1</v>
      </c>
      <c r="F452" s="2">
        <f t="shared" si="45"/>
        <v>9.1673247220569465E-4</v>
      </c>
      <c r="G452">
        <f t="shared" si="46"/>
        <v>4.2500000000011973E-4</v>
      </c>
      <c r="H452">
        <f t="shared" si="47"/>
        <v>9.1673247220569465E-4</v>
      </c>
      <c r="I452">
        <f t="shared" si="48"/>
        <v>4.2500000000011973E-4</v>
      </c>
    </row>
    <row r="453" spans="1:9" x14ac:dyDescent="0.2">
      <c r="A453" s="1">
        <v>38575</v>
      </c>
      <c r="B453" s="1">
        <v>-1.5646869999999999</v>
      </c>
      <c r="C453" s="1">
        <v>1.011846</v>
      </c>
      <c r="D453" s="2">
        <f t="shared" si="43"/>
        <v>-89.649961358986232</v>
      </c>
      <c r="E453">
        <f t="shared" si="44"/>
        <v>1</v>
      </c>
      <c r="F453" s="2">
        <f t="shared" si="45"/>
        <v>2.2918311806563452E-4</v>
      </c>
      <c r="G453">
        <f t="shared" si="46"/>
        <v>4.1399999999991444E-4</v>
      </c>
      <c r="H453">
        <f t="shared" si="47"/>
        <v>2.2918311806563452E-4</v>
      </c>
      <c r="I453">
        <f t="shared" si="48"/>
        <v>4.1399999999991444E-4</v>
      </c>
    </row>
    <row r="454" spans="1:9" x14ac:dyDescent="0.2">
      <c r="A454" s="1">
        <v>38576</v>
      </c>
      <c r="B454" s="1">
        <v>-1.5647040000000001</v>
      </c>
      <c r="C454" s="1">
        <v>1.011449</v>
      </c>
      <c r="D454" s="2">
        <f t="shared" si="43"/>
        <v>-89.650935387237965</v>
      </c>
      <c r="E454">
        <f t="shared" si="44"/>
        <v>1</v>
      </c>
      <c r="F454" s="2">
        <f t="shared" si="45"/>
        <v>9.7402825173276142E-4</v>
      </c>
      <c r="G454">
        <f t="shared" si="46"/>
        <v>3.969999999999807E-4</v>
      </c>
      <c r="H454">
        <f t="shared" si="47"/>
        <v>9.7402825173276142E-4</v>
      </c>
      <c r="I454">
        <f t="shared" si="48"/>
        <v>3.969999999999807E-4</v>
      </c>
    </row>
    <row r="455" spans="1:9" x14ac:dyDescent="0.2">
      <c r="A455" s="1">
        <v>38577</v>
      </c>
      <c r="B455" s="1">
        <v>-1.5647279999999999</v>
      </c>
      <c r="C455" s="1">
        <v>1.0110619999999999</v>
      </c>
      <c r="D455" s="2">
        <f t="shared" si="43"/>
        <v>-89.652310485946273</v>
      </c>
      <c r="E455">
        <f t="shared" si="44"/>
        <v>1</v>
      </c>
      <c r="F455" s="2">
        <f t="shared" si="45"/>
        <v>1.375098708308542E-3</v>
      </c>
      <c r="G455">
        <f t="shared" si="46"/>
        <v>3.8700000000013723E-4</v>
      </c>
      <c r="H455">
        <f t="shared" si="47"/>
        <v>1.375098708308542E-3</v>
      </c>
      <c r="I455">
        <f t="shared" si="48"/>
        <v>3.8700000000013723E-4</v>
      </c>
    </row>
    <row r="456" spans="1:9" x14ac:dyDescent="0.2">
      <c r="A456" s="1">
        <v>38578</v>
      </c>
      <c r="B456" s="1">
        <v>-1.5646800000000001</v>
      </c>
      <c r="C456" s="1">
        <v>1.010694</v>
      </c>
      <c r="D456" s="2">
        <f t="shared" si="43"/>
        <v>-89.649560288529656</v>
      </c>
      <c r="E456">
        <f t="shared" si="44"/>
        <v>1</v>
      </c>
      <c r="F456" s="2">
        <f t="shared" si="45"/>
        <v>2.7501974166170839E-3</v>
      </c>
      <c r="G456">
        <f t="shared" si="46"/>
        <v>3.6799999999992394E-4</v>
      </c>
      <c r="H456">
        <f t="shared" si="47"/>
        <v>2.7501974166170839E-3</v>
      </c>
      <c r="I456">
        <f t="shared" si="48"/>
        <v>3.6799999999992394E-4</v>
      </c>
    </row>
    <row r="457" spans="1:9" x14ac:dyDescent="0.2">
      <c r="A457" s="1">
        <v>38579</v>
      </c>
      <c r="B457" s="1">
        <v>-1.5646720000000001</v>
      </c>
      <c r="C457" s="1">
        <v>1.0103329999999999</v>
      </c>
      <c r="D457" s="2">
        <f t="shared" si="43"/>
        <v>-89.649101922293553</v>
      </c>
      <c r="E457">
        <f t="shared" si="44"/>
        <v>1</v>
      </c>
      <c r="F457" s="2">
        <f t="shared" si="45"/>
        <v>4.5836623610284732E-4</v>
      </c>
      <c r="G457">
        <f t="shared" si="46"/>
        <v>3.6100000000005572E-4</v>
      </c>
      <c r="H457">
        <f t="shared" si="47"/>
        <v>4.5836623610284732E-4</v>
      </c>
      <c r="I457">
        <f t="shared" si="48"/>
        <v>3.6100000000005572E-4</v>
      </c>
    </row>
    <row r="458" spans="1:9" x14ac:dyDescent="0.2">
      <c r="A458" s="1">
        <v>38580</v>
      </c>
      <c r="B458" s="1">
        <v>-1.5646770000000001</v>
      </c>
      <c r="C458" s="1">
        <v>1.0099830000000001</v>
      </c>
      <c r="D458" s="2">
        <f t="shared" si="43"/>
        <v>-89.649388401191118</v>
      </c>
      <c r="E458">
        <f t="shared" si="44"/>
        <v>1</v>
      </c>
      <c r="F458" s="2">
        <f t="shared" si="45"/>
        <v>2.8647889756427958E-4</v>
      </c>
      <c r="G458">
        <f t="shared" si="46"/>
        <v>3.4999999999985043E-4</v>
      </c>
      <c r="H458">
        <f t="shared" si="47"/>
        <v>2.8647889756427958E-4</v>
      </c>
      <c r="I458">
        <f t="shared" si="48"/>
        <v>3.4999999999985043E-4</v>
      </c>
    </row>
    <row r="459" spans="1:9" x14ac:dyDescent="0.2">
      <c r="A459" s="1">
        <v>38581</v>
      </c>
      <c r="B459" s="1">
        <v>-1.5577270000000001</v>
      </c>
      <c r="C459" s="1">
        <v>0.94924200000000003</v>
      </c>
      <c r="D459" s="2">
        <f t="shared" si="43"/>
        <v>-89.251182733575192</v>
      </c>
      <c r="E459">
        <f t="shared" si="44"/>
        <v>1</v>
      </c>
      <c r="F459" s="2">
        <f t="shared" si="45"/>
        <v>0.39820566761592602</v>
      </c>
      <c r="G459">
        <f t="shared" si="46"/>
        <v>6.0741000000000045E-2</v>
      </c>
      <c r="H459">
        <f t="shared" si="47"/>
        <v>0.39820566761592602</v>
      </c>
      <c r="I459">
        <f t="shared" si="48"/>
        <v>6.0741000000000045E-2</v>
      </c>
    </row>
    <row r="460" spans="1:9" x14ac:dyDescent="0.2">
      <c r="A460" s="1">
        <v>38582</v>
      </c>
      <c r="B460" s="1">
        <v>-1.5234510000000001</v>
      </c>
      <c r="C460" s="1">
        <v>0.97824</v>
      </c>
      <c r="D460" s="2">
        <f t="shared" si="43"/>
        <v>-87.287312594984783</v>
      </c>
      <c r="E460">
        <f t="shared" si="44"/>
        <v>1</v>
      </c>
      <c r="F460" s="2">
        <f t="shared" si="45"/>
        <v>1.9638701385904085</v>
      </c>
      <c r="G460">
        <f t="shared" si="46"/>
        <v>2.8997999999999968E-2</v>
      </c>
      <c r="H460">
        <f t="shared" si="47"/>
        <v>1.9638701385904085</v>
      </c>
      <c r="I460">
        <f t="shared" si="48"/>
        <v>2.8997999999999968E-2</v>
      </c>
    </row>
    <row r="461" spans="1:9" x14ac:dyDescent="0.2">
      <c r="A461" s="1">
        <v>38583</v>
      </c>
      <c r="B461" s="1">
        <v>-1.483042</v>
      </c>
      <c r="C461" s="1">
        <v>0.97829900000000003</v>
      </c>
      <c r="D461" s="2">
        <f t="shared" si="43"/>
        <v>-84.972047440640637</v>
      </c>
      <c r="E461">
        <f t="shared" si="44"/>
        <v>1</v>
      </c>
      <c r="F461" s="2">
        <f t="shared" si="45"/>
        <v>2.3152651543441465</v>
      </c>
      <c r="G461">
        <f t="shared" si="46"/>
        <v>5.900000000003125E-5</v>
      </c>
      <c r="H461">
        <f t="shared" si="47"/>
        <v>2.3152651543441465</v>
      </c>
      <c r="I461">
        <f t="shared" si="48"/>
        <v>5.900000000003125E-5</v>
      </c>
    </row>
    <row r="462" spans="1:9" x14ac:dyDescent="0.2">
      <c r="A462" s="1">
        <v>38584</v>
      </c>
      <c r="B462" s="1">
        <v>-1.441211</v>
      </c>
      <c r="C462" s="1">
        <v>0.97912500000000002</v>
      </c>
      <c r="D462" s="2">
        <f t="shared" si="43"/>
        <v>-82.575307687828882</v>
      </c>
      <c r="E462">
        <f t="shared" si="44"/>
        <v>1</v>
      </c>
      <c r="F462" s="2">
        <f t="shared" si="45"/>
        <v>2.3967397528117544</v>
      </c>
      <c r="G462">
        <f t="shared" si="46"/>
        <v>8.2599999999999341E-4</v>
      </c>
      <c r="H462">
        <f t="shared" si="47"/>
        <v>2.3967397528117544</v>
      </c>
      <c r="I462">
        <f t="shared" si="48"/>
        <v>8.2599999999999341E-4</v>
      </c>
    </row>
    <row r="463" spans="1:9" x14ac:dyDescent="0.2">
      <c r="A463" s="1">
        <v>38585</v>
      </c>
      <c r="B463" s="1">
        <v>-1.3990610000000001</v>
      </c>
      <c r="C463" s="1">
        <v>0.97994199999999998</v>
      </c>
      <c r="D463" s="2">
        <f t="shared" si="43"/>
        <v>-80.16029058135247</v>
      </c>
      <c r="E463">
        <f t="shared" si="44"/>
        <v>1</v>
      </c>
      <c r="F463" s="2">
        <f t="shared" si="45"/>
        <v>2.4150171064764123</v>
      </c>
      <c r="G463">
        <f t="shared" si="46"/>
        <v>8.1699999999995665E-4</v>
      </c>
      <c r="H463">
        <f t="shared" si="47"/>
        <v>2.4150171064764123</v>
      </c>
      <c r="I463">
        <f t="shared" si="48"/>
        <v>8.1699999999995665E-4</v>
      </c>
    </row>
    <row r="464" spans="1:9" x14ac:dyDescent="0.2">
      <c r="A464" s="1">
        <v>38586</v>
      </c>
      <c r="B464" s="1">
        <v>-1.356846</v>
      </c>
      <c r="C464" s="1">
        <v>0.98074099999999997</v>
      </c>
      <c r="D464" s="2">
        <f t="shared" si="43"/>
        <v>-77.741549249207694</v>
      </c>
      <c r="E464">
        <f t="shared" si="44"/>
        <v>1</v>
      </c>
      <c r="F464" s="2">
        <f t="shared" si="45"/>
        <v>2.4187413321447764</v>
      </c>
      <c r="G464">
        <f t="shared" si="46"/>
        <v>7.9899999999999416E-4</v>
      </c>
      <c r="H464">
        <f t="shared" si="47"/>
        <v>2.4187413321447764</v>
      </c>
      <c r="I464">
        <f t="shared" si="48"/>
        <v>7.9899999999999416E-4</v>
      </c>
    </row>
    <row r="465" spans="1:9" x14ac:dyDescent="0.2">
      <c r="A465" s="1">
        <v>38587</v>
      </c>
      <c r="B465" s="1">
        <v>-1.314622</v>
      </c>
      <c r="C465" s="1">
        <v>0.98150099999999996</v>
      </c>
      <c r="D465" s="2">
        <f t="shared" si="43"/>
        <v>-75.322292255047302</v>
      </c>
      <c r="E465">
        <f t="shared" si="44"/>
        <v>1</v>
      </c>
      <c r="F465" s="2">
        <f t="shared" si="45"/>
        <v>2.4192569941603921</v>
      </c>
      <c r="G465">
        <f t="shared" si="46"/>
        <v>7.5999999999998291E-4</v>
      </c>
      <c r="H465">
        <f t="shared" si="47"/>
        <v>2.4192569941603921</v>
      </c>
      <c r="I465">
        <f t="shared" si="48"/>
        <v>7.5999999999998291E-4</v>
      </c>
    </row>
    <row r="466" spans="1:9" x14ac:dyDescent="0.2">
      <c r="A466" s="1">
        <v>38588</v>
      </c>
      <c r="B466" s="1">
        <v>-1.272402</v>
      </c>
      <c r="C466" s="1">
        <v>0.98222900000000002</v>
      </c>
      <c r="D466" s="2">
        <f t="shared" si="43"/>
        <v>-72.903264444004975</v>
      </c>
      <c r="E466">
        <f t="shared" si="44"/>
        <v>1</v>
      </c>
      <c r="F466" s="2">
        <f t="shared" si="45"/>
        <v>2.4190278110423264</v>
      </c>
      <c r="G466">
        <f t="shared" si="46"/>
        <v>7.2800000000006193E-4</v>
      </c>
      <c r="H466">
        <f t="shared" si="47"/>
        <v>2.4190278110423264</v>
      </c>
      <c r="I466">
        <f t="shared" si="48"/>
        <v>7.2800000000006193E-4</v>
      </c>
    </row>
    <row r="467" spans="1:9" x14ac:dyDescent="0.2">
      <c r="A467" s="1">
        <v>38589</v>
      </c>
      <c r="B467" s="1">
        <v>-1.230189</v>
      </c>
      <c r="C467" s="1">
        <v>0.98292999999999997</v>
      </c>
      <c r="D467" s="2">
        <f t="shared" si="43"/>
        <v>-70.484637703419224</v>
      </c>
      <c r="E467">
        <f t="shared" si="44"/>
        <v>1</v>
      </c>
      <c r="F467" s="2">
        <f t="shared" si="45"/>
        <v>2.4186267405857507</v>
      </c>
      <c r="G467">
        <f t="shared" si="46"/>
        <v>7.0099999999995166E-4</v>
      </c>
      <c r="H467">
        <f t="shared" si="47"/>
        <v>2.4186267405857507</v>
      </c>
      <c r="I467">
        <f t="shared" si="48"/>
        <v>7.0099999999995166E-4</v>
      </c>
    </row>
    <row r="468" spans="1:9" x14ac:dyDescent="0.2">
      <c r="A468" s="1">
        <v>38590</v>
      </c>
      <c r="B468" s="1">
        <v>-1.187983</v>
      </c>
      <c r="C468" s="1">
        <v>0.98360000000000003</v>
      </c>
      <c r="D468" s="2">
        <f t="shared" si="43"/>
        <v>-68.066412033290078</v>
      </c>
      <c r="E468">
        <f t="shared" si="44"/>
        <v>1</v>
      </c>
      <c r="F468" s="2">
        <f t="shared" si="45"/>
        <v>2.4182256701291465</v>
      </c>
      <c r="G468">
        <f t="shared" si="46"/>
        <v>6.7000000000005944E-4</v>
      </c>
      <c r="H468">
        <f t="shared" si="47"/>
        <v>2.4182256701291465</v>
      </c>
      <c r="I468">
        <f t="shared" si="48"/>
        <v>6.7000000000005944E-4</v>
      </c>
    </row>
    <row r="469" spans="1:9" x14ac:dyDescent="0.2">
      <c r="A469" s="1">
        <v>38591</v>
      </c>
      <c r="B469" s="1">
        <v>-1.146393</v>
      </c>
      <c r="C469" s="1">
        <v>1.1571959999999999</v>
      </c>
      <c r="D469" s="2">
        <f t="shared" si="43"/>
        <v>-65.683480563340979</v>
      </c>
      <c r="E469">
        <f t="shared" si="44"/>
        <v>1</v>
      </c>
      <c r="F469" s="2">
        <f t="shared" si="45"/>
        <v>2.3829314699490993</v>
      </c>
      <c r="G469">
        <f t="shared" si="46"/>
        <v>0.17359599999999986</v>
      </c>
      <c r="H469">
        <f t="shared" si="47"/>
        <v>2.3829314699490993</v>
      </c>
      <c r="I469">
        <f t="shared" si="48"/>
        <v>0.17359599999999986</v>
      </c>
    </row>
    <row r="470" spans="1:9" x14ac:dyDescent="0.2">
      <c r="A470" s="1">
        <v>38592</v>
      </c>
      <c r="B470" s="1">
        <v>-1.1534150000000001</v>
      </c>
      <c r="C470" s="1">
        <v>0.961642</v>
      </c>
      <c r="D470" s="2">
        <f t="shared" si="43"/>
        <v>-66.085811527081859</v>
      </c>
      <c r="E470">
        <f t="shared" si="44"/>
        <v>1</v>
      </c>
      <c r="F470" s="2">
        <f t="shared" si="45"/>
        <v>0.40233096374088007</v>
      </c>
      <c r="G470">
        <f t="shared" si="46"/>
        <v>0.19555399999999989</v>
      </c>
      <c r="H470">
        <f t="shared" si="47"/>
        <v>0.40233096374088007</v>
      </c>
      <c r="I470">
        <f t="shared" si="48"/>
        <v>0.19555399999999989</v>
      </c>
    </row>
    <row r="471" spans="1:9" x14ac:dyDescent="0.2">
      <c r="A471" s="1">
        <v>38593</v>
      </c>
      <c r="B471" s="1">
        <v>-1.1883509999999999</v>
      </c>
      <c r="C471" s="1">
        <v>0.98151200000000005</v>
      </c>
      <c r="D471" s="2">
        <f t="shared" si="43"/>
        <v>-68.087496880150894</v>
      </c>
      <c r="E471">
        <f t="shared" si="44"/>
        <v>1</v>
      </c>
      <c r="F471" s="2">
        <f t="shared" si="45"/>
        <v>2.0016853530690355</v>
      </c>
      <c r="G471">
        <f t="shared" si="46"/>
        <v>1.9870000000000054E-2</v>
      </c>
      <c r="H471">
        <f t="shared" si="47"/>
        <v>2.0016853530690355</v>
      </c>
      <c r="I471">
        <f t="shared" si="48"/>
        <v>1.9870000000000054E-2</v>
      </c>
    </row>
    <row r="472" spans="1:9" x14ac:dyDescent="0.2">
      <c r="A472" s="1">
        <v>38594</v>
      </c>
      <c r="B472" s="1">
        <v>-1.225873</v>
      </c>
      <c r="C472" s="1">
        <v>1.0029619999999999</v>
      </c>
      <c r="D472" s="2">
        <f t="shared" si="43"/>
        <v>-70.237349119040772</v>
      </c>
      <c r="E472">
        <f t="shared" si="44"/>
        <v>1</v>
      </c>
      <c r="F472" s="2">
        <f t="shared" si="45"/>
        <v>2.1498522388898778</v>
      </c>
      <c r="G472">
        <f t="shared" si="46"/>
        <v>2.1449999999999858E-2</v>
      </c>
      <c r="H472">
        <f t="shared" si="47"/>
        <v>2.1498522388898778</v>
      </c>
      <c r="I472">
        <f t="shared" si="48"/>
        <v>2.1449999999999858E-2</v>
      </c>
    </row>
    <row r="473" spans="1:9" x14ac:dyDescent="0.2">
      <c r="A473" s="1">
        <v>38595</v>
      </c>
      <c r="B473" s="1">
        <v>-1.2551779999999999</v>
      </c>
      <c r="C473" s="1">
        <v>1.0095229999999999</v>
      </c>
      <c r="D473" s="2">
        <f t="shared" si="43"/>
        <v>-71.916401937671637</v>
      </c>
      <c r="E473">
        <f t="shared" si="44"/>
        <v>1</v>
      </c>
      <c r="F473" s="2">
        <f t="shared" si="45"/>
        <v>1.6790528186308649</v>
      </c>
      <c r="G473">
        <f t="shared" si="46"/>
        <v>6.561000000000039E-3</v>
      </c>
      <c r="H473">
        <f t="shared" si="47"/>
        <v>1.6790528186308649</v>
      </c>
      <c r="I473">
        <f t="shared" si="48"/>
        <v>6.561000000000039E-3</v>
      </c>
    </row>
    <row r="474" spans="1:9" x14ac:dyDescent="0.2">
      <c r="A474" s="1">
        <v>38596</v>
      </c>
      <c r="B474" s="1">
        <v>-1.2754650000000001</v>
      </c>
      <c r="C474" s="1">
        <v>1.011876</v>
      </c>
      <c r="D474" s="2">
        <f t="shared" si="43"/>
        <v>-73.078761416653549</v>
      </c>
      <c r="E474">
        <f t="shared" si="44"/>
        <v>1</v>
      </c>
      <c r="F474" s="2">
        <f t="shared" si="45"/>
        <v>1.1623594789819123</v>
      </c>
      <c r="G474">
        <f t="shared" si="46"/>
        <v>2.3530000000000495E-3</v>
      </c>
      <c r="H474">
        <f t="shared" si="47"/>
        <v>1.1623594789819123</v>
      </c>
      <c r="I474">
        <f t="shared" si="48"/>
        <v>2.3530000000000495E-3</v>
      </c>
    </row>
    <row r="475" spans="1:9" x14ac:dyDescent="0.2">
      <c r="A475" s="1">
        <v>38597</v>
      </c>
      <c r="B475" s="1">
        <v>-1.288788</v>
      </c>
      <c r="C475" s="1">
        <v>1.0124649999999999</v>
      </c>
      <c r="D475" s="2">
        <f t="shared" si="43"/>
        <v>-73.842113087106341</v>
      </c>
      <c r="E475">
        <f t="shared" si="44"/>
        <v>1</v>
      </c>
      <c r="F475" s="2">
        <f t="shared" si="45"/>
        <v>0.76335167045279206</v>
      </c>
      <c r="G475">
        <f t="shared" si="46"/>
        <v>5.8899999999995067E-4</v>
      </c>
      <c r="H475">
        <f t="shared" si="47"/>
        <v>0.76335167045279206</v>
      </c>
      <c r="I475">
        <f t="shared" si="48"/>
        <v>5.8899999999995067E-4</v>
      </c>
    </row>
    <row r="476" spans="1:9" x14ac:dyDescent="0.2">
      <c r="A476" s="1">
        <v>38598</v>
      </c>
      <c r="B476" s="1">
        <v>-1.297302</v>
      </c>
      <c r="C476" s="1">
        <v>1.012435</v>
      </c>
      <c r="D476" s="2">
        <f t="shared" si="43"/>
        <v>-74.329929353880715</v>
      </c>
      <c r="E476">
        <f t="shared" si="44"/>
        <v>1</v>
      </c>
      <c r="F476" s="2">
        <f t="shared" si="45"/>
        <v>0.48781626677437373</v>
      </c>
      <c r="G476">
        <f t="shared" si="46"/>
        <v>2.9999999999974492E-5</v>
      </c>
      <c r="H476">
        <f t="shared" si="47"/>
        <v>0.48781626677437373</v>
      </c>
      <c r="I476">
        <f t="shared" si="48"/>
        <v>2.9999999999974492E-5</v>
      </c>
    </row>
    <row r="477" spans="1:9" x14ac:dyDescent="0.2">
      <c r="A477" s="1">
        <v>38599</v>
      </c>
      <c r="B477" s="1">
        <v>-1.3026</v>
      </c>
      <c r="C477" s="1">
        <v>1.0121690000000001</v>
      </c>
      <c r="D477" s="2">
        <f t="shared" si="43"/>
        <v>-74.633482393741033</v>
      </c>
      <c r="E477">
        <f t="shared" si="44"/>
        <v>1</v>
      </c>
      <c r="F477" s="2">
        <f t="shared" si="45"/>
        <v>0.30355303986031856</v>
      </c>
      <c r="G477">
        <f t="shared" si="46"/>
        <v>2.6599999999987745E-4</v>
      </c>
      <c r="H477">
        <f t="shared" si="47"/>
        <v>0.30355303986031856</v>
      </c>
      <c r="I477">
        <f t="shared" si="48"/>
        <v>2.6599999999987745E-4</v>
      </c>
    </row>
    <row r="478" spans="1:9" x14ac:dyDescent="0.2">
      <c r="A478" s="1">
        <v>38600</v>
      </c>
      <c r="B478" s="1">
        <v>-1.305906</v>
      </c>
      <c r="C478" s="1">
        <v>1.011819</v>
      </c>
      <c r="D478" s="2">
        <f t="shared" si="43"/>
        <v>-74.822902240811288</v>
      </c>
      <c r="E478">
        <f t="shared" si="44"/>
        <v>1</v>
      </c>
      <c r="F478" s="2">
        <f t="shared" si="45"/>
        <v>0.18941984707025483</v>
      </c>
      <c r="G478">
        <f t="shared" si="46"/>
        <v>3.5000000000007248E-4</v>
      </c>
      <c r="H478">
        <f t="shared" si="47"/>
        <v>0.18941984707025483</v>
      </c>
      <c r="I478">
        <f t="shared" si="48"/>
        <v>3.5000000000007248E-4</v>
      </c>
    </row>
    <row r="479" spans="1:9" x14ac:dyDescent="0.2">
      <c r="A479" s="1">
        <v>38601</v>
      </c>
      <c r="B479" s="1">
        <v>-1.309439</v>
      </c>
      <c r="C479" s="1">
        <v>1.011253</v>
      </c>
      <c r="D479" s="2">
        <f t="shared" si="43"/>
        <v>-75.025328229831004</v>
      </c>
      <c r="E479">
        <f t="shared" si="44"/>
        <v>1</v>
      </c>
      <c r="F479" s="2">
        <f t="shared" si="45"/>
        <v>0.20242598901971576</v>
      </c>
      <c r="G479">
        <f t="shared" si="46"/>
        <v>5.6600000000006645E-4</v>
      </c>
      <c r="H479">
        <f t="shared" si="47"/>
        <v>0.20242598901971576</v>
      </c>
      <c r="I479">
        <f t="shared" si="48"/>
        <v>5.6600000000006645E-4</v>
      </c>
    </row>
    <row r="480" spans="1:9" x14ac:dyDescent="0.2">
      <c r="A480" s="1">
        <v>38602</v>
      </c>
      <c r="B480" s="1">
        <v>-1.3136840000000001</v>
      </c>
      <c r="C480" s="1">
        <v>1.010947</v>
      </c>
      <c r="D480" s="2">
        <f t="shared" si="43"/>
        <v>-75.268548813864044</v>
      </c>
      <c r="E480">
        <f t="shared" si="44"/>
        <v>1</v>
      </c>
      <c r="F480" s="2">
        <f t="shared" si="45"/>
        <v>0.2432205840330397</v>
      </c>
      <c r="G480">
        <f t="shared" si="46"/>
        <v>3.0599999999991745E-4</v>
      </c>
      <c r="H480">
        <f t="shared" si="47"/>
        <v>0.2432205840330397</v>
      </c>
      <c r="I480">
        <f t="shared" si="48"/>
        <v>3.0599999999991745E-4</v>
      </c>
    </row>
    <row r="481" spans="1:9" x14ac:dyDescent="0.2">
      <c r="A481" s="1">
        <v>38603</v>
      </c>
      <c r="B481" s="1">
        <v>-1.3171539999999999</v>
      </c>
      <c r="C481" s="1">
        <v>1.0106599999999999</v>
      </c>
      <c r="D481" s="2">
        <f t="shared" si="43"/>
        <v>-75.467365168774435</v>
      </c>
      <c r="E481">
        <f t="shared" si="44"/>
        <v>1</v>
      </c>
      <c r="F481" s="2">
        <f t="shared" si="45"/>
        <v>0.19881635491039162</v>
      </c>
      <c r="G481">
        <f t="shared" si="46"/>
        <v>2.8700000000014825E-4</v>
      </c>
      <c r="H481">
        <f t="shared" si="47"/>
        <v>0.19881635491039162</v>
      </c>
      <c r="I481">
        <f t="shared" si="48"/>
        <v>2.8700000000014825E-4</v>
      </c>
    </row>
    <row r="482" spans="1:9" x14ac:dyDescent="0.2">
      <c r="A482" s="1">
        <v>38604</v>
      </c>
      <c r="B482" s="1">
        <v>-1.319599</v>
      </c>
      <c r="C482" s="1">
        <v>1.010329</v>
      </c>
      <c r="D482" s="2">
        <f t="shared" si="43"/>
        <v>-75.607453349683922</v>
      </c>
      <c r="E482">
        <f t="shared" si="44"/>
        <v>1</v>
      </c>
      <c r="F482" s="2">
        <f t="shared" si="45"/>
        <v>0.14008818090948694</v>
      </c>
      <c r="G482">
        <f t="shared" si="46"/>
        <v>3.3099999999985918E-4</v>
      </c>
      <c r="H482">
        <f t="shared" si="47"/>
        <v>0.14008818090948694</v>
      </c>
      <c r="I482">
        <f t="shared" si="48"/>
        <v>3.3099999999985918E-4</v>
      </c>
    </row>
    <row r="483" spans="1:9" x14ac:dyDescent="0.2">
      <c r="A483" s="1">
        <v>38605</v>
      </c>
      <c r="B483" s="1">
        <v>-1.321221</v>
      </c>
      <c r="C483" s="1">
        <v>1.0099990000000001</v>
      </c>
      <c r="D483" s="2">
        <f t="shared" si="43"/>
        <v>-75.700387104054144</v>
      </c>
      <c r="E483">
        <f t="shared" si="44"/>
        <v>1</v>
      </c>
      <c r="F483" s="2">
        <f t="shared" si="45"/>
        <v>9.2933754370221777E-2</v>
      </c>
      <c r="G483">
        <f t="shared" si="46"/>
        <v>3.2999999999994145E-4</v>
      </c>
      <c r="H483">
        <f t="shared" si="47"/>
        <v>9.2933754370221777E-2</v>
      </c>
      <c r="I483">
        <f t="shared" si="48"/>
        <v>3.2999999999994145E-4</v>
      </c>
    </row>
    <row r="484" spans="1:9" x14ac:dyDescent="0.2">
      <c r="A484" s="1">
        <v>38606</v>
      </c>
      <c r="B484" s="1">
        <v>-1.3222560000000001</v>
      </c>
      <c r="C484" s="1">
        <v>1.009666</v>
      </c>
      <c r="D484" s="2">
        <f t="shared" si="43"/>
        <v>-75.759688235850192</v>
      </c>
      <c r="E484">
        <f t="shared" si="44"/>
        <v>1</v>
      </c>
      <c r="F484" s="2">
        <f t="shared" si="45"/>
        <v>5.9301131796047457E-2</v>
      </c>
      <c r="G484">
        <f t="shared" si="46"/>
        <v>3.3300000000013874E-4</v>
      </c>
      <c r="H484">
        <f t="shared" si="47"/>
        <v>5.9301131796047457E-2</v>
      </c>
      <c r="I484">
        <f t="shared" si="48"/>
        <v>3.3300000000013874E-4</v>
      </c>
    </row>
    <row r="485" spans="1:9" x14ac:dyDescent="0.2">
      <c r="A485" s="1">
        <v>38607</v>
      </c>
      <c r="B485" s="1">
        <v>-1.322918</v>
      </c>
      <c r="C485" s="1">
        <v>1.009342</v>
      </c>
      <c r="D485" s="2">
        <f t="shared" si="43"/>
        <v>-75.797618041887844</v>
      </c>
      <c r="E485">
        <f t="shared" si="44"/>
        <v>1</v>
      </c>
      <c r="F485" s="2">
        <f t="shared" si="45"/>
        <v>3.7929806037652725E-2</v>
      </c>
      <c r="G485">
        <f t="shared" si="46"/>
        <v>3.2399999999999096E-4</v>
      </c>
      <c r="H485">
        <f t="shared" si="47"/>
        <v>3.7929806037652725E-2</v>
      </c>
      <c r="I485">
        <f t="shared" si="48"/>
        <v>3.2399999999999096E-4</v>
      </c>
    </row>
    <row r="486" spans="1:9" x14ac:dyDescent="0.2">
      <c r="A486" s="1">
        <v>38608</v>
      </c>
      <c r="B486" s="1">
        <v>-1.3233779999999999</v>
      </c>
      <c r="C486" s="1">
        <v>1.0090300000000001</v>
      </c>
      <c r="D486" s="2">
        <f t="shared" si="43"/>
        <v>-75.823974100463857</v>
      </c>
      <c r="E486">
        <f t="shared" si="44"/>
        <v>1</v>
      </c>
      <c r="F486" s="2">
        <f t="shared" si="45"/>
        <v>2.6356058576013197E-2</v>
      </c>
      <c r="G486">
        <f t="shared" si="46"/>
        <v>3.1199999999986794E-4</v>
      </c>
      <c r="H486">
        <f t="shared" si="47"/>
        <v>2.6356058576013197E-2</v>
      </c>
      <c r="I486">
        <f t="shared" si="48"/>
        <v>3.1199999999986794E-4</v>
      </c>
    </row>
    <row r="487" spans="1:9" x14ac:dyDescent="0.2">
      <c r="A487" s="1">
        <v>38609</v>
      </c>
      <c r="B487" s="1">
        <v>-1.3237019999999999</v>
      </c>
      <c r="C487" s="1">
        <v>1.0087280000000001</v>
      </c>
      <c r="D487" s="2">
        <f t="shared" si="43"/>
        <v>-75.842537933026094</v>
      </c>
      <c r="E487">
        <f t="shared" si="44"/>
        <v>1</v>
      </c>
      <c r="F487" s="2">
        <f t="shared" si="45"/>
        <v>1.8563832562236371E-2</v>
      </c>
      <c r="G487">
        <f t="shared" si="46"/>
        <v>3.0200000000002447E-4</v>
      </c>
      <c r="H487">
        <f t="shared" si="47"/>
        <v>1.8563832562236371E-2</v>
      </c>
      <c r="I487">
        <f t="shared" si="48"/>
        <v>3.0200000000002447E-4</v>
      </c>
    </row>
    <row r="488" spans="1:9" x14ac:dyDescent="0.2">
      <c r="A488" s="1">
        <v>38610</v>
      </c>
      <c r="B488" s="1">
        <v>-1.323804</v>
      </c>
      <c r="C488" s="1">
        <v>1.0084379999999999</v>
      </c>
      <c r="D488" s="2">
        <f t="shared" ref="D488:D551" si="49">DEGREES(B488)</f>
        <v>-75.848382102536434</v>
      </c>
      <c r="E488">
        <f t="shared" ref="E488:E551" si="50">A488-A487</f>
        <v>1</v>
      </c>
      <c r="F488" s="2">
        <f t="shared" ref="F488:F551" si="51">ABS(ABS(D488)-ABS(D487))</f>
        <v>5.8441695103397251E-3</v>
      </c>
      <c r="G488">
        <f t="shared" ref="G488:G551" si="52">ABS(C488-C487)</f>
        <v>2.9000000000012349E-4</v>
      </c>
      <c r="H488">
        <f t="shared" ref="H488:H551" si="53">F488/E488</f>
        <v>5.8441695103397251E-3</v>
      </c>
      <c r="I488">
        <f t="shared" ref="I488:I551" si="54">G488/E488</f>
        <v>2.9000000000012349E-4</v>
      </c>
    </row>
    <row r="489" spans="1:9" x14ac:dyDescent="0.2">
      <c r="A489" s="1">
        <v>38611</v>
      </c>
      <c r="B489" s="1">
        <v>-1.3133600000000001</v>
      </c>
      <c r="C489" s="1">
        <v>0.99230700000000005</v>
      </c>
      <c r="D489" s="2">
        <f t="shared" si="49"/>
        <v>-75.249984981301807</v>
      </c>
      <c r="E489">
        <f t="shared" si="50"/>
        <v>1</v>
      </c>
      <c r="F489" s="2">
        <f t="shared" si="51"/>
        <v>0.59839712123462618</v>
      </c>
      <c r="G489">
        <f t="shared" si="52"/>
        <v>1.6130999999999895E-2</v>
      </c>
      <c r="H489">
        <f t="shared" si="53"/>
        <v>0.59839712123462618</v>
      </c>
      <c r="I489">
        <f t="shared" si="54"/>
        <v>1.6130999999999895E-2</v>
      </c>
    </row>
    <row r="490" spans="1:9" x14ac:dyDescent="0.2">
      <c r="A490" s="1">
        <v>38612</v>
      </c>
      <c r="B490" s="1">
        <v>-1.2778590000000001</v>
      </c>
      <c r="C490" s="1">
        <v>0.97511999999999999</v>
      </c>
      <c r="D490" s="2">
        <f t="shared" si="49"/>
        <v>-73.215927512807866</v>
      </c>
      <c r="E490">
        <f t="shared" si="50"/>
        <v>1</v>
      </c>
      <c r="F490" s="2">
        <f t="shared" si="51"/>
        <v>2.0340574684939412</v>
      </c>
      <c r="G490">
        <f t="shared" si="52"/>
        <v>1.7187000000000063E-2</v>
      </c>
      <c r="H490">
        <f t="shared" si="53"/>
        <v>2.0340574684939412</v>
      </c>
      <c r="I490">
        <f t="shared" si="54"/>
        <v>1.7187000000000063E-2</v>
      </c>
    </row>
    <row r="491" spans="1:9" x14ac:dyDescent="0.2">
      <c r="A491" s="1">
        <v>38613</v>
      </c>
      <c r="B491" s="1">
        <v>-1.2371209999999999</v>
      </c>
      <c r="C491" s="1">
        <v>0.97494599999999998</v>
      </c>
      <c r="D491" s="2">
        <f t="shared" si="49"/>
        <v>-70.881812047003905</v>
      </c>
      <c r="E491">
        <f t="shared" si="50"/>
        <v>1</v>
      </c>
      <c r="F491" s="2">
        <f t="shared" si="51"/>
        <v>2.3341154658039613</v>
      </c>
      <c r="G491">
        <f t="shared" si="52"/>
        <v>1.7400000000000748E-4</v>
      </c>
      <c r="H491">
        <f t="shared" si="53"/>
        <v>2.3341154658039613</v>
      </c>
      <c r="I491">
        <f t="shared" si="54"/>
        <v>1.7400000000000748E-4</v>
      </c>
    </row>
    <row r="492" spans="1:9" x14ac:dyDescent="0.2">
      <c r="A492" s="1">
        <v>38614</v>
      </c>
      <c r="B492" s="1">
        <v>-1.1951970000000001</v>
      </c>
      <c r="C492" s="1">
        <v>0.98014999999999997</v>
      </c>
      <c r="D492" s="2">
        <f t="shared" si="49"/>
        <v>-68.479743786697455</v>
      </c>
      <c r="E492">
        <f t="shared" si="50"/>
        <v>1</v>
      </c>
      <c r="F492" s="2">
        <f t="shared" si="51"/>
        <v>2.40206826030645</v>
      </c>
      <c r="G492">
        <f t="shared" si="52"/>
        <v>5.2039999999999864E-3</v>
      </c>
      <c r="H492">
        <f t="shared" si="53"/>
        <v>2.40206826030645</v>
      </c>
      <c r="I492">
        <f t="shared" si="54"/>
        <v>5.2039999999999864E-3</v>
      </c>
    </row>
    <row r="493" spans="1:9" x14ac:dyDescent="0.2">
      <c r="A493" s="1">
        <v>38615</v>
      </c>
      <c r="B493" s="1">
        <v>-1.15648</v>
      </c>
      <c r="C493" s="1">
        <v>1.0006930000000001</v>
      </c>
      <c r="D493" s="2">
        <f t="shared" si="49"/>
        <v>-66.261423091289444</v>
      </c>
      <c r="E493">
        <f t="shared" si="50"/>
        <v>1</v>
      </c>
      <c r="F493" s="2">
        <f t="shared" si="51"/>
        <v>2.2183206954080106</v>
      </c>
      <c r="G493">
        <f t="shared" si="52"/>
        <v>2.0543000000000089E-2</v>
      </c>
      <c r="H493">
        <f t="shared" si="53"/>
        <v>2.2183206954080106</v>
      </c>
      <c r="I493">
        <f t="shared" si="54"/>
        <v>2.0543000000000089E-2</v>
      </c>
    </row>
    <row r="494" spans="1:9" x14ac:dyDescent="0.2">
      <c r="A494" s="1">
        <v>38616</v>
      </c>
      <c r="B494" s="1">
        <v>-1.127586</v>
      </c>
      <c r="C494" s="1">
        <v>1.0068969999999999</v>
      </c>
      <c r="D494" s="2">
        <f t="shared" si="49"/>
        <v>-64.605918838038448</v>
      </c>
      <c r="E494">
        <f t="shared" si="50"/>
        <v>1</v>
      </c>
      <c r="F494" s="2">
        <f t="shared" si="51"/>
        <v>1.6555042532509958</v>
      </c>
      <c r="G494">
        <f t="shared" si="52"/>
        <v>6.2039999999998763E-3</v>
      </c>
      <c r="H494">
        <f t="shared" si="53"/>
        <v>1.6555042532509958</v>
      </c>
      <c r="I494">
        <f t="shared" si="54"/>
        <v>6.2039999999998763E-3</v>
      </c>
    </row>
    <row r="495" spans="1:9" x14ac:dyDescent="0.2">
      <c r="A495" s="1">
        <v>38617</v>
      </c>
      <c r="B495" s="1">
        <v>-1.1080000000000001</v>
      </c>
      <c r="C495" s="1">
        <v>1.0090479999999999</v>
      </c>
      <c r="D495" s="2">
        <f t="shared" si="49"/>
        <v>-63.483723700495219</v>
      </c>
      <c r="E495">
        <f t="shared" si="50"/>
        <v>1</v>
      </c>
      <c r="F495" s="2">
        <f t="shared" si="51"/>
        <v>1.1221951375432297</v>
      </c>
      <c r="G495">
        <f t="shared" si="52"/>
        <v>2.151000000000014E-3</v>
      </c>
      <c r="H495">
        <f t="shared" si="53"/>
        <v>1.1221951375432297</v>
      </c>
      <c r="I495">
        <f t="shared" si="54"/>
        <v>2.151000000000014E-3</v>
      </c>
    </row>
    <row r="496" spans="1:9" x14ac:dyDescent="0.2">
      <c r="A496" s="1">
        <v>38618</v>
      </c>
      <c r="B496" s="1">
        <v>-1.0953630000000001</v>
      </c>
      <c r="C496" s="1">
        <v>1.0096510000000001</v>
      </c>
      <c r="D496" s="2">
        <f t="shared" si="49"/>
        <v>-62.759676934788395</v>
      </c>
      <c r="E496">
        <f t="shared" si="50"/>
        <v>1</v>
      </c>
      <c r="F496" s="2">
        <f t="shared" si="51"/>
        <v>0.72404676570682369</v>
      </c>
      <c r="G496">
        <f t="shared" si="52"/>
        <v>6.0300000000013121E-4</v>
      </c>
      <c r="H496">
        <f t="shared" si="53"/>
        <v>0.72404676570682369</v>
      </c>
      <c r="I496">
        <f t="shared" si="54"/>
        <v>6.0300000000013121E-4</v>
      </c>
    </row>
    <row r="497" spans="1:9" x14ac:dyDescent="0.2">
      <c r="A497" s="1">
        <v>38619</v>
      </c>
      <c r="B497" s="1">
        <v>-1.090722</v>
      </c>
      <c r="C497" s="1">
        <v>0.69898199999999999</v>
      </c>
      <c r="D497" s="2">
        <f t="shared" si="49"/>
        <v>-62.493767222068179</v>
      </c>
      <c r="E497">
        <f t="shared" si="50"/>
        <v>1</v>
      </c>
      <c r="F497" s="2">
        <f t="shared" si="51"/>
        <v>0.26590971272021591</v>
      </c>
      <c r="G497">
        <f t="shared" si="52"/>
        <v>0.31066900000000008</v>
      </c>
      <c r="H497">
        <f t="shared" si="53"/>
        <v>0.26590971272021591</v>
      </c>
      <c r="I497">
        <f t="shared" si="54"/>
        <v>0.31066900000000008</v>
      </c>
    </row>
    <row r="498" spans="1:9" x14ac:dyDescent="0.2">
      <c r="A498" s="1">
        <v>38620</v>
      </c>
      <c r="B498" s="1">
        <v>-1.1208689999999999</v>
      </c>
      <c r="C498" s="1">
        <v>0.98229100000000003</v>
      </c>
      <c r="D498" s="2">
        <f t="shared" si="49"/>
        <v>-64.22106308704906</v>
      </c>
      <c r="E498">
        <f t="shared" si="50"/>
        <v>1</v>
      </c>
      <c r="F498" s="2">
        <f t="shared" si="51"/>
        <v>1.7272958649808814</v>
      </c>
      <c r="G498">
        <f t="shared" si="52"/>
        <v>0.28330900000000003</v>
      </c>
      <c r="H498">
        <f t="shared" si="53"/>
        <v>1.7272958649808814</v>
      </c>
      <c r="I498">
        <f t="shared" si="54"/>
        <v>0.28330900000000003</v>
      </c>
    </row>
    <row r="499" spans="1:9" x14ac:dyDescent="0.2">
      <c r="A499" s="1">
        <v>38621</v>
      </c>
      <c r="B499" s="1">
        <v>-1.160304</v>
      </c>
      <c r="C499" s="1">
        <v>0.98809100000000005</v>
      </c>
      <c r="D499" s="2">
        <f t="shared" si="49"/>
        <v>-66.480522152147472</v>
      </c>
      <c r="E499">
        <f t="shared" si="50"/>
        <v>1</v>
      </c>
      <c r="F499" s="2">
        <f t="shared" si="51"/>
        <v>2.2594590650984117</v>
      </c>
      <c r="G499">
        <f t="shared" si="52"/>
        <v>5.8000000000000274E-3</v>
      </c>
      <c r="H499">
        <f t="shared" si="53"/>
        <v>2.2594590650984117</v>
      </c>
      <c r="I499">
        <f t="shared" si="54"/>
        <v>5.8000000000000274E-3</v>
      </c>
    </row>
    <row r="500" spans="1:9" x14ac:dyDescent="0.2">
      <c r="A500" s="1">
        <v>38622</v>
      </c>
      <c r="B500" s="1">
        <v>-1.2018340000000001</v>
      </c>
      <c r="C500" s="1">
        <v>0.988591</v>
      </c>
      <c r="D500" s="2">
        <f t="shared" si="49"/>
        <v>-68.860015875325786</v>
      </c>
      <c r="E500">
        <f t="shared" si="50"/>
        <v>1</v>
      </c>
      <c r="F500" s="2">
        <f t="shared" si="51"/>
        <v>2.3794937231783138</v>
      </c>
      <c r="G500">
        <f t="shared" si="52"/>
        <v>4.9999999999994493E-4</v>
      </c>
      <c r="H500">
        <f t="shared" si="53"/>
        <v>2.3794937231783138</v>
      </c>
      <c r="I500">
        <f t="shared" si="54"/>
        <v>4.9999999999994493E-4</v>
      </c>
    </row>
    <row r="501" spans="1:9" x14ac:dyDescent="0.2">
      <c r="A501" s="1">
        <v>38623</v>
      </c>
      <c r="B501" s="1">
        <v>-1.2438400000000001</v>
      </c>
      <c r="C501" s="1">
        <v>0.98904199999999998</v>
      </c>
      <c r="D501" s="2">
        <f t="shared" si="49"/>
        <v>-71.266782389552318</v>
      </c>
      <c r="E501">
        <f t="shared" si="50"/>
        <v>1</v>
      </c>
      <c r="F501" s="2">
        <f t="shared" si="51"/>
        <v>2.4067665142265326</v>
      </c>
      <c r="G501">
        <f t="shared" si="52"/>
        <v>4.509999999999792E-4</v>
      </c>
      <c r="H501">
        <f t="shared" si="53"/>
        <v>2.4067665142265326</v>
      </c>
      <c r="I501">
        <f t="shared" si="54"/>
        <v>4.509999999999792E-4</v>
      </c>
    </row>
    <row r="502" spans="1:9" x14ac:dyDescent="0.2">
      <c r="A502" s="1">
        <v>38624</v>
      </c>
      <c r="B502" s="1">
        <v>-1.2859510000000001</v>
      </c>
      <c r="C502" s="1">
        <v>0.98946999999999996</v>
      </c>
      <c r="D502" s="2">
        <f t="shared" si="49"/>
        <v>-73.679564960627729</v>
      </c>
      <c r="E502">
        <f t="shared" si="50"/>
        <v>1</v>
      </c>
      <c r="F502" s="2">
        <f t="shared" si="51"/>
        <v>2.4127825710754109</v>
      </c>
      <c r="G502">
        <f t="shared" si="52"/>
        <v>4.2799999999998395E-4</v>
      </c>
      <c r="H502">
        <f t="shared" si="53"/>
        <v>2.4127825710754109</v>
      </c>
      <c r="I502">
        <f t="shared" si="54"/>
        <v>4.2799999999998395E-4</v>
      </c>
    </row>
    <row r="503" spans="1:9" x14ac:dyDescent="0.2">
      <c r="A503" s="1">
        <v>38625</v>
      </c>
      <c r="B503" s="1">
        <v>-1.328084</v>
      </c>
      <c r="C503" s="1">
        <v>0.98988100000000001</v>
      </c>
      <c r="D503" s="2">
        <f t="shared" si="49"/>
        <v>-76.093608038852423</v>
      </c>
      <c r="E503">
        <f t="shared" si="50"/>
        <v>1</v>
      </c>
      <c r="F503" s="2">
        <f t="shared" si="51"/>
        <v>2.4140430782246938</v>
      </c>
      <c r="G503">
        <f t="shared" si="52"/>
        <v>4.1100000000005021E-4</v>
      </c>
      <c r="H503">
        <f t="shared" si="53"/>
        <v>2.4140430782246938</v>
      </c>
      <c r="I503">
        <f t="shared" si="54"/>
        <v>4.1100000000005021E-4</v>
      </c>
    </row>
    <row r="504" spans="1:9" x14ac:dyDescent="0.2">
      <c r="A504" s="1">
        <v>38626</v>
      </c>
      <c r="B504" s="1">
        <v>-1.370217</v>
      </c>
      <c r="C504" s="1">
        <v>0.99027600000000005</v>
      </c>
      <c r="D504" s="2">
        <f t="shared" si="49"/>
        <v>-78.507651117077117</v>
      </c>
      <c r="E504">
        <f t="shared" si="50"/>
        <v>1</v>
      </c>
      <c r="F504" s="2">
        <f t="shared" si="51"/>
        <v>2.4140430782246938</v>
      </c>
      <c r="G504">
        <f t="shared" si="52"/>
        <v>3.9500000000003421E-4</v>
      </c>
      <c r="H504">
        <f t="shared" si="53"/>
        <v>2.4140430782246938</v>
      </c>
      <c r="I504">
        <f t="shared" si="54"/>
        <v>3.9500000000003421E-4</v>
      </c>
    </row>
    <row r="505" spans="1:9" x14ac:dyDescent="0.2">
      <c r="A505" s="1">
        <v>38627</v>
      </c>
      <c r="B505" s="1">
        <v>-1.4123490000000001</v>
      </c>
      <c r="C505" s="1">
        <v>0.99065599999999998</v>
      </c>
      <c r="D505" s="2">
        <f t="shared" si="49"/>
        <v>-80.921636899522312</v>
      </c>
      <c r="E505">
        <f t="shared" si="50"/>
        <v>1</v>
      </c>
      <c r="F505" s="2">
        <f t="shared" si="51"/>
        <v>2.4139857824451951</v>
      </c>
      <c r="G505">
        <f t="shared" si="52"/>
        <v>3.7999999999993594E-4</v>
      </c>
      <c r="H505">
        <f t="shared" si="53"/>
        <v>2.4139857824451951</v>
      </c>
      <c r="I505">
        <f t="shared" si="54"/>
        <v>3.7999999999993594E-4</v>
      </c>
    </row>
    <row r="506" spans="1:9" x14ac:dyDescent="0.2">
      <c r="A506" s="1">
        <v>38628</v>
      </c>
      <c r="B506" s="1">
        <v>-1.454477</v>
      </c>
      <c r="C506" s="1">
        <v>0.99102000000000001</v>
      </c>
      <c r="D506" s="2">
        <f t="shared" si="49"/>
        <v>-83.335393498849442</v>
      </c>
      <c r="E506">
        <f t="shared" si="50"/>
        <v>1</v>
      </c>
      <c r="F506" s="2">
        <f t="shared" si="51"/>
        <v>2.4137565993271295</v>
      </c>
      <c r="G506">
        <f t="shared" si="52"/>
        <v>3.6400000000003097E-4</v>
      </c>
      <c r="H506">
        <f t="shared" si="53"/>
        <v>2.4137565993271295</v>
      </c>
      <c r="I506">
        <f t="shared" si="54"/>
        <v>3.6400000000003097E-4</v>
      </c>
    </row>
    <row r="507" spans="1:9" x14ac:dyDescent="0.2">
      <c r="A507" s="1">
        <v>38629</v>
      </c>
      <c r="B507" s="1">
        <v>-1.4966010000000001</v>
      </c>
      <c r="C507" s="1">
        <v>0.99136999999999997</v>
      </c>
      <c r="D507" s="2">
        <f t="shared" si="49"/>
        <v>-85.74892091505852</v>
      </c>
      <c r="E507">
        <f t="shared" si="50"/>
        <v>1</v>
      </c>
      <c r="F507" s="2">
        <f t="shared" si="51"/>
        <v>2.4135274162090781</v>
      </c>
      <c r="G507">
        <f t="shared" si="52"/>
        <v>3.4999999999996145E-4</v>
      </c>
      <c r="H507">
        <f t="shared" si="53"/>
        <v>2.4135274162090781</v>
      </c>
      <c r="I507">
        <f t="shared" si="54"/>
        <v>3.4999999999996145E-4</v>
      </c>
    </row>
    <row r="508" spans="1:9" x14ac:dyDescent="0.2">
      <c r="A508" s="1">
        <v>38630</v>
      </c>
      <c r="B508" s="1">
        <v>-1.537269</v>
      </c>
      <c r="C508" s="1">
        <v>1.010124</v>
      </c>
      <c r="D508" s="2">
        <f t="shared" si="49"/>
        <v>-88.079025676296553</v>
      </c>
      <c r="E508">
        <f t="shared" si="50"/>
        <v>1</v>
      </c>
      <c r="F508" s="2">
        <f t="shared" si="51"/>
        <v>2.330104761238033</v>
      </c>
      <c r="G508">
        <f t="shared" si="52"/>
        <v>1.8754000000000048E-2</v>
      </c>
      <c r="H508">
        <f t="shared" si="53"/>
        <v>2.330104761238033</v>
      </c>
      <c r="I508">
        <f t="shared" si="54"/>
        <v>1.8754000000000048E-2</v>
      </c>
    </row>
    <row r="509" spans="1:9" x14ac:dyDescent="0.2">
      <c r="A509" s="1">
        <v>38631</v>
      </c>
      <c r="B509" s="1">
        <v>-1.569394</v>
      </c>
      <c r="C509" s="1">
        <v>1.0182310000000001</v>
      </c>
      <c r="D509" s="2">
        <f t="shared" si="49"/>
        <v>-89.919652593154311</v>
      </c>
      <c r="E509">
        <f t="shared" si="50"/>
        <v>1</v>
      </c>
      <c r="F509" s="2">
        <f t="shared" si="51"/>
        <v>1.840626916857758</v>
      </c>
      <c r="G509">
        <f t="shared" si="52"/>
        <v>8.1070000000000864E-3</v>
      </c>
      <c r="H509">
        <f t="shared" si="53"/>
        <v>1.840626916857758</v>
      </c>
      <c r="I509">
        <f t="shared" si="54"/>
        <v>8.1070000000000864E-3</v>
      </c>
    </row>
    <row r="510" spans="1:9" x14ac:dyDescent="0.2">
      <c r="A510" s="1">
        <v>38632</v>
      </c>
      <c r="B510" s="1">
        <v>-1.591809</v>
      </c>
      <c r="C510" s="1">
        <v>1.020659</v>
      </c>
      <c r="D510" s="2">
        <f t="shared" si="49"/>
        <v>-91.203937490940064</v>
      </c>
      <c r="E510">
        <f t="shared" si="50"/>
        <v>1</v>
      </c>
      <c r="F510" s="2">
        <f t="shared" si="51"/>
        <v>1.2842848977857528</v>
      </c>
      <c r="G510">
        <f t="shared" si="52"/>
        <v>2.4279999999998747E-3</v>
      </c>
      <c r="H510">
        <f t="shared" si="53"/>
        <v>1.2842848977857528</v>
      </c>
      <c r="I510">
        <f t="shared" si="54"/>
        <v>2.4279999999998747E-3</v>
      </c>
    </row>
    <row r="511" spans="1:9" x14ac:dyDescent="0.2">
      <c r="A511" s="1">
        <v>38633</v>
      </c>
      <c r="B511" s="1">
        <v>-1.6065320000000001</v>
      </c>
      <c r="C511" s="1">
        <v>1.0212349999999999</v>
      </c>
      <c r="D511" s="2">
        <f t="shared" si="49"/>
        <v>-92.047503252711181</v>
      </c>
      <c r="E511">
        <f t="shared" si="50"/>
        <v>1</v>
      </c>
      <c r="F511" s="2">
        <f t="shared" si="51"/>
        <v>0.8435657617711172</v>
      </c>
      <c r="G511">
        <f t="shared" si="52"/>
        <v>5.7599999999990992E-4</v>
      </c>
      <c r="H511">
        <f t="shared" si="53"/>
        <v>0.8435657617711172</v>
      </c>
      <c r="I511">
        <f t="shared" si="54"/>
        <v>5.7599999999990992E-4</v>
      </c>
    </row>
    <row r="512" spans="1:9" x14ac:dyDescent="0.2">
      <c r="A512" s="1">
        <v>38634</v>
      </c>
      <c r="B512" s="1">
        <v>-1.61591</v>
      </c>
      <c r="C512" s="1">
        <v>1.0209159999999999</v>
      </c>
      <c r="D512" s="2">
        <f t="shared" si="49"/>
        <v>-92.584823072984861</v>
      </c>
      <c r="E512">
        <f t="shared" si="50"/>
        <v>1</v>
      </c>
      <c r="F512" s="2">
        <f t="shared" si="51"/>
        <v>0.53731982027368019</v>
      </c>
      <c r="G512">
        <f t="shared" si="52"/>
        <v>3.1899999999995821E-4</v>
      </c>
      <c r="H512">
        <f t="shared" si="53"/>
        <v>0.53731982027368019</v>
      </c>
      <c r="I512">
        <f t="shared" si="54"/>
        <v>3.1899999999995821E-4</v>
      </c>
    </row>
    <row r="513" spans="1:9" x14ac:dyDescent="0.2">
      <c r="A513" s="1">
        <v>38635</v>
      </c>
      <c r="B513" s="1">
        <v>-1.6217969999999999</v>
      </c>
      <c r="C513" s="1">
        <v>1.020438</v>
      </c>
      <c r="D513" s="2">
        <f t="shared" si="49"/>
        <v>-92.922123326978365</v>
      </c>
      <c r="E513">
        <f t="shared" si="50"/>
        <v>1</v>
      </c>
      <c r="F513" s="2">
        <f t="shared" si="51"/>
        <v>0.33730025399350438</v>
      </c>
      <c r="G513">
        <f t="shared" si="52"/>
        <v>4.7799999999997844E-4</v>
      </c>
      <c r="H513">
        <f t="shared" si="53"/>
        <v>0.33730025399350438</v>
      </c>
      <c r="I513">
        <f t="shared" si="54"/>
        <v>4.7799999999997844E-4</v>
      </c>
    </row>
    <row r="514" spans="1:9" x14ac:dyDescent="0.2">
      <c r="A514" s="1">
        <v>38636</v>
      </c>
      <c r="B514" s="1">
        <v>-1.62541</v>
      </c>
      <c r="C514" s="1">
        <v>1.019803</v>
      </c>
      <c r="D514" s="2">
        <f t="shared" si="49"/>
        <v>-93.129132978359138</v>
      </c>
      <c r="E514">
        <f t="shared" si="50"/>
        <v>1</v>
      </c>
      <c r="F514" s="2">
        <f t="shared" si="51"/>
        <v>0.20700965138077265</v>
      </c>
      <c r="G514">
        <f t="shared" si="52"/>
        <v>6.3499999999994117E-4</v>
      </c>
      <c r="H514">
        <f t="shared" si="53"/>
        <v>0.20700965138077265</v>
      </c>
      <c r="I514">
        <f t="shared" si="54"/>
        <v>6.3499999999994117E-4</v>
      </c>
    </row>
    <row r="515" spans="1:9" x14ac:dyDescent="0.2">
      <c r="A515" s="1">
        <v>38637</v>
      </c>
      <c r="B515" s="1">
        <v>-1.6276569999999999</v>
      </c>
      <c r="C515" s="1">
        <v>1.0191680000000001</v>
      </c>
      <c r="D515" s="2">
        <f t="shared" si="49"/>
        <v>-93.257876594925023</v>
      </c>
      <c r="E515">
        <f t="shared" si="50"/>
        <v>1</v>
      </c>
      <c r="F515" s="2">
        <f t="shared" si="51"/>
        <v>0.12874361656588462</v>
      </c>
      <c r="G515">
        <f t="shared" si="52"/>
        <v>6.3499999999994117E-4</v>
      </c>
      <c r="H515">
        <f t="shared" si="53"/>
        <v>0.12874361656588462</v>
      </c>
      <c r="I515">
        <f t="shared" si="54"/>
        <v>6.3499999999994117E-4</v>
      </c>
    </row>
    <row r="516" spans="1:9" x14ac:dyDescent="0.2">
      <c r="A516" s="1">
        <v>38638</v>
      </c>
      <c r="B516" s="1">
        <v>-1.629051</v>
      </c>
      <c r="C516" s="1">
        <v>1.01854</v>
      </c>
      <c r="D516" s="2">
        <f t="shared" si="49"/>
        <v>-93.337746911566271</v>
      </c>
      <c r="E516">
        <f t="shared" si="50"/>
        <v>1</v>
      </c>
      <c r="F516" s="2">
        <f t="shared" si="51"/>
        <v>7.9870316641247996E-2</v>
      </c>
      <c r="G516">
        <f t="shared" si="52"/>
        <v>6.2800000000007294E-4</v>
      </c>
      <c r="H516">
        <f t="shared" si="53"/>
        <v>7.9870316641247996E-2</v>
      </c>
      <c r="I516">
        <f t="shared" si="54"/>
        <v>6.2800000000007294E-4</v>
      </c>
    </row>
    <row r="517" spans="1:9" x14ac:dyDescent="0.2">
      <c r="A517" s="1">
        <v>38639</v>
      </c>
      <c r="B517" s="1">
        <v>-1.6298239999999999</v>
      </c>
      <c r="C517" s="1">
        <v>1.017919</v>
      </c>
      <c r="D517" s="2">
        <f t="shared" si="49"/>
        <v>-93.382036549129879</v>
      </c>
      <c r="E517">
        <f t="shared" si="50"/>
        <v>1</v>
      </c>
      <c r="F517" s="2">
        <f t="shared" si="51"/>
        <v>4.4289637563608153E-2</v>
      </c>
      <c r="G517">
        <f t="shared" si="52"/>
        <v>6.2099999999998268E-4</v>
      </c>
      <c r="H517">
        <f t="shared" si="53"/>
        <v>4.4289637563608153E-2</v>
      </c>
      <c r="I517">
        <f t="shared" si="54"/>
        <v>6.2099999999998268E-4</v>
      </c>
    </row>
    <row r="518" spans="1:9" x14ac:dyDescent="0.2">
      <c r="A518" s="1">
        <v>38640</v>
      </c>
      <c r="B518" s="1">
        <v>-1.630279</v>
      </c>
      <c r="C518" s="1">
        <v>1.0173129999999999</v>
      </c>
      <c r="D518" s="2">
        <f t="shared" si="49"/>
        <v>-93.408106128808342</v>
      </c>
      <c r="E518">
        <f t="shared" si="50"/>
        <v>1</v>
      </c>
      <c r="F518" s="2">
        <f t="shared" si="51"/>
        <v>2.6069579678463128E-2</v>
      </c>
      <c r="G518">
        <f t="shared" si="52"/>
        <v>6.0600000000010645E-4</v>
      </c>
      <c r="H518">
        <f t="shared" si="53"/>
        <v>2.6069579678463128E-2</v>
      </c>
      <c r="I518">
        <f t="shared" si="54"/>
        <v>6.0600000000010645E-4</v>
      </c>
    </row>
    <row r="519" spans="1:9" x14ac:dyDescent="0.2">
      <c r="A519" s="1">
        <v>38641</v>
      </c>
      <c r="B519" s="1">
        <v>-1.6305419999999999</v>
      </c>
      <c r="C519" s="1">
        <v>1.0167360000000001</v>
      </c>
      <c r="D519" s="2">
        <f t="shared" si="49"/>
        <v>-93.42317491882028</v>
      </c>
      <c r="E519">
        <f t="shared" si="50"/>
        <v>1</v>
      </c>
      <c r="F519" s="2">
        <f t="shared" si="51"/>
        <v>1.5068790011937949E-2</v>
      </c>
      <c r="G519">
        <f t="shared" si="52"/>
        <v>5.7699999999982765E-4</v>
      </c>
      <c r="H519">
        <f t="shared" si="53"/>
        <v>1.5068790011937949E-2</v>
      </c>
      <c r="I519">
        <f t="shared" si="54"/>
        <v>5.7699999999982765E-4</v>
      </c>
    </row>
    <row r="520" spans="1:9" x14ac:dyDescent="0.2">
      <c r="A520" s="1">
        <v>38642</v>
      </c>
      <c r="B520" s="1">
        <v>-1.6307529999999999</v>
      </c>
      <c r="C520" s="1">
        <v>1.01617</v>
      </c>
      <c r="D520" s="2">
        <f t="shared" si="49"/>
        <v>-93.435264328297535</v>
      </c>
      <c r="E520">
        <f t="shared" si="50"/>
        <v>1</v>
      </c>
      <c r="F520" s="2">
        <f t="shared" si="51"/>
        <v>1.2089409477255231E-2</v>
      </c>
      <c r="G520">
        <f t="shared" si="52"/>
        <v>5.6600000000006645E-4</v>
      </c>
      <c r="H520">
        <f t="shared" si="53"/>
        <v>1.2089409477255231E-2</v>
      </c>
      <c r="I520">
        <f t="shared" si="54"/>
        <v>5.6600000000006645E-4</v>
      </c>
    </row>
    <row r="521" spans="1:9" x14ac:dyDescent="0.2">
      <c r="A521" s="1">
        <v>38643</v>
      </c>
      <c r="B521" s="1">
        <v>-1.630924</v>
      </c>
      <c r="C521" s="1">
        <v>1.0156270000000001</v>
      </c>
      <c r="D521" s="2">
        <f t="shared" si="49"/>
        <v>-93.445061906594276</v>
      </c>
      <c r="E521">
        <f t="shared" si="50"/>
        <v>1</v>
      </c>
      <c r="F521" s="2">
        <f t="shared" si="51"/>
        <v>9.7975782967409941E-3</v>
      </c>
      <c r="G521">
        <f t="shared" si="52"/>
        <v>5.4299999999996018E-4</v>
      </c>
      <c r="H521">
        <f t="shared" si="53"/>
        <v>9.7975782967409941E-3</v>
      </c>
      <c r="I521">
        <f t="shared" si="54"/>
        <v>5.4299999999996018E-4</v>
      </c>
    </row>
    <row r="522" spans="1:9" x14ac:dyDescent="0.2">
      <c r="A522" s="1">
        <v>38644</v>
      </c>
      <c r="B522" s="1">
        <v>-1.631046</v>
      </c>
      <c r="C522" s="1">
        <v>1.0151049999999999</v>
      </c>
      <c r="D522" s="2">
        <f t="shared" si="49"/>
        <v>-93.452051991694873</v>
      </c>
      <c r="E522">
        <f t="shared" si="50"/>
        <v>1</v>
      </c>
      <c r="F522" s="2">
        <f t="shared" si="51"/>
        <v>6.9900851005968434E-3</v>
      </c>
      <c r="G522">
        <f t="shared" si="52"/>
        <v>5.2200000000013347E-4</v>
      </c>
      <c r="H522">
        <f t="shared" si="53"/>
        <v>6.9900851005968434E-3</v>
      </c>
      <c r="I522">
        <f t="shared" si="54"/>
        <v>5.2200000000013347E-4</v>
      </c>
    </row>
    <row r="523" spans="1:9" x14ac:dyDescent="0.2">
      <c r="A523" s="1">
        <v>38645</v>
      </c>
      <c r="B523" s="1">
        <v>-1.6310629999999999</v>
      </c>
      <c r="C523" s="1">
        <v>1.0145960000000001</v>
      </c>
      <c r="D523" s="2">
        <f t="shared" si="49"/>
        <v>-93.453026019946591</v>
      </c>
      <c r="E523">
        <f t="shared" si="50"/>
        <v>1</v>
      </c>
      <c r="F523" s="2">
        <f t="shared" si="51"/>
        <v>9.7402825171855056E-4</v>
      </c>
      <c r="G523">
        <f t="shared" si="52"/>
        <v>5.0899999999987067E-4</v>
      </c>
      <c r="H523">
        <f t="shared" si="53"/>
        <v>9.7402825171855056E-4</v>
      </c>
      <c r="I523">
        <f t="shared" si="54"/>
        <v>5.0899999999987067E-4</v>
      </c>
    </row>
    <row r="524" spans="1:9" x14ac:dyDescent="0.2">
      <c r="A524" s="1">
        <v>38646</v>
      </c>
      <c r="B524" s="1">
        <v>-1.6310819999999999</v>
      </c>
      <c r="C524" s="1">
        <v>1.0141089999999999</v>
      </c>
      <c r="D524" s="2">
        <f t="shared" si="49"/>
        <v>-93.454114639757336</v>
      </c>
      <c r="E524">
        <f t="shared" si="50"/>
        <v>1</v>
      </c>
      <c r="F524" s="2">
        <f t="shared" si="51"/>
        <v>1.0886198107442624E-3</v>
      </c>
      <c r="G524">
        <f t="shared" si="52"/>
        <v>4.8700000000012622E-4</v>
      </c>
      <c r="H524">
        <f t="shared" si="53"/>
        <v>1.0886198107442624E-3</v>
      </c>
      <c r="I524">
        <f t="shared" si="54"/>
        <v>4.8700000000012622E-4</v>
      </c>
    </row>
    <row r="525" spans="1:9" x14ac:dyDescent="0.2">
      <c r="A525" s="1">
        <v>38647</v>
      </c>
      <c r="B525" s="1">
        <v>-1.631092</v>
      </c>
      <c r="C525" s="1">
        <v>1.0136339999999999</v>
      </c>
      <c r="D525" s="2">
        <f t="shared" si="49"/>
        <v>-93.454687597552478</v>
      </c>
      <c r="E525">
        <f t="shared" si="50"/>
        <v>1</v>
      </c>
      <c r="F525" s="2">
        <f t="shared" si="51"/>
        <v>5.7295779514277001E-4</v>
      </c>
      <c r="G525">
        <f t="shared" si="52"/>
        <v>4.750000000000032E-4</v>
      </c>
      <c r="H525">
        <f t="shared" si="53"/>
        <v>5.7295779514277001E-4</v>
      </c>
      <c r="I525">
        <f t="shared" si="54"/>
        <v>4.750000000000032E-4</v>
      </c>
    </row>
    <row r="526" spans="1:9" x14ac:dyDescent="0.2">
      <c r="A526" s="1">
        <v>38648</v>
      </c>
      <c r="B526" s="1">
        <v>-1.631124</v>
      </c>
      <c r="C526" s="1">
        <v>1.0131790000000001</v>
      </c>
      <c r="D526" s="2">
        <f t="shared" si="49"/>
        <v>-93.45652106249689</v>
      </c>
      <c r="E526">
        <f t="shared" si="50"/>
        <v>1</v>
      </c>
      <c r="F526" s="2">
        <f t="shared" si="51"/>
        <v>1.8334649444113893E-3</v>
      </c>
      <c r="G526">
        <f t="shared" si="52"/>
        <v>4.5499999999987217E-4</v>
      </c>
      <c r="H526">
        <f t="shared" si="53"/>
        <v>1.8334649444113893E-3</v>
      </c>
      <c r="I526">
        <f t="shared" si="54"/>
        <v>4.5499999999987217E-4</v>
      </c>
    </row>
    <row r="527" spans="1:9" x14ac:dyDescent="0.2">
      <c r="A527" s="1">
        <v>38649</v>
      </c>
      <c r="B527" s="1">
        <v>-1.6312450000000001</v>
      </c>
      <c r="C527" s="1">
        <v>1.0127299999999999</v>
      </c>
      <c r="D527" s="2">
        <f t="shared" si="49"/>
        <v>-93.463453851817974</v>
      </c>
      <c r="E527">
        <f t="shared" si="50"/>
        <v>1</v>
      </c>
      <c r="F527" s="2">
        <f t="shared" si="51"/>
        <v>6.9327893210839875E-3</v>
      </c>
      <c r="G527">
        <f t="shared" si="52"/>
        <v>4.4900000000014373E-4</v>
      </c>
      <c r="H527">
        <f t="shared" si="53"/>
        <v>6.9327893210839875E-3</v>
      </c>
      <c r="I527">
        <f t="shared" si="54"/>
        <v>4.4900000000014373E-4</v>
      </c>
    </row>
    <row r="528" spans="1:9" x14ac:dyDescent="0.2">
      <c r="A528" s="1">
        <v>38650</v>
      </c>
      <c r="B528" s="1">
        <v>-1.6312789999999999</v>
      </c>
      <c r="C528" s="1">
        <v>1.012305</v>
      </c>
      <c r="D528" s="2">
        <f t="shared" si="49"/>
        <v>-93.465401908321411</v>
      </c>
      <c r="E528">
        <f t="shared" si="50"/>
        <v>1</v>
      </c>
      <c r="F528" s="2">
        <f t="shared" si="51"/>
        <v>1.9480565034371011E-3</v>
      </c>
      <c r="G528">
        <f t="shared" si="52"/>
        <v>4.2499999999989768E-4</v>
      </c>
      <c r="H528">
        <f t="shared" si="53"/>
        <v>1.9480565034371011E-3</v>
      </c>
      <c r="I528">
        <f t="shared" si="54"/>
        <v>4.2499999999989768E-4</v>
      </c>
    </row>
    <row r="529" spans="1:9" x14ac:dyDescent="0.2">
      <c r="A529" s="1">
        <v>38651</v>
      </c>
      <c r="B529" s="1">
        <v>-1.6196250000000001</v>
      </c>
      <c r="C529" s="1">
        <v>1.00004</v>
      </c>
      <c r="D529" s="2">
        <f t="shared" si="49"/>
        <v>-92.797676893875959</v>
      </c>
      <c r="E529">
        <f t="shared" si="50"/>
        <v>1</v>
      </c>
      <c r="F529" s="2">
        <f t="shared" si="51"/>
        <v>0.66772501444545185</v>
      </c>
      <c r="G529">
        <f t="shared" si="52"/>
        <v>1.226499999999997E-2</v>
      </c>
      <c r="H529">
        <f t="shared" si="53"/>
        <v>0.66772501444545185</v>
      </c>
      <c r="I529">
        <f t="shared" si="54"/>
        <v>1.226499999999997E-2</v>
      </c>
    </row>
    <row r="530" spans="1:9" x14ac:dyDescent="0.2">
      <c r="A530" s="1">
        <v>38652</v>
      </c>
      <c r="B530" s="1">
        <v>-1.583796</v>
      </c>
      <c r="C530" s="1">
        <v>0.97902199999999995</v>
      </c>
      <c r="D530" s="2">
        <f t="shared" si="49"/>
        <v>-90.74482640970173</v>
      </c>
      <c r="E530">
        <f t="shared" si="50"/>
        <v>1</v>
      </c>
      <c r="F530" s="2">
        <f t="shared" si="51"/>
        <v>2.052850484174229</v>
      </c>
      <c r="G530">
        <f t="shared" si="52"/>
        <v>2.1018000000000092E-2</v>
      </c>
      <c r="H530">
        <f t="shared" si="53"/>
        <v>2.052850484174229</v>
      </c>
      <c r="I530">
        <f t="shared" si="54"/>
        <v>2.1018000000000092E-2</v>
      </c>
    </row>
    <row r="531" spans="1:9" x14ac:dyDescent="0.2">
      <c r="A531" s="1">
        <v>38653</v>
      </c>
      <c r="B531" s="1">
        <v>-1.5430120000000001</v>
      </c>
      <c r="C531" s="1">
        <v>0.97889899999999996</v>
      </c>
      <c r="D531" s="2">
        <f t="shared" si="49"/>
        <v>-88.408075338040177</v>
      </c>
      <c r="E531">
        <f t="shared" si="50"/>
        <v>1</v>
      </c>
      <c r="F531" s="2">
        <f t="shared" si="51"/>
        <v>2.3367510716615527</v>
      </c>
      <c r="G531">
        <f t="shared" si="52"/>
        <v>1.2299999999998423E-4</v>
      </c>
      <c r="H531">
        <f t="shared" si="53"/>
        <v>2.3367510716615527</v>
      </c>
      <c r="I531">
        <f t="shared" si="54"/>
        <v>1.2299999999998423E-4</v>
      </c>
    </row>
    <row r="532" spans="1:9" x14ac:dyDescent="0.2">
      <c r="A532" s="1">
        <v>38654</v>
      </c>
      <c r="B532" s="1">
        <v>-1.5011000000000001</v>
      </c>
      <c r="C532" s="1">
        <v>0.97972499999999996</v>
      </c>
      <c r="D532" s="2">
        <f t="shared" si="49"/>
        <v>-86.006694627087882</v>
      </c>
      <c r="E532">
        <f t="shared" si="50"/>
        <v>1</v>
      </c>
      <c r="F532" s="2">
        <f t="shared" si="51"/>
        <v>2.4013807109522958</v>
      </c>
      <c r="G532">
        <f t="shared" si="52"/>
        <v>8.2599999999999341E-4</v>
      </c>
      <c r="H532">
        <f t="shared" si="53"/>
        <v>2.4013807109522958</v>
      </c>
      <c r="I532">
        <f t="shared" si="54"/>
        <v>8.2599999999999341E-4</v>
      </c>
    </row>
    <row r="533" spans="1:9" x14ac:dyDescent="0.2">
      <c r="A533" s="1">
        <v>38655</v>
      </c>
      <c r="B533" s="1">
        <v>-1.4589369999999999</v>
      </c>
      <c r="C533" s="1">
        <v>0.980518</v>
      </c>
      <c r="D533" s="2">
        <f t="shared" si="49"/>
        <v>-83.590932675477774</v>
      </c>
      <c r="E533">
        <f t="shared" si="50"/>
        <v>1</v>
      </c>
      <c r="F533" s="2">
        <f t="shared" si="51"/>
        <v>2.4157619516101079</v>
      </c>
      <c r="G533">
        <f t="shared" si="52"/>
        <v>7.9300000000004367E-4</v>
      </c>
      <c r="H533">
        <f t="shared" si="53"/>
        <v>2.4157619516101079</v>
      </c>
      <c r="I533">
        <f t="shared" si="54"/>
        <v>7.9300000000004367E-4</v>
      </c>
    </row>
    <row r="534" spans="1:9" x14ac:dyDescent="0.2">
      <c r="A534" s="1">
        <v>38656</v>
      </c>
      <c r="B534" s="1">
        <v>-1.416723</v>
      </c>
      <c r="C534" s="1">
        <v>0.98128700000000002</v>
      </c>
      <c r="D534" s="2">
        <f t="shared" si="49"/>
        <v>-81.172248639112524</v>
      </c>
      <c r="E534">
        <f t="shared" si="50"/>
        <v>1</v>
      </c>
      <c r="F534" s="2">
        <f t="shared" si="51"/>
        <v>2.4186840363652493</v>
      </c>
      <c r="G534">
        <f t="shared" si="52"/>
        <v>7.6900000000001967E-4</v>
      </c>
      <c r="H534">
        <f t="shared" si="53"/>
        <v>2.4186840363652493</v>
      </c>
      <c r="I534">
        <f t="shared" si="54"/>
        <v>7.6900000000001967E-4</v>
      </c>
    </row>
    <row r="535" spans="1:9" x14ac:dyDescent="0.2">
      <c r="A535" s="1">
        <v>38657</v>
      </c>
      <c r="B535" s="1">
        <v>-1.3745039999999999</v>
      </c>
      <c r="C535" s="1">
        <v>0.98203099999999999</v>
      </c>
      <c r="D535" s="2">
        <f t="shared" si="49"/>
        <v>-78.753278123849697</v>
      </c>
      <c r="E535">
        <f t="shared" si="50"/>
        <v>1</v>
      </c>
      <c r="F535" s="2">
        <f t="shared" si="51"/>
        <v>2.4189705152628278</v>
      </c>
      <c r="G535">
        <f t="shared" si="52"/>
        <v>7.4399999999996691E-4</v>
      </c>
      <c r="H535">
        <f t="shared" si="53"/>
        <v>2.4189705152628278</v>
      </c>
      <c r="I535">
        <f t="shared" si="54"/>
        <v>7.4399999999996691E-4</v>
      </c>
    </row>
    <row r="536" spans="1:9" x14ac:dyDescent="0.2">
      <c r="A536" s="1">
        <v>38658</v>
      </c>
      <c r="B536" s="1">
        <v>-1.3322890000000001</v>
      </c>
      <c r="C536" s="1">
        <v>0.98273200000000005</v>
      </c>
      <c r="D536" s="2">
        <f t="shared" si="49"/>
        <v>-76.334536791704934</v>
      </c>
      <c r="E536">
        <f t="shared" si="50"/>
        <v>1</v>
      </c>
      <c r="F536" s="2">
        <f t="shared" si="51"/>
        <v>2.4187413321447622</v>
      </c>
      <c r="G536">
        <f t="shared" si="52"/>
        <v>7.0100000000006268E-4</v>
      </c>
      <c r="H536">
        <f t="shared" si="53"/>
        <v>2.4187413321447622</v>
      </c>
      <c r="I536">
        <f t="shared" si="54"/>
        <v>7.0100000000006268E-4</v>
      </c>
    </row>
    <row r="537" spans="1:9" x14ac:dyDescent="0.2">
      <c r="A537" s="1">
        <v>38659</v>
      </c>
      <c r="B537" s="1">
        <v>-1.290081</v>
      </c>
      <c r="C537" s="1">
        <v>0.98341800000000001</v>
      </c>
      <c r="D537" s="2">
        <f t="shared" si="49"/>
        <v>-73.916196530016762</v>
      </c>
      <c r="E537">
        <f t="shared" si="50"/>
        <v>1</v>
      </c>
      <c r="F537" s="2">
        <f t="shared" si="51"/>
        <v>2.4183402616881722</v>
      </c>
      <c r="G537">
        <f t="shared" si="52"/>
        <v>6.8599999999996442E-4</v>
      </c>
      <c r="H537">
        <f t="shared" si="53"/>
        <v>2.4183402616881722</v>
      </c>
      <c r="I537">
        <f t="shared" si="54"/>
        <v>6.8599999999996442E-4</v>
      </c>
    </row>
    <row r="538" spans="1:9" x14ac:dyDescent="0.2">
      <c r="A538" s="1">
        <v>38660</v>
      </c>
      <c r="B538" s="1">
        <v>-1.2478800000000001</v>
      </c>
      <c r="C538" s="1">
        <v>0.98407</v>
      </c>
      <c r="D538" s="2">
        <f t="shared" si="49"/>
        <v>-71.49825733878518</v>
      </c>
      <c r="E538">
        <f t="shared" si="50"/>
        <v>1</v>
      </c>
      <c r="F538" s="2">
        <f t="shared" si="51"/>
        <v>2.4179391912315822</v>
      </c>
      <c r="G538">
        <f t="shared" si="52"/>
        <v>6.5199999999998592E-4</v>
      </c>
      <c r="H538">
        <f t="shared" si="53"/>
        <v>2.4179391912315822</v>
      </c>
      <c r="I538">
        <f t="shared" si="54"/>
        <v>6.5199999999998592E-4</v>
      </c>
    </row>
    <row r="539" spans="1:9" x14ac:dyDescent="0.2">
      <c r="A539" s="1">
        <v>38661</v>
      </c>
      <c r="B539" s="1">
        <v>-1.205686</v>
      </c>
      <c r="C539" s="1">
        <v>0.98469600000000002</v>
      </c>
      <c r="D539" s="2">
        <f t="shared" si="49"/>
        <v>-69.080719218010174</v>
      </c>
      <c r="E539">
        <f t="shared" si="50"/>
        <v>1</v>
      </c>
      <c r="F539" s="2">
        <f t="shared" si="51"/>
        <v>2.4175381207750064</v>
      </c>
      <c r="G539">
        <f t="shared" si="52"/>
        <v>6.2600000000001543E-4</v>
      </c>
      <c r="H539">
        <f t="shared" si="53"/>
        <v>2.4175381207750064</v>
      </c>
      <c r="I539">
        <f t="shared" si="54"/>
        <v>6.2600000000001543E-4</v>
      </c>
    </row>
    <row r="540" spans="1:9" x14ac:dyDescent="0.2">
      <c r="A540" s="1">
        <v>38662</v>
      </c>
      <c r="B540" s="1">
        <v>-1.1634979999999999</v>
      </c>
      <c r="C540" s="1">
        <v>0.98529800000000001</v>
      </c>
      <c r="D540" s="2">
        <f t="shared" si="49"/>
        <v>-66.663524871912259</v>
      </c>
      <c r="E540">
        <f t="shared" si="50"/>
        <v>1</v>
      </c>
      <c r="F540" s="2">
        <f t="shared" si="51"/>
        <v>2.4171943460979151</v>
      </c>
      <c r="G540">
        <f t="shared" si="52"/>
        <v>6.0199999999999143E-4</v>
      </c>
      <c r="H540">
        <f t="shared" si="53"/>
        <v>2.4171943460979151</v>
      </c>
      <c r="I540">
        <f t="shared" si="54"/>
        <v>6.0199999999999143E-4</v>
      </c>
    </row>
    <row r="541" spans="1:9" x14ac:dyDescent="0.2">
      <c r="A541" s="1">
        <v>38663</v>
      </c>
      <c r="B541" s="1">
        <v>-1.121316</v>
      </c>
      <c r="C541" s="1">
        <v>0.985873</v>
      </c>
      <c r="D541" s="2">
        <f t="shared" si="49"/>
        <v>-64.246674300491421</v>
      </c>
      <c r="E541">
        <f t="shared" si="50"/>
        <v>1</v>
      </c>
      <c r="F541" s="2">
        <f t="shared" si="51"/>
        <v>2.4168505714208379</v>
      </c>
      <c r="G541">
        <f t="shared" si="52"/>
        <v>5.7499999999999218E-4</v>
      </c>
      <c r="H541">
        <f t="shared" si="53"/>
        <v>2.4168505714208379</v>
      </c>
      <c r="I541">
        <f t="shared" si="54"/>
        <v>5.7499999999999218E-4</v>
      </c>
    </row>
    <row r="542" spans="1:9" x14ac:dyDescent="0.2">
      <c r="A542" s="1">
        <v>38664</v>
      </c>
      <c r="B542" s="1">
        <v>-1.07914</v>
      </c>
      <c r="C542" s="1">
        <v>0.98642700000000005</v>
      </c>
      <c r="D542" s="2">
        <f t="shared" si="49"/>
        <v>-61.83016750374766</v>
      </c>
      <c r="E542">
        <f t="shared" si="50"/>
        <v>1</v>
      </c>
      <c r="F542" s="2">
        <f t="shared" si="51"/>
        <v>2.4165067967437608</v>
      </c>
      <c r="G542">
        <f t="shared" si="52"/>
        <v>5.5400000000005445E-4</v>
      </c>
      <c r="H542">
        <f t="shared" si="53"/>
        <v>2.4165067967437608</v>
      </c>
      <c r="I542">
        <f t="shared" si="54"/>
        <v>5.5400000000005445E-4</v>
      </c>
    </row>
    <row r="543" spans="1:9" x14ac:dyDescent="0.2">
      <c r="A543" s="1">
        <v>38665</v>
      </c>
      <c r="B543" s="1">
        <v>-1.036969</v>
      </c>
      <c r="C543" s="1">
        <v>0.98695900000000003</v>
      </c>
      <c r="D543" s="2">
        <f t="shared" si="49"/>
        <v>-59.413947185901463</v>
      </c>
      <c r="E543">
        <f t="shared" si="50"/>
        <v>1</v>
      </c>
      <c r="F543" s="2">
        <f t="shared" si="51"/>
        <v>2.4162203178461965</v>
      </c>
      <c r="G543">
        <f t="shared" si="52"/>
        <v>5.3199999999997694E-4</v>
      </c>
      <c r="H543">
        <f t="shared" si="53"/>
        <v>2.4162203178461965</v>
      </c>
      <c r="I543">
        <f t="shared" si="54"/>
        <v>5.3199999999997694E-4</v>
      </c>
    </row>
    <row r="544" spans="1:9" x14ac:dyDescent="0.2">
      <c r="A544" s="1">
        <v>38666</v>
      </c>
      <c r="B544" s="1">
        <v>-0.99480400000000002</v>
      </c>
      <c r="C544" s="1">
        <v>0.98746900000000004</v>
      </c>
      <c r="D544" s="2">
        <f t="shared" si="49"/>
        <v>-56.998070642732351</v>
      </c>
      <c r="E544">
        <f t="shared" si="50"/>
        <v>1</v>
      </c>
      <c r="F544" s="2">
        <f t="shared" si="51"/>
        <v>2.4158765431691123</v>
      </c>
      <c r="G544">
        <f t="shared" si="52"/>
        <v>5.1000000000001044E-4</v>
      </c>
      <c r="H544">
        <f t="shared" si="53"/>
        <v>2.4158765431691123</v>
      </c>
      <c r="I544">
        <f t="shared" si="54"/>
        <v>5.1000000000001044E-4</v>
      </c>
    </row>
    <row r="545" spans="1:9" x14ac:dyDescent="0.2">
      <c r="A545" s="1">
        <v>38667</v>
      </c>
      <c r="B545" s="1">
        <v>-0.95264499999999996</v>
      </c>
      <c r="C545" s="1">
        <v>0.98795599999999995</v>
      </c>
      <c r="D545" s="2">
        <f t="shared" si="49"/>
        <v>-54.582537874240309</v>
      </c>
      <c r="E545">
        <f t="shared" si="50"/>
        <v>1</v>
      </c>
      <c r="F545" s="2">
        <f t="shared" si="51"/>
        <v>2.4155327684920422</v>
      </c>
      <c r="G545">
        <f t="shared" si="52"/>
        <v>4.8699999999990418E-4</v>
      </c>
      <c r="H545">
        <f t="shared" si="53"/>
        <v>2.4155327684920422</v>
      </c>
      <c r="I545">
        <f t="shared" si="54"/>
        <v>4.8699999999990418E-4</v>
      </c>
    </row>
    <row r="546" spans="1:9" x14ac:dyDescent="0.2">
      <c r="A546" s="1">
        <v>38668</v>
      </c>
      <c r="B546" s="1">
        <v>-0.91049000000000002</v>
      </c>
      <c r="C546" s="1">
        <v>0.98842600000000003</v>
      </c>
      <c r="D546" s="2">
        <f t="shared" si="49"/>
        <v>-52.167234288866325</v>
      </c>
      <c r="E546">
        <f t="shared" si="50"/>
        <v>1</v>
      </c>
      <c r="F546" s="2">
        <f t="shared" si="51"/>
        <v>2.4153035853739837</v>
      </c>
      <c r="G546">
        <f t="shared" si="52"/>
        <v>4.7000000000008146E-4</v>
      </c>
      <c r="H546">
        <f t="shared" si="53"/>
        <v>2.4153035853739837</v>
      </c>
      <c r="I546">
        <f t="shared" si="54"/>
        <v>4.7000000000008146E-4</v>
      </c>
    </row>
    <row r="547" spans="1:9" x14ac:dyDescent="0.2">
      <c r="A547" s="1">
        <v>38669</v>
      </c>
      <c r="B547" s="1">
        <v>-0.86834</v>
      </c>
      <c r="C547" s="1">
        <v>0.98887899999999995</v>
      </c>
      <c r="D547" s="2">
        <f t="shared" si="49"/>
        <v>-49.752217182389906</v>
      </c>
      <c r="E547">
        <f t="shared" si="50"/>
        <v>1</v>
      </c>
      <c r="F547" s="2">
        <f t="shared" si="51"/>
        <v>2.4150171064764194</v>
      </c>
      <c r="G547">
        <f t="shared" si="52"/>
        <v>4.5299999999992568E-4</v>
      </c>
      <c r="H547">
        <f t="shared" si="53"/>
        <v>2.4150171064764194</v>
      </c>
      <c r="I547">
        <f t="shared" si="54"/>
        <v>4.5299999999992568E-4</v>
      </c>
    </row>
    <row r="548" spans="1:9" x14ac:dyDescent="0.2">
      <c r="A548" s="1">
        <v>38670</v>
      </c>
      <c r="B548" s="1">
        <v>-0.82619399999999998</v>
      </c>
      <c r="C548" s="1">
        <v>0.989313</v>
      </c>
      <c r="D548" s="2">
        <f t="shared" si="49"/>
        <v>-47.337429259031538</v>
      </c>
      <c r="E548">
        <f t="shared" si="50"/>
        <v>1</v>
      </c>
      <c r="F548" s="2">
        <f t="shared" si="51"/>
        <v>2.414787923358368</v>
      </c>
      <c r="G548">
        <f t="shared" si="52"/>
        <v>4.3400000000004546E-4</v>
      </c>
      <c r="H548">
        <f t="shared" si="53"/>
        <v>2.414787923358368</v>
      </c>
      <c r="I548">
        <f t="shared" si="54"/>
        <v>4.3400000000004546E-4</v>
      </c>
    </row>
    <row r="549" spans="1:9" x14ac:dyDescent="0.2">
      <c r="A549" s="1">
        <v>38671</v>
      </c>
      <c r="B549" s="1">
        <v>-0.78441899999999998</v>
      </c>
      <c r="C549" s="1">
        <v>0.225246</v>
      </c>
      <c r="D549" s="2">
        <f t="shared" si="49"/>
        <v>-44.943898069872525</v>
      </c>
      <c r="E549">
        <f t="shared" si="50"/>
        <v>1</v>
      </c>
      <c r="F549" s="2">
        <f t="shared" si="51"/>
        <v>2.3935311891590132</v>
      </c>
      <c r="G549">
        <f t="shared" si="52"/>
        <v>0.76406700000000005</v>
      </c>
      <c r="H549">
        <f t="shared" si="53"/>
        <v>2.3935311891590132</v>
      </c>
      <c r="I549">
        <f t="shared" si="54"/>
        <v>0.76406700000000005</v>
      </c>
    </row>
    <row r="550" spans="1:9" x14ac:dyDescent="0.2">
      <c r="A550" s="1">
        <v>38672</v>
      </c>
      <c r="B550" s="1">
        <v>-0.85263900000000004</v>
      </c>
      <c r="C550" s="1">
        <v>2.0049999999999998E-3</v>
      </c>
      <c r="D550" s="2">
        <f t="shared" si="49"/>
        <v>-48.852616148255002</v>
      </c>
      <c r="E550">
        <f t="shared" si="50"/>
        <v>1</v>
      </c>
      <c r="F550" s="2">
        <f t="shared" si="51"/>
        <v>3.9087180783824778</v>
      </c>
      <c r="G550">
        <f t="shared" si="52"/>
        <v>0.22324099999999999</v>
      </c>
      <c r="H550">
        <f t="shared" si="53"/>
        <v>3.9087180783824778</v>
      </c>
      <c r="I550">
        <f t="shared" si="54"/>
        <v>0.22324099999999999</v>
      </c>
    </row>
    <row r="551" spans="1:9" x14ac:dyDescent="0.2">
      <c r="A551" s="1">
        <v>38673</v>
      </c>
      <c r="B551" s="1">
        <v>-1.004345</v>
      </c>
      <c r="C551" s="1">
        <v>9.2999999999999997E-5</v>
      </c>
      <c r="D551" s="2">
        <f t="shared" si="49"/>
        <v>-57.544729675066669</v>
      </c>
      <c r="E551">
        <f t="shared" si="50"/>
        <v>1</v>
      </c>
      <c r="F551" s="2">
        <f t="shared" si="51"/>
        <v>8.6921135268116672</v>
      </c>
      <c r="G551">
        <f t="shared" si="52"/>
        <v>1.9119999999999999E-3</v>
      </c>
      <c r="H551">
        <f t="shared" si="53"/>
        <v>8.6921135268116672</v>
      </c>
      <c r="I551">
        <f t="shared" si="54"/>
        <v>1.9119999999999999E-3</v>
      </c>
    </row>
    <row r="552" spans="1:9" x14ac:dyDescent="0.2">
      <c r="A552" s="1">
        <v>38674</v>
      </c>
      <c r="B552" s="1">
        <v>-1.1748639999999999</v>
      </c>
      <c r="C552" s="1">
        <v>9.9999999999999995E-7</v>
      </c>
      <c r="D552" s="2">
        <f t="shared" ref="D552:D615" si="55">DEGREES(B552)</f>
        <v>-67.314748701857951</v>
      </c>
      <c r="E552">
        <f t="shared" ref="E552:E615" si="56">A552-A551</f>
        <v>1</v>
      </c>
      <c r="F552" s="2">
        <f t="shared" ref="F552:F615" si="57">ABS(ABS(D552)-ABS(D551))</f>
        <v>9.7700190267912816</v>
      </c>
      <c r="G552">
        <f t="shared" ref="G552:G615" si="58">ABS(C552-C551)</f>
        <v>9.2E-5</v>
      </c>
      <c r="H552">
        <f t="shared" ref="H552:H615" si="59">F552/E552</f>
        <v>9.7700190267912816</v>
      </c>
      <c r="I552">
        <f t="shared" ref="I552:I615" si="60">G552/E552</f>
        <v>9.2E-5</v>
      </c>
    </row>
    <row r="553" spans="1:9" x14ac:dyDescent="0.2">
      <c r="A553" s="1">
        <v>38675</v>
      </c>
      <c r="B553" s="1">
        <v>-1.2962769999999999</v>
      </c>
      <c r="C553" s="1">
        <v>0.95205399999999996</v>
      </c>
      <c r="D553" s="2">
        <f t="shared" si="55"/>
        <v>-74.27120117987981</v>
      </c>
      <c r="E553">
        <f t="shared" si="56"/>
        <v>1</v>
      </c>
      <c r="F553" s="2">
        <f t="shared" si="57"/>
        <v>6.9564524780218591</v>
      </c>
      <c r="G553">
        <f t="shared" si="58"/>
        <v>0.95205299999999993</v>
      </c>
      <c r="H553">
        <f t="shared" si="59"/>
        <v>6.9564524780218591</v>
      </c>
      <c r="I553">
        <f t="shared" si="60"/>
        <v>0.95205299999999993</v>
      </c>
    </row>
    <row r="554" spans="1:9" x14ac:dyDescent="0.2">
      <c r="A554" s="1">
        <v>38676</v>
      </c>
      <c r="B554" s="1">
        <v>-1.358517</v>
      </c>
      <c r="C554" s="1">
        <v>1.0428539999999999</v>
      </c>
      <c r="D554" s="2">
        <f t="shared" si="55"/>
        <v>-77.83729049677406</v>
      </c>
      <c r="E554">
        <f t="shared" si="56"/>
        <v>1</v>
      </c>
      <c r="F554" s="2">
        <f t="shared" si="57"/>
        <v>3.5660893168942494</v>
      </c>
      <c r="G554">
        <f t="shared" si="58"/>
        <v>9.0799999999999992E-2</v>
      </c>
      <c r="H554">
        <f t="shared" si="59"/>
        <v>3.5660893168942494</v>
      </c>
      <c r="I554">
        <f t="shared" si="60"/>
        <v>9.0799999999999992E-2</v>
      </c>
    </row>
    <row r="555" spans="1:9" x14ac:dyDescent="0.2">
      <c r="A555" s="1">
        <v>38677</v>
      </c>
      <c r="B555" s="1">
        <v>-1.4048780000000001</v>
      </c>
      <c r="C555" s="1">
        <v>1.0403279999999999</v>
      </c>
      <c r="D555" s="2">
        <f t="shared" si="55"/>
        <v>-80.493580130780074</v>
      </c>
      <c r="E555">
        <f t="shared" si="56"/>
        <v>1</v>
      </c>
      <c r="F555" s="2">
        <f t="shared" si="57"/>
        <v>2.6562896340060149</v>
      </c>
      <c r="G555">
        <f t="shared" si="58"/>
        <v>2.5260000000000282E-3</v>
      </c>
      <c r="H555">
        <f t="shared" si="59"/>
        <v>2.6562896340060149</v>
      </c>
      <c r="I555">
        <f t="shared" si="60"/>
        <v>2.5260000000000282E-3</v>
      </c>
    </row>
    <row r="556" spans="1:9" x14ac:dyDescent="0.2">
      <c r="A556" s="1">
        <v>38678</v>
      </c>
      <c r="B556" s="1">
        <v>-1.4476450000000001</v>
      </c>
      <c r="C556" s="1">
        <v>1.0387679999999999</v>
      </c>
      <c r="D556" s="2">
        <f t="shared" si="55"/>
        <v>-82.943948733216061</v>
      </c>
      <c r="E556">
        <f t="shared" si="56"/>
        <v>1</v>
      </c>
      <c r="F556" s="2">
        <f t="shared" si="57"/>
        <v>2.4503686024359865</v>
      </c>
      <c r="G556">
        <f t="shared" si="58"/>
        <v>1.5600000000000058E-3</v>
      </c>
      <c r="H556">
        <f t="shared" si="59"/>
        <v>2.4503686024359865</v>
      </c>
      <c r="I556">
        <f t="shared" si="60"/>
        <v>1.5600000000000058E-3</v>
      </c>
    </row>
    <row r="557" spans="1:9" x14ac:dyDescent="0.2">
      <c r="A557" s="1">
        <v>38679</v>
      </c>
      <c r="B557" s="1">
        <v>-1.489598</v>
      </c>
      <c r="C557" s="1">
        <v>1.0373049999999999</v>
      </c>
      <c r="D557" s="2">
        <f t="shared" si="55"/>
        <v>-85.347678571128398</v>
      </c>
      <c r="E557">
        <f t="shared" si="56"/>
        <v>1</v>
      </c>
      <c r="F557" s="2">
        <f t="shared" si="57"/>
        <v>2.4037298379123371</v>
      </c>
      <c r="G557">
        <f t="shared" si="58"/>
        <v>1.4629999999999921E-3</v>
      </c>
      <c r="H557">
        <f t="shared" si="59"/>
        <v>2.4037298379123371</v>
      </c>
      <c r="I557">
        <f t="shared" si="60"/>
        <v>1.4629999999999921E-3</v>
      </c>
    </row>
    <row r="558" spans="1:9" x14ac:dyDescent="0.2">
      <c r="A558" s="1">
        <v>38680</v>
      </c>
      <c r="B558" s="1">
        <v>-1.531374</v>
      </c>
      <c r="C558" s="1">
        <v>1.0359080000000001</v>
      </c>
      <c r="D558" s="2">
        <f t="shared" si="55"/>
        <v>-87.741267056066931</v>
      </c>
      <c r="E558">
        <f t="shared" si="56"/>
        <v>1</v>
      </c>
      <c r="F558" s="2">
        <f t="shared" si="57"/>
        <v>2.3935884849385332</v>
      </c>
      <c r="G558">
        <f t="shared" si="58"/>
        <v>1.3969999999998706E-3</v>
      </c>
      <c r="H558">
        <f t="shared" si="59"/>
        <v>2.3935884849385332</v>
      </c>
      <c r="I558">
        <f t="shared" si="60"/>
        <v>1.3969999999998706E-3</v>
      </c>
    </row>
    <row r="559" spans="1:9" x14ac:dyDescent="0.2">
      <c r="A559" s="1">
        <v>38681</v>
      </c>
      <c r="B559" s="1">
        <v>-1.5731170000000001</v>
      </c>
      <c r="C559" s="1">
        <v>1.034564</v>
      </c>
      <c r="D559" s="2">
        <f t="shared" si="55"/>
        <v>-90.132964780281526</v>
      </c>
      <c r="E559">
        <f t="shared" si="56"/>
        <v>1</v>
      </c>
      <c r="F559" s="2">
        <f t="shared" si="57"/>
        <v>2.3916977242145947</v>
      </c>
      <c r="G559">
        <f t="shared" si="58"/>
        <v>1.3440000000000119E-3</v>
      </c>
      <c r="H559">
        <f t="shared" si="59"/>
        <v>2.3916977242145947</v>
      </c>
      <c r="I559">
        <f t="shared" si="60"/>
        <v>1.3440000000000119E-3</v>
      </c>
    </row>
    <row r="560" spans="1:9" x14ac:dyDescent="0.2">
      <c r="A560" s="1">
        <v>38682</v>
      </c>
      <c r="B560" s="1">
        <v>-1.6148610000000001</v>
      </c>
      <c r="C560" s="1">
        <v>1.0332669999999999</v>
      </c>
      <c r="D560" s="2">
        <f t="shared" si="55"/>
        <v>-92.524719800275633</v>
      </c>
      <c r="E560">
        <f t="shared" si="56"/>
        <v>1</v>
      </c>
      <c r="F560" s="2">
        <f t="shared" si="57"/>
        <v>2.3917550199941076</v>
      </c>
      <c r="G560">
        <f t="shared" si="58"/>
        <v>1.2970000000001036E-3</v>
      </c>
      <c r="H560">
        <f t="shared" si="59"/>
        <v>2.3917550199941076</v>
      </c>
      <c r="I560">
        <f t="shared" si="60"/>
        <v>1.2970000000001036E-3</v>
      </c>
    </row>
    <row r="561" spans="1:9" x14ac:dyDescent="0.2">
      <c r="A561" s="1">
        <v>38683</v>
      </c>
      <c r="B561" s="1">
        <v>-1.6566129999999999</v>
      </c>
      <c r="C561" s="1">
        <v>1.0320199999999999</v>
      </c>
      <c r="D561" s="2">
        <f t="shared" si="55"/>
        <v>-94.916933186505844</v>
      </c>
      <c r="E561">
        <f t="shared" si="56"/>
        <v>1</v>
      </c>
      <c r="F561" s="2">
        <f t="shared" si="57"/>
        <v>2.3922133862302104</v>
      </c>
      <c r="G561">
        <f t="shared" si="58"/>
        <v>1.2469999999999981E-3</v>
      </c>
      <c r="H561">
        <f t="shared" si="59"/>
        <v>2.3922133862302104</v>
      </c>
      <c r="I561">
        <f t="shared" si="60"/>
        <v>1.2469999999999981E-3</v>
      </c>
    </row>
    <row r="562" spans="1:9" x14ac:dyDescent="0.2">
      <c r="A562" s="1">
        <v>38684</v>
      </c>
      <c r="B562" s="1">
        <v>-1.698375</v>
      </c>
      <c r="C562" s="1">
        <v>1.030818</v>
      </c>
      <c r="D562" s="2">
        <f t="shared" si="55"/>
        <v>-97.309719530531183</v>
      </c>
      <c r="E562">
        <f t="shared" si="56"/>
        <v>1</v>
      </c>
      <c r="F562" s="2">
        <f t="shared" si="57"/>
        <v>2.392786344025339</v>
      </c>
      <c r="G562">
        <f t="shared" si="58"/>
        <v>1.2019999999999254E-3</v>
      </c>
      <c r="H562">
        <f t="shared" si="59"/>
        <v>2.392786344025339</v>
      </c>
      <c r="I562">
        <f t="shared" si="60"/>
        <v>1.2019999999999254E-3</v>
      </c>
    </row>
    <row r="563" spans="1:9" x14ac:dyDescent="0.2">
      <c r="A563" s="1">
        <v>38685</v>
      </c>
      <c r="B563" s="1">
        <v>-1.740146</v>
      </c>
      <c r="C563" s="1">
        <v>1.0296689999999999</v>
      </c>
      <c r="D563" s="2">
        <f t="shared" si="55"/>
        <v>-99.703021536572152</v>
      </c>
      <c r="E563">
        <f t="shared" si="56"/>
        <v>1</v>
      </c>
      <c r="F563" s="2">
        <f t="shared" si="57"/>
        <v>2.3933020060409689</v>
      </c>
      <c r="G563">
        <f t="shared" si="58"/>
        <v>1.1490000000000666E-3</v>
      </c>
      <c r="H563">
        <f t="shared" si="59"/>
        <v>2.3933020060409689</v>
      </c>
      <c r="I563">
        <f t="shared" si="60"/>
        <v>1.1490000000000666E-3</v>
      </c>
    </row>
    <row r="564" spans="1:9" x14ac:dyDescent="0.2">
      <c r="A564" s="1">
        <v>38686</v>
      </c>
      <c r="B564" s="1">
        <v>-1.7819259999999999</v>
      </c>
      <c r="C564" s="1">
        <v>1.028543</v>
      </c>
      <c r="D564" s="2">
        <f t="shared" si="55"/>
        <v>-102.09683920462872</v>
      </c>
      <c r="E564">
        <f t="shared" si="56"/>
        <v>1</v>
      </c>
      <c r="F564" s="2">
        <f t="shared" si="57"/>
        <v>2.3938176680565704</v>
      </c>
      <c r="G564">
        <f t="shared" si="58"/>
        <v>1.1259999999999604E-3</v>
      </c>
      <c r="H564">
        <f t="shared" si="59"/>
        <v>2.3938176680565704</v>
      </c>
      <c r="I564">
        <f t="shared" si="60"/>
        <v>1.1259999999999604E-3</v>
      </c>
    </row>
    <row r="565" spans="1:9" x14ac:dyDescent="0.2">
      <c r="A565" s="1">
        <v>38687</v>
      </c>
      <c r="B565" s="1">
        <v>-1.823715</v>
      </c>
      <c r="C565" s="1">
        <v>1.027471</v>
      </c>
      <c r="D565" s="2">
        <f t="shared" si="55"/>
        <v>-104.49117253470092</v>
      </c>
      <c r="E565">
        <f t="shared" si="56"/>
        <v>1</v>
      </c>
      <c r="F565" s="2">
        <f t="shared" si="57"/>
        <v>2.3943333300722003</v>
      </c>
      <c r="G565">
        <f t="shared" si="58"/>
        <v>1.0719999999999619E-3</v>
      </c>
      <c r="H565">
        <f t="shared" si="59"/>
        <v>2.3943333300722003</v>
      </c>
      <c r="I565">
        <f t="shared" si="60"/>
        <v>1.0719999999999619E-3</v>
      </c>
    </row>
    <row r="566" spans="1:9" x14ac:dyDescent="0.2">
      <c r="A566" s="1">
        <v>38688</v>
      </c>
      <c r="B566" s="1">
        <v>-1.8655120000000001</v>
      </c>
      <c r="C566" s="1">
        <v>1.0264279999999999</v>
      </c>
      <c r="D566" s="2">
        <f t="shared" si="55"/>
        <v>-106.88596423100924</v>
      </c>
      <c r="E566">
        <f t="shared" si="56"/>
        <v>1</v>
      </c>
      <c r="F566" s="2">
        <f t="shared" si="57"/>
        <v>2.3947916963083173</v>
      </c>
      <c r="G566">
        <f t="shared" si="58"/>
        <v>1.0430000000001272E-3</v>
      </c>
      <c r="H566">
        <f t="shared" si="59"/>
        <v>2.3947916963083173</v>
      </c>
      <c r="I566">
        <f t="shared" si="60"/>
        <v>1.0430000000001272E-3</v>
      </c>
    </row>
    <row r="567" spans="1:9" x14ac:dyDescent="0.2">
      <c r="A567" s="1">
        <v>38689</v>
      </c>
      <c r="B567" s="1">
        <v>-1.907319</v>
      </c>
      <c r="C567" s="1">
        <v>1.025436</v>
      </c>
      <c r="D567" s="2">
        <f t="shared" si="55"/>
        <v>-109.28132888511266</v>
      </c>
      <c r="E567">
        <f t="shared" si="56"/>
        <v>1</v>
      </c>
      <c r="F567" s="2">
        <f t="shared" si="57"/>
        <v>2.3953646541034175</v>
      </c>
      <c r="G567">
        <f t="shared" si="58"/>
        <v>9.9199999999988187E-4</v>
      </c>
      <c r="H567">
        <f t="shared" si="59"/>
        <v>2.3953646541034175</v>
      </c>
      <c r="I567">
        <f t="shared" si="60"/>
        <v>9.9199999999988187E-4</v>
      </c>
    </row>
    <row r="568" spans="1:9" x14ac:dyDescent="0.2">
      <c r="A568" s="1">
        <v>38690</v>
      </c>
      <c r="B568" s="1">
        <v>-1.949133</v>
      </c>
      <c r="C568" s="1">
        <v>1.024475</v>
      </c>
      <c r="D568" s="2">
        <f t="shared" si="55"/>
        <v>-111.67709460967269</v>
      </c>
      <c r="E568">
        <f t="shared" si="56"/>
        <v>1</v>
      </c>
      <c r="F568" s="2">
        <f t="shared" si="57"/>
        <v>2.3957657245600359</v>
      </c>
      <c r="G568">
        <f t="shared" si="58"/>
        <v>9.6099999999998964E-4</v>
      </c>
      <c r="H568">
        <f t="shared" si="59"/>
        <v>2.3957657245600359</v>
      </c>
      <c r="I568">
        <f t="shared" si="60"/>
        <v>9.6099999999998964E-4</v>
      </c>
    </row>
    <row r="569" spans="1:9" x14ac:dyDescent="0.2">
      <c r="A569" s="1">
        <v>38691</v>
      </c>
      <c r="B569" s="1">
        <v>-1.990955</v>
      </c>
      <c r="C569" s="1">
        <v>1.0235510000000001</v>
      </c>
      <c r="D569" s="2">
        <f t="shared" si="55"/>
        <v>-114.07331870046882</v>
      </c>
      <c r="E569">
        <f t="shared" si="56"/>
        <v>1</v>
      </c>
      <c r="F569" s="2">
        <f t="shared" si="57"/>
        <v>2.3962240907961245</v>
      </c>
      <c r="G569">
        <f t="shared" si="58"/>
        <v>9.2399999999992488E-4</v>
      </c>
      <c r="H569">
        <f t="shared" si="59"/>
        <v>2.3962240907961245</v>
      </c>
      <c r="I569">
        <f t="shared" si="60"/>
        <v>9.2399999999992488E-4</v>
      </c>
    </row>
    <row r="570" spans="1:9" x14ac:dyDescent="0.2">
      <c r="A570" s="1">
        <v>38692</v>
      </c>
      <c r="B570" s="1">
        <v>-2.0327850000000001</v>
      </c>
      <c r="C570" s="1">
        <v>1.0226599999999999</v>
      </c>
      <c r="D570" s="2">
        <f t="shared" si="55"/>
        <v>-116.47000115750106</v>
      </c>
      <c r="E570">
        <f t="shared" si="56"/>
        <v>1</v>
      </c>
      <c r="F570" s="2">
        <f t="shared" si="57"/>
        <v>2.3966824570322416</v>
      </c>
      <c r="G570">
        <f t="shared" si="58"/>
        <v>8.9100000000019719E-4</v>
      </c>
      <c r="H570">
        <f t="shared" si="59"/>
        <v>2.3966824570322416</v>
      </c>
      <c r="I570">
        <f t="shared" si="60"/>
        <v>8.9100000000019719E-4</v>
      </c>
    </row>
    <row r="571" spans="1:9" x14ac:dyDescent="0.2">
      <c r="A571" s="1">
        <v>38693</v>
      </c>
      <c r="B571" s="1">
        <v>-2.0746220000000002</v>
      </c>
      <c r="C571" s="1">
        <v>1.0218020000000001</v>
      </c>
      <c r="D571" s="2">
        <f t="shared" si="55"/>
        <v>-118.86708468498989</v>
      </c>
      <c r="E571">
        <f t="shared" si="56"/>
        <v>1</v>
      </c>
      <c r="F571" s="2">
        <f t="shared" si="57"/>
        <v>2.3970835274888316</v>
      </c>
      <c r="G571">
        <f t="shared" si="58"/>
        <v>8.5799999999980336E-4</v>
      </c>
      <c r="H571">
        <f t="shared" si="59"/>
        <v>2.3970835274888316</v>
      </c>
      <c r="I571">
        <f t="shared" si="60"/>
        <v>8.5799999999980336E-4</v>
      </c>
    </row>
    <row r="572" spans="1:9" x14ac:dyDescent="0.2">
      <c r="A572" s="1">
        <v>38694</v>
      </c>
      <c r="B572" s="1">
        <v>-2.1164670000000001</v>
      </c>
      <c r="C572" s="1">
        <v>1.020977</v>
      </c>
      <c r="D572" s="2">
        <f t="shared" si="55"/>
        <v>-121.26462657871481</v>
      </c>
      <c r="E572">
        <f t="shared" si="56"/>
        <v>1</v>
      </c>
      <c r="F572" s="2">
        <f t="shared" si="57"/>
        <v>2.3975418937249202</v>
      </c>
      <c r="G572">
        <f t="shared" si="58"/>
        <v>8.2500000000007567E-4</v>
      </c>
      <c r="H572">
        <f t="shared" si="59"/>
        <v>2.3975418937249202</v>
      </c>
      <c r="I572">
        <f t="shared" si="60"/>
        <v>8.2500000000007567E-4</v>
      </c>
    </row>
    <row r="573" spans="1:9" x14ac:dyDescent="0.2">
      <c r="A573" s="1">
        <v>38695</v>
      </c>
      <c r="B573" s="1">
        <v>-2.158318</v>
      </c>
      <c r="C573" s="1">
        <v>1.0201819999999999</v>
      </c>
      <c r="D573" s="2">
        <f t="shared" si="55"/>
        <v>-123.66251224711681</v>
      </c>
      <c r="E573">
        <f t="shared" si="56"/>
        <v>1</v>
      </c>
      <c r="F573" s="2">
        <f t="shared" si="57"/>
        <v>2.3978856684019973</v>
      </c>
      <c r="G573">
        <f t="shared" si="58"/>
        <v>7.9500000000010118E-4</v>
      </c>
      <c r="H573">
        <f t="shared" si="59"/>
        <v>2.3978856684019973</v>
      </c>
      <c r="I573">
        <f t="shared" si="60"/>
        <v>7.9500000000010118E-4</v>
      </c>
    </row>
    <row r="574" spans="1:9" x14ac:dyDescent="0.2">
      <c r="A574" s="1">
        <v>38696</v>
      </c>
      <c r="B574" s="1">
        <v>-2.2001759999999999</v>
      </c>
      <c r="C574" s="1">
        <v>1.019417</v>
      </c>
      <c r="D574" s="2">
        <f t="shared" si="55"/>
        <v>-126.06079898597541</v>
      </c>
      <c r="E574">
        <f t="shared" si="56"/>
        <v>1</v>
      </c>
      <c r="F574" s="2">
        <f t="shared" si="57"/>
        <v>2.3982867388586016</v>
      </c>
      <c r="G574">
        <f t="shared" si="58"/>
        <v>7.6499999999990465E-4</v>
      </c>
      <c r="H574">
        <f t="shared" si="59"/>
        <v>2.3982867388586016</v>
      </c>
      <c r="I574">
        <f t="shared" si="60"/>
        <v>7.6499999999990465E-4</v>
      </c>
    </row>
    <row r="575" spans="1:9" x14ac:dyDescent="0.2">
      <c r="A575" s="1">
        <v>38697</v>
      </c>
      <c r="B575" s="1">
        <v>-2.2420399999999998</v>
      </c>
      <c r="C575" s="1">
        <v>1.01868</v>
      </c>
      <c r="D575" s="2">
        <f t="shared" si="55"/>
        <v>-128.45942949951109</v>
      </c>
      <c r="E575">
        <f t="shared" si="56"/>
        <v>1</v>
      </c>
      <c r="F575" s="2">
        <f t="shared" si="57"/>
        <v>2.3986305135356787</v>
      </c>
      <c r="G575">
        <f t="shared" si="58"/>
        <v>7.3699999999998766E-4</v>
      </c>
      <c r="H575">
        <f t="shared" si="59"/>
        <v>2.3986305135356787</v>
      </c>
      <c r="I575">
        <f t="shared" si="60"/>
        <v>7.3699999999998766E-4</v>
      </c>
    </row>
    <row r="576" spans="1:9" x14ac:dyDescent="0.2">
      <c r="A576" s="1">
        <v>38698</v>
      </c>
      <c r="B576" s="1">
        <v>-2.2839109999999998</v>
      </c>
      <c r="C576" s="1">
        <v>1.017971</v>
      </c>
      <c r="D576" s="2">
        <f t="shared" si="55"/>
        <v>-130.85846108350336</v>
      </c>
      <c r="E576">
        <f t="shared" si="56"/>
        <v>1</v>
      </c>
      <c r="F576" s="2">
        <f t="shared" si="57"/>
        <v>2.3990315839922687</v>
      </c>
      <c r="G576">
        <f t="shared" si="58"/>
        <v>7.0900000000007068E-4</v>
      </c>
      <c r="H576">
        <f t="shared" si="59"/>
        <v>2.3990315839922687</v>
      </c>
      <c r="I576">
        <f t="shared" si="60"/>
        <v>7.0900000000007068E-4</v>
      </c>
    </row>
    <row r="577" spans="1:9" x14ac:dyDescent="0.2">
      <c r="A577" s="1">
        <v>38699</v>
      </c>
      <c r="B577" s="1">
        <v>-2.3211400000000002</v>
      </c>
      <c r="C577" s="1">
        <v>0.58073200000000003</v>
      </c>
      <c r="D577" s="2">
        <f t="shared" si="55"/>
        <v>-132.99152565899593</v>
      </c>
      <c r="E577">
        <f t="shared" si="56"/>
        <v>1</v>
      </c>
      <c r="F577" s="2">
        <f t="shared" si="57"/>
        <v>2.1330645754925683</v>
      </c>
      <c r="G577">
        <f t="shared" si="58"/>
        <v>0.43723899999999993</v>
      </c>
      <c r="H577">
        <f t="shared" si="59"/>
        <v>2.1330645754925683</v>
      </c>
      <c r="I577">
        <f t="shared" si="60"/>
        <v>0.43723899999999993</v>
      </c>
    </row>
    <row r="578" spans="1:9" x14ac:dyDescent="0.2">
      <c r="A578" s="1">
        <v>38700</v>
      </c>
      <c r="B578" s="1">
        <v>-2.3017669999999999</v>
      </c>
      <c r="C578" s="1">
        <v>1.0217480000000001</v>
      </c>
      <c r="D578" s="2">
        <f t="shared" si="55"/>
        <v>-131.88153452248895</v>
      </c>
      <c r="E578">
        <f t="shared" si="56"/>
        <v>1</v>
      </c>
      <c r="F578" s="2">
        <f t="shared" si="57"/>
        <v>1.1099911365069772</v>
      </c>
      <c r="G578">
        <f t="shared" si="58"/>
        <v>0.44101600000000007</v>
      </c>
      <c r="H578">
        <f t="shared" si="59"/>
        <v>1.1099911365069772</v>
      </c>
      <c r="I578">
        <f t="shared" si="60"/>
        <v>0.44101600000000007</v>
      </c>
    </row>
    <row r="579" spans="1:9" x14ac:dyDescent="0.2">
      <c r="A579" s="1">
        <v>38701</v>
      </c>
      <c r="B579" s="1">
        <v>-2.2650380000000001</v>
      </c>
      <c r="C579" s="1">
        <v>1.0320590000000001</v>
      </c>
      <c r="D579" s="2">
        <f t="shared" si="55"/>
        <v>-129.77711783675298</v>
      </c>
      <c r="E579">
        <f t="shared" si="56"/>
        <v>1</v>
      </c>
      <c r="F579" s="2">
        <f t="shared" si="57"/>
        <v>2.1044166857359698</v>
      </c>
      <c r="G579">
        <f t="shared" si="58"/>
        <v>1.0310999999999959E-2</v>
      </c>
      <c r="H579">
        <f t="shared" si="59"/>
        <v>2.1044166857359698</v>
      </c>
      <c r="I579">
        <f t="shared" si="60"/>
        <v>1.0310999999999959E-2</v>
      </c>
    </row>
    <row r="580" spans="1:9" x14ac:dyDescent="0.2">
      <c r="A580" s="1">
        <v>38702</v>
      </c>
      <c r="B580" s="1">
        <v>-2.2244280000000001</v>
      </c>
      <c r="C580" s="1">
        <v>1.030915</v>
      </c>
      <c r="D580" s="2">
        <f t="shared" si="55"/>
        <v>-127.45033623072669</v>
      </c>
      <c r="E580">
        <f t="shared" si="56"/>
        <v>1</v>
      </c>
      <c r="F580" s="2">
        <f t="shared" si="57"/>
        <v>2.3267816060262874</v>
      </c>
      <c r="G580">
        <f t="shared" si="58"/>
        <v>1.1440000000000339E-3</v>
      </c>
      <c r="H580">
        <f t="shared" si="59"/>
        <v>2.3267816060262874</v>
      </c>
      <c r="I580">
        <f t="shared" si="60"/>
        <v>1.1440000000000339E-3</v>
      </c>
    </row>
    <row r="581" spans="1:9" x14ac:dyDescent="0.2">
      <c r="A581" s="1">
        <v>38703</v>
      </c>
      <c r="B581" s="1">
        <v>-2.1829209999999999</v>
      </c>
      <c r="C581" s="1">
        <v>1.029755</v>
      </c>
      <c r="D581" s="2">
        <f t="shared" si="55"/>
        <v>-125.07216031047717</v>
      </c>
      <c r="E581">
        <f t="shared" si="56"/>
        <v>1</v>
      </c>
      <c r="F581" s="2">
        <f t="shared" si="57"/>
        <v>2.3781759202495181</v>
      </c>
      <c r="G581">
        <f t="shared" si="58"/>
        <v>1.1600000000000499E-3</v>
      </c>
      <c r="H581">
        <f t="shared" si="59"/>
        <v>2.3781759202495181</v>
      </c>
      <c r="I581">
        <f t="shared" si="60"/>
        <v>1.1600000000000499E-3</v>
      </c>
    </row>
    <row r="582" spans="1:9" x14ac:dyDescent="0.2">
      <c r="A582" s="1">
        <v>38704</v>
      </c>
      <c r="B582" s="1">
        <v>-2.1412019999999998</v>
      </c>
      <c r="C582" s="1">
        <v>1.028635</v>
      </c>
      <c r="D582" s="2">
        <f t="shared" si="55"/>
        <v>-122.68183768497089</v>
      </c>
      <c r="E582">
        <f t="shared" si="56"/>
        <v>1</v>
      </c>
      <c r="F582" s="2">
        <f t="shared" si="57"/>
        <v>2.3903226255062862</v>
      </c>
      <c r="G582">
        <f t="shared" si="58"/>
        <v>1.1200000000000099E-3</v>
      </c>
      <c r="H582">
        <f t="shared" si="59"/>
        <v>2.3903226255062862</v>
      </c>
      <c r="I582">
        <f t="shared" si="60"/>
        <v>1.1200000000000099E-3</v>
      </c>
    </row>
    <row r="583" spans="1:9" x14ac:dyDescent="0.2">
      <c r="A583" s="1">
        <v>38705</v>
      </c>
      <c r="B583" s="1">
        <v>-2.0994280000000001</v>
      </c>
      <c r="C583" s="1">
        <v>1.027558</v>
      </c>
      <c r="D583" s="2">
        <f t="shared" si="55"/>
        <v>-120.28836379159139</v>
      </c>
      <c r="E583">
        <f t="shared" si="56"/>
        <v>1</v>
      </c>
      <c r="F583" s="2">
        <f t="shared" si="57"/>
        <v>2.3934738933794932</v>
      </c>
      <c r="G583">
        <f t="shared" si="58"/>
        <v>1.0769999999999946E-3</v>
      </c>
      <c r="H583">
        <f t="shared" si="59"/>
        <v>2.3934738933794932</v>
      </c>
      <c r="I583">
        <f t="shared" si="60"/>
        <v>1.0769999999999946E-3</v>
      </c>
    </row>
    <row r="584" spans="1:9" x14ac:dyDescent="0.2">
      <c r="A584" s="1">
        <v>38706</v>
      </c>
      <c r="B584" s="1">
        <v>-2.0576340000000002</v>
      </c>
      <c r="C584" s="1">
        <v>1.026519</v>
      </c>
      <c r="D584" s="2">
        <f t="shared" si="55"/>
        <v>-117.89374398262164</v>
      </c>
      <c r="E584">
        <f t="shared" si="56"/>
        <v>1</v>
      </c>
      <c r="F584" s="2">
        <f t="shared" si="57"/>
        <v>2.3946198089697504</v>
      </c>
      <c r="G584">
        <f t="shared" si="58"/>
        <v>1.0390000000000121E-3</v>
      </c>
      <c r="H584">
        <f t="shared" si="59"/>
        <v>2.3946198089697504</v>
      </c>
      <c r="I584">
        <f t="shared" si="60"/>
        <v>1.0390000000000121E-3</v>
      </c>
    </row>
    <row r="585" spans="1:9" x14ac:dyDescent="0.2">
      <c r="A585" s="1">
        <v>38707</v>
      </c>
      <c r="B585" s="1">
        <v>-2.0158290000000001</v>
      </c>
      <c r="C585" s="1">
        <v>1.0255190000000001</v>
      </c>
      <c r="D585" s="2">
        <f t="shared" si="55"/>
        <v>-115.49849392007724</v>
      </c>
      <c r="E585">
        <f t="shared" si="56"/>
        <v>1</v>
      </c>
      <c r="F585" s="2">
        <f t="shared" si="57"/>
        <v>2.395250062544406</v>
      </c>
      <c r="G585">
        <f t="shared" si="58"/>
        <v>9.9999999999988987E-4</v>
      </c>
      <c r="H585">
        <f t="shared" si="59"/>
        <v>2.395250062544406</v>
      </c>
      <c r="I585">
        <f t="shared" si="60"/>
        <v>9.9999999999988987E-4</v>
      </c>
    </row>
    <row r="586" spans="1:9" x14ac:dyDescent="0.2">
      <c r="A586" s="1">
        <v>38708</v>
      </c>
      <c r="B586" s="1">
        <v>-1.974016</v>
      </c>
      <c r="C586" s="1">
        <v>1.024556</v>
      </c>
      <c r="D586" s="2">
        <f t="shared" si="55"/>
        <v>-113.10278549129671</v>
      </c>
      <c r="E586">
        <f t="shared" si="56"/>
        <v>1</v>
      </c>
      <c r="F586" s="2">
        <f t="shared" si="57"/>
        <v>2.395708428780523</v>
      </c>
      <c r="G586">
        <f t="shared" si="58"/>
        <v>9.6300000000004715E-4</v>
      </c>
      <c r="H586">
        <f t="shared" si="59"/>
        <v>2.395708428780523</v>
      </c>
      <c r="I586">
        <f t="shared" si="60"/>
        <v>9.6300000000004715E-4</v>
      </c>
    </row>
    <row r="587" spans="1:9" x14ac:dyDescent="0.2">
      <c r="A587" s="1">
        <v>38709</v>
      </c>
      <c r="B587" s="1">
        <v>-1.932194</v>
      </c>
      <c r="C587" s="1">
        <v>1.023628</v>
      </c>
      <c r="D587" s="2">
        <f t="shared" si="55"/>
        <v>-110.70656140050059</v>
      </c>
      <c r="E587">
        <f t="shared" si="56"/>
        <v>1</v>
      </c>
      <c r="F587" s="2">
        <f t="shared" si="57"/>
        <v>2.3962240907961245</v>
      </c>
      <c r="G587">
        <f t="shared" si="58"/>
        <v>9.280000000000399E-4</v>
      </c>
      <c r="H587">
        <f t="shared" si="59"/>
        <v>2.3962240907961245</v>
      </c>
      <c r="I587">
        <f t="shared" si="60"/>
        <v>9.280000000000399E-4</v>
      </c>
    </row>
    <row r="588" spans="1:9" x14ac:dyDescent="0.2">
      <c r="A588" s="1">
        <v>38710</v>
      </c>
      <c r="B588" s="1">
        <v>-1.8903650000000001</v>
      </c>
      <c r="C588" s="1">
        <v>1.022743</v>
      </c>
      <c r="D588" s="2">
        <f t="shared" si="55"/>
        <v>-108.30993623924788</v>
      </c>
      <c r="E588">
        <f t="shared" si="56"/>
        <v>1</v>
      </c>
      <c r="F588" s="2">
        <f t="shared" si="57"/>
        <v>2.3966251612527145</v>
      </c>
      <c r="G588">
        <f t="shared" si="58"/>
        <v>8.8500000000002466E-4</v>
      </c>
      <c r="H588">
        <f t="shared" si="59"/>
        <v>2.3966251612527145</v>
      </c>
      <c r="I588">
        <f t="shared" si="60"/>
        <v>8.8500000000002466E-4</v>
      </c>
    </row>
    <row r="589" spans="1:9" x14ac:dyDescent="0.2">
      <c r="A589" s="1">
        <v>38711</v>
      </c>
      <c r="B589" s="1">
        <v>-1.8485279999999999</v>
      </c>
      <c r="C589" s="1">
        <v>1.0218739999999999</v>
      </c>
      <c r="D589" s="2">
        <f t="shared" si="55"/>
        <v>-105.91285271175904</v>
      </c>
      <c r="E589">
        <f t="shared" si="56"/>
        <v>1</v>
      </c>
      <c r="F589" s="2">
        <f t="shared" si="57"/>
        <v>2.3970835274888316</v>
      </c>
      <c r="G589">
        <f t="shared" si="58"/>
        <v>8.6900000000000865E-4</v>
      </c>
      <c r="H589">
        <f t="shared" si="59"/>
        <v>2.3970835274888316</v>
      </c>
      <c r="I589">
        <f t="shared" si="60"/>
        <v>8.6900000000000865E-4</v>
      </c>
    </row>
    <row r="590" spans="1:9" x14ac:dyDescent="0.2">
      <c r="A590" s="1">
        <v>38712</v>
      </c>
      <c r="B590" s="1">
        <v>-1.806684</v>
      </c>
      <c r="C590" s="1">
        <v>1.0210459999999999</v>
      </c>
      <c r="D590" s="2">
        <f t="shared" si="55"/>
        <v>-103.51536811381362</v>
      </c>
      <c r="E590">
        <f t="shared" si="56"/>
        <v>1</v>
      </c>
      <c r="F590" s="2">
        <f t="shared" si="57"/>
        <v>2.3974845979454216</v>
      </c>
      <c r="G590">
        <f t="shared" si="58"/>
        <v>8.2800000000005092E-4</v>
      </c>
      <c r="H590">
        <f t="shared" si="59"/>
        <v>2.3974845979454216</v>
      </c>
      <c r="I590">
        <f t="shared" si="60"/>
        <v>8.2800000000005092E-4</v>
      </c>
    </row>
    <row r="591" spans="1:9" x14ac:dyDescent="0.2">
      <c r="A591" s="1">
        <v>38713</v>
      </c>
      <c r="B591" s="1">
        <v>-1.764834</v>
      </c>
      <c r="C591" s="1">
        <v>1.020249</v>
      </c>
      <c r="D591" s="2">
        <f t="shared" si="55"/>
        <v>-101.11753974119112</v>
      </c>
      <c r="E591">
        <f t="shared" si="56"/>
        <v>1</v>
      </c>
      <c r="F591" s="2">
        <f t="shared" si="57"/>
        <v>2.3978283726224987</v>
      </c>
      <c r="G591">
        <f t="shared" si="58"/>
        <v>7.9699999999993665E-4</v>
      </c>
      <c r="H591">
        <f t="shared" si="59"/>
        <v>2.3978283726224987</v>
      </c>
      <c r="I591">
        <f t="shared" si="60"/>
        <v>7.9699999999993665E-4</v>
      </c>
    </row>
    <row r="592" spans="1:9" x14ac:dyDescent="0.2">
      <c r="A592" s="1">
        <v>38714</v>
      </c>
      <c r="B592" s="1">
        <v>-1.723252</v>
      </c>
      <c r="C592" s="1">
        <v>1.0299970000000001</v>
      </c>
      <c r="D592" s="2">
        <f t="shared" si="55"/>
        <v>-98.735066637478141</v>
      </c>
      <c r="E592">
        <f t="shared" si="56"/>
        <v>1</v>
      </c>
      <c r="F592" s="2">
        <f t="shared" si="57"/>
        <v>2.3824731037129823</v>
      </c>
      <c r="G592">
        <f t="shared" si="58"/>
        <v>9.7480000000000899E-3</v>
      </c>
      <c r="H592">
        <f t="shared" si="59"/>
        <v>2.3824731037129823</v>
      </c>
      <c r="I592">
        <f t="shared" si="60"/>
        <v>9.7480000000000899E-3</v>
      </c>
    </row>
    <row r="593" spans="1:9" x14ac:dyDescent="0.2">
      <c r="A593" s="1">
        <v>38715</v>
      </c>
      <c r="B593" s="1">
        <v>-1.6875500000000001</v>
      </c>
      <c r="C593" s="1">
        <v>1.0399659999999999</v>
      </c>
      <c r="D593" s="2">
        <f t="shared" si="55"/>
        <v>-96.689492717302073</v>
      </c>
      <c r="E593">
        <f t="shared" si="56"/>
        <v>1</v>
      </c>
      <c r="F593" s="2">
        <f t="shared" si="57"/>
        <v>2.0455739201760679</v>
      </c>
      <c r="G593">
        <f t="shared" si="58"/>
        <v>9.9689999999998946E-3</v>
      </c>
      <c r="H593">
        <f t="shared" si="59"/>
        <v>2.0455739201760679</v>
      </c>
      <c r="I593">
        <f t="shared" si="60"/>
        <v>9.9689999999998946E-3</v>
      </c>
    </row>
    <row r="594" spans="1:9" x14ac:dyDescent="0.2">
      <c r="A594" s="1">
        <v>38716</v>
      </c>
      <c r="B594" s="1">
        <v>-1.6615949999999999</v>
      </c>
      <c r="C594" s="1">
        <v>1.0427470000000001</v>
      </c>
      <c r="D594" s="2">
        <f t="shared" si="55"/>
        <v>-95.202380760040015</v>
      </c>
      <c r="E594">
        <f t="shared" si="56"/>
        <v>1</v>
      </c>
      <c r="F594" s="2">
        <f t="shared" si="57"/>
        <v>1.4871119572620586</v>
      </c>
      <c r="G594">
        <f t="shared" si="58"/>
        <v>2.7810000000001445E-3</v>
      </c>
      <c r="H594">
        <f t="shared" si="59"/>
        <v>1.4871119572620586</v>
      </c>
      <c r="I594">
        <f t="shared" si="60"/>
        <v>2.7810000000001445E-3</v>
      </c>
    </row>
    <row r="595" spans="1:9" x14ac:dyDescent="0.2">
      <c r="A595" s="1">
        <v>38717</v>
      </c>
      <c r="B595" s="1">
        <v>-1.6440269999999999</v>
      </c>
      <c r="C595" s="1">
        <v>1.04295</v>
      </c>
      <c r="D595" s="2">
        <f t="shared" si="55"/>
        <v>-94.195808505554183</v>
      </c>
      <c r="E595">
        <f t="shared" si="56"/>
        <v>1</v>
      </c>
      <c r="F595" s="2">
        <f t="shared" si="57"/>
        <v>1.0065722544858318</v>
      </c>
      <c r="G595">
        <f t="shared" si="58"/>
        <v>2.0299999999995322E-4</v>
      </c>
      <c r="H595">
        <f t="shared" si="59"/>
        <v>1.0065722544858318</v>
      </c>
      <c r="I595">
        <f t="shared" si="60"/>
        <v>2.0299999999995322E-4</v>
      </c>
    </row>
    <row r="596" spans="1:9" x14ac:dyDescent="0.2">
      <c r="A596" s="1">
        <v>38718</v>
      </c>
      <c r="B596" s="1">
        <v>-1.6325149999999999</v>
      </c>
      <c r="C596" s="1">
        <v>1.042198</v>
      </c>
      <c r="D596" s="2">
        <f t="shared" si="55"/>
        <v>-93.536219491799585</v>
      </c>
      <c r="E596">
        <f t="shared" si="56"/>
        <v>1</v>
      </c>
      <c r="F596" s="2">
        <f t="shared" si="57"/>
        <v>0.65958901375459789</v>
      </c>
      <c r="G596">
        <f t="shared" si="58"/>
        <v>7.5200000000008593E-4</v>
      </c>
      <c r="H596">
        <f t="shared" si="59"/>
        <v>0.65958901375459789</v>
      </c>
      <c r="I596">
        <f t="shared" si="60"/>
        <v>7.5200000000008593E-4</v>
      </c>
    </row>
    <row r="597" spans="1:9" x14ac:dyDescent="0.2">
      <c r="A597" s="1">
        <v>38719</v>
      </c>
      <c r="B597" s="1">
        <v>-1.6252009999999999</v>
      </c>
      <c r="C597" s="1">
        <v>1.0410330000000001</v>
      </c>
      <c r="D597" s="2">
        <f t="shared" si="55"/>
        <v>-93.117158160440894</v>
      </c>
      <c r="E597">
        <f t="shared" si="56"/>
        <v>1</v>
      </c>
      <c r="F597" s="2">
        <f t="shared" si="57"/>
        <v>0.41906133135869084</v>
      </c>
      <c r="G597">
        <f t="shared" si="58"/>
        <v>1.1649999999998606E-3</v>
      </c>
      <c r="H597">
        <f t="shared" si="59"/>
        <v>0.41906133135869084</v>
      </c>
      <c r="I597">
        <f t="shared" si="60"/>
        <v>1.1649999999998606E-3</v>
      </c>
    </row>
    <row r="598" spans="1:9" x14ac:dyDescent="0.2">
      <c r="A598" s="1">
        <v>38720</v>
      </c>
      <c r="B598" s="1">
        <v>-1.6205480000000001</v>
      </c>
      <c r="C598" s="1">
        <v>1.039763</v>
      </c>
      <c r="D598" s="2">
        <f t="shared" si="55"/>
        <v>-92.850560898366538</v>
      </c>
      <c r="E598">
        <f t="shared" si="56"/>
        <v>1</v>
      </c>
      <c r="F598" s="2">
        <f t="shared" si="57"/>
        <v>0.26659726207435597</v>
      </c>
      <c r="G598">
        <f t="shared" si="58"/>
        <v>1.2700000000001044E-3</v>
      </c>
      <c r="H598">
        <f t="shared" si="59"/>
        <v>0.26659726207435597</v>
      </c>
      <c r="I598">
        <f t="shared" si="60"/>
        <v>1.2700000000001044E-3</v>
      </c>
    </row>
    <row r="599" spans="1:9" x14ac:dyDescent="0.2">
      <c r="A599" s="1">
        <v>38721</v>
      </c>
      <c r="B599" s="1">
        <v>-1.617543</v>
      </c>
      <c r="C599" s="1">
        <v>1.0384690000000001</v>
      </c>
      <c r="D599" s="2">
        <f t="shared" si="55"/>
        <v>-92.678387080929724</v>
      </c>
      <c r="E599">
        <f t="shared" si="56"/>
        <v>1</v>
      </c>
      <c r="F599" s="2">
        <f t="shared" si="57"/>
        <v>0.17217381743681415</v>
      </c>
      <c r="G599">
        <f t="shared" si="58"/>
        <v>1.2939999999999063E-3</v>
      </c>
      <c r="H599">
        <f t="shared" si="59"/>
        <v>0.17217381743681415</v>
      </c>
      <c r="I599">
        <f t="shared" si="60"/>
        <v>1.2939999999999063E-3</v>
      </c>
    </row>
    <row r="600" spans="1:9" x14ac:dyDescent="0.2">
      <c r="A600" s="1">
        <v>38722</v>
      </c>
      <c r="B600" s="1">
        <v>-1.61572</v>
      </c>
      <c r="C600" s="1">
        <v>1.0371980000000001</v>
      </c>
      <c r="D600" s="2">
        <f t="shared" si="55"/>
        <v>-92.573936874877376</v>
      </c>
      <c r="E600">
        <f t="shared" si="56"/>
        <v>1</v>
      </c>
      <c r="F600" s="2">
        <f t="shared" si="57"/>
        <v>0.10445020605234845</v>
      </c>
      <c r="G600">
        <f t="shared" si="58"/>
        <v>1.2710000000000221E-3</v>
      </c>
      <c r="H600">
        <f t="shared" si="59"/>
        <v>0.10445020605234845</v>
      </c>
      <c r="I600">
        <f t="shared" si="60"/>
        <v>1.2710000000000221E-3</v>
      </c>
    </row>
    <row r="601" spans="1:9" x14ac:dyDescent="0.2">
      <c r="A601" s="1">
        <v>38723</v>
      </c>
      <c r="B601" s="1">
        <v>-1.6145670000000001</v>
      </c>
      <c r="C601" s="1">
        <v>1.035957</v>
      </c>
      <c r="D601" s="2">
        <f t="shared" si="55"/>
        <v>-92.507874841098797</v>
      </c>
      <c r="E601">
        <f t="shared" si="56"/>
        <v>1</v>
      </c>
      <c r="F601" s="2">
        <f t="shared" si="57"/>
        <v>6.6062033778578666E-2</v>
      </c>
      <c r="G601">
        <f t="shared" si="58"/>
        <v>1.2410000000000476E-3</v>
      </c>
      <c r="H601">
        <f t="shared" si="59"/>
        <v>6.6062033778578666E-2</v>
      </c>
      <c r="I601">
        <f t="shared" si="60"/>
        <v>1.2410000000000476E-3</v>
      </c>
    </row>
    <row r="602" spans="1:9" x14ac:dyDescent="0.2">
      <c r="A602" s="1">
        <v>38724</v>
      </c>
      <c r="B602" s="1">
        <v>-1.6139220000000001</v>
      </c>
      <c r="C602" s="1">
        <v>1.034753</v>
      </c>
      <c r="D602" s="2">
        <f t="shared" si="55"/>
        <v>-92.470919063312849</v>
      </c>
      <c r="E602">
        <f t="shared" si="56"/>
        <v>1</v>
      </c>
      <c r="F602" s="2">
        <f t="shared" si="57"/>
        <v>3.6955777785948385E-2</v>
      </c>
      <c r="G602">
        <f t="shared" si="58"/>
        <v>1.2039999999999829E-3</v>
      </c>
      <c r="H602">
        <f t="shared" si="59"/>
        <v>3.6955777785948385E-2</v>
      </c>
      <c r="I602">
        <f t="shared" si="60"/>
        <v>1.2039999999999829E-3</v>
      </c>
    </row>
    <row r="603" spans="1:9" x14ac:dyDescent="0.2">
      <c r="A603" s="1">
        <v>38725</v>
      </c>
      <c r="B603" s="1">
        <v>-1.613469</v>
      </c>
      <c r="C603" s="1">
        <v>1.0335909999999999</v>
      </c>
      <c r="D603" s="2">
        <f t="shared" si="55"/>
        <v>-92.444964075193425</v>
      </c>
      <c r="E603">
        <f t="shared" si="56"/>
        <v>1</v>
      </c>
      <c r="F603" s="2">
        <f t="shared" si="57"/>
        <v>2.5954988119423206E-2</v>
      </c>
      <c r="G603">
        <f t="shared" si="58"/>
        <v>1.1620000000001074E-3</v>
      </c>
      <c r="H603">
        <f t="shared" si="59"/>
        <v>2.5954988119423206E-2</v>
      </c>
      <c r="I603">
        <f t="shared" si="60"/>
        <v>1.1620000000001074E-3</v>
      </c>
    </row>
    <row r="604" spans="1:9" x14ac:dyDescent="0.2">
      <c r="A604" s="1">
        <v>38726</v>
      </c>
      <c r="B604" s="1">
        <v>-1.61317</v>
      </c>
      <c r="C604" s="1">
        <v>1.032464</v>
      </c>
      <c r="D604" s="2">
        <f t="shared" si="55"/>
        <v>-92.42783263711901</v>
      </c>
      <c r="E604">
        <f t="shared" si="56"/>
        <v>1</v>
      </c>
      <c r="F604" s="2">
        <f t="shared" si="57"/>
        <v>1.7131438074414973E-2</v>
      </c>
      <c r="G604">
        <f t="shared" si="58"/>
        <v>1.1269999999998781E-3</v>
      </c>
      <c r="H604">
        <f t="shared" si="59"/>
        <v>1.7131438074414973E-2</v>
      </c>
      <c r="I604">
        <f t="shared" si="60"/>
        <v>1.1269999999998781E-3</v>
      </c>
    </row>
    <row r="605" spans="1:9" x14ac:dyDescent="0.2">
      <c r="A605" s="1">
        <v>38727</v>
      </c>
      <c r="B605" s="1">
        <v>-1.612992</v>
      </c>
      <c r="C605" s="1">
        <v>1.031377</v>
      </c>
      <c r="D605" s="2">
        <f t="shared" si="55"/>
        <v>-92.417633988365679</v>
      </c>
      <c r="E605">
        <f t="shared" si="56"/>
        <v>1</v>
      </c>
      <c r="F605" s="2">
        <f t="shared" si="57"/>
        <v>1.0198648753330986E-2</v>
      </c>
      <c r="G605">
        <f t="shared" si="58"/>
        <v>1.0870000000000601E-3</v>
      </c>
      <c r="H605">
        <f t="shared" si="59"/>
        <v>1.0198648753330986E-2</v>
      </c>
      <c r="I605">
        <f t="shared" si="60"/>
        <v>1.0870000000000601E-3</v>
      </c>
    </row>
    <row r="606" spans="1:9" x14ac:dyDescent="0.2">
      <c r="A606" s="1">
        <v>38728</v>
      </c>
      <c r="B606" s="1">
        <v>-1.612887</v>
      </c>
      <c r="C606" s="1">
        <v>1.0303260000000001</v>
      </c>
      <c r="D606" s="2">
        <f t="shared" si="55"/>
        <v>-92.411617931516801</v>
      </c>
      <c r="E606">
        <f t="shared" si="56"/>
        <v>1</v>
      </c>
      <c r="F606" s="2">
        <f t="shared" si="57"/>
        <v>6.0160568488782928E-3</v>
      </c>
      <c r="G606">
        <f t="shared" si="58"/>
        <v>1.0509999999999131E-3</v>
      </c>
      <c r="H606">
        <f t="shared" si="59"/>
        <v>6.0160568488782928E-3</v>
      </c>
      <c r="I606">
        <f t="shared" si="60"/>
        <v>1.0509999999999131E-3</v>
      </c>
    </row>
    <row r="607" spans="1:9" x14ac:dyDescent="0.2">
      <c r="A607" s="1">
        <v>38729</v>
      </c>
      <c r="B607" s="1">
        <v>-1.612797</v>
      </c>
      <c r="C607" s="1">
        <v>1.029312</v>
      </c>
      <c r="D607" s="2">
        <f t="shared" si="55"/>
        <v>-92.40646131136063</v>
      </c>
      <c r="E607">
        <f t="shared" si="56"/>
        <v>1</v>
      </c>
      <c r="F607" s="2">
        <f t="shared" si="57"/>
        <v>5.1566201561712433E-3</v>
      </c>
      <c r="G607">
        <f t="shared" si="58"/>
        <v>1.0140000000000704E-3</v>
      </c>
      <c r="H607">
        <f t="shared" si="59"/>
        <v>5.1566201561712433E-3</v>
      </c>
      <c r="I607">
        <f t="shared" si="60"/>
        <v>1.0140000000000704E-3</v>
      </c>
    </row>
    <row r="608" spans="1:9" x14ac:dyDescent="0.2">
      <c r="A608" s="1">
        <v>38730</v>
      </c>
      <c r="B608" s="1">
        <v>-1.6127339999999999</v>
      </c>
      <c r="C608" s="1">
        <v>1.028324</v>
      </c>
      <c r="D608" s="2">
        <f t="shared" si="55"/>
        <v>-92.402851677251306</v>
      </c>
      <c r="E608">
        <f t="shared" si="56"/>
        <v>1</v>
      </c>
      <c r="F608" s="2">
        <f t="shared" si="57"/>
        <v>3.6096341093241335E-3</v>
      </c>
      <c r="G608">
        <f t="shared" si="58"/>
        <v>9.8799999999998889E-4</v>
      </c>
      <c r="H608">
        <f t="shared" si="59"/>
        <v>3.6096341093241335E-3</v>
      </c>
      <c r="I608">
        <f t="shared" si="60"/>
        <v>9.8799999999998889E-4</v>
      </c>
    </row>
    <row r="609" spans="1:9" x14ac:dyDescent="0.2">
      <c r="A609" s="1">
        <v>38731</v>
      </c>
      <c r="B609" s="1">
        <v>-1.612654</v>
      </c>
      <c r="C609" s="1">
        <v>1.027372</v>
      </c>
      <c r="D609" s="2">
        <f t="shared" si="55"/>
        <v>-92.398268014890263</v>
      </c>
      <c r="E609">
        <f t="shared" si="56"/>
        <v>1</v>
      </c>
      <c r="F609" s="2">
        <f t="shared" si="57"/>
        <v>4.5836623610426841E-3</v>
      </c>
      <c r="G609">
        <f t="shared" si="58"/>
        <v>9.5200000000006391E-4</v>
      </c>
      <c r="H609">
        <f t="shared" si="59"/>
        <v>4.5836623610426841E-3</v>
      </c>
      <c r="I609">
        <f t="shared" si="60"/>
        <v>9.5200000000006391E-4</v>
      </c>
    </row>
    <row r="610" spans="1:9" x14ac:dyDescent="0.2">
      <c r="A610" s="1">
        <v>38732</v>
      </c>
      <c r="B610" s="1">
        <v>-1.612592</v>
      </c>
      <c r="C610" s="1">
        <v>1.0264580000000001</v>
      </c>
      <c r="D610" s="2">
        <f t="shared" si="55"/>
        <v>-92.394715676560452</v>
      </c>
      <c r="E610">
        <f t="shared" si="56"/>
        <v>1</v>
      </c>
      <c r="F610" s="2">
        <f t="shared" si="57"/>
        <v>3.5523383298112776E-3</v>
      </c>
      <c r="G610">
        <f t="shared" si="58"/>
        <v>9.1399999999985937E-4</v>
      </c>
      <c r="H610">
        <f t="shared" si="59"/>
        <v>3.5523383298112776E-3</v>
      </c>
      <c r="I610">
        <f t="shared" si="60"/>
        <v>9.1399999999985937E-4</v>
      </c>
    </row>
    <row r="611" spans="1:9" x14ac:dyDescent="0.2">
      <c r="A611" s="1">
        <v>38733</v>
      </c>
      <c r="B611" s="1">
        <v>-1.6126100000000001</v>
      </c>
      <c r="C611" s="1">
        <v>1.025571</v>
      </c>
      <c r="D611" s="2">
        <f t="shared" si="55"/>
        <v>-92.395747000591697</v>
      </c>
      <c r="E611">
        <f t="shared" si="56"/>
        <v>1</v>
      </c>
      <c r="F611" s="2">
        <f t="shared" si="57"/>
        <v>1.0313240312456173E-3</v>
      </c>
      <c r="G611">
        <f t="shared" si="58"/>
        <v>8.8700000000008217E-4</v>
      </c>
      <c r="H611">
        <f t="shared" si="59"/>
        <v>1.0313240312456173E-3</v>
      </c>
      <c r="I611">
        <f t="shared" si="60"/>
        <v>8.8700000000008217E-4</v>
      </c>
    </row>
    <row r="612" spans="1:9" x14ac:dyDescent="0.2">
      <c r="A612" s="1">
        <v>38734</v>
      </c>
      <c r="B612" s="1">
        <v>-1.612609</v>
      </c>
      <c r="C612" s="1">
        <v>1.0247109999999999</v>
      </c>
      <c r="D612" s="2">
        <f t="shared" si="55"/>
        <v>-92.39568970481217</v>
      </c>
      <c r="E612">
        <f t="shared" si="56"/>
        <v>1</v>
      </c>
      <c r="F612" s="2">
        <f t="shared" si="57"/>
        <v>5.729577952706677E-5</v>
      </c>
      <c r="G612">
        <f t="shared" si="58"/>
        <v>8.6000000000008292E-4</v>
      </c>
      <c r="H612">
        <f t="shared" si="59"/>
        <v>5.729577952706677E-5</v>
      </c>
      <c r="I612">
        <f t="shared" si="60"/>
        <v>8.6000000000008292E-4</v>
      </c>
    </row>
    <row r="613" spans="1:9" x14ac:dyDescent="0.2">
      <c r="A613" s="1">
        <v>38735</v>
      </c>
      <c r="B613" s="1">
        <v>-1.612584</v>
      </c>
      <c r="C613" s="1">
        <v>1.023882</v>
      </c>
      <c r="D613" s="2">
        <f t="shared" si="55"/>
        <v>-92.394257310324349</v>
      </c>
      <c r="E613">
        <f t="shared" si="56"/>
        <v>1</v>
      </c>
      <c r="F613" s="2">
        <f t="shared" si="57"/>
        <v>1.4323944878213979E-3</v>
      </c>
      <c r="G613">
        <f t="shared" si="58"/>
        <v>8.2899999999996865E-4</v>
      </c>
      <c r="H613">
        <f t="shared" si="59"/>
        <v>1.4323944878213979E-3</v>
      </c>
      <c r="I613">
        <f t="shared" si="60"/>
        <v>8.2899999999996865E-4</v>
      </c>
    </row>
    <row r="614" spans="1:9" x14ac:dyDescent="0.2">
      <c r="A614" s="1">
        <v>38736</v>
      </c>
      <c r="B614" s="1">
        <v>-1.6126020000000001</v>
      </c>
      <c r="C614" s="1">
        <v>1.0230779999999999</v>
      </c>
      <c r="D614" s="2">
        <f t="shared" si="55"/>
        <v>-92.39528863435558</v>
      </c>
      <c r="E614">
        <f t="shared" si="56"/>
        <v>1</v>
      </c>
      <c r="F614" s="2">
        <f t="shared" si="57"/>
        <v>1.0313240312314065E-3</v>
      </c>
      <c r="G614">
        <f t="shared" si="58"/>
        <v>8.0400000000002692E-4</v>
      </c>
      <c r="H614">
        <f t="shared" si="59"/>
        <v>1.0313240312314065E-3</v>
      </c>
      <c r="I614">
        <f t="shared" si="60"/>
        <v>8.0400000000002692E-4</v>
      </c>
    </row>
    <row r="615" spans="1:9" x14ac:dyDescent="0.2">
      <c r="A615" s="1">
        <v>38737</v>
      </c>
      <c r="B615" s="1">
        <v>-1.612673</v>
      </c>
      <c r="C615" s="1">
        <v>1.022305</v>
      </c>
      <c r="D615" s="2">
        <f t="shared" si="55"/>
        <v>-92.399356634701007</v>
      </c>
      <c r="E615">
        <f t="shared" si="56"/>
        <v>1</v>
      </c>
      <c r="F615" s="2">
        <f t="shared" si="57"/>
        <v>4.0680003454269809E-3</v>
      </c>
      <c r="G615">
        <f t="shared" si="58"/>
        <v>7.7299999999991265E-4</v>
      </c>
      <c r="H615">
        <f t="shared" si="59"/>
        <v>4.0680003454269809E-3</v>
      </c>
      <c r="I615">
        <f t="shared" si="60"/>
        <v>7.7299999999991265E-4</v>
      </c>
    </row>
    <row r="616" spans="1:9" x14ac:dyDescent="0.2">
      <c r="A616" s="1">
        <v>38738</v>
      </c>
      <c r="B616" s="1">
        <v>-1.6127450000000001</v>
      </c>
      <c r="C616" s="1">
        <v>1.0215609999999999</v>
      </c>
      <c r="D616" s="2">
        <f t="shared" ref="D616:D679" si="61">DEGREES(B616)</f>
        <v>-92.403481930825961</v>
      </c>
      <c r="E616">
        <f t="shared" ref="E616:E679" si="62">A616-A615</f>
        <v>1</v>
      </c>
      <c r="F616" s="2">
        <f t="shared" ref="F616:F679" si="63">ABS(ABS(D616)-ABS(D615))</f>
        <v>4.1252961249540476E-3</v>
      </c>
      <c r="G616">
        <f t="shared" ref="G616:G679" si="64">ABS(C616-C615)</f>
        <v>7.4400000000007793E-4</v>
      </c>
      <c r="H616">
        <f t="shared" ref="H616:H679" si="65">F616/E616</f>
        <v>4.1252961249540476E-3</v>
      </c>
      <c r="I616">
        <f t="shared" ref="I616:I679" si="66">G616/E616</f>
        <v>7.4400000000007793E-4</v>
      </c>
    </row>
    <row r="617" spans="1:9" x14ac:dyDescent="0.2">
      <c r="A617" s="1">
        <v>38739</v>
      </c>
      <c r="B617" s="1">
        <v>-1.6128119999999999</v>
      </c>
      <c r="C617" s="1">
        <v>1.0208299999999999</v>
      </c>
      <c r="D617" s="2">
        <f t="shared" si="61"/>
        <v>-92.407320748053323</v>
      </c>
      <c r="E617">
        <f t="shared" si="62"/>
        <v>1</v>
      </c>
      <c r="F617" s="2">
        <f t="shared" si="63"/>
        <v>3.8388172273613463E-3</v>
      </c>
      <c r="G617">
        <f t="shared" si="64"/>
        <v>7.3100000000003718E-4</v>
      </c>
      <c r="H617">
        <f t="shared" si="65"/>
        <v>3.8388172273613463E-3</v>
      </c>
      <c r="I617">
        <f t="shared" si="66"/>
        <v>7.3100000000003718E-4</v>
      </c>
    </row>
    <row r="618" spans="1:9" x14ac:dyDescent="0.2">
      <c r="A618" s="1">
        <v>38740</v>
      </c>
      <c r="B618" s="1">
        <v>-1.6128309999999999</v>
      </c>
      <c r="C618" s="1">
        <v>1.020132</v>
      </c>
      <c r="D618" s="2">
        <f t="shared" si="61"/>
        <v>-92.408409367864067</v>
      </c>
      <c r="E618">
        <f t="shared" si="62"/>
        <v>1</v>
      </c>
      <c r="F618" s="2">
        <f t="shared" si="63"/>
        <v>1.0886198107442624E-3</v>
      </c>
      <c r="G618">
        <f t="shared" si="64"/>
        <v>6.9799999999986539E-4</v>
      </c>
      <c r="H618">
        <f t="shared" si="65"/>
        <v>1.0886198107442624E-3</v>
      </c>
      <c r="I618">
        <f t="shared" si="66"/>
        <v>6.9799999999986539E-4</v>
      </c>
    </row>
    <row r="619" spans="1:9" x14ac:dyDescent="0.2">
      <c r="A619" s="1">
        <v>38741</v>
      </c>
      <c r="B619" s="1">
        <v>-1.612789</v>
      </c>
      <c r="C619" s="1">
        <v>1.0194559999999999</v>
      </c>
      <c r="D619" s="2">
        <f t="shared" si="61"/>
        <v>-92.406002945124527</v>
      </c>
      <c r="E619">
        <f t="shared" si="62"/>
        <v>1</v>
      </c>
      <c r="F619" s="2">
        <f t="shared" si="63"/>
        <v>2.4064227395399485E-3</v>
      </c>
      <c r="G619">
        <f t="shared" si="64"/>
        <v>6.7600000000012095E-4</v>
      </c>
      <c r="H619">
        <f t="shared" si="65"/>
        <v>2.4064227395399485E-3</v>
      </c>
      <c r="I619">
        <f t="shared" si="66"/>
        <v>6.7600000000012095E-4</v>
      </c>
    </row>
    <row r="620" spans="1:9" x14ac:dyDescent="0.2">
      <c r="A620" s="1">
        <v>38742</v>
      </c>
      <c r="B620" s="1">
        <v>-1.6127560000000001</v>
      </c>
      <c r="C620" s="1">
        <v>1.0188010000000001</v>
      </c>
      <c r="D620" s="2">
        <f t="shared" si="61"/>
        <v>-92.404112184400603</v>
      </c>
      <c r="E620">
        <f t="shared" si="62"/>
        <v>1</v>
      </c>
      <c r="F620" s="2">
        <f t="shared" si="63"/>
        <v>1.8907607239242452E-3</v>
      </c>
      <c r="G620">
        <f t="shared" si="64"/>
        <v>6.5499999999985015E-4</v>
      </c>
      <c r="H620">
        <f t="shared" si="65"/>
        <v>1.8907607239242452E-3</v>
      </c>
      <c r="I620">
        <f t="shared" si="66"/>
        <v>6.5499999999985015E-4</v>
      </c>
    </row>
    <row r="621" spans="1:9" x14ac:dyDescent="0.2">
      <c r="A621" s="1">
        <v>38743</v>
      </c>
      <c r="B621" s="1">
        <v>-1.612697</v>
      </c>
      <c r="C621" s="1">
        <v>1.018173</v>
      </c>
      <c r="D621" s="2">
        <f t="shared" si="61"/>
        <v>-92.40073173340933</v>
      </c>
      <c r="E621">
        <f t="shared" si="62"/>
        <v>1</v>
      </c>
      <c r="F621" s="2">
        <f t="shared" si="63"/>
        <v>3.3804509912727099E-3</v>
      </c>
      <c r="G621">
        <f t="shared" si="64"/>
        <v>6.2800000000007294E-4</v>
      </c>
      <c r="H621">
        <f t="shared" si="65"/>
        <v>3.3804509912727099E-3</v>
      </c>
      <c r="I621">
        <f t="shared" si="66"/>
        <v>6.2800000000007294E-4</v>
      </c>
    </row>
    <row r="622" spans="1:9" x14ac:dyDescent="0.2">
      <c r="A622" s="1">
        <v>38744</v>
      </c>
      <c r="B622" s="1">
        <v>-1.612684</v>
      </c>
      <c r="C622" s="1">
        <v>1.0175609999999999</v>
      </c>
      <c r="D622" s="2">
        <f t="shared" si="61"/>
        <v>-92.399986888275649</v>
      </c>
      <c r="E622">
        <f t="shared" si="62"/>
        <v>1</v>
      </c>
      <c r="F622" s="2">
        <f t="shared" si="63"/>
        <v>7.4484513368133776E-4</v>
      </c>
      <c r="G622">
        <f t="shared" si="64"/>
        <v>6.1200000000005694E-4</v>
      </c>
      <c r="H622">
        <f t="shared" si="65"/>
        <v>7.4484513368133776E-4</v>
      </c>
      <c r="I622">
        <f t="shared" si="66"/>
        <v>6.1200000000005694E-4</v>
      </c>
    </row>
    <row r="623" spans="1:9" x14ac:dyDescent="0.2">
      <c r="A623" s="1">
        <v>38745</v>
      </c>
      <c r="B623" s="1">
        <v>-1.6126039999999999</v>
      </c>
      <c r="C623" s="1">
        <v>1.0169710000000001</v>
      </c>
      <c r="D623" s="2">
        <f t="shared" si="61"/>
        <v>-92.395403225914606</v>
      </c>
      <c r="E623">
        <f t="shared" si="62"/>
        <v>1</v>
      </c>
      <c r="F623" s="2">
        <f t="shared" si="63"/>
        <v>4.5836623610426841E-3</v>
      </c>
      <c r="G623">
        <f t="shared" si="64"/>
        <v>5.8999999999986841E-4</v>
      </c>
      <c r="H623">
        <f t="shared" si="65"/>
        <v>4.5836623610426841E-3</v>
      </c>
      <c r="I623">
        <f t="shared" si="66"/>
        <v>5.8999999999986841E-4</v>
      </c>
    </row>
    <row r="624" spans="1:9" x14ac:dyDescent="0.2">
      <c r="A624" s="1">
        <v>38746</v>
      </c>
      <c r="B624" s="1">
        <v>-1.6126020000000001</v>
      </c>
      <c r="C624" s="1">
        <v>1.0164029999999999</v>
      </c>
      <c r="D624" s="2">
        <f t="shared" si="61"/>
        <v>-92.39528863435558</v>
      </c>
      <c r="E624">
        <f t="shared" si="62"/>
        <v>1</v>
      </c>
      <c r="F624" s="2">
        <f t="shared" si="63"/>
        <v>1.1459155902571183E-4</v>
      </c>
      <c r="G624">
        <f t="shared" si="64"/>
        <v>5.6800000000012396E-4</v>
      </c>
      <c r="H624">
        <f t="shared" si="65"/>
        <v>1.1459155902571183E-4</v>
      </c>
      <c r="I624">
        <f t="shared" si="66"/>
        <v>5.6800000000012396E-4</v>
      </c>
    </row>
    <row r="625" spans="1:9" x14ac:dyDescent="0.2">
      <c r="A625" s="1">
        <v>38747</v>
      </c>
      <c r="B625" s="1">
        <v>-1.6125719999999999</v>
      </c>
      <c r="C625" s="1">
        <v>1.0158529999999999</v>
      </c>
      <c r="D625" s="2">
        <f t="shared" si="61"/>
        <v>-92.39356976097018</v>
      </c>
      <c r="E625">
        <f t="shared" si="62"/>
        <v>1</v>
      </c>
      <c r="F625" s="2">
        <f t="shared" si="63"/>
        <v>1.7188733853998883E-3</v>
      </c>
      <c r="G625">
        <f t="shared" si="64"/>
        <v>5.5000000000005045E-4</v>
      </c>
      <c r="H625">
        <f t="shared" si="65"/>
        <v>1.7188733853998883E-3</v>
      </c>
      <c r="I625">
        <f t="shared" si="66"/>
        <v>5.5000000000005045E-4</v>
      </c>
    </row>
    <row r="626" spans="1:9" x14ac:dyDescent="0.2">
      <c r="A626" s="1">
        <v>38748</v>
      </c>
      <c r="B626" s="1">
        <v>-1.612555</v>
      </c>
      <c r="C626" s="1">
        <v>1.0153220000000001</v>
      </c>
      <c r="D626" s="2">
        <f t="shared" si="61"/>
        <v>-92.392595732718462</v>
      </c>
      <c r="E626">
        <f t="shared" si="62"/>
        <v>1</v>
      </c>
      <c r="F626" s="2">
        <f t="shared" si="63"/>
        <v>9.7402825171855056E-4</v>
      </c>
      <c r="G626">
        <f t="shared" si="64"/>
        <v>5.3099999999983716E-4</v>
      </c>
      <c r="H626">
        <f t="shared" si="65"/>
        <v>9.7402825171855056E-4</v>
      </c>
      <c r="I626">
        <f t="shared" si="66"/>
        <v>5.3099999999983716E-4</v>
      </c>
    </row>
    <row r="627" spans="1:9" x14ac:dyDescent="0.2">
      <c r="A627" s="1">
        <v>38749</v>
      </c>
      <c r="B627" s="1">
        <v>-1.6125400000000001</v>
      </c>
      <c r="C627" s="1">
        <v>1.014804</v>
      </c>
      <c r="D627" s="2">
        <f t="shared" si="61"/>
        <v>-92.391736296025769</v>
      </c>
      <c r="E627">
        <f t="shared" si="62"/>
        <v>1</v>
      </c>
      <c r="F627" s="2">
        <f t="shared" si="63"/>
        <v>8.5943669269283873E-4</v>
      </c>
      <c r="G627">
        <f t="shared" si="64"/>
        <v>5.1800000000001845E-4</v>
      </c>
      <c r="H627">
        <f t="shared" si="65"/>
        <v>8.5943669269283873E-4</v>
      </c>
      <c r="I627">
        <f t="shared" si="66"/>
        <v>5.1800000000001845E-4</v>
      </c>
    </row>
    <row r="628" spans="1:9" x14ac:dyDescent="0.2">
      <c r="A628" s="1">
        <v>38750</v>
      </c>
      <c r="B628" s="1">
        <v>-1.6126020000000001</v>
      </c>
      <c r="C628" s="1">
        <v>1.0143040000000001</v>
      </c>
      <c r="D628" s="2">
        <f t="shared" si="61"/>
        <v>-92.39528863435558</v>
      </c>
      <c r="E628">
        <f t="shared" si="62"/>
        <v>1</v>
      </c>
      <c r="F628" s="2">
        <f t="shared" si="63"/>
        <v>3.5523383298112776E-3</v>
      </c>
      <c r="G628">
        <f t="shared" si="64"/>
        <v>4.9999999999994493E-4</v>
      </c>
      <c r="H628">
        <f t="shared" si="65"/>
        <v>3.5523383298112776E-3</v>
      </c>
      <c r="I628">
        <f t="shared" si="66"/>
        <v>4.9999999999994493E-4</v>
      </c>
    </row>
    <row r="629" spans="1:9" x14ac:dyDescent="0.2">
      <c r="A629" s="1">
        <v>38751</v>
      </c>
      <c r="B629" s="1">
        <v>-1.6127020000000001</v>
      </c>
      <c r="C629" s="1">
        <v>1.013828</v>
      </c>
      <c r="D629" s="2">
        <f t="shared" si="61"/>
        <v>-92.401018212306894</v>
      </c>
      <c r="E629">
        <f t="shared" si="62"/>
        <v>1</v>
      </c>
      <c r="F629" s="2">
        <f t="shared" si="63"/>
        <v>5.7295779513140133E-3</v>
      </c>
      <c r="G629">
        <f t="shared" si="64"/>
        <v>4.7600000000014298E-4</v>
      </c>
      <c r="H629">
        <f t="shared" si="65"/>
        <v>5.7295779513140133E-3</v>
      </c>
      <c r="I629">
        <f t="shared" si="66"/>
        <v>4.7600000000014298E-4</v>
      </c>
    </row>
    <row r="630" spans="1:9" x14ac:dyDescent="0.2">
      <c r="A630" s="1">
        <v>38752</v>
      </c>
      <c r="B630" s="1">
        <v>-1.6127309999999999</v>
      </c>
      <c r="C630" s="1">
        <v>1.013361</v>
      </c>
      <c r="D630" s="2">
        <f t="shared" si="61"/>
        <v>-92.402679789912767</v>
      </c>
      <c r="E630">
        <f t="shared" si="62"/>
        <v>1</v>
      </c>
      <c r="F630" s="2">
        <f t="shared" si="63"/>
        <v>1.6615776058728216E-3</v>
      </c>
      <c r="G630">
        <f t="shared" si="64"/>
        <v>4.669999999999952E-4</v>
      </c>
      <c r="H630">
        <f t="shared" si="65"/>
        <v>1.6615776058728216E-3</v>
      </c>
      <c r="I630">
        <f t="shared" si="66"/>
        <v>4.669999999999952E-4</v>
      </c>
    </row>
    <row r="631" spans="1:9" x14ac:dyDescent="0.2">
      <c r="A631" s="1">
        <v>38753</v>
      </c>
      <c r="B631" s="1">
        <v>-1.6127100000000001</v>
      </c>
      <c r="C631" s="1">
        <v>1.0129140000000001</v>
      </c>
      <c r="D631" s="2">
        <f t="shared" si="61"/>
        <v>-92.401476578542997</v>
      </c>
      <c r="E631">
        <f t="shared" si="62"/>
        <v>1</v>
      </c>
      <c r="F631" s="2">
        <f t="shared" si="63"/>
        <v>1.2032113697699742E-3</v>
      </c>
      <c r="G631">
        <f t="shared" si="64"/>
        <v>4.4699999999986417E-4</v>
      </c>
      <c r="H631">
        <f t="shared" si="65"/>
        <v>1.2032113697699742E-3</v>
      </c>
      <c r="I631">
        <f t="shared" si="66"/>
        <v>4.4699999999986417E-4</v>
      </c>
    </row>
    <row r="632" spans="1:9" x14ac:dyDescent="0.2">
      <c r="A632" s="1">
        <v>38754</v>
      </c>
      <c r="B632" s="1">
        <v>-1.6126039999999999</v>
      </c>
      <c r="C632" s="1">
        <v>1.01248</v>
      </c>
      <c r="D632" s="2">
        <f t="shared" si="61"/>
        <v>-92.395403225914606</v>
      </c>
      <c r="E632">
        <f t="shared" si="62"/>
        <v>1</v>
      </c>
      <c r="F632" s="2">
        <f t="shared" si="63"/>
        <v>6.0733526283911488E-3</v>
      </c>
      <c r="G632">
        <f t="shared" si="64"/>
        <v>4.3400000000004546E-4</v>
      </c>
      <c r="H632">
        <f t="shared" si="65"/>
        <v>6.0733526283911488E-3</v>
      </c>
      <c r="I632">
        <f t="shared" si="66"/>
        <v>4.3400000000004546E-4</v>
      </c>
    </row>
    <row r="633" spans="1:9" x14ac:dyDescent="0.2">
      <c r="A633" s="1">
        <v>38755</v>
      </c>
      <c r="B633" s="1">
        <v>-1.612517</v>
      </c>
      <c r="C633" s="1">
        <v>1.012059</v>
      </c>
      <c r="D633" s="2">
        <f t="shared" si="61"/>
        <v>-92.390418493096973</v>
      </c>
      <c r="E633">
        <f t="shared" si="62"/>
        <v>1</v>
      </c>
      <c r="F633" s="2">
        <f t="shared" si="63"/>
        <v>4.9847328176326755E-3</v>
      </c>
      <c r="G633">
        <f t="shared" si="64"/>
        <v>4.210000000000047E-4</v>
      </c>
      <c r="H633">
        <f t="shared" si="65"/>
        <v>4.9847328176326755E-3</v>
      </c>
      <c r="I633">
        <f t="shared" si="66"/>
        <v>4.210000000000047E-4</v>
      </c>
    </row>
    <row r="634" spans="1:9" x14ac:dyDescent="0.2">
      <c r="A634" s="1">
        <v>38756</v>
      </c>
      <c r="B634" s="1">
        <v>-1.612579</v>
      </c>
      <c r="C634" s="1">
        <v>1.011655</v>
      </c>
      <c r="D634" s="2">
        <f t="shared" si="61"/>
        <v>-92.393970831426785</v>
      </c>
      <c r="E634">
        <f t="shared" si="62"/>
        <v>1</v>
      </c>
      <c r="F634" s="2">
        <f t="shared" si="63"/>
        <v>3.5523383298112776E-3</v>
      </c>
      <c r="G634">
        <f t="shared" si="64"/>
        <v>4.0400000000007097E-4</v>
      </c>
      <c r="H634">
        <f t="shared" si="65"/>
        <v>3.5523383298112776E-3</v>
      </c>
      <c r="I634">
        <f t="shared" si="66"/>
        <v>4.0400000000007097E-4</v>
      </c>
    </row>
    <row r="635" spans="1:9" x14ac:dyDescent="0.2">
      <c r="A635" s="1">
        <v>38757</v>
      </c>
      <c r="B635" s="1">
        <v>-1.6126849999999999</v>
      </c>
      <c r="C635" s="1">
        <v>1.011263</v>
      </c>
      <c r="D635" s="2">
        <f t="shared" si="61"/>
        <v>-92.400044184055162</v>
      </c>
      <c r="E635">
        <f t="shared" si="62"/>
        <v>1</v>
      </c>
      <c r="F635" s="2">
        <f t="shared" si="63"/>
        <v>6.0733526283769379E-3</v>
      </c>
      <c r="G635">
        <f t="shared" si="64"/>
        <v>3.9199999999994795E-4</v>
      </c>
      <c r="H635">
        <f t="shared" si="65"/>
        <v>6.0733526283769379E-3</v>
      </c>
      <c r="I635">
        <f t="shared" si="66"/>
        <v>3.9199999999994795E-4</v>
      </c>
    </row>
    <row r="636" spans="1:9" x14ac:dyDescent="0.2">
      <c r="A636" s="1">
        <v>38758</v>
      </c>
      <c r="B636" s="1">
        <v>-1.6127560000000001</v>
      </c>
      <c r="C636" s="1">
        <v>1.010888</v>
      </c>
      <c r="D636" s="2">
        <f t="shared" si="61"/>
        <v>-92.404112184400603</v>
      </c>
      <c r="E636">
        <f t="shared" si="62"/>
        <v>1</v>
      </c>
      <c r="F636" s="2">
        <f t="shared" si="63"/>
        <v>4.0680003454411917E-3</v>
      </c>
      <c r="G636">
        <f t="shared" si="64"/>
        <v>3.7500000000001421E-4</v>
      </c>
      <c r="H636">
        <f t="shared" si="65"/>
        <v>4.0680003454411917E-3</v>
      </c>
      <c r="I636">
        <f t="shared" si="66"/>
        <v>3.7500000000001421E-4</v>
      </c>
    </row>
    <row r="637" spans="1:9" x14ac:dyDescent="0.2">
      <c r="A637" s="1">
        <v>38759</v>
      </c>
      <c r="B637" s="1">
        <v>-1.6127880000000001</v>
      </c>
      <c r="C637" s="1">
        <v>1.010521</v>
      </c>
      <c r="D637" s="2">
        <f t="shared" si="61"/>
        <v>-92.405945649345014</v>
      </c>
      <c r="E637">
        <f t="shared" si="62"/>
        <v>1</v>
      </c>
      <c r="F637" s="2">
        <f t="shared" si="63"/>
        <v>1.8334649444113893E-3</v>
      </c>
      <c r="G637">
        <f t="shared" si="64"/>
        <v>3.6700000000000621E-4</v>
      </c>
      <c r="H637">
        <f t="shared" si="65"/>
        <v>1.8334649444113893E-3</v>
      </c>
      <c r="I637">
        <f t="shared" si="66"/>
        <v>3.6700000000000621E-4</v>
      </c>
    </row>
    <row r="638" spans="1:9" x14ac:dyDescent="0.2">
      <c r="A638" s="1">
        <v>38760</v>
      </c>
      <c r="B638" s="1">
        <v>-1.612795</v>
      </c>
      <c r="C638" s="1">
        <v>1.010168</v>
      </c>
      <c r="D638" s="2">
        <f t="shared" si="61"/>
        <v>-92.406346719801604</v>
      </c>
      <c r="E638">
        <f t="shared" si="62"/>
        <v>1</v>
      </c>
      <c r="F638" s="2">
        <f t="shared" si="63"/>
        <v>4.0107045658999141E-4</v>
      </c>
      <c r="G638">
        <f t="shared" si="64"/>
        <v>3.5300000000004772E-4</v>
      </c>
      <c r="H638">
        <f t="shared" si="65"/>
        <v>4.0107045658999141E-4</v>
      </c>
      <c r="I638">
        <f t="shared" si="66"/>
        <v>3.5300000000004772E-4</v>
      </c>
    </row>
    <row r="639" spans="1:9" x14ac:dyDescent="0.2">
      <c r="A639" s="1">
        <v>38761</v>
      </c>
      <c r="B639" s="1">
        <v>-1.6128100000000001</v>
      </c>
      <c r="C639" s="1">
        <v>1.0098259999999999</v>
      </c>
      <c r="D639" s="2">
        <f t="shared" si="61"/>
        <v>-92.407206156494311</v>
      </c>
      <c r="E639">
        <f t="shared" si="62"/>
        <v>1</v>
      </c>
      <c r="F639" s="2">
        <f t="shared" si="63"/>
        <v>8.5943669270704959E-4</v>
      </c>
      <c r="G639">
        <f t="shared" si="64"/>
        <v>3.4200000000006447E-4</v>
      </c>
      <c r="H639">
        <f t="shared" si="65"/>
        <v>8.5943669270704959E-4</v>
      </c>
      <c r="I639">
        <f t="shared" si="66"/>
        <v>3.4200000000006447E-4</v>
      </c>
    </row>
    <row r="640" spans="1:9" x14ac:dyDescent="0.2">
      <c r="A640" s="1">
        <v>38762</v>
      </c>
      <c r="B640" s="1">
        <v>-1.6127849999999999</v>
      </c>
      <c r="C640" s="1">
        <v>1.0094959999999999</v>
      </c>
      <c r="D640" s="2">
        <f t="shared" si="61"/>
        <v>-92.405773762006476</v>
      </c>
      <c r="E640">
        <f t="shared" si="62"/>
        <v>1</v>
      </c>
      <c r="F640" s="2">
        <f t="shared" si="63"/>
        <v>1.4323944878356087E-3</v>
      </c>
      <c r="G640">
        <f t="shared" si="64"/>
        <v>3.2999999999994145E-4</v>
      </c>
      <c r="H640">
        <f t="shared" si="65"/>
        <v>1.4323944878356087E-3</v>
      </c>
      <c r="I640">
        <f t="shared" si="66"/>
        <v>3.2999999999994145E-4</v>
      </c>
    </row>
    <row r="641" spans="1:9" x14ac:dyDescent="0.2">
      <c r="A641" s="1">
        <v>38763</v>
      </c>
      <c r="B641" s="1">
        <v>-1.6126959999999999</v>
      </c>
      <c r="C641" s="1">
        <v>1.0091760000000001</v>
      </c>
      <c r="D641" s="2">
        <f t="shared" si="61"/>
        <v>-92.400674437629803</v>
      </c>
      <c r="E641">
        <f t="shared" si="62"/>
        <v>1</v>
      </c>
      <c r="F641" s="2">
        <f t="shared" si="63"/>
        <v>5.0993243766725982E-3</v>
      </c>
      <c r="G641">
        <f t="shared" si="64"/>
        <v>3.1999999999987594E-4</v>
      </c>
      <c r="H641">
        <f t="shared" si="65"/>
        <v>5.0993243766725982E-3</v>
      </c>
      <c r="I641">
        <f t="shared" si="66"/>
        <v>3.1999999999987594E-4</v>
      </c>
    </row>
    <row r="642" spans="1:9" x14ac:dyDescent="0.2">
      <c r="A642" s="1">
        <v>38764</v>
      </c>
      <c r="B642" s="1">
        <v>-1.6126499999999999</v>
      </c>
      <c r="C642" s="1">
        <v>1.0088680000000001</v>
      </c>
      <c r="D642" s="2">
        <f t="shared" si="61"/>
        <v>-92.398038831772197</v>
      </c>
      <c r="E642">
        <f t="shared" si="62"/>
        <v>1</v>
      </c>
      <c r="F642" s="2">
        <f t="shared" si="63"/>
        <v>2.635605857605583E-3</v>
      </c>
      <c r="G642">
        <f t="shared" si="64"/>
        <v>3.0799999999997496E-4</v>
      </c>
      <c r="H642">
        <f t="shared" si="65"/>
        <v>2.635605857605583E-3</v>
      </c>
      <c r="I642">
        <f t="shared" si="66"/>
        <v>3.0799999999997496E-4</v>
      </c>
    </row>
    <row r="643" spans="1:9" x14ac:dyDescent="0.2">
      <c r="A643" s="1">
        <v>38765</v>
      </c>
      <c r="B643" s="1">
        <v>-1.6126419999999999</v>
      </c>
      <c r="C643" s="1">
        <v>1.008572</v>
      </c>
      <c r="D643" s="2">
        <f t="shared" si="61"/>
        <v>-92.397580465536095</v>
      </c>
      <c r="E643">
        <f t="shared" si="62"/>
        <v>1</v>
      </c>
      <c r="F643" s="2">
        <f t="shared" si="63"/>
        <v>4.5836623610284732E-4</v>
      </c>
      <c r="G643">
        <f t="shared" si="64"/>
        <v>2.9600000000007398E-4</v>
      </c>
      <c r="H643">
        <f t="shared" si="65"/>
        <v>4.5836623610284732E-4</v>
      </c>
      <c r="I643">
        <f t="shared" si="66"/>
        <v>2.9600000000007398E-4</v>
      </c>
    </row>
    <row r="644" spans="1:9" x14ac:dyDescent="0.2">
      <c r="A644" s="1">
        <v>38766</v>
      </c>
      <c r="B644" s="1">
        <v>-1.612663</v>
      </c>
      <c r="C644" s="1">
        <v>1.0082850000000001</v>
      </c>
      <c r="D644" s="2">
        <f t="shared" si="61"/>
        <v>-92.398783676905879</v>
      </c>
      <c r="E644">
        <f t="shared" si="62"/>
        <v>1</v>
      </c>
      <c r="F644" s="2">
        <f t="shared" si="63"/>
        <v>1.2032113697841851E-3</v>
      </c>
      <c r="G644">
        <f t="shared" si="64"/>
        <v>2.869999999999262E-4</v>
      </c>
      <c r="H644">
        <f t="shared" si="65"/>
        <v>1.2032113697841851E-3</v>
      </c>
      <c r="I644">
        <f t="shared" si="66"/>
        <v>2.869999999999262E-4</v>
      </c>
    </row>
    <row r="645" spans="1:9" x14ac:dyDescent="0.2">
      <c r="A645" s="1">
        <v>38767</v>
      </c>
      <c r="B645" s="1">
        <v>-1.612643</v>
      </c>
      <c r="C645" s="1">
        <v>1.0080020000000001</v>
      </c>
      <c r="D645" s="2">
        <f t="shared" si="61"/>
        <v>-92.397637761315622</v>
      </c>
      <c r="E645">
        <f t="shared" si="62"/>
        <v>1</v>
      </c>
      <c r="F645" s="2">
        <f t="shared" si="63"/>
        <v>1.1459155902571183E-3</v>
      </c>
      <c r="G645">
        <f t="shared" si="64"/>
        <v>2.8300000000003322E-4</v>
      </c>
      <c r="H645">
        <f t="shared" si="65"/>
        <v>1.1459155902571183E-3</v>
      </c>
      <c r="I645">
        <f t="shared" si="66"/>
        <v>2.8300000000003322E-4</v>
      </c>
    </row>
    <row r="646" spans="1:9" x14ac:dyDescent="0.2">
      <c r="A646" s="1">
        <v>38768</v>
      </c>
      <c r="B646" s="1">
        <v>-1.6125480000000001</v>
      </c>
      <c r="C646" s="1">
        <v>1.007733</v>
      </c>
      <c r="D646" s="2">
        <f t="shared" si="61"/>
        <v>-92.392194662261872</v>
      </c>
      <c r="E646">
        <f t="shared" si="62"/>
        <v>1</v>
      </c>
      <c r="F646" s="2">
        <f t="shared" si="63"/>
        <v>5.4430990537497337E-3</v>
      </c>
      <c r="G646">
        <f t="shared" si="64"/>
        <v>2.6900000000007473E-4</v>
      </c>
      <c r="H646">
        <f t="shared" si="65"/>
        <v>5.4430990537497337E-3</v>
      </c>
      <c r="I646">
        <f t="shared" si="66"/>
        <v>2.6900000000007473E-4</v>
      </c>
    </row>
    <row r="647" spans="1:9" x14ac:dyDescent="0.2">
      <c r="A647" s="1">
        <v>38769</v>
      </c>
      <c r="B647" s="1">
        <v>-1.6125510000000001</v>
      </c>
      <c r="C647" s="1">
        <v>1.0074730000000001</v>
      </c>
      <c r="D647" s="2">
        <f t="shared" si="61"/>
        <v>-92.392366549600411</v>
      </c>
      <c r="E647">
        <f t="shared" si="62"/>
        <v>1</v>
      </c>
      <c r="F647" s="2">
        <f t="shared" si="63"/>
        <v>1.7188733853856775E-4</v>
      </c>
      <c r="G647">
        <f t="shared" si="64"/>
        <v>2.5999999999992696E-4</v>
      </c>
      <c r="H647">
        <f t="shared" si="65"/>
        <v>1.7188733853856775E-4</v>
      </c>
      <c r="I647">
        <f t="shared" si="66"/>
        <v>2.5999999999992696E-4</v>
      </c>
    </row>
    <row r="648" spans="1:9" x14ac:dyDescent="0.2">
      <c r="A648" s="1">
        <v>38770</v>
      </c>
      <c r="B648" s="1">
        <v>-1.612557</v>
      </c>
      <c r="C648" s="1">
        <v>1.0072220000000001</v>
      </c>
      <c r="D648" s="2">
        <f t="shared" si="61"/>
        <v>-92.392710324277488</v>
      </c>
      <c r="E648">
        <f t="shared" si="62"/>
        <v>1</v>
      </c>
      <c r="F648" s="2">
        <f t="shared" si="63"/>
        <v>3.4377467707713549E-4</v>
      </c>
      <c r="G648">
        <f t="shared" si="64"/>
        <v>2.5100000000000122E-4</v>
      </c>
      <c r="H648">
        <f t="shared" si="65"/>
        <v>3.4377467707713549E-4</v>
      </c>
      <c r="I648">
        <f t="shared" si="66"/>
        <v>2.5100000000000122E-4</v>
      </c>
    </row>
    <row r="649" spans="1:9" x14ac:dyDescent="0.2">
      <c r="A649" s="1">
        <v>38771</v>
      </c>
      <c r="B649" s="1">
        <v>-1.6126069999999999</v>
      </c>
      <c r="C649" s="1">
        <v>1.0069779999999999</v>
      </c>
      <c r="D649" s="2">
        <f t="shared" si="61"/>
        <v>-92.395575113253145</v>
      </c>
      <c r="E649">
        <f t="shared" si="62"/>
        <v>1</v>
      </c>
      <c r="F649" s="2">
        <f t="shared" si="63"/>
        <v>2.8647889756570066E-3</v>
      </c>
      <c r="G649">
        <f t="shared" si="64"/>
        <v>2.44000000000133E-4</v>
      </c>
      <c r="H649">
        <f t="shared" si="65"/>
        <v>2.8647889756570066E-3</v>
      </c>
      <c r="I649">
        <f t="shared" si="66"/>
        <v>2.44000000000133E-4</v>
      </c>
    </row>
    <row r="650" spans="1:9" x14ac:dyDescent="0.2">
      <c r="A650" s="1">
        <v>38772</v>
      </c>
      <c r="B650" s="1">
        <v>-1.6126370000000001</v>
      </c>
      <c r="C650" s="1">
        <v>1.0067470000000001</v>
      </c>
      <c r="D650" s="2">
        <f t="shared" si="61"/>
        <v>-92.397293986638545</v>
      </c>
      <c r="E650">
        <f t="shared" si="62"/>
        <v>1</v>
      </c>
      <c r="F650" s="2">
        <f t="shared" si="63"/>
        <v>1.7188733853998883E-3</v>
      </c>
      <c r="G650">
        <f t="shared" si="64"/>
        <v>2.309999999998702E-4</v>
      </c>
      <c r="H650">
        <f t="shared" si="65"/>
        <v>1.7188733853998883E-3</v>
      </c>
      <c r="I650">
        <f t="shared" si="66"/>
        <v>2.309999999998702E-4</v>
      </c>
    </row>
    <row r="651" spans="1:9" x14ac:dyDescent="0.2">
      <c r="A651" s="1">
        <v>38773</v>
      </c>
      <c r="B651" s="1">
        <v>-1.612587</v>
      </c>
      <c r="C651" s="1">
        <v>1.006518</v>
      </c>
      <c r="D651" s="2">
        <f t="shared" si="61"/>
        <v>-92.394429197662888</v>
      </c>
      <c r="E651">
        <f t="shared" si="62"/>
        <v>1</v>
      </c>
      <c r="F651" s="2">
        <f t="shared" si="63"/>
        <v>2.8647889756570066E-3</v>
      </c>
      <c r="G651">
        <f t="shared" si="64"/>
        <v>2.2900000000003473E-4</v>
      </c>
      <c r="H651">
        <f t="shared" si="65"/>
        <v>2.8647889756570066E-3</v>
      </c>
      <c r="I651">
        <f t="shared" si="66"/>
        <v>2.2900000000003473E-4</v>
      </c>
    </row>
    <row r="652" spans="1:9" x14ac:dyDescent="0.2">
      <c r="A652" s="1">
        <v>38774</v>
      </c>
      <c r="B652" s="1">
        <v>-1.612571</v>
      </c>
      <c r="C652" s="1">
        <v>1.0063070000000001</v>
      </c>
      <c r="D652" s="2">
        <f t="shared" si="61"/>
        <v>-92.393512465190668</v>
      </c>
      <c r="E652">
        <f t="shared" si="62"/>
        <v>1</v>
      </c>
      <c r="F652" s="2">
        <f t="shared" si="63"/>
        <v>9.167324722199055E-4</v>
      </c>
      <c r="G652">
        <f t="shared" si="64"/>
        <v>2.1099999999996122E-4</v>
      </c>
      <c r="H652">
        <f t="shared" si="65"/>
        <v>9.167324722199055E-4</v>
      </c>
      <c r="I652">
        <f t="shared" si="66"/>
        <v>2.1099999999996122E-4</v>
      </c>
    </row>
    <row r="653" spans="1:9" x14ac:dyDescent="0.2">
      <c r="A653" s="1">
        <v>38775</v>
      </c>
      <c r="B653" s="1">
        <v>-1.6125689999999999</v>
      </c>
      <c r="C653" s="1">
        <v>1.006089</v>
      </c>
      <c r="D653" s="2">
        <f t="shared" si="61"/>
        <v>-92.393397873631642</v>
      </c>
      <c r="E653">
        <f t="shared" si="62"/>
        <v>1</v>
      </c>
      <c r="F653" s="2">
        <f t="shared" si="63"/>
        <v>1.1459155902571183E-4</v>
      </c>
      <c r="G653">
        <f t="shared" si="64"/>
        <v>2.1800000000005149E-4</v>
      </c>
      <c r="H653">
        <f t="shared" si="65"/>
        <v>1.1459155902571183E-4</v>
      </c>
      <c r="I653">
        <f t="shared" si="66"/>
        <v>2.1800000000005149E-4</v>
      </c>
    </row>
    <row r="654" spans="1:9" x14ac:dyDescent="0.2">
      <c r="A654" s="1">
        <v>38776</v>
      </c>
      <c r="B654" s="1">
        <v>-1.612544</v>
      </c>
      <c r="C654" s="1">
        <v>1.0058819999999999</v>
      </c>
      <c r="D654" s="2">
        <f t="shared" si="61"/>
        <v>-92.391965479143821</v>
      </c>
      <c r="E654">
        <f t="shared" si="62"/>
        <v>1</v>
      </c>
      <c r="F654" s="2">
        <f t="shared" si="63"/>
        <v>1.4323944878213979E-3</v>
      </c>
      <c r="G654">
        <f t="shared" si="64"/>
        <v>2.0700000000006824E-4</v>
      </c>
      <c r="H654">
        <f t="shared" si="65"/>
        <v>1.4323944878213979E-3</v>
      </c>
      <c r="I654">
        <f t="shared" si="66"/>
        <v>2.0700000000006824E-4</v>
      </c>
    </row>
    <row r="655" spans="1:9" x14ac:dyDescent="0.2">
      <c r="A655" s="1">
        <v>38777</v>
      </c>
      <c r="B655" s="1">
        <v>-1.6125879999999999</v>
      </c>
      <c r="C655" s="1">
        <v>1.005687</v>
      </c>
      <c r="D655" s="2">
        <f t="shared" si="61"/>
        <v>-92.394486493442386</v>
      </c>
      <c r="E655">
        <f t="shared" si="62"/>
        <v>1</v>
      </c>
      <c r="F655" s="2">
        <f t="shared" si="63"/>
        <v>2.5210142985656603E-3</v>
      </c>
      <c r="G655">
        <f t="shared" si="64"/>
        <v>1.9499999999994522E-4</v>
      </c>
      <c r="H655">
        <f t="shared" si="65"/>
        <v>2.5210142985656603E-3</v>
      </c>
      <c r="I655">
        <f t="shared" si="66"/>
        <v>1.9499999999994522E-4</v>
      </c>
    </row>
    <row r="656" spans="1:9" x14ac:dyDescent="0.2">
      <c r="A656" s="1">
        <v>38778</v>
      </c>
      <c r="B656" s="1">
        <v>-1.6126020000000001</v>
      </c>
      <c r="C656" s="1">
        <v>1.0054909999999999</v>
      </c>
      <c r="D656" s="2">
        <f t="shared" si="61"/>
        <v>-92.39528863435558</v>
      </c>
      <c r="E656">
        <f t="shared" si="62"/>
        <v>1</v>
      </c>
      <c r="F656" s="2">
        <f t="shared" si="63"/>
        <v>8.0214091319419367E-4</v>
      </c>
      <c r="G656">
        <f t="shared" si="64"/>
        <v>1.96000000000085E-4</v>
      </c>
      <c r="H656">
        <f t="shared" si="65"/>
        <v>8.0214091319419367E-4</v>
      </c>
      <c r="I656">
        <f t="shared" si="66"/>
        <v>1.96000000000085E-4</v>
      </c>
    </row>
    <row r="657" spans="1:9" x14ac:dyDescent="0.2">
      <c r="A657" s="1">
        <v>38779</v>
      </c>
      <c r="B657" s="1">
        <v>-1.6126510000000001</v>
      </c>
      <c r="C657" s="1">
        <v>1.005314</v>
      </c>
      <c r="D657" s="2">
        <f t="shared" si="61"/>
        <v>-92.398096127551725</v>
      </c>
      <c r="E657">
        <f t="shared" si="62"/>
        <v>1</v>
      </c>
      <c r="F657" s="2">
        <f t="shared" si="63"/>
        <v>2.8074931961441507E-3</v>
      </c>
      <c r="G657">
        <f t="shared" si="64"/>
        <v>1.769999999998717E-4</v>
      </c>
      <c r="H657">
        <f t="shared" si="65"/>
        <v>2.8074931961441507E-3</v>
      </c>
      <c r="I657">
        <f t="shared" si="66"/>
        <v>1.769999999998717E-4</v>
      </c>
    </row>
    <row r="658" spans="1:9" x14ac:dyDescent="0.2">
      <c r="A658" s="1">
        <v>38780</v>
      </c>
      <c r="B658" s="1">
        <v>-1.61267</v>
      </c>
      <c r="C658" s="1">
        <v>1.0051319999999999</v>
      </c>
      <c r="D658" s="2">
        <f t="shared" si="61"/>
        <v>-92.399184747362469</v>
      </c>
      <c r="E658">
        <f t="shared" si="62"/>
        <v>1</v>
      </c>
      <c r="F658" s="2">
        <f t="shared" si="63"/>
        <v>1.0886198107442624E-3</v>
      </c>
      <c r="G658">
        <f t="shared" si="64"/>
        <v>1.8200000000012651E-4</v>
      </c>
      <c r="H658">
        <f t="shared" si="65"/>
        <v>1.0886198107442624E-3</v>
      </c>
      <c r="I658">
        <f t="shared" si="66"/>
        <v>1.8200000000012651E-4</v>
      </c>
    </row>
    <row r="659" spans="1:9" x14ac:dyDescent="0.2">
      <c r="A659" s="1">
        <v>38781</v>
      </c>
      <c r="B659" s="1">
        <v>-1.6126799999999999</v>
      </c>
      <c r="C659" s="1">
        <v>1.004958</v>
      </c>
      <c r="D659" s="2">
        <f t="shared" si="61"/>
        <v>-92.399757705157597</v>
      </c>
      <c r="E659">
        <f t="shared" si="62"/>
        <v>1</v>
      </c>
      <c r="F659" s="2">
        <f t="shared" si="63"/>
        <v>5.7295779512855916E-4</v>
      </c>
      <c r="G659">
        <f t="shared" si="64"/>
        <v>1.7399999999989646E-4</v>
      </c>
      <c r="H659">
        <f t="shared" si="65"/>
        <v>5.7295779512855916E-4</v>
      </c>
      <c r="I659">
        <f t="shared" si="66"/>
        <v>1.7399999999989646E-4</v>
      </c>
    </row>
    <row r="660" spans="1:9" x14ac:dyDescent="0.2">
      <c r="A660" s="1">
        <v>38782</v>
      </c>
      <c r="B660" s="1">
        <v>-1.6126560000000001</v>
      </c>
      <c r="C660" s="1">
        <v>1.004791</v>
      </c>
      <c r="D660" s="2">
        <f t="shared" si="61"/>
        <v>-92.398382606449289</v>
      </c>
      <c r="E660">
        <f t="shared" si="62"/>
        <v>1</v>
      </c>
      <c r="F660" s="2">
        <f t="shared" si="63"/>
        <v>1.375098708308542E-3</v>
      </c>
      <c r="G660">
        <f t="shared" si="64"/>
        <v>1.6700000000002824E-4</v>
      </c>
      <c r="H660">
        <f t="shared" si="65"/>
        <v>1.375098708308542E-3</v>
      </c>
      <c r="I660">
        <f t="shared" si="66"/>
        <v>1.6700000000002824E-4</v>
      </c>
    </row>
    <row r="661" spans="1:9" x14ac:dyDescent="0.2">
      <c r="A661" s="1">
        <v>38783</v>
      </c>
      <c r="B661" s="1">
        <v>-1.612581</v>
      </c>
      <c r="C661" s="1">
        <v>1.0046269999999999</v>
      </c>
      <c r="D661" s="2">
        <f t="shared" si="61"/>
        <v>-92.39408542298581</v>
      </c>
      <c r="E661">
        <f t="shared" si="62"/>
        <v>1</v>
      </c>
      <c r="F661" s="2">
        <f t="shared" si="63"/>
        <v>4.2971834634784045E-3</v>
      </c>
      <c r="G661">
        <f t="shared" si="64"/>
        <v>1.6400000000005299E-4</v>
      </c>
      <c r="H661">
        <f t="shared" si="65"/>
        <v>4.2971834634784045E-3</v>
      </c>
      <c r="I661">
        <f t="shared" si="66"/>
        <v>1.6400000000005299E-4</v>
      </c>
    </row>
    <row r="662" spans="1:9" x14ac:dyDescent="0.2">
      <c r="A662" s="1">
        <v>38784</v>
      </c>
      <c r="B662" s="1">
        <v>-1.612584</v>
      </c>
      <c r="C662" s="1">
        <v>1.0044759999999999</v>
      </c>
      <c r="D662" s="2">
        <f t="shared" si="61"/>
        <v>-92.394257310324349</v>
      </c>
      <c r="E662">
        <f t="shared" si="62"/>
        <v>1</v>
      </c>
      <c r="F662" s="2">
        <f t="shared" si="63"/>
        <v>1.7188733853856775E-4</v>
      </c>
      <c r="G662">
        <f t="shared" si="64"/>
        <v>1.5100000000001224E-4</v>
      </c>
      <c r="H662">
        <f t="shared" si="65"/>
        <v>1.7188733853856775E-4</v>
      </c>
      <c r="I662">
        <f t="shared" si="66"/>
        <v>1.5100000000001224E-4</v>
      </c>
    </row>
    <row r="663" spans="1:9" x14ac:dyDescent="0.2">
      <c r="A663" s="1">
        <v>38785</v>
      </c>
      <c r="B663" s="1">
        <v>-1.6126419999999999</v>
      </c>
      <c r="C663" s="1">
        <v>1.004329</v>
      </c>
      <c r="D663" s="2">
        <f t="shared" si="61"/>
        <v>-92.397580465536095</v>
      </c>
      <c r="E663">
        <f t="shared" si="62"/>
        <v>1</v>
      </c>
      <c r="F663" s="2">
        <f t="shared" si="63"/>
        <v>3.3231552117456431E-3</v>
      </c>
      <c r="G663">
        <f t="shared" si="64"/>
        <v>1.4699999999989721E-4</v>
      </c>
      <c r="H663">
        <f t="shared" si="65"/>
        <v>3.3231552117456431E-3</v>
      </c>
      <c r="I663">
        <f t="shared" si="66"/>
        <v>1.4699999999989721E-4</v>
      </c>
    </row>
    <row r="664" spans="1:9" x14ac:dyDescent="0.2">
      <c r="A664" s="1">
        <v>38786</v>
      </c>
      <c r="B664" s="1">
        <v>-1.6126389999999999</v>
      </c>
      <c r="C664" s="1">
        <v>1.0041770000000001</v>
      </c>
      <c r="D664" s="2">
        <f t="shared" si="61"/>
        <v>-92.397408578197556</v>
      </c>
      <c r="E664">
        <f t="shared" si="62"/>
        <v>1</v>
      </c>
      <c r="F664" s="2">
        <f t="shared" si="63"/>
        <v>1.7188733853856775E-4</v>
      </c>
      <c r="G664">
        <f t="shared" si="64"/>
        <v>1.5199999999992997E-4</v>
      </c>
      <c r="H664">
        <f t="shared" si="65"/>
        <v>1.7188733853856775E-4</v>
      </c>
      <c r="I664">
        <f t="shared" si="66"/>
        <v>1.5199999999992997E-4</v>
      </c>
    </row>
    <row r="665" spans="1:9" x14ac:dyDescent="0.2">
      <c r="A665" s="1">
        <v>38787</v>
      </c>
      <c r="B665" s="1">
        <v>-1.6127020000000001</v>
      </c>
      <c r="C665" s="1">
        <v>1.004038</v>
      </c>
      <c r="D665" s="2">
        <f t="shared" si="61"/>
        <v>-92.401018212306894</v>
      </c>
      <c r="E665">
        <f t="shared" si="62"/>
        <v>1</v>
      </c>
      <c r="F665" s="2">
        <f t="shared" si="63"/>
        <v>3.6096341093383444E-3</v>
      </c>
      <c r="G665">
        <f t="shared" si="64"/>
        <v>1.3900000000011126E-4</v>
      </c>
      <c r="H665">
        <f t="shared" si="65"/>
        <v>3.6096341093383444E-3</v>
      </c>
      <c r="I665">
        <f t="shared" si="66"/>
        <v>1.3900000000011126E-4</v>
      </c>
    </row>
    <row r="666" spans="1:9" x14ac:dyDescent="0.2">
      <c r="A666" s="1">
        <v>38788</v>
      </c>
      <c r="B666" s="1">
        <v>-1.6127339999999999</v>
      </c>
      <c r="C666" s="1">
        <v>1.0039039999999999</v>
      </c>
      <c r="D666" s="2">
        <f t="shared" si="61"/>
        <v>-92.402851677251306</v>
      </c>
      <c r="E666">
        <f t="shared" si="62"/>
        <v>1</v>
      </c>
      <c r="F666" s="2">
        <f t="shared" si="63"/>
        <v>1.8334649444113893E-3</v>
      </c>
      <c r="G666">
        <f t="shared" si="64"/>
        <v>1.340000000000785E-4</v>
      </c>
      <c r="H666">
        <f t="shared" si="65"/>
        <v>1.8334649444113893E-3</v>
      </c>
      <c r="I666">
        <f t="shared" si="66"/>
        <v>1.340000000000785E-4</v>
      </c>
    </row>
    <row r="667" spans="1:9" x14ac:dyDescent="0.2">
      <c r="A667" s="1">
        <v>38789</v>
      </c>
      <c r="B667" s="1">
        <v>-1.612706</v>
      </c>
      <c r="C667" s="1">
        <v>1.0037720000000001</v>
      </c>
      <c r="D667" s="2">
        <f t="shared" si="61"/>
        <v>-92.401247395424946</v>
      </c>
      <c r="E667">
        <f t="shared" si="62"/>
        <v>1</v>
      </c>
      <c r="F667" s="2">
        <f t="shared" si="63"/>
        <v>1.6042818263599656E-3</v>
      </c>
      <c r="G667">
        <f t="shared" si="64"/>
        <v>1.3199999999979894E-4</v>
      </c>
      <c r="H667">
        <f t="shared" si="65"/>
        <v>1.6042818263599656E-3</v>
      </c>
      <c r="I667">
        <f t="shared" si="66"/>
        <v>1.3199999999979894E-4</v>
      </c>
    </row>
    <row r="668" spans="1:9" x14ac:dyDescent="0.2">
      <c r="A668" s="1">
        <v>38790</v>
      </c>
      <c r="B668" s="1">
        <v>-1.612657</v>
      </c>
      <c r="C668" s="1">
        <v>1.0036480000000001</v>
      </c>
      <c r="D668" s="2">
        <f t="shared" si="61"/>
        <v>-92.398439902228802</v>
      </c>
      <c r="E668">
        <f t="shared" si="62"/>
        <v>1</v>
      </c>
      <c r="F668" s="2">
        <f t="shared" si="63"/>
        <v>2.8074931961441507E-3</v>
      </c>
      <c r="G668">
        <f t="shared" si="64"/>
        <v>1.2400000000001299E-4</v>
      </c>
      <c r="H668">
        <f t="shared" si="65"/>
        <v>2.8074931961441507E-3</v>
      </c>
      <c r="I668">
        <f t="shared" si="66"/>
        <v>1.2400000000001299E-4</v>
      </c>
    </row>
    <row r="669" spans="1:9" x14ac:dyDescent="0.2">
      <c r="A669" s="1">
        <v>38791</v>
      </c>
      <c r="B669" s="1">
        <v>-1.6126560000000001</v>
      </c>
      <c r="C669" s="1">
        <v>1.003522</v>
      </c>
      <c r="D669" s="2">
        <f t="shared" si="61"/>
        <v>-92.398382606449289</v>
      </c>
      <c r="E669">
        <f t="shared" si="62"/>
        <v>1</v>
      </c>
      <c r="F669" s="2">
        <f t="shared" si="63"/>
        <v>5.7295779512855916E-5</v>
      </c>
      <c r="G669">
        <f t="shared" si="64"/>
        <v>1.260000000000705E-4</v>
      </c>
      <c r="H669">
        <f t="shared" si="65"/>
        <v>5.7295779512855916E-5</v>
      </c>
      <c r="I669">
        <f t="shared" si="66"/>
        <v>1.260000000000705E-4</v>
      </c>
    </row>
    <row r="670" spans="1:9" x14ac:dyDescent="0.2">
      <c r="A670" s="1">
        <v>38792</v>
      </c>
      <c r="B670" s="1">
        <v>-1.6126529999999999</v>
      </c>
      <c r="C670" s="1">
        <v>1.0034050000000001</v>
      </c>
      <c r="D670" s="2">
        <f t="shared" si="61"/>
        <v>-92.398210719110736</v>
      </c>
      <c r="E670">
        <f t="shared" si="62"/>
        <v>1</v>
      </c>
      <c r="F670" s="2">
        <f t="shared" si="63"/>
        <v>1.718873385527786E-4</v>
      </c>
      <c r="G670">
        <f t="shared" si="64"/>
        <v>1.1699999999992272E-4</v>
      </c>
      <c r="H670">
        <f t="shared" si="65"/>
        <v>1.718873385527786E-4</v>
      </c>
      <c r="I670">
        <f t="shared" si="66"/>
        <v>1.1699999999992272E-4</v>
      </c>
    </row>
    <row r="671" spans="1:9" x14ac:dyDescent="0.2">
      <c r="A671" s="1">
        <v>38793</v>
      </c>
      <c r="B671" s="1">
        <v>-1.612657</v>
      </c>
      <c r="C671" s="1">
        <v>1.003288</v>
      </c>
      <c r="D671" s="2">
        <f t="shared" si="61"/>
        <v>-92.398439902228802</v>
      </c>
      <c r="E671">
        <f t="shared" si="62"/>
        <v>1</v>
      </c>
      <c r="F671" s="2">
        <f t="shared" si="63"/>
        <v>2.2918311806563452E-4</v>
      </c>
      <c r="G671">
        <f t="shared" si="64"/>
        <v>1.1700000000014477E-4</v>
      </c>
      <c r="H671">
        <f t="shared" si="65"/>
        <v>2.2918311806563452E-4</v>
      </c>
      <c r="I671">
        <f t="shared" si="66"/>
        <v>1.1700000000014477E-4</v>
      </c>
    </row>
    <row r="672" spans="1:9" x14ac:dyDescent="0.2">
      <c r="A672" s="1">
        <v>38794</v>
      </c>
      <c r="B672" s="1">
        <v>-1.6126910000000001</v>
      </c>
      <c r="C672" s="1">
        <v>1.003169</v>
      </c>
      <c r="D672" s="2">
        <f t="shared" si="61"/>
        <v>-92.400387958732253</v>
      </c>
      <c r="E672">
        <f t="shared" si="62"/>
        <v>1</v>
      </c>
      <c r="F672" s="2">
        <f t="shared" si="63"/>
        <v>1.948056503451312E-3</v>
      </c>
      <c r="G672">
        <f t="shared" si="64"/>
        <v>1.1899999999998023E-4</v>
      </c>
      <c r="H672">
        <f t="shared" si="65"/>
        <v>1.948056503451312E-3</v>
      </c>
      <c r="I672">
        <f t="shared" si="66"/>
        <v>1.1899999999998023E-4</v>
      </c>
    </row>
    <row r="673" spans="1:9" x14ac:dyDescent="0.2">
      <c r="A673" s="1">
        <v>38795</v>
      </c>
      <c r="B673" s="1">
        <v>-1.6126739999999999</v>
      </c>
      <c r="C673" s="1">
        <v>1.0030730000000001</v>
      </c>
      <c r="D673" s="2">
        <f t="shared" si="61"/>
        <v>-92.39941393048052</v>
      </c>
      <c r="E673">
        <f t="shared" si="62"/>
        <v>1</v>
      </c>
      <c r="F673" s="2">
        <f t="shared" si="63"/>
        <v>9.7402825173276142E-4</v>
      </c>
      <c r="G673">
        <f t="shared" si="64"/>
        <v>9.5999999999873964E-5</v>
      </c>
      <c r="H673">
        <f t="shared" si="65"/>
        <v>9.7402825173276142E-4</v>
      </c>
      <c r="I673">
        <f t="shared" si="66"/>
        <v>9.5999999999873964E-5</v>
      </c>
    </row>
    <row r="674" spans="1:9" x14ac:dyDescent="0.2">
      <c r="A674" s="1">
        <v>38796</v>
      </c>
      <c r="B674" s="1">
        <v>-1.612735</v>
      </c>
      <c r="C674" s="1">
        <v>1.0029699999999999</v>
      </c>
      <c r="D674" s="2">
        <f t="shared" si="61"/>
        <v>-92.402908973030819</v>
      </c>
      <c r="E674">
        <f t="shared" si="62"/>
        <v>1</v>
      </c>
      <c r="F674" s="2">
        <f t="shared" si="63"/>
        <v>3.4950425502984217E-3</v>
      </c>
      <c r="G674">
        <f t="shared" si="64"/>
        <v>1.0300000000018628E-4</v>
      </c>
      <c r="H674">
        <f t="shared" si="65"/>
        <v>3.4950425502984217E-3</v>
      </c>
      <c r="I674">
        <f t="shared" si="66"/>
        <v>1.0300000000018628E-4</v>
      </c>
    </row>
    <row r="675" spans="1:9" x14ac:dyDescent="0.2">
      <c r="A675" s="1">
        <v>38797</v>
      </c>
      <c r="B675" s="1">
        <v>-1.612725</v>
      </c>
      <c r="C675" s="1">
        <v>1.002869</v>
      </c>
      <c r="D675" s="2">
        <f t="shared" si="61"/>
        <v>-92.40233601523569</v>
      </c>
      <c r="E675">
        <f t="shared" si="62"/>
        <v>1</v>
      </c>
      <c r="F675" s="2">
        <f t="shared" si="63"/>
        <v>5.7295779512855916E-4</v>
      </c>
      <c r="G675">
        <f t="shared" si="64"/>
        <v>1.0099999999990672E-4</v>
      </c>
      <c r="H675">
        <f t="shared" si="65"/>
        <v>5.7295779512855916E-4</v>
      </c>
      <c r="I675">
        <f t="shared" si="66"/>
        <v>1.0099999999990672E-4</v>
      </c>
    </row>
    <row r="676" spans="1:9" x14ac:dyDescent="0.2">
      <c r="A676" s="1">
        <v>38798</v>
      </c>
      <c r="B676" s="1">
        <v>-1.6126739999999999</v>
      </c>
      <c r="C676" s="1">
        <v>1.0027740000000001</v>
      </c>
      <c r="D676" s="2">
        <f t="shared" si="61"/>
        <v>-92.39941393048052</v>
      </c>
      <c r="E676">
        <f t="shared" si="62"/>
        <v>1</v>
      </c>
      <c r="F676" s="2">
        <f t="shared" si="63"/>
        <v>2.9220847551698625E-3</v>
      </c>
      <c r="G676">
        <f t="shared" si="64"/>
        <v>9.4999999999956231E-5</v>
      </c>
      <c r="H676">
        <f t="shared" si="65"/>
        <v>2.9220847551698625E-3</v>
      </c>
      <c r="I676">
        <f t="shared" si="66"/>
        <v>9.4999999999956231E-5</v>
      </c>
    </row>
    <row r="677" spans="1:9" x14ac:dyDescent="0.2">
      <c r="A677" s="1">
        <v>38799</v>
      </c>
      <c r="B677" s="1">
        <v>-1.612641</v>
      </c>
      <c r="C677" s="1">
        <v>1.002677</v>
      </c>
      <c r="D677" s="2">
        <f t="shared" si="61"/>
        <v>-92.397523169756596</v>
      </c>
      <c r="E677">
        <f t="shared" si="62"/>
        <v>1</v>
      </c>
      <c r="F677" s="2">
        <f t="shared" si="63"/>
        <v>1.8907607239242452E-3</v>
      </c>
      <c r="G677">
        <f t="shared" si="64"/>
        <v>9.7000000000013742E-5</v>
      </c>
      <c r="H677">
        <f t="shared" si="65"/>
        <v>1.8907607239242452E-3</v>
      </c>
      <c r="I677">
        <f t="shared" si="66"/>
        <v>9.7000000000013742E-5</v>
      </c>
    </row>
    <row r="678" spans="1:9" x14ac:dyDescent="0.2">
      <c r="A678" s="1">
        <v>38800</v>
      </c>
      <c r="B678" s="1">
        <v>-1.6125689999999999</v>
      </c>
      <c r="C678" s="1">
        <v>1.002591</v>
      </c>
      <c r="D678" s="2">
        <f t="shared" si="61"/>
        <v>-92.393397873631642</v>
      </c>
      <c r="E678">
        <f t="shared" si="62"/>
        <v>1</v>
      </c>
      <c r="F678" s="2">
        <f t="shared" si="63"/>
        <v>4.1252961249540476E-3</v>
      </c>
      <c r="G678">
        <f t="shared" si="64"/>
        <v>8.6000000000030496E-5</v>
      </c>
      <c r="H678">
        <f t="shared" si="65"/>
        <v>4.1252961249540476E-3</v>
      </c>
      <c r="I678">
        <f t="shared" si="66"/>
        <v>8.6000000000030496E-5</v>
      </c>
    </row>
    <row r="679" spans="1:9" x14ac:dyDescent="0.2">
      <c r="A679" s="1">
        <v>38801</v>
      </c>
      <c r="B679" s="1">
        <v>-1.612574</v>
      </c>
      <c r="C679" s="1">
        <v>1.002502</v>
      </c>
      <c r="D679" s="2">
        <f t="shared" si="61"/>
        <v>-92.393684352529206</v>
      </c>
      <c r="E679">
        <f t="shared" si="62"/>
        <v>1</v>
      </c>
      <c r="F679" s="2">
        <f t="shared" si="63"/>
        <v>2.8647889756427958E-4</v>
      </c>
      <c r="G679">
        <f t="shared" si="64"/>
        <v>8.9000000000005741E-5</v>
      </c>
      <c r="H679">
        <f t="shared" si="65"/>
        <v>2.8647889756427958E-4</v>
      </c>
      <c r="I679">
        <f t="shared" si="66"/>
        <v>8.9000000000005741E-5</v>
      </c>
    </row>
    <row r="680" spans="1:9" x14ac:dyDescent="0.2">
      <c r="A680" s="1">
        <v>38802</v>
      </c>
      <c r="B680" s="1">
        <v>-1.6125719999999999</v>
      </c>
      <c r="C680" s="1">
        <v>1.002418</v>
      </c>
      <c r="D680" s="2">
        <f t="shared" ref="D680:D709" si="67">DEGREES(B680)</f>
        <v>-92.39356976097018</v>
      </c>
      <c r="E680">
        <f t="shared" ref="E680:E709" si="68">A680-A679</f>
        <v>1</v>
      </c>
      <c r="F680" s="2">
        <f t="shared" ref="F680:F709" si="69">ABS(ABS(D680)-ABS(D679))</f>
        <v>1.1459155902571183E-4</v>
      </c>
      <c r="G680">
        <f t="shared" ref="G680:G709" si="70">ABS(C680-C679)</f>
        <v>8.3999999999972985E-5</v>
      </c>
      <c r="H680">
        <f t="shared" ref="H680:H709" si="71">F680/E680</f>
        <v>1.1459155902571183E-4</v>
      </c>
      <c r="I680">
        <f t="shared" ref="I680:I709" si="72">G680/E680</f>
        <v>8.3999999999972985E-5</v>
      </c>
    </row>
    <row r="681" spans="1:9" x14ac:dyDescent="0.2">
      <c r="A681" s="1">
        <v>38803</v>
      </c>
      <c r="B681" s="1">
        <v>-1.612598</v>
      </c>
      <c r="C681" s="1">
        <v>1.002337</v>
      </c>
      <c r="D681" s="2">
        <f t="shared" si="67"/>
        <v>-92.395059451237529</v>
      </c>
      <c r="E681">
        <f t="shared" si="68"/>
        <v>1</v>
      </c>
      <c r="F681" s="2">
        <f t="shared" si="69"/>
        <v>1.4896902673484647E-3</v>
      </c>
      <c r="G681">
        <f t="shared" si="70"/>
        <v>8.099999999999774E-5</v>
      </c>
      <c r="H681">
        <f t="shared" si="71"/>
        <v>1.4896902673484647E-3</v>
      </c>
      <c r="I681">
        <f t="shared" si="72"/>
        <v>8.099999999999774E-5</v>
      </c>
    </row>
    <row r="682" spans="1:9" x14ac:dyDescent="0.2">
      <c r="A682" s="1">
        <v>38804</v>
      </c>
      <c r="B682" s="1">
        <v>-1.6126069999999999</v>
      </c>
      <c r="C682" s="1">
        <v>1.002259</v>
      </c>
      <c r="D682" s="2">
        <f t="shared" si="67"/>
        <v>-92.395575113253145</v>
      </c>
      <c r="E682">
        <f t="shared" si="68"/>
        <v>1</v>
      </c>
      <c r="F682" s="2">
        <f t="shared" si="69"/>
        <v>5.1566201561570324E-4</v>
      </c>
      <c r="G682">
        <f t="shared" si="70"/>
        <v>7.8000000000022496E-5</v>
      </c>
      <c r="H682">
        <f t="shared" si="71"/>
        <v>5.1566201561570324E-4</v>
      </c>
      <c r="I682">
        <f t="shared" si="72"/>
        <v>7.8000000000022496E-5</v>
      </c>
    </row>
    <row r="683" spans="1:9" x14ac:dyDescent="0.2">
      <c r="A683" s="1">
        <v>38805</v>
      </c>
      <c r="B683" s="1">
        <v>-1.6126609999999999</v>
      </c>
      <c r="C683" s="1">
        <v>1.0021869999999999</v>
      </c>
      <c r="D683" s="2">
        <f t="shared" si="67"/>
        <v>-92.398669085346853</v>
      </c>
      <c r="E683">
        <f t="shared" si="68"/>
        <v>1</v>
      </c>
      <c r="F683" s="2">
        <f t="shared" si="69"/>
        <v>3.0939720937084303E-3</v>
      </c>
      <c r="G683">
        <f t="shared" si="70"/>
        <v>7.2000000000072006E-5</v>
      </c>
      <c r="H683">
        <f t="shared" si="71"/>
        <v>3.0939720937084303E-3</v>
      </c>
      <c r="I683">
        <f t="shared" si="72"/>
        <v>7.2000000000072006E-5</v>
      </c>
    </row>
    <row r="684" spans="1:9" x14ac:dyDescent="0.2">
      <c r="A684" s="1">
        <v>38806</v>
      </c>
      <c r="B684" s="1">
        <v>-1.6126799999999999</v>
      </c>
      <c r="C684" s="1">
        <v>1.002105</v>
      </c>
      <c r="D684" s="2">
        <f t="shared" si="67"/>
        <v>-92.399757705157597</v>
      </c>
      <c r="E684">
        <f t="shared" si="68"/>
        <v>1</v>
      </c>
      <c r="F684" s="2">
        <f t="shared" si="69"/>
        <v>1.0886198107442624E-3</v>
      </c>
      <c r="G684">
        <f t="shared" si="70"/>
        <v>8.1999999999915474E-5</v>
      </c>
      <c r="H684">
        <f t="shared" si="71"/>
        <v>1.0886198107442624E-3</v>
      </c>
      <c r="I684">
        <f t="shared" si="72"/>
        <v>8.1999999999915474E-5</v>
      </c>
    </row>
    <row r="685" spans="1:9" x14ac:dyDescent="0.2">
      <c r="A685" s="1">
        <v>38807</v>
      </c>
      <c r="B685" s="1">
        <v>-1.6126739999999999</v>
      </c>
      <c r="C685" s="1">
        <v>1.0020389999999999</v>
      </c>
      <c r="D685" s="2">
        <f t="shared" si="67"/>
        <v>-92.39941393048052</v>
      </c>
      <c r="E685">
        <f t="shared" si="68"/>
        <v>1</v>
      </c>
      <c r="F685" s="2">
        <f t="shared" si="69"/>
        <v>3.4377467707713549E-4</v>
      </c>
      <c r="G685">
        <f t="shared" si="70"/>
        <v>6.6000000000121517E-5</v>
      </c>
      <c r="H685">
        <f t="shared" si="71"/>
        <v>3.4377467707713549E-4</v>
      </c>
      <c r="I685">
        <f t="shared" si="72"/>
        <v>6.6000000000121517E-5</v>
      </c>
    </row>
    <row r="686" spans="1:9" x14ac:dyDescent="0.2">
      <c r="A686" s="1">
        <v>38808</v>
      </c>
      <c r="B686" s="1">
        <v>-1.612681</v>
      </c>
      <c r="C686" s="1">
        <v>1.0019690000000001</v>
      </c>
      <c r="D686" s="2">
        <f t="shared" si="67"/>
        <v>-92.39981500093711</v>
      </c>
      <c r="E686">
        <f t="shared" si="68"/>
        <v>1</v>
      </c>
      <c r="F686" s="2">
        <f t="shared" si="69"/>
        <v>4.0107045658999141E-4</v>
      </c>
      <c r="G686">
        <f t="shared" si="70"/>
        <v>6.999999999979245E-5</v>
      </c>
      <c r="H686">
        <f t="shared" si="71"/>
        <v>4.0107045658999141E-4</v>
      </c>
      <c r="I686">
        <f t="shared" si="72"/>
        <v>6.999999999979245E-5</v>
      </c>
    </row>
    <row r="687" spans="1:9" x14ac:dyDescent="0.2">
      <c r="A687" s="1">
        <v>38809</v>
      </c>
      <c r="B687" s="1">
        <v>-1.6126750000000001</v>
      </c>
      <c r="C687" s="1">
        <v>1.0019039999999999</v>
      </c>
      <c r="D687" s="2">
        <f t="shared" si="67"/>
        <v>-92.399471226260033</v>
      </c>
      <c r="E687">
        <f t="shared" si="68"/>
        <v>1</v>
      </c>
      <c r="F687" s="2">
        <f t="shared" si="69"/>
        <v>3.4377467707713549E-4</v>
      </c>
      <c r="G687">
        <f t="shared" si="70"/>
        <v>6.5000000000203784E-5</v>
      </c>
      <c r="H687">
        <f t="shared" si="71"/>
        <v>3.4377467707713549E-4</v>
      </c>
      <c r="I687">
        <f t="shared" si="72"/>
        <v>6.5000000000203784E-5</v>
      </c>
    </row>
    <row r="688" spans="1:9" x14ac:dyDescent="0.2">
      <c r="A688" s="1">
        <v>38810</v>
      </c>
      <c r="B688" s="1">
        <v>-1.6125929999999999</v>
      </c>
      <c r="C688" s="1">
        <v>1.0018400000000001</v>
      </c>
      <c r="D688" s="2">
        <f t="shared" si="67"/>
        <v>-92.394772972339965</v>
      </c>
      <c r="E688">
        <f t="shared" si="68"/>
        <v>1</v>
      </c>
      <c r="F688" s="2">
        <f t="shared" si="69"/>
        <v>4.6982539200683959E-3</v>
      </c>
      <c r="G688">
        <f t="shared" si="70"/>
        <v>6.3999999999841961E-5</v>
      </c>
      <c r="H688">
        <f t="shared" si="71"/>
        <v>4.6982539200683959E-3</v>
      </c>
      <c r="I688">
        <f t="shared" si="72"/>
        <v>6.3999999999841961E-5</v>
      </c>
    </row>
    <row r="689" spans="1:9" x14ac:dyDescent="0.2">
      <c r="A689" s="1">
        <v>38811</v>
      </c>
      <c r="B689" s="1">
        <v>-1.612541</v>
      </c>
      <c r="C689" s="1">
        <v>1.0017780000000001</v>
      </c>
      <c r="D689" s="2">
        <f t="shared" si="67"/>
        <v>-92.391793591805282</v>
      </c>
      <c r="E689">
        <f t="shared" si="68"/>
        <v>1</v>
      </c>
      <c r="F689" s="2">
        <f t="shared" si="69"/>
        <v>2.9793805346827185E-3</v>
      </c>
      <c r="G689">
        <f t="shared" si="70"/>
        <v>6.2000000000006494E-5</v>
      </c>
      <c r="H689">
        <f t="shared" si="71"/>
        <v>2.9793805346827185E-3</v>
      </c>
      <c r="I689">
        <f t="shared" si="72"/>
        <v>6.2000000000006494E-5</v>
      </c>
    </row>
    <row r="690" spans="1:9" x14ac:dyDescent="0.2">
      <c r="A690" s="1">
        <v>38812</v>
      </c>
      <c r="B690" s="1">
        <v>-1.612581</v>
      </c>
      <c r="C690" s="1">
        <v>1.0017199999999999</v>
      </c>
      <c r="D690" s="2">
        <f t="shared" si="67"/>
        <v>-92.39408542298581</v>
      </c>
      <c r="E690">
        <f t="shared" si="68"/>
        <v>1</v>
      </c>
      <c r="F690" s="2">
        <f t="shared" si="69"/>
        <v>2.2918311805284475E-3</v>
      </c>
      <c r="G690">
        <f t="shared" si="70"/>
        <v>5.8000000000113516E-5</v>
      </c>
      <c r="H690">
        <f t="shared" si="71"/>
        <v>2.2918311805284475E-3</v>
      </c>
      <c r="I690">
        <f t="shared" si="72"/>
        <v>5.8000000000113516E-5</v>
      </c>
    </row>
    <row r="691" spans="1:9" x14ac:dyDescent="0.2">
      <c r="A691" s="1">
        <v>38813</v>
      </c>
      <c r="B691" s="1">
        <v>-1.6126199999999999</v>
      </c>
      <c r="C691" s="1">
        <v>1.0016579999999999</v>
      </c>
      <c r="D691" s="2">
        <f t="shared" si="67"/>
        <v>-92.396319958386812</v>
      </c>
      <c r="E691">
        <f t="shared" si="68"/>
        <v>1</v>
      </c>
      <c r="F691" s="2">
        <f t="shared" si="69"/>
        <v>2.2345354010013807E-3</v>
      </c>
      <c r="G691">
        <f t="shared" si="70"/>
        <v>6.2000000000006494E-5</v>
      </c>
      <c r="H691">
        <f t="shared" si="71"/>
        <v>2.2345354010013807E-3</v>
      </c>
      <c r="I691">
        <f t="shared" si="72"/>
        <v>6.2000000000006494E-5</v>
      </c>
    </row>
    <row r="692" spans="1:9" x14ac:dyDescent="0.2">
      <c r="A692" s="1">
        <v>38814</v>
      </c>
      <c r="B692" s="1">
        <v>-1.6125970000000001</v>
      </c>
      <c r="C692" s="1">
        <v>1.0016050000000001</v>
      </c>
      <c r="D692" s="2">
        <f t="shared" si="67"/>
        <v>-92.395002155458016</v>
      </c>
      <c r="E692">
        <f t="shared" si="68"/>
        <v>1</v>
      </c>
      <c r="F692" s="2">
        <f t="shared" si="69"/>
        <v>1.3178029287956861E-3</v>
      </c>
      <c r="G692">
        <f t="shared" si="70"/>
        <v>5.2999999999858716E-5</v>
      </c>
      <c r="H692">
        <f t="shared" si="71"/>
        <v>1.3178029287956861E-3</v>
      </c>
      <c r="I692">
        <f t="shared" si="72"/>
        <v>5.2999999999858716E-5</v>
      </c>
    </row>
    <row r="693" spans="1:9" x14ac:dyDescent="0.2">
      <c r="A693" s="1">
        <v>38815</v>
      </c>
      <c r="B693" s="1">
        <v>-1.612616</v>
      </c>
      <c r="C693" s="1">
        <v>1.0015529999999999</v>
      </c>
      <c r="D693" s="2">
        <f t="shared" si="67"/>
        <v>-92.39609077526876</v>
      </c>
      <c r="E693">
        <f t="shared" si="68"/>
        <v>1</v>
      </c>
      <c r="F693" s="2">
        <f t="shared" si="69"/>
        <v>1.0886198107442624E-3</v>
      </c>
      <c r="G693">
        <f t="shared" si="70"/>
        <v>5.2000000000163027E-5</v>
      </c>
      <c r="H693">
        <f t="shared" si="71"/>
        <v>1.0886198107442624E-3</v>
      </c>
      <c r="I693">
        <f t="shared" si="72"/>
        <v>5.2000000000163027E-5</v>
      </c>
    </row>
    <row r="694" spans="1:9" x14ac:dyDescent="0.2">
      <c r="A694" s="1">
        <v>38816</v>
      </c>
      <c r="B694" s="1">
        <v>-1.6125890000000001</v>
      </c>
      <c r="C694" s="1">
        <v>1.0014940000000001</v>
      </c>
      <c r="D694" s="2">
        <f t="shared" si="67"/>
        <v>-92.394543789221913</v>
      </c>
      <c r="E694">
        <f t="shared" si="68"/>
        <v>1</v>
      </c>
      <c r="F694" s="2">
        <f t="shared" si="69"/>
        <v>1.5469860468471097E-3</v>
      </c>
      <c r="G694">
        <f t="shared" si="70"/>
        <v>5.8999999999809205E-5</v>
      </c>
      <c r="H694">
        <f t="shared" si="71"/>
        <v>1.5469860468471097E-3</v>
      </c>
      <c r="I694">
        <f t="shared" si="72"/>
        <v>5.8999999999809205E-5</v>
      </c>
    </row>
    <row r="695" spans="1:9" x14ac:dyDescent="0.2">
      <c r="A695" s="1">
        <v>38817</v>
      </c>
      <c r="B695" s="1">
        <v>-1.612511</v>
      </c>
      <c r="C695" s="1">
        <v>1.001449</v>
      </c>
      <c r="D695" s="2">
        <f t="shared" si="67"/>
        <v>-92.390074718419896</v>
      </c>
      <c r="E695">
        <f t="shared" si="68"/>
        <v>1</v>
      </c>
      <c r="F695" s="2">
        <f t="shared" si="69"/>
        <v>4.4690708020169723E-3</v>
      </c>
      <c r="G695">
        <f t="shared" si="70"/>
        <v>4.500000000007276E-5</v>
      </c>
      <c r="H695">
        <f t="shared" si="71"/>
        <v>4.4690708020169723E-3</v>
      </c>
      <c r="I695">
        <f t="shared" si="72"/>
        <v>4.500000000007276E-5</v>
      </c>
    </row>
    <row r="696" spans="1:9" x14ac:dyDescent="0.2">
      <c r="A696" s="1">
        <v>38818</v>
      </c>
      <c r="B696" s="1">
        <v>-1.6124909999999999</v>
      </c>
      <c r="C696" s="1">
        <v>1.001403</v>
      </c>
      <c r="D696" s="2">
        <f t="shared" si="67"/>
        <v>-92.388928802829625</v>
      </c>
      <c r="E696">
        <f t="shared" si="68"/>
        <v>1</v>
      </c>
      <c r="F696" s="2">
        <f t="shared" si="69"/>
        <v>1.1459155902713292E-3</v>
      </c>
      <c r="G696">
        <f t="shared" si="70"/>
        <v>4.5999999999990493E-5</v>
      </c>
      <c r="H696">
        <f t="shared" si="71"/>
        <v>1.1459155902713292E-3</v>
      </c>
      <c r="I696">
        <f t="shared" si="72"/>
        <v>4.5999999999990493E-5</v>
      </c>
    </row>
    <row r="697" spans="1:9" x14ac:dyDescent="0.2">
      <c r="A697" s="1">
        <v>38819</v>
      </c>
      <c r="B697" s="1">
        <v>-1.612457</v>
      </c>
      <c r="C697" s="1">
        <v>1.0013529999999999</v>
      </c>
      <c r="D697" s="2">
        <f t="shared" si="67"/>
        <v>-92.386980746326188</v>
      </c>
      <c r="E697">
        <f t="shared" si="68"/>
        <v>1</v>
      </c>
      <c r="F697" s="2">
        <f t="shared" si="69"/>
        <v>1.9480565034371011E-3</v>
      </c>
      <c r="G697">
        <f t="shared" si="70"/>
        <v>5.0000000000105516E-5</v>
      </c>
      <c r="H697">
        <f t="shared" si="71"/>
        <v>1.9480565034371011E-3</v>
      </c>
      <c r="I697">
        <f t="shared" si="72"/>
        <v>5.0000000000105516E-5</v>
      </c>
    </row>
    <row r="698" spans="1:9" x14ac:dyDescent="0.2">
      <c r="A698" s="1">
        <v>38820</v>
      </c>
      <c r="B698" s="1">
        <v>-1.6124179999999999</v>
      </c>
      <c r="C698" s="1">
        <v>1.0013080000000001</v>
      </c>
      <c r="D698" s="2">
        <f t="shared" si="67"/>
        <v>-92.384746210925172</v>
      </c>
      <c r="E698">
        <f t="shared" si="68"/>
        <v>1</v>
      </c>
      <c r="F698" s="2">
        <f t="shared" si="69"/>
        <v>2.2345354010155916E-3</v>
      </c>
      <c r="G698">
        <f t="shared" si="70"/>
        <v>4.4999999999850715E-5</v>
      </c>
      <c r="H698">
        <f t="shared" si="71"/>
        <v>2.2345354010155916E-3</v>
      </c>
      <c r="I698">
        <f t="shared" si="72"/>
        <v>4.4999999999850715E-5</v>
      </c>
    </row>
    <row r="699" spans="1:9" x14ac:dyDescent="0.2">
      <c r="A699" s="1">
        <v>38821</v>
      </c>
      <c r="B699" s="1">
        <v>-1.6124130000000001</v>
      </c>
      <c r="C699" s="1">
        <v>1.0012639999999999</v>
      </c>
      <c r="D699" s="2">
        <f t="shared" si="67"/>
        <v>-92.384459732027608</v>
      </c>
      <c r="E699">
        <f t="shared" si="68"/>
        <v>1</v>
      </c>
      <c r="F699" s="2">
        <f t="shared" si="69"/>
        <v>2.8647889756427958E-4</v>
      </c>
      <c r="G699">
        <f t="shared" si="70"/>
        <v>4.4000000000155026E-5</v>
      </c>
      <c r="H699">
        <f t="shared" si="71"/>
        <v>2.8647889756427958E-4</v>
      </c>
      <c r="I699">
        <f t="shared" si="72"/>
        <v>4.4000000000155026E-5</v>
      </c>
    </row>
    <row r="700" spans="1:9" x14ac:dyDescent="0.2">
      <c r="A700" s="1">
        <v>38822</v>
      </c>
      <c r="B700" s="1">
        <v>-1.6124259999999999</v>
      </c>
      <c r="C700" s="1">
        <v>1.001223</v>
      </c>
      <c r="D700" s="2">
        <f t="shared" si="67"/>
        <v>-92.385204577161275</v>
      </c>
      <c r="E700">
        <f t="shared" si="68"/>
        <v>1</v>
      </c>
      <c r="F700" s="2">
        <f t="shared" si="69"/>
        <v>7.448451336671269E-4</v>
      </c>
      <c r="G700">
        <f t="shared" si="70"/>
        <v>4.0999999999957737E-5</v>
      </c>
      <c r="H700">
        <f t="shared" si="71"/>
        <v>7.448451336671269E-4</v>
      </c>
      <c r="I700">
        <f t="shared" si="72"/>
        <v>4.0999999999957737E-5</v>
      </c>
    </row>
    <row r="701" spans="1:9" x14ac:dyDescent="0.2">
      <c r="A701" s="1">
        <v>38823</v>
      </c>
      <c r="B701" s="1">
        <v>-1.6124529999999999</v>
      </c>
      <c r="C701" s="1">
        <v>1.0011760000000001</v>
      </c>
      <c r="D701" s="2">
        <f t="shared" si="67"/>
        <v>-92.386751563208122</v>
      </c>
      <c r="E701">
        <f t="shared" si="68"/>
        <v>1</v>
      </c>
      <c r="F701" s="2">
        <f t="shared" si="69"/>
        <v>1.5469860468471097E-3</v>
      </c>
      <c r="G701">
        <f t="shared" si="70"/>
        <v>4.6999999999908226E-5</v>
      </c>
      <c r="H701">
        <f t="shared" si="71"/>
        <v>1.5469860468471097E-3</v>
      </c>
      <c r="I701">
        <f t="shared" si="72"/>
        <v>4.6999999999908226E-5</v>
      </c>
    </row>
    <row r="702" spans="1:9" x14ac:dyDescent="0.2">
      <c r="A702" s="1">
        <v>38824</v>
      </c>
      <c r="B702" s="1">
        <v>-1.6124670000000001</v>
      </c>
      <c r="C702" s="1">
        <v>1.0011399999999999</v>
      </c>
      <c r="D702" s="2">
        <f t="shared" si="67"/>
        <v>-92.387553704121316</v>
      </c>
      <c r="E702">
        <f t="shared" si="68"/>
        <v>1</v>
      </c>
      <c r="F702" s="2">
        <f t="shared" si="69"/>
        <v>8.0214091319419367E-4</v>
      </c>
      <c r="G702">
        <f t="shared" si="70"/>
        <v>3.6000000000147026E-5</v>
      </c>
      <c r="H702">
        <f t="shared" si="71"/>
        <v>8.0214091319419367E-4</v>
      </c>
      <c r="I702">
        <f t="shared" si="72"/>
        <v>3.6000000000147026E-5</v>
      </c>
    </row>
    <row r="703" spans="1:9" x14ac:dyDescent="0.2">
      <c r="A703" s="1">
        <v>38825</v>
      </c>
      <c r="B703" s="1">
        <v>-1.612546</v>
      </c>
      <c r="C703" s="1">
        <v>1.0011000000000001</v>
      </c>
      <c r="D703" s="2">
        <f t="shared" si="67"/>
        <v>-92.392080070702846</v>
      </c>
      <c r="E703">
        <f t="shared" si="68"/>
        <v>1</v>
      </c>
      <c r="F703" s="2">
        <f t="shared" si="69"/>
        <v>4.5263665815298282E-3</v>
      </c>
      <c r="G703">
        <f t="shared" si="70"/>
        <v>3.9999999999817959E-5</v>
      </c>
      <c r="H703">
        <f t="shared" si="71"/>
        <v>4.5263665815298282E-3</v>
      </c>
      <c r="I703">
        <f t="shared" si="72"/>
        <v>3.9999999999817959E-5</v>
      </c>
    </row>
    <row r="704" spans="1:9" x14ac:dyDescent="0.2">
      <c r="A704" s="1">
        <v>38826</v>
      </c>
      <c r="B704" s="1">
        <v>-1.6126020000000001</v>
      </c>
      <c r="C704" s="1">
        <v>1.0010699999999999</v>
      </c>
      <c r="D704" s="2">
        <f t="shared" si="67"/>
        <v>-92.39528863435558</v>
      </c>
      <c r="E704">
        <f t="shared" si="68"/>
        <v>1</v>
      </c>
      <c r="F704" s="2">
        <f t="shared" si="69"/>
        <v>3.2085636527341421E-3</v>
      </c>
      <c r="G704">
        <f t="shared" si="70"/>
        <v>3.0000000000196536E-5</v>
      </c>
      <c r="H704">
        <f t="shared" si="71"/>
        <v>3.2085636527341421E-3</v>
      </c>
      <c r="I704">
        <f t="shared" si="72"/>
        <v>3.0000000000196536E-5</v>
      </c>
    </row>
    <row r="705" spans="1:9" x14ac:dyDescent="0.2">
      <c r="A705" s="1">
        <v>38827</v>
      </c>
      <c r="B705" s="1">
        <v>-1.6127069999999999</v>
      </c>
      <c r="C705" s="1">
        <v>1.0010300000000001</v>
      </c>
      <c r="D705" s="2">
        <f t="shared" si="67"/>
        <v>-92.401304691204444</v>
      </c>
      <c r="E705">
        <f t="shared" si="68"/>
        <v>1</v>
      </c>
      <c r="F705" s="2">
        <f t="shared" si="69"/>
        <v>6.016056848864082E-3</v>
      </c>
      <c r="G705">
        <f t="shared" si="70"/>
        <v>3.9999999999817959E-5</v>
      </c>
      <c r="H705">
        <f t="shared" si="71"/>
        <v>6.016056848864082E-3</v>
      </c>
      <c r="I705">
        <f t="shared" si="72"/>
        <v>3.9999999999817959E-5</v>
      </c>
    </row>
    <row r="706" spans="1:9" x14ac:dyDescent="0.2">
      <c r="A706" s="1">
        <v>38828</v>
      </c>
      <c r="B706" s="1">
        <v>-1.61276</v>
      </c>
      <c r="C706" s="1">
        <v>1.0009939999999999</v>
      </c>
      <c r="D706" s="2">
        <f t="shared" si="67"/>
        <v>-92.40434136751864</v>
      </c>
      <c r="E706">
        <f t="shared" si="68"/>
        <v>1</v>
      </c>
      <c r="F706" s="2">
        <f t="shared" si="69"/>
        <v>3.0366763141955744E-3</v>
      </c>
      <c r="G706">
        <f t="shared" si="70"/>
        <v>3.6000000000147026E-5</v>
      </c>
      <c r="H706">
        <f t="shared" si="71"/>
        <v>3.0366763141955744E-3</v>
      </c>
      <c r="I706">
        <f t="shared" si="72"/>
        <v>3.6000000000147026E-5</v>
      </c>
    </row>
    <row r="707" spans="1:9" x14ac:dyDescent="0.2">
      <c r="A707" s="1">
        <v>38829</v>
      </c>
      <c r="B707" s="1">
        <v>-1.612738</v>
      </c>
      <c r="C707" s="1">
        <v>1.0009589999999999</v>
      </c>
      <c r="D707" s="2">
        <f t="shared" si="67"/>
        <v>-92.403080860369357</v>
      </c>
      <c r="E707">
        <f t="shared" si="68"/>
        <v>1</v>
      </c>
      <c r="F707" s="2">
        <f t="shared" si="69"/>
        <v>1.2605071492828301E-3</v>
      </c>
      <c r="G707">
        <f t="shared" si="70"/>
        <v>3.5000000000007248E-5</v>
      </c>
      <c r="H707">
        <f t="shared" si="71"/>
        <v>1.2605071492828301E-3</v>
      </c>
      <c r="I707">
        <f t="shared" si="72"/>
        <v>3.5000000000007248E-5</v>
      </c>
    </row>
    <row r="708" spans="1:9" x14ac:dyDescent="0.2">
      <c r="A708" s="1">
        <v>38830</v>
      </c>
      <c r="B708" s="1">
        <v>-1.612673</v>
      </c>
      <c r="C708" s="1">
        <v>1.0009269999999999</v>
      </c>
      <c r="D708" s="2">
        <f t="shared" si="67"/>
        <v>-92.399356634701007</v>
      </c>
      <c r="E708">
        <f t="shared" si="68"/>
        <v>1</v>
      </c>
      <c r="F708" s="2">
        <f t="shared" si="69"/>
        <v>3.7242256683498454E-3</v>
      </c>
      <c r="G708">
        <f t="shared" si="70"/>
        <v>3.2000000000032003E-5</v>
      </c>
      <c r="H708">
        <f t="shared" si="71"/>
        <v>3.7242256683498454E-3</v>
      </c>
      <c r="I708">
        <f t="shared" si="72"/>
        <v>3.2000000000032003E-5</v>
      </c>
    </row>
    <row r="709" spans="1:9" x14ac:dyDescent="0.2">
      <c r="A709" s="1">
        <v>38831</v>
      </c>
      <c r="B709" s="1">
        <v>-1.612628</v>
      </c>
      <c r="C709" s="1">
        <v>1.0008969999999999</v>
      </c>
      <c r="D709" s="2">
        <f t="shared" si="67"/>
        <v>-92.396778324622915</v>
      </c>
      <c r="E709">
        <f t="shared" si="68"/>
        <v>1</v>
      </c>
      <c r="F709" s="2">
        <f t="shared" si="69"/>
        <v>2.5783100780927271E-3</v>
      </c>
      <c r="G709">
        <f t="shared" si="70"/>
        <v>2.9999999999974492E-5</v>
      </c>
      <c r="H709">
        <f t="shared" si="71"/>
        <v>2.5783100780927271E-3</v>
      </c>
      <c r="I709">
        <f t="shared" si="72"/>
        <v>2.9999999999974492E-5</v>
      </c>
    </row>
    <row r="710" spans="1:9" x14ac:dyDescent="0.2">
      <c r="A710" s="1">
        <v>38903</v>
      </c>
      <c r="B710" s="1">
        <v>0</v>
      </c>
      <c r="C710" s="1">
        <v>0.27834100000000001</v>
      </c>
      <c r="D710" s="2">
        <f t="shared" ref="D710:D773" si="73">DEGREES(B710)</f>
        <v>0</v>
      </c>
      <c r="E710">
        <v>0</v>
      </c>
      <c r="F710" s="2">
        <v>0</v>
      </c>
      <c r="G710">
        <v>0</v>
      </c>
      <c r="H710">
        <v>0</v>
      </c>
      <c r="I710">
        <v>0</v>
      </c>
    </row>
    <row r="711" spans="1:9" x14ac:dyDescent="0.2">
      <c r="A711" s="1">
        <v>38904</v>
      </c>
      <c r="B711" s="1">
        <v>-5.4379999999999998E-2</v>
      </c>
      <c r="C711" s="1">
        <v>5.9199999999999997E-4</v>
      </c>
      <c r="D711" s="2">
        <f t="shared" si="73"/>
        <v>-3.1157444899214166</v>
      </c>
      <c r="E711">
        <f t="shared" ref="E711:E773" si="74">A711-A710</f>
        <v>1</v>
      </c>
      <c r="F711" s="2">
        <f t="shared" ref="F711:F773" si="75">ABS(ABS(D711)-ABS(D710))</f>
        <v>3.1157444899214166</v>
      </c>
      <c r="G711">
        <f t="shared" ref="G711:G773" si="76">ABS(C711-C710)</f>
        <v>0.27774900000000002</v>
      </c>
      <c r="H711">
        <f t="shared" ref="H711:H773" si="77">F711/E711</f>
        <v>3.1157444899214166</v>
      </c>
      <c r="I711">
        <f t="shared" ref="I711:I773" si="78">G711/E711</f>
        <v>0.27774900000000002</v>
      </c>
    </row>
    <row r="712" spans="1:9" x14ac:dyDescent="0.2">
      <c r="A712" s="1">
        <v>38905</v>
      </c>
      <c r="B712" s="1">
        <v>-0.201155</v>
      </c>
      <c r="C712" s="1">
        <v>1.9999999999999999E-6</v>
      </c>
      <c r="D712" s="2">
        <f t="shared" si="73"/>
        <v>-11.525332527954074</v>
      </c>
      <c r="E712">
        <f t="shared" si="74"/>
        <v>1</v>
      </c>
      <c r="F712" s="2">
        <f t="shared" si="75"/>
        <v>8.4095880380326573</v>
      </c>
      <c r="G712">
        <f t="shared" si="76"/>
        <v>5.8999999999999992E-4</v>
      </c>
      <c r="H712">
        <f t="shared" si="77"/>
        <v>8.4095880380326573</v>
      </c>
      <c r="I712">
        <f t="shared" si="78"/>
        <v>5.8999999999999992E-4</v>
      </c>
    </row>
    <row r="713" spans="1:9" x14ac:dyDescent="0.2">
      <c r="A713" s="1">
        <v>38906</v>
      </c>
      <c r="B713" s="1">
        <v>-0.370556</v>
      </c>
      <c r="C713" s="1">
        <v>0</v>
      </c>
      <c r="D713" s="2">
        <f t="shared" si="73"/>
        <v>-21.231294873249734</v>
      </c>
      <c r="E713">
        <f t="shared" si="74"/>
        <v>1</v>
      </c>
      <c r="F713" s="2">
        <f t="shared" si="75"/>
        <v>9.70596234529566</v>
      </c>
      <c r="G713">
        <f t="shared" si="76"/>
        <v>1.9999999999999999E-6</v>
      </c>
      <c r="H713">
        <f t="shared" si="77"/>
        <v>9.70596234529566</v>
      </c>
      <c r="I713">
        <f t="shared" si="78"/>
        <v>1.9999999999999999E-6</v>
      </c>
    </row>
    <row r="714" spans="1:9" x14ac:dyDescent="0.2">
      <c r="A714" s="1">
        <v>38907</v>
      </c>
      <c r="B714" s="1">
        <v>-0.54502499999999998</v>
      </c>
      <c r="C714" s="1">
        <v>3.3273999999999998E-2</v>
      </c>
      <c r="D714" s="2">
        <f t="shared" si="73"/>
        <v>-31.227632229117692</v>
      </c>
      <c r="E714">
        <f t="shared" si="74"/>
        <v>1</v>
      </c>
      <c r="F714" s="2">
        <f t="shared" si="75"/>
        <v>9.9963373558679578</v>
      </c>
      <c r="G714">
        <f t="shared" si="76"/>
        <v>3.3273999999999998E-2</v>
      </c>
      <c r="H714">
        <f t="shared" si="77"/>
        <v>9.9963373558679578</v>
      </c>
      <c r="I714">
        <f t="shared" si="78"/>
        <v>3.3273999999999998E-2</v>
      </c>
    </row>
    <row r="715" spans="1:9" x14ac:dyDescent="0.2">
      <c r="A715" s="1">
        <v>38908</v>
      </c>
      <c r="B715" s="1">
        <v>-0.63717400000000002</v>
      </c>
      <c r="C715" s="1">
        <v>0.568523</v>
      </c>
      <c r="D715" s="2">
        <f t="shared" si="73"/>
        <v>-36.507381015468717</v>
      </c>
      <c r="E715">
        <f t="shared" si="74"/>
        <v>1</v>
      </c>
      <c r="F715" s="2">
        <f t="shared" si="75"/>
        <v>5.2797487863510248</v>
      </c>
      <c r="G715">
        <f t="shared" si="76"/>
        <v>0.53524899999999997</v>
      </c>
      <c r="H715">
        <f t="shared" si="77"/>
        <v>5.2797487863510248</v>
      </c>
      <c r="I715">
        <f t="shared" si="78"/>
        <v>0.53524899999999997</v>
      </c>
    </row>
    <row r="716" spans="1:9" x14ac:dyDescent="0.2">
      <c r="A716" s="1">
        <v>38909</v>
      </c>
      <c r="B716" s="1">
        <v>-0.68163300000000004</v>
      </c>
      <c r="C716" s="1">
        <v>0.43216100000000002</v>
      </c>
      <c r="D716" s="2">
        <f t="shared" si="73"/>
        <v>-39.054694076840846</v>
      </c>
      <c r="E716">
        <f t="shared" si="74"/>
        <v>1</v>
      </c>
      <c r="F716" s="2">
        <f t="shared" si="75"/>
        <v>2.5473130613721295</v>
      </c>
      <c r="G716">
        <f t="shared" si="76"/>
        <v>0.13636199999999998</v>
      </c>
      <c r="H716">
        <f t="shared" si="77"/>
        <v>2.5473130613721295</v>
      </c>
      <c r="I716">
        <f t="shared" si="78"/>
        <v>0.13636199999999998</v>
      </c>
    </row>
    <row r="717" spans="1:9" x14ac:dyDescent="0.2">
      <c r="A717" s="1">
        <v>38910</v>
      </c>
      <c r="B717" s="1">
        <v>-0.72659300000000004</v>
      </c>
      <c r="C717" s="1">
        <v>0.54391400000000001</v>
      </c>
      <c r="D717" s="2">
        <f t="shared" si="73"/>
        <v>-41.63071232374903</v>
      </c>
      <c r="E717">
        <f t="shared" si="74"/>
        <v>1</v>
      </c>
      <c r="F717" s="2">
        <f t="shared" si="75"/>
        <v>2.576018246908184</v>
      </c>
      <c r="G717">
        <f t="shared" si="76"/>
        <v>0.11175299999999999</v>
      </c>
      <c r="H717">
        <f t="shared" si="77"/>
        <v>2.576018246908184</v>
      </c>
      <c r="I717">
        <f t="shared" si="78"/>
        <v>0.11175299999999999</v>
      </c>
    </row>
    <row r="718" spans="1:9" x14ac:dyDescent="0.2">
      <c r="A718" s="1">
        <v>38911</v>
      </c>
      <c r="B718" s="1">
        <v>-0.77564200000000005</v>
      </c>
      <c r="C718" s="1">
        <v>0.85119199999999995</v>
      </c>
      <c r="D718" s="2">
        <f t="shared" si="73"/>
        <v>-44.441013013086199</v>
      </c>
      <c r="E718">
        <f t="shared" si="74"/>
        <v>1</v>
      </c>
      <c r="F718" s="2">
        <f t="shared" si="75"/>
        <v>2.8103006893371685</v>
      </c>
      <c r="G718">
        <f t="shared" si="76"/>
        <v>0.30727799999999994</v>
      </c>
      <c r="H718">
        <f t="shared" si="77"/>
        <v>2.8103006893371685</v>
      </c>
      <c r="I718">
        <f t="shared" si="78"/>
        <v>0.30727799999999994</v>
      </c>
    </row>
    <row r="719" spans="1:9" x14ac:dyDescent="0.2">
      <c r="A719" s="1">
        <v>38912</v>
      </c>
      <c r="B719" s="1">
        <v>-0.82165999999999995</v>
      </c>
      <c r="C719" s="1">
        <v>1.021377</v>
      </c>
      <c r="D719" s="2">
        <f t="shared" si="73"/>
        <v>-47.077650194719219</v>
      </c>
      <c r="E719">
        <f t="shared" si="74"/>
        <v>1</v>
      </c>
      <c r="F719" s="2">
        <f t="shared" si="75"/>
        <v>2.6366371816330201</v>
      </c>
      <c r="G719">
        <f t="shared" si="76"/>
        <v>0.17018500000000003</v>
      </c>
      <c r="H719">
        <f t="shared" si="77"/>
        <v>2.6366371816330201</v>
      </c>
      <c r="I719">
        <f t="shared" si="78"/>
        <v>0.17018500000000003</v>
      </c>
    </row>
    <row r="720" spans="1:9" x14ac:dyDescent="0.2">
      <c r="A720" s="1">
        <v>38913</v>
      </c>
      <c r="B720" s="1">
        <v>-0.864506</v>
      </c>
      <c r="C720" s="1">
        <v>1.022098</v>
      </c>
      <c r="D720" s="2">
        <f t="shared" si="73"/>
        <v>-49.532545163736749</v>
      </c>
      <c r="E720">
        <f t="shared" si="74"/>
        <v>1</v>
      </c>
      <c r="F720" s="2">
        <f t="shared" si="75"/>
        <v>2.4548949690175306</v>
      </c>
      <c r="G720">
        <f t="shared" si="76"/>
        <v>7.2099999999997166E-4</v>
      </c>
      <c r="H720">
        <f t="shared" si="77"/>
        <v>2.4548949690175306</v>
      </c>
      <c r="I720">
        <f t="shared" si="78"/>
        <v>7.2099999999997166E-4</v>
      </c>
    </row>
    <row r="721" spans="1:9" x14ac:dyDescent="0.2">
      <c r="A721" s="1">
        <v>38914</v>
      </c>
      <c r="B721" s="1">
        <v>-0.90657900000000002</v>
      </c>
      <c r="C721" s="1">
        <v>1.0214209999999999</v>
      </c>
      <c r="D721" s="2">
        <f t="shared" si="73"/>
        <v>-51.943150495190658</v>
      </c>
      <c r="E721">
        <f t="shared" si="74"/>
        <v>1</v>
      </c>
      <c r="F721" s="2">
        <f t="shared" si="75"/>
        <v>2.4106053314539082</v>
      </c>
      <c r="G721">
        <f t="shared" si="76"/>
        <v>6.7700000000003868E-4</v>
      </c>
      <c r="H721">
        <f t="shared" si="77"/>
        <v>2.4106053314539082</v>
      </c>
      <c r="I721">
        <f t="shared" si="78"/>
        <v>6.7700000000003868E-4</v>
      </c>
    </row>
    <row r="722" spans="1:9" x14ac:dyDescent="0.2">
      <c r="A722" s="1">
        <v>38915</v>
      </c>
      <c r="B722" s="1">
        <v>-0.94847899999999996</v>
      </c>
      <c r="C722" s="1">
        <v>1.020615</v>
      </c>
      <c r="D722" s="2">
        <f t="shared" si="73"/>
        <v>-54.343843656788806</v>
      </c>
      <c r="E722">
        <f t="shared" si="74"/>
        <v>1</v>
      </c>
      <c r="F722" s="2">
        <f t="shared" si="75"/>
        <v>2.4006931615981486</v>
      </c>
      <c r="G722">
        <f t="shared" si="76"/>
        <v>8.0599999999986238E-4</v>
      </c>
      <c r="H722">
        <f t="shared" si="77"/>
        <v>2.4006931615981486</v>
      </c>
      <c r="I722">
        <f t="shared" si="78"/>
        <v>8.0599999999986238E-4</v>
      </c>
    </row>
    <row r="723" spans="1:9" x14ac:dyDescent="0.2">
      <c r="A723" s="1">
        <v>38916</v>
      </c>
      <c r="B723" s="1">
        <v>-0.99034599999999995</v>
      </c>
      <c r="C723" s="1">
        <v>1.019833</v>
      </c>
      <c r="D723" s="2">
        <f t="shared" si="73"/>
        <v>-56.742646057663023</v>
      </c>
      <c r="E723">
        <f t="shared" si="74"/>
        <v>1</v>
      </c>
      <c r="F723" s="2">
        <f t="shared" si="75"/>
        <v>2.3988024008742173</v>
      </c>
      <c r="G723">
        <f t="shared" si="76"/>
        <v>7.8200000000006042E-4</v>
      </c>
      <c r="H723">
        <f t="shared" si="77"/>
        <v>2.3988024008742173</v>
      </c>
      <c r="I723">
        <f t="shared" si="78"/>
        <v>7.8200000000006042E-4</v>
      </c>
    </row>
    <row r="724" spans="1:9" x14ac:dyDescent="0.2">
      <c r="A724" s="1">
        <v>38917</v>
      </c>
      <c r="B724" s="1">
        <v>-1.0322100000000001</v>
      </c>
      <c r="C724" s="1">
        <v>1.0190809999999999</v>
      </c>
      <c r="D724" s="2">
        <f t="shared" si="73"/>
        <v>-59.141276571198709</v>
      </c>
      <c r="E724">
        <f t="shared" si="74"/>
        <v>1</v>
      </c>
      <c r="F724" s="2">
        <f t="shared" si="75"/>
        <v>2.3986305135356858</v>
      </c>
      <c r="G724">
        <f t="shared" si="76"/>
        <v>7.5200000000008593E-4</v>
      </c>
      <c r="H724">
        <f t="shared" si="77"/>
        <v>2.3986305135356858</v>
      </c>
      <c r="I724">
        <f t="shared" si="78"/>
        <v>7.5200000000008593E-4</v>
      </c>
    </row>
    <row r="725" spans="1:9" x14ac:dyDescent="0.2">
      <c r="A725" s="1">
        <v>38918</v>
      </c>
      <c r="B725" s="1">
        <v>-1.0740769999999999</v>
      </c>
      <c r="C725" s="1">
        <v>1.018357</v>
      </c>
      <c r="D725" s="2">
        <f t="shared" si="73"/>
        <v>-61.540078972072919</v>
      </c>
      <c r="E725">
        <f t="shared" si="74"/>
        <v>1</v>
      </c>
      <c r="F725" s="2">
        <f t="shared" si="75"/>
        <v>2.3988024008742102</v>
      </c>
      <c r="G725">
        <f t="shared" si="76"/>
        <v>7.2399999999994691E-4</v>
      </c>
      <c r="H725">
        <f t="shared" si="77"/>
        <v>2.3988024008742102</v>
      </c>
      <c r="I725">
        <f t="shared" si="78"/>
        <v>7.2399999999994691E-4</v>
      </c>
    </row>
    <row r="726" spans="1:9" x14ac:dyDescent="0.2">
      <c r="A726" s="1">
        <v>38919</v>
      </c>
      <c r="B726" s="1">
        <v>-1.1159509999999999</v>
      </c>
      <c r="C726" s="1">
        <v>1.01766</v>
      </c>
      <c r="D726" s="2">
        <f t="shared" si="73"/>
        <v>-63.939282443403727</v>
      </c>
      <c r="E726">
        <f t="shared" si="74"/>
        <v>1</v>
      </c>
      <c r="F726" s="2">
        <f t="shared" si="75"/>
        <v>2.3992034713308072</v>
      </c>
      <c r="G726">
        <f t="shared" si="76"/>
        <v>6.9699999999994766E-4</v>
      </c>
      <c r="H726">
        <f t="shared" si="77"/>
        <v>2.3992034713308072</v>
      </c>
      <c r="I726">
        <f t="shared" si="78"/>
        <v>6.9699999999994766E-4</v>
      </c>
    </row>
    <row r="727" spans="1:9" x14ac:dyDescent="0.2">
      <c r="A727" s="1">
        <v>38920</v>
      </c>
      <c r="B727" s="1">
        <v>-1.1578310000000001</v>
      </c>
      <c r="C727" s="1">
        <v>1.0169889999999999</v>
      </c>
      <c r="D727" s="2">
        <f t="shared" si="73"/>
        <v>-66.338829689411625</v>
      </c>
      <c r="E727">
        <f t="shared" si="74"/>
        <v>1</v>
      </c>
      <c r="F727" s="2">
        <f t="shared" si="75"/>
        <v>2.3995472460078986</v>
      </c>
      <c r="G727">
        <f t="shared" si="76"/>
        <v>6.7100000000008819E-4</v>
      </c>
      <c r="H727">
        <f t="shared" si="77"/>
        <v>2.3995472460078986</v>
      </c>
      <c r="I727">
        <f t="shared" si="78"/>
        <v>6.7100000000008819E-4</v>
      </c>
    </row>
    <row r="728" spans="1:9" x14ac:dyDescent="0.2">
      <c r="A728" s="1">
        <v>38921</v>
      </c>
      <c r="B728" s="1">
        <v>-1.199716</v>
      </c>
      <c r="C728" s="1">
        <v>1.016343</v>
      </c>
      <c r="D728" s="2">
        <f t="shared" si="73"/>
        <v>-68.738663414317074</v>
      </c>
      <c r="E728">
        <f t="shared" si="74"/>
        <v>1</v>
      </c>
      <c r="F728" s="2">
        <f t="shared" si="75"/>
        <v>2.3998337249054487</v>
      </c>
      <c r="G728">
        <f t="shared" si="76"/>
        <v>6.4599999999992441E-4</v>
      </c>
      <c r="H728">
        <f t="shared" si="77"/>
        <v>2.3998337249054487</v>
      </c>
      <c r="I728">
        <f t="shared" si="78"/>
        <v>6.4599999999992441E-4</v>
      </c>
    </row>
    <row r="729" spans="1:9" x14ac:dyDescent="0.2">
      <c r="A729" s="1">
        <v>38922</v>
      </c>
      <c r="B729" s="1">
        <v>-1.241606</v>
      </c>
      <c r="C729" s="1">
        <v>1.015722</v>
      </c>
      <c r="D729" s="2">
        <f t="shared" si="73"/>
        <v>-71.138783618120087</v>
      </c>
      <c r="E729">
        <f t="shared" si="74"/>
        <v>1</v>
      </c>
      <c r="F729" s="2">
        <f t="shared" si="75"/>
        <v>2.4001202038030129</v>
      </c>
      <c r="G729">
        <f t="shared" si="76"/>
        <v>6.2099999999998268E-4</v>
      </c>
      <c r="H729">
        <f t="shared" si="77"/>
        <v>2.4001202038030129</v>
      </c>
      <c r="I729">
        <f t="shared" si="78"/>
        <v>6.2099999999998268E-4</v>
      </c>
    </row>
    <row r="730" spans="1:9" x14ac:dyDescent="0.2">
      <c r="A730" s="1">
        <v>38923</v>
      </c>
      <c r="B730" s="1">
        <v>-1.2835030000000001</v>
      </c>
      <c r="C730" s="1">
        <v>1.015123</v>
      </c>
      <c r="D730" s="2">
        <f t="shared" si="73"/>
        <v>-73.539304892379704</v>
      </c>
      <c r="E730">
        <f t="shared" si="74"/>
        <v>1</v>
      </c>
      <c r="F730" s="2">
        <f t="shared" si="75"/>
        <v>2.4005212742596171</v>
      </c>
      <c r="G730">
        <f t="shared" si="76"/>
        <v>5.9900000000001619E-4</v>
      </c>
      <c r="H730">
        <f t="shared" si="77"/>
        <v>2.4005212742596171</v>
      </c>
      <c r="I730">
        <f t="shared" si="78"/>
        <v>5.9900000000001619E-4</v>
      </c>
    </row>
    <row r="731" spans="1:9" x14ac:dyDescent="0.2">
      <c r="A731" s="1">
        <v>38924</v>
      </c>
      <c r="B731" s="1">
        <v>-1.325404</v>
      </c>
      <c r="C731" s="1">
        <v>1.0145470000000001</v>
      </c>
      <c r="D731" s="2">
        <f t="shared" si="73"/>
        <v>-75.940055349757358</v>
      </c>
      <c r="E731">
        <f t="shared" si="74"/>
        <v>1</v>
      </c>
      <c r="F731" s="2">
        <f t="shared" si="75"/>
        <v>2.4007504573776544</v>
      </c>
      <c r="G731">
        <f t="shared" si="76"/>
        <v>5.7599999999990992E-4</v>
      </c>
      <c r="H731">
        <f t="shared" si="77"/>
        <v>2.4007504573776544</v>
      </c>
      <c r="I731">
        <f t="shared" si="78"/>
        <v>5.7599999999990992E-4</v>
      </c>
    </row>
    <row r="732" spans="1:9" x14ac:dyDescent="0.2">
      <c r="A732" s="1">
        <v>38925</v>
      </c>
      <c r="B732" s="1">
        <v>-1.36731</v>
      </c>
      <c r="C732" s="1">
        <v>1.0139929999999999</v>
      </c>
      <c r="D732" s="2">
        <f t="shared" si="73"/>
        <v>-78.341092286032591</v>
      </c>
      <c r="E732">
        <f t="shared" si="74"/>
        <v>1</v>
      </c>
      <c r="F732" s="2">
        <f t="shared" si="75"/>
        <v>2.4010369362752328</v>
      </c>
      <c r="G732">
        <f t="shared" si="76"/>
        <v>5.5400000000016547E-4</v>
      </c>
      <c r="H732">
        <f t="shared" si="77"/>
        <v>2.4010369362752328</v>
      </c>
      <c r="I732">
        <f t="shared" si="78"/>
        <v>5.5400000000016547E-4</v>
      </c>
    </row>
    <row r="733" spans="1:9" x14ac:dyDescent="0.2">
      <c r="A733" s="1">
        <v>38926</v>
      </c>
      <c r="B733" s="1">
        <v>-1.4092210000000001</v>
      </c>
      <c r="C733" s="1">
        <v>1.01346</v>
      </c>
      <c r="D733" s="2">
        <f t="shared" si="73"/>
        <v>-80.742415701205388</v>
      </c>
      <c r="E733">
        <f t="shared" si="74"/>
        <v>1</v>
      </c>
      <c r="F733" s="2">
        <f t="shared" si="75"/>
        <v>2.4013234151727971</v>
      </c>
      <c r="G733">
        <f t="shared" si="76"/>
        <v>5.3299999999989467E-4</v>
      </c>
      <c r="H733">
        <f t="shared" si="77"/>
        <v>2.4013234151727971</v>
      </c>
      <c r="I733">
        <f t="shared" si="78"/>
        <v>5.3299999999989467E-4</v>
      </c>
    </row>
    <row r="734" spans="1:9" x14ac:dyDescent="0.2">
      <c r="A734" s="1">
        <v>38927</v>
      </c>
      <c r="B734" s="1">
        <v>-1.4511369999999999</v>
      </c>
      <c r="C734" s="1">
        <v>1.012947</v>
      </c>
      <c r="D734" s="2">
        <f t="shared" si="73"/>
        <v>-83.144025595275735</v>
      </c>
      <c r="E734">
        <f t="shared" si="74"/>
        <v>1</v>
      </c>
      <c r="F734" s="2">
        <f t="shared" si="75"/>
        <v>2.4016098940703472</v>
      </c>
      <c r="G734">
        <f t="shared" si="76"/>
        <v>5.1299999999998569E-4</v>
      </c>
      <c r="H734">
        <f t="shared" si="77"/>
        <v>2.4016098940703472</v>
      </c>
      <c r="I734">
        <f t="shared" si="78"/>
        <v>5.1299999999998569E-4</v>
      </c>
    </row>
    <row r="735" spans="1:9" x14ac:dyDescent="0.2">
      <c r="A735" s="1">
        <v>38928</v>
      </c>
      <c r="B735" s="1">
        <v>-1.4930570000000001</v>
      </c>
      <c r="C735" s="1">
        <v>1.012453</v>
      </c>
      <c r="D735" s="2">
        <f t="shared" si="73"/>
        <v>-85.545864672464162</v>
      </c>
      <c r="E735">
        <f t="shared" si="74"/>
        <v>1</v>
      </c>
      <c r="F735" s="2">
        <f t="shared" si="75"/>
        <v>2.401839077188427</v>
      </c>
      <c r="G735">
        <f t="shared" si="76"/>
        <v>4.9399999999999444E-4</v>
      </c>
      <c r="H735">
        <f t="shared" si="77"/>
        <v>2.401839077188427</v>
      </c>
      <c r="I735">
        <f t="shared" si="78"/>
        <v>4.9399999999999444E-4</v>
      </c>
    </row>
    <row r="736" spans="1:9" x14ac:dyDescent="0.2">
      <c r="A736" s="1">
        <v>38929</v>
      </c>
      <c r="B736" s="1">
        <v>-1.5349820000000001</v>
      </c>
      <c r="C736" s="1">
        <v>1.0119769999999999</v>
      </c>
      <c r="D736" s="2">
        <f t="shared" si="73"/>
        <v>-87.94799022855014</v>
      </c>
      <c r="E736">
        <f t="shared" si="74"/>
        <v>1</v>
      </c>
      <c r="F736" s="2">
        <f t="shared" si="75"/>
        <v>2.4021255560859771</v>
      </c>
      <c r="G736">
        <f t="shared" si="76"/>
        <v>4.7600000000014298E-4</v>
      </c>
      <c r="H736">
        <f t="shared" si="77"/>
        <v>2.4021255560859771</v>
      </c>
      <c r="I736">
        <f t="shared" si="78"/>
        <v>4.7600000000014298E-4</v>
      </c>
    </row>
    <row r="737" spans="1:9" x14ac:dyDescent="0.2">
      <c r="A737" s="1">
        <v>38930</v>
      </c>
      <c r="B737" s="1">
        <v>-1.57691</v>
      </c>
      <c r="C737" s="1">
        <v>1.01152</v>
      </c>
      <c r="D737" s="2">
        <f t="shared" si="73"/>
        <v>-90.350287671974641</v>
      </c>
      <c r="E737">
        <f t="shared" si="74"/>
        <v>1</v>
      </c>
      <c r="F737" s="2">
        <f t="shared" si="75"/>
        <v>2.4022974434245015</v>
      </c>
      <c r="G737">
        <f t="shared" si="76"/>
        <v>4.5699999999992968E-4</v>
      </c>
      <c r="H737">
        <f t="shared" si="77"/>
        <v>2.4022974434245015</v>
      </c>
      <c r="I737">
        <f t="shared" si="78"/>
        <v>4.5699999999992968E-4</v>
      </c>
    </row>
    <row r="738" spans="1:9" x14ac:dyDescent="0.2">
      <c r="A738" s="1">
        <v>38931</v>
      </c>
      <c r="B738" s="1">
        <v>-1.618843</v>
      </c>
      <c r="C738" s="1">
        <v>1.0110790000000001</v>
      </c>
      <c r="D738" s="2">
        <f t="shared" si="73"/>
        <v>-92.752871594296735</v>
      </c>
      <c r="E738">
        <f t="shared" si="74"/>
        <v>1</v>
      </c>
      <c r="F738" s="2">
        <f t="shared" si="75"/>
        <v>2.4025839223220942</v>
      </c>
      <c r="G738">
        <f t="shared" si="76"/>
        <v>4.4099999999991368E-4</v>
      </c>
      <c r="H738">
        <f t="shared" si="77"/>
        <v>2.4025839223220942</v>
      </c>
      <c r="I738">
        <f t="shared" si="78"/>
        <v>4.4099999999991368E-4</v>
      </c>
    </row>
    <row r="739" spans="1:9" x14ac:dyDescent="0.2">
      <c r="A739" s="1">
        <v>38932</v>
      </c>
      <c r="B739" s="1">
        <v>-1.6607799999999999</v>
      </c>
      <c r="C739" s="1">
        <v>1.010656</v>
      </c>
      <c r="D739" s="2">
        <f t="shared" si="73"/>
        <v>-95.155684699736852</v>
      </c>
      <c r="E739">
        <f t="shared" si="74"/>
        <v>1</v>
      </c>
      <c r="F739" s="2">
        <f t="shared" si="75"/>
        <v>2.4028131054401172</v>
      </c>
      <c r="G739">
        <f t="shared" si="76"/>
        <v>4.2300000000006222E-4</v>
      </c>
      <c r="H739">
        <f t="shared" si="77"/>
        <v>2.4028131054401172</v>
      </c>
      <c r="I739">
        <f t="shared" si="78"/>
        <v>4.2300000000006222E-4</v>
      </c>
    </row>
    <row r="740" spans="1:9" x14ac:dyDescent="0.2">
      <c r="A740" s="1">
        <v>38933</v>
      </c>
      <c r="B740" s="1">
        <v>-1.70272</v>
      </c>
      <c r="C740" s="1">
        <v>1.010249</v>
      </c>
      <c r="D740" s="2">
        <f t="shared" si="73"/>
        <v>-97.558669692515537</v>
      </c>
      <c r="E740">
        <f t="shared" si="74"/>
        <v>1</v>
      </c>
      <c r="F740" s="2">
        <f t="shared" si="75"/>
        <v>2.4029849927786842</v>
      </c>
      <c r="G740">
        <f t="shared" si="76"/>
        <v>4.0700000000004621E-4</v>
      </c>
      <c r="H740">
        <f t="shared" si="77"/>
        <v>2.4029849927786842</v>
      </c>
      <c r="I740">
        <f t="shared" si="78"/>
        <v>4.0700000000004621E-4</v>
      </c>
    </row>
    <row r="741" spans="1:9" x14ac:dyDescent="0.2">
      <c r="A741" s="1">
        <v>38934</v>
      </c>
      <c r="B741" s="1">
        <v>-1.744664</v>
      </c>
      <c r="C741" s="1">
        <v>1.009857</v>
      </c>
      <c r="D741" s="2">
        <f t="shared" si="73"/>
        <v>-99.961883868412258</v>
      </c>
      <c r="E741">
        <f t="shared" si="74"/>
        <v>1</v>
      </c>
      <c r="F741" s="2">
        <f t="shared" si="75"/>
        <v>2.4032141758967214</v>
      </c>
      <c r="G741">
        <f t="shared" si="76"/>
        <v>3.9199999999994795E-4</v>
      </c>
      <c r="H741">
        <f t="shared" si="77"/>
        <v>2.4032141758967214</v>
      </c>
      <c r="I741">
        <f t="shared" si="78"/>
        <v>3.9199999999994795E-4</v>
      </c>
    </row>
    <row r="742" spans="1:9" x14ac:dyDescent="0.2">
      <c r="A742" s="1">
        <v>38935</v>
      </c>
      <c r="B742" s="1">
        <v>-1.7866120000000001</v>
      </c>
      <c r="C742" s="1">
        <v>1.0094799999999999</v>
      </c>
      <c r="D742" s="2">
        <f t="shared" si="73"/>
        <v>-102.36532722742704</v>
      </c>
      <c r="E742">
        <f t="shared" si="74"/>
        <v>1</v>
      </c>
      <c r="F742" s="2">
        <f t="shared" si="75"/>
        <v>2.403443359014787</v>
      </c>
      <c r="G742">
        <f t="shared" si="76"/>
        <v>3.7700000000007172E-4</v>
      </c>
      <c r="H742">
        <f t="shared" si="77"/>
        <v>2.403443359014787</v>
      </c>
      <c r="I742">
        <f t="shared" si="78"/>
        <v>3.7700000000007172E-4</v>
      </c>
    </row>
    <row r="743" spans="1:9" x14ac:dyDescent="0.2">
      <c r="A743" s="1">
        <v>38936</v>
      </c>
      <c r="B743" s="1">
        <v>-1.8285629999999999</v>
      </c>
      <c r="C743" s="1">
        <v>1.009117</v>
      </c>
      <c r="D743" s="2">
        <f t="shared" si="73"/>
        <v>-104.76894247378034</v>
      </c>
      <c r="E743">
        <f t="shared" si="74"/>
        <v>1</v>
      </c>
      <c r="F743" s="2">
        <f t="shared" si="75"/>
        <v>2.4036152463532972</v>
      </c>
      <c r="G743">
        <f t="shared" si="76"/>
        <v>3.6299999999989119E-4</v>
      </c>
      <c r="H743">
        <f t="shared" si="77"/>
        <v>2.4036152463532972</v>
      </c>
      <c r="I743">
        <f t="shared" si="78"/>
        <v>3.6299999999989119E-4</v>
      </c>
    </row>
    <row r="744" spans="1:9" x14ac:dyDescent="0.2">
      <c r="A744" s="1">
        <v>38937</v>
      </c>
      <c r="B744" s="1">
        <v>-1.870517</v>
      </c>
      <c r="C744" s="1">
        <v>1.0087680000000001</v>
      </c>
      <c r="D744" s="2">
        <f t="shared" si="73"/>
        <v>-107.17272960747221</v>
      </c>
      <c r="E744">
        <f t="shared" si="74"/>
        <v>1</v>
      </c>
      <c r="F744" s="2">
        <f t="shared" si="75"/>
        <v>2.4037871336918641</v>
      </c>
      <c r="G744">
        <f t="shared" si="76"/>
        <v>3.489999999999327E-4</v>
      </c>
      <c r="H744">
        <f t="shared" si="77"/>
        <v>2.4037871336918641</v>
      </c>
      <c r="I744">
        <f t="shared" si="78"/>
        <v>3.489999999999327E-4</v>
      </c>
    </row>
    <row r="745" spans="1:9" x14ac:dyDescent="0.2">
      <c r="A745" s="1">
        <v>38938</v>
      </c>
      <c r="B745" s="1">
        <v>-1.912474</v>
      </c>
      <c r="C745" s="1">
        <v>1.008432</v>
      </c>
      <c r="D745" s="2">
        <f t="shared" si="73"/>
        <v>-109.57668862850261</v>
      </c>
      <c r="E745">
        <f t="shared" si="74"/>
        <v>1</v>
      </c>
      <c r="F745" s="2">
        <f t="shared" si="75"/>
        <v>2.4039590210304027</v>
      </c>
      <c r="G745">
        <f t="shared" si="76"/>
        <v>3.3600000000011399E-4</v>
      </c>
      <c r="H745">
        <f t="shared" si="77"/>
        <v>2.4039590210304027</v>
      </c>
      <c r="I745">
        <f t="shared" si="78"/>
        <v>3.3600000000011399E-4</v>
      </c>
    </row>
    <row r="746" spans="1:9" x14ac:dyDescent="0.2">
      <c r="A746" s="1">
        <v>38939</v>
      </c>
      <c r="B746" s="1">
        <v>-1.954434</v>
      </c>
      <c r="C746" s="1">
        <v>1.0081089999999999</v>
      </c>
      <c r="D746" s="2">
        <f t="shared" si="73"/>
        <v>-111.98081953687154</v>
      </c>
      <c r="E746">
        <f t="shared" si="74"/>
        <v>1</v>
      </c>
      <c r="F746" s="2">
        <f t="shared" si="75"/>
        <v>2.4041309083689271</v>
      </c>
      <c r="G746">
        <f t="shared" si="76"/>
        <v>3.2300000000007323E-4</v>
      </c>
      <c r="H746">
        <f t="shared" si="77"/>
        <v>2.4041309083689271</v>
      </c>
      <c r="I746">
        <f t="shared" si="78"/>
        <v>3.2300000000007323E-4</v>
      </c>
    </row>
    <row r="747" spans="1:9" x14ac:dyDescent="0.2">
      <c r="A747" s="1">
        <v>38940</v>
      </c>
      <c r="B747" s="1">
        <v>-1.996397</v>
      </c>
      <c r="C747" s="1">
        <v>1.0077989999999999</v>
      </c>
      <c r="D747" s="2">
        <f t="shared" si="73"/>
        <v>-114.38512233257902</v>
      </c>
      <c r="E747">
        <f t="shared" si="74"/>
        <v>1</v>
      </c>
      <c r="F747" s="2">
        <f t="shared" si="75"/>
        <v>2.4043027957074798</v>
      </c>
      <c r="G747">
        <f t="shared" si="76"/>
        <v>3.1000000000003247E-4</v>
      </c>
      <c r="H747">
        <f t="shared" si="77"/>
        <v>2.4043027957074798</v>
      </c>
      <c r="I747">
        <f t="shared" si="78"/>
        <v>3.1000000000003247E-4</v>
      </c>
    </row>
    <row r="748" spans="1:9" x14ac:dyDescent="0.2">
      <c r="A748" s="1">
        <v>38941</v>
      </c>
      <c r="B748" s="1">
        <v>-2.0383629999999999</v>
      </c>
      <c r="C748" s="1">
        <v>1.0075000000000001</v>
      </c>
      <c r="D748" s="2">
        <f t="shared" si="73"/>
        <v>-116.78959701562502</v>
      </c>
      <c r="E748">
        <f t="shared" si="74"/>
        <v>1</v>
      </c>
      <c r="F748" s="2">
        <f t="shared" si="75"/>
        <v>2.4044746830460042</v>
      </c>
      <c r="G748">
        <f t="shared" si="76"/>
        <v>2.9899999999982718E-4</v>
      </c>
      <c r="H748">
        <f t="shared" si="77"/>
        <v>2.4044746830460042</v>
      </c>
      <c r="I748">
        <f t="shared" si="78"/>
        <v>2.9899999999982718E-4</v>
      </c>
    </row>
    <row r="749" spans="1:9" x14ac:dyDescent="0.2">
      <c r="A749" s="1">
        <v>38942</v>
      </c>
      <c r="B749" s="1">
        <v>-2.0803319999999998</v>
      </c>
      <c r="C749" s="1">
        <v>1.0072129999999999</v>
      </c>
      <c r="D749" s="2">
        <f t="shared" si="73"/>
        <v>-119.19424358600956</v>
      </c>
      <c r="E749">
        <f t="shared" si="74"/>
        <v>1</v>
      </c>
      <c r="F749" s="2">
        <f t="shared" si="75"/>
        <v>2.4046465703845428</v>
      </c>
      <c r="G749">
        <f t="shared" si="76"/>
        <v>2.8700000000014825E-4</v>
      </c>
      <c r="H749">
        <f t="shared" si="77"/>
        <v>2.4046465703845428</v>
      </c>
      <c r="I749">
        <f t="shared" si="78"/>
        <v>2.8700000000014825E-4</v>
      </c>
    </row>
    <row r="750" spans="1:9" x14ac:dyDescent="0.2">
      <c r="A750" s="1">
        <v>38943</v>
      </c>
      <c r="B750" s="1">
        <v>-2.1223030000000001</v>
      </c>
      <c r="C750" s="1">
        <v>1.0069349999999999</v>
      </c>
      <c r="D750" s="2">
        <f t="shared" si="73"/>
        <v>-121.59900474795316</v>
      </c>
      <c r="E750">
        <f t="shared" si="74"/>
        <v>1</v>
      </c>
      <c r="F750" s="2">
        <f t="shared" si="75"/>
        <v>2.4047611619435969</v>
      </c>
      <c r="G750">
        <f t="shared" si="76"/>
        <v>2.7800000000000047E-4</v>
      </c>
      <c r="H750">
        <f t="shared" si="77"/>
        <v>2.4047611619435969</v>
      </c>
      <c r="I750">
        <f t="shared" si="78"/>
        <v>2.7800000000000047E-4</v>
      </c>
    </row>
    <row r="751" spans="1:9" x14ac:dyDescent="0.2">
      <c r="A751" s="1">
        <v>38944</v>
      </c>
      <c r="B751" s="1">
        <v>-2.1642769999999998</v>
      </c>
      <c r="C751" s="1">
        <v>1.006672</v>
      </c>
      <c r="D751" s="2">
        <f t="shared" si="73"/>
        <v>-124.00393779723525</v>
      </c>
      <c r="E751">
        <f t="shared" si="74"/>
        <v>1</v>
      </c>
      <c r="F751" s="2">
        <f t="shared" si="75"/>
        <v>2.4049330492820928</v>
      </c>
      <c r="G751">
        <f t="shared" si="76"/>
        <v>2.629999999999022E-4</v>
      </c>
      <c r="H751">
        <f t="shared" si="77"/>
        <v>2.4049330492820928</v>
      </c>
      <c r="I751">
        <f t="shared" si="78"/>
        <v>2.629999999999022E-4</v>
      </c>
    </row>
    <row r="752" spans="1:9" x14ac:dyDescent="0.2">
      <c r="A752" s="1">
        <v>38945</v>
      </c>
      <c r="B752" s="1">
        <v>-2.1785540000000001</v>
      </c>
      <c r="C752" s="1">
        <v>1.0652820000000001</v>
      </c>
      <c r="D752" s="2">
        <f t="shared" si="73"/>
        <v>-124.82194964134355</v>
      </c>
      <c r="E752">
        <f t="shared" si="74"/>
        <v>1</v>
      </c>
      <c r="F752" s="2">
        <f t="shared" si="75"/>
        <v>0.81801184410829819</v>
      </c>
      <c r="G752">
        <f t="shared" si="76"/>
        <v>5.8610000000000051E-2</v>
      </c>
      <c r="H752">
        <f t="shared" si="77"/>
        <v>0.81801184410829819</v>
      </c>
      <c r="I752">
        <f t="shared" si="78"/>
        <v>5.8610000000000051E-2</v>
      </c>
    </row>
    <row r="753" spans="1:9" x14ac:dyDescent="0.2">
      <c r="A753" s="1">
        <v>38946</v>
      </c>
      <c r="B753" s="1">
        <v>-2.1483720000000002</v>
      </c>
      <c r="C753" s="1">
        <v>1.005317</v>
      </c>
      <c r="D753" s="2">
        <f t="shared" si="73"/>
        <v>-123.09264842407971</v>
      </c>
      <c r="E753">
        <f t="shared" si="74"/>
        <v>1</v>
      </c>
      <c r="F753" s="2">
        <f t="shared" si="75"/>
        <v>1.7293012172638385</v>
      </c>
      <c r="G753">
        <f t="shared" si="76"/>
        <v>5.9965000000000046E-2</v>
      </c>
      <c r="H753">
        <f t="shared" si="77"/>
        <v>1.7293012172638385</v>
      </c>
      <c r="I753">
        <f t="shared" si="78"/>
        <v>5.9965000000000046E-2</v>
      </c>
    </row>
    <row r="754" spans="1:9" x14ac:dyDescent="0.2">
      <c r="A754" s="1">
        <v>38947</v>
      </c>
      <c r="B754" s="1">
        <v>-2.109054</v>
      </c>
      <c r="C754" s="1">
        <v>1.003754</v>
      </c>
      <c r="D754" s="2">
        <f t="shared" si="73"/>
        <v>-120.83989296518432</v>
      </c>
      <c r="E754">
        <f t="shared" si="74"/>
        <v>1</v>
      </c>
      <c r="F754" s="2">
        <f t="shared" si="75"/>
        <v>2.2527554588953933</v>
      </c>
      <c r="G754">
        <f t="shared" si="76"/>
        <v>1.5629999999999811E-3</v>
      </c>
      <c r="H754">
        <f t="shared" si="77"/>
        <v>2.2527554588953933</v>
      </c>
      <c r="I754">
        <f t="shared" si="78"/>
        <v>1.5629999999999811E-3</v>
      </c>
    </row>
    <row r="755" spans="1:9" x14ac:dyDescent="0.2">
      <c r="A755" s="1">
        <v>38948</v>
      </c>
      <c r="B755" s="1">
        <v>-2.0676640000000002</v>
      </c>
      <c r="C755" s="1">
        <v>1.003625</v>
      </c>
      <c r="D755" s="2">
        <f t="shared" si="73"/>
        <v>-118.46842065113786</v>
      </c>
      <c r="E755">
        <f t="shared" si="74"/>
        <v>1</v>
      </c>
      <c r="F755" s="2">
        <f t="shared" si="75"/>
        <v>2.3714723140464571</v>
      </c>
      <c r="G755">
        <f t="shared" si="76"/>
        <v>1.2900000000004574E-4</v>
      </c>
      <c r="H755">
        <f t="shared" si="77"/>
        <v>2.3714723140464571</v>
      </c>
      <c r="I755">
        <f t="shared" si="78"/>
        <v>1.2900000000004574E-4</v>
      </c>
    </row>
    <row r="756" spans="1:9" x14ac:dyDescent="0.2">
      <c r="A756" s="1">
        <v>38949</v>
      </c>
      <c r="B756" s="1">
        <v>-2.025801</v>
      </c>
      <c r="C756" s="1">
        <v>1.0034860000000001</v>
      </c>
      <c r="D756" s="2">
        <f t="shared" si="73"/>
        <v>-116.06984743338168</v>
      </c>
      <c r="E756">
        <f t="shared" si="74"/>
        <v>1</v>
      </c>
      <c r="F756" s="2">
        <f t="shared" si="75"/>
        <v>2.39857321775618</v>
      </c>
      <c r="G756">
        <f t="shared" si="76"/>
        <v>1.3899999999988921E-4</v>
      </c>
      <c r="H756">
        <f t="shared" si="77"/>
        <v>2.39857321775618</v>
      </c>
      <c r="I756">
        <f t="shared" si="78"/>
        <v>1.3899999999988921E-4</v>
      </c>
    </row>
    <row r="757" spans="1:9" x14ac:dyDescent="0.2">
      <c r="A757" s="1">
        <v>38950</v>
      </c>
      <c r="B757" s="1">
        <v>-1.983827</v>
      </c>
      <c r="C757" s="1">
        <v>1.0033529999999999</v>
      </c>
      <c r="D757" s="2">
        <f t="shared" si="73"/>
        <v>-113.66491438409956</v>
      </c>
      <c r="E757">
        <f t="shared" si="74"/>
        <v>1</v>
      </c>
      <c r="F757" s="2">
        <f t="shared" si="75"/>
        <v>2.4049330492821213</v>
      </c>
      <c r="G757">
        <f t="shared" si="76"/>
        <v>1.3300000000016077E-4</v>
      </c>
      <c r="H757">
        <f t="shared" si="77"/>
        <v>2.4049330492821213</v>
      </c>
      <c r="I757">
        <f t="shared" si="78"/>
        <v>1.3300000000016077E-4</v>
      </c>
    </row>
    <row r="758" spans="1:9" x14ac:dyDescent="0.2">
      <c r="A758" s="1">
        <v>38951</v>
      </c>
      <c r="B758" s="1">
        <v>-1.9418280000000001</v>
      </c>
      <c r="C758" s="1">
        <v>1.003223</v>
      </c>
      <c r="D758" s="2">
        <f t="shared" si="73"/>
        <v>-111.25854894032963</v>
      </c>
      <c r="E758">
        <f t="shared" si="74"/>
        <v>1</v>
      </c>
      <c r="F758" s="2">
        <f t="shared" si="75"/>
        <v>2.4063654437699284</v>
      </c>
      <c r="G758">
        <f t="shared" si="76"/>
        <v>1.2999999999996348E-4</v>
      </c>
      <c r="H758">
        <f t="shared" si="77"/>
        <v>2.4063654437699284</v>
      </c>
      <c r="I758">
        <f t="shared" si="78"/>
        <v>1.2999999999996348E-4</v>
      </c>
    </row>
    <row r="759" spans="1:9" x14ac:dyDescent="0.2">
      <c r="A759" s="1">
        <v>38952</v>
      </c>
      <c r="B759" s="1">
        <v>-1.8998219999999999</v>
      </c>
      <c r="C759" s="1">
        <v>1.003101</v>
      </c>
      <c r="D759" s="2">
        <f t="shared" si="73"/>
        <v>-108.85178242610309</v>
      </c>
      <c r="E759">
        <f t="shared" si="74"/>
        <v>1</v>
      </c>
      <c r="F759" s="2">
        <f t="shared" si="75"/>
        <v>2.4067665142265469</v>
      </c>
      <c r="G759">
        <f t="shared" si="76"/>
        <v>1.2199999999995548E-4</v>
      </c>
      <c r="H759">
        <f t="shared" si="77"/>
        <v>2.4067665142265469</v>
      </c>
      <c r="I759">
        <f t="shared" si="78"/>
        <v>1.2199999999995548E-4</v>
      </c>
    </row>
    <row r="760" spans="1:9" x14ac:dyDescent="0.2">
      <c r="A760" s="1">
        <v>38953</v>
      </c>
      <c r="B760" s="1">
        <v>-1.8578140000000001</v>
      </c>
      <c r="C760" s="1">
        <v>1.002982</v>
      </c>
      <c r="D760" s="2">
        <f t="shared" si="73"/>
        <v>-106.44490132031753</v>
      </c>
      <c r="E760">
        <f t="shared" si="74"/>
        <v>1</v>
      </c>
      <c r="F760" s="2">
        <f t="shared" si="75"/>
        <v>2.4068811057855584</v>
      </c>
      <c r="G760">
        <f t="shared" si="76"/>
        <v>1.1899999999998023E-4</v>
      </c>
      <c r="H760">
        <f t="shared" si="77"/>
        <v>2.4068811057855584</v>
      </c>
      <c r="I760">
        <f t="shared" si="78"/>
        <v>1.1899999999998023E-4</v>
      </c>
    </row>
    <row r="761" spans="1:9" x14ac:dyDescent="0.2">
      <c r="A761" s="1">
        <v>38954</v>
      </c>
      <c r="B761" s="1">
        <v>-1.815804</v>
      </c>
      <c r="C761" s="1">
        <v>1.002866</v>
      </c>
      <c r="D761" s="2">
        <f t="shared" si="73"/>
        <v>-104.03790562297293</v>
      </c>
      <c r="E761">
        <f t="shared" si="74"/>
        <v>1</v>
      </c>
      <c r="F761" s="2">
        <f t="shared" si="75"/>
        <v>2.4069956973445983</v>
      </c>
      <c r="G761">
        <f t="shared" si="76"/>
        <v>1.1600000000000499E-4</v>
      </c>
      <c r="H761">
        <f t="shared" si="77"/>
        <v>2.4069956973445983</v>
      </c>
      <c r="I761">
        <f t="shared" si="78"/>
        <v>1.1600000000000499E-4</v>
      </c>
    </row>
    <row r="762" spans="1:9" x14ac:dyDescent="0.2">
      <c r="A762" s="1">
        <v>38955</v>
      </c>
      <c r="B762" s="1">
        <v>-1.773793</v>
      </c>
      <c r="C762" s="1">
        <v>1.0027550000000001</v>
      </c>
      <c r="D762" s="2">
        <f t="shared" si="73"/>
        <v>-101.63085262984883</v>
      </c>
      <c r="E762">
        <f t="shared" si="74"/>
        <v>1</v>
      </c>
      <c r="F762" s="2">
        <f t="shared" si="75"/>
        <v>2.4070529931240969</v>
      </c>
      <c r="G762">
        <f t="shared" si="76"/>
        <v>1.1099999999997223E-4</v>
      </c>
      <c r="H762">
        <f t="shared" si="77"/>
        <v>2.4070529931240969</v>
      </c>
      <c r="I762">
        <f t="shared" si="78"/>
        <v>1.1099999999997223E-4</v>
      </c>
    </row>
    <row r="763" spans="1:9" x14ac:dyDescent="0.2">
      <c r="A763" s="1">
        <v>38956</v>
      </c>
      <c r="B763" s="1">
        <v>-1.731781</v>
      </c>
      <c r="C763" s="1">
        <v>1.002648</v>
      </c>
      <c r="D763" s="2">
        <f t="shared" si="73"/>
        <v>-99.223742340945222</v>
      </c>
      <c r="E763">
        <f t="shared" si="74"/>
        <v>1</v>
      </c>
      <c r="F763" s="2">
        <f t="shared" si="75"/>
        <v>2.4071102889036098</v>
      </c>
      <c r="G763">
        <f t="shared" si="76"/>
        <v>1.0700000000007925E-4</v>
      </c>
      <c r="H763">
        <f t="shared" si="77"/>
        <v>2.4071102889036098</v>
      </c>
      <c r="I763">
        <f t="shared" si="78"/>
        <v>1.0700000000007925E-4</v>
      </c>
    </row>
    <row r="764" spans="1:9" x14ac:dyDescent="0.2">
      <c r="A764" s="1">
        <v>38957</v>
      </c>
      <c r="B764" s="1">
        <v>-1.6897690000000001</v>
      </c>
      <c r="C764" s="1">
        <v>1.003887</v>
      </c>
      <c r="D764" s="2">
        <f t="shared" si="73"/>
        <v>-96.816632052041612</v>
      </c>
      <c r="E764">
        <f t="shared" si="74"/>
        <v>1</v>
      </c>
      <c r="F764" s="2">
        <f t="shared" si="75"/>
        <v>2.4071102889036098</v>
      </c>
      <c r="G764">
        <f t="shared" si="76"/>
        <v>1.2389999999999901E-3</v>
      </c>
      <c r="H764">
        <f t="shared" si="77"/>
        <v>2.4071102889036098</v>
      </c>
      <c r="I764">
        <f t="shared" si="78"/>
        <v>1.2389999999999901E-3</v>
      </c>
    </row>
    <row r="765" spans="1:9" x14ac:dyDescent="0.2">
      <c r="A765" s="1">
        <v>38958</v>
      </c>
      <c r="B765" s="1">
        <v>-1.650679</v>
      </c>
      <c r="C765" s="1">
        <v>1.0227919999999999</v>
      </c>
      <c r="D765" s="2">
        <f t="shared" si="73"/>
        <v>-94.576940030875221</v>
      </c>
      <c r="E765">
        <f t="shared" si="74"/>
        <v>1</v>
      </c>
      <c r="F765" s="2">
        <f t="shared" si="75"/>
        <v>2.2396920211663911</v>
      </c>
      <c r="G765">
        <f t="shared" si="76"/>
        <v>1.890499999999995E-2</v>
      </c>
      <c r="H765">
        <f t="shared" si="77"/>
        <v>2.2396920211663911</v>
      </c>
      <c r="I765">
        <f t="shared" si="78"/>
        <v>1.890499999999995E-2</v>
      </c>
    </row>
    <row r="766" spans="1:9" x14ac:dyDescent="0.2">
      <c r="A766" s="1">
        <v>38959</v>
      </c>
      <c r="B766" s="1">
        <v>-1.6210690000000001</v>
      </c>
      <c r="C766" s="1">
        <v>1.0282199999999999</v>
      </c>
      <c r="D766" s="2">
        <f t="shared" si="73"/>
        <v>-92.88041199949285</v>
      </c>
      <c r="E766">
        <f t="shared" si="74"/>
        <v>1</v>
      </c>
      <c r="F766" s="2">
        <f t="shared" si="75"/>
        <v>1.6965280313823712</v>
      </c>
      <c r="G766">
        <f t="shared" si="76"/>
        <v>5.4279999999999884E-3</v>
      </c>
      <c r="H766">
        <f t="shared" si="77"/>
        <v>1.6965280313823712</v>
      </c>
      <c r="I766">
        <f t="shared" si="78"/>
        <v>5.4279999999999884E-3</v>
      </c>
    </row>
    <row r="767" spans="1:9" x14ac:dyDescent="0.2">
      <c r="A767" s="1">
        <v>38960</v>
      </c>
      <c r="B767" s="1">
        <v>-1.6008389999999999</v>
      </c>
      <c r="C767" s="1">
        <v>1.0296540000000001</v>
      </c>
      <c r="D767" s="2">
        <f t="shared" si="73"/>
        <v>-91.721318379943185</v>
      </c>
      <c r="E767">
        <f t="shared" si="74"/>
        <v>1</v>
      </c>
      <c r="F767" s="2">
        <f t="shared" si="75"/>
        <v>1.1590936195496653</v>
      </c>
      <c r="G767">
        <f t="shared" si="76"/>
        <v>1.4340000000001574E-3</v>
      </c>
      <c r="H767">
        <f t="shared" si="77"/>
        <v>1.1590936195496653</v>
      </c>
      <c r="I767">
        <f t="shared" si="78"/>
        <v>1.4340000000001574E-3</v>
      </c>
    </row>
    <row r="768" spans="1:9" x14ac:dyDescent="0.2">
      <c r="A768" s="1">
        <v>38961</v>
      </c>
      <c r="B768" s="1">
        <v>-1.5876939999999999</v>
      </c>
      <c r="C768" s="1">
        <v>1.0295449999999999</v>
      </c>
      <c r="D768" s="2">
        <f t="shared" si="73"/>
        <v>-90.968165358243724</v>
      </c>
      <c r="E768">
        <f t="shared" si="74"/>
        <v>1</v>
      </c>
      <c r="F768" s="2">
        <f t="shared" si="75"/>
        <v>0.75315302169946108</v>
      </c>
      <c r="G768">
        <f t="shared" si="76"/>
        <v>1.0900000000013677E-4</v>
      </c>
      <c r="H768">
        <f t="shared" si="77"/>
        <v>0.75315302169946108</v>
      </c>
      <c r="I768">
        <f t="shared" si="78"/>
        <v>1.0900000000013677E-4</v>
      </c>
    </row>
    <row r="769" spans="1:9" x14ac:dyDescent="0.2">
      <c r="A769" s="1">
        <v>38962</v>
      </c>
      <c r="B769" s="1">
        <v>-1.579267</v>
      </c>
      <c r="C769" s="1">
        <v>1.0289379999999999</v>
      </c>
      <c r="D769" s="2">
        <f t="shared" si="73"/>
        <v>-90.485333824286982</v>
      </c>
      <c r="E769">
        <f t="shared" si="74"/>
        <v>1</v>
      </c>
      <c r="F769" s="2">
        <f t="shared" si="75"/>
        <v>0.48283153395674105</v>
      </c>
      <c r="G769">
        <f t="shared" si="76"/>
        <v>6.0700000000002419E-4</v>
      </c>
      <c r="H769">
        <f t="shared" si="77"/>
        <v>0.48283153395674105</v>
      </c>
      <c r="I769">
        <f t="shared" si="78"/>
        <v>6.0700000000002419E-4</v>
      </c>
    </row>
    <row r="770" spans="1:9" x14ac:dyDescent="0.2">
      <c r="A770" s="1">
        <v>38963</v>
      </c>
      <c r="B770" s="1">
        <v>-1.573987</v>
      </c>
      <c r="C770" s="1">
        <v>1.0280830000000001</v>
      </c>
      <c r="D770" s="2">
        <f t="shared" si="73"/>
        <v>-90.18281210845791</v>
      </c>
      <c r="E770">
        <f t="shared" si="74"/>
        <v>1</v>
      </c>
      <c r="F770" s="2">
        <f t="shared" si="75"/>
        <v>0.30252171582907295</v>
      </c>
      <c r="G770">
        <f t="shared" si="76"/>
        <v>8.5499999999982812E-4</v>
      </c>
      <c r="H770">
        <f t="shared" si="77"/>
        <v>0.30252171582907295</v>
      </c>
      <c r="I770">
        <f t="shared" si="78"/>
        <v>8.5499999999982812E-4</v>
      </c>
    </row>
    <row r="771" spans="1:9" x14ac:dyDescent="0.2">
      <c r="A771" s="1">
        <v>38964</v>
      </c>
      <c r="B771" s="1">
        <v>-1.5706420000000001</v>
      </c>
      <c r="C771" s="1">
        <v>1.0272129999999999</v>
      </c>
      <c r="D771" s="2">
        <f t="shared" si="73"/>
        <v>-89.991157725986653</v>
      </c>
      <c r="E771">
        <f t="shared" si="74"/>
        <v>1</v>
      </c>
      <c r="F771" s="2">
        <f t="shared" si="75"/>
        <v>0.19165438247125621</v>
      </c>
      <c r="G771">
        <f t="shared" si="76"/>
        <v>8.7000000000014843E-4</v>
      </c>
      <c r="H771">
        <f t="shared" si="77"/>
        <v>0.19165438247125621</v>
      </c>
      <c r="I771">
        <f t="shared" si="78"/>
        <v>8.7000000000014843E-4</v>
      </c>
    </row>
    <row r="772" spans="1:9" x14ac:dyDescent="0.2">
      <c r="A772" s="1">
        <v>38965</v>
      </c>
      <c r="B772" s="1">
        <v>-1.568621</v>
      </c>
      <c r="C772" s="1">
        <v>1.0263230000000001</v>
      </c>
      <c r="D772" s="2">
        <f t="shared" si="73"/>
        <v>-89.875362955590703</v>
      </c>
      <c r="E772">
        <f t="shared" si="74"/>
        <v>1</v>
      </c>
      <c r="F772" s="2">
        <f t="shared" si="75"/>
        <v>0.11579477039595076</v>
      </c>
      <c r="G772">
        <f t="shared" si="76"/>
        <v>8.8999999999983537E-4</v>
      </c>
      <c r="H772">
        <f t="shared" si="77"/>
        <v>0.11579477039595076</v>
      </c>
      <c r="I772">
        <f t="shared" si="78"/>
        <v>8.8999999999983537E-4</v>
      </c>
    </row>
    <row r="773" spans="1:9" x14ac:dyDescent="0.2">
      <c r="A773" s="1">
        <v>38966</v>
      </c>
      <c r="B773" s="1">
        <v>-1.5673710000000001</v>
      </c>
      <c r="C773" s="1">
        <v>1.0254380000000001</v>
      </c>
      <c r="D773" s="2">
        <f t="shared" si="73"/>
        <v>-89.803743231199363</v>
      </c>
      <c r="E773">
        <f t="shared" si="74"/>
        <v>1</v>
      </c>
      <c r="F773" s="2">
        <f t="shared" si="75"/>
        <v>7.1619724391339901E-2</v>
      </c>
      <c r="G773">
        <f t="shared" si="76"/>
        <v>8.8500000000002466E-4</v>
      </c>
      <c r="H773">
        <f t="shared" si="77"/>
        <v>7.1619724391339901E-2</v>
      </c>
      <c r="I773">
        <f t="shared" si="78"/>
        <v>8.8500000000002466E-4</v>
      </c>
    </row>
    <row r="774" spans="1:9" x14ac:dyDescent="0.2">
      <c r="A774" s="1">
        <v>38967</v>
      </c>
      <c r="B774" s="1">
        <v>-1.566624</v>
      </c>
      <c r="C774" s="1">
        <v>1.0245880000000001</v>
      </c>
      <c r="D774" s="2">
        <f t="shared" ref="D774:D837" si="79">DEGREES(B774)</f>
        <v>-89.760943283903089</v>
      </c>
      <c r="E774">
        <f t="shared" ref="E774:E837" si="80">A774-A773</f>
        <v>1</v>
      </c>
      <c r="F774" s="2">
        <f t="shared" ref="F774:F837" si="81">ABS(ABS(D774)-ABS(D773))</f>
        <v>4.2799947296273899E-2</v>
      </c>
      <c r="G774">
        <f t="shared" ref="G774:G837" si="82">ABS(C774-C773)</f>
        <v>8.5000000000001741E-4</v>
      </c>
      <c r="H774">
        <f t="shared" ref="H774:H837" si="83">F774/E774</f>
        <v>4.2799947296273899E-2</v>
      </c>
      <c r="I774">
        <f t="shared" ref="I774:I837" si="84">G774/E774</f>
        <v>8.5000000000001741E-4</v>
      </c>
    </row>
    <row r="775" spans="1:9" x14ac:dyDescent="0.2">
      <c r="A775" s="1">
        <v>38968</v>
      </c>
      <c r="B775" s="1">
        <v>-1.56603</v>
      </c>
      <c r="C775" s="1">
        <v>1.0237700000000001</v>
      </c>
      <c r="D775" s="2">
        <f t="shared" si="79"/>
        <v>-89.72690959087231</v>
      </c>
      <c r="E775">
        <f t="shared" si="80"/>
        <v>1</v>
      </c>
      <c r="F775" s="2">
        <f t="shared" si="81"/>
        <v>3.4033693030778522E-2</v>
      </c>
      <c r="G775">
        <f t="shared" si="82"/>
        <v>8.1799999999998541E-4</v>
      </c>
      <c r="H775">
        <f t="shared" si="83"/>
        <v>3.4033693030778522E-2</v>
      </c>
      <c r="I775">
        <f t="shared" si="84"/>
        <v>8.1799999999998541E-4</v>
      </c>
    </row>
    <row r="776" spans="1:9" x14ac:dyDescent="0.2">
      <c r="A776" s="1">
        <v>38969</v>
      </c>
      <c r="B776" s="1">
        <v>-1.565744</v>
      </c>
      <c r="C776" s="1">
        <v>1.0229699999999999</v>
      </c>
      <c r="D776" s="2">
        <f t="shared" si="79"/>
        <v>-89.710522997931577</v>
      </c>
      <c r="E776">
        <f t="shared" si="80"/>
        <v>1</v>
      </c>
      <c r="F776" s="2">
        <f t="shared" si="81"/>
        <v>1.6386592940733635E-2</v>
      </c>
      <c r="G776">
        <f t="shared" si="82"/>
        <v>8.0000000000013394E-4</v>
      </c>
      <c r="H776">
        <f t="shared" si="83"/>
        <v>1.6386592940733635E-2</v>
      </c>
      <c r="I776">
        <f t="shared" si="84"/>
        <v>8.0000000000013394E-4</v>
      </c>
    </row>
    <row r="777" spans="1:9" x14ac:dyDescent="0.2">
      <c r="A777" s="1">
        <v>38970</v>
      </c>
      <c r="B777" s="1">
        <v>-1.5655049999999999</v>
      </c>
      <c r="C777" s="1">
        <v>1.022203</v>
      </c>
      <c r="D777" s="2">
        <f t="shared" si="79"/>
        <v>-89.696829306627933</v>
      </c>
      <c r="E777">
        <f t="shared" si="80"/>
        <v>1</v>
      </c>
      <c r="F777" s="2">
        <f t="shared" si="81"/>
        <v>1.3693691303643618E-2</v>
      </c>
      <c r="G777">
        <f t="shared" si="82"/>
        <v>7.6699999999996216E-4</v>
      </c>
      <c r="H777">
        <f t="shared" si="83"/>
        <v>1.3693691303643618E-2</v>
      </c>
      <c r="I777">
        <f t="shared" si="84"/>
        <v>7.6699999999996216E-4</v>
      </c>
    </row>
    <row r="778" spans="1:9" x14ac:dyDescent="0.2">
      <c r="A778" s="1">
        <v>38971</v>
      </c>
      <c r="B778" s="1">
        <v>-1.5653710000000001</v>
      </c>
      <c r="C778" s="1">
        <v>1.021461</v>
      </c>
      <c r="D778" s="2">
        <f t="shared" si="79"/>
        <v>-89.689151672173196</v>
      </c>
      <c r="E778">
        <f t="shared" si="80"/>
        <v>1</v>
      </c>
      <c r="F778" s="2">
        <f t="shared" si="81"/>
        <v>7.6776344547369035E-3</v>
      </c>
      <c r="G778">
        <f t="shared" si="82"/>
        <v>7.4200000000002042E-4</v>
      </c>
      <c r="H778">
        <f t="shared" si="83"/>
        <v>7.6776344547369035E-3</v>
      </c>
      <c r="I778">
        <f t="shared" si="84"/>
        <v>7.4200000000002042E-4</v>
      </c>
    </row>
    <row r="779" spans="1:9" x14ac:dyDescent="0.2">
      <c r="A779" s="1">
        <v>38972</v>
      </c>
      <c r="B779" s="1">
        <v>-1.5652969999999999</v>
      </c>
      <c r="C779" s="1">
        <v>1.0207360000000001</v>
      </c>
      <c r="D779" s="2">
        <f t="shared" si="79"/>
        <v>-89.684911784489216</v>
      </c>
      <c r="E779">
        <f t="shared" si="80"/>
        <v>1</v>
      </c>
      <c r="F779" s="2">
        <f t="shared" si="81"/>
        <v>4.2398876839797595E-3</v>
      </c>
      <c r="G779">
        <f t="shared" si="82"/>
        <v>7.2499999999986464E-4</v>
      </c>
      <c r="H779">
        <f t="shared" si="83"/>
        <v>4.2398876839797595E-3</v>
      </c>
      <c r="I779">
        <f t="shared" si="84"/>
        <v>7.2499999999986464E-4</v>
      </c>
    </row>
    <row r="780" spans="1:9" x14ac:dyDescent="0.2">
      <c r="A780" s="1">
        <v>38973</v>
      </c>
      <c r="B780" s="1">
        <v>-1.5651969999999999</v>
      </c>
      <c r="C780" s="1">
        <v>1.020038</v>
      </c>
      <c r="D780" s="2">
        <f t="shared" si="79"/>
        <v>-89.679182206537916</v>
      </c>
      <c r="E780">
        <f t="shared" si="80"/>
        <v>1</v>
      </c>
      <c r="F780" s="2">
        <f t="shared" si="81"/>
        <v>5.7295779512998024E-3</v>
      </c>
      <c r="G780">
        <f t="shared" si="82"/>
        <v>6.9800000000008744E-4</v>
      </c>
      <c r="H780">
        <f t="shared" si="83"/>
        <v>5.7295779512998024E-3</v>
      </c>
      <c r="I780">
        <f t="shared" si="84"/>
        <v>6.9800000000008744E-4</v>
      </c>
    </row>
    <row r="781" spans="1:9" x14ac:dyDescent="0.2">
      <c r="A781" s="1">
        <v>38974</v>
      </c>
      <c r="B781" s="1">
        <v>-1.5651889999999999</v>
      </c>
      <c r="C781" s="1">
        <v>1.019366</v>
      </c>
      <c r="D781" s="2">
        <f t="shared" si="79"/>
        <v>-89.678723840301799</v>
      </c>
      <c r="E781">
        <f t="shared" si="80"/>
        <v>1</v>
      </c>
      <c r="F781" s="2">
        <f t="shared" si="81"/>
        <v>4.5836623611705818E-4</v>
      </c>
      <c r="G781">
        <f t="shared" si="82"/>
        <v>6.7200000000000593E-4</v>
      </c>
      <c r="H781">
        <f t="shared" si="83"/>
        <v>4.5836623611705818E-4</v>
      </c>
      <c r="I781">
        <f t="shared" si="84"/>
        <v>6.7200000000000593E-4</v>
      </c>
    </row>
    <row r="782" spans="1:9" x14ac:dyDescent="0.2">
      <c r="A782" s="1">
        <v>38975</v>
      </c>
      <c r="B782" s="1">
        <v>-1.565156</v>
      </c>
      <c r="C782" s="1">
        <v>1.0187139999999999</v>
      </c>
      <c r="D782" s="2">
        <f t="shared" si="79"/>
        <v>-89.676833079577875</v>
      </c>
      <c r="E782">
        <f t="shared" si="80"/>
        <v>1</v>
      </c>
      <c r="F782" s="2">
        <f t="shared" si="81"/>
        <v>1.8907607239242452E-3</v>
      </c>
      <c r="G782">
        <f t="shared" si="82"/>
        <v>6.5200000000009695E-4</v>
      </c>
      <c r="H782">
        <f t="shared" si="83"/>
        <v>1.8907607239242452E-3</v>
      </c>
      <c r="I782">
        <f t="shared" si="84"/>
        <v>6.5200000000009695E-4</v>
      </c>
    </row>
    <row r="783" spans="1:9" x14ac:dyDescent="0.2">
      <c r="A783" s="1">
        <v>38976</v>
      </c>
      <c r="B783" s="1">
        <v>-1.565188</v>
      </c>
      <c r="C783" s="1">
        <v>1.018086</v>
      </c>
      <c r="D783" s="2">
        <f t="shared" si="79"/>
        <v>-89.678666544522301</v>
      </c>
      <c r="E783">
        <f t="shared" si="80"/>
        <v>1</v>
      </c>
      <c r="F783" s="2">
        <f t="shared" si="81"/>
        <v>1.8334649444256002E-3</v>
      </c>
      <c r="G783">
        <f t="shared" si="82"/>
        <v>6.279999999998509E-4</v>
      </c>
      <c r="H783">
        <f t="shared" si="83"/>
        <v>1.8334649444256002E-3</v>
      </c>
      <c r="I783">
        <f t="shared" si="84"/>
        <v>6.279999999998509E-4</v>
      </c>
    </row>
    <row r="784" spans="1:9" x14ac:dyDescent="0.2">
      <c r="A784" s="1">
        <v>38977</v>
      </c>
      <c r="B784" s="1">
        <v>-1.565204</v>
      </c>
      <c r="C784" s="1">
        <v>1.0174829999999999</v>
      </c>
      <c r="D784" s="2">
        <f t="shared" si="79"/>
        <v>-89.679583276994506</v>
      </c>
      <c r="E784">
        <f t="shared" si="80"/>
        <v>1</v>
      </c>
      <c r="F784" s="2">
        <f t="shared" si="81"/>
        <v>9.1673247220569465E-4</v>
      </c>
      <c r="G784">
        <f t="shared" si="82"/>
        <v>6.0300000000013121E-4</v>
      </c>
      <c r="H784">
        <f t="shared" si="83"/>
        <v>9.1673247220569465E-4</v>
      </c>
      <c r="I784">
        <f t="shared" si="84"/>
        <v>6.0300000000013121E-4</v>
      </c>
    </row>
    <row r="785" spans="1:9" x14ac:dyDescent="0.2">
      <c r="A785" s="1">
        <v>38978</v>
      </c>
      <c r="B785" s="1">
        <v>-1.565286</v>
      </c>
      <c r="C785" s="1">
        <v>1.016891</v>
      </c>
      <c r="D785" s="2">
        <f t="shared" si="79"/>
        <v>-89.684281530914575</v>
      </c>
      <c r="E785">
        <f t="shared" si="80"/>
        <v>1</v>
      </c>
      <c r="F785" s="2">
        <f t="shared" si="81"/>
        <v>4.6982539200683959E-3</v>
      </c>
      <c r="G785">
        <f t="shared" si="82"/>
        <v>5.9199999999992592E-4</v>
      </c>
      <c r="H785">
        <f t="shared" si="83"/>
        <v>4.6982539200683959E-3</v>
      </c>
      <c r="I785">
        <f t="shared" si="84"/>
        <v>5.9199999999992592E-4</v>
      </c>
    </row>
    <row r="786" spans="1:9" x14ac:dyDescent="0.2">
      <c r="A786" s="1">
        <v>38979</v>
      </c>
      <c r="B786" s="1">
        <v>-1.565326</v>
      </c>
      <c r="C786" s="1">
        <v>1.0163249999999999</v>
      </c>
      <c r="D786" s="2">
        <f t="shared" si="79"/>
        <v>-89.686573362095103</v>
      </c>
      <c r="E786">
        <f t="shared" si="80"/>
        <v>1</v>
      </c>
      <c r="F786" s="2">
        <f t="shared" si="81"/>
        <v>2.2918311805284475E-3</v>
      </c>
      <c r="G786">
        <f t="shared" si="82"/>
        <v>5.6600000000006645E-4</v>
      </c>
      <c r="H786">
        <f t="shared" si="83"/>
        <v>2.2918311805284475E-3</v>
      </c>
      <c r="I786">
        <f t="shared" si="84"/>
        <v>5.6600000000006645E-4</v>
      </c>
    </row>
    <row r="787" spans="1:9" x14ac:dyDescent="0.2">
      <c r="A787" s="1">
        <v>38980</v>
      </c>
      <c r="B787" s="1">
        <v>-1.565339</v>
      </c>
      <c r="C787" s="1">
        <v>1.0157780000000001</v>
      </c>
      <c r="D787" s="2">
        <f t="shared" si="79"/>
        <v>-89.68731820722877</v>
      </c>
      <c r="E787">
        <f t="shared" si="80"/>
        <v>1</v>
      </c>
      <c r="F787" s="2">
        <f t="shared" si="81"/>
        <v>7.448451336671269E-4</v>
      </c>
      <c r="G787">
        <f t="shared" si="82"/>
        <v>5.4699999999985316E-4</v>
      </c>
      <c r="H787">
        <f t="shared" si="83"/>
        <v>7.448451336671269E-4</v>
      </c>
      <c r="I787">
        <f t="shared" si="84"/>
        <v>5.4699999999985316E-4</v>
      </c>
    </row>
    <row r="788" spans="1:9" x14ac:dyDescent="0.2">
      <c r="A788" s="1">
        <v>38981</v>
      </c>
      <c r="B788" s="1">
        <v>-1.565353</v>
      </c>
      <c r="C788" s="1">
        <v>1.0152509999999999</v>
      </c>
      <c r="D788" s="2">
        <f t="shared" si="79"/>
        <v>-89.68812034814195</v>
      </c>
      <c r="E788">
        <f t="shared" si="80"/>
        <v>1</v>
      </c>
      <c r="F788" s="2">
        <f t="shared" si="81"/>
        <v>8.0214091317998282E-4</v>
      </c>
      <c r="G788">
        <f t="shared" si="82"/>
        <v>5.2700000000016622E-4</v>
      </c>
      <c r="H788">
        <f t="shared" si="83"/>
        <v>8.0214091317998282E-4</v>
      </c>
      <c r="I788">
        <f t="shared" si="84"/>
        <v>5.2700000000016622E-4</v>
      </c>
    </row>
    <row r="789" spans="1:9" x14ac:dyDescent="0.2">
      <c r="A789" s="1">
        <v>38982</v>
      </c>
      <c r="B789" s="1">
        <v>-1.5653619999999999</v>
      </c>
      <c r="C789" s="1">
        <v>1.0147360000000001</v>
      </c>
      <c r="D789" s="2">
        <f t="shared" si="79"/>
        <v>-89.688636010157566</v>
      </c>
      <c r="E789">
        <f t="shared" si="80"/>
        <v>1</v>
      </c>
      <c r="F789" s="2">
        <f t="shared" si="81"/>
        <v>5.1566201561570324E-4</v>
      </c>
      <c r="G789">
        <f t="shared" si="82"/>
        <v>5.1499999999982116E-4</v>
      </c>
      <c r="H789">
        <f t="shared" si="83"/>
        <v>5.1566201561570324E-4</v>
      </c>
      <c r="I789">
        <f t="shared" si="84"/>
        <v>5.1499999999982116E-4</v>
      </c>
    </row>
    <row r="790" spans="1:9" x14ac:dyDescent="0.2">
      <c r="A790" s="1">
        <v>38983</v>
      </c>
      <c r="B790" s="1">
        <v>-1.5653379999999999</v>
      </c>
      <c r="C790" s="1">
        <v>1.014238</v>
      </c>
      <c r="D790" s="2">
        <f t="shared" si="79"/>
        <v>-89.687260911449258</v>
      </c>
      <c r="E790">
        <f t="shared" si="80"/>
        <v>1</v>
      </c>
      <c r="F790" s="2">
        <f t="shared" si="81"/>
        <v>1.375098708308542E-3</v>
      </c>
      <c r="G790">
        <f t="shared" si="82"/>
        <v>4.9800000000010947E-4</v>
      </c>
      <c r="H790">
        <f t="shared" si="83"/>
        <v>1.375098708308542E-3</v>
      </c>
      <c r="I790">
        <f t="shared" si="84"/>
        <v>4.9800000000010947E-4</v>
      </c>
    </row>
    <row r="791" spans="1:9" x14ac:dyDescent="0.2">
      <c r="A791" s="1">
        <v>38984</v>
      </c>
      <c r="B791" s="1">
        <v>-1.565288</v>
      </c>
      <c r="C791" s="1">
        <v>1.0137620000000001</v>
      </c>
      <c r="D791" s="2">
        <f t="shared" si="79"/>
        <v>-89.684396122473601</v>
      </c>
      <c r="E791">
        <f t="shared" si="80"/>
        <v>1</v>
      </c>
      <c r="F791" s="2">
        <f t="shared" si="81"/>
        <v>2.8647889756570066E-3</v>
      </c>
      <c r="G791">
        <f t="shared" si="82"/>
        <v>4.7599999999992093E-4</v>
      </c>
      <c r="H791">
        <f t="shared" si="83"/>
        <v>2.8647889756570066E-3</v>
      </c>
      <c r="I791">
        <f t="shared" si="84"/>
        <v>4.7599999999992093E-4</v>
      </c>
    </row>
    <row r="792" spans="1:9" x14ac:dyDescent="0.2">
      <c r="A792" s="1">
        <v>38985</v>
      </c>
      <c r="B792" s="1">
        <v>-1.565245</v>
      </c>
      <c r="C792" s="1">
        <v>1.0133000000000001</v>
      </c>
      <c r="D792" s="2">
        <f t="shared" si="79"/>
        <v>-89.681932403954534</v>
      </c>
      <c r="E792">
        <f t="shared" si="80"/>
        <v>1</v>
      </c>
      <c r="F792" s="2">
        <f t="shared" si="81"/>
        <v>2.4637185190670152E-3</v>
      </c>
      <c r="G792">
        <f t="shared" si="82"/>
        <v>4.6199999999996244E-4</v>
      </c>
      <c r="H792">
        <f t="shared" si="83"/>
        <v>2.4637185190670152E-3</v>
      </c>
      <c r="I792">
        <f t="shared" si="84"/>
        <v>4.6199999999996244E-4</v>
      </c>
    </row>
    <row r="793" spans="1:9" x14ac:dyDescent="0.2">
      <c r="A793" s="1">
        <v>38986</v>
      </c>
      <c r="B793" s="1">
        <v>-1.565178</v>
      </c>
      <c r="C793" s="1">
        <v>1.012853</v>
      </c>
      <c r="D793" s="2">
        <f t="shared" si="79"/>
        <v>-89.678093586727158</v>
      </c>
      <c r="E793">
        <f t="shared" si="80"/>
        <v>1</v>
      </c>
      <c r="F793" s="2">
        <f t="shared" si="81"/>
        <v>3.8388172273755572E-3</v>
      </c>
      <c r="G793">
        <f t="shared" si="82"/>
        <v>4.4700000000008622E-4</v>
      </c>
      <c r="H793">
        <f t="shared" si="83"/>
        <v>3.8388172273755572E-3</v>
      </c>
      <c r="I793">
        <f t="shared" si="84"/>
        <v>4.4700000000008622E-4</v>
      </c>
    </row>
    <row r="794" spans="1:9" x14ac:dyDescent="0.2">
      <c r="A794" s="1">
        <v>38987</v>
      </c>
      <c r="B794" s="1">
        <v>-1.56514</v>
      </c>
      <c r="C794" s="1">
        <v>1.0124109999999999</v>
      </c>
      <c r="D794" s="2">
        <f t="shared" si="79"/>
        <v>-89.67591634710567</v>
      </c>
      <c r="E794">
        <f t="shared" si="80"/>
        <v>1</v>
      </c>
      <c r="F794" s="2">
        <f t="shared" si="81"/>
        <v>2.1772396214885248E-3</v>
      </c>
      <c r="G794">
        <f t="shared" si="82"/>
        <v>4.4200000000005346E-4</v>
      </c>
      <c r="H794">
        <f t="shared" si="83"/>
        <v>2.1772396214885248E-3</v>
      </c>
      <c r="I794">
        <f t="shared" si="84"/>
        <v>4.4200000000005346E-4</v>
      </c>
    </row>
    <row r="795" spans="1:9" x14ac:dyDescent="0.2">
      <c r="A795" s="1">
        <v>38988</v>
      </c>
      <c r="B795" s="1">
        <v>-1.5651759999999999</v>
      </c>
      <c r="C795" s="1">
        <v>1.0120039999999999</v>
      </c>
      <c r="D795" s="2">
        <f t="shared" si="79"/>
        <v>-89.677978995168132</v>
      </c>
      <c r="E795">
        <f t="shared" si="80"/>
        <v>1</v>
      </c>
      <c r="F795" s="2">
        <f t="shared" si="81"/>
        <v>2.062648062462813E-3</v>
      </c>
      <c r="G795">
        <f t="shared" si="82"/>
        <v>4.0700000000004621E-4</v>
      </c>
      <c r="H795">
        <f t="shared" si="83"/>
        <v>2.062648062462813E-3</v>
      </c>
      <c r="I795">
        <f t="shared" si="84"/>
        <v>4.0700000000004621E-4</v>
      </c>
    </row>
    <row r="796" spans="1:9" x14ac:dyDescent="0.2">
      <c r="A796" s="1">
        <v>38989</v>
      </c>
      <c r="B796" s="1">
        <v>-1.5651729999999999</v>
      </c>
      <c r="C796" s="1">
        <v>1.0116019999999999</v>
      </c>
      <c r="D796" s="2">
        <f t="shared" si="79"/>
        <v>-89.677807107829594</v>
      </c>
      <c r="E796">
        <f t="shared" si="80"/>
        <v>1</v>
      </c>
      <c r="F796" s="2">
        <f t="shared" si="81"/>
        <v>1.7188733853856775E-4</v>
      </c>
      <c r="G796">
        <f t="shared" si="82"/>
        <v>4.0200000000001346E-4</v>
      </c>
      <c r="H796">
        <f t="shared" si="83"/>
        <v>1.7188733853856775E-4</v>
      </c>
      <c r="I796">
        <f t="shared" si="84"/>
        <v>4.0200000000001346E-4</v>
      </c>
    </row>
    <row r="797" spans="1:9" x14ac:dyDescent="0.2">
      <c r="A797" s="1">
        <v>38990</v>
      </c>
      <c r="B797" s="1">
        <v>-1.5652630000000001</v>
      </c>
      <c r="C797" s="1">
        <v>1.011206</v>
      </c>
      <c r="D797" s="2">
        <f t="shared" si="79"/>
        <v>-89.682963727985779</v>
      </c>
      <c r="E797">
        <f t="shared" si="80"/>
        <v>1</v>
      </c>
      <c r="F797" s="2">
        <f t="shared" si="81"/>
        <v>5.1566201561854541E-3</v>
      </c>
      <c r="G797">
        <f t="shared" si="82"/>
        <v>3.9599999999984092E-4</v>
      </c>
      <c r="H797">
        <f t="shared" si="83"/>
        <v>5.1566201561854541E-3</v>
      </c>
      <c r="I797">
        <f t="shared" si="84"/>
        <v>3.9599999999984092E-4</v>
      </c>
    </row>
    <row r="798" spans="1:9" x14ac:dyDescent="0.2">
      <c r="A798" s="1">
        <v>38991</v>
      </c>
      <c r="B798" s="1">
        <v>-1.565234</v>
      </c>
      <c r="C798" s="1">
        <v>1.0108330000000001</v>
      </c>
      <c r="D798" s="2">
        <f t="shared" si="79"/>
        <v>-89.681302150379892</v>
      </c>
      <c r="E798">
        <f t="shared" si="80"/>
        <v>1</v>
      </c>
      <c r="F798" s="2">
        <f t="shared" si="81"/>
        <v>1.6615776058870324E-3</v>
      </c>
      <c r="G798">
        <f t="shared" si="82"/>
        <v>3.729999999999567E-4</v>
      </c>
      <c r="H798">
        <f t="shared" si="83"/>
        <v>1.6615776058870324E-3</v>
      </c>
      <c r="I798">
        <f t="shared" si="84"/>
        <v>3.729999999999567E-4</v>
      </c>
    </row>
    <row r="799" spans="1:9" x14ac:dyDescent="0.2">
      <c r="A799" s="1">
        <v>38992</v>
      </c>
      <c r="B799" s="1">
        <v>-1.5651900000000001</v>
      </c>
      <c r="C799" s="1">
        <v>1.0104679999999999</v>
      </c>
      <c r="D799" s="2">
        <f t="shared" si="79"/>
        <v>-89.678781136081327</v>
      </c>
      <c r="E799">
        <f t="shared" si="80"/>
        <v>1</v>
      </c>
      <c r="F799" s="2">
        <f t="shared" si="81"/>
        <v>2.5210142985656603E-3</v>
      </c>
      <c r="G799">
        <f t="shared" si="82"/>
        <v>3.6500000000017074E-4</v>
      </c>
      <c r="H799">
        <f t="shared" si="83"/>
        <v>2.5210142985656603E-3</v>
      </c>
      <c r="I799">
        <f t="shared" si="84"/>
        <v>3.6500000000017074E-4</v>
      </c>
    </row>
    <row r="800" spans="1:9" x14ac:dyDescent="0.2">
      <c r="A800" s="1">
        <v>38993</v>
      </c>
      <c r="B800" s="1">
        <v>-1.565221</v>
      </c>
      <c r="C800" s="1">
        <v>1.0101230000000001</v>
      </c>
      <c r="D800" s="2">
        <f t="shared" si="79"/>
        <v>-89.680557305246225</v>
      </c>
      <c r="E800">
        <f t="shared" si="80"/>
        <v>1</v>
      </c>
      <c r="F800" s="2">
        <f t="shared" si="81"/>
        <v>1.7761691648985334E-3</v>
      </c>
      <c r="G800">
        <f t="shared" si="82"/>
        <v>3.4499999999981767E-4</v>
      </c>
      <c r="H800">
        <f t="shared" si="83"/>
        <v>1.7761691648985334E-3</v>
      </c>
      <c r="I800">
        <f t="shared" si="84"/>
        <v>3.4499999999981767E-4</v>
      </c>
    </row>
    <row r="801" spans="1:9" x14ac:dyDescent="0.2">
      <c r="A801" s="1">
        <v>38994</v>
      </c>
      <c r="B801" s="1">
        <v>-1.565202</v>
      </c>
      <c r="C801" s="1">
        <v>1.0097780000000001</v>
      </c>
      <c r="D801" s="2">
        <f t="shared" si="79"/>
        <v>-89.679468685435481</v>
      </c>
      <c r="E801">
        <f t="shared" si="80"/>
        <v>1</v>
      </c>
      <c r="F801" s="2">
        <f t="shared" si="81"/>
        <v>1.0886198107442624E-3</v>
      </c>
      <c r="G801">
        <f t="shared" si="82"/>
        <v>3.4500000000003972E-4</v>
      </c>
      <c r="H801">
        <f t="shared" si="83"/>
        <v>1.0886198107442624E-3</v>
      </c>
      <c r="I801">
        <f t="shared" si="84"/>
        <v>3.4500000000003972E-4</v>
      </c>
    </row>
    <row r="802" spans="1:9" x14ac:dyDescent="0.2">
      <c r="A802" s="1">
        <v>38995</v>
      </c>
      <c r="B802" s="1">
        <v>-1.5651710000000001</v>
      </c>
      <c r="C802" s="1">
        <v>1.009449</v>
      </c>
      <c r="D802" s="2">
        <f t="shared" si="79"/>
        <v>-89.677692516270582</v>
      </c>
      <c r="E802">
        <f t="shared" si="80"/>
        <v>1</v>
      </c>
      <c r="F802" s="2">
        <f t="shared" si="81"/>
        <v>1.7761691648985334E-3</v>
      </c>
      <c r="G802">
        <f t="shared" si="82"/>
        <v>3.2900000000002372E-4</v>
      </c>
      <c r="H802">
        <f t="shared" si="83"/>
        <v>1.7761691648985334E-3</v>
      </c>
      <c r="I802">
        <f t="shared" si="84"/>
        <v>3.2900000000002372E-4</v>
      </c>
    </row>
    <row r="803" spans="1:9" x14ac:dyDescent="0.2">
      <c r="A803" s="1">
        <v>38996</v>
      </c>
      <c r="B803" s="1">
        <v>-1.5651470000000001</v>
      </c>
      <c r="C803" s="1">
        <v>1.0091289999999999</v>
      </c>
      <c r="D803" s="2">
        <f t="shared" si="79"/>
        <v>-89.676317417562259</v>
      </c>
      <c r="E803">
        <f t="shared" si="80"/>
        <v>1</v>
      </c>
      <c r="F803" s="2">
        <f t="shared" si="81"/>
        <v>1.3750987083227528E-3</v>
      </c>
      <c r="G803">
        <f t="shared" si="82"/>
        <v>3.2000000000009798E-4</v>
      </c>
      <c r="H803">
        <f t="shared" si="83"/>
        <v>1.3750987083227528E-3</v>
      </c>
      <c r="I803">
        <f t="shared" si="84"/>
        <v>3.2000000000009798E-4</v>
      </c>
    </row>
    <row r="804" spans="1:9" x14ac:dyDescent="0.2">
      <c r="A804" s="1">
        <v>38997</v>
      </c>
      <c r="B804" s="1">
        <v>-1.565237</v>
      </c>
      <c r="C804" s="1">
        <v>1.008826</v>
      </c>
      <c r="D804" s="2">
        <f t="shared" si="79"/>
        <v>-89.681474037718431</v>
      </c>
      <c r="E804">
        <f t="shared" si="80"/>
        <v>1</v>
      </c>
      <c r="F804" s="2">
        <f t="shared" si="81"/>
        <v>5.1566201561712433E-3</v>
      </c>
      <c r="G804">
        <f t="shared" si="82"/>
        <v>3.029999999999422E-4</v>
      </c>
      <c r="H804">
        <f t="shared" si="83"/>
        <v>5.1566201561712433E-3</v>
      </c>
      <c r="I804">
        <f t="shared" si="84"/>
        <v>3.029999999999422E-4</v>
      </c>
    </row>
    <row r="805" spans="1:9" x14ac:dyDescent="0.2">
      <c r="A805" s="1">
        <v>38998</v>
      </c>
      <c r="B805" s="1">
        <v>-1.5652410000000001</v>
      </c>
      <c r="C805" s="1">
        <v>1.0085299999999999</v>
      </c>
      <c r="D805" s="2">
        <f t="shared" si="79"/>
        <v>-89.681703220836496</v>
      </c>
      <c r="E805">
        <f t="shared" si="80"/>
        <v>1</v>
      </c>
      <c r="F805" s="2">
        <f t="shared" si="81"/>
        <v>2.2918311806563452E-4</v>
      </c>
      <c r="G805">
        <f t="shared" si="82"/>
        <v>2.9600000000007398E-4</v>
      </c>
      <c r="H805">
        <f t="shared" si="83"/>
        <v>2.2918311806563452E-4</v>
      </c>
      <c r="I805">
        <f t="shared" si="84"/>
        <v>2.9600000000007398E-4</v>
      </c>
    </row>
    <row r="806" spans="1:9" x14ac:dyDescent="0.2">
      <c r="A806" s="1">
        <v>38999</v>
      </c>
      <c r="B806" s="1">
        <v>-1.5652649999999999</v>
      </c>
      <c r="C806" s="1">
        <v>1.0082409999999999</v>
      </c>
      <c r="D806" s="2">
        <f t="shared" si="79"/>
        <v>-89.683078319544791</v>
      </c>
      <c r="E806">
        <f t="shared" si="80"/>
        <v>1</v>
      </c>
      <c r="F806" s="2">
        <f t="shared" si="81"/>
        <v>1.3750987082943311E-3</v>
      </c>
      <c r="G806">
        <f t="shared" si="82"/>
        <v>2.8899999999998371E-4</v>
      </c>
      <c r="H806">
        <f t="shared" si="83"/>
        <v>1.3750987082943311E-3</v>
      </c>
      <c r="I806">
        <f t="shared" si="84"/>
        <v>2.8899999999998371E-4</v>
      </c>
    </row>
    <row r="807" spans="1:9" x14ac:dyDescent="0.2">
      <c r="A807" s="1">
        <v>39000</v>
      </c>
      <c r="B807" s="1">
        <v>-1.5650230000000001</v>
      </c>
      <c r="C807" s="1">
        <v>1.0262169999999999</v>
      </c>
      <c r="D807" s="2">
        <f t="shared" si="79"/>
        <v>-89.669212740902637</v>
      </c>
      <c r="E807">
        <f t="shared" si="80"/>
        <v>1</v>
      </c>
      <c r="F807" s="2">
        <f t="shared" si="81"/>
        <v>1.3865578642153764E-2</v>
      </c>
      <c r="G807">
        <f t="shared" si="82"/>
        <v>1.7975999999999992E-2</v>
      </c>
      <c r="H807">
        <f t="shared" si="83"/>
        <v>1.3865578642153764E-2</v>
      </c>
      <c r="I807">
        <f t="shared" si="84"/>
        <v>1.7975999999999992E-2</v>
      </c>
    </row>
    <row r="808" spans="1:9" x14ac:dyDescent="0.2">
      <c r="A808" s="1">
        <v>39001</v>
      </c>
      <c r="B808" s="1">
        <v>-1.538983</v>
      </c>
      <c r="C808" s="1">
        <v>0.96700399999999997</v>
      </c>
      <c r="D808" s="2">
        <f t="shared" si="79"/>
        <v>-88.177230642381971</v>
      </c>
      <c r="E808">
        <f t="shared" si="80"/>
        <v>1</v>
      </c>
      <c r="F808" s="2">
        <f t="shared" si="81"/>
        <v>1.4919820985206655</v>
      </c>
      <c r="G808">
        <f t="shared" si="82"/>
        <v>5.921299999999996E-2</v>
      </c>
      <c r="H808">
        <f t="shared" si="83"/>
        <v>1.4919820985206655</v>
      </c>
      <c r="I808">
        <f t="shared" si="84"/>
        <v>5.921299999999996E-2</v>
      </c>
    </row>
    <row r="809" spans="1:9" x14ac:dyDescent="0.2">
      <c r="A809" s="1">
        <v>39002</v>
      </c>
      <c r="B809" s="1">
        <v>-1.500022</v>
      </c>
      <c r="C809" s="1">
        <v>0.97351100000000002</v>
      </c>
      <c r="D809" s="2">
        <f t="shared" si="79"/>
        <v>-85.944929776772767</v>
      </c>
      <c r="E809">
        <f t="shared" si="80"/>
        <v>1</v>
      </c>
      <c r="F809" s="2">
        <f t="shared" si="81"/>
        <v>2.2323008656092043</v>
      </c>
      <c r="G809">
        <f t="shared" si="82"/>
        <v>6.5070000000000405E-3</v>
      </c>
      <c r="H809">
        <f t="shared" si="83"/>
        <v>2.2323008656092043</v>
      </c>
      <c r="I809">
        <f t="shared" si="84"/>
        <v>6.5070000000000405E-3</v>
      </c>
    </row>
    <row r="810" spans="1:9" x14ac:dyDescent="0.2">
      <c r="A810" s="1">
        <v>39003</v>
      </c>
      <c r="B810" s="1">
        <v>-1.458485</v>
      </c>
      <c r="C810" s="1">
        <v>0.97475000000000001</v>
      </c>
      <c r="D810" s="2">
        <f t="shared" si="79"/>
        <v>-83.565034983137878</v>
      </c>
      <c r="E810">
        <f t="shared" si="80"/>
        <v>1</v>
      </c>
      <c r="F810" s="2">
        <f t="shared" si="81"/>
        <v>2.3798947936348895</v>
      </c>
      <c r="G810">
        <f t="shared" si="82"/>
        <v>1.2389999999999901E-3</v>
      </c>
      <c r="H810">
        <f t="shared" si="83"/>
        <v>2.3798947936348895</v>
      </c>
      <c r="I810">
        <f t="shared" si="84"/>
        <v>1.2389999999999901E-3</v>
      </c>
    </row>
    <row r="811" spans="1:9" x14ac:dyDescent="0.2">
      <c r="A811" s="1">
        <v>39004</v>
      </c>
      <c r="B811" s="1">
        <v>-1.4163680000000001</v>
      </c>
      <c r="C811" s="1">
        <v>0.97575299999999998</v>
      </c>
      <c r="D811" s="2">
        <f t="shared" si="79"/>
        <v>-81.15190863738539</v>
      </c>
      <c r="E811">
        <f t="shared" si="80"/>
        <v>1</v>
      </c>
      <c r="F811" s="2">
        <f t="shared" si="81"/>
        <v>2.4131263457524881</v>
      </c>
      <c r="G811">
        <f t="shared" si="82"/>
        <v>1.0029999999999761E-3</v>
      </c>
      <c r="H811">
        <f t="shared" si="83"/>
        <v>2.4131263457524881</v>
      </c>
      <c r="I811">
        <f t="shared" si="84"/>
        <v>1.0029999999999761E-3</v>
      </c>
    </row>
    <row r="812" spans="1:9" x14ac:dyDescent="0.2">
      <c r="A812" s="1">
        <v>39005</v>
      </c>
      <c r="B812" s="1">
        <v>-1.374126</v>
      </c>
      <c r="C812" s="1">
        <v>0.976715</v>
      </c>
      <c r="D812" s="2">
        <f t="shared" si="79"/>
        <v>-78.731620319193752</v>
      </c>
      <c r="E812">
        <f t="shared" si="80"/>
        <v>1</v>
      </c>
      <c r="F812" s="2">
        <f t="shared" si="81"/>
        <v>2.4202883181916377</v>
      </c>
      <c r="G812">
        <f t="shared" si="82"/>
        <v>9.620000000000184E-4</v>
      </c>
      <c r="H812">
        <f t="shared" si="83"/>
        <v>2.4202883181916377</v>
      </c>
      <c r="I812">
        <f t="shared" si="84"/>
        <v>9.620000000000184E-4</v>
      </c>
    </row>
    <row r="813" spans="1:9" x14ac:dyDescent="0.2">
      <c r="A813" s="1">
        <v>39006</v>
      </c>
      <c r="B813" s="1">
        <v>-1.331863</v>
      </c>
      <c r="C813" s="1">
        <v>0.97763699999999998</v>
      </c>
      <c r="D813" s="2">
        <f t="shared" si="79"/>
        <v>-76.310128789632358</v>
      </c>
      <c r="E813">
        <f t="shared" si="80"/>
        <v>1</v>
      </c>
      <c r="F813" s="2">
        <f t="shared" si="81"/>
        <v>2.4214915295613935</v>
      </c>
      <c r="G813">
        <f t="shared" si="82"/>
        <v>9.2199999999997839E-4</v>
      </c>
      <c r="H813">
        <f t="shared" si="83"/>
        <v>2.4214915295613935</v>
      </c>
      <c r="I813">
        <f t="shared" si="84"/>
        <v>9.2199999999997839E-4</v>
      </c>
    </row>
    <row r="814" spans="1:9" x14ac:dyDescent="0.2">
      <c r="A814" s="1">
        <v>39007</v>
      </c>
      <c r="B814" s="1">
        <v>-1.2896030000000001</v>
      </c>
      <c r="C814" s="1">
        <v>0.978522</v>
      </c>
      <c r="D814" s="2">
        <f t="shared" si="79"/>
        <v>-73.888809147409503</v>
      </c>
      <c r="E814">
        <f t="shared" si="80"/>
        <v>1</v>
      </c>
      <c r="F814" s="2">
        <f t="shared" si="81"/>
        <v>2.4213196422228549</v>
      </c>
      <c r="G814">
        <f t="shared" si="82"/>
        <v>8.8500000000002466E-4</v>
      </c>
      <c r="H814">
        <f t="shared" si="83"/>
        <v>2.4213196422228549</v>
      </c>
      <c r="I814">
        <f t="shared" si="84"/>
        <v>8.8500000000002466E-4</v>
      </c>
    </row>
    <row r="815" spans="1:9" x14ac:dyDescent="0.2">
      <c r="A815" s="1">
        <v>39008</v>
      </c>
      <c r="B815" s="1">
        <v>-1.2473510000000001</v>
      </c>
      <c r="C815" s="1">
        <v>0.97937200000000002</v>
      </c>
      <c r="D815" s="2">
        <f t="shared" si="79"/>
        <v>-71.467947871422751</v>
      </c>
      <c r="E815">
        <f t="shared" si="80"/>
        <v>1</v>
      </c>
      <c r="F815" s="2">
        <f t="shared" si="81"/>
        <v>2.420861275986752</v>
      </c>
      <c r="G815">
        <f t="shared" si="82"/>
        <v>8.5000000000001741E-4</v>
      </c>
      <c r="H815">
        <f t="shared" si="83"/>
        <v>2.420861275986752</v>
      </c>
      <c r="I815">
        <f t="shared" si="84"/>
        <v>8.5000000000001741E-4</v>
      </c>
    </row>
    <row r="816" spans="1:9" x14ac:dyDescent="0.2">
      <c r="A816" s="1">
        <v>39009</v>
      </c>
      <c r="B816" s="1">
        <v>-1.2051080000000001</v>
      </c>
      <c r="C816" s="1">
        <v>0.980186</v>
      </c>
      <c r="D816" s="2">
        <f t="shared" si="79"/>
        <v>-69.047602257451615</v>
      </c>
      <c r="E816">
        <f t="shared" si="80"/>
        <v>1</v>
      </c>
      <c r="F816" s="2">
        <f t="shared" si="81"/>
        <v>2.4203456139711363</v>
      </c>
      <c r="G816">
        <f t="shared" si="82"/>
        <v>8.1399999999998141E-4</v>
      </c>
      <c r="H816">
        <f t="shared" si="83"/>
        <v>2.4203456139711363</v>
      </c>
      <c r="I816">
        <f t="shared" si="84"/>
        <v>8.1399999999998141E-4</v>
      </c>
    </row>
    <row r="817" spans="1:9" x14ac:dyDescent="0.2">
      <c r="A817" s="1">
        <v>39010</v>
      </c>
      <c r="B817" s="1">
        <v>-1.162879</v>
      </c>
      <c r="C817" s="1">
        <v>0.98466399999999998</v>
      </c>
      <c r="D817" s="2">
        <f t="shared" si="79"/>
        <v>-66.628058784393659</v>
      </c>
      <c r="E817">
        <f t="shared" si="80"/>
        <v>1</v>
      </c>
      <c r="F817" s="2">
        <f t="shared" si="81"/>
        <v>2.4195434730579564</v>
      </c>
      <c r="G817">
        <f t="shared" si="82"/>
        <v>4.477999999999982E-3</v>
      </c>
      <c r="H817">
        <f t="shared" si="83"/>
        <v>2.4195434730579564</v>
      </c>
      <c r="I817">
        <f t="shared" si="84"/>
        <v>4.477999999999982E-3</v>
      </c>
    </row>
    <row r="818" spans="1:9" x14ac:dyDescent="0.2">
      <c r="A818" s="1">
        <v>39011</v>
      </c>
      <c r="B818" s="1">
        <v>-1.1563349999999999</v>
      </c>
      <c r="C818" s="1">
        <v>1.0103869999999999</v>
      </c>
      <c r="D818" s="2">
        <f t="shared" si="79"/>
        <v>-66.253115203260037</v>
      </c>
      <c r="E818">
        <f t="shared" si="80"/>
        <v>1</v>
      </c>
      <c r="F818" s="2">
        <f t="shared" si="81"/>
        <v>0.37494358113362125</v>
      </c>
      <c r="G818">
        <f t="shared" si="82"/>
        <v>2.572299999999994E-2</v>
      </c>
      <c r="H818">
        <f t="shared" si="83"/>
        <v>0.37494358113362125</v>
      </c>
      <c r="I818">
        <f t="shared" si="84"/>
        <v>2.572299999999994E-2</v>
      </c>
    </row>
    <row r="819" spans="1:9" x14ac:dyDescent="0.2">
      <c r="A819" s="1">
        <v>39012</v>
      </c>
      <c r="B819" s="1">
        <v>-1.1885790000000001</v>
      </c>
      <c r="C819" s="1">
        <v>0.98427699999999996</v>
      </c>
      <c r="D819" s="2">
        <f t="shared" si="79"/>
        <v>-68.100560317879882</v>
      </c>
      <c r="E819">
        <f t="shared" si="80"/>
        <v>1</v>
      </c>
      <c r="F819" s="2">
        <f t="shared" si="81"/>
        <v>1.8474451146198447</v>
      </c>
      <c r="G819">
        <f t="shared" si="82"/>
        <v>2.6109999999999967E-2</v>
      </c>
      <c r="H819">
        <f t="shared" si="83"/>
        <v>1.8474451146198447</v>
      </c>
      <c r="I819">
        <f t="shared" si="84"/>
        <v>2.6109999999999967E-2</v>
      </c>
    </row>
    <row r="820" spans="1:9" x14ac:dyDescent="0.2">
      <c r="A820" s="1">
        <v>39013</v>
      </c>
      <c r="B820" s="1">
        <v>-1.225517</v>
      </c>
      <c r="C820" s="1">
        <v>1.004043</v>
      </c>
      <c r="D820" s="2">
        <f t="shared" si="79"/>
        <v>-70.21695182153411</v>
      </c>
      <c r="E820">
        <f t="shared" si="80"/>
        <v>1</v>
      </c>
      <c r="F820" s="2">
        <f t="shared" si="81"/>
        <v>2.1163915036542278</v>
      </c>
      <c r="G820">
        <f t="shared" si="82"/>
        <v>1.9766000000000061E-2</v>
      </c>
      <c r="H820">
        <f t="shared" si="83"/>
        <v>2.1163915036542278</v>
      </c>
      <c r="I820">
        <f t="shared" si="84"/>
        <v>1.9766000000000061E-2</v>
      </c>
    </row>
    <row r="821" spans="1:9" x14ac:dyDescent="0.2">
      <c r="A821" s="1">
        <v>39014</v>
      </c>
      <c r="B821" s="1">
        <v>-1.254861</v>
      </c>
      <c r="C821" s="1">
        <v>1.010678</v>
      </c>
      <c r="D821" s="2">
        <f t="shared" si="79"/>
        <v>-71.89823917556599</v>
      </c>
      <c r="E821">
        <f t="shared" si="80"/>
        <v>1</v>
      </c>
      <c r="F821" s="2">
        <f t="shared" si="81"/>
        <v>1.6812873540318805</v>
      </c>
      <c r="G821">
        <f t="shared" si="82"/>
        <v>6.6349999999999465E-3</v>
      </c>
      <c r="H821">
        <f t="shared" si="83"/>
        <v>1.6812873540318805</v>
      </c>
      <c r="I821">
        <f t="shared" si="84"/>
        <v>6.6349999999999465E-3</v>
      </c>
    </row>
    <row r="822" spans="1:9" x14ac:dyDescent="0.2">
      <c r="A822" s="1">
        <v>39015</v>
      </c>
      <c r="B822" s="1">
        <v>-1.2753129999999999</v>
      </c>
      <c r="C822" s="1">
        <v>1.0129919999999999</v>
      </c>
      <c r="D822" s="2">
        <f t="shared" si="79"/>
        <v>-73.070052458167552</v>
      </c>
      <c r="E822">
        <f t="shared" si="80"/>
        <v>1</v>
      </c>
      <c r="F822" s="2">
        <f t="shared" si="81"/>
        <v>1.1718132826015619</v>
      </c>
      <c r="G822">
        <f t="shared" si="82"/>
        <v>2.3139999999999272E-3</v>
      </c>
      <c r="H822">
        <f t="shared" si="83"/>
        <v>1.1718132826015619</v>
      </c>
      <c r="I822">
        <f t="shared" si="84"/>
        <v>2.3139999999999272E-3</v>
      </c>
    </row>
    <row r="823" spans="1:9" x14ac:dyDescent="0.2">
      <c r="A823" s="1">
        <v>39016</v>
      </c>
      <c r="B823" s="1">
        <v>-1.288721</v>
      </c>
      <c r="C823" s="1">
        <v>1.013571</v>
      </c>
      <c r="D823" s="2">
        <f t="shared" si="79"/>
        <v>-73.838274269878966</v>
      </c>
      <c r="E823">
        <f t="shared" si="80"/>
        <v>1</v>
      </c>
      <c r="F823" s="2">
        <f t="shared" si="81"/>
        <v>0.76822181171141324</v>
      </c>
      <c r="G823">
        <f t="shared" si="82"/>
        <v>5.7900000000010721E-4</v>
      </c>
      <c r="H823">
        <f t="shared" si="83"/>
        <v>0.76822181171141324</v>
      </c>
      <c r="I823">
        <f t="shared" si="84"/>
        <v>5.7900000000010721E-4</v>
      </c>
    </row>
    <row r="824" spans="1:9" x14ac:dyDescent="0.2">
      <c r="A824" s="1">
        <v>39017</v>
      </c>
      <c r="B824" s="1">
        <v>-1.297239</v>
      </c>
      <c r="C824" s="1">
        <v>1.013509</v>
      </c>
      <c r="D824" s="2">
        <f t="shared" si="79"/>
        <v>-74.326319719771405</v>
      </c>
      <c r="E824">
        <f t="shared" si="80"/>
        <v>1</v>
      </c>
      <c r="F824" s="2">
        <f t="shared" si="81"/>
        <v>0.48804544989243936</v>
      </c>
      <c r="G824">
        <f t="shared" si="82"/>
        <v>6.2000000000006494E-5</v>
      </c>
      <c r="H824">
        <f t="shared" si="83"/>
        <v>0.48804544989243936</v>
      </c>
      <c r="I824">
        <f t="shared" si="84"/>
        <v>6.2000000000006494E-5</v>
      </c>
    </row>
    <row r="825" spans="1:9" x14ac:dyDescent="0.2">
      <c r="A825" s="1">
        <v>39018</v>
      </c>
      <c r="B825" s="1">
        <v>-1.302543</v>
      </c>
      <c r="C825" s="1">
        <v>1.013209</v>
      </c>
      <c r="D825" s="2">
        <f t="shared" si="79"/>
        <v>-74.630216534308786</v>
      </c>
      <c r="E825">
        <f t="shared" si="80"/>
        <v>1</v>
      </c>
      <c r="F825" s="2">
        <f t="shared" si="81"/>
        <v>0.30389681453738149</v>
      </c>
      <c r="G825">
        <f t="shared" si="82"/>
        <v>2.9999999999996696E-4</v>
      </c>
      <c r="H825">
        <f t="shared" si="83"/>
        <v>0.30389681453738149</v>
      </c>
      <c r="I825">
        <f t="shared" si="84"/>
        <v>2.9999999999996696E-4</v>
      </c>
    </row>
    <row r="826" spans="1:9" x14ac:dyDescent="0.2">
      <c r="A826" s="1">
        <v>39019</v>
      </c>
      <c r="B826" s="1">
        <v>-1.3058339999999999</v>
      </c>
      <c r="C826" s="1">
        <v>1.012813</v>
      </c>
      <c r="D826" s="2">
        <f t="shared" si="79"/>
        <v>-74.818776944686334</v>
      </c>
      <c r="E826">
        <f t="shared" si="80"/>
        <v>1</v>
      </c>
      <c r="F826" s="2">
        <f t="shared" si="81"/>
        <v>0.18856041037754778</v>
      </c>
      <c r="G826">
        <f t="shared" si="82"/>
        <v>3.9600000000006297E-4</v>
      </c>
      <c r="H826">
        <f t="shared" si="83"/>
        <v>0.18856041037754778</v>
      </c>
      <c r="I826">
        <f t="shared" si="84"/>
        <v>3.9600000000006297E-4</v>
      </c>
    </row>
    <row r="827" spans="1:9" x14ac:dyDescent="0.2">
      <c r="A827" s="1">
        <v>39020</v>
      </c>
      <c r="B827" s="1">
        <v>-1.3079019999999999</v>
      </c>
      <c r="C827" s="1">
        <v>1.0124109999999999</v>
      </c>
      <c r="D827" s="2">
        <f t="shared" si="79"/>
        <v>-74.937264616719389</v>
      </c>
      <c r="E827">
        <f t="shared" si="80"/>
        <v>1</v>
      </c>
      <c r="F827" s="2">
        <f t="shared" si="81"/>
        <v>0.11848767203305499</v>
      </c>
      <c r="G827">
        <f t="shared" si="82"/>
        <v>4.0200000000001346E-4</v>
      </c>
      <c r="H827">
        <f t="shared" si="83"/>
        <v>0.11848767203305499</v>
      </c>
      <c r="I827">
        <f t="shared" si="84"/>
        <v>4.0200000000001346E-4</v>
      </c>
    </row>
    <row r="828" spans="1:9" x14ac:dyDescent="0.2">
      <c r="A828" s="1">
        <v>39021</v>
      </c>
      <c r="B828" s="1">
        <v>-1.3100959999999999</v>
      </c>
      <c r="C828" s="1">
        <v>1.011838</v>
      </c>
      <c r="D828" s="2">
        <f t="shared" si="79"/>
        <v>-75.062971556971092</v>
      </c>
      <c r="E828">
        <f t="shared" si="80"/>
        <v>1</v>
      </c>
      <c r="F828" s="2">
        <f t="shared" si="81"/>
        <v>0.12570694025170326</v>
      </c>
      <c r="G828">
        <f t="shared" si="82"/>
        <v>5.7299999999993467E-4</v>
      </c>
      <c r="H828">
        <f t="shared" si="83"/>
        <v>0.12570694025170326</v>
      </c>
      <c r="I828">
        <f t="shared" si="84"/>
        <v>5.7299999999993467E-4</v>
      </c>
    </row>
    <row r="829" spans="1:9" x14ac:dyDescent="0.2">
      <c r="A829" s="1">
        <v>39022</v>
      </c>
      <c r="B829" s="1">
        <v>-1.3140829999999999</v>
      </c>
      <c r="C829" s="1">
        <v>1.011466</v>
      </c>
      <c r="D829" s="2">
        <f t="shared" si="79"/>
        <v>-75.291409829889758</v>
      </c>
      <c r="E829">
        <f t="shared" si="80"/>
        <v>1</v>
      </c>
      <c r="F829" s="2">
        <f t="shared" si="81"/>
        <v>0.22843827291866603</v>
      </c>
      <c r="G829">
        <f t="shared" si="82"/>
        <v>3.7200000000003897E-4</v>
      </c>
      <c r="H829">
        <f t="shared" si="83"/>
        <v>0.22843827291866603</v>
      </c>
      <c r="I829">
        <f t="shared" si="84"/>
        <v>3.7200000000003897E-4</v>
      </c>
    </row>
    <row r="830" spans="1:9" x14ac:dyDescent="0.2">
      <c r="A830" s="1">
        <v>39023</v>
      </c>
      <c r="B830" s="1">
        <v>-1.3176270000000001</v>
      </c>
      <c r="C830" s="1">
        <v>1.0111570000000001</v>
      </c>
      <c r="D830" s="2">
        <f t="shared" si="79"/>
        <v>-75.49446607248413</v>
      </c>
      <c r="E830">
        <f t="shared" si="80"/>
        <v>1</v>
      </c>
      <c r="F830" s="2">
        <f t="shared" si="81"/>
        <v>0.20305624259437138</v>
      </c>
      <c r="G830">
        <f t="shared" si="82"/>
        <v>3.0899999999989269E-4</v>
      </c>
      <c r="H830">
        <f t="shared" si="83"/>
        <v>0.20305624259437138</v>
      </c>
      <c r="I830">
        <f t="shared" si="84"/>
        <v>3.0899999999989269E-4</v>
      </c>
    </row>
    <row r="831" spans="1:9" x14ac:dyDescent="0.2">
      <c r="A831" s="1">
        <v>39024</v>
      </c>
      <c r="B831" s="1">
        <v>-1.3202100000000001</v>
      </c>
      <c r="C831" s="1">
        <v>1.010821</v>
      </c>
      <c r="D831" s="2">
        <f t="shared" si="79"/>
        <v>-75.642461070966419</v>
      </c>
      <c r="E831">
        <f t="shared" si="80"/>
        <v>1</v>
      </c>
      <c r="F831" s="2">
        <f t="shared" si="81"/>
        <v>0.14799499848228947</v>
      </c>
      <c r="G831">
        <f t="shared" si="82"/>
        <v>3.3600000000011399E-4</v>
      </c>
      <c r="H831">
        <f t="shared" si="83"/>
        <v>0.14799499848228947</v>
      </c>
      <c r="I831">
        <f t="shared" si="84"/>
        <v>3.3600000000011399E-4</v>
      </c>
    </row>
    <row r="832" spans="1:9" x14ac:dyDescent="0.2">
      <c r="A832" s="1">
        <v>39025</v>
      </c>
      <c r="B832" s="1">
        <v>-1.3220080000000001</v>
      </c>
      <c r="C832" s="1">
        <v>1.010472</v>
      </c>
      <c r="D832" s="2">
        <f t="shared" si="79"/>
        <v>-75.745478882530946</v>
      </c>
      <c r="E832">
        <f t="shared" si="80"/>
        <v>1</v>
      </c>
      <c r="F832" s="2">
        <f t="shared" si="81"/>
        <v>0.10301781156452705</v>
      </c>
      <c r="G832">
        <f t="shared" si="82"/>
        <v>3.489999999999327E-4</v>
      </c>
      <c r="H832">
        <f t="shared" si="83"/>
        <v>0.10301781156452705</v>
      </c>
      <c r="I832">
        <f t="shared" si="84"/>
        <v>3.489999999999327E-4</v>
      </c>
    </row>
    <row r="833" spans="1:9" x14ac:dyDescent="0.2">
      <c r="A833" s="1">
        <v>39026</v>
      </c>
      <c r="B833" s="1">
        <v>-1.32314</v>
      </c>
      <c r="C833" s="1">
        <v>1.0101279999999999</v>
      </c>
      <c r="D833" s="2">
        <f t="shared" si="79"/>
        <v>-75.810337704939741</v>
      </c>
      <c r="E833">
        <f t="shared" si="80"/>
        <v>1</v>
      </c>
      <c r="F833" s="2">
        <f t="shared" si="81"/>
        <v>6.4858822408794481E-2</v>
      </c>
      <c r="G833">
        <f t="shared" si="82"/>
        <v>3.4400000000012199E-4</v>
      </c>
      <c r="H833">
        <f t="shared" si="83"/>
        <v>6.4858822408794481E-2</v>
      </c>
      <c r="I833">
        <f t="shared" si="84"/>
        <v>3.4400000000012199E-4</v>
      </c>
    </row>
    <row r="834" spans="1:9" x14ac:dyDescent="0.2">
      <c r="A834" s="1">
        <v>39027</v>
      </c>
      <c r="B834" s="1">
        <v>-1.3238859999999999</v>
      </c>
      <c r="C834" s="1">
        <v>1.0097910000000001</v>
      </c>
      <c r="D834" s="2">
        <f t="shared" si="79"/>
        <v>-75.853080356456502</v>
      </c>
      <c r="E834">
        <f t="shared" si="80"/>
        <v>1</v>
      </c>
      <c r="F834" s="2">
        <f t="shared" si="81"/>
        <v>4.2742651516761043E-2</v>
      </c>
      <c r="G834">
        <f t="shared" si="82"/>
        <v>3.3699999999980967E-4</v>
      </c>
      <c r="H834">
        <f t="shared" si="83"/>
        <v>4.2742651516761043E-2</v>
      </c>
      <c r="I834">
        <f t="shared" si="84"/>
        <v>3.3699999999980967E-4</v>
      </c>
    </row>
    <row r="835" spans="1:9" x14ac:dyDescent="0.2">
      <c r="A835" s="1">
        <v>39028</v>
      </c>
      <c r="B835" s="1">
        <v>-1.324298</v>
      </c>
      <c r="C835" s="1">
        <v>1.009468</v>
      </c>
      <c r="D835" s="2">
        <f t="shared" si="79"/>
        <v>-75.876686217615898</v>
      </c>
      <c r="E835">
        <f t="shared" si="80"/>
        <v>1</v>
      </c>
      <c r="F835" s="2">
        <f t="shared" si="81"/>
        <v>2.3605861159396113E-2</v>
      </c>
      <c r="G835">
        <f t="shared" si="82"/>
        <v>3.2300000000007323E-4</v>
      </c>
      <c r="H835">
        <f t="shared" si="83"/>
        <v>2.3605861159396113E-2</v>
      </c>
      <c r="I835">
        <f t="shared" si="84"/>
        <v>3.2300000000007323E-4</v>
      </c>
    </row>
    <row r="836" spans="1:9" x14ac:dyDescent="0.2">
      <c r="A836" s="1">
        <v>39029</v>
      </c>
      <c r="B836" s="1">
        <v>-1.324554</v>
      </c>
      <c r="C836" s="1">
        <v>1.009145</v>
      </c>
      <c r="D836" s="2">
        <f t="shared" si="79"/>
        <v>-75.891353937171246</v>
      </c>
      <c r="E836">
        <f t="shared" si="80"/>
        <v>1</v>
      </c>
      <c r="F836" s="2">
        <f t="shared" si="81"/>
        <v>1.4667719555347958E-2</v>
      </c>
      <c r="G836">
        <f t="shared" si="82"/>
        <v>3.2300000000007323E-4</v>
      </c>
      <c r="H836">
        <f t="shared" si="83"/>
        <v>1.4667719555347958E-2</v>
      </c>
      <c r="I836">
        <f t="shared" si="84"/>
        <v>3.2300000000007323E-4</v>
      </c>
    </row>
    <row r="837" spans="1:9" x14ac:dyDescent="0.2">
      <c r="A837" s="1">
        <v>39030</v>
      </c>
      <c r="B837" s="1">
        <v>-1.324716</v>
      </c>
      <c r="C837" s="1">
        <v>1.008839</v>
      </c>
      <c r="D837" s="2">
        <f t="shared" si="79"/>
        <v>-75.900635853452357</v>
      </c>
      <c r="E837">
        <f t="shared" si="80"/>
        <v>1</v>
      </c>
      <c r="F837" s="2">
        <f t="shared" si="81"/>
        <v>9.28191628111108E-3</v>
      </c>
      <c r="G837">
        <f t="shared" si="82"/>
        <v>3.0599999999991745E-4</v>
      </c>
      <c r="H837">
        <f t="shared" si="83"/>
        <v>9.28191628111108E-3</v>
      </c>
      <c r="I837">
        <f t="shared" si="84"/>
        <v>3.0599999999991745E-4</v>
      </c>
    </row>
    <row r="838" spans="1:9" x14ac:dyDescent="0.2">
      <c r="A838" s="1">
        <v>39031</v>
      </c>
      <c r="B838" s="1">
        <v>-1.3251299999999999</v>
      </c>
      <c r="C838" s="1">
        <v>1.007944</v>
      </c>
      <c r="D838" s="2">
        <f t="shared" ref="D838:D901" si="85">DEGREES(B838)</f>
        <v>-75.924356306170779</v>
      </c>
      <c r="E838">
        <f t="shared" ref="E838:E901" si="86">A838-A837</f>
        <v>1</v>
      </c>
      <c r="F838" s="2">
        <f t="shared" ref="F838:F901" si="87">ABS(ABS(D838)-ABS(D837))</f>
        <v>2.3720452718421825E-2</v>
      </c>
      <c r="G838">
        <f t="shared" ref="G838:G901" si="88">ABS(C838-C837)</f>
        <v>8.9500000000009017E-4</v>
      </c>
      <c r="H838">
        <f t="shared" ref="H838:H901" si="89">F838/E838</f>
        <v>2.3720452718421825E-2</v>
      </c>
      <c r="I838">
        <f t="shared" ref="I838:I901" si="90">G838/E838</f>
        <v>8.9500000000009017E-4</v>
      </c>
    </row>
    <row r="839" spans="1:9" x14ac:dyDescent="0.2">
      <c r="A839" s="1">
        <v>39032</v>
      </c>
      <c r="B839" s="1">
        <v>-1.327804</v>
      </c>
      <c r="C839" s="1">
        <v>1.0081519999999999</v>
      </c>
      <c r="D839" s="2">
        <f t="shared" si="85"/>
        <v>-76.077565220588767</v>
      </c>
      <c r="E839">
        <f t="shared" si="86"/>
        <v>1</v>
      </c>
      <c r="F839" s="2">
        <f t="shared" si="87"/>
        <v>0.15320891441798778</v>
      </c>
      <c r="G839">
        <f t="shared" si="88"/>
        <v>2.0799999999998597E-4</v>
      </c>
      <c r="H839">
        <f t="shared" si="89"/>
        <v>0.15320891441798778</v>
      </c>
      <c r="I839">
        <f t="shared" si="90"/>
        <v>2.0799999999998597E-4</v>
      </c>
    </row>
    <row r="840" spans="1:9" x14ac:dyDescent="0.2">
      <c r="A840" s="1">
        <v>39033</v>
      </c>
      <c r="B840" s="1">
        <v>-1.330773</v>
      </c>
      <c r="C840" s="1">
        <v>1.007944</v>
      </c>
      <c r="D840" s="2">
        <f t="shared" si="85"/>
        <v>-76.247676389963104</v>
      </c>
      <c r="E840">
        <f t="shared" si="86"/>
        <v>1</v>
      </c>
      <c r="F840" s="2">
        <f t="shared" si="87"/>
        <v>0.17011116937433712</v>
      </c>
      <c r="G840">
        <f t="shared" si="88"/>
        <v>2.0799999999998597E-4</v>
      </c>
      <c r="H840">
        <f t="shared" si="89"/>
        <v>0.17011116937433712</v>
      </c>
      <c r="I840">
        <f t="shared" si="90"/>
        <v>2.0799999999998597E-4</v>
      </c>
    </row>
    <row r="841" spans="1:9" x14ac:dyDescent="0.2">
      <c r="A841" s="1">
        <v>39034</v>
      </c>
      <c r="B841" s="1">
        <v>-1.333107</v>
      </c>
      <c r="C841" s="1">
        <v>1.007709</v>
      </c>
      <c r="D841" s="2">
        <f t="shared" si="85"/>
        <v>-76.381404739346635</v>
      </c>
      <c r="E841">
        <f t="shared" si="86"/>
        <v>1</v>
      </c>
      <c r="F841" s="2">
        <f t="shared" si="87"/>
        <v>0.13372834938353151</v>
      </c>
      <c r="G841">
        <f t="shared" si="88"/>
        <v>2.3499999999998522E-4</v>
      </c>
      <c r="H841">
        <f t="shared" si="89"/>
        <v>0.13372834938353151</v>
      </c>
      <c r="I841">
        <f t="shared" si="90"/>
        <v>2.3499999999998522E-4</v>
      </c>
    </row>
    <row r="842" spans="1:9" x14ac:dyDescent="0.2">
      <c r="A842" s="1">
        <v>39035</v>
      </c>
      <c r="B842" s="1">
        <v>-1.33477</v>
      </c>
      <c r="C842" s="1">
        <v>1.007474</v>
      </c>
      <c r="D842" s="2">
        <f t="shared" si="85"/>
        <v>-76.476687620676898</v>
      </c>
      <c r="E842">
        <f t="shared" si="86"/>
        <v>1</v>
      </c>
      <c r="F842" s="2">
        <f t="shared" si="87"/>
        <v>9.5282881330263081E-2</v>
      </c>
      <c r="G842">
        <f t="shared" si="88"/>
        <v>2.3499999999998522E-4</v>
      </c>
      <c r="H842">
        <f t="shared" si="89"/>
        <v>9.5282881330263081E-2</v>
      </c>
      <c r="I842">
        <f t="shared" si="90"/>
        <v>2.3499999999998522E-4</v>
      </c>
    </row>
    <row r="843" spans="1:9" x14ac:dyDescent="0.2">
      <c r="A843" s="1">
        <v>39036</v>
      </c>
      <c r="B843" s="1">
        <v>-1.335852</v>
      </c>
      <c r="C843" s="1">
        <v>1.0072190000000001</v>
      </c>
      <c r="D843" s="2">
        <f t="shared" si="85"/>
        <v>-76.53868165411005</v>
      </c>
      <c r="E843">
        <f t="shared" si="86"/>
        <v>1</v>
      </c>
      <c r="F843" s="2">
        <f t="shared" si="87"/>
        <v>6.1994033433151685E-2</v>
      </c>
      <c r="G843">
        <f t="shared" si="88"/>
        <v>2.549999999998942E-4</v>
      </c>
      <c r="H843">
        <f t="shared" si="89"/>
        <v>6.1994033433151685E-2</v>
      </c>
      <c r="I843">
        <f t="shared" si="90"/>
        <v>2.549999999998942E-4</v>
      </c>
    </row>
    <row r="844" spans="1:9" x14ac:dyDescent="0.2">
      <c r="A844" s="1">
        <v>39037</v>
      </c>
      <c r="B844" s="1">
        <v>-1.3365860000000001</v>
      </c>
      <c r="C844" s="1">
        <v>1.006977</v>
      </c>
      <c r="D844" s="2">
        <f t="shared" si="85"/>
        <v>-76.580736756272657</v>
      </c>
      <c r="E844">
        <f t="shared" si="86"/>
        <v>1</v>
      </c>
      <c r="F844" s="2">
        <f t="shared" si="87"/>
        <v>4.2055102162606772E-2</v>
      </c>
      <c r="G844">
        <f t="shared" si="88"/>
        <v>2.4200000000007549E-4</v>
      </c>
      <c r="H844">
        <f t="shared" si="89"/>
        <v>4.2055102162606772E-2</v>
      </c>
      <c r="I844">
        <f t="shared" si="90"/>
        <v>2.4200000000007549E-4</v>
      </c>
    </row>
    <row r="845" spans="1:9" x14ac:dyDescent="0.2">
      <c r="A845" s="1">
        <v>39038</v>
      </c>
      <c r="B845" s="1">
        <v>-1.3370089999999999</v>
      </c>
      <c r="C845" s="1">
        <v>1.0067459999999999</v>
      </c>
      <c r="D845" s="2">
        <f t="shared" si="85"/>
        <v>-76.60497287100668</v>
      </c>
      <c r="E845">
        <f t="shared" si="86"/>
        <v>1</v>
      </c>
      <c r="F845" s="2">
        <f t="shared" si="87"/>
        <v>2.4236114734023317E-2</v>
      </c>
      <c r="G845">
        <f t="shared" si="88"/>
        <v>2.3100000000009224E-4</v>
      </c>
      <c r="H845">
        <f t="shared" si="89"/>
        <v>2.4236114734023317E-2</v>
      </c>
      <c r="I845">
        <f t="shared" si="90"/>
        <v>2.3100000000009224E-4</v>
      </c>
    </row>
    <row r="846" spans="1:9" x14ac:dyDescent="0.2">
      <c r="A846" s="1">
        <v>39039</v>
      </c>
      <c r="B846" s="1">
        <v>-1.3372250000000001</v>
      </c>
      <c r="C846" s="1">
        <v>1.006521</v>
      </c>
      <c r="D846" s="2">
        <f t="shared" si="85"/>
        <v>-76.617348759381514</v>
      </c>
      <c r="E846">
        <f t="shared" si="86"/>
        <v>1</v>
      </c>
      <c r="F846" s="2">
        <f t="shared" si="87"/>
        <v>1.2375888374833721E-2</v>
      </c>
      <c r="G846">
        <f t="shared" si="88"/>
        <v>2.2499999999991971E-4</v>
      </c>
      <c r="H846">
        <f t="shared" si="89"/>
        <v>1.2375888374833721E-2</v>
      </c>
      <c r="I846">
        <f t="shared" si="90"/>
        <v>2.2499999999991971E-4</v>
      </c>
    </row>
    <row r="847" spans="1:9" x14ac:dyDescent="0.2">
      <c r="A847" s="1">
        <v>39040</v>
      </c>
      <c r="B847" s="1">
        <v>-1.337388</v>
      </c>
      <c r="C847" s="1">
        <v>1.0065390000000001</v>
      </c>
      <c r="D847" s="2">
        <f t="shared" si="85"/>
        <v>-76.626687971442138</v>
      </c>
      <c r="E847">
        <f t="shared" si="86"/>
        <v>1</v>
      </c>
      <c r="F847" s="2">
        <f t="shared" si="87"/>
        <v>9.3392120606239359E-3</v>
      </c>
      <c r="G847">
        <f t="shared" si="88"/>
        <v>1.8000000000073513E-5</v>
      </c>
      <c r="H847">
        <f t="shared" si="89"/>
        <v>9.3392120606239359E-3</v>
      </c>
      <c r="I847">
        <f t="shared" si="90"/>
        <v>1.8000000000073513E-5</v>
      </c>
    </row>
    <row r="848" spans="1:9" x14ac:dyDescent="0.2">
      <c r="A848" s="1">
        <v>39041</v>
      </c>
      <c r="B848" s="1">
        <v>-1.3393649999999999</v>
      </c>
      <c r="C848" s="1">
        <v>1.005968</v>
      </c>
      <c r="D848" s="2">
        <f t="shared" si="85"/>
        <v>-76.739961727539495</v>
      </c>
      <c r="E848">
        <f t="shared" si="86"/>
        <v>1</v>
      </c>
      <c r="F848" s="2">
        <f t="shared" si="87"/>
        <v>0.11327375609735668</v>
      </c>
      <c r="G848">
        <f t="shared" si="88"/>
        <v>5.7100000000009921E-4</v>
      </c>
      <c r="H848">
        <f t="shared" si="89"/>
        <v>0.11327375609735668</v>
      </c>
      <c r="I848">
        <f t="shared" si="90"/>
        <v>5.7100000000009921E-4</v>
      </c>
    </row>
    <row r="849" spans="1:9" x14ac:dyDescent="0.2">
      <c r="A849" s="1">
        <v>39042</v>
      </c>
      <c r="B849" s="1">
        <v>-1.342174</v>
      </c>
      <c r="C849" s="1">
        <v>1.005819</v>
      </c>
      <c r="D849" s="2">
        <f t="shared" si="85"/>
        <v>-76.900905572191746</v>
      </c>
      <c r="E849">
        <f t="shared" si="86"/>
        <v>1</v>
      </c>
      <c r="F849" s="2">
        <f t="shared" si="87"/>
        <v>0.16094384465225176</v>
      </c>
      <c r="G849">
        <f t="shared" si="88"/>
        <v>1.4899999999995472E-4</v>
      </c>
      <c r="H849">
        <f t="shared" si="89"/>
        <v>0.16094384465225176</v>
      </c>
      <c r="I849">
        <f t="shared" si="90"/>
        <v>1.4899999999995472E-4</v>
      </c>
    </row>
    <row r="850" spans="1:9" x14ac:dyDescent="0.2">
      <c r="A850" s="1">
        <v>39043</v>
      </c>
      <c r="B850" s="1">
        <v>-1.3445149999999999</v>
      </c>
      <c r="C850" s="1">
        <v>1.0056579999999999</v>
      </c>
      <c r="D850" s="2">
        <f t="shared" si="85"/>
        <v>-77.035034992031868</v>
      </c>
      <c r="E850">
        <f t="shared" si="86"/>
        <v>1</v>
      </c>
      <c r="F850" s="2">
        <f t="shared" si="87"/>
        <v>0.1341294198401215</v>
      </c>
      <c r="G850">
        <f t="shared" si="88"/>
        <v>1.6100000000007775E-4</v>
      </c>
      <c r="H850">
        <f t="shared" si="89"/>
        <v>0.1341294198401215</v>
      </c>
      <c r="I850">
        <f t="shared" si="90"/>
        <v>1.6100000000007775E-4</v>
      </c>
    </row>
    <row r="851" spans="1:9" x14ac:dyDescent="0.2">
      <c r="A851" s="1">
        <v>39044</v>
      </c>
      <c r="B851" s="1">
        <v>-1.346222</v>
      </c>
      <c r="C851" s="1">
        <v>1.005485</v>
      </c>
      <c r="D851" s="2">
        <f t="shared" si="85"/>
        <v>-77.132838887660711</v>
      </c>
      <c r="E851">
        <f t="shared" si="86"/>
        <v>1</v>
      </c>
      <c r="F851" s="2">
        <f t="shared" si="87"/>
        <v>9.7803895628842952E-2</v>
      </c>
      <c r="G851">
        <f t="shared" si="88"/>
        <v>1.7299999999997873E-4</v>
      </c>
      <c r="H851">
        <f t="shared" si="89"/>
        <v>9.7803895628842952E-2</v>
      </c>
      <c r="I851">
        <f t="shared" si="90"/>
        <v>1.7299999999997873E-4</v>
      </c>
    </row>
    <row r="852" spans="1:9" x14ac:dyDescent="0.2">
      <c r="A852" s="1">
        <v>39045</v>
      </c>
      <c r="B852" s="1">
        <v>-1.347334</v>
      </c>
      <c r="C852" s="1">
        <v>1.005306</v>
      </c>
      <c r="D852" s="2">
        <f t="shared" si="85"/>
        <v>-77.196551794479262</v>
      </c>
      <c r="E852">
        <f t="shared" si="86"/>
        <v>1</v>
      </c>
      <c r="F852" s="2">
        <f t="shared" si="87"/>
        <v>6.3712906818551573E-2</v>
      </c>
      <c r="G852">
        <f t="shared" si="88"/>
        <v>1.7899999999992922E-4</v>
      </c>
      <c r="H852">
        <f t="shared" si="89"/>
        <v>6.3712906818551573E-2</v>
      </c>
      <c r="I852">
        <f t="shared" si="90"/>
        <v>1.7899999999992922E-4</v>
      </c>
    </row>
    <row r="853" spans="1:9" x14ac:dyDescent="0.2">
      <c r="A853" s="1">
        <v>39046</v>
      </c>
      <c r="B853" s="1">
        <v>-1.34806</v>
      </c>
      <c r="C853" s="1">
        <v>1.0051300000000001</v>
      </c>
      <c r="D853" s="2">
        <f t="shared" si="85"/>
        <v>-77.238148530405752</v>
      </c>
      <c r="E853">
        <f t="shared" si="86"/>
        <v>1</v>
      </c>
      <c r="F853" s="2">
        <f t="shared" si="87"/>
        <v>4.1596735926489714E-2</v>
      </c>
      <c r="G853">
        <f t="shared" si="88"/>
        <v>1.7599999999995397E-4</v>
      </c>
      <c r="H853">
        <f t="shared" si="89"/>
        <v>4.1596735926489714E-2</v>
      </c>
      <c r="I853">
        <f t="shared" si="90"/>
        <v>1.7599999999995397E-4</v>
      </c>
    </row>
    <row r="854" spans="1:9" x14ac:dyDescent="0.2">
      <c r="A854" s="1">
        <v>39047</v>
      </c>
      <c r="B854" s="1">
        <v>-1.3485149999999999</v>
      </c>
      <c r="C854" s="1">
        <v>1.0049600000000001</v>
      </c>
      <c r="D854" s="2">
        <f t="shared" si="85"/>
        <v>-77.264218110084201</v>
      </c>
      <c r="E854">
        <f t="shared" si="86"/>
        <v>1</v>
      </c>
      <c r="F854" s="2">
        <f t="shared" si="87"/>
        <v>2.6069579678448918E-2</v>
      </c>
      <c r="G854">
        <f t="shared" si="88"/>
        <v>1.7000000000000348E-4</v>
      </c>
      <c r="H854">
        <f t="shared" si="89"/>
        <v>2.6069579678448918E-2</v>
      </c>
      <c r="I854">
        <f t="shared" si="90"/>
        <v>1.7000000000000348E-4</v>
      </c>
    </row>
    <row r="855" spans="1:9" x14ac:dyDescent="0.2">
      <c r="A855" s="1">
        <v>39048</v>
      </c>
      <c r="B855" s="1">
        <v>-1.3487659999999999</v>
      </c>
      <c r="C855" s="1">
        <v>1.004796</v>
      </c>
      <c r="D855" s="2">
        <f t="shared" si="85"/>
        <v>-77.278599350741985</v>
      </c>
      <c r="E855">
        <f t="shared" si="86"/>
        <v>1</v>
      </c>
      <c r="F855" s="2">
        <f t="shared" si="87"/>
        <v>1.4381240657783678E-2</v>
      </c>
      <c r="G855">
        <f t="shared" si="88"/>
        <v>1.6400000000005299E-4</v>
      </c>
      <c r="H855">
        <f t="shared" si="89"/>
        <v>1.4381240657783678E-2</v>
      </c>
      <c r="I855">
        <f t="shared" si="90"/>
        <v>1.6400000000005299E-4</v>
      </c>
    </row>
    <row r="856" spans="1:9" x14ac:dyDescent="0.2">
      <c r="A856" s="1">
        <v>39049</v>
      </c>
      <c r="B856" s="1">
        <v>-1.348992</v>
      </c>
      <c r="C856" s="1">
        <v>1.0046269999999999</v>
      </c>
      <c r="D856" s="2">
        <f t="shared" si="85"/>
        <v>-77.291548196911947</v>
      </c>
      <c r="E856">
        <f t="shared" si="86"/>
        <v>1</v>
      </c>
      <c r="F856" s="2">
        <f t="shared" si="87"/>
        <v>1.294884616996228E-2</v>
      </c>
      <c r="G856">
        <f t="shared" si="88"/>
        <v>1.6900000000008575E-4</v>
      </c>
      <c r="H856">
        <f t="shared" si="89"/>
        <v>1.294884616996228E-2</v>
      </c>
      <c r="I856">
        <f t="shared" si="90"/>
        <v>1.6900000000008575E-4</v>
      </c>
    </row>
    <row r="857" spans="1:9" x14ac:dyDescent="0.2">
      <c r="A857" s="1">
        <v>39050</v>
      </c>
      <c r="B857" s="1">
        <v>-1.3491150000000001</v>
      </c>
      <c r="C857" s="1">
        <v>1.004472</v>
      </c>
      <c r="D857" s="2">
        <f t="shared" si="85"/>
        <v>-77.298595577792057</v>
      </c>
      <c r="E857">
        <f t="shared" si="86"/>
        <v>1</v>
      </c>
      <c r="F857" s="2">
        <f t="shared" si="87"/>
        <v>7.0473808801096993E-3</v>
      </c>
      <c r="G857">
        <f t="shared" si="88"/>
        <v>1.5499999999990521E-4</v>
      </c>
      <c r="H857">
        <f t="shared" si="89"/>
        <v>7.0473808801096993E-3</v>
      </c>
      <c r="I857">
        <f t="shared" si="90"/>
        <v>1.5499999999990521E-4</v>
      </c>
    </row>
    <row r="858" spans="1:9" x14ac:dyDescent="0.2">
      <c r="A858" s="1">
        <v>39051</v>
      </c>
      <c r="B858" s="1">
        <v>-1.337494</v>
      </c>
      <c r="C858" s="1">
        <v>0.99168800000000001</v>
      </c>
      <c r="D858" s="2">
        <f t="shared" si="85"/>
        <v>-76.632761324070529</v>
      </c>
      <c r="E858">
        <f t="shared" si="86"/>
        <v>1</v>
      </c>
      <c r="F858" s="2">
        <f t="shared" si="87"/>
        <v>0.6658342537215276</v>
      </c>
      <c r="G858">
        <f t="shared" si="88"/>
        <v>1.2784000000000018E-2</v>
      </c>
      <c r="H858">
        <f t="shared" si="89"/>
        <v>0.6658342537215276</v>
      </c>
      <c r="I858">
        <f t="shared" si="90"/>
        <v>1.2784000000000018E-2</v>
      </c>
    </row>
    <row r="859" spans="1:9" x14ac:dyDescent="0.2">
      <c r="A859" s="1">
        <v>39052</v>
      </c>
      <c r="B859" s="1">
        <v>-1.3015969999999999</v>
      </c>
      <c r="C859" s="1">
        <v>0.97043699999999999</v>
      </c>
      <c r="D859" s="2">
        <f t="shared" si="85"/>
        <v>-74.576014726889412</v>
      </c>
      <c r="E859">
        <f t="shared" si="86"/>
        <v>1</v>
      </c>
      <c r="F859" s="2">
        <f t="shared" si="87"/>
        <v>2.0567465971811174</v>
      </c>
      <c r="G859">
        <f t="shared" si="88"/>
        <v>2.125100000000002E-2</v>
      </c>
      <c r="H859">
        <f t="shared" si="89"/>
        <v>2.0567465971811174</v>
      </c>
      <c r="I859">
        <f t="shared" si="90"/>
        <v>2.125100000000002E-2</v>
      </c>
    </row>
    <row r="860" spans="1:9" x14ac:dyDescent="0.2">
      <c r="A860" s="1">
        <v>39053</v>
      </c>
      <c r="B860" s="1">
        <v>-1.260726</v>
      </c>
      <c r="C860" s="1">
        <v>0.97062300000000001</v>
      </c>
      <c r="D860" s="2">
        <f t="shared" si="85"/>
        <v>-72.234278922410226</v>
      </c>
      <c r="E860">
        <f t="shared" si="86"/>
        <v>1</v>
      </c>
      <c r="F860" s="2">
        <f t="shared" si="87"/>
        <v>2.3417358044791854</v>
      </c>
      <c r="G860">
        <f t="shared" si="88"/>
        <v>1.8600000000001948E-4</v>
      </c>
      <c r="H860">
        <f t="shared" si="89"/>
        <v>2.3417358044791854</v>
      </c>
      <c r="I860">
        <f t="shared" si="90"/>
        <v>1.8600000000001948E-4</v>
      </c>
    </row>
    <row r="861" spans="1:9" x14ac:dyDescent="0.2">
      <c r="A861" s="1">
        <v>39054</v>
      </c>
      <c r="B861" s="1">
        <v>-1.218745</v>
      </c>
      <c r="C861" s="1">
        <v>0.97841900000000004</v>
      </c>
      <c r="D861" s="2">
        <f t="shared" si="85"/>
        <v>-69.828944802671515</v>
      </c>
      <c r="E861">
        <f t="shared" si="86"/>
        <v>1</v>
      </c>
      <c r="F861" s="2">
        <f t="shared" si="87"/>
        <v>2.4053341197387113</v>
      </c>
      <c r="G861">
        <f t="shared" si="88"/>
        <v>7.7960000000000251E-3</v>
      </c>
      <c r="H861">
        <f t="shared" si="89"/>
        <v>2.4053341197387113</v>
      </c>
      <c r="I861">
        <f t="shared" si="90"/>
        <v>7.7960000000000251E-3</v>
      </c>
    </row>
    <row r="862" spans="1:9" x14ac:dyDescent="0.2">
      <c r="A862" s="1">
        <v>39055</v>
      </c>
      <c r="B862" s="1">
        <v>-1.180606</v>
      </c>
      <c r="C862" s="1">
        <v>0.99792700000000001</v>
      </c>
      <c r="D862" s="2">
        <f t="shared" si="85"/>
        <v>-67.643741067822077</v>
      </c>
      <c r="E862">
        <f t="shared" si="86"/>
        <v>1</v>
      </c>
      <c r="F862" s="2">
        <f t="shared" si="87"/>
        <v>2.1852037348494378</v>
      </c>
      <c r="G862">
        <f t="shared" si="88"/>
        <v>1.950799999999997E-2</v>
      </c>
      <c r="H862">
        <f t="shared" si="89"/>
        <v>2.1852037348494378</v>
      </c>
      <c r="I862">
        <f t="shared" si="90"/>
        <v>1.950799999999997E-2</v>
      </c>
    </row>
    <row r="863" spans="1:9" x14ac:dyDescent="0.2">
      <c r="A863" s="1">
        <v>39056</v>
      </c>
      <c r="B863" s="1">
        <v>-1.1525399999999999</v>
      </c>
      <c r="C863" s="1">
        <v>1.003787</v>
      </c>
      <c r="D863" s="2">
        <f t="shared" si="85"/>
        <v>-66.035677720007897</v>
      </c>
      <c r="E863">
        <f t="shared" si="86"/>
        <v>1</v>
      </c>
      <c r="F863" s="2">
        <f t="shared" si="87"/>
        <v>1.6080633478141806</v>
      </c>
      <c r="G863">
        <f t="shared" si="88"/>
        <v>5.8599999999999763E-3</v>
      </c>
      <c r="H863">
        <f t="shared" si="89"/>
        <v>1.6080633478141806</v>
      </c>
      <c r="I863">
        <f t="shared" si="90"/>
        <v>5.8599999999999763E-3</v>
      </c>
    </row>
    <row r="864" spans="1:9" x14ac:dyDescent="0.2">
      <c r="A864" s="1">
        <v>39057</v>
      </c>
      <c r="B864" s="1">
        <v>-1.1335930000000001</v>
      </c>
      <c r="C864" s="1">
        <v>1.005903</v>
      </c>
      <c r="D864" s="2">
        <f t="shared" si="85"/>
        <v>-64.950094585573538</v>
      </c>
      <c r="E864">
        <f t="shared" si="86"/>
        <v>1</v>
      </c>
      <c r="F864" s="2">
        <f t="shared" si="87"/>
        <v>1.0855831344343585</v>
      </c>
      <c r="G864">
        <f t="shared" si="88"/>
        <v>2.1160000000000068E-3</v>
      </c>
      <c r="H864">
        <f t="shared" si="89"/>
        <v>1.0855831344343585</v>
      </c>
      <c r="I864">
        <f t="shared" si="90"/>
        <v>2.1160000000000068E-3</v>
      </c>
    </row>
    <row r="865" spans="1:9" x14ac:dyDescent="0.2">
      <c r="A865" s="1">
        <v>39058</v>
      </c>
      <c r="B865" s="1">
        <v>-1.121353</v>
      </c>
      <c r="C865" s="1">
        <v>1.0066029999999999</v>
      </c>
      <c r="D865" s="2">
        <f t="shared" si="85"/>
        <v>-64.248794244333411</v>
      </c>
      <c r="E865">
        <f t="shared" si="86"/>
        <v>1</v>
      </c>
      <c r="F865" s="2">
        <f t="shared" si="87"/>
        <v>0.70130034124012752</v>
      </c>
      <c r="G865">
        <f t="shared" si="88"/>
        <v>6.9999999999992291E-4</v>
      </c>
      <c r="H865">
        <f t="shared" si="89"/>
        <v>0.70130034124012752</v>
      </c>
      <c r="I865">
        <f t="shared" si="90"/>
        <v>6.9999999999992291E-4</v>
      </c>
    </row>
    <row r="866" spans="1:9" x14ac:dyDescent="0.2">
      <c r="A866" s="1">
        <v>39059</v>
      </c>
      <c r="B866" s="1">
        <v>-1.1136509999999999</v>
      </c>
      <c r="C866" s="1">
        <v>1.0066660000000001</v>
      </c>
      <c r="D866" s="2">
        <f t="shared" si="85"/>
        <v>-63.807502150523639</v>
      </c>
      <c r="E866">
        <f t="shared" si="86"/>
        <v>1</v>
      </c>
      <c r="F866" s="2">
        <f t="shared" si="87"/>
        <v>0.4412920938097713</v>
      </c>
      <c r="G866">
        <f t="shared" si="88"/>
        <v>6.3000000000146272E-5</v>
      </c>
      <c r="H866">
        <f t="shared" si="89"/>
        <v>0.4412920938097713</v>
      </c>
      <c r="I866">
        <f t="shared" si="90"/>
        <v>6.3000000000146272E-5</v>
      </c>
    </row>
    <row r="867" spans="1:9" x14ac:dyDescent="0.2">
      <c r="A867" s="1">
        <v>39060</v>
      </c>
      <c r="B867" s="1">
        <v>-1.1088089999999999</v>
      </c>
      <c r="C867" s="1">
        <v>1.0065649999999999</v>
      </c>
      <c r="D867" s="2">
        <f t="shared" si="85"/>
        <v>-63.530075986121297</v>
      </c>
      <c r="E867">
        <f t="shared" si="86"/>
        <v>1</v>
      </c>
      <c r="F867" s="2">
        <f t="shared" si="87"/>
        <v>0.27742616440234258</v>
      </c>
      <c r="G867">
        <f t="shared" si="88"/>
        <v>1.0100000000012876E-4</v>
      </c>
      <c r="H867">
        <f t="shared" si="89"/>
        <v>0.27742616440234258</v>
      </c>
      <c r="I867">
        <f t="shared" si="90"/>
        <v>1.0100000000012876E-4</v>
      </c>
    </row>
    <row r="868" spans="1:9" x14ac:dyDescent="0.2">
      <c r="A868" s="1">
        <v>39061</v>
      </c>
      <c r="B868" s="1">
        <v>-1.1108579999999999</v>
      </c>
      <c r="C868" s="1">
        <v>0.75843700000000003</v>
      </c>
      <c r="D868" s="2">
        <f t="shared" si="85"/>
        <v>-63.6474750383436</v>
      </c>
      <c r="E868">
        <f t="shared" si="86"/>
        <v>1</v>
      </c>
      <c r="F868" s="2">
        <f t="shared" si="87"/>
        <v>0.11739905222230362</v>
      </c>
      <c r="G868">
        <f t="shared" si="88"/>
        <v>0.2481279999999999</v>
      </c>
      <c r="H868">
        <f t="shared" si="89"/>
        <v>0.11739905222230362</v>
      </c>
      <c r="I868">
        <f t="shared" si="90"/>
        <v>0.2481279999999999</v>
      </c>
    </row>
    <row r="869" spans="1:9" x14ac:dyDescent="0.2">
      <c r="A869" s="1">
        <v>39062</v>
      </c>
      <c r="B869" s="1">
        <v>-1.1435299999999999</v>
      </c>
      <c r="C869" s="1">
        <v>0.97840300000000002</v>
      </c>
      <c r="D869" s="2">
        <f t="shared" si="85"/>
        <v>-65.519442746595018</v>
      </c>
      <c r="E869">
        <f t="shared" si="86"/>
        <v>1</v>
      </c>
      <c r="F869" s="2">
        <f t="shared" si="87"/>
        <v>1.8719677082514181</v>
      </c>
      <c r="G869">
        <f t="shared" si="88"/>
        <v>0.21996599999999999</v>
      </c>
      <c r="H869">
        <f t="shared" si="89"/>
        <v>1.8719677082514181</v>
      </c>
      <c r="I869">
        <f t="shared" si="90"/>
        <v>0.21996599999999999</v>
      </c>
    </row>
    <row r="870" spans="1:9" x14ac:dyDescent="0.2">
      <c r="A870" s="1">
        <v>39063</v>
      </c>
      <c r="B870" s="1">
        <v>-1.1835549999999999</v>
      </c>
      <c r="C870" s="1">
        <v>0.98189400000000004</v>
      </c>
      <c r="D870" s="2">
        <f t="shared" si="85"/>
        <v>-67.812706321606143</v>
      </c>
      <c r="E870">
        <f t="shared" si="86"/>
        <v>1</v>
      </c>
      <c r="F870" s="2">
        <f t="shared" si="87"/>
        <v>2.2932635750111245</v>
      </c>
      <c r="G870">
        <f t="shared" si="88"/>
        <v>3.4910000000000219E-3</v>
      </c>
      <c r="H870">
        <f t="shared" si="89"/>
        <v>2.2932635750111245</v>
      </c>
      <c r="I870">
        <f t="shared" si="90"/>
        <v>3.4910000000000219E-3</v>
      </c>
    </row>
    <row r="871" spans="1:9" x14ac:dyDescent="0.2">
      <c r="A871" s="1">
        <v>39064</v>
      </c>
      <c r="B871" s="1">
        <v>-1.225268</v>
      </c>
      <c r="C871" s="1">
        <v>0.98262499999999997</v>
      </c>
      <c r="D871" s="2">
        <f t="shared" si="85"/>
        <v>-70.202685172435352</v>
      </c>
      <c r="E871">
        <f t="shared" si="86"/>
        <v>1</v>
      </c>
      <c r="F871" s="2">
        <f t="shared" si="87"/>
        <v>2.389978850829209</v>
      </c>
      <c r="G871">
        <f t="shared" si="88"/>
        <v>7.3099999999992615E-4</v>
      </c>
      <c r="H871">
        <f t="shared" si="89"/>
        <v>2.389978850829209</v>
      </c>
      <c r="I871">
        <f t="shared" si="90"/>
        <v>7.3099999999992615E-4</v>
      </c>
    </row>
    <row r="872" spans="1:9" x14ac:dyDescent="0.2">
      <c r="A872" s="1">
        <v>39065</v>
      </c>
      <c r="B872" s="1">
        <v>-1.267336</v>
      </c>
      <c r="C872" s="1">
        <v>0.98994599999999999</v>
      </c>
      <c r="D872" s="2">
        <f t="shared" si="85"/>
        <v>-72.613004024991696</v>
      </c>
      <c r="E872">
        <f t="shared" si="86"/>
        <v>1</v>
      </c>
      <c r="F872" s="2">
        <f t="shared" si="87"/>
        <v>2.4103188525563439</v>
      </c>
      <c r="G872">
        <f t="shared" si="88"/>
        <v>7.3210000000000219E-3</v>
      </c>
      <c r="H872">
        <f t="shared" si="89"/>
        <v>2.4103188525563439</v>
      </c>
      <c r="I872">
        <f t="shared" si="90"/>
        <v>7.3210000000000219E-3</v>
      </c>
    </row>
    <row r="873" spans="1:9" x14ac:dyDescent="0.2">
      <c r="A873" s="1">
        <v>39066</v>
      </c>
      <c r="B873" s="1">
        <v>-1.3053969999999999</v>
      </c>
      <c r="C873" s="1">
        <v>1.007409</v>
      </c>
      <c r="D873" s="2">
        <f t="shared" si="85"/>
        <v>-74.793738689039117</v>
      </c>
      <c r="E873">
        <f t="shared" si="86"/>
        <v>1</v>
      </c>
      <c r="F873" s="2">
        <f t="shared" si="87"/>
        <v>2.1807346640474208</v>
      </c>
      <c r="G873">
        <f t="shared" si="88"/>
        <v>1.7463000000000006E-2</v>
      </c>
      <c r="H873">
        <f t="shared" si="89"/>
        <v>2.1807346640474208</v>
      </c>
      <c r="I873">
        <f t="shared" si="90"/>
        <v>1.7463000000000006E-2</v>
      </c>
    </row>
    <row r="874" spans="1:9" x14ac:dyDescent="0.2">
      <c r="A874" s="1">
        <v>39067</v>
      </c>
      <c r="B874" s="1">
        <v>-1.333542</v>
      </c>
      <c r="C874" s="1">
        <v>1.0129459999999999</v>
      </c>
      <c r="D874" s="2">
        <f t="shared" si="85"/>
        <v>-76.406328403434827</v>
      </c>
      <c r="E874">
        <f t="shared" si="86"/>
        <v>1</v>
      </c>
      <c r="F874" s="2">
        <f t="shared" si="87"/>
        <v>1.6125897143957104</v>
      </c>
      <c r="G874">
        <f t="shared" si="88"/>
        <v>5.5369999999999031E-3</v>
      </c>
      <c r="H874">
        <f t="shared" si="89"/>
        <v>1.6125897143957104</v>
      </c>
      <c r="I874">
        <f t="shared" si="90"/>
        <v>5.5369999999999031E-3</v>
      </c>
    </row>
    <row r="875" spans="1:9" x14ac:dyDescent="0.2">
      <c r="A875" s="1">
        <v>39068</v>
      </c>
      <c r="B875" s="1">
        <v>-1.3525529999999999</v>
      </c>
      <c r="C875" s="1">
        <v>1.014713</v>
      </c>
      <c r="D875" s="2">
        <f t="shared" si="85"/>
        <v>-77.495578467758023</v>
      </c>
      <c r="E875">
        <f t="shared" si="86"/>
        <v>1</v>
      </c>
      <c r="F875" s="2">
        <f t="shared" si="87"/>
        <v>1.0892500643231955</v>
      </c>
      <c r="G875">
        <f t="shared" si="88"/>
        <v>1.7670000000000741E-3</v>
      </c>
      <c r="H875">
        <f t="shared" si="89"/>
        <v>1.0892500643231955</v>
      </c>
      <c r="I875">
        <f t="shared" si="90"/>
        <v>1.7670000000000741E-3</v>
      </c>
    </row>
    <row r="876" spans="1:9" x14ac:dyDescent="0.2">
      <c r="A876" s="1">
        <v>39069</v>
      </c>
      <c r="B876" s="1">
        <v>-1.364838</v>
      </c>
      <c r="C876" s="1">
        <v>1.0150189999999999</v>
      </c>
      <c r="D876" s="2">
        <f t="shared" si="85"/>
        <v>-78.199457119076257</v>
      </c>
      <c r="E876">
        <f t="shared" si="86"/>
        <v>1</v>
      </c>
      <c r="F876" s="2">
        <f t="shared" si="87"/>
        <v>0.70387865131823446</v>
      </c>
      <c r="G876">
        <f t="shared" si="88"/>
        <v>3.0599999999991745E-4</v>
      </c>
      <c r="H876">
        <f t="shared" si="89"/>
        <v>0.70387865131823446</v>
      </c>
      <c r="I876">
        <f t="shared" si="90"/>
        <v>3.0599999999991745E-4</v>
      </c>
    </row>
    <row r="877" spans="1:9" x14ac:dyDescent="0.2">
      <c r="A877" s="1">
        <v>39070</v>
      </c>
      <c r="B877" s="1">
        <v>-1.3736299999999999</v>
      </c>
      <c r="C877" s="1">
        <v>0.76050799999999996</v>
      </c>
      <c r="D877" s="2">
        <f t="shared" si="85"/>
        <v>-78.703201612555262</v>
      </c>
      <c r="E877">
        <f t="shared" si="86"/>
        <v>1</v>
      </c>
      <c r="F877" s="2">
        <f t="shared" si="87"/>
        <v>0.50374449347900452</v>
      </c>
      <c r="G877">
        <f t="shared" si="88"/>
        <v>0.25451099999999993</v>
      </c>
      <c r="H877">
        <f t="shared" si="89"/>
        <v>0.50374449347900452</v>
      </c>
      <c r="I877">
        <f t="shared" si="90"/>
        <v>0.25451099999999993</v>
      </c>
    </row>
    <row r="878" spans="1:9" x14ac:dyDescent="0.2">
      <c r="A878" s="1">
        <v>39071</v>
      </c>
      <c r="B878" s="1">
        <v>-1.405206</v>
      </c>
      <c r="C878" s="1">
        <v>0.98441199999999995</v>
      </c>
      <c r="D878" s="2">
        <f t="shared" si="85"/>
        <v>-80.512373146460362</v>
      </c>
      <c r="E878">
        <f t="shared" si="86"/>
        <v>1</v>
      </c>
      <c r="F878" s="2">
        <f t="shared" si="87"/>
        <v>1.8091715339051007</v>
      </c>
      <c r="G878">
        <f t="shared" si="88"/>
        <v>0.22390399999999999</v>
      </c>
      <c r="H878">
        <f t="shared" si="89"/>
        <v>1.8091715339051007</v>
      </c>
      <c r="I878">
        <f t="shared" si="90"/>
        <v>0.22390399999999999</v>
      </c>
    </row>
    <row r="879" spans="1:9" x14ac:dyDescent="0.2">
      <c r="A879" s="1">
        <v>39072</v>
      </c>
      <c r="B879" s="1">
        <v>-1.445052</v>
      </c>
      <c r="C879" s="1">
        <v>0.99152200000000001</v>
      </c>
      <c r="D879" s="2">
        <f t="shared" si="85"/>
        <v>-82.795380776938643</v>
      </c>
      <c r="E879">
        <f t="shared" si="86"/>
        <v>1</v>
      </c>
      <c r="F879" s="2">
        <f t="shared" si="87"/>
        <v>2.2830076304782807</v>
      </c>
      <c r="G879">
        <f t="shared" si="88"/>
        <v>7.1100000000000607E-3</v>
      </c>
      <c r="H879">
        <f t="shared" si="89"/>
        <v>2.2830076304782807</v>
      </c>
      <c r="I879">
        <f t="shared" si="90"/>
        <v>7.1100000000000607E-3</v>
      </c>
    </row>
    <row r="880" spans="1:9" x14ac:dyDescent="0.2">
      <c r="A880" s="1">
        <v>39073</v>
      </c>
      <c r="B880" s="1">
        <v>-1.4866490000000001</v>
      </c>
      <c r="C880" s="1">
        <v>0.99196600000000001</v>
      </c>
      <c r="D880" s="2">
        <f t="shared" si="85"/>
        <v>-85.178713317344332</v>
      </c>
      <c r="E880">
        <f t="shared" si="86"/>
        <v>1</v>
      </c>
      <c r="F880" s="2">
        <f t="shared" si="87"/>
        <v>2.3833325404056893</v>
      </c>
      <c r="G880">
        <f t="shared" si="88"/>
        <v>4.4399999999999995E-4</v>
      </c>
      <c r="H880">
        <f t="shared" si="89"/>
        <v>2.3833325404056893</v>
      </c>
      <c r="I880">
        <f t="shared" si="90"/>
        <v>4.4399999999999995E-4</v>
      </c>
    </row>
    <row r="881" spans="1:9" x14ac:dyDescent="0.2">
      <c r="A881" s="1">
        <v>39074</v>
      </c>
      <c r="B881" s="1">
        <v>-1.528645</v>
      </c>
      <c r="C881" s="1">
        <v>0.99228099999999997</v>
      </c>
      <c r="D881" s="2">
        <f t="shared" si="85"/>
        <v>-87.584906873775722</v>
      </c>
      <c r="E881">
        <f t="shared" si="86"/>
        <v>1</v>
      </c>
      <c r="F881" s="2">
        <f t="shared" si="87"/>
        <v>2.4061935564313899</v>
      </c>
      <c r="G881">
        <f t="shared" si="88"/>
        <v>3.1499999999995421E-4</v>
      </c>
      <c r="H881">
        <f t="shared" si="89"/>
        <v>2.4061935564313899</v>
      </c>
      <c r="I881">
        <f t="shared" si="90"/>
        <v>3.1499999999995421E-4</v>
      </c>
    </row>
    <row r="882" spans="1:9" x14ac:dyDescent="0.2">
      <c r="A882" s="1">
        <v>39075</v>
      </c>
      <c r="B882" s="1">
        <v>-1.5700730000000001</v>
      </c>
      <c r="C882" s="1">
        <v>1.0077449999999999</v>
      </c>
      <c r="D882" s="2">
        <f t="shared" si="85"/>
        <v>-89.95855642744371</v>
      </c>
      <c r="E882">
        <f t="shared" si="86"/>
        <v>1</v>
      </c>
      <c r="F882" s="2">
        <f t="shared" si="87"/>
        <v>2.3736495536679882</v>
      </c>
      <c r="G882">
        <f t="shared" si="88"/>
        <v>1.5463999999999922E-2</v>
      </c>
      <c r="H882">
        <f t="shared" si="89"/>
        <v>2.3736495536679882</v>
      </c>
      <c r="I882">
        <f t="shared" si="90"/>
        <v>1.5463999999999922E-2</v>
      </c>
    </row>
    <row r="883" spans="1:9" x14ac:dyDescent="0.2">
      <c r="A883" s="1">
        <v>39076</v>
      </c>
      <c r="B883" s="1">
        <v>-1.604366</v>
      </c>
      <c r="C883" s="1">
        <v>1.017957</v>
      </c>
      <c r="D883" s="2">
        <f t="shared" si="85"/>
        <v>-91.923400594285837</v>
      </c>
      <c r="E883">
        <f t="shared" si="86"/>
        <v>1</v>
      </c>
      <c r="F883" s="2">
        <f t="shared" si="87"/>
        <v>1.964844166842127</v>
      </c>
      <c r="G883">
        <f t="shared" si="88"/>
        <v>1.021200000000011E-2</v>
      </c>
      <c r="H883">
        <f t="shared" si="89"/>
        <v>1.964844166842127</v>
      </c>
      <c r="I883">
        <f t="shared" si="90"/>
        <v>1.021200000000011E-2</v>
      </c>
    </row>
    <row r="884" spans="1:9" x14ac:dyDescent="0.2">
      <c r="A884" s="1">
        <v>39077</v>
      </c>
      <c r="B884" s="1">
        <v>-1.6287389999999999</v>
      </c>
      <c r="C884" s="1">
        <v>1.021012</v>
      </c>
      <c r="D884" s="2">
        <f t="shared" si="85"/>
        <v>-93.319870628358188</v>
      </c>
      <c r="E884">
        <f t="shared" si="86"/>
        <v>1</v>
      </c>
      <c r="F884" s="2">
        <f t="shared" si="87"/>
        <v>1.396470034072351</v>
      </c>
      <c r="G884">
        <f t="shared" si="88"/>
        <v>3.0550000000000299E-3</v>
      </c>
      <c r="H884">
        <f t="shared" si="89"/>
        <v>1.396470034072351</v>
      </c>
      <c r="I884">
        <f t="shared" si="90"/>
        <v>3.0550000000000299E-3</v>
      </c>
    </row>
    <row r="885" spans="1:9" x14ac:dyDescent="0.2">
      <c r="A885" s="1">
        <v>39078</v>
      </c>
      <c r="B885" s="1">
        <v>-1.6449659999999999</v>
      </c>
      <c r="C885" s="1">
        <v>1.0218389999999999</v>
      </c>
      <c r="D885" s="2">
        <f t="shared" si="85"/>
        <v>-94.249609242516968</v>
      </c>
      <c r="E885">
        <f t="shared" si="86"/>
        <v>1</v>
      </c>
      <c r="F885" s="2">
        <f t="shared" si="87"/>
        <v>0.92973861415877934</v>
      </c>
      <c r="G885">
        <f t="shared" si="88"/>
        <v>8.2699999999991114E-4</v>
      </c>
      <c r="H885">
        <f t="shared" si="89"/>
        <v>0.92973861415877934</v>
      </c>
      <c r="I885">
        <f t="shared" si="90"/>
        <v>8.2699999999991114E-4</v>
      </c>
    </row>
    <row r="886" spans="1:9" x14ac:dyDescent="0.2">
      <c r="A886" s="1">
        <v>39079</v>
      </c>
      <c r="B886" s="1">
        <v>-1.6553850000000001</v>
      </c>
      <c r="C886" s="1">
        <v>1.021728</v>
      </c>
      <c r="D886" s="2">
        <f t="shared" si="85"/>
        <v>-94.846573969263787</v>
      </c>
      <c r="E886">
        <f t="shared" si="86"/>
        <v>1</v>
      </c>
      <c r="F886" s="2">
        <f t="shared" si="87"/>
        <v>0.596964726746819</v>
      </c>
      <c r="G886">
        <f t="shared" si="88"/>
        <v>1.1099999999997223E-4</v>
      </c>
      <c r="H886">
        <f t="shared" si="89"/>
        <v>0.596964726746819</v>
      </c>
      <c r="I886">
        <f t="shared" si="90"/>
        <v>1.1099999999997223E-4</v>
      </c>
    </row>
    <row r="887" spans="1:9" x14ac:dyDescent="0.2">
      <c r="A887" s="1">
        <v>39080</v>
      </c>
      <c r="B887" s="1">
        <v>-1.6618740000000001</v>
      </c>
      <c r="C887" s="1">
        <v>1.0211779999999999</v>
      </c>
      <c r="D887" s="2">
        <f t="shared" si="85"/>
        <v>-95.218366282524173</v>
      </c>
      <c r="E887">
        <f t="shared" si="86"/>
        <v>1</v>
      </c>
      <c r="F887" s="2">
        <f t="shared" si="87"/>
        <v>0.37179231326038575</v>
      </c>
      <c r="G887">
        <f t="shared" si="88"/>
        <v>5.5000000000005045E-4</v>
      </c>
      <c r="H887">
        <f t="shared" si="89"/>
        <v>0.37179231326038575</v>
      </c>
      <c r="I887">
        <f t="shared" si="90"/>
        <v>5.5000000000005045E-4</v>
      </c>
    </row>
    <row r="888" spans="1:9" x14ac:dyDescent="0.2">
      <c r="A888" s="1">
        <v>39081</v>
      </c>
      <c r="B888" s="1">
        <v>-1.6659710000000001</v>
      </c>
      <c r="C888" s="1">
        <v>1.0205519999999999</v>
      </c>
      <c r="D888" s="2">
        <f t="shared" si="85"/>
        <v>-95.453107091189281</v>
      </c>
      <c r="E888">
        <f t="shared" si="86"/>
        <v>1</v>
      </c>
      <c r="F888" s="2">
        <f t="shared" si="87"/>
        <v>0.2347408086651086</v>
      </c>
      <c r="G888">
        <f t="shared" si="88"/>
        <v>6.2600000000001543E-4</v>
      </c>
      <c r="H888">
        <f t="shared" si="89"/>
        <v>0.2347408086651086</v>
      </c>
      <c r="I888">
        <f t="shared" si="90"/>
        <v>6.2600000000001543E-4</v>
      </c>
    </row>
    <row r="889" spans="1:9" x14ac:dyDescent="0.2">
      <c r="A889" s="1">
        <v>39082</v>
      </c>
      <c r="B889" s="1">
        <v>-1.6686540000000001</v>
      </c>
      <c r="C889" s="1">
        <v>1.0198929999999999</v>
      </c>
      <c r="D889" s="2">
        <f t="shared" si="85"/>
        <v>-95.60683166762287</v>
      </c>
      <c r="E889">
        <f t="shared" si="86"/>
        <v>1</v>
      </c>
      <c r="F889" s="2">
        <f t="shared" si="87"/>
        <v>0.15372457643358928</v>
      </c>
      <c r="G889">
        <f t="shared" si="88"/>
        <v>6.5899999999996517E-4</v>
      </c>
      <c r="H889">
        <f t="shared" si="89"/>
        <v>0.15372457643358928</v>
      </c>
      <c r="I889">
        <f t="shared" si="90"/>
        <v>6.5899999999996517E-4</v>
      </c>
    </row>
    <row r="890" spans="1:9" x14ac:dyDescent="0.2">
      <c r="A890" s="1">
        <v>39083</v>
      </c>
      <c r="B890" s="1">
        <v>-1.670458</v>
      </c>
      <c r="C890" s="1">
        <v>1.019239</v>
      </c>
      <c r="D890" s="2">
        <f t="shared" si="85"/>
        <v>-95.710193253864475</v>
      </c>
      <c r="E890">
        <f t="shared" si="86"/>
        <v>1</v>
      </c>
      <c r="F890" s="2">
        <f t="shared" si="87"/>
        <v>0.10336158624160419</v>
      </c>
      <c r="G890">
        <f t="shared" si="88"/>
        <v>6.5399999999993241E-4</v>
      </c>
      <c r="H890">
        <f t="shared" si="89"/>
        <v>0.10336158624160419</v>
      </c>
      <c r="I890">
        <f t="shared" si="90"/>
        <v>6.5399999999993241E-4</v>
      </c>
    </row>
    <row r="891" spans="1:9" x14ac:dyDescent="0.2">
      <c r="A891" s="1">
        <v>39084</v>
      </c>
      <c r="B891" s="1">
        <v>-1.671651</v>
      </c>
      <c r="C891" s="1">
        <v>1.018605</v>
      </c>
      <c r="D891" s="2">
        <f t="shared" si="85"/>
        <v>-95.778547118823582</v>
      </c>
      <c r="E891">
        <f t="shared" si="86"/>
        <v>1</v>
      </c>
      <c r="F891" s="2">
        <f t="shared" si="87"/>
        <v>6.8353864959107113E-2</v>
      </c>
      <c r="G891">
        <f t="shared" si="88"/>
        <v>6.3400000000002343E-4</v>
      </c>
      <c r="H891">
        <f t="shared" si="89"/>
        <v>6.8353864959107113E-2</v>
      </c>
      <c r="I891">
        <f t="shared" si="90"/>
        <v>6.3400000000002343E-4</v>
      </c>
    </row>
    <row r="892" spans="1:9" x14ac:dyDescent="0.2">
      <c r="A892" s="1">
        <v>39085</v>
      </c>
      <c r="B892" s="1">
        <v>-1.672345</v>
      </c>
      <c r="C892" s="1">
        <v>1.017976</v>
      </c>
      <c r="D892" s="2">
        <f t="shared" si="85"/>
        <v>-95.81831038980566</v>
      </c>
      <c r="E892">
        <f t="shared" si="86"/>
        <v>1</v>
      </c>
      <c r="F892" s="2">
        <f t="shared" si="87"/>
        <v>3.9763270982078325E-2</v>
      </c>
      <c r="G892">
        <f t="shared" si="88"/>
        <v>6.2899999999999068E-4</v>
      </c>
      <c r="H892">
        <f t="shared" si="89"/>
        <v>3.9763270982078325E-2</v>
      </c>
      <c r="I892">
        <f t="shared" si="90"/>
        <v>6.2899999999999068E-4</v>
      </c>
    </row>
    <row r="893" spans="1:9" x14ac:dyDescent="0.2">
      <c r="A893" s="1">
        <v>39086</v>
      </c>
      <c r="B893" s="1">
        <v>-1.6728069999999999</v>
      </c>
      <c r="C893" s="1">
        <v>1.0173779999999999</v>
      </c>
      <c r="D893" s="2">
        <f t="shared" si="85"/>
        <v>-95.844781039940699</v>
      </c>
      <c r="E893">
        <f t="shared" si="86"/>
        <v>1</v>
      </c>
      <c r="F893" s="2">
        <f t="shared" si="87"/>
        <v>2.6470650135038909E-2</v>
      </c>
      <c r="G893">
        <f t="shared" si="88"/>
        <v>5.9800000000009845E-4</v>
      </c>
      <c r="H893">
        <f t="shared" si="89"/>
        <v>2.6470650135038909E-2</v>
      </c>
      <c r="I893">
        <f t="shared" si="90"/>
        <v>5.9800000000009845E-4</v>
      </c>
    </row>
    <row r="894" spans="1:9" x14ac:dyDescent="0.2">
      <c r="A894" s="1">
        <v>39087</v>
      </c>
      <c r="B894" s="1">
        <v>-1.6730830000000001</v>
      </c>
      <c r="C894" s="1">
        <v>1.016794</v>
      </c>
      <c r="D894" s="2">
        <f t="shared" si="85"/>
        <v>-95.860594675086318</v>
      </c>
      <c r="E894">
        <f t="shared" si="86"/>
        <v>1</v>
      </c>
      <c r="F894" s="2">
        <f t="shared" si="87"/>
        <v>1.5813635145619287E-2</v>
      </c>
      <c r="G894">
        <f t="shared" si="88"/>
        <v>5.8399999999991792E-4</v>
      </c>
      <c r="H894">
        <f t="shared" si="89"/>
        <v>1.5813635145619287E-2</v>
      </c>
      <c r="I894">
        <f t="shared" si="90"/>
        <v>5.8399999999991792E-4</v>
      </c>
    </row>
    <row r="895" spans="1:9" x14ac:dyDescent="0.2">
      <c r="A895" s="1">
        <v>39088</v>
      </c>
      <c r="B895" s="1">
        <v>-1.6731959999999999</v>
      </c>
      <c r="C895" s="1">
        <v>1.016229</v>
      </c>
      <c r="D895" s="2">
        <f t="shared" si="85"/>
        <v>-95.867069098171285</v>
      </c>
      <c r="E895">
        <f t="shared" si="86"/>
        <v>1</v>
      </c>
      <c r="F895" s="2">
        <f t="shared" si="87"/>
        <v>6.4744230849669293E-3</v>
      </c>
      <c r="G895">
        <f t="shared" si="88"/>
        <v>5.6499999999992667E-4</v>
      </c>
      <c r="H895">
        <f t="shared" si="89"/>
        <v>6.4744230849669293E-3</v>
      </c>
      <c r="I895">
        <f t="shared" si="90"/>
        <v>5.6499999999992667E-4</v>
      </c>
    </row>
    <row r="896" spans="1:9" x14ac:dyDescent="0.2">
      <c r="A896" s="1">
        <v>39089</v>
      </c>
      <c r="B896" s="1">
        <v>-1.67323</v>
      </c>
      <c r="C896" s="1">
        <v>1.0156849999999999</v>
      </c>
      <c r="D896" s="2">
        <f t="shared" si="85"/>
        <v>-95.869017154674737</v>
      </c>
      <c r="E896">
        <f t="shared" si="86"/>
        <v>1</v>
      </c>
      <c r="F896" s="2">
        <f t="shared" si="87"/>
        <v>1.948056503451312E-3</v>
      </c>
      <c r="G896">
        <f t="shared" si="88"/>
        <v>5.4400000000009996E-4</v>
      </c>
      <c r="H896">
        <f t="shared" si="89"/>
        <v>1.948056503451312E-3</v>
      </c>
      <c r="I896">
        <f t="shared" si="90"/>
        <v>5.4400000000009996E-4</v>
      </c>
    </row>
    <row r="897" spans="1:9" x14ac:dyDescent="0.2">
      <c r="A897" s="1">
        <v>39090</v>
      </c>
      <c r="B897" s="1">
        <v>-1.673257</v>
      </c>
      <c r="C897" s="1">
        <v>1.0151570000000001</v>
      </c>
      <c r="D897" s="2">
        <f t="shared" si="85"/>
        <v>-95.870564140721584</v>
      </c>
      <c r="E897">
        <f t="shared" si="86"/>
        <v>1</v>
      </c>
      <c r="F897" s="2">
        <f t="shared" si="87"/>
        <v>1.5469860468471097E-3</v>
      </c>
      <c r="G897">
        <f t="shared" si="88"/>
        <v>5.2799999999986191E-4</v>
      </c>
      <c r="H897">
        <f t="shared" si="89"/>
        <v>1.5469860468471097E-3</v>
      </c>
      <c r="I897">
        <f t="shared" si="90"/>
        <v>5.2799999999986191E-4</v>
      </c>
    </row>
    <row r="898" spans="1:9" x14ac:dyDescent="0.2">
      <c r="A898" s="1">
        <v>39091</v>
      </c>
      <c r="B898" s="1">
        <v>-1.6732929999999999</v>
      </c>
      <c r="C898" s="1">
        <v>1.0146489999999999</v>
      </c>
      <c r="D898" s="2">
        <f t="shared" si="85"/>
        <v>-95.872626788784061</v>
      </c>
      <c r="E898">
        <f t="shared" si="86"/>
        <v>1</v>
      </c>
      <c r="F898" s="2">
        <f t="shared" si="87"/>
        <v>2.0626480624770238E-3</v>
      </c>
      <c r="G898">
        <f t="shared" si="88"/>
        <v>5.0800000000017498E-4</v>
      </c>
      <c r="H898">
        <f t="shared" si="89"/>
        <v>2.0626480624770238E-3</v>
      </c>
      <c r="I898">
        <f t="shared" si="90"/>
        <v>5.0800000000017498E-4</v>
      </c>
    </row>
    <row r="899" spans="1:9" x14ac:dyDescent="0.2">
      <c r="A899" s="1">
        <v>39092</v>
      </c>
      <c r="B899" s="1">
        <v>-1.6733720000000001</v>
      </c>
      <c r="C899" s="1">
        <v>1.0141579999999999</v>
      </c>
      <c r="D899" s="2">
        <f t="shared" si="85"/>
        <v>-95.87715315536559</v>
      </c>
      <c r="E899">
        <f t="shared" si="86"/>
        <v>1</v>
      </c>
      <c r="F899" s="2">
        <f t="shared" si="87"/>
        <v>4.5263665815298282E-3</v>
      </c>
      <c r="G899">
        <f t="shared" si="88"/>
        <v>4.910000000000192E-4</v>
      </c>
      <c r="H899">
        <f t="shared" si="89"/>
        <v>4.5263665815298282E-3</v>
      </c>
      <c r="I899">
        <f t="shared" si="90"/>
        <v>4.910000000000192E-4</v>
      </c>
    </row>
    <row r="900" spans="1:9" x14ac:dyDescent="0.2">
      <c r="A900" s="1">
        <v>39093</v>
      </c>
      <c r="B900" s="1">
        <v>-1.673438</v>
      </c>
      <c r="C900" s="1">
        <v>1.013682</v>
      </c>
      <c r="D900" s="2">
        <f t="shared" si="85"/>
        <v>-95.880934676813453</v>
      </c>
      <c r="E900">
        <f t="shared" si="86"/>
        <v>1</v>
      </c>
      <c r="F900" s="2">
        <f t="shared" si="87"/>
        <v>3.7815214478627013E-3</v>
      </c>
      <c r="G900">
        <f t="shared" si="88"/>
        <v>4.7599999999992093E-4</v>
      </c>
      <c r="H900">
        <f t="shared" si="89"/>
        <v>3.7815214478627013E-3</v>
      </c>
      <c r="I900">
        <f t="shared" si="90"/>
        <v>4.7599999999992093E-4</v>
      </c>
    </row>
    <row r="901" spans="1:9" x14ac:dyDescent="0.2">
      <c r="A901" s="1">
        <v>39094</v>
      </c>
      <c r="B901" s="1">
        <v>-1.673427</v>
      </c>
      <c r="C901" s="1">
        <v>1.0132239999999999</v>
      </c>
      <c r="D901" s="2">
        <f t="shared" si="85"/>
        <v>-95.880304423238812</v>
      </c>
      <c r="E901">
        <f t="shared" si="86"/>
        <v>1</v>
      </c>
      <c r="F901" s="2">
        <f t="shared" si="87"/>
        <v>6.3025357464141507E-4</v>
      </c>
      <c r="G901">
        <f t="shared" si="88"/>
        <v>4.5800000000006946E-4</v>
      </c>
      <c r="H901">
        <f t="shared" si="89"/>
        <v>6.3025357464141507E-4</v>
      </c>
      <c r="I901">
        <f t="shared" si="90"/>
        <v>4.5800000000006946E-4</v>
      </c>
    </row>
    <row r="902" spans="1:9" x14ac:dyDescent="0.2">
      <c r="A902" s="1">
        <v>39095</v>
      </c>
      <c r="B902" s="1">
        <v>-1.673449</v>
      </c>
      <c r="C902" s="1">
        <v>1.01278</v>
      </c>
      <c r="D902" s="2">
        <f t="shared" ref="D902:D965" si="91">DEGREES(B902)</f>
        <v>-95.881564930388095</v>
      </c>
      <c r="E902">
        <f t="shared" ref="E902:E965" si="92">A902-A901</f>
        <v>1</v>
      </c>
      <c r="F902" s="2">
        <f t="shared" ref="F902:F965" si="93">ABS(ABS(D902)-ABS(D901))</f>
        <v>1.2605071492828301E-3</v>
      </c>
      <c r="G902">
        <f t="shared" ref="G902:G965" si="94">ABS(C902-C901)</f>
        <v>4.4399999999988893E-4</v>
      </c>
      <c r="H902">
        <f t="shared" ref="H902:H965" si="95">F902/E902</f>
        <v>1.2605071492828301E-3</v>
      </c>
      <c r="I902">
        <f t="shared" ref="I902:I965" si="96">G902/E902</f>
        <v>4.4399999999988893E-4</v>
      </c>
    </row>
    <row r="903" spans="1:9" x14ac:dyDescent="0.2">
      <c r="A903" s="1">
        <v>39096</v>
      </c>
      <c r="B903" s="1">
        <v>-1.6734329999999999</v>
      </c>
      <c r="C903" s="1">
        <v>1.0123489999999999</v>
      </c>
      <c r="D903" s="2">
        <f t="shared" si="91"/>
        <v>-95.880648197915889</v>
      </c>
      <c r="E903">
        <f t="shared" si="92"/>
        <v>1</v>
      </c>
      <c r="F903" s="2">
        <f t="shared" si="93"/>
        <v>9.1673247220569465E-4</v>
      </c>
      <c r="G903">
        <f t="shared" si="94"/>
        <v>4.3100000000007022E-4</v>
      </c>
      <c r="H903">
        <f t="shared" si="95"/>
        <v>9.1673247220569465E-4</v>
      </c>
      <c r="I903">
        <f t="shared" si="96"/>
        <v>4.3100000000007022E-4</v>
      </c>
    </row>
    <row r="904" spans="1:9" x14ac:dyDescent="0.2">
      <c r="A904" s="1">
        <v>39097</v>
      </c>
      <c r="B904" s="1">
        <v>-1.6734640000000001</v>
      </c>
      <c r="C904" s="1">
        <v>1.011927</v>
      </c>
      <c r="D904" s="2">
        <f t="shared" si="91"/>
        <v>-95.882424367080802</v>
      </c>
      <c r="E904">
        <f t="shared" si="92"/>
        <v>1</v>
      </c>
      <c r="F904" s="2">
        <f t="shared" si="93"/>
        <v>1.7761691649127442E-3</v>
      </c>
      <c r="G904">
        <f t="shared" si="94"/>
        <v>4.2199999999992244E-4</v>
      </c>
      <c r="H904">
        <f t="shared" si="95"/>
        <v>1.7761691649127442E-3</v>
      </c>
      <c r="I904">
        <f t="shared" si="96"/>
        <v>4.2199999999992244E-4</v>
      </c>
    </row>
    <row r="905" spans="1:9" x14ac:dyDescent="0.2">
      <c r="A905" s="1">
        <v>39098</v>
      </c>
      <c r="B905" s="1">
        <v>-1.673438</v>
      </c>
      <c r="C905" s="1">
        <v>1.011533</v>
      </c>
      <c r="D905" s="2">
        <f t="shared" si="91"/>
        <v>-95.880934676813453</v>
      </c>
      <c r="E905">
        <f t="shared" si="92"/>
        <v>1</v>
      </c>
      <c r="F905" s="2">
        <f t="shared" si="93"/>
        <v>1.4896902673484647E-3</v>
      </c>
      <c r="G905">
        <f t="shared" si="94"/>
        <v>3.9400000000000546E-4</v>
      </c>
      <c r="H905">
        <f t="shared" si="95"/>
        <v>1.4896902673484647E-3</v>
      </c>
      <c r="I905">
        <f t="shared" si="96"/>
        <v>3.9400000000000546E-4</v>
      </c>
    </row>
    <row r="906" spans="1:9" x14ac:dyDescent="0.2">
      <c r="A906" s="1">
        <v>39099</v>
      </c>
      <c r="B906" s="1">
        <v>-1.6733849999999999</v>
      </c>
      <c r="C906" s="1">
        <v>1.0111399999999999</v>
      </c>
      <c r="D906" s="2">
        <f t="shared" si="91"/>
        <v>-95.877898000499258</v>
      </c>
      <c r="E906">
        <f t="shared" si="92"/>
        <v>1</v>
      </c>
      <c r="F906" s="2">
        <f t="shared" si="93"/>
        <v>3.0366763141955744E-3</v>
      </c>
      <c r="G906">
        <f t="shared" si="94"/>
        <v>3.9300000000008772E-4</v>
      </c>
      <c r="H906">
        <f t="shared" si="95"/>
        <v>3.0366763141955744E-3</v>
      </c>
      <c r="I906">
        <f t="shared" si="96"/>
        <v>3.9300000000008772E-4</v>
      </c>
    </row>
    <row r="907" spans="1:9" x14ac:dyDescent="0.2">
      <c r="A907" s="1">
        <v>39100</v>
      </c>
      <c r="B907" s="1">
        <v>-1.6734370000000001</v>
      </c>
      <c r="C907" s="1">
        <v>1.0107740000000001</v>
      </c>
      <c r="D907" s="2">
        <f t="shared" si="91"/>
        <v>-95.88087738103394</v>
      </c>
      <c r="E907">
        <f t="shared" si="92"/>
        <v>1</v>
      </c>
      <c r="F907" s="2">
        <f t="shared" si="93"/>
        <v>2.9793805346827185E-3</v>
      </c>
      <c r="G907">
        <f t="shared" si="94"/>
        <v>3.6599999999986643E-4</v>
      </c>
      <c r="H907">
        <f t="shared" si="95"/>
        <v>2.9793805346827185E-3</v>
      </c>
      <c r="I907">
        <f t="shared" si="96"/>
        <v>3.6599999999986643E-4</v>
      </c>
    </row>
    <row r="908" spans="1:9" x14ac:dyDescent="0.2">
      <c r="A908" s="1">
        <v>39101</v>
      </c>
      <c r="B908" s="1">
        <v>-1.6734450000000001</v>
      </c>
      <c r="C908" s="1">
        <v>1.010413</v>
      </c>
      <c r="D908" s="2">
        <f t="shared" si="91"/>
        <v>-95.881335747270057</v>
      </c>
      <c r="E908">
        <f t="shared" si="92"/>
        <v>1</v>
      </c>
      <c r="F908" s="2">
        <f t="shared" si="93"/>
        <v>4.5836623611705818E-4</v>
      </c>
      <c r="G908">
        <f t="shared" si="94"/>
        <v>3.6100000000005572E-4</v>
      </c>
      <c r="H908">
        <f t="shared" si="95"/>
        <v>4.5836623611705818E-4</v>
      </c>
      <c r="I908">
        <f t="shared" si="96"/>
        <v>3.6100000000005572E-4</v>
      </c>
    </row>
    <row r="909" spans="1:9" x14ac:dyDescent="0.2">
      <c r="A909" s="1">
        <v>39102</v>
      </c>
      <c r="B909" s="1">
        <v>-1.673427</v>
      </c>
      <c r="C909" s="1">
        <v>1.0100610000000001</v>
      </c>
      <c r="D909" s="2">
        <f t="shared" si="91"/>
        <v>-95.880304423238812</v>
      </c>
      <c r="E909">
        <f t="shared" si="92"/>
        <v>1</v>
      </c>
      <c r="F909" s="2">
        <f t="shared" si="93"/>
        <v>1.0313240312456173E-3</v>
      </c>
      <c r="G909">
        <f t="shared" si="94"/>
        <v>3.5199999999990794E-4</v>
      </c>
      <c r="H909">
        <f t="shared" si="95"/>
        <v>1.0313240312456173E-3</v>
      </c>
      <c r="I909">
        <f t="shared" si="96"/>
        <v>3.5199999999990794E-4</v>
      </c>
    </row>
    <row r="910" spans="1:9" x14ac:dyDescent="0.2">
      <c r="A910" s="1">
        <v>39103</v>
      </c>
      <c r="B910" s="1">
        <v>-1.673376</v>
      </c>
      <c r="C910" s="1">
        <v>1.0097229999999999</v>
      </c>
      <c r="D910" s="2">
        <f t="shared" si="91"/>
        <v>-95.877382338483642</v>
      </c>
      <c r="E910">
        <f t="shared" si="92"/>
        <v>1</v>
      </c>
      <c r="F910" s="2">
        <f t="shared" si="93"/>
        <v>2.9220847551698625E-3</v>
      </c>
      <c r="G910">
        <f t="shared" si="94"/>
        <v>3.380000000001715E-4</v>
      </c>
      <c r="H910">
        <f t="shared" si="95"/>
        <v>2.9220847551698625E-3</v>
      </c>
      <c r="I910">
        <f t="shared" si="96"/>
        <v>3.380000000001715E-4</v>
      </c>
    </row>
    <row r="911" spans="1:9" x14ac:dyDescent="0.2">
      <c r="A911" s="1">
        <v>39104</v>
      </c>
      <c r="B911" s="1">
        <v>-1.6733769999999999</v>
      </c>
      <c r="C911" s="1">
        <v>1.009395</v>
      </c>
      <c r="D911" s="2">
        <f t="shared" si="91"/>
        <v>-95.877439634263155</v>
      </c>
      <c r="E911">
        <f t="shared" si="92"/>
        <v>1</v>
      </c>
      <c r="F911" s="2">
        <f t="shared" si="93"/>
        <v>5.7295779512855916E-5</v>
      </c>
      <c r="G911">
        <f t="shared" si="94"/>
        <v>3.2799999999988394E-4</v>
      </c>
      <c r="H911">
        <f t="shared" si="95"/>
        <v>5.7295779512855916E-5</v>
      </c>
      <c r="I911">
        <f t="shared" si="96"/>
        <v>3.2799999999988394E-4</v>
      </c>
    </row>
    <row r="912" spans="1:9" x14ac:dyDescent="0.2">
      <c r="A912" s="1">
        <v>39105</v>
      </c>
      <c r="B912" s="1">
        <v>-1.673362</v>
      </c>
      <c r="C912" s="1">
        <v>1.0090790000000001</v>
      </c>
      <c r="D912" s="2">
        <f t="shared" si="91"/>
        <v>-95.876580197570462</v>
      </c>
      <c r="E912">
        <f t="shared" si="92"/>
        <v>1</v>
      </c>
      <c r="F912" s="2">
        <f t="shared" si="93"/>
        <v>8.5943669269283873E-4</v>
      </c>
      <c r="G912">
        <f t="shared" si="94"/>
        <v>3.1599999999998296E-4</v>
      </c>
      <c r="H912">
        <f t="shared" si="95"/>
        <v>8.5943669269283873E-4</v>
      </c>
      <c r="I912">
        <f t="shared" si="96"/>
        <v>3.1599999999998296E-4</v>
      </c>
    </row>
    <row r="913" spans="1:9" x14ac:dyDescent="0.2">
      <c r="A913" s="1">
        <v>39106</v>
      </c>
      <c r="B913" s="1">
        <v>-1.673367</v>
      </c>
      <c r="C913" s="1">
        <v>1.0087729999999999</v>
      </c>
      <c r="D913" s="2">
        <f t="shared" si="91"/>
        <v>-95.876866676468026</v>
      </c>
      <c r="E913">
        <f t="shared" si="92"/>
        <v>1</v>
      </c>
      <c r="F913" s="2">
        <f t="shared" si="93"/>
        <v>2.8647889756427958E-4</v>
      </c>
      <c r="G913">
        <f t="shared" si="94"/>
        <v>3.0600000000013949E-4</v>
      </c>
      <c r="H913">
        <f t="shared" si="95"/>
        <v>2.8647889756427958E-4</v>
      </c>
      <c r="I913">
        <f t="shared" si="96"/>
        <v>3.0600000000013949E-4</v>
      </c>
    </row>
    <row r="914" spans="1:9" x14ac:dyDescent="0.2">
      <c r="A914" s="1">
        <v>39107</v>
      </c>
      <c r="B914" s="1">
        <v>-1.6733610000000001</v>
      </c>
      <c r="C914" s="1">
        <v>1.0084789999999999</v>
      </c>
      <c r="D914" s="2">
        <f t="shared" si="91"/>
        <v>-95.876522901790949</v>
      </c>
      <c r="E914">
        <f t="shared" si="92"/>
        <v>1</v>
      </c>
      <c r="F914" s="2">
        <f t="shared" si="93"/>
        <v>3.4377467707713549E-4</v>
      </c>
      <c r="G914">
        <f t="shared" si="94"/>
        <v>2.9400000000001647E-4</v>
      </c>
      <c r="H914">
        <f t="shared" si="95"/>
        <v>3.4377467707713549E-4</v>
      </c>
      <c r="I914">
        <f t="shared" si="96"/>
        <v>2.9400000000001647E-4</v>
      </c>
    </row>
    <row r="915" spans="1:9" x14ac:dyDescent="0.2">
      <c r="A915" s="1">
        <v>39108</v>
      </c>
      <c r="B915" s="1">
        <v>-1.6732670000000001</v>
      </c>
      <c r="C915" s="1">
        <v>1.008192</v>
      </c>
      <c r="D915" s="2">
        <f t="shared" si="91"/>
        <v>-95.871137098516726</v>
      </c>
      <c r="E915">
        <f t="shared" si="92"/>
        <v>1</v>
      </c>
      <c r="F915" s="2">
        <f t="shared" si="93"/>
        <v>5.3858032742226669E-3</v>
      </c>
      <c r="G915">
        <f t="shared" si="94"/>
        <v>2.869999999999262E-4</v>
      </c>
      <c r="H915">
        <f t="shared" si="95"/>
        <v>5.3858032742226669E-3</v>
      </c>
      <c r="I915">
        <f t="shared" si="96"/>
        <v>2.869999999999262E-4</v>
      </c>
    </row>
    <row r="916" spans="1:9" x14ac:dyDescent="0.2">
      <c r="A916" s="1">
        <v>39109</v>
      </c>
      <c r="B916" s="1">
        <v>-1.6731879999999999</v>
      </c>
      <c r="C916" s="1">
        <v>1.0079210000000001</v>
      </c>
      <c r="D916" s="2">
        <f t="shared" si="91"/>
        <v>-95.866610731935182</v>
      </c>
      <c r="E916">
        <f t="shared" si="92"/>
        <v>1</v>
      </c>
      <c r="F916" s="2">
        <f t="shared" si="93"/>
        <v>4.526366581544039E-3</v>
      </c>
      <c r="G916">
        <f t="shared" si="94"/>
        <v>2.709999999999102E-4</v>
      </c>
      <c r="H916">
        <f t="shared" si="95"/>
        <v>4.526366581544039E-3</v>
      </c>
      <c r="I916">
        <f t="shared" si="96"/>
        <v>2.709999999999102E-4</v>
      </c>
    </row>
    <row r="917" spans="1:9" x14ac:dyDescent="0.2">
      <c r="A917" s="1">
        <v>39110</v>
      </c>
      <c r="B917" s="1">
        <v>-1.6732130000000001</v>
      </c>
      <c r="C917" s="1">
        <v>1.0076560000000001</v>
      </c>
      <c r="D917" s="2">
        <f t="shared" si="91"/>
        <v>-95.868043126423018</v>
      </c>
      <c r="E917">
        <f t="shared" si="92"/>
        <v>1</v>
      </c>
      <c r="F917" s="2">
        <f t="shared" si="93"/>
        <v>1.4323944878356087E-3</v>
      </c>
      <c r="G917">
        <f t="shared" si="94"/>
        <v>2.6499999999995971E-4</v>
      </c>
      <c r="H917">
        <f t="shared" si="95"/>
        <v>1.4323944878356087E-3</v>
      </c>
      <c r="I917">
        <f t="shared" si="96"/>
        <v>2.6499999999995971E-4</v>
      </c>
    </row>
    <row r="918" spans="1:9" x14ac:dyDescent="0.2">
      <c r="A918" s="1">
        <v>39111</v>
      </c>
      <c r="B918" s="1">
        <v>-1.673352</v>
      </c>
      <c r="C918" s="1">
        <v>1.007395</v>
      </c>
      <c r="D918" s="2">
        <f t="shared" si="91"/>
        <v>-95.876007239775333</v>
      </c>
      <c r="E918">
        <f t="shared" si="92"/>
        <v>1</v>
      </c>
      <c r="F918" s="2">
        <f t="shared" si="93"/>
        <v>7.964113352315394E-3</v>
      </c>
      <c r="G918">
        <f t="shared" si="94"/>
        <v>2.6100000000006673E-4</v>
      </c>
      <c r="H918">
        <f t="shared" si="95"/>
        <v>7.964113352315394E-3</v>
      </c>
      <c r="I918">
        <f t="shared" si="96"/>
        <v>2.6100000000006673E-4</v>
      </c>
    </row>
    <row r="919" spans="1:9" x14ac:dyDescent="0.2">
      <c r="A919" s="1">
        <v>39112</v>
      </c>
      <c r="B919" s="1">
        <v>-1.6733819999999999</v>
      </c>
      <c r="C919" s="1">
        <v>1.0071509999999999</v>
      </c>
      <c r="D919" s="2">
        <f t="shared" si="91"/>
        <v>-95.877726113160719</v>
      </c>
      <c r="E919">
        <f t="shared" si="92"/>
        <v>1</v>
      </c>
      <c r="F919" s="2">
        <f t="shared" si="93"/>
        <v>1.7188733853856775E-3</v>
      </c>
      <c r="G919">
        <f t="shared" si="94"/>
        <v>2.44000000000133E-4</v>
      </c>
      <c r="H919">
        <f t="shared" si="95"/>
        <v>1.7188733853856775E-3</v>
      </c>
      <c r="I919">
        <f t="shared" si="96"/>
        <v>2.44000000000133E-4</v>
      </c>
    </row>
    <row r="920" spans="1:9" x14ac:dyDescent="0.2">
      <c r="A920" s="1">
        <v>39113</v>
      </c>
      <c r="B920" s="1">
        <v>-1.673362</v>
      </c>
      <c r="C920" s="1">
        <v>1.0069079999999999</v>
      </c>
      <c r="D920" s="2">
        <f t="shared" si="91"/>
        <v>-95.876580197570462</v>
      </c>
      <c r="E920">
        <f t="shared" si="92"/>
        <v>1</v>
      </c>
      <c r="F920" s="2">
        <f t="shared" si="93"/>
        <v>1.1459155902571183E-3</v>
      </c>
      <c r="G920">
        <f t="shared" si="94"/>
        <v>2.4299999999999322E-4</v>
      </c>
      <c r="H920">
        <f t="shared" si="95"/>
        <v>1.1459155902571183E-3</v>
      </c>
      <c r="I920">
        <f t="shared" si="96"/>
        <v>2.4299999999999322E-4</v>
      </c>
    </row>
    <row r="921" spans="1:9" x14ac:dyDescent="0.2">
      <c r="A921" s="1">
        <v>39114</v>
      </c>
      <c r="B921" s="1">
        <v>-1.6733849999999999</v>
      </c>
      <c r="C921" s="1">
        <v>1.006675</v>
      </c>
      <c r="D921" s="2">
        <f t="shared" si="91"/>
        <v>-95.877898000499258</v>
      </c>
      <c r="E921">
        <f t="shared" si="92"/>
        <v>1</v>
      </c>
      <c r="F921" s="2">
        <f t="shared" si="93"/>
        <v>1.3178029287956861E-3</v>
      </c>
      <c r="G921">
        <f t="shared" si="94"/>
        <v>2.3299999999992771E-4</v>
      </c>
      <c r="H921">
        <f t="shared" si="95"/>
        <v>1.3178029287956861E-3</v>
      </c>
      <c r="I921">
        <f t="shared" si="96"/>
        <v>2.3299999999992771E-4</v>
      </c>
    </row>
    <row r="922" spans="1:9" x14ac:dyDescent="0.2">
      <c r="A922" s="1">
        <v>39115</v>
      </c>
      <c r="B922" s="1">
        <v>-1.6733819999999999</v>
      </c>
      <c r="C922" s="1">
        <v>1.0064470000000001</v>
      </c>
      <c r="D922" s="2">
        <f t="shared" si="91"/>
        <v>-95.877726113160719</v>
      </c>
      <c r="E922">
        <f t="shared" si="92"/>
        <v>1</v>
      </c>
      <c r="F922" s="2">
        <f t="shared" si="93"/>
        <v>1.7188733853856775E-4</v>
      </c>
      <c r="G922">
        <f t="shared" si="94"/>
        <v>2.2799999999989495E-4</v>
      </c>
      <c r="H922">
        <f t="shared" si="95"/>
        <v>1.7188733853856775E-4</v>
      </c>
      <c r="I922">
        <f t="shared" si="96"/>
        <v>2.2799999999989495E-4</v>
      </c>
    </row>
    <row r="923" spans="1:9" x14ac:dyDescent="0.2">
      <c r="A923" s="1">
        <v>39116</v>
      </c>
      <c r="B923" s="1">
        <v>-1.6733739999999999</v>
      </c>
      <c r="C923" s="1">
        <v>1.006232</v>
      </c>
      <c r="D923" s="2">
        <f t="shared" si="91"/>
        <v>-95.877267746924616</v>
      </c>
      <c r="E923">
        <f t="shared" si="92"/>
        <v>1</v>
      </c>
      <c r="F923" s="2">
        <f t="shared" si="93"/>
        <v>4.5836623610284732E-4</v>
      </c>
      <c r="G923">
        <f t="shared" si="94"/>
        <v>2.1500000000007624E-4</v>
      </c>
      <c r="H923">
        <f t="shared" si="95"/>
        <v>4.5836623610284732E-4</v>
      </c>
      <c r="I923">
        <f t="shared" si="96"/>
        <v>2.1500000000007624E-4</v>
      </c>
    </row>
    <row r="924" spans="1:9" x14ac:dyDescent="0.2">
      <c r="A924" s="1">
        <v>39117</v>
      </c>
      <c r="B924" s="1">
        <v>-1.6733260000000001</v>
      </c>
      <c r="C924" s="1">
        <v>1.0060260000000001</v>
      </c>
      <c r="D924" s="2">
        <f t="shared" si="91"/>
        <v>-95.874517549507999</v>
      </c>
      <c r="E924">
        <f t="shared" si="92"/>
        <v>1</v>
      </c>
      <c r="F924" s="2">
        <f t="shared" si="93"/>
        <v>2.7501974166170839E-3</v>
      </c>
      <c r="G924">
        <f t="shared" si="94"/>
        <v>2.0599999999992846E-4</v>
      </c>
      <c r="H924">
        <f t="shared" si="95"/>
        <v>2.7501974166170839E-3</v>
      </c>
      <c r="I924">
        <f t="shared" si="96"/>
        <v>2.0599999999992846E-4</v>
      </c>
    </row>
    <row r="925" spans="1:9" x14ac:dyDescent="0.2">
      <c r="A925" s="1">
        <v>39118</v>
      </c>
      <c r="B925" s="1">
        <v>-1.673233</v>
      </c>
      <c r="C925" s="1">
        <v>1.0058180000000001</v>
      </c>
      <c r="D925" s="2">
        <f t="shared" si="91"/>
        <v>-95.869189042013275</v>
      </c>
      <c r="E925">
        <f t="shared" si="92"/>
        <v>1</v>
      </c>
      <c r="F925" s="2">
        <f t="shared" si="93"/>
        <v>5.3285074947240219E-3</v>
      </c>
      <c r="G925">
        <f t="shared" si="94"/>
        <v>2.0799999999998597E-4</v>
      </c>
      <c r="H925">
        <f t="shared" si="95"/>
        <v>5.3285074947240219E-3</v>
      </c>
      <c r="I925">
        <f t="shared" si="96"/>
        <v>2.0799999999998597E-4</v>
      </c>
    </row>
    <row r="926" spans="1:9" x14ac:dyDescent="0.2">
      <c r="A926" s="1">
        <v>39119</v>
      </c>
      <c r="B926" s="1">
        <v>-1.6732899999999999</v>
      </c>
      <c r="C926" s="1">
        <v>1.0056290000000001</v>
      </c>
      <c r="D926" s="2">
        <f t="shared" si="91"/>
        <v>-95.872454901445522</v>
      </c>
      <c r="E926">
        <f t="shared" si="92"/>
        <v>1</v>
      </c>
      <c r="F926" s="2">
        <f t="shared" si="93"/>
        <v>3.265859432246998E-3</v>
      </c>
      <c r="G926">
        <f t="shared" si="94"/>
        <v>1.8899999999999473E-4</v>
      </c>
      <c r="H926">
        <f t="shared" si="95"/>
        <v>3.265859432246998E-3</v>
      </c>
      <c r="I926">
        <f t="shared" si="96"/>
        <v>1.8899999999999473E-4</v>
      </c>
    </row>
    <row r="927" spans="1:9" x14ac:dyDescent="0.2">
      <c r="A927" s="1">
        <v>39120</v>
      </c>
      <c r="B927" s="1">
        <v>-1.673327</v>
      </c>
      <c r="C927" s="1">
        <v>1.0054369999999999</v>
      </c>
      <c r="D927" s="2">
        <f t="shared" si="91"/>
        <v>-95.874574845287498</v>
      </c>
      <c r="E927">
        <f t="shared" si="92"/>
        <v>1</v>
      </c>
      <c r="F927" s="2">
        <f t="shared" si="93"/>
        <v>2.1199438419756689E-3</v>
      </c>
      <c r="G927">
        <f t="shared" si="94"/>
        <v>1.9200000000019202E-4</v>
      </c>
      <c r="H927">
        <f t="shared" si="95"/>
        <v>2.1199438419756689E-3</v>
      </c>
      <c r="I927">
        <f t="shared" si="96"/>
        <v>1.9200000000019202E-4</v>
      </c>
    </row>
    <row r="928" spans="1:9" x14ac:dyDescent="0.2">
      <c r="A928" s="1">
        <v>39121</v>
      </c>
      <c r="B928" s="1">
        <v>-1.6733610000000001</v>
      </c>
      <c r="C928" s="1">
        <v>1.00526</v>
      </c>
      <c r="D928" s="2">
        <f t="shared" si="91"/>
        <v>-95.876522901790949</v>
      </c>
      <c r="E928">
        <f t="shared" si="92"/>
        <v>1</v>
      </c>
      <c r="F928" s="2">
        <f t="shared" si="93"/>
        <v>1.948056503451312E-3</v>
      </c>
      <c r="G928">
        <f t="shared" si="94"/>
        <v>1.769999999998717E-4</v>
      </c>
      <c r="H928">
        <f t="shared" si="95"/>
        <v>1.948056503451312E-3</v>
      </c>
      <c r="I928">
        <f t="shared" si="96"/>
        <v>1.769999999998717E-4</v>
      </c>
    </row>
    <row r="929" spans="1:9" x14ac:dyDescent="0.2">
      <c r="A929" s="1">
        <v>39122</v>
      </c>
      <c r="B929" s="1">
        <v>-1.673376</v>
      </c>
      <c r="C929" s="1">
        <v>1.0050779999999999</v>
      </c>
      <c r="D929" s="2">
        <f t="shared" si="91"/>
        <v>-95.877382338483642</v>
      </c>
      <c r="E929">
        <f t="shared" si="92"/>
        <v>1</v>
      </c>
      <c r="F929" s="2">
        <f t="shared" si="93"/>
        <v>8.5943669269283873E-4</v>
      </c>
      <c r="G929">
        <f t="shared" si="94"/>
        <v>1.8200000000012651E-4</v>
      </c>
      <c r="H929">
        <f t="shared" si="95"/>
        <v>8.5943669269283873E-4</v>
      </c>
      <c r="I929">
        <f t="shared" si="96"/>
        <v>1.8200000000012651E-4</v>
      </c>
    </row>
    <row r="930" spans="1:9" x14ac:dyDescent="0.2">
      <c r="A930" s="1">
        <v>39123</v>
      </c>
      <c r="B930" s="1">
        <v>-1.673408</v>
      </c>
      <c r="C930" s="1">
        <v>1.0049060000000001</v>
      </c>
      <c r="D930" s="2">
        <f t="shared" si="91"/>
        <v>-95.879215803428067</v>
      </c>
      <c r="E930">
        <f t="shared" si="92"/>
        <v>1</v>
      </c>
      <c r="F930" s="2">
        <f t="shared" si="93"/>
        <v>1.8334649444256002E-3</v>
      </c>
      <c r="G930">
        <f t="shared" si="94"/>
        <v>1.7199999999983895E-4</v>
      </c>
      <c r="H930">
        <f t="shared" si="95"/>
        <v>1.8334649444256002E-3</v>
      </c>
      <c r="I930">
        <f t="shared" si="96"/>
        <v>1.7199999999983895E-4</v>
      </c>
    </row>
    <row r="931" spans="1:9" x14ac:dyDescent="0.2">
      <c r="A931" s="1">
        <v>39124</v>
      </c>
      <c r="B931" s="1">
        <v>-1.6733910000000001</v>
      </c>
      <c r="C931" s="1">
        <v>1.004742</v>
      </c>
      <c r="D931" s="2">
        <f t="shared" si="91"/>
        <v>-95.878241775176349</v>
      </c>
      <c r="E931">
        <f t="shared" si="92"/>
        <v>1</v>
      </c>
      <c r="F931" s="2">
        <f t="shared" si="93"/>
        <v>9.7402825171855056E-4</v>
      </c>
      <c r="G931">
        <f t="shared" si="94"/>
        <v>1.6400000000005299E-4</v>
      </c>
      <c r="H931">
        <f t="shared" si="95"/>
        <v>9.7402825171855056E-4</v>
      </c>
      <c r="I931">
        <f t="shared" si="96"/>
        <v>1.6400000000005299E-4</v>
      </c>
    </row>
    <row r="932" spans="1:9" x14ac:dyDescent="0.2">
      <c r="A932" s="1">
        <v>39125</v>
      </c>
      <c r="B932" s="1">
        <v>-1.6733830000000001</v>
      </c>
      <c r="C932" s="1">
        <v>1.004583</v>
      </c>
      <c r="D932" s="2">
        <f t="shared" si="91"/>
        <v>-95.877783408940246</v>
      </c>
      <c r="E932">
        <f t="shared" si="92"/>
        <v>1</v>
      </c>
      <c r="F932" s="2">
        <f t="shared" si="93"/>
        <v>4.5836623610284732E-4</v>
      </c>
      <c r="G932">
        <f t="shared" si="94"/>
        <v>1.5900000000002024E-4</v>
      </c>
      <c r="H932">
        <f t="shared" si="95"/>
        <v>4.5836623610284732E-4</v>
      </c>
      <c r="I932">
        <f t="shared" si="96"/>
        <v>1.5900000000002024E-4</v>
      </c>
    </row>
    <row r="933" spans="1:9" x14ac:dyDescent="0.2">
      <c r="A933" s="1">
        <v>39126</v>
      </c>
      <c r="B933" s="1">
        <v>-1.6733880000000001</v>
      </c>
      <c r="C933" s="1">
        <v>1.0044280000000001</v>
      </c>
      <c r="D933" s="2">
        <f t="shared" si="91"/>
        <v>-95.87806988783781</v>
      </c>
      <c r="E933">
        <f t="shared" si="92"/>
        <v>1</v>
      </c>
      <c r="F933" s="2">
        <f t="shared" si="93"/>
        <v>2.8647889756427958E-4</v>
      </c>
      <c r="G933">
        <f t="shared" si="94"/>
        <v>1.5499999999990521E-4</v>
      </c>
      <c r="H933">
        <f t="shared" si="95"/>
        <v>2.8647889756427958E-4</v>
      </c>
      <c r="I933">
        <f t="shared" si="96"/>
        <v>1.5499999999990521E-4</v>
      </c>
    </row>
    <row r="934" spans="1:9" x14ac:dyDescent="0.2">
      <c r="A934" s="1">
        <v>39127</v>
      </c>
      <c r="B934" s="1">
        <v>-1.673443</v>
      </c>
      <c r="C934" s="1">
        <v>1.004278</v>
      </c>
      <c r="D934" s="2">
        <f t="shared" si="91"/>
        <v>-95.881221155711017</v>
      </c>
      <c r="E934">
        <f t="shared" si="92"/>
        <v>1</v>
      </c>
      <c r="F934" s="2">
        <f t="shared" si="93"/>
        <v>3.1512678732070754E-3</v>
      </c>
      <c r="G934">
        <f t="shared" si="94"/>
        <v>1.500000000000945E-4</v>
      </c>
      <c r="H934">
        <f t="shared" si="95"/>
        <v>3.1512678732070754E-3</v>
      </c>
      <c r="I934">
        <f t="shared" si="96"/>
        <v>1.500000000000945E-4</v>
      </c>
    </row>
    <row r="935" spans="1:9" x14ac:dyDescent="0.2">
      <c r="A935" s="1">
        <v>39128</v>
      </c>
      <c r="B935" s="1">
        <v>-1.6734450000000001</v>
      </c>
      <c r="C935" s="1">
        <v>1.0041359999999999</v>
      </c>
      <c r="D935" s="2">
        <f t="shared" si="91"/>
        <v>-95.881335747270057</v>
      </c>
      <c r="E935">
        <f t="shared" si="92"/>
        <v>1</v>
      </c>
      <c r="F935" s="2">
        <f t="shared" si="93"/>
        <v>1.1459155903992269E-4</v>
      </c>
      <c r="G935">
        <f t="shared" si="94"/>
        <v>1.420000000000865E-4</v>
      </c>
      <c r="H935">
        <f t="shared" si="95"/>
        <v>1.1459155903992269E-4</v>
      </c>
      <c r="I935">
        <f t="shared" si="96"/>
        <v>1.420000000000865E-4</v>
      </c>
    </row>
    <row r="936" spans="1:9" x14ac:dyDescent="0.2">
      <c r="A936" s="1">
        <v>39129</v>
      </c>
      <c r="B936" s="1">
        <v>-1.6733990000000001</v>
      </c>
      <c r="C936" s="1">
        <v>1.003997</v>
      </c>
      <c r="D936" s="2">
        <f t="shared" si="91"/>
        <v>-95.878700141412452</v>
      </c>
      <c r="E936">
        <f t="shared" si="92"/>
        <v>1</v>
      </c>
      <c r="F936" s="2">
        <f t="shared" si="93"/>
        <v>2.635605857605583E-3</v>
      </c>
      <c r="G936">
        <f t="shared" si="94"/>
        <v>1.3899999999988921E-4</v>
      </c>
      <c r="H936">
        <f t="shared" si="95"/>
        <v>2.635605857605583E-3</v>
      </c>
      <c r="I936">
        <f t="shared" si="96"/>
        <v>1.3899999999988921E-4</v>
      </c>
    </row>
    <row r="937" spans="1:9" x14ac:dyDescent="0.2">
      <c r="A937" s="1">
        <v>39130</v>
      </c>
      <c r="B937" s="1">
        <v>-1.673335</v>
      </c>
      <c r="C937" s="1">
        <v>1.0038629999999999</v>
      </c>
      <c r="D937" s="2">
        <f t="shared" si="91"/>
        <v>-95.875033211523615</v>
      </c>
      <c r="E937">
        <f t="shared" si="92"/>
        <v>1</v>
      </c>
      <c r="F937" s="2">
        <f t="shared" si="93"/>
        <v>3.6669298888369894E-3</v>
      </c>
      <c r="G937">
        <f t="shared" si="94"/>
        <v>1.340000000000785E-4</v>
      </c>
      <c r="H937">
        <f t="shared" si="95"/>
        <v>3.6669298888369894E-3</v>
      </c>
      <c r="I937">
        <f t="shared" si="96"/>
        <v>1.340000000000785E-4</v>
      </c>
    </row>
    <row r="938" spans="1:9" x14ac:dyDescent="0.2">
      <c r="A938" s="1">
        <v>39131</v>
      </c>
      <c r="B938" s="1">
        <v>-1.6732800000000001</v>
      </c>
      <c r="C938" s="1">
        <v>1.0037309999999999</v>
      </c>
      <c r="D938" s="2">
        <f t="shared" si="91"/>
        <v>-95.871881943650394</v>
      </c>
      <c r="E938">
        <f t="shared" si="92"/>
        <v>1</v>
      </c>
      <c r="F938" s="2">
        <f t="shared" si="93"/>
        <v>3.1512678732212862E-3</v>
      </c>
      <c r="G938">
        <f t="shared" si="94"/>
        <v>1.3200000000002099E-4</v>
      </c>
      <c r="H938">
        <f t="shared" si="95"/>
        <v>3.1512678732212862E-3</v>
      </c>
      <c r="I938">
        <f t="shared" si="96"/>
        <v>1.3200000000002099E-4</v>
      </c>
    </row>
    <row r="939" spans="1:9" x14ac:dyDescent="0.2">
      <c r="A939" s="1">
        <v>39132</v>
      </c>
      <c r="B939" s="1">
        <v>-1.673316</v>
      </c>
      <c r="C939" s="1">
        <v>1.0036080000000001</v>
      </c>
      <c r="D939" s="2">
        <f t="shared" si="91"/>
        <v>-95.873944591712856</v>
      </c>
      <c r="E939">
        <f t="shared" si="92"/>
        <v>1</v>
      </c>
      <c r="F939" s="2">
        <f t="shared" si="93"/>
        <v>2.062648062462813E-3</v>
      </c>
      <c r="G939">
        <f t="shared" si="94"/>
        <v>1.2299999999987321E-4</v>
      </c>
      <c r="H939">
        <f t="shared" si="95"/>
        <v>2.062648062462813E-3</v>
      </c>
      <c r="I939">
        <f t="shared" si="96"/>
        <v>1.2299999999987321E-4</v>
      </c>
    </row>
    <row r="940" spans="1:9" x14ac:dyDescent="0.2">
      <c r="A940" s="1">
        <v>39133</v>
      </c>
      <c r="B940" s="1">
        <v>-1.673365</v>
      </c>
      <c r="C940" s="1">
        <v>1.003487</v>
      </c>
      <c r="D940" s="2">
        <f t="shared" si="91"/>
        <v>-95.876752084909</v>
      </c>
      <c r="E940">
        <f t="shared" si="92"/>
        <v>1</v>
      </c>
      <c r="F940" s="2">
        <f t="shared" si="93"/>
        <v>2.8074931961441507E-3</v>
      </c>
      <c r="G940">
        <f t="shared" si="94"/>
        <v>1.2100000000003774E-4</v>
      </c>
      <c r="H940">
        <f t="shared" si="95"/>
        <v>2.8074931961441507E-3</v>
      </c>
      <c r="I940">
        <f t="shared" si="96"/>
        <v>1.2100000000003774E-4</v>
      </c>
    </row>
    <row r="941" spans="1:9" x14ac:dyDescent="0.2">
      <c r="A941" s="1">
        <v>39134</v>
      </c>
      <c r="B941" s="1">
        <v>-1.6734020000000001</v>
      </c>
      <c r="C941" s="1">
        <v>1.003368</v>
      </c>
      <c r="D941" s="2">
        <f t="shared" si="91"/>
        <v>-95.87887202875099</v>
      </c>
      <c r="E941">
        <f t="shared" si="92"/>
        <v>1</v>
      </c>
      <c r="F941" s="2">
        <f t="shared" si="93"/>
        <v>2.1199438419898797E-3</v>
      </c>
      <c r="G941">
        <f t="shared" si="94"/>
        <v>1.1899999999998023E-4</v>
      </c>
      <c r="H941">
        <f t="shared" si="95"/>
        <v>2.1199438419898797E-3</v>
      </c>
      <c r="I941">
        <f t="shared" si="96"/>
        <v>1.1899999999998023E-4</v>
      </c>
    </row>
    <row r="942" spans="1:9" x14ac:dyDescent="0.2">
      <c r="A942" s="1">
        <v>39135</v>
      </c>
      <c r="B942" s="1">
        <v>-1.6733629999999999</v>
      </c>
      <c r="C942" s="1">
        <v>1.003261</v>
      </c>
      <c r="D942" s="2">
        <f t="shared" si="91"/>
        <v>-95.876637493349975</v>
      </c>
      <c r="E942">
        <f t="shared" si="92"/>
        <v>1</v>
      </c>
      <c r="F942" s="2">
        <f t="shared" si="93"/>
        <v>2.2345354010155916E-3</v>
      </c>
      <c r="G942">
        <f t="shared" si="94"/>
        <v>1.0700000000007925E-4</v>
      </c>
      <c r="H942">
        <f t="shared" si="95"/>
        <v>2.2345354010155916E-3</v>
      </c>
      <c r="I942">
        <f t="shared" si="96"/>
        <v>1.0700000000007925E-4</v>
      </c>
    </row>
    <row r="943" spans="1:9" x14ac:dyDescent="0.2">
      <c r="A943" s="1">
        <v>39136</v>
      </c>
      <c r="B943" s="1">
        <v>-1.673316</v>
      </c>
      <c r="C943" s="1">
        <v>1.003145</v>
      </c>
      <c r="D943" s="2">
        <f t="shared" si="91"/>
        <v>-95.873944591712856</v>
      </c>
      <c r="E943">
        <f t="shared" si="92"/>
        <v>1</v>
      </c>
      <c r="F943" s="2">
        <f t="shared" si="93"/>
        <v>2.6929016371184389E-3</v>
      </c>
      <c r="G943">
        <f t="shared" si="94"/>
        <v>1.1600000000000499E-4</v>
      </c>
      <c r="H943">
        <f t="shared" si="95"/>
        <v>2.6929016371184389E-3</v>
      </c>
      <c r="I943">
        <f t="shared" si="96"/>
        <v>1.1600000000000499E-4</v>
      </c>
    </row>
    <row r="944" spans="1:9" x14ac:dyDescent="0.2">
      <c r="A944" s="1">
        <v>39137</v>
      </c>
      <c r="B944" s="1">
        <v>-1.6733130000000001</v>
      </c>
      <c r="C944" s="1">
        <v>1.0030399999999999</v>
      </c>
      <c r="D944" s="2">
        <f t="shared" si="91"/>
        <v>-95.873772704374318</v>
      </c>
      <c r="E944">
        <f t="shared" si="92"/>
        <v>1</v>
      </c>
      <c r="F944" s="2">
        <f t="shared" si="93"/>
        <v>1.7188733853856775E-4</v>
      </c>
      <c r="G944">
        <f t="shared" si="94"/>
        <v>1.0500000000002174E-4</v>
      </c>
      <c r="H944">
        <f t="shared" si="95"/>
        <v>1.7188733853856775E-4</v>
      </c>
      <c r="I944">
        <f t="shared" si="96"/>
        <v>1.0500000000002174E-4</v>
      </c>
    </row>
    <row r="945" spans="1:9" x14ac:dyDescent="0.2">
      <c r="A945" s="1">
        <v>39138</v>
      </c>
      <c r="B945" s="1">
        <v>-1.673333</v>
      </c>
      <c r="C945" s="1">
        <v>1.002937</v>
      </c>
      <c r="D945" s="2">
        <f t="shared" si="91"/>
        <v>-95.874918619964575</v>
      </c>
      <c r="E945">
        <f t="shared" si="92"/>
        <v>1</v>
      </c>
      <c r="F945" s="2">
        <f t="shared" si="93"/>
        <v>1.1459155902571183E-3</v>
      </c>
      <c r="G945">
        <f t="shared" si="94"/>
        <v>1.0299999999996423E-4</v>
      </c>
      <c r="H945">
        <f t="shared" si="95"/>
        <v>1.1459155902571183E-3</v>
      </c>
      <c r="I945">
        <f t="shared" si="96"/>
        <v>1.0299999999996423E-4</v>
      </c>
    </row>
    <row r="946" spans="1:9" x14ac:dyDescent="0.2">
      <c r="A946" s="1">
        <v>39139</v>
      </c>
      <c r="B946" s="1">
        <v>-1.673365</v>
      </c>
      <c r="C946" s="1">
        <v>1.0028379999999999</v>
      </c>
      <c r="D946" s="2">
        <f t="shared" si="91"/>
        <v>-95.876752084909</v>
      </c>
      <c r="E946">
        <f t="shared" si="92"/>
        <v>1</v>
      </c>
      <c r="F946" s="2">
        <f t="shared" si="93"/>
        <v>1.8334649444256002E-3</v>
      </c>
      <c r="G946">
        <f t="shared" si="94"/>
        <v>9.9000000000071253E-5</v>
      </c>
      <c r="H946">
        <f t="shared" si="95"/>
        <v>1.8334649444256002E-3</v>
      </c>
      <c r="I946">
        <f t="shared" si="96"/>
        <v>9.9000000000071253E-5</v>
      </c>
    </row>
    <row r="947" spans="1:9" x14ac:dyDescent="0.2">
      <c r="A947" s="1">
        <v>39140</v>
      </c>
      <c r="B947" s="1">
        <v>-1.6733800000000001</v>
      </c>
      <c r="C947" s="1">
        <v>1.0027429999999999</v>
      </c>
      <c r="D947" s="2">
        <f t="shared" si="91"/>
        <v>-95.877611521601708</v>
      </c>
      <c r="E947">
        <f t="shared" si="92"/>
        <v>1</v>
      </c>
      <c r="F947" s="2">
        <f t="shared" si="93"/>
        <v>8.5943669270704959E-4</v>
      </c>
      <c r="G947">
        <f t="shared" si="94"/>
        <v>9.4999999999956231E-5</v>
      </c>
      <c r="H947">
        <f t="shared" si="95"/>
        <v>8.5943669270704959E-4</v>
      </c>
      <c r="I947">
        <f t="shared" si="96"/>
        <v>9.4999999999956231E-5</v>
      </c>
    </row>
    <row r="948" spans="1:9" x14ac:dyDescent="0.2">
      <c r="A948" s="1">
        <v>39141</v>
      </c>
      <c r="B948" s="1">
        <v>-1.6733690000000001</v>
      </c>
      <c r="C948" s="1">
        <v>1.002648</v>
      </c>
      <c r="D948" s="2">
        <f t="shared" si="91"/>
        <v>-95.876981268027066</v>
      </c>
      <c r="E948">
        <f t="shared" si="92"/>
        <v>1</v>
      </c>
      <c r="F948" s="2">
        <f t="shared" si="93"/>
        <v>6.3025357464141507E-4</v>
      </c>
      <c r="G948">
        <f t="shared" si="94"/>
        <v>9.4999999999956231E-5</v>
      </c>
      <c r="H948">
        <f t="shared" si="95"/>
        <v>6.3025357464141507E-4</v>
      </c>
      <c r="I948">
        <f t="shared" si="96"/>
        <v>9.4999999999956231E-5</v>
      </c>
    </row>
    <row r="949" spans="1:9" x14ac:dyDescent="0.2">
      <c r="A949" s="1">
        <v>39142</v>
      </c>
      <c r="B949" s="1">
        <v>-1.673376</v>
      </c>
      <c r="C949" s="1">
        <v>1.0025630000000001</v>
      </c>
      <c r="D949" s="2">
        <f t="shared" si="91"/>
        <v>-95.877382338483642</v>
      </c>
      <c r="E949">
        <f t="shared" si="92"/>
        <v>1</v>
      </c>
      <c r="F949" s="2">
        <f t="shared" si="93"/>
        <v>4.0107045657578055E-4</v>
      </c>
      <c r="G949">
        <f t="shared" si="94"/>
        <v>8.4999999999890719E-5</v>
      </c>
      <c r="H949">
        <f t="shared" si="95"/>
        <v>4.0107045657578055E-4</v>
      </c>
      <c r="I949">
        <f t="shared" si="96"/>
        <v>8.4999999999890719E-5</v>
      </c>
    </row>
    <row r="950" spans="1:9" x14ac:dyDescent="0.2">
      <c r="A950" s="1">
        <v>39143</v>
      </c>
      <c r="B950" s="1">
        <v>-1.6734230000000001</v>
      </c>
      <c r="C950" s="1">
        <v>1.0024770000000001</v>
      </c>
      <c r="D950" s="2">
        <f t="shared" si="91"/>
        <v>-95.88007524012076</v>
      </c>
      <c r="E950">
        <f t="shared" si="92"/>
        <v>1</v>
      </c>
      <c r="F950" s="2">
        <f t="shared" si="93"/>
        <v>2.6929016371184389E-3</v>
      </c>
      <c r="G950">
        <f t="shared" si="94"/>
        <v>8.6000000000030496E-5</v>
      </c>
      <c r="H950">
        <f t="shared" si="95"/>
        <v>2.6929016371184389E-3</v>
      </c>
      <c r="I950">
        <f t="shared" si="96"/>
        <v>8.6000000000030496E-5</v>
      </c>
    </row>
    <row r="951" spans="1:9" x14ac:dyDescent="0.2">
      <c r="A951" s="1">
        <v>39144</v>
      </c>
      <c r="B951" s="1">
        <v>-1.6734290000000001</v>
      </c>
      <c r="C951" s="1">
        <v>1.0023930000000001</v>
      </c>
      <c r="D951" s="2">
        <f t="shared" si="91"/>
        <v>-95.880419014797837</v>
      </c>
      <c r="E951">
        <f t="shared" si="92"/>
        <v>1</v>
      </c>
      <c r="F951" s="2">
        <f t="shared" si="93"/>
        <v>3.4377467707713549E-4</v>
      </c>
      <c r="G951">
        <f t="shared" si="94"/>
        <v>8.3999999999972985E-5</v>
      </c>
      <c r="H951">
        <f t="shared" si="95"/>
        <v>3.4377467707713549E-4</v>
      </c>
      <c r="I951">
        <f t="shared" si="96"/>
        <v>8.3999999999972985E-5</v>
      </c>
    </row>
    <row r="952" spans="1:9" x14ac:dyDescent="0.2">
      <c r="A952" s="1">
        <v>39145</v>
      </c>
      <c r="B952" s="1">
        <v>-1.6733979999999999</v>
      </c>
      <c r="C952" s="1">
        <v>1.002313</v>
      </c>
      <c r="D952" s="2">
        <f t="shared" si="91"/>
        <v>-95.878642845632925</v>
      </c>
      <c r="E952">
        <f t="shared" si="92"/>
        <v>1</v>
      </c>
      <c r="F952" s="2">
        <f t="shared" si="93"/>
        <v>1.7761691649127442E-3</v>
      </c>
      <c r="G952">
        <f t="shared" si="94"/>
        <v>8.0000000000080007E-5</v>
      </c>
      <c r="H952">
        <f t="shared" si="95"/>
        <v>1.7761691649127442E-3</v>
      </c>
      <c r="I952">
        <f t="shared" si="96"/>
        <v>8.0000000000080007E-5</v>
      </c>
    </row>
    <row r="953" spans="1:9" x14ac:dyDescent="0.2">
      <c r="A953" s="1">
        <v>39146</v>
      </c>
      <c r="B953" s="1">
        <v>-1.673416</v>
      </c>
      <c r="C953" s="1">
        <v>1.002237</v>
      </c>
      <c r="D953" s="2">
        <f t="shared" si="91"/>
        <v>-95.87967416966417</v>
      </c>
      <c r="E953">
        <f t="shared" si="92"/>
        <v>1</v>
      </c>
      <c r="F953" s="2">
        <f t="shared" si="93"/>
        <v>1.0313240312456173E-3</v>
      </c>
      <c r="G953">
        <f t="shared" si="94"/>
        <v>7.5999999999964984E-5</v>
      </c>
      <c r="H953">
        <f t="shared" si="95"/>
        <v>1.0313240312456173E-3</v>
      </c>
      <c r="I953">
        <f t="shared" si="96"/>
        <v>7.5999999999964984E-5</v>
      </c>
    </row>
    <row r="954" spans="1:9" x14ac:dyDescent="0.2">
      <c r="A954" s="1">
        <v>39147</v>
      </c>
      <c r="B954" s="1">
        <v>-1.6734370000000001</v>
      </c>
      <c r="C954" s="1">
        <v>1.0021610000000001</v>
      </c>
      <c r="D954" s="2">
        <f t="shared" si="91"/>
        <v>-95.88087738103394</v>
      </c>
      <c r="E954">
        <f t="shared" si="92"/>
        <v>1</v>
      </c>
      <c r="F954" s="2">
        <f t="shared" si="93"/>
        <v>1.2032113697699742E-3</v>
      </c>
      <c r="G954">
        <f t="shared" si="94"/>
        <v>7.5999999999964984E-5</v>
      </c>
      <c r="H954">
        <f t="shared" si="95"/>
        <v>1.2032113697699742E-3</v>
      </c>
      <c r="I954">
        <f t="shared" si="96"/>
        <v>7.5999999999964984E-5</v>
      </c>
    </row>
    <row r="955" spans="1:9" x14ac:dyDescent="0.2">
      <c r="A955" s="1">
        <v>39148</v>
      </c>
      <c r="B955" s="1">
        <v>-1.6735120000000001</v>
      </c>
      <c r="C955" s="1">
        <v>1.002089</v>
      </c>
      <c r="D955" s="2">
        <f t="shared" si="91"/>
        <v>-95.885174564497433</v>
      </c>
      <c r="E955">
        <f t="shared" si="92"/>
        <v>1</v>
      </c>
      <c r="F955" s="2">
        <f t="shared" si="93"/>
        <v>4.2971834634926154E-3</v>
      </c>
      <c r="G955">
        <f t="shared" si="94"/>
        <v>7.2000000000072006E-5</v>
      </c>
      <c r="H955">
        <f t="shared" si="95"/>
        <v>4.2971834634926154E-3</v>
      </c>
      <c r="I955">
        <f t="shared" si="96"/>
        <v>7.2000000000072006E-5</v>
      </c>
    </row>
    <row r="956" spans="1:9" x14ac:dyDescent="0.2">
      <c r="A956" s="1">
        <v>39149</v>
      </c>
      <c r="B956" s="1">
        <v>-1.6735549999999999</v>
      </c>
      <c r="C956" s="1">
        <v>1.002016</v>
      </c>
      <c r="D956" s="2">
        <f t="shared" si="91"/>
        <v>-95.887638283016486</v>
      </c>
      <c r="E956">
        <f t="shared" si="92"/>
        <v>1</v>
      </c>
      <c r="F956" s="2">
        <f t="shared" si="93"/>
        <v>2.4637185190528044E-3</v>
      </c>
      <c r="G956">
        <f t="shared" si="94"/>
        <v>7.299999999998974E-5</v>
      </c>
      <c r="H956">
        <f t="shared" si="95"/>
        <v>2.4637185190528044E-3</v>
      </c>
      <c r="I956">
        <f t="shared" si="96"/>
        <v>7.299999999998974E-5</v>
      </c>
    </row>
    <row r="957" spans="1:9" x14ac:dyDescent="0.2">
      <c r="A957" s="1">
        <v>39150</v>
      </c>
      <c r="B957" s="1">
        <v>-1.673556</v>
      </c>
      <c r="C957" s="1">
        <v>1.001943</v>
      </c>
      <c r="D957" s="2">
        <f t="shared" si="91"/>
        <v>-95.887695578795999</v>
      </c>
      <c r="E957">
        <f t="shared" si="92"/>
        <v>1</v>
      </c>
      <c r="F957" s="2">
        <f t="shared" si="93"/>
        <v>5.7295779512855916E-5</v>
      </c>
      <c r="G957">
        <f t="shared" si="94"/>
        <v>7.299999999998974E-5</v>
      </c>
      <c r="H957">
        <f t="shared" si="95"/>
        <v>5.7295779512855916E-5</v>
      </c>
      <c r="I957">
        <f t="shared" si="96"/>
        <v>7.299999999998974E-5</v>
      </c>
    </row>
    <row r="958" spans="1:9" x14ac:dyDescent="0.2">
      <c r="A958" s="1">
        <v>39151</v>
      </c>
      <c r="B958" s="1">
        <v>-1.673502</v>
      </c>
      <c r="C958" s="1">
        <v>1.0018849999999999</v>
      </c>
      <c r="D958" s="2">
        <f t="shared" si="91"/>
        <v>-95.88460160670229</v>
      </c>
      <c r="E958">
        <f t="shared" si="92"/>
        <v>1</v>
      </c>
      <c r="F958" s="2">
        <f t="shared" si="93"/>
        <v>3.0939720937084303E-3</v>
      </c>
      <c r="G958">
        <f t="shared" si="94"/>
        <v>5.8000000000113516E-5</v>
      </c>
      <c r="H958">
        <f t="shared" si="95"/>
        <v>3.0939720937084303E-3</v>
      </c>
      <c r="I958">
        <f t="shared" si="96"/>
        <v>5.8000000000113516E-5</v>
      </c>
    </row>
    <row r="959" spans="1:9" x14ac:dyDescent="0.2">
      <c r="A959" s="1">
        <v>39152</v>
      </c>
      <c r="B959" s="1">
        <v>-1.6734849999999999</v>
      </c>
      <c r="C959" s="1">
        <v>1.0018180000000001</v>
      </c>
      <c r="D959" s="2">
        <f t="shared" si="91"/>
        <v>-95.883627578450572</v>
      </c>
      <c r="E959">
        <f t="shared" si="92"/>
        <v>1</v>
      </c>
      <c r="F959" s="2">
        <f t="shared" si="93"/>
        <v>9.7402825171855056E-4</v>
      </c>
      <c r="G959">
        <f t="shared" si="94"/>
        <v>6.6999999999817206E-5</v>
      </c>
      <c r="H959">
        <f t="shared" si="95"/>
        <v>9.7402825171855056E-4</v>
      </c>
      <c r="I959">
        <f t="shared" si="96"/>
        <v>6.6999999999817206E-5</v>
      </c>
    </row>
    <row r="960" spans="1:9" x14ac:dyDescent="0.2">
      <c r="A960" s="1">
        <v>39153</v>
      </c>
      <c r="B960" s="1">
        <v>-1.673403</v>
      </c>
      <c r="C960" s="1">
        <v>1.0017590000000001</v>
      </c>
      <c r="D960" s="2">
        <f t="shared" si="91"/>
        <v>-95.878929324530503</v>
      </c>
      <c r="E960">
        <f t="shared" si="92"/>
        <v>1</v>
      </c>
      <c r="F960" s="2">
        <f t="shared" si="93"/>
        <v>4.6982539200683959E-3</v>
      </c>
      <c r="G960">
        <f t="shared" si="94"/>
        <v>5.900000000003125E-5</v>
      </c>
      <c r="H960">
        <f t="shared" si="95"/>
        <v>4.6982539200683959E-3</v>
      </c>
      <c r="I960">
        <f t="shared" si="96"/>
        <v>5.900000000003125E-5</v>
      </c>
    </row>
    <row r="961" spans="1:9" x14ac:dyDescent="0.2">
      <c r="A961" s="1">
        <v>39154</v>
      </c>
      <c r="B961" s="1">
        <v>-1.6733690000000001</v>
      </c>
      <c r="C961" s="1">
        <v>1.001698</v>
      </c>
      <c r="D961" s="2">
        <f t="shared" si="91"/>
        <v>-95.876981268027066</v>
      </c>
      <c r="E961">
        <f t="shared" si="92"/>
        <v>1</v>
      </c>
      <c r="F961" s="2">
        <f t="shared" si="93"/>
        <v>1.9480565034371011E-3</v>
      </c>
      <c r="G961">
        <f t="shared" si="94"/>
        <v>6.1000000000088761E-5</v>
      </c>
      <c r="H961">
        <f t="shared" si="95"/>
        <v>1.9480565034371011E-3</v>
      </c>
      <c r="I961">
        <f t="shared" si="96"/>
        <v>6.1000000000088761E-5</v>
      </c>
    </row>
    <row r="962" spans="1:9" x14ac:dyDescent="0.2">
      <c r="A962" s="1">
        <v>39155</v>
      </c>
      <c r="B962" s="1">
        <v>-1.6733260000000001</v>
      </c>
      <c r="C962" s="1">
        <v>1.0016370000000001</v>
      </c>
      <c r="D962" s="2">
        <f t="shared" si="91"/>
        <v>-95.874517549507999</v>
      </c>
      <c r="E962">
        <f t="shared" si="92"/>
        <v>1</v>
      </c>
      <c r="F962" s="2">
        <f t="shared" si="93"/>
        <v>2.4637185190670152E-3</v>
      </c>
      <c r="G962">
        <f t="shared" si="94"/>
        <v>6.0999999999866716E-5</v>
      </c>
      <c r="H962">
        <f t="shared" si="95"/>
        <v>2.4637185190670152E-3</v>
      </c>
      <c r="I962">
        <f t="shared" si="96"/>
        <v>6.0999999999866716E-5</v>
      </c>
    </row>
    <row r="963" spans="1:9" x14ac:dyDescent="0.2">
      <c r="A963" s="1">
        <v>39156</v>
      </c>
      <c r="B963" s="1">
        <v>-1.6733229999999999</v>
      </c>
      <c r="C963" s="1">
        <v>1.0015879999999999</v>
      </c>
      <c r="D963" s="2">
        <f t="shared" si="91"/>
        <v>-95.874345662169446</v>
      </c>
      <c r="E963">
        <f t="shared" si="92"/>
        <v>1</v>
      </c>
      <c r="F963" s="2">
        <f t="shared" si="93"/>
        <v>1.718873385527786E-4</v>
      </c>
      <c r="G963">
        <f t="shared" si="94"/>
        <v>4.9000000000187782E-5</v>
      </c>
      <c r="H963">
        <f t="shared" si="95"/>
        <v>1.718873385527786E-4</v>
      </c>
      <c r="I963">
        <f t="shared" si="96"/>
        <v>4.9000000000187782E-5</v>
      </c>
    </row>
    <row r="964" spans="1:9" x14ac:dyDescent="0.2">
      <c r="A964" s="1">
        <v>39157</v>
      </c>
      <c r="B964" s="1">
        <v>-1.673324</v>
      </c>
      <c r="C964" s="1">
        <v>1.0015309999999999</v>
      </c>
      <c r="D964" s="2">
        <f t="shared" si="91"/>
        <v>-95.874402957948973</v>
      </c>
      <c r="E964">
        <f t="shared" si="92"/>
        <v>1</v>
      </c>
      <c r="F964" s="2">
        <f t="shared" si="93"/>
        <v>5.729577952706677E-5</v>
      </c>
      <c r="G964">
        <f t="shared" si="94"/>
        <v>5.6999999999973738E-5</v>
      </c>
      <c r="H964">
        <f t="shared" si="95"/>
        <v>5.729577952706677E-5</v>
      </c>
      <c r="I964">
        <f t="shared" si="96"/>
        <v>5.6999999999973738E-5</v>
      </c>
    </row>
    <row r="965" spans="1:9" x14ac:dyDescent="0.2">
      <c r="A965" s="1">
        <v>39158</v>
      </c>
      <c r="B965" s="1">
        <v>-1.6733359999999999</v>
      </c>
      <c r="C965" s="1">
        <v>1.001485</v>
      </c>
      <c r="D965" s="2">
        <f t="shared" si="91"/>
        <v>-95.875090507303113</v>
      </c>
      <c r="E965">
        <f t="shared" si="92"/>
        <v>1</v>
      </c>
      <c r="F965" s="2">
        <f t="shared" si="93"/>
        <v>6.8754935414006013E-4</v>
      </c>
      <c r="G965">
        <f t="shared" si="94"/>
        <v>4.5999999999990493E-5</v>
      </c>
      <c r="H965">
        <f t="shared" si="95"/>
        <v>6.8754935414006013E-4</v>
      </c>
      <c r="I965">
        <f t="shared" si="96"/>
        <v>4.5999999999990493E-5</v>
      </c>
    </row>
    <row r="966" spans="1:9" x14ac:dyDescent="0.2">
      <c r="A966" s="1">
        <v>39159</v>
      </c>
      <c r="B966" s="1">
        <v>-1.67337</v>
      </c>
      <c r="C966" s="1">
        <v>1.0014380000000001</v>
      </c>
      <c r="D966" s="2">
        <f t="shared" ref="D966:D1029" si="97">DEGREES(B966)</f>
        <v>-95.877038563806565</v>
      </c>
      <c r="E966">
        <f t="shared" ref="E966:E1029" si="98">A966-A965</f>
        <v>1</v>
      </c>
      <c r="F966" s="2">
        <f t="shared" ref="F966:F1029" si="99">ABS(ABS(D966)-ABS(D965))</f>
        <v>1.948056503451312E-3</v>
      </c>
      <c r="G966">
        <f t="shared" ref="G966:G1029" si="100">ABS(C966-C965)</f>
        <v>4.6999999999908226E-5</v>
      </c>
      <c r="H966">
        <f t="shared" ref="H966:H1029" si="101">F966/E966</f>
        <v>1.948056503451312E-3</v>
      </c>
      <c r="I966">
        <f t="shared" ref="I966:I1029" si="102">G966/E966</f>
        <v>4.6999999999908226E-5</v>
      </c>
    </row>
    <row r="967" spans="1:9" x14ac:dyDescent="0.2">
      <c r="A967" s="1">
        <v>39160</v>
      </c>
      <c r="B967" s="1">
        <v>-1.673454</v>
      </c>
      <c r="C967" s="1">
        <v>1.0013860000000001</v>
      </c>
      <c r="D967" s="2">
        <f t="shared" si="97"/>
        <v>-95.881851409285659</v>
      </c>
      <c r="E967">
        <f t="shared" si="98"/>
        <v>1</v>
      </c>
      <c r="F967" s="2">
        <f t="shared" si="99"/>
        <v>4.8128454790941078E-3</v>
      </c>
      <c r="G967">
        <f t="shared" si="100"/>
        <v>5.1999999999940982E-5</v>
      </c>
      <c r="H967">
        <f t="shared" si="101"/>
        <v>4.8128454790941078E-3</v>
      </c>
      <c r="I967">
        <f t="shared" si="102"/>
        <v>5.1999999999940982E-5</v>
      </c>
    </row>
    <row r="968" spans="1:9" x14ac:dyDescent="0.2">
      <c r="A968" s="1">
        <v>39161</v>
      </c>
      <c r="B968" s="1">
        <v>-1.673484</v>
      </c>
      <c r="C968" s="1">
        <v>1.001341</v>
      </c>
      <c r="D968" s="2">
        <f t="shared" si="97"/>
        <v>-95.883570282671059</v>
      </c>
      <c r="E968">
        <f t="shared" si="98"/>
        <v>1</v>
      </c>
      <c r="F968" s="2">
        <f t="shared" si="99"/>
        <v>1.7188733853998883E-3</v>
      </c>
      <c r="G968">
        <f t="shared" si="100"/>
        <v>4.500000000007276E-5</v>
      </c>
      <c r="H968">
        <f t="shared" si="101"/>
        <v>1.7188733853998883E-3</v>
      </c>
      <c r="I968">
        <f t="shared" si="102"/>
        <v>4.500000000007276E-5</v>
      </c>
    </row>
    <row r="969" spans="1:9" x14ac:dyDescent="0.2">
      <c r="A969" s="1">
        <v>39162</v>
      </c>
      <c r="B969" s="1">
        <v>-1.6735230000000001</v>
      </c>
      <c r="C969" s="1">
        <v>1.001288</v>
      </c>
      <c r="D969" s="2">
        <f t="shared" si="97"/>
        <v>-95.885804818072074</v>
      </c>
      <c r="E969">
        <f t="shared" si="98"/>
        <v>1</v>
      </c>
      <c r="F969" s="2">
        <f t="shared" si="99"/>
        <v>2.2345354010155916E-3</v>
      </c>
      <c r="G969">
        <f t="shared" si="100"/>
        <v>5.300000000008076E-5</v>
      </c>
      <c r="H969">
        <f t="shared" si="101"/>
        <v>2.2345354010155916E-3</v>
      </c>
      <c r="I969">
        <f t="shared" si="102"/>
        <v>5.300000000008076E-5</v>
      </c>
    </row>
    <row r="970" spans="1:9" x14ac:dyDescent="0.2">
      <c r="A970" s="1">
        <v>39163</v>
      </c>
      <c r="B970" s="1">
        <v>-1.6734770000000001</v>
      </c>
      <c r="C970" s="1">
        <v>1.0012490000000001</v>
      </c>
      <c r="D970" s="2">
        <f t="shared" si="97"/>
        <v>-95.883169212214469</v>
      </c>
      <c r="E970">
        <f t="shared" si="98"/>
        <v>1</v>
      </c>
      <c r="F970" s="2">
        <f t="shared" si="99"/>
        <v>2.635605857605583E-3</v>
      </c>
      <c r="G970">
        <f t="shared" si="100"/>
        <v>3.8999999999900226E-5</v>
      </c>
      <c r="H970">
        <f t="shared" si="101"/>
        <v>2.635605857605583E-3</v>
      </c>
      <c r="I970">
        <f t="shared" si="102"/>
        <v>3.8999999999900226E-5</v>
      </c>
    </row>
    <row r="971" spans="1:9" x14ac:dyDescent="0.2">
      <c r="A971" s="1">
        <v>39164</v>
      </c>
      <c r="B971" s="1">
        <v>-1.6734119999999999</v>
      </c>
      <c r="C971" s="1">
        <v>1.0012099999999999</v>
      </c>
      <c r="D971" s="2">
        <f t="shared" si="97"/>
        <v>-95.879444986546105</v>
      </c>
      <c r="E971">
        <f t="shared" si="98"/>
        <v>1</v>
      </c>
      <c r="F971" s="2">
        <f t="shared" si="99"/>
        <v>3.7242256683640562E-3</v>
      </c>
      <c r="G971">
        <f t="shared" si="100"/>
        <v>3.900000000012227E-5</v>
      </c>
      <c r="H971">
        <f t="shared" si="101"/>
        <v>3.7242256683640562E-3</v>
      </c>
      <c r="I971">
        <f t="shared" si="102"/>
        <v>3.900000000012227E-5</v>
      </c>
    </row>
    <row r="972" spans="1:9" x14ac:dyDescent="0.2">
      <c r="A972" s="1">
        <v>39165</v>
      </c>
      <c r="B972" s="1">
        <v>-1.673432</v>
      </c>
      <c r="C972" s="1">
        <v>1.0011639999999999</v>
      </c>
      <c r="D972" s="2">
        <f t="shared" si="97"/>
        <v>-95.880590902136376</v>
      </c>
      <c r="E972">
        <f t="shared" si="98"/>
        <v>1</v>
      </c>
      <c r="F972" s="2">
        <f t="shared" si="99"/>
        <v>1.1459155902713292E-3</v>
      </c>
      <c r="G972">
        <f t="shared" si="100"/>
        <v>4.5999999999990493E-5</v>
      </c>
      <c r="H972">
        <f t="shared" si="101"/>
        <v>1.1459155902713292E-3</v>
      </c>
      <c r="I972">
        <f t="shared" si="102"/>
        <v>4.5999999999990493E-5</v>
      </c>
    </row>
    <row r="973" spans="1:9" x14ac:dyDescent="0.2">
      <c r="A973" s="1">
        <v>39166</v>
      </c>
      <c r="B973" s="1">
        <v>-1.673357</v>
      </c>
      <c r="C973" s="1">
        <v>1.0011289999999999</v>
      </c>
      <c r="D973" s="2">
        <f t="shared" si="97"/>
        <v>-95.876293718672898</v>
      </c>
      <c r="E973">
        <f t="shared" si="98"/>
        <v>1</v>
      </c>
      <c r="F973" s="2">
        <f t="shared" si="99"/>
        <v>4.2971834634784045E-3</v>
      </c>
      <c r="G973">
        <f t="shared" si="100"/>
        <v>3.5000000000007248E-5</v>
      </c>
      <c r="H973">
        <f t="shared" si="101"/>
        <v>4.2971834634784045E-3</v>
      </c>
      <c r="I973">
        <f t="shared" si="102"/>
        <v>3.5000000000007248E-5</v>
      </c>
    </row>
    <row r="974" spans="1:9" x14ac:dyDescent="0.2">
      <c r="A974" s="1">
        <v>39167</v>
      </c>
      <c r="B974" s="1">
        <v>-1.6733100000000001</v>
      </c>
      <c r="C974" s="1">
        <v>1.0010889999999999</v>
      </c>
      <c r="D974" s="2">
        <f t="shared" si="97"/>
        <v>-95.873600817035779</v>
      </c>
      <c r="E974">
        <f t="shared" si="98"/>
        <v>1</v>
      </c>
      <c r="F974" s="2">
        <f t="shared" si="99"/>
        <v>2.6929016371184389E-3</v>
      </c>
      <c r="G974">
        <f t="shared" si="100"/>
        <v>4.0000000000040004E-5</v>
      </c>
      <c r="H974">
        <f t="shared" si="101"/>
        <v>2.6929016371184389E-3</v>
      </c>
      <c r="I974">
        <f t="shared" si="102"/>
        <v>4.0000000000040004E-5</v>
      </c>
    </row>
    <row r="975" spans="1:9" x14ac:dyDescent="0.2">
      <c r="A975" s="1">
        <v>39168</v>
      </c>
      <c r="B975" s="1">
        <v>-1.673298</v>
      </c>
      <c r="C975" s="1">
        <v>1.0010509999999999</v>
      </c>
      <c r="D975" s="2">
        <f t="shared" si="97"/>
        <v>-95.872913267681625</v>
      </c>
      <c r="E975">
        <f t="shared" si="98"/>
        <v>1</v>
      </c>
      <c r="F975" s="2">
        <f t="shared" si="99"/>
        <v>6.8754935415427099E-4</v>
      </c>
      <c r="G975">
        <f t="shared" si="100"/>
        <v>3.7999999999982492E-5</v>
      </c>
      <c r="H975">
        <f t="shared" si="101"/>
        <v>6.8754935415427099E-4</v>
      </c>
      <c r="I975">
        <f t="shared" si="102"/>
        <v>3.7999999999982492E-5</v>
      </c>
    </row>
    <row r="976" spans="1:9" x14ac:dyDescent="0.2">
      <c r="A976" s="1">
        <v>39169</v>
      </c>
      <c r="B976" s="1">
        <v>-1.6732880000000001</v>
      </c>
      <c r="C976" s="1">
        <v>1.001009</v>
      </c>
      <c r="D976" s="2">
        <f t="shared" si="97"/>
        <v>-95.872340309886496</v>
      </c>
      <c r="E976">
        <f t="shared" si="98"/>
        <v>1</v>
      </c>
      <c r="F976" s="2">
        <f t="shared" si="99"/>
        <v>5.7295779512855916E-4</v>
      </c>
      <c r="G976">
        <f t="shared" si="100"/>
        <v>4.199999999987547E-5</v>
      </c>
      <c r="H976">
        <f t="shared" si="101"/>
        <v>5.7295779512855916E-4</v>
      </c>
      <c r="I976">
        <f t="shared" si="102"/>
        <v>4.199999999987547E-5</v>
      </c>
    </row>
    <row r="977" spans="1:9" x14ac:dyDescent="0.2">
      <c r="A977" s="1">
        <v>39170</v>
      </c>
      <c r="B977" s="1">
        <v>-1.673319</v>
      </c>
      <c r="C977" s="1">
        <v>1.000977</v>
      </c>
      <c r="D977" s="2">
        <f t="shared" si="97"/>
        <v>-95.874116479051395</v>
      </c>
      <c r="E977">
        <f t="shared" si="98"/>
        <v>1</v>
      </c>
      <c r="F977" s="2">
        <f t="shared" si="99"/>
        <v>1.7761691648985334E-3</v>
      </c>
      <c r="G977">
        <f t="shared" si="100"/>
        <v>3.2000000000032003E-5</v>
      </c>
      <c r="H977">
        <f t="shared" si="101"/>
        <v>1.7761691648985334E-3</v>
      </c>
      <c r="I977">
        <f t="shared" si="102"/>
        <v>3.2000000000032003E-5</v>
      </c>
    </row>
    <row r="978" spans="1:9" x14ac:dyDescent="0.2">
      <c r="A978" s="1">
        <v>39171</v>
      </c>
      <c r="B978" s="1">
        <v>-1.6733899999999999</v>
      </c>
      <c r="C978" s="1">
        <v>1.000953</v>
      </c>
      <c r="D978" s="2">
        <f t="shared" si="97"/>
        <v>-95.878184479396822</v>
      </c>
      <c r="E978">
        <f t="shared" si="98"/>
        <v>1</v>
      </c>
      <c r="F978" s="2">
        <f t="shared" si="99"/>
        <v>4.0680003454269809E-3</v>
      </c>
      <c r="G978">
        <f t="shared" si="100"/>
        <v>2.4000000000024002E-5</v>
      </c>
      <c r="H978">
        <f t="shared" si="101"/>
        <v>4.0680003454269809E-3</v>
      </c>
      <c r="I978">
        <f t="shared" si="102"/>
        <v>2.4000000000024002E-5</v>
      </c>
    </row>
    <row r="979" spans="1:9" x14ac:dyDescent="0.2">
      <c r="A979" s="1">
        <v>39172</v>
      </c>
      <c r="B979" s="1">
        <v>-1.673378</v>
      </c>
      <c r="C979" s="1">
        <v>1.0009189999999999</v>
      </c>
      <c r="D979" s="2">
        <f t="shared" si="97"/>
        <v>-95.877496930042668</v>
      </c>
      <c r="E979">
        <f t="shared" si="98"/>
        <v>1</v>
      </c>
      <c r="F979" s="2">
        <f t="shared" si="99"/>
        <v>6.8754935415427099E-4</v>
      </c>
      <c r="G979">
        <f t="shared" si="100"/>
        <v>3.4000000000089514E-5</v>
      </c>
      <c r="H979">
        <f t="shared" si="101"/>
        <v>6.8754935415427099E-4</v>
      </c>
      <c r="I979">
        <f t="shared" si="102"/>
        <v>3.4000000000089514E-5</v>
      </c>
    </row>
    <row r="980" spans="1:9" x14ac:dyDescent="0.2">
      <c r="A980" s="1">
        <v>39173</v>
      </c>
      <c r="B980" s="1">
        <v>-1.673354</v>
      </c>
      <c r="C980" s="1">
        <v>1.000888</v>
      </c>
      <c r="D980" s="2">
        <f t="shared" si="97"/>
        <v>-95.876121831334359</v>
      </c>
      <c r="E980">
        <f t="shared" si="98"/>
        <v>1</v>
      </c>
      <c r="F980" s="2">
        <f t="shared" si="99"/>
        <v>1.375098708308542E-3</v>
      </c>
      <c r="G980">
        <f t="shared" si="100"/>
        <v>3.0999999999892225E-5</v>
      </c>
      <c r="H980">
        <f t="shared" si="101"/>
        <v>1.375098708308542E-3</v>
      </c>
      <c r="I980">
        <f t="shared" si="102"/>
        <v>3.0999999999892225E-5</v>
      </c>
    </row>
    <row r="981" spans="1:9" x14ac:dyDescent="0.2">
      <c r="A981" s="1">
        <v>39174</v>
      </c>
      <c r="B981" s="1">
        <v>-1.6733150000000001</v>
      </c>
      <c r="C981" s="1">
        <v>1.000858</v>
      </c>
      <c r="D981" s="2">
        <f t="shared" si="97"/>
        <v>-95.873887295933358</v>
      </c>
      <c r="E981">
        <f t="shared" si="98"/>
        <v>1</v>
      </c>
      <c r="F981" s="2">
        <f t="shared" si="99"/>
        <v>2.2345354010013807E-3</v>
      </c>
      <c r="G981">
        <f t="shared" si="100"/>
        <v>2.9999999999974492E-5</v>
      </c>
      <c r="H981">
        <f t="shared" si="101"/>
        <v>2.2345354010013807E-3</v>
      </c>
      <c r="I981">
        <f t="shared" si="102"/>
        <v>2.9999999999974492E-5</v>
      </c>
    </row>
    <row r="982" spans="1:9" x14ac:dyDescent="0.2">
      <c r="A982" s="1">
        <v>39175</v>
      </c>
      <c r="B982" s="1">
        <v>-1.673225</v>
      </c>
      <c r="C982" s="1">
        <v>1.000831</v>
      </c>
      <c r="D982" s="2">
        <f t="shared" si="97"/>
        <v>-95.868730675777172</v>
      </c>
      <c r="E982">
        <f t="shared" si="98"/>
        <v>1</v>
      </c>
      <c r="F982" s="2">
        <f t="shared" si="99"/>
        <v>5.1566201561854541E-3</v>
      </c>
      <c r="G982">
        <f t="shared" si="100"/>
        <v>2.6999999999999247E-5</v>
      </c>
      <c r="H982">
        <f t="shared" si="101"/>
        <v>5.1566201561854541E-3</v>
      </c>
      <c r="I982">
        <f t="shared" si="102"/>
        <v>2.6999999999999247E-5</v>
      </c>
    </row>
    <row r="983" spans="1:9" x14ac:dyDescent="0.2">
      <c r="A983" s="1">
        <v>39176</v>
      </c>
      <c r="B983" s="1">
        <v>-1.6732290000000001</v>
      </c>
      <c r="C983" s="1">
        <v>1.0007999999999999</v>
      </c>
      <c r="D983" s="2">
        <f t="shared" si="97"/>
        <v>-95.868959858895224</v>
      </c>
      <c r="E983">
        <f t="shared" si="98"/>
        <v>1</v>
      </c>
      <c r="F983" s="2">
        <f t="shared" si="99"/>
        <v>2.2918311805142366E-4</v>
      </c>
      <c r="G983">
        <f t="shared" si="100"/>
        <v>3.1000000000114269E-5</v>
      </c>
      <c r="H983">
        <f t="shared" si="101"/>
        <v>2.2918311805142366E-4</v>
      </c>
      <c r="I983">
        <f t="shared" si="102"/>
        <v>3.1000000000114269E-5</v>
      </c>
    </row>
    <row r="984" spans="1:9" x14ac:dyDescent="0.2">
      <c r="A984" s="1">
        <v>39177</v>
      </c>
      <c r="B984" s="1">
        <v>-1.6732800000000001</v>
      </c>
      <c r="C984" s="1">
        <v>1.0007729999999999</v>
      </c>
      <c r="D984" s="2">
        <f t="shared" si="97"/>
        <v>-95.871881943650394</v>
      </c>
      <c r="E984">
        <f t="shared" si="98"/>
        <v>1</v>
      </c>
      <c r="F984" s="2">
        <f t="shared" si="99"/>
        <v>2.9220847551698625E-3</v>
      </c>
      <c r="G984">
        <f t="shared" si="100"/>
        <v>2.6999999999999247E-5</v>
      </c>
      <c r="H984">
        <f t="shared" si="101"/>
        <v>2.9220847551698625E-3</v>
      </c>
      <c r="I984">
        <f t="shared" si="102"/>
        <v>2.6999999999999247E-5</v>
      </c>
    </row>
    <row r="985" spans="1:9" x14ac:dyDescent="0.2">
      <c r="A985" s="1">
        <v>39178</v>
      </c>
      <c r="B985" s="1">
        <v>-1.6732929999999999</v>
      </c>
      <c r="C985" s="1">
        <v>1.00075</v>
      </c>
      <c r="D985" s="2">
        <f t="shared" si="97"/>
        <v>-95.872626788784061</v>
      </c>
      <c r="E985">
        <f t="shared" si="98"/>
        <v>1</v>
      </c>
      <c r="F985" s="2">
        <f t="shared" si="99"/>
        <v>7.448451336671269E-4</v>
      </c>
      <c r="G985">
        <f t="shared" si="100"/>
        <v>2.2999999999884224E-5</v>
      </c>
      <c r="H985">
        <f t="shared" si="101"/>
        <v>7.448451336671269E-4</v>
      </c>
      <c r="I985">
        <f t="shared" si="102"/>
        <v>2.2999999999884224E-5</v>
      </c>
    </row>
    <row r="986" spans="1:9" x14ac:dyDescent="0.2">
      <c r="A986" s="1">
        <v>39179</v>
      </c>
      <c r="B986" s="1">
        <v>-1.673278</v>
      </c>
      <c r="C986" s="1">
        <v>1.0007250000000001</v>
      </c>
      <c r="D986" s="2">
        <f t="shared" si="97"/>
        <v>-95.871767352091368</v>
      </c>
      <c r="E986">
        <f t="shared" si="98"/>
        <v>1</v>
      </c>
      <c r="F986" s="2">
        <f t="shared" si="99"/>
        <v>8.5943669269283873E-4</v>
      </c>
      <c r="G986">
        <f t="shared" si="100"/>
        <v>2.4999999999941735E-5</v>
      </c>
      <c r="H986">
        <f t="shared" si="101"/>
        <v>8.5943669269283873E-4</v>
      </c>
      <c r="I986">
        <f t="shared" si="102"/>
        <v>2.4999999999941735E-5</v>
      </c>
    </row>
    <row r="987" spans="1:9" x14ac:dyDescent="0.2">
      <c r="A987" s="1">
        <v>39180</v>
      </c>
      <c r="B987" s="1">
        <v>-1.6732419999999999</v>
      </c>
      <c r="C987" s="1">
        <v>1.0006980000000001</v>
      </c>
      <c r="D987" s="2">
        <f t="shared" si="97"/>
        <v>-95.869704704028891</v>
      </c>
      <c r="E987">
        <f t="shared" si="98"/>
        <v>1</v>
      </c>
      <c r="F987" s="2">
        <f t="shared" si="99"/>
        <v>2.0626480624770238E-3</v>
      </c>
      <c r="G987">
        <f t="shared" si="100"/>
        <v>2.6999999999999247E-5</v>
      </c>
      <c r="H987">
        <f t="shared" si="101"/>
        <v>2.0626480624770238E-3</v>
      </c>
      <c r="I987">
        <f t="shared" si="102"/>
        <v>2.6999999999999247E-5</v>
      </c>
    </row>
    <row r="988" spans="1:9" x14ac:dyDescent="0.2">
      <c r="A988" s="1">
        <v>39181</v>
      </c>
      <c r="B988" s="1">
        <v>-1.6732800000000001</v>
      </c>
      <c r="C988" s="1">
        <v>1.000672</v>
      </c>
      <c r="D988" s="2">
        <f t="shared" si="97"/>
        <v>-95.871881943650394</v>
      </c>
      <c r="E988">
        <f t="shared" si="98"/>
        <v>1</v>
      </c>
      <c r="F988" s="2">
        <f t="shared" si="99"/>
        <v>2.1772396215027356E-3</v>
      </c>
      <c r="G988">
        <f t="shared" si="100"/>
        <v>2.6000000000081513E-5</v>
      </c>
      <c r="H988">
        <f t="shared" si="101"/>
        <v>2.1772396215027356E-3</v>
      </c>
      <c r="I988">
        <f t="shared" si="102"/>
        <v>2.6000000000081513E-5</v>
      </c>
    </row>
    <row r="989" spans="1:9" x14ac:dyDescent="0.2">
      <c r="A989" s="1">
        <v>39182</v>
      </c>
      <c r="B989" s="1">
        <v>-1.673322</v>
      </c>
      <c r="C989" s="1">
        <v>1.000656</v>
      </c>
      <c r="D989" s="2">
        <f t="shared" si="97"/>
        <v>-95.874288366389933</v>
      </c>
      <c r="E989">
        <f t="shared" si="98"/>
        <v>1</v>
      </c>
      <c r="F989" s="2">
        <f t="shared" si="99"/>
        <v>2.4064227395399485E-3</v>
      </c>
      <c r="G989">
        <f t="shared" si="100"/>
        <v>1.6000000000016001E-5</v>
      </c>
      <c r="H989">
        <f t="shared" si="101"/>
        <v>2.4064227395399485E-3</v>
      </c>
      <c r="I989">
        <f t="shared" si="102"/>
        <v>1.6000000000016001E-5</v>
      </c>
    </row>
    <row r="990" spans="1:9" x14ac:dyDescent="0.2">
      <c r="A990" s="1">
        <v>39183</v>
      </c>
      <c r="B990" s="1">
        <v>-1.6733549999999999</v>
      </c>
      <c r="C990" s="1">
        <v>1.0006299999999999</v>
      </c>
      <c r="D990" s="2">
        <f t="shared" si="97"/>
        <v>-95.876179127113872</v>
      </c>
      <c r="E990">
        <f t="shared" si="98"/>
        <v>1</v>
      </c>
      <c r="F990" s="2">
        <f t="shared" si="99"/>
        <v>1.8907607239384561E-3</v>
      </c>
      <c r="G990">
        <f t="shared" si="100"/>
        <v>2.6000000000081513E-5</v>
      </c>
      <c r="H990">
        <f t="shared" si="101"/>
        <v>1.8907607239384561E-3</v>
      </c>
      <c r="I990">
        <f t="shared" si="102"/>
        <v>2.6000000000081513E-5</v>
      </c>
    </row>
    <row r="991" spans="1:9" x14ac:dyDescent="0.2">
      <c r="A991" s="1">
        <v>39184</v>
      </c>
      <c r="B991" s="1">
        <v>-1.6733690000000001</v>
      </c>
      <c r="C991" s="1">
        <v>1.0006120000000001</v>
      </c>
      <c r="D991" s="2">
        <f t="shared" si="97"/>
        <v>-95.876981268027066</v>
      </c>
      <c r="E991">
        <f t="shared" si="98"/>
        <v>1</v>
      </c>
      <c r="F991" s="2">
        <f t="shared" si="99"/>
        <v>8.0214091319419367E-4</v>
      </c>
      <c r="G991">
        <f t="shared" si="100"/>
        <v>1.7999999999851468E-5</v>
      </c>
      <c r="H991">
        <f t="shared" si="101"/>
        <v>8.0214091319419367E-4</v>
      </c>
      <c r="I991">
        <f t="shared" si="102"/>
        <v>1.7999999999851468E-5</v>
      </c>
    </row>
    <row r="992" spans="1:9" x14ac:dyDescent="0.2">
      <c r="A992" s="1">
        <v>39185</v>
      </c>
      <c r="B992" s="1">
        <v>-1.6734009999999999</v>
      </c>
      <c r="C992" s="1">
        <v>1.0005980000000001</v>
      </c>
      <c r="D992" s="2">
        <f t="shared" si="97"/>
        <v>-95.878814732971463</v>
      </c>
      <c r="E992">
        <f t="shared" si="98"/>
        <v>1</v>
      </c>
      <c r="F992" s="2">
        <f t="shared" si="99"/>
        <v>1.8334649443971784E-3</v>
      </c>
      <c r="G992">
        <f t="shared" si="100"/>
        <v>1.399999999995849E-5</v>
      </c>
      <c r="H992">
        <f t="shared" si="101"/>
        <v>1.8334649443971784E-3</v>
      </c>
      <c r="I992">
        <f t="shared" si="102"/>
        <v>1.399999999995849E-5</v>
      </c>
    </row>
    <row r="993" spans="1:9" x14ac:dyDescent="0.2">
      <c r="A993" s="1">
        <v>39186</v>
      </c>
      <c r="B993" s="1">
        <v>-1.6734150000000001</v>
      </c>
      <c r="C993" s="1">
        <v>1.000569</v>
      </c>
      <c r="D993" s="2">
        <f t="shared" si="97"/>
        <v>-95.879616873884657</v>
      </c>
      <c r="E993">
        <f t="shared" si="98"/>
        <v>1</v>
      </c>
      <c r="F993" s="2">
        <f t="shared" si="99"/>
        <v>8.0214091319419367E-4</v>
      </c>
      <c r="G993">
        <f t="shared" si="100"/>
        <v>2.9000000000056758E-5</v>
      </c>
      <c r="H993">
        <f t="shared" si="101"/>
        <v>8.0214091319419367E-4</v>
      </c>
      <c r="I993">
        <f t="shared" si="102"/>
        <v>2.9000000000056758E-5</v>
      </c>
    </row>
    <row r="994" spans="1:9" x14ac:dyDescent="0.2">
      <c r="A994" s="1">
        <v>39187</v>
      </c>
      <c r="B994" s="1">
        <v>-1.673427</v>
      </c>
      <c r="C994" s="1">
        <v>1.0005500000000001</v>
      </c>
      <c r="D994" s="2">
        <f t="shared" si="97"/>
        <v>-95.880304423238812</v>
      </c>
      <c r="E994">
        <f t="shared" si="98"/>
        <v>1</v>
      </c>
      <c r="F994" s="2">
        <f t="shared" si="99"/>
        <v>6.8754935415427099E-4</v>
      </c>
      <c r="G994">
        <f t="shared" si="100"/>
        <v>1.8999999999991246E-5</v>
      </c>
      <c r="H994">
        <f t="shared" si="101"/>
        <v>6.8754935415427099E-4</v>
      </c>
      <c r="I994">
        <f t="shared" si="102"/>
        <v>1.8999999999991246E-5</v>
      </c>
    </row>
    <row r="995" spans="1:9" x14ac:dyDescent="0.2">
      <c r="A995" s="1">
        <v>39188</v>
      </c>
      <c r="B995" s="1">
        <v>-1.673449</v>
      </c>
      <c r="C995" s="1">
        <v>1.000532</v>
      </c>
      <c r="D995" s="2">
        <f t="shared" si="97"/>
        <v>-95.881564930388095</v>
      </c>
      <c r="E995">
        <f t="shared" si="98"/>
        <v>1</v>
      </c>
      <c r="F995" s="2">
        <f t="shared" si="99"/>
        <v>1.2605071492828301E-3</v>
      </c>
      <c r="G995">
        <f t="shared" si="100"/>
        <v>1.8000000000073513E-5</v>
      </c>
      <c r="H995">
        <f t="shared" si="101"/>
        <v>1.2605071492828301E-3</v>
      </c>
      <c r="I995">
        <f t="shared" si="102"/>
        <v>1.8000000000073513E-5</v>
      </c>
    </row>
    <row r="996" spans="1:9" x14ac:dyDescent="0.2">
      <c r="A996" s="1">
        <v>39189</v>
      </c>
      <c r="B996" s="1">
        <v>-1.673435</v>
      </c>
      <c r="C996" s="1">
        <v>1.000515</v>
      </c>
      <c r="D996" s="2">
        <f t="shared" si="97"/>
        <v>-95.880762789474915</v>
      </c>
      <c r="E996">
        <f t="shared" si="98"/>
        <v>1</v>
      </c>
      <c r="F996" s="2">
        <f t="shared" si="99"/>
        <v>8.0214091317998282E-4</v>
      </c>
      <c r="G996">
        <f t="shared" si="100"/>
        <v>1.6999999999933735E-5</v>
      </c>
      <c r="H996">
        <f t="shared" si="101"/>
        <v>8.0214091317998282E-4</v>
      </c>
      <c r="I996">
        <f t="shared" si="102"/>
        <v>1.6999999999933735E-5</v>
      </c>
    </row>
    <row r="997" spans="1:9" x14ac:dyDescent="0.2">
      <c r="A997" s="1">
        <v>39190</v>
      </c>
      <c r="B997" s="1">
        <v>-1.673394</v>
      </c>
      <c r="C997" s="1">
        <v>1.000499</v>
      </c>
      <c r="D997" s="2">
        <f t="shared" si="97"/>
        <v>-95.878413662514888</v>
      </c>
      <c r="E997">
        <f t="shared" si="98"/>
        <v>1</v>
      </c>
      <c r="F997" s="2">
        <f t="shared" si="99"/>
        <v>2.3491269600270925E-3</v>
      </c>
      <c r="G997">
        <f t="shared" si="100"/>
        <v>1.6000000000016001E-5</v>
      </c>
      <c r="H997">
        <f t="shared" si="101"/>
        <v>2.3491269600270925E-3</v>
      </c>
      <c r="I997">
        <f t="shared" si="102"/>
        <v>1.6000000000016001E-5</v>
      </c>
    </row>
    <row r="998" spans="1:9" x14ac:dyDescent="0.2">
      <c r="A998" s="1">
        <v>39191</v>
      </c>
      <c r="B998" s="1">
        <v>-1.6733709999999999</v>
      </c>
      <c r="C998" s="1">
        <v>1.0004850000000001</v>
      </c>
      <c r="D998" s="2">
        <f t="shared" si="97"/>
        <v>-95.877095859586078</v>
      </c>
      <c r="E998">
        <f t="shared" si="98"/>
        <v>1</v>
      </c>
      <c r="F998" s="2">
        <f t="shared" si="99"/>
        <v>1.3178029288098969E-3</v>
      </c>
      <c r="G998">
        <f t="shared" si="100"/>
        <v>1.399999999995849E-5</v>
      </c>
      <c r="H998">
        <f t="shared" si="101"/>
        <v>1.3178029288098969E-3</v>
      </c>
      <c r="I998">
        <f t="shared" si="102"/>
        <v>1.399999999995849E-5</v>
      </c>
    </row>
    <row r="999" spans="1:9" x14ac:dyDescent="0.2">
      <c r="A999" s="1">
        <v>39192</v>
      </c>
      <c r="B999" s="1">
        <v>-1.6733420000000001</v>
      </c>
      <c r="C999" s="1">
        <v>1.0004630000000001</v>
      </c>
      <c r="D999" s="2">
        <f t="shared" si="97"/>
        <v>-95.875434281980205</v>
      </c>
      <c r="E999">
        <f t="shared" si="98"/>
        <v>1</v>
      </c>
      <c r="F999" s="2">
        <f t="shared" si="99"/>
        <v>1.6615776058728216E-3</v>
      </c>
      <c r="G999">
        <f t="shared" si="100"/>
        <v>2.1999999999966491E-5</v>
      </c>
      <c r="H999">
        <f t="shared" si="101"/>
        <v>1.6615776058728216E-3</v>
      </c>
      <c r="I999">
        <f t="shared" si="102"/>
        <v>2.1999999999966491E-5</v>
      </c>
    </row>
    <row r="1000" spans="1:9" x14ac:dyDescent="0.2">
      <c r="A1000" s="1">
        <v>39193</v>
      </c>
      <c r="B1000" s="1">
        <v>-1.6733009999999999</v>
      </c>
      <c r="C1000" s="1">
        <v>1.0004470000000001</v>
      </c>
      <c r="D1000" s="2">
        <f t="shared" si="97"/>
        <v>-95.873085155020163</v>
      </c>
      <c r="E1000">
        <f t="shared" si="98"/>
        <v>1</v>
      </c>
      <c r="F1000" s="2">
        <f t="shared" si="99"/>
        <v>2.3491269600413034E-3</v>
      </c>
      <c r="G1000">
        <f t="shared" si="100"/>
        <v>1.6000000000016001E-5</v>
      </c>
      <c r="H1000">
        <f t="shared" si="101"/>
        <v>2.3491269600413034E-3</v>
      </c>
      <c r="I1000">
        <f t="shared" si="102"/>
        <v>1.6000000000016001E-5</v>
      </c>
    </row>
    <row r="1001" spans="1:9" x14ac:dyDescent="0.2">
      <c r="A1001" s="1">
        <v>39194</v>
      </c>
      <c r="B1001" s="1">
        <v>-1.6733009999999999</v>
      </c>
      <c r="C1001" s="1">
        <v>1.0004329999999999</v>
      </c>
      <c r="D1001" s="2">
        <f t="shared" si="97"/>
        <v>-95.873085155020163</v>
      </c>
      <c r="E1001">
        <f t="shared" si="98"/>
        <v>1</v>
      </c>
      <c r="F1001" s="2">
        <f t="shared" si="99"/>
        <v>0</v>
      </c>
      <c r="G1001">
        <f t="shared" si="100"/>
        <v>1.4000000000180535E-5</v>
      </c>
      <c r="H1001">
        <f t="shared" si="101"/>
        <v>0</v>
      </c>
      <c r="I1001">
        <f t="shared" si="102"/>
        <v>1.4000000000180535E-5</v>
      </c>
    </row>
    <row r="1002" spans="1:9" x14ac:dyDescent="0.2">
      <c r="A1002" s="1">
        <v>39195</v>
      </c>
      <c r="B1002" s="1">
        <v>-1.6733020000000001</v>
      </c>
      <c r="C1002" s="1">
        <v>1.0004169999999999</v>
      </c>
      <c r="D1002" s="2">
        <f t="shared" si="97"/>
        <v>-95.873142450799676</v>
      </c>
      <c r="E1002">
        <f t="shared" si="98"/>
        <v>1</v>
      </c>
      <c r="F1002" s="2">
        <f t="shared" si="99"/>
        <v>5.7295779512855916E-5</v>
      </c>
      <c r="G1002">
        <f t="shared" si="100"/>
        <v>1.6000000000016001E-5</v>
      </c>
      <c r="H1002">
        <f t="shared" si="101"/>
        <v>5.7295779512855916E-5</v>
      </c>
      <c r="I1002">
        <f t="shared" si="102"/>
        <v>1.6000000000016001E-5</v>
      </c>
    </row>
    <row r="1003" spans="1:9" x14ac:dyDescent="0.2">
      <c r="A1003" s="1">
        <v>39196</v>
      </c>
      <c r="B1003" s="1">
        <v>-1.6733549999999999</v>
      </c>
      <c r="C1003" s="1">
        <v>1.0004059999999999</v>
      </c>
      <c r="D1003" s="2">
        <f t="shared" si="97"/>
        <v>-95.876179127113872</v>
      </c>
      <c r="E1003">
        <f t="shared" si="98"/>
        <v>1</v>
      </c>
      <c r="F1003" s="2">
        <f t="shared" si="99"/>
        <v>3.0366763141955744E-3</v>
      </c>
      <c r="G1003">
        <f t="shared" si="100"/>
        <v>1.0999999999983245E-5</v>
      </c>
      <c r="H1003">
        <f t="shared" si="101"/>
        <v>3.0366763141955744E-3</v>
      </c>
      <c r="I1003">
        <f t="shared" si="102"/>
        <v>1.0999999999983245E-5</v>
      </c>
    </row>
    <row r="1004" spans="1:9" x14ac:dyDescent="0.2">
      <c r="A1004" s="1">
        <v>39197</v>
      </c>
      <c r="B1004" s="1">
        <v>-1.673411</v>
      </c>
      <c r="C1004" s="1">
        <v>1.000389</v>
      </c>
      <c r="D1004" s="2">
        <f t="shared" si="97"/>
        <v>-95.879387690766606</v>
      </c>
      <c r="E1004">
        <f t="shared" si="98"/>
        <v>1</v>
      </c>
      <c r="F1004" s="2">
        <f t="shared" si="99"/>
        <v>3.2085636527341421E-3</v>
      </c>
      <c r="G1004">
        <f t="shared" si="100"/>
        <v>1.6999999999933735E-5</v>
      </c>
      <c r="H1004">
        <f t="shared" si="101"/>
        <v>3.2085636527341421E-3</v>
      </c>
      <c r="I1004">
        <f t="shared" si="102"/>
        <v>1.6999999999933735E-5</v>
      </c>
    </row>
    <row r="1005" spans="1:9" x14ac:dyDescent="0.2">
      <c r="A1005" s="1">
        <v>39198</v>
      </c>
      <c r="B1005" s="1">
        <v>-1.6734089999999999</v>
      </c>
      <c r="C1005" s="1">
        <v>1.0003770000000001</v>
      </c>
      <c r="D1005" s="2">
        <f t="shared" si="97"/>
        <v>-95.879273099207566</v>
      </c>
      <c r="E1005">
        <f t="shared" si="98"/>
        <v>1</v>
      </c>
      <c r="F1005" s="2">
        <f t="shared" si="99"/>
        <v>1.1459155903992269E-4</v>
      </c>
      <c r="G1005">
        <f t="shared" si="100"/>
        <v>1.1999999999900979E-5</v>
      </c>
      <c r="H1005">
        <f t="shared" si="101"/>
        <v>1.1459155903992269E-4</v>
      </c>
      <c r="I1005">
        <f t="shared" si="102"/>
        <v>1.1999999999900979E-5</v>
      </c>
    </row>
    <row r="1006" spans="1:9" x14ac:dyDescent="0.2">
      <c r="A1006" s="1">
        <v>39199</v>
      </c>
      <c r="B1006" s="1">
        <v>-1.6733880000000001</v>
      </c>
      <c r="C1006" s="1">
        <v>1.0003649999999999</v>
      </c>
      <c r="D1006" s="2">
        <f t="shared" si="97"/>
        <v>-95.87806988783781</v>
      </c>
      <c r="E1006">
        <f t="shared" si="98"/>
        <v>1</v>
      </c>
      <c r="F1006" s="2">
        <f t="shared" si="99"/>
        <v>1.2032113697557634E-3</v>
      </c>
      <c r="G1006">
        <f t="shared" si="100"/>
        <v>1.2000000000123023E-5</v>
      </c>
      <c r="H1006">
        <f t="shared" si="101"/>
        <v>1.2032113697557634E-3</v>
      </c>
      <c r="I1006">
        <f t="shared" si="102"/>
        <v>1.2000000000123023E-5</v>
      </c>
    </row>
    <row r="1007" spans="1:9" x14ac:dyDescent="0.2">
      <c r="A1007" s="1">
        <v>39200</v>
      </c>
      <c r="B1007" s="1">
        <v>-1.673408</v>
      </c>
      <c r="C1007" s="1">
        <v>1.000353</v>
      </c>
      <c r="D1007" s="2">
        <f t="shared" si="97"/>
        <v>-95.879215803428067</v>
      </c>
      <c r="E1007">
        <f t="shared" si="98"/>
        <v>1</v>
      </c>
      <c r="F1007" s="2">
        <f t="shared" si="99"/>
        <v>1.1459155902571183E-3</v>
      </c>
      <c r="G1007">
        <f t="shared" si="100"/>
        <v>1.1999999999900979E-5</v>
      </c>
      <c r="H1007">
        <f t="shared" si="101"/>
        <v>1.1459155902571183E-3</v>
      </c>
      <c r="I1007">
        <f t="shared" si="102"/>
        <v>1.1999999999900979E-5</v>
      </c>
    </row>
    <row r="1008" spans="1:9" x14ac:dyDescent="0.2">
      <c r="A1008" s="1">
        <v>39201</v>
      </c>
      <c r="B1008" s="1">
        <v>-1.673341</v>
      </c>
      <c r="C1008" s="1">
        <v>1.0003420000000001</v>
      </c>
      <c r="D1008" s="2">
        <f t="shared" si="97"/>
        <v>-95.875376986200692</v>
      </c>
      <c r="E1008">
        <f t="shared" si="98"/>
        <v>1</v>
      </c>
      <c r="F1008" s="2">
        <f t="shared" si="99"/>
        <v>3.8388172273755572E-3</v>
      </c>
      <c r="G1008">
        <f t="shared" si="100"/>
        <v>1.0999999999983245E-5</v>
      </c>
      <c r="H1008">
        <f t="shared" si="101"/>
        <v>3.8388172273755572E-3</v>
      </c>
      <c r="I1008">
        <f t="shared" si="102"/>
        <v>1.0999999999983245E-5</v>
      </c>
    </row>
    <row r="1009" spans="1:9" x14ac:dyDescent="0.2">
      <c r="A1009" s="1">
        <v>39202</v>
      </c>
      <c r="B1009" s="1">
        <v>-1.6732640000000001</v>
      </c>
      <c r="C1009" s="1">
        <v>1.0003280000000001</v>
      </c>
      <c r="D1009" s="2">
        <f t="shared" si="97"/>
        <v>-95.870965211178188</v>
      </c>
      <c r="E1009">
        <f t="shared" si="98"/>
        <v>1</v>
      </c>
      <c r="F1009" s="2">
        <f t="shared" si="99"/>
        <v>4.4117750225041164E-3</v>
      </c>
      <c r="G1009">
        <f t="shared" si="100"/>
        <v>1.399999999995849E-5</v>
      </c>
      <c r="H1009">
        <f t="shared" si="101"/>
        <v>4.4117750225041164E-3</v>
      </c>
      <c r="I1009">
        <f t="shared" si="102"/>
        <v>1.399999999995849E-5</v>
      </c>
    </row>
    <row r="1010" spans="1:9" x14ac:dyDescent="0.2">
      <c r="A1010" s="1">
        <v>39203</v>
      </c>
      <c r="B1010" s="1">
        <v>-1.6732769999999999</v>
      </c>
      <c r="C1010" s="1">
        <v>1.0003219999999999</v>
      </c>
      <c r="D1010" s="2">
        <f t="shared" si="97"/>
        <v>-95.871710056311841</v>
      </c>
      <c r="E1010">
        <f t="shared" si="98"/>
        <v>1</v>
      </c>
      <c r="F1010" s="2">
        <f t="shared" si="99"/>
        <v>7.4484513365291605E-4</v>
      </c>
      <c r="G1010">
        <f t="shared" si="100"/>
        <v>6.000000000172534E-6</v>
      </c>
      <c r="H1010">
        <f t="shared" si="101"/>
        <v>7.4484513365291605E-4</v>
      </c>
      <c r="I1010">
        <f t="shared" si="102"/>
        <v>6.000000000172534E-6</v>
      </c>
    </row>
    <row r="1011" spans="1:9" x14ac:dyDescent="0.2">
      <c r="A1011" s="1">
        <v>39204</v>
      </c>
      <c r="B1011" s="1">
        <v>-1.6733389999999999</v>
      </c>
      <c r="C1011" s="1">
        <v>1.000308</v>
      </c>
      <c r="D1011" s="2">
        <f t="shared" si="97"/>
        <v>-95.875262394641652</v>
      </c>
      <c r="E1011">
        <f t="shared" si="98"/>
        <v>1</v>
      </c>
      <c r="F1011" s="2">
        <f t="shared" si="99"/>
        <v>3.5523383298112776E-3</v>
      </c>
      <c r="G1011">
        <f t="shared" si="100"/>
        <v>1.399999999995849E-5</v>
      </c>
      <c r="H1011">
        <f t="shared" si="101"/>
        <v>3.5523383298112776E-3</v>
      </c>
      <c r="I1011">
        <f t="shared" si="102"/>
        <v>1.399999999995849E-5</v>
      </c>
    </row>
    <row r="1012" spans="1:9" x14ac:dyDescent="0.2">
      <c r="A1012" s="1">
        <v>39205</v>
      </c>
      <c r="B1012" s="1">
        <v>-1.6733990000000001</v>
      </c>
      <c r="C1012" s="1">
        <v>1.000297</v>
      </c>
      <c r="D1012" s="2">
        <f t="shared" si="97"/>
        <v>-95.878700141412452</v>
      </c>
      <c r="E1012">
        <f t="shared" si="98"/>
        <v>1</v>
      </c>
      <c r="F1012" s="2">
        <f t="shared" si="99"/>
        <v>3.4377467707997766E-3</v>
      </c>
      <c r="G1012">
        <f t="shared" si="100"/>
        <v>1.0999999999983245E-5</v>
      </c>
      <c r="H1012">
        <f t="shared" si="101"/>
        <v>3.4377467707997766E-3</v>
      </c>
      <c r="I1012">
        <f t="shared" si="102"/>
        <v>1.0999999999983245E-5</v>
      </c>
    </row>
    <row r="1013" spans="1:9" x14ac:dyDescent="0.2">
      <c r="A1013" s="1">
        <v>39206</v>
      </c>
      <c r="B1013" s="1">
        <v>-1.673473</v>
      </c>
      <c r="C1013" s="1">
        <v>1.000286</v>
      </c>
      <c r="D1013" s="2">
        <f t="shared" si="97"/>
        <v>-95.882940029096417</v>
      </c>
      <c r="E1013">
        <f t="shared" si="98"/>
        <v>1</v>
      </c>
      <c r="F1013" s="2">
        <f t="shared" si="99"/>
        <v>4.2398876839655486E-3</v>
      </c>
      <c r="G1013">
        <f t="shared" si="100"/>
        <v>1.0999999999983245E-5</v>
      </c>
      <c r="H1013">
        <f t="shared" si="101"/>
        <v>4.2398876839655486E-3</v>
      </c>
      <c r="I1013">
        <f t="shared" si="102"/>
        <v>1.0999999999983245E-5</v>
      </c>
    </row>
    <row r="1014" spans="1:9" x14ac:dyDescent="0.2">
      <c r="A1014" s="1">
        <v>39207</v>
      </c>
      <c r="B1014" s="1">
        <v>-1.673486</v>
      </c>
      <c r="C1014" s="1">
        <v>1.000278</v>
      </c>
      <c r="D1014" s="2">
        <f t="shared" si="97"/>
        <v>-95.883684874230084</v>
      </c>
      <c r="E1014">
        <f t="shared" si="98"/>
        <v>1</v>
      </c>
      <c r="F1014" s="2">
        <f t="shared" si="99"/>
        <v>7.448451336671269E-4</v>
      </c>
      <c r="G1014">
        <f t="shared" si="100"/>
        <v>8.0000000000080007E-6</v>
      </c>
      <c r="H1014">
        <f t="shared" si="101"/>
        <v>7.448451336671269E-4</v>
      </c>
      <c r="I1014">
        <f t="shared" si="102"/>
        <v>8.0000000000080007E-6</v>
      </c>
    </row>
    <row r="1015" spans="1:9" x14ac:dyDescent="0.2">
      <c r="A1015" s="1">
        <v>39208</v>
      </c>
      <c r="B1015" s="1">
        <v>-1.6734180000000001</v>
      </c>
      <c r="C1015" s="1">
        <v>1.0002690000000001</v>
      </c>
      <c r="D1015" s="2">
        <f t="shared" si="97"/>
        <v>-95.879788761223196</v>
      </c>
      <c r="E1015">
        <f t="shared" si="98"/>
        <v>1</v>
      </c>
      <c r="F1015" s="2">
        <f t="shared" si="99"/>
        <v>3.8961130068884131E-3</v>
      </c>
      <c r="G1015">
        <f t="shared" si="100"/>
        <v>8.9999999999257341E-6</v>
      </c>
      <c r="H1015">
        <f t="shared" si="101"/>
        <v>3.8961130068884131E-3</v>
      </c>
      <c r="I1015">
        <f t="shared" si="102"/>
        <v>8.9999999999257341E-6</v>
      </c>
    </row>
    <row r="1016" spans="1:9" x14ac:dyDescent="0.2">
      <c r="A1016" s="1">
        <v>39209</v>
      </c>
      <c r="B1016" s="1">
        <v>-1.6734329999999999</v>
      </c>
      <c r="C1016" s="1">
        <v>1.000262</v>
      </c>
      <c r="D1016" s="2">
        <f t="shared" si="97"/>
        <v>-95.880648197915889</v>
      </c>
      <c r="E1016">
        <f t="shared" si="98"/>
        <v>1</v>
      </c>
      <c r="F1016" s="2">
        <f t="shared" si="99"/>
        <v>8.5943669269283873E-4</v>
      </c>
      <c r="G1016">
        <f t="shared" si="100"/>
        <v>7.0000000000902673E-6</v>
      </c>
      <c r="H1016">
        <f t="shared" si="101"/>
        <v>8.5943669269283873E-4</v>
      </c>
      <c r="I1016">
        <f t="shared" si="102"/>
        <v>7.0000000000902673E-6</v>
      </c>
    </row>
    <row r="1017" spans="1:9" x14ac:dyDescent="0.2">
      <c r="A1017" s="1">
        <v>39210</v>
      </c>
      <c r="B1017" s="1">
        <v>-1.673538</v>
      </c>
      <c r="C1017" s="1">
        <v>1.0002519999999999</v>
      </c>
      <c r="D1017" s="2">
        <f t="shared" si="97"/>
        <v>-95.886664254764767</v>
      </c>
      <c r="E1017">
        <f t="shared" si="98"/>
        <v>1</v>
      </c>
      <c r="F1017" s="2">
        <f t="shared" si="99"/>
        <v>6.0160568488782928E-3</v>
      </c>
      <c r="G1017">
        <f t="shared" si="100"/>
        <v>1.0000000000065512E-5</v>
      </c>
      <c r="H1017">
        <f t="shared" si="101"/>
        <v>6.0160568488782928E-3</v>
      </c>
      <c r="I1017">
        <f t="shared" si="102"/>
        <v>1.0000000000065512E-5</v>
      </c>
    </row>
    <row r="1018" spans="1:9" x14ac:dyDescent="0.2">
      <c r="A1018" s="1">
        <v>39211</v>
      </c>
      <c r="B1018" s="1">
        <v>-1.6735899999999999</v>
      </c>
      <c r="C1018" s="1">
        <v>1.0002409999999999</v>
      </c>
      <c r="D1018" s="2">
        <f t="shared" si="97"/>
        <v>-95.889643635299436</v>
      </c>
      <c r="E1018">
        <f t="shared" si="98"/>
        <v>1</v>
      </c>
      <c r="F1018" s="2">
        <f t="shared" si="99"/>
        <v>2.9793805346685076E-3</v>
      </c>
      <c r="G1018">
        <f t="shared" si="100"/>
        <v>1.0999999999983245E-5</v>
      </c>
      <c r="H1018">
        <f t="shared" si="101"/>
        <v>2.9793805346685076E-3</v>
      </c>
      <c r="I1018">
        <f t="shared" si="102"/>
        <v>1.0999999999983245E-5</v>
      </c>
    </row>
    <row r="1019" spans="1:9" x14ac:dyDescent="0.2">
      <c r="A1019" s="1">
        <v>39212</v>
      </c>
      <c r="B1019" s="1">
        <v>-1.673624</v>
      </c>
      <c r="C1019" s="1">
        <v>1.0002329999999999</v>
      </c>
      <c r="D1019" s="2">
        <f t="shared" si="97"/>
        <v>-95.891591691802887</v>
      </c>
      <c r="E1019">
        <f t="shared" si="98"/>
        <v>1</v>
      </c>
      <c r="F1019" s="2">
        <f t="shared" si="99"/>
        <v>1.948056503451312E-3</v>
      </c>
      <c r="G1019">
        <f t="shared" si="100"/>
        <v>8.0000000000080007E-6</v>
      </c>
      <c r="H1019">
        <f t="shared" si="101"/>
        <v>1.948056503451312E-3</v>
      </c>
      <c r="I1019">
        <f t="shared" si="102"/>
        <v>8.0000000000080007E-6</v>
      </c>
    </row>
    <row r="1020" spans="1:9" x14ac:dyDescent="0.2">
      <c r="A1020" s="1">
        <v>39213</v>
      </c>
      <c r="B1020" s="1">
        <v>-1.6736120000000001</v>
      </c>
      <c r="C1020" s="1">
        <v>1.0002249999999999</v>
      </c>
      <c r="D1020" s="2">
        <f t="shared" si="97"/>
        <v>-95.890904142448733</v>
      </c>
      <c r="E1020">
        <f t="shared" si="98"/>
        <v>1</v>
      </c>
      <c r="F1020" s="2">
        <f t="shared" si="99"/>
        <v>6.8754935415427099E-4</v>
      </c>
      <c r="G1020">
        <f t="shared" si="100"/>
        <v>8.0000000000080007E-6</v>
      </c>
      <c r="H1020">
        <f t="shared" si="101"/>
        <v>6.8754935415427099E-4</v>
      </c>
      <c r="I1020">
        <f t="shared" si="102"/>
        <v>8.0000000000080007E-6</v>
      </c>
    </row>
    <row r="1021" spans="1:9" x14ac:dyDescent="0.2">
      <c r="A1021" s="1">
        <v>39214</v>
      </c>
      <c r="B1021" s="1">
        <v>-1.6735599999999999</v>
      </c>
      <c r="C1021" s="1">
        <v>1.0002219999999999</v>
      </c>
      <c r="D1021" s="2">
        <f t="shared" si="97"/>
        <v>-95.88792476191405</v>
      </c>
      <c r="E1021">
        <f t="shared" si="98"/>
        <v>1</v>
      </c>
      <c r="F1021" s="2">
        <f t="shared" si="99"/>
        <v>2.9793805346827185E-3</v>
      </c>
      <c r="G1021">
        <f t="shared" si="100"/>
        <v>2.9999999999752447E-6</v>
      </c>
      <c r="H1021">
        <f t="shared" si="101"/>
        <v>2.9793805346827185E-3</v>
      </c>
      <c r="I1021">
        <f t="shared" si="102"/>
        <v>2.9999999999752447E-6</v>
      </c>
    </row>
    <row r="1022" spans="1:9" x14ac:dyDescent="0.2">
      <c r="A1022" s="1">
        <v>39215</v>
      </c>
      <c r="B1022" s="1">
        <v>-1.6735070000000001</v>
      </c>
      <c r="C1022" s="1">
        <v>1.00021</v>
      </c>
      <c r="D1022" s="2">
        <f t="shared" si="97"/>
        <v>-95.884888085599869</v>
      </c>
      <c r="E1022">
        <f t="shared" si="98"/>
        <v>1</v>
      </c>
      <c r="F1022" s="2">
        <f t="shared" si="99"/>
        <v>3.0366763141813635E-3</v>
      </c>
      <c r="G1022">
        <f t="shared" si="100"/>
        <v>1.1999999999900979E-5</v>
      </c>
      <c r="H1022">
        <f t="shared" si="101"/>
        <v>3.0366763141813635E-3</v>
      </c>
      <c r="I1022">
        <f t="shared" si="102"/>
        <v>1.1999999999900979E-5</v>
      </c>
    </row>
    <row r="1023" spans="1:9" x14ac:dyDescent="0.2">
      <c r="A1023" s="1">
        <v>39216</v>
      </c>
      <c r="B1023" s="1">
        <v>-1.6735059999999999</v>
      </c>
      <c r="C1023" s="1">
        <v>1.000203</v>
      </c>
      <c r="D1023" s="2">
        <f t="shared" si="97"/>
        <v>-95.884830789820342</v>
      </c>
      <c r="E1023">
        <f t="shared" si="98"/>
        <v>1</v>
      </c>
      <c r="F1023" s="2">
        <f t="shared" si="99"/>
        <v>5.729577952706677E-5</v>
      </c>
      <c r="G1023">
        <f t="shared" si="100"/>
        <v>7.0000000000902673E-6</v>
      </c>
      <c r="H1023">
        <f t="shared" si="101"/>
        <v>5.729577952706677E-5</v>
      </c>
      <c r="I1023">
        <f t="shared" si="102"/>
        <v>7.0000000000902673E-6</v>
      </c>
    </row>
    <row r="1024" spans="1:9" x14ac:dyDescent="0.2">
      <c r="A1024" s="1">
        <v>39217</v>
      </c>
      <c r="B1024" s="1">
        <v>-1.6734329999999999</v>
      </c>
      <c r="C1024" s="1">
        <v>1.0001960000000001</v>
      </c>
      <c r="D1024" s="2">
        <f t="shared" si="97"/>
        <v>-95.880648197915889</v>
      </c>
      <c r="E1024">
        <f t="shared" si="98"/>
        <v>1</v>
      </c>
      <c r="F1024" s="2">
        <f t="shared" si="99"/>
        <v>4.1825919044526927E-3</v>
      </c>
      <c r="G1024">
        <f t="shared" si="100"/>
        <v>6.9999999998682227E-6</v>
      </c>
      <c r="H1024">
        <f t="shared" si="101"/>
        <v>4.1825919044526927E-3</v>
      </c>
      <c r="I1024">
        <f t="shared" si="102"/>
        <v>6.9999999998682227E-6</v>
      </c>
    </row>
    <row r="1025" spans="1:9" x14ac:dyDescent="0.2">
      <c r="A1025" s="1">
        <v>39218</v>
      </c>
      <c r="B1025" s="1">
        <v>-1.6733089999999999</v>
      </c>
      <c r="C1025" s="1">
        <v>1.0001899999999999</v>
      </c>
      <c r="D1025" s="2">
        <f t="shared" si="97"/>
        <v>-95.873543521256266</v>
      </c>
      <c r="E1025">
        <f t="shared" si="98"/>
        <v>1</v>
      </c>
      <c r="F1025" s="2">
        <f t="shared" si="99"/>
        <v>7.1046766596225552E-3</v>
      </c>
      <c r="G1025">
        <f t="shared" si="100"/>
        <v>6.000000000172534E-6</v>
      </c>
      <c r="H1025">
        <f t="shared" si="101"/>
        <v>7.1046766596225552E-3</v>
      </c>
      <c r="I1025">
        <f t="shared" si="102"/>
        <v>6.000000000172534E-6</v>
      </c>
    </row>
    <row r="1026" spans="1:9" x14ac:dyDescent="0.2">
      <c r="A1026" s="1">
        <v>39219</v>
      </c>
      <c r="B1026" s="1">
        <v>-1.6732260000000001</v>
      </c>
      <c r="C1026" s="1">
        <v>1.000183</v>
      </c>
      <c r="D1026" s="2">
        <f t="shared" si="97"/>
        <v>-95.868787971556685</v>
      </c>
      <c r="E1026">
        <f t="shared" si="98"/>
        <v>1</v>
      </c>
      <c r="F1026" s="2">
        <f t="shared" si="99"/>
        <v>4.7555496995812518E-3</v>
      </c>
      <c r="G1026">
        <f t="shared" si="100"/>
        <v>6.9999999998682227E-6</v>
      </c>
      <c r="H1026">
        <f t="shared" si="101"/>
        <v>4.7555496995812518E-3</v>
      </c>
      <c r="I1026">
        <f t="shared" si="102"/>
        <v>6.9999999998682227E-6</v>
      </c>
    </row>
    <row r="1027" spans="1:9" x14ac:dyDescent="0.2">
      <c r="A1027" s="1">
        <v>39220</v>
      </c>
      <c r="B1027" s="1">
        <v>-1.6732050000000001</v>
      </c>
      <c r="C1027" s="1">
        <v>1.0001770000000001</v>
      </c>
      <c r="D1027" s="2">
        <f t="shared" si="97"/>
        <v>-95.867584760186915</v>
      </c>
      <c r="E1027">
        <f t="shared" si="98"/>
        <v>1</v>
      </c>
      <c r="F1027" s="2">
        <f t="shared" si="99"/>
        <v>1.2032113697699742E-3</v>
      </c>
      <c r="G1027">
        <f t="shared" si="100"/>
        <v>5.9999999999504894E-6</v>
      </c>
      <c r="H1027">
        <f t="shared" si="101"/>
        <v>1.2032113697699742E-3</v>
      </c>
      <c r="I1027">
        <f t="shared" si="102"/>
        <v>5.9999999999504894E-6</v>
      </c>
    </row>
    <row r="1028" spans="1:9" x14ac:dyDescent="0.2">
      <c r="A1028" s="1">
        <v>39221</v>
      </c>
      <c r="B1028" s="1">
        <v>-1.6732389999999999</v>
      </c>
      <c r="C1028" s="1">
        <v>1.0001720000000001</v>
      </c>
      <c r="D1028" s="2">
        <f t="shared" si="97"/>
        <v>-95.869532816690352</v>
      </c>
      <c r="E1028">
        <f t="shared" si="98"/>
        <v>1</v>
      </c>
      <c r="F1028" s="2">
        <f t="shared" si="99"/>
        <v>1.9480565034371011E-3</v>
      </c>
      <c r="G1028">
        <f t="shared" si="100"/>
        <v>5.000000000032756E-6</v>
      </c>
      <c r="H1028">
        <f t="shared" si="101"/>
        <v>1.9480565034371011E-3</v>
      </c>
      <c r="I1028">
        <f t="shared" si="102"/>
        <v>5.000000000032756E-6</v>
      </c>
    </row>
    <row r="1029" spans="1:9" x14ac:dyDescent="0.2">
      <c r="A1029" s="1">
        <v>39222</v>
      </c>
      <c r="B1029" s="1">
        <v>-1.6732769999999999</v>
      </c>
      <c r="C1029" s="1">
        <v>1.000165</v>
      </c>
      <c r="D1029" s="2">
        <f t="shared" si="97"/>
        <v>-95.871710056311841</v>
      </c>
      <c r="E1029">
        <f t="shared" si="98"/>
        <v>1</v>
      </c>
      <c r="F1029" s="2">
        <f t="shared" si="99"/>
        <v>2.1772396214885248E-3</v>
      </c>
      <c r="G1029">
        <f t="shared" si="100"/>
        <v>7.0000000000902673E-6</v>
      </c>
      <c r="H1029">
        <f t="shared" si="101"/>
        <v>2.1772396214885248E-3</v>
      </c>
      <c r="I1029">
        <f t="shared" si="102"/>
        <v>7.0000000000902673E-6</v>
      </c>
    </row>
    <row r="1030" spans="1:9" x14ac:dyDescent="0.2">
      <c r="A1030" s="1">
        <v>39223</v>
      </c>
      <c r="B1030" s="1">
        <v>-1.673341</v>
      </c>
      <c r="C1030" s="1">
        <v>1.0001599999999999</v>
      </c>
      <c r="D1030" s="2">
        <f t="shared" ref="D1030:D1053" si="103">DEGREES(B1030)</f>
        <v>-95.875376986200692</v>
      </c>
      <c r="E1030">
        <f t="shared" ref="E1030:E1053" si="104">A1030-A1029</f>
        <v>1</v>
      </c>
      <c r="F1030" s="2">
        <f t="shared" ref="F1030:F1053" si="105">ABS(ABS(D1030)-ABS(D1029))</f>
        <v>3.6669298888512003E-3</v>
      </c>
      <c r="G1030">
        <f t="shared" ref="G1030:G1053" si="106">ABS(C1030-C1029)</f>
        <v>5.000000000032756E-6</v>
      </c>
      <c r="H1030">
        <f t="shared" ref="H1030:H1053" si="107">F1030/E1030</f>
        <v>3.6669298888512003E-3</v>
      </c>
      <c r="I1030">
        <f t="shared" ref="I1030:I1053" si="108">G1030/E1030</f>
        <v>5.000000000032756E-6</v>
      </c>
    </row>
    <row r="1031" spans="1:9" x14ac:dyDescent="0.2">
      <c r="A1031" s="1">
        <v>39224</v>
      </c>
      <c r="B1031" s="1">
        <v>-1.673403</v>
      </c>
      <c r="C1031" s="1">
        <v>1.000157</v>
      </c>
      <c r="D1031" s="2">
        <f t="shared" si="103"/>
        <v>-95.878929324530503</v>
      </c>
      <c r="E1031">
        <f t="shared" si="104"/>
        <v>1</v>
      </c>
      <c r="F1031" s="2">
        <f t="shared" si="105"/>
        <v>3.5523383298112776E-3</v>
      </c>
      <c r="G1031">
        <f t="shared" si="106"/>
        <v>2.9999999999752447E-6</v>
      </c>
      <c r="H1031">
        <f t="shared" si="107"/>
        <v>3.5523383298112776E-3</v>
      </c>
      <c r="I1031">
        <f t="shared" si="108"/>
        <v>2.9999999999752447E-6</v>
      </c>
    </row>
    <row r="1032" spans="1:9" x14ac:dyDescent="0.2">
      <c r="A1032" s="1">
        <v>39225</v>
      </c>
      <c r="B1032" s="1">
        <v>-1.6733739999999999</v>
      </c>
      <c r="C1032" s="1">
        <v>1.0001500000000001</v>
      </c>
      <c r="D1032" s="2">
        <f t="shared" si="103"/>
        <v>-95.877267746924616</v>
      </c>
      <c r="E1032">
        <f t="shared" si="104"/>
        <v>1</v>
      </c>
      <c r="F1032" s="2">
        <f t="shared" si="105"/>
        <v>1.6615776058870324E-3</v>
      </c>
      <c r="G1032">
        <f t="shared" si="106"/>
        <v>6.9999999998682227E-6</v>
      </c>
      <c r="H1032">
        <f t="shared" si="107"/>
        <v>1.6615776058870324E-3</v>
      </c>
      <c r="I1032">
        <f t="shared" si="108"/>
        <v>6.9999999998682227E-6</v>
      </c>
    </row>
    <row r="1033" spans="1:9" x14ac:dyDescent="0.2">
      <c r="A1033" s="1">
        <v>39226</v>
      </c>
      <c r="B1033" s="1">
        <v>-1.6733769999999999</v>
      </c>
      <c r="C1033" s="1">
        <v>1.0001450000000001</v>
      </c>
      <c r="D1033" s="2">
        <f t="shared" si="103"/>
        <v>-95.877439634263155</v>
      </c>
      <c r="E1033">
        <f t="shared" si="104"/>
        <v>1</v>
      </c>
      <c r="F1033" s="2">
        <f t="shared" si="105"/>
        <v>1.7188733853856775E-4</v>
      </c>
      <c r="G1033">
        <f t="shared" si="106"/>
        <v>5.000000000032756E-6</v>
      </c>
      <c r="H1033">
        <f t="shared" si="107"/>
        <v>1.7188733853856775E-4</v>
      </c>
      <c r="I1033">
        <f t="shared" si="108"/>
        <v>5.000000000032756E-6</v>
      </c>
    </row>
    <row r="1034" spans="1:9" x14ac:dyDescent="0.2">
      <c r="A1034" s="1">
        <v>39227</v>
      </c>
      <c r="B1034" s="1">
        <v>-1.673381</v>
      </c>
      <c r="C1034" s="1">
        <v>1.00014</v>
      </c>
      <c r="D1034" s="2">
        <f t="shared" si="103"/>
        <v>-95.877668817381206</v>
      </c>
      <c r="E1034">
        <f t="shared" si="104"/>
        <v>1</v>
      </c>
      <c r="F1034" s="2">
        <f t="shared" si="105"/>
        <v>2.2918311805142366E-4</v>
      </c>
      <c r="G1034">
        <f t="shared" si="106"/>
        <v>5.000000000032756E-6</v>
      </c>
      <c r="H1034">
        <f t="shared" si="107"/>
        <v>2.2918311805142366E-4</v>
      </c>
      <c r="I1034">
        <f t="shared" si="108"/>
        <v>5.000000000032756E-6</v>
      </c>
    </row>
    <row r="1035" spans="1:9" x14ac:dyDescent="0.2">
      <c r="A1035" s="1">
        <v>39228</v>
      </c>
      <c r="B1035" s="1">
        <v>-1.6733089999999999</v>
      </c>
      <c r="C1035" s="1">
        <v>1.000127</v>
      </c>
      <c r="D1035" s="2">
        <f t="shared" si="103"/>
        <v>-95.873543521256266</v>
      </c>
      <c r="E1035">
        <f t="shared" si="104"/>
        <v>1</v>
      </c>
      <c r="F1035" s="2">
        <f t="shared" si="105"/>
        <v>4.1252961249398368E-3</v>
      </c>
      <c r="G1035">
        <f t="shared" si="106"/>
        <v>1.3000000000040757E-5</v>
      </c>
      <c r="H1035">
        <f t="shared" si="107"/>
        <v>4.1252961249398368E-3</v>
      </c>
      <c r="I1035">
        <f t="shared" si="108"/>
        <v>1.3000000000040757E-5</v>
      </c>
    </row>
    <row r="1036" spans="1:9" x14ac:dyDescent="0.2">
      <c r="A1036" s="1">
        <v>39229</v>
      </c>
      <c r="B1036" s="1">
        <v>-1.673287</v>
      </c>
      <c r="C1036" s="1">
        <v>1.000122</v>
      </c>
      <c r="D1036" s="2">
        <f t="shared" si="103"/>
        <v>-95.872283014106984</v>
      </c>
      <c r="E1036">
        <f t="shared" si="104"/>
        <v>1</v>
      </c>
      <c r="F1036" s="2">
        <f t="shared" si="105"/>
        <v>1.2605071492828301E-3</v>
      </c>
      <c r="G1036">
        <f t="shared" si="106"/>
        <v>5.000000000032756E-6</v>
      </c>
      <c r="H1036">
        <f t="shared" si="107"/>
        <v>1.2605071492828301E-3</v>
      </c>
      <c r="I1036">
        <f t="shared" si="108"/>
        <v>5.000000000032756E-6</v>
      </c>
    </row>
    <row r="1037" spans="1:9" x14ac:dyDescent="0.2">
      <c r="A1037" s="1">
        <v>39230</v>
      </c>
      <c r="B1037" s="1">
        <v>-1.6733450000000001</v>
      </c>
      <c r="C1037" s="1">
        <v>1.000127</v>
      </c>
      <c r="D1037" s="2">
        <f t="shared" si="103"/>
        <v>-95.875606169318743</v>
      </c>
      <c r="E1037">
        <f t="shared" si="104"/>
        <v>1</v>
      </c>
      <c r="F1037" s="2">
        <f t="shared" si="105"/>
        <v>3.323155211759854E-3</v>
      </c>
      <c r="G1037">
        <f t="shared" si="106"/>
        <v>5.000000000032756E-6</v>
      </c>
      <c r="H1037">
        <f t="shared" si="107"/>
        <v>3.323155211759854E-3</v>
      </c>
      <c r="I1037">
        <f t="shared" si="108"/>
        <v>5.000000000032756E-6</v>
      </c>
    </row>
    <row r="1038" spans="1:9" x14ac:dyDescent="0.2">
      <c r="A1038" s="1">
        <v>39231</v>
      </c>
      <c r="B1038" s="1">
        <v>-1.673386</v>
      </c>
      <c r="C1038" s="1">
        <v>1.0001230000000001</v>
      </c>
      <c r="D1038" s="2">
        <f t="shared" si="103"/>
        <v>-95.877955296278785</v>
      </c>
      <c r="E1038">
        <f t="shared" si="104"/>
        <v>1</v>
      </c>
      <c r="F1038" s="2">
        <f t="shared" si="105"/>
        <v>2.3491269600413034E-3</v>
      </c>
      <c r="G1038">
        <f t="shared" si="106"/>
        <v>3.9999999998929781E-6</v>
      </c>
      <c r="H1038">
        <f t="shared" si="107"/>
        <v>2.3491269600413034E-3</v>
      </c>
      <c r="I1038">
        <f t="shared" si="108"/>
        <v>3.9999999998929781E-6</v>
      </c>
    </row>
    <row r="1039" spans="1:9" x14ac:dyDescent="0.2">
      <c r="A1039" s="1">
        <v>39232</v>
      </c>
      <c r="B1039" s="1">
        <v>-1.673384</v>
      </c>
      <c r="C1039" s="1">
        <v>1.0001180000000001</v>
      </c>
      <c r="D1039" s="2">
        <f t="shared" si="103"/>
        <v>-95.877840704719745</v>
      </c>
      <c r="E1039">
        <f t="shared" si="104"/>
        <v>1</v>
      </c>
      <c r="F1039" s="2">
        <f t="shared" si="105"/>
        <v>1.1459155903992269E-4</v>
      </c>
      <c r="G1039">
        <f t="shared" si="106"/>
        <v>5.000000000032756E-6</v>
      </c>
      <c r="H1039">
        <f t="shared" si="107"/>
        <v>1.1459155903992269E-4</v>
      </c>
      <c r="I1039">
        <f t="shared" si="108"/>
        <v>5.000000000032756E-6</v>
      </c>
    </row>
    <row r="1040" spans="1:9" x14ac:dyDescent="0.2">
      <c r="A1040" s="1">
        <v>39233</v>
      </c>
      <c r="B1040" s="1">
        <v>-1.673422</v>
      </c>
      <c r="C1040" s="1">
        <v>1.0001150000000001</v>
      </c>
      <c r="D1040" s="2">
        <f t="shared" si="103"/>
        <v>-95.880017944341247</v>
      </c>
      <c r="E1040">
        <f t="shared" si="104"/>
        <v>1</v>
      </c>
      <c r="F1040" s="2">
        <f t="shared" si="105"/>
        <v>2.1772396215027356E-3</v>
      </c>
      <c r="G1040">
        <f t="shared" si="106"/>
        <v>2.9999999999752447E-6</v>
      </c>
      <c r="H1040">
        <f t="shared" si="107"/>
        <v>2.1772396215027356E-3</v>
      </c>
      <c r="I1040">
        <f t="shared" si="108"/>
        <v>2.9999999999752447E-6</v>
      </c>
    </row>
    <row r="1041" spans="1:9" x14ac:dyDescent="0.2">
      <c r="A1041" s="1">
        <v>39234</v>
      </c>
      <c r="B1041" s="1">
        <v>-1.6734869999999999</v>
      </c>
      <c r="C1041" s="1">
        <v>1.0001119999999999</v>
      </c>
      <c r="D1041" s="2">
        <f t="shared" si="103"/>
        <v>-95.883742170009597</v>
      </c>
      <c r="E1041">
        <f t="shared" si="104"/>
        <v>1</v>
      </c>
      <c r="F1041" s="2">
        <f t="shared" si="105"/>
        <v>3.7242256683498454E-3</v>
      </c>
      <c r="G1041">
        <f t="shared" si="106"/>
        <v>3.0000000001972893E-6</v>
      </c>
      <c r="H1041">
        <f t="shared" si="107"/>
        <v>3.7242256683498454E-3</v>
      </c>
      <c r="I1041">
        <f t="shared" si="108"/>
        <v>3.0000000001972893E-6</v>
      </c>
    </row>
    <row r="1042" spans="1:9" x14ac:dyDescent="0.2">
      <c r="A1042" s="1">
        <v>39235</v>
      </c>
      <c r="B1042" s="1">
        <v>-1.6735199999999999</v>
      </c>
      <c r="C1042" s="1">
        <v>1.0001040000000001</v>
      </c>
      <c r="D1042" s="2">
        <f t="shared" si="103"/>
        <v>-95.885632930733522</v>
      </c>
      <c r="E1042">
        <f t="shared" si="104"/>
        <v>1</v>
      </c>
      <c r="F1042" s="2">
        <f t="shared" si="105"/>
        <v>1.8907607239242452E-3</v>
      </c>
      <c r="G1042">
        <f t="shared" si="106"/>
        <v>7.9999999997859561E-6</v>
      </c>
      <c r="H1042">
        <f t="shared" si="107"/>
        <v>1.8907607239242452E-3</v>
      </c>
      <c r="I1042">
        <f t="shared" si="108"/>
        <v>7.9999999997859561E-6</v>
      </c>
    </row>
    <row r="1043" spans="1:9" x14ac:dyDescent="0.2">
      <c r="A1043" s="1">
        <v>39236</v>
      </c>
      <c r="B1043" s="1">
        <v>-1.6735279999999999</v>
      </c>
      <c r="C1043" s="1">
        <v>1.000103</v>
      </c>
      <c r="D1043" s="2">
        <f t="shared" si="103"/>
        <v>-95.886091296969624</v>
      </c>
      <c r="E1043">
        <f t="shared" si="104"/>
        <v>1</v>
      </c>
      <c r="F1043" s="2">
        <f t="shared" si="105"/>
        <v>4.5836623610284732E-4</v>
      </c>
      <c r="G1043">
        <f t="shared" si="106"/>
        <v>1.000000000139778E-6</v>
      </c>
      <c r="H1043">
        <f t="shared" si="107"/>
        <v>4.5836623610284732E-4</v>
      </c>
      <c r="I1043">
        <f t="shared" si="108"/>
        <v>1.000000000139778E-6</v>
      </c>
    </row>
    <row r="1044" spans="1:9" x14ac:dyDescent="0.2">
      <c r="A1044" s="1">
        <v>39237</v>
      </c>
      <c r="B1044" s="1">
        <v>-1.6735390000000001</v>
      </c>
      <c r="C1044" s="1">
        <v>1.0001</v>
      </c>
      <c r="D1044" s="2">
        <f t="shared" si="103"/>
        <v>-95.88672155054428</v>
      </c>
      <c r="E1044">
        <f t="shared" si="104"/>
        <v>1</v>
      </c>
      <c r="F1044" s="2">
        <f t="shared" si="105"/>
        <v>6.3025357465562593E-4</v>
      </c>
      <c r="G1044">
        <f t="shared" si="106"/>
        <v>2.9999999999752447E-6</v>
      </c>
      <c r="H1044">
        <f t="shared" si="107"/>
        <v>6.3025357465562593E-4</v>
      </c>
      <c r="I1044">
        <f t="shared" si="108"/>
        <v>2.9999999999752447E-6</v>
      </c>
    </row>
    <row r="1045" spans="1:9" x14ac:dyDescent="0.2">
      <c r="A1045" s="1">
        <v>39238</v>
      </c>
      <c r="B1045" s="1">
        <v>-1.6735679999999999</v>
      </c>
      <c r="C1045" s="1">
        <v>1.000095</v>
      </c>
      <c r="D1045" s="2">
        <f t="shared" si="103"/>
        <v>-95.888383128150153</v>
      </c>
      <c r="E1045">
        <f t="shared" si="104"/>
        <v>1</v>
      </c>
      <c r="F1045" s="2">
        <f t="shared" si="105"/>
        <v>1.6615776058728216E-3</v>
      </c>
      <c r="G1045">
        <f t="shared" si="106"/>
        <v>5.000000000032756E-6</v>
      </c>
      <c r="H1045">
        <f t="shared" si="107"/>
        <v>1.6615776058728216E-3</v>
      </c>
      <c r="I1045">
        <f t="shared" si="108"/>
        <v>5.000000000032756E-6</v>
      </c>
    </row>
    <row r="1046" spans="1:9" x14ac:dyDescent="0.2">
      <c r="A1046" s="1">
        <v>39239</v>
      </c>
      <c r="B1046" s="1">
        <v>-1.673532</v>
      </c>
      <c r="C1046" s="1">
        <v>1.000094</v>
      </c>
      <c r="D1046" s="2">
        <f t="shared" si="103"/>
        <v>-95.88632048008769</v>
      </c>
      <c r="E1046">
        <f t="shared" si="104"/>
        <v>1</v>
      </c>
      <c r="F1046" s="2">
        <f t="shared" si="105"/>
        <v>2.062648062462813E-3</v>
      </c>
      <c r="G1046">
        <f t="shared" si="106"/>
        <v>9.9999999991773336E-7</v>
      </c>
      <c r="H1046">
        <f t="shared" si="107"/>
        <v>2.062648062462813E-3</v>
      </c>
      <c r="I1046">
        <f t="shared" si="108"/>
        <v>9.9999999991773336E-7</v>
      </c>
    </row>
    <row r="1047" spans="1:9" x14ac:dyDescent="0.2">
      <c r="A1047" s="1">
        <v>39240</v>
      </c>
      <c r="B1047" s="1">
        <v>-1.673457</v>
      </c>
      <c r="C1047" s="1">
        <v>1.0000899999999999</v>
      </c>
      <c r="D1047" s="2">
        <f t="shared" si="103"/>
        <v>-95.882023296624197</v>
      </c>
      <c r="E1047">
        <f t="shared" si="104"/>
        <v>1</v>
      </c>
      <c r="F1047" s="2">
        <f t="shared" si="105"/>
        <v>4.2971834634926154E-3</v>
      </c>
      <c r="G1047">
        <f t="shared" si="106"/>
        <v>4.0000000001150227E-6</v>
      </c>
      <c r="H1047">
        <f t="shared" si="107"/>
        <v>4.2971834634926154E-3</v>
      </c>
      <c r="I1047">
        <f t="shared" si="108"/>
        <v>4.0000000001150227E-6</v>
      </c>
    </row>
    <row r="1048" spans="1:9" x14ac:dyDescent="0.2">
      <c r="A1048" s="1">
        <v>39241</v>
      </c>
      <c r="B1048" s="1">
        <v>-1.67336</v>
      </c>
      <c r="C1048" s="1">
        <v>1.0000869999999999</v>
      </c>
      <c r="D1048" s="2">
        <f t="shared" si="103"/>
        <v>-95.876465606011436</v>
      </c>
      <c r="E1048">
        <f t="shared" si="104"/>
        <v>1</v>
      </c>
      <c r="F1048" s="2">
        <f t="shared" si="105"/>
        <v>5.5576906127612347E-3</v>
      </c>
      <c r="G1048">
        <f t="shared" si="106"/>
        <v>2.9999999999752447E-6</v>
      </c>
      <c r="H1048">
        <f t="shared" si="107"/>
        <v>5.5576906127612347E-3</v>
      </c>
      <c r="I1048">
        <f t="shared" si="108"/>
        <v>2.9999999999752447E-6</v>
      </c>
    </row>
    <row r="1049" spans="1:9" x14ac:dyDescent="0.2">
      <c r="A1049" s="1">
        <v>39242</v>
      </c>
      <c r="B1049" s="1">
        <v>-1.673324</v>
      </c>
      <c r="C1049" s="1">
        <v>1.000089</v>
      </c>
      <c r="D1049" s="2">
        <f t="shared" si="103"/>
        <v>-95.874402957948973</v>
      </c>
      <c r="E1049">
        <f t="shared" si="104"/>
        <v>1</v>
      </c>
      <c r="F1049" s="2">
        <f t="shared" si="105"/>
        <v>2.062648062462813E-3</v>
      </c>
      <c r="G1049">
        <f t="shared" si="106"/>
        <v>2.0000000000575113E-6</v>
      </c>
      <c r="H1049">
        <f t="shared" si="107"/>
        <v>2.062648062462813E-3</v>
      </c>
      <c r="I1049">
        <f t="shared" si="108"/>
        <v>2.0000000000575113E-6</v>
      </c>
    </row>
    <row r="1050" spans="1:9" x14ac:dyDescent="0.2">
      <c r="A1050" s="1">
        <v>39243</v>
      </c>
      <c r="B1050" s="1">
        <v>-1.673325</v>
      </c>
      <c r="C1050" s="1">
        <v>1.000081</v>
      </c>
      <c r="D1050" s="2">
        <f t="shared" si="103"/>
        <v>-95.874460253728472</v>
      </c>
      <c r="E1050">
        <f t="shared" si="104"/>
        <v>1</v>
      </c>
      <c r="F1050" s="2">
        <f t="shared" si="105"/>
        <v>5.7295779498645061E-5</v>
      </c>
      <c r="G1050">
        <f t="shared" si="106"/>
        <v>8.0000000000080007E-6</v>
      </c>
      <c r="H1050">
        <f t="shared" si="107"/>
        <v>5.7295779498645061E-5</v>
      </c>
      <c r="I1050">
        <f t="shared" si="108"/>
        <v>8.0000000000080007E-6</v>
      </c>
    </row>
    <row r="1051" spans="1:9" x14ac:dyDescent="0.2">
      <c r="A1051" s="1">
        <v>39244</v>
      </c>
      <c r="B1051" s="1">
        <v>-1.673319</v>
      </c>
      <c r="C1051" s="1">
        <v>1.0000789999999999</v>
      </c>
      <c r="D1051" s="2">
        <f t="shared" si="103"/>
        <v>-95.874116479051395</v>
      </c>
      <c r="E1051">
        <f t="shared" si="104"/>
        <v>1</v>
      </c>
      <c r="F1051" s="2">
        <f t="shared" si="105"/>
        <v>3.4377467707713549E-4</v>
      </c>
      <c r="G1051">
        <f t="shared" si="106"/>
        <v>2.0000000000575113E-6</v>
      </c>
      <c r="H1051">
        <f t="shared" si="107"/>
        <v>3.4377467707713549E-4</v>
      </c>
      <c r="I1051">
        <f t="shared" si="108"/>
        <v>2.0000000000575113E-6</v>
      </c>
    </row>
    <row r="1052" spans="1:9" x14ac:dyDescent="0.2">
      <c r="A1052" s="1">
        <v>39245</v>
      </c>
      <c r="B1052" s="1">
        <v>-1.673287</v>
      </c>
      <c r="C1052" s="1">
        <v>1.0000789999999999</v>
      </c>
      <c r="D1052" s="2">
        <f t="shared" si="103"/>
        <v>-95.872283014106984</v>
      </c>
      <c r="E1052">
        <f t="shared" si="104"/>
        <v>1</v>
      </c>
      <c r="F1052" s="2">
        <f t="shared" si="105"/>
        <v>1.8334649444113893E-3</v>
      </c>
      <c r="G1052">
        <f t="shared" si="106"/>
        <v>0</v>
      </c>
      <c r="H1052">
        <f t="shared" si="107"/>
        <v>1.8334649444113893E-3</v>
      </c>
      <c r="I1052">
        <f t="shared" si="108"/>
        <v>0</v>
      </c>
    </row>
    <row r="1053" spans="1:9" x14ac:dyDescent="0.2">
      <c r="A1053" s="1">
        <v>39246</v>
      </c>
      <c r="B1053" s="1">
        <v>-1.6732320000000001</v>
      </c>
      <c r="C1053" s="1">
        <v>1.000073</v>
      </c>
      <c r="D1053" s="2">
        <f t="shared" si="103"/>
        <v>-95.869131746233762</v>
      </c>
      <c r="E1053">
        <f t="shared" si="104"/>
        <v>1</v>
      </c>
      <c r="F1053" s="2">
        <f t="shared" si="105"/>
        <v>3.1512678732212862E-3</v>
      </c>
      <c r="G1053">
        <f t="shared" si="106"/>
        <v>5.9999999999504894E-6</v>
      </c>
      <c r="H1053">
        <f t="shared" si="107"/>
        <v>3.1512678732212862E-3</v>
      </c>
      <c r="I1053">
        <f t="shared" si="108"/>
        <v>5.9999999999504894E-6</v>
      </c>
    </row>
    <row r="1054" spans="1:9" x14ac:dyDescent="0.2">
      <c r="A1054" s="1">
        <v>47482</v>
      </c>
      <c r="B1054" s="1">
        <v>-8.7329999999999994E-3</v>
      </c>
      <c r="C1054" s="1">
        <v>2.568E-3</v>
      </c>
      <c r="D1054" s="2">
        <f t="shared" ref="D1054:D1117" si="109">DEGREES(B1054)</f>
        <v>-0.50036404248774791</v>
      </c>
      <c r="E1054">
        <v>0</v>
      </c>
      <c r="F1054" s="2">
        <v>0</v>
      </c>
      <c r="G1054">
        <v>0</v>
      </c>
      <c r="H1054">
        <v>0</v>
      </c>
      <c r="I1054">
        <v>0</v>
      </c>
    </row>
    <row r="1055" spans="1:9" x14ac:dyDescent="0.2">
      <c r="A1055" s="1">
        <v>47483</v>
      </c>
      <c r="B1055" s="1">
        <v>-0.125528</v>
      </c>
      <c r="C1055" s="1">
        <v>5.5999999999999999E-5</v>
      </c>
      <c r="D1055" s="2">
        <f t="shared" si="109"/>
        <v>-7.1922246107181982</v>
      </c>
      <c r="E1055">
        <f t="shared" ref="E1055:E1117" si="110">A1055-A1054</f>
        <v>1</v>
      </c>
      <c r="F1055" s="2">
        <f t="shared" ref="F1055:F1117" si="111">ABS(ABS(D1055)-ABS(D1054))</f>
        <v>6.6918605682304504</v>
      </c>
      <c r="G1055">
        <f t="shared" ref="G1055:G1117" si="112">ABS(C1055-C1054)</f>
        <v>2.5119999999999999E-3</v>
      </c>
      <c r="H1055">
        <f t="shared" ref="H1055:H1117" si="113">F1055/E1055</f>
        <v>6.6918605682304504</v>
      </c>
      <c r="I1055">
        <f t="shared" ref="I1055:I1117" si="114">G1055/E1055</f>
        <v>2.5119999999999999E-3</v>
      </c>
    </row>
    <row r="1056" spans="1:9" x14ac:dyDescent="0.2">
      <c r="A1056" s="1">
        <v>47484</v>
      </c>
      <c r="B1056" s="1">
        <v>-0.28804600000000002</v>
      </c>
      <c r="C1056" s="1">
        <v>9.9999999999999995E-7</v>
      </c>
      <c r="D1056" s="2">
        <f t="shared" si="109"/>
        <v>-16.503820105625312</v>
      </c>
      <c r="E1056">
        <f t="shared" si="110"/>
        <v>1</v>
      </c>
      <c r="F1056" s="2">
        <f t="shared" si="111"/>
        <v>9.3115954949071131</v>
      </c>
      <c r="G1056">
        <f t="shared" si="112"/>
        <v>5.5000000000000002E-5</v>
      </c>
      <c r="H1056">
        <f t="shared" si="113"/>
        <v>9.3115954949071131</v>
      </c>
      <c r="I1056">
        <f t="shared" si="114"/>
        <v>5.5000000000000002E-5</v>
      </c>
    </row>
    <row r="1057" spans="1:9" x14ac:dyDescent="0.2">
      <c r="A1057" s="1">
        <v>47485</v>
      </c>
      <c r="B1057" s="1">
        <v>-0.46103300000000003</v>
      </c>
      <c r="C1057" s="1">
        <v>0</v>
      </c>
      <c r="D1057" s="2">
        <f t="shared" si="109"/>
        <v>-26.415245116254884</v>
      </c>
      <c r="E1057">
        <f t="shared" si="110"/>
        <v>1</v>
      </c>
      <c r="F1057" s="2">
        <f t="shared" si="111"/>
        <v>9.9114250106295714</v>
      </c>
      <c r="G1057">
        <f t="shared" si="112"/>
        <v>9.9999999999999995E-7</v>
      </c>
      <c r="H1057">
        <f t="shared" si="113"/>
        <v>9.9114250106295714</v>
      </c>
      <c r="I1057">
        <f t="shared" si="114"/>
        <v>9.9999999999999995E-7</v>
      </c>
    </row>
    <row r="1058" spans="1:9" x14ac:dyDescent="0.2">
      <c r="A1058" s="1">
        <v>47486</v>
      </c>
      <c r="B1058" s="1">
        <v>-0.60750599999999999</v>
      </c>
      <c r="C1058" s="1">
        <v>0.55333399999999999</v>
      </c>
      <c r="D1058" s="2">
        <f t="shared" si="109"/>
        <v>-34.807529828874586</v>
      </c>
      <c r="E1058">
        <f t="shared" si="110"/>
        <v>1</v>
      </c>
      <c r="F1058" s="2">
        <f t="shared" si="111"/>
        <v>8.392284712619702</v>
      </c>
      <c r="G1058">
        <f t="shared" si="112"/>
        <v>0.55333399999999999</v>
      </c>
      <c r="H1058">
        <f t="shared" si="113"/>
        <v>8.392284712619702</v>
      </c>
      <c r="I1058">
        <f t="shared" si="114"/>
        <v>0.55333399999999999</v>
      </c>
    </row>
    <row r="1059" spans="1:9" x14ac:dyDescent="0.2">
      <c r="A1059" s="1">
        <v>47487</v>
      </c>
      <c r="B1059" s="1">
        <v>-0.66112800000000005</v>
      </c>
      <c r="C1059" s="1">
        <v>0.38835399999999998</v>
      </c>
      <c r="D1059" s="2">
        <f t="shared" si="109"/>
        <v>-37.879844117925096</v>
      </c>
      <c r="E1059">
        <f t="shared" si="110"/>
        <v>1</v>
      </c>
      <c r="F1059" s="2">
        <f t="shared" si="111"/>
        <v>3.0723142890505102</v>
      </c>
      <c r="G1059">
        <f t="shared" si="112"/>
        <v>0.16498000000000002</v>
      </c>
      <c r="H1059">
        <f t="shared" si="113"/>
        <v>3.0723142890505102</v>
      </c>
      <c r="I1059">
        <f t="shared" si="114"/>
        <v>0.16498000000000002</v>
      </c>
    </row>
    <row r="1060" spans="1:9" x14ac:dyDescent="0.2">
      <c r="A1060" s="1">
        <v>47488</v>
      </c>
      <c r="B1060" s="1">
        <v>-0.70446600000000004</v>
      </c>
      <c r="C1060" s="1">
        <v>0.48102800000000001</v>
      </c>
      <c r="D1060" s="2">
        <f t="shared" si="109"/>
        <v>-40.362928610463051</v>
      </c>
      <c r="E1060">
        <f t="shared" si="110"/>
        <v>1</v>
      </c>
      <c r="F1060" s="2">
        <f t="shared" si="111"/>
        <v>2.4830844925379552</v>
      </c>
      <c r="G1060">
        <f t="shared" si="112"/>
        <v>9.2674000000000034E-2</v>
      </c>
      <c r="H1060">
        <f t="shared" si="113"/>
        <v>2.4830844925379552</v>
      </c>
      <c r="I1060">
        <f t="shared" si="114"/>
        <v>9.2674000000000034E-2</v>
      </c>
    </row>
    <row r="1061" spans="1:9" x14ac:dyDescent="0.2">
      <c r="A1061" s="1">
        <v>47489</v>
      </c>
      <c r="B1061" s="1">
        <v>-0.75186299999999995</v>
      </c>
      <c r="C1061" s="1">
        <v>0.63968100000000006</v>
      </c>
      <c r="D1061" s="2">
        <f t="shared" si="109"/>
        <v>-43.078576672044612</v>
      </c>
      <c r="E1061">
        <f t="shared" si="110"/>
        <v>1</v>
      </c>
      <c r="F1061" s="2">
        <f t="shared" si="111"/>
        <v>2.715648061581561</v>
      </c>
      <c r="G1061">
        <f t="shared" si="112"/>
        <v>0.15865300000000004</v>
      </c>
      <c r="H1061">
        <f t="shared" si="113"/>
        <v>2.715648061581561</v>
      </c>
      <c r="I1061">
        <f t="shared" si="114"/>
        <v>0.15865300000000004</v>
      </c>
    </row>
    <row r="1062" spans="1:9" x14ac:dyDescent="0.2">
      <c r="A1062" s="1">
        <v>47490</v>
      </c>
      <c r="B1062" s="1">
        <v>-0.80030100000000004</v>
      </c>
      <c r="C1062" s="1">
        <v>0.99605900000000003</v>
      </c>
      <c r="D1062" s="2">
        <f t="shared" si="109"/>
        <v>-45.853869640099298</v>
      </c>
      <c r="E1062">
        <f t="shared" si="110"/>
        <v>1</v>
      </c>
      <c r="F1062" s="2">
        <f t="shared" si="111"/>
        <v>2.7752929680546856</v>
      </c>
      <c r="G1062">
        <f t="shared" si="112"/>
        <v>0.35637799999999997</v>
      </c>
      <c r="H1062">
        <f t="shared" si="113"/>
        <v>2.7752929680546856</v>
      </c>
      <c r="I1062">
        <f t="shared" si="114"/>
        <v>0.35637799999999997</v>
      </c>
    </row>
    <row r="1063" spans="1:9" x14ac:dyDescent="0.2">
      <c r="A1063" s="1">
        <v>47491</v>
      </c>
      <c r="B1063" s="1">
        <v>-0.84419900000000003</v>
      </c>
      <c r="C1063" s="1">
        <v>1.014486</v>
      </c>
      <c r="D1063" s="2">
        <f t="shared" si="109"/>
        <v>-48.369039769164587</v>
      </c>
      <c r="E1063">
        <f t="shared" si="110"/>
        <v>1</v>
      </c>
      <c r="F1063" s="2">
        <f t="shared" si="111"/>
        <v>2.5151701290652895</v>
      </c>
      <c r="G1063">
        <f t="shared" si="112"/>
        <v>1.8426999999999971E-2</v>
      </c>
      <c r="H1063">
        <f t="shared" si="113"/>
        <v>2.5151701290652895</v>
      </c>
      <c r="I1063">
        <f t="shared" si="114"/>
        <v>1.8426999999999971E-2</v>
      </c>
    </row>
    <row r="1064" spans="1:9" x14ac:dyDescent="0.2">
      <c r="A1064" s="1">
        <v>47492</v>
      </c>
      <c r="B1064" s="1">
        <v>-0.88656500000000005</v>
      </c>
      <c r="C1064" s="1">
        <v>1.0138400000000001</v>
      </c>
      <c r="D1064" s="2">
        <f t="shared" si="109"/>
        <v>-50.796432764015833</v>
      </c>
      <c r="E1064">
        <f t="shared" si="110"/>
        <v>1</v>
      </c>
      <c r="F1064" s="2">
        <f t="shared" si="111"/>
        <v>2.427392994851246</v>
      </c>
      <c r="G1064">
        <f t="shared" si="112"/>
        <v>6.4599999999992441E-4</v>
      </c>
      <c r="H1064">
        <f t="shared" si="113"/>
        <v>2.427392994851246</v>
      </c>
      <c r="I1064">
        <f t="shared" si="114"/>
        <v>6.4599999999992441E-4</v>
      </c>
    </row>
    <row r="1065" spans="1:9" x14ac:dyDescent="0.2">
      <c r="A1065" s="1">
        <v>47493</v>
      </c>
      <c r="B1065" s="1">
        <v>-0.92858200000000002</v>
      </c>
      <c r="C1065" s="1">
        <v>1.013306</v>
      </c>
      <c r="D1065" s="2">
        <f t="shared" si="109"/>
        <v>-53.203829531817007</v>
      </c>
      <c r="E1065">
        <f t="shared" si="110"/>
        <v>1</v>
      </c>
      <c r="F1065" s="2">
        <f t="shared" si="111"/>
        <v>2.4073967678011741</v>
      </c>
      <c r="G1065">
        <f t="shared" si="112"/>
        <v>5.3400000000003445E-4</v>
      </c>
      <c r="H1065">
        <f t="shared" si="113"/>
        <v>2.4073967678011741</v>
      </c>
      <c r="I1065">
        <f t="shared" si="114"/>
        <v>5.3400000000003445E-4</v>
      </c>
    </row>
    <row r="1066" spans="1:9" x14ac:dyDescent="0.2">
      <c r="A1066" s="1">
        <v>47494</v>
      </c>
      <c r="B1066" s="1">
        <v>-0.97052300000000002</v>
      </c>
      <c r="C1066" s="1">
        <v>1.0128010000000001</v>
      </c>
      <c r="D1066" s="2">
        <f t="shared" si="109"/>
        <v>-55.606871820375197</v>
      </c>
      <c r="E1066">
        <f t="shared" si="110"/>
        <v>1</v>
      </c>
      <c r="F1066" s="2">
        <f t="shared" si="111"/>
        <v>2.4030422885581899</v>
      </c>
      <c r="G1066">
        <f t="shared" si="112"/>
        <v>5.0499999999997769E-4</v>
      </c>
      <c r="H1066">
        <f t="shared" si="113"/>
        <v>2.4030422885581899</v>
      </c>
      <c r="I1066">
        <f t="shared" si="114"/>
        <v>5.0499999999997769E-4</v>
      </c>
    </row>
    <row r="1067" spans="1:9" x14ac:dyDescent="0.2">
      <c r="A1067" s="1">
        <v>47495</v>
      </c>
      <c r="B1067" s="1">
        <v>-1.0124500000000001</v>
      </c>
      <c r="C1067" s="1">
        <v>1.012311</v>
      </c>
      <c r="D1067" s="2">
        <f t="shared" si="109"/>
        <v>-58.0091119680202</v>
      </c>
      <c r="E1067">
        <f t="shared" si="110"/>
        <v>1</v>
      </c>
      <c r="F1067" s="2">
        <f t="shared" si="111"/>
        <v>2.4022401476450028</v>
      </c>
      <c r="G1067">
        <f t="shared" si="112"/>
        <v>4.9000000000010147E-4</v>
      </c>
      <c r="H1067">
        <f t="shared" si="113"/>
        <v>2.4022401476450028</v>
      </c>
      <c r="I1067">
        <f t="shared" si="114"/>
        <v>4.9000000000010147E-4</v>
      </c>
    </row>
    <row r="1068" spans="1:9" x14ac:dyDescent="0.2">
      <c r="A1068" s="1">
        <v>47496</v>
      </c>
      <c r="B1068" s="1">
        <v>-1.0543769999999999</v>
      </c>
      <c r="C1068" s="1">
        <v>1.011841</v>
      </c>
      <c r="D1068" s="2">
        <f t="shared" si="109"/>
        <v>-60.411352115665196</v>
      </c>
      <c r="E1068">
        <f t="shared" si="110"/>
        <v>1</v>
      </c>
      <c r="F1068" s="2">
        <f t="shared" si="111"/>
        <v>2.4022401476449957</v>
      </c>
      <c r="G1068">
        <f t="shared" si="112"/>
        <v>4.6999999999997044E-4</v>
      </c>
      <c r="H1068">
        <f t="shared" si="113"/>
        <v>2.4022401476449957</v>
      </c>
      <c r="I1068">
        <f t="shared" si="114"/>
        <v>4.6999999999997044E-4</v>
      </c>
    </row>
    <row r="1069" spans="1:9" x14ac:dyDescent="0.2">
      <c r="A1069" s="1">
        <v>47497</v>
      </c>
      <c r="B1069" s="1">
        <v>-1.0963069999999999</v>
      </c>
      <c r="C1069" s="1">
        <v>1.0113890000000001</v>
      </c>
      <c r="D1069" s="2">
        <f t="shared" si="109"/>
        <v>-62.813764150648737</v>
      </c>
      <c r="E1069">
        <f t="shared" si="110"/>
        <v>1</v>
      </c>
      <c r="F1069" s="2">
        <f t="shared" si="111"/>
        <v>2.4024120349835414</v>
      </c>
      <c r="G1069">
        <f t="shared" si="112"/>
        <v>4.5199999999989693E-4</v>
      </c>
      <c r="H1069">
        <f t="shared" si="113"/>
        <v>2.4024120349835414</v>
      </c>
      <c r="I1069">
        <f t="shared" si="114"/>
        <v>4.5199999999989693E-4</v>
      </c>
    </row>
    <row r="1070" spans="1:9" x14ac:dyDescent="0.2">
      <c r="A1070" s="1">
        <v>47498</v>
      </c>
      <c r="B1070" s="1">
        <v>-1.1382410000000001</v>
      </c>
      <c r="C1070" s="1">
        <v>1.0109539999999999</v>
      </c>
      <c r="D1070" s="2">
        <f t="shared" si="109"/>
        <v>-65.216405368750344</v>
      </c>
      <c r="E1070">
        <f t="shared" si="110"/>
        <v>1</v>
      </c>
      <c r="F1070" s="2">
        <f t="shared" si="111"/>
        <v>2.402641218101607</v>
      </c>
      <c r="G1070">
        <f t="shared" si="112"/>
        <v>4.3500000000018524E-4</v>
      </c>
      <c r="H1070">
        <f t="shared" si="113"/>
        <v>2.402641218101607</v>
      </c>
      <c r="I1070">
        <f t="shared" si="114"/>
        <v>4.3500000000018524E-4</v>
      </c>
    </row>
    <row r="1071" spans="1:9" x14ac:dyDescent="0.2">
      <c r="A1071" s="1">
        <v>47499</v>
      </c>
      <c r="B1071" s="1">
        <v>-1.1801790000000001</v>
      </c>
      <c r="C1071" s="1">
        <v>1.0105360000000001</v>
      </c>
      <c r="D1071" s="2">
        <f t="shared" si="109"/>
        <v>-67.619275769969988</v>
      </c>
      <c r="E1071">
        <f t="shared" si="110"/>
        <v>1</v>
      </c>
      <c r="F1071" s="2">
        <f t="shared" si="111"/>
        <v>2.4028704012196442</v>
      </c>
      <c r="G1071">
        <f t="shared" si="112"/>
        <v>4.1799999999980741E-4</v>
      </c>
      <c r="H1071">
        <f t="shared" si="113"/>
        <v>2.4028704012196442</v>
      </c>
      <c r="I1071">
        <f t="shared" si="114"/>
        <v>4.1799999999980741E-4</v>
      </c>
    </row>
    <row r="1072" spans="1:9" x14ac:dyDescent="0.2">
      <c r="A1072" s="1">
        <v>47500</v>
      </c>
      <c r="B1072" s="1">
        <v>-1.2221200000000001</v>
      </c>
      <c r="C1072" s="1">
        <v>1.0101329999999999</v>
      </c>
      <c r="D1072" s="2">
        <f t="shared" si="109"/>
        <v>-70.022318058528171</v>
      </c>
      <c r="E1072">
        <f t="shared" si="110"/>
        <v>1</v>
      </c>
      <c r="F1072" s="2">
        <f t="shared" si="111"/>
        <v>2.4030422885581828</v>
      </c>
      <c r="G1072">
        <f t="shared" si="112"/>
        <v>4.0300000000015324E-4</v>
      </c>
      <c r="H1072">
        <f t="shared" si="113"/>
        <v>2.4030422885581828</v>
      </c>
      <c r="I1072">
        <f t="shared" si="114"/>
        <v>4.0300000000015324E-4</v>
      </c>
    </row>
    <row r="1073" spans="1:9" x14ac:dyDescent="0.2">
      <c r="A1073" s="1">
        <v>47501</v>
      </c>
      <c r="B1073" s="1">
        <v>-1.2640659999999999</v>
      </c>
      <c r="C1073" s="1">
        <v>1.009746</v>
      </c>
      <c r="D1073" s="2">
        <f t="shared" si="109"/>
        <v>-72.425646825983918</v>
      </c>
      <c r="E1073">
        <f t="shared" si="110"/>
        <v>1</v>
      </c>
      <c r="F1073" s="2">
        <f t="shared" si="111"/>
        <v>2.4033287674557471</v>
      </c>
      <c r="G1073">
        <f t="shared" si="112"/>
        <v>3.8699999999991519E-4</v>
      </c>
      <c r="H1073">
        <f t="shared" si="113"/>
        <v>2.4033287674557471</v>
      </c>
      <c r="I1073">
        <f t="shared" si="114"/>
        <v>3.8699999999991519E-4</v>
      </c>
    </row>
    <row r="1074" spans="1:9" x14ac:dyDescent="0.2">
      <c r="A1074" s="1">
        <v>47502</v>
      </c>
      <c r="B1074" s="1">
        <v>-1.306014</v>
      </c>
      <c r="C1074" s="1">
        <v>1.009374</v>
      </c>
      <c r="D1074" s="2">
        <f t="shared" si="109"/>
        <v>-74.829090184998691</v>
      </c>
      <c r="E1074">
        <f t="shared" si="110"/>
        <v>1</v>
      </c>
      <c r="F1074" s="2">
        <f t="shared" si="111"/>
        <v>2.4034433590147728</v>
      </c>
      <c r="G1074">
        <f t="shared" si="112"/>
        <v>3.7200000000003897E-4</v>
      </c>
      <c r="H1074">
        <f t="shared" si="113"/>
        <v>2.4034433590147728</v>
      </c>
      <c r="I1074">
        <f t="shared" si="114"/>
        <v>3.7200000000003897E-4</v>
      </c>
    </row>
    <row r="1075" spans="1:9" x14ac:dyDescent="0.2">
      <c r="A1075" s="1">
        <v>47503</v>
      </c>
      <c r="B1075" s="1">
        <v>-1.347966</v>
      </c>
      <c r="C1075" s="1">
        <v>1.009015</v>
      </c>
      <c r="D1075" s="2">
        <f t="shared" si="109"/>
        <v>-77.232762727131529</v>
      </c>
      <c r="E1075">
        <f t="shared" si="110"/>
        <v>1</v>
      </c>
      <c r="F1075" s="2">
        <f t="shared" si="111"/>
        <v>2.4036725421328384</v>
      </c>
      <c r="G1075">
        <f t="shared" si="112"/>
        <v>3.5899999999999821E-4</v>
      </c>
      <c r="H1075">
        <f t="shared" si="113"/>
        <v>2.4036725421328384</v>
      </c>
      <c r="I1075">
        <f t="shared" si="114"/>
        <v>3.5899999999999821E-4</v>
      </c>
    </row>
    <row r="1076" spans="1:9" x14ac:dyDescent="0.2">
      <c r="A1076" s="1">
        <v>47504</v>
      </c>
      <c r="B1076" s="1">
        <v>-1.389921</v>
      </c>
      <c r="C1076" s="1">
        <v>1.0086710000000001</v>
      </c>
      <c r="D1076" s="2">
        <f t="shared" si="109"/>
        <v>-79.636607156602892</v>
      </c>
      <c r="E1076">
        <f t="shared" si="110"/>
        <v>1</v>
      </c>
      <c r="F1076" s="2">
        <f t="shared" si="111"/>
        <v>2.4038444294713628</v>
      </c>
      <c r="G1076">
        <f t="shared" si="112"/>
        <v>3.4399999999989994E-4</v>
      </c>
      <c r="H1076">
        <f t="shared" si="113"/>
        <v>2.4038444294713628</v>
      </c>
      <c r="I1076">
        <f t="shared" si="114"/>
        <v>3.4399999999989994E-4</v>
      </c>
    </row>
    <row r="1077" spans="1:9" x14ac:dyDescent="0.2">
      <c r="A1077" s="1">
        <v>47505</v>
      </c>
      <c r="B1077" s="1">
        <v>-1.4318789999999999</v>
      </c>
      <c r="C1077" s="1">
        <v>1.0083390000000001</v>
      </c>
      <c r="D1077" s="2">
        <f t="shared" si="109"/>
        <v>-82.040623473412793</v>
      </c>
      <c r="E1077">
        <f t="shared" si="110"/>
        <v>1</v>
      </c>
      <c r="F1077" s="2">
        <f t="shared" si="111"/>
        <v>2.4040163168099014</v>
      </c>
      <c r="G1077">
        <f t="shared" si="112"/>
        <v>3.3199999999999896E-4</v>
      </c>
      <c r="H1077">
        <f t="shared" si="113"/>
        <v>2.4040163168099014</v>
      </c>
      <c r="I1077">
        <f t="shared" si="114"/>
        <v>3.3199999999999896E-4</v>
      </c>
    </row>
    <row r="1078" spans="1:9" x14ac:dyDescent="0.2">
      <c r="A1078" s="1">
        <v>47506</v>
      </c>
      <c r="B1078" s="1">
        <v>-1.47384</v>
      </c>
      <c r="C1078" s="1">
        <v>1.0080199999999999</v>
      </c>
      <c r="D1078" s="2">
        <f t="shared" si="109"/>
        <v>-84.444811677561248</v>
      </c>
      <c r="E1078">
        <f t="shared" si="110"/>
        <v>1</v>
      </c>
      <c r="F1078" s="2">
        <f t="shared" si="111"/>
        <v>2.4041882041484541</v>
      </c>
      <c r="G1078">
        <f t="shared" si="112"/>
        <v>3.1900000000018025E-4</v>
      </c>
      <c r="H1078">
        <f t="shared" si="113"/>
        <v>2.4041882041484541</v>
      </c>
      <c r="I1078">
        <f t="shared" si="114"/>
        <v>3.1900000000018025E-4</v>
      </c>
    </row>
    <row r="1079" spans="1:9" x14ac:dyDescent="0.2">
      <c r="A1079" s="1">
        <v>47507</v>
      </c>
      <c r="B1079" s="1">
        <v>-1.5158039999999999</v>
      </c>
      <c r="C1079" s="1">
        <v>1.0077160000000001</v>
      </c>
      <c r="D1079" s="2">
        <f t="shared" si="109"/>
        <v>-86.84917176904824</v>
      </c>
      <c r="E1079">
        <f t="shared" si="110"/>
        <v>1</v>
      </c>
      <c r="F1079" s="2">
        <f t="shared" si="111"/>
        <v>2.4043600914869927</v>
      </c>
      <c r="G1079">
        <f t="shared" si="112"/>
        <v>3.0399999999985994E-4</v>
      </c>
      <c r="H1079">
        <f t="shared" si="113"/>
        <v>2.4043600914869927</v>
      </c>
      <c r="I1079">
        <f t="shared" si="114"/>
        <v>3.0399999999985994E-4</v>
      </c>
    </row>
    <row r="1080" spans="1:9" x14ac:dyDescent="0.2">
      <c r="A1080" s="1">
        <v>47508</v>
      </c>
      <c r="B1080" s="1">
        <v>-1.557771</v>
      </c>
      <c r="C1080" s="1">
        <v>1.0074190000000001</v>
      </c>
      <c r="D1080" s="2">
        <f t="shared" si="109"/>
        <v>-89.253703747873757</v>
      </c>
      <c r="E1080">
        <f t="shared" si="110"/>
        <v>1</v>
      </c>
      <c r="F1080" s="2">
        <f t="shared" si="111"/>
        <v>2.4045319788255171</v>
      </c>
      <c r="G1080">
        <f t="shared" si="112"/>
        <v>2.9699999999999172E-4</v>
      </c>
      <c r="H1080">
        <f t="shared" si="113"/>
        <v>2.4045319788255171</v>
      </c>
      <c r="I1080">
        <f t="shared" si="114"/>
        <v>2.9699999999999172E-4</v>
      </c>
    </row>
    <row r="1081" spans="1:9" x14ac:dyDescent="0.2">
      <c r="A1081" s="1">
        <v>47509</v>
      </c>
      <c r="B1081" s="1">
        <v>-1.5997399999999999</v>
      </c>
      <c r="C1081" s="1">
        <v>1.0071330000000001</v>
      </c>
      <c r="D1081" s="2">
        <f t="shared" si="109"/>
        <v>-91.658350318258314</v>
      </c>
      <c r="E1081">
        <f t="shared" si="110"/>
        <v>1</v>
      </c>
      <c r="F1081" s="2">
        <f t="shared" si="111"/>
        <v>2.404646570384557</v>
      </c>
      <c r="G1081">
        <f t="shared" si="112"/>
        <v>2.8600000000000847E-4</v>
      </c>
      <c r="H1081">
        <f t="shared" si="113"/>
        <v>2.404646570384557</v>
      </c>
      <c r="I1081">
        <f t="shared" si="114"/>
        <v>2.8600000000000847E-4</v>
      </c>
    </row>
    <row r="1082" spans="1:9" x14ac:dyDescent="0.2">
      <c r="A1082" s="1">
        <v>47510</v>
      </c>
      <c r="B1082" s="1">
        <v>-1.6417120000000001</v>
      </c>
      <c r="C1082" s="1">
        <v>1.0068589999999999</v>
      </c>
      <c r="D1082" s="2">
        <f t="shared" si="109"/>
        <v>-94.06316877598141</v>
      </c>
      <c r="E1082">
        <f t="shared" si="110"/>
        <v>1</v>
      </c>
      <c r="F1082" s="2">
        <f t="shared" si="111"/>
        <v>2.4048184577230955</v>
      </c>
      <c r="G1082">
        <f t="shared" si="112"/>
        <v>2.7400000000010749E-4</v>
      </c>
      <c r="H1082">
        <f t="shared" si="113"/>
        <v>2.4048184577230955</v>
      </c>
      <c r="I1082">
        <f t="shared" si="114"/>
        <v>2.7400000000010749E-4</v>
      </c>
    </row>
    <row r="1083" spans="1:9" x14ac:dyDescent="0.2">
      <c r="A1083" s="1">
        <v>47511</v>
      </c>
      <c r="B1083" s="1">
        <v>-1.6836869999999999</v>
      </c>
      <c r="C1083" s="1">
        <v>1.006596</v>
      </c>
      <c r="D1083" s="2">
        <f t="shared" si="109"/>
        <v>-96.46815912104303</v>
      </c>
      <c r="E1083">
        <f t="shared" si="110"/>
        <v>1</v>
      </c>
      <c r="F1083" s="2">
        <f t="shared" si="111"/>
        <v>2.4049903450616199</v>
      </c>
      <c r="G1083">
        <f t="shared" si="112"/>
        <v>2.629999999999022E-4</v>
      </c>
      <c r="H1083">
        <f t="shared" si="113"/>
        <v>2.4049903450616199</v>
      </c>
      <c r="I1083">
        <f t="shared" si="114"/>
        <v>2.629999999999022E-4</v>
      </c>
    </row>
    <row r="1084" spans="1:9" x14ac:dyDescent="0.2">
      <c r="A1084" s="1">
        <v>47512</v>
      </c>
      <c r="B1084" s="1">
        <v>-1.7256629999999999</v>
      </c>
      <c r="C1084" s="1">
        <v>1.006343</v>
      </c>
      <c r="D1084" s="2">
        <f t="shared" si="109"/>
        <v>-98.873206761884177</v>
      </c>
      <c r="E1084">
        <f t="shared" si="110"/>
        <v>1</v>
      </c>
      <c r="F1084" s="2">
        <f t="shared" si="111"/>
        <v>2.405047640841147</v>
      </c>
      <c r="G1084">
        <f t="shared" si="112"/>
        <v>2.5300000000005873E-4</v>
      </c>
      <c r="H1084">
        <f t="shared" si="113"/>
        <v>2.405047640841147</v>
      </c>
      <c r="I1084">
        <f t="shared" si="114"/>
        <v>2.5300000000005873E-4</v>
      </c>
    </row>
    <row r="1085" spans="1:9" x14ac:dyDescent="0.2">
      <c r="A1085" s="1">
        <v>47513</v>
      </c>
      <c r="B1085" s="1">
        <v>-1.7676430000000001</v>
      </c>
      <c r="C1085" s="1">
        <v>1.0061</v>
      </c>
      <c r="D1085" s="2">
        <f t="shared" si="109"/>
        <v>-101.27848358584338</v>
      </c>
      <c r="E1085">
        <f t="shared" si="110"/>
        <v>1</v>
      </c>
      <c r="F1085" s="2">
        <f t="shared" si="111"/>
        <v>2.4052768239591984</v>
      </c>
      <c r="G1085">
        <f t="shared" si="112"/>
        <v>2.4299999999999322E-4</v>
      </c>
      <c r="H1085">
        <f t="shared" si="113"/>
        <v>2.4052768239591984</v>
      </c>
      <c r="I1085">
        <f t="shared" si="114"/>
        <v>2.4299999999999322E-4</v>
      </c>
    </row>
    <row r="1086" spans="1:9" x14ac:dyDescent="0.2">
      <c r="A1086" s="1">
        <v>47514</v>
      </c>
      <c r="B1086" s="1">
        <v>-1.8096239999999999</v>
      </c>
      <c r="C1086" s="1">
        <v>1.0058659999999999</v>
      </c>
      <c r="D1086" s="2">
        <f t="shared" si="109"/>
        <v>-103.68381770558209</v>
      </c>
      <c r="E1086">
        <f t="shared" si="110"/>
        <v>1</v>
      </c>
      <c r="F1086" s="2">
        <f t="shared" si="111"/>
        <v>2.4053341197387113</v>
      </c>
      <c r="G1086">
        <f t="shared" si="112"/>
        <v>2.3400000000006749E-4</v>
      </c>
      <c r="H1086">
        <f t="shared" si="113"/>
        <v>2.4053341197387113</v>
      </c>
      <c r="I1086">
        <f t="shared" si="114"/>
        <v>2.3400000000006749E-4</v>
      </c>
    </row>
    <row r="1087" spans="1:9" x14ac:dyDescent="0.2">
      <c r="A1087" s="1">
        <v>47515</v>
      </c>
      <c r="B1087" s="1">
        <v>-1.851607</v>
      </c>
      <c r="C1087" s="1">
        <v>1.005641</v>
      </c>
      <c r="D1087" s="2">
        <f t="shared" si="109"/>
        <v>-106.08926641687982</v>
      </c>
      <c r="E1087">
        <f t="shared" si="110"/>
        <v>1</v>
      </c>
      <c r="F1087" s="2">
        <f t="shared" si="111"/>
        <v>2.405448711297737</v>
      </c>
      <c r="G1087">
        <f t="shared" si="112"/>
        <v>2.2499999999991971E-4</v>
      </c>
      <c r="H1087">
        <f t="shared" si="113"/>
        <v>2.405448711297737</v>
      </c>
      <c r="I1087">
        <f t="shared" si="114"/>
        <v>2.2499999999991971E-4</v>
      </c>
    </row>
    <row r="1088" spans="1:9" x14ac:dyDescent="0.2">
      <c r="A1088" s="1">
        <v>47516</v>
      </c>
      <c r="B1088" s="1">
        <v>-1.8935930000000001</v>
      </c>
      <c r="C1088" s="1">
        <v>1.005425</v>
      </c>
      <c r="D1088" s="2">
        <f t="shared" si="109"/>
        <v>-108.4948870155161</v>
      </c>
      <c r="E1088">
        <f t="shared" si="110"/>
        <v>1</v>
      </c>
      <c r="F1088" s="2">
        <f t="shared" si="111"/>
        <v>2.4056205986362755</v>
      </c>
      <c r="G1088">
        <f t="shared" si="112"/>
        <v>2.1599999999999397E-4</v>
      </c>
      <c r="H1088">
        <f t="shared" si="113"/>
        <v>2.4056205986362755</v>
      </c>
      <c r="I1088">
        <f t="shared" si="114"/>
        <v>2.1599999999999397E-4</v>
      </c>
    </row>
    <row r="1089" spans="1:9" x14ac:dyDescent="0.2">
      <c r="A1089" s="1">
        <v>47517</v>
      </c>
      <c r="B1089" s="1">
        <v>-1.9355800000000001</v>
      </c>
      <c r="C1089" s="1">
        <v>1.005217</v>
      </c>
      <c r="D1089" s="2">
        <f t="shared" si="109"/>
        <v>-110.90056490993189</v>
      </c>
      <c r="E1089">
        <f t="shared" si="110"/>
        <v>1</v>
      </c>
      <c r="F1089" s="2">
        <f t="shared" si="111"/>
        <v>2.4056778944157884</v>
      </c>
      <c r="G1089">
        <f t="shared" si="112"/>
        <v>2.0799999999998597E-4</v>
      </c>
      <c r="H1089">
        <f t="shared" si="113"/>
        <v>2.4056778944157884</v>
      </c>
      <c r="I1089">
        <f t="shared" si="114"/>
        <v>2.0799999999998597E-4</v>
      </c>
    </row>
    <row r="1090" spans="1:9" x14ac:dyDescent="0.2">
      <c r="A1090" s="1">
        <v>47518</v>
      </c>
      <c r="B1090" s="1">
        <v>-1.9775700000000001</v>
      </c>
      <c r="C1090" s="1">
        <v>1.0050159999999999</v>
      </c>
      <c r="D1090" s="2">
        <f t="shared" si="109"/>
        <v>-113.30641469168621</v>
      </c>
      <c r="E1090">
        <f t="shared" si="110"/>
        <v>1</v>
      </c>
      <c r="F1090" s="2">
        <f t="shared" si="111"/>
        <v>2.405849781754327</v>
      </c>
      <c r="G1090">
        <f t="shared" si="112"/>
        <v>2.0100000000011775E-4</v>
      </c>
      <c r="H1090">
        <f t="shared" si="113"/>
        <v>2.405849781754327</v>
      </c>
      <c r="I1090">
        <f t="shared" si="114"/>
        <v>2.0100000000011775E-4</v>
      </c>
    </row>
    <row r="1091" spans="1:9" x14ac:dyDescent="0.2">
      <c r="A1091" s="1">
        <v>47519</v>
      </c>
      <c r="B1091" s="1">
        <v>-2.0195609999999999</v>
      </c>
      <c r="C1091" s="1">
        <v>1.0048239999999999</v>
      </c>
      <c r="D1091" s="2">
        <f t="shared" si="109"/>
        <v>-115.71232176922004</v>
      </c>
      <c r="E1091">
        <f t="shared" si="110"/>
        <v>1</v>
      </c>
      <c r="F1091" s="2">
        <f t="shared" si="111"/>
        <v>2.4059070775338256</v>
      </c>
      <c r="G1091">
        <f t="shared" si="112"/>
        <v>1.9199999999996997E-4</v>
      </c>
      <c r="H1091">
        <f t="shared" si="113"/>
        <v>2.4059070775338256</v>
      </c>
      <c r="I1091">
        <f t="shared" si="114"/>
        <v>1.9199999999996997E-4</v>
      </c>
    </row>
    <row r="1092" spans="1:9" x14ac:dyDescent="0.2">
      <c r="A1092" s="1">
        <v>47520</v>
      </c>
      <c r="B1092" s="1">
        <v>-2.0615540000000001</v>
      </c>
      <c r="C1092" s="1">
        <v>1.0046390000000001</v>
      </c>
      <c r="D1092" s="2">
        <f t="shared" si="109"/>
        <v>-118.11834343831292</v>
      </c>
      <c r="E1092">
        <f t="shared" si="110"/>
        <v>1</v>
      </c>
      <c r="F1092" s="2">
        <f t="shared" si="111"/>
        <v>2.4060216690928797</v>
      </c>
      <c r="G1092">
        <f t="shared" si="112"/>
        <v>1.8499999999987971E-4</v>
      </c>
      <c r="H1092">
        <f t="shared" si="113"/>
        <v>2.4060216690928797</v>
      </c>
      <c r="I1092">
        <f t="shared" si="114"/>
        <v>1.8499999999987971E-4</v>
      </c>
    </row>
    <row r="1093" spans="1:9" x14ac:dyDescent="0.2">
      <c r="A1093" s="1">
        <v>47521</v>
      </c>
      <c r="B1093" s="1">
        <v>-2.1035490000000001</v>
      </c>
      <c r="C1093" s="1">
        <v>1.0044599999999999</v>
      </c>
      <c r="D1093" s="2">
        <f t="shared" si="109"/>
        <v>-120.52447969896481</v>
      </c>
      <c r="E1093">
        <f t="shared" si="110"/>
        <v>1</v>
      </c>
      <c r="F1093" s="2">
        <f t="shared" si="111"/>
        <v>2.4061362606518912</v>
      </c>
      <c r="G1093">
        <f t="shared" si="112"/>
        <v>1.7900000000015126E-4</v>
      </c>
      <c r="H1093">
        <f t="shared" si="113"/>
        <v>2.4061362606518912</v>
      </c>
      <c r="I1093">
        <f t="shared" si="114"/>
        <v>1.7900000000015126E-4</v>
      </c>
    </row>
    <row r="1094" spans="1:9" x14ac:dyDescent="0.2">
      <c r="A1094" s="1">
        <v>47522</v>
      </c>
      <c r="B1094" s="1">
        <v>-2.1455449999999998</v>
      </c>
      <c r="C1094" s="1">
        <v>1.004289</v>
      </c>
      <c r="D1094" s="2">
        <f t="shared" si="109"/>
        <v>-122.9306732553962</v>
      </c>
      <c r="E1094">
        <f t="shared" si="110"/>
        <v>1</v>
      </c>
      <c r="F1094" s="2">
        <f t="shared" si="111"/>
        <v>2.4061935564313899</v>
      </c>
      <c r="G1094">
        <f t="shared" si="112"/>
        <v>1.7099999999992122E-4</v>
      </c>
      <c r="H1094">
        <f t="shared" si="113"/>
        <v>2.4061935564313899</v>
      </c>
      <c r="I1094">
        <f t="shared" si="114"/>
        <v>1.7099999999992122E-4</v>
      </c>
    </row>
    <row r="1095" spans="1:9" x14ac:dyDescent="0.2">
      <c r="A1095" s="1">
        <v>47523</v>
      </c>
      <c r="B1095" s="1">
        <v>-2.1841349999999999</v>
      </c>
      <c r="C1095" s="1">
        <v>0.57615799999999995</v>
      </c>
      <c r="D1095" s="2">
        <f t="shared" si="109"/>
        <v>-125.14171738680605</v>
      </c>
      <c r="E1095">
        <f t="shared" si="110"/>
        <v>1</v>
      </c>
      <c r="F1095" s="2">
        <f t="shared" si="111"/>
        <v>2.2110441314098495</v>
      </c>
      <c r="G1095">
        <f t="shared" si="112"/>
        <v>0.42813100000000004</v>
      </c>
      <c r="H1095">
        <f t="shared" si="113"/>
        <v>2.2110441314098495</v>
      </c>
      <c r="I1095">
        <f t="shared" si="114"/>
        <v>0.42813100000000004</v>
      </c>
    </row>
    <row r="1096" spans="1:9" x14ac:dyDescent="0.2">
      <c r="A1096" s="1">
        <v>47524</v>
      </c>
      <c r="B1096" s="1">
        <v>-2.1664279999999998</v>
      </c>
      <c r="C1096" s="1">
        <v>1.005558</v>
      </c>
      <c r="D1096" s="2">
        <f t="shared" si="109"/>
        <v>-124.1271810189679</v>
      </c>
      <c r="E1096">
        <f t="shared" si="110"/>
        <v>1</v>
      </c>
      <c r="F1096" s="2">
        <f t="shared" si="111"/>
        <v>1.0145363678381472</v>
      </c>
      <c r="G1096">
        <f t="shared" si="112"/>
        <v>0.4294</v>
      </c>
      <c r="H1096">
        <f t="shared" si="113"/>
        <v>1.0145363678381472</v>
      </c>
      <c r="I1096">
        <f t="shared" si="114"/>
        <v>0.4294</v>
      </c>
    </row>
    <row r="1097" spans="1:9" x14ac:dyDescent="0.2">
      <c r="A1097" s="1">
        <v>47525</v>
      </c>
      <c r="B1097" s="1">
        <v>-2.1299060000000001</v>
      </c>
      <c r="C1097" s="1">
        <v>1.0197929999999999</v>
      </c>
      <c r="D1097" s="2">
        <f t="shared" si="109"/>
        <v>-122.03462455959112</v>
      </c>
      <c r="E1097">
        <f t="shared" si="110"/>
        <v>1</v>
      </c>
      <c r="F1097" s="2">
        <f t="shared" si="111"/>
        <v>2.0925564593767803</v>
      </c>
      <c r="G1097">
        <f t="shared" si="112"/>
        <v>1.4234999999999998E-2</v>
      </c>
      <c r="H1097">
        <f t="shared" si="113"/>
        <v>2.0925564593767803</v>
      </c>
      <c r="I1097">
        <f t="shared" si="114"/>
        <v>1.4234999999999998E-2</v>
      </c>
    </row>
    <row r="1098" spans="1:9" x14ac:dyDescent="0.2">
      <c r="A1098" s="1">
        <v>47526</v>
      </c>
      <c r="B1098" s="1">
        <v>-2.0892680000000001</v>
      </c>
      <c r="C1098" s="1">
        <v>1.019174</v>
      </c>
      <c r="D1098" s="2">
        <f t="shared" si="109"/>
        <v>-119.70623867173849</v>
      </c>
      <c r="E1098">
        <f t="shared" si="110"/>
        <v>1</v>
      </c>
      <c r="F1098" s="2">
        <f t="shared" si="111"/>
        <v>2.3283858878526331</v>
      </c>
      <c r="G1098">
        <f t="shared" si="112"/>
        <v>6.1899999999992517E-4</v>
      </c>
      <c r="H1098">
        <f t="shared" si="113"/>
        <v>2.3283858878526331</v>
      </c>
      <c r="I1098">
        <f t="shared" si="114"/>
        <v>6.1899999999992517E-4</v>
      </c>
    </row>
    <row r="1099" spans="1:9" x14ac:dyDescent="0.2">
      <c r="A1099" s="1">
        <v>47527</v>
      </c>
      <c r="B1099" s="1">
        <v>-2.0476809999999999</v>
      </c>
      <c r="C1099" s="1">
        <v>1.0184489999999999</v>
      </c>
      <c r="D1099" s="2">
        <f t="shared" si="109"/>
        <v>-117.32347908912791</v>
      </c>
      <c r="E1099">
        <f t="shared" si="110"/>
        <v>1</v>
      </c>
      <c r="F1099" s="2">
        <f t="shared" si="111"/>
        <v>2.382759582610575</v>
      </c>
      <c r="G1099">
        <f t="shared" si="112"/>
        <v>7.2500000000008669E-4</v>
      </c>
      <c r="H1099">
        <f t="shared" si="113"/>
        <v>2.382759582610575</v>
      </c>
      <c r="I1099">
        <f t="shared" si="114"/>
        <v>7.2500000000008669E-4</v>
      </c>
    </row>
    <row r="1100" spans="1:9" x14ac:dyDescent="0.2">
      <c r="A1100" s="1">
        <v>47528</v>
      </c>
      <c r="B1100" s="1">
        <v>-2.0058720000000001</v>
      </c>
      <c r="C1100" s="1">
        <v>1.0177480000000001</v>
      </c>
      <c r="D1100" s="2">
        <f t="shared" si="109"/>
        <v>-114.92799984346547</v>
      </c>
      <c r="E1100">
        <f t="shared" si="110"/>
        <v>1</v>
      </c>
      <c r="F1100" s="2">
        <f t="shared" si="111"/>
        <v>2.3954792456624432</v>
      </c>
      <c r="G1100">
        <f t="shared" si="112"/>
        <v>7.0099999999984064E-4</v>
      </c>
      <c r="H1100">
        <f t="shared" si="113"/>
        <v>2.3954792456624432</v>
      </c>
      <c r="I1100">
        <f t="shared" si="114"/>
        <v>7.0099999999984064E-4</v>
      </c>
    </row>
    <row r="1101" spans="1:9" x14ac:dyDescent="0.2">
      <c r="A1101" s="1">
        <v>47529</v>
      </c>
      <c r="B1101" s="1">
        <v>-1.964008</v>
      </c>
      <c r="C1101" s="1">
        <v>1.017074</v>
      </c>
      <c r="D1101" s="2">
        <f t="shared" si="109"/>
        <v>-112.52936932992978</v>
      </c>
      <c r="E1101">
        <f t="shared" si="110"/>
        <v>1</v>
      </c>
      <c r="F1101" s="2">
        <f t="shared" si="111"/>
        <v>2.3986305135356929</v>
      </c>
      <c r="G1101">
        <f t="shared" si="112"/>
        <v>6.7400000000006344E-4</v>
      </c>
      <c r="H1101">
        <f t="shared" si="113"/>
        <v>2.3986305135356929</v>
      </c>
      <c r="I1101">
        <f t="shared" si="114"/>
        <v>6.7400000000006344E-4</v>
      </c>
    </row>
    <row r="1102" spans="1:9" x14ac:dyDescent="0.2">
      <c r="A1102" s="1">
        <v>47530</v>
      </c>
      <c r="B1102" s="1">
        <v>-1.9221269999999999</v>
      </c>
      <c r="C1102" s="1">
        <v>1.0164260000000001</v>
      </c>
      <c r="D1102" s="2">
        <f t="shared" si="109"/>
        <v>-110.12976478814238</v>
      </c>
      <c r="E1102">
        <f t="shared" si="110"/>
        <v>1</v>
      </c>
      <c r="F1102" s="2">
        <f t="shared" si="111"/>
        <v>2.3996045417873972</v>
      </c>
      <c r="G1102">
        <f t="shared" si="112"/>
        <v>6.4799999999998192E-4</v>
      </c>
      <c r="H1102">
        <f t="shared" si="113"/>
        <v>2.3996045417873972</v>
      </c>
      <c r="I1102">
        <f t="shared" si="114"/>
        <v>6.4799999999998192E-4</v>
      </c>
    </row>
    <row r="1103" spans="1:9" x14ac:dyDescent="0.2">
      <c r="A1103" s="1">
        <v>47531</v>
      </c>
      <c r="B1103" s="1">
        <v>-1.8802380000000001</v>
      </c>
      <c r="C1103" s="1">
        <v>1.0158020000000001</v>
      </c>
      <c r="D1103" s="2">
        <f t="shared" si="109"/>
        <v>-107.72970188011888</v>
      </c>
      <c r="E1103">
        <f t="shared" si="110"/>
        <v>1</v>
      </c>
      <c r="F1103" s="2">
        <f t="shared" si="111"/>
        <v>2.4000629080235001</v>
      </c>
      <c r="G1103">
        <f t="shared" si="112"/>
        <v>6.2399999999995792E-4</v>
      </c>
      <c r="H1103">
        <f t="shared" si="113"/>
        <v>2.4000629080235001</v>
      </c>
      <c r="I1103">
        <f t="shared" si="114"/>
        <v>6.2399999999995792E-4</v>
      </c>
    </row>
    <row r="1104" spans="1:9" x14ac:dyDescent="0.2">
      <c r="A1104" s="1">
        <v>47532</v>
      </c>
      <c r="B1104" s="1">
        <v>-1.8383430000000001</v>
      </c>
      <c r="C1104" s="1">
        <v>1.015201</v>
      </c>
      <c r="D1104" s="2">
        <f t="shared" si="109"/>
        <v>-105.3292951974183</v>
      </c>
      <c r="E1104">
        <f t="shared" si="110"/>
        <v>1</v>
      </c>
      <c r="F1104" s="2">
        <f t="shared" si="111"/>
        <v>2.4004066827005772</v>
      </c>
      <c r="G1104">
        <f t="shared" si="112"/>
        <v>6.010000000000737E-4</v>
      </c>
      <c r="H1104">
        <f t="shared" si="113"/>
        <v>2.4004066827005772</v>
      </c>
      <c r="I1104">
        <f t="shared" si="114"/>
        <v>6.010000000000737E-4</v>
      </c>
    </row>
    <row r="1105" spans="1:9" x14ac:dyDescent="0.2">
      <c r="A1105" s="1">
        <v>47533</v>
      </c>
      <c r="B1105" s="1">
        <v>-1.7964420000000001</v>
      </c>
      <c r="C1105" s="1">
        <v>1.0146230000000001</v>
      </c>
      <c r="D1105" s="2">
        <f t="shared" si="109"/>
        <v>-102.92854474004064</v>
      </c>
      <c r="E1105">
        <f t="shared" si="110"/>
        <v>1</v>
      </c>
      <c r="F1105" s="2">
        <f t="shared" si="111"/>
        <v>2.4007504573776686</v>
      </c>
      <c r="G1105">
        <f t="shared" si="112"/>
        <v>5.7799999999996743E-4</v>
      </c>
      <c r="H1105">
        <f t="shared" si="113"/>
        <v>2.4007504573776686</v>
      </c>
      <c r="I1105">
        <f t="shared" si="114"/>
        <v>5.7799999999996743E-4</v>
      </c>
    </row>
    <row r="1106" spans="1:9" x14ac:dyDescent="0.2">
      <c r="A1106" s="1">
        <v>47534</v>
      </c>
      <c r="B1106" s="1">
        <v>-1.754537</v>
      </c>
      <c r="C1106" s="1">
        <v>1.0140659999999999</v>
      </c>
      <c r="D1106" s="2">
        <f t="shared" si="109"/>
        <v>-100.52756509954492</v>
      </c>
      <c r="E1106">
        <f t="shared" si="110"/>
        <v>1</v>
      </c>
      <c r="F1106" s="2">
        <f t="shared" si="111"/>
        <v>2.40097964049572</v>
      </c>
      <c r="G1106">
        <f t="shared" si="112"/>
        <v>5.5700000000014072E-4</v>
      </c>
      <c r="H1106">
        <f t="shared" si="113"/>
        <v>2.40097964049572</v>
      </c>
      <c r="I1106">
        <f t="shared" si="114"/>
        <v>5.5700000000014072E-4</v>
      </c>
    </row>
    <row r="1107" spans="1:9" x14ac:dyDescent="0.2">
      <c r="A1107" s="1">
        <v>47535</v>
      </c>
      <c r="B1107" s="1">
        <v>-1.712626</v>
      </c>
      <c r="C1107" s="1">
        <v>1.01353</v>
      </c>
      <c r="D1107" s="2">
        <f t="shared" si="109"/>
        <v>-98.126241684372118</v>
      </c>
      <c r="E1107">
        <f t="shared" si="110"/>
        <v>1</v>
      </c>
      <c r="F1107" s="2">
        <f t="shared" si="111"/>
        <v>2.4013234151727971</v>
      </c>
      <c r="G1107">
        <f t="shared" si="112"/>
        <v>5.3599999999986991E-4</v>
      </c>
      <c r="H1107">
        <f t="shared" si="113"/>
        <v>2.4013234151727971</v>
      </c>
      <c r="I1107">
        <f t="shared" si="114"/>
        <v>5.3599999999986991E-4</v>
      </c>
    </row>
    <row r="1108" spans="1:9" x14ac:dyDescent="0.2">
      <c r="A1108" s="1">
        <v>47536</v>
      </c>
      <c r="B1108" s="1">
        <v>-1.67106</v>
      </c>
      <c r="C1108" s="1">
        <v>1.0251520000000001</v>
      </c>
      <c r="D1108" s="2">
        <f t="shared" si="109"/>
        <v>-95.744685313131342</v>
      </c>
      <c r="E1108">
        <f t="shared" si="110"/>
        <v>1</v>
      </c>
      <c r="F1108" s="2">
        <f t="shared" si="111"/>
        <v>2.3815563712407766</v>
      </c>
      <c r="G1108">
        <f t="shared" si="112"/>
        <v>1.1622000000000021E-2</v>
      </c>
      <c r="H1108">
        <f t="shared" si="113"/>
        <v>2.3815563712407766</v>
      </c>
      <c r="I1108">
        <f t="shared" si="114"/>
        <v>1.1622000000000021E-2</v>
      </c>
    </row>
    <row r="1109" spans="1:9" x14ac:dyDescent="0.2">
      <c r="A1109" s="1">
        <v>47537</v>
      </c>
      <c r="B1109" s="1">
        <v>-1.635928</v>
      </c>
      <c r="C1109" s="1">
        <v>1.034807</v>
      </c>
      <c r="D1109" s="2">
        <f t="shared" si="109"/>
        <v>-93.731769987277744</v>
      </c>
      <c r="E1109">
        <f t="shared" si="110"/>
        <v>1</v>
      </c>
      <c r="F1109" s="2">
        <f t="shared" si="111"/>
        <v>2.0129153258535979</v>
      </c>
      <c r="G1109">
        <f t="shared" si="112"/>
        <v>9.6549999999999692E-3</v>
      </c>
      <c r="H1109">
        <f t="shared" si="113"/>
        <v>2.0129153258535979</v>
      </c>
      <c r="I1109">
        <f t="shared" si="114"/>
        <v>9.6549999999999692E-3</v>
      </c>
    </row>
    <row r="1110" spans="1:9" x14ac:dyDescent="0.2">
      <c r="A1110" s="1">
        <v>47538</v>
      </c>
      <c r="B1110" s="1">
        <v>-1.610722</v>
      </c>
      <c r="C1110" s="1">
        <v>1.0376110000000001</v>
      </c>
      <c r="D1110" s="2">
        <f t="shared" si="109"/>
        <v>-92.287572568870985</v>
      </c>
      <c r="E1110">
        <f t="shared" si="110"/>
        <v>1</v>
      </c>
      <c r="F1110" s="2">
        <f t="shared" si="111"/>
        <v>1.444197418406759</v>
      </c>
      <c r="G1110">
        <f t="shared" si="112"/>
        <v>2.8040000000000287E-3</v>
      </c>
      <c r="H1110">
        <f t="shared" si="113"/>
        <v>1.444197418406759</v>
      </c>
      <c r="I1110">
        <f t="shared" si="114"/>
        <v>2.8040000000000287E-3</v>
      </c>
    </row>
    <row r="1111" spans="1:9" x14ac:dyDescent="0.2">
      <c r="A1111" s="1">
        <v>47539</v>
      </c>
      <c r="B1111" s="1">
        <v>-1.5938619999999999</v>
      </c>
      <c r="C1111" s="1">
        <v>1.0378849999999999</v>
      </c>
      <c r="D1111" s="2">
        <f t="shared" si="109"/>
        <v>-91.321565726280411</v>
      </c>
      <c r="E1111">
        <f t="shared" si="110"/>
        <v>1</v>
      </c>
      <c r="F1111" s="2">
        <f t="shared" si="111"/>
        <v>0.96600684259057346</v>
      </c>
      <c r="G1111">
        <f t="shared" si="112"/>
        <v>2.7399999999988545E-4</v>
      </c>
      <c r="H1111">
        <f t="shared" si="113"/>
        <v>0.96600684259057346</v>
      </c>
      <c r="I1111">
        <f t="shared" si="114"/>
        <v>2.7399999999988545E-4</v>
      </c>
    </row>
    <row r="1112" spans="1:9" x14ac:dyDescent="0.2">
      <c r="A1112" s="1">
        <v>47540</v>
      </c>
      <c r="B1112" s="1">
        <v>-1.583032</v>
      </c>
      <c r="C1112" s="1">
        <v>1.03721</v>
      </c>
      <c r="D1112" s="2">
        <f t="shared" si="109"/>
        <v>-90.701052434153738</v>
      </c>
      <c r="E1112">
        <f t="shared" si="110"/>
        <v>1</v>
      </c>
      <c r="F1112" s="2">
        <f t="shared" si="111"/>
        <v>0.62051329212667383</v>
      </c>
      <c r="G1112">
        <f t="shared" si="112"/>
        <v>6.7499999999998117E-4</v>
      </c>
      <c r="H1112">
        <f t="shared" si="113"/>
        <v>0.62051329212667383</v>
      </c>
      <c r="I1112">
        <f t="shared" si="114"/>
        <v>6.7499999999998117E-4</v>
      </c>
    </row>
    <row r="1113" spans="1:9" x14ac:dyDescent="0.2">
      <c r="A1113" s="1">
        <v>47541</v>
      </c>
      <c r="B1113" s="1">
        <v>-1.5762100000000001</v>
      </c>
      <c r="C1113" s="1">
        <v>1.036187</v>
      </c>
      <c r="D1113" s="2">
        <f t="shared" si="109"/>
        <v>-90.3101806263155</v>
      </c>
      <c r="E1113">
        <f t="shared" si="110"/>
        <v>1</v>
      </c>
      <c r="F1113" s="2">
        <f t="shared" si="111"/>
        <v>0.39087180783823783</v>
      </c>
      <c r="G1113">
        <f t="shared" si="112"/>
        <v>1.0229999999999961E-3</v>
      </c>
      <c r="H1113">
        <f t="shared" si="113"/>
        <v>0.39087180783823783</v>
      </c>
      <c r="I1113">
        <f t="shared" si="114"/>
        <v>1.0229999999999961E-3</v>
      </c>
    </row>
    <row r="1114" spans="1:9" x14ac:dyDescent="0.2">
      <c r="A1114" s="1">
        <v>47542</v>
      </c>
      <c r="B1114" s="1">
        <v>-1.571917</v>
      </c>
      <c r="C1114" s="1">
        <v>1.035061</v>
      </c>
      <c r="D1114" s="2">
        <f t="shared" si="109"/>
        <v>-90.064209844865829</v>
      </c>
      <c r="E1114">
        <f t="shared" si="110"/>
        <v>1</v>
      </c>
      <c r="F1114" s="2">
        <f t="shared" si="111"/>
        <v>0.24597078144967099</v>
      </c>
      <c r="G1114">
        <f t="shared" si="112"/>
        <v>1.1259999999999604E-3</v>
      </c>
      <c r="H1114">
        <f t="shared" si="113"/>
        <v>0.24597078144967099</v>
      </c>
      <c r="I1114">
        <f t="shared" si="114"/>
        <v>1.1259999999999604E-3</v>
      </c>
    </row>
    <row r="1115" spans="1:9" x14ac:dyDescent="0.2">
      <c r="A1115" s="1">
        <v>47543</v>
      </c>
      <c r="B1115" s="1">
        <v>-1.569137</v>
      </c>
      <c r="C1115" s="1">
        <v>1.033927</v>
      </c>
      <c r="D1115" s="2">
        <f t="shared" si="109"/>
        <v>-89.904927577819464</v>
      </c>
      <c r="E1115">
        <f t="shared" si="110"/>
        <v>1</v>
      </c>
      <c r="F1115" s="2">
        <f t="shared" si="111"/>
        <v>0.15928226704636472</v>
      </c>
      <c r="G1115">
        <f t="shared" si="112"/>
        <v>1.1339999999999684E-3</v>
      </c>
      <c r="H1115">
        <f t="shared" si="113"/>
        <v>0.15928226704636472</v>
      </c>
      <c r="I1115">
        <f t="shared" si="114"/>
        <v>1.1339999999999684E-3</v>
      </c>
    </row>
    <row r="1116" spans="1:9" x14ac:dyDescent="0.2">
      <c r="A1116" s="1">
        <v>47544</v>
      </c>
      <c r="B1116" s="1">
        <v>-1.567391</v>
      </c>
      <c r="C1116" s="1">
        <v>1.0328040000000001</v>
      </c>
      <c r="D1116" s="2">
        <f t="shared" si="109"/>
        <v>-89.80488914678962</v>
      </c>
      <c r="E1116">
        <f t="shared" si="110"/>
        <v>1</v>
      </c>
      <c r="F1116" s="2">
        <f t="shared" si="111"/>
        <v>0.10003843102984433</v>
      </c>
      <c r="G1116">
        <f t="shared" si="112"/>
        <v>1.1229999999999851E-3</v>
      </c>
      <c r="H1116">
        <f t="shared" si="113"/>
        <v>0.10003843102984433</v>
      </c>
      <c r="I1116">
        <f t="shared" si="114"/>
        <v>1.1229999999999851E-3</v>
      </c>
    </row>
    <row r="1117" spans="1:9" x14ac:dyDescent="0.2">
      <c r="A1117" s="1">
        <v>47545</v>
      </c>
      <c r="B1117" s="1">
        <v>-1.566373</v>
      </c>
      <c r="C1117" s="1">
        <v>1.0317099999999999</v>
      </c>
      <c r="D1117" s="2">
        <f t="shared" si="109"/>
        <v>-89.746562043245305</v>
      </c>
      <c r="E1117">
        <f t="shared" si="110"/>
        <v>1</v>
      </c>
      <c r="F1117" s="2">
        <f t="shared" si="111"/>
        <v>5.8327103544314696E-2</v>
      </c>
      <c r="G1117">
        <f t="shared" si="112"/>
        <v>1.0940000000001504E-3</v>
      </c>
      <c r="H1117">
        <f t="shared" si="113"/>
        <v>5.8327103544314696E-2</v>
      </c>
      <c r="I1117">
        <f t="shared" si="114"/>
        <v>1.0940000000001504E-3</v>
      </c>
    </row>
    <row r="1118" spans="1:9" x14ac:dyDescent="0.2">
      <c r="A1118" s="1">
        <v>47546</v>
      </c>
      <c r="B1118" s="1">
        <v>-1.565768</v>
      </c>
      <c r="C1118" s="1">
        <v>1.030651</v>
      </c>
      <c r="D1118" s="2">
        <f t="shared" ref="D1118:D1181" si="115">DEGREES(B1118)</f>
        <v>-89.711898096639885</v>
      </c>
      <c r="E1118">
        <f t="shared" ref="E1118:E1181" si="116">A1118-A1117</f>
        <v>1</v>
      </c>
      <c r="F1118" s="2">
        <f t="shared" ref="F1118:F1181" si="117">ABS(ABS(D1118)-ABS(D1117))</f>
        <v>3.4663946605419937E-2</v>
      </c>
      <c r="G1118">
        <f t="shared" ref="G1118:G1181" si="118">ABS(C1118-C1117)</f>
        <v>1.0589999999999211E-3</v>
      </c>
      <c r="H1118">
        <f t="shared" ref="H1118:H1181" si="119">F1118/E1118</f>
        <v>3.4663946605419937E-2</v>
      </c>
      <c r="I1118">
        <f t="shared" ref="I1118:I1181" si="120">G1118/E1118</f>
        <v>1.0589999999999211E-3</v>
      </c>
    </row>
    <row r="1119" spans="1:9" x14ac:dyDescent="0.2">
      <c r="A1119" s="1">
        <v>47547</v>
      </c>
      <c r="B1119" s="1">
        <v>-1.5654239999999999</v>
      </c>
      <c r="C1119" s="1">
        <v>1.0296209999999999</v>
      </c>
      <c r="D1119" s="2">
        <f t="shared" si="115"/>
        <v>-89.692188348487377</v>
      </c>
      <c r="E1119">
        <f t="shared" si="116"/>
        <v>1</v>
      </c>
      <c r="F1119" s="2">
        <f t="shared" si="117"/>
        <v>1.97097481525077E-2</v>
      </c>
      <c r="G1119">
        <f t="shared" si="118"/>
        <v>1.0300000000000864E-3</v>
      </c>
      <c r="H1119">
        <f t="shared" si="119"/>
        <v>1.97097481525077E-2</v>
      </c>
      <c r="I1119">
        <f t="shared" si="120"/>
        <v>1.0300000000000864E-3</v>
      </c>
    </row>
    <row r="1120" spans="1:9" x14ac:dyDescent="0.2">
      <c r="A1120" s="1">
        <v>47548</v>
      </c>
      <c r="B1120" s="1">
        <v>-1.5651569999999999</v>
      </c>
      <c r="C1120" s="1">
        <v>1.0286280000000001</v>
      </c>
      <c r="D1120" s="2">
        <f t="shared" si="115"/>
        <v>-89.676890375357388</v>
      </c>
      <c r="E1120">
        <f t="shared" si="116"/>
        <v>1</v>
      </c>
      <c r="F1120" s="2">
        <f t="shared" si="117"/>
        <v>1.5297973129989373E-2</v>
      </c>
      <c r="G1120">
        <f t="shared" si="118"/>
        <v>9.929999999997996E-4</v>
      </c>
      <c r="H1120">
        <f t="shared" si="119"/>
        <v>1.5297973129989373E-2</v>
      </c>
      <c r="I1120">
        <f t="shared" si="120"/>
        <v>9.929999999997996E-4</v>
      </c>
    </row>
    <row r="1121" spans="1:9" x14ac:dyDescent="0.2">
      <c r="A1121" s="1">
        <v>47549</v>
      </c>
      <c r="B1121" s="1">
        <v>-1.564983</v>
      </c>
      <c r="C1121" s="1">
        <v>1.0276749999999999</v>
      </c>
      <c r="D1121" s="2">
        <f t="shared" si="115"/>
        <v>-89.666920909722108</v>
      </c>
      <c r="E1121">
        <f t="shared" si="116"/>
        <v>1</v>
      </c>
      <c r="F1121" s="2">
        <f t="shared" si="117"/>
        <v>9.9694656352795619E-3</v>
      </c>
      <c r="G1121">
        <f t="shared" si="118"/>
        <v>9.5300000000020368E-4</v>
      </c>
      <c r="H1121">
        <f t="shared" si="119"/>
        <v>9.9694656352795619E-3</v>
      </c>
      <c r="I1121">
        <f t="shared" si="120"/>
        <v>9.5300000000020368E-4</v>
      </c>
    </row>
    <row r="1122" spans="1:9" x14ac:dyDescent="0.2">
      <c r="A1122" s="1">
        <v>47550</v>
      </c>
      <c r="B1122" s="1">
        <v>-1.5648629999999999</v>
      </c>
      <c r="C1122" s="1">
        <v>1.0267409999999999</v>
      </c>
      <c r="D1122" s="2">
        <f t="shared" si="115"/>
        <v>-89.660045416180537</v>
      </c>
      <c r="E1122">
        <f t="shared" si="116"/>
        <v>1</v>
      </c>
      <c r="F1122" s="2">
        <f t="shared" si="117"/>
        <v>6.8754935415711316E-3</v>
      </c>
      <c r="G1122">
        <f t="shared" si="118"/>
        <v>9.3399999999999039E-4</v>
      </c>
      <c r="H1122">
        <f t="shared" si="119"/>
        <v>6.8754935415711316E-3</v>
      </c>
      <c r="I1122">
        <f t="shared" si="120"/>
        <v>9.3399999999999039E-4</v>
      </c>
    </row>
    <row r="1123" spans="1:9" x14ac:dyDescent="0.2">
      <c r="A1123" s="1">
        <v>47551</v>
      </c>
      <c r="B1123" s="1">
        <v>-1.564789</v>
      </c>
      <c r="C1123" s="1">
        <v>1.0258449999999999</v>
      </c>
      <c r="D1123" s="2">
        <f t="shared" si="115"/>
        <v>-89.655805528496572</v>
      </c>
      <c r="E1123">
        <f t="shared" si="116"/>
        <v>1</v>
      </c>
      <c r="F1123" s="2">
        <f t="shared" si="117"/>
        <v>4.2398876839655486E-3</v>
      </c>
      <c r="G1123">
        <f t="shared" si="118"/>
        <v>8.960000000000079E-4</v>
      </c>
      <c r="H1123">
        <f t="shared" si="119"/>
        <v>4.2398876839655486E-3</v>
      </c>
      <c r="I1123">
        <f t="shared" si="120"/>
        <v>8.960000000000079E-4</v>
      </c>
    </row>
    <row r="1124" spans="1:9" x14ac:dyDescent="0.2">
      <c r="A1124" s="1">
        <v>47552</v>
      </c>
      <c r="B1124" s="1">
        <v>-1.564794</v>
      </c>
      <c r="C1124" s="1">
        <v>1.0249790000000001</v>
      </c>
      <c r="D1124" s="2">
        <f t="shared" si="115"/>
        <v>-89.656092007394136</v>
      </c>
      <c r="E1124">
        <f t="shared" si="116"/>
        <v>1</v>
      </c>
      <c r="F1124" s="2">
        <f t="shared" si="117"/>
        <v>2.8647889756427958E-4</v>
      </c>
      <c r="G1124">
        <f t="shared" si="118"/>
        <v>8.6599999999981137E-4</v>
      </c>
      <c r="H1124">
        <f t="shared" si="119"/>
        <v>2.8647889756427958E-4</v>
      </c>
      <c r="I1124">
        <f t="shared" si="120"/>
        <v>8.6599999999981137E-4</v>
      </c>
    </row>
    <row r="1125" spans="1:9" x14ac:dyDescent="0.2">
      <c r="A1125" s="1">
        <v>47553</v>
      </c>
      <c r="B1125" s="1">
        <v>-1.5648249999999999</v>
      </c>
      <c r="C1125" s="1">
        <v>1.024143</v>
      </c>
      <c r="D1125" s="2">
        <f t="shared" si="115"/>
        <v>-89.657868176559035</v>
      </c>
      <c r="E1125">
        <f t="shared" si="116"/>
        <v>1</v>
      </c>
      <c r="F1125" s="2">
        <f t="shared" si="117"/>
        <v>1.7761691648985334E-3</v>
      </c>
      <c r="G1125">
        <f t="shared" si="118"/>
        <v>8.3600000000005892E-4</v>
      </c>
      <c r="H1125">
        <f t="shared" si="119"/>
        <v>1.7761691648985334E-3</v>
      </c>
      <c r="I1125">
        <f t="shared" si="120"/>
        <v>8.3600000000005892E-4</v>
      </c>
    </row>
    <row r="1126" spans="1:9" x14ac:dyDescent="0.2">
      <c r="A1126" s="1">
        <v>47554</v>
      </c>
      <c r="B1126" s="1">
        <v>-1.5647869999999999</v>
      </c>
      <c r="C1126" s="1">
        <v>1.0233350000000001</v>
      </c>
      <c r="D1126" s="2">
        <f t="shared" si="115"/>
        <v>-89.655690936937546</v>
      </c>
      <c r="E1126">
        <f t="shared" si="116"/>
        <v>1</v>
      </c>
      <c r="F1126" s="2">
        <f t="shared" si="117"/>
        <v>2.1772396214885248E-3</v>
      </c>
      <c r="G1126">
        <f t="shared" si="118"/>
        <v>8.0799999999991989E-4</v>
      </c>
      <c r="H1126">
        <f t="shared" si="119"/>
        <v>2.1772396214885248E-3</v>
      </c>
      <c r="I1126">
        <f t="shared" si="120"/>
        <v>8.0799999999991989E-4</v>
      </c>
    </row>
    <row r="1127" spans="1:9" x14ac:dyDescent="0.2">
      <c r="A1127" s="1">
        <v>47555</v>
      </c>
      <c r="B1127" s="1">
        <v>-1.5647230000000001</v>
      </c>
      <c r="C1127" s="1">
        <v>1.022546</v>
      </c>
      <c r="D1127" s="2">
        <f t="shared" si="115"/>
        <v>-89.652024007048723</v>
      </c>
      <c r="E1127">
        <f t="shared" si="116"/>
        <v>1</v>
      </c>
      <c r="F1127" s="2">
        <f t="shared" si="117"/>
        <v>3.6669298888227786E-3</v>
      </c>
      <c r="G1127">
        <f t="shared" si="118"/>
        <v>7.8900000000015069E-4</v>
      </c>
      <c r="H1127">
        <f t="shared" si="119"/>
        <v>3.6669298888227786E-3</v>
      </c>
      <c r="I1127">
        <f t="shared" si="120"/>
        <v>7.8900000000015069E-4</v>
      </c>
    </row>
    <row r="1128" spans="1:9" x14ac:dyDescent="0.2">
      <c r="A1128" s="1">
        <v>47556</v>
      </c>
      <c r="B1128" s="1">
        <v>-1.5647629999999999</v>
      </c>
      <c r="C1128" s="1">
        <v>1.0217909999999999</v>
      </c>
      <c r="D1128" s="2">
        <f t="shared" si="115"/>
        <v>-89.654315838229223</v>
      </c>
      <c r="E1128">
        <f t="shared" si="116"/>
        <v>1</v>
      </c>
      <c r="F1128" s="2">
        <f t="shared" si="117"/>
        <v>2.2918311805000258E-3</v>
      </c>
      <c r="G1128">
        <f t="shared" si="118"/>
        <v>7.5500000000006118E-4</v>
      </c>
      <c r="H1128">
        <f t="shared" si="119"/>
        <v>2.2918311805000258E-3</v>
      </c>
      <c r="I1128">
        <f t="shared" si="120"/>
        <v>7.5500000000006118E-4</v>
      </c>
    </row>
    <row r="1129" spans="1:9" x14ac:dyDescent="0.2">
      <c r="A1129" s="1">
        <v>47557</v>
      </c>
      <c r="B1129" s="1">
        <v>-1.564759</v>
      </c>
      <c r="C1129" s="1">
        <v>1.021066</v>
      </c>
      <c r="D1129" s="2">
        <f t="shared" si="115"/>
        <v>-89.654086655111186</v>
      </c>
      <c r="E1129">
        <f t="shared" si="116"/>
        <v>1</v>
      </c>
      <c r="F1129" s="2">
        <f t="shared" si="117"/>
        <v>2.2918311803721281E-4</v>
      </c>
      <c r="G1129">
        <f t="shared" si="118"/>
        <v>7.2499999999986464E-4</v>
      </c>
      <c r="H1129">
        <f t="shared" si="119"/>
        <v>2.2918311803721281E-4</v>
      </c>
      <c r="I1129">
        <f t="shared" si="120"/>
        <v>7.2499999999986464E-4</v>
      </c>
    </row>
    <row r="1130" spans="1:9" x14ac:dyDescent="0.2">
      <c r="A1130" s="1">
        <v>47558</v>
      </c>
      <c r="B1130" s="1">
        <v>-1.5647740000000001</v>
      </c>
      <c r="C1130" s="1">
        <v>1.020356</v>
      </c>
      <c r="D1130" s="2">
        <f t="shared" si="115"/>
        <v>-89.654946091803879</v>
      </c>
      <c r="E1130">
        <f t="shared" si="116"/>
        <v>1</v>
      </c>
      <c r="F1130" s="2">
        <f t="shared" si="117"/>
        <v>8.5943669269283873E-4</v>
      </c>
      <c r="G1130">
        <f t="shared" si="118"/>
        <v>7.0999999999998842E-4</v>
      </c>
      <c r="H1130">
        <f t="shared" si="119"/>
        <v>8.5943669269283873E-4</v>
      </c>
      <c r="I1130">
        <f t="shared" si="120"/>
        <v>7.0999999999998842E-4</v>
      </c>
    </row>
    <row r="1131" spans="1:9" x14ac:dyDescent="0.2">
      <c r="A1131" s="1">
        <v>47559</v>
      </c>
      <c r="B1131" s="1">
        <v>-1.5647439999999999</v>
      </c>
      <c r="C1131" s="1">
        <v>1.019674</v>
      </c>
      <c r="D1131" s="2">
        <f t="shared" si="115"/>
        <v>-89.653227218418479</v>
      </c>
      <c r="E1131">
        <f t="shared" si="116"/>
        <v>1</v>
      </c>
      <c r="F1131" s="2">
        <f t="shared" si="117"/>
        <v>1.7188733853998883E-3</v>
      </c>
      <c r="G1131">
        <f t="shared" si="118"/>
        <v>6.8200000000007144E-4</v>
      </c>
      <c r="H1131">
        <f t="shared" si="119"/>
        <v>1.7188733853998883E-3</v>
      </c>
      <c r="I1131">
        <f t="shared" si="120"/>
        <v>6.8200000000007144E-4</v>
      </c>
    </row>
    <row r="1132" spans="1:9" x14ac:dyDescent="0.2">
      <c r="A1132" s="1">
        <v>47560</v>
      </c>
      <c r="B1132" s="1">
        <v>-1.5647420000000001</v>
      </c>
      <c r="C1132" s="1">
        <v>1.0190170000000001</v>
      </c>
      <c r="D1132" s="2">
        <f t="shared" si="115"/>
        <v>-89.653112626859468</v>
      </c>
      <c r="E1132">
        <f t="shared" si="116"/>
        <v>1</v>
      </c>
      <c r="F1132" s="2">
        <f t="shared" si="117"/>
        <v>1.1459155901150098E-4</v>
      </c>
      <c r="G1132">
        <f t="shared" si="118"/>
        <v>6.5699999999990766E-4</v>
      </c>
      <c r="H1132">
        <f t="shared" si="119"/>
        <v>1.1459155901150098E-4</v>
      </c>
      <c r="I1132">
        <f t="shared" si="120"/>
        <v>6.5699999999990766E-4</v>
      </c>
    </row>
    <row r="1133" spans="1:9" x14ac:dyDescent="0.2">
      <c r="A1133" s="1">
        <v>47561</v>
      </c>
      <c r="B1133" s="1">
        <v>-1.5646949999999999</v>
      </c>
      <c r="C1133" s="1">
        <v>1.0183739999999999</v>
      </c>
      <c r="D1133" s="2">
        <f t="shared" si="115"/>
        <v>-89.650419725222349</v>
      </c>
      <c r="E1133">
        <f t="shared" si="116"/>
        <v>1</v>
      </c>
      <c r="F1133" s="2">
        <f t="shared" si="117"/>
        <v>2.6929016371184389E-3</v>
      </c>
      <c r="G1133">
        <f t="shared" si="118"/>
        <v>6.4300000000017121E-4</v>
      </c>
      <c r="H1133">
        <f t="shared" si="119"/>
        <v>2.6929016371184389E-3</v>
      </c>
      <c r="I1133">
        <f t="shared" si="120"/>
        <v>6.4300000000017121E-4</v>
      </c>
    </row>
    <row r="1134" spans="1:9" x14ac:dyDescent="0.2">
      <c r="A1134" s="1">
        <v>47562</v>
      </c>
      <c r="B1134" s="1">
        <v>-1.564673</v>
      </c>
      <c r="C1134" s="1">
        <v>1.0177579999999999</v>
      </c>
      <c r="D1134" s="2">
        <f t="shared" si="115"/>
        <v>-89.649159218073052</v>
      </c>
      <c r="E1134">
        <f t="shared" si="116"/>
        <v>1</v>
      </c>
      <c r="F1134" s="2">
        <f t="shared" si="117"/>
        <v>1.260507149297041E-3</v>
      </c>
      <c r="G1134">
        <f t="shared" si="118"/>
        <v>6.1599999999994992E-4</v>
      </c>
      <c r="H1134">
        <f t="shared" si="119"/>
        <v>1.260507149297041E-3</v>
      </c>
      <c r="I1134">
        <f t="shared" si="120"/>
        <v>6.1599999999994992E-4</v>
      </c>
    </row>
    <row r="1135" spans="1:9" x14ac:dyDescent="0.2">
      <c r="A1135" s="1">
        <v>47563</v>
      </c>
      <c r="B1135" s="1">
        <v>-1.564619</v>
      </c>
      <c r="C1135" s="1">
        <v>1.017163</v>
      </c>
      <c r="D1135" s="2">
        <f t="shared" si="115"/>
        <v>-89.646065245979344</v>
      </c>
      <c r="E1135">
        <f t="shared" si="116"/>
        <v>1</v>
      </c>
      <c r="F1135" s="2">
        <f t="shared" si="117"/>
        <v>3.0939720937084303E-3</v>
      </c>
      <c r="G1135">
        <f t="shared" si="118"/>
        <v>5.9499999999990116E-4</v>
      </c>
      <c r="H1135">
        <f t="shared" si="119"/>
        <v>3.0939720937084303E-3</v>
      </c>
      <c r="I1135">
        <f t="shared" si="120"/>
        <v>5.9499999999990116E-4</v>
      </c>
    </row>
    <row r="1136" spans="1:9" x14ac:dyDescent="0.2">
      <c r="A1136" s="1">
        <v>47564</v>
      </c>
      <c r="B1136" s="1">
        <v>-1.564622</v>
      </c>
      <c r="C1136" s="1">
        <v>1.016588</v>
      </c>
      <c r="D1136" s="2">
        <f t="shared" si="115"/>
        <v>-89.646237133317882</v>
      </c>
      <c r="E1136">
        <f t="shared" si="116"/>
        <v>1</v>
      </c>
      <c r="F1136" s="2">
        <f t="shared" si="117"/>
        <v>1.7188733853856775E-4</v>
      </c>
      <c r="G1136">
        <f t="shared" si="118"/>
        <v>5.7499999999999218E-4</v>
      </c>
      <c r="H1136">
        <f t="shared" si="119"/>
        <v>1.7188733853856775E-4</v>
      </c>
      <c r="I1136">
        <f t="shared" si="120"/>
        <v>5.7499999999999218E-4</v>
      </c>
    </row>
    <row r="1137" spans="1:9" x14ac:dyDescent="0.2">
      <c r="A1137" s="1">
        <v>47565</v>
      </c>
      <c r="B1137" s="1">
        <v>-1.5646770000000001</v>
      </c>
      <c r="C1137" s="1">
        <v>1.0160290000000001</v>
      </c>
      <c r="D1137" s="2">
        <f t="shared" si="115"/>
        <v>-89.649388401191118</v>
      </c>
      <c r="E1137">
        <f t="shared" si="116"/>
        <v>1</v>
      </c>
      <c r="F1137" s="2">
        <f t="shared" si="117"/>
        <v>3.1512678732354971E-3</v>
      </c>
      <c r="G1137">
        <f t="shared" si="118"/>
        <v>5.5899999999997618E-4</v>
      </c>
      <c r="H1137">
        <f t="shared" si="119"/>
        <v>3.1512678732354971E-3</v>
      </c>
      <c r="I1137">
        <f t="shared" si="120"/>
        <v>5.5899999999997618E-4</v>
      </c>
    </row>
    <row r="1138" spans="1:9" x14ac:dyDescent="0.2">
      <c r="A1138" s="1">
        <v>47566</v>
      </c>
      <c r="B1138" s="1">
        <v>-1.5647359999999999</v>
      </c>
      <c r="C1138" s="1">
        <v>1.015493</v>
      </c>
      <c r="D1138" s="2">
        <f t="shared" si="115"/>
        <v>-89.652768852182376</v>
      </c>
      <c r="E1138">
        <f t="shared" si="116"/>
        <v>1</v>
      </c>
      <c r="F1138" s="2">
        <f t="shared" si="117"/>
        <v>3.380450991258499E-3</v>
      </c>
      <c r="G1138">
        <f t="shared" si="118"/>
        <v>5.3600000000009196E-4</v>
      </c>
      <c r="H1138">
        <f t="shared" si="119"/>
        <v>3.380450991258499E-3</v>
      </c>
      <c r="I1138">
        <f t="shared" si="120"/>
        <v>5.3600000000009196E-4</v>
      </c>
    </row>
    <row r="1139" spans="1:9" x14ac:dyDescent="0.2">
      <c r="A1139" s="1">
        <v>47567</v>
      </c>
      <c r="B1139" s="1">
        <v>-1.564738</v>
      </c>
      <c r="C1139" s="1">
        <v>1.0149710000000001</v>
      </c>
      <c r="D1139" s="2">
        <f t="shared" si="115"/>
        <v>-89.652883443741402</v>
      </c>
      <c r="E1139">
        <f t="shared" si="116"/>
        <v>1</v>
      </c>
      <c r="F1139" s="2">
        <f t="shared" si="117"/>
        <v>1.1459155902571183E-4</v>
      </c>
      <c r="G1139">
        <f t="shared" si="118"/>
        <v>5.2199999999991142E-4</v>
      </c>
      <c r="H1139">
        <f t="shared" si="119"/>
        <v>1.1459155902571183E-4</v>
      </c>
      <c r="I1139">
        <f t="shared" si="120"/>
        <v>5.2199999999991142E-4</v>
      </c>
    </row>
    <row r="1140" spans="1:9" x14ac:dyDescent="0.2">
      <c r="A1140" s="1">
        <v>47568</v>
      </c>
      <c r="B1140" s="1">
        <v>-1.564759</v>
      </c>
      <c r="C1140" s="1">
        <v>1.01447</v>
      </c>
      <c r="D1140" s="2">
        <f t="shared" si="115"/>
        <v>-89.654086655111186</v>
      </c>
      <c r="E1140">
        <f t="shared" si="116"/>
        <v>1</v>
      </c>
      <c r="F1140" s="2">
        <f t="shared" si="117"/>
        <v>1.2032113697841851E-3</v>
      </c>
      <c r="G1140">
        <f t="shared" si="118"/>
        <v>5.0100000000008471E-4</v>
      </c>
      <c r="H1140">
        <f t="shared" si="119"/>
        <v>1.2032113697841851E-3</v>
      </c>
      <c r="I1140">
        <f t="shared" si="120"/>
        <v>5.0100000000008471E-4</v>
      </c>
    </row>
    <row r="1141" spans="1:9" x14ac:dyDescent="0.2">
      <c r="A1141" s="1">
        <v>47569</v>
      </c>
      <c r="B1141" s="1">
        <v>-1.5648089999999999</v>
      </c>
      <c r="C1141" s="1">
        <v>1.0139849999999999</v>
      </c>
      <c r="D1141" s="2">
        <f t="shared" si="115"/>
        <v>-89.656951444086829</v>
      </c>
      <c r="E1141">
        <f t="shared" si="116"/>
        <v>1</v>
      </c>
      <c r="F1141" s="2">
        <f t="shared" si="117"/>
        <v>2.8647889756427958E-3</v>
      </c>
      <c r="G1141">
        <f t="shared" si="118"/>
        <v>4.8500000000006871E-4</v>
      </c>
      <c r="H1141">
        <f t="shared" si="119"/>
        <v>2.8647889756427958E-3</v>
      </c>
      <c r="I1141">
        <f t="shared" si="120"/>
        <v>4.8500000000006871E-4</v>
      </c>
    </row>
    <row r="1142" spans="1:9" x14ac:dyDescent="0.2">
      <c r="A1142" s="1">
        <v>47570</v>
      </c>
      <c r="B1142" s="1">
        <v>-1.5648120000000001</v>
      </c>
      <c r="C1142" s="1">
        <v>1.0135179999999999</v>
      </c>
      <c r="D1142" s="2">
        <f t="shared" si="115"/>
        <v>-89.657123331425382</v>
      </c>
      <c r="E1142">
        <f t="shared" si="116"/>
        <v>1</v>
      </c>
      <c r="F1142" s="2">
        <f t="shared" si="117"/>
        <v>1.718873385527786E-4</v>
      </c>
      <c r="G1142">
        <f t="shared" si="118"/>
        <v>4.669999999999952E-4</v>
      </c>
      <c r="H1142">
        <f t="shared" si="119"/>
        <v>1.718873385527786E-4</v>
      </c>
      <c r="I1142">
        <f t="shared" si="120"/>
        <v>4.669999999999952E-4</v>
      </c>
    </row>
    <row r="1143" spans="1:9" x14ac:dyDescent="0.2">
      <c r="A1143" s="1">
        <v>47571</v>
      </c>
      <c r="B1143" s="1">
        <v>-1.564819</v>
      </c>
      <c r="C1143" s="1">
        <v>1.013064</v>
      </c>
      <c r="D1143" s="2">
        <f t="shared" si="115"/>
        <v>-89.657524401881972</v>
      </c>
      <c r="E1143">
        <f t="shared" si="116"/>
        <v>1</v>
      </c>
      <c r="F1143" s="2">
        <f t="shared" si="117"/>
        <v>4.0107045658999141E-4</v>
      </c>
      <c r="G1143">
        <f t="shared" si="118"/>
        <v>4.5399999999995444E-4</v>
      </c>
      <c r="H1143">
        <f t="shared" si="119"/>
        <v>4.0107045658999141E-4</v>
      </c>
      <c r="I1143">
        <f t="shared" si="120"/>
        <v>4.5399999999995444E-4</v>
      </c>
    </row>
    <row r="1144" spans="1:9" x14ac:dyDescent="0.2">
      <c r="A1144" s="1">
        <v>47572</v>
      </c>
      <c r="B1144" s="1">
        <v>-1.564848</v>
      </c>
      <c r="C1144" s="1">
        <v>1.012624</v>
      </c>
      <c r="D1144" s="2">
        <f t="shared" si="115"/>
        <v>-89.659185979487845</v>
      </c>
      <c r="E1144">
        <f t="shared" si="116"/>
        <v>1</v>
      </c>
      <c r="F1144" s="2">
        <f t="shared" si="117"/>
        <v>1.6615776058728216E-3</v>
      </c>
      <c r="G1144">
        <f t="shared" si="118"/>
        <v>4.3999999999999595E-4</v>
      </c>
      <c r="H1144">
        <f t="shared" si="119"/>
        <v>1.6615776058728216E-3</v>
      </c>
      <c r="I1144">
        <f t="shared" si="120"/>
        <v>4.3999999999999595E-4</v>
      </c>
    </row>
    <row r="1145" spans="1:9" x14ac:dyDescent="0.2">
      <c r="A1145" s="1">
        <v>47573</v>
      </c>
      <c r="B1145" s="1">
        <v>-1.5649139999999999</v>
      </c>
      <c r="C1145" s="1">
        <v>1.0121979999999999</v>
      </c>
      <c r="D1145" s="2">
        <f t="shared" si="115"/>
        <v>-89.662967500935707</v>
      </c>
      <c r="E1145">
        <f t="shared" si="116"/>
        <v>1</v>
      </c>
      <c r="F1145" s="2">
        <f t="shared" si="117"/>
        <v>3.7815214478627013E-3</v>
      </c>
      <c r="G1145">
        <f t="shared" si="118"/>
        <v>4.2600000000003746E-4</v>
      </c>
      <c r="H1145">
        <f t="shared" si="119"/>
        <v>3.7815214478627013E-3</v>
      </c>
      <c r="I1145">
        <f t="shared" si="120"/>
        <v>4.2600000000003746E-4</v>
      </c>
    </row>
    <row r="1146" spans="1:9" x14ac:dyDescent="0.2">
      <c r="A1146" s="1">
        <v>47574</v>
      </c>
      <c r="B1146" s="1">
        <v>-1.56491</v>
      </c>
      <c r="C1146" s="1">
        <v>1.01179</v>
      </c>
      <c r="D1146" s="2">
        <f t="shared" si="115"/>
        <v>-89.662738317817656</v>
      </c>
      <c r="E1146">
        <f t="shared" si="116"/>
        <v>1</v>
      </c>
      <c r="F1146" s="2">
        <f t="shared" si="117"/>
        <v>2.2918311805142366E-4</v>
      </c>
      <c r="G1146">
        <f t="shared" si="118"/>
        <v>4.0799999999996395E-4</v>
      </c>
      <c r="H1146">
        <f t="shared" si="119"/>
        <v>2.2918311805142366E-4</v>
      </c>
      <c r="I1146">
        <f t="shared" si="120"/>
        <v>4.0799999999996395E-4</v>
      </c>
    </row>
    <row r="1147" spans="1:9" x14ac:dyDescent="0.2">
      <c r="A1147" s="1">
        <v>47575</v>
      </c>
      <c r="B1147" s="1">
        <v>-1.564924</v>
      </c>
      <c r="C1147" s="1">
        <v>1.0114099999999999</v>
      </c>
      <c r="D1147" s="2">
        <f t="shared" si="115"/>
        <v>-89.663540458730836</v>
      </c>
      <c r="E1147">
        <f t="shared" si="116"/>
        <v>1</v>
      </c>
      <c r="F1147" s="2">
        <f t="shared" si="117"/>
        <v>8.0214091317998282E-4</v>
      </c>
      <c r="G1147">
        <f t="shared" si="118"/>
        <v>3.8000000000004697E-4</v>
      </c>
      <c r="H1147">
        <f t="shared" si="119"/>
        <v>8.0214091317998282E-4</v>
      </c>
      <c r="I1147">
        <f t="shared" si="120"/>
        <v>3.8000000000004697E-4</v>
      </c>
    </row>
    <row r="1148" spans="1:9" x14ac:dyDescent="0.2">
      <c r="A1148" s="1">
        <v>47576</v>
      </c>
      <c r="B1148" s="1">
        <v>-1.564934</v>
      </c>
      <c r="C1148" s="1">
        <v>1.011018</v>
      </c>
      <c r="D1148" s="2">
        <f t="shared" si="115"/>
        <v>-89.664113416525979</v>
      </c>
      <c r="E1148">
        <f t="shared" si="116"/>
        <v>1</v>
      </c>
      <c r="F1148" s="2">
        <f t="shared" si="117"/>
        <v>5.7295779514277001E-4</v>
      </c>
      <c r="G1148">
        <f t="shared" si="118"/>
        <v>3.9199999999994795E-4</v>
      </c>
      <c r="H1148">
        <f t="shared" si="119"/>
        <v>5.7295779514277001E-4</v>
      </c>
      <c r="I1148">
        <f t="shared" si="120"/>
        <v>3.9199999999994795E-4</v>
      </c>
    </row>
    <row r="1149" spans="1:9" x14ac:dyDescent="0.2">
      <c r="A1149" s="1">
        <v>47577</v>
      </c>
      <c r="B1149" s="1">
        <v>-1.564891</v>
      </c>
      <c r="C1149" s="1">
        <v>1.0106459999999999</v>
      </c>
      <c r="D1149" s="2">
        <f t="shared" si="115"/>
        <v>-89.661649698006912</v>
      </c>
      <c r="E1149">
        <f t="shared" si="116"/>
        <v>1</v>
      </c>
      <c r="F1149" s="2">
        <f t="shared" si="117"/>
        <v>2.4637185190670152E-3</v>
      </c>
      <c r="G1149">
        <f t="shared" si="118"/>
        <v>3.7200000000003897E-4</v>
      </c>
      <c r="H1149">
        <f t="shared" si="119"/>
        <v>2.4637185190670152E-3</v>
      </c>
      <c r="I1149">
        <f t="shared" si="120"/>
        <v>3.7200000000003897E-4</v>
      </c>
    </row>
    <row r="1150" spans="1:9" x14ac:dyDescent="0.2">
      <c r="A1150" s="1">
        <v>47578</v>
      </c>
      <c r="B1150" s="1">
        <v>-1.564862</v>
      </c>
      <c r="C1150" s="1">
        <v>1.0102880000000001</v>
      </c>
      <c r="D1150" s="2">
        <f t="shared" si="115"/>
        <v>-89.659988120401025</v>
      </c>
      <c r="E1150">
        <f t="shared" si="116"/>
        <v>1</v>
      </c>
      <c r="F1150" s="2">
        <f t="shared" si="117"/>
        <v>1.6615776058870324E-3</v>
      </c>
      <c r="G1150">
        <f t="shared" si="118"/>
        <v>3.5799999999985843E-4</v>
      </c>
      <c r="H1150">
        <f t="shared" si="119"/>
        <v>1.6615776058870324E-3</v>
      </c>
      <c r="I1150">
        <f t="shared" si="120"/>
        <v>3.5799999999985843E-4</v>
      </c>
    </row>
    <row r="1151" spans="1:9" x14ac:dyDescent="0.2">
      <c r="A1151" s="1">
        <v>47579</v>
      </c>
      <c r="B1151" s="1">
        <v>-1.5648599999999999</v>
      </c>
      <c r="C1151" s="1">
        <v>1.009941</v>
      </c>
      <c r="D1151" s="2">
        <f t="shared" si="115"/>
        <v>-89.659873528841999</v>
      </c>
      <c r="E1151">
        <f t="shared" si="116"/>
        <v>1</v>
      </c>
      <c r="F1151" s="2">
        <f t="shared" si="117"/>
        <v>1.1459155902571183E-4</v>
      </c>
      <c r="G1151">
        <f t="shared" si="118"/>
        <v>3.4700000000009723E-4</v>
      </c>
      <c r="H1151">
        <f t="shared" si="119"/>
        <v>1.1459155902571183E-4</v>
      </c>
      <c r="I1151">
        <f t="shared" si="120"/>
        <v>3.4700000000009723E-4</v>
      </c>
    </row>
    <row r="1152" spans="1:9" x14ac:dyDescent="0.2">
      <c r="A1152" s="1">
        <v>47580</v>
      </c>
      <c r="B1152" s="1">
        <v>-1.5648949999999999</v>
      </c>
      <c r="C1152" s="1">
        <v>1.0096080000000001</v>
      </c>
      <c r="D1152" s="2">
        <f t="shared" si="115"/>
        <v>-89.661878881124963</v>
      </c>
      <c r="E1152">
        <f t="shared" si="116"/>
        <v>1</v>
      </c>
      <c r="F1152" s="2">
        <f t="shared" si="117"/>
        <v>2.0053522829641679E-3</v>
      </c>
      <c r="G1152">
        <f t="shared" si="118"/>
        <v>3.329999999999167E-4</v>
      </c>
      <c r="H1152">
        <f t="shared" si="119"/>
        <v>2.0053522829641679E-3</v>
      </c>
      <c r="I1152">
        <f t="shared" si="120"/>
        <v>3.329999999999167E-4</v>
      </c>
    </row>
    <row r="1153" spans="1:9" x14ac:dyDescent="0.2">
      <c r="A1153" s="1">
        <v>47581</v>
      </c>
      <c r="B1153" s="1">
        <v>-1.5469079999999999</v>
      </c>
      <c r="C1153" s="1">
        <v>0.98538300000000001</v>
      </c>
      <c r="D1153" s="2">
        <f t="shared" si="115"/>
        <v>-88.631299695023145</v>
      </c>
      <c r="E1153">
        <f t="shared" si="116"/>
        <v>1</v>
      </c>
      <c r="F1153" s="2">
        <f t="shared" si="117"/>
        <v>1.0305791861018179</v>
      </c>
      <c r="G1153">
        <f t="shared" si="118"/>
        <v>2.4225000000000052E-2</v>
      </c>
      <c r="H1153">
        <f t="shared" si="119"/>
        <v>1.0305791861018179</v>
      </c>
      <c r="I1153">
        <f t="shared" si="120"/>
        <v>2.4225000000000052E-2</v>
      </c>
    </row>
    <row r="1154" spans="1:9" x14ac:dyDescent="0.2">
      <c r="A1154" s="1">
        <v>47582</v>
      </c>
      <c r="B1154" s="1">
        <v>-1.509447</v>
      </c>
      <c r="C1154" s="1">
        <v>0.97550000000000003</v>
      </c>
      <c r="D1154" s="2">
        <f t="shared" si="115"/>
        <v>-86.484942498683566</v>
      </c>
      <c r="E1154">
        <f t="shared" si="116"/>
        <v>1</v>
      </c>
      <c r="F1154" s="2">
        <f t="shared" si="117"/>
        <v>2.1463571963395793</v>
      </c>
      <c r="G1154">
        <f t="shared" si="118"/>
        <v>9.8829999999999751E-3</v>
      </c>
      <c r="H1154">
        <f t="shared" si="119"/>
        <v>2.1463571963395793</v>
      </c>
      <c r="I1154">
        <f t="shared" si="120"/>
        <v>9.8829999999999751E-3</v>
      </c>
    </row>
    <row r="1155" spans="1:9" x14ac:dyDescent="0.2">
      <c r="A1155" s="1">
        <v>47583</v>
      </c>
      <c r="B1155" s="1">
        <v>-1.4682599999999999</v>
      </c>
      <c r="C1155" s="1">
        <v>0.97655800000000004</v>
      </c>
      <c r="D1155" s="2">
        <f t="shared" si="115"/>
        <v>-84.125101227878247</v>
      </c>
      <c r="E1155">
        <f t="shared" si="116"/>
        <v>1</v>
      </c>
      <c r="F1155" s="2">
        <f t="shared" si="117"/>
        <v>2.3598412708053189</v>
      </c>
      <c r="G1155">
        <f t="shared" si="118"/>
        <v>1.0580000000000034E-3</v>
      </c>
      <c r="H1155">
        <f t="shared" si="119"/>
        <v>2.3598412708053189</v>
      </c>
      <c r="I1155">
        <f t="shared" si="120"/>
        <v>1.0580000000000034E-3</v>
      </c>
    </row>
    <row r="1156" spans="1:9" x14ac:dyDescent="0.2">
      <c r="A1156" s="1">
        <v>47584</v>
      </c>
      <c r="B1156" s="1">
        <v>-1.426237</v>
      </c>
      <c r="C1156" s="1">
        <v>0.977495</v>
      </c>
      <c r="D1156" s="2">
        <f t="shared" si="115"/>
        <v>-81.717360685399996</v>
      </c>
      <c r="E1156">
        <f t="shared" si="116"/>
        <v>1</v>
      </c>
      <c r="F1156" s="2">
        <f t="shared" si="117"/>
        <v>2.4077405424782512</v>
      </c>
      <c r="G1156">
        <f t="shared" si="118"/>
        <v>9.3699999999996564E-4</v>
      </c>
      <c r="H1156">
        <f t="shared" si="119"/>
        <v>2.4077405424782512</v>
      </c>
      <c r="I1156">
        <f t="shared" si="120"/>
        <v>9.3699999999996564E-4</v>
      </c>
    </row>
    <row r="1157" spans="1:9" x14ac:dyDescent="0.2">
      <c r="A1157" s="1">
        <v>47585</v>
      </c>
      <c r="B1157" s="1">
        <v>-1.384031</v>
      </c>
      <c r="C1157" s="1">
        <v>0.97838499999999995</v>
      </c>
      <c r="D1157" s="2">
        <f t="shared" si="115"/>
        <v>-79.299135015270835</v>
      </c>
      <c r="E1157">
        <f t="shared" si="116"/>
        <v>1</v>
      </c>
      <c r="F1157" s="2">
        <f t="shared" si="117"/>
        <v>2.4182256701291607</v>
      </c>
      <c r="G1157">
        <f t="shared" si="118"/>
        <v>8.8999999999994639E-4</v>
      </c>
      <c r="H1157">
        <f t="shared" si="119"/>
        <v>2.4182256701291607</v>
      </c>
      <c r="I1157">
        <f t="shared" si="120"/>
        <v>8.8999999999994639E-4</v>
      </c>
    </row>
    <row r="1158" spans="1:9" x14ac:dyDescent="0.2">
      <c r="A1158" s="1">
        <v>47586</v>
      </c>
      <c r="B1158" s="1">
        <v>-1.34179</v>
      </c>
      <c r="C1158" s="1">
        <v>0.97923800000000005</v>
      </c>
      <c r="D1158" s="2">
        <f t="shared" si="115"/>
        <v>-76.878903992858739</v>
      </c>
      <c r="E1158">
        <f t="shared" si="116"/>
        <v>1</v>
      </c>
      <c r="F1158" s="2">
        <f t="shared" si="117"/>
        <v>2.4202310224120964</v>
      </c>
      <c r="G1158">
        <f t="shared" si="118"/>
        <v>8.5300000000010368E-4</v>
      </c>
      <c r="H1158">
        <f t="shared" si="119"/>
        <v>2.4202310224120964</v>
      </c>
      <c r="I1158">
        <f t="shared" si="120"/>
        <v>8.5300000000010368E-4</v>
      </c>
    </row>
    <row r="1159" spans="1:9" x14ac:dyDescent="0.2">
      <c r="A1159" s="1">
        <v>47587</v>
      </c>
      <c r="B1159" s="1">
        <v>-1.2995479999999999</v>
      </c>
      <c r="C1159" s="1">
        <v>0.98005900000000001</v>
      </c>
      <c r="D1159" s="2">
        <f t="shared" si="115"/>
        <v>-74.458615674667101</v>
      </c>
      <c r="E1159">
        <f t="shared" si="116"/>
        <v>1</v>
      </c>
      <c r="F1159" s="2">
        <f t="shared" si="117"/>
        <v>2.4202883181916377</v>
      </c>
      <c r="G1159">
        <f t="shared" si="118"/>
        <v>8.2099999999996065E-4</v>
      </c>
      <c r="H1159">
        <f t="shared" si="119"/>
        <v>2.4202883181916377</v>
      </c>
      <c r="I1159">
        <f t="shared" si="120"/>
        <v>8.2099999999996065E-4</v>
      </c>
    </row>
    <row r="1160" spans="1:9" x14ac:dyDescent="0.2">
      <c r="A1160" s="1">
        <v>47588</v>
      </c>
      <c r="B1160" s="1">
        <v>-1.2573129999999999</v>
      </c>
      <c r="C1160" s="1">
        <v>0.98084400000000005</v>
      </c>
      <c r="D1160" s="2">
        <f t="shared" si="115"/>
        <v>-72.038728426932067</v>
      </c>
      <c r="E1160">
        <f t="shared" si="116"/>
        <v>1</v>
      </c>
      <c r="F1160" s="2">
        <f t="shared" si="117"/>
        <v>2.4198872477350335</v>
      </c>
      <c r="G1160">
        <f t="shared" si="118"/>
        <v>7.8500000000003567E-4</v>
      </c>
      <c r="H1160">
        <f t="shared" si="119"/>
        <v>2.4198872477350335</v>
      </c>
      <c r="I1160">
        <f t="shared" si="120"/>
        <v>7.8500000000003567E-4</v>
      </c>
    </row>
    <row r="1161" spans="1:9" x14ac:dyDescent="0.2">
      <c r="A1161" s="1">
        <v>47589</v>
      </c>
      <c r="B1161" s="1">
        <v>-1.215085</v>
      </c>
      <c r="C1161" s="1">
        <v>0.981599</v>
      </c>
      <c r="D1161" s="2">
        <f t="shared" si="115"/>
        <v>-69.619242249653638</v>
      </c>
      <c r="E1161">
        <f t="shared" si="116"/>
        <v>1</v>
      </c>
      <c r="F1161" s="2">
        <f t="shared" si="117"/>
        <v>2.4194861772784293</v>
      </c>
      <c r="G1161">
        <f t="shared" si="118"/>
        <v>7.5499999999995016E-4</v>
      </c>
      <c r="H1161">
        <f t="shared" si="119"/>
        <v>2.4194861772784293</v>
      </c>
      <c r="I1161">
        <f t="shared" si="120"/>
        <v>7.5499999999995016E-4</v>
      </c>
    </row>
    <row r="1162" spans="1:9" x14ac:dyDescent="0.2">
      <c r="A1162" s="1">
        <v>47590</v>
      </c>
      <c r="B1162" s="1">
        <v>-1.172865</v>
      </c>
      <c r="C1162" s="1">
        <v>0.98232299999999995</v>
      </c>
      <c r="D1162" s="2">
        <f t="shared" si="115"/>
        <v>-67.200214438611297</v>
      </c>
      <c r="E1162">
        <f t="shared" si="116"/>
        <v>1</v>
      </c>
      <c r="F1162" s="2">
        <f t="shared" si="117"/>
        <v>2.4190278110423407</v>
      </c>
      <c r="G1162">
        <f t="shared" si="118"/>
        <v>7.2399999999994691E-4</v>
      </c>
      <c r="H1162">
        <f t="shared" si="119"/>
        <v>2.4190278110423407</v>
      </c>
      <c r="I1162">
        <f t="shared" si="120"/>
        <v>7.2399999999994691E-4</v>
      </c>
    </row>
    <row r="1163" spans="1:9" x14ac:dyDescent="0.2">
      <c r="A1163" s="1">
        <v>47591</v>
      </c>
      <c r="B1163" s="1">
        <v>-1.1537139999999999</v>
      </c>
      <c r="C1163" s="1">
        <v>1.046198</v>
      </c>
      <c r="D1163" s="2">
        <f t="shared" si="115"/>
        <v>-66.102942965156259</v>
      </c>
      <c r="E1163">
        <f t="shared" si="116"/>
        <v>1</v>
      </c>
      <c r="F1163" s="2">
        <f t="shared" si="117"/>
        <v>1.0972714734550379</v>
      </c>
      <c r="G1163">
        <f t="shared" si="118"/>
        <v>6.3875000000000015E-2</v>
      </c>
      <c r="H1163">
        <f t="shared" si="119"/>
        <v>1.0972714734550379</v>
      </c>
      <c r="I1163">
        <f t="shared" si="120"/>
        <v>6.3875000000000015E-2</v>
      </c>
    </row>
    <row r="1164" spans="1:9" x14ac:dyDescent="0.2">
      <c r="A1164" s="1">
        <v>47592</v>
      </c>
      <c r="B1164" s="1">
        <v>-1.1825829999999999</v>
      </c>
      <c r="C1164" s="1">
        <v>0.984379</v>
      </c>
      <c r="D1164" s="2">
        <f t="shared" si="115"/>
        <v>-67.757014823919434</v>
      </c>
      <c r="E1164">
        <f t="shared" si="116"/>
        <v>1</v>
      </c>
      <c r="F1164" s="2">
        <f t="shared" si="117"/>
        <v>1.6540718587631744</v>
      </c>
      <c r="G1164">
        <f t="shared" si="118"/>
        <v>6.1818999999999957E-2</v>
      </c>
      <c r="H1164">
        <f t="shared" si="119"/>
        <v>1.6540718587631744</v>
      </c>
      <c r="I1164">
        <f t="shared" si="120"/>
        <v>6.1818999999999957E-2</v>
      </c>
    </row>
    <row r="1165" spans="1:9" x14ac:dyDescent="0.2">
      <c r="A1165" s="1">
        <v>47593</v>
      </c>
      <c r="B1165" s="1">
        <v>-1.2197530000000001</v>
      </c>
      <c r="C1165" s="1">
        <v>1.002518</v>
      </c>
      <c r="D1165" s="2">
        <f t="shared" si="115"/>
        <v>-69.886698948420701</v>
      </c>
      <c r="E1165">
        <f t="shared" si="116"/>
        <v>1</v>
      </c>
      <c r="F1165" s="2">
        <f t="shared" si="117"/>
        <v>2.1296841245012672</v>
      </c>
      <c r="G1165">
        <f t="shared" si="118"/>
        <v>1.8139000000000016E-2</v>
      </c>
      <c r="H1165">
        <f t="shared" si="119"/>
        <v>2.1296841245012672</v>
      </c>
      <c r="I1165">
        <f t="shared" si="120"/>
        <v>1.8139000000000016E-2</v>
      </c>
    </row>
    <row r="1166" spans="1:9" x14ac:dyDescent="0.2">
      <c r="A1166" s="1">
        <v>47594</v>
      </c>
      <c r="B1166" s="1">
        <v>-1.250481</v>
      </c>
      <c r="C1166" s="1">
        <v>1.010203</v>
      </c>
      <c r="D1166" s="2">
        <f t="shared" si="115"/>
        <v>-71.647283661298687</v>
      </c>
      <c r="E1166">
        <f t="shared" si="116"/>
        <v>1</v>
      </c>
      <c r="F1166" s="2">
        <f t="shared" si="117"/>
        <v>1.7605847128779857</v>
      </c>
      <c r="G1166">
        <f t="shared" si="118"/>
        <v>7.6849999999999419E-3</v>
      </c>
      <c r="H1166">
        <f t="shared" si="119"/>
        <v>1.7605847128779857</v>
      </c>
      <c r="I1166">
        <f t="shared" si="120"/>
        <v>7.6849999999999419E-3</v>
      </c>
    </row>
    <row r="1167" spans="1:9" x14ac:dyDescent="0.2">
      <c r="A1167" s="1">
        <v>47595</v>
      </c>
      <c r="B1167" s="1">
        <v>-1.2721439999999999</v>
      </c>
      <c r="C1167" s="1">
        <v>1.0128429999999999</v>
      </c>
      <c r="D1167" s="2">
        <f t="shared" si="115"/>
        <v>-72.888482132890601</v>
      </c>
      <c r="E1167">
        <f t="shared" si="116"/>
        <v>1</v>
      </c>
      <c r="F1167" s="2">
        <f t="shared" si="117"/>
        <v>1.2411984715919147</v>
      </c>
      <c r="G1167">
        <f t="shared" si="118"/>
        <v>2.6399999999999757E-3</v>
      </c>
      <c r="H1167">
        <f t="shared" si="119"/>
        <v>1.2411984715919147</v>
      </c>
      <c r="I1167">
        <f t="shared" si="120"/>
        <v>2.6399999999999757E-3</v>
      </c>
    </row>
    <row r="1168" spans="1:9" x14ac:dyDescent="0.2">
      <c r="A1168" s="1">
        <v>47596</v>
      </c>
      <c r="B1168" s="1">
        <v>-1.28644</v>
      </c>
      <c r="C1168" s="1">
        <v>1.0135510000000001</v>
      </c>
      <c r="D1168" s="2">
        <f t="shared" si="115"/>
        <v>-73.70758259680963</v>
      </c>
      <c r="E1168">
        <f t="shared" si="116"/>
        <v>1</v>
      </c>
      <c r="F1168" s="2">
        <f t="shared" si="117"/>
        <v>0.81910046391902824</v>
      </c>
      <c r="G1168">
        <f t="shared" si="118"/>
        <v>7.0800000000015295E-4</v>
      </c>
      <c r="H1168">
        <f t="shared" si="119"/>
        <v>0.81910046391902824</v>
      </c>
      <c r="I1168">
        <f t="shared" si="120"/>
        <v>7.0800000000015295E-4</v>
      </c>
    </row>
    <row r="1169" spans="1:9" x14ac:dyDescent="0.2">
      <c r="A1169" s="1">
        <v>47597</v>
      </c>
      <c r="B1169" s="1">
        <v>-1.2955700000000001</v>
      </c>
      <c r="C1169" s="1">
        <v>1.013547</v>
      </c>
      <c r="D1169" s="2">
        <f t="shared" si="115"/>
        <v>-74.230693063764065</v>
      </c>
      <c r="E1169">
        <f t="shared" si="116"/>
        <v>1</v>
      </c>
      <c r="F1169" s="2">
        <f t="shared" si="117"/>
        <v>0.52311046695443508</v>
      </c>
      <c r="G1169">
        <f t="shared" si="118"/>
        <v>4.0000000001150227E-6</v>
      </c>
      <c r="H1169">
        <f t="shared" si="119"/>
        <v>0.52311046695443508</v>
      </c>
      <c r="I1169">
        <f t="shared" si="120"/>
        <v>4.0000000001150227E-6</v>
      </c>
    </row>
    <row r="1170" spans="1:9" x14ac:dyDescent="0.2">
      <c r="A1170" s="1">
        <v>47598</v>
      </c>
      <c r="B1170" s="1">
        <v>-1.3012919999999999</v>
      </c>
      <c r="C1170" s="1">
        <v>1.013288</v>
      </c>
      <c r="D1170" s="2">
        <f t="shared" si="115"/>
        <v>-74.558539514137919</v>
      </c>
      <c r="E1170">
        <f t="shared" si="116"/>
        <v>1</v>
      </c>
      <c r="F1170" s="2">
        <f t="shared" si="117"/>
        <v>0.32784645037385474</v>
      </c>
      <c r="G1170">
        <f t="shared" si="118"/>
        <v>2.5900000000000922E-4</v>
      </c>
      <c r="H1170">
        <f t="shared" si="119"/>
        <v>0.32784645037385474</v>
      </c>
      <c r="I1170">
        <f t="shared" si="120"/>
        <v>2.5900000000000922E-4</v>
      </c>
    </row>
    <row r="1171" spans="1:9" x14ac:dyDescent="0.2">
      <c r="A1171" s="1">
        <v>47599</v>
      </c>
      <c r="B1171" s="1">
        <v>-1.304794</v>
      </c>
      <c r="C1171" s="1">
        <v>1.0128969999999999</v>
      </c>
      <c r="D1171" s="2">
        <f t="shared" si="115"/>
        <v>-74.759189333992737</v>
      </c>
      <c r="E1171">
        <f t="shared" si="116"/>
        <v>1</v>
      </c>
      <c r="F1171" s="2">
        <f t="shared" si="117"/>
        <v>0.20064981985481722</v>
      </c>
      <c r="G1171">
        <f t="shared" si="118"/>
        <v>3.9100000000003021E-4</v>
      </c>
      <c r="H1171">
        <f t="shared" si="119"/>
        <v>0.20064981985481722</v>
      </c>
      <c r="I1171">
        <f t="shared" si="120"/>
        <v>3.9100000000003021E-4</v>
      </c>
    </row>
    <row r="1172" spans="1:9" x14ac:dyDescent="0.2">
      <c r="A1172" s="1">
        <v>47600</v>
      </c>
      <c r="B1172" s="1">
        <v>-1.3070299999999999</v>
      </c>
      <c r="C1172" s="1">
        <v>1.0124919999999999</v>
      </c>
      <c r="D1172" s="2">
        <f t="shared" si="115"/>
        <v>-74.88730269698398</v>
      </c>
      <c r="E1172">
        <f t="shared" si="116"/>
        <v>1</v>
      </c>
      <c r="F1172" s="2">
        <f t="shared" si="117"/>
        <v>0.12811336299124321</v>
      </c>
      <c r="G1172">
        <f t="shared" si="118"/>
        <v>4.049999999999887E-4</v>
      </c>
      <c r="H1172">
        <f t="shared" si="119"/>
        <v>0.12811336299124321</v>
      </c>
      <c r="I1172">
        <f t="shared" si="120"/>
        <v>4.049999999999887E-4</v>
      </c>
    </row>
    <row r="1173" spans="1:9" x14ac:dyDescent="0.2">
      <c r="A1173" s="1">
        <v>47601</v>
      </c>
      <c r="B1173" s="1">
        <v>-1.3087930000000001</v>
      </c>
      <c r="C1173" s="1">
        <v>1.0113510000000001</v>
      </c>
      <c r="D1173" s="2">
        <f t="shared" si="115"/>
        <v>-74.988315156265557</v>
      </c>
      <c r="E1173">
        <f t="shared" si="116"/>
        <v>1</v>
      </c>
      <c r="F1173" s="2">
        <f t="shared" si="117"/>
        <v>0.10101245928157709</v>
      </c>
      <c r="G1173">
        <f t="shared" si="118"/>
        <v>1.1409999999998366E-3</v>
      </c>
      <c r="H1173">
        <f t="shared" si="119"/>
        <v>0.10101245928157709</v>
      </c>
      <c r="I1173">
        <f t="shared" si="120"/>
        <v>1.1409999999998366E-3</v>
      </c>
    </row>
    <row r="1174" spans="1:9" x14ac:dyDescent="0.2">
      <c r="A1174" s="1">
        <v>47602</v>
      </c>
      <c r="B1174" s="1">
        <v>-1.312665</v>
      </c>
      <c r="C1174" s="1">
        <v>1.011533</v>
      </c>
      <c r="D1174" s="2">
        <f t="shared" si="115"/>
        <v>-75.210164414540202</v>
      </c>
      <c r="E1174">
        <f t="shared" si="116"/>
        <v>1</v>
      </c>
      <c r="F1174" s="2">
        <f t="shared" si="117"/>
        <v>0.22184925827464497</v>
      </c>
      <c r="G1174">
        <f t="shared" si="118"/>
        <v>1.8199999999990446E-4</v>
      </c>
      <c r="H1174">
        <f t="shared" si="119"/>
        <v>0.22184925827464497</v>
      </c>
      <c r="I1174">
        <f t="shared" si="120"/>
        <v>1.8199999999990446E-4</v>
      </c>
    </row>
    <row r="1175" spans="1:9" x14ac:dyDescent="0.2">
      <c r="A1175" s="1">
        <v>47603</v>
      </c>
      <c r="B1175" s="1">
        <v>-1.3164469999999999</v>
      </c>
      <c r="C1175" s="1">
        <v>1.0112380000000001</v>
      </c>
      <c r="D1175" s="2">
        <f t="shared" si="115"/>
        <v>-75.426857052658676</v>
      </c>
      <c r="E1175">
        <f t="shared" si="116"/>
        <v>1</v>
      </c>
      <c r="F1175" s="2">
        <f t="shared" si="117"/>
        <v>0.21669263811847372</v>
      </c>
      <c r="G1175">
        <f t="shared" si="118"/>
        <v>2.949999999999342E-4</v>
      </c>
      <c r="H1175">
        <f t="shared" si="119"/>
        <v>0.21669263811847372</v>
      </c>
      <c r="I1175">
        <f t="shared" si="120"/>
        <v>2.949999999999342E-4</v>
      </c>
    </row>
    <row r="1176" spans="1:9" x14ac:dyDescent="0.2">
      <c r="A1176" s="1">
        <v>47604</v>
      </c>
      <c r="B1176" s="1">
        <v>-1.3193189999999999</v>
      </c>
      <c r="C1176" s="1">
        <v>1.0109060000000001</v>
      </c>
      <c r="D1176" s="2">
        <f t="shared" si="115"/>
        <v>-75.591410531420252</v>
      </c>
      <c r="E1176">
        <f t="shared" si="116"/>
        <v>1</v>
      </c>
      <c r="F1176" s="2">
        <f t="shared" si="117"/>
        <v>0.16455347876157589</v>
      </c>
      <c r="G1176">
        <f t="shared" si="118"/>
        <v>3.3199999999999896E-4</v>
      </c>
      <c r="H1176">
        <f t="shared" si="119"/>
        <v>0.16455347876157589</v>
      </c>
      <c r="I1176">
        <f t="shared" si="120"/>
        <v>3.3199999999999896E-4</v>
      </c>
    </row>
    <row r="1177" spans="1:9" x14ac:dyDescent="0.2">
      <c r="A1177" s="1">
        <v>47605</v>
      </c>
      <c r="B1177" s="1">
        <v>-1.321251</v>
      </c>
      <c r="C1177" s="1">
        <v>1.0105630000000001</v>
      </c>
      <c r="D1177" s="2">
        <f t="shared" si="115"/>
        <v>-75.70210597743953</v>
      </c>
      <c r="E1177">
        <f t="shared" si="116"/>
        <v>1</v>
      </c>
      <c r="F1177" s="2">
        <f t="shared" si="117"/>
        <v>0.11069544601927817</v>
      </c>
      <c r="G1177">
        <f t="shared" si="118"/>
        <v>3.4299999999998221E-4</v>
      </c>
      <c r="H1177">
        <f t="shared" si="119"/>
        <v>0.11069544601927817</v>
      </c>
      <c r="I1177">
        <f t="shared" si="120"/>
        <v>3.4299999999998221E-4</v>
      </c>
    </row>
    <row r="1178" spans="1:9" x14ac:dyDescent="0.2">
      <c r="A1178" s="1">
        <v>47606</v>
      </c>
      <c r="B1178" s="1">
        <v>-1.322527</v>
      </c>
      <c r="C1178" s="1">
        <v>1.0102199999999999</v>
      </c>
      <c r="D1178" s="2">
        <f t="shared" si="115"/>
        <v>-75.775215392098232</v>
      </c>
      <c r="E1178">
        <f t="shared" si="116"/>
        <v>1</v>
      </c>
      <c r="F1178" s="2">
        <f t="shared" si="117"/>
        <v>7.3109414658702576E-2</v>
      </c>
      <c r="G1178">
        <f t="shared" si="118"/>
        <v>3.4300000000020425E-4</v>
      </c>
      <c r="H1178">
        <f t="shared" si="119"/>
        <v>7.3109414658702576E-2</v>
      </c>
      <c r="I1178">
        <f t="shared" si="120"/>
        <v>3.4300000000020425E-4</v>
      </c>
    </row>
    <row r="1179" spans="1:9" x14ac:dyDescent="0.2">
      <c r="A1179" s="1">
        <v>47607</v>
      </c>
      <c r="B1179" s="1">
        <v>-1.323337</v>
      </c>
      <c r="C1179" s="1">
        <v>1.009876</v>
      </c>
      <c r="D1179" s="2">
        <f t="shared" si="115"/>
        <v>-75.821624973503816</v>
      </c>
      <c r="E1179">
        <f t="shared" si="116"/>
        <v>1</v>
      </c>
      <c r="F1179" s="2">
        <f t="shared" si="117"/>
        <v>4.6409581405583822E-2</v>
      </c>
      <c r="G1179">
        <f t="shared" si="118"/>
        <v>3.4399999999989994E-4</v>
      </c>
      <c r="H1179">
        <f t="shared" si="119"/>
        <v>4.6409581405583822E-2</v>
      </c>
      <c r="I1179">
        <f t="shared" si="120"/>
        <v>3.4399999999989994E-4</v>
      </c>
    </row>
    <row r="1180" spans="1:9" x14ac:dyDescent="0.2">
      <c r="A1180" s="1">
        <v>47608</v>
      </c>
      <c r="B1180" s="1">
        <v>-1.323877</v>
      </c>
      <c r="C1180" s="1">
        <v>1.0095449999999999</v>
      </c>
      <c r="D1180" s="2">
        <f t="shared" si="115"/>
        <v>-75.852564694440886</v>
      </c>
      <c r="E1180">
        <f t="shared" si="116"/>
        <v>1</v>
      </c>
      <c r="F1180" s="2">
        <f t="shared" si="117"/>
        <v>3.0939720937070092E-2</v>
      </c>
      <c r="G1180">
        <f t="shared" si="118"/>
        <v>3.3100000000008123E-4</v>
      </c>
      <c r="H1180">
        <f t="shared" si="119"/>
        <v>3.0939720937070092E-2</v>
      </c>
      <c r="I1180">
        <f t="shared" si="120"/>
        <v>3.3100000000008123E-4</v>
      </c>
    </row>
    <row r="1181" spans="1:9" x14ac:dyDescent="0.2">
      <c r="A1181" s="1">
        <v>47609</v>
      </c>
      <c r="B1181" s="1">
        <v>-1.3242389999999999</v>
      </c>
      <c r="C1181" s="1">
        <v>1.009226</v>
      </c>
      <c r="D1181" s="2">
        <f t="shared" si="115"/>
        <v>-75.873305766624625</v>
      </c>
      <c r="E1181">
        <f t="shared" si="116"/>
        <v>1</v>
      </c>
      <c r="F1181" s="2">
        <f t="shared" si="117"/>
        <v>2.0741072183739107E-2</v>
      </c>
      <c r="G1181">
        <f t="shared" si="118"/>
        <v>3.1899999999995821E-4</v>
      </c>
      <c r="H1181">
        <f t="shared" si="119"/>
        <v>2.0741072183739107E-2</v>
      </c>
      <c r="I1181">
        <f t="shared" si="120"/>
        <v>3.1899999999995821E-4</v>
      </c>
    </row>
    <row r="1182" spans="1:9" x14ac:dyDescent="0.2">
      <c r="A1182" s="1">
        <v>47610</v>
      </c>
      <c r="B1182" s="1">
        <v>-1.324435</v>
      </c>
      <c r="C1182" s="1">
        <v>1.0089189999999999</v>
      </c>
      <c r="D1182" s="2">
        <f t="shared" ref="D1182:D1245" si="121">DEGREES(B1182)</f>
        <v>-75.884535739409188</v>
      </c>
      <c r="E1182">
        <f t="shared" ref="E1182:E1245" si="122">A1182-A1181</f>
        <v>1</v>
      </c>
      <c r="F1182" s="2">
        <f t="shared" ref="F1182:F1245" si="123">ABS(ABS(D1182)-ABS(D1181))</f>
        <v>1.1229972784562392E-2</v>
      </c>
      <c r="G1182">
        <f t="shared" ref="G1182:G1245" si="124">ABS(C1182-C1181)</f>
        <v>3.0700000000005723E-4</v>
      </c>
      <c r="H1182">
        <f t="shared" ref="H1182:H1245" si="125">F1182/E1182</f>
        <v>1.1229972784562392E-2</v>
      </c>
      <c r="I1182">
        <f t="shared" ref="I1182:I1245" si="126">G1182/E1182</f>
        <v>3.0700000000005723E-4</v>
      </c>
    </row>
    <row r="1183" spans="1:9" x14ac:dyDescent="0.2">
      <c r="A1183" s="1">
        <v>47611</v>
      </c>
      <c r="B1183" s="1">
        <v>-1.3245769999999999</v>
      </c>
      <c r="C1183" s="1">
        <v>1.008521</v>
      </c>
      <c r="D1183" s="2">
        <f t="shared" si="121"/>
        <v>-75.892671740100042</v>
      </c>
      <c r="E1183">
        <f t="shared" si="122"/>
        <v>1</v>
      </c>
      <c r="F1183" s="2">
        <f t="shared" si="123"/>
        <v>8.1360006908539617E-3</v>
      </c>
      <c r="G1183">
        <f t="shared" si="124"/>
        <v>3.9799999999989844E-4</v>
      </c>
      <c r="H1183">
        <f t="shared" si="125"/>
        <v>8.1360006908539617E-3</v>
      </c>
      <c r="I1183">
        <f t="shared" si="126"/>
        <v>3.9799999999989844E-4</v>
      </c>
    </row>
    <row r="1184" spans="1:9" x14ac:dyDescent="0.2">
      <c r="A1184" s="1">
        <v>47612</v>
      </c>
      <c r="B1184" s="1">
        <v>-1.326878</v>
      </c>
      <c r="C1184" s="1">
        <v>1.0082009999999999</v>
      </c>
      <c r="D1184" s="2">
        <f t="shared" si="121"/>
        <v>-76.024509328759649</v>
      </c>
      <c r="E1184">
        <f t="shared" si="122"/>
        <v>1</v>
      </c>
      <c r="F1184" s="2">
        <f t="shared" si="123"/>
        <v>0.13183758865960726</v>
      </c>
      <c r="G1184">
        <f t="shared" si="124"/>
        <v>3.2000000000009798E-4</v>
      </c>
      <c r="H1184">
        <f t="shared" si="125"/>
        <v>0.13183758865960726</v>
      </c>
      <c r="I1184">
        <f t="shared" si="126"/>
        <v>3.2000000000009798E-4</v>
      </c>
    </row>
    <row r="1185" spans="1:9" x14ac:dyDescent="0.2">
      <c r="A1185" s="1">
        <v>47613</v>
      </c>
      <c r="B1185" s="1">
        <v>-1.329866</v>
      </c>
      <c r="C1185" s="1">
        <v>1.0079940000000001</v>
      </c>
      <c r="D1185" s="2">
        <f t="shared" si="121"/>
        <v>-76.19570911794473</v>
      </c>
      <c r="E1185">
        <f t="shared" si="122"/>
        <v>1</v>
      </c>
      <c r="F1185" s="2">
        <f t="shared" si="123"/>
        <v>0.17119978918508139</v>
      </c>
      <c r="G1185">
        <f t="shared" si="124"/>
        <v>2.069999999998462E-4</v>
      </c>
      <c r="H1185">
        <f t="shared" si="125"/>
        <v>0.17119978918508139</v>
      </c>
      <c r="I1185">
        <f t="shared" si="126"/>
        <v>2.069999999998462E-4</v>
      </c>
    </row>
    <row r="1186" spans="1:9" x14ac:dyDescent="0.2">
      <c r="A1186" s="1">
        <v>47614</v>
      </c>
      <c r="B1186" s="1">
        <v>-1.33233</v>
      </c>
      <c r="C1186" s="1">
        <v>1.007755</v>
      </c>
      <c r="D1186" s="2">
        <f t="shared" si="121"/>
        <v>-76.336885918664976</v>
      </c>
      <c r="E1186">
        <f t="shared" si="122"/>
        <v>1</v>
      </c>
      <c r="F1186" s="2">
        <f t="shared" si="123"/>
        <v>0.14117680072024541</v>
      </c>
      <c r="G1186">
        <f t="shared" si="124"/>
        <v>2.3900000000010024E-4</v>
      </c>
      <c r="H1186">
        <f t="shared" si="125"/>
        <v>0.14117680072024541</v>
      </c>
      <c r="I1186">
        <f t="shared" si="126"/>
        <v>2.3900000000010024E-4</v>
      </c>
    </row>
    <row r="1187" spans="1:9" x14ac:dyDescent="0.2">
      <c r="A1187" s="1">
        <v>47615</v>
      </c>
      <c r="B1187" s="1">
        <v>-1.3341229999999999</v>
      </c>
      <c r="C1187" s="1">
        <v>1.0075190000000001</v>
      </c>
      <c r="D1187" s="2">
        <f t="shared" si="121"/>
        <v>-76.439617251331924</v>
      </c>
      <c r="E1187">
        <f t="shared" si="122"/>
        <v>1</v>
      </c>
      <c r="F1187" s="2">
        <f t="shared" si="123"/>
        <v>0.10273133266694856</v>
      </c>
      <c r="G1187">
        <f t="shared" si="124"/>
        <v>2.3599999999990295E-4</v>
      </c>
      <c r="H1187">
        <f t="shared" si="125"/>
        <v>0.10273133266694856</v>
      </c>
      <c r="I1187">
        <f t="shared" si="126"/>
        <v>2.3599999999990295E-4</v>
      </c>
    </row>
    <row r="1188" spans="1:9" x14ac:dyDescent="0.2">
      <c r="A1188" s="1">
        <v>47616</v>
      </c>
      <c r="B1188" s="1">
        <v>-1.3352900000000001</v>
      </c>
      <c r="C1188" s="1">
        <v>1.007266</v>
      </c>
      <c r="D1188" s="2">
        <f t="shared" si="121"/>
        <v>-76.506481426023697</v>
      </c>
      <c r="E1188">
        <f t="shared" si="122"/>
        <v>1</v>
      </c>
      <c r="F1188" s="2">
        <f t="shared" si="123"/>
        <v>6.686417469177286E-2</v>
      </c>
      <c r="G1188">
        <f t="shared" si="124"/>
        <v>2.5300000000005873E-4</v>
      </c>
      <c r="H1188">
        <f t="shared" si="125"/>
        <v>6.686417469177286E-2</v>
      </c>
      <c r="I1188">
        <f t="shared" si="126"/>
        <v>2.5300000000005873E-4</v>
      </c>
    </row>
    <row r="1189" spans="1:9" x14ac:dyDescent="0.2">
      <c r="A1189" s="1">
        <v>47617</v>
      </c>
      <c r="B1189" s="1">
        <v>-1.3360749999999999</v>
      </c>
      <c r="C1189" s="1">
        <v>1.007031</v>
      </c>
      <c r="D1189" s="2">
        <f t="shared" si="121"/>
        <v>-76.55145861294146</v>
      </c>
      <c r="E1189">
        <f t="shared" si="122"/>
        <v>1</v>
      </c>
      <c r="F1189" s="2">
        <f t="shared" si="123"/>
        <v>4.4977186917762424E-2</v>
      </c>
      <c r="G1189">
        <f t="shared" si="124"/>
        <v>2.3499999999998522E-4</v>
      </c>
      <c r="H1189">
        <f t="shared" si="125"/>
        <v>4.4977186917762424E-2</v>
      </c>
      <c r="I1189">
        <f t="shared" si="126"/>
        <v>2.3499999999998522E-4</v>
      </c>
    </row>
    <row r="1190" spans="1:9" x14ac:dyDescent="0.2">
      <c r="A1190" s="1">
        <v>47618</v>
      </c>
      <c r="B1190" s="1">
        <v>-1.3365880000000001</v>
      </c>
      <c r="C1190" s="1">
        <v>1.006793</v>
      </c>
      <c r="D1190" s="2">
        <f t="shared" si="121"/>
        <v>-76.580851347831683</v>
      </c>
      <c r="E1190">
        <f t="shared" si="122"/>
        <v>1</v>
      </c>
      <c r="F1190" s="2">
        <f t="shared" si="123"/>
        <v>2.9392734890222982E-2</v>
      </c>
      <c r="G1190">
        <f t="shared" si="124"/>
        <v>2.3799999999996047E-4</v>
      </c>
      <c r="H1190">
        <f t="shared" si="125"/>
        <v>2.9392734890222982E-2</v>
      </c>
      <c r="I1190">
        <f t="shared" si="126"/>
        <v>2.3799999999996047E-4</v>
      </c>
    </row>
    <row r="1191" spans="1:9" x14ac:dyDescent="0.2">
      <c r="A1191" s="1">
        <v>47619</v>
      </c>
      <c r="B1191" s="1">
        <v>-1.3369139999999999</v>
      </c>
      <c r="C1191" s="1">
        <v>1.0065649999999999</v>
      </c>
      <c r="D1191" s="2">
        <f t="shared" si="121"/>
        <v>-76.59952977195293</v>
      </c>
      <c r="E1191">
        <f t="shared" si="122"/>
        <v>1</v>
      </c>
      <c r="F1191" s="2">
        <f t="shared" si="123"/>
        <v>1.8678424121247872E-2</v>
      </c>
      <c r="G1191">
        <f t="shared" si="124"/>
        <v>2.28000000000117E-4</v>
      </c>
      <c r="H1191">
        <f t="shared" si="125"/>
        <v>1.8678424121247872E-2</v>
      </c>
      <c r="I1191">
        <f t="shared" si="126"/>
        <v>2.28000000000117E-4</v>
      </c>
    </row>
    <row r="1192" spans="1:9" x14ac:dyDescent="0.2">
      <c r="A1192" s="1">
        <v>47620</v>
      </c>
      <c r="B1192" s="1">
        <v>-1.3370660000000001</v>
      </c>
      <c r="C1192" s="1">
        <v>1.006348</v>
      </c>
      <c r="D1192" s="2">
        <f t="shared" si="121"/>
        <v>-76.608238730438927</v>
      </c>
      <c r="E1192">
        <f t="shared" si="122"/>
        <v>1</v>
      </c>
      <c r="F1192" s="2">
        <f t="shared" si="123"/>
        <v>8.7089584859967317E-3</v>
      </c>
      <c r="G1192">
        <f t="shared" si="124"/>
        <v>2.1699999999991171E-4</v>
      </c>
      <c r="H1192">
        <f t="shared" si="125"/>
        <v>8.7089584859967317E-3</v>
      </c>
      <c r="I1192">
        <f t="shared" si="126"/>
        <v>2.1699999999991171E-4</v>
      </c>
    </row>
    <row r="1193" spans="1:9" x14ac:dyDescent="0.2">
      <c r="A1193" s="1">
        <v>47621</v>
      </c>
      <c r="B1193" s="1">
        <v>-1.3191360000000001</v>
      </c>
      <c r="C1193" s="1">
        <v>0.98179899999999998</v>
      </c>
      <c r="D1193" s="2">
        <f t="shared" si="121"/>
        <v>-75.580925403769371</v>
      </c>
      <c r="E1193">
        <f t="shared" si="122"/>
        <v>1</v>
      </c>
      <c r="F1193" s="2">
        <f t="shared" si="123"/>
        <v>1.0273133266695567</v>
      </c>
      <c r="G1193">
        <f t="shared" si="124"/>
        <v>2.4549000000000043E-2</v>
      </c>
      <c r="H1193">
        <f t="shared" si="125"/>
        <v>1.0273133266695567</v>
      </c>
      <c r="I1193">
        <f t="shared" si="126"/>
        <v>2.4549000000000043E-2</v>
      </c>
    </row>
    <row r="1194" spans="1:9" x14ac:dyDescent="0.2">
      <c r="A1194" s="1">
        <v>47622</v>
      </c>
      <c r="B1194" s="1">
        <v>-1.2816529999999999</v>
      </c>
      <c r="C1194" s="1">
        <v>0.97190799999999999</v>
      </c>
      <c r="D1194" s="2">
        <f t="shared" si="121"/>
        <v>-73.433307700280494</v>
      </c>
      <c r="E1194">
        <f t="shared" si="122"/>
        <v>1</v>
      </c>
      <c r="F1194" s="2">
        <f t="shared" si="123"/>
        <v>2.1476177034888764</v>
      </c>
      <c r="G1194">
        <f t="shared" si="124"/>
        <v>9.8909999999999831E-3</v>
      </c>
      <c r="H1194">
        <f t="shared" si="125"/>
        <v>2.1476177034888764</v>
      </c>
      <c r="I1194">
        <f t="shared" si="126"/>
        <v>9.8909999999999831E-3</v>
      </c>
    </row>
    <row r="1195" spans="1:9" x14ac:dyDescent="0.2">
      <c r="A1195" s="1">
        <v>47623</v>
      </c>
      <c r="B1195" s="1">
        <v>-1.240432</v>
      </c>
      <c r="C1195" s="1">
        <v>0.97311700000000001</v>
      </c>
      <c r="D1195" s="2">
        <f t="shared" si="121"/>
        <v>-71.071518372971724</v>
      </c>
      <c r="E1195">
        <f t="shared" si="122"/>
        <v>1</v>
      </c>
      <c r="F1195" s="2">
        <f t="shared" si="123"/>
        <v>2.3617893273087702</v>
      </c>
      <c r="G1195">
        <f t="shared" si="124"/>
        <v>1.2090000000000156E-3</v>
      </c>
      <c r="H1195">
        <f t="shared" si="125"/>
        <v>2.3617893273087702</v>
      </c>
      <c r="I1195">
        <f t="shared" si="126"/>
        <v>1.2090000000000156E-3</v>
      </c>
    </row>
    <row r="1196" spans="1:9" x14ac:dyDescent="0.2">
      <c r="A1196" s="1">
        <v>47624</v>
      </c>
      <c r="B1196" s="1">
        <v>-1.198496</v>
      </c>
      <c r="C1196" s="1">
        <v>0.98550300000000002</v>
      </c>
      <c r="D1196" s="2">
        <f t="shared" si="121"/>
        <v>-68.668762563311105</v>
      </c>
      <c r="E1196">
        <f t="shared" si="122"/>
        <v>1</v>
      </c>
      <c r="F1196" s="2">
        <f t="shared" si="123"/>
        <v>2.4027558096606185</v>
      </c>
      <c r="G1196">
        <f t="shared" si="124"/>
        <v>1.2386000000000008E-2</v>
      </c>
      <c r="H1196">
        <f t="shared" si="125"/>
        <v>2.4027558096606185</v>
      </c>
      <c r="I1196">
        <f t="shared" si="126"/>
        <v>1.2386000000000008E-2</v>
      </c>
    </row>
    <row r="1197" spans="1:9" x14ac:dyDescent="0.2">
      <c r="A1197" s="1">
        <v>47625</v>
      </c>
      <c r="B1197" s="1">
        <v>-1.161748</v>
      </c>
      <c r="C1197" s="1">
        <v>1.000885</v>
      </c>
      <c r="D1197" s="2">
        <f t="shared" si="121"/>
        <v>-66.563257257764363</v>
      </c>
      <c r="E1197">
        <f t="shared" si="122"/>
        <v>1</v>
      </c>
      <c r="F1197" s="2">
        <f t="shared" si="123"/>
        <v>2.1055053055467425</v>
      </c>
      <c r="G1197">
        <f t="shared" si="124"/>
        <v>1.5382000000000007E-2</v>
      </c>
      <c r="H1197">
        <f t="shared" si="125"/>
        <v>2.1055053055467425</v>
      </c>
      <c r="I1197">
        <f t="shared" si="126"/>
        <v>1.5382000000000007E-2</v>
      </c>
    </row>
    <row r="1198" spans="1:9" x14ac:dyDescent="0.2">
      <c r="A1198" s="1">
        <v>47626</v>
      </c>
      <c r="B1198" s="1">
        <v>-1.1351100000000001</v>
      </c>
      <c r="C1198" s="1">
        <v>1.005987</v>
      </c>
      <c r="D1198" s="2">
        <f t="shared" si="121"/>
        <v>-65.037012283094882</v>
      </c>
      <c r="E1198">
        <f t="shared" si="122"/>
        <v>1</v>
      </c>
      <c r="F1198" s="2">
        <f t="shared" si="123"/>
        <v>1.5262449746694813</v>
      </c>
      <c r="G1198">
        <f t="shared" si="124"/>
        <v>5.1019999999999399E-3</v>
      </c>
      <c r="H1198">
        <f t="shared" si="125"/>
        <v>1.5262449746694813</v>
      </c>
      <c r="I1198">
        <f t="shared" si="126"/>
        <v>5.1019999999999399E-3</v>
      </c>
    </row>
    <row r="1199" spans="1:9" x14ac:dyDescent="0.2">
      <c r="A1199" s="1">
        <v>47627</v>
      </c>
      <c r="B1199" s="1">
        <v>-1.1172789999999999</v>
      </c>
      <c r="C1199" s="1">
        <v>1.007733</v>
      </c>
      <c r="D1199" s="2">
        <f t="shared" si="121"/>
        <v>-64.015371238597098</v>
      </c>
      <c r="E1199">
        <f t="shared" si="122"/>
        <v>1</v>
      </c>
      <c r="F1199" s="2">
        <f t="shared" si="123"/>
        <v>1.0216410444977839</v>
      </c>
      <c r="G1199">
        <f t="shared" si="124"/>
        <v>1.7460000000000253E-3</v>
      </c>
      <c r="H1199">
        <f t="shared" si="125"/>
        <v>1.0216410444977839</v>
      </c>
      <c r="I1199">
        <f t="shared" si="126"/>
        <v>1.7460000000000253E-3</v>
      </c>
    </row>
    <row r="1200" spans="1:9" x14ac:dyDescent="0.2">
      <c r="A1200" s="1">
        <v>47628</v>
      </c>
      <c r="B1200" s="1">
        <v>-1.1058650000000001</v>
      </c>
      <c r="C1200" s="1">
        <v>1.0081739999999999</v>
      </c>
      <c r="D1200" s="2">
        <f t="shared" si="121"/>
        <v>-63.361397211234788</v>
      </c>
      <c r="E1200">
        <f t="shared" si="122"/>
        <v>1</v>
      </c>
      <c r="F1200" s="2">
        <f t="shared" si="123"/>
        <v>0.65397402736230958</v>
      </c>
      <c r="G1200">
        <f t="shared" si="124"/>
        <v>4.4099999999991368E-4</v>
      </c>
      <c r="H1200">
        <f t="shared" si="125"/>
        <v>0.65397402736230958</v>
      </c>
      <c r="I1200">
        <f t="shared" si="126"/>
        <v>4.4099999999991368E-4</v>
      </c>
    </row>
    <row r="1201" spans="1:9" x14ac:dyDescent="0.2">
      <c r="A1201" s="1">
        <v>47629</v>
      </c>
      <c r="B1201" s="1">
        <v>-1.0987070000000001</v>
      </c>
      <c r="C1201" s="1">
        <v>1.008176</v>
      </c>
      <c r="D1201" s="2">
        <f t="shared" si="121"/>
        <v>-62.951274021480145</v>
      </c>
      <c r="E1201">
        <f t="shared" si="122"/>
        <v>1</v>
      </c>
      <c r="F1201" s="2">
        <f t="shared" si="123"/>
        <v>0.41012318975464268</v>
      </c>
      <c r="G1201">
        <f t="shared" si="124"/>
        <v>2.0000000000575113E-6</v>
      </c>
      <c r="H1201">
        <f t="shared" si="125"/>
        <v>0.41012318975464268</v>
      </c>
      <c r="I1201">
        <f t="shared" si="126"/>
        <v>2.0000000000575113E-6</v>
      </c>
    </row>
    <row r="1202" spans="1:9" x14ac:dyDescent="0.2">
      <c r="A1202" s="1">
        <v>47630</v>
      </c>
      <c r="B1202" s="1">
        <v>-1.094268</v>
      </c>
      <c r="C1202" s="1">
        <v>1.0080100000000001</v>
      </c>
      <c r="D1202" s="2">
        <f t="shared" si="121"/>
        <v>-62.696938056221569</v>
      </c>
      <c r="E1202">
        <f t="shared" si="122"/>
        <v>1</v>
      </c>
      <c r="F1202" s="2">
        <f t="shared" si="123"/>
        <v>0.25433596525857638</v>
      </c>
      <c r="G1202">
        <f t="shared" si="124"/>
        <v>1.6599999999988846E-4</v>
      </c>
      <c r="H1202">
        <f t="shared" si="125"/>
        <v>0.25433596525857638</v>
      </c>
      <c r="I1202">
        <f t="shared" si="126"/>
        <v>1.6599999999988846E-4</v>
      </c>
    </row>
    <row r="1203" spans="1:9" x14ac:dyDescent="0.2">
      <c r="A1203" s="1">
        <v>47631</v>
      </c>
      <c r="B1203" s="1">
        <v>-1.0930949999999999</v>
      </c>
      <c r="C1203" s="1">
        <v>1.0078480000000001</v>
      </c>
      <c r="D1203" s="2">
        <f t="shared" si="121"/>
        <v>-62.629730106852719</v>
      </c>
      <c r="E1203">
        <f t="shared" si="122"/>
        <v>1</v>
      </c>
      <c r="F1203" s="2">
        <f t="shared" si="123"/>
        <v>6.7207949368849995E-2</v>
      </c>
      <c r="G1203">
        <f t="shared" si="124"/>
        <v>1.6199999999999548E-4</v>
      </c>
      <c r="H1203">
        <f t="shared" si="125"/>
        <v>6.7207949368849995E-2</v>
      </c>
      <c r="I1203">
        <f t="shared" si="126"/>
        <v>1.6199999999999548E-4</v>
      </c>
    </row>
    <row r="1204" spans="1:9" x14ac:dyDescent="0.2">
      <c r="A1204" s="1">
        <v>47632</v>
      </c>
      <c r="B1204" s="1">
        <v>-1.0961860000000001</v>
      </c>
      <c r="C1204" s="1">
        <v>1.007382</v>
      </c>
      <c r="D1204" s="2">
        <f t="shared" si="121"/>
        <v>-62.806831361327667</v>
      </c>
      <c r="E1204">
        <f t="shared" si="122"/>
        <v>1</v>
      </c>
      <c r="F1204" s="2">
        <f t="shared" si="123"/>
        <v>0.17710125447494818</v>
      </c>
      <c r="G1204">
        <f t="shared" si="124"/>
        <v>4.6600000000007746E-4</v>
      </c>
      <c r="H1204">
        <f t="shared" si="125"/>
        <v>0.17710125447494818</v>
      </c>
      <c r="I1204">
        <f t="shared" si="126"/>
        <v>4.6600000000007746E-4</v>
      </c>
    </row>
    <row r="1205" spans="1:9" x14ac:dyDescent="0.2">
      <c r="A1205" s="1">
        <v>47633</v>
      </c>
      <c r="B1205" s="1">
        <v>-1.099699</v>
      </c>
      <c r="C1205" s="1">
        <v>1.007199</v>
      </c>
      <c r="D1205" s="2">
        <f t="shared" si="121"/>
        <v>-63.008111434757119</v>
      </c>
      <c r="E1205">
        <f t="shared" si="122"/>
        <v>1</v>
      </c>
      <c r="F1205" s="2">
        <f t="shared" si="123"/>
        <v>0.20128007342945153</v>
      </c>
      <c r="G1205">
        <f t="shared" si="124"/>
        <v>1.8300000000004424E-4</v>
      </c>
      <c r="H1205">
        <f t="shared" si="125"/>
        <v>0.20128007342945153</v>
      </c>
      <c r="I1205">
        <f t="shared" si="126"/>
        <v>1.8300000000004424E-4</v>
      </c>
    </row>
    <row r="1206" spans="1:9" x14ac:dyDescent="0.2">
      <c r="A1206" s="1">
        <v>47634</v>
      </c>
      <c r="B1206" s="1">
        <v>-1.102498</v>
      </c>
      <c r="C1206" s="1">
        <v>1.0070110000000001</v>
      </c>
      <c r="D1206" s="2">
        <f t="shared" si="121"/>
        <v>-63.168482321614235</v>
      </c>
      <c r="E1206">
        <f t="shared" si="122"/>
        <v>1</v>
      </c>
      <c r="F1206" s="2">
        <f t="shared" si="123"/>
        <v>0.16037088685711609</v>
      </c>
      <c r="G1206">
        <f t="shared" si="124"/>
        <v>1.8799999999985495E-4</v>
      </c>
      <c r="H1206">
        <f t="shared" si="125"/>
        <v>0.16037088685711609</v>
      </c>
      <c r="I1206">
        <f t="shared" si="126"/>
        <v>1.8799999999985495E-4</v>
      </c>
    </row>
    <row r="1207" spans="1:9" x14ac:dyDescent="0.2">
      <c r="A1207" s="1">
        <v>47635</v>
      </c>
      <c r="B1207" s="1">
        <v>-1.1045050000000001</v>
      </c>
      <c r="C1207" s="1">
        <v>1.006793</v>
      </c>
      <c r="D1207" s="2">
        <f t="shared" si="121"/>
        <v>-63.283474951096998</v>
      </c>
      <c r="E1207">
        <f t="shared" si="122"/>
        <v>1</v>
      </c>
      <c r="F1207" s="2">
        <f t="shared" si="123"/>
        <v>0.11499262948276368</v>
      </c>
      <c r="G1207">
        <f t="shared" si="124"/>
        <v>2.1800000000005149E-4</v>
      </c>
      <c r="H1207">
        <f t="shared" si="125"/>
        <v>0.11499262948276368</v>
      </c>
      <c r="I1207">
        <f t="shared" si="126"/>
        <v>2.1800000000005149E-4</v>
      </c>
    </row>
    <row r="1208" spans="1:9" x14ac:dyDescent="0.2">
      <c r="A1208" s="1">
        <v>47636</v>
      </c>
      <c r="B1208" s="1">
        <v>-1.1058619999999999</v>
      </c>
      <c r="C1208" s="1">
        <v>1.0065809999999999</v>
      </c>
      <c r="D1208" s="2">
        <f t="shared" si="121"/>
        <v>-63.361225323896235</v>
      </c>
      <c r="E1208">
        <f t="shared" si="122"/>
        <v>1</v>
      </c>
      <c r="F1208" s="2">
        <f t="shared" si="123"/>
        <v>7.77503727992368E-2</v>
      </c>
      <c r="G1208">
        <f t="shared" si="124"/>
        <v>2.12000000000101E-4</v>
      </c>
      <c r="H1208">
        <f t="shared" si="125"/>
        <v>7.77503727992368E-2</v>
      </c>
      <c r="I1208">
        <f t="shared" si="126"/>
        <v>2.12000000000101E-4</v>
      </c>
    </row>
    <row r="1209" spans="1:9" x14ac:dyDescent="0.2">
      <c r="A1209" s="1">
        <v>47637</v>
      </c>
      <c r="B1209" s="1">
        <v>-1.106778</v>
      </c>
      <c r="C1209" s="1">
        <v>1.0063660000000001</v>
      </c>
      <c r="D1209" s="2">
        <f t="shared" si="121"/>
        <v>-63.413708257930232</v>
      </c>
      <c r="E1209">
        <f t="shared" si="122"/>
        <v>1</v>
      </c>
      <c r="F1209" s="2">
        <f t="shared" si="123"/>
        <v>5.2482934033996287E-2</v>
      </c>
      <c r="G1209">
        <f t="shared" si="124"/>
        <v>2.149999999998542E-4</v>
      </c>
      <c r="H1209">
        <f t="shared" si="125"/>
        <v>5.2482934033996287E-2</v>
      </c>
      <c r="I1209">
        <f t="shared" si="126"/>
        <v>2.149999999998542E-4</v>
      </c>
    </row>
    <row r="1210" spans="1:9" x14ac:dyDescent="0.2">
      <c r="A1210" s="1">
        <v>47638</v>
      </c>
      <c r="B1210" s="1">
        <v>-1.112174</v>
      </c>
      <c r="C1210" s="1">
        <v>0.76801399999999997</v>
      </c>
      <c r="D1210" s="2">
        <f t="shared" si="121"/>
        <v>-63.722876284182817</v>
      </c>
      <c r="E1210">
        <f t="shared" si="122"/>
        <v>1</v>
      </c>
      <c r="F1210" s="2">
        <f t="shared" si="123"/>
        <v>0.30916802625258555</v>
      </c>
      <c r="G1210">
        <f t="shared" si="124"/>
        <v>0.23835200000000012</v>
      </c>
      <c r="H1210">
        <f t="shared" si="125"/>
        <v>0.30916802625258555</v>
      </c>
      <c r="I1210">
        <f t="shared" si="126"/>
        <v>0.23835200000000012</v>
      </c>
    </row>
    <row r="1211" spans="1:9" x14ac:dyDescent="0.2">
      <c r="A1211" s="1">
        <v>47639</v>
      </c>
      <c r="B1211" s="1">
        <v>-1.1456519999999999</v>
      </c>
      <c r="C1211" s="1">
        <v>0.97798200000000002</v>
      </c>
      <c r="D1211" s="2">
        <f t="shared" si="121"/>
        <v>-65.641024390721782</v>
      </c>
      <c r="E1211">
        <f t="shared" si="122"/>
        <v>1</v>
      </c>
      <c r="F1211" s="2">
        <f t="shared" si="123"/>
        <v>1.9181481065389647</v>
      </c>
      <c r="G1211">
        <f t="shared" si="124"/>
        <v>0.20996800000000004</v>
      </c>
      <c r="H1211">
        <f t="shared" si="125"/>
        <v>1.9181481065389647</v>
      </c>
      <c r="I1211">
        <f t="shared" si="126"/>
        <v>0.20996800000000004</v>
      </c>
    </row>
    <row r="1212" spans="1:9" x14ac:dyDescent="0.2">
      <c r="A1212" s="1">
        <v>47640</v>
      </c>
      <c r="B1212" s="1">
        <v>-1.1858660000000001</v>
      </c>
      <c r="C1212" s="1">
        <v>0.981236</v>
      </c>
      <c r="D1212" s="2">
        <f t="shared" si="121"/>
        <v>-67.945116868060893</v>
      </c>
      <c r="E1212">
        <f t="shared" si="122"/>
        <v>1</v>
      </c>
      <c r="F1212" s="2">
        <f t="shared" si="123"/>
        <v>2.3040924773391112</v>
      </c>
      <c r="G1212">
        <f t="shared" si="124"/>
        <v>3.2539999999999791E-3</v>
      </c>
      <c r="H1212">
        <f t="shared" si="125"/>
        <v>2.3040924773391112</v>
      </c>
      <c r="I1212">
        <f t="shared" si="126"/>
        <v>3.2539999999999791E-3</v>
      </c>
    </row>
    <row r="1213" spans="1:9" x14ac:dyDescent="0.2">
      <c r="A1213" s="1">
        <v>47641</v>
      </c>
      <c r="B1213" s="1">
        <v>-1.2276279999999999</v>
      </c>
      <c r="C1213" s="1">
        <v>0.98199499999999995</v>
      </c>
      <c r="D1213" s="2">
        <f t="shared" si="121"/>
        <v>-70.337903212086218</v>
      </c>
      <c r="E1213">
        <f t="shared" si="122"/>
        <v>1</v>
      </c>
      <c r="F1213" s="2">
        <f t="shared" si="123"/>
        <v>2.3927863440253248</v>
      </c>
      <c r="G1213">
        <f t="shared" si="124"/>
        <v>7.5899999999995416E-4</v>
      </c>
      <c r="H1213">
        <f t="shared" si="125"/>
        <v>2.3927863440253248</v>
      </c>
      <c r="I1213">
        <f t="shared" si="126"/>
        <v>7.5899999999995416E-4</v>
      </c>
    </row>
    <row r="1214" spans="1:9" x14ac:dyDescent="0.2">
      <c r="A1214" s="1">
        <v>47642</v>
      </c>
      <c r="B1214" s="1">
        <v>-1.269738</v>
      </c>
      <c r="C1214" s="1">
        <v>0.98270500000000005</v>
      </c>
      <c r="D1214" s="2">
        <f t="shared" si="121"/>
        <v>-72.75062848738213</v>
      </c>
      <c r="E1214">
        <f t="shared" si="122"/>
        <v>1</v>
      </c>
      <c r="F1214" s="2">
        <f t="shared" si="123"/>
        <v>2.4127252752959123</v>
      </c>
      <c r="G1214">
        <f t="shared" si="124"/>
        <v>7.1000000000009944E-4</v>
      </c>
      <c r="H1214">
        <f t="shared" si="125"/>
        <v>2.4127252752959123</v>
      </c>
      <c r="I1214">
        <f t="shared" si="126"/>
        <v>7.1000000000009944E-4</v>
      </c>
    </row>
    <row r="1215" spans="1:9" x14ac:dyDescent="0.2">
      <c r="A1215" s="1">
        <v>47643</v>
      </c>
      <c r="B1215" s="1">
        <v>-1.311923</v>
      </c>
      <c r="C1215" s="1">
        <v>0.98338499999999995</v>
      </c>
      <c r="D1215" s="2">
        <f t="shared" si="121"/>
        <v>-75.167650946141492</v>
      </c>
      <c r="E1215">
        <f t="shared" si="122"/>
        <v>1</v>
      </c>
      <c r="F1215" s="2">
        <f t="shared" si="123"/>
        <v>2.4170224587593623</v>
      </c>
      <c r="G1215">
        <f t="shared" si="124"/>
        <v>6.799999999999029E-4</v>
      </c>
      <c r="H1215">
        <f t="shared" si="125"/>
        <v>2.4170224587593623</v>
      </c>
      <c r="I1215">
        <f t="shared" si="126"/>
        <v>6.799999999999029E-4</v>
      </c>
    </row>
    <row r="1216" spans="1:9" x14ac:dyDescent="0.2">
      <c r="A1216" s="1">
        <v>47644</v>
      </c>
      <c r="B1216" s="1">
        <v>-1.3541190000000001</v>
      </c>
      <c r="C1216" s="1">
        <v>0.98406099999999996</v>
      </c>
      <c r="D1216" s="2">
        <f t="shared" si="121"/>
        <v>-77.585303658475524</v>
      </c>
      <c r="E1216">
        <f t="shared" si="122"/>
        <v>1</v>
      </c>
      <c r="F1216" s="2">
        <f t="shared" si="123"/>
        <v>2.4176527123340321</v>
      </c>
      <c r="G1216">
        <f t="shared" si="124"/>
        <v>6.7600000000000993E-4</v>
      </c>
      <c r="H1216">
        <f t="shared" si="125"/>
        <v>2.4176527123340321</v>
      </c>
      <c r="I1216">
        <f t="shared" si="126"/>
        <v>6.7600000000000993E-4</v>
      </c>
    </row>
    <row r="1217" spans="1:9" x14ac:dyDescent="0.2">
      <c r="A1217" s="1">
        <v>47645</v>
      </c>
      <c r="B1217" s="1">
        <v>-1.396312</v>
      </c>
      <c r="C1217" s="1">
        <v>0.98468299999999997</v>
      </c>
      <c r="D1217" s="2">
        <f t="shared" si="121"/>
        <v>-80.002784483471004</v>
      </c>
      <c r="E1217">
        <f t="shared" si="122"/>
        <v>1</v>
      </c>
      <c r="F1217" s="2">
        <f t="shared" si="123"/>
        <v>2.4174808249954793</v>
      </c>
      <c r="G1217">
        <f t="shared" si="124"/>
        <v>6.2200000000001143E-4</v>
      </c>
      <c r="H1217">
        <f t="shared" si="125"/>
        <v>2.4174808249954793</v>
      </c>
      <c r="I1217">
        <f t="shared" si="126"/>
        <v>6.2200000000001143E-4</v>
      </c>
    </row>
    <row r="1218" spans="1:9" x14ac:dyDescent="0.2">
      <c r="A1218" s="1">
        <v>47646</v>
      </c>
      <c r="B1218" s="1">
        <v>-1.4384999999999999</v>
      </c>
      <c r="C1218" s="1">
        <v>0.98526899999999995</v>
      </c>
      <c r="D1218" s="2">
        <f t="shared" si="121"/>
        <v>-82.419978829568919</v>
      </c>
      <c r="E1218">
        <f t="shared" si="122"/>
        <v>1</v>
      </c>
      <c r="F1218" s="2">
        <f t="shared" si="123"/>
        <v>2.4171943460979151</v>
      </c>
      <c r="G1218">
        <f t="shared" si="124"/>
        <v>5.8599999999997543E-4</v>
      </c>
      <c r="H1218">
        <f t="shared" si="125"/>
        <v>2.4171943460979151</v>
      </c>
      <c r="I1218">
        <f t="shared" si="126"/>
        <v>5.8599999999997543E-4</v>
      </c>
    </row>
    <row r="1219" spans="1:9" x14ac:dyDescent="0.2">
      <c r="A1219" s="1">
        <v>47647</v>
      </c>
      <c r="B1219" s="1">
        <v>-1.4806820000000001</v>
      </c>
      <c r="C1219" s="1">
        <v>0.985846</v>
      </c>
      <c r="D1219" s="2">
        <f t="shared" si="121"/>
        <v>-84.836829400989757</v>
      </c>
      <c r="E1219">
        <f t="shared" si="122"/>
        <v>1</v>
      </c>
      <c r="F1219" s="2">
        <f t="shared" si="123"/>
        <v>2.4168505714208379</v>
      </c>
      <c r="G1219">
        <f t="shared" si="124"/>
        <v>5.770000000000497E-4</v>
      </c>
      <c r="H1219">
        <f t="shared" si="125"/>
        <v>2.4168505714208379</v>
      </c>
      <c r="I1219">
        <f t="shared" si="126"/>
        <v>5.770000000000497E-4</v>
      </c>
    </row>
    <row r="1220" spans="1:9" x14ac:dyDescent="0.2">
      <c r="A1220" s="1">
        <v>47648</v>
      </c>
      <c r="B1220" s="1">
        <v>-1.522858</v>
      </c>
      <c r="C1220" s="1">
        <v>0.98640000000000005</v>
      </c>
      <c r="D1220" s="2">
        <f t="shared" si="121"/>
        <v>-87.253336197733518</v>
      </c>
      <c r="E1220">
        <f t="shared" si="122"/>
        <v>1</v>
      </c>
      <c r="F1220" s="2">
        <f t="shared" si="123"/>
        <v>2.4165067967437608</v>
      </c>
      <c r="G1220">
        <f t="shared" si="124"/>
        <v>5.5400000000005445E-4</v>
      </c>
      <c r="H1220">
        <f t="shared" si="125"/>
        <v>2.4165067967437608</v>
      </c>
      <c r="I1220">
        <f t="shared" si="126"/>
        <v>5.5400000000005445E-4</v>
      </c>
    </row>
    <row r="1221" spans="1:9" x14ac:dyDescent="0.2">
      <c r="A1221" s="1">
        <v>47649</v>
      </c>
      <c r="B1221" s="1">
        <v>-1.5645739999999999</v>
      </c>
      <c r="C1221" s="1">
        <v>1.0017389999999999</v>
      </c>
      <c r="D1221" s="2">
        <f t="shared" si="121"/>
        <v>-89.643486935901251</v>
      </c>
      <c r="E1221">
        <f t="shared" si="122"/>
        <v>1</v>
      </c>
      <c r="F1221" s="2">
        <f t="shared" si="123"/>
        <v>2.3901507381677334</v>
      </c>
      <c r="G1221">
        <f t="shared" si="124"/>
        <v>1.5338999999999881E-2</v>
      </c>
      <c r="H1221">
        <f t="shared" si="125"/>
        <v>2.3901507381677334</v>
      </c>
      <c r="I1221">
        <f t="shared" si="126"/>
        <v>1.5338999999999881E-2</v>
      </c>
    </row>
    <row r="1222" spans="1:9" x14ac:dyDescent="0.2">
      <c r="A1222" s="1">
        <v>47650</v>
      </c>
      <c r="B1222" s="1">
        <v>-1.5993310000000001</v>
      </c>
      <c r="C1222" s="1">
        <v>1.013012</v>
      </c>
      <c r="D1222" s="2">
        <f t="shared" si="121"/>
        <v>-91.634916344437471</v>
      </c>
      <c r="E1222">
        <f t="shared" si="122"/>
        <v>1</v>
      </c>
      <c r="F1222" s="2">
        <f t="shared" si="123"/>
        <v>1.9914294085362201</v>
      </c>
      <c r="G1222">
        <f t="shared" si="124"/>
        <v>1.1273000000000089E-2</v>
      </c>
      <c r="H1222">
        <f t="shared" si="125"/>
        <v>1.9914294085362201</v>
      </c>
      <c r="I1222">
        <f t="shared" si="126"/>
        <v>1.1273000000000089E-2</v>
      </c>
    </row>
    <row r="1223" spans="1:9" x14ac:dyDescent="0.2">
      <c r="A1223" s="1">
        <v>47651</v>
      </c>
      <c r="B1223" s="1">
        <v>-1.6237699999999999</v>
      </c>
      <c r="C1223" s="1">
        <v>1.1004689999999999</v>
      </c>
      <c r="D1223" s="2">
        <f t="shared" si="121"/>
        <v>-93.035167899957685</v>
      </c>
      <c r="E1223">
        <f t="shared" si="122"/>
        <v>1</v>
      </c>
      <c r="F1223" s="2">
        <f t="shared" si="123"/>
        <v>1.4002515555202137</v>
      </c>
      <c r="G1223">
        <f t="shared" si="124"/>
        <v>8.7456999999999896E-2</v>
      </c>
      <c r="H1223">
        <f t="shared" si="125"/>
        <v>1.4002515555202137</v>
      </c>
      <c r="I1223">
        <f t="shared" si="126"/>
        <v>8.7456999999999896E-2</v>
      </c>
    </row>
    <row r="1224" spans="1:9" x14ac:dyDescent="0.2">
      <c r="A1224" s="1">
        <v>47652</v>
      </c>
      <c r="B1224" s="1">
        <v>-1.6081019999999999</v>
      </c>
      <c r="C1224" s="1">
        <v>0.97398200000000001</v>
      </c>
      <c r="D1224" s="2">
        <f t="shared" si="121"/>
        <v>-92.137457626546706</v>
      </c>
      <c r="E1224">
        <f t="shared" si="122"/>
        <v>1</v>
      </c>
      <c r="F1224" s="2">
        <f t="shared" si="123"/>
        <v>0.8977102734109792</v>
      </c>
      <c r="G1224">
        <f t="shared" si="124"/>
        <v>0.12648699999999991</v>
      </c>
      <c r="H1224">
        <f t="shared" si="125"/>
        <v>0.8977102734109792</v>
      </c>
      <c r="I1224">
        <f t="shared" si="126"/>
        <v>0.12648699999999991</v>
      </c>
    </row>
    <row r="1225" spans="1:9" x14ac:dyDescent="0.2">
      <c r="A1225" s="1">
        <v>47653</v>
      </c>
      <c r="B1225" s="1">
        <v>-1.5713539999999999</v>
      </c>
      <c r="C1225" s="1">
        <v>0.98313099999999998</v>
      </c>
      <c r="D1225" s="2">
        <f t="shared" si="121"/>
        <v>-90.031952320999949</v>
      </c>
      <c r="E1225">
        <f t="shared" si="122"/>
        <v>1</v>
      </c>
      <c r="F1225" s="2">
        <f t="shared" si="123"/>
        <v>2.1055053055467567</v>
      </c>
      <c r="G1225">
        <f t="shared" si="124"/>
        <v>9.1489999999999627E-3</v>
      </c>
      <c r="H1225">
        <f t="shared" si="125"/>
        <v>2.1055053055467567</v>
      </c>
      <c r="I1225">
        <f t="shared" si="126"/>
        <v>9.1489999999999627E-3</v>
      </c>
    </row>
    <row r="1226" spans="1:9" x14ac:dyDescent="0.2">
      <c r="A1226" s="1">
        <v>47654</v>
      </c>
      <c r="B1226" s="1">
        <v>-1.530402</v>
      </c>
      <c r="C1226" s="1">
        <v>0.98417200000000005</v>
      </c>
      <c r="D1226" s="2">
        <f t="shared" si="121"/>
        <v>-87.685575558380222</v>
      </c>
      <c r="E1226">
        <f t="shared" si="122"/>
        <v>1</v>
      </c>
      <c r="F1226" s="2">
        <f t="shared" si="123"/>
        <v>2.3463767626197267</v>
      </c>
      <c r="G1226">
        <f t="shared" si="124"/>
        <v>1.0410000000000696E-3</v>
      </c>
      <c r="H1226">
        <f t="shared" si="125"/>
        <v>2.3463767626197267</v>
      </c>
      <c r="I1226">
        <f t="shared" si="126"/>
        <v>1.0410000000000696E-3</v>
      </c>
    </row>
    <row r="1227" spans="1:9" x14ac:dyDescent="0.2">
      <c r="A1227" s="1">
        <v>47655</v>
      </c>
      <c r="B1227" s="1">
        <v>-1.488521</v>
      </c>
      <c r="C1227" s="1">
        <v>1.167867</v>
      </c>
      <c r="D1227" s="2">
        <f t="shared" si="121"/>
        <v>-85.285971016592811</v>
      </c>
      <c r="E1227">
        <f t="shared" si="122"/>
        <v>1</v>
      </c>
      <c r="F1227" s="2">
        <f t="shared" si="123"/>
        <v>2.3996045417874114</v>
      </c>
      <c r="G1227">
        <f t="shared" si="124"/>
        <v>0.18369499999999994</v>
      </c>
      <c r="H1227">
        <f t="shared" si="125"/>
        <v>2.3996045417874114</v>
      </c>
      <c r="I1227">
        <f t="shared" si="126"/>
        <v>0.18369499999999994</v>
      </c>
    </row>
    <row r="1228" spans="1:9" x14ac:dyDescent="0.2">
      <c r="A1228" s="1">
        <v>47656</v>
      </c>
      <c r="B1228" s="1">
        <v>-1.489706</v>
      </c>
      <c r="C1228" s="1">
        <v>0.97389700000000001</v>
      </c>
      <c r="D1228" s="2">
        <f t="shared" si="121"/>
        <v>-85.353866515315815</v>
      </c>
      <c r="E1228">
        <f t="shared" si="122"/>
        <v>1</v>
      </c>
      <c r="F1228" s="2">
        <f t="shared" si="123"/>
        <v>6.7895498723004266E-2</v>
      </c>
      <c r="G1228">
        <f t="shared" si="124"/>
        <v>0.19396999999999998</v>
      </c>
      <c r="H1228">
        <f t="shared" si="125"/>
        <v>6.7895498723004266E-2</v>
      </c>
      <c r="I1228">
        <f t="shared" si="126"/>
        <v>0.19396999999999998</v>
      </c>
    </row>
    <row r="1229" spans="1:9" x14ac:dyDescent="0.2">
      <c r="A1229" s="1">
        <v>47657</v>
      </c>
      <c r="B1229" s="1">
        <v>-1.5236179999999999</v>
      </c>
      <c r="C1229" s="1">
        <v>0.97840400000000005</v>
      </c>
      <c r="D1229" s="2">
        <f t="shared" si="121"/>
        <v>-87.296880990163459</v>
      </c>
      <c r="E1229">
        <f t="shared" si="122"/>
        <v>1</v>
      </c>
      <c r="F1229" s="2">
        <f t="shared" si="123"/>
        <v>1.9430144748476437</v>
      </c>
      <c r="G1229">
        <f t="shared" si="124"/>
        <v>4.5070000000000388E-3</v>
      </c>
      <c r="H1229">
        <f t="shared" si="125"/>
        <v>1.9430144748476437</v>
      </c>
      <c r="I1229">
        <f t="shared" si="126"/>
        <v>4.5070000000000388E-3</v>
      </c>
    </row>
    <row r="1230" spans="1:9" x14ac:dyDescent="0.2">
      <c r="A1230" s="1">
        <v>47658</v>
      </c>
      <c r="B1230" s="1">
        <v>-1.5638570000000001</v>
      </c>
      <c r="C1230" s="1">
        <v>0.99056900000000003</v>
      </c>
      <c r="D1230" s="2">
        <f t="shared" si="121"/>
        <v>-89.602405861990391</v>
      </c>
      <c r="E1230">
        <f t="shared" si="122"/>
        <v>1</v>
      </c>
      <c r="F1230" s="2">
        <f t="shared" si="123"/>
        <v>2.3055248718269326</v>
      </c>
      <c r="G1230">
        <f t="shared" si="124"/>
        <v>1.2164999999999981E-2</v>
      </c>
      <c r="H1230">
        <f t="shared" si="125"/>
        <v>2.3055248718269326</v>
      </c>
      <c r="I1230">
        <f t="shared" si="126"/>
        <v>1.2164999999999981E-2</v>
      </c>
    </row>
    <row r="1231" spans="1:9" x14ac:dyDescent="0.2">
      <c r="A1231" s="1">
        <v>47659</v>
      </c>
      <c r="B1231" s="1">
        <v>-1.6005130000000001</v>
      </c>
      <c r="C1231" s="1">
        <v>1.005733</v>
      </c>
      <c r="D1231" s="2">
        <f t="shared" si="121"/>
        <v>-91.702639955821937</v>
      </c>
      <c r="E1231">
        <f t="shared" si="122"/>
        <v>1</v>
      </c>
      <c r="F1231" s="2">
        <f t="shared" si="123"/>
        <v>2.1002340938315456</v>
      </c>
      <c r="G1231">
        <f t="shared" si="124"/>
        <v>1.5163999999999955E-2</v>
      </c>
      <c r="H1231">
        <f t="shared" si="125"/>
        <v>2.1002340938315456</v>
      </c>
      <c r="I1231">
        <f t="shared" si="126"/>
        <v>1.5163999999999955E-2</v>
      </c>
    </row>
    <row r="1232" spans="1:9" x14ac:dyDescent="0.2">
      <c r="A1232" s="1">
        <v>47660</v>
      </c>
      <c r="B1232" s="1">
        <v>-1.62754</v>
      </c>
      <c r="C1232" s="1">
        <v>1.0105420000000001</v>
      </c>
      <c r="D1232" s="2">
        <f t="shared" si="121"/>
        <v>-93.251172988722004</v>
      </c>
      <c r="E1232">
        <f t="shared" si="122"/>
        <v>1</v>
      </c>
      <c r="F1232" s="2">
        <f t="shared" si="123"/>
        <v>1.5485330329000675</v>
      </c>
      <c r="G1232">
        <f t="shared" si="124"/>
        <v>4.8090000000000632E-3</v>
      </c>
      <c r="H1232">
        <f t="shared" si="125"/>
        <v>1.5485330329000675</v>
      </c>
      <c r="I1232">
        <f t="shared" si="126"/>
        <v>4.8090000000000632E-3</v>
      </c>
    </row>
    <row r="1233" spans="1:9" x14ac:dyDescent="0.2">
      <c r="A1233" s="1">
        <v>47661</v>
      </c>
      <c r="B1233" s="1">
        <v>-1.645912</v>
      </c>
      <c r="C1233" s="1">
        <v>1.0121819999999999</v>
      </c>
      <c r="D1233" s="2">
        <f t="shared" si="121"/>
        <v>-94.303811049936357</v>
      </c>
      <c r="E1233">
        <f t="shared" si="122"/>
        <v>1</v>
      </c>
      <c r="F1233" s="2">
        <f t="shared" si="123"/>
        <v>1.0526380612143527</v>
      </c>
      <c r="G1233">
        <f t="shared" si="124"/>
        <v>1.6399999999998638E-3</v>
      </c>
      <c r="H1233">
        <f t="shared" si="125"/>
        <v>1.0526380612143527</v>
      </c>
      <c r="I1233">
        <f t="shared" si="126"/>
        <v>1.6399999999998638E-3</v>
      </c>
    </row>
    <row r="1234" spans="1:9" x14ac:dyDescent="0.2">
      <c r="A1234" s="1">
        <v>47662</v>
      </c>
      <c r="B1234" s="1">
        <v>-1.6578759999999999</v>
      </c>
      <c r="C1234" s="1">
        <v>1.012548</v>
      </c>
      <c r="D1234" s="2">
        <f t="shared" si="121"/>
        <v>-94.989297756030865</v>
      </c>
      <c r="E1234">
        <f t="shared" si="122"/>
        <v>1</v>
      </c>
      <c r="F1234" s="2">
        <f t="shared" si="123"/>
        <v>0.68548670609450824</v>
      </c>
      <c r="G1234">
        <f t="shared" si="124"/>
        <v>3.6600000000008848E-4</v>
      </c>
      <c r="H1234">
        <f t="shared" si="125"/>
        <v>0.68548670609450824</v>
      </c>
      <c r="I1234">
        <f t="shared" si="126"/>
        <v>3.6600000000008848E-4</v>
      </c>
    </row>
    <row r="1235" spans="1:9" x14ac:dyDescent="0.2">
      <c r="A1235" s="1">
        <v>47663</v>
      </c>
      <c r="B1235" s="1">
        <v>-1.6655660000000001</v>
      </c>
      <c r="C1235" s="1">
        <v>1.012446</v>
      </c>
      <c r="D1235" s="2">
        <f t="shared" si="121"/>
        <v>-95.429902300486475</v>
      </c>
      <c r="E1235">
        <f t="shared" si="122"/>
        <v>1</v>
      </c>
      <c r="F1235" s="2">
        <f t="shared" si="123"/>
        <v>0.44060454445560993</v>
      </c>
      <c r="G1235">
        <f t="shared" si="124"/>
        <v>1.020000000000465E-4</v>
      </c>
      <c r="H1235">
        <f t="shared" si="125"/>
        <v>0.44060454445560993</v>
      </c>
      <c r="I1235">
        <f t="shared" si="126"/>
        <v>1.020000000000465E-4</v>
      </c>
    </row>
    <row r="1236" spans="1:9" x14ac:dyDescent="0.2">
      <c r="A1236" s="1">
        <v>47664</v>
      </c>
      <c r="B1236" s="1">
        <v>-1.670407</v>
      </c>
      <c r="C1236" s="1">
        <v>1.012159</v>
      </c>
      <c r="D1236" s="2">
        <f t="shared" si="121"/>
        <v>-95.707271169109305</v>
      </c>
      <c r="E1236">
        <f t="shared" si="122"/>
        <v>1</v>
      </c>
      <c r="F1236" s="2">
        <f t="shared" si="123"/>
        <v>0.27736886862282972</v>
      </c>
      <c r="G1236">
        <f t="shared" si="124"/>
        <v>2.869999999999262E-4</v>
      </c>
      <c r="H1236">
        <f t="shared" si="125"/>
        <v>0.27736886862282972</v>
      </c>
      <c r="I1236">
        <f t="shared" si="126"/>
        <v>2.869999999999262E-4</v>
      </c>
    </row>
    <row r="1237" spans="1:9" x14ac:dyDescent="0.2">
      <c r="A1237" s="1">
        <v>47665</v>
      </c>
      <c r="B1237" s="1">
        <v>-1.673421</v>
      </c>
      <c r="C1237" s="1">
        <v>1.011784</v>
      </c>
      <c r="D1237" s="2">
        <f t="shared" si="121"/>
        <v>-95.879960648561735</v>
      </c>
      <c r="E1237">
        <f t="shared" si="122"/>
        <v>1</v>
      </c>
      <c r="F1237" s="2">
        <f t="shared" si="123"/>
        <v>0.17268947945242985</v>
      </c>
      <c r="G1237">
        <f t="shared" si="124"/>
        <v>3.7500000000001421E-4</v>
      </c>
      <c r="H1237">
        <f t="shared" si="125"/>
        <v>0.17268947945242985</v>
      </c>
      <c r="I1237">
        <f t="shared" si="126"/>
        <v>3.7500000000001421E-4</v>
      </c>
    </row>
    <row r="1238" spans="1:9" x14ac:dyDescent="0.2">
      <c r="A1238" s="1">
        <v>47666</v>
      </c>
      <c r="B1238" s="1">
        <v>-1.6753309999999999</v>
      </c>
      <c r="C1238" s="1">
        <v>1.011409</v>
      </c>
      <c r="D1238" s="2">
        <f t="shared" si="121"/>
        <v>-95.989395587431716</v>
      </c>
      <c r="E1238">
        <f t="shared" si="122"/>
        <v>1</v>
      </c>
      <c r="F1238" s="2">
        <f t="shared" si="123"/>
        <v>0.10943493886998112</v>
      </c>
      <c r="G1238">
        <f t="shared" si="124"/>
        <v>3.7500000000001421E-4</v>
      </c>
      <c r="H1238">
        <f t="shared" si="125"/>
        <v>0.10943493886998112</v>
      </c>
      <c r="I1238">
        <f t="shared" si="126"/>
        <v>3.7500000000001421E-4</v>
      </c>
    </row>
    <row r="1239" spans="1:9" x14ac:dyDescent="0.2">
      <c r="A1239" s="1">
        <v>47667</v>
      </c>
      <c r="B1239" s="1">
        <v>-1.676493</v>
      </c>
      <c r="C1239" s="1">
        <v>1.0110330000000001</v>
      </c>
      <c r="D1239" s="2">
        <f t="shared" si="121"/>
        <v>-96.055973283225924</v>
      </c>
      <c r="E1239">
        <f t="shared" si="122"/>
        <v>1</v>
      </c>
      <c r="F1239" s="2">
        <f t="shared" si="123"/>
        <v>6.657769579420858E-2</v>
      </c>
      <c r="G1239">
        <f t="shared" si="124"/>
        <v>3.7599999999993194E-4</v>
      </c>
      <c r="H1239">
        <f t="shared" si="125"/>
        <v>6.657769579420858E-2</v>
      </c>
      <c r="I1239">
        <f t="shared" si="126"/>
        <v>3.7599999999993194E-4</v>
      </c>
    </row>
    <row r="1240" spans="1:9" x14ac:dyDescent="0.2">
      <c r="A1240" s="1">
        <v>47668</v>
      </c>
      <c r="B1240" s="1">
        <v>-1.677251</v>
      </c>
      <c r="C1240" s="1">
        <v>1.010667</v>
      </c>
      <c r="D1240" s="2">
        <f t="shared" si="121"/>
        <v>-96.09940348409684</v>
      </c>
      <c r="E1240">
        <f t="shared" si="122"/>
        <v>1</v>
      </c>
      <c r="F1240" s="2">
        <f t="shared" si="123"/>
        <v>4.3430200870915314E-2</v>
      </c>
      <c r="G1240">
        <f t="shared" si="124"/>
        <v>3.6600000000008848E-4</v>
      </c>
      <c r="H1240">
        <f t="shared" si="125"/>
        <v>4.3430200870915314E-2</v>
      </c>
      <c r="I1240">
        <f t="shared" si="126"/>
        <v>3.6600000000008848E-4</v>
      </c>
    </row>
    <row r="1241" spans="1:9" x14ac:dyDescent="0.2">
      <c r="A1241" s="1">
        <v>47669</v>
      </c>
      <c r="B1241" s="1">
        <v>-1.6777409999999999</v>
      </c>
      <c r="C1241" s="1">
        <v>1.0103040000000001</v>
      </c>
      <c r="D1241" s="2">
        <f t="shared" si="121"/>
        <v>-96.127478416058239</v>
      </c>
      <c r="E1241">
        <f t="shared" si="122"/>
        <v>1</v>
      </c>
      <c r="F1241" s="2">
        <f t="shared" si="123"/>
        <v>2.8074931961398875E-2</v>
      </c>
      <c r="G1241">
        <f t="shared" si="124"/>
        <v>3.6299999999989119E-4</v>
      </c>
      <c r="H1241">
        <f t="shared" si="125"/>
        <v>2.8074931961398875E-2</v>
      </c>
      <c r="I1241">
        <f t="shared" si="126"/>
        <v>3.6299999999989119E-4</v>
      </c>
    </row>
    <row r="1242" spans="1:9" x14ac:dyDescent="0.2">
      <c r="A1242" s="1">
        <v>47670</v>
      </c>
      <c r="B1242" s="1">
        <v>-1.678091</v>
      </c>
      <c r="C1242" s="1">
        <v>1.0099629999999999</v>
      </c>
      <c r="D1242" s="2">
        <f t="shared" si="121"/>
        <v>-96.147531938887823</v>
      </c>
      <c r="E1242">
        <f t="shared" si="122"/>
        <v>1</v>
      </c>
      <c r="F1242" s="2">
        <f t="shared" si="123"/>
        <v>2.0053522829584836E-2</v>
      </c>
      <c r="G1242">
        <f t="shared" si="124"/>
        <v>3.4100000000014674E-4</v>
      </c>
      <c r="H1242">
        <f t="shared" si="125"/>
        <v>2.0053522829584836E-2</v>
      </c>
      <c r="I1242">
        <f t="shared" si="126"/>
        <v>3.4100000000014674E-4</v>
      </c>
    </row>
    <row r="1243" spans="1:9" x14ac:dyDescent="0.2">
      <c r="A1243" s="1">
        <v>47671</v>
      </c>
      <c r="B1243" s="1">
        <v>-1.678288</v>
      </c>
      <c r="C1243" s="1">
        <v>1.0096320000000001</v>
      </c>
      <c r="D1243" s="2">
        <f t="shared" si="121"/>
        <v>-96.158819207451899</v>
      </c>
      <c r="E1243">
        <f t="shared" si="122"/>
        <v>1</v>
      </c>
      <c r="F1243" s="2">
        <f t="shared" si="123"/>
        <v>1.1287268564075248E-2</v>
      </c>
      <c r="G1243">
        <f t="shared" si="124"/>
        <v>3.3099999999985918E-4</v>
      </c>
      <c r="H1243">
        <f t="shared" si="125"/>
        <v>1.1287268564075248E-2</v>
      </c>
      <c r="I1243">
        <f t="shared" si="126"/>
        <v>3.3099999999985918E-4</v>
      </c>
    </row>
    <row r="1244" spans="1:9" x14ac:dyDescent="0.2">
      <c r="A1244" s="1">
        <v>47672</v>
      </c>
      <c r="B1244" s="1">
        <v>-1.678382</v>
      </c>
      <c r="C1244" s="1">
        <v>1.009304</v>
      </c>
      <c r="D1244" s="2">
        <f t="shared" si="121"/>
        <v>-96.164205010726135</v>
      </c>
      <c r="E1244">
        <f t="shared" si="122"/>
        <v>1</v>
      </c>
      <c r="F1244" s="2">
        <f t="shared" si="123"/>
        <v>5.3858032742368778E-3</v>
      </c>
      <c r="G1244">
        <f t="shared" si="124"/>
        <v>3.2800000000010598E-4</v>
      </c>
      <c r="H1244">
        <f t="shared" si="125"/>
        <v>5.3858032742368778E-3</v>
      </c>
      <c r="I1244">
        <f t="shared" si="126"/>
        <v>3.2800000000010598E-4</v>
      </c>
    </row>
    <row r="1245" spans="1:9" x14ac:dyDescent="0.2">
      <c r="A1245" s="1">
        <v>47673</v>
      </c>
      <c r="B1245" s="1">
        <v>-1.6783710000000001</v>
      </c>
      <c r="C1245" s="1">
        <v>1.008993</v>
      </c>
      <c r="D1245" s="2">
        <f t="shared" si="121"/>
        <v>-96.163574757151494</v>
      </c>
      <c r="E1245">
        <f t="shared" si="122"/>
        <v>1</v>
      </c>
      <c r="F1245" s="2">
        <f t="shared" si="123"/>
        <v>6.3025357464141507E-4</v>
      </c>
      <c r="G1245">
        <f t="shared" si="124"/>
        <v>3.1099999999995021E-4</v>
      </c>
      <c r="H1245">
        <f t="shared" si="125"/>
        <v>6.3025357464141507E-4</v>
      </c>
      <c r="I1245">
        <f t="shared" si="126"/>
        <v>3.1099999999995021E-4</v>
      </c>
    </row>
    <row r="1246" spans="1:9" x14ac:dyDescent="0.2">
      <c r="A1246" s="1">
        <v>47674</v>
      </c>
      <c r="B1246" s="1">
        <v>-1.6784349999999999</v>
      </c>
      <c r="C1246" s="1">
        <v>1.008696</v>
      </c>
      <c r="D1246" s="2">
        <f t="shared" ref="D1246:D1309" si="127">DEGREES(B1246)</f>
        <v>-96.167241687040317</v>
      </c>
      <c r="E1246">
        <f t="shared" ref="E1246:E1309" si="128">A1246-A1245</f>
        <v>1</v>
      </c>
      <c r="F1246" s="2">
        <f t="shared" ref="F1246:F1309" si="129">ABS(ABS(D1246)-ABS(D1245))</f>
        <v>3.6669298888227786E-3</v>
      </c>
      <c r="G1246">
        <f t="shared" ref="G1246:G1309" si="130">ABS(C1246-C1245)</f>
        <v>2.9699999999999172E-4</v>
      </c>
      <c r="H1246">
        <f t="shared" ref="H1246:H1309" si="131">F1246/E1246</f>
        <v>3.6669298888227786E-3</v>
      </c>
      <c r="I1246">
        <f t="shared" ref="I1246:I1309" si="132">G1246/E1246</f>
        <v>2.9699999999999172E-4</v>
      </c>
    </row>
    <row r="1247" spans="1:9" x14ac:dyDescent="0.2">
      <c r="A1247" s="1">
        <v>47675</v>
      </c>
      <c r="B1247" s="1">
        <v>-1.6784429999999999</v>
      </c>
      <c r="C1247" s="1">
        <v>1.0084040000000001</v>
      </c>
      <c r="D1247" s="2">
        <f t="shared" si="127"/>
        <v>-96.167700053276434</v>
      </c>
      <c r="E1247">
        <f t="shared" si="128"/>
        <v>1</v>
      </c>
      <c r="F1247" s="2">
        <f t="shared" si="129"/>
        <v>4.5836623611705818E-4</v>
      </c>
      <c r="G1247">
        <f t="shared" si="130"/>
        <v>2.9199999999995896E-4</v>
      </c>
      <c r="H1247">
        <f t="shared" si="131"/>
        <v>4.5836623611705818E-4</v>
      </c>
      <c r="I1247">
        <f t="shared" si="132"/>
        <v>2.9199999999995896E-4</v>
      </c>
    </row>
    <row r="1248" spans="1:9" x14ac:dyDescent="0.2">
      <c r="A1248" s="1">
        <v>47676</v>
      </c>
      <c r="B1248" s="1">
        <v>-1.678428</v>
      </c>
      <c r="C1248" s="1">
        <v>1.0081169999999999</v>
      </c>
      <c r="D1248" s="2">
        <f t="shared" si="127"/>
        <v>-96.166840616583741</v>
      </c>
      <c r="E1248">
        <f t="shared" si="128"/>
        <v>1</v>
      </c>
      <c r="F1248" s="2">
        <f t="shared" si="129"/>
        <v>8.5943669269283873E-4</v>
      </c>
      <c r="G1248">
        <f t="shared" si="130"/>
        <v>2.8700000000014825E-4</v>
      </c>
      <c r="H1248">
        <f t="shared" si="131"/>
        <v>8.5943669269283873E-4</v>
      </c>
      <c r="I1248">
        <f t="shared" si="132"/>
        <v>2.8700000000014825E-4</v>
      </c>
    </row>
    <row r="1249" spans="1:9" x14ac:dyDescent="0.2">
      <c r="A1249" s="1">
        <v>47677</v>
      </c>
      <c r="B1249" s="1">
        <v>-1.6783999999999999</v>
      </c>
      <c r="C1249" s="1">
        <v>1.007846</v>
      </c>
      <c r="D1249" s="2">
        <f t="shared" si="127"/>
        <v>-96.165236334757367</v>
      </c>
      <c r="E1249">
        <f t="shared" si="128"/>
        <v>1</v>
      </c>
      <c r="F1249" s="2">
        <f t="shared" si="129"/>
        <v>1.6042818263741765E-3</v>
      </c>
      <c r="G1249">
        <f t="shared" si="130"/>
        <v>2.709999999999102E-4</v>
      </c>
      <c r="H1249">
        <f t="shared" si="131"/>
        <v>1.6042818263741765E-3</v>
      </c>
      <c r="I1249">
        <f t="shared" si="132"/>
        <v>2.709999999999102E-4</v>
      </c>
    </row>
    <row r="1250" spans="1:9" x14ac:dyDescent="0.2">
      <c r="A1250" s="1">
        <v>47678</v>
      </c>
      <c r="B1250" s="1">
        <v>-1.6784269999999999</v>
      </c>
      <c r="C1250" s="1">
        <v>1.0075799999999999</v>
      </c>
      <c r="D1250" s="2">
        <f t="shared" si="127"/>
        <v>-96.166783320804214</v>
      </c>
      <c r="E1250">
        <f t="shared" si="128"/>
        <v>1</v>
      </c>
      <c r="F1250" s="2">
        <f t="shared" si="129"/>
        <v>1.5469860468471097E-3</v>
      </c>
      <c r="G1250">
        <f t="shared" si="130"/>
        <v>2.6600000000009949E-4</v>
      </c>
      <c r="H1250">
        <f t="shared" si="131"/>
        <v>1.5469860468471097E-3</v>
      </c>
      <c r="I1250">
        <f t="shared" si="132"/>
        <v>2.6600000000009949E-4</v>
      </c>
    </row>
    <row r="1251" spans="1:9" x14ac:dyDescent="0.2">
      <c r="A1251" s="1">
        <v>47679</v>
      </c>
      <c r="B1251" s="1">
        <v>-1.678477</v>
      </c>
      <c r="C1251" s="1">
        <v>1.0073259999999999</v>
      </c>
      <c r="D1251" s="2">
        <f t="shared" si="127"/>
        <v>-96.169648109779871</v>
      </c>
      <c r="E1251">
        <f t="shared" si="128"/>
        <v>1</v>
      </c>
      <c r="F1251" s="2">
        <f t="shared" si="129"/>
        <v>2.8647889756570066E-3</v>
      </c>
      <c r="G1251">
        <f t="shared" si="130"/>
        <v>2.5399999999997647E-4</v>
      </c>
      <c r="H1251">
        <f t="shared" si="131"/>
        <v>2.8647889756570066E-3</v>
      </c>
      <c r="I1251">
        <f t="shared" si="132"/>
        <v>2.5399999999997647E-4</v>
      </c>
    </row>
    <row r="1252" spans="1:9" x14ac:dyDescent="0.2">
      <c r="A1252" s="1">
        <v>47680</v>
      </c>
      <c r="B1252" s="1">
        <v>-1.6784460000000001</v>
      </c>
      <c r="C1252" s="1">
        <v>1.0070809999999999</v>
      </c>
      <c r="D1252" s="2">
        <f t="shared" si="127"/>
        <v>-96.167871940614972</v>
      </c>
      <c r="E1252">
        <f t="shared" si="128"/>
        <v>1</v>
      </c>
      <c r="F1252" s="2">
        <f t="shared" si="129"/>
        <v>1.7761691648985334E-3</v>
      </c>
      <c r="G1252">
        <f t="shared" si="130"/>
        <v>2.4500000000005073E-4</v>
      </c>
      <c r="H1252">
        <f t="shared" si="131"/>
        <v>1.7761691648985334E-3</v>
      </c>
      <c r="I1252">
        <f t="shared" si="132"/>
        <v>2.4500000000005073E-4</v>
      </c>
    </row>
    <row r="1253" spans="1:9" x14ac:dyDescent="0.2">
      <c r="A1253" s="1">
        <v>47681</v>
      </c>
      <c r="B1253" s="1">
        <v>-1.6791210000000001</v>
      </c>
      <c r="C1253" s="1">
        <v>0.78550200000000003</v>
      </c>
      <c r="D1253" s="2">
        <f t="shared" si="127"/>
        <v>-96.206546591786307</v>
      </c>
      <c r="E1253">
        <f t="shared" si="128"/>
        <v>1</v>
      </c>
      <c r="F1253" s="2">
        <f t="shared" si="129"/>
        <v>3.8674651171334062E-2</v>
      </c>
      <c r="G1253">
        <f t="shared" si="130"/>
        <v>0.22157899999999986</v>
      </c>
      <c r="H1253">
        <f t="shared" si="131"/>
        <v>3.8674651171334062E-2</v>
      </c>
      <c r="I1253">
        <f t="shared" si="132"/>
        <v>0.22157899999999986</v>
      </c>
    </row>
    <row r="1254" spans="1:9" x14ac:dyDescent="0.2">
      <c r="A1254" s="1">
        <v>47682</v>
      </c>
      <c r="B1254" s="1">
        <v>-1.7075530000000001</v>
      </c>
      <c r="C1254" s="1">
        <v>0.97257800000000005</v>
      </c>
      <c r="D1254" s="2">
        <f t="shared" si="127"/>
        <v>-97.835580194902263</v>
      </c>
      <c r="E1254">
        <f t="shared" si="128"/>
        <v>1</v>
      </c>
      <c r="F1254" s="2">
        <f t="shared" si="129"/>
        <v>1.6290336031159569</v>
      </c>
      <c r="G1254">
        <f t="shared" si="130"/>
        <v>0.18707600000000002</v>
      </c>
      <c r="H1254">
        <f t="shared" si="131"/>
        <v>1.6290336031159569</v>
      </c>
      <c r="I1254">
        <f t="shared" si="132"/>
        <v>0.18707600000000002</v>
      </c>
    </row>
    <row r="1255" spans="1:9" x14ac:dyDescent="0.2">
      <c r="A1255" s="1">
        <v>47683</v>
      </c>
      <c r="B1255" s="1">
        <v>-1.746848</v>
      </c>
      <c r="C1255" s="1">
        <v>0.98143499999999995</v>
      </c>
      <c r="D1255" s="2">
        <f t="shared" si="127"/>
        <v>-100.08701785086883</v>
      </c>
      <c r="E1255">
        <f t="shared" si="128"/>
        <v>1</v>
      </c>
      <c r="F1255" s="2">
        <f t="shared" si="129"/>
        <v>2.2514376559665692</v>
      </c>
      <c r="G1255">
        <f t="shared" si="130"/>
        <v>8.8569999999998927E-3</v>
      </c>
      <c r="H1255">
        <f t="shared" si="131"/>
        <v>2.2514376559665692</v>
      </c>
      <c r="I1255">
        <f t="shared" si="132"/>
        <v>8.8569999999998927E-3</v>
      </c>
    </row>
    <row r="1256" spans="1:9" x14ac:dyDescent="0.2">
      <c r="A1256" s="1">
        <v>47684</v>
      </c>
      <c r="B1256" s="1">
        <v>-1.7883960000000001</v>
      </c>
      <c r="C1256" s="1">
        <v>0.98231999999999997</v>
      </c>
      <c r="D1256" s="2">
        <f t="shared" si="127"/>
        <v>-102.46754289807838</v>
      </c>
      <c r="E1256">
        <f t="shared" si="128"/>
        <v>1</v>
      </c>
      <c r="F1256" s="2">
        <f t="shared" si="129"/>
        <v>2.3805250472095452</v>
      </c>
      <c r="G1256">
        <f t="shared" si="130"/>
        <v>8.8500000000002466E-4</v>
      </c>
      <c r="H1256">
        <f t="shared" si="131"/>
        <v>2.3805250472095452</v>
      </c>
      <c r="I1256">
        <f t="shared" si="132"/>
        <v>8.8500000000002466E-4</v>
      </c>
    </row>
    <row r="1257" spans="1:9" x14ac:dyDescent="0.2">
      <c r="A1257" s="1">
        <v>47685</v>
      </c>
      <c r="B1257" s="1">
        <v>-1.8304549999999999</v>
      </c>
      <c r="C1257" s="1">
        <v>0.98301700000000003</v>
      </c>
      <c r="D1257" s="2">
        <f t="shared" si="127"/>
        <v>-104.87734608861911</v>
      </c>
      <c r="E1257">
        <f t="shared" si="128"/>
        <v>1</v>
      </c>
      <c r="F1257" s="2">
        <f t="shared" si="129"/>
        <v>2.4098031905407282</v>
      </c>
      <c r="G1257">
        <f t="shared" si="130"/>
        <v>6.9700000000005868E-4</v>
      </c>
      <c r="H1257">
        <f t="shared" si="131"/>
        <v>2.4098031905407282</v>
      </c>
      <c r="I1257">
        <f t="shared" si="132"/>
        <v>6.9700000000005868E-4</v>
      </c>
    </row>
    <row r="1258" spans="1:9" x14ac:dyDescent="0.2">
      <c r="A1258" s="1">
        <v>47686</v>
      </c>
      <c r="B1258" s="1">
        <v>-1.872625</v>
      </c>
      <c r="C1258" s="1">
        <v>0.98368</v>
      </c>
      <c r="D1258" s="2">
        <f t="shared" si="127"/>
        <v>-107.29350911068579</v>
      </c>
      <c r="E1258">
        <f t="shared" si="128"/>
        <v>1</v>
      </c>
      <c r="F1258" s="2">
        <f t="shared" si="129"/>
        <v>2.4161630220666837</v>
      </c>
      <c r="G1258">
        <f t="shared" si="130"/>
        <v>6.6299999999996917E-4</v>
      </c>
      <c r="H1258">
        <f t="shared" si="131"/>
        <v>2.4161630220666837</v>
      </c>
      <c r="I1258">
        <f t="shared" si="132"/>
        <v>6.6299999999996917E-4</v>
      </c>
    </row>
    <row r="1259" spans="1:9" x14ac:dyDescent="0.2">
      <c r="A1259" s="1">
        <v>47687</v>
      </c>
      <c r="B1259" s="1">
        <v>-1.914704</v>
      </c>
      <c r="C1259" s="1">
        <v>1.197567</v>
      </c>
      <c r="D1259" s="2">
        <f t="shared" si="127"/>
        <v>-109.70445821681678</v>
      </c>
      <c r="E1259">
        <f t="shared" si="128"/>
        <v>1</v>
      </c>
      <c r="F1259" s="2">
        <f t="shared" si="129"/>
        <v>2.4109491061309853</v>
      </c>
      <c r="G1259">
        <f t="shared" si="130"/>
        <v>0.21388700000000005</v>
      </c>
      <c r="H1259">
        <f t="shared" si="131"/>
        <v>2.4109491061309853</v>
      </c>
      <c r="I1259">
        <f t="shared" si="132"/>
        <v>0.21388700000000005</v>
      </c>
    </row>
    <row r="1260" spans="1:9" x14ac:dyDescent="0.2">
      <c r="A1260" s="1">
        <v>47688</v>
      </c>
      <c r="B1260" s="1">
        <v>-1.910933</v>
      </c>
      <c r="C1260" s="1">
        <v>0.96391099999999996</v>
      </c>
      <c r="D1260" s="2">
        <f t="shared" si="127"/>
        <v>-109.48839583227294</v>
      </c>
      <c r="E1260">
        <f t="shared" si="128"/>
        <v>1</v>
      </c>
      <c r="F1260" s="2">
        <f t="shared" si="129"/>
        <v>0.21606238454383231</v>
      </c>
      <c r="G1260">
        <f t="shared" si="130"/>
        <v>0.23365600000000009</v>
      </c>
      <c r="H1260">
        <f t="shared" si="131"/>
        <v>0.21606238454383231</v>
      </c>
      <c r="I1260">
        <f t="shared" si="132"/>
        <v>0.23365600000000009</v>
      </c>
    </row>
    <row r="1261" spans="1:9" x14ac:dyDescent="0.2">
      <c r="A1261" s="1">
        <v>47689</v>
      </c>
      <c r="B1261" s="1">
        <v>-1.8765289999999999</v>
      </c>
      <c r="C1261" s="1">
        <v>0.97720600000000002</v>
      </c>
      <c r="D1261" s="2">
        <f t="shared" si="127"/>
        <v>-107.51719183390485</v>
      </c>
      <c r="E1261">
        <f t="shared" si="128"/>
        <v>1</v>
      </c>
      <c r="F1261" s="2">
        <f t="shared" si="129"/>
        <v>1.9712039983680967</v>
      </c>
      <c r="G1261">
        <f t="shared" si="130"/>
        <v>1.3295000000000057E-2</v>
      </c>
      <c r="H1261">
        <f t="shared" si="131"/>
        <v>1.9712039983680967</v>
      </c>
      <c r="I1261">
        <f t="shared" si="132"/>
        <v>1.3295000000000057E-2</v>
      </c>
    </row>
    <row r="1262" spans="1:9" x14ac:dyDescent="0.2">
      <c r="A1262" s="1">
        <v>47690</v>
      </c>
      <c r="B1262" s="1">
        <v>-1.836063</v>
      </c>
      <c r="C1262" s="1">
        <v>0.97898700000000005</v>
      </c>
      <c r="D1262" s="2">
        <f t="shared" si="127"/>
        <v>-105.19866082012847</v>
      </c>
      <c r="E1262">
        <f t="shared" si="128"/>
        <v>1</v>
      </c>
      <c r="F1262" s="2">
        <f t="shared" si="129"/>
        <v>2.3185310137763793</v>
      </c>
      <c r="G1262">
        <f t="shared" si="130"/>
        <v>1.7810000000000326E-3</v>
      </c>
      <c r="H1262">
        <f t="shared" si="131"/>
        <v>2.3185310137763793</v>
      </c>
      <c r="I1262">
        <f t="shared" si="132"/>
        <v>1.7810000000000326E-3</v>
      </c>
    </row>
    <row r="1263" spans="1:9" x14ac:dyDescent="0.2">
      <c r="A1263" s="1">
        <v>47691</v>
      </c>
      <c r="B1263" s="1">
        <v>-1.794227</v>
      </c>
      <c r="C1263" s="1">
        <v>0.98155999999999999</v>
      </c>
      <c r="D1263" s="2">
        <f t="shared" si="127"/>
        <v>-102.80163458841916</v>
      </c>
      <c r="E1263">
        <f t="shared" si="128"/>
        <v>1</v>
      </c>
      <c r="F1263" s="2">
        <f t="shared" si="129"/>
        <v>2.3970262317093045</v>
      </c>
      <c r="G1263">
        <f t="shared" si="130"/>
        <v>2.5729999999999364E-3</v>
      </c>
      <c r="H1263">
        <f t="shared" si="131"/>
        <v>2.3970262317093045</v>
      </c>
      <c r="I1263">
        <f t="shared" si="132"/>
        <v>2.5729999999999364E-3</v>
      </c>
    </row>
    <row r="1264" spans="1:9" x14ac:dyDescent="0.2">
      <c r="A1264" s="1">
        <v>47692</v>
      </c>
      <c r="B1264" s="1">
        <v>-1.754767</v>
      </c>
      <c r="C1264" s="1">
        <v>1.002672</v>
      </c>
      <c r="D1264" s="2">
        <f t="shared" si="127"/>
        <v>-100.54074312883293</v>
      </c>
      <c r="E1264">
        <f t="shared" si="128"/>
        <v>1</v>
      </c>
      <c r="F1264" s="2">
        <f t="shared" si="129"/>
        <v>2.2608914595862331</v>
      </c>
      <c r="G1264">
        <f t="shared" si="130"/>
        <v>2.111200000000002E-2</v>
      </c>
      <c r="H1264">
        <f t="shared" si="131"/>
        <v>2.2608914595862331</v>
      </c>
      <c r="I1264">
        <f t="shared" si="132"/>
        <v>2.111200000000002E-2</v>
      </c>
    </row>
    <row r="1265" spans="1:9" x14ac:dyDescent="0.2">
      <c r="A1265" s="1">
        <v>47693</v>
      </c>
      <c r="B1265" s="1">
        <v>-1.7245839999999999</v>
      </c>
      <c r="C1265" s="1">
        <v>1.0095909999999999</v>
      </c>
      <c r="D1265" s="2">
        <f t="shared" si="127"/>
        <v>-98.811384615789564</v>
      </c>
      <c r="E1265">
        <f t="shared" si="128"/>
        <v>1</v>
      </c>
      <c r="F1265" s="2">
        <f t="shared" si="129"/>
        <v>1.7293585130433655</v>
      </c>
      <c r="G1265">
        <f t="shared" si="130"/>
        <v>6.9189999999998975E-3</v>
      </c>
      <c r="H1265">
        <f t="shared" si="131"/>
        <v>1.7293585130433655</v>
      </c>
      <c r="I1265">
        <f t="shared" si="132"/>
        <v>6.9189999999998975E-3</v>
      </c>
    </row>
    <row r="1266" spans="1:9" x14ac:dyDescent="0.2">
      <c r="A1266" s="1">
        <v>47694</v>
      </c>
      <c r="B1266" s="1">
        <v>-1.7037640000000001</v>
      </c>
      <c r="C1266" s="1">
        <v>1.0118830000000001</v>
      </c>
      <c r="D1266" s="2">
        <f t="shared" si="127"/>
        <v>-97.6184864863272</v>
      </c>
      <c r="E1266">
        <f t="shared" si="128"/>
        <v>1</v>
      </c>
      <c r="F1266" s="2">
        <f t="shared" si="129"/>
        <v>1.192898129462364</v>
      </c>
      <c r="G1266">
        <f t="shared" si="130"/>
        <v>2.2920000000001828E-3</v>
      </c>
      <c r="H1266">
        <f t="shared" si="131"/>
        <v>1.192898129462364</v>
      </c>
      <c r="I1266">
        <f t="shared" si="132"/>
        <v>2.2920000000001828E-3</v>
      </c>
    </row>
    <row r="1267" spans="1:9" x14ac:dyDescent="0.2">
      <c r="A1267" s="1">
        <v>47695</v>
      </c>
      <c r="B1267" s="1">
        <v>-1.690032</v>
      </c>
      <c r="C1267" s="1">
        <v>1.0125059999999999</v>
      </c>
      <c r="D1267" s="2">
        <f t="shared" si="127"/>
        <v>-96.83170084205355</v>
      </c>
      <c r="E1267">
        <f t="shared" si="128"/>
        <v>1</v>
      </c>
      <c r="F1267" s="2">
        <f t="shared" si="129"/>
        <v>0.78678564427364961</v>
      </c>
      <c r="G1267">
        <f t="shared" si="130"/>
        <v>6.2299999999981814E-4</v>
      </c>
      <c r="H1267">
        <f t="shared" si="131"/>
        <v>0.78678564427364961</v>
      </c>
      <c r="I1267">
        <f t="shared" si="132"/>
        <v>6.2299999999981814E-4</v>
      </c>
    </row>
    <row r="1268" spans="1:9" x14ac:dyDescent="0.2">
      <c r="A1268" s="1">
        <v>47696</v>
      </c>
      <c r="B1268" s="1">
        <v>-1.68119</v>
      </c>
      <c r="C1268" s="1">
        <v>1.0125230000000001</v>
      </c>
      <c r="D1268" s="2">
        <f t="shared" si="127"/>
        <v>-96.325091559598874</v>
      </c>
      <c r="E1268">
        <f t="shared" si="128"/>
        <v>1</v>
      </c>
      <c r="F1268" s="2">
        <f t="shared" si="129"/>
        <v>0.50660928245467574</v>
      </c>
      <c r="G1268">
        <f t="shared" si="130"/>
        <v>1.7000000000155779E-5</v>
      </c>
      <c r="H1268">
        <f t="shared" si="131"/>
        <v>0.50660928245467574</v>
      </c>
      <c r="I1268">
        <f t="shared" si="132"/>
        <v>1.7000000000155779E-5</v>
      </c>
    </row>
    <row r="1269" spans="1:9" x14ac:dyDescent="0.2">
      <c r="A1269" s="1">
        <v>47697</v>
      </c>
      <c r="B1269" s="1">
        <v>-1.675592</v>
      </c>
      <c r="C1269" s="1">
        <v>1.0122770000000001</v>
      </c>
      <c r="D1269" s="2">
        <f t="shared" si="127"/>
        <v>-96.004349785884628</v>
      </c>
      <c r="E1269">
        <f t="shared" si="128"/>
        <v>1</v>
      </c>
      <c r="F1269" s="2">
        <f t="shared" si="129"/>
        <v>0.32074177371424639</v>
      </c>
      <c r="G1269">
        <f t="shared" si="130"/>
        <v>2.4599999999996847E-4</v>
      </c>
      <c r="H1269">
        <f t="shared" si="131"/>
        <v>0.32074177371424639</v>
      </c>
      <c r="I1269">
        <f t="shared" si="132"/>
        <v>2.4599999999996847E-4</v>
      </c>
    </row>
    <row r="1270" spans="1:9" x14ac:dyDescent="0.2">
      <c r="A1270" s="1">
        <v>47698</v>
      </c>
      <c r="B1270" s="1">
        <v>-1.6721299999999999</v>
      </c>
      <c r="C1270" s="1">
        <v>1.011919</v>
      </c>
      <c r="D1270" s="2">
        <f t="shared" si="127"/>
        <v>-95.805991797210339</v>
      </c>
      <c r="E1270">
        <f t="shared" si="128"/>
        <v>1</v>
      </c>
      <c r="F1270" s="2">
        <f t="shared" si="129"/>
        <v>0.19835798867428878</v>
      </c>
      <c r="G1270">
        <f t="shared" si="130"/>
        <v>3.5800000000008048E-4</v>
      </c>
      <c r="H1270">
        <f t="shared" si="131"/>
        <v>0.19835798867428878</v>
      </c>
      <c r="I1270">
        <f t="shared" si="132"/>
        <v>3.5800000000008048E-4</v>
      </c>
    </row>
    <row r="1271" spans="1:9" x14ac:dyDescent="0.2">
      <c r="A1271" s="1">
        <v>47699</v>
      </c>
      <c r="B1271" s="1">
        <v>-1.670002</v>
      </c>
      <c r="C1271" s="1">
        <v>1.011539</v>
      </c>
      <c r="D1271" s="2">
        <f t="shared" si="127"/>
        <v>-95.684066378406499</v>
      </c>
      <c r="E1271">
        <f t="shared" si="128"/>
        <v>1</v>
      </c>
      <c r="F1271" s="2">
        <f t="shared" si="129"/>
        <v>0.12192541880384056</v>
      </c>
      <c r="G1271">
        <f t="shared" si="130"/>
        <v>3.8000000000004697E-4</v>
      </c>
      <c r="H1271">
        <f t="shared" si="131"/>
        <v>0.12192541880384056</v>
      </c>
      <c r="I1271">
        <f t="shared" si="132"/>
        <v>3.8000000000004697E-4</v>
      </c>
    </row>
    <row r="1272" spans="1:9" x14ac:dyDescent="0.2">
      <c r="A1272" s="1">
        <v>47700</v>
      </c>
      <c r="B1272" s="1">
        <v>-1.6686160000000001</v>
      </c>
      <c r="C1272" s="1">
        <v>1.011164</v>
      </c>
      <c r="D1272" s="2">
        <f t="shared" si="127"/>
        <v>-95.604654428001382</v>
      </c>
      <c r="E1272">
        <f t="shared" si="128"/>
        <v>1</v>
      </c>
      <c r="F1272" s="2">
        <f t="shared" si="129"/>
        <v>7.9411950405116727E-2</v>
      </c>
      <c r="G1272">
        <f t="shared" si="130"/>
        <v>3.7500000000001421E-4</v>
      </c>
      <c r="H1272">
        <f t="shared" si="131"/>
        <v>7.9411950405116727E-2</v>
      </c>
      <c r="I1272">
        <f t="shared" si="132"/>
        <v>3.7500000000001421E-4</v>
      </c>
    </row>
    <row r="1273" spans="1:9" x14ac:dyDescent="0.2">
      <c r="A1273" s="1">
        <v>47701</v>
      </c>
      <c r="B1273" s="1">
        <v>-1.667786</v>
      </c>
      <c r="C1273" s="1">
        <v>1.0107950000000001</v>
      </c>
      <c r="D1273" s="2">
        <f t="shared" si="127"/>
        <v>-95.557098931005513</v>
      </c>
      <c r="E1273">
        <f t="shared" si="128"/>
        <v>1</v>
      </c>
      <c r="F1273" s="2">
        <f t="shared" si="129"/>
        <v>4.7555496995869362E-2</v>
      </c>
      <c r="G1273">
        <f t="shared" si="130"/>
        <v>3.6899999999984168E-4</v>
      </c>
      <c r="H1273">
        <f t="shared" si="131"/>
        <v>4.7555496995869362E-2</v>
      </c>
      <c r="I1273">
        <f t="shared" si="132"/>
        <v>3.6899999999984168E-4</v>
      </c>
    </row>
    <row r="1274" spans="1:9" x14ac:dyDescent="0.2">
      <c r="A1274" s="1">
        <v>47702</v>
      </c>
      <c r="B1274" s="1">
        <v>-1.667276</v>
      </c>
      <c r="C1274" s="1">
        <v>1.0104329999999999</v>
      </c>
      <c r="D1274" s="2">
        <f t="shared" si="127"/>
        <v>-95.527878083453842</v>
      </c>
      <c r="E1274">
        <f t="shared" si="128"/>
        <v>1</v>
      </c>
      <c r="F1274" s="2">
        <f t="shared" si="129"/>
        <v>2.9220847551670204E-2</v>
      </c>
      <c r="G1274">
        <f t="shared" si="130"/>
        <v>3.620000000001955E-4</v>
      </c>
      <c r="H1274">
        <f t="shared" si="131"/>
        <v>2.9220847551670204E-2</v>
      </c>
      <c r="I1274">
        <f t="shared" si="132"/>
        <v>3.620000000001955E-4</v>
      </c>
    </row>
    <row r="1275" spans="1:9" x14ac:dyDescent="0.2">
      <c r="A1275" s="1">
        <v>47703</v>
      </c>
      <c r="B1275" s="1">
        <v>-1.666979</v>
      </c>
      <c r="C1275" s="1">
        <v>1.0100800000000001</v>
      </c>
      <c r="D1275" s="2">
        <f t="shared" si="127"/>
        <v>-95.510861236938453</v>
      </c>
      <c r="E1275">
        <f t="shared" si="128"/>
        <v>1</v>
      </c>
      <c r="F1275" s="2">
        <f t="shared" si="129"/>
        <v>1.7016846515389261E-2</v>
      </c>
      <c r="G1275">
        <f t="shared" si="130"/>
        <v>3.5299999999982568E-4</v>
      </c>
      <c r="H1275">
        <f t="shared" si="131"/>
        <v>1.7016846515389261E-2</v>
      </c>
      <c r="I1275">
        <f t="shared" si="132"/>
        <v>3.5299999999982568E-4</v>
      </c>
    </row>
    <row r="1276" spans="1:9" x14ac:dyDescent="0.2">
      <c r="A1276" s="1">
        <v>47704</v>
      </c>
      <c r="B1276" s="1">
        <v>-1.6668700000000001</v>
      </c>
      <c r="C1276" s="1">
        <v>1.0097560000000001</v>
      </c>
      <c r="D1276" s="2">
        <f t="shared" si="127"/>
        <v>-95.504615996971538</v>
      </c>
      <c r="E1276">
        <f t="shared" si="128"/>
        <v>1</v>
      </c>
      <c r="F1276" s="2">
        <f t="shared" si="129"/>
        <v>6.2452399669155056E-3</v>
      </c>
      <c r="G1276">
        <f t="shared" si="130"/>
        <v>3.2399999999999096E-4</v>
      </c>
      <c r="H1276">
        <f t="shared" si="131"/>
        <v>6.2452399669155056E-3</v>
      </c>
      <c r="I1276">
        <f t="shared" si="132"/>
        <v>3.2399999999999096E-4</v>
      </c>
    </row>
    <row r="1277" spans="1:9" x14ac:dyDescent="0.2">
      <c r="A1277" s="1">
        <v>47705</v>
      </c>
      <c r="B1277" s="1">
        <v>-1.666787</v>
      </c>
      <c r="C1277" s="1">
        <v>1.0094259999999999</v>
      </c>
      <c r="D1277" s="2">
        <f t="shared" si="127"/>
        <v>-95.499860447271942</v>
      </c>
      <c r="E1277">
        <f t="shared" si="128"/>
        <v>1</v>
      </c>
      <c r="F1277" s="2">
        <f t="shared" si="129"/>
        <v>4.7555496995954627E-3</v>
      </c>
      <c r="G1277">
        <f t="shared" si="130"/>
        <v>3.300000000001635E-4</v>
      </c>
      <c r="H1277">
        <f t="shared" si="131"/>
        <v>4.7555496995954627E-3</v>
      </c>
      <c r="I1277">
        <f t="shared" si="132"/>
        <v>3.300000000001635E-4</v>
      </c>
    </row>
    <row r="1278" spans="1:9" x14ac:dyDescent="0.2">
      <c r="A1278" s="1">
        <v>47706</v>
      </c>
      <c r="B1278" s="1">
        <v>-1.6666570000000001</v>
      </c>
      <c r="C1278" s="1">
        <v>1.009099</v>
      </c>
      <c r="D1278" s="2">
        <f t="shared" si="127"/>
        <v>-95.492411995935242</v>
      </c>
      <c r="E1278">
        <f t="shared" si="128"/>
        <v>1</v>
      </c>
      <c r="F1278" s="2">
        <f t="shared" si="129"/>
        <v>7.4484513366996907E-3</v>
      </c>
      <c r="G1278">
        <f t="shared" si="130"/>
        <v>3.2699999999996621E-4</v>
      </c>
      <c r="H1278">
        <f t="shared" si="131"/>
        <v>7.4484513366996907E-3</v>
      </c>
      <c r="I1278">
        <f t="shared" si="132"/>
        <v>3.2699999999996621E-4</v>
      </c>
    </row>
    <row r="1279" spans="1:9" x14ac:dyDescent="0.2">
      <c r="A1279" s="1">
        <v>47707</v>
      </c>
      <c r="B1279" s="1">
        <v>-1.6665179999999999</v>
      </c>
      <c r="C1279" s="1">
        <v>1.008788</v>
      </c>
      <c r="D1279" s="2">
        <f t="shared" si="127"/>
        <v>-95.484447882582927</v>
      </c>
      <c r="E1279">
        <f t="shared" si="128"/>
        <v>1</v>
      </c>
      <c r="F1279" s="2">
        <f t="shared" si="129"/>
        <v>7.964113352315394E-3</v>
      </c>
      <c r="G1279">
        <f t="shared" si="130"/>
        <v>3.1099999999995021E-4</v>
      </c>
      <c r="H1279">
        <f t="shared" si="131"/>
        <v>7.964113352315394E-3</v>
      </c>
      <c r="I1279">
        <f t="shared" si="132"/>
        <v>3.1099999999995021E-4</v>
      </c>
    </row>
    <row r="1280" spans="1:9" x14ac:dyDescent="0.2">
      <c r="A1280" s="1">
        <v>47708</v>
      </c>
      <c r="B1280" s="1">
        <v>-1.666399</v>
      </c>
      <c r="C1280" s="1">
        <v>1.0084919999999999</v>
      </c>
      <c r="D1280" s="2">
        <f t="shared" si="127"/>
        <v>-95.477629684820869</v>
      </c>
      <c r="E1280">
        <f t="shared" si="128"/>
        <v>1</v>
      </c>
      <c r="F1280" s="2">
        <f t="shared" si="129"/>
        <v>6.8181977620582757E-3</v>
      </c>
      <c r="G1280">
        <f t="shared" si="130"/>
        <v>2.9600000000007398E-4</v>
      </c>
      <c r="H1280">
        <f t="shared" si="131"/>
        <v>6.8181977620582757E-3</v>
      </c>
      <c r="I1280">
        <f t="shared" si="132"/>
        <v>2.9600000000007398E-4</v>
      </c>
    </row>
    <row r="1281" spans="1:9" x14ac:dyDescent="0.2">
      <c r="A1281" s="1">
        <v>47709</v>
      </c>
      <c r="B1281" s="1">
        <v>-1.6663250000000001</v>
      </c>
      <c r="C1281" s="1">
        <v>1.0082089999999999</v>
      </c>
      <c r="D1281" s="2">
        <f t="shared" si="127"/>
        <v>-95.473389797136903</v>
      </c>
      <c r="E1281">
        <f t="shared" si="128"/>
        <v>1</v>
      </c>
      <c r="F1281" s="2">
        <f t="shared" si="129"/>
        <v>4.2398876839655486E-3</v>
      </c>
      <c r="G1281">
        <f t="shared" si="130"/>
        <v>2.8300000000003322E-4</v>
      </c>
      <c r="H1281">
        <f t="shared" si="131"/>
        <v>4.2398876839655486E-3</v>
      </c>
      <c r="I1281">
        <f t="shared" si="132"/>
        <v>2.8300000000003322E-4</v>
      </c>
    </row>
    <row r="1282" spans="1:9" x14ac:dyDescent="0.2">
      <c r="A1282" s="1">
        <v>47710</v>
      </c>
      <c r="B1282" s="1">
        <v>-1.666344</v>
      </c>
      <c r="C1282" s="1">
        <v>1.007941</v>
      </c>
      <c r="D1282" s="2">
        <f t="shared" si="127"/>
        <v>-95.474478416947647</v>
      </c>
      <c r="E1282">
        <f t="shared" si="128"/>
        <v>1</v>
      </c>
      <c r="F1282" s="2">
        <f t="shared" si="129"/>
        <v>1.0886198107442624E-3</v>
      </c>
      <c r="G1282">
        <f t="shared" si="130"/>
        <v>2.6799999999993496E-4</v>
      </c>
      <c r="H1282">
        <f t="shared" si="131"/>
        <v>1.0886198107442624E-3</v>
      </c>
      <c r="I1282">
        <f t="shared" si="132"/>
        <v>2.6799999999993496E-4</v>
      </c>
    </row>
    <row r="1283" spans="1:9" x14ac:dyDescent="0.2">
      <c r="A1283" s="1">
        <v>47711</v>
      </c>
      <c r="B1283" s="1">
        <v>-1.666363</v>
      </c>
      <c r="C1283" s="1">
        <v>1.007666</v>
      </c>
      <c r="D1283" s="2">
        <f t="shared" si="127"/>
        <v>-95.475567036758406</v>
      </c>
      <c r="E1283">
        <f t="shared" si="128"/>
        <v>1</v>
      </c>
      <c r="F1283" s="2">
        <f t="shared" si="129"/>
        <v>1.0886198107584732E-3</v>
      </c>
      <c r="G1283">
        <f t="shared" si="130"/>
        <v>2.7500000000002522E-4</v>
      </c>
      <c r="H1283">
        <f t="shared" si="131"/>
        <v>1.0886198107584732E-3</v>
      </c>
      <c r="I1283">
        <f t="shared" si="132"/>
        <v>2.7500000000002522E-4</v>
      </c>
    </row>
    <row r="1284" spans="1:9" x14ac:dyDescent="0.2">
      <c r="A1284" s="1">
        <v>47712</v>
      </c>
      <c r="B1284" s="1">
        <v>-1.666291</v>
      </c>
      <c r="C1284" s="1">
        <v>1.0074080000000001</v>
      </c>
      <c r="D1284" s="2">
        <f t="shared" si="127"/>
        <v>-95.471441740633452</v>
      </c>
      <c r="E1284">
        <f t="shared" si="128"/>
        <v>1</v>
      </c>
      <c r="F1284" s="2">
        <f t="shared" si="129"/>
        <v>4.1252961249540476E-3</v>
      </c>
      <c r="G1284">
        <f t="shared" si="130"/>
        <v>2.5799999999986944E-4</v>
      </c>
      <c r="H1284">
        <f t="shared" si="131"/>
        <v>4.1252961249540476E-3</v>
      </c>
      <c r="I1284">
        <f t="shared" si="132"/>
        <v>2.5799999999986944E-4</v>
      </c>
    </row>
    <row r="1285" spans="1:9" x14ac:dyDescent="0.2">
      <c r="A1285" s="1">
        <v>47713</v>
      </c>
      <c r="B1285" s="1">
        <v>-1.66628</v>
      </c>
      <c r="C1285" s="1">
        <v>1.0071619999999999</v>
      </c>
      <c r="D1285" s="2">
        <f t="shared" si="127"/>
        <v>-95.47081148705881</v>
      </c>
      <c r="E1285">
        <f t="shared" si="128"/>
        <v>1</v>
      </c>
      <c r="F1285" s="2">
        <f t="shared" si="129"/>
        <v>6.3025357464141507E-4</v>
      </c>
      <c r="G1285">
        <f t="shared" si="130"/>
        <v>2.4600000000019051E-4</v>
      </c>
      <c r="H1285">
        <f t="shared" si="131"/>
        <v>6.3025357464141507E-4</v>
      </c>
      <c r="I1285">
        <f t="shared" si="132"/>
        <v>2.4600000000019051E-4</v>
      </c>
    </row>
    <row r="1286" spans="1:9" x14ac:dyDescent="0.2">
      <c r="A1286" s="1">
        <v>47714</v>
      </c>
      <c r="B1286" s="1">
        <v>-1.666272</v>
      </c>
      <c r="C1286" s="1">
        <v>1.00692</v>
      </c>
      <c r="D1286" s="2">
        <f t="shared" si="127"/>
        <v>-95.470353120822708</v>
      </c>
      <c r="E1286">
        <f t="shared" si="128"/>
        <v>1</v>
      </c>
      <c r="F1286" s="2">
        <f t="shared" si="129"/>
        <v>4.5836623610284732E-4</v>
      </c>
      <c r="G1286">
        <f t="shared" si="130"/>
        <v>2.4199999999985344E-4</v>
      </c>
      <c r="H1286">
        <f t="shared" si="131"/>
        <v>4.5836623610284732E-4</v>
      </c>
      <c r="I1286">
        <f t="shared" si="132"/>
        <v>2.4199999999985344E-4</v>
      </c>
    </row>
    <row r="1287" spans="1:9" x14ac:dyDescent="0.2">
      <c r="A1287" s="1">
        <v>47715</v>
      </c>
      <c r="B1287" s="1">
        <v>-1.6663110000000001</v>
      </c>
      <c r="C1287" s="1">
        <v>1.006688</v>
      </c>
      <c r="D1287" s="2">
        <f t="shared" si="127"/>
        <v>-95.472587656223723</v>
      </c>
      <c r="E1287">
        <f t="shared" si="128"/>
        <v>1</v>
      </c>
      <c r="F1287" s="2">
        <f t="shared" si="129"/>
        <v>2.2345354010155916E-3</v>
      </c>
      <c r="G1287">
        <f t="shared" si="130"/>
        <v>2.3200000000000998E-4</v>
      </c>
      <c r="H1287">
        <f t="shared" si="131"/>
        <v>2.2345354010155916E-3</v>
      </c>
      <c r="I1287">
        <f t="shared" si="132"/>
        <v>2.3200000000000998E-4</v>
      </c>
    </row>
    <row r="1288" spans="1:9" x14ac:dyDescent="0.2">
      <c r="A1288" s="1">
        <v>47716</v>
      </c>
      <c r="B1288" s="1">
        <v>-1.6663269999999999</v>
      </c>
      <c r="C1288" s="1">
        <v>1.006464</v>
      </c>
      <c r="D1288" s="2">
        <f t="shared" si="127"/>
        <v>-95.473504388695915</v>
      </c>
      <c r="E1288">
        <f t="shared" si="128"/>
        <v>1</v>
      </c>
      <c r="F1288" s="2">
        <f t="shared" si="129"/>
        <v>9.1673247219148379E-4</v>
      </c>
      <c r="G1288">
        <f t="shared" si="130"/>
        <v>2.2400000000000198E-4</v>
      </c>
      <c r="H1288">
        <f t="shared" si="131"/>
        <v>9.1673247219148379E-4</v>
      </c>
      <c r="I1288">
        <f t="shared" si="132"/>
        <v>2.2400000000000198E-4</v>
      </c>
    </row>
    <row r="1289" spans="1:9" x14ac:dyDescent="0.2">
      <c r="A1289" s="1">
        <v>47717</v>
      </c>
      <c r="B1289" s="1">
        <v>-1.6663600000000001</v>
      </c>
      <c r="C1289" s="1">
        <v>1.0062450000000001</v>
      </c>
      <c r="D1289" s="2">
        <f t="shared" si="127"/>
        <v>-95.475395149419867</v>
      </c>
      <c r="E1289">
        <f t="shared" si="128"/>
        <v>1</v>
      </c>
      <c r="F1289" s="2">
        <f t="shared" si="129"/>
        <v>1.8907607239526669E-3</v>
      </c>
      <c r="G1289">
        <f t="shared" si="130"/>
        <v>2.1899999999996922E-4</v>
      </c>
      <c r="H1289">
        <f t="shared" si="131"/>
        <v>1.8907607239526669E-3</v>
      </c>
      <c r="I1289">
        <f t="shared" si="132"/>
        <v>2.1899999999996922E-4</v>
      </c>
    </row>
    <row r="1290" spans="1:9" x14ac:dyDescent="0.2">
      <c r="A1290" s="1">
        <v>47718</v>
      </c>
      <c r="B1290" s="1">
        <v>-1.6664319999999999</v>
      </c>
      <c r="C1290" s="1">
        <v>1.006035</v>
      </c>
      <c r="D1290" s="2">
        <f t="shared" si="127"/>
        <v>-95.479520445544793</v>
      </c>
      <c r="E1290">
        <f t="shared" si="128"/>
        <v>1</v>
      </c>
      <c r="F1290" s="2">
        <f t="shared" si="129"/>
        <v>4.1252961249256259E-3</v>
      </c>
      <c r="G1290">
        <f t="shared" si="130"/>
        <v>2.1000000000004349E-4</v>
      </c>
      <c r="H1290">
        <f t="shared" si="131"/>
        <v>4.1252961249256259E-3</v>
      </c>
      <c r="I1290">
        <f t="shared" si="132"/>
        <v>2.1000000000004349E-4</v>
      </c>
    </row>
    <row r="1291" spans="1:9" x14ac:dyDescent="0.2">
      <c r="A1291" s="1">
        <v>47719</v>
      </c>
      <c r="B1291" s="1">
        <v>-1.666445</v>
      </c>
      <c r="C1291" s="1">
        <v>1.005833</v>
      </c>
      <c r="D1291" s="2">
        <f t="shared" si="127"/>
        <v>-95.480265290678474</v>
      </c>
      <c r="E1291">
        <f t="shared" si="128"/>
        <v>1</v>
      </c>
      <c r="F1291" s="2">
        <f t="shared" si="129"/>
        <v>7.4484513368133776E-4</v>
      </c>
      <c r="G1291">
        <f t="shared" si="130"/>
        <v>2.0200000000003548E-4</v>
      </c>
      <c r="H1291">
        <f t="shared" si="131"/>
        <v>7.4484513368133776E-4</v>
      </c>
      <c r="I1291">
        <f t="shared" si="132"/>
        <v>2.0200000000003548E-4</v>
      </c>
    </row>
    <row r="1292" spans="1:9" x14ac:dyDescent="0.2">
      <c r="A1292" s="1">
        <v>47720</v>
      </c>
      <c r="B1292" s="1">
        <v>-1.6664380000000001</v>
      </c>
      <c r="C1292" s="1">
        <v>1.005638</v>
      </c>
      <c r="D1292" s="2">
        <f t="shared" si="127"/>
        <v>-95.479864220221884</v>
      </c>
      <c r="E1292">
        <f t="shared" si="128"/>
        <v>1</v>
      </c>
      <c r="F1292" s="2">
        <f t="shared" si="129"/>
        <v>4.0107045658999141E-4</v>
      </c>
      <c r="G1292">
        <f t="shared" si="130"/>
        <v>1.9499999999994522E-4</v>
      </c>
      <c r="H1292">
        <f t="shared" si="131"/>
        <v>4.0107045658999141E-4</v>
      </c>
      <c r="I1292">
        <f t="shared" si="132"/>
        <v>1.9499999999994522E-4</v>
      </c>
    </row>
    <row r="1293" spans="1:9" x14ac:dyDescent="0.2">
      <c r="A1293" s="1">
        <v>47721</v>
      </c>
      <c r="B1293" s="1">
        <v>-1.6663840000000001</v>
      </c>
      <c r="C1293" s="1">
        <v>1.0054510000000001</v>
      </c>
      <c r="D1293" s="2">
        <f t="shared" si="127"/>
        <v>-95.476770248128176</v>
      </c>
      <c r="E1293">
        <f t="shared" si="128"/>
        <v>1</v>
      </c>
      <c r="F1293" s="2">
        <f t="shared" si="129"/>
        <v>3.0939720937084303E-3</v>
      </c>
      <c r="G1293">
        <f t="shared" si="130"/>
        <v>1.8699999999993722E-4</v>
      </c>
      <c r="H1293">
        <f t="shared" si="131"/>
        <v>3.0939720937084303E-3</v>
      </c>
      <c r="I1293">
        <f t="shared" si="132"/>
        <v>1.8699999999993722E-4</v>
      </c>
    </row>
    <row r="1294" spans="1:9" x14ac:dyDescent="0.2">
      <c r="A1294" s="1">
        <v>47722</v>
      </c>
      <c r="B1294" s="1">
        <v>-1.6662950000000001</v>
      </c>
      <c r="C1294" s="1">
        <v>1.0052650000000001</v>
      </c>
      <c r="D1294" s="2">
        <f t="shared" si="127"/>
        <v>-95.471670923751518</v>
      </c>
      <c r="E1294">
        <f t="shared" si="128"/>
        <v>1</v>
      </c>
      <c r="F1294" s="2">
        <f t="shared" si="129"/>
        <v>5.0993243766583873E-3</v>
      </c>
      <c r="G1294">
        <f t="shared" si="130"/>
        <v>1.8600000000001948E-4</v>
      </c>
      <c r="H1294">
        <f t="shared" si="131"/>
        <v>5.0993243766583873E-3</v>
      </c>
      <c r="I1294">
        <f t="shared" si="132"/>
        <v>1.8600000000001948E-4</v>
      </c>
    </row>
    <row r="1295" spans="1:9" x14ac:dyDescent="0.2">
      <c r="A1295" s="1">
        <v>47723</v>
      </c>
      <c r="B1295" s="1">
        <v>-1.6662840000000001</v>
      </c>
      <c r="C1295" s="1">
        <v>1.005088</v>
      </c>
      <c r="D1295" s="2">
        <f t="shared" si="127"/>
        <v>-95.471040670176876</v>
      </c>
      <c r="E1295">
        <f t="shared" si="128"/>
        <v>1</v>
      </c>
      <c r="F1295" s="2">
        <f t="shared" si="129"/>
        <v>6.3025357464141507E-4</v>
      </c>
      <c r="G1295">
        <f t="shared" si="130"/>
        <v>1.7700000000009375E-4</v>
      </c>
      <c r="H1295">
        <f t="shared" si="131"/>
        <v>6.3025357464141507E-4</v>
      </c>
      <c r="I1295">
        <f t="shared" si="132"/>
        <v>1.7700000000009375E-4</v>
      </c>
    </row>
    <row r="1296" spans="1:9" x14ac:dyDescent="0.2">
      <c r="A1296" s="1">
        <v>47724</v>
      </c>
      <c r="B1296" s="1">
        <v>-1.66639</v>
      </c>
      <c r="C1296" s="1">
        <v>1.004918</v>
      </c>
      <c r="D1296" s="2">
        <f t="shared" si="127"/>
        <v>-95.477114022805253</v>
      </c>
      <c r="E1296">
        <f t="shared" si="128"/>
        <v>1</v>
      </c>
      <c r="F1296" s="2">
        <f t="shared" si="129"/>
        <v>6.0733526283769379E-3</v>
      </c>
      <c r="G1296">
        <f t="shared" si="130"/>
        <v>1.7000000000000348E-4</v>
      </c>
      <c r="H1296">
        <f t="shared" si="131"/>
        <v>6.0733526283769379E-3</v>
      </c>
      <c r="I1296">
        <f t="shared" si="132"/>
        <v>1.7000000000000348E-4</v>
      </c>
    </row>
    <row r="1297" spans="1:9" x14ac:dyDescent="0.2">
      <c r="A1297" s="1">
        <v>47725</v>
      </c>
      <c r="B1297" s="1">
        <v>-1.666415</v>
      </c>
      <c r="C1297" s="1">
        <v>1.0047569999999999</v>
      </c>
      <c r="D1297" s="2">
        <f t="shared" si="127"/>
        <v>-95.478546417293074</v>
      </c>
      <c r="E1297">
        <f t="shared" si="128"/>
        <v>1</v>
      </c>
      <c r="F1297" s="2">
        <f t="shared" si="129"/>
        <v>1.4323944878213979E-3</v>
      </c>
      <c r="G1297">
        <f t="shared" si="130"/>
        <v>1.6100000000007775E-4</v>
      </c>
      <c r="H1297">
        <f t="shared" si="131"/>
        <v>1.4323944878213979E-3</v>
      </c>
      <c r="I1297">
        <f t="shared" si="132"/>
        <v>1.6100000000007775E-4</v>
      </c>
    </row>
    <row r="1298" spans="1:9" x14ac:dyDescent="0.2">
      <c r="A1298" s="1">
        <v>47726</v>
      </c>
      <c r="B1298" s="1">
        <v>-1.6663859999999999</v>
      </c>
      <c r="C1298" s="1">
        <v>1.0045949999999999</v>
      </c>
      <c r="D1298" s="2">
        <f t="shared" si="127"/>
        <v>-95.476884839687202</v>
      </c>
      <c r="E1298">
        <f t="shared" si="128"/>
        <v>1</v>
      </c>
      <c r="F1298" s="2">
        <f t="shared" si="129"/>
        <v>1.6615776058728216E-3</v>
      </c>
      <c r="G1298">
        <f t="shared" si="130"/>
        <v>1.6199999999999548E-4</v>
      </c>
      <c r="H1298">
        <f t="shared" si="131"/>
        <v>1.6615776058728216E-3</v>
      </c>
      <c r="I1298">
        <f t="shared" si="132"/>
        <v>1.6199999999999548E-4</v>
      </c>
    </row>
    <row r="1299" spans="1:9" x14ac:dyDescent="0.2">
      <c r="A1299" s="1">
        <v>47727</v>
      </c>
      <c r="B1299" s="1">
        <v>-1.6663730000000001</v>
      </c>
      <c r="C1299" s="1">
        <v>1.004437</v>
      </c>
      <c r="D1299" s="2">
        <f t="shared" si="127"/>
        <v>-95.476139994553535</v>
      </c>
      <c r="E1299">
        <f t="shared" si="128"/>
        <v>1</v>
      </c>
      <c r="F1299" s="2">
        <f t="shared" si="129"/>
        <v>7.448451336671269E-4</v>
      </c>
      <c r="G1299">
        <f t="shared" si="130"/>
        <v>1.5799999999988046E-4</v>
      </c>
      <c r="H1299">
        <f t="shared" si="131"/>
        <v>7.448451336671269E-4</v>
      </c>
      <c r="I1299">
        <f t="shared" si="132"/>
        <v>1.5799999999988046E-4</v>
      </c>
    </row>
    <row r="1300" spans="1:9" x14ac:dyDescent="0.2">
      <c r="A1300" s="1">
        <v>47728</v>
      </c>
      <c r="B1300" s="1">
        <v>-1.666382</v>
      </c>
      <c r="C1300" s="1">
        <v>1.004289</v>
      </c>
      <c r="D1300" s="2">
        <f t="shared" si="127"/>
        <v>-95.47665565656915</v>
      </c>
      <c r="E1300">
        <f t="shared" si="128"/>
        <v>1</v>
      </c>
      <c r="F1300" s="2">
        <f t="shared" si="129"/>
        <v>5.1566201561570324E-4</v>
      </c>
      <c r="G1300">
        <f t="shared" si="130"/>
        <v>1.4800000000003699E-4</v>
      </c>
      <c r="H1300">
        <f t="shared" si="131"/>
        <v>5.1566201561570324E-4</v>
      </c>
      <c r="I1300">
        <f t="shared" si="132"/>
        <v>1.4800000000003699E-4</v>
      </c>
    </row>
    <row r="1301" spans="1:9" x14ac:dyDescent="0.2">
      <c r="A1301" s="1">
        <v>47729</v>
      </c>
      <c r="B1301" s="1">
        <v>-1.666366</v>
      </c>
      <c r="C1301" s="1">
        <v>1.0041450000000001</v>
      </c>
      <c r="D1301" s="2">
        <f t="shared" si="127"/>
        <v>-95.475738924096945</v>
      </c>
      <c r="E1301">
        <f t="shared" si="128"/>
        <v>1</v>
      </c>
      <c r="F1301" s="2">
        <f t="shared" si="129"/>
        <v>9.1673247220569465E-4</v>
      </c>
      <c r="G1301">
        <f t="shared" si="130"/>
        <v>1.4399999999992197E-4</v>
      </c>
      <c r="H1301">
        <f t="shared" si="131"/>
        <v>9.1673247220569465E-4</v>
      </c>
      <c r="I1301">
        <f t="shared" si="132"/>
        <v>1.4399999999992197E-4</v>
      </c>
    </row>
    <row r="1302" spans="1:9" x14ac:dyDescent="0.2">
      <c r="A1302" s="1">
        <v>47730</v>
      </c>
      <c r="B1302" s="1">
        <v>-1.6662980000000001</v>
      </c>
      <c r="C1302" s="1">
        <v>1.0040100000000001</v>
      </c>
      <c r="D1302" s="2">
        <f t="shared" si="127"/>
        <v>-95.471842811090056</v>
      </c>
      <c r="E1302">
        <f t="shared" si="128"/>
        <v>1</v>
      </c>
      <c r="F1302" s="2">
        <f t="shared" si="129"/>
        <v>3.8961130068884131E-3</v>
      </c>
      <c r="G1302">
        <f t="shared" si="130"/>
        <v>1.3499999999999623E-4</v>
      </c>
      <c r="H1302">
        <f t="shared" si="131"/>
        <v>3.8961130068884131E-3</v>
      </c>
      <c r="I1302">
        <f t="shared" si="132"/>
        <v>1.3499999999999623E-4</v>
      </c>
    </row>
    <row r="1303" spans="1:9" x14ac:dyDescent="0.2">
      <c r="A1303" s="1">
        <v>47731</v>
      </c>
      <c r="B1303" s="1">
        <v>-1.666288</v>
      </c>
      <c r="C1303" s="1">
        <v>1.0038750000000001</v>
      </c>
      <c r="D1303" s="2">
        <f t="shared" si="127"/>
        <v>-95.471269853294913</v>
      </c>
      <c r="E1303">
        <f t="shared" si="128"/>
        <v>1</v>
      </c>
      <c r="F1303" s="2">
        <f t="shared" si="129"/>
        <v>5.7295779514277001E-4</v>
      </c>
      <c r="G1303">
        <f t="shared" si="130"/>
        <v>1.3499999999999623E-4</v>
      </c>
      <c r="H1303">
        <f t="shared" si="131"/>
        <v>5.7295779514277001E-4</v>
      </c>
      <c r="I1303">
        <f t="shared" si="132"/>
        <v>1.3499999999999623E-4</v>
      </c>
    </row>
    <row r="1304" spans="1:9" x14ac:dyDescent="0.2">
      <c r="A1304" s="1">
        <v>47732</v>
      </c>
      <c r="B1304" s="1">
        <v>-1.6663129999999999</v>
      </c>
      <c r="C1304" s="1">
        <v>1.0037419999999999</v>
      </c>
      <c r="D1304" s="2">
        <f t="shared" si="127"/>
        <v>-95.472702247782735</v>
      </c>
      <c r="E1304">
        <f t="shared" si="128"/>
        <v>1</v>
      </c>
      <c r="F1304" s="2">
        <f t="shared" si="129"/>
        <v>1.4323944878213979E-3</v>
      </c>
      <c r="G1304">
        <f t="shared" si="130"/>
        <v>1.3300000000016077E-4</v>
      </c>
      <c r="H1304">
        <f t="shared" si="131"/>
        <v>1.4323944878213979E-3</v>
      </c>
      <c r="I1304">
        <f t="shared" si="132"/>
        <v>1.3300000000016077E-4</v>
      </c>
    </row>
    <row r="1305" spans="1:9" x14ac:dyDescent="0.2">
      <c r="A1305" s="1">
        <v>47733</v>
      </c>
      <c r="B1305" s="1">
        <v>-1.6662950000000001</v>
      </c>
      <c r="C1305" s="1">
        <v>1.0036160000000001</v>
      </c>
      <c r="D1305" s="2">
        <f t="shared" si="127"/>
        <v>-95.471670923751518</v>
      </c>
      <c r="E1305">
        <f t="shared" si="128"/>
        <v>1</v>
      </c>
      <c r="F1305" s="2">
        <f t="shared" si="129"/>
        <v>1.0313240312171956E-3</v>
      </c>
      <c r="G1305">
        <f t="shared" si="130"/>
        <v>1.2599999999984846E-4</v>
      </c>
      <c r="H1305">
        <f t="shared" si="131"/>
        <v>1.0313240312171956E-3</v>
      </c>
      <c r="I1305">
        <f t="shared" si="132"/>
        <v>1.2599999999984846E-4</v>
      </c>
    </row>
    <row r="1306" spans="1:9" x14ac:dyDescent="0.2">
      <c r="A1306" s="1">
        <v>47734</v>
      </c>
      <c r="B1306" s="1">
        <v>-1.666274</v>
      </c>
      <c r="C1306" s="1">
        <v>1.0034940000000001</v>
      </c>
      <c r="D1306" s="2">
        <f t="shared" si="127"/>
        <v>-95.470467712381733</v>
      </c>
      <c r="E1306">
        <f t="shared" si="128"/>
        <v>1</v>
      </c>
      <c r="F1306" s="2">
        <f t="shared" si="129"/>
        <v>1.2032113697841851E-3</v>
      </c>
      <c r="G1306">
        <f t="shared" si="130"/>
        <v>1.2199999999995548E-4</v>
      </c>
      <c r="H1306">
        <f t="shared" si="131"/>
        <v>1.2032113697841851E-3</v>
      </c>
      <c r="I1306">
        <f t="shared" si="132"/>
        <v>1.2199999999995548E-4</v>
      </c>
    </row>
    <row r="1307" spans="1:9" x14ac:dyDescent="0.2">
      <c r="A1307" s="1">
        <v>47735</v>
      </c>
      <c r="B1307" s="1">
        <v>-1.666288</v>
      </c>
      <c r="C1307" s="1">
        <v>1.0033799999999999</v>
      </c>
      <c r="D1307" s="2">
        <f t="shared" si="127"/>
        <v>-95.471269853294913</v>
      </c>
      <c r="E1307">
        <f t="shared" si="128"/>
        <v>1</v>
      </c>
      <c r="F1307" s="2">
        <f t="shared" si="129"/>
        <v>8.0214091317998282E-4</v>
      </c>
      <c r="G1307">
        <f t="shared" si="130"/>
        <v>1.1400000000016952E-4</v>
      </c>
      <c r="H1307">
        <f t="shared" si="131"/>
        <v>8.0214091317998282E-4</v>
      </c>
      <c r="I1307">
        <f t="shared" si="132"/>
        <v>1.1400000000016952E-4</v>
      </c>
    </row>
    <row r="1308" spans="1:9" x14ac:dyDescent="0.2">
      <c r="A1308" s="1">
        <v>47736</v>
      </c>
      <c r="B1308" s="1">
        <v>-1.666317</v>
      </c>
      <c r="C1308" s="1">
        <v>1.003269</v>
      </c>
      <c r="D1308" s="2">
        <f t="shared" si="127"/>
        <v>-95.4729314309008</v>
      </c>
      <c r="E1308">
        <f t="shared" si="128"/>
        <v>1</v>
      </c>
      <c r="F1308" s="2">
        <f t="shared" si="129"/>
        <v>1.6615776058870324E-3</v>
      </c>
      <c r="G1308">
        <f t="shared" si="130"/>
        <v>1.1099999999997223E-4</v>
      </c>
      <c r="H1308">
        <f t="shared" si="131"/>
        <v>1.6615776058870324E-3</v>
      </c>
      <c r="I1308">
        <f t="shared" si="132"/>
        <v>1.1099999999997223E-4</v>
      </c>
    </row>
    <row r="1309" spans="1:9" x14ac:dyDescent="0.2">
      <c r="A1309" s="1">
        <v>47737</v>
      </c>
      <c r="B1309" s="1">
        <v>-1.6663140000000001</v>
      </c>
      <c r="C1309" s="1">
        <v>1.003152</v>
      </c>
      <c r="D1309" s="2">
        <f t="shared" si="127"/>
        <v>-95.472759543562262</v>
      </c>
      <c r="E1309">
        <f t="shared" si="128"/>
        <v>1</v>
      </c>
      <c r="F1309" s="2">
        <f t="shared" si="129"/>
        <v>1.7188733853856775E-4</v>
      </c>
      <c r="G1309">
        <f t="shared" si="130"/>
        <v>1.1699999999992272E-4</v>
      </c>
      <c r="H1309">
        <f t="shared" si="131"/>
        <v>1.7188733853856775E-4</v>
      </c>
      <c r="I1309">
        <f t="shared" si="132"/>
        <v>1.1699999999992272E-4</v>
      </c>
    </row>
    <row r="1310" spans="1:9" x14ac:dyDescent="0.2">
      <c r="A1310" s="1">
        <v>47738</v>
      </c>
      <c r="B1310" s="1">
        <v>-1.666374</v>
      </c>
      <c r="C1310" s="1">
        <v>1.00305</v>
      </c>
      <c r="D1310" s="2">
        <f t="shared" ref="D1310:D1373" si="133">DEGREES(B1310)</f>
        <v>-95.476197290333047</v>
      </c>
      <c r="E1310">
        <f t="shared" ref="E1310:E1373" si="134">A1310-A1309</f>
        <v>1</v>
      </c>
      <c r="F1310" s="2">
        <f t="shared" ref="F1310:F1373" si="135">ABS(ABS(D1310)-ABS(D1309))</f>
        <v>3.4377467707855658E-3</v>
      </c>
      <c r="G1310">
        <f t="shared" ref="G1310:G1373" si="136">ABS(C1310-C1309)</f>
        <v>1.020000000000465E-4</v>
      </c>
      <c r="H1310">
        <f t="shared" ref="H1310:H1373" si="137">F1310/E1310</f>
        <v>3.4377467707855658E-3</v>
      </c>
      <c r="I1310">
        <f t="shared" ref="I1310:I1373" si="138">G1310/E1310</f>
        <v>1.020000000000465E-4</v>
      </c>
    </row>
    <row r="1311" spans="1:9" x14ac:dyDescent="0.2">
      <c r="A1311" s="1">
        <v>47739</v>
      </c>
      <c r="B1311" s="1">
        <v>-1.6664099999999999</v>
      </c>
      <c r="C1311" s="1">
        <v>1.002945</v>
      </c>
      <c r="D1311" s="2">
        <f t="shared" si="133"/>
        <v>-95.47825993839551</v>
      </c>
      <c r="E1311">
        <f t="shared" si="134"/>
        <v>1</v>
      </c>
      <c r="F1311" s="2">
        <f t="shared" si="135"/>
        <v>2.062648062462813E-3</v>
      </c>
      <c r="G1311">
        <f t="shared" si="136"/>
        <v>1.0500000000002174E-4</v>
      </c>
      <c r="H1311">
        <f t="shared" si="137"/>
        <v>2.062648062462813E-3</v>
      </c>
      <c r="I1311">
        <f t="shared" si="138"/>
        <v>1.0500000000002174E-4</v>
      </c>
    </row>
    <row r="1312" spans="1:9" x14ac:dyDescent="0.2">
      <c r="A1312" s="1">
        <v>47740</v>
      </c>
      <c r="B1312" s="1">
        <v>-1.666434</v>
      </c>
      <c r="C1312" s="1">
        <v>1.00285</v>
      </c>
      <c r="D1312" s="2">
        <f t="shared" si="133"/>
        <v>-95.479635037103833</v>
      </c>
      <c r="E1312">
        <f t="shared" si="134"/>
        <v>1</v>
      </c>
      <c r="F1312" s="2">
        <f t="shared" si="135"/>
        <v>1.3750987083227528E-3</v>
      </c>
      <c r="G1312">
        <f t="shared" si="136"/>
        <v>9.4999999999956231E-5</v>
      </c>
      <c r="H1312">
        <f t="shared" si="137"/>
        <v>1.3750987083227528E-3</v>
      </c>
      <c r="I1312">
        <f t="shared" si="138"/>
        <v>9.4999999999956231E-5</v>
      </c>
    </row>
    <row r="1313" spans="1:9" x14ac:dyDescent="0.2">
      <c r="A1313" s="1">
        <v>47741</v>
      </c>
      <c r="B1313" s="1">
        <v>-1.666431</v>
      </c>
      <c r="C1313" s="1">
        <v>1.0027509999999999</v>
      </c>
      <c r="D1313" s="2">
        <f t="shared" si="133"/>
        <v>-95.479463149765294</v>
      </c>
      <c r="E1313">
        <f t="shared" si="134"/>
        <v>1</v>
      </c>
      <c r="F1313" s="2">
        <f t="shared" si="135"/>
        <v>1.7188733853856775E-4</v>
      </c>
      <c r="G1313">
        <f t="shared" si="136"/>
        <v>9.9000000000071253E-5</v>
      </c>
      <c r="H1313">
        <f t="shared" si="137"/>
        <v>1.7188733853856775E-4</v>
      </c>
      <c r="I1313">
        <f t="shared" si="138"/>
        <v>9.9000000000071253E-5</v>
      </c>
    </row>
    <row r="1314" spans="1:9" x14ac:dyDescent="0.2">
      <c r="A1314" s="1">
        <v>47742</v>
      </c>
      <c r="B1314" s="1">
        <v>-1.666382</v>
      </c>
      <c r="C1314" s="1">
        <v>1.0026569999999999</v>
      </c>
      <c r="D1314" s="2">
        <f t="shared" si="133"/>
        <v>-95.47665565656915</v>
      </c>
      <c r="E1314">
        <f t="shared" si="134"/>
        <v>1</v>
      </c>
      <c r="F1314" s="2">
        <f t="shared" si="135"/>
        <v>2.8074931961441507E-3</v>
      </c>
      <c r="G1314">
        <f t="shared" si="136"/>
        <v>9.4000000000038497E-5</v>
      </c>
      <c r="H1314">
        <f t="shared" si="137"/>
        <v>2.8074931961441507E-3</v>
      </c>
      <c r="I1314">
        <f t="shared" si="138"/>
        <v>9.4000000000038497E-5</v>
      </c>
    </row>
    <row r="1315" spans="1:9" x14ac:dyDescent="0.2">
      <c r="A1315" s="1">
        <v>47743</v>
      </c>
      <c r="B1315" s="1">
        <v>-1.666353</v>
      </c>
      <c r="C1315" s="1">
        <v>1.0025679999999999</v>
      </c>
      <c r="D1315" s="2">
        <f t="shared" si="133"/>
        <v>-95.474994078963263</v>
      </c>
      <c r="E1315">
        <f t="shared" si="134"/>
        <v>1</v>
      </c>
      <c r="F1315" s="2">
        <f t="shared" si="135"/>
        <v>1.6615776058870324E-3</v>
      </c>
      <c r="G1315">
        <f t="shared" si="136"/>
        <v>8.9000000000005741E-5</v>
      </c>
      <c r="H1315">
        <f t="shared" si="137"/>
        <v>1.6615776058870324E-3</v>
      </c>
      <c r="I1315">
        <f t="shared" si="138"/>
        <v>8.9000000000005741E-5</v>
      </c>
    </row>
    <row r="1316" spans="1:9" x14ac:dyDescent="0.2">
      <c r="A1316" s="1">
        <v>47744</v>
      </c>
      <c r="B1316" s="1">
        <v>-1.6663589999999999</v>
      </c>
      <c r="C1316" s="1">
        <v>1.0024820000000001</v>
      </c>
      <c r="D1316" s="2">
        <f t="shared" si="133"/>
        <v>-95.47533785364034</v>
      </c>
      <c r="E1316">
        <f t="shared" si="134"/>
        <v>1</v>
      </c>
      <c r="F1316" s="2">
        <f t="shared" si="135"/>
        <v>3.4377467707713549E-4</v>
      </c>
      <c r="G1316">
        <f t="shared" si="136"/>
        <v>8.5999999999808452E-5</v>
      </c>
      <c r="H1316">
        <f t="shared" si="137"/>
        <v>3.4377467707713549E-4</v>
      </c>
      <c r="I1316">
        <f t="shared" si="138"/>
        <v>8.5999999999808452E-5</v>
      </c>
    </row>
    <row r="1317" spans="1:9" x14ac:dyDescent="0.2">
      <c r="A1317" s="1">
        <v>47745</v>
      </c>
      <c r="B1317" s="1">
        <v>-1.6663680000000001</v>
      </c>
      <c r="C1317" s="1">
        <v>1.0023979999999999</v>
      </c>
      <c r="D1317" s="2">
        <f t="shared" si="133"/>
        <v>-95.47585351565597</v>
      </c>
      <c r="E1317">
        <f t="shared" si="134"/>
        <v>1</v>
      </c>
      <c r="F1317" s="2">
        <f t="shared" si="135"/>
        <v>5.1566201562991409E-4</v>
      </c>
      <c r="G1317">
        <f t="shared" si="136"/>
        <v>8.400000000019503E-5</v>
      </c>
      <c r="H1317">
        <f t="shared" si="137"/>
        <v>5.1566201562991409E-4</v>
      </c>
      <c r="I1317">
        <f t="shared" si="138"/>
        <v>8.400000000019503E-5</v>
      </c>
    </row>
    <row r="1318" spans="1:9" x14ac:dyDescent="0.2">
      <c r="A1318" s="1">
        <v>47746</v>
      </c>
      <c r="B1318" s="1">
        <v>-1.6663380000000001</v>
      </c>
      <c r="C1318" s="1">
        <v>1.002318</v>
      </c>
      <c r="D1318" s="2">
        <f t="shared" si="133"/>
        <v>-95.47413464227057</v>
      </c>
      <c r="E1318">
        <f t="shared" si="134"/>
        <v>1</v>
      </c>
      <c r="F1318" s="2">
        <f t="shared" si="135"/>
        <v>1.7188733853998883E-3</v>
      </c>
      <c r="G1318">
        <f t="shared" si="136"/>
        <v>7.9999999999857963E-5</v>
      </c>
      <c r="H1318">
        <f t="shared" si="137"/>
        <v>1.7188733853998883E-3</v>
      </c>
      <c r="I1318">
        <f t="shared" si="138"/>
        <v>7.9999999999857963E-5</v>
      </c>
    </row>
    <row r="1319" spans="1:9" x14ac:dyDescent="0.2">
      <c r="A1319" s="1">
        <v>47747</v>
      </c>
      <c r="B1319" s="1">
        <v>-1.6662699999999999</v>
      </c>
      <c r="C1319" s="1">
        <v>1.0022409999999999</v>
      </c>
      <c r="D1319" s="2">
        <f t="shared" si="133"/>
        <v>-95.470238529263682</v>
      </c>
      <c r="E1319">
        <f t="shared" si="134"/>
        <v>1</v>
      </c>
      <c r="F1319" s="2">
        <f t="shared" si="135"/>
        <v>3.8961130068884131E-3</v>
      </c>
      <c r="G1319">
        <f t="shared" si="136"/>
        <v>7.7000000000104762E-5</v>
      </c>
      <c r="H1319">
        <f t="shared" si="137"/>
        <v>3.8961130068884131E-3</v>
      </c>
      <c r="I1319">
        <f t="shared" si="138"/>
        <v>7.7000000000104762E-5</v>
      </c>
    </row>
    <row r="1320" spans="1:9" x14ac:dyDescent="0.2">
      <c r="A1320" s="1">
        <v>47748</v>
      </c>
      <c r="B1320" s="1">
        <v>-1.666255</v>
      </c>
      <c r="C1320" s="1">
        <v>1.0021610000000001</v>
      </c>
      <c r="D1320" s="2">
        <f t="shared" si="133"/>
        <v>-95.469379092570989</v>
      </c>
      <c r="E1320">
        <f t="shared" si="134"/>
        <v>1</v>
      </c>
      <c r="F1320" s="2">
        <f t="shared" si="135"/>
        <v>8.5943669269283873E-4</v>
      </c>
      <c r="G1320">
        <f t="shared" si="136"/>
        <v>7.9999999999857963E-5</v>
      </c>
      <c r="H1320">
        <f t="shared" si="137"/>
        <v>8.5943669269283873E-4</v>
      </c>
      <c r="I1320">
        <f t="shared" si="138"/>
        <v>7.9999999999857963E-5</v>
      </c>
    </row>
    <row r="1321" spans="1:9" x14ac:dyDescent="0.2">
      <c r="A1321" s="1">
        <v>47749</v>
      </c>
      <c r="B1321" s="1">
        <v>-1.6663330000000001</v>
      </c>
      <c r="C1321" s="1">
        <v>1.002089</v>
      </c>
      <c r="D1321" s="2">
        <f t="shared" si="133"/>
        <v>-95.473848163373006</v>
      </c>
      <c r="E1321">
        <f t="shared" si="134"/>
        <v>1</v>
      </c>
      <c r="F1321" s="2">
        <f t="shared" si="135"/>
        <v>4.4690708020169723E-3</v>
      </c>
      <c r="G1321">
        <f t="shared" si="136"/>
        <v>7.2000000000072006E-5</v>
      </c>
      <c r="H1321">
        <f t="shared" si="137"/>
        <v>4.4690708020169723E-3</v>
      </c>
      <c r="I1321">
        <f t="shared" si="138"/>
        <v>7.2000000000072006E-5</v>
      </c>
    </row>
    <row r="1322" spans="1:9" x14ac:dyDescent="0.2">
      <c r="A1322" s="1">
        <v>47750</v>
      </c>
      <c r="B1322" s="1">
        <v>-1.666339</v>
      </c>
      <c r="C1322" s="1">
        <v>1.0020199999999999</v>
      </c>
      <c r="D1322" s="2">
        <f t="shared" si="133"/>
        <v>-95.474191938050083</v>
      </c>
      <c r="E1322">
        <f t="shared" si="134"/>
        <v>1</v>
      </c>
      <c r="F1322" s="2">
        <f t="shared" si="135"/>
        <v>3.4377467707713549E-4</v>
      </c>
      <c r="G1322">
        <f t="shared" si="136"/>
        <v>6.9000000000096762E-5</v>
      </c>
      <c r="H1322">
        <f t="shared" si="137"/>
        <v>3.4377467707713549E-4</v>
      </c>
      <c r="I1322">
        <f t="shared" si="138"/>
        <v>6.9000000000096762E-5</v>
      </c>
    </row>
    <row r="1323" spans="1:9" x14ac:dyDescent="0.2">
      <c r="A1323" s="1">
        <v>47751</v>
      </c>
      <c r="B1323" s="1">
        <v>-1.666372</v>
      </c>
      <c r="C1323" s="1">
        <v>1.001954</v>
      </c>
      <c r="D1323" s="2">
        <f t="shared" si="133"/>
        <v>-95.476082698774007</v>
      </c>
      <c r="E1323">
        <f t="shared" si="134"/>
        <v>1</v>
      </c>
      <c r="F1323" s="2">
        <f t="shared" si="135"/>
        <v>1.8907607239242452E-3</v>
      </c>
      <c r="G1323">
        <f t="shared" si="136"/>
        <v>6.5999999999899472E-5</v>
      </c>
      <c r="H1323">
        <f t="shared" si="137"/>
        <v>1.8907607239242452E-3</v>
      </c>
      <c r="I1323">
        <f t="shared" si="138"/>
        <v>6.5999999999899472E-5</v>
      </c>
    </row>
    <row r="1324" spans="1:9" x14ac:dyDescent="0.2">
      <c r="A1324" s="1">
        <v>47752</v>
      </c>
      <c r="B1324" s="1">
        <v>-1.666404</v>
      </c>
      <c r="C1324" s="1">
        <v>1.0018879999999999</v>
      </c>
      <c r="D1324" s="2">
        <f t="shared" si="133"/>
        <v>-95.477916163718433</v>
      </c>
      <c r="E1324">
        <f t="shared" si="134"/>
        <v>1</v>
      </c>
      <c r="F1324" s="2">
        <f t="shared" si="135"/>
        <v>1.8334649444256002E-3</v>
      </c>
      <c r="G1324">
        <f t="shared" si="136"/>
        <v>6.6000000000121517E-5</v>
      </c>
      <c r="H1324">
        <f t="shared" si="137"/>
        <v>1.8334649444256002E-3</v>
      </c>
      <c r="I1324">
        <f t="shared" si="138"/>
        <v>6.6000000000121517E-5</v>
      </c>
    </row>
    <row r="1325" spans="1:9" x14ac:dyDescent="0.2">
      <c r="A1325" s="1">
        <v>47753</v>
      </c>
      <c r="B1325" s="1">
        <v>-1.6664300000000001</v>
      </c>
      <c r="C1325" s="1">
        <v>1.0018290000000001</v>
      </c>
      <c r="D1325" s="2">
        <f t="shared" si="133"/>
        <v>-95.479405853985782</v>
      </c>
      <c r="E1325">
        <f t="shared" si="134"/>
        <v>1</v>
      </c>
      <c r="F1325" s="2">
        <f t="shared" si="135"/>
        <v>1.4896902673484647E-3</v>
      </c>
      <c r="G1325">
        <f t="shared" si="136"/>
        <v>5.8999999999809205E-5</v>
      </c>
      <c r="H1325">
        <f t="shared" si="137"/>
        <v>1.4896902673484647E-3</v>
      </c>
      <c r="I1325">
        <f t="shared" si="138"/>
        <v>5.8999999999809205E-5</v>
      </c>
    </row>
    <row r="1326" spans="1:9" x14ac:dyDescent="0.2">
      <c r="A1326" s="1">
        <v>47754</v>
      </c>
      <c r="B1326" s="1">
        <v>-1.6664540000000001</v>
      </c>
      <c r="C1326" s="1">
        <v>1.001763</v>
      </c>
      <c r="D1326" s="2">
        <f t="shared" si="133"/>
        <v>-95.48078095269409</v>
      </c>
      <c r="E1326">
        <f t="shared" si="134"/>
        <v>1</v>
      </c>
      <c r="F1326" s="2">
        <f t="shared" si="135"/>
        <v>1.375098708308542E-3</v>
      </c>
      <c r="G1326">
        <f t="shared" si="136"/>
        <v>6.6000000000121517E-5</v>
      </c>
      <c r="H1326">
        <f t="shared" si="137"/>
        <v>1.375098708308542E-3</v>
      </c>
      <c r="I1326">
        <f t="shared" si="138"/>
        <v>6.6000000000121517E-5</v>
      </c>
    </row>
    <row r="1327" spans="1:9" x14ac:dyDescent="0.2">
      <c r="A1327" s="1">
        <v>47755</v>
      </c>
      <c r="B1327" s="1">
        <v>-1.6664410000000001</v>
      </c>
      <c r="C1327" s="1">
        <v>1.001706</v>
      </c>
      <c r="D1327" s="2">
        <f t="shared" si="133"/>
        <v>-95.480036107560423</v>
      </c>
      <c r="E1327">
        <f t="shared" si="134"/>
        <v>1</v>
      </c>
      <c r="F1327" s="2">
        <f t="shared" si="135"/>
        <v>7.448451336671269E-4</v>
      </c>
      <c r="G1327">
        <f t="shared" si="136"/>
        <v>5.6999999999973738E-5</v>
      </c>
      <c r="H1327">
        <f t="shared" si="137"/>
        <v>7.448451336671269E-4</v>
      </c>
      <c r="I1327">
        <f t="shared" si="138"/>
        <v>5.6999999999973738E-5</v>
      </c>
    </row>
    <row r="1328" spans="1:9" x14ac:dyDescent="0.2">
      <c r="A1328" s="1">
        <v>47756</v>
      </c>
      <c r="B1328" s="1">
        <v>-1.6664099999999999</v>
      </c>
      <c r="C1328" s="1">
        <v>1.001646</v>
      </c>
      <c r="D1328" s="2">
        <f t="shared" si="133"/>
        <v>-95.47825993839551</v>
      </c>
      <c r="E1328">
        <f t="shared" si="134"/>
        <v>1</v>
      </c>
      <c r="F1328" s="2">
        <f t="shared" si="135"/>
        <v>1.7761691649127442E-3</v>
      </c>
      <c r="G1328">
        <f t="shared" si="136"/>
        <v>5.9999999999948983E-5</v>
      </c>
      <c r="H1328">
        <f t="shared" si="137"/>
        <v>1.7761691649127442E-3</v>
      </c>
      <c r="I1328">
        <f t="shared" si="138"/>
        <v>5.9999999999948983E-5</v>
      </c>
    </row>
    <row r="1329" spans="1:9" x14ac:dyDescent="0.2">
      <c r="A1329" s="1">
        <v>47757</v>
      </c>
      <c r="B1329" s="1">
        <v>-1.6664369999999999</v>
      </c>
      <c r="C1329" s="1">
        <v>1.001593</v>
      </c>
      <c r="D1329" s="2">
        <f t="shared" si="133"/>
        <v>-95.479806924442357</v>
      </c>
      <c r="E1329">
        <f t="shared" si="134"/>
        <v>1</v>
      </c>
      <c r="F1329" s="2">
        <f t="shared" si="135"/>
        <v>1.5469860468471097E-3</v>
      </c>
      <c r="G1329">
        <f t="shared" si="136"/>
        <v>5.300000000008076E-5</v>
      </c>
      <c r="H1329">
        <f t="shared" si="137"/>
        <v>1.5469860468471097E-3</v>
      </c>
      <c r="I1329">
        <f t="shared" si="138"/>
        <v>5.300000000008076E-5</v>
      </c>
    </row>
    <row r="1330" spans="1:9" x14ac:dyDescent="0.2">
      <c r="A1330" s="1">
        <v>47758</v>
      </c>
      <c r="B1330" s="1">
        <v>-1.6664019999999999</v>
      </c>
      <c r="C1330" s="1">
        <v>1.0015369999999999</v>
      </c>
      <c r="D1330" s="2">
        <f t="shared" si="133"/>
        <v>-95.477801572159407</v>
      </c>
      <c r="E1330">
        <f t="shared" si="134"/>
        <v>1</v>
      </c>
      <c r="F1330" s="2">
        <f t="shared" si="135"/>
        <v>2.005352282949957E-3</v>
      </c>
      <c r="G1330">
        <f t="shared" si="136"/>
        <v>5.6000000000056005E-5</v>
      </c>
      <c r="H1330">
        <f t="shared" si="137"/>
        <v>2.005352282949957E-3</v>
      </c>
      <c r="I1330">
        <f t="shared" si="138"/>
        <v>5.6000000000056005E-5</v>
      </c>
    </row>
    <row r="1331" spans="1:9" x14ac:dyDescent="0.2">
      <c r="A1331" s="1">
        <v>47759</v>
      </c>
      <c r="B1331" s="1">
        <v>-1.666458</v>
      </c>
      <c r="C1331" s="1">
        <v>1.0014860000000001</v>
      </c>
      <c r="D1331" s="2">
        <f t="shared" si="133"/>
        <v>-95.481010135812141</v>
      </c>
      <c r="E1331">
        <f t="shared" si="134"/>
        <v>1</v>
      </c>
      <c r="F1331" s="2">
        <f t="shared" si="135"/>
        <v>3.2085636527341421E-3</v>
      </c>
      <c r="G1331">
        <f t="shared" si="136"/>
        <v>5.0999999999801204E-5</v>
      </c>
      <c r="H1331">
        <f t="shared" si="137"/>
        <v>3.2085636527341421E-3</v>
      </c>
      <c r="I1331">
        <f t="shared" si="138"/>
        <v>5.0999999999801204E-5</v>
      </c>
    </row>
    <row r="1332" spans="1:9" x14ac:dyDescent="0.2">
      <c r="A1332" s="1">
        <v>47760</v>
      </c>
      <c r="B1332" s="1">
        <v>-1.666439</v>
      </c>
      <c r="C1332" s="1">
        <v>1.001441</v>
      </c>
      <c r="D1332" s="2">
        <f t="shared" si="133"/>
        <v>-95.479921516001397</v>
      </c>
      <c r="E1332">
        <f t="shared" si="134"/>
        <v>1</v>
      </c>
      <c r="F1332" s="2">
        <f t="shared" si="135"/>
        <v>1.0886198107442624E-3</v>
      </c>
      <c r="G1332">
        <f t="shared" si="136"/>
        <v>4.500000000007276E-5</v>
      </c>
      <c r="H1332">
        <f t="shared" si="137"/>
        <v>1.0886198107442624E-3</v>
      </c>
      <c r="I1332">
        <f t="shared" si="138"/>
        <v>4.500000000007276E-5</v>
      </c>
    </row>
    <row r="1333" spans="1:9" x14ac:dyDescent="0.2">
      <c r="A1333" s="1">
        <v>47761</v>
      </c>
      <c r="B1333" s="1">
        <v>-1.6664239999999999</v>
      </c>
      <c r="C1333" s="1">
        <v>1.0013879999999999</v>
      </c>
      <c r="D1333" s="2">
        <f t="shared" si="133"/>
        <v>-95.47906207930869</v>
      </c>
      <c r="E1333">
        <f t="shared" si="134"/>
        <v>1</v>
      </c>
      <c r="F1333" s="2">
        <f t="shared" si="135"/>
        <v>8.5943669270704959E-4</v>
      </c>
      <c r="G1333">
        <f t="shared" si="136"/>
        <v>5.300000000008076E-5</v>
      </c>
      <c r="H1333">
        <f t="shared" si="137"/>
        <v>8.5943669270704959E-4</v>
      </c>
      <c r="I1333">
        <f t="shared" si="138"/>
        <v>5.300000000008076E-5</v>
      </c>
    </row>
    <row r="1334" spans="1:9" x14ac:dyDescent="0.2">
      <c r="A1334" s="1">
        <v>47762</v>
      </c>
      <c r="B1334" s="1">
        <v>-1.66642</v>
      </c>
      <c r="C1334" s="1">
        <v>1.001342</v>
      </c>
      <c r="D1334" s="2">
        <f t="shared" si="133"/>
        <v>-95.478832896190639</v>
      </c>
      <c r="E1334">
        <f t="shared" si="134"/>
        <v>1</v>
      </c>
      <c r="F1334" s="2">
        <f t="shared" si="135"/>
        <v>2.2918311805142366E-4</v>
      </c>
      <c r="G1334">
        <f t="shared" si="136"/>
        <v>4.5999999999990493E-5</v>
      </c>
      <c r="H1334">
        <f t="shared" si="137"/>
        <v>2.2918311805142366E-4</v>
      </c>
      <c r="I1334">
        <f t="shared" si="138"/>
        <v>4.5999999999990493E-5</v>
      </c>
    </row>
    <row r="1335" spans="1:9" x14ac:dyDescent="0.2">
      <c r="A1335" s="1">
        <v>47763</v>
      </c>
      <c r="B1335" s="1">
        <v>-1.6664650000000001</v>
      </c>
      <c r="C1335" s="1">
        <v>1.001296</v>
      </c>
      <c r="D1335" s="2">
        <f t="shared" si="133"/>
        <v>-95.481411206268731</v>
      </c>
      <c r="E1335">
        <f t="shared" si="134"/>
        <v>1</v>
      </c>
      <c r="F1335" s="2">
        <f t="shared" si="135"/>
        <v>2.5783100780927271E-3</v>
      </c>
      <c r="G1335">
        <f t="shared" si="136"/>
        <v>4.5999999999990493E-5</v>
      </c>
      <c r="H1335">
        <f t="shared" si="137"/>
        <v>2.5783100780927271E-3</v>
      </c>
      <c r="I1335">
        <f t="shared" si="138"/>
        <v>4.5999999999990493E-5</v>
      </c>
    </row>
    <row r="1336" spans="1:9" x14ac:dyDescent="0.2">
      <c r="A1336" s="1">
        <v>47764</v>
      </c>
      <c r="B1336" s="1">
        <v>-1.6664460000000001</v>
      </c>
      <c r="C1336" s="1">
        <v>1.0012540000000001</v>
      </c>
      <c r="D1336" s="2">
        <f t="shared" si="133"/>
        <v>-95.480322586457987</v>
      </c>
      <c r="E1336">
        <f t="shared" si="134"/>
        <v>1</v>
      </c>
      <c r="F1336" s="2">
        <f t="shared" si="135"/>
        <v>1.0886198107442624E-3</v>
      </c>
      <c r="G1336">
        <f t="shared" si="136"/>
        <v>4.199999999987547E-5</v>
      </c>
      <c r="H1336">
        <f t="shared" si="137"/>
        <v>1.0886198107442624E-3</v>
      </c>
      <c r="I1336">
        <f t="shared" si="138"/>
        <v>4.199999999987547E-5</v>
      </c>
    </row>
    <row r="1337" spans="1:9" x14ac:dyDescent="0.2">
      <c r="A1337" s="1">
        <v>47765</v>
      </c>
      <c r="B1337" s="1">
        <v>-1.6664030000000001</v>
      </c>
      <c r="C1337" s="1">
        <v>1.0012110000000001</v>
      </c>
      <c r="D1337" s="2">
        <f t="shared" si="133"/>
        <v>-95.47785886793892</v>
      </c>
      <c r="E1337">
        <f t="shared" si="134"/>
        <v>1</v>
      </c>
      <c r="F1337" s="2">
        <f t="shared" si="135"/>
        <v>2.4637185190670152E-3</v>
      </c>
      <c r="G1337">
        <f t="shared" si="136"/>
        <v>4.3000000000015248E-5</v>
      </c>
      <c r="H1337">
        <f t="shared" si="137"/>
        <v>2.4637185190670152E-3</v>
      </c>
      <c r="I1337">
        <f t="shared" si="138"/>
        <v>4.3000000000015248E-5</v>
      </c>
    </row>
    <row r="1338" spans="1:9" x14ac:dyDescent="0.2">
      <c r="A1338" s="1">
        <v>47766</v>
      </c>
      <c r="B1338" s="1">
        <v>-1.666382</v>
      </c>
      <c r="C1338" s="1">
        <v>1.001172</v>
      </c>
      <c r="D1338" s="2">
        <f t="shared" si="133"/>
        <v>-95.47665565656915</v>
      </c>
      <c r="E1338">
        <f t="shared" si="134"/>
        <v>1</v>
      </c>
      <c r="F1338" s="2">
        <f t="shared" si="135"/>
        <v>1.2032113697699742E-3</v>
      </c>
      <c r="G1338">
        <f t="shared" si="136"/>
        <v>3.900000000012227E-5</v>
      </c>
      <c r="H1338">
        <f t="shared" si="137"/>
        <v>1.2032113697699742E-3</v>
      </c>
      <c r="I1338">
        <f t="shared" si="138"/>
        <v>3.900000000012227E-5</v>
      </c>
    </row>
    <row r="1339" spans="1:9" x14ac:dyDescent="0.2">
      <c r="A1339" s="1">
        <v>47767</v>
      </c>
      <c r="B1339" s="1">
        <v>-1.666326</v>
      </c>
      <c r="C1339" s="1">
        <v>1.0011289999999999</v>
      </c>
      <c r="D1339" s="2">
        <f t="shared" si="133"/>
        <v>-95.473447092916416</v>
      </c>
      <c r="E1339">
        <f t="shared" si="134"/>
        <v>1</v>
      </c>
      <c r="F1339" s="2">
        <f t="shared" si="135"/>
        <v>3.2085636527341421E-3</v>
      </c>
      <c r="G1339">
        <f t="shared" si="136"/>
        <v>4.3000000000015248E-5</v>
      </c>
      <c r="H1339">
        <f t="shared" si="137"/>
        <v>3.2085636527341421E-3</v>
      </c>
      <c r="I1339">
        <f t="shared" si="138"/>
        <v>4.3000000000015248E-5</v>
      </c>
    </row>
    <row r="1340" spans="1:9" x14ac:dyDescent="0.2">
      <c r="A1340" s="1">
        <v>47768</v>
      </c>
      <c r="B1340" s="1">
        <v>-1.6663209999999999</v>
      </c>
      <c r="C1340" s="1">
        <v>1.0010939999999999</v>
      </c>
      <c r="D1340" s="2">
        <f t="shared" si="133"/>
        <v>-95.473160614018852</v>
      </c>
      <c r="E1340">
        <f t="shared" si="134"/>
        <v>1</v>
      </c>
      <c r="F1340" s="2">
        <f t="shared" si="135"/>
        <v>2.8647889756427958E-4</v>
      </c>
      <c r="G1340">
        <f t="shared" si="136"/>
        <v>3.5000000000007248E-5</v>
      </c>
      <c r="H1340">
        <f t="shared" si="137"/>
        <v>2.8647889756427958E-4</v>
      </c>
      <c r="I1340">
        <f t="shared" si="138"/>
        <v>3.5000000000007248E-5</v>
      </c>
    </row>
    <row r="1341" spans="1:9" x14ac:dyDescent="0.2">
      <c r="A1341" s="1">
        <v>47769</v>
      </c>
      <c r="B1341" s="1">
        <v>-1.66635</v>
      </c>
      <c r="C1341" s="1">
        <v>1.0010559999999999</v>
      </c>
      <c r="D1341" s="2">
        <f t="shared" si="133"/>
        <v>-95.474822191624725</v>
      </c>
      <c r="E1341">
        <f t="shared" si="134"/>
        <v>1</v>
      </c>
      <c r="F1341" s="2">
        <f t="shared" si="135"/>
        <v>1.6615776058728216E-3</v>
      </c>
      <c r="G1341">
        <f t="shared" si="136"/>
        <v>3.7999999999982492E-5</v>
      </c>
      <c r="H1341">
        <f t="shared" si="137"/>
        <v>1.6615776058728216E-3</v>
      </c>
      <c r="I1341">
        <f t="shared" si="138"/>
        <v>3.7999999999982492E-5</v>
      </c>
    </row>
    <row r="1342" spans="1:9" x14ac:dyDescent="0.2">
      <c r="A1342" s="1">
        <v>47770</v>
      </c>
      <c r="B1342" s="1">
        <v>-1.6664460000000001</v>
      </c>
      <c r="C1342" s="1">
        <v>1.0010220000000001</v>
      </c>
      <c r="D1342" s="2">
        <f t="shared" si="133"/>
        <v>-95.480322586457987</v>
      </c>
      <c r="E1342">
        <f t="shared" si="134"/>
        <v>1</v>
      </c>
      <c r="F1342" s="2">
        <f t="shared" si="135"/>
        <v>5.5003948332625896E-3</v>
      </c>
      <c r="G1342">
        <f t="shared" si="136"/>
        <v>3.399999999986747E-5</v>
      </c>
      <c r="H1342">
        <f t="shared" si="137"/>
        <v>5.5003948332625896E-3</v>
      </c>
      <c r="I1342">
        <f t="shared" si="138"/>
        <v>3.399999999986747E-5</v>
      </c>
    </row>
    <row r="1343" spans="1:9" x14ac:dyDescent="0.2">
      <c r="A1343" s="1">
        <v>47771</v>
      </c>
      <c r="B1343" s="1">
        <v>-1.6664760000000001</v>
      </c>
      <c r="C1343" s="1">
        <v>1.0009859999999999</v>
      </c>
      <c r="D1343" s="2">
        <f t="shared" si="133"/>
        <v>-95.482041459843387</v>
      </c>
      <c r="E1343">
        <f t="shared" si="134"/>
        <v>1</v>
      </c>
      <c r="F1343" s="2">
        <f t="shared" si="135"/>
        <v>1.7188733853998883E-3</v>
      </c>
      <c r="G1343">
        <f t="shared" si="136"/>
        <v>3.6000000000147026E-5</v>
      </c>
      <c r="H1343">
        <f t="shared" si="137"/>
        <v>1.7188733853998883E-3</v>
      </c>
      <c r="I1343">
        <f t="shared" si="138"/>
        <v>3.6000000000147026E-5</v>
      </c>
    </row>
    <row r="1344" spans="1:9" x14ac:dyDescent="0.2">
      <c r="A1344" s="1">
        <v>47772</v>
      </c>
      <c r="B1344" s="1">
        <v>-1.666417</v>
      </c>
      <c r="C1344" s="1">
        <v>1.0009520000000001</v>
      </c>
      <c r="D1344" s="2">
        <f t="shared" si="133"/>
        <v>-95.478661008852114</v>
      </c>
      <c r="E1344">
        <f t="shared" si="134"/>
        <v>1</v>
      </c>
      <c r="F1344" s="2">
        <f t="shared" si="135"/>
        <v>3.3804509912727099E-3</v>
      </c>
      <c r="G1344">
        <f t="shared" si="136"/>
        <v>3.399999999986747E-5</v>
      </c>
      <c r="H1344">
        <f t="shared" si="137"/>
        <v>3.3804509912727099E-3</v>
      </c>
      <c r="I1344">
        <f t="shared" si="138"/>
        <v>3.399999999986747E-5</v>
      </c>
    </row>
    <row r="1345" spans="1:9" x14ac:dyDescent="0.2">
      <c r="A1345" s="1">
        <v>47773</v>
      </c>
      <c r="B1345" s="1">
        <v>-1.666404</v>
      </c>
      <c r="C1345" s="1">
        <v>1.000929</v>
      </c>
      <c r="D1345" s="2">
        <f t="shared" si="133"/>
        <v>-95.477916163718433</v>
      </c>
      <c r="E1345">
        <f t="shared" si="134"/>
        <v>1</v>
      </c>
      <c r="F1345" s="2">
        <f t="shared" si="135"/>
        <v>7.4484513368133776E-4</v>
      </c>
      <c r="G1345">
        <f t="shared" si="136"/>
        <v>2.3000000000106269E-5</v>
      </c>
      <c r="H1345">
        <f t="shared" si="137"/>
        <v>7.4484513368133776E-4</v>
      </c>
      <c r="I1345">
        <f t="shared" si="138"/>
        <v>2.3000000000106269E-5</v>
      </c>
    </row>
    <row r="1346" spans="1:9" x14ac:dyDescent="0.2">
      <c r="A1346" s="1">
        <v>47774</v>
      </c>
      <c r="B1346" s="1">
        <v>-1.6663939999999999</v>
      </c>
      <c r="C1346" s="1">
        <v>1.000893</v>
      </c>
      <c r="D1346" s="2">
        <f t="shared" si="133"/>
        <v>-95.477343205923304</v>
      </c>
      <c r="E1346">
        <f t="shared" si="134"/>
        <v>1</v>
      </c>
      <c r="F1346" s="2">
        <f t="shared" si="135"/>
        <v>5.7295779512855916E-4</v>
      </c>
      <c r="G1346">
        <f t="shared" si="136"/>
        <v>3.5999999999924981E-5</v>
      </c>
      <c r="H1346">
        <f t="shared" si="137"/>
        <v>5.7295779512855916E-4</v>
      </c>
      <c r="I1346">
        <f t="shared" si="138"/>
        <v>3.5999999999924981E-5</v>
      </c>
    </row>
    <row r="1347" spans="1:9" x14ac:dyDescent="0.2">
      <c r="A1347" s="1">
        <v>47775</v>
      </c>
      <c r="B1347" s="1">
        <v>-1.6663539999999999</v>
      </c>
      <c r="C1347" s="1">
        <v>1.000864</v>
      </c>
      <c r="D1347" s="2">
        <f t="shared" si="133"/>
        <v>-95.475051374742776</v>
      </c>
      <c r="E1347">
        <f t="shared" si="134"/>
        <v>1</v>
      </c>
      <c r="F1347" s="2">
        <f t="shared" si="135"/>
        <v>2.2918311805284475E-3</v>
      </c>
      <c r="G1347">
        <f t="shared" si="136"/>
        <v>2.9000000000056758E-5</v>
      </c>
      <c r="H1347">
        <f t="shared" si="137"/>
        <v>2.2918311805284475E-3</v>
      </c>
      <c r="I1347">
        <f t="shared" si="138"/>
        <v>2.9000000000056758E-5</v>
      </c>
    </row>
    <row r="1348" spans="1:9" x14ac:dyDescent="0.2">
      <c r="A1348" s="1">
        <v>47776</v>
      </c>
      <c r="B1348" s="1">
        <v>-1.6663479999999999</v>
      </c>
      <c r="C1348" s="1">
        <v>1.000831</v>
      </c>
      <c r="D1348" s="2">
        <f t="shared" si="133"/>
        <v>-95.474707600065699</v>
      </c>
      <c r="E1348">
        <f t="shared" si="134"/>
        <v>1</v>
      </c>
      <c r="F1348" s="2">
        <f t="shared" si="135"/>
        <v>3.4377467707713549E-4</v>
      </c>
      <c r="G1348">
        <f t="shared" si="136"/>
        <v>3.2999999999949736E-5</v>
      </c>
      <c r="H1348">
        <f t="shared" si="137"/>
        <v>3.4377467707713549E-4</v>
      </c>
      <c r="I1348">
        <f t="shared" si="138"/>
        <v>3.2999999999949736E-5</v>
      </c>
    </row>
    <row r="1349" spans="1:9" x14ac:dyDescent="0.2">
      <c r="A1349" s="1">
        <v>47777</v>
      </c>
      <c r="B1349" s="1">
        <v>-1.66632</v>
      </c>
      <c r="C1349" s="1">
        <v>1.000804</v>
      </c>
      <c r="D1349" s="2">
        <f t="shared" si="133"/>
        <v>-95.473103318239339</v>
      </c>
      <c r="E1349">
        <f t="shared" si="134"/>
        <v>1</v>
      </c>
      <c r="F1349" s="2">
        <f t="shared" si="135"/>
        <v>1.6042818263599656E-3</v>
      </c>
      <c r="G1349">
        <f t="shared" si="136"/>
        <v>2.6999999999999247E-5</v>
      </c>
      <c r="H1349">
        <f t="shared" si="137"/>
        <v>1.6042818263599656E-3</v>
      </c>
      <c r="I1349">
        <f t="shared" si="138"/>
        <v>2.6999999999999247E-5</v>
      </c>
    </row>
    <row r="1350" spans="1:9" x14ac:dyDescent="0.2">
      <c r="A1350" s="1">
        <v>47778</v>
      </c>
      <c r="B1350" s="1">
        <v>-1.666291</v>
      </c>
      <c r="C1350" s="1">
        <v>1.000777</v>
      </c>
      <c r="D1350" s="2">
        <f t="shared" si="133"/>
        <v>-95.471441740633452</v>
      </c>
      <c r="E1350">
        <f t="shared" si="134"/>
        <v>1</v>
      </c>
      <c r="F1350" s="2">
        <f t="shared" si="135"/>
        <v>1.6615776058870324E-3</v>
      </c>
      <c r="G1350">
        <f t="shared" si="136"/>
        <v>2.6999999999999247E-5</v>
      </c>
      <c r="H1350">
        <f t="shared" si="137"/>
        <v>1.6615776058870324E-3</v>
      </c>
      <c r="I1350">
        <f t="shared" si="138"/>
        <v>2.6999999999999247E-5</v>
      </c>
    </row>
    <row r="1351" spans="1:9" x14ac:dyDescent="0.2">
      <c r="A1351" s="1">
        <v>47779</v>
      </c>
      <c r="B1351" s="1">
        <v>-1.666337</v>
      </c>
      <c r="C1351" s="1">
        <v>1.0007509999999999</v>
      </c>
      <c r="D1351" s="2">
        <f t="shared" si="133"/>
        <v>-95.474077346491057</v>
      </c>
      <c r="E1351">
        <f t="shared" si="134"/>
        <v>1</v>
      </c>
      <c r="F1351" s="2">
        <f t="shared" si="135"/>
        <v>2.635605857605583E-3</v>
      </c>
      <c r="G1351">
        <f t="shared" si="136"/>
        <v>2.6000000000081513E-5</v>
      </c>
      <c r="H1351">
        <f t="shared" si="137"/>
        <v>2.635605857605583E-3</v>
      </c>
      <c r="I1351">
        <f t="shared" si="138"/>
        <v>2.6000000000081513E-5</v>
      </c>
    </row>
    <row r="1352" spans="1:9" x14ac:dyDescent="0.2">
      <c r="A1352" s="1">
        <v>47780</v>
      </c>
      <c r="B1352" s="1">
        <v>-1.666418</v>
      </c>
      <c r="C1352" s="1">
        <v>1.0007250000000001</v>
      </c>
      <c r="D1352" s="2">
        <f t="shared" si="133"/>
        <v>-95.478718304631613</v>
      </c>
      <c r="E1352">
        <f t="shared" si="134"/>
        <v>1</v>
      </c>
      <c r="F1352" s="2">
        <f t="shared" si="135"/>
        <v>4.64095814055554E-3</v>
      </c>
      <c r="G1352">
        <f t="shared" si="136"/>
        <v>2.5999999999859469E-5</v>
      </c>
      <c r="H1352">
        <f t="shared" si="137"/>
        <v>4.64095814055554E-3</v>
      </c>
      <c r="I1352">
        <f t="shared" si="138"/>
        <v>2.5999999999859469E-5</v>
      </c>
    </row>
    <row r="1353" spans="1:9" x14ac:dyDescent="0.2">
      <c r="A1353" s="1">
        <v>47781</v>
      </c>
      <c r="B1353" s="1">
        <v>-1.6664570000000001</v>
      </c>
      <c r="C1353" s="1">
        <v>1.0006999999999999</v>
      </c>
      <c r="D1353" s="2">
        <f t="shared" si="133"/>
        <v>-95.480952840032629</v>
      </c>
      <c r="E1353">
        <f t="shared" si="134"/>
        <v>1</v>
      </c>
      <c r="F1353" s="2">
        <f t="shared" si="135"/>
        <v>2.2345354010155916E-3</v>
      </c>
      <c r="G1353">
        <f t="shared" si="136"/>
        <v>2.500000000016378E-5</v>
      </c>
      <c r="H1353">
        <f t="shared" si="137"/>
        <v>2.2345354010155916E-3</v>
      </c>
      <c r="I1353">
        <f t="shared" si="138"/>
        <v>2.500000000016378E-5</v>
      </c>
    </row>
    <row r="1354" spans="1:9" x14ac:dyDescent="0.2">
      <c r="A1354" s="1">
        <v>47782</v>
      </c>
      <c r="B1354" s="1">
        <v>-1.6664399999999999</v>
      </c>
      <c r="C1354" s="1">
        <v>1.000677</v>
      </c>
      <c r="D1354" s="2">
        <f t="shared" si="133"/>
        <v>-95.479978811780896</v>
      </c>
      <c r="E1354">
        <f t="shared" si="134"/>
        <v>1</v>
      </c>
      <c r="F1354" s="2">
        <f t="shared" si="135"/>
        <v>9.7402825173276142E-4</v>
      </c>
      <c r="G1354">
        <f t="shared" si="136"/>
        <v>2.2999999999884224E-5</v>
      </c>
      <c r="H1354">
        <f t="shared" si="137"/>
        <v>9.7402825173276142E-4</v>
      </c>
      <c r="I1354">
        <f t="shared" si="138"/>
        <v>2.2999999999884224E-5</v>
      </c>
    </row>
    <row r="1355" spans="1:9" x14ac:dyDescent="0.2">
      <c r="A1355" s="1">
        <v>47783</v>
      </c>
      <c r="B1355" s="1">
        <v>-1.666436</v>
      </c>
      <c r="C1355" s="1">
        <v>1.0006539999999999</v>
      </c>
      <c r="D1355" s="2">
        <f t="shared" si="133"/>
        <v>-95.479749628662859</v>
      </c>
      <c r="E1355">
        <f t="shared" si="134"/>
        <v>1</v>
      </c>
      <c r="F1355" s="2">
        <f t="shared" si="135"/>
        <v>2.2918311803721281E-4</v>
      </c>
      <c r="G1355">
        <f t="shared" si="136"/>
        <v>2.3000000000106269E-5</v>
      </c>
      <c r="H1355">
        <f t="shared" si="137"/>
        <v>2.2918311803721281E-4</v>
      </c>
      <c r="I1355">
        <f t="shared" si="138"/>
        <v>2.3000000000106269E-5</v>
      </c>
    </row>
    <row r="1356" spans="1:9" x14ac:dyDescent="0.2">
      <c r="A1356" s="1">
        <v>47784</v>
      </c>
      <c r="B1356" s="1">
        <v>-1.6664019999999999</v>
      </c>
      <c r="C1356" s="1">
        <v>1.000634</v>
      </c>
      <c r="D1356" s="2">
        <f t="shared" si="133"/>
        <v>-95.477801572159407</v>
      </c>
      <c r="E1356">
        <f t="shared" si="134"/>
        <v>1</v>
      </c>
      <c r="F1356" s="2">
        <f t="shared" si="135"/>
        <v>1.948056503451312E-3</v>
      </c>
      <c r="G1356">
        <f t="shared" si="136"/>
        <v>1.9999999999908979E-5</v>
      </c>
      <c r="H1356">
        <f t="shared" si="137"/>
        <v>1.948056503451312E-3</v>
      </c>
      <c r="I1356">
        <f t="shared" si="138"/>
        <v>1.9999999999908979E-5</v>
      </c>
    </row>
    <row r="1357" spans="1:9" x14ac:dyDescent="0.2">
      <c r="A1357" s="1">
        <v>47785</v>
      </c>
      <c r="B1357" s="1">
        <v>-1.66635</v>
      </c>
      <c r="C1357" s="1">
        <v>1.0006120000000001</v>
      </c>
      <c r="D1357" s="2">
        <f t="shared" si="133"/>
        <v>-95.474822191624725</v>
      </c>
      <c r="E1357">
        <f t="shared" si="134"/>
        <v>1</v>
      </c>
      <c r="F1357" s="2">
        <f t="shared" si="135"/>
        <v>2.9793805346827185E-3</v>
      </c>
      <c r="G1357">
        <f t="shared" si="136"/>
        <v>2.1999999999966491E-5</v>
      </c>
      <c r="H1357">
        <f t="shared" si="137"/>
        <v>2.9793805346827185E-3</v>
      </c>
      <c r="I1357">
        <f t="shared" si="138"/>
        <v>2.1999999999966491E-5</v>
      </c>
    </row>
    <row r="1358" spans="1:9" x14ac:dyDescent="0.2">
      <c r="A1358" s="1">
        <v>47786</v>
      </c>
      <c r="B1358" s="1">
        <v>-1.6663380000000001</v>
      </c>
      <c r="C1358" s="1">
        <v>1.0005900000000001</v>
      </c>
      <c r="D1358" s="2">
        <f t="shared" si="133"/>
        <v>-95.47413464227057</v>
      </c>
      <c r="E1358">
        <f t="shared" si="134"/>
        <v>1</v>
      </c>
      <c r="F1358" s="2">
        <f t="shared" si="135"/>
        <v>6.8754935415427099E-4</v>
      </c>
      <c r="G1358">
        <f t="shared" si="136"/>
        <v>2.1999999999966491E-5</v>
      </c>
      <c r="H1358">
        <f t="shared" si="137"/>
        <v>6.8754935415427099E-4</v>
      </c>
      <c r="I1358">
        <f t="shared" si="138"/>
        <v>2.1999999999966491E-5</v>
      </c>
    </row>
    <row r="1359" spans="1:9" x14ac:dyDescent="0.2">
      <c r="A1359" s="1">
        <v>47787</v>
      </c>
      <c r="B1359" s="1">
        <v>-1.6663269999999999</v>
      </c>
      <c r="C1359" s="1">
        <v>1.000572</v>
      </c>
      <c r="D1359" s="2">
        <f t="shared" si="133"/>
        <v>-95.473504388695915</v>
      </c>
      <c r="E1359">
        <f t="shared" si="134"/>
        <v>1</v>
      </c>
      <c r="F1359" s="2">
        <f t="shared" si="135"/>
        <v>6.3025357465562593E-4</v>
      </c>
      <c r="G1359">
        <f t="shared" si="136"/>
        <v>1.8000000000073513E-5</v>
      </c>
      <c r="H1359">
        <f t="shared" si="137"/>
        <v>6.3025357465562593E-4</v>
      </c>
      <c r="I1359">
        <f t="shared" si="138"/>
        <v>1.8000000000073513E-5</v>
      </c>
    </row>
    <row r="1360" spans="1:9" x14ac:dyDescent="0.2">
      <c r="A1360" s="1">
        <v>47788</v>
      </c>
      <c r="B1360" s="1">
        <v>-1.666334</v>
      </c>
      <c r="C1360" s="1">
        <v>1.0005500000000001</v>
      </c>
      <c r="D1360" s="2">
        <f t="shared" si="133"/>
        <v>-95.473905459152519</v>
      </c>
      <c r="E1360">
        <f t="shared" si="134"/>
        <v>1</v>
      </c>
      <c r="F1360" s="2">
        <f t="shared" si="135"/>
        <v>4.0107045660420226E-4</v>
      </c>
      <c r="G1360">
        <f t="shared" si="136"/>
        <v>2.1999999999966491E-5</v>
      </c>
      <c r="H1360">
        <f t="shared" si="137"/>
        <v>4.0107045660420226E-4</v>
      </c>
      <c r="I1360">
        <f t="shared" si="138"/>
        <v>2.1999999999966491E-5</v>
      </c>
    </row>
    <row r="1361" spans="1:9" x14ac:dyDescent="0.2">
      <c r="A1361" s="1">
        <v>47789</v>
      </c>
      <c r="B1361" s="1">
        <v>-1.666393</v>
      </c>
      <c r="C1361" s="1">
        <v>1.0005329999999999</v>
      </c>
      <c r="D1361" s="2">
        <f t="shared" si="133"/>
        <v>-95.477285910143792</v>
      </c>
      <c r="E1361">
        <f t="shared" si="134"/>
        <v>1</v>
      </c>
      <c r="F1361" s="2">
        <f t="shared" si="135"/>
        <v>3.3804509912727099E-3</v>
      </c>
      <c r="G1361">
        <f t="shared" si="136"/>
        <v>1.7000000000155779E-5</v>
      </c>
      <c r="H1361">
        <f t="shared" si="137"/>
        <v>3.3804509912727099E-3</v>
      </c>
      <c r="I1361">
        <f t="shared" si="138"/>
        <v>1.7000000000155779E-5</v>
      </c>
    </row>
    <row r="1362" spans="1:9" x14ac:dyDescent="0.2">
      <c r="A1362" s="1">
        <v>47790</v>
      </c>
      <c r="B1362" s="1">
        <v>-1.666417</v>
      </c>
      <c r="C1362" s="1">
        <v>1.0005139999999999</v>
      </c>
      <c r="D1362" s="2">
        <f t="shared" si="133"/>
        <v>-95.478661008852114</v>
      </c>
      <c r="E1362">
        <f t="shared" si="134"/>
        <v>1</v>
      </c>
      <c r="F1362" s="2">
        <f t="shared" si="135"/>
        <v>1.3750987083227528E-3</v>
      </c>
      <c r="G1362">
        <f t="shared" si="136"/>
        <v>1.8999999999991246E-5</v>
      </c>
      <c r="H1362">
        <f t="shared" si="137"/>
        <v>1.3750987083227528E-3</v>
      </c>
      <c r="I1362">
        <f t="shared" si="138"/>
        <v>1.8999999999991246E-5</v>
      </c>
    </row>
    <row r="1363" spans="1:9" x14ac:dyDescent="0.2">
      <c r="A1363" s="1">
        <v>47791</v>
      </c>
      <c r="B1363" s="1">
        <v>-1.6664319999999999</v>
      </c>
      <c r="C1363" s="1">
        <v>1.000499</v>
      </c>
      <c r="D1363" s="2">
        <f t="shared" si="133"/>
        <v>-95.479520445544793</v>
      </c>
      <c r="E1363">
        <f t="shared" si="134"/>
        <v>1</v>
      </c>
      <c r="F1363" s="2">
        <f t="shared" si="135"/>
        <v>8.5943669267862788E-4</v>
      </c>
      <c r="G1363">
        <f t="shared" si="136"/>
        <v>1.4999999999876223E-5</v>
      </c>
      <c r="H1363">
        <f t="shared" si="137"/>
        <v>8.5943669267862788E-4</v>
      </c>
      <c r="I1363">
        <f t="shared" si="138"/>
        <v>1.4999999999876223E-5</v>
      </c>
    </row>
    <row r="1364" spans="1:9" x14ac:dyDescent="0.2">
      <c r="A1364" s="1">
        <v>47792</v>
      </c>
      <c r="B1364" s="1">
        <v>-1.666425</v>
      </c>
      <c r="C1364" s="1">
        <v>1.0004820000000001</v>
      </c>
      <c r="D1364" s="2">
        <f t="shared" si="133"/>
        <v>-95.479119375088217</v>
      </c>
      <c r="E1364">
        <f t="shared" si="134"/>
        <v>1</v>
      </c>
      <c r="F1364" s="2">
        <f t="shared" si="135"/>
        <v>4.0107045657578055E-4</v>
      </c>
      <c r="G1364">
        <f t="shared" si="136"/>
        <v>1.6999999999933735E-5</v>
      </c>
      <c r="H1364">
        <f t="shared" si="137"/>
        <v>4.0107045657578055E-4</v>
      </c>
      <c r="I1364">
        <f t="shared" si="138"/>
        <v>1.6999999999933735E-5</v>
      </c>
    </row>
    <row r="1365" spans="1:9" x14ac:dyDescent="0.2">
      <c r="A1365" s="1">
        <v>47793</v>
      </c>
      <c r="B1365" s="1">
        <v>-1.666436</v>
      </c>
      <c r="C1365" s="1">
        <v>1.0004649999999999</v>
      </c>
      <c r="D1365" s="2">
        <f t="shared" si="133"/>
        <v>-95.479749628662859</v>
      </c>
      <c r="E1365">
        <f t="shared" si="134"/>
        <v>1</v>
      </c>
      <c r="F1365" s="2">
        <f t="shared" si="135"/>
        <v>6.3025357464141507E-4</v>
      </c>
      <c r="G1365">
        <f t="shared" si="136"/>
        <v>1.7000000000155779E-5</v>
      </c>
      <c r="H1365">
        <f t="shared" si="137"/>
        <v>6.3025357464141507E-4</v>
      </c>
      <c r="I1365">
        <f t="shared" si="138"/>
        <v>1.7000000000155779E-5</v>
      </c>
    </row>
    <row r="1366" spans="1:9" x14ac:dyDescent="0.2">
      <c r="A1366" s="1">
        <v>47794</v>
      </c>
      <c r="B1366" s="1">
        <v>-1.6663790000000001</v>
      </c>
      <c r="C1366" s="1">
        <v>1.0004500000000001</v>
      </c>
      <c r="D1366" s="2">
        <f t="shared" si="133"/>
        <v>-95.476483769230612</v>
      </c>
      <c r="E1366">
        <f t="shared" si="134"/>
        <v>1</v>
      </c>
      <c r="F1366" s="2">
        <f t="shared" si="135"/>
        <v>3.265859432246998E-3</v>
      </c>
      <c r="G1366">
        <f t="shared" si="136"/>
        <v>1.4999999999876223E-5</v>
      </c>
      <c r="H1366">
        <f t="shared" si="137"/>
        <v>3.265859432246998E-3</v>
      </c>
      <c r="I1366">
        <f t="shared" si="138"/>
        <v>1.4999999999876223E-5</v>
      </c>
    </row>
    <row r="1367" spans="1:9" x14ac:dyDescent="0.2">
      <c r="A1367" s="1">
        <v>47795</v>
      </c>
      <c r="B1367" s="1">
        <v>-1.666399</v>
      </c>
      <c r="C1367" s="1">
        <v>1.000434</v>
      </c>
      <c r="D1367" s="2">
        <f t="shared" si="133"/>
        <v>-95.477629684820869</v>
      </c>
      <c r="E1367">
        <f t="shared" si="134"/>
        <v>1</v>
      </c>
      <c r="F1367" s="2">
        <f t="shared" si="135"/>
        <v>1.1459155902571183E-3</v>
      </c>
      <c r="G1367">
        <f t="shared" si="136"/>
        <v>1.6000000000016001E-5</v>
      </c>
      <c r="H1367">
        <f t="shared" si="137"/>
        <v>1.1459155902571183E-3</v>
      </c>
      <c r="I1367">
        <f t="shared" si="138"/>
        <v>1.6000000000016001E-5</v>
      </c>
    </row>
    <row r="1368" spans="1:9" x14ac:dyDescent="0.2">
      <c r="A1368" s="1">
        <v>47796</v>
      </c>
      <c r="B1368" s="1">
        <v>-1.6664220000000001</v>
      </c>
      <c r="C1368" s="1">
        <v>1.000424</v>
      </c>
      <c r="D1368" s="2">
        <f t="shared" si="133"/>
        <v>-95.478947487749679</v>
      </c>
      <c r="E1368">
        <f t="shared" si="134"/>
        <v>1</v>
      </c>
      <c r="F1368" s="2">
        <f t="shared" si="135"/>
        <v>1.3178029288098969E-3</v>
      </c>
      <c r="G1368">
        <f t="shared" si="136"/>
        <v>1.0000000000065512E-5</v>
      </c>
      <c r="H1368">
        <f t="shared" si="137"/>
        <v>1.3178029288098969E-3</v>
      </c>
      <c r="I1368">
        <f t="shared" si="138"/>
        <v>1.0000000000065512E-5</v>
      </c>
    </row>
    <row r="1369" spans="1:9" x14ac:dyDescent="0.2">
      <c r="A1369" s="1">
        <v>47797</v>
      </c>
      <c r="B1369" s="1">
        <v>-1.666382</v>
      </c>
      <c r="C1369" s="1">
        <v>1.000405</v>
      </c>
      <c r="D1369" s="2">
        <f t="shared" si="133"/>
        <v>-95.47665565656915</v>
      </c>
      <c r="E1369">
        <f t="shared" si="134"/>
        <v>1</v>
      </c>
      <c r="F1369" s="2">
        <f t="shared" si="135"/>
        <v>2.2918311805284475E-3</v>
      </c>
      <c r="G1369">
        <f t="shared" si="136"/>
        <v>1.8999999999991246E-5</v>
      </c>
      <c r="H1369">
        <f t="shared" si="137"/>
        <v>2.2918311805284475E-3</v>
      </c>
      <c r="I1369">
        <f t="shared" si="138"/>
        <v>1.8999999999991246E-5</v>
      </c>
    </row>
    <row r="1370" spans="1:9" x14ac:dyDescent="0.2">
      <c r="A1370" s="1">
        <v>47798</v>
      </c>
      <c r="B1370" s="1">
        <v>-1.666391</v>
      </c>
      <c r="C1370" s="1">
        <v>1.0003899999999999</v>
      </c>
      <c r="D1370" s="2">
        <f t="shared" si="133"/>
        <v>-95.477171318584766</v>
      </c>
      <c r="E1370">
        <f t="shared" si="134"/>
        <v>1</v>
      </c>
      <c r="F1370" s="2">
        <f t="shared" si="135"/>
        <v>5.1566201561570324E-4</v>
      </c>
      <c r="G1370">
        <f t="shared" si="136"/>
        <v>1.5000000000098268E-5</v>
      </c>
      <c r="H1370">
        <f t="shared" si="137"/>
        <v>5.1566201561570324E-4</v>
      </c>
      <c r="I1370">
        <f t="shared" si="138"/>
        <v>1.5000000000098268E-5</v>
      </c>
    </row>
    <row r="1371" spans="1:9" x14ac:dyDescent="0.2">
      <c r="A1371" s="1">
        <v>47799</v>
      </c>
      <c r="B1371" s="1">
        <v>-1.666391</v>
      </c>
      <c r="C1371" s="1">
        <v>1.000378</v>
      </c>
      <c r="D1371" s="2">
        <f t="shared" si="133"/>
        <v>-95.477171318584766</v>
      </c>
      <c r="E1371">
        <f t="shared" si="134"/>
        <v>1</v>
      </c>
      <c r="F1371" s="2">
        <f t="shared" si="135"/>
        <v>0</v>
      </c>
      <c r="G1371">
        <f t="shared" si="136"/>
        <v>1.1999999999900979E-5</v>
      </c>
      <c r="H1371">
        <f t="shared" si="137"/>
        <v>0</v>
      </c>
      <c r="I1371">
        <f t="shared" si="138"/>
        <v>1.1999999999900979E-5</v>
      </c>
    </row>
    <row r="1372" spans="1:9" x14ac:dyDescent="0.2">
      <c r="A1372" s="1">
        <v>47800</v>
      </c>
      <c r="B1372" s="1">
        <v>-1.666334</v>
      </c>
      <c r="C1372" s="1">
        <v>1.00037</v>
      </c>
      <c r="D1372" s="2">
        <f t="shared" si="133"/>
        <v>-95.473905459152519</v>
      </c>
      <c r="E1372">
        <f t="shared" si="134"/>
        <v>1</v>
      </c>
      <c r="F1372" s="2">
        <f t="shared" si="135"/>
        <v>3.265859432246998E-3</v>
      </c>
      <c r="G1372">
        <f t="shared" si="136"/>
        <v>8.0000000000080007E-6</v>
      </c>
      <c r="H1372">
        <f t="shared" si="137"/>
        <v>3.265859432246998E-3</v>
      </c>
      <c r="I1372">
        <f t="shared" si="138"/>
        <v>8.0000000000080007E-6</v>
      </c>
    </row>
    <row r="1373" spans="1:9" x14ac:dyDescent="0.2">
      <c r="A1373" s="1">
        <v>47801</v>
      </c>
      <c r="B1373" s="1">
        <v>-1.6663349999999999</v>
      </c>
      <c r="C1373" s="1">
        <v>1.0003610000000001</v>
      </c>
      <c r="D1373" s="2">
        <f t="shared" si="133"/>
        <v>-95.473962754932032</v>
      </c>
      <c r="E1373">
        <f t="shared" si="134"/>
        <v>1</v>
      </c>
      <c r="F1373" s="2">
        <f t="shared" si="135"/>
        <v>5.7295779512855916E-5</v>
      </c>
      <c r="G1373">
        <f t="shared" si="136"/>
        <v>8.9999999999257341E-6</v>
      </c>
      <c r="H1373">
        <f t="shared" si="137"/>
        <v>5.7295779512855916E-5</v>
      </c>
      <c r="I1373">
        <f t="shared" si="138"/>
        <v>8.9999999999257341E-6</v>
      </c>
    </row>
    <row r="1374" spans="1:9" x14ac:dyDescent="0.2">
      <c r="A1374" s="1">
        <v>47802</v>
      </c>
      <c r="B1374" s="1">
        <v>-1.66632</v>
      </c>
      <c r="C1374" s="1">
        <v>1.0003420000000001</v>
      </c>
      <c r="D1374" s="2">
        <f t="shared" ref="D1374:D1399" si="139">DEGREES(B1374)</f>
        <v>-95.473103318239339</v>
      </c>
      <c r="E1374">
        <f t="shared" ref="E1374:E1399" si="140">A1374-A1373</f>
        <v>1</v>
      </c>
      <c r="F1374" s="2">
        <f t="shared" ref="F1374:F1399" si="141">ABS(ABS(D1374)-ABS(D1373))</f>
        <v>8.5943669269283873E-4</v>
      </c>
      <c r="G1374">
        <f t="shared" ref="G1374:G1399" si="142">ABS(C1374-C1373)</f>
        <v>1.8999999999991246E-5</v>
      </c>
      <c r="H1374">
        <f t="shared" ref="H1374:H1399" si="143">F1374/E1374</f>
        <v>8.5943669269283873E-4</v>
      </c>
      <c r="I1374">
        <f t="shared" ref="I1374:I1399" si="144">G1374/E1374</f>
        <v>1.8999999999991246E-5</v>
      </c>
    </row>
    <row r="1375" spans="1:9" x14ac:dyDescent="0.2">
      <c r="A1375" s="1">
        <v>47803</v>
      </c>
      <c r="B1375" s="1">
        <v>-1.666337</v>
      </c>
      <c r="C1375" s="1">
        <v>1.000335</v>
      </c>
      <c r="D1375" s="2">
        <f t="shared" si="139"/>
        <v>-95.474077346491057</v>
      </c>
      <c r="E1375">
        <f t="shared" si="140"/>
        <v>1</v>
      </c>
      <c r="F1375" s="2">
        <f t="shared" si="141"/>
        <v>9.7402825171855056E-4</v>
      </c>
      <c r="G1375">
        <f t="shared" si="142"/>
        <v>7.0000000000902673E-6</v>
      </c>
      <c r="H1375">
        <f t="shared" si="143"/>
        <v>9.7402825171855056E-4</v>
      </c>
      <c r="I1375">
        <f t="shared" si="144"/>
        <v>7.0000000000902673E-6</v>
      </c>
    </row>
    <row r="1376" spans="1:9" x14ac:dyDescent="0.2">
      <c r="A1376" s="1">
        <v>47804</v>
      </c>
      <c r="B1376" s="1">
        <v>-1.6664620000000001</v>
      </c>
      <c r="C1376" s="1">
        <v>1.000319</v>
      </c>
      <c r="D1376" s="2">
        <f t="shared" si="139"/>
        <v>-95.481239318930207</v>
      </c>
      <c r="E1376">
        <f t="shared" si="140"/>
        <v>1</v>
      </c>
      <c r="F1376" s="2">
        <f t="shared" si="141"/>
        <v>7.161972439149622E-3</v>
      </c>
      <c r="G1376">
        <f t="shared" si="142"/>
        <v>1.6000000000016001E-5</v>
      </c>
      <c r="H1376">
        <f t="shared" si="143"/>
        <v>7.161972439149622E-3</v>
      </c>
      <c r="I1376">
        <f t="shared" si="144"/>
        <v>1.6000000000016001E-5</v>
      </c>
    </row>
    <row r="1377" spans="1:9" x14ac:dyDescent="0.2">
      <c r="A1377" s="1">
        <v>47805</v>
      </c>
      <c r="B1377" s="1">
        <v>-1.6664939999999999</v>
      </c>
      <c r="C1377" s="1">
        <v>1.0003089999999999</v>
      </c>
      <c r="D1377" s="2">
        <f t="shared" si="139"/>
        <v>-95.483072783874604</v>
      </c>
      <c r="E1377">
        <f t="shared" si="140"/>
        <v>1</v>
      </c>
      <c r="F1377" s="2">
        <f t="shared" si="141"/>
        <v>1.8334649443971784E-3</v>
      </c>
      <c r="G1377">
        <f t="shared" si="142"/>
        <v>1.0000000000065512E-5</v>
      </c>
      <c r="H1377">
        <f t="shared" si="143"/>
        <v>1.8334649443971784E-3</v>
      </c>
      <c r="I1377">
        <f t="shared" si="144"/>
        <v>1.0000000000065512E-5</v>
      </c>
    </row>
    <row r="1378" spans="1:9" x14ac:dyDescent="0.2">
      <c r="A1378" s="1">
        <v>47806</v>
      </c>
      <c r="B1378" s="1">
        <v>-1.6664909999999999</v>
      </c>
      <c r="C1378" s="1">
        <v>1.0002930000000001</v>
      </c>
      <c r="D1378" s="2">
        <f t="shared" si="139"/>
        <v>-95.482900896536066</v>
      </c>
      <c r="E1378">
        <f t="shared" si="140"/>
        <v>1</v>
      </c>
      <c r="F1378" s="2">
        <f t="shared" si="141"/>
        <v>1.7188733853856775E-4</v>
      </c>
      <c r="G1378">
        <f t="shared" si="142"/>
        <v>1.5999999999793957E-5</v>
      </c>
      <c r="H1378">
        <f t="shared" si="143"/>
        <v>1.7188733853856775E-4</v>
      </c>
      <c r="I1378">
        <f t="shared" si="144"/>
        <v>1.5999999999793957E-5</v>
      </c>
    </row>
    <row r="1379" spans="1:9" x14ac:dyDescent="0.2">
      <c r="A1379" s="1">
        <v>47807</v>
      </c>
      <c r="B1379" s="1">
        <v>-1.6664460000000001</v>
      </c>
      <c r="C1379" s="1">
        <v>1.000291</v>
      </c>
      <c r="D1379" s="2">
        <f t="shared" si="139"/>
        <v>-95.480322586457987</v>
      </c>
      <c r="E1379">
        <f t="shared" si="140"/>
        <v>1</v>
      </c>
      <c r="F1379" s="2">
        <f t="shared" si="141"/>
        <v>2.5783100780785162E-3</v>
      </c>
      <c r="G1379">
        <f t="shared" si="142"/>
        <v>2.0000000000575113E-6</v>
      </c>
      <c r="H1379">
        <f t="shared" si="143"/>
        <v>2.5783100780785162E-3</v>
      </c>
      <c r="I1379">
        <f t="shared" si="144"/>
        <v>2.0000000000575113E-6</v>
      </c>
    </row>
    <row r="1380" spans="1:9" x14ac:dyDescent="0.2">
      <c r="A1380" s="1">
        <v>47808</v>
      </c>
      <c r="B1380" s="1">
        <v>-1.6664159999999999</v>
      </c>
      <c r="C1380" s="1">
        <v>1.0002789999999999</v>
      </c>
      <c r="D1380" s="2">
        <f t="shared" si="139"/>
        <v>-95.478603713072587</v>
      </c>
      <c r="E1380">
        <f t="shared" si="140"/>
        <v>1</v>
      </c>
      <c r="F1380" s="2">
        <f t="shared" si="141"/>
        <v>1.7188733853998883E-3</v>
      </c>
      <c r="G1380">
        <f t="shared" si="142"/>
        <v>1.2000000000123023E-5</v>
      </c>
      <c r="H1380">
        <f t="shared" si="143"/>
        <v>1.7188733853998883E-3</v>
      </c>
      <c r="I1380">
        <f t="shared" si="144"/>
        <v>1.2000000000123023E-5</v>
      </c>
    </row>
    <row r="1381" spans="1:9" x14ac:dyDescent="0.2">
      <c r="A1381" s="1">
        <v>47809</v>
      </c>
      <c r="B1381" s="1">
        <v>-1.666431</v>
      </c>
      <c r="C1381" s="1">
        <v>1.0002690000000001</v>
      </c>
      <c r="D1381" s="2">
        <f t="shared" si="139"/>
        <v>-95.479463149765294</v>
      </c>
      <c r="E1381">
        <f t="shared" si="140"/>
        <v>1</v>
      </c>
      <c r="F1381" s="2">
        <f t="shared" si="141"/>
        <v>8.5943669270704959E-4</v>
      </c>
      <c r="G1381">
        <f t="shared" si="142"/>
        <v>9.9999999998434674E-6</v>
      </c>
      <c r="H1381">
        <f t="shared" si="143"/>
        <v>8.5943669270704959E-4</v>
      </c>
      <c r="I1381">
        <f t="shared" si="144"/>
        <v>9.9999999998434674E-6</v>
      </c>
    </row>
    <row r="1382" spans="1:9" x14ac:dyDescent="0.2">
      <c r="A1382" s="1">
        <v>47810</v>
      </c>
      <c r="B1382" s="1">
        <v>-1.6664110000000001</v>
      </c>
      <c r="C1382" s="1">
        <v>1.0002599999999999</v>
      </c>
      <c r="D1382" s="2">
        <f t="shared" si="139"/>
        <v>-95.478317234175037</v>
      </c>
      <c r="E1382">
        <f t="shared" si="140"/>
        <v>1</v>
      </c>
      <c r="F1382" s="2">
        <f t="shared" si="141"/>
        <v>1.1459155902571183E-3</v>
      </c>
      <c r="G1382">
        <f t="shared" si="142"/>
        <v>9.0000000001477787E-6</v>
      </c>
      <c r="H1382">
        <f t="shared" si="143"/>
        <v>1.1459155902571183E-3</v>
      </c>
      <c r="I1382">
        <f t="shared" si="144"/>
        <v>9.0000000001477787E-6</v>
      </c>
    </row>
    <row r="1383" spans="1:9" x14ac:dyDescent="0.2">
      <c r="A1383" s="1">
        <v>47811</v>
      </c>
      <c r="B1383" s="1">
        <v>-1.666399</v>
      </c>
      <c r="C1383" s="1">
        <v>1.0002530000000001</v>
      </c>
      <c r="D1383" s="2">
        <f t="shared" si="139"/>
        <v>-95.477629684820869</v>
      </c>
      <c r="E1383">
        <f t="shared" si="140"/>
        <v>1</v>
      </c>
      <c r="F1383" s="2">
        <f t="shared" si="141"/>
        <v>6.8754935416848184E-4</v>
      </c>
      <c r="G1383">
        <f t="shared" si="142"/>
        <v>6.9999999998682227E-6</v>
      </c>
      <c r="H1383">
        <f t="shared" si="143"/>
        <v>6.8754935416848184E-4</v>
      </c>
      <c r="I1383">
        <f t="shared" si="144"/>
        <v>6.9999999998682227E-6</v>
      </c>
    </row>
    <row r="1384" spans="1:9" x14ac:dyDescent="0.2">
      <c r="A1384" s="1">
        <v>47812</v>
      </c>
      <c r="B1384" s="1">
        <v>-1.666407</v>
      </c>
      <c r="C1384" s="1">
        <v>1.0002439999999999</v>
      </c>
      <c r="D1384" s="2">
        <f t="shared" si="139"/>
        <v>-95.478088051056972</v>
      </c>
      <c r="E1384">
        <f t="shared" si="140"/>
        <v>1</v>
      </c>
      <c r="F1384" s="2">
        <f t="shared" si="141"/>
        <v>4.5836623610284732E-4</v>
      </c>
      <c r="G1384">
        <f t="shared" si="142"/>
        <v>9.0000000001477787E-6</v>
      </c>
      <c r="H1384">
        <f t="shared" si="143"/>
        <v>4.5836623610284732E-4</v>
      </c>
      <c r="I1384">
        <f t="shared" si="144"/>
        <v>9.0000000001477787E-6</v>
      </c>
    </row>
    <row r="1385" spans="1:9" x14ac:dyDescent="0.2">
      <c r="A1385" s="1">
        <v>47813</v>
      </c>
      <c r="B1385" s="1">
        <v>-1.6664019999999999</v>
      </c>
      <c r="C1385" s="1">
        <v>1.000235</v>
      </c>
      <c r="D1385" s="2">
        <f t="shared" si="139"/>
        <v>-95.477801572159407</v>
      </c>
      <c r="E1385">
        <f t="shared" si="140"/>
        <v>1</v>
      </c>
      <c r="F1385" s="2">
        <f t="shared" si="141"/>
        <v>2.8647889756427958E-4</v>
      </c>
      <c r="G1385">
        <f t="shared" si="142"/>
        <v>8.9999999999257341E-6</v>
      </c>
      <c r="H1385">
        <f t="shared" si="143"/>
        <v>2.8647889756427958E-4</v>
      </c>
      <c r="I1385">
        <f t="shared" si="144"/>
        <v>8.9999999999257341E-6</v>
      </c>
    </row>
    <row r="1386" spans="1:9" x14ac:dyDescent="0.2">
      <c r="A1386" s="1">
        <v>47814</v>
      </c>
      <c r="B1386" s="1">
        <v>-1.66638</v>
      </c>
      <c r="C1386" s="1">
        <v>1.0002260000000001</v>
      </c>
      <c r="D1386" s="2">
        <f t="shared" si="139"/>
        <v>-95.476541065010124</v>
      </c>
      <c r="E1386">
        <f t="shared" si="140"/>
        <v>1</v>
      </c>
      <c r="F1386" s="2">
        <f t="shared" si="141"/>
        <v>1.2605071492828301E-3</v>
      </c>
      <c r="G1386">
        <f t="shared" si="142"/>
        <v>8.9999999999257341E-6</v>
      </c>
      <c r="H1386">
        <f t="shared" si="143"/>
        <v>1.2605071492828301E-3</v>
      </c>
      <c r="I1386">
        <f t="shared" si="144"/>
        <v>8.9999999999257341E-6</v>
      </c>
    </row>
    <row r="1387" spans="1:9" x14ac:dyDescent="0.2">
      <c r="A1387" s="1">
        <v>47815</v>
      </c>
      <c r="B1387" s="1">
        <v>-1.666353</v>
      </c>
      <c r="C1387" s="1">
        <v>1.000224</v>
      </c>
      <c r="D1387" s="2">
        <f t="shared" si="139"/>
        <v>-95.474994078963263</v>
      </c>
      <c r="E1387">
        <f t="shared" si="140"/>
        <v>1</v>
      </c>
      <c r="F1387" s="2">
        <f t="shared" si="141"/>
        <v>1.5469860468613206E-3</v>
      </c>
      <c r="G1387">
        <f t="shared" si="142"/>
        <v>2.0000000000575113E-6</v>
      </c>
      <c r="H1387">
        <f t="shared" si="143"/>
        <v>1.5469860468613206E-3</v>
      </c>
      <c r="I1387">
        <f t="shared" si="144"/>
        <v>2.0000000000575113E-6</v>
      </c>
    </row>
    <row r="1388" spans="1:9" x14ac:dyDescent="0.2">
      <c r="A1388" s="1">
        <v>47816</v>
      </c>
      <c r="B1388" s="1">
        <v>-1.6663079999999999</v>
      </c>
      <c r="C1388" s="1">
        <v>1.000213</v>
      </c>
      <c r="D1388" s="2">
        <f t="shared" si="139"/>
        <v>-95.47241576888517</v>
      </c>
      <c r="E1388">
        <f t="shared" si="140"/>
        <v>1</v>
      </c>
      <c r="F1388" s="2">
        <f t="shared" si="141"/>
        <v>2.5783100780927271E-3</v>
      </c>
      <c r="G1388">
        <f t="shared" si="142"/>
        <v>1.0999999999983245E-5</v>
      </c>
      <c r="H1388">
        <f t="shared" si="143"/>
        <v>2.5783100780927271E-3</v>
      </c>
      <c r="I1388">
        <f t="shared" si="144"/>
        <v>1.0999999999983245E-5</v>
      </c>
    </row>
    <row r="1389" spans="1:9" x14ac:dyDescent="0.2">
      <c r="A1389" s="1">
        <v>47817</v>
      </c>
      <c r="B1389" s="1">
        <v>-1.666293</v>
      </c>
      <c r="C1389" s="1">
        <v>1.000205</v>
      </c>
      <c r="D1389" s="2">
        <f t="shared" si="139"/>
        <v>-95.471556332192478</v>
      </c>
      <c r="E1389">
        <f t="shared" si="140"/>
        <v>1</v>
      </c>
      <c r="F1389" s="2">
        <f t="shared" si="141"/>
        <v>8.5943669269283873E-4</v>
      </c>
      <c r="G1389">
        <f t="shared" si="142"/>
        <v>8.0000000000080007E-6</v>
      </c>
      <c r="H1389">
        <f t="shared" si="143"/>
        <v>8.5943669269283873E-4</v>
      </c>
      <c r="I1389">
        <f t="shared" si="144"/>
        <v>8.0000000000080007E-6</v>
      </c>
    </row>
    <row r="1390" spans="1:9" x14ac:dyDescent="0.2">
      <c r="A1390" s="1">
        <v>47818</v>
      </c>
      <c r="B1390" s="1">
        <v>-1.666326</v>
      </c>
      <c r="C1390" s="1">
        <v>1.0001960000000001</v>
      </c>
      <c r="D1390" s="2">
        <f t="shared" si="139"/>
        <v>-95.473447092916416</v>
      </c>
      <c r="E1390">
        <f t="shared" si="140"/>
        <v>1</v>
      </c>
      <c r="F1390" s="2">
        <f t="shared" si="141"/>
        <v>1.8907607239384561E-3</v>
      </c>
      <c r="G1390">
        <f t="shared" si="142"/>
        <v>8.9999999999257341E-6</v>
      </c>
      <c r="H1390">
        <f t="shared" si="143"/>
        <v>1.8907607239384561E-3</v>
      </c>
      <c r="I1390">
        <f t="shared" si="144"/>
        <v>8.9999999999257341E-6</v>
      </c>
    </row>
    <row r="1391" spans="1:9" x14ac:dyDescent="0.2">
      <c r="A1391" s="1">
        <v>47819</v>
      </c>
      <c r="B1391" s="1">
        <v>-1.6662859999999999</v>
      </c>
      <c r="C1391" s="1">
        <v>1.0001869999999999</v>
      </c>
      <c r="D1391" s="2">
        <f t="shared" si="139"/>
        <v>-95.471155261735888</v>
      </c>
      <c r="E1391">
        <f t="shared" si="140"/>
        <v>1</v>
      </c>
      <c r="F1391" s="2">
        <f t="shared" si="141"/>
        <v>2.2918311805284475E-3</v>
      </c>
      <c r="G1391">
        <f t="shared" si="142"/>
        <v>9.0000000001477787E-6</v>
      </c>
      <c r="H1391">
        <f t="shared" si="143"/>
        <v>2.2918311805284475E-3</v>
      </c>
      <c r="I1391">
        <f t="shared" si="144"/>
        <v>9.0000000001477787E-6</v>
      </c>
    </row>
    <row r="1392" spans="1:9" x14ac:dyDescent="0.2">
      <c r="A1392" s="1">
        <v>47820</v>
      </c>
      <c r="B1392" s="1">
        <v>-1.6662490000000001</v>
      </c>
      <c r="C1392" s="1">
        <v>1.000186</v>
      </c>
      <c r="D1392" s="2">
        <f t="shared" si="139"/>
        <v>-95.469035317893912</v>
      </c>
      <c r="E1392">
        <f t="shared" si="140"/>
        <v>1</v>
      </c>
      <c r="F1392" s="2">
        <f t="shared" si="141"/>
        <v>2.1199438419756689E-3</v>
      </c>
      <c r="G1392">
        <f t="shared" si="142"/>
        <v>9.9999999991773336E-7</v>
      </c>
      <c r="H1392">
        <f t="shared" si="143"/>
        <v>2.1199438419756689E-3</v>
      </c>
      <c r="I1392">
        <f t="shared" si="144"/>
        <v>9.9999999991773336E-7</v>
      </c>
    </row>
    <row r="1393" spans="1:9" x14ac:dyDescent="0.2">
      <c r="A1393" s="1">
        <v>47821</v>
      </c>
      <c r="B1393" s="1">
        <v>-1.666269</v>
      </c>
      <c r="C1393" s="1">
        <v>1.000175</v>
      </c>
      <c r="D1393" s="2">
        <f t="shared" si="139"/>
        <v>-95.470181233484169</v>
      </c>
      <c r="E1393">
        <f t="shared" si="140"/>
        <v>1</v>
      </c>
      <c r="F1393" s="2">
        <f t="shared" si="141"/>
        <v>1.1459155902571183E-3</v>
      </c>
      <c r="G1393">
        <f t="shared" si="142"/>
        <v>1.0999999999983245E-5</v>
      </c>
      <c r="H1393">
        <f t="shared" si="143"/>
        <v>1.1459155902571183E-3</v>
      </c>
      <c r="I1393">
        <f t="shared" si="144"/>
        <v>1.0999999999983245E-5</v>
      </c>
    </row>
    <row r="1394" spans="1:9" x14ac:dyDescent="0.2">
      <c r="A1394" s="1">
        <v>47822</v>
      </c>
      <c r="B1394" s="1">
        <v>-1.666339</v>
      </c>
      <c r="C1394" s="1">
        <v>1.0001720000000001</v>
      </c>
      <c r="D1394" s="2">
        <f t="shared" si="139"/>
        <v>-95.474191938050083</v>
      </c>
      <c r="E1394">
        <f t="shared" si="140"/>
        <v>1</v>
      </c>
      <c r="F1394" s="2">
        <f t="shared" si="141"/>
        <v>4.0107045659141249E-3</v>
      </c>
      <c r="G1394">
        <f t="shared" si="142"/>
        <v>2.9999999999752447E-6</v>
      </c>
      <c r="H1394">
        <f t="shared" si="143"/>
        <v>4.0107045659141249E-3</v>
      </c>
      <c r="I1394">
        <f t="shared" si="144"/>
        <v>2.9999999999752447E-6</v>
      </c>
    </row>
    <row r="1395" spans="1:9" x14ac:dyDescent="0.2">
      <c r="A1395" s="1">
        <v>47823</v>
      </c>
      <c r="B1395" s="1">
        <v>-1.666385</v>
      </c>
      <c r="C1395" s="1">
        <v>1.0001660000000001</v>
      </c>
      <c r="D1395" s="2">
        <f t="shared" si="139"/>
        <v>-95.476827543907689</v>
      </c>
      <c r="E1395">
        <f t="shared" si="140"/>
        <v>1</v>
      </c>
      <c r="F1395" s="2">
        <f t="shared" si="141"/>
        <v>2.635605857605583E-3</v>
      </c>
      <c r="G1395">
        <f t="shared" si="142"/>
        <v>5.9999999999504894E-6</v>
      </c>
      <c r="H1395">
        <f t="shared" si="143"/>
        <v>2.635605857605583E-3</v>
      </c>
      <c r="I1395">
        <f t="shared" si="144"/>
        <v>5.9999999999504894E-6</v>
      </c>
    </row>
    <row r="1396" spans="1:9" x14ac:dyDescent="0.2">
      <c r="A1396" s="1">
        <v>47824</v>
      </c>
      <c r="B1396" s="1">
        <v>-1.6663730000000001</v>
      </c>
      <c r="C1396" s="1">
        <v>1.0001610000000001</v>
      </c>
      <c r="D1396" s="2">
        <f t="shared" si="139"/>
        <v>-95.476139994553535</v>
      </c>
      <c r="E1396">
        <f t="shared" si="140"/>
        <v>1</v>
      </c>
      <c r="F1396" s="2">
        <f t="shared" si="141"/>
        <v>6.8754935415427099E-4</v>
      </c>
      <c r="G1396">
        <f t="shared" si="142"/>
        <v>5.000000000032756E-6</v>
      </c>
      <c r="H1396">
        <f t="shared" si="143"/>
        <v>6.8754935415427099E-4</v>
      </c>
      <c r="I1396">
        <f t="shared" si="144"/>
        <v>5.000000000032756E-6</v>
      </c>
    </row>
    <row r="1397" spans="1:9" x14ac:dyDescent="0.2">
      <c r="A1397" s="1">
        <v>47825</v>
      </c>
      <c r="B1397" s="1">
        <v>-1.6663870000000001</v>
      </c>
      <c r="C1397" s="1">
        <v>1.000156</v>
      </c>
      <c r="D1397" s="2">
        <f t="shared" si="139"/>
        <v>-95.476942135466714</v>
      </c>
      <c r="E1397">
        <f t="shared" si="140"/>
        <v>1</v>
      </c>
      <c r="F1397" s="2">
        <f t="shared" si="141"/>
        <v>8.0214091317998282E-4</v>
      </c>
      <c r="G1397">
        <f t="shared" si="142"/>
        <v>5.000000000032756E-6</v>
      </c>
      <c r="H1397">
        <f t="shared" si="143"/>
        <v>8.0214091317998282E-4</v>
      </c>
      <c r="I1397">
        <f t="shared" si="144"/>
        <v>5.000000000032756E-6</v>
      </c>
    </row>
    <row r="1398" spans="1:9" x14ac:dyDescent="0.2">
      <c r="A1398" s="1">
        <v>47826</v>
      </c>
      <c r="B1398" s="1">
        <v>-1.6663760000000001</v>
      </c>
      <c r="C1398" s="1">
        <v>1.000149</v>
      </c>
      <c r="D1398" s="2">
        <f t="shared" si="139"/>
        <v>-95.476311881892073</v>
      </c>
      <c r="E1398">
        <f t="shared" si="140"/>
        <v>1</v>
      </c>
      <c r="F1398" s="2">
        <f t="shared" si="141"/>
        <v>6.3025357464141507E-4</v>
      </c>
      <c r="G1398">
        <f t="shared" si="142"/>
        <v>7.0000000000902673E-6</v>
      </c>
      <c r="H1398">
        <f t="shared" si="143"/>
        <v>6.3025357464141507E-4</v>
      </c>
      <c r="I1398">
        <f t="shared" si="144"/>
        <v>7.0000000000902673E-6</v>
      </c>
    </row>
    <row r="1399" spans="1:9" x14ac:dyDescent="0.2">
      <c r="A1399" s="1">
        <v>47827</v>
      </c>
      <c r="B1399" s="1">
        <v>-1.6663870000000001</v>
      </c>
      <c r="C1399" s="1">
        <v>1.000143</v>
      </c>
      <c r="D1399" s="2">
        <f t="shared" si="139"/>
        <v>-95.476942135466714</v>
      </c>
      <c r="E1399">
        <f t="shared" si="140"/>
        <v>1</v>
      </c>
      <c r="F1399" s="2">
        <f t="shared" si="141"/>
        <v>6.3025357464141507E-4</v>
      </c>
      <c r="G1399">
        <f t="shared" si="142"/>
        <v>5.9999999999504894E-6</v>
      </c>
      <c r="H1399">
        <f t="shared" si="143"/>
        <v>6.3025357464141507E-4</v>
      </c>
      <c r="I1399">
        <f t="shared" si="144"/>
        <v>5.9999999999504894E-6</v>
      </c>
    </row>
    <row r="1400" spans="1:9" x14ac:dyDescent="0.2">
      <c r="A1400" s="1">
        <v>41511</v>
      </c>
      <c r="B1400" s="1">
        <v>-5.4337000000000003E-2</v>
      </c>
      <c r="C1400" s="1">
        <v>5.9800000000000001E-4</v>
      </c>
      <c r="D1400" s="2">
        <f t="shared" ref="D1400:D1463" si="145">DEGREES(B1400)</f>
        <v>-3.1132807714023545</v>
      </c>
      <c r="E1400">
        <f t="shared" ref="E1400:E1463" si="146">A1400-A1399</f>
        <v>-6316</v>
      </c>
      <c r="F1400" s="2">
        <f t="shared" ref="F1400:F1463" si="147">ABS(ABS(D1400)-ABS(D1399))</f>
        <v>92.363661364064356</v>
      </c>
      <c r="G1400">
        <f t="shared" ref="G1400:G1463" si="148">ABS(C1400-C1399)</f>
        <v>0.99954500000000002</v>
      </c>
      <c r="H1400">
        <f t="shared" ref="H1400:H1463" si="149">F1400/E1400</f>
        <v>-1.4623758924012723E-2</v>
      </c>
      <c r="I1400">
        <f t="shared" ref="I1400:I1463" si="150">G1400/E1400</f>
        <v>-1.5825601646611779E-4</v>
      </c>
    </row>
    <row r="1401" spans="1:9" x14ac:dyDescent="0.2">
      <c r="A1401" s="1">
        <v>41512</v>
      </c>
      <c r="B1401" s="1">
        <v>-0.207647</v>
      </c>
      <c r="C1401" s="1">
        <v>1.9999999999999999E-6</v>
      </c>
      <c r="D1401" s="2">
        <f t="shared" si="145"/>
        <v>-11.897296728553005</v>
      </c>
      <c r="E1401">
        <f t="shared" si="146"/>
        <v>1</v>
      </c>
      <c r="F1401" s="2">
        <f t="shared" si="147"/>
        <v>8.7840159571506504</v>
      </c>
      <c r="G1401">
        <f t="shared" si="148"/>
        <v>5.9599999999999996E-4</v>
      </c>
      <c r="H1401">
        <f t="shared" si="149"/>
        <v>8.7840159571506504</v>
      </c>
      <c r="I1401">
        <f t="shared" si="150"/>
        <v>5.9599999999999996E-4</v>
      </c>
    </row>
    <row r="1402" spans="1:9" x14ac:dyDescent="0.2">
      <c r="A1402" s="1">
        <v>41513</v>
      </c>
      <c r="B1402" s="1">
        <v>-0.3705</v>
      </c>
      <c r="C1402" s="1">
        <v>0</v>
      </c>
      <c r="D1402" s="2">
        <f t="shared" si="145"/>
        <v>-21.228086309597</v>
      </c>
      <c r="E1402">
        <f t="shared" si="146"/>
        <v>1</v>
      </c>
      <c r="F1402" s="2">
        <f t="shared" si="147"/>
        <v>9.3307895810439945</v>
      </c>
      <c r="G1402">
        <f t="shared" si="148"/>
        <v>1.9999999999999999E-6</v>
      </c>
      <c r="H1402">
        <f t="shared" si="149"/>
        <v>9.3307895810439945</v>
      </c>
      <c r="I1402">
        <f t="shared" si="150"/>
        <v>1.9999999999999999E-6</v>
      </c>
    </row>
    <row r="1403" spans="1:9" x14ac:dyDescent="0.2">
      <c r="A1403" s="1">
        <v>41514</v>
      </c>
      <c r="B1403" s="1">
        <v>-0.54504399999999997</v>
      </c>
      <c r="C1403" s="1">
        <v>1.6542000000000001E-2</v>
      </c>
      <c r="D1403" s="2">
        <f t="shared" si="145"/>
        <v>-31.22872084892844</v>
      </c>
      <c r="E1403">
        <f t="shared" si="146"/>
        <v>1</v>
      </c>
      <c r="F1403" s="2">
        <f t="shared" si="147"/>
        <v>10.00063453933144</v>
      </c>
      <c r="G1403">
        <f t="shared" si="148"/>
        <v>1.6542000000000001E-2</v>
      </c>
      <c r="H1403">
        <f t="shared" si="149"/>
        <v>10.00063453933144</v>
      </c>
      <c r="I1403">
        <f t="shared" si="150"/>
        <v>1.6542000000000001E-2</v>
      </c>
    </row>
    <row r="1404" spans="1:9" x14ac:dyDescent="0.2">
      <c r="A1404" s="1">
        <v>41515</v>
      </c>
      <c r="B1404" s="1">
        <v>-0.64207899999999996</v>
      </c>
      <c r="C1404" s="1">
        <v>0.53026099999999998</v>
      </c>
      <c r="D1404" s="2">
        <f t="shared" si="145"/>
        <v>-36.788416813980383</v>
      </c>
      <c r="E1404">
        <f t="shared" si="146"/>
        <v>1</v>
      </c>
      <c r="F1404" s="2">
        <f t="shared" si="147"/>
        <v>5.5596959650519437</v>
      </c>
      <c r="G1404">
        <f t="shared" si="148"/>
        <v>0.51371900000000004</v>
      </c>
      <c r="H1404">
        <f t="shared" si="149"/>
        <v>5.5596959650519437</v>
      </c>
      <c r="I1404">
        <f t="shared" si="150"/>
        <v>0.51371900000000004</v>
      </c>
    </row>
    <row r="1405" spans="1:9" x14ac:dyDescent="0.2">
      <c r="A1405" s="1">
        <v>41516</v>
      </c>
      <c r="B1405" s="1">
        <v>-0.68739700000000004</v>
      </c>
      <c r="C1405" s="1">
        <v>0.43203799999999998</v>
      </c>
      <c r="D1405" s="2">
        <f t="shared" si="145"/>
        <v>-39.384946949954255</v>
      </c>
      <c r="E1405">
        <f t="shared" si="146"/>
        <v>1</v>
      </c>
      <c r="F1405" s="2">
        <f t="shared" si="147"/>
        <v>2.5965301359738717</v>
      </c>
      <c r="G1405">
        <f t="shared" si="148"/>
        <v>9.8223000000000005E-2</v>
      </c>
      <c r="H1405">
        <f t="shared" si="149"/>
        <v>2.5965301359738717</v>
      </c>
      <c r="I1405">
        <f t="shared" si="150"/>
        <v>9.8223000000000005E-2</v>
      </c>
    </row>
    <row r="1406" spans="1:9" x14ac:dyDescent="0.2">
      <c r="A1406" s="1">
        <v>41517</v>
      </c>
      <c r="B1406" s="1">
        <v>-0.732483</v>
      </c>
      <c r="C1406" s="1">
        <v>0.54295199999999999</v>
      </c>
      <c r="D1406" s="2">
        <f t="shared" si="145"/>
        <v>-41.96818446508108</v>
      </c>
      <c r="E1406">
        <f t="shared" si="146"/>
        <v>1</v>
      </c>
      <c r="F1406" s="2">
        <f t="shared" si="147"/>
        <v>2.5832375151268252</v>
      </c>
      <c r="G1406">
        <f t="shared" si="148"/>
        <v>0.11091400000000001</v>
      </c>
      <c r="H1406">
        <f t="shared" si="149"/>
        <v>2.5832375151268252</v>
      </c>
      <c r="I1406">
        <f t="shared" si="150"/>
        <v>0.11091400000000001</v>
      </c>
    </row>
    <row r="1407" spans="1:9" x14ac:dyDescent="0.2">
      <c r="A1407" s="1">
        <v>41518</v>
      </c>
      <c r="B1407" s="1">
        <v>-0.78155799999999997</v>
      </c>
      <c r="C1407" s="1">
        <v>0.84807999999999995</v>
      </c>
      <c r="D1407" s="2">
        <f t="shared" si="145"/>
        <v>-44.77997484468559</v>
      </c>
      <c r="E1407">
        <f t="shared" si="146"/>
        <v>1</v>
      </c>
      <c r="F1407" s="2">
        <f t="shared" si="147"/>
        <v>2.8117903796045098</v>
      </c>
      <c r="G1407">
        <f t="shared" si="148"/>
        <v>0.30512799999999995</v>
      </c>
      <c r="H1407">
        <f t="shared" si="149"/>
        <v>2.8117903796045098</v>
      </c>
      <c r="I1407">
        <f t="shared" si="150"/>
        <v>0.30512799999999995</v>
      </c>
    </row>
    <row r="1408" spans="1:9" x14ac:dyDescent="0.2">
      <c r="A1408" s="1">
        <v>41519</v>
      </c>
      <c r="B1408" s="1">
        <v>-0.82761700000000005</v>
      </c>
      <c r="C1408" s="1">
        <v>1.024526</v>
      </c>
      <c r="D1408" s="2">
        <f t="shared" si="145"/>
        <v>-47.418961153278659</v>
      </c>
      <c r="E1408">
        <f t="shared" si="146"/>
        <v>1</v>
      </c>
      <c r="F1408" s="2">
        <f t="shared" si="147"/>
        <v>2.6389863085930685</v>
      </c>
      <c r="G1408">
        <f t="shared" si="148"/>
        <v>0.1764460000000001</v>
      </c>
      <c r="H1408">
        <f t="shared" si="149"/>
        <v>2.6389863085930685</v>
      </c>
      <c r="I1408">
        <f t="shared" si="150"/>
        <v>0.1764460000000001</v>
      </c>
    </row>
    <row r="1409" spans="1:9" x14ac:dyDescent="0.2">
      <c r="A1409" s="1">
        <v>41520</v>
      </c>
      <c r="B1409" s="1">
        <v>-0.87046199999999996</v>
      </c>
      <c r="C1409" s="1">
        <v>1.024378</v>
      </c>
      <c r="D1409" s="2">
        <f t="shared" si="145"/>
        <v>-49.873798826516662</v>
      </c>
      <c r="E1409">
        <f t="shared" si="146"/>
        <v>1</v>
      </c>
      <c r="F1409" s="2">
        <f t="shared" si="147"/>
        <v>2.4548376732380035</v>
      </c>
      <c r="G1409">
        <f t="shared" si="148"/>
        <v>1.4800000000003699E-4</v>
      </c>
      <c r="H1409">
        <f t="shared" si="149"/>
        <v>2.4548376732380035</v>
      </c>
      <c r="I1409">
        <f t="shared" si="150"/>
        <v>1.4800000000003699E-4</v>
      </c>
    </row>
    <row r="1410" spans="1:9" x14ac:dyDescent="0.2">
      <c r="A1410" s="1">
        <v>41521</v>
      </c>
      <c r="B1410" s="1">
        <v>-0.91252</v>
      </c>
      <c r="C1410" s="1">
        <v>1.0235939999999999</v>
      </c>
      <c r="D1410" s="2">
        <f t="shared" si="145"/>
        <v>-52.283544721277885</v>
      </c>
      <c r="E1410">
        <f t="shared" si="146"/>
        <v>1</v>
      </c>
      <c r="F1410" s="2">
        <f t="shared" si="147"/>
        <v>2.4097458947612225</v>
      </c>
      <c r="G1410">
        <f t="shared" si="148"/>
        <v>7.8400000000011794E-4</v>
      </c>
      <c r="H1410">
        <f t="shared" si="149"/>
        <v>2.4097458947612225</v>
      </c>
      <c r="I1410">
        <f t="shared" si="150"/>
        <v>7.8400000000011794E-4</v>
      </c>
    </row>
    <row r="1411" spans="1:9" x14ac:dyDescent="0.2">
      <c r="A1411" s="1">
        <v>41522</v>
      </c>
      <c r="B1411" s="1">
        <v>-0.95440400000000003</v>
      </c>
      <c r="C1411" s="1">
        <v>1.022707</v>
      </c>
      <c r="D1411" s="2">
        <f t="shared" si="145"/>
        <v>-54.68332115040382</v>
      </c>
      <c r="E1411">
        <f t="shared" si="146"/>
        <v>1</v>
      </c>
      <c r="F1411" s="2">
        <f t="shared" si="147"/>
        <v>2.3997764291259358</v>
      </c>
      <c r="G1411">
        <f t="shared" si="148"/>
        <v>8.8699999999986012E-4</v>
      </c>
      <c r="H1411">
        <f t="shared" si="149"/>
        <v>2.3997764291259358</v>
      </c>
      <c r="I1411">
        <f t="shared" si="150"/>
        <v>8.8699999999986012E-4</v>
      </c>
    </row>
    <row r="1412" spans="1:9" x14ac:dyDescent="0.2">
      <c r="A1412" s="1">
        <v>41523</v>
      </c>
      <c r="B1412" s="1">
        <v>-0.99625300000000006</v>
      </c>
      <c r="C1412" s="1">
        <v>1.0218480000000001</v>
      </c>
      <c r="D1412" s="2">
        <f t="shared" si="145"/>
        <v>-57.081092227246806</v>
      </c>
      <c r="E1412">
        <f t="shared" si="146"/>
        <v>1</v>
      </c>
      <c r="F1412" s="2">
        <f t="shared" si="147"/>
        <v>2.3977710768429858</v>
      </c>
      <c r="G1412">
        <f t="shared" si="148"/>
        <v>8.5899999999994314E-4</v>
      </c>
      <c r="H1412">
        <f t="shared" si="149"/>
        <v>2.3977710768429858</v>
      </c>
      <c r="I1412">
        <f t="shared" si="150"/>
        <v>8.5899999999994314E-4</v>
      </c>
    </row>
    <row r="1413" spans="1:9" x14ac:dyDescent="0.2">
      <c r="A1413" s="1">
        <v>41524</v>
      </c>
      <c r="B1413" s="1">
        <v>-1.0381</v>
      </c>
      <c r="C1413" s="1">
        <v>1.02102</v>
      </c>
      <c r="D1413" s="2">
        <f t="shared" si="145"/>
        <v>-59.478748712530759</v>
      </c>
      <c r="E1413">
        <f t="shared" si="146"/>
        <v>1</v>
      </c>
      <c r="F1413" s="2">
        <f t="shared" si="147"/>
        <v>2.397656485283953</v>
      </c>
      <c r="G1413">
        <f t="shared" si="148"/>
        <v>8.2800000000005092E-4</v>
      </c>
      <c r="H1413">
        <f t="shared" si="149"/>
        <v>2.397656485283953</v>
      </c>
      <c r="I1413">
        <f t="shared" si="150"/>
        <v>8.2800000000005092E-4</v>
      </c>
    </row>
    <row r="1414" spans="1:9" x14ac:dyDescent="0.2">
      <c r="A1414" s="1">
        <v>41525</v>
      </c>
      <c r="B1414" s="1">
        <v>-1.0799510000000001</v>
      </c>
      <c r="C1414" s="1">
        <v>1.020224</v>
      </c>
      <c r="D1414" s="2">
        <f t="shared" si="145"/>
        <v>-61.876634380932771</v>
      </c>
      <c r="E1414">
        <f t="shared" si="146"/>
        <v>1</v>
      </c>
      <c r="F1414" s="2">
        <f t="shared" si="147"/>
        <v>2.3978856684020116</v>
      </c>
      <c r="G1414">
        <f t="shared" si="148"/>
        <v>7.9600000000001891E-4</v>
      </c>
      <c r="H1414">
        <f t="shared" si="149"/>
        <v>2.3978856684020116</v>
      </c>
      <c r="I1414">
        <f t="shared" si="150"/>
        <v>7.9600000000001891E-4</v>
      </c>
    </row>
    <row r="1415" spans="1:9" x14ac:dyDescent="0.2">
      <c r="A1415" s="1">
        <v>41526</v>
      </c>
      <c r="B1415" s="1">
        <v>-1.1218090000000001</v>
      </c>
      <c r="C1415" s="1">
        <v>1.0194570000000001</v>
      </c>
      <c r="D1415" s="2">
        <f t="shared" si="145"/>
        <v>-64.274921119791372</v>
      </c>
      <c r="E1415">
        <f t="shared" si="146"/>
        <v>1</v>
      </c>
      <c r="F1415" s="2">
        <f t="shared" si="147"/>
        <v>2.3982867388586016</v>
      </c>
      <c r="G1415">
        <f t="shared" si="148"/>
        <v>7.6699999999996216E-4</v>
      </c>
      <c r="H1415">
        <f t="shared" si="149"/>
        <v>2.3982867388586016</v>
      </c>
      <c r="I1415">
        <f t="shared" si="150"/>
        <v>7.6699999999996216E-4</v>
      </c>
    </row>
    <row r="1416" spans="1:9" x14ac:dyDescent="0.2">
      <c r="A1416" s="1">
        <v>41527</v>
      </c>
      <c r="B1416" s="1">
        <v>-1.163673</v>
      </c>
      <c r="C1416" s="1">
        <v>1.018718</v>
      </c>
      <c r="D1416" s="2">
        <f t="shared" si="145"/>
        <v>-66.673551633327037</v>
      </c>
      <c r="E1416">
        <f t="shared" si="146"/>
        <v>1</v>
      </c>
      <c r="F1416" s="2">
        <f t="shared" si="147"/>
        <v>2.3986305135356645</v>
      </c>
      <c r="G1416">
        <f t="shared" si="148"/>
        <v>7.3900000000004518E-4</v>
      </c>
      <c r="H1416">
        <f t="shared" si="149"/>
        <v>2.3986305135356645</v>
      </c>
      <c r="I1416">
        <f t="shared" si="150"/>
        <v>7.3900000000004518E-4</v>
      </c>
    </row>
    <row r="1417" spans="1:9" x14ac:dyDescent="0.2">
      <c r="A1417" s="1">
        <v>41528</v>
      </c>
      <c r="B1417" s="1">
        <v>-1.2055439999999999</v>
      </c>
      <c r="C1417" s="1">
        <v>1.0180070000000001</v>
      </c>
      <c r="D1417" s="2">
        <f t="shared" si="145"/>
        <v>-69.07258321731932</v>
      </c>
      <c r="E1417">
        <f t="shared" si="146"/>
        <v>1</v>
      </c>
      <c r="F1417" s="2">
        <f t="shared" si="147"/>
        <v>2.3990315839922829</v>
      </c>
      <c r="G1417">
        <f t="shared" si="148"/>
        <v>7.1099999999990615E-4</v>
      </c>
      <c r="H1417">
        <f t="shared" si="149"/>
        <v>2.3990315839922829</v>
      </c>
      <c r="I1417">
        <f t="shared" si="150"/>
        <v>7.1099999999990615E-4</v>
      </c>
    </row>
    <row r="1418" spans="1:9" x14ac:dyDescent="0.2">
      <c r="A1418" s="1">
        <v>41529</v>
      </c>
      <c r="B1418" s="1">
        <v>-1.24742</v>
      </c>
      <c r="C1418" s="1">
        <v>1.017323</v>
      </c>
      <c r="D1418" s="2">
        <f t="shared" si="145"/>
        <v>-71.471901280209153</v>
      </c>
      <c r="E1418">
        <f t="shared" si="146"/>
        <v>1</v>
      </c>
      <c r="F1418" s="2">
        <f t="shared" si="147"/>
        <v>2.399318062889833</v>
      </c>
      <c r="G1418">
        <f t="shared" si="148"/>
        <v>6.8400000000012895E-4</v>
      </c>
      <c r="H1418">
        <f t="shared" si="149"/>
        <v>2.399318062889833</v>
      </c>
      <c r="I1418">
        <f t="shared" si="150"/>
        <v>6.8400000000012895E-4</v>
      </c>
    </row>
    <row r="1419" spans="1:9" x14ac:dyDescent="0.2">
      <c r="A1419" s="1">
        <v>41530</v>
      </c>
      <c r="B1419" s="1">
        <v>-1.2893030000000001</v>
      </c>
      <c r="C1419" s="1">
        <v>1.016664</v>
      </c>
      <c r="D1419" s="2">
        <f t="shared" si="145"/>
        <v>-73.87162041355559</v>
      </c>
      <c r="E1419">
        <f t="shared" si="146"/>
        <v>1</v>
      </c>
      <c r="F1419" s="2">
        <f t="shared" si="147"/>
        <v>2.3997191333464372</v>
      </c>
      <c r="G1419">
        <f t="shared" si="148"/>
        <v>6.5899999999996517E-4</v>
      </c>
      <c r="H1419">
        <f t="shared" si="149"/>
        <v>2.3997191333464372</v>
      </c>
      <c r="I1419">
        <f t="shared" si="150"/>
        <v>6.5899999999996517E-4</v>
      </c>
    </row>
    <row r="1420" spans="1:9" x14ac:dyDescent="0.2">
      <c r="A1420" s="1">
        <v>41531</v>
      </c>
      <c r="B1420" s="1">
        <v>-1.331191</v>
      </c>
      <c r="C1420" s="1">
        <v>1.01603</v>
      </c>
      <c r="D1420" s="2">
        <f t="shared" si="145"/>
        <v>-76.271626025799577</v>
      </c>
      <c r="E1420">
        <f t="shared" si="146"/>
        <v>1</v>
      </c>
      <c r="F1420" s="2">
        <f t="shared" si="147"/>
        <v>2.4000056122439872</v>
      </c>
      <c r="G1420">
        <f t="shared" si="148"/>
        <v>6.3400000000002343E-4</v>
      </c>
      <c r="H1420">
        <f t="shared" si="149"/>
        <v>2.4000056122439872</v>
      </c>
      <c r="I1420">
        <f t="shared" si="150"/>
        <v>6.3400000000002343E-4</v>
      </c>
    </row>
    <row r="1421" spans="1:9" x14ac:dyDescent="0.2">
      <c r="A1421" s="1">
        <v>41532</v>
      </c>
      <c r="B1421" s="1">
        <v>-1.373084</v>
      </c>
      <c r="C1421" s="1">
        <v>1.015423</v>
      </c>
      <c r="D1421" s="2">
        <f t="shared" si="145"/>
        <v>-78.671918116941129</v>
      </c>
      <c r="E1421">
        <f t="shared" si="146"/>
        <v>1</v>
      </c>
      <c r="F1421" s="2">
        <f t="shared" si="147"/>
        <v>2.4002920911415515</v>
      </c>
      <c r="G1421">
        <f t="shared" si="148"/>
        <v>6.0700000000002419E-4</v>
      </c>
      <c r="H1421">
        <f t="shared" si="149"/>
        <v>2.4002920911415515</v>
      </c>
      <c r="I1421">
        <f t="shared" si="150"/>
        <v>6.0700000000002419E-4</v>
      </c>
    </row>
    <row r="1422" spans="1:9" x14ac:dyDescent="0.2">
      <c r="A1422" s="1">
        <v>41533</v>
      </c>
      <c r="B1422" s="1">
        <v>-1.4149830000000001</v>
      </c>
      <c r="C1422" s="1">
        <v>1.0148349999999999</v>
      </c>
      <c r="D1422" s="2">
        <f t="shared" si="145"/>
        <v>-81.072553982759771</v>
      </c>
      <c r="E1422">
        <f t="shared" si="146"/>
        <v>1</v>
      </c>
      <c r="F1422" s="2">
        <f t="shared" si="147"/>
        <v>2.4006358658186429</v>
      </c>
      <c r="G1422">
        <f t="shared" si="148"/>
        <v>5.8800000000003294E-4</v>
      </c>
      <c r="H1422">
        <f t="shared" si="149"/>
        <v>2.4006358658186429</v>
      </c>
      <c r="I1422">
        <f t="shared" si="150"/>
        <v>5.8800000000003294E-4</v>
      </c>
    </row>
    <row r="1423" spans="1:9" x14ac:dyDescent="0.2">
      <c r="A1423" s="1">
        <v>41534</v>
      </c>
      <c r="B1423" s="1">
        <v>-1.456887</v>
      </c>
      <c r="C1423" s="1">
        <v>1.0142679999999999</v>
      </c>
      <c r="D1423" s="2">
        <f t="shared" si="145"/>
        <v>-83.473476327475964</v>
      </c>
      <c r="E1423">
        <f t="shared" si="146"/>
        <v>1</v>
      </c>
      <c r="F1423" s="2">
        <f t="shared" si="147"/>
        <v>2.4009223447161929</v>
      </c>
      <c r="G1423">
        <f t="shared" si="148"/>
        <v>5.6699999999998418E-4</v>
      </c>
      <c r="H1423">
        <f t="shared" si="149"/>
        <v>2.4009223447161929</v>
      </c>
      <c r="I1423">
        <f t="shared" si="150"/>
        <v>5.6699999999998418E-4</v>
      </c>
    </row>
    <row r="1424" spans="1:9" x14ac:dyDescent="0.2">
      <c r="A1424" s="1">
        <v>41535</v>
      </c>
      <c r="B1424" s="1">
        <v>-1.4987950000000001</v>
      </c>
      <c r="C1424" s="1">
        <v>1.0137229999999999</v>
      </c>
      <c r="D1424" s="2">
        <f t="shared" si="145"/>
        <v>-85.874627855310223</v>
      </c>
      <c r="E1424">
        <f t="shared" si="146"/>
        <v>1</v>
      </c>
      <c r="F1424" s="2">
        <f t="shared" si="147"/>
        <v>2.4011515278342586</v>
      </c>
      <c r="G1424">
        <f t="shared" si="148"/>
        <v>5.4500000000001769E-4</v>
      </c>
      <c r="H1424">
        <f t="shared" si="149"/>
        <v>2.4011515278342586</v>
      </c>
      <c r="I1424">
        <f t="shared" si="150"/>
        <v>5.4500000000001769E-4</v>
      </c>
    </row>
    <row r="1425" spans="1:9" x14ac:dyDescent="0.2">
      <c r="A1425" s="1">
        <v>41536</v>
      </c>
      <c r="B1425" s="1">
        <v>-1.5407090000000001</v>
      </c>
      <c r="C1425" s="1">
        <v>1.013201</v>
      </c>
      <c r="D1425" s="2">
        <f t="shared" si="145"/>
        <v>-88.276123157821559</v>
      </c>
      <c r="E1425">
        <f t="shared" si="146"/>
        <v>1</v>
      </c>
      <c r="F1425" s="2">
        <f t="shared" si="147"/>
        <v>2.4014953025113357</v>
      </c>
      <c r="G1425">
        <f t="shared" si="148"/>
        <v>5.2199999999991142E-4</v>
      </c>
      <c r="H1425">
        <f t="shared" si="149"/>
        <v>2.4014953025113357</v>
      </c>
      <c r="I1425">
        <f t="shared" si="150"/>
        <v>5.2199999999991142E-4</v>
      </c>
    </row>
    <row r="1426" spans="1:9" x14ac:dyDescent="0.2">
      <c r="A1426" s="1">
        <v>41537</v>
      </c>
      <c r="B1426" s="1">
        <v>-1.582627</v>
      </c>
      <c r="C1426" s="1">
        <v>1.012697</v>
      </c>
      <c r="D1426" s="2">
        <f t="shared" si="145"/>
        <v>-90.677847643450932</v>
      </c>
      <c r="E1426">
        <f t="shared" si="146"/>
        <v>1</v>
      </c>
      <c r="F1426" s="2">
        <f t="shared" si="147"/>
        <v>2.4017244856293729</v>
      </c>
      <c r="G1426">
        <f t="shared" si="148"/>
        <v>5.0400000000005996E-4</v>
      </c>
      <c r="H1426">
        <f t="shared" si="149"/>
        <v>2.4017244856293729</v>
      </c>
      <c r="I1426">
        <f t="shared" si="150"/>
        <v>5.0400000000005996E-4</v>
      </c>
    </row>
    <row r="1427" spans="1:9" x14ac:dyDescent="0.2">
      <c r="A1427" s="1">
        <v>41538</v>
      </c>
      <c r="B1427" s="1">
        <v>-1.624549</v>
      </c>
      <c r="C1427" s="1">
        <v>1.012211</v>
      </c>
      <c r="D1427" s="2">
        <f t="shared" si="145"/>
        <v>-93.07980131219837</v>
      </c>
      <c r="E1427">
        <f t="shared" si="146"/>
        <v>1</v>
      </c>
      <c r="F1427" s="2">
        <f t="shared" si="147"/>
        <v>2.4019536687474385</v>
      </c>
      <c r="G1427">
        <f t="shared" si="148"/>
        <v>4.8599999999998644E-4</v>
      </c>
      <c r="H1427">
        <f t="shared" si="149"/>
        <v>2.4019536687474385</v>
      </c>
      <c r="I1427">
        <f t="shared" si="150"/>
        <v>4.8599999999998644E-4</v>
      </c>
    </row>
    <row r="1428" spans="1:9" x14ac:dyDescent="0.2">
      <c r="A1428" s="1">
        <v>41539</v>
      </c>
      <c r="B1428" s="1">
        <v>-1.6664760000000001</v>
      </c>
      <c r="C1428" s="1">
        <v>1.0117449999999999</v>
      </c>
      <c r="D1428" s="2">
        <f t="shared" si="145"/>
        <v>-95.482041459843387</v>
      </c>
      <c r="E1428">
        <f t="shared" si="146"/>
        <v>1</v>
      </c>
      <c r="F1428" s="2">
        <f t="shared" si="147"/>
        <v>2.402240147645017</v>
      </c>
      <c r="G1428">
        <f t="shared" si="148"/>
        <v>4.6600000000007746E-4</v>
      </c>
      <c r="H1428">
        <f t="shared" si="149"/>
        <v>2.402240147645017</v>
      </c>
      <c r="I1428">
        <f t="shared" si="150"/>
        <v>4.6600000000007746E-4</v>
      </c>
    </row>
    <row r="1429" spans="1:9" x14ac:dyDescent="0.2">
      <c r="A1429" s="1">
        <v>41540</v>
      </c>
      <c r="B1429" s="1">
        <v>-1.7084060000000001</v>
      </c>
      <c r="C1429" s="1">
        <v>1.011296</v>
      </c>
      <c r="D1429" s="2">
        <f t="shared" si="145"/>
        <v>-97.884453494826928</v>
      </c>
      <c r="E1429">
        <f t="shared" si="146"/>
        <v>1</v>
      </c>
      <c r="F1429" s="2">
        <f t="shared" si="147"/>
        <v>2.4024120349835414</v>
      </c>
      <c r="G1429">
        <f t="shared" si="148"/>
        <v>4.4899999999992168E-4</v>
      </c>
      <c r="H1429">
        <f t="shared" si="149"/>
        <v>2.4024120349835414</v>
      </c>
      <c r="I1429">
        <f t="shared" si="150"/>
        <v>4.4899999999992168E-4</v>
      </c>
    </row>
    <row r="1430" spans="1:9" x14ac:dyDescent="0.2">
      <c r="A1430" s="1">
        <v>41541</v>
      </c>
      <c r="B1430" s="1">
        <v>-1.7503409999999999</v>
      </c>
      <c r="C1430" s="1">
        <v>1.0108699999999999</v>
      </c>
      <c r="D1430" s="2">
        <f t="shared" si="145"/>
        <v>-100.28715200870802</v>
      </c>
      <c r="E1430">
        <f t="shared" si="146"/>
        <v>1</v>
      </c>
      <c r="F1430" s="2">
        <f t="shared" si="147"/>
        <v>2.4026985138810915</v>
      </c>
      <c r="G1430">
        <f t="shared" si="148"/>
        <v>4.2600000000003746E-4</v>
      </c>
      <c r="H1430">
        <f t="shared" si="149"/>
        <v>2.4026985138810915</v>
      </c>
      <c r="I1430">
        <f t="shared" si="150"/>
        <v>4.2600000000003746E-4</v>
      </c>
    </row>
    <row r="1431" spans="1:9" x14ac:dyDescent="0.2">
      <c r="A1431" s="1">
        <v>41542</v>
      </c>
      <c r="B1431" s="1">
        <v>-1.7922800000000001</v>
      </c>
      <c r="C1431" s="1">
        <v>1.0104489999999999</v>
      </c>
      <c r="D1431" s="2">
        <f t="shared" si="145"/>
        <v>-102.69007970570719</v>
      </c>
      <c r="E1431">
        <f t="shared" si="146"/>
        <v>1</v>
      </c>
      <c r="F1431" s="2">
        <f t="shared" si="147"/>
        <v>2.4029276969991713</v>
      </c>
      <c r="G1431">
        <f t="shared" si="148"/>
        <v>4.210000000000047E-4</v>
      </c>
      <c r="H1431">
        <f t="shared" si="149"/>
        <v>2.4029276969991713</v>
      </c>
      <c r="I1431">
        <f t="shared" si="150"/>
        <v>4.210000000000047E-4</v>
      </c>
    </row>
    <row r="1432" spans="1:9" x14ac:dyDescent="0.2">
      <c r="A1432" s="1">
        <v>41543</v>
      </c>
      <c r="B1432" s="1">
        <v>-1.834222</v>
      </c>
      <c r="C1432" s="1">
        <v>1.010049</v>
      </c>
      <c r="D1432" s="2">
        <f t="shared" si="145"/>
        <v>-105.09317929004489</v>
      </c>
      <c r="E1432">
        <f t="shared" si="146"/>
        <v>1</v>
      </c>
      <c r="F1432" s="2">
        <f t="shared" si="147"/>
        <v>2.4030995843376957</v>
      </c>
      <c r="G1432">
        <f t="shared" si="148"/>
        <v>3.9999999999995595E-4</v>
      </c>
      <c r="H1432">
        <f t="shared" si="149"/>
        <v>2.4030995843376957</v>
      </c>
      <c r="I1432">
        <f t="shared" si="150"/>
        <v>3.9999999999995595E-4</v>
      </c>
    </row>
    <row r="1433" spans="1:9" x14ac:dyDescent="0.2">
      <c r="A1433" s="1">
        <v>41544</v>
      </c>
      <c r="B1433" s="1">
        <v>-1.8778459999999999</v>
      </c>
      <c r="C1433" s="1">
        <v>1.009649</v>
      </c>
      <c r="D1433" s="2">
        <f t="shared" si="145"/>
        <v>-107.59265037552358</v>
      </c>
      <c r="E1433">
        <f t="shared" si="146"/>
        <v>1</v>
      </c>
      <c r="F1433" s="2">
        <f t="shared" si="147"/>
        <v>2.4994710854786888</v>
      </c>
      <c r="G1433">
        <f t="shared" si="148"/>
        <v>3.9999999999995595E-4</v>
      </c>
      <c r="H1433">
        <f t="shared" si="149"/>
        <v>2.4994710854786888</v>
      </c>
      <c r="I1433">
        <f t="shared" si="150"/>
        <v>3.9999999999995595E-4</v>
      </c>
    </row>
    <row r="1434" spans="1:9" x14ac:dyDescent="0.2">
      <c r="A1434" s="1">
        <v>41545</v>
      </c>
      <c r="B1434" s="1">
        <v>-1.9181170000000001</v>
      </c>
      <c r="C1434" s="1">
        <v>1.0092730000000001</v>
      </c>
      <c r="D1434" s="2">
        <f t="shared" si="145"/>
        <v>-109.90000871229493</v>
      </c>
      <c r="E1434">
        <f t="shared" si="146"/>
        <v>1</v>
      </c>
      <c r="F1434" s="2">
        <f t="shared" si="147"/>
        <v>2.3073583367713582</v>
      </c>
      <c r="G1434">
        <f t="shared" si="148"/>
        <v>3.7599999999993194E-4</v>
      </c>
      <c r="H1434">
        <f t="shared" si="149"/>
        <v>2.3073583367713582</v>
      </c>
      <c r="I1434">
        <f t="shared" si="150"/>
        <v>3.7599999999993194E-4</v>
      </c>
    </row>
    <row r="1435" spans="1:9" x14ac:dyDescent="0.2">
      <c r="A1435" s="1">
        <v>41546</v>
      </c>
      <c r="B1435" s="1">
        <v>-1.96007</v>
      </c>
      <c r="C1435" s="1">
        <v>1.00892</v>
      </c>
      <c r="D1435" s="2">
        <f t="shared" si="145"/>
        <v>-112.30373855020727</v>
      </c>
      <c r="E1435">
        <f t="shared" si="146"/>
        <v>1</v>
      </c>
      <c r="F1435" s="2">
        <f t="shared" si="147"/>
        <v>2.4037298379123371</v>
      </c>
      <c r="G1435">
        <f t="shared" si="148"/>
        <v>3.5300000000004772E-4</v>
      </c>
      <c r="H1435">
        <f t="shared" si="149"/>
        <v>2.4037298379123371</v>
      </c>
      <c r="I1435">
        <f t="shared" si="150"/>
        <v>3.5300000000004772E-4</v>
      </c>
    </row>
    <row r="1436" spans="1:9" x14ac:dyDescent="0.2">
      <c r="A1436" s="1">
        <v>41547</v>
      </c>
      <c r="B1436" s="1">
        <v>-2.0020259999999999</v>
      </c>
      <c r="C1436" s="1">
        <v>1.0085930000000001</v>
      </c>
      <c r="D1436" s="2">
        <f t="shared" si="145"/>
        <v>-114.70764027545815</v>
      </c>
      <c r="E1436">
        <f t="shared" si="146"/>
        <v>1</v>
      </c>
      <c r="F1436" s="2">
        <f t="shared" si="147"/>
        <v>2.4039017252508756</v>
      </c>
      <c r="G1436">
        <f t="shared" si="148"/>
        <v>3.2699999999996621E-4</v>
      </c>
      <c r="H1436">
        <f t="shared" si="149"/>
        <v>2.4039017252508756</v>
      </c>
      <c r="I1436">
        <f t="shared" si="150"/>
        <v>3.2699999999996621E-4</v>
      </c>
    </row>
    <row r="1437" spans="1:9" x14ac:dyDescent="0.2">
      <c r="A1437" s="1">
        <v>41548</v>
      </c>
      <c r="B1437" s="1">
        <v>-2.0439850000000002</v>
      </c>
      <c r="C1437" s="1">
        <v>1.008264</v>
      </c>
      <c r="D1437" s="2">
        <f t="shared" si="145"/>
        <v>-117.11171388804757</v>
      </c>
      <c r="E1437">
        <f t="shared" si="146"/>
        <v>1</v>
      </c>
      <c r="F1437" s="2">
        <f t="shared" si="147"/>
        <v>2.4040736125894284</v>
      </c>
      <c r="G1437">
        <f t="shared" si="148"/>
        <v>3.2900000000002372E-4</v>
      </c>
      <c r="H1437">
        <f t="shared" si="149"/>
        <v>2.4040736125894284</v>
      </c>
      <c r="I1437">
        <f t="shared" si="150"/>
        <v>3.2900000000002372E-4</v>
      </c>
    </row>
    <row r="1438" spans="1:9" x14ac:dyDescent="0.2">
      <c r="A1438" s="1">
        <v>41549</v>
      </c>
      <c r="B1438" s="1">
        <v>-2.0859459999999999</v>
      </c>
      <c r="C1438" s="1">
        <v>1.0079469999999999</v>
      </c>
      <c r="D1438" s="2">
        <f t="shared" si="145"/>
        <v>-119.51590209219601</v>
      </c>
      <c r="E1438">
        <f t="shared" si="146"/>
        <v>1</v>
      </c>
      <c r="F1438" s="2">
        <f t="shared" si="147"/>
        <v>2.4041882041484399</v>
      </c>
      <c r="G1438">
        <f t="shared" si="148"/>
        <v>3.1700000000012274E-4</v>
      </c>
      <c r="H1438">
        <f t="shared" si="149"/>
        <v>2.4041882041484399</v>
      </c>
      <c r="I1438">
        <f t="shared" si="150"/>
        <v>3.1700000000012274E-4</v>
      </c>
    </row>
    <row r="1439" spans="1:9" x14ac:dyDescent="0.2">
      <c r="A1439" s="1">
        <v>41550</v>
      </c>
      <c r="B1439" s="1">
        <v>-2.1279110000000001</v>
      </c>
      <c r="C1439" s="1">
        <v>1.0076430000000001</v>
      </c>
      <c r="D1439" s="2">
        <f t="shared" si="145"/>
        <v>-121.92031947946252</v>
      </c>
      <c r="E1439">
        <f t="shared" si="146"/>
        <v>1</v>
      </c>
      <c r="F1439" s="2">
        <f t="shared" si="147"/>
        <v>2.4044173872665056</v>
      </c>
      <c r="G1439">
        <f t="shared" si="148"/>
        <v>3.0399999999985994E-4</v>
      </c>
      <c r="H1439">
        <f t="shared" si="149"/>
        <v>2.4044173872665056</v>
      </c>
      <c r="I1439">
        <f t="shared" si="150"/>
        <v>3.0399999999985994E-4</v>
      </c>
    </row>
    <row r="1440" spans="1:9" x14ac:dyDescent="0.2">
      <c r="A1440" s="1">
        <v>41551</v>
      </c>
      <c r="B1440" s="1">
        <v>-2.1698780000000002</v>
      </c>
      <c r="C1440" s="1">
        <v>1.007349</v>
      </c>
      <c r="D1440" s="2">
        <f t="shared" si="145"/>
        <v>-124.32485145828805</v>
      </c>
      <c r="E1440">
        <f t="shared" si="146"/>
        <v>1</v>
      </c>
      <c r="F1440" s="2">
        <f t="shared" si="147"/>
        <v>2.4045319788255313</v>
      </c>
      <c r="G1440">
        <f t="shared" si="148"/>
        <v>2.9400000000001647E-4</v>
      </c>
      <c r="H1440">
        <f t="shared" si="149"/>
        <v>2.4045319788255313</v>
      </c>
      <c r="I1440">
        <f t="shared" si="150"/>
        <v>2.9400000000001647E-4</v>
      </c>
    </row>
    <row r="1441" spans="1:9" x14ac:dyDescent="0.2">
      <c r="A1441" s="1">
        <v>41552</v>
      </c>
      <c r="B1441" s="1">
        <v>-2.184151</v>
      </c>
      <c r="C1441" s="1">
        <v>1.0658449999999999</v>
      </c>
      <c r="D1441" s="2">
        <f t="shared" si="145"/>
        <v>-125.14263411927827</v>
      </c>
      <c r="E1441">
        <f t="shared" si="146"/>
        <v>1</v>
      </c>
      <c r="F1441" s="2">
        <f t="shared" si="147"/>
        <v>0.81778266099021835</v>
      </c>
      <c r="G1441">
        <f t="shared" si="148"/>
        <v>5.8495999999999881E-2</v>
      </c>
      <c r="H1441">
        <f t="shared" si="149"/>
        <v>0.81778266099021835</v>
      </c>
      <c r="I1441">
        <f t="shared" si="150"/>
        <v>5.8495999999999881E-2</v>
      </c>
    </row>
    <row r="1442" spans="1:9" x14ac:dyDescent="0.2">
      <c r="A1442" s="1">
        <v>41553</v>
      </c>
      <c r="B1442" s="1">
        <v>-2.153972</v>
      </c>
      <c r="C1442" s="1">
        <v>1.0059720000000001</v>
      </c>
      <c r="D1442" s="2">
        <f t="shared" si="145"/>
        <v>-123.41350478935296</v>
      </c>
      <c r="E1442">
        <f t="shared" si="146"/>
        <v>1</v>
      </c>
      <c r="F1442" s="2">
        <f t="shared" si="147"/>
        <v>1.7291293299253141</v>
      </c>
      <c r="G1442">
        <f t="shared" si="148"/>
        <v>5.9872999999999843E-2</v>
      </c>
      <c r="H1442">
        <f t="shared" si="149"/>
        <v>1.7291293299253141</v>
      </c>
      <c r="I1442">
        <f t="shared" si="150"/>
        <v>5.9872999999999843E-2</v>
      </c>
    </row>
    <row r="1443" spans="1:9" x14ac:dyDescent="0.2">
      <c r="A1443" s="1">
        <v>41554</v>
      </c>
      <c r="B1443" s="1">
        <v>-2.1146590000000001</v>
      </c>
      <c r="C1443" s="1">
        <v>1.004362</v>
      </c>
      <c r="D1443" s="2">
        <f t="shared" si="145"/>
        <v>-121.16103580935516</v>
      </c>
      <c r="E1443">
        <f t="shared" si="146"/>
        <v>1</v>
      </c>
      <c r="F1443" s="2">
        <f t="shared" si="147"/>
        <v>2.2524689799978006</v>
      </c>
      <c r="G1443">
        <f t="shared" si="148"/>
        <v>1.6100000000001113E-3</v>
      </c>
      <c r="H1443">
        <f t="shared" si="149"/>
        <v>2.2524689799978006</v>
      </c>
      <c r="I1443">
        <f t="shared" si="150"/>
        <v>1.6100000000001113E-3</v>
      </c>
    </row>
    <row r="1444" spans="1:9" x14ac:dyDescent="0.2">
      <c r="A1444" s="1">
        <v>41555</v>
      </c>
      <c r="B1444" s="1">
        <v>-2.0732750000000002</v>
      </c>
      <c r="C1444" s="1">
        <v>1.00421</v>
      </c>
      <c r="D1444" s="2">
        <f t="shared" si="145"/>
        <v>-118.78990726998576</v>
      </c>
      <c r="E1444">
        <f t="shared" si="146"/>
        <v>1</v>
      </c>
      <c r="F1444" s="2">
        <f t="shared" si="147"/>
        <v>2.3711285393693942</v>
      </c>
      <c r="G1444">
        <f t="shared" si="148"/>
        <v>1.5199999999992997E-4</v>
      </c>
      <c r="H1444">
        <f t="shared" si="149"/>
        <v>2.3711285393693942</v>
      </c>
      <c r="I1444">
        <f t="shared" si="150"/>
        <v>1.5199999999992997E-4</v>
      </c>
    </row>
    <row r="1445" spans="1:9" x14ac:dyDescent="0.2">
      <c r="A1445" s="1">
        <v>41556</v>
      </c>
      <c r="B1445" s="1">
        <v>-2.0314169999999998</v>
      </c>
      <c r="C1445" s="1">
        <v>1.004049</v>
      </c>
      <c r="D1445" s="2">
        <f t="shared" si="145"/>
        <v>-116.39162053112715</v>
      </c>
      <c r="E1445">
        <f t="shared" si="146"/>
        <v>1</v>
      </c>
      <c r="F1445" s="2">
        <f t="shared" si="147"/>
        <v>2.3982867388586158</v>
      </c>
      <c r="G1445">
        <f t="shared" si="148"/>
        <v>1.6100000000007775E-4</v>
      </c>
      <c r="H1445">
        <f t="shared" si="149"/>
        <v>2.3982867388586158</v>
      </c>
      <c r="I1445">
        <f t="shared" si="150"/>
        <v>1.6100000000007775E-4</v>
      </c>
    </row>
    <row r="1446" spans="1:9" x14ac:dyDescent="0.2">
      <c r="A1446" s="1">
        <v>41557</v>
      </c>
      <c r="B1446" s="1">
        <v>-1.989449</v>
      </c>
      <c r="C1446" s="1">
        <v>1.0038929999999999</v>
      </c>
      <c r="D1446" s="2">
        <f t="shared" si="145"/>
        <v>-113.98703125652212</v>
      </c>
      <c r="E1446">
        <f t="shared" si="146"/>
        <v>1</v>
      </c>
      <c r="F1446" s="2">
        <f t="shared" si="147"/>
        <v>2.4045892746050299</v>
      </c>
      <c r="G1446">
        <f t="shared" si="148"/>
        <v>1.5600000000004499E-4</v>
      </c>
      <c r="H1446">
        <f t="shared" si="149"/>
        <v>2.4045892746050299</v>
      </c>
      <c r="I1446">
        <f t="shared" si="150"/>
        <v>1.5600000000004499E-4</v>
      </c>
    </row>
    <row r="1447" spans="1:9" x14ac:dyDescent="0.2">
      <c r="A1447" s="1">
        <v>41558</v>
      </c>
      <c r="B1447" s="1">
        <v>-1.9474549999999999</v>
      </c>
      <c r="C1447" s="1">
        <v>1.0037430000000001</v>
      </c>
      <c r="D1447" s="2">
        <f t="shared" si="145"/>
        <v>-111.58095229164974</v>
      </c>
      <c r="E1447">
        <f t="shared" si="146"/>
        <v>1</v>
      </c>
      <c r="F1447" s="2">
        <f t="shared" si="147"/>
        <v>2.4060789648723784</v>
      </c>
      <c r="G1447">
        <f t="shared" si="148"/>
        <v>1.4999999999987246E-4</v>
      </c>
      <c r="H1447">
        <f t="shared" si="149"/>
        <v>2.4060789648723784</v>
      </c>
      <c r="I1447">
        <f t="shared" si="150"/>
        <v>1.4999999999987246E-4</v>
      </c>
    </row>
    <row r="1448" spans="1:9" x14ac:dyDescent="0.2">
      <c r="A1448" s="1">
        <v>41559</v>
      </c>
      <c r="B1448" s="1">
        <v>-1.9054530000000001</v>
      </c>
      <c r="C1448" s="1">
        <v>1.0035989999999999</v>
      </c>
      <c r="D1448" s="2">
        <f t="shared" si="145"/>
        <v>-109.17441496054126</v>
      </c>
      <c r="E1448">
        <f t="shared" si="146"/>
        <v>1</v>
      </c>
      <c r="F1448" s="2">
        <f t="shared" si="147"/>
        <v>2.4065373311084812</v>
      </c>
      <c r="G1448">
        <f t="shared" si="148"/>
        <v>1.4400000000014401E-4</v>
      </c>
      <c r="H1448">
        <f t="shared" si="149"/>
        <v>2.4065373311084812</v>
      </c>
      <c r="I1448">
        <f t="shared" si="150"/>
        <v>1.4400000000014401E-4</v>
      </c>
    </row>
    <row r="1449" spans="1:9" x14ac:dyDescent="0.2">
      <c r="A1449" s="1">
        <v>41560</v>
      </c>
      <c r="B1449" s="1">
        <v>-1.8634500000000001</v>
      </c>
      <c r="C1449" s="1">
        <v>1.0034609999999999</v>
      </c>
      <c r="D1449" s="2">
        <f t="shared" si="145"/>
        <v>-106.76782033365326</v>
      </c>
      <c r="E1449">
        <f t="shared" si="146"/>
        <v>1</v>
      </c>
      <c r="F1449" s="2">
        <f t="shared" si="147"/>
        <v>2.4065946268879941</v>
      </c>
      <c r="G1449">
        <f t="shared" si="148"/>
        <v>1.3799999999997148E-4</v>
      </c>
      <c r="H1449">
        <f t="shared" si="149"/>
        <v>2.4065946268879941</v>
      </c>
      <c r="I1449">
        <f t="shared" si="150"/>
        <v>1.3799999999997148E-4</v>
      </c>
    </row>
    <row r="1450" spans="1:9" x14ac:dyDescent="0.2">
      <c r="A1450" s="1">
        <v>41561</v>
      </c>
      <c r="B1450" s="1">
        <v>-1.8214440000000001</v>
      </c>
      <c r="C1450" s="1">
        <v>1.003328</v>
      </c>
      <c r="D1450" s="2">
        <f t="shared" si="145"/>
        <v>-104.36105381942671</v>
      </c>
      <c r="E1450">
        <f t="shared" si="146"/>
        <v>1</v>
      </c>
      <c r="F1450" s="2">
        <f t="shared" si="147"/>
        <v>2.4067665142265469</v>
      </c>
      <c r="G1450">
        <f t="shared" si="148"/>
        <v>1.3299999999993872E-4</v>
      </c>
      <c r="H1450">
        <f t="shared" si="149"/>
        <v>2.4067665142265469</v>
      </c>
      <c r="I1450">
        <f t="shared" si="150"/>
        <v>1.3299999999993872E-4</v>
      </c>
    </row>
    <row r="1451" spans="1:9" x14ac:dyDescent="0.2">
      <c r="A1451" s="1">
        <v>41562</v>
      </c>
      <c r="B1451" s="1">
        <v>-1.7794369999999999</v>
      </c>
      <c r="C1451" s="1">
        <v>1.003199</v>
      </c>
      <c r="D1451" s="2">
        <f t="shared" si="145"/>
        <v>-101.95423000942067</v>
      </c>
      <c r="E1451">
        <f t="shared" si="146"/>
        <v>1</v>
      </c>
      <c r="F1451" s="2">
        <f t="shared" si="147"/>
        <v>2.4068238100060455</v>
      </c>
      <c r="G1451">
        <f t="shared" si="148"/>
        <v>1.2900000000004574E-4</v>
      </c>
      <c r="H1451">
        <f t="shared" si="149"/>
        <v>2.4068238100060455</v>
      </c>
      <c r="I1451">
        <f t="shared" si="150"/>
        <v>1.2900000000004574E-4</v>
      </c>
    </row>
    <row r="1452" spans="1:9" x14ac:dyDescent="0.2">
      <c r="A1452" s="1">
        <v>41563</v>
      </c>
      <c r="B1452" s="1">
        <v>-1.7374289999999999</v>
      </c>
      <c r="C1452" s="1">
        <v>1.0030760000000001</v>
      </c>
      <c r="D1452" s="2">
        <f t="shared" si="145"/>
        <v>-99.547348903635097</v>
      </c>
      <c r="E1452">
        <f t="shared" si="146"/>
        <v>1</v>
      </c>
      <c r="F1452" s="2">
        <f t="shared" si="147"/>
        <v>2.4068811057855726</v>
      </c>
      <c r="G1452">
        <f t="shared" si="148"/>
        <v>1.2299999999987321E-4</v>
      </c>
      <c r="H1452">
        <f t="shared" si="149"/>
        <v>2.4068811057855726</v>
      </c>
      <c r="I1452">
        <f t="shared" si="150"/>
        <v>1.2299999999987321E-4</v>
      </c>
    </row>
    <row r="1453" spans="1:9" x14ac:dyDescent="0.2">
      <c r="A1453" s="1">
        <v>41564</v>
      </c>
      <c r="B1453" s="1">
        <v>-1.6954199999999999</v>
      </c>
      <c r="C1453" s="1">
        <v>1.003007</v>
      </c>
      <c r="D1453" s="2">
        <f t="shared" si="145"/>
        <v>-97.140410502070026</v>
      </c>
      <c r="E1453">
        <f t="shared" si="146"/>
        <v>1</v>
      </c>
      <c r="F1453" s="2">
        <f t="shared" si="147"/>
        <v>2.4069384015650712</v>
      </c>
      <c r="G1453">
        <f t="shared" si="148"/>
        <v>6.9000000000096762E-5</v>
      </c>
      <c r="H1453">
        <f t="shared" si="149"/>
        <v>2.4069384015650712</v>
      </c>
      <c r="I1453">
        <f t="shared" si="150"/>
        <v>6.9000000000096762E-5</v>
      </c>
    </row>
    <row r="1454" spans="1:9" x14ac:dyDescent="0.2">
      <c r="A1454" s="1">
        <v>41565</v>
      </c>
      <c r="B1454" s="1">
        <v>-1.6553370000000001</v>
      </c>
      <c r="C1454" s="1">
        <v>1.021347</v>
      </c>
      <c r="D1454" s="2">
        <f t="shared" si="145"/>
        <v>-94.843823771847156</v>
      </c>
      <c r="E1454">
        <f t="shared" si="146"/>
        <v>1</v>
      </c>
      <c r="F1454" s="2">
        <f t="shared" si="147"/>
        <v>2.2965867302228702</v>
      </c>
      <c r="G1454">
        <f t="shared" si="148"/>
        <v>1.8340000000000023E-2</v>
      </c>
      <c r="H1454">
        <f t="shared" si="149"/>
        <v>2.2965867302228702</v>
      </c>
      <c r="I1454">
        <f t="shared" si="150"/>
        <v>1.8340000000000023E-2</v>
      </c>
    </row>
    <row r="1455" spans="1:9" x14ac:dyDescent="0.2">
      <c r="A1455" s="1">
        <v>41566</v>
      </c>
      <c r="B1455" s="1">
        <v>-1.624104</v>
      </c>
      <c r="C1455" s="1">
        <v>1.0280009999999999</v>
      </c>
      <c r="D1455" s="2">
        <f t="shared" si="145"/>
        <v>-93.05430469031505</v>
      </c>
      <c r="E1455">
        <f t="shared" si="146"/>
        <v>1</v>
      </c>
      <c r="F1455" s="2">
        <f t="shared" si="147"/>
        <v>1.7895190815321058</v>
      </c>
      <c r="G1455">
        <f t="shared" si="148"/>
        <v>6.6539999999999377E-3</v>
      </c>
      <c r="H1455">
        <f t="shared" si="149"/>
        <v>1.7895190815321058</v>
      </c>
      <c r="I1455">
        <f t="shared" si="150"/>
        <v>6.6539999999999377E-3</v>
      </c>
    </row>
    <row r="1456" spans="1:9" x14ac:dyDescent="0.2">
      <c r="A1456" s="1">
        <v>41567</v>
      </c>
      <c r="B1456" s="1">
        <v>-1.602579</v>
      </c>
      <c r="C1456" s="1">
        <v>1.0298</v>
      </c>
      <c r="D1456" s="2">
        <f t="shared" si="145"/>
        <v>-91.821013036295952</v>
      </c>
      <c r="E1456">
        <f t="shared" si="146"/>
        <v>1</v>
      </c>
      <c r="F1456" s="2">
        <f t="shared" si="147"/>
        <v>1.2332916540190979</v>
      </c>
      <c r="G1456">
        <f t="shared" si="148"/>
        <v>1.7990000000001061E-3</v>
      </c>
      <c r="H1456">
        <f t="shared" si="149"/>
        <v>1.2332916540190979</v>
      </c>
      <c r="I1456">
        <f t="shared" si="150"/>
        <v>1.7990000000001061E-3</v>
      </c>
    </row>
    <row r="1457" spans="1:9" x14ac:dyDescent="0.2">
      <c r="A1457" s="1">
        <v>41568</v>
      </c>
      <c r="B1457" s="1">
        <v>-1.5884210000000001</v>
      </c>
      <c r="C1457" s="1">
        <v>1.029927</v>
      </c>
      <c r="D1457" s="2">
        <f t="shared" si="145"/>
        <v>-91.00981938994974</v>
      </c>
      <c r="E1457">
        <f t="shared" si="146"/>
        <v>1</v>
      </c>
      <c r="F1457" s="2">
        <f t="shared" si="147"/>
        <v>0.81119364634621149</v>
      </c>
      <c r="G1457">
        <f t="shared" si="148"/>
        <v>1.2699999999998823E-4</v>
      </c>
      <c r="H1457">
        <f t="shared" si="149"/>
        <v>0.81119364634621149</v>
      </c>
      <c r="I1457">
        <f t="shared" si="150"/>
        <v>1.2699999999998823E-4</v>
      </c>
    </row>
    <row r="1458" spans="1:9" x14ac:dyDescent="0.2">
      <c r="A1458" s="1">
        <v>41569</v>
      </c>
      <c r="B1458" s="1">
        <v>-1.5793779999999999</v>
      </c>
      <c r="C1458" s="1">
        <v>1.0293350000000001</v>
      </c>
      <c r="D1458" s="2">
        <f t="shared" si="145"/>
        <v>-90.491693655812924</v>
      </c>
      <c r="E1458">
        <f t="shared" si="146"/>
        <v>1</v>
      </c>
      <c r="F1458" s="2">
        <f t="shared" si="147"/>
        <v>0.51812573413681662</v>
      </c>
      <c r="G1458">
        <f t="shared" si="148"/>
        <v>5.9199999999992592E-4</v>
      </c>
      <c r="H1458">
        <f t="shared" si="149"/>
        <v>0.51812573413681662</v>
      </c>
      <c r="I1458">
        <f t="shared" si="150"/>
        <v>5.9199999999992592E-4</v>
      </c>
    </row>
    <row r="1459" spans="1:9" x14ac:dyDescent="0.2">
      <c r="A1459" s="1">
        <v>41570</v>
      </c>
      <c r="B1459" s="1">
        <v>-1.573709</v>
      </c>
      <c r="C1459" s="1">
        <v>1.0285070000000001</v>
      </c>
      <c r="D1459" s="2">
        <f t="shared" si="145"/>
        <v>-90.166883881753265</v>
      </c>
      <c r="E1459">
        <f t="shared" si="146"/>
        <v>1</v>
      </c>
      <c r="F1459" s="2">
        <f t="shared" si="147"/>
        <v>0.32480977405965916</v>
      </c>
      <c r="G1459">
        <f t="shared" si="148"/>
        <v>8.2800000000005092E-4</v>
      </c>
      <c r="H1459">
        <f t="shared" si="149"/>
        <v>0.32480977405965916</v>
      </c>
      <c r="I1459">
        <f t="shared" si="150"/>
        <v>8.2800000000005092E-4</v>
      </c>
    </row>
    <row r="1460" spans="1:9" x14ac:dyDescent="0.2">
      <c r="A1460" s="1">
        <v>41571</v>
      </c>
      <c r="B1460" s="1">
        <v>-1.570136</v>
      </c>
      <c r="C1460" s="1">
        <v>1.027604</v>
      </c>
      <c r="D1460" s="2">
        <f t="shared" si="145"/>
        <v>-89.96216606155302</v>
      </c>
      <c r="E1460">
        <f t="shared" si="146"/>
        <v>1</v>
      </c>
      <c r="F1460" s="2">
        <f t="shared" si="147"/>
        <v>0.2047178202002442</v>
      </c>
      <c r="G1460">
        <f t="shared" si="148"/>
        <v>9.0300000000009817E-4</v>
      </c>
      <c r="H1460">
        <f t="shared" si="149"/>
        <v>0.2047178202002442</v>
      </c>
      <c r="I1460">
        <f t="shared" si="150"/>
        <v>9.0300000000009817E-4</v>
      </c>
    </row>
    <row r="1461" spans="1:9" x14ac:dyDescent="0.2">
      <c r="A1461" s="1">
        <v>41572</v>
      </c>
      <c r="B1461" s="1">
        <v>-1.567825</v>
      </c>
      <c r="C1461" s="1">
        <v>1.026705</v>
      </c>
      <c r="D1461" s="2">
        <f t="shared" si="145"/>
        <v>-89.829755515098299</v>
      </c>
      <c r="E1461">
        <f t="shared" si="146"/>
        <v>1</v>
      </c>
      <c r="F1461" s="2">
        <f t="shared" si="147"/>
        <v>0.13241054645472161</v>
      </c>
      <c r="G1461">
        <f t="shared" si="148"/>
        <v>8.9899999999998315E-4</v>
      </c>
      <c r="H1461">
        <f t="shared" si="149"/>
        <v>0.13241054645472161</v>
      </c>
      <c r="I1461">
        <f t="shared" si="150"/>
        <v>8.9899999999998315E-4</v>
      </c>
    </row>
    <row r="1462" spans="1:9" x14ac:dyDescent="0.2">
      <c r="A1462" s="1">
        <v>41573</v>
      </c>
      <c r="B1462" s="1">
        <v>-1.5664009999999999</v>
      </c>
      <c r="C1462" s="1">
        <v>1.0258229999999999</v>
      </c>
      <c r="D1462" s="2">
        <f t="shared" si="145"/>
        <v>-89.748166325071665</v>
      </c>
      <c r="E1462">
        <f t="shared" si="146"/>
        <v>1</v>
      </c>
      <c r="F1462" s="2">
        <f t="shared" si="147"/>
        <v>8.1589190026633673E-2</v>
      </c>
      <c r="G1462">
        <f t="shared" si="148"/>
        <v>8.8200000000004941E-4</v>
      </c>
      <c r="H1462">
        <f t="shared" si="149"/>
        <v>8.1589190026633673E-2</v>
      </c>
      <c r="I1462">
        <f t="shared" si="150"/>
        <v>8.8200000000004941E-4</v>
      </c>
    </row>
    <row r="1463" spans="1:9" x14ac:dyDescent="0.2">
      <c r="A1463" s="1">
        <v>41574</v>
      </c>
      <c r="B1463" s="1">
        <v>-1.565561</v>
      </c>
      <c r="C1463" s="1">
        <v>1.024959</v>
      </c>
      <c r="D1463" s="2">
        <f t="shared" si="145"/>
        <v>-89.700037870280667</v>
      </c>
      <c r="E1463">
        <f t="shared" si="146"/>
        <v>1</v>
      </c>
      <c r="F1463" s="2">
        <f t="shared" si="147"/>
        <v>4.8128454790997921E-2</v>
      </c>
      <c r="G1463">
        <f t="shared" si="148"/>
        <v>8.639999999999759E-4</v>
      </c>
      <c r="H1463">
        <f t="shared" si="149"/>
        <v>4.8128454790997921E-2</v>
      </c>
      <c r="I1463">
        <f t="shared" si="150"/>
        <v>8.639999999999759E-4</v>
      </c>
    </row>
    <row r="1464" spans="1:9" x14ac:dyDescent="0.2">
      <c r="A1464" s="1">
        <v>41575</v>
      </c>
      <c r="B1464" s="1">
        <v>-1.56504</v>
      </c>
      <c r="C1464" s="1">
        <v>1.024087</v>
      </c>
      <c r="D1464" s="2">
        <f t="shared" ref="D1464:D1527" si="151">DEGREES(B1464)</f>
        <v>-89.670186769154355</v>
      </c>
      <c r="E1464">
        <f t="shared" ref="E1464:E1527" si="152">A1464-A1463</f>
        <v>1</v>
      </c>
      <c r="F1464" s="2">
        <f t="shared" ref="F1464:F1527" si="153">ABS(ABS(D1464)-ABS(D1463))</f>
        <v>2.9851101126311619E-2</v>
      </c>
      <c r="G1464">
        <f t="shared" ref="G1464:G1527" si="154">ABS(C1464-C1463)</f>
        <v>8.719999999999839E-4</v>
      </c>
      <c r="H1464">
        <f t="shared" ref="H1464:H1527" si="155">F1464/E1464</f>
        <v>2.9851101126311619E-2</v>
      </c>
      <c r="I1464">
        <f t="shared" ref="I1464:I1527" si="156">G1464/E1464</f>
        <v>8.719999999999839E-4</v>
      </c>
    </row>
    <row r="1465" spans="1:9" x14ac:dyDescent="0.2">
      <c r="A1465" s="1">
        <v>41576</v>
      </c>
      <c r="B1465" s="1">
        <v>-1.564757</v>
      </c>
      <c r="C1465" s="1">
        <v>1.023307</v>
      </c>
      <c r="D1465" s="2">
        <f t="shared" si="151"/>
        <v>-89.65397206355216</v>
      </c>
      <c r="E1465">
        <f t="shared" si="152"/>
        <v>1</v>
      </c>
      <c r="F1465" s="2">
        <f t="shared" si="153"/>
        <v>1.6214705602195068E-2</v>
      </c>
      <c r="G1465">
        <f t="shared" si="154"/>
        <v>7.8000000000000291E-4</v>
      </c>
      <c r="H1465">
        <f t="shared" si="155"/>
        <v>1.6214705602195068E-2</v>
      </c>
      <c r="I1465">
        <f t="shared" si="156"/>
        <v>7.8000000000000291E-4</v>
      </c>
    </row>
    <row r="1466" spans="1:9" x14ac:dyDescent="0.2">
      <c r="A1466" s="1">
        <v>41577</v>
      </c>
      <c r="B1466" s="1">
        <v>-1.5645789999999999</v>
      </c>
      <c r="C1466" s="1">
        <v>1.022518</v>
      </c>
      <c r="D1466" s="2">
        <f t="shared" si="151"/>
        <v>-89.643773414798829</v>
      </c>
      <c r="E1466">
        <f t="shared" si="152"/>
        <v>1</v>
      </c>
      <c r="F1466" s="2">
        <f t="shared" si="153"/>
        <v>1.0198648753330986E-2</v>
      </c>
      <c r="G1466">
        <f t="shared" si="154"/>
        <v>7.8899999999992865E-4</v>
      </c>
      <c r="H1466">
        <f t="shared" si="155"/>
        <v>1.0198648753330986E-2</v>
      </c>
      <c r="I1466">
        <f t="shared" si="156"/>
        <v>7.8899999999992865E-4</v>
      </c>
    </row>
    <row r="1467" spans="1:9" x14ac:dyDescent="0.2">
      <c r="A1467" s="1">
        <v>41578</v>
      </c>
      <c r="B1467" s="1">
        <v>-1.564489</v>
      </c>
      <c r="C1467" s="1">
        <v>1.0217750000000001</v>
      </c>
      <c r="D1467" s="2">
        <f t="shared" si="151"/>
        <v>-89.638616794642658</v>
      </c>
      <c r="E1467">
        <f t="shared" si="152"/>
        <v>1</v>
      </c>
      <c r="F1467" s="2">
        <f t="shared" si="153"/>
        <v>5.1566201561712433E-3</v>
      </c>
      <c r="G1467">
        <f t="shared" si="154"/>
        <v>7.4299999999993815E-4</v>
      </c>
      <c r="H1467">
        <f t="shared" si="155"/>
        <v>5.1566201561712433E-3</v>
      </c>
      <c r="I1467">
        <f t="shared" si="156"/>
        <v>7.4299999999993815E-4</v>
      </c>
    </row>
    <row r="1468" spans="1:9" x14ac:dyDescent="0.2">
      <c r="A1468" s="1">
        <v>41579</v>
      </c>
      <c r="B1468" s="1">
        <v>-1.5644739999999999</v>
      </c>
      <c r="C1468" s="1">
        <v>1.0210459999999999</v>
      </c>
      <c r="D1468" s="2">
        <f t="shared" si="151"/>
        <v>-89.637757357949951</v>
      </c>
      <c r="E1468">
        <f t="shared" si="152"/>
        <v>1</v>
      </c>
      <c r="F1468" s="2">
        <f t="shared" si="153"/>
        <v>8.5943669270704959E-4</v>
      </c>
      <c r="G1468">
        <f t="shared" si="154"/>
        <v>7.2900000000020171E-4</v>
      </c>
      <c r="H1468">
        <f t="shared" si="155"/>
        <v>8.5943669270704959E-4</v>
      </c>
      <c r="I1468">
        <f t="shared" si="156"/>
        <v>7.2900000000020171E-4</v>
      </c>
    </row>
    <row r="1469" spans="1:9" x14ac:dyDescent="0.2">
      <c r="A1469" s="1">
        <v>41580</v>
      </c>
      <c r="B1469" s="1">
        <v>-1.564432</v>
      </c>
      <c r="C1469" s="1">
        <v>1.02034</v>
      </c>
      <c r="D1469" s="2">
        <f t="shared" si="151"/>
        <v>-89.635350935210411</v>
      </c>
      <c r="E1469">
        <f t="shared" si="152"/>
        <v>1</v>
      </c>
      <c r="F1469" s="2">
        <f t="shared" si="153"/>
        <v>2.4064227395399485E-3</v>
      </c>
      <c r="G1469">
        <f t="shared" si="154"/>
        <v>7.059999999998734E-4</v>
      </c>
      <c r="H1469">
        <f t="shared" si="155"/>
        <v>2.4064227395399485E-3</v>
      </c>
      <c r="I1469">
        <f t="shared" si="156"/>
        <v>7.059999999998734E-4</v>
      </c>
    </row>
    <row r="1470" spans="1:9" x14ac:dyDescent="0.2">
      <c r="A1470" s="1">
        <v>41581</v>
      </c>
      <c r="B1470" s="1">
        <v>-1.5644180000000001</v>
      </c>
      <c r="C1470" s="1">
        <v>1.019658</v>
      </c>
      <c r="D1470" s="2">
        <f t="shared" si="151"/>
        <v>-89.634548794297231</v>
      </c>
      <c r="E1470">
        <f t="shared" si="152"/>
        <v>1</v>
      </c>
      <c r="F1470" s="2">
        <f t="shared" si="153"/>
        <v>8.0214091317998282E-4</v>
      </c>
      <c r="G1470">
        <f t="shared" si="154"/>
        <v>6.8200000000007144E-4</v>
      </c>
      <c r="H1470">
        <f t="shared" si="155"/>
        <v>8.0214091317998282E-4</v>
      </c>
      <c r="I1470">
        <f t="shared" si="156"/>
        <v>6.8200000000007144E-4</v>
      </c>
    </row>
    <row r="1471" spans="1:9" x14ac:dyDescent="0.2">
      <c r="A1471" s="1">
        <v>41582</v>
      </c>
      <c r="B1471" s="1">
        <v>-1.5644260000000001</v>
      </c>
      <c r="C1471" s="1">
        <v>1.018996</v>
      </c>
      <c r="D1471" s="2">
        <f t="shared" si="151"/>
        <v>-89.635007160533334</v>
      </c>
      <c r="E1471">
        <f t="shared" si="152"/>
        <v>1</v>
      </c>
      <c r="F1471" s="2">
        <f t="shared" si="153"/>
        <v>4.5836623610284732E-4</v>
      </c>
      <c r="G1471">
        <f t="shared" si="154"/>
        <v>6.6199999999994041E-4</v>
      </c>
      <c r="H1471">
        <f t="shared" si="155"/>
        <v>4.5836623610284732E-4</v>
      </c>
      <c r="I1471">
        <f t="shared" si="156"/>
        <v>6.6199999999994041E-4</v>
      </c>
    </row>
    <row r="1472" spans="1:9" x14ac:dyDescent="0.2">
      <c r="A1472" s="1">
        <v>41583</v>
      </c>
      <c r="B1472" s="1">
        <v>-1.5644149999999999</v>
      </c>
      <c r="C1472" s="1">
        <v>1.018357</v>
      </c>
      <c r="D1472" s="2">
        <f t="shared" si="151"/>
        <v>-89.634376906958678</v>
      </c>
      <c r="E1472">
        <f t="shared" si="152"/>
        <v>1</v>
      </c>
      <c r="F1472" s="2">
        <f t="shared" si="153"/>
        <v>6.3025357465562593E-4</v>
      </c>
      <c r="G1472">
        <f t="shared" si="154"/>
        <v>6.3900000000005619E-4</v>
      </c>
      <c r="H1472">
        <f t="shared" si="155"/>
        <v>6.3025357465562593E-4</v>
      </c>
      <c r="I1472">
        <f t="shared" si="156"/>
        <v>6.3900000000005619E-4</v>
      </c>
    </row>
    <row r="1473" spans="1:9" x14ac:dyDescent="0.2">
      <c r="A1473" s="1">
        <v>41584</v>
      </c>
      <c r="B1473" s="1">
        <v>-1.564384</v>
      </c>
      <c r="C1473" s="1">
        <v>1.017741</v>
      </c>
      <c r="D1473" s="2">
        <f t="shared" si="151"/>
        <v>-89.63260073779378</v>
      </c>
      <c r="E1473">
        <f t="shared" si="152"/>
        <v>1</v>
      </c>
      <c r="F1473" s="2">
        <f t="shared" si="153"/>
        <v>1.7761691648985334E-3</v>
      </c>
      <c r="G1473">
        <f t="shared" si="154"/>
        <v>6.1599999999994992E-4</v>
      </c>
      <c r="H1473">
        <f t="shared" si="155"/>
        <v>1.7761691648985334E-3</v>
      </c>
      <c r="I1473">
        <f t="shared" si="156"/>
        <v>6.1599999999994992E-4</v>
      </c>
    </row>
    <row r="1474" spans="1:9" x14ac:dyDescent="0.2">
      <c r="A1474" s="1">
        <v>41585</v>
      </c>
      <c r="B1474" s="1">
        <v>-1.56429</v>
      </c>
      <c r="C1474" s="1">
        <v>1.017147</v>
      </c>
      <c r="D1474" s="2">
        <f t="shared" si="151"/>
        <v>-89.627214934519543</v>
      </c>
      <c r="E1474">
        <f t="shared" si="152"/>
        <v>1</v>
      </c>
      <c r="F1474" s="2">
        <f t="shared" si="153"/>
        <v>5.3858032742368778E-3</v>
      </c>
      <c r="G1474">
        <f t="shared" si="154"/>
        <v>5.9399999999998343E-4</v>
      </c>
      <c r="H1474">
        <f t="shared" si="155"/>
        <v>5.3858032742368778E-3</v>
      </c>
      <c r="I1474">
        <f t="shared" si="156"/>
        <v>5.9399999999998343E-4</v>
      </c>
    </row>
    <row r="1475" spans="1:9" x14ac:dyDescent="0.2">
      <c r="A1475" s="1">
        <v>41586</v>
      </c>
      <c r="B1475" s="1">
        <v>-1.564257</v>
      </c>
      <c r="C1475" s="1">
        <v>1.0165690000000001</v>
      </c>
      <c r="D1475" s="2">
        <f t="shared" si="151"/>
        <v>-89.625324173795619</v>
      </c>
      <c r="E1475">
        <f t="shared" si="152"/>
        <v>1</v>
      </c>
      <c r="F1475" s="2">
        <f t="shared" si="153"/>
        <v>1.8907607239242452E-3</v>
      </c>
      <c r="G1475">
        <f t="shared" si="154"/>
        <v>5.7799999999996743E-4</v>
      </c>
      <c r="H1475">
        <f t="shared" si="155"/>
        <v>1.8907607239242452E-3</v>
      </c>
      <c r="I1475">
        <f t="shared" si="156"/>
        <v>5.7799999999996743E-4</v>
      </c>
    </row>
    <row r="1476" spans="1:9" x14ac:dyDescent="0.2">
      <c r="A1476" s="1">
        <v>41587</v>
      </c>
      <c r="B1476" s="1">
        <v>-1.564284</v>
      </c>
      <c r="C1476" s="1">
        <v>1.016011</v>
      </c>
      <c r="D1476" s="2">
        <f t="shared" si="151"/>
        <v>-89.626871159842466</v>
      </c>
      <c r="E1476">
        <f t="shared" si="152"/>
        <v>1</v>
      </c>
      <c r="F1476" s="2">
        <f t="shared" si="153"/>
        <v>1.5469860468471097E-3</v>
      </c>
      <c r="G1476">
        <f t="shared" si="154"/>
        <v>5.5800000000005845E-4</v>
      </c>
      <c r="H1476">
        <f t="shared" si="155"/>
        <v>1.5469860468471097E-3</v>
      </c>
      <c r="I1476">
        <f t="shared" si="156"/>
        <v>5.5800000000005845E-4</v>
      </c>
    </row>
    <row r="1477" spans="1:9" x14ac:dyDescent="0.2">
      <c r="A1477" s="1">
        <v>41588</v>
      </c>
      <c r="B1477" s="1">
        <v>-1.564333</v>
      </c>
      <c r="C1477" s="1">
        <v>1.015476</v>
      </c>
      <c r="D1477" s="2">
        <f t="shared" si="151"/>
        <v>-89.62967865303861</v>
      </c>
      <c r="E1477">
        <f t="shared" si="152"/>
        <v>1</v>
      </c>
      <c r="F1477" s="2">
        <f t="shared" si="153"/>
        <v>2.8074931961441507E-3</v>
      </c>
      <c r="G1477">
        <f t="shared" si="154"/>
        <v>5.3499999999995218E-4</v>
      </c>
      <c r="H1477">
        <f t="shared" si="155"/>
        <v>2.8074931961441507E-3</v>
      </c>
      <c r="I1477">
        <f t="shared" si="156"/>
        <v>5.3499999999995218E-4</v>
      </c>
    </row>
    <row r="1478" spans="1:9" x14ac:dyDescent="0.2">
      <c r="A1478" s="1">
        <v>41589</v>
      </c>
      <c r="B1478" s="1">
        <v>-1.564271</v>
      </c>
      <c r="C1478" s="1">
        <v>1.014956</v>
      </c>
      <c r="D1478" s="2">
        <f t="shared" si="151"/>
        <v>-89.626126314708799</v>
      </c>
      <c r="E1478">
        <f t="shared" si="152"/>
        <v>1</v>
      </c>
      <c r="F1478" s="2">
        <f t="shared" si="153"/>
        <v>3.5523383298112776E-3</v>
      </c>
      <c r="G1478">
        <f t="shared" si="154"/>
        <v>5.2000000000007596E-4</v>
      </c>
      <c r="H1478">
        <f t="shared" si="155"/>
        <v>3.5523383298112776E-3</v>
      </c>
      <c r="I1478">
        <f t="shared" si="156"/>
        <v>5.2000000000007596E-4</v>
      </c>
    </row>
    <row r="1479" spans="1:9" x14ac:dyDescent="0.2">
      <c r="A1479" s="1">
        <v>41590</v>
      </c>
      <c r="B1479" s="1">
        <v>-1.5642320000000001</v>
      </c>
      <c r="C1479" s="1">
        <v>1.0144519999999999</v>
      </c>
      <c r="D1479" s="2">
        <f t="shared" si="151"/>
        <v>-89.623891779307797</v>
      </c>
      <c r="E1479">
        <f t="shared" si="152"/>
        <v>1</v>
      </c>
      <c r="F1479" s="2">
        <f t="shared" si="153"/>
        <v>2.2345354010013807E-3</v>
      </c>
      <c r="G1479">
        <f t="shared" si="154"/>
        <v>5.0400000000005996E-4</v>
      </c>
      <c r="H1479">
        <f t="shared" si="155"/>
        <v>2.2345354010013807E-3</v>
      </c>
      <c r="I1479">
        <f t="shared" si="156"/>
        <v>5.0400000000005996E-4</v>
      </c>
    </row>
    <row r="1480" spans="1:9" x14ac:dyDescent="0.2">
      <c r="A1480" s="1">
        <v>41591</v>
      </c>
      <c r="B1480" s="1">
        <v>-1.5642830000000001</v>
      </c>
      <c r="C1480" s="1">
        <v>1.0139689999999999</v>
      </c>
      <c r="D1480" s="2">
        <f t="shared" si="151"/>
        <v>-89.626813864062967</v>
      </c>
      <c r="E1480">
        <f t="shared" si="152"/>
        <v>1</v>
      </c>
      <c r="F1480" s="2">
        <f t="shared" si="153"/>
        <v>2.9220847551698625E-3</v>
      </c>
      <c r="G1480">
        <f t="shared" si="154"/>
        <v>4.830000000000112E-4</v>
      </c>
      <c r="H1480">
        <f t="shared" si="155"/>
        <v>2.9220847551698625E-3</v>
      </c>
      <c r="I1480">
        <f t="shared" si="156"/>
        <v>4.830000000000112E-4</v>
      </c>
    </row>
    <row r="1481" spans="1:9" x14ac:dyDescent="0.2">
      <c r="A1481" s="1">
        <v>41592</v>
      </c>
      <c r="B1481" s="1">
        <v>-1.5642910000000001</v>
      </c>
      <c r="C1481" s="1">
        <v>1.013498</v>
      </c>
      <c r="D1481" s="2">
        <f t="shared" si="151"/>
        <v>-89.62727223029907</v>
      </c>
      <c r="E1481">
        <f t="shared" si="152"/>
        <v>1</v>
      </c>
      <c r="F1481" s="2">
        <f t="shared" si="153"/>
        <v>4.5836623610284732E-4</v>
      </c>
      <c r="G1481">
        <f t="shared" si="154"/>
        <v>4.7099999999988817E-4</v>
      </c>
      <c r="H1481">
        <f t="shared" si="155"/>
        <v>4.5836623610284732E-4</v>
      </c>
      <c r="I1481">
        <f t="shared" si="156"/>
        <v>4.7099999999988817E-4</v>
      </c>
    </row>
    <row r="1482" spans="1:9" x14ac:dyDescent="0.2">
      <c r="A1482" s="1">
        <v>41593</v>
      </c>
      <c r="B1482" s="1">
        <v>-1.564322</v>
      </c>
      <c r="C1482" s="1">
        <v>1.0130410000000001</v>
      </c>
      <c r="D1482" s="2">
        <f t="shared" si="151"/>
        <v>-89.629048399463969</v>
      </c>
      <c r="E1482">
        <f t="shared" si="152"/>
        <v>1</v>
      </c>
      <c r="F1482" s="2">
        <f t="shared" si="153"/>
        <v>1.7761691648985334E-3</v>
      </c>
      <c r="G1482">
        <f t="shared" si="154"/>
        <v>4.5699999999992968E-4</v>
      </c>
      <c r="H1482">
        <f t="shared" si="155"/>
        <v>1.7761691648985334E-3</v>
      </c>
      <c r="I1482">
        <f t="shared" si="156"/>
        <v>4.5699999999992968E-4</v>
      </c>
    </row>
    <row r="1483" spans="1:9" x14ac:dyDescent="0.2">
      <c r="A1483" s="1">
        <v>41594</v>
      </c>
      <c r="B1483" s="1">
        <v>-1.564362</v>
      </c>
      <c r="C1483" s="1">
        <v>1.012607</v>
      </c>
      <c r="D1483" s="2">
        <f t="shared" si="151"/>
        <v>-89.631340230644497</v>
      </c>
      <c r="E1483">
        <f t="shared" si="152"/>
        <v>1</v>
      </c>
      <c r="F1483" s="2">
        <f t="shared" si="153"/>
        <v>2.2918311805284475E-3</v>
      </c>
      <c r="G1483">
        <f t="shared" si="154"/>
        <v>4.3400000000004546E-4</v>
      </c>
      <c r="H1483">
        <f t="shared" si="155"/>
        <v>2.2918311805284475E-3</v>
      </c>
      <c r="I1483">
        <f t="shared" si="156"/>
        <v>4.3400000000004546E-4</v>
      </c>
    </row>
    <row r="1484" spans="1:9" x14ac:dyDescent="0.2">
      <c r="A1484" s="1">
        <v>41595</v>
      </c>
      <c r="B1484" s="1">
        <v>-1.5644210000000001</v>
      </c>
      <c r="C1484" s="1">
        <v>1.012181</v>
      </c>
      <c r="D1484" s="2">
        <f t="shared" si="151"/>
        <v>-89.63472068163577</v>
      </c>
      <c r="E1484">
        <f t="shared" si="152"/>
        <v>1</v>
      </c>
      <c r="F1484" s="2">
        <f t="shared" si="153"/>
        <v>3.3804509912727099E-3</v>
      </c>
      <c r="G1484">
        <f t="shared" si="154"/>
        <v>4.2600000000003746E-4</v>
      </c>
      <c r="H1484">
        <f t="shared" si="155"/>
        <v>3.3804509912727099E-3</v>
      </c>
      <c r="I1484">
        <f t="shared" si="156"/>
        <v>4.2600000000003746E-4</v>
      </c>
    </row>
    <row r="1485" spans="1:9" x14ac:dyDescent="0.2">
      <c r="A1485" s="1">
        <v>41596</v>
      </c>
      <c r="B1485" s="1">
        <v>-1.5644530000000001</v>
      </c>
      <c r="C1485" s="1">
        <v>1.011774</v>
      </c>
      <c r="D1485" s="2">
        <f t="shared" si="151"/>
        <v>-89.636554146580181</v>
      </c>
      <c r="E1485">
        <f t="shared" si="152"/>
        <v>1</v>
      </c>
      <c r="F1485" s="2">
        <f t="shared" si="153"/>
        <v>1.8334649444113893E-3</v>
      </c>
      <c r="G1485">
        <f t="shared" si="154"/>
        <v>4.0700000000004621E-4</v>
      </c>
      <c r="H1485">
        <f t="shared" si="155"/>
        <v>1.8334649444113893E-3</v>
      </c>
      <c r="I1485">
        <f t="shared" si="156"/>
        <v>4.0700000000004621E-4</v>
      </c>
    </row>
    <row r="1486" spans="1:9" x14ac:dyDescent="0.2">
      <c r="A1486" s="1">
        <v>41597</v>
      </c>
      <c r="B1486" s="1">
        <v>-1.564403</v>
      </c>
      <c r="C1486" s="1">
        <v>1.0113780000000001</v>
      </c>
      <c r="D1486" s="2">
        <f t="shared" si="151"/>
        <v>-89.633689357604524</v>
      </c>
      <c r="E1486">
        <f t="shared" si="152"/>
        <v>1</v>
      </c>
      <c r="F1486" s="2">
        <f t="shared" si="153"/>
        <v>2.8647889756570066E-3</v>
      </c>
      <c r="G1486">
        <f t="shared" si="154"/>
        <v>3.9599999999984092E-4</v>
      </c>
      <c r="H1486">
        <f t="shared" si="155"/>
        <v>2.8647889756570066E-3</v>
      </c>
      <c r="I1486">
        <f t="shared" si="156"/>
        <v>3.9599999999984092E-4</v>
      </c>
    </row>
    <row r="1487" spans="1:9" x14ac:dyDescent="0.2">
      <c r="A1487" s="1">
        <v>41598</v>
      </c>
      <c r="B1487" s="1">
        <v>-1.564324</v>
      </c>
      <c r="C1487" s="1">
        <v>1.0109939999999999</v>
      </c>
      <c r="D1487" s="2">
        <f t="shared" si="151"/>
        <v>-89.629162991022994</v>
      </c>
      <c r="E1487">
        <f t="shared" si="152"/>
        <v>1</v>
      </c>
      <c r="F1487" s="2">
        <f t="shared" si="153"/>
        <v>4.5263665815298282E-3</v>
      </c>
      <c r="G1487">
        <f t="shared" si="154"/>
        <v>3.8400000000016199E-4</v>
      </c>
      <c r="H1487">
        <f t="shared" si="155"/>
        <v>4.5263665815298282E-3</v>
      </c>
      <c r="I1487">
        <f t="shared" si="156"/>
        <v>3.8400000000016199E-4</v>
      </c>
    </row>
    <row r="1488" spans="1:9" x14ac:dyDescent="0.2">
      <c r="A1488" s="1">
        <v>41599</v>
      </c>
      <c r="B1488" s="1">
        <v>-1.564324</v>
      </c>
      <c r="C1488" s="1">
        <v>1.010626</v>
      </c>
      <c r="D1488" s="2">
        <f t="shared" si="151"/>
        <v>-89.629162991022994</v>
      </c>
      <c r="E1488">
        <f t="shared" si="152"/>
        <v>1</v>
      </c>
      <c r="F1488" s="2">
        <f t="shared" si="153"/>
        <v>0</v>
      </c>
      <c r="G1488">
        <f t="shared" si="154"/>
        <v>3.6799999999992394E-4</v>
      </c>
      <c r="H1488">
        <f t="shared" si="155"/>
        <v>0</v>
      </c>
      <c r="I1488">
        <f t="shared" si="156"/>
        <v>3.6799999999992394E-4</v>
      </c>
    </row>
    <row r="1489" spans="1:9" x14ac:dyDescent="0.2">
      <c r="A1489" s="1">
        <v>41600</v>
      </c>
      <c r="B1489" s="1">
        <v>-1.5526439999999999</v>
      </c>
      <c r="C1489" s="1">
        <v>0.99814000000000003</v>
      </c>
      <c r="D1489" s="2">
        <f t="shared" si="151"/>
        <v>-88.95994828631018</v>
      </c>
      <c r="E1489">
        <f t="shared" si="152"/>
        <v>1</v>
      </c>
      <c r="F1489" s="2">
        <f t="shared" si="153"/>
        <v>0.66921470471281452</v>
      </c>
      <c r="G1489">
        <f t="shared" si="154"/>
        <v>1.2485999999999997E-2</v>
      </c>
      <c r="H1489">
        <f t="shared" si="155"/>
        <v>0.66921470471281452</v>
      </c>
      <c r="I1489">
        <f t="shared" si="156"/>
        <v>1.2485999999999997E-2</v>
      </c>
    </row>
    <row r="1490" spans="1:9" x14ac:dyDescent="0.2">
      <c r="A1490" s="1">
        <v>41601</v>
      </c>
      <c r="B1490" s="1">
        <v>-1.516796</v>
      </c>
      <c r="C1490" s="1">
        <v>0.97717200000000004</v>
      </c>
      <c r="D1490" s="2">
        <f t="shared" si="151"/>
        <v>-86.906009182325221</v>
      </c>
      <c r="E1490">
        <f t="shared" si="152"/>
        <v>1</v>
      </c>
      <c r="F1490" s="2">
        <f t="shared" si="153"/>
        <v>2.053939103984959</v>
      </c>
      <c r="G1490">
        <f t="shared" si="154"/>
        <v>2.0967999999999987E-2</v>
      </c>
      <c r="H1490">
        <f t="shared" si="155"/>
        <v>2.053939103984959</v>
      </c>
      <c r="I1490">
        <f t="shared" si="156"/>
        <v>2.0967999999999987E-2</v>
      </c>
    </row>
    <row r="1491" spans="1:9" x14ac:dyDescent="0.2">
      <c r="A1491" s="1">
        <v>41602</v>
      </c>
      <c r="B1491" s="1">
        <v>-1.475992</v>
      </c>
      <c r="C1491" s="1">
        <v>0.97711999999999999</v>
      </c>
      <c r="D1491" s="2">
        <f t="shared" si="151"/>
        <v>-84.568112195073397</v>
      </c>
      <c r="E1491">
        <f t="shared" si="152"/>
        <v>1</v>
      </c>
      <c r="F1491" s="2">
        <f t="shared" si="153"/>
        <v>2.337896987251824</v>
      </c>
      <c r="G1491">
        <f t="shared" si="154"/>
        <v>5.2000000000052005E-5</v>
      </c>
      <c r="H1491">
        <f t="shared" si="155"/>
        <v>2.337896987251824</v>
      </c>
      <c r="I1491">
        <f t="shared" si="156"/>
        <v>5.2000000000052005E-5</v>
      </c>
    </row>
    <row r="1492" spans="1:9" x14ac:dyDescent="0.2">
      <c r="A1492" s="1">
        <v>41603</v>
      </c>
      <c r="B1492" s="1">
        <v>-1.434061</v>
      </c>
      <c r="C1492" s="1">
        <v>0.97801800000000005</v>
      </c>
      <c r="D1492" s="2">
        <f t="shared" si="151"/>
        <v>-82.165642864310357</v>
      </c>
      <c r="E1492">
        <f t="shared" si="152"/>
        <v>1</v>
      </c>
      <c r="F1492" s="2">
        <f t="shared" si="153"/>
        <v>2.40246933076304</v>
      </c>
      <c r="G1492">
        <f t="shared" si="154"/>
        <v>8.9800000000006541E-4</v>
      </c>
      <c r="H1492">
        <f t="shared" si="155"/>
        <v>2.40246933076304</v>
      </c>
      <c r="I1492">
        <f t="shared" si="156"/>
        <v>8.9800000000006541E-4</v>
      </c>
    </row>
    <row r="1493" spans="1:9" x14ac:dyDescent="0.2">
      <c r="A1493" s="1">
        <v>41604</v>
      </c>
      <c r="B1493" s="1">
        <v>-1.39361</v>
      </c>
      <c r="C1493" s="1">
        <v>0.99955300000000002</v>
      </c>
      <c r="D1493" s="2">
        <f t="shared" si="151"/>
        <v>-79.847971287226656</v>
      </c>
      <c r="E1493">
        <f t="shared" si="152"/>
        <v>1</v>
      </c>
      <c r="F1493" s="2">
        <f t="shared" si="153"/>
        <v>2.3176715770837006</v>
      </c>
      <c r="G1493">
        <f t="shared" si="154"/>
        <v>2.1534999999999971E-2</v>
      </c>
      <c r="H1493">
        <f t="shared" si="155"/>
        <v>2.3176715770837006</v>
      </c>
      <c r="I1493">
        <f t="shared" si="156"/>
        <v>2.1534999999999971E-2</v>
      </c>
    </row>
    <row r="1494" spans="1:9" x14ac:dyDescent="0.2">
      <c r="A1494" s="1">
        <v>41605</v>
      </c>
      <c r="B1494" s="1">
        <v>-1.362042</v>
      </c>
      <c r="C1494" s="1">
        <v>1.007708</v>
      </c>
      <c r="D1494" s="2">
        <f t="shared" si="151"/>
        <v>-78.039258119557672</v>
      </c>
      <c r="E1494">
        <f t="shared" si="152"/>
        <v>1</v>
      </c>
      <c r="F1494" s="2">
        <f t="shared" si="153"/>
        <v>1.8087131676689836</v>
      </c>
      <c r="G1494">
        <f t="shared" si="154"/>
        <v>8.1550000000000233E-3</v>
      </c>
      <c r="H1494">
        <f t="shared" si="155"/>
        <v>1.8087131676689836</v>
      </c>
      <c r="I1494">
        <f t="shared" si="156"/>
        <v>8.1550000000000233E-3</v>
      </c>
    </row>
    <row r="1495" spans="1:9" x14ac:dyDescent="0.2">
      <c r="A1495" s="1">
        <v>41606</v>
      </c>
      <c r="B1495" s="1">
        <v>-1.340279</v>
      </c>
      <c r="C1495" s="1">
        <v>1.0105249999999999</v>
      </c>
      <c r="D1495" s="2">
        <f t="shared" si="151"/>
        <v>-76.792330070014458</v>
      </c>
      <c r="E1495">
        <f t="shared" si="152"/>
        <v>1</v>
      </c>
      <c r="F1495" s="2">
        <f t="shared" si="153"/>
        <v>1.2469280495432145</v>
      </c>
      <c r="G1495">
        <f t="shared" si="154"/>
        <v>2.8169999999998474E-3</v>
      </c>
      <c r="H1495">
        <f t="shared" si="155"/>
        <v>1.2469280495432145</v>
      </c>
      <c r="I1495">
        <f t="shared" si="156"/>
        <v>2.8169999999998474E-3</v>
      </c>
    </row>
    <row r="1496" spans="1:9" x14ac:dyDescent="0.2">
      <c r="A1496" s="1">
        <v>41607</v>
      </c>
      <c r="B1496" s="1">
        <v>-1.3260400000000001</v>
      </c>
      <c r="C1496" s="1">
        <v>1.0113350000000001</v>
      </c>
      <c r="D1496" s="2">
        <f t="shared" si="151"/>
        <v>-75.976495465527691</v>
      </c>
      <c r="E1496">
        <f t="shared" si="152"/>
        <v>1</v>
      </c>
      <c r="F1496" s="2">
        <f t="shared" si="153"/>
        <v>0.81583460448676703</v>
      </c>
      <c r="G1496">
        <f t="shared" si="154"/>
        <v>8.1000000000019945E-4</v>
      </c>
      <c r="H1496">
        <f t="shared" si="155"/>
        <v>0.81583460448676703</v>
      </c>
      <c r="I1496">
        <f t="shared" si="156"/>
        <v>8.1000000000019945E-4</v>
      </c>
    </row>
    <row r="1497" spans="1:9" x14ac:dyDescent="0.2">
      <c r="A1497" s="1">
        <v>41608</v>
      </c>
      <c r="B1497" s="1">
        <v>-1.316994</v>
      </c>
      <c r="C1497" s="1">
        <v>1.0113639999999999</v>
      </c>
      <c r="D1497" s="2">
        <f t="shared" si="151"/>
        <v>-75.458197844052336</v>
      </c>
      <c r="E1497">
        <f t="shared" si="152"/>
        <v>1</v>
      </c>
      <c r="F1497" s="2">
        <f t="shared" si="153"/>
        <v>0.51829762147535519</v>
      </c>
      <c r="G1497">
        <f t="shared" si="154"/>
        <v>2.8999999999834714E-5</v>
      </c>
      <c r="H1497">
        <f t="shared" si="155"/>
        <v>0.51829762147535519</v>
      </c>
      <c r="I1497">
        <f t="shared" si="156"/>
        <v>2.8999999999834714E-5</v>
      </c>
    </row>
    <row r="1498" spans="1:9" x14ac:dyDescent="0.2">
      <c r="A1498" s="1">
        <v>41609</v>
      </c>
      <c r="B1498" s="1">
        <v>-1.3113410000000001</v>
      </c>
      <c r="C1498" s="1">
        <v>1.011163</v>
      </c>
      <c r="D1498" s="2">
        <f t="shared" si="151"/>
        <v>-75.134304802464897</v>
      </c>
      <c r="E1498">
        <f t="shared" si="152"/>
        <v>1</v>
      </c>
      <c r="F1498" s="2">
        <f t="shared" si="153"/>
        <v>0.32389304158743926</v>
      </c>
      <c r="G1498">
        <f t="shared" si="154"/>
        <v>2.0099999999989571E-4</v>
      </c>
      <c r="H1498">
        <f t="shared" si="155"/>
        <v>0.32389304158743926</v>
      </c>
      <c r="I1498">
        <f t="shared" si="156"/>
        <v>2.0099999999989571E-4</v>
      </c>
    </row>
    <row r="1499" spans="1:9" x14ac:dyDescent="0.2">
      <c r="A1499" s="1">
        <v>41610</v>
      </c>
      <c r="B1499" s="1">
        <v>-1.3079670000000001</v>
      </c>
      <c r="C1499" s="1">
        <v>1.0107090000000001</v>
      </c>
      <c r="D1499" s="2">
        <f t="shared" si="151"/>
        <v>-74.940988842387753</v>
      </c>
      <c r="E1499">
        <f t="shared" si="152"/>
        <v>1</v>
      </c>
      <c r="F1499" s="2">
        <f t="shared" si="153"/>
        <v>0.19331596007714325</v>
      </c>
      <c r="G1499">
        <f t="shared" si="154"/>
        <v>4.5399999999995444E-4</v>
      </c>
      <c r="H1499">
        <f t="shared" si="155"/>
        <v>0.19331596007714325</v>
      </c>
      <c r="I1499">
        <f t="shared" si="156"/>
        <v>4.5399999999995444E-4</v>
      </c>
    </row>
    <row r="1500" spans="1:9" x14ac:dyDescent="0.2">
      <c r="A1500" s="1">
        <v>41611</v>
      </c>
      <c r="B1500" s="1">
        <v>-1.307212</v>
      </c>
      <c r="C1500" s="1">
        <v>1.0105310000000001</v>
      </c>
      <c r="D1500" s="2">
        <f t="shared" si="151"/>
        <v>-74.897730528855377</v>
      </c>
      <c r="E1500">
        <f t="shared" si="152"/>
        <v>1</v>
      </c>
      <c r="F1500" s="2">
        <f t="shared" si="153"/>
        <v>4.3258313532376746E-2</v>
      </c>
      <c r="G1500">
        <f t="shared" si="154"/>
        <v>1.7800000000001148E-4</v>
      </c>
      <c r="H1500">
        <f t="shared" si="155"/>
        <v>4.3258313532376746E-2</v>
      </c>
      <c r="I1500">
        <f t="shared" si="156"/>
        <v>1.7800000000001148E-4</v>
      </c>
    </row>
    <row r="1501" spans="1:9" x14ac:dyDescent="0.2">
      <c r="A1501" s="1">
        <v>41612</v>
      </c>
      <c r="B1501" s="1">
        <v>-1.307466</v>
      </c>
      <c r="C1501" s="1">
        <v>1.010181</v>
      </c>
      <c r="D1501" s="2">
        <f t="shared" si="151"/>
        <v>-74.912283656851699</v>
      </c>
      <c r="E1501">
        <f t="shared" si="152"/>
        <v>1</v>
      </c>
      <c r="F1501" s="2">
        <f t="shared" si="153"/>
        <v>1.4553127996322246E-2</v>
      </c>
      <c r="G1501">
        <f t="shared" si="154"/>
        <v>3.5000000000007248E-4</v>
      </c>
      <c r="H1501">
        <f t="shared" si="155"/>
        <v>1.4553127996322246E-2</v>
      </c>
      <c r="I1501">
        <f t="shared" si="156"/>
        <v>3.5000000000007248E-4</v>
      </c>
    </row>
    <row r="1502" spans="1:9" x14ac:dyDescent="0.2">
      <c r="A1502" s="1">
        <v>41613</v>
      </c>
      <c r="B1502" s="1">
        <v>-1.307958</v>
      </c>
      <c r="C1502" s="1">
        <v>1.0098450000000001</v>
      </c>
      <c r="D1502" s="2">
        <f t="shared" si="151"/>
        <v>-74.940473180372123</v>
      </c>
      <c r="E1502">
        <f t="shared" si="152"/>
        <v>1</v>
      </c>
      <c r="F1502" s="2">
        <f t="shared" si="153"/>
        <v>2.8189523520424586E-2</v>
      </c>
      <c r="G1502">
        <f t="shared" si="154"/>
        <v>3.3599999999989194E-4</v>
      </c>
      <c r="H1502">
        <f t="shared" si="155"/>
        <v>2.8189523520424586E-2</v>
      </c>
      <c r="I1502">
        <f t="shared" si="156"/>
        <v>3.3599999999989194E-4</v>
      </c>
    </row>
    <row r="1503" spans="1:9" x14ac:dyDescent="0.2">
      <c r="A1503" s="1">
        <v>41614</v>
      </c>
      <c r="B1503" s="1">
        <v>-1.3083279999999999</v>
      </c>
      <c r="C1503" s="1">
        <v>1.0095130000000001</v>
      </c>
      <c r="D1503" s="2">
        <f t="shared" si="151"/>
        <v>-74.961672618791965</v>
      </c>
      <c r="E1503">
        <f t="shared" si="152"/>
        <v>1</v>
      </c>
      <c r="F1503" s="2">
        <f t="shared" si="153"/>
        <v>2.1199438419841954E-2</v>
      </c>
      <c r="G1503">
        <f t="shared" si="154"/>
        <v>3.3199999999999896E-4</v>
      </c>
      <c r="H1503">
        <f t="shared" si="155"/>
        <v>2.1199438419841954E-2</v>
      </c>
      <c r="I1503">
        <f t="shared" si="156"/>
        <v>3.3199999999999896E-4</v>
      </c>
    </row>
    <row r="1504" spans="1:9" x14ac:dyDescent="0.2">
      <c r="A1504" s="1">
        <v>41615</v>
      </c>
      <c r="B1504" s="1">
        <v>-1.30857</v>
      </c>
      <c r="C1504" s="1">
        <v>1.0091920000000001</v>
      </c>
      <c r="D1504" s="2">
        <f t="shared" si="151"/>
        <v>-74.975538197434133</v>
      </c>
      <c r="E1504">
        <f t="shared" si="152"/>
        <v>1</v>
      </c>
      <c r="F1504" s="2">
        <f t="shared" si="153"/>
        <v>1.3865578642167975E-2</v>
      </c>
      <c r="G1504">
        <f t="shared" si="154"/>
        <v>3.2100000000001572E-4</v>
      </c>
      <c r="H1504">
        <f t="shared" si="155"/>
        <v>1.3865578642167975E-2</v>
      </c>
      <c r="I1504">
        <f t="shared" si="156"/>
        <v>3.2100000000001572E-4</v>
      </c>
    </row>
    <row r="1505" spans="1:9" x14ac:dyDescent="0.2">
      <c r="A1505" s="1">
        <v>41616</v>
      </c>
      <c r="B1505" s="1">
        <v>-1.3087279999999999</v>
      </c>
      <c r="C1505" s="1">
        <v>1.0088870000000001</v>
      </c>
      <c r="D1505" s="2">
        <f t="shared" si="151"/>
        <v>-74.984590930597193</v>
      </c>
      <c r="E1505">
        <f t="shared" si="152"/>
        <v>1</v>
      </c>
      <c r="F1505" s="2">
        <f t="shared" si="153"/>
        <v>9.0527331630596564E-3</v>
      </c>
      <c r="G1505">
        <f t="shared" si="154"/>
        <v>3.0499999999999972E-4</v>
      </c>
      <c r="H1505">
        <f t="shared" si="155"/>
        <v>9.0527331630596564E-3</v>
      </c>
      <c r="I1505">
        <f t="shared" si="156"/>
        <v>3.0499999999999972E-4</v>
      </c>
    </row>
    <row r="1506" spans="1:9" x14ac:dyDescent="0.2">
      <c r="A1506" s="1">
        <v>41617</v>
      </c>
      <c r="B1506" s="1">
        <v>-1.308867</v>
      </c>
      <c r="C1506" s="1">
        <v>1.0085839999999999</v>
      </c>
      <c r="D1506" s="2">
        <f t="shared" si="151"/>
        <v>-74.992555043949523</v>
      </c>
      <c r="E1506">
        <f t="shared" si="152"/>
        <v>1</v>
      </c>
      <c r="F1506" s="2">
        <f t="shared" si="153"/>
        <v>7.9641133523296048E-3</v>
      </c>
      <c r="G1506">
        <f t="shared" si="154"/>
        <v>3.0300000000016425E-4</v>
      </c>
      <c r="H1506">
        <f t="shared" si="155"/>
        <v>7.9641133523296048E-3</v>
      </c>
      <c r="I1506">
        <f t="shared" si="156"/>
        <v>3.0300000000016425E-4</v>
      </c>
    </row>
    <row r="1507" spans="1:9" x14ac:dyDescent="0.2">
      <c r="A1507" s="1">
        <v>41618</v>
      </c>
      <c r="B1507" s="1">
        <v>-1.3089900000000001</v>
      </c>
      <c r="C1507" s="1">
        <v>1.0082990000000001</v>
      </c>
      <c r="D1507" s="2">
        <f t="shared" si="151"/>
        <v>-74.999602424829632</v>
      </c>
      <c r="E1507">
        <f t="shared" si="152"/>
        <v>1</v>
      </c>
      <c r="F1507" s="2">
        <f t="shared" si="153"/>
        <v>7.0473808801096993E-3</v>
      </c>
      <c r="G1507">
        <f t="shared" si="154"/>
        <v>2.8499999999986869E-4</v>
      </c>
      <c r="H1507">
        <f t="shared" si="155"/>
        <v>7.0473808801096993E-3</v>
      </c>
      <c r="I1507">
        <f t="shared" si="156"/>
        <v>2.8499999999986869E-4</v>
      </c>
    </row>
    <row r="1508" spans="1:9" x14ac:dyDescent="0.2">
      <c r="A1508" s="1">
        <v>41619</v>
      </c>
      <c r="B1508" s="1">
        <v>-1.30907</v>
      </c>
      <c r="C1508" s="1">
        <v>1.0080199999999999</v>
      </c>
      <c r="D1508" s="2">
        <f t="shared" si="151"/>
        <v>-75.004186087190675</v>
      </c>
      <c r="E1508">
        <f t="shared" si="152"/>
        <v>1</v>
      </c>
      <c r="F1508" s="2">
        <f t="shared" si="153"/>
        <v>4.5836623610426841E-3</v>
      </c>
      <c r="G1508">
        <f t="shared" si="154"/>
        <v>2.7900000000014025E-4</v>
      </c>
      <c r="H1508">
        <f t="shared" si="155"/>
        <v>4.5836623610426841E-3</v>
      </c>
      <c r="I1508">
        <f t="shared" si="156"/>
        <v>2.7900000000014025E-4</v>
      </c>
    </row>
    <row r="1509" spans="1:9" x14ac:dyDescent="0.2">
      <c r="A1509" s="1">
        <v>41620</v>
      </c>
      <c r="B1509" s="1">
        <v>-1.3090919999999999</v>
      </c>
      <c r="C1509" s="1">
        <v>1.0458970000000001</v>
      </c>
      <c r="D1509" s="2">
        <f t="shared" si="151"/>
        <v>-75.005446594339958</v>
      </c>
      <c r="E1509">
        <f t="shared" si="152"/>
        <v>1</v>
      </c>
      <c r="F1509" s="2">
        <f t="shared" si="153"/>
        <v>1.2605071492828301E-3</v>
      </c>
      <c r="G1509">
        <f t="shared" si="154"/>
        <v>3.7877000000000161E-2</v>
      </c>
      <c r="H1509">
        <f t="shared" si="155"/>
        <v>1.2605071492828301E-3</v>
      </c>
      <c r="I1509">
        <f t="shared" si="156"/>
        <v>3.7877000000000161E-2</v>
      </c>
    </row>
    <row r="1510" spans="1:9" x14ac:dyDescent="0.2">
      <c r="A1510" s="1">
        <v>41621</v>
      </c>
      <c r="B1510" s="1">
        <v>-1.2870379999999999</v>
      </c>
      <c r="C1510" s="1">
        <v>0.97049099999999999</v>
      </c>
      <c r="D1510" s="2">
        <f t="shared" si="151"/>
        <v>-73.741845472958445</v>
      </c>
      <c r="E1510">
        <f t="shared" si="152"/>
        <v>1</v>
      </c>
      <c r="F1510" s="2">
        <f t="shared" si="153"/>
        <v>1.2636011213815124</v>
      </c>
      <c r="G1510">
        <f t="shared" si="154"/>
        <v>7.5406000000000084E-2</v>
      </c>
      <c r="H1510">
        <f t="shared" si="155"/>
        <v>1.2636011213815124</v>
      </c>
      <c r="I1510">
        <f t="shared" si="156"/>
        <v>7.5406000000000084E-2</v>
      </c>
    </row>
    <row r="1511" spans="1:9" x14ac:dyDescent="0.2">
      <c r="A1511" s="1">
        <v>41622</v>
      </c>
      <c r="B1511" s="1">
        <v>-1.248739</v>
      </c>
      <c r="C1511" s="1">
        <v>0.97223700000000002</v>
      </c>
      <c r="D1511" s="2">
        <f t="shared" si="151"/>
        <v>-71.547474413386908</v>
      </c>
      <c r="E1511">
        <f t="shared" si="152"/>
        <v>1</v>
      </c>
      <c r="F1511" s="2">
        <f t="shared" si="153"/>
        <v>2.1943710595715373</v>
      </c>
      <c r="G1511">
        <f t="shared" si="154"/>
        <v>1.7460000000000253E-3</v>
      </c>
      <c r="H1511">
        <f t="shared" si="155"/>
        <v>2.1943710595715373</v>
      </c>
      <c r="I1511">
        <f t="shared" si="156"/>
        <v>1.7460000000000253E-3</v>
      </c>
    </row>
    <row r="1512" spans="1:9" x14ac:dyDescent="0.2">
      <c r="A1512" s="1">
        <v>41623</v>
      </c>
      <c r="B1512" s="1">
        <v>-1.2073400000000001</v>
      </c>
      <c r="C1512" s="1">
        <v>0.97361200000000003</v>
      </c>
      <c r="D1512" s="2">
        <f t="shared" si="151"/>
        <v>-69.175486437324821</v>
      </c>
      <c r="E1512">
        <f t="shared" si="152"/>
        <v>1</v>
      </c>
      <c r="F1512" s="2">
        <f t="shared" si="153"/>
        <v>2.371987976062087</v>
      </c>
      <c r="G1512">
        <f t="shared" si="154"/>
        <v>1.3750000000000151E-3</v>
      </c>
      <c r="H1512">
        <f t="shared" si="155"/>
        <v>2.371987976062087</v>
      </c>
      <c r="I1512">
        <f t="shared" si="156"/>
        <v>1.3750000000000151E-3</v>
      </c>
    </row>
    <row r="1513" spans="1:9" x14ac:dyDescent="0.2">
      <c r="A1513" s="1">
        <v>41624</v>
      </c>
      <c r="B1513" s="1">
        <v>-1.1654949999999999</v>
      </c>
      <c r="C1513" s="1">
        <v>0.98850199999999999</v>
      </c>
      <c r="D1513" s="2">
        <f t="shared" si="151"/>
        <v>-66.777944543599872</v>
      </c>
      <c r="E1513">
        <f t="shared" si="152"/>
        <v>1</v>
      </c>
      <c r="F1513" s="2">
        <f t="shared" si="153"/>
        <v>2.3975418937249486</v>
      </c>
      <c r="G1513">
        <f t="shared" si="154"/>
        <v>1.4889999999999959E-2</v>
      </c>
      <c r="H1513">
        <f t="shared" si="155"/>
        <v>2.3975418937249486</v>
      </c>
      <c r="I1513">
        <f t="shared" si="156"/>
        <v>1.4889999999999959E-2</v>
      </c>
    </row>
    <row r="1514" spans="1:9" x14ac:dyDescent="0.2">
      <c r="A1514" s="1">
        <v>41625</v>
      </c>
      <c r="B1514" s="1">
        <v>-1.129718</v>
      </c>
      <c r="C1514" s="1">
        <v>1.002116</v>
      </c>
      <c r="D1514" s="2">
        <f t="shared" si="151"/>
        <v>-64.72807343996034</v>
      </c>
      <c r="E1514">
        <f t="shared" si="152"/>
        <v>1</v>
      </c>
      <c r="F1514" s="2">
        <f t="shared" si="153"/>
        <v>2.0498711036395321</v>
      </c>
      <c r="G1514">
        <f t="shared" si="154"/>
        <v>1.3614000000000015E-2</v>
      </c>
      <c r="H1514">
        <f t="shared" si="155"/>
        <v>2.0498711036395321</v>
      </c>
      <c r="I1514">
        <f t="shared" si="156"/>
        <v>1.3614000000000015E-2</v>
      </c>
    </row>
    <row r="1515" spans="1:9" x14ac:dyDescent="0.2">
      <c r="A1515" s="1">
        <v>41626</v>
      </c>
      <c r="B1515" s="1">
        <v>-1.1042000000000001</v>
      </c>
      <c r="C1515" s="1">
        <v>1.0065569999999999</v>
      </c>
      <c r="D1515" s="2">
        <f t="shared" si="151"/>
        <v>-63.265999738345506</v>
      </c>
      <c r="E1515">
        <f t="shared" si="152"/>
        <v>1</v>
      </c>
      <c r="F1515" s="2">
        <f t="shared" si="153"/>
        <v>1.462073701614834</v>
      </c>
      <c r="G1515">
        <f t="shared" si="154"/>
        <v>4.4409999999999172E-3</v>
      </c>
      <c r="H1515">
        <f t="shared" si="155"/>
        <v>1.462073701614834</v>
      </c>
      <c r="I1515">
        <f t="shared" si="156"/>
        <v>4.4409999999999172E-3</v>
      </c>
    </row>
    <row r="1516" spans="1:9" x14ac:dyDescent="0.2">
      <c r="A1516" s="1">
        <v>41627</v>
      </c>
      <c r="B1516" s="1">
        <v>-1.087213</v>
      </c>
      <c r="C1516" s="1">
        <v>1.008054</v>
      </c>
      <c r="D1516" s="2">
        <f t="shared" si="151"/>
        <v>-62.292716331756772</v>
      </c>
      <c r="E1516">
        <f t="shared" si="152"/>
        <v>1</v>
      </c>
      <c r="F1516" s="2">
        <f t="shared" si="153"/>
        <v>0.97328340658873458</v>
      </c>
      <c r="G1516">
        <f t="shared" si="154"/>
        <v>1.4970000000000816E-3</v>
      </c>
      <c r="H1516">
        <f t="shared" si="155"/>
        <v>0.97328340658873458</v>
      </c>
      <c r="I1516">
        <f t="shared" si="156"/>
        <v>1.4970000000000816E-3</v>
      </c>
    </row>
    <row r="1517" spans="1:9" x14ac:dyDescent="0.2">
      <c r="A1517" s="1">
        <v>41628</v>
      </c>
      <c r="B1517" s="1">
        <v>-1.0763339999999999</v>
      </c>
      <c r="C1517" s="1">
        <v>1.0085010000000001</v>
      </c>
      <c r="D1517" s="2">
        <f t="shared" si="151"/>
        <v>-61.669395546433947</v>
      </c>
      <c r="E1517">
        <f t="shared" si="152"/>
        <v>1</v>
      </c>
      <c r="F1517" s="2">
        <f t="shared" si="153"/>
        <v>0.62332078532282509</v>
      </c>
      <c r="G1517">
        <f t="shared" si="154"/>
        <v>4.4700000000008622E-4</v>
      </c>
      <c r="H1517">
        <f t="shared" si="155"/>
        <v>0.62332078532282509</v>
      </c>
      <c r="I1517">
        <f t="shared" si="156"/>
        <v>4.4700000000008622E-4</v>
      </c>
    </row>
    <row r="1518" spans="1:9" x14ac:dyDescent="0.2">
      <c r="A1518" s="1">
        <v>41629</v>
      </c>
      <c r="B1518" s="1">
        <v>-1.0695600000000001</v>
      </c>
      <c r="C1518" s="1">
        <v>1.0084599999999999</v>
      </c>
      <c r="D1518" s="2">
        <f t="shared" si="151"/>
        <v>-61.281273936012333</v>
      </c>
      <c r="E1518">
        <f t="shared" si="152"/>
        <v>1</v>
      </c>
      <c r="F1518" s="2">
        <f t="shared" si="153"/>
        <v>0.38812161042161364</v>
      </c>
      <c r="G1518">
        <f t="shared" si="154"/>
        <v>4.1000000000179782E-5</v>
      </c>
      <c r="H1518">
        <f t="shared" si="155"/>
        <v>0.38812161042161364</v>
      </c>
      <c r="I1518">
        <f t="shared" si="156"/>
        <v>4.1000000000179782E-5</v>
      </c>
    </row>
    <row r="1519" spans="1:9" x14ac:dyDescent="0.2">
      <c r="A1519" s="1">
        <v>41630</v>
      </c>
      <c r="B1519" s="1">
        <v>-1.065329</v>
      </c>
      <c r="C1519" s="1">
        <v>1.0082500000000001</v>
      </c>
      <c r="D1519" s="2">
        <f t="shared" si="151"/>
        <v>-61.038855492892473</v>
      </c>
      <c r="E1519">
        <f t="shared" si="152"/>
        <v>1</v>
      </c>
      <c r="F1519" s="2">
        <f t="shared" si="153"/>
        <v>0.24241844311985972</v>
      </c>
      <c r="G1519">
        <f t="shared" si="154"/>
        <v>2.0999999999982144E-4</v>
      </c>
      <c r="H1519">
        <f t="shared" si="155"/>
        <v>0.24241844311985972</v>
      </c>
      <c r="I1519">
        <f t="shared" si="156"/>
        <v>2.0999999999982144E-4</v>
      </c>
    </row>
    <row r="1520" spans="1:9" x14ac:dyDescent="0.2">
      <c r="A1520" s="1">
        <v>41631</v>
      </c>
      <c r="B1520" s="1">
        <v>-1.0643670000000001</v>
      </c>
      <c r="C1520" s="1">
        <v>1.008089</v>
      </c>
      <c r="D1520" s="2">
        <f t="shared" si="151"/>
        <v>-60.983736953000893</v>
      </c>
      <c r="E1520">
        <f t="shared" si="152"/>
        <v>1</v>
      </c>
      <c r="F1520" s="2">
        <f t="shared" si="153"/>
        <v>5.5118539891580554E-2</v>
      </c>
      <c r="G1520">
        <f t="shared" si="154"/>
        <v>1.6100000000007775E-4</v>
      </c>
      <c r="H1520">
        <f t="shared" si="155"/>
        <v>5.5118539891580554E-2</v>
      </c>
      <c r="I1520">
        <f t="shared" si="156"/>
        <v>1.6100000000007775E-4</v>
      </c>
    </row>
    <row r="1521" spans="1:9" x14ac:dyDescent="0.2">
      <c r="A1521" s="1">
        <v>41632</v>
      </c>
      <c r="B1521" s="1">
        <v>-1.0670580000000001</v>
      </c>
      <c r="C1521" s="1">
        <v>1.0076579999999999</v>
      </c>
      <c r="D1521" s="2">
        <f t="shared" si="151"/>
        <v>-61.137919895670599</v>
      </c>
      <c r="E1521">
        <f t="shared" si="152"/>
        <v>1</v>
      </c>
      <c r="F1521" s="2">
        <f t="shared" si="153"/>
        <v>0.15418294266970634</v>
      </c>
      <c r="G1521">
        <f t="shared" si="154"/>
        <v>4.3100000000007022E-4</v>
      </c>
      <c r="H1521">
        <f t="shared" si="155"/>
        <v>0.15418294266970634</v>
      </c>
      <c r="I1521">
        <f t="shared" si="156"/>
        <v>4.3100000000007022E-4</v>
      </c>
    </row>
    <row r="1522" spans="1:9" x14ac:dyDescent="0.2">
      <c r="A1522" s="1">
        <v>41633</v>
      </c>
      <c r="B1522" s="1">
        <v>-1.0700559999999999</v>
      </c>
      <c r="C1522" s="1">
        <v>1.007452</v>
      </c>
      <c r="D1522" s="2">
        <f t="shared" si="151"/>
        <v>-61.309692642650809</v>
      </c>
      <c r="E1522">
        <f t="shared" si="152"/>
        <v>1</v>
      </c>
      <c r="F1522" s="2">
        <f t="shared" si="153"/>
        <v>0.17177274698020994</v>
      </c>
      <c r="G1522">
        <f t="shared" si="154"/>
        <v>2.0599999999992846E-4</v>
      </c>
      <c r="H1522">
        <f t="shared" si="155"/>
        <v>0.17177274698020994</v>
      </c>
      <c r="I1522">
        <f t="shared" si="156"/>
        <v>2.0599999999992846E-4</v>
      </c>
    </row>
    <row r="1523" spans="1:9" x14ac:dyDescent="0.2">
      <c r="A1523" s="1">
        <v>41634</v>
      </c>
      <c r="B1523" s="1">
        <v>-1.0724560000000001</v>
      </c>
      <c r="C1523" s="1">
        <v>1.0072300000000001</v>
      </c>
      <c r="D1523" s="2">
        <f t="shared" si="151"/>
        <v>-61.447202513482218</v>
      </c>
      <c r="E1523">
        <f t="shared" si="152"/>
        <v>1</v>
      </c>
      <c r="F1523" s="2">
        <f t="shared" si="153"/>
        <v>0.13750987083140842</v>
      </c>
      <c r="G1523">
        <f t="shared" si="154"/>
        <v>2.2199999999994446E-4</v>
      </c>
      <c r="H1523">
        <f t="shared" si="155"/>
        <v>0.13750987083140842</v>
      </c>
      <c r="I1523">
        <f t="shared" si="156"/>
        <v>2.2199999999994446E-4</v>
      </c>
    </row>
    <row r="1524" spans="1:9" x14ac:dyDescent="0.2">
      <c r="A1524" s="1">
        <v>41635</v>
      </c>
      <c r="B1524" s="1">
        <v>-1.074114</v>
      </c>
      <c r="C1524" s="1">
        <v>1.0070079999999999</v>
      </c>
      <c r="D1524" s="2">
        <f t="shared" si="151"/>
        <v>-61.542198915914909</v>
      </c>
      <c r="E1524">
        <f t="shared" si="152"/>
        <v>1</v>
      </c>
      <c r="F1524" s="2">
        <f t="shared" si="153"/>
        <v>9.4996402432691696E-2</v>
      </c>
      <c r="G1524">
        <f t="shared" si="154"/>
        <v>2.2200000000016651E-4</v>
      </c>
      <c r="H1524">
        <f t="shared" si="155"/>
        <v>9.4996402432691696E-2</v>
      </c>
      <c r="I1524">
        <f t="shared" si="156"/>
        <v>2.2200000000016651E-4</v>
      </c>
    </row>
    <row r="1525" spans="1:9" x14ac:dyDescent="0.2">
      <c r="A1525" s="1">
        <v>41636</v>
      </c>
      <c r="B1525" s="1">
        <v>-1.0752409999999999</v>
      </c>
      <c r="C1525" s="1">
        <v>1.0067649999999999</v>
      </c>
      <c r="D1525" s="2">
        <f t="shared" si="151"/>
        <v>-61.606771259426147</v>
      </c>
      <c r="E1525">
        <f t="shared" si="152"/>
        <v>1</v>
      </c>
      <c r="F1525" s="2">
        <f t="shared" si="153"/>
        <v>6.4572343511237307E-2</v>
      </c>
      <c r="G1525">
        <f t="shared" si="154"/>
        <v>2.4299999999999322E-4</v>
      </c>
      <c r="H1525">
        <f t="shared" si="155"/>
        <v>6.4572343511237307E-2</v>
      </c>
      <c r="I1525">
        <f t="shared" si="156"/>
        <v>2.4299999999999322E-4</v>
      </c>
    </row>
    <row r="1526" spans="1:9" x14ac:dyDescent="0.2">
      <c r="A1526" s="1">
        <v>41637</v>
      </c>
      <c r="B1526" s="1">
        <v>-1.075968</v>
      </c>
      <c r="C1526" s="1">
        <v>1.0065440000000001</v>
      </c>
      <c r="D1526" s="2">
        <f t="shared" si="151"/>
        <v>-61.648425291132163</v>
      </c>
      <c r="E1526">
        <f t="shared" si="152"/>
        <v>1</v>
      </c>
      <c r="F1526" s="2">
        <f t="shared" si="153"/>
        <v>4.1654031706016781E-2</v>
      </c>
      <c r="G1526">
        <f t="shared" si="154"/>
        <v>2.2099999999980469E-4</v>
      </c>
      <c r="H1526">
        <f t="shared" si="155"/>
        <v>4.1654031706016781E-2</v>
      </c>
      <c r="I1526">
        <f t="shared" si="156"/>
        <v>2.2099999999980469E-4</v>
      </c>
    </row>
    <row r="1527" spans="1:9" x14ac:dyDescent="0.2">
      <c r="A1527" s="1">
        <v>41638</v>
      </c>
      <c r="B1527" s="1">
        <v>-1.076395</v>
      </c>
      <c r="C1527" s="1">
        <v>1.006332</v>
      </c>
      <c r="D1527" s="2">
        <f t="shared" si="151"/>
        <v>-61.672890588984245</v>
      </c>
      <c r="E1527">
        <f t="shared" si="152"/>
        <v>1</v>
      </c>
      <c r="F1527" s="2">
        <f t="shared" si="153"/>
        <v>2.4465297852081846E-2</v>
      </c>
      <c r="G1527">
        <f t="shared" si="154"/>
        <v>2.12000000000101E-4</v>
      </c>
      <c r="H1527">
        <f t="shared" si="155"/>
        <v>2.4465297852081846E-2</v>
      </c>
      <c r="I1527">
        <f t="shared" si="156"/>
        <v>2.12000000000101E-4</v>
      </c>
    </row>
    <row r="1528" spans="1:9" x14ac:dyDescent="0.2">
      <c r="A1528" s="1">
        <v>41639</v>
      </c>
      <c r="B1528" s="1">
        <v>-1.0766770000000001</v>
      </c>
      <c r="C1528" s="1">
        <v>1.0061169999999999</v>
      </c>
      <c r="D1528" s="2">
        <f t="shared" ref="D1528:D1591" si="157">DEGREES(B1528)</f>
        <v>-61.689047998806942</v>
      </c>
      <c r="E1528">
        <f t="shared" ref="E1528:E1591" si="158">A1528-A1527</f>
        <v>1</v>
      </c>
      <c r="F1528" s="2">
        <f t="shared" ref="F1528:F1591" si="159">ABS(ABS(D1528)-ABS(D1527))</f>
        <v>1.6157409822696422E-2</v>
      </c>
      <c r="G1528">
        <f t="shared" ref="G1528:G1591" si="160">ABS(C1528-C1527)</f>
        <v>2.1500000000007624E-4</v>
      </c>
      <c r="H1528">
        <f t="shared" ref="H1528:H1591" si="161">F1528/E1528</f>
        <v>1.6157409822696422E-2</v>
      </c>
      <c r="I1528">
        <f t="shared" ref="I1528:I1591" si="162">G1528/E1528</f>
        <v>2.1500000000007624E-4</v>
      </c>
    </row>
    <row r="1529" spans="1:9" x14ac:dyDescent="0.2">
      <c r="A1529" s="1">
        <v>41640</v>
      </c>
      <c r="B1529" s="1">
        <v>-1.0778099999999999</v>
      </c>
      <c r="C1529" s="1">
        <v>1.0052620000000001</v>
      </c>
      <c r="D1529" s="2">
        <f t="shared" si="157"/>
        <v>-61.753964116995256</v>
      </c>
      <c r="E1529">
        <f t="shared" si="158"/>
        <v>1</v>
      </c>
      <c r="F1529" s="2">
        <f t="shared" si="159"/>
        <v>6.4916118188314442E-2</v>
      </c>
      <c r="G1529">
        <f t="shared" si="160"/>
        <v>8.5499999999982812E-4</v>
      </c>
      <c r="H1529">
        <f t="shared" si="161"/>
        <v>6.4916118188314442E-2</v>
      </c>
      <c r="I1529">
        <f t="shared" si="162"/>
        <v>8.5499999999982812E-4</v>
      </c>
    </row>
    <row r="1530" spans="1:9" x14ac:dyDescent="0.2">
      <c r="A1530" s="1">
        <v>41641</v>
      </c>
      <c r="B1530" s="1">
        <v>-1.082633</v>
      </c>
      <c r="C1530" s="1">
        <v>1.005444</v>
      </c>
      <c r="D1530" s="2">
        <f t="shared" si="157"/>
        <v>-62.030301661586854</v>
      </c>
      <c r="E1530">
        <f t="shared" si="158"/>
        <v>1</v>
      </c>
      <c r="F1530" s="2">
        <f t="shared" si="159"/>
        <v>0.27633754459159832</v>
      </c>
      <c r="G1530">
        <f t="shared" si="160"/>
        <v>1.8199999999990446E-4</v>
      </c>
      <c r="H1530">
        <f t="shared" si="161"/>
        <v>0.27633754459159832</v>
      </c>
      <c r="I1530">
        <f t="shared" si="162"/>
        <v>1.8199999999990446E-4</v>
      </c>
    </row>
    <row r="1531" spans="1:9" x14ac:dyDescent="0.2">
      <c r="A1531" s="1">
        <v>41642</v>
      </c>
      <c r="B1531" s="1">
        <v>-1.087566</v>
      </c>
      <c r="C1531" s="1">
        <v>1.005414</v>
      </c>
      <c r="D1531" s="2">
        <f t="shared" si="157"/>
        <v>-62.312941741924888</v>
      </c>
      <c r="E1531">
        <f t="shared" si="158"/>
        <v>1</v>
      </c>
      <c r="F1531" s="2">
        <f t="shared" si="159"/>
        <v>0.28264008033803378</v>
      </c>
      <c r="G1531">
        <f t="shared" si="160"/>
        <v>2.9999999999974492E-5</v>
      </c>
      <c r="H1531">
        <f t="shared" si="161"/>
        <v>0.28264008033803378</v>
      </c>
      <c r="I1531">
        <f t="shared" si="162"/>
        <v>2.9999999999974492E-5</v>
      </c>
    </row>
    <row r="1532" spans="1:9" x14ac:dyDescent="0.2">
      <c r="A1532" s="1">
        <v>41643</v>
      </c>
      <c r="B1532" s="1">
        <v>-1.09135</v>
      </c>
      <c r="C1532" s="1">
        <v>1.005304</v>
      </c>
      <c r="D1532" s="2">
        <f t="shared" si="157"/>
        <v>-62.529748971602395</v>
      </c>
      <c r="E1532">
        <f t="shared" si="158"/>
        <v>1</v>
      </c>
      <c r="F1532" s="2">
        <f t="shared" si="159"/>
        <v>0.21680722967750654</v>
      </c>
      <c r="G1532">
        <f t="shared" si="160"/>
        <v>1.100000000000545E-4</v>
      </c>
      <c r="H1532">
        <f t="shared" si="161"/>
        <v>0.21680722967750654</v>
      </c>
      <c r="I1532">
        <f t="shared" si="162"/>
        <v>1.100000000000545E-4</v>
      </c>
    </row>
    <row r="1533" spans="1:9" x14ac:dyDescent="0.2">
      <c r="A1533" s="1">
        <v>41644</v>
      </c>
      <c r="B1533" s="1">
        <v>-1.093987</v>
      </c>
      <c r="C1533" s="1">
        <v>1.0051650000000001</v>
      </c>
      <c r="D1533" s="2">
        <f t="shared" si="157"/>
        <v>-62.680837942178393</v>
      </c>
      <c r="E1533">
        <f t="shared" si="158"/>
        <v>1</v>
      </c>
      <c r="F1533" s="2">
        <f t="shared" si="159"/>
        <v>0.15108897057599791</v>
      </c>
      <c r="G1533">
        <f t="shared" si="160"/>
        <v>1.3899999999988921E-4</v>
      </c>
      <c r="H1533">
        <f t="shared" si="161"/>
        <v>0.15108897057599791</v>
      </c>
      <c r="I1533">
        <f t="shared" si="162"/>
        <v>1.3899999999988921E-4</v>
      </c>
    </row>
    <row r="1534" spans="1:9" x14ac:dyDescent="0.2">
      <c r="A1534" s="1">
        <v>41645</v>
      </c>
      <c r="B1534" s="1">
        <v>-1.095699</v>
      </c>
      <c r="C1534" s="1">
        <v>1.00501</v>
      </c>
      <c r="D1534" s="2">
        <f t="shared" si="157"/>
        <v>-62.778928316704786</v>
      </c>
      <c r="E1534">
        <f t="shared" si="158"/>
        <v>1</v>
      </c>
      <c r="F1534" s="2">
        <f t="shared" si="159"/>
        <v>9.809037452639302E-2</v>
      </c>
      <c r="G1534">
        <f t="shared" si="160"/>
        <v>1.5500000000012726E-4</v>
      </c>
      <c r="H1534">
        <f t="shared" si="161"/>
        <v>9.809037452639302E-2</v>
      </c>
      <c r="I1534">
        <f t="shared" si="162"/>
        <v>1.5500000000012726E-4</v>
      </c>
    </row>
    <row r="1535" spans="1:9" x14ac:dyDescent="0.2">
      <c r="A1535" s="1">
        <v>41646</v>
      </c>
      <c r="B1535" s="1">
        <v>-1.096757</v>
      </c>
      <c r="C1535" s="1">
        <v>1.0048459999999999</v>
      </c>
      <c r="D1535" s="2">
        <f t="shared" si="157"/>
        <v>-62.839547251429629</v>
      </c>
      <c r="E1535">
        <f t="shared" si="158"/>
        <v>1</v>
      </c>
      <c r="F1535" s="2">
        <f t="shared" si="159"/>
        <v>6.0618934724843143E-2</v>
      </c>
      <c r="G1535">
        <f t="shared" si="160"/>
        <v>1.6400000000005299E-4</v>
      </c>
      <c r="H1535">
        <f t="shared" si="161"/>
        <v>6.0618934724843143E-2</v>
      </c>
      <c r="I1535">
        <f t="shared" si="162"/>
        <v>1.6400000000005299E-4</v>
      </c>
    </row>
    <row r="1536" spans="1:9" x14ac:dyDescent="0.2">
      <c r="A1536" s="1">
        <v>41647</v>
      </c>
      <c r="B1536" s="1">
        <v>-1.097445</v>
      </c>
      <c r="C1536" s="1">
        <v>1.0046870000000001</v>
      </c>
      <c r="D1536" s="2">
        <f t="shared" si="157"/>
        <v>-62.87896674773463</v>
      </c>
      <c r="E1536">
        <f t="shared" si="158"/>
        <v>1</v>
      </c>
      <c r="F1536" s="2">
        <f t="shared" si="159"/>
        <v>3.9419496305001189E-2</v>
      </c>
      <c r="G1536">
        <f t="shared" si="160"/>
        <v>1.5899999999979819E-4</v>
      </c>
      <c r="H1536">
        <f t="shared" si="161"/>
        <v>3.9419496305001189E-2</v>
      </c>
      <c r="I1536">
        <f t="shared" si="162"/>
        <v>1.5899999999979819E-4</v>
      </c>
    </row>
    <row r="1537" spans="1:9" x14ac:dyDescent="0.2">
      <c r="A1537" s="1">
        <v>41648</v>
      </c>
      <c r="B1537" s="1">
        <v>-1.0978239999999999</v>
      </c>
      <c r="C1537" s="1">
        <v>1.0045299999999999</v>
      </c>
      <c r="D1537" s="2">
        <f t="shared" si="157"/>
        <v>-62.90068184817008</v>
      </c>
      <c r="E1537">
        <f t="shared" si="158"/>
        <v>1</v>
      </c>
      <c r="F1537" s="2">
        <f t="shared" si="159"/>
        <v>2.1715100435450552E-2</v>
      </c>
      <c r="G1537">
        <f t="shared" si="160"/>
        <v>1.5700000000018477E-4</v>
      </c>
      <c r="H1537">
        <f t="shared" si="161"/>
        <v>2.1715100435450552E-2</v>
      </c>
      <c r="I1537">
        <f t="shared" si="162"/>
        <v>1.5700000000018477E-4</v>
      </c>
    </row>
    <row r="1538" spans="1:9" x14ac:dyDescent="0.2">
      <c r="A1538" s="1">
        <v>41649</v>
      </c>
      <c r="B1538" s="1">
        <v>-1.0979939999999999</v>
      </c>
      <c r="C1538" s="1">
        <v>1.0043770000000001</v>
      </c>
      <c r="D1538" s="2">
        <f t="shared" si="157"/>
        <v>-62.910422130687309</v>
      </c>
      <c r="E1538">
        <f t="shared" si="158"/>
        <v>1</v>
      </c>
      <c r="F1538" s="2">
        <f t="shared" si="159"/>
        <v>9.7402825172281382E-3</v>
      </c>
      <c r="G1538">
        <f t="shared" si="160"/>
        <v>1.529999999998477E-4</v>
      </c>
      <c r="H1538">
        <f t="shared" si="161"/>
        <v>9.7402825172281382E-3</v>
      </c>
      <c r="I1538">
        <f t="shared" si="162"/>
        <v>1.529999999998477E-4</v>
      </c>
    </row>
    <row r="1539" spans="1:9" x14ac:dyDescent="0.2">
      <c r="A1539" s="1">
        <v>41650</v>
      </c>
      <c r="B1539" s="1">
        <v>-1.0997380000000001</v>
      </c>
      <c r="C1539" s="1">
        <v>0.70840800000000004</v>
      </c>
      <c r="D1539" s="2">
        <f t="shared" si="157"/>
        <v>-63.010345970158134</v>
      </c>
      <c r="E1539">
        <f t="shared" si="158"/>
        <v>1</v>
      </c>
      <c r="F1539" s="2">
        <f t="shared" si="159"/>
        <v>9.9923839470825726E-2</v>
      </c>
      <c r="G1539">
        <f t="shared" si="160"/>
        <v>0.29596900000000004</v>
      </c>
      <c r="H1539">
        <f t="shared" si="161"/>
        <v>9.9923839470825726E-2</v>
      </c>
      <c r="I1539">
        <f t="shared" si="162"/>
        <v>0.29596900000000004</v>
      </c>
    </row>
    <row r="1540" spans="1:9" x14ac:dyDescent="0.2">
      <c r="A1540" s="1">
        <v>41651</v>
      </c>
      <c r="B1540" s="1">
        <v>-1.130277</v>
      </c>
      <c r="C1540" s="1">
        <v>0.97333499999999995</v>
      </c>
      <c r="D1540" s="2">
        <f t="shared" si="157"/>
        <v>-64.76010178070814</v>
      </c>
      <c r="E1540">
        <f t="shared" si="158"/>
        <v>1</v>
      </c>
      <c r="F1540" s="2">
        <f t="shared" si="159"/>
        <v>1.7497558105500062</v>
      </c>
      <c r="G1540">
        <f t="shared" si="160"/>
        <v>0.26492699999999991</v>
      </c>
      <c r="H1540">
        <f t="shared" si="161"/>
        <v>1.7497558105500062</v>
      </c>
      <c r="I1540">
        <f t="shared" si="162"/>
        <v>0.26492699999999991</v>
      </c>
    </row>
    <row r="1541" spans="1:9" x14ac:dyDescent="0.2">
      <c r="A1541" s="1">
        <v>41652</v>
      </c>
      <c r="B1541" s="1">
        <v>-1.1699299999999999</v>
      </c>
      <c r="C1541" s="1">
        <v>0.98136699999999999</v>
      </c>
      <c r="D1541" s="2">
        <f t="shared" si="157"/>
        <v>-67.032051325740397</v>
      </c>
      <c r="E1541">
        <f t="shared" si="158"/>
        <v>1</v>
      </c>
      <c r="F1541" s="2">
        <f t="shared" si="159"/>
        <v>2.2719495450322569</v>
      </c>
      <c r="G1541">
        <f t="shared" si="160"/>
        <v>8.0320000000000391E-3</v>
      </c>
      <c r="H1541">
        <f t="shared" si="161"/>
        <v>2.2719495450322569</v>
      </c>
      <c r="I1541">
        <f t="shared" si="162"/>
        <v>8.0320000000000391E-3</v>
      </c>
    </row>
    <row r="1542" spans="1:9" x14ac:dyDescent="0.2">
      <c r="A1542" s="1">
        <v>41653</v>
      </c>
      <c r="B1542" s="1">
        <v>-1.2115610000000001</v>
      </c>
      <c r="C1542" s="1">
        <v>0.98220300000000005</v>
      </c>
      <c r="D1542" s="2">
        <f t="shared" si="157"/>
        <v>-69.417331922649538</v>
      </c>
      <c r="E1542">
        <f t="shared" si="158"/>
        <v>1</v>
      </c>
      <c r="F1542" s="2">
        <f t="shared" si="159"/>
        <v>2.3852805969091406</v>
      </c>
      <c r="G1542">
        <f t="shared" si="160"/>
        <v>8.3600000000005892E-4</v>
      </c>
      <c r="H1542">
        <f t="shared" si="161"/>
        <v>2.3852805969091406</v>
      </c>
      <c r="I1542">
        <f t="shared" si="162"/>
        <v>8.3600000000005892E-4</v>
      </c>
    </row>
    <row r="1543" spans="1:9" x14ac:dyDescent="0.2">
      <c r="A1543" s="1">
        <v>41654</v>
      </c>
      <c r="B1543" s="1">
        <v>-1.2536389999999999</v>
      </c>
      <c r="C1543" s="1">
        <v>0.98290599999999995</v>
      </c>
      <c r="D1543" s="2">
        <f t="shared" si="157"/>
        <v>-71.82822373300101</v>
      </c>
      <c r="E1543">
        <f t="shared" si="158"/>
        <v>1</v>
      </c>
      <c r="F1543" s="2">
        <f t="shared" si="159"/>
        <v>2.4108918103514725</v>
      </c>
      <c r="G1543">
        <f t="shared" si="160"/>
        <v>7.0299999999989815E-4</v>
      </c>
      <c r="H1543">
        <f t="shared" si="161"/>
        <v>2.4108918103514725</v>
      </c>
      <c r="I1543">
        <f t="shared" si="162"/>
        <v>7.0299999999989815E-4</v>
      </c>
    </row>
    <row r="1544" spans="1:9" x14ac:dyDescent="0.2">
      <c r="A1544" s="1">
        <v>41655</v>
      </c>
      <c r="B1544" s="1">
        <v>-1.2958149999999999</v>
      </c>
      <c r="C1544" s="1">
        <v>0.98357799999999995</v>
      </c>
      <c r="D1544" s="2">
        <f t="shared" si="157"/>
        <v>-74.244730529744771</v>
      </c>
      <c r="E1544">
        <f t="shared" si="158"/>
        <v>1</v>
      </c>
      <c r="F1544" s="2">
        <f t="shared" si="159"/>
        <v>2.4165067967437608</v>
      </c>
      <c r="G1544">
        <f t="shared" si="160"/>
        <v>6.7200000000000593E-4</v>
      </c>
      <c r="H1544">
        <f t="shared" si="161"/>
        <v>2.4165067967437608</v>
      </c>
      <c r="I1544">
        <f t="shared" si="162"/>
        <v>6.7200000000000593E-4</v>
      </c>
    </row>
    <row r="1545" spans="1:9" x14ac:dyDescent="0.2">
      <c r="A1545" s="1">
        <v>41656</v>
      </c>
      <c r="B1545" s="1">
        <v>-1.3380080000000001</v>
      </c>
      <c r="C1545" s="1">
        <v>0.98422399999999999</v>
      </c>
      <c r="D1545" s="2">
        <f t="shared" si="157"/>
        <v>-76.662211354740251</v>
      </c>
      <c r="E1545">
        <f t="shared" si="158"/>
        <v>1</v>
      </c>
      <c r="F1545" s="2">
        <f t="shared" si="159"/>
        <v>2.4174808249954793</v>
      </c>
      <c r="G1545">
        <f t="shared" si="160"/>
        <v>6.4600000000003543E-4</v>
      </c>
      <c r="H1545">
        <f t="shared" si="161"/>
        <v>2.4174808249954793</v>
      </c>
      <c r="I1545">
        <f t="shared" si="162"/>
        <v>6.4600000000003543E-4</v>
      </c>
    </row>
    <row r="1546" spans="1:9" x14ac:dyDescent="0.2">
      <c r="A1546" s="1">
        <v>41657</v>
      </c>
      <c r="B1546" s="1">
        <v>-1.380199</v>
      </c>
      <c r="C1546" s="1">
        <v>0.98484300000000002</v>
      </c>
      <c r="D1546" s="2">
        <f t="shared" si="157"/>
        <v>-79.079577588176704</v>
      </c>
      <c r="E1546">
        <f t="shared" si="158"/>
        <v>1</v>
      </c>
      <c r="F1546" s="2">
        <f t="shared" si="159"/>
        <v>2.4173662334364536</v>
      </c>
      <c r="G1546">
        <f t="shared" si="160"/>
        <v>6.1900000000003619E-4</v>
      </c>
      <c r="H1546">
        <f t="shared" si="161"/>
        <v>2.4173662334364536</v>
      </c>
      <c r="I1546">
        <f t="shared" si="162"/>
        <v>6.1900000000003619E-4</v>
      </c>
    </row>
    <row r="1547" spans="1:9" x14ac:dyDescent="0.2">
      <c r="A1547" s="1">
        <v>41658</v>
      </c>
      <c r="B1547" s="1">
        <v>-1.422385</v>
      </c>
      <c r="C1547" s="1">
        <v>0.98543899999999995</v>
      </c>
      <c r="D1547" s="2">
        <f t="shared" si="157"/>
        <v>-81.496657342715594</v>
      </c>
      <c r="E1547">
        <f t="shared" si="158"/>
        <v>1</v>
      </c>
      <c r="F1547" s="2">
        <f t="shared" si="159"/>
        <v>2.4170797545388893</v>
      </c>
      <c r="G1547">
        <f t="shared" si="160"/>
        <v>5.9599999999992992E-4</v>
      </c>
      <c r="H1547">
        <f t="shared" si="161"/>
        <v>2.4170797545388893</v>
      </c>
      <c r="I1547">
        <f t="shared" si="162"/>
        <v>5.9599999999992992E-4</v>
      </c>
    </row>
    <row r="1548" spans="1:9" x14ac:dyDescent="0.2">
      <c r="A1548" s="1">
        <v>41659</v>
      </c>
      <c r="B1548" s="1">
        <v>-1.4645649999999999</v>
      </c>
      <c r="C1548" s="1">
        <v>0.98600900000000002</v>
      </c>
      <c r="D1548" s="2">
        <f t="shared" si="157"/>
        <v>-83.913393322577406</v>
      </c>
      <c r="E1548">
        <f t="shared" si="158"/>
        <v>1</v>
      </c>
      <c r="F1548" s="2">
        <f t="shared" si="159"/>
        <v>2.4167359798618122</v>
      </c>
      <c r="G1548">
        <f t="shared" si="160"/>
        <v>5.7000000000007045E-4</v>
      </c>
      <c r="H1548">
        <f t="shared" si="161"/>
        <v>2.4167359798618122</v>
      </c>
      <c r="I1548">
        <f t="shared" si="162"/>
        <v>5.7000000000007045E-4</v>
      </c>
    </row>
    <row r="1549" spans="1:9" x14ac:dyDescent="0.2">
      <c r="A1549" s="1">
        <v>41660</v>
      </c>
      <c r="B1549" s="1">
        <v>-1.50674</v>
      </c>
      <c r="C1549" s="1">
        <v>0.98655899999999996</v>
      </c>
      <c r="D1549" s="2">
        <f t="shared" si="157"/>
        <v>-86.329842823541654</v>
      </c>
      <c r="E1549">
        <f t="shared" si="158"/>
        <v>1</v>
      </c>
      <c r="F1549" s="2">
        <f t="shared" si="159"/>
        <v>2.4164495009642479</v>
      </c>
      <c r="G1549">
        <f t="shared" si="160"/>
        <v>5.4999999999993943E-4</v>
      </c>
      <c r="H1549">
        <f t="shared" si="161"/>
        <v>2.4164495009642479</v>
      </c>
      <c r="I1549">
        <f t="shared" si="162"/>
        <v>5.4999999999993943E-4</v>
      </c>
    </row>
    <row r="1550" spans="1:9" x14ac:dyDescent="0.2">
      <c r="A1550" s="1">
        <v>41661</v>
      </c>
      <c r="B1550" s="1">
        <v>-1.5488679999999999</v>
      </c>
      <c r="C1550" s="1">
        <v>0.99485999999999997</v>
      </c>
      <c r="D1550" s="2">
        <f t="shared" si="157"/>
        <v>-88.743599422868783</v>
      </c>
      <c r="E1550">
        <f t="shared" si="158"/>
        <v>1</v>
      </c>
      <c r="F1550" s="2">
        <f t="shared" si="159"/>
        <v>2.4137565993271295</v>
      </c>
      <c r="G1550">
        <f t="shared" si="160"/>
        <v>8.3010000000000028E-3</v>
      </c>
      <c r="H1550">
        <f t="shared" si="161"/>
        <v>2.4137565993271295</v>
      </c>
      <c r="I1550">
        <f t="shared" si="162"/>
        <v>8.3010000000000028E-3</v>
      </c>
    </row>
    <row r="1551" spans="1:9" x14ac:dyDescent="0.2">
      <c r="A1551" s="1">
        <v>41662</v>
      </c>
      <c r="B1551" s="1">
        <v>-1.5866830000000001</v>
      </c>
      <c r="C1551" s="1">
        <v>1.0106790000000001</v>
      </c>
      <c r="D1551" s="2">
        <f t="shared" si="157"/>
        <v>-90.910239325155999</v>
      </c>
      <c r="E1551">
        <f t="shared" si="158"/>
        <v>1</v>
      </c>
      <c r="F1551" s="2">
        <f t="shared" si="159"/>
        <v>2.1666399022872156</v>
      </c>
      <c r="G1551">
        <f t="shared" si="160"/>
        <v>1.5819000000000139E-2</v>
      </c>
      <c r="H1551">
        <f t="shared" si="161"/>
        <v>2.1666399022872156</v>
      </c>
      <c r="I1551">
        <f t="shared" si="162"/>
        <v>1.5819000000000139E-2</v>
      </c>
    </row>
    <row r="1552" spans="1:9" x14ac:dyDescent="0.2">
      <c r="A1552" s="1">
        <v>41663</v>
      </c>
      <c r="B1552" s="1">
        <v>-1.61466</v>
      </c>
      <c r="C1552" s="1">
        <v>1.0159659999999999</v>
      </c>
      <c r="D1552" s="2">
        <f t="shared" si="157"/>
        <v>-92.513203348593507</v>
      </c>
      <c r="E1552">
        <f t="shared" si="158"/>
        <v>1</v>
      </c>
      <c r="F1552" s="2">
        <f t="shared" si="159"/>
        <v>1.602964023437508</v>
      </c>
      <c r="G1552">
        <f t="shared" si="160"/>
        <v>5.2869999999998196E-3</v>
      </c>
      <c r="H1552">
        <f t="shared" si="161"/>
        <v>1.602964023437508</v>
      </c>
      <c r="I1552">
        <f t="shared" si="162"/>
        <v>5.2869999999998196E-3</v>
      </c>
    </row>
    <row r="1553" spans="1:9" x14ac:dyDescent="0.2">
      <c r="A1553" s="1">
        <v>41664</v>
      </c>
      <c r="B1553" s="1">
        <v>-1.6336310000000001</v>
      </c>
      <c r="C1553" s="1">
        <v>1.0175430000000001</v>
      </c>
      <c r="D1553" s="2">
        <f t="shared" si="157"/>
        <v>-93.600161581736188</v>
      </c>
      <c r="E1553">
        <f t="shared" si="158"/>
        <v>1</v>
      </c>
      <c r="F1553" s="2">
        <f t="shared" si="159"/>
        <v>1.0869582331426813</v>
      </c>
      <c r="G1553">
        <f t="shared" si="160"/>
        <v>1.5770000000001616E-3</v>
      </c>
      <c r="H1553">
        <f t="shared" si="161"/>
        <v>1.0869582331426813</v>
      </c>
      <c r="I1553">
        <f t="shared" si="162"/>
        <v>1.5770000000001616E-3</v>
      </c>
    </row>
    <row r="1554" spans="1:9" x14ac:dyDescent="0.2">
      <c r="A1554" s="1">
        <v>41665</v>
      </c>
      <c r="B1554" s="1">
        <v>-1.6460440000000001</v>
      </c>
      <c r="C1554" s="1">
        <v>1.0177750000000001</v>
      </c>
      <c r="D1554" s="2">
        <f t="shared" si="157"/>
        <v>-94.311374092832082</v>
      </c>
      <c r="E1554">
        <f t="shared" si="158"/>
        <v>1</v>
      </c>
      <c r="F1554" s="2">
        <f t="shared" si="159"/>
        <v>0.71121251109589423</v>
      </c>
      <c r="G1554">
        <f t="shared" si="160"/>
        <v>2.3200000000000998E-4</v>
      </c>
      <c r="H1554">
        <f t="shared" si="161"/>
        <v>0.71121251109589423</v>
      </c>
      <c r="I1554">
        <f t="shared" si="162"/>
        <v>2.3200000000000998E-4</v>
      </c>
    </row>
    <row r="1555" spans="1:9" x14ac:dyDescent="0.2">
      <c r="A1555" s="1">
        <v>41666</v>
      </c>
      <c r="B1555" s="1">
        <v>-1.6539330000000001</v>
      </c>
      <c r="C1555" s="1">
        <v>1.0175240000000001</v>
      </c>
      <c r="D1555" s="2">
        <f t="shared" si="157"/>
        <v>-94.763380497410793</v>
      </c>
      <c r="E1555">
        <f t="shared" si="158"/>
        <v>1</v>
      </c>
      <c r="F1555" s="2">
        <f t="shared" si="159"/>
        <v>0.45200640457871089</v>
      </c>
      <c r="G1555">
        <f t="shared" si="160"/>
        <v>2.5100000000000122E-4</v>
      </c>
      <c r="H1555">
        <f t="shared" si="161"/>
        <v>0.45200640457871089</v>
      </c>
      <c r="I1555">
        <f t="shared" si="162"/>
        <v>2.5100000000000122E-4</v>
      </c>
    </row>
    <row r="1556" spans="1:9" x14ac:dyDescent="0.2">
      <c r="A1556" s="1">
        <v>41667</v>
      </c>
      <c r="B1556" s="1">
        <v>-1.65886</v>
      </c>
      <c r="C1556" s="1">
        <v>1.017053</v>
      </c>
      <c r="D1556" s="2">
        <f t="shared" si="157"/>
        <v>-95.045676803071743</v>
      </c>
      <c r="E1556">
        <f t="shared" si="158"/>
        <v>1</v>
      </c>
      <c r="F1556" s="2">
        <f t="shared" si="159"/>
        <v>0.28229630566094954</v>
      </c>
      <c r="G1556">
        <f t="shared" si="160"/>
        <v>4.7100000000011022E-4</v>
      </c>
      <c r="H1556">
        <f t="shared" si="161"/>
        <v>0.28229630566094954</v>
      </c>
      <c r="I1556">
        <f t="shared" si="162"/>
        <v>4.7100000000011022E-4</v>
      </c>
    </row>
    <row r="1557" spans="1:9" x14ac:dyDescent="0.2">
      <c r="A1557" s="1">
        <v>41668</v>
      </c>
      <c r="B1557" s="1">
        <v>-1.661915</v>
      </c>
      <c r="C1557" s="1">
        <v>1.0165390000000001</v>
      </c>
      <c r="D1557" s="2">
        <f t="shared" si="157"/>
        <v>-95.220715409484214</v>
      </c>
      <c r="E1557">
        <f t="shared" si="158"/>
        <v>1</v>
      </c>
      <c r="F1557" s="2">
        <f t="shared" si="159"/>
        <v>0.17503860641247115</v>
      </c>
      <c r="G1557">
        <f t="shared" si="160"/>
        <v>5.1399999999990342E-4</v>
      </c>
      <c r="H1557">
        <f t="shared" si="161"/>
        <v>0.17503860641247115</v>
      </c>
      <c r="I1557">
        <f t="shared" si="162"/>
        <v>5.1399999999990342E-4</v>
      </c>
    </row>
    <row r="1558" spans="1:9" x14ac:dyDescent="0.2">
      <c r="A1558" s="1">
        <v>41669</v>
      </c>
      <c r="B1558" s="1">
        <v>-1.663853</v>
      </c>
      <c r="C1558" s="1">
        <v>1.0159910000000001</v>
      </c>
      <c r="D1558" s="2">
        <f t="shared" si="157"/>
        <v>-95.331754630180569</v>
      </c>
      <c r="E1558">
        <f t="shared" si="158"/>
        <v>1</v>
      </c>
      <c r="F1558" s="2">
        <f t="shared" si="159"/>
        <v>0.1110392206963553</v>
      </c>
      <c r="G1558">
        <f t="shared" si="160"/>
        <v>5.4799999999999294E-4</v>
      </c>
      <c r="H1558">
        <f t="shared" si="161"/>
        <v>0.1110392206963553</v>
      </c>
      <c r="I1558">
        <f t="shared" si="162"/>
        <v>5.4799999999999294E-4</v>
      </c>
    </row>
    <row r="1559" spans="1:9" x14ac:dyDescent="0.2">
      <c r="A1559" s="1">
        <v>41670</v>
      </c>
      <c r="B1559" s="1">
        <v>-1.653203</v>
      </c>
      <c r="C1559" s="1">
        <v>1.004521</v>
      </c>
      <c r="D1559" s="2">
        <f t="shared" si="157"/>
        <v>-94.721554578366238</v>
      </c>
      <c r="E1559">
        <f t="shared" si="158"/>
        <v>1</v>
      </c>
      <c r="F1559" s="2">
        <f t="shared" si="159"/>
        <v>0.61020005181433135</v>
      </c>
      <c r="G1559">
        <f t="shared" si="160"/>
        <v>1.1470000000000091E-2</v>
      </c>
      <c r="H1559">
        <f t="shared" si="161"/>
        <v>0.61020005181433135</v>
      </c>
      <c r="I1559">
        <f t="shared" si="162"/>
        <v>1.1470000000000091E-2</v>
      </c>
    </row>
    <row r="1560" spans="1:9" x14ac:dyDescent="0.2">
      <c r="A1560" s="1">
        <v>41671</v>
      </c>
      <c r="B1560" s="1">
        <v>-1.6176299999999999</v>
      </c>
      <c r="C1560" s="1">
        <v>0.98305699999999996</v>
      </c>
      <c r="D1560" s="2">
        <f t="shared" si="157"/>
        <v>-92.683371813747357</v>
      </c>
      <c r="E1560">
        <f t="shared" si="158"/>
        <v>1</v>
      </c>
      <c r="F1560" s="2">
        <f t="shared" si="159"/>
        <v>2.038182764618881</v>
      </c>
      <c r="G1560">
        <f t="shared" si="160"/>
        <v>2.1464000000000039E-2</v>
      </c>
      <c r="H1560">
        <f t="shared" si="161"/>
        <v>2.038182764618881</v>
      </c>
      <c r="I1560">
        <f t="shared" si="162"/>
        <v>2.1464000000000039E-2</v>
      </c>
    </row>
    <row r="1561" spans="1:9" x14ac:dyDescent="0.2">
      <c r="A1561" s="1">
        <v>41672</v>
      </c>
      <c r="B1561" s="1">
        <v>-1.5769359999999999</v>
      </c>
      <c r="C1561" s="1">
        <v>0.98275500000000005</v>
      </c>
      <c r="D1561" s="2">
        <f t="shared" si="157"/>
        <v>-90.351777362241975</v>
      </c>
      <c r="E1561">
        <f t="shared" si="158"/>
        <v>1</v>
      </c>
      <c r="F1561" s="2">
        <f t="shared" si="159"/>
        <v>2.3315944515053815</v>
      </c>
      <c r="G1561">
        <f t="shared" si="160"/>
        <v>3.0199999999991345E-4</v>
      </c>
      <c r="H1561">
        <f t="shared" si="161"/>
        <v>2.3315944515053815</v>
      </c>
      <c r="I1561">
        <f t="shared" si="162"/>
        <v>3.0199999999991345E-4</v>
      </c>
    </row>
    <row r="1562" spans="1:9" x14ac:dyDescent="0.2">
      <c r="A1562" s="1">
        <v>41673</v>
      </c>
      <c r="B1562" s="1">
        <v>-1.535075</v>
      </c>
      <c r="C1562" s="1">
        <v>0.983433</v>
      </c>
      <c r="D1562" s="2">
        <f t="shared" si="157"/>
        <v>-87.953318736044849</v>
      </c>
      <c r="E1562">
        <f t="shared" si="158"/>
        <v>1</v>
      </c>
      <c r="F1562" s="2">
        <f t="shared" si="159"/>
        <v>2.3984586261971259</v>
      </c>
      <c r="G1562">
        <f t="shared" si="160"/>
        <v>6.7799999999995642E-4</v>
      </c>
      <c r="H1562">
        <f t="shared" si="161"/>
        <v>2.3984586261971259</v>
      </c>
      <c r="I1562">
        <f t="shared" si="162"/>
        <v>6.7799999999995642E-4</v>
      </c>
    </row>
    <row r="1563" spans="1:9" x14ac:dyDescent="0.2">
      <c r="A1563" s="1">
        <v>41674</v>
      </c>
      <c r="B1563" s="1">
        <v>-1.494923</v>
      </c>
      <c r="C1563" s="1">
        <v>1.0047539999999999</v>
      </c>
      <c r="D1563" s="2">
        <f t="shared" si="157"/>
        <v>-85.652778597035564</v>
      </c>
      <c r="E1563">
        <f t="shared" si="158"/>
        <v>1</v>
      </c>
      <c r="F1563" s="2">
        <f t="shared" si="159"/>
        <v>2.3005401390092857</v>
      </c>
      <c r="G1563">
        <f t="shared" si="160"/>
        <v>2.1320999999999923E-2</v>
      </c>
      <c r="H1563">
        <f t="shared" si="161"/>
        <v>2.3005401390092857</v>
      </c>
      <c r="I1563">
        <f t="shared" si="162"/>
        <v>2.1320999999999923E-2</v>
      </c>
    </row>
    <row r="1564" spans="1:9" x14ac:dyDescent="0.2">
      <c r="A1564" s="1">
        <v>41675</v>
      </c>
      <c r="B1564" s="1">
        <v>-1.4696480000000001</v>
      </c>
      <c r="C1564" s="1">
        <v>0.65827599999999997</v>
      </c>
      <c r="D1564" s="2">
        <f t="shared" si="157"/>
        <v>-84.204627769842418</v>
      </c>
      <c r="E1564">
        <f t="shared" si="158"/>
        <v>1</v>
      </c>
      <c r="F1564" s="2">
        <f t="shared" si="159"/>
        <v>1.448150827193146</v>
      </c>
      <c r="G1564">
        <f t="shared" si="160"/>
        <v>0.34647799999999995</v>
      </c>
      <c r="H1564">
        <f t="shared" si="161"/>
        <v>1.448150827193146</v>
      </c>
      <c r="I1564">
        <f t="shared" si="162"/>
        <v>0.34647799999999995</v>
      </c>
    </row>
    <row r="1565" spans="1:9" x14ac:dyDescent="0.2">
      <c r="A1565" s="1">
        <v>41676</v>
      </c>
      <c r="B1565" s="1">
        <v>-1.4947429999999999</v>
      </c>
      <c r="C1565" s="1">
        <v>0.99239200000000005</v>
      </c>
      <c r="D1565" s="2">
        <f t="shared" si="157"/>
        <v>-85.642465356723207</v>
      </c>
      <c r="E1565">
        <f t="shared" si="158"/>
        <v>1</v>
      </c>
      <c r="F1565" s="2">
        <f t="shared" si="159"/>
        <v>1.4378375868807893</v>
      </c>
      <c r="G1565">
        <f t="shared" si="160"/>
        <v>0.33411600000000008</v>
      </c>
      <c r="H1565">
        <f t="shared" si="161"/>
        <v>1.4378375868807893</v>
      </c>
      <c r="I1565">
        <f t="shared" si="162"/>
        <v>0.33411600000000008</v>
      </c>
    </row>
    <row r="1566" spans="1:9" x14ac:dyDescent="0.2">
      <c r="A1566" s="1">
        <v>41677</v>
      </c>
      <c r="B1566" s="1">
        <v>-1.5329219999999999</v>
      </c>
      <c r="C1566" s="1">
        <v>0.99740200000000001</v>
      </c>
      <c r="D1566" s="2">
        <f t="shared" si="157"/>
        <v>-87.829960922753173</v>
      </c>
      <c r="E1566">
        <f t="shared" si="158"/>
        <v>1</v>
      </c>
      <c r="F1566" s="2">
        <f t="shared" si="159"/>
        <v>2.1874955660299662</v>
      </c>
      <c r="G1566">
        <f t="shared" si="160"/>
        <v>5.0099999999999589E-3</v>
      </c>
      <c r="H1566">
        <f t="shared" si="161"/>
        <v>2.1874955660299662</v>
      </c>
      <c r="I1566">
        <f t="shared" si="162"/>
        <v>5.0099999999999589E-3</v>
      </c>
    </row>
    <row r="1567" spans="1:9" x14ac:dyDescent="0.2">
      <c r="A1567" s="1">
        <v>41678</v>
      </c>
      <c r="B1567" s="1">
        <v>-1.573204</v>
      </c>
      <c r="C1567" s="1">
        <v>1.0131600000000001</v>
      </c>
      <c r="D1567" s="2">
        <f t="shared" si="157"/>
        <v>-90.137949513099159</v>
      </c>
      <c r="E1567">
        <f t="shared" si="158"/>
        <v>1</v>
      </c>
      <c r="F1567" s="2">
        <f t="shared" si="159"/>
        <v>2.3079885903459854</v>
      </c>
      <c r="G1567">
        <f t="shared" si="160"/>
        <v>1.575800000000005E-2</v>
      </c>
      <c r="H1567">
        <f t="shared" si="161"/>
        <v>2.3079885903459854</v>
      </c>
      <c r="I1567">
        <f t="shared" si="162"/>
        <v>1.575800000000005E-2</v>
      </c>
    </row>
    <row r="1568" spans="1:9" x14ac:dyDescent="0.2">
      <c r="A1568" s="1">
        <v>41679</v>
      </c>
      <c r="B1568" s="1">
        <v>-1.6065389999999999</v>
      </c>
      <c r="C1568" s="1">
        <v>1.022367</v>
      </c>
      <c r="D1568" s="2">
        <f t="shared" si="157"/>
        <v>-92.047904323167757</v>
      </c>
      <c r="E1568">
        <f t="shared" si="158"/>
        <v>1</v>
      </c>
      <c r="F1568" s="2">
        <f t="shared" si="159"/>
        <v>1.9099548100685979</v>
      </c>
      <c r="G1568">
        <f t="shared" si="160"/>
        <v>9.2069999999999652E-3</v>
      </c>
      <c r="H1568">
        <f t="shared" si="161"/>
        <v>1.9099548100685979</v>
      </c>
      <c r="I1568">
        <f t="shared" si="162"/>
        <v>9.2069999999999652E-3</v>
      </c>
    </row>
    <row r="1569" spans="1:9" x14ac:dyDescent="0.2">
      <c r="A1569" s="1">
        <v>41680</v>
      </c>
      <c r="B1569" s="1">
        <v>-1.630239</v>
      </c>
      <c r="C1569" s="1">
        <v>1.025145</v>
      </c>
      <c r="D1569" s="2">
        <f t="shared" si="157"/>
        <v>-93.405814297627813</v>
      </c>
      <c r="E1569">
        <f t="shared" si="158"/>
        <v>1</v>
      </c>
      <c r="F1569" s="2">
        <f t="shared" si="159"/>
        <v>1.3579099744600569</v>
      </c>
      <c r="G1569">
        <f t="shared" si="160"/>
        <v>2.7779999999999472E-3</v>
      </c>
      <c r="H1569">
        <f t="shared" si="161"/>
        <v>1.3579099744600569</v>
      </c>
      <c r="I1569">
        <f t="shared" si="162"/>
        <v>2.7779999999999472E-3</v>
      </c>
    </row>
    <row r="1570" spans="1:9" x14ac:dyDescent="0.2">
      <c r="A1570" s="1">
        <v>41681</v>
      </c>
      <c r="B1570" s="1">
        <v>-1.6460349999999999</v>
      </c>
      <c r="C1570" s="1">
        <v>1.02566</v>
      </c>
      <c r="D1570" s="2">
        <f t="shared" si="157"/>
        <v>-94.310858430816452</v>
      </c>
      <c r="E1570">
        <f t="shared" si="158"/>
        <v>1</v>
      </c>
      <c r="F1570" s="2">
        <f t="shared" si="159"/>
        <v>0.90504413318863897</v>
      </c>
      <c r="G1570">
        <f t="shared" si="160"/>
        <v>5.150000000000432E-4</v>
      </c>
      <c r="H1570">
        <f t="shared" si="161"/>
        <v>0.90504413318863897</v>
      </c>
      <c r="I1570">
        <f t="shared" si="162"/>
        <v>5.150000000000432E-4</v>
      </c>
    </row>
    <row r="1571" spans="1:9" x14ac:dyDescent="0.2">
      <c r="A1571" s="1">
        <v>41682</v>
      </c>
      <c r="B1571" s="1">
        <v>-1.656277</v>
      </c>
      <c r="C1571" s="1">
        <v>1.0253509999999999</v>
      </c>
      <c r="D1571" s="2">
        <f t="shared" si="157"/>
        <v>-94.897681804589453</v>
      </c>
      <c r="E1571">
        <f t="shared" si="158"/>
        <v>1</v>
      </c>
      <c r="F1571" s="2">
        <f t="shared" si="159"/>
        <v>0.58682337377300087</v>
      </c>
      <c r="G1571">
        <f t="shared" si="160"/>
        <v>3.0900000000011474E-4</v>
      </c>
      <c r="H1571">
        <f t="shared" si="161"/>
        <v>0.58682337377300087</v>
      </c>
      <c r="I1571">
        <f t="shared" si="162"/>
        <v>3.0900000000011474E-4</v>
      </c>
    </row>
    <row r="1572" spans="1:9" x14ac:dyDescent="0.2">
      <c r="A1572" s="1">
        <v>41683</v>
      </c>
      <c r="B1572" s="1">
        <v>-1.6628270000000001</v>
      </c>
      <c r="C1572" s="1">
        <v>1.0247189999999999</v>
      </c>
      <c r="D1572" s="2">
        <f t="shared" si="157"/>
        <v>-95.272969160400137</v>
      </c>
      <c r="E1572">
        <f t="shared" si="158"/>
        <v>1</v>
      </c>
      <c r="F1572" s="2">
        <f t="shared" si="159"/>
        <v>0.37528735581068418</v>
      </c>
      <c r="G1572">
        <f t="shared" si="160"/>
        <v>6.3199999999996592E-4</v>
      </c>
      <c r="H1572">
        <f t="shared" si="161"/>
        <v>0.37528735581068418</v>
      </c>
      <c r="I1572">
        <f t="shared" si="162"/>
        <v>6.3199999999996592E-4</v>
      </c>
    </row>
    <row r="1573" spans="1:9" x14ac:dyDescent="0.2">
      <c r="A1573" s="1">
        <v>41684</v>
      </c>
      <c r="B1573" s="1">
        <v>-1.6669119999999999</v>
      </c>
      <c r="C1573" s="1">
        <v>1.023971</v>
      </c>
      <c r="D1573" s="2">
        <f t="shared" si="157"/>
        <v>-95.507022419711078</v>
      </c>
      <c r="E1573">
        <f t="shared" si="158"/>
        <v>1</v>
      </c>
      <c r="F1573" s="2">
        <f t="shared" si="159"/>
        <v>0.23405325931094012</v>
      </c>
      <c r="G1573">
        <f t="shared" si="160"/>
        <v>7.4799999999997091E-4</v>
      </c>
      <c r="H1573">
        <f t="shared" si="161"/>
        <v>0.23405325931094012</v>
      </c>
      <c r="I1573">
        <f t="shared" si="162"/>
        <v>7.4799999999997091E-4</v>
      </c>
    </row>
    <row r="1574" spans="1:9" x14ac:dyDescent="0.2">
      <c r="A1574" s="1">
        <v>41685</v>
      </c>
      <c r="B1574" s="1">
        <v>-1.669427</v>
      </c>
      <c r="C1574" s="1">
        <v>1.02321</v>
      </c>
      <c r="D1574" s="2">
        <f t="shared" si="157"/>
        <v>-95.651121305186479</v>
      </c>
      <c r="E1574">
        <f t="shared" si="158"/>
        <v>1</v>
      </c>
      <c r="F1574" s="2">
        <f t="shared" si="159"/>
        <v>0.14409888547540106</v>
      </c>
      <c r="G1574">
        <f t="shared" si="160"/>
        <v>7.6100000000001167E-4</v>
      </c>
      <c r="H1574">
        <f t="shared" si="161"/>
        <v>0.14409888547540106</v>
      </c>
      <c r="I1574">
        <f t="shared" si="162"/>
        <v>7.6100000000001167E-4</v>
      </c>
    </row>
    <row r="1575" spans="1:9" x14ac:dyDescent="0.2">
      <c r="A1575" s="1">
        <v>41686</v>
      </c>
      <c r="B1575" s="1">
        <v>-1.671008</v>
      </c>
      <c r="C1575" s="1">
        <v>1.0224390000000001</v>
      </c>
      <c r="D1575" s="2">
        <f t="shared" si="157"/>
        <v>-95.741705932596673</v>
      </c>
      <c r="E1575">
        <f t="shared" si="158"/>
        <v>1</v>
      </c>
      <c r="F1575" s="2">
        <f t="shared" si="159"/>
        <v>9.0584627410194685E-2</v>
      </c>
      <c r="G1575">
        <f t="shared" si="160"/>
        <v>7.7099999999985513E-4</v>
      </c>
      <c r="H1575">
        <f t="shared" si="161"/>
        <v>9.0584627410194685E-2</v>
      </c>
      <c r="I1575">
        <f t="shared" si="162"/>
        <v>7.7099999999985513E-4</v>
      </c>
    </row>
    <row r="1576" spans="1:9" x14ac:dyDescent="0.2">
      <c r="A1576" s="1">
        <v>41687</v>
      </c>
      <c r="B1576" s="1">
        <v>-1.672023</v>
      </c>
      <c r="C1576" s="1">
        <v>1.021693</v>
      </c>
      <c r="D1576" s="2">
        <f t="shared" si="157"/>
        <v>-95.799861148802449</v>
      </c>
      <c r="E1576">
        <f t="shared" si="158"/>
        <v>1</v>
      </c>
      <c r="F1576" s="2">
        <f t="shared" si="159"/>
        <v>5.8155216205776128E-2</v>
      </c>
      <c r="G1576">
        <f t="shared" si="160"/>
        <v>7.4600000000013544E-4</v>
      </c>
      <c r="H1576">
        <f t="shared" si="161"/>
        <v>5.8155216205776128E-2</v>
      </c>
      <c r="I1576">
        <f t="shared" si="162"/>
        <v>7.4600000000013544E-4</v>
      </c>
    </row>
    <row r="1577" spans="1:9" x14ac:dyDescent="0.2">
      <c r="A1577" s="1">
        <v>41688</v>
      </c>
      <c r="B1577" s="1">
        <v>-1.6726620000000001</v>
      </c>
      <c r="C1577" s="1">
        <v>1.020967</v>
      </c>
      <c r="D1577" s="2">
        <f t="shared" si="157"/>
        <v>-95.836473151911306</v>
      </c>
      <c r="E1577">
        <f t="shared" si="158"/>
        <v>1</v>
      </c>
      <c r="F1577" s="2">
        <f t="shared" si="159"/>
        <v>3.6612003108857039E-2</v>
      </c>
      <c r="G1577">
        <f t="shared" si="160"/>
        <v>7.2600000000000442E-4</v>
      </c>
      <c r="H1577">
        <f t="shared" si="161"/>
        <v>3.6612003108857039E-2</v>
      </c>
      <c r="I1577">
        <f t="shared" si="162"/>
        <v>7.2600000000000442E-4</v>
      </c>
    </row>
    <row r="1578" spans="1:9" x14ac:dyDescent="0.2">
      <c r="A1578" s="1">
        <v>41689</v>
      </c>
      <c r="B1578" s="1">
        <v>-1.67306</v>
      </c>
      <c r="C1578" s="1">
        <v>1.0202599999999999</v>
      </c>
      <c r="D1578" s="2">
        <f t="shared" si="157"/>
        <v>-95.859276872157508</v>
      </c>
      <c r="E1578">
        <f t="shared" si="158"/>
        <v>1</v>
      </c>
      <c r="F1578" s="2">
        <f t="shared" si="159"/>
        <v>2.280372024620192E-2</v>
      </c>
      <c r="G1578">
        <f t="shared" si="160"/>
        <v>7.0700000000001317E-4</v>
      </c>
      <c r="H1578">
        <f t="shared" si="161"/>
        <v>2.280372024620192E-2</v>
      </c>
      <c r="I1578">
        <f t="shared" si="162"/>
        <v>7.0700000000001317E-4</v>
      </c>
    </row>
    <row r="1579" spans="1:9" x14ac:dyDescent="0.2">
      <c r="A1579" s="1">
        <v>41690</v>
      </c>
      <c r="B1579" s="1">
        <v>-1.673341</v>
      </c>
      <c r="C1579" s="1">
        <v>1.0195829999999999</v>
      </c>
      <c r="D1579" s="2">
        <f t="shared" si="157"/>
        <v>-95.875376986200692</v>
      </c>
      <c r="E1579">
        <f t="shared" si="158"/>
        <v>1</v>
      </c>
      <c r="F1579" s="2">
        <f t="shared" si="159"/>
        <v>1.6100114043183567E-2</v>
      </c>
      <c r="G1579">
        <f t="shared" si="160"/>
        <v>6.7700000000003868E-4</v>
      </c>
      <c r="H1579">
        <f t="shared" si="161"/>
        <v>1.6100114043183567E-2</v>
      </c>
      <c r="I1579">
        <f t="shared" si="162"/>
        <v>6.7700000000003868E-4</v>
      </c>
    </row>
    <row r="1580" spans="1:9" x14ac:dyDescent="0.2">
      <c r="A1580" s="1">
        <v>41691</v>
      </c>
      <c r="B1580" s="1">
        <v>-1.6735599999999999</v>
      </c>
      <c r="C1580" s="1">
        <v>1.018926</v>
      </c>
      <c r="D1580" s="2">
        <f t="shared" si="157"/>
        <v>-95.88792476191405</v>
      </c>
      <c r="E1580">
        <f t="shared" si="158"/>
        <v>1</v>
      </c>
      <c r="F1580" s="2">
        <f t="shared" si="159"/>
        <v>1.2547775713358078E-2</v>
      </c>
      <c r="G1580">
        <f t="shared" si="160"/>
        <v>6.5699999999990766E-4</v>
      </c>
      <c r="H1580">
        <f t="shared" si="161"/>
        <v>1.2547775713358078E-2</v>
      </c>
      <c r="I1580">
        <f t="shared" si="162"/>
        <v>6.5699999999990766E-4</v>
      </c>
    </row>
    <row r="1581" spans="1:9" x14ac:dyDescent="0.2">
      <c r="A1581" s="1">
        <v>41692</v>
      </c>
      <c r="B1581" s="1">
        <v>-1.6736549999999999</v>
      </c>
      <c r="C1581" s="1">
        <v>1.018284</v>
      </c>
      <c r="D1581" s="2">
        <f t="shared" si="157"/>
        <v>-95.893367860967786</v>
      </c>
      <c r="E1581">
        <f t="shared" si="158"/>
        <v>1</v>
      </c>
      <c r="F1581" s="2">
        <f t="shared" si="159"/>
        <v>5.4430990537355228E-3</v>
      </c>
      <c r="G1581">
        <f t="shared" si="160"/>
        <v>6.4200000000003143E-4</v>
      </c>
      <c r="H1581">
        <f t="shared" si="161"/>
        <v>5.4430990537355228E-3</v>
      </c>
      <c r="I1581">
        <f t="shared" si="162"/>
        <v>6.4200000000003143E-4</v>
      </c>
    </row>
    <row r="1582" spans="1:9" x14ac:dyDescent="0.2">
      <c r="A1582" s="1">
        <v>41693</v>
      </c>
      <c r="B1582" s="1">
        <v>-1.6736279999999999</v>
      </c>
      <c r="C1582" s="1">
        <v>1.017674</v>
      </c>
      <c r="D1582" s="2">
        <f t="shared" si="157"/>
        <v>-95.891820874920938</v>
      </c>
      <c r="E1582">
        <f t="shared" si="158"/>
        <v>1</v>
      </c>
      <c r="F1582" s="2">
        <f t="shared" si="159"/>
        <v>1.5469860468471097E-3</v>
      </c>
      <c r="G1582">
        <f t="shared" si="160"/>
        <v>6.0999999999999943E-4</v>
      </c>
      <c r="H1582">
        <f t="shared" si="161"/>
        <v>1.5469860468471097E-3</v>
      </c>
      <c r="I1582">
        <f t="shared" si="162"/>
        <v>6.0999999999999943E-4</v>
      </c>
    </row>
    <row r="1583" spans="1:9" x14ac:dyDescent="0.2">
      <c r="A1583" s="1">
        <v>41694</v>
      </c>
      <c r="B1583" s="1">
        <v>-1.673627</v>
      </c>
      <c r="C1583" s="1">
        <v>1.0170779999999999</v>
      </c>
      <c r="D1583" s="2">
        <f t="shared" si="157"/>
        <v>-95.891763579141426</v>
      </c>
      <c r="E1583">
        <f t="shared" si="158"/>
        <v>1</v>
      </c>
      <c r="F1583" s="2">
        <f t="shared" si="159"/>
        <v>5.7295779512855916E-5</v>
      </c>
      <c r="G1583">
        <f t="shared" si="160"/>
        <v>5.9600000000004094E-4</v>
      </c>
      <c r="H1583">
        <f t="shared" si="161"/>
        <v>5.7295779512855916E-5</v>
      </c>
      <c r="I1583">
        <f t="shared" si="162"/>
        <v>5.9600000000004094E-4</v>
      </c>
    </row>
    <row r="1584" spans="1:9" x14ac:dyDescent="0.2">
      <c r="A1584" s="1">
        <v>41695</v>
      </c>
      <c r="B1584" s="1">
        <v>-1.673659</v>
      </c>
      <c r="C1584" s="1">
        <v>1.016507</v>
      </c>
      <c r="D1584" s="2">
        <f t="shared" si="157"/>
        <v>-95.893597044085851</v>
      </c>
      <c r="E1584">
        <f t="shared" si="158"/>
        <v>1</v>
      </c>
      <c r="F1584" s="2">
        <f t="shared" si="159"/>
        <v>1.8334649444256002E-3</v>
      </c>
      <c r="G1584">
        <f t="shared" si="160"/>
        <v>5.7099999999987716E-4</v>
      </c>
      <c r="H1584">
        <f t="shared" si="161"/>
        <v>1.8334649444256002E-3</v>
      </c>
      <c r="I1584">
        <f t="shared" si="162"/>
        <v>5.7099999999987716E-4</v>
      </c>
    </row>
    <row r="1585" spans="1:9" x14ac:dyDescent="0.2">
      <c r="A1585" s="1">
        <v>41696</v>
      </c>
      <c r="B1585" s="1">
        <v>-1.673737</v>
      </c>
      <c r="C1585" s="1">
        <v>1.0159549999999999</v>
      </c>
      <c r="D1585" s="2">
        <f t="shared" si="157"/>
        <v>-95.898066114887868</v>
      </c>
      <c r="E1585">
        <f t="shared" si="158"/>
        <v>1</v>
      </c>
      <c r="F1585" s="2">
        <f t="shared" si="159"/>
        <v>4.4690708020169723E-3</v>
      </c>
      <c r="G1585">
        <f t="shared" si="160"/>
        <v>5.5200000000010796E-4</v>
      </c>
      <c r="H1585">
        <f t="shared" si="161"/>
        <v>4.4690708020169723E-3</v>
      </c>
      <c r="I1585">
        <f t="shared" si="162"/>
        <v>5.5200000000010796E-4</v>
      </c>
    </row>
    <row r="1586" spans="1:9" x14ac:dyDescent="0.2">
      <c r="A1586" s="1">
        <v>41697</v>
      </c>
      <c r="B1586" s="1">
        <v>-1.673791</v>
      </c>
      <c r="C1586" s="1">
        <v>1.0154179999999999</v>
      </c>
      <c r="D1586" s="2">
        <f t="shared" si="157"/>
        <v>-95.901160086981577</v>
      </c>
      <c r="E1586">
        <f t="shared" si="158"/>
        <v>1</v>
      </c>
      <c r="F1586" s="2">
        <f t="shared" si="159"/>
        <v>3.0939720937084303E-3</v>
      </c>
      <c r="G1586">
        <f t="shared" si="160"/>
        <v>5.3700000000000969E-4</v>
      </c>
      <c r="H1586">
        <f t="shared" si="161"/>
        <v>3.0939720937084303E-3</v>
      </c>
      <c r="I1586">
        <f t="shared" si="162"/>
        <v>5.3700000000000969E-4</v>
      </c>
    </row>
    <row r="1587" spans="1:9" x14ac:dyDescent="0.2">
      <c r="A1587" s="1">
        <v>41698</v>
      </c>
      <c r="B1587" s="1">
        <v>-1.673772</v>
      </c>
      <c r="C1587" s="1">
        <v>1.0149010000000001</v>
      </c>
      <c r="D1587" s="2">
        <f t="shared" si="157"/>
        <v>-95.900071467170832</v>
      </c>
      <c r="E1587">
        <f t="shared" si="158"/>
        <v>1</v>
      </c>
      <c r="F1587" s="2">
        <f t="shared" si="159"/>
        <v>1.0886198107442624E-3</v>
      </c>
      <c r="G1587">
        <f t="shared" si="160"/>
        <v>5.1699999999987867E-4</v>
      </c>
      <c r="H1587">
        <f t="shared" si="161"/>
        <v>1.0886198107442624E-3</v>
      </c>
      <c r="I1587">
        <f t="shared" si="162"/>
        <v>5.1699999999987867E-4</v>
      </c>
    </row>
    <row r="1588" spans="1:9" x14ac:dyDescent="0.2">
      <c r="A1588" s="1">
        <v>41699</v>
      </c>
      <c r="B1588" s="1">
        <v>-1.6737029999999999</v>
      </c>
      <c r="C1588" s="1">
        <v>1.0143990000000001</v>
      </c>
      <c r="D1588" s="2">
        <f t="shared" si="157"/>
        <v>-95.896118058384417</v>
      </c>
      <c r="E1588">
        <f t="shared" si="158"/>
        <v>1</v>
      </c>
      <c r="F1588" s="2">
        <f t="shared" si="159"/>
        <v>3.9534087864154799E-3</v>
      </c>
      <c r="G1588">
        <f t="shared" si="160"/>
        <v>5.0200000000000244E-4</v>
      </c>
      <c r="H1588">
        <f t="shared" si="161"/>
        <v>3.9534087864154799E-3</v>
      </c>
      <c r="I1588">
        <f t="shared" si="162"/>
        <v>5.0200000000000244E-4</v>
      </c>
    </row>
    <row r="1589" spans="1:9" x14ac:dyDescent="0.2">
      <c r="A1589" s="1">
        <v>41700</v>
      </c>
      <c r="B1589" s="1">
        <v>-1.6736629999999999</v>
      </c>
      <c r="C1589" s="1">
        <v>1.0315380000000001</v>
      </c>
      <c r="D1589" s="2">
        <f t="shared" si="157"/>
        <v>-95.893826227203888</v>
      </c>
      <c r="E1589">
        <f t="shared" si="158"/>
        <v>1</v>
      </c>
      <c r="F1589" s="2">
        <f t="shared" si="159"/>
        <v>2.2918311805284475E-3</v>
      </c>
      <c r="G1589">
        <f t="shared" si="160"/>
        <v>1.7139000000000015E-2</v>
      </c>
      <c r="H1589">
        <f t="shared" si="161"/>
        <v>2.2918311805284475E-3</v>
      </c>
      <c r="I1589">
        <f t="shared" si="162"/>
        <v>1.7139000000000015E-2</v>
      </c>
    </row>
    <row r="1590" spans="1:9" x14ac:dyDescent="0.2">
      <c r="A1590" s="1">
        <v>41701</v>
      </c>
      <c r="B1590" s="1">
        <v>-1.6529739999999999</v>
      </c>
      <c r="C1590" s="1">
        <v>0.98128599999999999</v>
      </c>
      <c r="D1590" s="2">
        <f t="shared" si="157"/>
        <v>-94.708433844857737</v>
      </c>
      <c r="E1590">
        <f t="shared" si="158"/>
        <v>1</v>
      </c>
      <c r="F1590" s="2">
        <f t="shared" si="159"/>
        <v>1.1853923823461514</v>
      </c>
      <c r="G1590">
        <f t="shared" si="160"/>
        <v>5.0252000000000074E-2</v>
      </c>
      <c r="H1590">
        <f t="shared" si="161"/>
        <v>1.1853923823461514</v>
      </c>
      <c r="I1590">
        <f t="shared" si="162"/>
        <v>5.0252000000000074E-2</v>
      </c>
    </row>
    <row r="1591" spans="1:9" x14ac:dyDescent="0.2">
      <c r="A1591" s="1">
        <v>41702</v>
      </c>
      <c r="B1591" s="1">
        <v>-1.6149929999999999</v>
      </c>
      <c r="C1591" s="1">
        <v>0.97967700000000002</v>
      </c>
      <c r="D1591" s="2">
        <f t="shared" si="157"/>
        <v>-92.532282843171359</v>
      </c>
      <c r="E1591">
        <f t="shared" si="158"/>
        <v>1</v>
      </c>
      <c r="F1591" s="2">
        <f t="shared" si="159"/>
        <v>2.1761510016863781</v>
      </c>
      <c r="G1591">
        <f t="shared" si="160"/>
        <v>1.6089999999999716E-3</v>
      </c>
      <c r="H1591">
        <f t="shared" si="161"/>
        <v>2.1761510016863781</v>
      </c>
      <c r="I1591">
        <f t="shared" si="162"/>
        <v>1.6089999999999716E-3</v>
      </c>
    </row>
    <row r="1592" spans="1:9" x14ac:dyDescent="0.2">
      <c r="A1592" s="1">
        <v>41703</v>
      </c>
      <c r="B1592" s="1">
        <v>-1.573726</v>
      </c>
      <c r="C1592" s="1">
        <v>0.98071799999999998</v>
      </c>
      <c r="D1592" s="2">
        <f t="shared" ref="D1592:D1655" si="163">DEGREES(B1592)</f>
        <v>-90.167857910004983</v>
      </c>
      <c r="E1592">
        <f t="shared" ref="E1592:E1655" si="164">A1592-A1591</f>
        <v>1</v>
      </c>
      <c r="F1592" s="2">
        <f t="shared" ref="F1592:F1655" si="165">ABS(ABS(D1592)-ABS(D1591))</f>
        <v>2.3644249331663758</v>
      </c>
      <c r="G1592">
        <f t="shared" ref="G1592:G1655" si="166">ABS(C1592-C1591)</f>
        <v>1.0409999999999586E-3</v>
      </c>
      <c r="H1592">
        <f t="shared" ref="H1592:H1655" si="167">F1592/E1592</f>
        <v>2.3644249331663758</v>
      </c>
      <c r="I1592">
        <f t="shared" ref="I1592:I1655" si="168">G1592/E1592</f>
        <v>1.0409999999999586E-3</v>
      </c>
    </row>
    <row r="1593" spans="1:9" x14ac:dyDescent="0.2">
      <c r="A1593" s="1">
        <v>41704</v>
      </c>
      <c r="B1593" s="1">
        <v>-1.5317190000000001</v>
      </c>
      <c r="C1593" s="1">
        <v>0.981487</v>
      </c>
      <c r="D1593" s="2">
        <f t="shared" si="163"/>
        <v>-87.761034099998952</v>
      </c>
      <c r="E1593">
        <f t="shared" si="164"/>
        <v>1</v>
      </c>
      <c r="F1593" s="2">
        <f t="shared" si="165"/>
        <v>2.4068238100060313</v>
      </c>
      <c r="G1593">
        <f t="shared" si="166"/>
        <v>7.6900000000001967E-4</v>
      </c>
      <c r="H1593">
        <f t="shared" si="167"/>
        <v>2.4068238100060313</v>
      </c>
      <c r="I1593">
        <f t="shared" si="168"/>
        <v>7.6900000000001967E-4</v>
      </c>
    </row>
    <row r="1594" spans="1:9" x14ac:dyDescent="0.2">
      <c r="A1594" s="1">
        <v>41705</v>
      </c>
      <c r="B1594" s="1">
        <v>-1.4895480000000001</v>
      </c>
      <c r="C1594" s="1">
        <v>0.98221599999999998</v>
      </c>
      <c r="D1594" s="2">
        <f t="shared" si="163"/>
        <v>-85.344813782152755</v>
      </c>
      <c r="E1594">
        <f t="shared" si="164"/>
        <v>1</v>
      </c>
      <c r="F1594" s="2">
        <f t="shared" si="165"/>
        <v>2.4162203178461965</v>
      </c>
      <c r="G1594">
        <f t="shared" si="166"/>
        <v>7.2899999999997966E-4</v>
      </c>
      <c r="H1594">
        <f t="shared" si="167"/>
        <v>2.4162203178461965</v>
      </c>
      <c r="I1594">
        <f t="shared" si="168"/>
        <v>7.2899999999997966E-4</v>
      </c>
    </row>
    <row r="1595" spans="1:9" x14ac:dyDescent="0.2">
      <c r="A1595" s="1">
        <v>41706</v>
      </c>
      <c r="B1595" s="1">
        <v>-1.447346</v>
      </c>
      <c r="C1595" s="1">
        <v>0.98291600000000001</v>
      </c>
      <c r="D1595" s="2">
        <f t="shared" si="163"/>
        <v>-82.926817295141646</v>
      </c>
      <c r="E1595">
        <f t="shared" si="164"/>
        <v>1</v>
      </c>
      <c r="F1595" s="2">
        <f t="shared" si="165"/>
        <v>2.4179964870111093</v>
      </c>
      <c r="G1595">
        <f t="shared" si="166"/>
        <v>7.0000000000003393E-4</v>
      </c>
      <c r="H1595">
        <f t="shared" si="167"/>
        <v>2.4179964870111093</v>
      </c>
      <c r="I1595">
        <f t="shared" si="168"/>
        <v>7.0000000000003393E-4</v>
      </c>
    </row>
    <row r="1596" spans="1:9" x14ac:dyDescent="0.2">
      <c r="A1596" s="1">
        <v>41707</v>
      </c>
      <c r="B1596" s="1">
        <v>-1.4051419999999999</v>
      </c>
      <c r="C1596" s="1">
        <v>0.98358800000000002</v>
      </c>
      <c r="D1596" s="2">
        <f t="shared" si="163"/>
        <v>-80.508706216571511</v>
      </c>
      <c r="E1596">
        <f t="shared" si="164"/>
        <v>1</v>
      </c>
      <c r="F1596" s="2">
        <f t="shared" si="165"/>
        <v>2.418111078570135</v>
      </c>
      <c r="G1596">
        <f t="shared" si="166"/>
        <v>6.7200000000000593E-4</v>
      </c>
      <c r="H1596">
        <f t="shared" si="167"/>
        <v>2.418111078570135</v>
      </c>
      <c r="I1596">
        <f t="shared" si="168"/>
        <v>6.7200000000000593E-4</v>
      </c>
    </row>
    <row r="1597" spans="1:9" x14ac:dyDescent="0.2">
      <c r="A1597" s="1">
        <v>41708</v>
      </c>
      <c r="B1597" s="1">
        <v>-1.3629439999999999</v>
      </c>
      <c r="C1597" s="1">
        <v>0.98423400000000005</v>
      </c>
      <c r="D1597" s="2">
        <f t="shared" si="163"/>
        <v>-78.090938912678467</v>
      </c>
      <c r="E1597">
        <f t="shared" si="164"/>
        <v>1</v>
      </c>
      <c r="F1597" s="2">
        <f t="shared" si="165"/>
        <v>2.4177673038930436</v>
      </c>
      <c r="G1597">
        <f t="shared" si="166"/>
        <v>6.4600000000003543E-4</v>
      </c>
      <c r="H1597">
        <f t="shared" si="167"/>
        <v>2.4177673038930436</v>
      </c>
      <c r="I1597">
        <f t="shared" si="168"/>
        <v>6.4600000000003543E-4</v>
      </c>
    </row>
    <row r="1598" spans="1:9" x14ac:dyDescent="0.2">
      <c r="A1598" s="1">
        <v>41709</v>
      </c>
      <c r="B1598" s="1">
        <v>-1.320751</v>
      </c>
      <c r="C1598" s="1">
        <v>0.98485299999999998</v>
      </c>
      <c r="D1598" s="2">
        <f t="shared" si="163"/>
        <v>-75.673458087682988</v>
      </c>
      <c r="E1598">
        <f t="shared" si="164"/>
        <v>1</v>
      </c>
      <c r="F1598" s="2">
        <f t="shared" si="165"/>
        <v>2.4174808249954793</v>
      </c>
      <c r="G1598">
        <f t="shared" si="166"/>
        <v>6.1899999999992517E-4</v>
      </c>
      <c r="H1598">
        <f t="shared" si="167"/>
        <v>2.4174808249954793</v>
      </c>
      <c r="I1598">
        <f t="shared" si="168"/>
        <v>6.1899999999992517E-4</v>
      </c>
    </row>
    <row r="1599" spans="1:9" x14ac:dyDescent="0.2">
      <c r="A1599" s="1">
        <v>41710</v>
      </c>
      <c r="B1599" s="1">
        <v>-1.3014209999999999</v>
      </c>
      <c r="C1599" s="1">
        <v>0.91258099999999998</v>
      </c>
      <c r="D1599" s="2">
        <f t="shared" si="163"/>
        <v>-74.565930669695106</v>
      </c>
      <c r="E1599">
        <f t="shared" si="164"/>
        <v>1</v>
      </c>
      <c r="F1599" s="2">
        <f t="shared" si="165"/>
        <v>1.1075274179878818</v>
      </c>
      <c r="G1599">
        <f t="shared" si="166"/>
        <v>7.2272000000000003E-2</v>
      </c>
      <c r="H1599">
        <f t="shared" si="167"/>
        <v>1.1075274179878818</v>
      </c>
      <c r="I1599">
        <f t="shared" si="168"/>
        <v>7.2272000000000003E-2</v>
      </c>
    </row>
    <row r="1600" spans="1:9" x14ac:dyDescent="0.2">
      <c r="A1600" s="1">
        <v>41711</v>
      </c>
      <c r="B1600" s="1">
        <v>-1.3329040000000001</v>
      </c>
      <c r="C1600" s="1">
        <v>0.90158899999999997</v>
      </c>
      <c r="D1600" s="2">
        <f t="shared" si="163"/>
        <v>-76.369773696105483</v>
      </c>
      <c r="E1600">
        <f t="shared" si="164"/>
        <v>1</v>
      </c>
      <c r="F1600" s="2">
        <f t="shared" si="165"/>
        <v>1.8038430264103766</v>
      </c>
      <c r="G1600">
        <f t="shared" si="166"/>
        <v>1.0992000000000002E-2</v>
      </c>
      <c r="H1600">
        <f t="shared" si="167"/>
        <v>1.8038430264103766</v>
      </c>
      <c r="I1600">
        <f t="shared" si="168"/>
        <v>1.0992000000000002E-2</v>
      </c>
    </row>
    <row r="1601" spans="1:9" x14ac:dyDescent="0.2">
      <c r="A1601" s="1">
        <v>41712</v>
      </c>
      <c r="B1601" s="1">
        <v>-1.374187</v>
      </c>
      <c r="C1601" s="1">
        <v>0.97060800000000003</v>
      </c>
      <c r="D1601" s="2">
        <f t="shared" si="163"/>
        <v>-78.735115361744064</v>
      </c>
      <c r="E1601">
        <f t="shared" si="164"/>
        <v>1</v>
      </c>
      <c r="F1601" s="2">
        <f t="shared" si="165"/>
        <v>2.3653416656385815</v>
      </c>
      <c r="G1601">
        <f t="shared" si="166"/>
        <v>6.9019000000000053E-2</v>
      </c>
      <c r="H1601">
        <f t="shared" si="167"/>
        <v>2.3653416656385815</v>
      </c>
      <c r="I1601">
        <f t="shared" si="168"/>
        <v>6.9019000000000053E-2</v>
      </c>
    </row>
    <row r="1602" spans="1:9" x14ac:dyDescent="0.2">
      <c r="A1602" s="1">
        <v>41713</v>
      </c>
      <c r="B1602" s="1">
        <v>-1.4162729999999999</v>
      </c>
      <c r="C1602" s="1">
        <v>0.97406400000000004</v>
      </c>
      <c r="D1602" s="2">
        <f t="shared" si="163"/>
        <v>-81.14646553833164</v>
      </c>
      <c r="E1602">
        <f t="shared" si="164"/>
        <v>1</v>
      </c>
      <c r="F1602" s="2">
        <f t="shared" si="165"/>
        <v>2.4113501765875753</v>
      </c>
      <c r="G1602">
        <f t="shared" si="166"/>
        <v>3.4560000000000146E-3</v>
      </c>
      <c r="H1602">
        <f t="shared" si="167"/>
        <v>2.4113501765875753</v>
      </c>
      <c r="I1602">
        <f t="shared" si="168"/>
        <v>3.4560000000000146E-3</v>
      </c>
    </row>
    <row r="1603" spans="1:9" x14ac:dyDescent="0.2">
      <c r="A1603" s="1">
        <v>41714</v>
      </c>
      <c r="B1603" s="1">
        <v>-1.4585220000000001</v>
      </c>
      <c r="C1603" s="1">
        <v>0.97512900000000002</v>
      </c>
      <c r="D1603" s="2">
        <f t="shared" si="163"/>
        <v>-83.567154926979867</v>
      </c>
      <c r="E1603">
        <f t="shared" si="164"/>
        <v>1</v>
      </c>
      <c r="F1603" s="2">
        <f t="shared" si="165"/>
        <v>2.4206893886482277</v>
      </c>
      <c r="G1603">
        <f t="shared" si="166"/>
        <v>1.0649999999999826E-3</v>
      </c>
      <c r="H1603">
        <f t="shared" si="167"/>
        <v>2.4206893886482277</v>
      </c>
      <c r="I1603">
        <f t="shared" si="168"/>
        <v>1.0649999999999826E-3</v>
      </c>
    </row>
    <row r="1604" spans="1:9" x14ac:dyDescent="0.2">
      <c r="A1604" s="1">
        <v>41715</v>
      </c>
      <c r="B1604" s="1">
        <v>-1.5007999999999999</v>
      </c>
      <c r="C1604" s="1">
        <v>0.97611499999999995</v>
      </c>
      <c r="D1604" s="2">
        <f t="shared" si="163"/>
        <v>-85.98950589323394</v>
      </c>
      <c r="E1604">
        <f t="shared" si="164"/>
        <v>1</v>
      </c>
      <c r="F1604" s="2">
        <f t="shared" si="165"/>
        <v>2.4223509662540721</v>
      </c>
      <c r="G1604">
        <f t="shared" si="166"/>
        <v>9.8599999999993138E-4</v>
      </c>
      <c r="H1604">
        <f t="shared" si="167"/>
        <v>2.4223509662540721</v>
      </c>
      <c r="I1604">
        <f t="shared" si="168"/>
        <v>9.8599999999993138E-4</v>
      </c>
    </row>
    <row r="1605" spans="1:9" x14ac:dyDescent="0.2">
      <c r="A1605" s="1">
        <v>41716</v>
      </c>
      <c r="B1605" s="1">
        <v>-1.543075</v>
      </c>
      <c r="C1605" s="1">
        <v>0.97706199999999999</v>
      </c>
      <c r="D1605" s="2">
        <f t="shared" si="163"/>
        <v>-88.411684972149502</v>
      </c>
      <c r="E1605">
        <f t="shared" si="164"/>
        <v>1</v>
      </c>
      <c r="F1605" s="2">
        <f t="shared" si="165"/>
        <v>2.4221790789155619</v>
      </c>
      <c r="G1605">
        <f t="shared" si="166"/>
        <v>9.4700000000003115E-4</v>
      </c>
      <c r="H1605">
        <f t="shared" si="167"/>
        <v>2.4221790789155619</v>
      </c>
      <c r="I1605">
        <f t="shared" si="168"/>
        <v>9.4700000000003115E-4</v>
      </c>
    </row>
    <row r="1606" spans="1:9" x14ac:dyDescent="0.2">
      <c r="A1606" s="1">
        <v>41717</v>
      </c>
      <c r="B1606" s="1">
        <v>-1.585207</v>
      </c>
      <c r="C1606" s="1">
        <v>0.98975400000000002</v>
      </c>
      <c r="D1606" s="2">
        <f t="shared" si="163"/>
        <v>-90.825670754594697</v>
      </c>
      <c r="E1606">
        <f t="shared" si="164"/>
        <v>1</v>
      </c>
      <c r="F1606" s="2">
        <f t="shared" si="165"/>
        <v>2.4139857824451951</v>
      </c>
      <c r="G1606">
        <f t="shared" si="166"/>
        <v>1.2692000000000037E-2</v>
      </c>
      <c r="H1606">
        <f t="shared" si="167"/>
        <v>2.4139857824451951</v>
      </c>
      <c r="I1606">
        <f t="shared" si="168"/>
        <v>1.2692000000000037E-2</v>
      </c>
    </row>
    <row r="1607" spans="1:9" x14ac:dyDescent="0.2">
      <c r="A1607" s="1">
        <v>41718</v>
      </c>
      <c r="B1607" s="1">
        <v>-1.621866</v>
      </c>
      <c r="C1607" s="1">
        <v>1.004087</v>
      </c>
      <c r="D1607" s="2">
        <f t="shared" si="163"/>
        <v>-92.926076735764781</v>
      </c>
      <c r="E1607">
        <f t="shared" si="164"/>
        <v>1</v>
      </c>
      <c r="F1607" s="2">
        <f t="shared" si="165"/>
        <v>2.1004059811700841</v>
      </c>
      <c r="G1607">
        <f t="shared" si="166"/>
        <v>1.4332999999999929E-2</v>
      </c>
      <c r="H1607">
        <f t="shared" si="167"/>
        <v>2.1004059811700841</v>
      </c>
      <c r="I1607">
        <f t="shared" si="168"/>
        <v>1.4332999999999929E-2</v>
      </c>
    </row>
    <row r="1608" spans="1:9" x14ac:dyDescent="0.2">
      <c r="A1608" s="1">
        <v>41719</v>
      </c>
      <c r="B1608" s="1">
        <v>-1.6485179999999999</v>
      </c>
      <c r="C1608" s="1">
        <v>1.008926</v>
      </c>
      <c r="D1608" s="2">
        <f t="shared" si="163"/>
        <v>-94.453123851347442</v>
      </c>
      <c r="E1608">
        <f t="shared" si="164"/>
        <v>1</v>
      </c>
      <c r="F1608" s="2">
        <f t="shared" si="165"/>
        <v>1.5270471155826613</v>
      </c>
      <c r="G1608">
        <f t="shared" si="166"/>
        <v>4.8390000000000377E-3</v>
      </c>
      <c r="H1608">
        <f t="shared" si="167"/>
        <v>1.5270471155826613</v>
      </c>
      <c r="I1608">
        <f t="shared" si="168"/>
        <v>4.8390000000000377E-3</v>
      </c>
    </row>
    <row r="1609" spans="1:9" x14ac:dyDescent="0.2">
      <c r="A1609" s="1">
        <v>41720</v>
      </c>
      <c r="B1609" s="1">
        <v>-1.666485</v>
      </c>
      <c r="C1609" s="1">
        <v>1.0105759999999999</v>
      </c>
      <c r="D1609" s="2">
        <f t="shared" si="163"/>
        <v>-95.482557121858989</v>
      </c>
      <c r="E1609">
        <f t="shared" si="164"/>
        <v>1</v>
      </c>
      <c r="F1609" s="2">
        <f t="shared" si="165"/>
        <v>1.0294332705115465</v>
      </c>
      <c r="G1609">
        <f t="shared" si="166"/>
        <v>1.6499999999999293E-3</v>
      </c>
      <c r="H1609">
        <f t="shared" si="167"/>
        <v>1.0294332705115465</v>
      </c>
      <c r="I1609">
        <f t="shared" si="168"/>
        <v>1.6499999999999293E-3</v>
      </c>
    </row>
    <row r="1610" spans="1:9" x14ac:dyDescent="0.2">
      <c r="A1610" s="1">
        <v>41721</v>
      </c>
      <c r="B1610" s="1">
        <v>-1.6781489999999999</v>
      </c>
      <c r="C1610" s="1">
        <v>1.0109349999999999</v>
      </c>
      <c r="D1610" s="2">
        <f t="shared" si="163"/>
        <v>-96.150855094099583</v>
      </c>
      <c r="E1610">
        <f t="shared" si="164"/>
        <v>1</v>
      </c>
      <c r="F1610" s="2">
        <f t="shared" si="165"/>
        <v>0.66829797224059462</v>
      </c>
      <c r="G1610">
        <f t="shared" si="166"/>
        <v>3.5899999999999821E-4</v>
      </c>
      <c r="H1610">
        <f t="shared" si="167"/>
        <v>0.66829797224059462</v>
      </c>
      <c r="I1610">
        <f t="shared" si="168"/>
        <v>3.5899999999999821E-4</v>
      </c>
    </row>
    <row r="1611" spans="1:9" x14ac:dyDescent="0.2">
      <c r="A1611" s="1">
        <v>41722</v>
      </c>
      <c r="B1611" s="1">
        <v>-1.6855990000000001</v>
      </c>
      <c r="C1611" s="1">
        <v>1.0108379999999999</v>
      </c>
      <c r="D1611" s="2">
        <f t="shared" si="163"/>
        <v>-96.577708651472051</v>
      </c>
      <c r="E1611">
        <f t="shared" si="164"/>
        <v>1</v>
      </c>
      <c r="F1611" s="2">
        <f t="shared" si="165"/>
        <v>0.42685355737246766</v>
      </c>
      <c r="G1611">
        <f t="shared" si="166"/>
        <v>9.7000000000013742E-5</v>
      </c>
      <c r="H1611">
        <f t="shared" si="167"/>
        <v>0.42685355737246766</v>
      </c>
      <c r="I1611">
        <f t="shared" si="168"/>
        <v>9.7000000000013742E-5</v>
      </c>
    </row>
    <row r="1612" spans="1:9" x14ac:dyDescent="0.2">
      <c r="A1612" s="1">
        <v>41723</v>
      </c>
      <c r="B1612" s="1">
        <v>-1.6904410000000001</v>
      </c>
      <c r="C1612" s="1">
        <v>1.0105930000000001</v>
      </c>
      <c r="D1612" s="2">
        <f t="shared" si="163"/>
        <v>-96.855134815874393</v>
      </c>
      <c r="E1612">
        <f t="shared" si="164"/>
        <v>1</v>
      </c>
      <c r="F1612" s="2">
        <f t="shared" si="165"/>
        <v>0.27742616440234258</v>
      </c>
      <c r="G1612">
        <f t="shared" si="166"/>
        <v>2.4499999999982869E-4</v>
      </c>
      <c r="H1612">
        <f t="shared" si="167"/>
        <v>0.27742616440234258</v>
      </c>
      <c r="I1612">
        <f t="shared" si="168"/>
        <v>2.4499999999982869E-4</v>
      </c>
    </row>
    <row r="1613" spans="1:9" x14ac:dyDescent="0.2">
      <c r="A1613" s="1">
        <v>41724</v>
      </c>
      <c r="B1613" s="1">
        <v>-1.6931959999999999</v>
      </c>
      <c r="C1613" s="1">
        <v>1.0102850000000001</v>
      </c>
      <c r="D1613" s="2">
        <f t="shared" si="163"/>
        <v>-97.012984688432937</v>
      </c>
      <c r="E1613">
        <f t="shared" si="164"/>
        <v>1</v>
      </c>
      <c r="F1613" s="2">
        <f t="shared" si="165"/>
        <v>0.15784987255854332</v>
      </c>
      <c r="G1613">
        <f t="shared" si="166"/>
        <v>3.0799999999997496E-4</v>
      </c>
      <c r="H1613">
        <f t="shared" si="167"/>
        <v>0.15784987255854332</v>
      </c>
      <c r="I1613">
        <f t="shared" si="168"/>
        <v>3.0799999999997496E-4</v>
      </c>
    </row>
    <row r="1614" spans="1:9" x14ac:dyDescent="0.2">
      <c r="A1614" s="1">
        <v>41725</v>
      </c>
      <c r="B1614" s="1">
        <v>-1.6949879999999999</v>
      </c>
      <c r="C1614" s="1">
        <v>1.0099629999999999</v>
      </c>
      <c r="D1614" s="2">
        <f t="shared" si="163"/>
        <v>-97.115658725320372</v>
      </c>
      <c r="E1614">
        <f t="shared" si="164"/>
        <v>1</v>
      </c>
      <c r="F1614" s="2">
        <f t="shared" si="165"/>
        <v>0.1026740368874357</v>
      </c>
      <c r="G1614">
        <f t="shared" si="166"/>
        <v>3.220000000001555E-4</v>
      </c>
      <c r="H1614">
        <f t="shared" si="167"/>
        <v>0.1026740368874357</v>
      </c>
      <c r="I1614">
        <f t="shared" si="168"/>
        <v>3.220000000001555E-4</v>
      </c>
    </row>
    <row r="1615" spans="1:9" x14ac:dyDescent="0.2">
      <c r="A1615" s="1">
        <v>41726</v>
      </c>
      <c r="B1615" s="1">
        <v>-1.6961079999999999</v>
      </c>
      <c r="C1615" s="1">
        <v>1.0096419999999999</v>
      </c>
      <c r="D1615" s="2">
        <f t="shared" si="163"/>
        <v>-97.179829998375027</v>
      </c>
      <c r="E1615">
        <f t="shared" si="164"/>
        <v>1</v>
      </c>
      <c r="F1615" s="2">
        <f t="shared" si="165"/>
        <v>6.4171273054654421E-2</v>
      </c>
      <c r="G1615">
        <f t="shared" si="166"/>
        <v>3.2100000000001572E-4</v>
      </c>
      <c r="H1615">
        <f t="shared" si="167"/>
        <v>6.4171273054654421E-2</v>
      </c>
      <c r="I1615">
        <f t="shared" si="168"/>
        <v>3.2100000000001572E-4</v>
      </c>
    </row>
    <row r="1616" spans="1:9" x14ac:dyDescent="0.2">
      <c r="A1616" s="1">
        <v>41727</v>
      </c>
      <c r="B1616" s="1">
        <v>-1.6968510000000001</v>
      </c>
      <c r="C1616" s="1">
        <v>1.0093190000000001</v>
      </c>
      <c r="D1616" s="2">
        <f t="shared" si="163"/>
        <v>-97.222400762553264</v>
      </c>
      <c r="E1616">
        <f t="shared" si="164"/>
        <v>1</v>
      </c>
      <c r="F1616" s="2">
        <f t="shared" si="165"/>
        <v>4.2570764178236686E-2</v>
      </c>
      <c r="G1616">
        <f t="shared" si="166"/>
        <v>3.2299999999985118E-4</v>
      </c>
      <c r="H1616">
        <f t="shared" si="167"/>
        <v>4.2570764178236686E-2</v>
      </c>
      <c r="I1616">
        <f t="shared" si="168"/>
        <v>3.2299999999985118E-4</v>
      </c>
    </row>
    <row r="1617" spans="1:9" x14ac:dyDescent="0.2">
      <c r="A1617" s="1">
        <v>41728</v>
      </c>
      <c r="B1617" s="1">
        <v>-1.6972929999999999</v>
      </c>
      <c r="C1617" s="1">
        <v>1.0090079999999999</v>
      </c>
      <c r="D1617" s="2">
        <f t="shared" si="163"/>
        <v>-97.247725497098031</v>
      </c>
      <c r="E1617">
        <f t="shared" si="164"/>
        <v>1</v>
      </c>
      <c r="F1617" s="2">
        <f t="shared" si="165"/>
        <v>2.532473454476758E-2</v>
      </c>
      <c r="G1617">
        <f t="shared" si="166"/>
        <v>3.1100000000017225E-4</v>
      </c>
      <c r="H1617">
        <f t="shared" si="167"/>
        <v>2.532473454476758E-2</v>
      </c>
      <c r="I1617">
        <f t="shared" si="168"/>
        <v>3.1100000000017225E-4</v>
      </c>
    </row>
    <row r="1618" spans="1:9" x14ac:dyDescent="0.2">
      <c r="A1618" s="1">
        <v>41729</v>
      </c>
      <c r="B1618" s="1">
        <v>-1.697554</v>
      </c>
      <c r="C1618" s="1">
        <v>1.0087060000000001</v>
      </c>
      <c r="D1618" s="2">
        <f t="shared" si="163"/>
        <v>-97.262679695550943</v>
      </c>
      <c r="E1618">
        <f t="shared" si="164"/>
        <v>1</v>
      </c>
      <c r="F1618" s="2">
        <f t="shared" si="165"/>
        <v>1.4954198452912237E-2</v>
      </c>
      <c r="G1618">
        <f t="shared" si="166"/>
        <v>3.0199999999980243E-4</v>
      </c>
      <c r="H1618">
        <f t="shared" si="167"/>
        <v>1.4954198452912237E-2</v>
      </c>
      <c r="I1618">
        <f t="shared" si="168"/>
        <v>3.0199999999980243E-4</v>
      </c>
    </row>
    <row r="1619" spans="1:9" x14ac:dyDescent="0.2">
      <c r="A1619" s="1">
        <v>41730</v>
      </c>
      <c r="B1619" s="1">
        <v>-1.697697</v>
      </c>
      <c r="C1619" s="1">
        <v>1.0084109999999999</v>
      </c>
      <c r="D1619" s="2">
        <f t="shared" si="163"/>
        <v>-97.270872992021324</v>
      </c>
      <c r="E1619">
        <f t="shared" si="164"/>
        <v>1</v>
      </c>
      <c r="F1619" s="2">
        <f t="shared" si="165"/>
        <v>8.1932964703810285E-3</v>
      </c>
      <c r="G1619">
        <f t="shared" si="166"/>
        <v>2.9500000000015625E-4</v>
      </c>
      <c r="H1619">
        <f t="shared" si="167"/>
        <v>8.1932964703810285E-3</v>
      </c>
      <c r="I1619">
        <f t="shared" si="168"/>
        <v>2.9500000000015625E-4</v>
      </c>
    </row>
    <row r="1620" spans="1:9" x14ac:dyDescent="0.2">
      <c r="A1620" s="1">
        <v>41731</v>
      </c>
      <c r="B1620" s="1">
        <v>-1.6978</v>
      </c>
      <c r="C1620" s="1">
        <v>1.00813</v>
      </c>
      <c r="D1620" s="2">
        <f t="shared" si="163"/>
        <v>-97.276774457311163</v>
      </c>
      <c r="E1620">
        <f t="shared" si="164"/>
        <v>1</v>
      </c>
      <c r="F1620" s="2">
        <f t="shared" si="165"/>
        <v>5.9014652898383702E-3</v>
      </c>
      <c r="G1620">
        <f t="shared" si="166"/>
        <v>2.8099999999997571E-4</v>
      </c>
      <c r="H1620">
        <f t="shared" si="167"/>
        <v>5.9014652898383702E-3</v>
      </c>
      <c r="I1620">
        <f t="shared" si="168"/>
        <v>2.8099999999997571E-4</v>
      </c>
    </row>
    <row r="1621" spans="1:9" x14ac:dyDescent="0.2">
      <c r="A1621" s="1">
        <v>41732</v>
      </c>
      <c r="B1621" s="1">
        <v>-1.6978759999999999</v>
      </c>
      <c r="C1621" s="1">
        <v>1.007857</v>
      </c>
      <c r="D1621" s="2">
        <f t="shared" si="163"/>
        <v>-97.281128936554154</v>
      </c>
      <c r="E1621">
        <f t="shared" si="164"/>
        <v>1</v>
      </c>
      <c r="F1621" s="2">
        <f t="shared" si="165"/>
        <v>4.3544792429912604E-3</v>
      </c>
      <c r="G1621">
        <f t="shared" si="166"/>
        <v>2.7299999999996771E-4</v>
      </c>
      <c r="H1621">
        <f t="shared" si="167"/>
        <v>4.3544792429912604E-3</v>
      </c>
      <c r="I1621">
        <f t="shared" si="168"/>
        <v>2.7299999999996771E-4</v>
      </c>
    </row>
    <row r="1622" spans="1:9" x14ac:dyDescent="0.2">
      <c r="A1622" s="1">
        <v>41733</v>
      </c>
      <c r="B1622" s="1">
        <v>-1.697864</v>
      </c>
      <c r="C1622" s="1">
        <v>1.007592</v>
      </c>
      <c r="D1622" s="2">
        <f t="shared" si="163"/>
        <v>-97.280441387200014</v>
      </c>
      <c r="E1622">
        <f t="shared" si="164"/>
        <v>1</v>
      </c>
      <c r="F1622" s="2">
        <f t="shared" si="165"/>
        <v>6.8754935414006013E-4</v>
      </c>
      <c r="G1622">
        <f t="shared" si="166"/>
        <v>2.6499999999995971E-4</v>
      </c>
      <c r="H1622">
        <f t="shared" si="167"/>
        <v>6.8754935414006013E-4</v>
      </c>
      <c r="I1622">
        <f t="shared" si="168"/>
        <v>2.6499999999995971E-4</v>
      </c>
    </row>
    <row r="1623" spans="1:9" x14ac:dyDescent="0.2">
      <c r="A1623" s="1">
        <v>41734</v>
      </c>
      <c r="B1623" s="1">
        <v>-1.6979340000000001</v>
      </c>
      <c r="C1623" s="1">
        <v>1.007336</v>
      </c>
      <c r="D1623" s="2">
        <f t="shared" si="163"/>
        <v>-97.284452091765928</v>
      </c>
      <c r="E1623">
        <f t="shared" si="164"/>
        <v>1</v>
      </c>
      <c r="F1623" s="2">
        <f t="shared" si="165"/>
        <v>4.0107045659141249E-3</v>
      </c>
      <c r="G1623">
        <f t="shared" si="166"/>
        <v>2.5600000000003398E-4</v>
      </c>
      <c r="H1623">
        <f t="shared" si="167"/>
        <v>4.0107045659141249E-3</v>
      </c>
      <c r="I1623">
        <f t="shared" si="168"/>
        <v>2.5600000000003398E-4</v>
      </c>
    </row>
    <row r="1624" spans="1:9" x14ac:dyDescent="0.2">
      <c r="A1624" s="1">
        <v>41735</v>
      </c>
      <c r="B1624" s="1">
        <v>-1.6979900000000001</v>
      </c>
      <c r="C1624" s="1">
        <v>1.00709</v>
      </c>
      <c r="D1624" s="2">
        <f t="shared" si="163"/>
        <v>-97.287660655418662</v>
      </c>
      <c r="E1624">
        <f t="shared" si="164"/>
        <v>1</v>
      </c>
      <c r="F1624" s="2">
        <f t="shared" si="165"/>
        <v>3.2085636527341421E-3</v>
      </c>
      <c r="G1624">
        <f t="shared" si="166"/>
        <v>2.4599999999996847E-4</v>
      </c>
      <c r="H1624">
        <f t="shared" si="167"/>
        <v>3.2085636527341421E-3</v>
      </c>
      <c r="I1624">
        <f t="shared" si="168"/>
        <v>2.4599999999996847E-4</v>
      </c>
    </row>
    <row r="1625" spans="1:9" x14ac:dyDescent="0.2">
      <c r="A1625" s="1">
        <v>41736</v>
      </c>
      <c r="B1625" s="1">
        <v>-1.697983</v>
      </c>
      <c r="C1625" s="1">
        <v>1.0068520000000001</v>
      </c>
      <c r="D1625" s="2">
        <f t="shared" si="163"/>
        <v>-97.287259584962058</v>
      </c>
      <c r="E1625">
        <f t="shared" si="164"/>
        <v>1</v>
      </c>
      <c r="F1625" s="2">
        <f t="shared" si="165"/>
        <v>4.0107045660420226E-4</v>
      </c>
      <c r="G1625">
        <f t="shared" si="166"/>
        <v>2.3799999999996047E-4</v>
      </c>
      <c r="H1625">
        <f t="shared" si="167"/>
        <v>4.0107045660420226E-4</v>
      </c>
      <c r="I1625">
        <f t="shared" si="168"/>
        <v>2.3799999999996047E-4</v>
      </c>
    </row>
    <row r="1626" spans="1:9" x14ac:dyDescent="0.2">
      <c r="A1626" s="1">
        <v>41737</v>
      </c>
      <c r="B1626" s="1">
        <v>-1.6979230000000001</v>
      </c>
      <c r="C1626" s="1">
        <v>1.0066200000000001</v>
      </c>
      <c r="D1626" s="2">
        <f t="shared" si="163"/>
        <v>-97.283821838191287</v>
      </c>
      <c r="E1626">
        <f t="shared" si="164"/>
        <v>1</v>
      </c>
      <c r="F1626" s="2">
        <f t="shared" si="165"/>
        <v>3.4377467707713549E-3</v>
      </c>
      <c r="G1626">
        <f t="shared" si="166"/>
        <v>2.3200000000000998E-4</v>
      </c>
      <c r="H1626">
        <f t="shared" si="167"/>
        <v>3.4377467707713549E-3</v>
      </c>
      <c r="I1626">
        <f t="shared" si="168"/>
        <v>2.3200000000000998E-4</v>
      </c>
    </row>
    <row r="1627" spans="1:9" x14ac:dyDescent="0.2">
      <c r="A1627" s="1">
        <v>41738</v>
      </c>
      <c r="B1627" s="1">
        <v>-1.69791</v>
      </c>
      <c r="C1627" s="1">
        <v>1.0064</v>
      </c>
      <c r="D1627" s="2">
        <f t="shared" si="163"/>
        <v>-97.283076993057605</v>
      </c>
      <c r="E1627">
        <f t="shared" si="164"/>
        <v>1</v>
      </c>
      <c r="F1627" s="2">
        <f t="shared" si="165"/>
        <v>7.4484513368133776E-4</v>
      </c>
      <c r="G1627">
        <f t="shared" si="166"/>
        <v>2.20000000000109E-4</v>
      </c>
      <c r="H1627">
        <f t="shared" si="167"/>
        <v>7.4484513368133776E-4</v>
      </c>
      <c r="I1627">
        <f t="shared" si="168"/>
        <v>2.20000000000109E-4</v>
      </c>
    </row>
    <row r="1628" spans="1:9" x14ac:dyDescent="0.2">
      <c r="A1628" s="1">
        <v>41739</v>
      </c>
      <c r="B1628" s="1">
        <v>-1.697859</v>
      </c>
      <c r="C1628" s="1">
        <v>1.0061850000000001</v>
      </c>
      <c r="D1628" s="2">
        <f t="shared" si="163"/>
        <v>-97.280154908302436</v>
      </c>
      <c r="E1628">
        <f t="shared" si="164"/>
        <v>1</v>
      </c>
      <c r="F1628" s="2">
        <f t="shared" si="165"/>
        <v>2.9220847551698625E-3</v>
      </c>
      <c r="G1628">
        <f t="shared" si="166"/>
        <v>2.149999999998542E-4</v>
      </c>
      <c r="H1628">
        <f t="shared" si="167"/>
        <v>2.9220847551698625E-3</v>
      </c>
      <c r="I1628">
        <f t="shared" si="168"/>
        <v>2.149999999998542E-4</v>
      </c>
    </row>
    <row r="1629" spans="1:9" x14ac:dyDescent="0.2">
      <c r="A1629" s="1">
        <v>41740</v>
      </c>
      <c r="B1629" s="1">
        <v>-1.6978899999999999</v>
      </c>
      <c r="C1629" s="1">
        <v>1.005978</v>
      </c>
      <c r="D1629" s="2">
        <f t="shared" si="163"/>
        <v>-97.281931077467334</v>
      </c>
      <c r="E1629">
        <f t="shared" si="164"/>
        <v>1</v>
      </c>
      <c r="F1629" s="2">
        <f t="shared" si="165"/>
        <v>1.7761691648985334E-3</v>
      </c>
      <c r="G1629">
        <f t="shared" si="166"/>
        <v>2.0700000000006824E-4</v>
      </c>
      <c r="H1629">
        <f t="shared" si="167"/>
        <v>1.7761691648985334E-3</v>
      </c>
      <c r="I1629">
        <f t="shared" si="168"/>
        <v>2.0700000000006824E-4</v>
      </c>
    </row>
    <row r="1630" spans="1:9" x14ac:dyDescent="0.2">
      <c r="A1630" s="1">
        <v>41741</v>
      </c>
      <c r="B1630" s="1">
        <v>-1.697962</v>
      </c>
      <c r="C1630" s="1">
        <v>1.0057750000000001</v>
      </c>
      <c r="D1630" s="2">
        <f t="shared" si="163"/>
        <v>-97.286056373592288</v>
      </c>
      <c r="E1630">
        <f t="shared" si="164"/>
        <v>1</v>
      </c>
      <c r="F1630" s="2">
        <f t="shared" si="165"/>
        <v>4.1252961249540476E-3</v>
      </c>
      <c r="G1630">
        <f t="shared" si="166"/>
        <v>2.0299999999995322E-4</v>
      </c>
      <c r="H1630">
        <f t="shared" si="167"/>
        <v>4.1252961249540476E-3</v>
      </c>
      <c r="I1630">
        <f t="shared" si="168"/>
        <v>2.0299999999995322E-4</v>
      </c>
    </row>
    <row r="1631" spans="1:9" x14ac:dyDescent="0.2">
      <c r="A1631" s="1">
        <v>41742</v>
      </c>
      <c r="B1631" s="1">
        <v>-1.698005</v>
      </c>
      <c r="C1631" s="1">
        <v>1.005585</v>
      </c>
      <c r="D1631" s="2">
        <f t="shared" si="163"/>
        <v>-97.288520092111355</v>
      </c>
      <c r="E1631">
        <f t="shared" si="164"/>
        <v>1</v>
      </c>
      <c r="F1631" s="2">
        <f t="shared" si="165"/>
        <v>2.4637185190670152E-3</v>
      </c>
      <c r="G1631">
        <f t="shared" si="166"/>
        <v>1.9000000000013451E-4</v>
      </c>
      <c r="H1631">
        <f t="shared" si="167"/>
        <v>2.4637185190670152E-3</v>
      </c>
      <c r="I1631">
        <f t="shared" si="168"/>
        <v>1.9000000000013451E-4</v>
      </c>
    </row>
    <row r="1632" spans="1:9" x14ac:dyDescent="0.2">
      <c r="A1632" s="1">
        <v>41743</v>
      </c>
      <c r="B1632" s="1">
        <v>-1.698029</v>
      </c>
      <c r="C1632" s="1">
        <v>1.0053939999999999</v>
      </c>
      <c r="D1632" s="2">
        <f t="shared" si="163"/>
        <v>-97.289895190819664</v>
      </c>
      <c r="E1632">
        <f t="shared" si="164"/>
        <v>1</v>
      </c>
      <c r="F1632" s="2">
        <f t="shared" si="165"/>
        <v>1.375098708308542E-3</v>
      </c>
      <c r="G1632">
        <f t="shared" si="166"/>
        <v>1.9100000000005224E-4</v>
      </c>
      <c r="H1632">
        <f t="shared" si="167"/>
        <v>1.375098708308542E-3</v>
      </c>
      <c r="I1632">
        <f t="shared" si="168"/>
        <v>1.9100000000005224E-4</v>
      </c>
    </row>
    <row r="1633" spans="1:9" x14ac:dyDescent="0.2">
      <c r="A1633" s="1">
        <v>41744</v>
      </c>
      <c r="B1633" s="1">
        <v>-1.6980710000000001</v>
      </c>
      <c r="C1633" s="1">
        <v>1.005212</v>
      </c>
      <c r="D1633" s="2">
        <f t="shared" si="163"/>
        <v>-97.292301613559218</v>
      </c>
      <c r="E1633">
        <f t="shared" si="164"/>
        <v>1</v>
      </c>
      <c r="F1633" s="2">
        <f t="shared" si="165"/>
        <v>2.4064227395541593E-3</v>
      </c>
      <c r="G1633">
        <f t="shared" si="166"/>
        <v>1.8199999999990446E-4</v>
      </c>
      <c r="H1633">
        <f t="shared" si="167"/>
        <v>2.4064227395541593E-3</v>
      </c>
      <c r="I1633">
        <f t="shared" si="168"/>
        <v>1.8199999999990446E-4</v>
      </c>
    </row>
    <row r="1634" spans="1:9" x14ac:dyDescent="0.2">
      <c r="A1634" s="1">
        <v>41745</v>
      </c>
      <c r="B1634" s="1">
        <v>-1.6980850000000001</v>
      </c>
      <c r="C1634" s="1">
        <v>1.005036</v>
      </c>
      <c r="D1634" s="2">
        <f t="shared" si="163"/>
        <v>-97.293103754472398</v>
      </c>
      <c r="E1634">
        <f t="shared" si="164"/>
        <v>1</v>
      </c>
      <c r="F1634" s="2">
        <f t="shared" si="165"/>
        <v>8.0214091317998282E-4</v>
      </c>
      <c r="G1634">
        <f t="shared" si="166"/>
        <v>1.7599999999995397E-4</v>
      </c>
      <c r="H1634">
        <f t="shared" si="167"/>
        <v>8.0214091317998282E-4</v>
      </c>
      <c r="I1634">
        <f t="shared" si="168"/>
        <v>1.7599999999995397E-4</v>
      </c>
    </row>
    <row r="1635" spans="1:9" x14ac:dyDescent="0.2">
      <c r="A1635" s="1">
        <v>41746</v>
      </c>
      <c r="B1635" s="1">
        <v>-1.6980850000000001</v>
      </c>
      <c r="C1635" s="1">
        <v>1.004867</v>
      </c>
      <c r="D1635" s="2">
        <f t="shared" si="163"/>
        <v>-97.293103754472398</v>
      </c>
      <c r="E1635">
        <f t="shared" si="164"/>
        <v>1</v>
      </c>
      <c r="F1635" s="2">
        <f t="shared" si="165"/>
        <v>0</v>
      </c>
      <c r="G1635">
        <f t="shared" si="166"/>
        <v>1.6900000000008575E-4</v>
      </c>
      <c r="H1635">
        <f t="shared" si="167"/>
        <v>0</v>
      </c>
      <c r="I1635">
        <f t="shared" si="168"/>
        <v>1.6900000000008575E-4</v>
      </c>
    </row>
    <row r="1636" spans="1:9" x14ac:dyDescent="0.2">
      <c r="A1636" s="1">
        <v>41747</v>
      </c>
      <c r="B1636" s="1">
        <v>-1.69811</v>
      </c>
      <c r="C1636" s="1">
        <v>1.0047029999999999</v>
      </c>
      <c r="D1636" s="2">
        <f t="shared" si="163"/>
        <v>-97.294536148960219</v>
      </c>
      <c r="E1636">
        <f t="shared" si="164"/>
        <v>1</v>
      </c>
      <c r="F1636" s="2">
        <f t="shared" si="165"/>
        <v>1.4323944878213979E-3</v>
      </c>
      <c r="G1636">
        <f t="shared" si="166"/>
        <v>1.6400000000005299E-4</v>
      </c>
      <c r="H1636">
        <f t="shared" si="167"/>
        <v>1.4323944878213979E-3</v>
      </c>
      <c r="I1636">
        <f t="shared" si="168"/>
        <v>1.6400000000005299E-4</v>
      </c>
    </row>
    <row r="1637" spans="1:9" x14ac:dyDescent="0.2">
      <c r="A1637" s="1">
        <v>41748</v>
      </c>
      <c r="B1637" s="1">
        <v>-1.69808</v>
      </c>
      <c r="C1637" s="1">
        <v>1.0045470000000001</v>
      </c>
      <c r="D1637" s="2">
        <f t="shared" si="163"/>
        <v>-97.292817275574834</v>
      </c>
      <c r="E1637">
        <f t="shared" si="164"/>
        <v>1</v>
      </c>
      <c r="F1637" s="2">
        <f t="shared" si="165"/>
        <v>1.7188733853856775E-3</v>
      </c>
      <c r="G1637">
        <f t="shared" si="166"/>
        <v>1.5599999999982295E-4</v>
      </c>
      <c r="H1637">
        <f t="shared" si="167"/>
        <v>1.7188733853856775E-3</v>
      </c>
      <c r="I1637">
        <f t="shared" si="168"/>
        <v>1.5599999999982295E-4</v>
      </c>
    </row>
    <row r="1638" spans="1:9" x14ac:dyDescent="0.2">
      <c r="A1638" s="1">
        <v>41749</v>
      </c>
      <c r="B1638" s="1">
        <v>-1.698116</v>
      </c>
      <c r="C1638" s="1">
        <v>1.0043930000000001</v>
      </c>
      <c r="D1638" s="2">
        <f t="shared" si="163"/>
        <v>-97.294879923637296</v>
      </c>
      <c r="E1638">
        <f t="shared" si="164"/>
        <v>1</v>
      </c>
      <c r="F1638" s="2">
        <f t="shared" si="165"/>
        <v>2.062648062462813E-3</v>
      </c>
      <c r="G1638">
        <f t="shared" si="166"/>
        <v>1.5399999999998748E-4</v>
      </c>
      <c r="H1638">
        <f t="shared" si="167"/>
        <v>2.062648062462813E-3</v>
      </c>
      <c r="I1638">
        <f t="shared" si="168"/>
        <v>1.5399999999998748E-4</v>
      </c>
    </row>
    <row r="1639" spans="1:9" x14ac:dyDescent="0.2">
      <c r="A1639" s="1">
        <v>41750</v>
      </c>
      <c r="B1639" s="1">
        <v>-1.698108</v>
      </c>
      <c r="C1639" s="1">
        <v>1.0042409999999999</v>
      </c>
      <c r="D1639" s="2">
        <f t="shared" si="163"/>
        <v>-97.294421557401193</v>
      </c>
      <c r="E1639">
        <f t="shared" si="164"/>
        <v>1</v>
      </c>
      <c r="F1639" s="2">
        <f t="shared" si="165"/>
        <v>4.5836623610284732E-4</v>
      </c>
      <c r="G1639">
        <f t="shared" si="166"/>
        <v>1.5200000000015201E-4</v>
      </c>
      <c r="H1639">
        <f t="shared" si="167"/>
        <v>4.5836623610284732E-4</v>
      </c>
      <c r="I1639">
        <f t="shared" si="168"/>
        <v>1.5200000000015201E-4</v>
      </c>
    </row>
    <row r="1640" spans="1:9" x14ac:dyDescent="0.2">
      <c r="A1640" s="1">
        <v>41751</v>
      </c>
      <c r="B1640" s="1">
        <v>-1.6980310000000001</v>
      </c>
      <c r="C1640" s="1">
        <v>1.004103</v>
      </c>
      <c r="D1640" s="2">
        <f t="shared" si="163"/>
        <v>-97.290009782378689</v>
      </c>
      <c r="E1640">
        <f t="shared" si="164"/>
        <v>1</v>
      </c>
      <c r="F1640" s="2">
        <f t="shared" si="165"/>
        <v>4.4117750225041164E-3</v>
      </c>
      <c r="G1640">
        <f t="shared" si="166"/>
        <v>1.3799999999997148E-4</v>
      </c>
      <c r="H1640">
        <f t="shared" si="167"/>
        <v>4.4117750225041164E-3</v>
      </c>
      <c r="I1640">
        <f t="shared" si="168"/>
        <v>1.3799999999997148E-4</v>
      </c>
    </row>
    <row r="1641" spans="1:9" x14ac:dyDescent="0.2">
      <c r="A1641" s="1">
        <v>41752</v>
      </c>
      <c r="B1641" s="1">
        <v>-1.698002</v>
      </c>
      <c r="C1641" s="1">
        <v>1.003965</v>
      </c>
      <c r="D1641" s="2">
        <f t="shared" si="163"/>
        <v>-97.288348204772817</v>
      </c>
      <c r="E1641">
        <f t="shared" si="164"/>
        <v>1</v>
      </c>
      <c r="F1641" s="2">
        <f t="shared" si="165"/>
        <v>1.6615776058728216E-3</v>
      </c>
      <c r="G1641">
        <f t="shared" si="166"/>
        <v>1.3799999999997148E-4</v>
      </c>
      <c r="H1641">
        <f t="shared" si="167"/>
        <v>1.6615776058728216E-3</v>
      </c>
      <c r="I1641">
        <f t="shared" si="168"/>
        <v>1.3799999999997148E-4</v>
      </c>
    </row>
    <row r="1642" spans="1:9" x14ac:dyDescent="0.2">
      <c r="A1642" s="1">
        <v>41753</v>
      </c>
      <c r="B1642" s="1">
        <v>-1.6979660000000001</v>
      </c>
      <c r="C1642" s="1">
        <v>1.0038279999999999</v>
      </c>
      <c r="D1642" s="2">
        <f t="shared" si="163"/>
        <v>-97.28628555671034</v>
      </c>
      <c r="E1642">
        <f t="shared" si="164"/>
        <v>1</v>
      </c>
      <c r="F1642" s="2">
        <f t="shared" si="165"/>
        <v>2.0626480624770238E-3</v>
      </c>
      <c r="G1642">
        <f t="shared" si="166"/>
        <v>1.3700000000005375E-4</v>
      </c>
      <c r="H1642">
        <f t="shared" si="167"/>
        <v>2.0626480624770238E-3</v>
      </c>
      <c r="I1642">
        <f t="shared" si="168"/>
        <v>1.3700000000005375E-4</v>
      </c>
    </row>
    <row r="1643" spans="1:9" x14ac:dyDescent="0.2">
      <c r="A1643" s="1">
        <v>41754</v>
      </c>
      <c r="B1643" s="1">
        <v>-1.698045</v>
      </c>
      <c r="C1643" s="1">
        <v>1.0037039999999999</v>
      </c>
      <c r="D1643" s="2">
        <f t="shared" si="163"/>
        <v>-97.290811923291869</v>
      </c>
      <c r="E1643">
        <f t="shared" si="164"/>
        <v>1</v>
      </c>
      <c r="F1643" s="2">
        <f t="shared" si="165"/>
        <v>4.5263665815298282E-3</v>
      </c>
      <c r="G1643">
        <f t="shared" si="166"/>
        <v>1.2400000000001299E-4</v>
      </c>
      <c r="H1643">
        <f t="shared" si="167"/>
        <v>4.5263665815298282E-3</v>
      </c>
      <c r="I1643">
        <f t="shared" si="168"/>
        <v>1.2400000000001299E-4</v>
      </c>
    </row>
    <row r="1644" spans="1:9" x14ac:dyDescent="0.2">
      <c r="A1644" s="1">
        <v>41755</v>
      </c>
      <c r="B1644" s="1">
        <v>-1.698064</v>
      </c>
      <c r="C1644" s="1">
        <v>1.0035780000000001</v>
      </c>
      <c r="D1644" s="2">
        <f t="shared" si="163"/>
        <v>-97.291900543102628</v>
      </c>
      <c r="E1644">
        <f t="shared" si="164"/>
        <v>1</v>
      </c>
      <c r="F1644" s="2">
        <f t="shared" si="165"/>
        <v>1.0886198107584732E-3</v>
      </c>
      <c r="G1644">
        <f t="shared" si="166"/>
        <v>1.2599999999984846E-4</v>
      </c>
      <c r="H1644">
        <f t="shared" si="167"/>
        <v>1.0886198107584732E-3</v>
      </c>
      <c r="I1644">
        <f t="shared" si="168"/>
        <v>1.2599999999984846E-4</v>
      </c>
    </row>
    <row r="1645" spans="1:9" x14ac:dyDescent="0.2">
      <c r="A1645" s="1">
        <v>41756</v>
      </c>
      <c r="B1645" s="1">
        <v>-1.6981250000000001</v>
      </c>
      <c r="C1645" s="1">
        <v>1.003457</v>
      </c>
      <c r="D1645" s="2">
        <f t="shared" si="163"/>
        <v>-97.295395585652926</v>
      </c>
      <c r="E1645">
        <f t="shared" si="164"/>
        <v>1</v>
      </c>
      <c r="F1645" s="2">
        <f t="shared" si="165"/>
        <v>3.4950425502984217E-3</v>
      </c>
      <c r="G1645">
        <f t="shared" si="166"/>
        <v>1.2100000000003774E-4</v>
      </c>
      <c r="H1645">
        <f t="shared" si="167"/>
        <v>3.4950425502984217E-3</v>
      </c>
      <c r="I1645">
        <f t="shared" si="168"/>
        <v>1.2100000000003774E-4</v>
      </c>
    </row>
    <row r="1646" spans="1:9" x14ac:dyDescent="0.2">
      <c r="A1646" s="1">
        <v>41757</v>
      </c>
      <c r="B1646" s="1">
        <v>-1.698196</v>
      </c>
      <c r="C1646" s="1">
        <v>1.0033399999999999</v>
      </c>
      <c r="D1646" s="2">
        <f t="shared" si="163"/>
        <v>-97.299463585998353</v>
      </c>
      <c r="E1646">
        <f t="shared" si="164"/>
        <v>1</v>
      </c>
      <c r="F1646" s="2">
        <f t="shared" si="165"/>
        <v>4.0680003454269809E-3</v>
      </c>
      <c r="G1646">
        <f t="shared" si="166"/>
        <v>1.1700000000014477E-4</v>
      </c>
      <c r="H1646">
        <f t="shared" si="167"/>
        <v>4.0680003454269809E-3</v>
      </c>
      <c r="I1646">
        <f t="shared" si="168"/>
        <v>1.1700000000014477E-4</v>
      </c>
    </row>
    <row r="1647" spans="1:9" x14ac:dyDescent="0.2">
      <c r="A1647" s="1">
        <v>41758</v>
      </c>
      <c r="B1647" s="1">
        <v>-1.698196</v>
      </c>
      <c r="C1647" s="1">
        <v>1.0032160000000001</v>
      </c>
      <c r="D1647" s="2">
        <f t="shared" si="163"/>
        <v>-97.299463585998353</v>
      </c>
      <c r="E1647">
        <f t="shared" si="164"/>
        <v>1</v>
      </c>
      <c r="F1647" s="2">
        <f t="shared" si="165"/>
        <v>0</v>
      </c>
      <c r="G1647">
        <f t="shared" si="166"/>
        <v>1.2399999999979094E-4</v>
      </c>
      <c r="H1647">
        <f t="shared" si="167"/>
        <v>0</v>
      </c>
      <c r="I1647">
        <f t="shared" si="168"/>
        <v>1.2399999999979094E-4</v>
      </c>
    </row>
    <row r="1648" spans="1:9" x14ac:dyDescent="0.2">
      <c r="A1648" s="1">
        <v>41759</v>
      </c>
      <c r="B1648" s="1">
        <v>-1.6981809999999999</v>
      </c>
      <c r="C1648" s="1">
        <v>1.003112</v>
      </c>
      <c r="D1648" s="2">
        <f t="shared" si="163"/>
        <v>-97.298604149305646</v>
      </c>
      <c r="E1648">
        <f t="shared" si="164"/>
        <v>1</v>
      </c>
      <c r="F1648" s="2">
        <f t="shared" si="165"/>
        <v>8.5943669270704959E-4</v>
      </c>
      <c r="G1648">
        <f t="shared" si="166"/>
        <v>1.0400000000010401E-4</v>
      </c>
      <c r="H1648">
        <f t="shared" si="167"/>
        <v>8.5943669270704959E-4</v>
      </c>
      <c r="I1648">
        <f t="shared" si="168"/>
        <v>1.0400000000010401E-4</v>
      </c>
    </row>
    <row r="1649" spans="1:9" x14ac:dyDescent="0.2">
      <c r="A1649" s="1">
        <v>41760</v>
      </c>
      <c r="B1649" s="1">
        <v>-1.698169</v>
      </c>
      <c r="C1649" s="1">
        <v>1.0030129999999999</v>
      </c>
      <c r="D1649" s="2">
        <f t="shared" si="163"/>
        <v>-97.297916599951492</v>
      </c>
      <c r="E1649">
        <f t="shared" si="164"/>
        <v>1</v>
      </c>
      <c r="F1649" s="2">
        <f t="shared" si="165"/>
        <v>6.8754935415427099E-4</v>
      </c>
      <c r="G1649">
        <f t="shared" si="166"/>
        <v>9.9000000000071253E-5</v>
      </c>
      <c r="H1649">
        <f t="shared" si="167"/>
        <v>6.8754935415427099E-4</v>
      </c>
      <c r="I1649">
        <f t="shared" si="168"/>
        <v>9.9000000000071253E-5</v>
      </c>
    </row>
    <row r="1650" spans="1:9" x14ac:dyDescent="0.2">
      <c r="A1650" s="1">
        <v>41761</v>
      </c>
      <c r="B1650" s="1">
        <v>-1.698113</v>
      </c>
      <c r="C1650" s="1">
        <v>1.002915</v>
      </c>
      <c r="D1650" s="2">
        <f t="shared" si="163"/>
        <v>-97.294708036298758</v>
      </c>
      <c r="E1650">
        <f t="shared" si="164"/>
        <v>1</v>
      </c>
      <c r="F1650" s="2">
        <f t="shared" si="165"/>
        <v>3.2085636527341421E-3</v>
      </c>
      <c r="G1650">
        <f t="shared" si="166"/>
        <v>9.7999999999931475E-5</v>
      </c>
      <c r="H1650">
        <f t="shared" si="167"/>
        <v>3.2085636527341421E-3</v>
      </c>
      <c r="I1650">
        <f t="shared" si="168"/>
        <v>9.7999999999931475E-5</v>
      </c>
    </row>
    <row r="1651" spans="1:9" x14ac:dyDescent="0.2">
      <c r="A1651" s="1">
        <v>41762</v>
      </c>
      <c r="B1651" s="1">
        <v>-1.6980569999999999</v>
      </c>
      <c r="C1651" s="1">
        <v>1.002815</v>
      </c>
      <c r="D1651" s="2">
        <f t="shared" si="163"/>
        <v>-97.291499472646024</v>
      </c>
      <c r="E1651">
        <f t="shared" si="164"/>
        <v>1</v>
      </c>
      <c r="F1651" s="2">
        <f t="shared" si="165"/>
        <v>3.2085636527341421E-3</v>
      </c>
      <c r="G1651">
        <f t="shared" si="166"/>
        <v>9.9999999999988987E-5</v>
      </c>
      <c r="H1651">
        <f t="shared" si="167"/>
        <v>3.2085636527341421E-3</v>
      </c>
      <c r="I1651">
        <f t="shared" si="168"/>
        <v>9.9999999999988987E-5</v>
      </c>
    </row>
    <row r="1652" spans="1:9" x14ac:dyDescent="0.2">
      <c r="A1652" s="1">
        <v>41763</v>
      </c>
      <c r="B1652" s="1">
        <v>-1.6980660000000001</v>
      </c>
      <c r="C1652" s="1">
        <v>1.0027200000000001</v>
      </c>
      <c r="D1652" s="2">
        <f t="shared" si="163"/>
        <v>-97.292015134661654</v>
      </c>
      <c r="E1652">
        <f t="shared" si="164"/>
        <v>1</v>
      </c>
      <c r="F1652" s="2">
        <f t="shared" si="165"/>
        <v>5.1566201562991409E-4</v>
      </c>
      <c r="G1652">
        <f t="shared" si="166"/>
        <v>9.4999999999956231E-5</v>
      </c>
      <c r="H1652">
        <f t="shared" si="167"/>
        <v>5.1566201562991409E-4</v>
      </c>
      <c r="I1652">
        <f t="shared" si="168"/>
        <v>9.4999999999956231E-5</v>
      </c>
    </row>
    <row r="1653" spans="1:9" x14ac:dyDescent="0.2">
      <c r="A1653" s="1">
        <v>41764</v>
      </c>
      <c r="B1653" s="1">
        <v>-1.69808</v>
      </c>
      <c r="C1653" s="1">
        <v>1.0026269999999999</v>
      </c>
      <c r="D1653" s="2">
        <f t="shared" si="163"/>
        <v>-97.292817275574834</v>
      </c>
      <c r="E1653">
        <f t="shared" si="164"/>
        <v>1</v>
      </c>
      <c r="F1653" s="2">
        <f t="shared" si="165"/>
        <v>8.0214091317998282E-4</v>
      </c>
      <c r="G1653">
        <f t="shared" si="166"/>
        <v>9.3000000000120764E-5</v>
      </c>
      <c r="H1653">
        <f t="shared" si="167"/>
        <v>8.0214091317998282E-4</v>
      </c>
      <c r="I1653">
        <f t="shared" si="168"/>
        <v>9.3000000000120764E-5</v>
      </c>
    </row>
    <row r="1654" spans="1:9" x14ac:dyDescent="0.2">
      <c r="A1654" s="1">
        <v>41765</v>
      </c>
      <c r="B1654" s="1">
        <v>-1.6981139999999999</v>
      </c>
      <c r="C1654" s="1">
        <v>1.00254</v>
      </c>
      <c r="D1654" s="2">
        <f t="shared" si="163"/>
        <v>-97.294765332078271</v>
      </c>
      <c r="E1654">
        <f t="shared" si="164"/>
        <v>1</v>
      </c>
      <c r="F1654" s="2">
        <f t="shared" si="165"/>
        <v>1.9480565034371011E-3</v>
      </c>
      <c r="G1654">
        <f t="shared" si="166"/>
        <v>8.699999999994823E-5</v>
      </c>
      <c r="H1654">
        <f t="shared" si="167"/>
        <v>1.9480565034371011E-3</v>
      </c>
      <c r="I1654">
        <f t="shared" si="168"/>
        <v>8.699999999994823E-5</v>
      </c>
    </row>
    <row r="1655" spans="1:9" x14ac:dyDescent="0.2">
      <c r="A1655" s="1">
        <v>41766</v>
      </c>
      <c r="B1655" s="1">
        <v>-1.698134</v>
      </c>
      <c r="C1655" s="1">
        <v>1.002454</v>
      </c>
      <c r="D1655" s="2">
        <f t="shared" si="163"/>
        <v>-97.295911247668542</v>
      </c>
      <c r="E1655">
        <f t="shared" si="164"/>
        <v>1</v>
      </c>
      <c r="F1655" s="2">
        <f t="shared" si="165"/>
        <v>1.1459155902713292E-3</v>
      </c>
      <c r="G1655">
        <f t="shared" si="166"/>
        <v>8.6000000000030496E-5</v>
      </c>
      <c r="H1655">
        <f t="shared" si="167"/>
        <v>1.1459155902713292E-3</v>
      </c>
      <c r="I1655">
        <f t="shared" si="168"/>
        <v>8.6000000000030496E-5</v>
      </c>
    </row>
    <row r="1656" spans="1:9" x14ac:dyDescent="0.2">
      <c r="A1656" s="1">
        <v>41767</v>
      </c>
      <c r="B1656" s="1">
        <v>-1.6981759999999999</v>
      </c>
      <c r="C1656" s="1">
        <v>1.0023690000000001</v>
      </c>
      <c r="D1656" s="2">
        <f t="shared" ref="D1656:D1719" si="169">DEGREES(B1656)</f>
        <v>-97.298317670408082</v>
      </c>
      <c r="E1656">
        <f t="shared" ref="E1656:E1719" si="170">A1656-A1655</f>
        <v>1</v>
      </c>
      <c r="F1656" s="2">
        <f t="shared" ref="F1656:F1719" si="171">ABS(ABS(D1656)-ABS(D1655))</f>
        <v>2.4064227395399485E-3</v>
      </c>
      <c r="G1656">
        <f t="shared" ref="G1656:G1719" si="172">ABS(C1656-C1655)</f>
        <v>8.4999999999890719E-5</v>
      </c>
      <c r="H1656">
        <f t="shared" ref="H1656:H1719" si="173">F1656/E1656</f>
        <v>2.4064227395399485E-3</v>
      </c>
      <c r="I1656">
        <f t="shared" ref="I1656:I1719" si="174">G1656/E1656</f>
        <v>8.4999999999890719E-5</v>
      </c>
    </row>
    <row r="1657" spans="1:9" x14ac:dyDescent="0.2">
      <c r="A1657" s="1">
        <v>41768</v>
      </c>
      <c r="B1657" s="1">
        <v>-1.6981729999999999</v>
      </c>
      <c r="C1657" s="1">
        <v>1.002294</v>
      </c>
      <c r="D1657" s="2">
        <f t="shared" si="169"/>
        <v>-97.298145783069543</v>
      </c>
      <c r="E1657">
        <f t="shared" si="170"/>
        <v>1</v>
      </c>
      <c r="F1657" s="2">
        <f t="shared" si="171"/>
        <v>1.7188733853856775E-4</v>
      </c>
      <c r="G1657">
        <f t="shared" si="172"/>
        <v>7.5000000000047251E-5</v>
      </c>
      <c r="H1657">
        <f t="shared" si="173"/>
        <v>1.7188733853856775E-4</v>
      </c>
      <c r="I1657">
        <f t="shared" si="174"/>
        <v>7.5000000000047251E-5</v>
      </c>
    </row>
    <row r="1658" spans="1:9" x14ac:dyDescent="0.2">
      <c r="A1658" s="1">
        <v>41769</v>
      </c>
      <c r="B1658" s="1">
        <v>-1.6980869999999999</v>
      </c>
      <c r="C1658" s="1">
        <v>1.0022180000000001</v>
      </c>
      <c r="D1658" s="2">
        <f t="shared" si="169"/>
        <v>-97.293218346031423</v>
      </c>
      <c r="E1658">
        <f t="shared" si="170"/>
        <v>1</v>
      </c>
      <c r="F1658" s="2">
        <f t="shared" si="171"/>
        <v>4.9274370381198196E-3</v>
      </c>
      <c r="G1658">
        <f t="shared" si="172"/>
        <v>7.5999999999964984E-5</v>
      </c>
      <c r="H1658">
        <f t="shared" si="173"/>
        <v>4.9274370381198196E-3</v>
      </c>
      <c r="I1658">
        <f t="shared" si="174"/>
        <v>7.5999999999964984E-5</v>
      </c>
    </row>
    <row r="1659" spans="1:9" x14ac:dyDescent="0.2">
      <c r="A1659" s="1">
        <v>41770</v>
      </c>
      <c r="B1659" s="1">
        <v>-1.698032</v>
      </c>
      <c r="C1659" s="1">
        <v>1.00214</v>
      </c>
      <c r="D1659" s="2">
        <f t="shared" si="169"/>
        <v>-97.290067078158202</v>
      </c>
      <c r="E1659">
        <f t="shared" si="170"/>
        <v>1</v>
      </c>
      <c r="F1659" s="2">
        <f t="shared" si="171"/>
        <v>3.1512678732212862E-3</v>
      </c>
      <c r="G1659">
        <f t="shared" si="172"/>
        <v>7.8000000000022496E-5</v>
      </c>
      <c r="H1659">
        <f t="shared" si="173"/>
        <v>3.1512678732212862E-3</v>
      </c>
      <c r="I1659">
        <f t="shared" si="174"/>
        <v>7.8000000000022496E-5</v>
      </c>
    </row>
    <row r="1660" spans="1:9" x14ac:dyDescent="0.2">
      <c r="A1660" s="1">
        <v>41771</v>
      </c>
      <c r="B1660" s="1">
        <v>-1.698024</v>
      </c>
      <c r="C1660" s="1">
        <v>1.002068</v>
      </c>
      <c r="D1660" s="2">
        <f t="shared" si="169"/>
        <v>-97.289608711922099</v>
      </c>
      <c r="E1660">
        <f t="shared" si="170"/>
        <v>1</v>
      </c>
      <c r="F1660" s="2">
        <f t="shared" si="171"/>
        <v>4.5836623610284732E-4</v>
      </c>
      <c r="G1660">
        <f t="shared" si="172"/>
        <v>7.2000000000072006E-5</v>
      </c>
      <c r="H1660">
        <f t="shared" si="173"/>
        <v>4.5836623610284732E-4</v>
      </c>
      <c r="I1660">
        <f t="shared" si="174"/>
        <v>7.2000000000072006E-5</v>
      </c>
    </row>
    <row r="1661" spans="1:9" x14ac:dyDescent="0.2">
      <c r="A1661" s="1">
        <v>41772</v>
      </c>
      <c r="B1661" s="1">
        <v>-1.6980409999999999</v>
      </c>
      <c r="C1661" s="1">
        <v>1.002</v>
      </c>
      <c r="D1661" s="2">
        <f t="shared" si="169"/>
        <v>-97.290582740173818</v>
      </c>
      <c r="E1661">
        <f t="shared" si="170"/>
        <v>1</v>
      </c>
      <c r="F1661" s="2">
        <f t="shared" si="171"/>
        <v>9.7402825171855056E-4</v>
      </c>
      <c r="G1661">
        <f t="shared" si="172"/>
        <v>6.7999999999956984E-5</v>
      </c>
      <c r="H1661">
        <f t="shared" si="173"/>
        <v>9.7402825171855056E-4</v>
      </c>
      <c r="I1661">
        <f t="shared" si="174"/>
        <v>6.7999999999956984E-5</v>
      </c>
    </row>
    <row r="1662" spans="1:9" x14ac:dyDescent="0.2">
      <c r="A1662" s="1">
        <v>41773</v>
      </c>
      <c r="B1662" s="1">
        <v>-1.698108</v>
      </c>
      <c r="C1662" s="1">
        <v>1.0019340000000001</v>
      </c>
      <c r="D1662" s="2">
        <f t="shared" si="169"/>
        <v>-97.294421557401193</v>
      </c>
      <c r="E1662">
        <f t="shared" si="170"/>
        <v>1</v>
      </c>
      <c r="F1662" s="2">
        <f t="shared" si="171"/>
        <v>3.8388172273755572E-3</v>
      </c>
      <c r="G1662">
        <f t="shared" si="172"/>
        <v>6.5999999999899472E-5</v>
      </c>
      <c r="H1662">
        <f t="shared" si="173"/>
        <v>3.8388172273755572E-3</v>
      </c>
      <c r="I1662">
        <f t="shared" si="174"/>
        <v>6.5999999999899472E-5</v>
      </c>
    </row>
    <row r="1663" spans="1:9" x14ac:dyDescent="0.2">
      <c r="A1663" s="1">
        <v>41774</v>
      </c>
      <c r="B1663" s="1">
        <v>-1.698113</v>
      </c>
      <c r="C1663" s="1">
        <v>1.0018629999999999</v>
      </c>
      <c r="D1663" s="2">
        <f t="shared" si="169"/>
        <v>-97.294708036298758</v>
      </c>
      <c r="E1663">
        <f t="shared" si="170"/>
        <v>1</v>
      </c>
      <c r="F1663" s="2">
        <f t="shared" si="171"/>
        <v>2.8647889756427958E-4</v>
      </c>
      <c r="G1663">
        <f t="shared" si="172"/>
        <v>7.1000000000154273E-5</v>
      </c>
      <c r="H1663">
        <f t="shared" si="173"/>
        <v>2.8647889756427958E-4</v>
      </c>
      <c r="I1663">
        <f t="shared" si="174"/>
        <v>7.1000000000154273E-5</v>
      </c>
    </row>
    <row r="1664" spans="1:9" x14ac:dyDescent="0.2">
      <c r="A1664" s="1">
        <v>41775</v>
      </c>
      <c r="B1664" s="1">
        <v>-1.6981189999999999</v>
      </c>
      <c r="C1664" s="1">
        <v>1.0018</v>
      </c>
      <c r="D1664" s="2">
        <f t="shared" si="169"/>
        <v>-97.295051810975835</v>
      </c>
      <c r="E1664">
        <f t="shared" si="170"/>
        <v>1</v>
      </c>
      <c r="F1664" s="2">
        <f t="shared" si="171"/>
        <v>3.4377467707713549E-4</v>
      </c>
      <c r="G1664">
        <f t="shared" si="172"/>
        <v>6.2999999999924228E-5</v>
      </c>
      <c r="H1664">
        <f t="shared" si="173"/>
        <v>3.4377467707713549E-4</v>
      </c>
      <c r="I1664">
        <f t="shared" si="174"/>
        <v>6.2999999999924228E-5</v>
      </c>
    </row>
    <row r="1665" spans="1:9" x14ac:dyDescent="0.2">
      <c r="A1665" s="1">
        <v>41776</v>
      </c>
      <c r="B1665" s="1">
        <v>-1.698183</v>
      </c>
      <c r="C1665" s="1">
        <v>1.0017419999999999</v>
      </c>
      <c r="D1665" s="2">
        <f t="shared" si="169"/>
        <v>-97.298718740864672</v>
      </c>
      <c r="E1665">
        <f t="shared" si="170"/>
        <v>1</v>
      </c>
      <c r="F1665" s="2">
        <f t="shared" si="171"/>
        <v>3.6669298888369894E-3</v>
      </c>
      <c r="G1665">
        <f t="shared" si="172"/>
        <v>5.8000000000113516E-5</v>
      </c>
      <c r="H1665">
        <f t="shared" si="173"/>
        <v>3.6669298888369894E-3</v>
      </c>
      <c r="I1665">
        <f t="shared" si="174"/>
        <v>5.8000000000113516E-5</v>
      </c>
    </row>
    <row r="1666" spans="1:9" x14ac:dyDescent="0.2">
      <c r="A1666" s="1">
        <v>41777</v>
      </c>
      <c r="B1666" s="1">
        <v>-1.6981900000000001</v>
      </c>
      <c r="C1666" s="1">
        <v>1.0016830000000001</v>
      </c>
      <c r="D1666" s="2">
        <f t="shared" si="169"/>
        <v>-97.299119811321276</v>
      </c>
      <c r="E1666">
        <f t="shared" si="170"/>
        <v>1</v>
      </c>
      <c r="F1666" s="2">
        <f t="shared" si="171"/>
        <v>4.0107045660420226E-4</v>
      </c>
      <c r="G1666">
        <f t="shared" si="172"/>
        <v>5.8999999999809205E-5</v>
      </c>
      <c r="H1666">
        <f t="shared" si="173"/>
        <v>4.0107045660420226E-4</v>
      </c>
      <c r="I1666">
        <f t="shared" si="174"/>
        <v>5.8999999999809205E-5</v>
      </c>
    </row>
    <row r="1667" spans="1:9" x14ac:dyDescent="0.2">
      <c r="A1667" s="1">
        <v>41778</v>
      </c>
      <c r="B1667" s="1">
        <v>-1.698143</v>
      </c>
      <c r="C1667" s="1">
        <v>1.0016259999999999</v>
      </c>
      <c r="D1667" s="2">
        <f t="shared" si="169"/>
        <v>-97.296426909684158</v>
      </c>
      <c r="E1667">
        <f t="shared" si="170"/>
        <v>1</v>
      </c>
      <c r="F1667" s="2">
        <f t="shared" si="171"/>
        <v>2.6929016371184389E-3</v>
      </c>
      <c r="G1667">
        <f t="shared" si="172"/>
        <v>5.7000000000195783E-5</v>
      </c>
      <c r="H1667">
        <f t="shared" si="173"/>
        <v>2.6929016371184389E-3</v>
      </c>
      <c r="I1667">
        <f t="shared" si="174"/>
        <v>5.7000000000195783E-5</v>
      </c>
    </row>
    <row r="1668" spans="1:9" x14ac:dyDescent="0.2">
      <c r="A1668" s="1">
        <v>41779</v>
      </c>
      <c r="B1668" s="1">
        <v>-1.69811</v>
      </c>
      <c r="C1668" s="1">
        <v>1.001573</v>
      </c>
      <c r="D1668" s="2">
        <f t="shared" si="169"/>
        <v>-97.294536148960219</v>
      </c>
      <c r="E1668">
        <f t="shared" si="170"/>
        <v>1</v>
      </c>
      <c r="F1668" s="2">
        <f t="shared" si="171"/>
        <v>1.8907607239384561E-3</v>
      </c>
      <c r="G1668">
        <f t="shared" si="172"/>
        <v>5.2999999999858716E-5</v>
      </c>
      <c r="H1668">
        <f t="shared" si="173"/>
        <v>1.8907607239384561E-3</v>
      </c>
      <c r="I1668">
        <f t="shared" si="174"/>
        <v>5.2999999999858716E-5</v>
      </c>
    </row>
    <row r="1669" spans="1:9" x14ac:dyDescent="0.2">
      <c r="A1669" s="1">
        <v>41780</v>
      </c>
      <c r="B1669" s="1">
        <v>-1.698132</v>
      </c>
      <c r="C1669" s="1">
        <v>1.00152</v>
      </c>
      <c r="D1669" s="2">
        <f t="shared" si="169"/>
        <v>-97.295796656109516</v>
      </c>
      <c r="E1669">
        <f t="shared" si="170"/>
        <v>1</v>
      </c>
      <c r="F1669" s="2">
        <f t="shared" si="171"/>
        <v>1.260507149297041E-3</v>
      </c>
      <c r="G1669">
        <f t="shared" si="172"/>
        <v>5.300000000008076E-5</v>
      </c>
      <c r="H1669">
        <f t="shared" si="173"/>
        <v>1.260507149297041E-3</v>
      </c>
      <c r="I1669">
        <f t="shared" si="174"/>
        <v>5.300000000008076E-5</v>
      </c>
    </row>
    <row r="1670" spans="1:9" x14ac:dyDescent="0.2">
      <c r="A1670" s="1">
        <v>41781</v>
      </c>
      <c r="B1670" s="1">
        <v>-1.69814</v>
      </c>
      <c r="C1670" s="1">
        <v>1.001466</v>
      </c>
      <c r="D1670" s="2">
        <f t="shared" si="169"/>
        <v>-97.296255022345619</v>
      </c>
      <c r="E1670">
        <f t="shared" si="170"/>
        <v>1</v>
      </c>
      <c r="F1670" s="2">
        <f t="shared" si="171"/>
        <v>4.5836623610284732E-4</v>
      </c>
      <c r="G1670">
        <f t="shared" si="172"/>
        <v>5.3999999999998494E-5</v>
      </c>
      <c r="H1670">
        <f t="shared" si="173"/>
        <v>4.5836623610284732E-4</v>
      </c>
      <c r="I1670">
        <f t="shared" si="174"/>
        <v>5.3999999999998494E-5</v>
      </c>
    </row>
    <row r="1671" spans="1:9" x14ac:dyDescent="0.2">
      <c r="A1671" s="1">
        <v>41782</v>
      </c>
      <c r="B1671" s="1">
        <v>-1.6981550000000001</v>
      </c>
      <c r="C1671" s="1">
        <v>1.001417</v>
      </c>
      <c r="D1671" s="2">
        <f t="shared" si="169"/>
        <v>-97.297114459038312</v>
      </c>
      <c r="E1671">
        <f t="shared" si="170"/>
        <v>1</v>
      </c>
      <c r="F1671" s="2">
        <f t="shared" si="171"/>
        <v>8.5943669269283873E-4</v>
      </c>
      <c r="G1671">
        <f t="shared" si="172"/>
        <v>4.8999999999965738E-5</v>
      </c>
      <c r="H1671">
        <f t="shared" si="173"/>
        <v>8.5943669269283873E-4</v>
      </c>
      <c r="I1671">
        <f t="shared" si="174"/>
        <v>4.8999999999965738E-5</v>
      </c>
    </row>
    <row r="1672" spans="1:9" x14ac:dyDescent="0.2">
      <c r="A1672" s="1">
        <v>41783</v>
      </c>
      <c r="B1672" s="1">
        <v>-1.6980850000000001</v>
      </c>
      <c r="C1672" s="1">
        <v>1.0013700000000001</v>
      </c>
      <c r="D1672" s="2">
        <f t="shared" si="169"/>
        <v>-97.293103754472398</v>
      </c>
      <c r="E1672">
        <f t="shared" si="170"/>
        <v>1</v>
      </c>
      <c r="F1672" s="2">
        <f t="shared" si="171"/>
        <v>4.0107045659141249E-3</v>
      </c>
      <c r="G1672">
        <f t="shared" si="172"/>
        <v>4.6999999999908226E-5</v>
      </c>
      <c r="H1672">
        <f t="shared" si="173"/>
        <v>4.0107045659141249E-3</v>
      </c>
      <c r="I1672">
        <f t="shared" si="174"/>
        <v>4.6999999999908226E-5</v>
      </c>
    </row>
    <row r="1673" spans="1:9" x14ac:dyDescent="0.2">
      <c r="A1673" s="1">
        <v>41784</v>
      </c>
      <c r="B1673" s="1">
        <v>-1.6981040000000001</v>
      </c>
      <c r="C1673" s="1">
        <v>1.0013259999999999</v>
      </c>
      <c r="D1673" s="2">
        <f t="shared" si="169"/>
        <v>-97.294192374283142</v>
      </c>
      <c r="E1673">
        <f t="shared" si="170"/>
        <v>1</v>
      </c>
      <c r="F1673" s="2">
        <f t="shared" si="171"/>
        <v>1.0886198107442624E-3</v>
      </c>
      <c r="G1673">
        <f t="shared" si="172"/>
        <v>4.4000000000155026E-5</v>
      </c>
      <c r="H1673">
        <f t="shared" si="173"/>
        <v>1.0886198107442624E-3</v>
      </c>
      <c r="I1673">
        <f t="shared" si="174"/>
        <v>4.4000000000155026E-5</v>
      </c>
    </row>
    <row r="1674" spans="1:9" x14ac:dyDescent="0.2">
      <c r="A1674" s="1">
        <v>41785</v>
      </c>
      <c r="B1674" s="1">
        <v>-1.698113</v>
      </c>
      <c r="C1674" s="1">
        <v>1.0012799999999999</v>
      </c>
      <c r="D1674" s="2">
        <f t="shared" si="169"/>
        <v>-97.294708036298758</v>
      </c>
      <c r="E1674">
        <f t="shared" si="170"/>
        <v>1</v>
      </c>
      <c r="F1674" s="2">
        <f t="shared" si="171"/>
        <v>5.1566201561570324E-4</v>
      </c>
      <c r="G1674">
        <f t="shared" si="172"/>
        <v>4.5999999999990493E-5</v>
      </c>
      <c r="H1674">
        <f t="shared" si="173"/>
        <v>5.1566201561570324E-4</v>
      </c>
      <c r="I1674">
        <f t="shared" si="174"/>
        <v>4.5999999999990493E-5</v>
      </c>
    </row>
    <row r="1675" spans="1:9" x14ac:dyDescent="0.2">
      <c r="A1675" s="1">
        <v>41786</v>
      </c>
      <c r="B1675" s="1">
        <v>-1.6981299999999999</v>
      </c>
      <c r="C1675" s="1">
        <v>1.001239</v>
      </c>
      <c r="D1675" s="2">
        <f t="shared" si="169"/>
        <v>-97.295682064550476</v>
      </c>
      <c r="E1675">
        <f t="shared" si="170"/>
        <v>1</v>
      </c>
      <c r="F1675" s="2">
        <f t="shared" si="171"/>
        <v>9.7402825171855056E-4</v>
      </c>
      <c r="G1675">
        <f t="shared" si="172"/>
        <v>4.0999999999957737E-5</v>
      </c>
      <c r="H1675">
        <f t="shared" si="173"/>
        <v>9.7402825171855056E-4</v>
      </c>
      <c r="I1675">
        <f t="shared" si="174"/>
        <v>4.0999999999957737E-5</v>
      </c>
    </row>
    <row r="1676" spans="1:9" x14ac:dyDescent="0.2">
      <c r="A1676" s="1">
        <v>41787</v>
      </c>
      <c r="B1676" s="1">
        <v>-1.698086</v>
      </c>
      <c r="C1676" s="1">
        <v>1.0011969999999999</v>
      </c>
      <c r="D1676" s="2">
        <f t="shared" si="169"/>
        <v>-97.293161050251911</v>
      </c>
      <c r="E1676">
        <f t="shared" si="170"/>
        <v>1</v>
      </c>
      <c r="F1676" s="2">
        <f t="shared" si="171"/>
        <v>2.5210142985656603E-3</v>
      </c>
      <c r="G1676">
        <f t="shared" si="172"/>
        <v>4.2000000000097515E-5</v>
      </c>
      <c r="H1676">
        <f t="shared" si="173"/>
        <v>2.5210142985656603E-3</v>
      </c>
      <c r="I1676">
        <f t="shared" si="174"/>
        <v>4.2000000000097515E-5</v>
      </c>
    </row>
    <row r="1677" spans="1:9" x14ac:dyDescent="0.2">
      <c r="A1677" s="1">
        <v>41788</v>
      </c>
      <c r="B1677" s="1">
        <v>-1.6980919999999999</v>
      </c>
      <c r="C1677" s="1">
        <v>1.001158</v>
      </c>
      <c r="D1677" s="2">
        <f t="shared" si="169"/>
        <v>-97.293504824928988</v>
      </c>
      <c r="E1677">
        <f t="shared" si="170"/>
        <v>1</v>
      </c>
      <c r="F1677" s="2">
        <f t="shared" si="171"/>
        <v>3.4377467707713549E-4</v>
      </c>
      <c r="G1677">
        <f t="shared" si="172"/>
        <v>3.8999999999900226E-5</v>
      </c>
      <c r="H1677">
        <f t="shared" si="173"/>
        <v>3.4377467707713549E-4</v>
      </c>
      <c r="I1677">
        <f t="shared" si="174"/>
        <v>3.8999999999900226E-5</v>
      </c>
    </row>
    <row r="1678" spans="1:9" x14ac:dyDescent="0.2">
      <c r="A1678" s="1">
        <v>41789</v>
      </c>
      <c r="B1678" s="1">
        <v>-1.698081</v>
      </c>
      <c r="C1678" s="1">
        <v>1.001117</v>
      </c>
      <c r="D1678" s="2">
        <f t="shared" si="169"/>
        <v>-97.292874571354346</v>
      </c>
      <c r="E1678">
        <f t="shared" si="170"/>
        <v>1</v>
      </c>
      <c r="F1678" s="2">
        <f t="shared" si="171"/>
        <v>6.3025357464141507E-4</v>
      </c>
      <c r="G1678">
        <f t="shared" si="172"/>
        <v>4.0999999999957737E-5</v>
      </c>
      <c r="H1678">
        <f t="shared" si="173"/>
        <v>6.3025357464141507E-4</v>
      </c>
      <c r="I1678">
        <f t="shared" si="174"/>
        <v>4.0999999999957737E-5</v>
      </c>
    </row>
    <row r="1679" spans="1:9" x14ac:dyDescent="0.2">
      <c r="A1679" s="1">
        <v>41790</v>
      </c>
      <c r="B1679" s="1">
        <v>-1.6980740000000001</v>
      </c>
      <c r="C1679" s="1">
        <v>1.0010810000000001</v>
      </c>
      <c r="D1679" s="2">
        <f t="shared" si="169"/>
        <v>-97.292473500897756</v>
      </c>
      <c r="E1679">
        <f t="shared" si="170"/>
        <v>1</v>
      </c>
      <c r="F1679" s="2">
        <f t="shared" si="171"/>
        <v>4.0107045658999141E-4</v>
      </c>
      <c r="G1679">
        <f t="shared" si="172"/>
        <v>3.5999999999924981E-5</v>
      </c>
      <c r="H1679">
        <f t="shared" si="173"/>
        <v>4.0107045658999141E-4</v>
      </c>
      <c r="I1679">
        <f t="shared" si="174"/>
        <v>3.5999999999924981E-5</v>
      </c>
    </row>
    <row r="1680" spans="1:9" x14ac:dyDescent="0.2">
      <c r="A1680" s="1">
        <v>41791</v>
      </c>
      <c r="B1680" s="1">
        <v>-1.698048</v>
      </c>
      <c r="C1680" s="1">
        <v>1.0010490000000001</v>
      </c>
      <c r="D1680" s="2">
        <f t="shared" si="169"/>
        <v>-97.290983810630408</v>
      </c>
      <c r="E1680">
        <f t="shared" si="170"/>
        <v>1</v>
      </c>
      <c r="F1680" s="2">
        <f t="shared" si="171"/>
        <v>1.4896902673484647E-3</v>
      </c>
      <c r="G1680">
        <f t="shared" si="172"/>
        <v>3.2000000000032003E-5</v>
      </c>
      <c r="H1680">
        <f t="shared" si="173"/>
        <v>1.4896902673484647E-3</v>
      </c>
      <c r="I1680">
        <f t="shared" si="174"/>
        <v>3.2000000000032003E-5</v>
      </c>
    </row>
    <row r="1681" spans="1:9" x14ac:dyDescent="0.2">
      <c r="A1681" s="1">
        <v>41792</v>
      </c>
      <c r="B1681" s="1">
        <v>-1.69808</v>
      </c>
      <c r="C1681" s="1">
        <v>1.0010060000000001</v>
      </c>
      <c r="D1681" s="2">
        <f t="shared" si="169"/>
        <v>-97.292817275574834</v>
      </c>
      <c r="E1681">
        <f t="shared" si="170"/>
        <v>1</v>
      </c>
      <c r="F1681" s="2">
        <f t="shared" si="171"/>
        <v>1.8334649444256002E-3</v>
      </c>
      <c r="G1681">
        <f t="shared" si="172"/>
        <v>4.3000000000015248E-5</v>
      </c>
      <c r="H1681">
        <f t="shared" si="173"/>
        <v>1.8334649444256002E-3</v>
      </c>
      <c r="I1681">
        <f t="shared" si="174"/>
        <v>4.3000000000015248E-5</v>
      </c>
    </row>
    <row r="1682" spans="1:9" x14ac:dyDescent="0.2">
      <c r="A1682" s="1">
        <v>41793</v>
      </c>
      <c r="B1682" s="1">
        <v>-1.6980459999999999</v>
      </c>
      <c r="C1682" s="1">
        <v>1.000977</v>
      </c>
      <c r="D1682" s="2">
        <f t="shared" si="169"/>
        <v>-97.290869219071382</v>
      </c>
      <c r="E1682">
        <f t="shared" si="170"/>
        <v>1</v>
      </c>
      <c r="F1682" s="2">
        <f t="shared" si="171"/>
        <v>1.948056503451312E-3</v>
      </c>
      <c r="G1682">
        <f t="shared" si="172"/>
        <v>2.9000000000056758E-5</v>
      </c>
      <c r="H1682">
        <f t="shared" si="173"/>
        <v>1.948056503451312E-3</v>
      </c>
      <c r="I1682">
        <f t="shared" si="174"/>
        <v>2.9000000000056758E-5</v>
      </c>
    </row>
    <row r="1683" spans="1:9" x14ac:dyDescent="0.2">
      <c r="A1683" s="1">
        <v>41794</v>
      </c>
      <c r="B1683" s="1">
        <v>-1.6980679999999999</v>
      </c>
      <c r="C1683" s="1">
        <v>1.000945</v>
      </c>
      <c r="D1683" s="2">
        <f t="shared" si="169"/>
        <v>-97.292129726220665</v>
      </c>
      <c r="E1683">
        <f t="shared" si="170"/>
        <v>1</v>
      </c>
      <c r="F1683" s="2">
        <f t="shared" si="171"/>
        <v>1.2605071492828301E-3</v>
      </c>
      <c r="G1683">
        <f t="shared" si="172"/>
        <v>3.2000000000032003E-5</v>
      </c>
      <c r="H1683">
        <f t="shared" si="173"/>
        <v>1.2605071492828301E-3</v>
      </c>
      <c r="I1683">
        <f t="shared" si="174"/>
        <v>3.2000000000032003E-5</v>
      </c>
    </row>
    <row r="1684" spans="1:9" x14ac:dyDescent="0.2">
      <c r="A1684" s="1">
        <v>41795</v>
      </c>
      <c r="B1684" s="1">
        <v>-1.6980710000000001</v>
      </c>
      <c r="C1684" s="1">
        <v>1.0009140000000001</v>
      </c>
      <c r="D1684" s="2">
        <f t="shared" si="169"/>
        <v>-97.292301613559218</v>
      </c>
      <c r="E1684">
        <f t="shared" si="170"/>
        <v>1</v>
      </c>
      <c r="F1684" s="2">
        <f t="shared" si="171"/>
        <v>1.718873385527786E-4</v>
      </c>
      <c r="G1684">
        <f t="shared" si="172"/>
        <v>3.0999999999892225E-5</v>
      </c>
      <c r="H1684">
        <f t="shared" si="173"/>
        <v>1.718873385527786E-4</v>
      </c>
      <c r="I1684">
        <f t="shared" si="174"/>
        <v>3.0999999999892225E-5</v>
      </c>
    </row>
    <row r="1685" spans="1:9" x14ac:dyDescent="0.2">
      <c r="A1685" s="1">
        <v>41796</v>
      </c>
      <c r="B1685" s="1">
        <v>-1.698053</v>
      </c>
      <c r="C1685" s="1">
        <v>1.0008779999999999</v>
      </c>
      <c r="D1685" s="2">
        <f t="shared" si="169"/>
        <v>-97.291270289527986</v>
      </c>
      <c r="E1685">
        <f t="shared" si="170"/>
        <v>1</v>
      </c>
      <c r="F1685" s="2">
        <f t="shared" si="171"/>
        <v>1.0313240312314065E-3</v>
      </c>
      <c r="G1685">
        <f t="shared" si="172"/>
        <v>3.6000000000147026E-5</v>
      </c>
      <c r="H1685">
        <f t="shared" si="173"/>
        <v>1.0313240312314065E-3</v>
      </c>
      <c r="I1685">
        <f t="shared" si="174"/>
        <v>3.6000000000147026E-5</v>
      </c>
    </row>
    <row r="1686" spans="1:9" x14ac:dyDescent="0.2">
      <c r="A1686" s="1">
        <v>41797</v>
      </c>
      <c r="B1686" s="1">
        <v>-1.6980550000000001</v>
      </c>
      <c r="C1686" s="1">
        <v>1.000848</v>
      </c>
      <c r="D1686" s="2">
        <f t="shared" si="169"/>
        <v>-97.291384881087012</v>
      </c>
      <c r="E1686">
        <f t="shared" si="170"/>
        <v>1</v>
      </c>
      <c r="F1686" s="2">
        <f t="shared" si="171"/>
        <v>1.1459155902571183E-4</v>
      </c>
      <c r="G1686">
        <f t="shared" si="172"/>
        <v>2.9999999999974492E-5</v>
      </c>
      <c r="H1686">
        <f t="shared" si="173"/>
        <v>1.1459155902571183E-4</v>
      </c>
      <c r="I1686">
        <f t="shared" si="174"/>
        <v>2.9999999999974492E-5</v>
      </c>
    </row>
    <row r="1687" spans="1:9" x14ac:dyDescent="0.2">
      <c r="A1687" s="1">
        <v>41798</v>
      </c>
      <c r="B1687" s="1">
        <v>-1.6981139999999999</v>
      </c>
      <c r="C1687" s="1">
        <v>1.000823</v>
      </c>
      <c r="D1687" s="2">
        <f t="shared" si="169"/>
        <v>-97.294765332078271</v>
      </c>
      <c r="E1687">
        <f t="shared" si="170"/>
        <v>1</v>
      </c>
      <c r="F1687" s="2">
        <f t="shared" si="171"/>
        <v>3.380450991258499E-3</v>
      </c>
      <c r="G1687">
        <f t="shared" si="172"/>
        <v>2.4999999999941735E-5</v>
      </c>
      <c r="H1687">
        <f t="shared" si="173"/>
        <v>3.380450991258499E-3</v>
      </c>
      <c r="I1687">
        <f t="shared" si="174"/>
        <v>2.4999999999941735E-5</v>
      </c>
    </row>
    <row r="1688" spans="1:9" x14ac:dyDescent="0.2">
      <c r="A1688" s="1">
        <v>41799</v>
      </c>
      <c r="B1688" s="1">
        <v>-1.6981980000000001</v>
      </c>
      <c r="C1688" s="1">
        <v>1.000794</v>
      </c>
      <c r="D1688" s="2">
        <f t="shared" si="169"/>
        <v>-97.299578177557379</v>
      </c>
      <c r="E1688">
        <f t="shared" si="170"/>
        <v>1</v>
      </c>
      <c r="F1688" s="2">
        <f t="shared" si="171"/>
        <v>4.8128454791083186E-3</v>
      </c>
      <c r="G1688">
        <f t="shared" si="172"/>
        <v>2.9000000000056758E-5</v>
      </c>
      <c r="H1688">
        <f t="shared" si="173"/>
        <v>4.8128454791083186E-3</v>
      </c>
      <c r="I1688">
        <f t="shared" si="174"/>
        <v>2.9000000000056758E-5</v>
      </c>
    </row>
    <row r="1689" spans="1:9" x14ac:dyDescent="0.2">
      <c r="A1689" s="1">
        <v>41800</v>
      </c>
      <c r="B1689" s="1">
        <v>-1.6981440000000001</v>
      </c>
      <c r="C1689" s="1">
        <v>1.0007680000000001</v>
      </c>
      <c r="D1689" s="2">
        <f t="shared" si="169"/>
        <v>-97.29648420546367</v>
      </c>
      <c r="E1689">
        <f t="shared" si="170"/>
        <v>1</v>
      </c>
      <c r="F1689" s="2">
        <f t="shared" si="171"/>
        <v>3.0939720937084303E-3</v>
      </c>
      <c r="G1689">
        <f t="shared" si="172"/>
        <v>2.5999999999859469E-5</v>
      </c>
      <c r="H1689">
        <f t="shared" si="173"/>
        <v>3.0939720937084303E-3</v>
      </c>
      <c r="I1689">
        <f t="shared" si="174"/>
        <v>2.5999999999859469E-5</v>
      </c>
    </row>
    <row r="1690" spans="1:9" x14ac:dyDescent="0.2">
      <c r="A1690" s="1">
        <v>41801</v>
      </c>
      <c r="B1690" s="1">
        <v>-1.698132</v>
      </c>
      <c r="C1690" s="1">
        <v>1.000742</v>
      </c>
      <c r="D1690" s="2">
        <f t="shared" si="169"/>
        <v>-97.295796656109516</v>
      </c>
      <c r="E1690">
        <f t="shared" si="170"/>
        <v>1</v>
      </c>
      <c r="F1690" s="2">
        <f t="shared" si="171"/>
        <v>6.8754935415427099E-4</v>
      </c>
      <c r="G1690">
        <f t="shared" si="172"/>
        <v>2.6000000000081513E-5</v>
      </c>
      <c r="H1690">
        <f t="shared" si="173"/>
        <v>6.8754935415427099E-4</v>
      </c>
      <c r="I1690">
        <f t="shared" si="174"/>
        <v>2.6000000000081513E-5</v>
      </c>
    </row>
    <row r="1691" spans="1:9" x14ac:dyDescent="0.2">
      <c r="A1691" s="1">
        <v>41802</v>
      </c>
      <c r="B1691" s="1">
        <v>-1.698124</v>
      </c>
      <c r="C1691" s="1">
        <v>1.0007140000000001</v>
      </c>
      <c r="D1691" s="2">
        <f t="shared" si="169"/>
        <v>-97.295338289873399</v>
      </c>
      <c r="E1691">
        <f t="shared" si="170"/>
        <v>1</v>
      </c>
      <c r="F1691" s="2">
        <f t="shared" si="171"/>
        <v>4.5836623611705818E-4</v>
      </c>
      <c r="G1691">
        <f t="shared" si="172"/>
        <v>2.799999999991698E-5</v>
      </c>
      <c r="H1691">
        <f t="shared" si="173"/>
        <v>4.5836623611705818E-4</v>
      </c>
      <c r="I1691">
        <f t="shared" si="174"/>
        <v>2.799999999991698E-5</v>
      </c>
    </row>
    <row r="1692" spans="1:9" x14ac:dyDescent="0.2">
      <c r="A1692" s="1">
        <v>41803</v>
      </c>
      <c r="B1692" s="1">
        <v>-1.6981459999999999</v>
      </c>
      <c r="C1692" s="1">
        <v>1.0006919999999999</v>
      </c>
      <c r="D1692" s="2">
        <f t="shared" si="169"/>
        <v>-97.296598797022696</v>
      </c>
      <c r="E1692">
        <f t="shared" si="170"/>
        <v>1</v>
      </c>
      <c r="F1692" s="2">
        <f t="shared" si="171"/>
        <v>1.260507149297041E-3</v>
      </c>
      <c r="G1692">
        <f t="shared" si="172"/>
        <v>2.2000000000188535E-5</v>
      </c>
      <c r="H1692">
        <f t="shared" si="173"/>
        <v>1.260507149297041E-3</v>
      </c>
      <c r="I1692">
        <f t="shared" si="174"/>
        <v>2.2000000000188535E-5</v>
      </c>
    </row>
    <row r="1693" spans="1:9" x14ac:dyDescent="0.2">
      <c r="A1693" s="1">
        <v>41804</v>
      </c>
      <c r="B1693" s="1">
        <v>-1.69814</v>
      </c>
      <c r="C1693" s="1">
        <v>1.0006710000000001</v>
      </c>
      <c r="D1693" s="2">
        <f t="shared" si="169"/>
        <v>-97.296255022345619</v>
      </c>
      <c r="E1693">
        <f t="shared" si="170"/>
        <v>1</v>
      </c>
      <c r="F1693" s="2">
        <f t="shared" si="171"/>
        <v>3.4377467707713549E-4</v>
      </c>
      <c r="G1693">
        <f t="shared" si="172"/>
        <v>2.0999999999826713E-5</v>
      </c>
      <c r="H1693">
        <f t="shared" si="173"/>
        <v>3.4377467707713549E-4</v>
      </c>
      <c r="I1693">
        <f t="shared" si="174"/>
        <v>2.0999999999826713E-5</v>
      </c>
    </row>
    <row r="1694" spans="1:9" x14ac:dyDescent="0.2">
      <c r="A1694" s="1">
        <v>41805</v>
      </c>
      <c r="B1694" s="1">
        <v>-1.698134</v>
      </c>
      <c r="C1694" s="1">
        <v>1.0006459999999999</v>
      </c>
      <c r="D1694" s="2">
        <f t="shared" si="169"/>
        <v>-97.295911247668542</v>
      </c>
      <c r="E1694">
        <f t="shared" si="170"/>
        <v>1</v>
      </c>
      <c r="F1694" s="2">
        <f t="shared" si="171"/>
        <v>3.4377467707713549E-4</v>
      </c>
      <c r="G1694">
        <f t="shared" si="172"/>
        <v>2.500000000016378E-5</v>
      </c>
      <c r="H1694">
        <f t="shared" si="173"/>
        <v>3.4377467707713549E-4</v>
      </c>
      <c r="I1694">
        <f t="shared" si="174"/>
        <v>2.500000000016378E-5</v>
      </c>
    </row>
    <row r="1695" spans="1:9" x14ac:dyDescent="0.2">
      <c r="A1695" s="1">
        <v>41806</v>
      </c>
      <c r="B1695" s="1">
        <v>-1.698148</v>
      </c>
      <c r="C1695" s="1">
        <v>1.00061</v>
      </c>
      <c r="D1695" s="2">
        <f t="shared" si="169"/>
        <v>-97.296713388581722</v>
      </c>
      <c r="E1695">
        <f t="shared" si="170"/>
        <v>1</v>
      </c>
      <c r="F1695" s="2">
        <f t="shared" si="171"/>
        <v>8.0214091317998282E-4</v>
      </c>
      <c r="G1695">
        <f t="shared" si="172"/>
        <v>3.5999999999924981E-5</v>
      </c>
      <c r="H1695">
        <f t="shared" si="173"/>
        <v>8.0214091317998282E-4</v>
      </c>
      <c r="I1695">
        <f t="shared" si="174"/>
        <v>3.5999999999924981E-5</v>
      </c>
    </row>
    <row r="1696" spans="1:9" x14ac:dyDescent="0.2">
      <c r="A1696" s="1">
        <v>41807</v>
      </c>
      <c r="B1696" s="1">
        <v>-1.6981520000000001</v>
      </c>
      <c r="C1696" s="1">
        <v>1.0005919999999999</v>
      </c>
      <c r="D1696" s="2">
        <f t="shared" si="169"/>
        <v>-97.296942571699773</v>
      </c>
      <c r="E1696">
        <f t="shared" si="170"/>
        <v>1</v>
      </c>
      <c r="F1696" s="2">
        <f t="shared" si="171"/>
        <v>2.2918311805142366E-4</v>
      </c>
      <c r="G1696">
        <f t="shared" si="172"/>
        <v>1.8000000000073513E-5</v>
      </c>
      <c r="H1696">
        <f t="shared" si="173"/>
        <v>2.2918311805142366E-4</v>
      </c>
      <c r="I1696">
        <f t="shared" si="174"/>
        <v>1.8000000000073513E-5</v>
      </c>
    </row>
    <row r="1697" spans="1:9" x14ac:dyDescent="0.2">
      <c r="A1697" s="1">
        <v>41808</v>
      </c>
      <c r="B1697" s="1">
        <v>-1.698148</v>
      </c>
      <c r="C1697" s="1">
        <v>1.0005820000000001</v>
      </c>
      <c r="D1697" s="2">
        <f t="shared" si="169"/>
        <v>-97.296713388581722</v>
      </c>
      <c r="E1697">
        <f t="shared" si="170"/>
        <v>1</v>
      </c>
      <c r="F1697" s="2">
        <f t="shared" si="171"/>
        <v>2.2918311805142366E-4</v>
      </c>
      <c r="G1697">
        <f t="shared" si="172"/>
        <v>9.9999999998434674E-6</v>
      </c>
      <c r="H1697">
        <f t="shared" si="173"/>
        <v>2.2918311805142366E-4</v>
      </c>
      <c r="I1697">
        <f t="shared" si="174"/>
        <v>9.9999999998434674E-6</v>
      </c>
    </row>
    <row r="1698" spans="1:9" x14ac:dyDescent="0.2">
      <c r="A1698" s="1">
        <v>41809</v>
      </c>
      <c r="B1698" s="1">
        <v>-1.698102</v>
      </c>
      <c r="C1698" s="1">
        <v>1.000562</v>
      </c>
      <c r="D1698" s="2">
        <f t="shared" si="169"/>
        <v>-97.294077782724116</v>
      </c>
      <c r="E1698">
        <f t="shared" si="170"/>
        <v>1</v>
      </c>
      <c r="F1698" s="2">
        <f t="shared" si="171"/>
        <v>2.635605857605583E-3</v>
      </c>
      <c r="G1698">
        <f t="shared" si="172"/>
        <v>2.0000000000131024E-5</v>
      </c>
      <c r="H1698">
        <f t="shared" si="173"/>
        <v>2.635605857605583E-3</v>
      </c>
      <c r="I1698">
        <f t="shared" si="174"/>
        <v>2.0000000000131024E-5</v>
      </c>
    </row>
    <row r="1699" spans="1:9" x14ac:dyDescent="0.2">
      <c r="A1699" s="1">
        <v>41810</v>
      </c>
      <c r="B1699" s="1">
        <v>-1.698062</v>
      </c>
      <c r="C1699" s="1">
        <v>1.000545</v>
      </c>
      <c r="D1699" s="2">
        <f t="shared" si="169"/>
        <v>-97.291785951543588</v>
      </c>
      <c r="E1699">
        <f t="shared" si="170"/>
        <v>1</v>
      </c>
      <c r="F1699" s="2">
        <f t="shared" si="171"/>
        <v>2.2918311805284475E-3</v>
      </c>
      <c r="G1699">
        <f t="shared" si="172"/>
        <v>1.6999999999933735E-5</v>
      </c>
      <c r="H1699">
        <f t="shared" si="173"/>
        <v>2.2918311805284475E-3</v>
      </c>
      <c r="I1699">
        <f t="shared" si="174"/>
        <v>1.6999999999933735E-5</v>
      </c>
    </row>
    <row r="1700" spans="1:9" x14ac:dyDescent="0.2">
      <c r="A1700" s="1">
        <v>41811</v>
      </c>
      <c r="B1700" s="1">
        <v>-1.698026</v>
      </c>
      <c r="C1700" s="1">
        <v>1.000524</v>
      </c>
      <c r="D1700" s="2">
        <f t="shared" si="169"/>
        <v>-97.289723303481125</v>
      </c>
      <c r="E1700">
        <f t="shared" si="170"/>
        <v>1</v>
      </c>
      <c r="F1700" s="2">
        <f t="shared" si="171"/>
        <v>2.062648062462813E-3</v>
      </c>
      <c r="G1700">
        <f t="shared" si="172"/>
        <v>2.1000000000048757E-5</v>
      </c>
      <c r="H1700">
        <f t="shared" si="173"/>
        <v>2.062648062462813E-3</v>
      </c>
      <c r="I1700">
        <f t="shared" si="174"/>
        <v>2.1000000000048757E-5</v>
      </c>
    </row>
    <row r="1701" spans="1:9" x14ac:dyDescent="0.2">
      <c r="A1701" s="1">
        <v>41812</v>
      </c>
      <c r="B1701" s="1">
        <v>-1.6980390000000001</v>
      </c>
      <c r="C1701" s="1">
        <v>1.0005059999999999</v>
      </c>
      <c r="D1701" s="2">
        <f t="shared" si="169"/>
        <v>-97.290468148614792</v>
      </c>
      <c r="E1701">
        <f t="shared" si="170"/>
        <v>1</v>
      </c>
      <c r="F1701" s="2">
        <f t="shared" si="171"/>
        <v>7.448451336671269E-4</v>
      </c>
      <c r="G1701">
        <f t="shared" si="172"/>
        <v>1.8000000000073513E-5</v>
      </c>
      <c r="H1701">
        <f t="shared" si="173"/>
        <v>7.448451336671269E-4</v>
      </c>
      <c r="I1701">
        <f t="shared" si="174"/>
        <v>1.8000000000073513E-5</v>
      </c>
    </row>
    <row r="1702" spans="1:9" x14ac:dyDescent="0.2">
      <c r="A1702" s="1">
        <v>41813</v>
      </c>
      <c r="B1702" s="1">
        <v>-1.6980839999999999</v>
      </c>
      <c r="C1702" s="1">
        <v>1.0004900000000001</v>
      </c>
      <c r="D1702" s="2">
        <f t="shared" si="169"/>
        <v>-97.293046458692885</v>
      </c>
      <c r="E1702">
        <f t="shared" si="170"/>
        <v>1</v>
      </c>
      <c r="F1702" s="2">
        <f t="shared" si="171"/>
        <v>2.5783100780927271E-3</v>
      </c>
      <c r="G1702">
        <f t="shared" si="172"/>
        <v>1.5999999999793957E-5</v>
      </c>
      <c r="H1702">
        <f t="shared" si="173"/>
        <v>2.5783100780927271E-3</v>
      </c>
      <c r="I1702">
        <f t="shared" si="174"/>
        <v>1.5999999999793957E-5</v>
      </c>
    </row>
    <row r="1703" spans="1:9" x14ac:dyDescent="0.2">
      <c r="A1703" s="1">
        <v>41814</v>
      </c>
      <c r="B1703" s="1">
        <v>-1.6980740000000001</v>
      </c>
      <c r="C1703" s="1">
        <v>1.0004759999999999</v>
      </c>
      <c r="D1703" s="2">
        <f t="shared" si="169"/>
        <v>-97.292473500897756</v>
      </c>
      <c r="E1703">
        <f t="shared" si="170"/>
        <v>1</v>
      </c>
      <c r="F1703" s="2">
        <f t="shared" si="171"/>
        <v>5.7295779512855916E-4</v>
      </c>
      <c r="G1703">
        <f t="shared" si="172"/>
        <v>1.4000000000180535E-5</v>
      </c>
      <c r="H1703">
        <f t="shared" si="173"/>
        <v>5.7295779512855916E-4</v>
      </c>
      <c r="I1703">
        <f t="shared" si="174"/>
        <v>1.4000000000180535E-5</v>
      </c>
    </row>
    <row r="1704" spans="1:9" x14ac:dyDescent="0.2">
      <c r="A1704" s="1">
        <v>41815</v>
      </c>
      <c r="B1704" s="1">
        <v>-1.6980649999999999</v>
      </c>
      <c r="C1704" s="1">
        <v>1.000456</v>
      </c>
      <c r="D1704" s="2">
        <f t="shared" si="169"/>
        <v>-97.291957838882126</v>
      </c>
      <c r="E1704">
        <f t="shared" si="170"/>
        <v>1</v>
      </c>
      <c r="F1704" s="2">
        <f t="shared" si="171"/>
        <v>5.1566201562991409E-4</v>
      </c>
      <c r="G1704">
        <f t="shared" si="172"/>
        <v>1.9999999999908979E-5</v>
      </c>
      <c r="H1704">
        <f t="shared" si="173"/>
        <v>5.1566201562991409E-4</v>
      </c>
      <c r="I1704">
        <f t="shared" si="174"/>
        <v>1.9999999999908979E-5</v>
      </c>
    </row>
    <row r="1705" spans="1:9" x14ac:dyDescent="0.2">
      <c r="A1705" s="1">
        <v>41816</v>
      </c>
      <c r="B1705" s="1">
        <v>-1.698064</v>
      </c>
      <c r="C1705" s="1">
        <v>1.0004379999999999</v>
      </c>
      <c r="D1705" s="2">
        <f t="shared" si="169"/>
        <v>-97.291900543102628</v>
      </c>
      <c r="E1705">
        <f t="shared" si="170"/>
        <v>1</v>
      </c>
      <c r="F1705" s="2">
        <f t="shared" si="171"/>
        <v>5.7295779498645061E-5</v>
      </c>
      <c r="G1705">
        <f t="shared" si="172"/>
        <v>1.8000000000073513E-5</v>
      </c>
      <c r="H1705">
        <f t="shared" si="173"/>
        <v>5.7295779498645061E-5</v>
      </c>
      <c r="I1705">
        <f t="shared" si="174"/>
        <v>1.8000000000073513E-5</v>
      </c>
    </row>
    <row r="1706" spans="1:9" x14ac:dyDescent="0.2">
      <c r="A1706" s="1">
        <v>41817</v>
      </c>
      <c r="B1706" s="1">
        <v>-1.6980740000000001</v>
      </c>
      <c r="C1706" s="1">
        <v>1.000427</v>
      </c>
      <c r="D1706" s="2">
        <f t="shared" si="169"/>
        <v>-97.292473500897756</v>
      </c>
      <c r="E1706">
        <f t="shared" si="170"/>
        <v>1</v>
      </c>
      <c r="F1706" s="2">
        <f t="shared" si="171"/>
        <v>5.7295779512855916E-4</v>
      </c>
      <c r="G1706">
        <f t="shared" si="172"/>
        <v>1.0999999999983245E-5</v>
      </c>
      <c r="H1706">
        <f t="shared" si="173"/>
        <v>5.7295779512855916E-4</v>
      </c>
      <c r="I1706">
        <f t="shared" si="174"/>
        <v>1.0999999999983245E-5</v>
      </c>
    </row>
    <row r="1707" spans="1:9" x14ac:dyDescent="0.2">
      <c r="A1707" s="1">
        <v>41818</v>
      </c>
      <c r="B1707" s="1">
        <v>-1.6980869999999999</v>
      </c>
      <c r="C1707" s="1">
        <v>1.0004150000000001</v>
      </c>
      <c r="D1707" s="2">
        <f t="shared" si="169"/>
        <v>-97.293218346031423</v>
      </c>
      <c r="E1707">
        <f t="shared" si="170"/>
        <v>1</v>
      </c>
      <c r="F1707" s="2">
        <f t="shared" si="171"/>
        <v>7.448451336671269E-4</v>
      </c>
      <c r="G1707">
        <f t="shared" si="172"/>
        <v>1.1999999999900979E-5</v>
      </c>
      <c r="H1707">
        <f t="shared" si="173"/>
        <v>7.448451336671269E-4</v>
      </c>
      <c r="I1707">
        <f t="shared" si="174"/>
        <v>1.1999999999900979E-5</v>
      </c>
    </row>
    <row r="1708" spans="1:9" x14ac:dyDescent="0.2">
      <c r="A1708" s="1">
        <v>41819</v>
      </c>
      <c r="B1708" s="1">
        <v>-1.6981090000000001</v>
      </c>
      <c r="C1708" s="1">
        <v>1.0004010000000001</v>
      </c>
      <c r="D1708" s="2">
        <f t="shared" si="169"/>
        <v>-97.294478853180721</v>
      </c>
      <c r="E1708">
        <f t="shared" si="170"/>
        <v>1</v>
      </c>
      <c r="F1708" s="2">
        <f t="shared" si="171"/>
        <v>1.260507149297041E-3</v>
      </c>
      <c r="G1708">
        <f t="shared" si="172"/>
        <v>1.399999999995849E-5</v>
      </c>
      <c r="H1708">
        <f t="shared" si="173"/>
        <v>1.260507149297041E-3</v>
      </c>
      <c r="I1708">
        <f t="shared" si="174"/>
        <v>1.399999999995849E-5</v>
      </c>
    </row>
    <row r="1709" spans="1:9" x14ac:dyDescent="0.2">
      <c r="A1709" s="1">
        <v>41820</v>
      </c>
      <c r="B1709" s="1">
        <v>-1.698132</v>
      </c>
      <c r="C1709" s="1">
        <v>1.0003850000000001</v>
      </c>
      <c r="D1709" s="2">
        <f t="shared" si="169"/>
        <v>-97.295796656109516</v>
      </c>
      <c r="E1709">
        <f t="shared" si="170"/>
        <v>1</v>
      </c>
      <c r="F1709" s="2">
        <f t="shared" si="171"/>
        <v>1.3178029287956861E-3</v>
      </c>
      <c r="G1709">
        <f t="shared" si="172"/>
        <v>1.6000000000016001E-5</v>
      </c>
      <c r="H1709">
        <f t="shared" si="173"/>
        <v>1.3178029287956861E-3</v>
      </c>
      <c r="I1709">
        <f t="shared" si="174"/>
        <v>1.6000000000016001E-5</v>
      </c>
    </row>
    <row r="1710" spans="1:9" x14ac:dyDescent="0.2">
      <c r="A1710" s="1">
        <v>41821</v>
      </c>
      <c r="B1710" s="1">
        <v>-1.6981310000000001</v>
      </c>
      <c r="C1710" s="1">
        <v>1.000373</v>
      </c>
      <c r="D1710" s="2">
        <f t="shared" si="169"/>
        <v>-97.295739360330003</v>
      </c>
      <c r="E1710">
        <f t="shared" si="170"/>
        <v>1</v>
      </c>
      <c r="F1710" s="2">
        <f t="shared" si="171"/>
        <v>5.7295779512855916E-5</v>
      </c>
      <c r="G1710">
        <f t="shared" si="172"/>
        <v>1.2000000000123023E-5</v>
      </c>
      <c r="H1710">
        <f t="shared" si="173"/>
        <v>5.7295779512855916E-5</v>
      </c>
      <c r="I1710">
        <f t="shared" si="174"/>
        <v>1.2000000000123023E-5</v>
      </c>
    </row>
    <row r="1711" spans="1:9" x14ac:dyDescent="0.2">
      <c r="A1711" s="1">
        <v>41822</v>
      </c>
      <c r="B1711" s="1">
        <v>-1.698151</v>
      </c>
      <c r="C1711" s="1">
        <v>1.000359</v>
      </c>
      <c r="D1711" s="2">
        <f t="shared" si="169"/>
        <v>-97.29688527592026</v>
      </c>
      <c r="E1711">
        <f t="shared" si="170"/>
        <v>1</v>
      </c>
      <c r="F1711" s="2">
        <f t="shared" si="171"/>
        <v>1.1459155902571183E-3</v>
      </c>
      <c r="G1711">
        <f t="shared" si="172"/>
        <v>1.399999999995849E-5</v>
      </c>
      <c r="H1711">
        <f t="shared" si="173"/>
        <v>1.1459155902571183E-3</v>
      </c>
      <c r="I1711">
        <f t="shared" si="174"/>
        <v>1.399999999995849E-5</v>
      </c>
    </row>
    <row r="1712" spans="1:9" x14ac:dyDescent="0.2">
      <c r="A1712" s="1">
        <v>41823</v>
      </c>
      <c r="B1712" s="1">
        <v>-1.6981310000000001</v>
      </c>
      <c r="C1712" s="1">
        <v>1.0003500000000001</v>
      </c>
      <c r="D1712" s="2">
        <f t="shared" si="169"/>
        <v>-97.295739360330003</v>
      </c>
      <c r="E1712">
        <f t="shared" si="170"/>
        <v>1</v>
      </c>
      <c r="F1712" s="2">
        <f t="shared" si="171"/>
        <v>1.1459155902571183E-3</v>
      </c>
      <c r="G1712">
        <f t="shared" si="172"/>
        <v>8.9999999999257341E-6</v>
      </c>
      <c r="H1712">
        <f t="shared" si="173"/>
        <v>1.1459155902571183E-3</v>
      </c>
      <c r="I1712">
        <f t="shared" si="174"/>
        <v>8.9999999999257341E-6</v>
      </c>
    </row>
    <row r="1713" spans="1:9" x14ac:dyDescent="0.2">
      <c r="A1713" s="1">
        <v>41824</v>
      </c>
      <c r="B1713" s="1">
        <v>-1.6981090000000001</v>
      </c>
      <c r="C1713" s="1">
        <v>1.0003379999999999</v>
      </c>
      <c r="D1713" s="2">
        <f t="shared" si="169"/>
        <v>-97.294478853180721</v>
      </c>
      <c r="E1713">
        <f t="shared" si="170"/>
        <v>1</v>
      </c>
      <c r="F1713" s="2">
        <f t="shared" si="171"/>
        <v>1.2605071492828301E-3</v>
      </c>
      <c r="G1713">
        <f t="shared" si="172"/>
        <v>1.2000000000123023E-5</v>
      </c>
      <c r="H1713">
        <f t="shared" si="173"/>
        <v>1.2605071492828301E-3</v>
      </c>
      <c r="I1713">
        <f t="shared" si="174"/>
        <v>1.2000000000123023E-5</v>
      </c>
    </row>
    <row r="1714" spans="1:9" x14ac:dyDescent="0.2">
      <c r="A1714" s="1">
        <v>41825</v>
      </c>
      <c r="B1714" s="1">
        <v>-1.698081</v>
      </c>
      <c r="C1714" s="1">
        <v>1.0003249999999999</v>
      </c>
      <c r="D1714" s="2">
        <f t="shared" si="169"/>
        <v>-97.292874571354346</v>
      </c>
      <c r="E1714">
        <f t="shared" si="170"/>
        <v>1</v>
      </c>
      <c r="F1714" s="2">
        <f t="shared" si="171"/>
        <v>1.6042818263741765E-3</v>
      </c>
      <c r="G1714">
        <f t="shared" si="172"/>
        <v>1.3000000000040757E-5</v>
      </c>
      <c r="H1714">
        <f t="shared" si="173"/>
        <v>1.6042818263741765E-3</v>
      </c>
      <c r="I1714">
        <f t="shared" si="174"/>
        <v>1.3000000000040757E-5</v>
      </c>
    </row>
    <row r="1715" spans="1:9" x14ac:dyDescent="0.2">
      <c r="A1715" s="1">
        <v>41826</v>
      </c>
      <c r="B1715" s="1">
        <v>-1.698086</v>
      </c>
      <c r="C1715" s="1">
        <v>1.0003139999999999</v>
      </c>
      <c r="D1715" s="2">
        <f t="shared" si="169"/>
        <v>-97.293161050251911</v>
      </c>
      <c r="E1715">
        <f t="shared" si="170"/>
        <v>1</v>
      </c>
      <c r="F1715" s="2">
        <f t="shared" si="171"/>
        <v>2.8647889756427958E-4</v>
      </c>
      <c r="G1715">
        <f t="shared" si="172"/>
        <v>1.0999999999983245E-5</v>
      </c>
      <c r="H1715">
        <f t="shared" si="173"/>
        <v>2.8647889756427958E-4</v>
      </c>
      <c r="I1715">
        <f t="shared" si="174"/>
        <v>1.0999999999983245E-5</v>
      </c>
    </row>
    <row r="1716" spans="1:9" x14ac:dyDescent="0.2">
      <c r="A1716" s="1">
        <v>41827</v>
      </c>
      <c r="B1716" s="1">
        <v>-1.6981139999999999</v>
      </c>
      <c r="C1716" s="1">
        <v>1.000291</v>
      </c>
      <c r="D1716" s="2">
        <f t="shared" si="169"/>
        <v>-97.294765332078271</v>
      </c>
      <c r="E1716">
        <f t="shared" si="170"/>
        <v>1</v>
      </c>
      <c r="F1716" s="2">
        <f t="shared" si="171"/>
        <v>1.6042818263599656E-3</v>
      </c>
      <c r="G1716">
        <f t="shared" si="172"/>
        <v>2.2999999999884224E-5</v>
      </c>
      <c r="H1716">
        <f t="shared" si="173"/>
        <v>1.6042818263599656E-3</v>
      </c>
      <c r="I1716">
        <f t="shared" si="174"/>
        <v>2.2999999999884224E-5</v>
      </c>
    </row>
    <row r="1717" spans="1:9" x14ac:dyDescent="0.2">
      <c r="A1717" s="1">
        <v>41828</v>
      </c>
      <c r="B1717" s="1">
        <v>-1.6980900000000001</v>
      </c>
      <c r="C1717" s="1">
        <v>1.0002819999999999</v>
      </c>
      <c r="D1717" s="2">
        <f t="shared" si="169"/>
        <v>-97.293390233369962</v>
      </c>
      <c r="E1717">
        <f t="shared" si="170"/>
        <v>1</v>
      </c>
      <c r="F1717" s="2">
        <f t="shared" si="171"/>
        <v>1.375098708308542E-3</v>
      </c>
      <c r="G1717">
        <f t="shared" si="172"/>
        <v>9.0000000001477787E-6</v>
      </c>
      <c r="H1717">
        <f t="shared" si="173"/>
        <v>1.375098708308542E-3</v>
      </c>
      <c r="I1717">
        <f t="shared" si="174"/>
        <v>9.0000000001477787E-6</v>
      </c>
    </row>
    <row r="1718" spans="1:9" x14ac:dyDescent="0.2">
      <c r="A1718" s="1">
        <v>41829</v>
      </c>
      <c r="B1718" s="1">
        <v>-1.698107</v>
      </c>
      <c r="C1718" s="1">
        <v>1.0002789999999999</v>
      </c>
      <c r="D1718" s="2">
        <f t="shared" si="169"/>
        <v>-97.294364261621681</v>
      </c>
      <c r="E1718">
        <f t="shared" si="170"/>
        <v>1</v>
      </c>
      <c r="F1718" s="2">
        <f t="shared" si="171"/>
        <v>9.7402825171855056E-4</v>
      </c>
      <c r="G1718">
        <f t="shared" si="172"/>
        <v>2.9999999999752447E-6</v>
      </c>
      <c r="H1718">
        <f t="shared" si="173"/>
        <v>9.7402825171855056E-4</v>
      </c>
      <c r="I1718">
        <f t="shared" si="174"/>
        <v>2.9999999999752447E-6</v>
      </c>
    </row>
    <row r="1719" spans="1:9" x14ac:dyDescent="0.2">
      <c r="A1719" s="1">
        <v>41830</v>
      </c>
      <c r="B1719" s="1">
        <v>-1.6981310000000001</v>
      </c>
      <c r="C1719" s="1">
        <v>1.000273</v>
      </c>
      <c r="D1719" s="2">
        <f t="shared" si="169"/>
        <v>-97.295739360330003</v>
      </c>
      <c r="E1719">
        <f t="shared" si="170"/>
        <v>1</v>
      </c>
      <c r="F1719" s="2">
        <f t="shared" si="171"/>
        <v>1.3750987083227528E-3</v>
      </c>
      <c r="G1719">
        <f t="shared" si="172"/>
        <v>5.9999999999504894E-6</v>
      </c>
      <c r="H1719">
        <f t="shared" si="173"/>
        <v>1.3750987083227528E-3</v>
      </c>
      <c r="I1719">
        <f t="shared" si="174"/>
        <v>5.9999999999504894E-6</v>
      </c>
    </row>
    <row r="1720" spans="1:9" x14ac:dyDescent="0.2">
      <c r="A1720" s="1">
        <v>41831</v>
      </c>
      <c r="B1720" s="1">
        <v>-1.6981569999999999</v>
      </c>
      <c r="C1720" s="1">
        <v>1.0002629999999999</v>
      </c>
      <c r="D1720" s="2">
        <f t="shared" ref="D1720:D1745" si="175">DEGREES(B1720)</f>
        <v>-97.297229050597338</v>
      </c>
      <c r="E1720">
        <f t="shared" ref="E1720:E1745" si="176">A1720-A1719</f>
        <v>1</v>
      </c>
      <c r="F1720" s="2">
        <f t="shared" ref="F1720:F1745" si="177">ABS(ABS(D1720)-ABS(D1719))</f>
        <v>1.4896902673342538E-3</v>
      </c>
      <c r="G1720">
        <f t="shared" ref="G1720:G1745" si="178">ABS(C1720-C1719)</f>
        <v>1.0000000000065512E-5</v>
      </c>
      <c r="H1720">
        <f t="shared" ref="H1720:H1745" si="179">F1720/E1720</f>
        <v>1.4896902673342538E-3</v>
      </c>
      <c r="I1720">
        <f t="shared" ref="I1720:I1745" si="180">G1720/E1720</f>
        <v>1.0000000000065512E-5</v>
      </c>
    </row>
    <row r="1721" spans="1:9" x14ac:dyDescent="0.2">
      <c r="A1721" s="1">
        <v>41832</v>
      </c>
      <c r="B1721" s="1">
        <v>-1.6981090000000001</v>
      </c>
      <c r="C1721" s="1">
        <v>1.0002530000000001</v>
      </c>
      <c r="D1721" s="2">
        <f t="shared" si="175"/>
        <v>-97.294478853180721</v>
      </c>
      <c r="E1721">
        <f t="shared" si="176"/>
        <v>1</v>
      </c>
      <c r="F1721" s="2">
        <f t="shared" si="177"/>
        <v>2.7501974166170839E-3</v>
      </c>
      <c r="G1721">
        <f t="shared" si="178"/>
        <v>9.9999999998434674E-6</v>
      </c>
      <c r="H1721">
        <f t="shared" si="179"/>
        <v>2.7501974166170839E-3</v>
      </c>
      <c r="I1721">
        <f t="shared" si="180"/>
        <v>9.9999999998434674E-6</v>
      </c>
    </row>
    <row r="1722" spans="1:9" x14ac:dyDescent="0.2">
      <c r="A1722" s="1">
        <v>41833</v>
      </c>
      <c r="B1722" s="1">
        <v>-1.6980310000000001</v>
      </c>
      <c r="C1722" s="1">
        <v>1.000246</v>
      </c>
      <c r="D1722" s="2">
        <f t="shared" si="175"/>
        <v>-97.290009782378689</v>
      </c>
      <c r="E1722">
        <f t="shared" si="176"/>
        <v>1</v>
      </c>
      <c r="F1722" s="2">
        <f t="shared" si="177"/>
        <v>4.4690708020311831E-3</v>
      </c>
      <c r="G1722">
        <f t="shared" si="178"/>
        <v>7.0000000000902673E-6</v>
      </c>
      <c r="H1722">
        <f t="shared" si="179"/>
        <v>4.4690708020311831E-3</v>
      </c>
      <c r="I1722">
        <f t="shared" si="180"/>
        <v>7.0000000000902673E-6</v>
      </c>
    </row>
    <row r="1723" spans="1:9" x14ac:dyDescent="0.2">
      <c r="A1723" s="1">
        <v>41834</v>
      </c>
      <c r="B1723" s="1">
        <v>-1.6980059999999999</v>
      </c>
      <c r="C1723" s="1">
        <v>1.0002390000000001</v>
      </c>
      <c r="D1723" s="2">
        <f t="shared" si="175"/>
        <v>-97.288577387890854</v>
      </c>
      <c r="E1723">
        <f t="shared" si="176"/>
        <v>1</v>
      </c>
      <c r="F1723" s="2">
        <f t="shared" si="177"/>
        <v>1.4323944878356087E-3</v>
      </c>
      <c r="G1723">
        <f t="shared" si="178"/>
        <v>6.9999999998682227E-6</v>
      </c>
      <c r="H1723">
        <f t="shared" si="179"/>
        <v>1.4323944878356087E-3</v>
      </c>
      <c r="I1723">
        <f t="shared" si="180"/>
        <v>6.9999999998682227E-6</v>
      </c>
    </row>
    <row r="1724" spans="1:9" x14ac:dyDescent="0.2">
      <c r="A1724" s="1">
        <v>41835</v>
      </c>
      <c r="B1724" s="1">
        <v>-1.698018</v>
      </c>
      <c r="C1724" s="1">
        <v>1.0002329999999999</v>
      </c>
      <c r="D1724" s="2">
        <f t="shared" si="175"/>
        <v>-97.289264937245022</v>
      </c>
      <c r="E1724">
        <f t="shared" si="176"/>
        <v>1</v>
      </c>
      <c r="F1724" s="2">
        <f t="shared" si="177"/>
        <v>6.8754935416848184E-4</v>
      </c>
      <c r="G1724">
        <f t="shared" si="178"/>
        <v>6.000000000172534E-6</v>
      </c>
      <c r="H1724">
        <f t="shared" si="179"/>
        <v>6.8754935416848184E-4</v>
      </c>
      <c r="I1724">
        <f t="shared" si="180"/>
        <v>6.000000000172534E-6</v>
      </c>
    </row>
    <row r="1725" spans="1:9" x14ac:dyDescent="0.2">
      <c r="A1725" s="1">
        <v>41836</v>
      </c>
      <c r="B1725" s="1">
        <v>-1.698034</v>
      </c>
      <c r="C1725" s="1">
        <v>1.0002219999999999</v>
      </c>
      <c r="D1725" s="2">
        <f t="shared" si="175"/>
        <v>-97.290181669717228</v>
      </c>
      <c r="E1725">
        <f t="shared" si="176"/>
        <v>1</v>
      </c>
      <c r="F1725" s="2">
        <f t="shared" si="177"/>
        <v>9.1673247220569465E-4</v>
      </c>
      <c r="G1725">
        <f t="shared" si="178"/>
        <v>1.0999999999983245E-5</v>
      </c>
      <c r="H1725">
        <f t="shared" si="179"/>
        <v>9.1673247220569465E-4</v>
      </c>
      <c r="I1725">
        <f t="shared" si="180"/>
        <v>1.0999999999983245E-5</v>
      </c>
    </row>
    <row r="1726" spans="1:9" x14ac:dyDescent="0.2">
      <c r="A1726" s="1">
        <v>41837</v>
      </c>
      <c r="B1726" s="1">
        <v>-1.6980919999999999</v>
      </c>
      <c r="C1726" s="1">
        <v>1.0002009999999999</v>
      </c>
      <c r="D1726" s="2">
        <f t="shared" si="175"/>
        <v>-97.293504824928988</v>
      </c>
      <c r="E1726">
        <f t="shared" si="176"/>
        <v>1</v>
      </c>
      <c r="F1726" s="2">
        <f t="shared" si="177"/>
        <v>3.323155211759854E-3</v>
      </c>
      <c r="G1726">
        <f t="shared" si="178"/>
        <v>2.1000000000048757E-5</v>
      </c>
      <c r="H1726">
        <f t="shared" si="179"/>
        <v>3.323155211759854E-3</v>
      </c>
      <c r="I1726">
        <f t="shared" si="180"/>
        <v>2.1000000000048757E-5</v>
      </c>
    </row>
    <row r="1727" spans="1:9" x14ac:dyDescent="0.2">
      <c r="A1727" s="1">
        <v>41838</v>
      </c>
      <c r="B1727" s="1">
        <v>-1.698034</v>
      </c>
      <c r="C1727" s="1">
        <v>1.0001960000000001</v>
      </c>
      <c r="D1727" s="2">
        <f t="shared" si="175"/>
        <v>-97.290181669717228</v>
      </c>
      <c r="E1727">
        <f t="shared" si="176"/>
        <v>1</v>
      </c>
      <c r="F1727" s="2">
        <f t="shared" si="177"/>
        <v>3.323155211759854E-3</v>
      </c>
      <c r="G1727">
        <f t="shared" si="178"/>
        <v>4.9999999998107114E-6</v>
      </c>
      <c r="H1727">
        <f t="shared" si="179"/>
        <v>3.323155211759854E-3</v>
      </c>
      <c r="I1727">
        <f t="shared" si="180"/>
        <v>4.9999999998107114E-6</v>
      </c>
    </row>
    <row r="1728" spans="1:9" x14ac:dyDescent="0.2">
      <c r="A1728" s="1">
        <v>41839</v>
      </c>
      <c r="B1728" s="1">
        <v>-1.6980219999999999</v>
      </c>
      <c r="C1728" s="1">
        <v>1.000197</v>
      </c>
      <c r="D1728" s="2">
        <f t="shared" si="175"/>
        <v>-97.289494120363074</v>
      </c>
      <c r="E1728">
        <f t="shared" si="176"/>
        <v>1</v>
      </c>
      <c r="F1728" s="2">
        <f t="shared" si="177"/>
        <v>6.8754935415427099E-4</v>
      </c>
      <c r="G1728">
        <f t="shared" si="178"/>
        <v>9.9999999991773336E-7</v>
      </c>
      <c r="H1728">
        <f t="shared" si="179"/>
        <v>6.8754935415427099E-4</v>
      </c>
      <c r="I1728">
        <f t="shared" si="180"/>
        <v>9.9999999991773336E-7</v>
      </c>
    </row>
    <row r="1729" spans="1:9" x14ac:dyDescent="0.2">
      <c r="A1729" s="1">
        <v>41840</v>
      </c>
      <c r="B1729" s="1">
        <v>-1.6980200000000001</v>
      </c>
      <c r="C1729" s="1">
        <v>1.000192</v>
      </c>
      <c r="D1729" s="2">
        <f t="shared" si="175"/>
        <v>-97.289379528804048</v>
      </c>
      <c r="E1729">
        <f t="shared" si="176"/>
        <v>1</v>
      </c>
      <c r="F1729" s="2">
        <f t="shared" si="177"/>
        <v>1.1459155902571183E-4</v>
      </c>
      <c r="G1729">
        <f t="shared" si="178"/>
        <v>5.000000000032756E-6</v>
      </c>
      <c r="H1729">
        <f t="shared" si="179"/>
        <v>1.1459155902571183E-4</v>
      </c>
      <c r="I1729">
        <f t="shared" si="180"/>
        <v>5.000000000032756E-6</v>
      </c>
    </row>
    <row r="1730" spans="1:9" x14ac:dyDescent="0.2">
      <c r="A1730" s="1">
        <v>41841</v>
      </c>
      <c r="B1730" s="1">
        <v>-1.698032</v>
      </c>
      <c r="C1730" s="1">
        <v>1.000183</v>
      </c>
      <c r="D1730" s="2">
        <f t="shared" si="175"/>
        <v>-97.290067078158202</v>
      </c>
      <c r="E1730">
        <f t="shared" si="176"/>
        <v>1</v>
      </c>
      <c r="F1730" s="2">
        <f t="shared" si="177"/>
        <v>6.8754935415427099E-4</v>
      </c>
      <c r="G1730">
        <f t="shared" si="178"/>
        <v>8.9999999999257341E-6</v>
      </c>
      <c r="H1730">
        <f t="shared" si="179"/>
        <v>6.8754935415427099E-4</v>
      </c>
      <c r="I1730">
        <f t="shared" si="180"/>
        <v>8.9999999999257341E-6</v>
      </c>
    </row>
    <row r="1731" spans="1:9" x14ac:dyDescent="0.2">
      <c r="A1731" s="1">
        <v>41842</v>
      </c>
      <c r="B1731" s="1">
        <v>-1.6980200000000001</v>
      </c>
      <c r="C1731" s="1">
        <v>1.0001770000000001</v>
      </c>
      <c r="D1731" s="2">
        <f t="shared" si="175"/>
        <v>-97.289379528804048</v>
      </c>
      <c r="E1731">
        <f t="shared" si="176"/>
        <v>1</v>
      </c>
      <c r="F1731" s="2">
        <f t="shared" si="177"/>
        <v>6.8754935415427099E-4</v>
      </c>
      <c r="G1731">
        <f t="shared" si="178"/>
        <v>5.9999999999504894E-6</v>
      </c>
      <c r="H1731">
        <f t="shared" si="179"/>
        <v>6.8754935415427099E-4</v>
      </c>
      <c r="I1731">
        <f t="shared" si="180"/>
        <v>5.9999999999504894E-6</v>
      </c>
    </row>
    <row r="1732" spans="1:9" x14ac:dyDescent="0.2">
      <c r="A1732" s="1">
        <v>41843</v>
      </c>
      <c r="B1732" s="1">
        <v>-1.6980360000000001</v>
      </c>
      <c r="C1732" s="1">
        <v>1.000173</v>
      </c>
      <c r="D1732" s="2">
        <f t="shared" si="175"/>
        <v>-97.290296261276268</v>
      </c>
      <c r="E1732">
        <f t="shared" si="176"/>
        <v>1</v>
      </c>
      <c r="F1732" s="2">
        <f t="shared" si="177"/>
        <v>9.167324722199055E-4</v>
      </c>
      <c r="G1732">
        <f t="shared" si="178"/>
        <v>4.0000000001150227E-6</v>
      </c>
      <c r="H1732">
        <f t="shared" si="179"/>
        <v>9.167324722199055E-4</v>
      </c>
      <c r="I1732">
        <f t="shared" si="180"/>
        <v>4.0000000001150227E-6</v>
      </c>
    </row>
    <row r="1733" spans="1:9" x14ac:dyDescent="0.2">
      <c r="A1733" s="1">
        <v>41844</v>
      </c>
      <c r="B1733" s="1">
        <v>-1.69804</v>
      </c>
      <c r="C1733" s="1">
        <v>1.0001690000000001</v>
      </c>
      <c r="D1733" s="2">
        <f t="shared" si="175"/>
        <v>-97.290525444394305</v>
      </c>
      <c r="E1733">
        <f t="shared" si="176"/>
        <v>1</v>
      </c>
      <c r="F1733" s="2">
        <f t="shared" si="177"/>
        <v>2.2918311803721281E-4</v>
      </c>
      <c r="G1733">
        <f t="shared" si="178"/>
        <v>3.9999999998929781E-6</v>
      </c>
      <c r="H1733">
        <f t="shared" si="179"/>
        <v>2.2918311803721281E-4</v>
      </c>
      <c r="I1733">
        <f t="shared" si="180"/>
        <v>3.9999999998929781E-6</v>
      </c>
    </row>
    <row r="1734" spans="1:9" x14ac:dyDescent="0.2">
      <c r="A1734" s="1">
        <v>41845</v>
      </c>
      <c r="B1734" s="1">
        <v>-1.6980280000000001</v>
      </c>
      <c r="C1734" s="1">
        <v>1.0001610000000001</v>
      </c>
      <c r="D1734" s="2">
        <f t="shared" si="175"/>
        <v>-97.289837895040151</v>
      </c>
      <c r="E1734">
        <f t="shared" si="176"/>
        <v>1</v>
      </c>
      <c r="F1734" s="2">
        <f t="shared" si="177"/>
        <v>6.8754935415427099E-4</v>
      </c>
      <c r="G1734">
        <f t="shared" si="178"/>
        <v>8.0000000000080007E-6</v>
      </c>
      <c r="H1734">
        <f t="shared" si="179"/>
        <v>6.8754935415427099E-4</v>
      </c>
      <c r="I1734">
        <f t="shared" si="180"/>
        <v>8.0000000000080007E-6</v>
      </c>
    </row>
    <row r="1735" spans="1:9" x14ac:dyDescent="0.2">
      <c r="A1735" s="1">
        <v>41846</v>
      </c>
      <c r="B1735" s="1">
        <v>-1.6980170000000001</v>
      </c>
      <c r="C1735" s="1">
        <v>1.000156</v>
      </c>
      <c r="D1735" s="2">
        <f t="shared" si="175"/>
        <v>-97.289207641465509</v>
      </c>
      <c r="E1735">
        <f t="shared" si="176"/>
        <v>1</v>
      </c>
      <c r="F1735" s="2">
        <f t="shared" si="177"/>
        <v>6.3025357464141507E-4</v>
      </c>
      <c r="G1735">
        <f t="shared" si="178"/>
        <v>5.000000000032756E-6</v>
      </c>
      <c r="H1735">
        <f t="shared" si="179"/>
        <v>6.3025357464141507E-4</v>
      </c>
      <c r="I1735">
        <f t="shared" si="180"/>
        <v>5.000000000032756E-6</v>
      </c>
    </row>
    <row r="1736" spans="1:9" x14ac:dyDescent="0.2">
      <c r="A1736" s="1">
        <v>41847</v>
      </c>
      <c r="B1736" s="1">
        <v>-1.698002</v>
      </c>
      <c r="C1736" s="1">
        <v>1.0001500000000001</v>
      </c>
      <c r="D1736" s="2">
        <f t="shared" si="175"/>
        <v>-97.288348204772817</v>
      </c>
      <c r="E1736">
        <f t="shared" si="176"/>
        <v>1</v>
      </c>
      <c r="F1736" s="2">
        <f t="shared" si="177"/>
        <v>8.5943669269283873E-4</v>
      </c>
      <c r="G1736">
        <f t="shared" si="178"/>
        <v>5.9999999999504894E-6</v>
      </c>
      <c r="H1736">
        <f t="shared" si="179"/>
        <v>8.5943669269283873E-4</v>
      </c>
      <c r="I1736">
        <f t="shared" si="180"/>
        <v>5.9999999999504894E-6</v>
      </c>
    </row>
    <row r="1737" spans="1:9" x14ac:dyDescent="0.2">
      <c r="A1737" s="1">
        <v>41848</v>
      </c>
      <c r="B1737" s="1">
        <v>-1.6980690000000001</v>
      </c>
      <c r="C1737" s="1">
        <v>1.000149</v>
      </c>
      <c r="D1737" s="2">
        <f t="shared" si="175"/>
        <v>-97.292187022000192</v>
      </c>
      <c r="E1737">
        <f t="shared" si="176"/>
        <v>1</v>
      </c>
      <c r="F1737" s="2">
        <f t="shared" si="177"/>
        <v>3.8388172273755572E-3</v>
      </c>
      <c r="G1737">
        <f t="shared" si="178"/>
        <v>1.000000000139778E-6</v>
      </c>
      <c r="H1737">
        <f t="shared" si="179"/>
        <v>3.8388172273755572E-3</v>
      </c>
      <c r="I1737">
        <f t="shared" si="180"/>
        <v>1.000000000139778E-6</v>
      </c>
    </row>
    <row r="1738" spans="1:9" x14ac:dyDescent="0.2">
      <c r="A1738" s="1">
        <v>41849</v>
      </c>
      <c r="B1738" s="1">
        <v>-1.6981029999999999</v>
      </c>
      <c r="C1738" s="1">
        <v>1.0001420000000001</v>
      </c>
      <c r="D1738" s="2">
        <f t="shared" si="175"/>
        <v>-97.294135078503629</v>
      </c>
      <c r="E1738">
        <f t="shared" si="176"/>
        <v>1</v>
      </c>
      <c r="F1738" s="2">
        <f t="shared" si="177"/>
        <v>1.9480565034371011E-3</v>
      </c>
      <c r="G1738">
        <f t="shared" si="178"/>
        <v>6.9999999998682227E-6</v>
      </c>
      <c r="H1738">
        <f t="shared" si="179"/>
        <v>1.9480565034371011E-3</v>
      </c>
      <c r="I1738">
        <f t="shared" si="180"/>
        <v>6.9999999998682227E-6</v>
      </c>
    </row>
    <row r="1739" spans="1:9" x14ac:dyDescent="0.2">
      <c r="A1739" s="1">
        <v>41850</v>
      </c>
      <c r="B1739" s="1">
        <v>-1.6980630000000001</v>
      </c>
      <c r="C1739" s="1">
        <v>1.000135</v>
      </c>
      <c r="D1739" s="2">
        <f t="shared" si="175"/>
        <v>-97.291843247323115</v>
      </c>
      <c r="E1739">
        <f t="shared" si="176"/>
        <v>1</v>
      </c>
      <c r="F1739" s="2">
        <f t="shared" si="177"/>
        <v>2.2918311805142366E-3</v>
      </c>
      <c r="G1739">
        <f t="shared" si="178"/>
        <v>7.0000000000902673E-6</v>
      </c>
      <c r="H1739">
        <f t="shared" si="179"/>
        <v>2.2918311805142366E-3</v>
      </c>
      <c r="I1739">
        <f t="shared" si="180"/>
        <v>7.0000000000902673E-6</v>
      </c>
    </row>
    <row r="1740" spans="1:9" x14ac:dyDescent="0.2">
      <c r="A1740" s="1">
        <v>41851</v>
      </c>
      <c r="B1740" s="1">
        <v>-1.698051</v>
      </c>
      <c r="C1740" s="1">
        <v>1.000129</v>
      </c>
      <c r="D1740" s="2">
        <f t="shared" si="175"/>
        <v>-97.291155697968946</v>
      </c>
      <c r="E1740">
        <f t="shared" si="176"/>
        <v>1</v>
      </c>
      <c r="F1740" s="2">
        <f t="shared" si="177"/>
        <v>6.8754935416848184E-4</v>
      </c>
      <c r="G1740">
        <f t="shared" si="178"/>
        <v>5.9999999999504894E-6</v>
      </c>
      <c r="H1740">
        <f t="shared" si="179"/>
        <v>6.8754935416848184E-4</v>
      </c>
      <c r="I1740">
        <f t="shared" si="180"/>
        <v>5.9999999999504894E-6</v>
      </c>
    </row>
    <row r="1741" spans="1:9" x14ac:dyDescent="0.2">
      <c r="A1741" s="1">
        <v>41852</v>
      </c>
      <c r="B1741" s="1">
        <v>-1.6981120000000001</v>
      </c>
      <c r="C1741" s="1">
        <v>1.0001249999999999</v>
      </c>
      <c r="D1741" s="2">
        <f t="shared" si="175"/>
        <v>-97.294650740519259</v>
      </c>
      <c r="E1741">
        <f t="shared" si="176"/>
        <v>1</v>
      </c>
      <c r="F1741" s="2">
        <f t="shared" si="177"/>
        <v>3.4950425503126326E-3</v>
      </c>
      <c r="G1741">
        <f t="shared" si="178"/>
        <v>4.0000000001150227E-6</v>
      </c>
      <c r="H1741">
        <f t="shared" si="179"/>
        <v>3.4950425503126326E-3</v>
      </c>
      <c r="I1741">
        <f t="shared" si="180"/>
        <v>4.0000000001150227E-6</v>
      </c>
    </row>
    <row r="1742" spans="1:9" x14ac:dyDescent="0.2">
      <c r="A1742" s="1">
        <v>41853</v>
      </c>
      <c r="B1742" s="1">
        <v>-1.6981109999999999</v>
      </c>
      <c r="C1742" s="1">
        <v>1.000122</v>
      </c>
      <c r="D1742" s="2">
        <f t="shared" si="175"/>
        <v>-97.294593444739732</v>
      </c>
      <c r="E1742">
        <f t="shared" si="176"/>
        <v>1</v>
      </c>
      <c r="F1742" s="2">
        <f t="shared" si="177"/>
        <v>5.729577952706677E-5</v>
      </c>
      <c r="G1742">
        <f t="shared" si="178"/>
        <v>2.9999999999752447E-6</v>
      </c>
      <c r="H1742">
        <f t="shared" si="179"/>
        <v>5.729577952706677E-5</v>
      </c>
      <c r="I1742">
        <f t="shared" si="180"/>
        <v>2.9999999999752447E-6</v>
      </c>
    </row>
    <row r="1743" spans="1:9" x14ac:dyDescent="0.2">
      <c r="A1743" s="1">
        <v>41854</v>
      </c>
      <c r="B1743" s="1">
        <v>-1.698113</v>
      </c>
      <c r="C1743" s="1">
        <v>1.000119</v>
      </c>
      <c r="D1743" s="2">
        <f t="shared" si="175"/>
        <v>-97.294708036298758</v>
      </c>
      <c r="E1743">
        <f t="shared" si="176"/>
        <v>1</v>
      </c>
      <c r="F1743" s="2">
        <f t="shared" si="177"/>
        <v>1.1459155902571183E-4</v>
      </c>
      <c r="G1743">
        <f t="shared" si="178"/>
        <v>2.9999999999752447E-6</v>
      </c>
      <c r="H1743">
        <f t="shared" si="179"/>
        <v>1.1459155902571183E-4</v>
      </c>
      <c r="I1743">
        <f t="shared" si="180"/>
        <v>2.9999999999752447E-6</v>
      </c>
    </row>
    <row r="1744" spans="1:9" x14ac:dyDescent="0.2">
      <c r="A1744" s="1">
        <v>41855</v>
      </c>
      <c r="B1744" s="1">
        <v>-1.698059</v>
      </c>
      <c r="C1744" s="1">
        <v>1.0001119999999999</v>
      </c>
      <c r="D1744" s="2">
        <f t="shared" si="175"/>
        <v>-97.291614064205049</v>
      </c>
      <c r="E1744">
        <f t="shared" si="176"/>
        <v>1</v>
      </c>
      <c r="F1744" s="2">
        <f t="shared" si="177"/>
        <v>3.0939720937084303E-3</v>
      </c>
      <c r="G1744">
        <f t="shared" si="178"/>
        <v>7.0000000000902673E-6</v>
      </c>
      <c r="H1744">
        <f t="shared" si="179"/>
        <v>3.0939720937084303E-3</v>
      </c>
      <c r="I1744">
        <f t="shared" si="180"/>
        <v>7.0000000000902673E-6</v>
      </c>
    </row>
    <row r="1745" spans="1:9" x14ac:dyDescent="0.2">
      <c r="A1745" s="1">
        <v>41856</v>
      </c>
      <c r="B1745" s="1">
        <v>-1.698034</v>
      </c>
      <c r="C1745" s="1">
        <v>1.0001119999999999</v>
      </c>
      <c r="D1745" s="2">
        <f t="shared" si="175"/>
        <v>-97.290181669717228</v>
      </c>
      <c r="E1745">
        <f t="shared" si="176"/>
        <v>1</v>
      </c>
      <c r="F1745" s="2">
        <f t="shared" si="177"/>
        <v>1.4323944878213979E-3</v>
      </c>
      <c r="G1745">
        <f t="shared" si="178"/>
        <v>0</v>
      </c>
      <c r="H1745">
        <f t="shared" si="179"/>
        <v>1.4323944878213979E-3</v>
      </c>
      <c r="I1745">
        <f t="shared" si="18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C85B5-446C-1F46-A1B6-08D85D8E13A7}">
  <dimension ref="A1:Q1676"/>
  <sheetViews>
    <sheetView zoomScale="150" zoomScaleNormal="150" workbookViewId="0">
      <pane ySplit="2" topLeftCell="A1323" activePane="bottomLeft" state="frozen"/>
      <selection pane="bottomLeft" activeCell="K1348" sqref="K1348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24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5.2855929558613584</v>
      </c>
      <c r="L2">
        <f>AVERAGE(H:H)</f>
        <v>0.48444958320891196</v>
      </c>
      <c r="M2">
        <f>STDEV(H:H)</f>
        <v>0.8273993382132605</v>
      </c>
      <c r="N2"/>
      <c r="O2">
        <f>MAX(I:I)</f>
        <v>0.44744000000000006</v>
      </c>
      <c r="P2">
        <f>AVERAGE(I:I)</f>
        <v>1.6710959354453048E-2</v>
      </c>
      <c r="Q2">
        <f>STDEV(I:I)</f>
        <v>6.104347035157192E-2</v>
      </c>
    </row>
    <row r="3" spans="1:17" x14ac:dyDescent="0.2">
      <c r="A3" s="1">
        <v>76970</v>
      </c>
      <c r="B3" s="1">
        <v>-9.9999999999999995E-7</v>
      </c>
      <c r="C3" s="1">
        <v>0.27838299999999999</v>
      </c>
      <c r="D3" s="2">
        <f t="shared" ref="D3:D66" si="0">DEGREES(B3)</f>
        <v>-5.7295779513082317E-5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76971</v>
      </c>
      <c r="B4" s="1">
        <v>-4.3600000000000003E-4</v>
      </c>
      <c r="C4" s="1">
        <v>8.4530000000000004E-3</v>
      </c>
      <c r="D4" s="2">
        <f t="shared" si="0"/>
        <v>-2.4980959867703895E-2</v>
      </c>
      <c r="E4">
        <f t="shared" ref="E4:E66" si="1">A4-A3</f>
        <v>1</v>
      </c>
      <c r="F4" s="2">
        <f t="shared" ref="F4:F66" si="2">ABS(ABS(D4)-ABS(D3))</f>
        <v>2.4923664088190814E-2</v>
      </c>
      <c r="G4">
        <f t="shared" ref="G4:G66" si="3">ABS(C4-C3)</f>
        <v>0.26993</v>
      </c>
      <c r="H4">
        <f t="shared" ref="H4:H66" si="4">F4/E4</f>
        <v>2.4923664088190814E-2</v>
      </c>
      <c r="I4">
        <f t="shared" ref="I4:I66" si="5">G4/E4</f>
        <v>0.26993</v>
      </c>
    </row>
    <row r="5" spans="1:17" x14ac:dyDescent="0.2">
      <c r="A5" s="1">
        <v>76972</v>
      </c>
      <c r="B5" s="1">
        <v>-2.5769999999999999E-3</v>
      </c>
      <c r="C5" s="1">
        <v>0.40868700000000002</v>
      </c>
      <c r="D5" s="2">
        <f t="shared" si="0"/>
        <v>-0.14765122380521314</v>
      </c>
      <c r="E5">
        <f t="shared" si="1"/>
        <v>1</v>
      </c>
      <c r="F5" s="2">
        <f t="shared" si="2"/>
        <v>0.12267026393750925</v>
      </c>
      <c r="G5">
        <f t="shared" si="3"/>
        <v>0.40023400000000003</v>
      </c>
      <c r="H5">
        <f t="shared" si="4"/>
        <v>0.12267026393750925</v>
      </c>
      <c r="I5">
        <f t="shared" si="5"/>
        <v>0.40023400000000003</v>
      </c>
    </row>
    <row r="6" spans="1:17" x14ac:dyDescent="0.2">
      <c r="A6" s="1">
        <v>76973</v>
      </c>
      <c r="B6" s="1">
        <v>-3.6619999999999999E-3</v>
      </c>
      <c r="C6" s="1">
        <v>0.64338499999999998</v>
      </c>
      <c r="D6" s="2">
        <f t="shared" si="0"/>
        <v>-0.20981714457690745</v>
      </c>
      <c r="E6">
        <f t="shared" si="1"/>
        <v>1</v>
      </c>
      <c r="F6" s="2">
        <f t="shared" si="2"/>
        <v>6.2165920771694305E-2</v>
      </c>
      <c r="G6">
        <f t="shared" si="3"/>
        <v>0.23469799999999996</v>
      </c>
      <c r="H6">
        <f t="shared" si="4"/>
        <v>6.2165920771694305E-2</v>
      </c>
      <c r="I6">
        <f t="shared" si="5"/>
        <v>0.23469799999999996</v>
      </c>
    </row>
    <row r="7" spans="1:17" x14ac:dyDescent="0.2">
      <c r="A7" s="1">
        <v>76974</v>
      </c>
      <c r="B7" s="1">
        <v>-4.1099999999999999E-3</v>
      </c>
      <c r="C7" s="1">
        <v>0.86331500000000005</v>
      </c>
      <c r="D7" s="2">
        <f t="shared" si="0"/>
        <v>-0.23548565379876835</v>
      </c>
      <c r="E7">
        <f t="shared" si="1"/>
        <v>1</v>
      </c>
      <c r="F7" s="2">
        <f t="shared" si="2"/>
        <v>2.5668509221860897E-2</v>
      </c>
      <c r="G7">
        <f t="shared" si="3"/>
        <v>0.21993000000000007</v>
      </c>
      <c r="H7">
        <f t="shared" si="4"/>
        <v>2.5668509221860897E-2</v>
      </c>
      <c r="I7">
        <f t="shared" si="5"/>
        <v>0.21993000000000007</v>
      </c>
    </row>
    <row r="8" spans="1:17" x14ac:dyDescent="0.2">
      <c r="A8" s="1">
        <v>76975</v>
      </c>
      <c r="B8" s="1">
        <v>-4.2420000000000001E-3</v>
      </c>
      <c r="C8" s="1">
        <v>1.0565100000000001</v>
      </c>
      <c r="D8" s="2">
        <f t="shared" si="0"/>
        <v>-0.24304869669449522</v>
      </c>
      <c r="E8">
        <f t="shared" si="1"/>
        <v>1</v>
      </c>
      <c r="F8" s="2">
        <f t="shared" si="2"/>
        <v>7.5630428957268736E-3</v>
      </c>
      <c r="G8">
        <f t="shared" si="3"/>
        <v>0.19319500000000001</v>
      </c>
      <c r="H8">
        <f t="shared" si="4"/>
        <v>7.5630428957268736E-3</v>
      </c>
      <c r="I8">
        <f t="shared" si="5"/>
        <v>0.19319500000000001</v>
      </c>
    </row>
    <row r="9" spans="1:17" x14ac:dyDescent="0.2">
      <c r="A9" s="1">
        <v>76976</v>
      </c>
      <c r="B9" s="1">
        <v>-4.2420000000000001E-3</v>
      </c>
      <c r="C9" s="1">
        <v>1.048999</v>
      </c>
      <c r="D9" s="2">
        <f t="shared" si="0"/>
        <v>-0.24304869669449522</v>
      </c>
      <c r="E9">
        <f t="shared" si="1"/>
        <v>1</v>
      </c>
      <c r="F9" s="2">
        <f t="shared" si="2"/>
        <v>0</v>
      </c>
      <c r="G9">
        <f t="shared" si="3"/>
        <v>7.5110000000000454E-3</v>
      </c>
      <c r="H9">
        <f t="shared" si="4"/>
        <v>0</v>
      </c>
      <c r="I9">
        <f t="shared" si="5"/>
        <v>7.5110000000000454E-3</v>
      </c>
    </row>
    <row r="10" spans="1:17" x14ac:dyDescent="0.2">
      <c r="A10" s="1">
        <v>76977</v>
      </c>
      <c r="B10" s="1">
        <v>-4.2420000000000001E-3</v>
      </c>
      <c r="C10" s="1">
        <v>1.047123</v>
      </c>
      <c r="D10" s="2">
        <f t="shared" si="0"/>
        <v>-0.24304869669449522</v>
      </c>
      <c r="E10">
        <f t="shared" si="1"/>
        <v>1</v>
      </c>
      <c r="F10" s="2">
        <f t="shared" si="2"/>
        <v>0</v>
      </c>
      <c r="G10">
        <f t="shared" si="3"/>
        <v>1.8759999999999888E-3</v>
      </c>
      <c r="H10">
        <f t="shared" si="4"/>
        <v>0</v>
      </c>
      <c r="I10">
        <f t="shared" si="5"/>
        <v>1.8759999999999888E-3</v>
      </c>
    </row>
    <row r="11" spans="1:17" x14ac:dyDescent="0.2">
      <c r="A11" s="1">
        <v>76978</v>
      </c>
      <c r="B11" s="1">
        <v>-4.3179999999999998E-3</v>
      </c>
      <c r="C11" s="1">
        <v>1.045542</v>
      </c>
      <c r="D11" s="2">
        <f t="shared" si="0"/>
        <v>-0.24740317593748945</v>
      </c>
      <c r="E11">
        <f t="shared" si="1"/>
        <v>1</v>
      </c>
      <c r="F11" s="2">
        <f t="shared" si="2"/>
        <v>4.3544792429942303E-3</v>
      </c>
      <c r="G11">
        <f t="shared" si="3"/>
        <v>1.5810000000000546E-3</v>
      </c>
      <c r="H11">
        <f t="shared" si="4"/>
        <v>4.3544792429942303E-3</v>
      </c>
      <c r="I11">
        <f t="shared" si="5"/>
        <v>1.5810000000000546E-3</v>
      </c>
    </row>
    <row r="12" spans="1:17" x14ac:dyDescent="0.2">
      <c r="A12" s="1">
        <v>76979</v>
      </c>
      <c r="B12" s="1">
        <v>-4.3810000000000003E-3</v>
      </c>
      <c r="C12" s="1">
        <v>1.0440229999999999</v>
      </c>
      <c r="D12" s="2">
        <f t="shared" si="0"/>
        <v>-0.25101281004681369</v>
      </c>
      <c r="E12">
        <f t="shared" si="1"/>
        <v>1</v>
      </c>
      <c r="F12" s="2">
        <f t="shared" si="2"/>
        <v>3.6096341093242446E-3</v>
      </c>
      <c r="G12">
        <f t="shared" si="3"/>
        <v>1.5190000000000481E-3</v>
      </c>
      <c r="H12">
        <f t="shared" si="4"/>
        <v>3.6096341093242446E-3</v>
      </c>
      <c r="I12">
        <f t="shared" si="5"/>
        <v>1.5190000000000481E-3</v>
      </c>
    </row>
    <row r="13" spans="1:17" x14ac:dyDescent="0.2">
      <c r="A13" s="1">
        <v>76980</v>
      </c>
      <c r="B13" s="1">
        <v>-4.3730000000000002E-3</v>
      </c>
      <c r="C13" s="1">
        <v>1.0425439999999999</v>
      </c>
      <c r="D13" s="2">
        <f t="shared" si="0"/>
        <v>-0.25055444381070902</v>
      </c>
      <c r="E13">
        <f t="shared" si="1"/>
        <v>1</v>
      </c>
      <c r="F13" s="2">
        <f t="shared" si="2"/>
        <v>4.5836623610467919E-4</v>
      </c>
      <c r="G13">
        <f t="shared" si="3"/>
        <v>1.4790000000000081E-3</v>
      </c>
      <c r="H13">
        <f t="shared" si="4"/>
        <v>4.5836623610467919E-4</v>
      </c>
      <c r="I13">
        <f t="shared" si="5"/>
        <v>1.4790000000000081E-3</v>
      </c>
    </row>
    <row r="14" spans="1:17" x14ac:dyDescent="0.2">
      <c r="A14" s="1">
        <v>76981</v>
      </c>
      <c r="B14" s="1">
        <v>4.2200000000000001E-4</v>
      </c>
      <c r="C14" s="1">
        <v>0.82194100000000003</v>
      </c>
      <c r="D14" s="2">
        <f t="shared" si="0"/>
        <v>2.4178818954520741E-2</v>
      </c>
      <c r="E14">
        <f t="shared" si="1"/>
        <v>1</v>
      </c>
      <c r="F14" s="2">
        <f t="shared" si="2"/>
        <v>0.22637562485618828</v>
      </c>
      <c r="G14">
        <f t="shared" si="3"/>
        <v>0.22060299999999988</v>
      </c>
      <c r="H14">
        <f t="shared" si="4"/>
        <v>0.22637562485618828</v>
      </c>
      <c r="I14">
        <f t="shared" si="5"/>
        <v>0.22060299999999988</v>
      </c>
    </row>
    <row r="15" spans="1:17" x14ac:dyDescent="0.2">
      <c r="A15" s="1">
        <v>76982</v>
      </c>
      <c r="B15" s="1">
        <v>3.3392999999999999E-2</v>
      </c>
      <c r="C15" s="1">
        <v>1.016227</v>
      </c>
      <c r="D15" s="2">
        <f t="shared" si="0"/>
        <v>1.913277965280358</v>
      </c>
      <c r="E15">
        <f t="shared" si="1"/>
        <v>1</v>
      </c>
      <c r="F15" s="2">
        <f t="shared" si="2"/>
        <v>1.8890991463258373</v>
      </c>
      <c r="G15">
        <f t="shared" si="3"/>
        <v>0.19428599999999996</v>
      </c>
      <c r="H15">
        <f t="shared" si="4"/>
        <v>1.8890991463258373</v>
      </c>
      <c r="I15">
        <f t="shared" si="5"/>
        <v>0.19428599999999996</v>
      </c>
    </row>
    <row r="16" spans="1:17" x14ac:dyDescent="0.2">
      <c r="A16" s="1">
        <v>76983</v>
      </c>
      <c r="B16" s="1">
        <v>7.3209999999999997E-2</v>
      </c>
      <c r="C16" s="1">
        <v>1.01793</v>
      </c>
      <c r="D16" s="2">
        <f t="shared" si="0"/>
        <v>4.1946240181527568</v>
      </c>
      <c r="E16">
        <f t="shared" si="1"/>
        <v>1</v>
      </c>
      <c r="F16" s="2">
        <f t="shared" si="2"/>
        <v>2.281346052872399</v>
      </c>
      <c r="G16">
        <f t="shared" si="3"/>
        <v>1.7030000000000101E-3</v>
      </c>
      <c r="H16">
        <f t="shared" si="4"/>
        <v>2.281346052872399</v>
      </c>
      <c r="I16">
        <f t="shared" si="5"/>
        <v>1.7030000000000101E-3</v>
      </c>
    </row>
    <row r="17" spans="1:9" x14ac:dyDescent="0.2">
      <c r="A17" s="1">
        <v>76984</v>
      </c>
      <c r="B17" s="1">
        <v>0.114617</v>
      </c>
      <c r="C17" s="1">
        <v>1.0172699999999999</v>
      </c>
      <c r="D17" s="2">
        <f t="shared" si="0"/>
        <v>6.5670703604509564</v>
      </c>
      <c r="E17">
        <f t="shared" si="1"/>
        <v>1</v>
      </c>
      <c r="F17" s="2">
        <f t="shared" si="2"/>
        <v>2.3724463422981996</v>
      </c>
      <c r="G17">
        <f t="shared" si="3"/>
        <v>6.6000000000010495E-4</v>
      </c>
      <c r="H17">
        <f t="shared" si="4"/>
        <v>2.3724463422981996</v>
      </c>
      <c r="I17">
        <f t="shared" si="5"/>
        <v>6.6000000000010495E-4</v>
      </c>
    </row>
    <row r="18" spans="1:9" x14ac:dyDescent="0.2">
      <c r="A18" s="1">
        <v>76985</v>
      </c>
      <c r="B18" s="1">
        <v>0.15582799999999999</v>
      </c>
      <c r="C18" s="1">
        <v>1.029946</v>
      </c>
      <c r="D18" s="2">
        <f t="shared" si="0"/>
        <v>8.9282867299645918</v>
      </c>
      <c r="E18">
        <f t="shared" si="1"/>
        <v>1</v>
      </c>
      <c r="F18" s="2">
        <f t="shared" si="2"/>
        <v>2.3612163695136354</v>
      </c>
      <c r="G18">
        <f t="shared" si="3"/>
        <v>1.2676000000000132E-2</v>
      </c>
      <c r="H18">
        <f t="shared" si="4"/>
        <v>2.3612163695136354</v>
      </c>
      <c r="I18">
        <f t="shared" si="5"/>
        <v>1.2676000000000132E-2</v>
      </c>
    </row>
    <row r="19" spans="1:9" x14ac:dyDescent="0.2">
      <c r="A19" s="1">
        <v>76986</v>
      </c>
      <c r="B19" s="1">
        <v>0.189947</v>
      </c>
      <c r="C19" s="1">
        <v>1.038465</v>
      </c>
      <c r="D19" s="2">
        <f t="shared" si="0"/>
        <v>10.883161431171448</v>
      </c>
      <c r="E19">
        <f t="shared" si="1"/>
        <v>1</v>
      </c>
      <c r="F19" s="2">
        <f t="shared" si="2"/>
        <v>1.9548747012068564</v>
      </c>
      <c r="G19">
        <f t="shared" si="3"/>
        <v>8.5189999999999433E-3</v>
      </c>
      <c r="H19">
        <f t="shared" si="4"/>
        <v>1.9548747012068564</v>
      </c>
      <c r="I19">
        <f t="shared" si="5"/>
        <v>8.5189999999999433E-3</v>
      </c>
    </row>
    <row r="20" spans="1:9" x14ac:dyDescent="0.2">
      <c r="A20" s="1">
        <v>76987</v>
      </c>
      <c r="B20" s="1">
        <v>0.21496499999999999</v>
      </c>
      <c r="C20" s="1">
        <v>1.0408360000000001</v>
      </c>
      <c r="D20" s="2">
        <f t="shared" si="0"/>
        <v>12.316587243029741</v>
      </c>
      <c r="E20">
        <f t="shared" si="1"/>
        <v>1</v>
      </c>
      <c r="F20" s="2">
        <f t="shared" si="2"/>
        <v>1.4334258118582923</v>
      </c>
      <c r="G20">
        <f t="shared" si="3"/>
        <v>2.371000000000123E-3</v>
      </c>
      <c r="H20">
        <f t="shared" si="4"/>
        <v>1.4334258118582923</v>
      </c>
      <c r="I20">
        <f t="shared" si="5"/>
        <v>2.371000000000123E-3</v>
      </c>
    </row>
    <row r="21" spans="1:9" x14ac:dyDescent="0.2">
      <c r="A21" s="1">
        <v>76988</v>
      </c>
      <c r="B21" s="1">
        <v>0.230214</v>
      </c>
      <c r="C21" s="1">
        <v>1.0408219999999999</v>
      </c>
      <c r="D21" s="2">
        <f t="shared" si="0"/>
        <v>13.190290584824734</v>
      </c>
      <c r="E21">
        <f t="shared" si="1"/>
        <v>1</v>
      </c>
      <c r="F21" s="2">
        <f t="shared" si="2"/>
        <v>0.87370334179499309</v>
      </c>
      <c r="G21">
        <f t="shared" si="3"/>
        <v>1.4000000000180535E-5</v>
      </c>
      <c r="H21">
        <f t="shared" si="4"/>
        <v>0.87370334179499309</v>
      </c>
      <c r="I21">
        <f t="shared" si="5"/>
        <v>1.4000000000180535E-5</v>
      </c>
    </row>
    <row r="22" spans="1:9" x14ac:dyDescent="0.2">
      <c r="A22" s="1">
        <v>76989</v>
      </c>
      <c r="B22" s="1">
        <v>0.24049999999999999</v>
      </c>
      <c r="C22" s="1">
        <v>1.039936</v>
      </c>
      <c r="D22" s="2">
        <f t="shared" si="0"/>
        <v>13.779634972896298</v>
      </c>
      <c r="E22">
        <f t="shared" si="1"/>
        <v>1</v>
      </c>
      <c r="F22" s="2">
        <f t="shared" si="2"/>
        <v>0.58934438807156475</v>
      </c>
      <c r="G22">
        <f t="shared" si="3"/>
        <v>8.8599999999994239E-4</v>
      </c>
      <c r="H22">
        <f t="shared" si="4"/>
        <v>0.58934438807156475</v>
      </c>
      <c r="I22">
        <f t="shared" si="5"/>
        <v>8.8599999999994239E-4</v>
      </c>
    </row>
    <row r="23" spans="1:9" x14ac:dyDescent="0.2">
      <c r="A23" s="1">
        <v>76990</v>
      </c>
      <c r="B23" s="1">
        <v>0.247224</v>
      </c>
      <c r="C23" s="1">
        <v>1.0387569999999999</v>
      </c>
      <c r="D23" s="2">
        <f t="shared" si="0"/>
        <v>14.164891794342264</v>
      </c>
      <c r="E23">
        <f t="shared" si="1"/>
        <v>1</v>
      </c>
      <c r="F23" s="2">
        <f t="shared" si="2"/>
        <v>0.38525682144596551</v>
      </c>
      <c r="G23">
        <f t="shared" si="3"/>
        <v>1.1790000000000411E-3</v>
      </c>
      <c r="H23">
        <f t="shared" si="4"/>
        <v>0.38525682144596551</v>
      </c>
      <c r="I23">
        <f t="shared" si="5"/>
        <v>1.1790000000000411E-3</v>
      </c>
    </row>
    <row r="24" spans="1:9" x14ac:dyDescent="0.2">
      <c r="A24" s="1">
        <v>76991</v>
      </c>
      <c r="B24" s="1">
        <v>0.25054199999999999</v>
      </c>
      <c r="C24" s="1">
        <v>1.0065219999999999</v>
      </c>
      <c r="D24" s="2">
        <f t="shared" si="0"/>
        <v>14.354999190766671</v>
      </c>
      <c r="E24">
        <f t="shared" si="1"/>
        <v>1</v>
      </c>
      <c r="F24" s="2">
        <f t="shared" si="2"/>
        <v>0.19010739642440733</v>
      </c>
      <c r="G24">
        <f t="shared" si="3"/>
        <v>3.2235000000000014E-2</v>
      </c>
      <c r="H24">
        <f t="shared" si="4"/>
        <v>0.19010739642440733</v>
      </c>
      <c r="I24">
        <f t="shared" si="5"/>
        <v>3.2235000000000014E-2</v>
      </c>
    </row>
    <row r="25" spans="1:9" x14ac:dyDescent="0.2">
      <c r="A25" s="1">
        <v>76992</v>
      </c>
      <c r="B25" s="1">
        <v>0.22469</v>
      </c>
      <c r="C25" s="1">
        <v>1.0020230000000001</v>
      </c>
      <c r="D25" s="2">
        <f t="shared" si="0"/>
        <v>12.873788698794467</v>
      </c>
      <c r="E25">
        <f t="shared" si="1"/>
        <v>1</v>
      </c>
      <c r="F25" s="2">
        <f t="shared" si="2"/>
        <v>1.4812104919722042</v>
      </c>
      <c r="G25">
        <f t="shared" si="3"/>
        <v>4.4989999999998087E-3</v>
      </c>
      <c r="H25">
        <f t="shared" si="4"/>
        <v>1.4812104919722042</v>
      </c>
      <c r="I25">
        <f t="shared" si="5"/>
        <v>4.4989999999998087E-3</v>
      </c>
    </row>
    <row r="26" spans="1:9" x14ac:dyDescent="0.2">
      <c r="A26" s="1">
        <v>76993</v>
      </c>
      <c r="B26" s="1">
        <v>0.186114</v>
      </c>
      <c r="C26" s="1">
        <v>1.0074339999999999</v>
      </c>
      <c r="D26" s="2">
        <f t="shared" si="0"/>
        <v>10.663546708297803</v>
      </c>
      <c r="E26">
        <f t="shared" si="1"/>
        <v>1</v>
      </c>
      <c r="F26" s="2">
        <f t="shared" si="2"/>
        <v>2.2102419904966641</v>
      </c>
      <c r="G26">
        <f t="shared" si="3"/>
        <v>5.4109999999998326E-3</v>
      </c>
      <c r="H26">
        <f t="shared" si="4"/>
        <v>2.2102419904966641</v>
      </c>
      <c r="I26">
        <f t="shared" si="5"/>
        <v>5.4109999999998326E-3</v>
      </c>
    </row>
    <row r="27" spans="1:9" x14ac:dyDescent="0.2">
      <c r="A27" s="1">
        <v>76994</v>
      </c>
      <c r="B27" s="1">
        <v>0.144922</v>
      </c>
      <c r="C27" s="1">
        <v>1.0072859999999999</v>
      </c>
      <c r="D27" s="2">
        <f t="shared" si="0"/>
        <v>8.3034189585949161</v>
      </c>
      <c r="E27">
        <f t="shared" si="1"/>
        <v>1</v>
      </c>
      <c r="F27" s="2">
        <f t="shared" si="2"/>
        <v>2.3601277497028867</v>
      </c>
      <c r="G27">
        <f t="shared" si="3"/>
        <v>1.4800000000003699E-4</v>
      </c>
      <c r="H27">
        <f t="shared" si="4"/>
        <v>2.3601277497028867</v>
      </c>
      <c r="I27">
        <f t="shared" si="5"/>
        <v>1.4800000000003699E-4</v>
      </c>
    </row>
    <row r="28" spans="1:9" x14ac:dyDescent="0.2">
      <c r="A28" s="1">
        <v>76995</v>
      </c>
      <c r="B28" s="1">
        <v>0.103129</v>
      </c>
      <c r="C28" s="1">
        <v>1.0070079999999999</v>
      </c>
      <c r="D28" s="2">
        <f t="shared" si="0"/>
        <v>5.908856445404667</v>
      </c>
      <c r="E28">
        <f t="shared" si="1"/>
        <v>1</v>
      </c>
      <c r="F28" s="2">
        <f t="shared" si="2"/>
        <v>2.394562513190249</v>
      </c>
      <c r="G28">
        <f t="shared" si="3"/>
        <v>2.7800000000000047E-4</v>
      </c>
      <c r="H28">
        <f t="shared" si="4"/>
        <v>2.394562513190249</v>
      </c>
      <c r="I28">
        <f t="shared" si="5"/>
        <v>2.7800000000000047E-4</v>
      </c>
    </row>
    <row r="29" spans="1:9" x14ac:dyDescent="0.2">
      <c r="A29" s="1">
        <v>76996</v>
      </c>
      <c r="B29" s="1">
        <v>6.1197000000000001E-2</v>
      </c>
      <c r="C29" s="1">
        <v>1.0067410000000001</v>
      </c>
      <c r="D29" s="2">
        <f t="shared" si="0"/>
        <v>3.506329818862099</v>
      </c>
      <c r="E29">
        <f t="shared" si="1"/>
        <v>1</v>
      </c>
      <c r="F29" s="2">
        <f t="shared" si="2"/>
        <v>2.402526626542568</v>
      </c>
      <c r="G29">
        <f t="shared" si="3"/>
        <v>2.6699999999979518E-4</v>
      </c>
      <c r="H29">
        <f t="shared" si="4"/>
        <v>2.402526626542568</v>
      </c>
      <c r="I29">
        <f t="shared" si="5"/>
        <v>2.6699999999979518E-4</v>
      </c>
    </row>
    <row r="30" spans="1:9" x14ac:dyDescent="0.2">
      <c r="A30" s="1">
        <v>76997</v>
      </c>
      <c r="B30" s="1">
        <v>1.9230000000000001E-2</v>
      </c>
      <c r="C30" s="1">
        <v>1.00648</v>
      </c>
      <c r="D30" s="2">
        <f t="shared" si="0"/>
        <v>1.1017978400365731</v>
      </c>
      <c r="E30">
        <f t="shared" si="1"/>
        <v>1</v>
      </c>
      <c r="F30" s="2">
        <f t="shared" si="2"/>
        <v>2.4045319788255259</v>
      </c>
      <c r="G30">
        <f t="shared" si="3"/>
        <v>2.6100000000006673E-4</v>
      </c>
      <c r="H30">
        <f t="shared" si="4"/>
        <v>2.4045319788255259</v>
      </c>
      <c r="I30">
        <f t="shared" si="5"/>
        <v>2.6100000000006673E-4</v>
      </c>
    </row>
    <row r="31" spans="1:9" x14ac:dyDescent="0.2">
      <c r="A31" s="1">
        <v>76998</v>
      </c>
      <c r="B31" s="1">
        <v>-2.2745000000000001E-2</v>
      </c>
      <c r="C31" s="1">
        <v>1.0062329999999999</v>
      </c>
      <c r="D31" s="2">
        <f t="shared" si="0"/>
        <v>-1.3031925050250575</v>
      </c>
      <c r="E31">
        <f t="shared" si="1"/>
        <v>1</v>
      </c>
      <c r="F31" s="2">
        <f t="shared" si="2"/>
        <v>0.20139466498848435</v>
      </c>
      <c r="G31">
        <f t="shared" si="3"/>
        <v>2.4700000000010824E-4</v>
      </c>
      <c r="H31">
        <f t="shared" si="4"/>
        <v>0.20139466498848435</v>
      </c>
      <c r="I31">
        <f t="shared" si="5"/>
        <v>2.4700000000010824E-4</v>
      </c>
    </row>
    <row r="32" spans="1:9" x14ac:dyDescent="0.2">
      <c r="A32" s="1">
        <v>76999</v>
      </c>
      <c r="B32" s="1">
        <v>-6.4725000000000005E-2</v>
      </c>
      <c r="C32" s="1">
        <v>1.005992</v>
      </c>
      <c r="D32" s="2">
        <f t="shared" si="0"/>
        <v>-3.7084693289842536</v>
      </c>
      <c r="E32">
        <f t="shared" si="1"/>
        <v>1</v>
      </c>
      <c r="F32" s="2">
        <f t="shared" si="2"/>
        <v>2.4052768239591962</v>
      </c>
      <c r="G32">
        <f t="shared" si="3"/>
        <v>2.4099999999993571E-4</v>
      </c>
      <c r="H32">
        <f t="shared" si="4"/>
        <v>2.4052768239591962</v>
      </c>
      <c r="I32">
        <f t="shared" si="5"/>
        <v>2.4099999999993571E-4</v>
      </c>
    </row>
    <row r="33" spans="1:9" x14ac:dyDescent="0.2">
      <c r="A33" s="1">
        <v>77000</v>
      </c>
      <c r="B33" s="1">
        <v>-0.106707</v>
      </c>
      <c r="C33" s="1">
        <v>1.005762</v>
      </c>
      <c r="D33" s="2">
        <f t="shared" si="0"/>
        <v>-6.1138607445024755</v>
      </c>
      <c r="E33">
        <f t="shared" si="1"/>
        <v>1</v>
      </c>
      <c r="F33" s="2">
        <f t="shared" si="2"/>
        <v>2.4053914155182219</v>
      </c>
      <c r="G33">
        <f t="shared" si="3"/>
        <v>2.2999999999995246E-4</v>
      </c>
      <c r="H33">
        <f t="shared" si="4"/>
        <v>2.4053914155182219</v>
      </c>
      <c r="I33">
        <f t="shared" si="5"/>
        <v>2.2999999999995246E-4</v>
      </c>
    </row>
    <row r="34" spans="1:9" x14ac:dyDescent="0.2">
      <c r="A34" s="1">
        <v>77001</v>
      </c>
      <c r="B34" s="1">
        <v>-0.145285</v>
      </c>
      <c r="C34" s="1">
        <v>0.57693399999999995</v>
      </c>
      <c r="D34" s="2">
        <f t="shared" si="0"/>
        <v>-8.3242173265581645</v>
      </c>
      <c r="E34">
        <f t="shared" si="1"/>
        <v>1</v>
      </c>
      <c r="F34" s="2">
        <f t="shared" si="2"/>
        <v>2.210356582055689</v>
      </c>
      <c r="G34">
        <f t="shared" si="3"/>
        <v>0.4288280000000001</v>
      </c>
      <c r="H34">
        <f t="shared" si="4"/>
        <v>2.210356582055689</v>
      </c>
      <c r="I34">
        <f t="shared" si="5"/>
        <v>0.4288280000000001</v>
      </c>
    </row>
    <row r="35" spans="1:9" x14ac:dyDescent="0.2">
      <c r="A35" s="1">
        <v>77002</v>
      </c>
      <c r="B35" s="1">
        <v>-0.12757499999999999</v>
      </c>
      <c r="C35" s="1">
        <v>1.006597</v>
      </c>
      <c r="D35" s="2">
        <f t="shared" si="0"/>
        <v>-7.309509071381477</v>
      </c>
      <c r="E35">
        <f t="shared" si="1"/>
        <v>1</v>
      </c>
      <c r="F35" s="2">
        <f t="shared" si="2"/>
        <v>1.0147082551766875</v>
      </c>
      <c r="G35">
        <f t="shared" si="3"/>
        <v>0.42966300000000002</v>
      </c>
      <c r="H35">
        <f t="shared" si="4"/>
        <v>1.0147082551766875</v>
      </c>
      <c r="I35">
        <f t="shared" si="5"/>
        <v>0.42966300000000002</v>
      </c>
    </row>
    <row r="36" spans="1:9" x14ac:dyDescent="0.2">
      <c r="A36" s="1">
        <v>77003</v>
      </c>
      <c r="B36" s="1">
        <v>-9.1060000000000002E-2</v>
      </c>
      <c r="C36" s="1">
        <v>1.0211170000000001</v>
      </c>
      <c r="D36" s="2">
        <f t="shared" si="0"/>
        <v>-5.2173536824612761</v>
      </c>
      <c r="E36">
        <f t="shared" si="1"/>
        <v>1</v>
      </c>
      <c r="F36" s="2">
        <f t="shared" si="2"/>
        <v>2.0921553889202009</v>
      </c>
      <c r="G36">
        <f t="shared" si="3"/>
        <v>1.4520000000000088E-2</v>
      </c>
      <c r="H36">
        <f t="shared" si="4"/>
        <v>2.0921553889202009</v>
      </c>
      <c r="I36">
        <f t="shared" si="5"/>
        <v>1.4520000000000088E-2</v>
      </c>
    </row>
    <row r="37" spans="1:9" x14ac:dyDescent="0.2">
      <c r="A37" s="1">
        <v>77004</v>
      </c>
      <c r="B37" s="1">
        <v>-5.0431999999999998E-2</v>
      </c>
      <c r="C37" s="1">
        <v>1.0204580000000001</v>
      </c>
      <c r="D37" s="2">
        <f t="shared" si="0"/>
        <v>-2.8895407524037675</v>
      </c>
      <c r="E37">
        <f t="shared" si="1"/>
        <v>1</v>
      </c>
      <c r="F37" s="2">
        <f t="shared" si="2"/>
        <v>2.3278129300575086</v>
      </c>
      <c r="G37">
        <f t="shared" si="3"/>
        <v>6.5899999999996517E-4</v>
      </c>
      <c r="H37">
        <f t="shared" si="4"/>
        <v>2.3278129300575086</v>
      </c>
      <c r="I37">
        <f t="shared" si="5"/>
        <v>6.5899999999996517E-4</v>
      </c>
    </row>
    <row r="38" spans="1:9" x14ac:dyDescent="0.2">
      <c r="A38" s="1">
        <v>77005</v>
      </c>
      <c r="B38" s="1">
        <v>-8.8559999999999993E-3</v>
      </c>
      <c r="C38" s="1">
        <v>1.0196829999999999</v>
      </c>
      <c r="D38" s="2">
        <f t="shared" si="0"/>
        <v>-0.50741142336785705</v>
      </c>
      <c r="E38">
        <f t="shared" si="1"/>
        <v>1</v>
      </c>
      <c r="F38" s="2">
        <f t="shared" si="2"/>
        <v>2.3821293290359105</v>
      </c>
      <c r="G38">
        <f t="shared" si="3"/>
        <v>7.750000000001922E-4</v>
      </c>
      <c r="H38">
        <f t="shared" si="4"/>
        <v>2.3821293290359105</v>
      </c>
      <c r="I38">
        <f t="shared" si="5"/>
        <v>7.750000000001922E-4</v>
      </c>
    </row>
    <row r="39" spans="1:9" x14ac:dyDescent="0.2">
      <c r="A39" s="1">
        <v>77006</v>
      </c>
      <c r="B39" s="1">
        <v>3.2943E-2</v>
      </c>
      <c r="C39" s="1">
        <v>1.018942</v>
      </c>
      <c r="D39" s="2">
        <f t="shared" si="0"/>
        <v>1.8874948644994709</v>
      </c>
      <c r="E39">
        <f t="shared" si="1"/>
        <v>1</v>
      </c>
      <c r="F39" s="2">
        <f t="shared" si="2"/>
        <v>1.3800834411316139</v>
      </c>
      <c r="G39">
        <f t="shared" si="3"/>
        <v>7.4099999999988064E-4</v>
      </c>
      <c r="H39">
        <f t="shared" si="4"/>
        <v>1.3800834411316139</v>
      </c>
      <c r="I39">
        <f t="shared" si="5"/>
        <v>7.4099999999988064E-4</v>
      </c>
    </row>
    <row r="40" spans="1:9" x14ac:dyDescent="0.2">
      <c r="A40" s="1">
        <v>77007</v>
      </c>
      <c r="B40" s="1">
        <v>7.4797000000000002E-2</v>
      </c>
      <c r="C40" s="1">
        <v>1.0182169999999999</v>
      </c>
      <c r="D40" s="2">
        <f t="shared" si="0"/>
        <v>4.2855524202400188</v>
      </c>
      <c r="E40">
        <f t="shared" si="1"/>
        <v>1</v>
      </c>
      <c r="F40" s="2">
        <f t="shared" si="2"/>
        <v>2.3980575557405479</v>
      </c>
      <c r="G40">
        <f t="shared" si="3"/>
        <v>7.2500000000008669E-4</v>
      </c>
      <c r="H40">
        <f t="shared" si="4"/>
        <v>2.3980575557405479</v>
      </c>
      <c r="I40">
        <f t="shared" si="5"/>
        <v>7.2500000000008669E-4</v>
      </c>
    </row>
    <row r="41" spans="1:9" x14ac:dyDescent="0.2">
      <c r="A41" s="1">
        <v>77008</v>
      </c>
      <c r="B41" s="1">
        <v>0.11666799999999999</v>
      </c>
      <c r="C41" s="1">
        <v>1.0175270000000001</v>
      </c>
      <c r="D41" s="2">
        <f t="shared" si="0"/>
        <v>6.6845840042322884</v>
      </c>
      <c r="E41">
        <f t="shared" si="1"/>
        <v>1</v>
      </c>
      <c r="F41" s="2">
        <f t="shared" si="2"/>
        <v>2.3990315839922696</v>
      </c>
      <c r="G41">
        <f t="shared" si="3"/>
        <v>6.8999999999985739E-4</v>
      </c>
      <c r="H41">
        <f t="shared" si="4"/>
        <v>2.3990315839922696</v>
      </c>
      <c r="I41">
        <f t="shared" si="5"/>
        <v>6.8999999999985739E-4</v>
      </c>
    </row>
    <row r="42" spans="1:9" x14ac:dyDescent="0.2">
      <c r="A42" s="1">
        <v>77009</v>
      </c>
      <c r="B42" s="1">
        <v>0.15854799999999999</v>
      </c>
      <c r="C42" s="1">
        <v>1.016866</v>
      </c>
      <c r="D42" s="2">
        <f t="shared" si="0"/>
        <v>9.0841312502401763</v>
      </c>
      <c r="E42">
        <f t="shared" si="1"/>
        <v>1</v>
      </c>
      <c r="F42" s="2">
        <f t="shared" si="2"/>
        <v>2.3995472460078879</v>
      </c>
      <c r="G42">
        <f t="shared" si="3"/>
        <v>6.6100000000002268E-4</v>
      </c>
      <c r="H42">
        <f t="shared" si="4"/>
        <v>2.3995472460078879</v>
      </c>
      <c r="I42">
        <f t="shared" si="5"/>
        <v>6.6100000000002268E-4</v>
      </c>
    </row>
    <row r="43" spans="1:9" x14ac:dyDescent="0.2">
      <c r="A43" s="1">
        <v>77010</v>
      </c>
      <c r="B43" s="1">
        <v>0.200434</v>
      </c>
      <c r="C43" s="1">
        <v>1.0162249999999999</v>
      </c>
      <c r="D43" s="2">
        <f t="shared" si="0"/>
        <v>11.484022270925143</v>
      </c>
      <c r="E43">
        <f t="shared" si="1"/>
        <v>1</v>
      </c>
      <c r="F43" s="2">
        <f t="shared" si="2"/>
        <v>2.3998910206849668</v>
      </c>
      <c r="G43">
        <f t="shared" si="3"/>
        <v>6.410000000001137E-4</v>
      </c>
      <c r="H43">
        <f t="shared" si="4"/>
        <v>2.3998910206849668</v>
      </c>
      <c r="I43">
        <f t="shared" si="5"/>
        <v>6.410000000001137E-4</v>
      </c>
    </row>
    <row r="44" spans="1:9" x14ac:dyDescent="0.2">
      <c r="A44" s="1">
        <v>77011</v>
      </c>
      <c r="B44" s="1">
        <v>0.242315</v>
      </c>
      <c r="C44" s="1">
        <v>1.064565</v>
      </c>
      <c r="D44" s="2">
        <f t="shared" si="0"/>
        <v>13.883626812712544</v>
      </c>
      <c r="E44">
        <f t="shared" si="1"/>
        <v>1</v>
      </c>
      <c r="F44" s="2">
        <f t="shared" si="2"/>
        <v>2.3996045417874008</v>
      </c>
      <c r="G44">
        <f t="shared" si="3"/>
        <v>4.834000000000005E-2</v>
      </c>
      <c r="H44">
        <f t="shared" si="4"/>
        <v>2.3996045417874008</v>
      </c>
      <c r="I44">
        <f t="shared" si="5"/>
        <v>4.834000000000005E-2</v>
      </c>
    </row>
    <row r="45" spans="1:9" x14ac:dyDescent="0.2">
      <c r="A45" s="1">
        <v>77012</v>
      </c>
      <c r="B45" s="1">
        <v>0.26574399999999998</v>
      </c>
      <c r="C45" s="1">
        <v>1.0418289999999999</v>
      </c>
      <c r="D45" s="2">
        <f t="shared" si="0"/>
        <v>15.226009630924548</v>
      </c>
      <c r="E45">
        <f t="shared" si="1"/>
        <v>1</v>
      </c>
      <c r="F45" s="2">
        <f t="shared" si="2"/>
        <v>1.3423828182120037</v>
      </c>
      <c r="G45">
        <f t="shared" si="3"/>
        <v>2.2736000000000089E-2</v>
      </c>
      <c r="H45">
        <f t="shared" si="4"/>
        <v>1.3423828182120037</v>
      </c>
      <c r="I45">
        <f t="shared" si="5"/>
        <v>2.2736000000000089E-2</v>
      </c>
    </row>
    <row r="46" spans="1:9" x14ac:dyDescent="0.2">
      <c r="A46" s="1">
        <v>77013</v>
      </c>
      <c r="B46" s="1">
        <v>0.26980199999999999</v>
      </c>
      <c r="C46" s="1">
        <v>1.040664</v>
      </c>
      <c r="D46" s="2">
        <f t="shared" si="0"/>
        <v>15.458515904188635</v>
      </c>
      <c r="E46">
        <f t="shared" si="1"/>
        <v>1</v>
      </c>
      <c r="F46" s="2">
        <f t="shared" si="2"/>
        <v>0.23250627326408768</v>
      </c>
      <c r="G46">
        <f t="shared" si="3"/>
        <v>1.1649999999998606E-3</v>
      </c>
      <c r="H46">
        <f t="shared" si="4"/>
        <v>0.23250627326408768</v>
      </c>
      <c r="I46">
        <f t="shared" si="5"/>
        <v>1.1649999999998606E-3</v>
      </c>
    </row>
    <row r="47" spans="1:9" x14ac:dyDescent="0.2">
      <c r="A47" s="1">
        <v>77014</v>
      </c>
      <c r="B47" s="1">
        <v>0.26828000000000002</v>
      </c>
      <c r="C47" s="1">
        <v>1.0394190000000001</v>
      </c>
      <c r="D47" s="2">
        <f t="shared" si="0"/>
        <v>15.371311727769726</v>
      </c>
      <c r="E47">
        <f t="shared" si="1"/>
        <v>1</v>
      </c>
      <c r="F47" s="2">
        <f t="shared" si="2"/>
        <v>8.720417641890954E-2</v>
      </c>
      <c r="G47">
        <f t="shared" si="3"/>
        <v>1.2449999999999406E-3</v>
      </c>
      <c r="H47">
        <f t="shared" si="4"/>
        <v>8.720417641890954E-2</v>
      </c>
      <c r="I47">
        <f t="shared" si="5"/>
        <v>1.2449999999999406E-3</v>
      </c>
    </row>
    <row r="48" spans="1:9" x14ac:dyDescent="0.2">
      <c r="A48" s="1">
        <v>77015</v>
      </c>
      <c r="B48" s="1">
        <v>0.265708</v>
      </c>
      <c r="C48" s="1">
        <v>1.03813</v>
      </c>
      <c r="D48" s="2">
        <f t="shared" si="0"/>
        <v>15.223946982862078</v>
      </c>
      <c r="E48">
        <f t="shared" si="1"/>
        <v>1</v>
      </c>
      <c r="F48" s="2">
        <f t="shared" si="2"/>
        <v>0.14736474490764806</v>
      </c>
      <c r="G48">
        <f t="shared" si="3"/>
        <v>1.2890000000000956E-3</v>
      </c>
      <c r="H48">
        <f t="shared" si="4"/>
        <v>0.14736474490764806</v>
      </c>
      <c r="I48">
        <f t="shared" si="5"/>
        <v>1.2890000000000956E-3</v>
      </c>
    </row>
    <row r="49" spans="1:9" x14ac:dyDescent="0.2">
      <c r="A49" s="1">
        <v>77016</v>
      </c>
      <c r="B49" s="1">
        <v>0.26357000000000003</v>
      </c>
      <c r="C49" s="1">
        <v>1.036888</v>
      </c>
      <c r="D49" s="2">
        <f t="shared" si="0"/>
        <v>15.101448606263109</v>
      </c>
      <c r="E49">
        <f t="shared" si="1"/>
        <v>1</v>
      </c>
      <c r="F49" s="2">
        <f t="shared" si="2"/>
        <v>0.12249837659896912</v>
      </c>
      <c r="G49">
        <f t="shared" si="3"/>
        <v>1.2419999999999654E-3</v>
      </c>
      <c r="H49">
        <f t="shared" si="4"/>
        <v>0.12249837659896912</v>
      </c>
      <c r="I49">
        <f t="shared" si="5"/>
        <v>1.2419999999999654E-3</v>
      </c>
    </row>
    <row r="50" spans="1:9" x14ac:dyDescent="0.2">
      <c r="A50" s="1">
        <v>77017</v>
      </c>
      <c r="B50" s="1">
        <v>0.26209900000000003</v>
      </c>
      <c r="C50" s="1">
        <v>1.035658</v>
      </c>
      <c r="D50" s="2">
        <f t="shared" si="0"/>
        <v>15.017166514599365</v>
      </c>
      <c r="E50">
        <f t="shared" si="1"/>
        <v>1</v>
      </c>
      <c r="F50" s="2">
        <f t="shared" si="2"/>
        <v>8.428209166374323E-2</v>
      </c>
      <c r="G50">
        <f t="shared" si="3"/>
        <v>1.2300000000000644E-3</v>
      </c>
      <c r="H50">
        <f t="shared" si="4"/>
        <v>8.428209166374323E-2</v>
      </c>
      <c r="I50">
        <f t="shared" si="5"/>
        <v>1.2300000000000644E-3</v>
      </c>
    </row>
    <row r="51" spans="1:9" x14ac:dyDescent="0.2">
      <c r="A51" s="1">
        <v>77018</v>
      </c>
      <c r="B51" s="1">
        <v>0.261019</v>
      </c>
      <c r="C51" s="1">
        <v>1.034478</v>
      </c>
      <c r="D51" s="2">
        <f t="shared" si="0"/>
        <v>14.955287072725234</v>
      </c>
      <c r="E51">
        <f t="shared" si="1"/>
        <v>1</v>
      </c>
      <c r="F51" s="2">
        <f t="shared" si="2"/>
        <v>6.1879441874131302E-2</v>
      </c>
      <c r="G51">
        <f t="shared" si="3"/>
        <v>1.1799999999999589E-3</v>
      </c>
      <c r="H51">
        <f t="shared" si="4"/>
        <v>6.1879441874131302E-2</v>
      </c>
      <c r="I51">
        <f t="shared" si="5"/>
        <v>1.1799999999999589E-3</v>
      </c>
    </row>
    <row r="52" spans="1:9" x14ac:dyDescent="0.2">
      <c r="A52" s="1">
        <v>77019</v>
      </c>
      <c r="B52" s="1">
        <v>0.26028400000000002</v>
      </c>
      <c r="C52" s="1">
        <v>1.03331</v>
      </c>
      <c r="D52" s="2">
        <f t="shared" si="0"/>
        <v>14.91317467478312</v>
      </c>
      <c r="E52">
        <f t="shared" si="1"/>
        <v>1</v>
      </c>
      <c r="F52" s="2">
        <f t="shared" si="2"/>
        <v>4.2112397942114299E-2</v>
      </c>
      <c r="G52">
        <f t="shared" si="3"/>
        <v>1.1680000000000579E-3</v>
      </c>
      <c r="H52">
        <f t="shared" si="4"/>
        <v>4.2112397942114299E-2</v>
      </c>
      <c r="I52">
        <f t="shared" si="5"/>
        <v>1.1680000000000579E-3</v>
      </c>
    </row>
    <row r="53" spans="1:9" x14ac:dyDescent="0.2">
      <c r="A53" s="1">
        <v>77020</v>
      </c>
      <c r="B53" s="1">
        <v>0.25981599999999999</v>
      </c>
      <c r="C53" s="1">
        <v>1.0321979999999999</v>
      </c>
      <c r="D53" s="2">
        <f t="shared" si="0"/>
        <v>14.886360249970997</v>
      </c>
      <c r="E53">
        <f t="shared" si="1"/>
        <v>1</v>
      </c>
      <c r="F53" s="2">
        <f t="shared" si="2"/>
        <v>2.681442481212315E-2</v>
      </c>
      <c r="G53">
        <f t="shared" si="3"/>
        <v>1.1120000000000019E-3</v>
      </c>
      <c r="H53">
        <f t="shared" si="4"/>
        <v>2.681442481212315E-2</v>
      </c>
      <c r="I53">
        <f t="shared" si="5"/>
        <v>1.1120000000000019E-3</v>
      </c>
    </row>
    <row r="54" spans="1:9" x14ac:dyDescent="0.2">
      <c r="A54" s="1">
        <v>77021</v>
      </c>
      <c r="B54" s="1">
        <v>0.245559</v>
      </c>
      <c r="C54" s="1">
        <v>1.020181</v>
      </c>
      <c r="D54" s="2">
        <f t="shared" si="0"/>
        <v>14.069494321452982</v>
      </c>
      <c r="E54">
        <f t="shared" si="1"/>
        <v>1</v>
      </c>
      <c r="F54" s="2">
        <f t="shared" si="2"/>
        <v>0.81686592851801443</v>
      </c>
      <c r="G54">
        <f t="shared" si="3"/>
        <v>1.2016999999999944E-2</v>
      </c>
      <c r="H54">
        <f t="shared" si="4"/>
        <v>0.81686592851801443</v>
      </c>
      <c r="I54">
        <f t="shared" si="5"/>
        <v>1.2016999999999944E-2</v>
      </c>
    </row>
    <row r="55" spans="1:9" x14ac:dyDescent="0.2">
      <c r="A55" s="1">
        <v>77022</v>
      </c>
      <c r="B55" s="1">
        <v>0.20919499999999999</v>
      </c>
      <c r="C55" s="1">
        <v>1.000095</v>
      </c>
      <c r="D55" s="2">
        <f t="shared" si="0"/>
        <v>11.985990595239256</v>
      </c>
      <c r="E55">
        <f t="shared" si="1"/>
        <v>1</v>
      </c>
      <c r="F55" s="2">
        <f t="shared" si="2"/>
        <v>2.0835037262137259</v>
      </c>
      <c r="G55">
        <f t="shared" si="3"/>
        <v>2.0086000000000048E-2</v>
      </c>
      <c r="H55">
        <f t="shared" si="4"/>
        <v>2.0835037262137259</v>
      </c>
      <c r="I55">
        <f t="shared" si="5"/>
        <v>2.0086000000000048E-2</v>
      </c>
    </row>
    <row r="56" spans="1:9" x14ac:dyDescent="0.2">
      <c r="A56" s="1">
        <v>77023</v>
      </c>
      <c r="B56" s="1">
        <v>0.16844500000000001</v>
      </c>
      <c r="C56" s="1">
        <v>0.99965300000000001</v>
      </c>
      <c r="D56" s="2">
        <f t="shared" si="0"/>
        <v>9.6511875800811531</v>
      </c>
      <c r="E56">
        <f t="shared" si="1"/>
        <v>1</v>
      </c>
      <c r="F56" s="2">
        <f t="shared" si="2"/>
        <v>2.3348030151581032</v>
      </c>
      <c r="G56">
        <f t="shared" si="3"/>
        <v>4.4199999999994244E-4</v>
      </c>
      <c r="H56">
        <f t="shared" si="4"/>
        <v>2.3348030151581032</v>
      </c>
      <c r="I56">
        <f t="shared" si="5"/>
        <v>4.4199999999994244E-4</v>
      </c>
    </row>
    <row r="57" spans="1:9" x14ac:dyDescent="0.2">
      <c r="A57" s="1">
        <v>77024</v>
      </c>
      <c r="B57" s="1">
        <v>0.12670000000000001</v>
      </c>
      <c r="C57" s="1">
        <v>0.99966999999999995</v>
      </c>
      <c r="D57" s="2">
        <f t="shared" si="0"/>
        <v>7.2593752643075309</v>
      </c>
      <c r="E57">
        <f t="shared" si="1"/>
        <v>1</v>
      </c>
      <c r="F57" s="2">
        <f t="shared" si="2"/>
        <v>2.3918123157736222</v>
      </c>
      <c r="G57">
        <f t="shared" si="3"/>
        <v>1.6999999999933735E-5</v>
      </c>
      <c r="H57">
        <f t="shared" si="4"/>
        <v>2.3918123157736222</v>
      </c>
      <c r="I57">
        <f t="shared" si="5"/>
        <v>1.6999999999933735E-5</v>
      </c>
    </row>
    <row r="58" spans="1:9" x14ac:dyDescent="0.2">
      <c r="A58" s="1">
        <v>77025</v>
      </c>
      <c r="B58" s="1">
        <v>8.5669999999999996E-2</v>
      </c>
      <c r="C58" s="1">
        <v>1.015703</v>
      </c>
      <c r="D58" s="2">
        <f t="shared" si="0"/>
        <v>4.9085294308857623</v>
      </c>
      <c r="E58">
        <f t="shared" si="1"/>
        <v>1</v>
      </c>
      <c r="F58" s="2">
        <f t="shared" si="2"/>
        <v>2.3508458334217686</v>
      </c>
      <c r="G58">
        <f t="shared" si="3"/>
        <v>1.6033000000000075E-2</v>
      </c>
      <c r="H58">
        <f t="shared" si="4"/>
        <v>2.3508458334217686</v>
      </c>
      <c r="I58">
        <f t="shared" si="5"/>
        <v>1.6033000000000075E-2</v>
      </c>
    </row>
    <row r="59" spans="1:9" x14ac:dyDescent="0.2">
      <c r="A59" s="1">
        <v>77026</v>
      </c>
      <c r="B59" s="1">
        <v>5.2478999999999998E-2</v>
      </c>
      <c r="C59" s="1">
        <v>1.0245649999999999</v>
      </c>
      <c r="D59" s="2">
        <f t="shared" si="0"/>
        <v>3.0068252130670472</v>
      </c>
      <c r="E59">
        <f t="shared" si="1"/>
        <v>1</v>
      </c>
      <c r="F59" s="2">
        <f t="shared" si="2"/>
        <v>1.9017042178187151</v>
      </c>
      <c r="G59">
        <f t="shared" si="3"/>
        <v>8.8619999999999255E-3</v>
      </c>
      <c r="H59">
        <f t="shared" si="4"/>
        <v>1.9017042178187151</v>
      </c>
      <c r="I59">
        <f t="shared" si="5"/>
        <v>8.8619999999999255E-3</v>
      </c>
    </row>
    <row r="60" spans="1:9" x14ac:dyDescent="0.2">
      <c r="A60" s="1">
        <v>77027</v>
      </c>
      <c r="B60" s="1">
        <v>2.9262E-2</v>
      </c>
      <c r="C60" s="1">
        <v>1.027091</v>
      </c>
      <c r="D60" s="2">
        <f t="shared" si="0"/>
        <v>1.6765891001118149</v>
      </c>
      <c r="E60">
        <f t="shared" si="1"/>
        <v>1</v>
      </c>
      <c r="F60" s="2">
        <f t="shared" si="2"/>
        <v>1.3302361129552323</v>
      </c>
      <c r="G60">
        <f t="shared" si="3"/>
        <v>2.5260000000000282E-3</v>
      </c>
      <c r="H60">
        <f t="shared" si="4"/>
        <v>1.3302361129552323</v>
      </c>
      <c r="I60">
        <f t="shared" si="5"/>
        <v>2.5260000000000282E-3</v>
      </c>
    </row>
    <row r="61" spans="1:9" x14ac:dyDescent="0.2">
      <c r="A61" s="1">
        <v>77028</v>
      </c>
      <c r="B61" s="1">
        <v>1.3962E-2</v>
      </c>
      <c r="C61" s="1">
        <v>1.027444</v>
      </c>
      <c r="D61" s="2">
        <f t="shared" si="0"/>
        <v>0.79996367356165543</v>
      </c>
      <c r="E61">
        <f t="shared" si="1"/>
        <v>1</v>
      </c>
      <c r="F61" s="2">
        <f t="shared" si="2"/>
        <v>0.87662542655015951</v>
      </c>
      <c r="G61">
        <f t="shared" si="3"/>
        <v>3.5300000000004772E-4</v>
      </c>
      <c r="H61">
        <f t="shared" si="4"/>
        <v>0.87662542655015951</v>
      </c>
      <c r="I61">
        <f t="shared" si="5"/>
        <v>3.5300000000004772E-4</v>
      </c>
    </row>
    <row r="62" spans="1:9" x14ac:dyDescent="0.2">
      <c r="A62" s="1">
        <v>77029</v>
      </c>
      <c r="B62" s="1">
        <v>4.241E-3</v>
      </c>
      <c r="C62" s="1">
        <v>1.0270060000000001</v>
      </c>
      <c r="D62" s="2">
        <f t="shared" si="0"/>
        <v>0.24299140091498214</v>
      </c>
      <c r="E62">
        <f t="shared" si="1"/>
        <v>1</v>
      </c>
      <c r="F62" s="2">
        <f t="shared" si="2"/>
        <v>0.55697227264667326</v>
      </c>
      <c r="G62">
        <f t="shared" si="3"/>
        <v>4.3799999999993844E-4</v>
      </c>
      <c r="H62">
        <f t="shared" si="4"/>
        <v>0.55697227264667326</v>
      </c>
      <c r="I62">
        <f t="shared" si="5"/>
        <v>4.3799999999993844E-4</v>
      </c>
    </row>
    <row r="63" spans="1:9" x14ac:dyDescent="0.2">
      <c r="A63" s="1">
        <v>77030</v>
      </c>
      <c r="B63" s="1">
        <v>-1.8699999999999999E-3</v>
      </c>
      <c r="C63" s="1">
        <v>1.0262990000000001</v>
      </c>
      <c r="D63" s="2">
        <f t="shared" si="0"/>
        <v>-0.10714310768946395</v>
      </c>
      <c r="E63">
        <f t="shared" si="1"/>
        <v>1</v>
      </c>
      <c r="F63" s="2">
        <f t="shared" si="2"/>
        <v>0.1358482932255182</v>
      </c>
      <c r="G63">
        <f t="shared" si="3"/>
        <v>7.0700000000001317E-4</v>
      </c>
      <c r="H63">
        <f t="shared" si="4"/>
        <v>0.1358482932255182</v>
      </c>
      <c r="I63">
        <f t="shared" si="5"/>
        <v>7.0700000000001317E-4</v>
      </c>
    </row>
    <row r="64" spans="1:9" x14ac:dyDescent="0.2">
      <c r="A64" s="1">
        <v>77031</v>
      </c>
      <c r="B64" s="1">
        <v>1.7340000000000001E-3</v>
      </c>
      <c r="C64" s="1">
        <v>0.96909100000000004</v>
      </c>
      <c r="D64" s="2">
        <f t="shared" si="0"/>
        <v>9.9350881675684746E-2</v>
      </c>
      <c r="E64">
        <f t="shared" si="1"/>
        <v>1</v>
      </c>
      <c r="F64" s="2">
        <f t="shared" si="2"/>
        <v>7.7922260137791993E-3</v>
      </c>
      <c r="G64">
        <f t="shared" si="3"/>
        <v>5.7208000000000037E-2</v>
      </c>
      <c r="H64">
        <f t="shared" si="4"/>
        <v>7.7922260137791993E-3</v>
      </c>
      <c r="I64">
        <f t="shared" si="5"/>
        <v>5.7208000000000037E-2</v>
      </c>
    </row>
    <row r="65" spans="1:9" x14ac:dyDescent="0.2">
      <c r="A65" s="1">
        <v>77032</v>
      </c>
      <c r="B65" s="1">
        <v>3.5092999999999999E-2</v>
      </c>
      <c r="C65" s="1">
        <v>0.99606700000000004</v>
      </c>
      <c r="D65" s="2">
        <f t="shared" si="0"/>
        <v>2.0106807904525978</v>
      </c>
      <c r="E65">
        <f t="shared" si="1"/>
        <v>1</v>
      </c>
      <c r="F65" s="2">
        <f t="shared" si="2"/>
        <v>1.9113299087769131</v>
      </c>
      <c r="G65">
        <f t="shared" si="3"/>
        <v>2.6976E-2</v>
      </c>
      <c r="H65">
        <f t="shared" si="4"/>
        <v>1.9113299087769131</v>
      </c>
      <c r="I65">
        <f t="shared" si="5"/>
        <v>2.6976E-2</v>
      </c>
    </row>
    <row r="66" spans="1:9" x14ac:dyDescent="0.2">
      <c r="A66" s="1">
        <v>77033</v>
      </c>
      <c r="B66" s="1">
        <v>7.5153999999999999E-2</v>
      </c>
      <c r="C66" s="1">
        <v>0.99534500000000004</v>
      </c>
      <c r="D66" s="2">
        <f t="shared" si="0"/>
        <v>4.3060070135261892</v>
      </c>
      <c r="E66">
        <f t="shared" si="1"/>
        <v>1</v>
      </c>
      <c r="F66" s="2">
        <f t="shared" si="2"/>
        <v>2.2953262230735914</v>
      </c>
      <c r="G66">
        <f t="shared" si="3"/>
        <v>7.2200000000000042E-4</v>
      </c>
      <c r="H66">
        <f t="shared" si="4"/>
        <v>2.2953262230735914</v>
      </c>
      <c r="I66">
        <f t="shared" si="5"/>
        <v>7.2200000000000042E-4</v>
      </c>
    </row>
    <row r="67" spans="1:9" x14ac:dyDescent="0.2">
      <c r="A67" s="1">
        <v>77034</v>
      </c>
      <c r="B67" s="1">
        <v>0.116774</v>
      </c>
      <c r="C67" s="1">
        <v>0.99549299999999996</v>
      </c>
      <c r="D67" s="2">
        <f t="shared" ref="D67:D130" si="6">DEGREES(B67)</f>
        <v>6.6906573568606751</v>
      </c>
      <c r="E67">
        <f t="shared" ref="E67:E130" si="7">A67-A66</f>
        <v>1</v>
      </c>
      <c r="F67" s="2">
        <f t="shared" ref="F67:F130" si="8">ABS(ABS(D67)-ABS(D66))</f>
        <v>2.3846503433344859</v>
      </c>
      <c r="G67">
        <f t="shared" ref="G67:G130" si="9">ABS(C67-C66)</f>
        <v>1.4799999999992597E-4</v>
      </c>
      <c r="H67">
        <f t="shared" ref="H67:H130" si="10">F67/E67</f>
        <v>2.3846503433344859</v>
      </c>
      <c r="I67">
        <f t="shared" ref="I67:I130" si="11">G67/E67</f>
        <v>1.4799999999992597E-4</v>
      </c>
    </row>
    <row r="68" spans="1:9" x14ac:dyDescent="0.2">
      <c r="A68" s="1">
        <v>77035</v>
      </c>
      <c r="B68" s="1">
        <v>0.15673999999999999</v>
      </c>
      <c r="C68" s="1">
        <v>1.0151790000000001</v>
      </c>
      <c r="D68" s="2">
        <f t="shared" si="6"/>
        <v>8.9805404808805225</v>
      </c>
      <c r="E68">
        <f t="shared" si="7"/>
        <v>1</v>
      </c>
      <c r="F68" s="2">
        <f t="shared" si="8"/>
        <v>2.2898831240198474</v>
      </c>
      <c r="G68">
        <f t="shared" si="9"/>
        <v>1.9686000000000092E-2</v>
      </c>
      <c r="H68">
        <f t="shared" si="10"/>
        <v>2.2898831240198474</v>
      </c>
      <c r="I68">
        <f t="shared" si="11"/>
        <v>1.9686000000000092E-2</v>
      </c>
    </row>
    <row r="69" spans="1:9" x14ac:dyDescent="0.2">
      <c r="A69" s="1">
        <v>77036</v>
      </c>
      <c r="B69" s="1">
        <v>0.18774199999999999</v>
      </c>
      <c r="C69" s="1">
        <v>1.0220469999999999</v>
      </c>
      <c r="D69" s="2">
        <f t="shared" si="6"/>
        <v>10.756824237345102</v>
      </c>
      <c r="E69">
        <f t="shared" si="7"/>
        <v>1</v>
      </c>
      <c r="F69" s="2">
        <f t="shared" si="8"/>
        <v>1.7762837564645793</v>
      </c>
      <c r="G69">
        <f t="shared" si="9"/>
        <v>6.8679999999998742E-3</v>
      </c>
      <c r="H69">
        <f t="shared" si="10"/>
        <v>1.7762837564645793</v>
      </c>
      <c r="I69">
        <f t="shared" si="11"/>
        <v>6.8679999999998742E-3</v>
      </c>
    </row>
    <row r="70" spans="1:9" x14ac:dyDescent="0.2">
      <c r="A70" s="1">
        <v>77037</v>
      </c>
      <c r="B70" s="1">
        <v>0.20905699999999999</v>
      </c>
      <c r="C70" s="1">
        <v>1.024044</v>
      </c>
      <c r="D70" s="2">
        <f t="shared" si="6"/>
        <v>11.97808377766645</v>
      </c>
      <c r="E70">
        <f t="shared" si="7"/>
        <v>1</v>
      </c>
      <c r="F70" s="2">
        <f t="shared" si="8"/>
        <v>1.2212595403213484</v>
      </c>
      <c r="G70">
        <f t="shared" si="9"/>
        <v>1.9970000000000265E-3</v>
      </c>
      <c r="H70">
        <f t="shared" si="10"/>
        <v>1.2212595403213484</v>
      </c>
      <c r="I70">
        <f t="shared" si="11"/>
        <v>1.9970000000000265E-3</v>
      </c>
    </row>
    <row r="71" spans="1:9" x14ac:dyDescent="0.2">
      <c r="A71" s="1">
        <v>77038</v>
      </c>
      <c r="B71" s="1">
        <v>0.22297</v>
      </c>
      <c r="C71" s="1">
        <v>1.024302</v>
      </c>
      <c r="D71" s="2">
        <f t="shared" si="6"/>
        <v>12.775239958031966</v>
      </c>
      <c r="E71">
        <f t="shared" si="7"/>
        <v>1</v>
      </c>
      <c r="F71" s="2">
        <f t="shared" si="8"/>
        <v>0.79715618036551561</v>
      </c>
      <c r="G71">
        <f t="shared" si="9"/>
        <v>2.5800000000009149E-4</v>
      </c>
      <c r="H71">
        <f t="shared" si="10"/>
        <v>0.79715618036551561</v>
      </c>
      <c r="I71">
        <f t="shared" si="11"/>
        <v>2.5800000000009149E-4</v>
      </c>
    </row>
    <row r="72" spans="1:9" x14ac:dyDescent="0.2">
      <c r="A72" s="1">
        <v>77039</v>
      </c>
      <c r="B72" s="1">
        <v>0.231739</v>
      </c>
      <c r="C72" s="1">
        <v>1.0238879999999999</v>
      </c>
      <c r="D72" s="2">
        <f t="shared" si="6"/>
        <v>13.277666648582185</v>
      </c>
      <c r="E72">
        <f t="shared" si="7"/>
        <v>1</v>
      </c>
      <c r="F72" s="2">
        <f t="shared" si="8"/>
        <v>0.50242669055021949</v>
      </c>
      <c r="G72">
        <f t="shared" si="9"/>
        <v>4.1400000000013648E-4</v>
      </c>
      <c r="H72">
        <f t="shared" si="10"/>
        <v>0.50242669055021949</v>
      </c>
      <c r="I72">
        <f t="shared" si="11"/>
        <v>4.1400000000013648E-4</v>
      </c>
    </row>
    <row r="73" spans="1:9" x14ac:dyDescent="0.2">
      <c r="A73" s="1">
        <v>77040</v>
      </c>
      <c r="B73" s="1">
        <v>0.237238</v>
      </c>
      <c r="C73" s="1">
        <v>1.023255</v>
      </c>
      <c r="D73" s="2">
        <f t="shared" si="6"/>
        <v>13.592736140124625</v>
      </c>
      <c r="E73">
        <f t="shared" si="7"/>
        <v>1</v>
      </c>
      <c r="F73" s="2">
        <f t="shared" si="8"/>
        <v>0.31506949154243991</v>
      </c>
      <c r="G73">
        <f t="shared" si="9"/>
        <v>6.3299999999988366E-4</v>
      </c>
      <c r="H73">
        <f t="shared" si="10"/>
        <v>0.31506949154243991</v>
      </c>
      <c r="I73">
        <f t="shared" si="11"/>
        <v>6.3299999999988366E-4</v>
      </c>
    </row>
    <row r="74" spans="1:9" x14ac:dyDescent="0.2">
      <c r="A74" s="1">
        <v>77041</v>
      </c>
      <c r="B74" s="1">
        <v>0.24057700000000001</v>
      </c>
      <c r="C74" s="1">
        <v>1.0224</v>
      </c>
      <c r="D74" s="2">
        <f t="shared" si="6"/>
        <v>13.784046747918806</v>
      </c>
      <c r="E74">
        <f t="shared" si="7"/>
        <v>1</v>
      </c>
      <c r="F74" s="2">
        <f t="shared" si="8"/>
        <v>0.19131060779418085</v>
      </c>
      <c r="G74">
        <f t="shared" si="9"/>
        <v>8.5500000000005016E-4</v>
      </c>
      <c r="H74">
        <f t="shared" si="10"/>
        <v>0.19131060779418085</v>
      </c>
      <c r="I74">
        <f t="shared" si="11"/>
        <v>8.5500000000005016E-4</v>
      </c>
    </row>
    <row r="75" spans="1:9" x14ac:dyDescent="0.2">
      <c r="A75" s="1">
        <v>77042</v>
      </c>
      <c r="B75" s="1">
        <v>0.241455</v>
      </c>
      <c r="C75" s="1">
        <v>1.0218020000000001</v>
      </c>
      <c r="D75" s="2">
        <f t="shared" si="6"/>
        <v>13.834352442331292</v>
      </c>
      <c r="E75">
        <f t="shared" si="7"/>
        <v>1</v>
      </c>
      <c r="F75" s="2">
        <f t="shared" si="8"/>
        <v>5.0305694412486446E-2</v>
      </c>
      <c r="G75">
        <f t="shared" si="9"/>
        <v>5.9799999999987641E-4</v>
      </c>
      <c r="H75">
        <f t="shared" si="10"/>
        <v>5.0305694412486446E-2</v>
      </c>
      <c r="I75">
        <f t="shared" si="11"/>
        <v>5.9799999999987641E-4</v>
      </c>
    </row>
    <row r="76" spans="1:9" x14ac:dyDescent="0.2">
      <c r="A76" s="1">
        <v>77043</v>
      </c>
      <c r="B76" s="1">
        <v>0.24127499999999999</v>
      </c>
      <c r="C76" s="1">
        <v>1.0210729999999999</v>
      </c>
      <c r="D76" s="2">
        <f t="shared" si="6"/>
        <v>13.824039202018938</v>
      </c>
      <c r="E76">
        <f t="shared" si="7"/>
        <v>1</v>
      </c>
      <c r="F76" s="2">
        <f t="shared" si="8"/>
        <v>1.0313240312354921E-2</v>
      </c>
      <c r="G76">
        <f t="shared" si="9"/>
        <v>7.2900000000020171E-4</v>
      </c>
      <c r="H76">
        <f t="shared" si="10"/>
        <v>1.0313240312354921E-2</v>
      </c>
      <c r="I76">
        <f t="shared" si="11"/>
        <v>7.2900000000020171E-4</v>
      </c>
    </row>
    <row r="77" spans="1:9" x14ac:dyDescent="0.2">
      <c r="A77" s="1">
        <v>77044</v>
      </c>
      <c r="B77" s="1">
        <v>0.240813</v>
      </c>
      <c r="C77" s="1">
        <v>1.0203709999999999</v>
      </c>
      <c r="D77" s="2">
        <f t="shared" si="6"/>
        <v>13.797568551883893</v>
      </c>
      <c r="E77">
        <f t="shared" si="7"/>
        <v>1</v>
      </c>
      <c r="F77" s="2">
        <f t="shared" si="8"/>
        <v>2.6470650135044238E-2</v>
      </c>
      <c r="G77">
        <f t="shared" si="9"/>
        <v>7.0199999999998042E-4</v>
      </c>
      <c r="H77">
        <f t="shared" si="10"/>
        <v>2.6470650135044238E-2</v>
      </c>
      <c r="I77">
        <f t="shared" si="11"/>
        <v>7.0199999999998042E-4</v>
      </c>
    </row>
    <row r="78" spans="1:9" x14ac:dyDescent="0.2">
      <c r="A78" s="1">
        <v>77045</v>
      </c>
      <c r="B78" s="1">
        <v>0.24034</v>
      </c>
      <c r="C78" s="1">
        <v>1.019684</v>
      </c>
      <c r="D78" s="2">
        <f t="shared" si="6"/>
        <v>13.770467648174206</v>
      </c>
      <c r="E78">
        <f t="shared" si="7"/>
        <v>1</v>
      </c>
      <c r="F78" s="2">
        <f t="shared" si="8"/>
        <v>2.7100903709687429E-2</v>
      </c>
      <c r="G78">
        <f t="shared" si="9"/>
        <v>6.8699999999988215E-4</v>
      </c>
      <c r="H78">
        <f t="shared" si="10"/>
        <v>2.7100903709687429E-2</v>
      </c>
      <c r="I78">
        <f t="shared" si="11"/>
        <v>6.8699999999988215E-4</v>
      </c>
    </row>
    <row r="79" spans="1:9" x14ac:dyDescent="0.2">
      <c r="A79" s="1">
        <v>77046</v>
      </c>
      <c r="B79" s="1">
        <v>0.240063</v>
      </c>
      <c r="C79" s="1">
        <v>1.0190250000000001</v>
      </c>
      <c r="D79" s="2">
        <f t="shared" si="6"/>
        <v>13.754596717249081</v>
      </c>
      <c r="E79">
        <f t="shared" si="7"/>
        <v>1</v>
      </c>
      <c r="F79" s="2">
        <f t="shared" si="8"/>
        <v>1.5870930925125037E-2</v>
      </c>
      <c r="G79">
        <f t="shared" si="9"/>
        <v>6.5899999999996517E-4</v>
      </c>
      <c r="H79">
        <f t="shared" si="10"/>
        <v>1.5870930925125037E-2</v>
      </c>
      <c r="I79">
        <f t="shared" si="11"/>
        <v>6.5899999999996517E-4</v>
      </c>
    </row>
    <row r="80" spans="1:9" x14ac:dyDescent="0.2">
      <c r="A80" s="1">
        <v>77047</v>
      </c>
      <c r="B80" s="1">
        <v>0.239924</v>
      </c>
      <c r="C80" s="1">
        <v>1.0183899999999999</v>
      </c>
      <c r="D80" s="2">
        <f t="shared" si="6"/>
        <v>13.746632603896764</v>
      </c>
      <c r="E80">
        <f t="shared" si="7"/>
        <v>1</v>
      </c>
      <c r="F80" s="2">
        <f t="shared" si="8"/>
        <v>7.9641133523171703E-3</v>
      </c>
      <c r="G80">
        <f t="shared" si="9"/>
        <v>6.3500000000016321E-4</v>
      </c>
      <c r="H80">
        <f t="shared" si="10"/>
        <v>7.9641133523171703E-3</v>
      </c>
      <c r="I80">
        <f t="shared" si="11"/>
        <v>6.3500000000016321E-4</v>
      </c>
    </row>
    <row r="81" spans="1:9" x14ac:dyDescent="0.2">
      <c r="A81" s="1">
        <v>77048</v>
      </c>
      <c r="B81" s="1">
        <v>0.23985100000000001</v>
      </c>
      <c r="C81" s="1">
        <v>1.0177700000000001</v>
      </c>
      <c r="D81" s="2">
        <f t="shared" si="6"/>
        <v>13.742450011992309</v>
      </c>
      <c r="E81">
        <f t="shared" si="7"/>
        <v>1</v>
      </c>
      <c r="F81" s="2">
        <f t="shared" si="8"/>
        <v>4.182591904454469E-3</v>
      </c>
      <c r="G81">
        <f t="shared" si="9"/>
        <v>6.199999999998429E-4</v>
      </c>
      <c r="H81">
        <f t="shared" si="10"/>
        <v>4.182591904454469E-3</v>
      </c>
      <c r="I81">
        <f t="shared" si="11"/>
        <v>6.199999999998429E-4</v>
      </c>
    </row>
    <row r="82" spans="1:9" x14ac:dyDescent="0.2">
      <c r="A82" s="1">
        <v>77049</v>
      </c>
      <c r="B82" s="1">
        <v>0.239875</v>
      </c>
      <c r="C82" s="1">
        <v>1.017171</v>
      </c>
      <c r="D82" s="2">
        <f t="shared" si="6"/>
        <v>13.743825110700623</v>
      </c>
      <c r="E82">
        <f t="shared" si="7"/>
        <v>1</v>
      </c>
      <c r="F82" s="2">
        <f t="shared" si="8"/>
        <v>1.375098708313871E-3</v>
      </c>
      <c r="G82">
        <f t="shared" si="9"/>
        <v>5.9900000000001619E-4</v>
      </c>
      <c r="H82">
        <f t="shared" si="10"/>
        <v>1.375098708313871E-3</v>
      </c>
      <c r="I82">
        <f t="shared" si="11"/>
        <v>5.9900000000001619E-4</v>
      </c>
    </row>
    <row r="83" spans="1:9" x14ac:dyDescent="0.2">
      <c r="A83" s="1">
        <v>77050</v>
      </c>
      <c r="B83" s="1">
        <v>0.23980899999999999</v>
      </c>
      <c r="C83" s="1">
        <v>1.0165999999999999</v>
      </c>
      <c r="D83" s="2">
        <f t="shared" si="6"/>
        <v>13.740043589252759</v>
      </c>
      <c r="E83">
        <f t="shared" si="7"/>
        <v>1</v>
      </c>
      <c r="F83" s="2">
        <f t="shared" si="8"/>
        <v>3.7815214478644776E-3</v>
      </c>
      <c r="G83">
        <f t="shared" si="9"/>
        <v>5.7100000000009921E-4</v>
      </c>
      <c r="H83">
        <f t="shared" si="10"/>
        <v>3.7815214478644776E-3</v>
      </c>
      <c r="I83">
        <f t="shared" si="11"/>
        <v>5.7100000000009921E-4</v>
      </c>
    </row>
    <row r="84" spans="1:9" x14ac:dyDescent="0.2">
      <c r="A84" s="1">
        <v>77051</v>
      </c>
      <c r="B84" s="1">
        <v>0.22045799999999999</v>
      </c>
      <c r="C84" s="1">
        <v>0.98857899999999999</v>
      </c>
      <c r="D84" s="2">
        <f t="shared" si="6"/>
        <v>12.631312959895101</v>
      </c>
      <c r="E84">
        <f t="shared" si="7"/>
        <v>1</v>
      </c>
      <c r="F84" s="2">
        <f t="shared" si="8"/>
        <v>1.1087306293576571</v>
      </c>
      <c r="G84">
        <f t="shared" si="9"/>
        <v>2.8020999999999963E-2</v>
      </c>
      <c r="H84">
        <f t="shared" si="10"/>
        <v>1.1087306293576571</v>
      </c>
      <c r="I84">
        <f t="shared" si="11"/>
        <v>2.8020999999999963E-2</v>
      </c>
    </row>
    <row r="85" spans="1:9" x14ac:dyDescent="0.2">
      <c r="A85" s="1">
        <v>77052</v>
      </c>
      <c r="B85" s="1">
        <v>0.18277099999999999</v>
      </c>
      <c r="C85" s="1">
        <v>0.98319000000000001</v>
      </c>
      <c r="D85" s="2">
        <f t="shared" si="6"/>
        <v>10.472006917385569</v>
      </c>
      <c r="E85">
        <f t="shared" si="7"/>
        <v>1</v>
      </c>
      <c r="F85" s="2">
        <f t="shared" si="8"/>
        <v>2.1593060425095327</v>
      </c>
      <c r="G85">
        <f t="shared" si="9"/>
        <v>5.3889999999999771E-3</v>
      </c>
      <c r="H85">
        <f t="shared" si="10"/>
        <v>2.1593060425095327</v>
      </c>
      <c r="I85">
        <f t="shared" si="11"/>
        <v>5.3889999999999771E-3</v>
      </c>
    </row>
    <row r="86" spans="1:9" x14ac:dyDescent="0.2">
      <c r="A86" s="1">
        <v>77053</v>
      </c>
      <c r="B86" s="1">
        <v>0.141597</v>
      </c>
      <c r="C86" s="1">
        <v>0.98403200000000002</v>
      </c>
      <c r="D86" s="2">
        <f t="shared" si="6"/>
        <v>8.112910491713917</v>
      </c>
      <c r="E86">
        <f t="shared" si="7"/>
        <v>1</v>
      </c>
      <c r="F86" s="2">
        <f t="shared" si="8"/>
        <v>2.3590964256716518</v>
      </c>
      <c r="G86">
        <f t="shared" si="9"/>
        <v>8.4200000000000941E-4</v>
      </c>
      <c r="H86">
        <f t="shared" si="10"/>
        <v>2.3590964256716518</v>
      </c>
      <c r="I86">
        <f t="shared" si="11"/>
        <v>8.4200000000000941E-4</v>
      </c>
    </row>
    <row r="87" spans="1:9" x14ac:dyDescent="0.2">
      <c r="A87" s="1">
        <v>77054</v>
      </c>
      <c r="B87" s="1">
        <v>9.9637000000000003E-2</v>
      </c>
      <c r="C87" s="1">
        <v>0.98466699999999996</v>
      </c>
      <c r="D87" s="2">
        <f t="shared" si="6"/>
        <v>5.7087795833449837</v>
      </c>
      <c r="E87">
        <f t="shared" si="7"/>
        <v>1</v>
      </c>
      <c r="F87" s="2">
        <f t="shared" si="8"/>
        <v>2.4041309083689333</v>
      </c>
      <c r="G87">
        <f t="shared" si="9"/>
        <v>6.3499999999994117E-4</v>
      </c>
      <c r="H87">
        <f t="shared" si="10"/>
        <v>2.4041309083689333</v>
      </c>
      <c r="I87">
        <f t="shared" si="11"/>
        <v>6.3499999999994117E-4</v>
      </c>
    </row>
    <row r="88" spans="1:9" x14ac:dyDescent="0.2">
      <c r="A88" s="1">
        <v>77055</v>
      </c>
      <c r="B88" s="1">
        <v>5.9232E-2</v>
      </c>
      <c r="C88" s="1">
        <v>1.0052239999999999</v>
      </c>
      <c r="D88" s="2">
        <f t="shared" si="6"/>
        <v>3.3937436121188922</v>
      </c>
      <c r="E88">
        <f t="shared" si="7"/>
        <v>1</v>
      </c>
      <c r="F88" s="2">
        <f t="shared" si="8"/>
        <v>2.3150359712260915</v>
      </c>
      <c r="G88">
        <f t="shared" si="9"/>
        <v>2.0556999999999936E-2</v>
      </c>
      <c r="H88">
        <f t="shared" si="10"/>
        <v>2.3150359712260915</v>
      </c>
      <c r="I88">
        <f t="shared" si="11"/>
        <v>2.0556999999999936E-2</v>
      </c>
    </row>
    <row r="89" spans="1:9" x14ac:dyDescent="0.2">
      <c r="A89" s="1">
        <v>77056</v>
      </c>
      <c r="B89" s="1">
        <v>2.7681999999999998E-2</v>
      </c>
      <c r="C89" s="1">
        <v>1.0131600000000001</v>
      </c>
      <c r="D89" s="2">
        <f t="shared" si="6"/>
        <v>1.5860617684811447</v>
      </c>
      <c r="E89">
        <f t="shared" si="7"/>
        <v>1</v>
      </c>
      <c r="F89" s="2">
        <f t="shared" si="8"/>
        <v>1.8076818436377475</v>
      </c>
      <c r="G89">
        <f t="shared" si="9"/>
        <v>7.9360000000001651E-3</v>
      </c>
      <c r="H89">
        <f t="shared" si="10"/>
        <v>1.8076818436377475</v>
      </c>
      <c r="I89">
        <f t="shared" si="11"/>
        <v>7.9360000000001651E-3</v>
      </c>
    </row>
    <row r="90" spans="1:9" x14ac:dyDescent="0.2">
      <c r="A90" s="1">
        <v>77057</v>
      </c>
      <c r="B90" s="1">
        <v>5.9670000000000001E-3</v>
      </c>
      <c r="C90" s="1">
        <v>1.0156689999999999</v>
      </c>
      <c r="D90" s="2">
        <f t="shared" si="6"/>
        <v>0.34188391635456222</v>
      </c>
      <c r="E90">
        <f t="shared" si="7"/>
        <v>1</v>
      </c>
      <c r="F90" s="2">
        <f t="shared" si="8"/>
        <v>1.2441778521265825</v>
      </c>
      <c r="G90">
        <f t="shared" si="9"/>
        <v>2.5089999999998724E-3</v>
      </c>
      <c r="H90">
        <f t="shared" si="10"/>
        <v>1.2441778521265825</v>
      </c>
      <c r="I90">
        <f t="shared" si="11"/>
        <v>2.5089999999998724E-3</v>
      </c>
    </row>
    <row r="91" spans="1:9" x14ac:dyDescent="0.2">
      <c r="A91" s="1">
        <v>77058</v>
      </c>
      <c r="B91" s="1">
        <v>-8.1729999999999997E-3</v>
      </c>
      <c r="C91" s="1">
        <v>1.0162249999999999</v>
      </c>
      <c r="D91" s="2">
        <f t="shared" si="6"/>
        <v>-0.46827840596042181</v>
      </c>
      <c r="E91">
        <f t="shared" si="7"/>
        <v>1</v>
      </c>
      <c r="F91" s="2">
        <f t="shared" si="8"/>
        <v>0.12639448960585958</v>
      </c>
      <c r="G91">
        <f t="shared" si="9"/>
        <v>5.5600000000000094E-4</v>
      </c>
      <c r="H91">
        <f t="shared" si="10"/>
        <v>0.12639448960585958</v>
      </c>
      <c r="I91">
        <f t="shared" si="11"/>
        <v>5.5600000000000094E-4</v>
      </c>
    </row>
    <row r="92" spans="1:9" x14ac:dyDescent="0.2">
      <c r="A92" s="1">
        <v>77059</v>
      </c>
      <c r="B92" s="1">
        <v>-1.7174999999999999E-2</v>
      </c>
      <c r="C92" s="1">
        <v>1.0161039999999999</v>
      </c>
      <c r="D92" s="2">
        <f t="shared" si="6"/>
        <v>-0.98405501313718891</v>
      </c>
      <c r="E92">
        <f t="shared" si="7"/>
        <v>1</v>
      </c>
      <c r="F92" s="2">
        <f t="shared" si="8"/>
        <v>0.5157766071767671</v>
      </c>
      <c r="G92">
        <f t="shared" si="9"/>
        <v>1.2100000000003774E-4</v>
      </c>
      <c r="H92">
        <f t="shared" si="10"/>
        <v>0.5157766071767671</v>
      </c>
      <c r="I92">
        <f t="shared" si="11"/>
        <v>1.2100000000003774E-4</v>
      </c>
    </row>
    <row r="93" spans="1:9" x14ac:dyDescent="0.2">
      <c r="A93" s="1">
        <v>77060</v>
      </c>
      <c r="B93" s="1">
        <v>-2.2807999999999998E-2</v>
      </c>
      <c r="C93" s="1">
        <v>1.0157339999999999</v>
      </c>
      <c r="D93" s="2">
        <f t="shared" si="6"/>
        <v>-1.3068021391343816</v>
      </c>
      <c r="E93">
        <f t="shared" si="7"/>
        <v>1</v>
      </c>
      <c r="F93" s="2">
        <f t="shared" si="8"/>
        <v>0.32274712599719269</v>
      </c>
      <c r="G93">
        <f t="shared" si="9"/>
        <v>3.6999999999998145E-4</v>
      </c>
      <c r="H93">
        <f t="shared" si="10"/>
        <v>0.32274712599719269</v>
      </c>
      <c r="I93">
        <f t="shared" si="11"/>
        <v>3.6999999999998145E-4</v>
      </c>
    </row>
    <row r="94" spans="1:9" x14ac:dyDescent="0.2">
      <c r="A94" s="1">
        <v>77061</v>
      </c>
      <c r="B94" s="1">
        <v>-1.5310000000000001E-2</v>
      </c>
      <c r="C94" s="1">
        <v>1.0021040000000001</v>
      </c>
      <c r="D94" s="2">
        <f t="shared" si="6"/>
        <v>-0.87719838434529041</v>
      </c>
      <c r="E94">
        <f t="shared" si="7"/>
        <v>1</v>
      </c>
      <c r="F94" s="2">
        <f t="shared" si="8"/>
        <v>0.42960375478909119</v>
      </c>
      <c r="G94">
        <f t="shared" si="9"/>
        <v>1.3629999999999809E-2</v>
      </c>
      <c r="H94">
        <f t="shared" si="10"/>
        <v>0.42960375478909119</v>
      </c>
      <c r="I94">
        <f t="shared" si="11"/>
        <v>1.3629999999999809E-2</v>
      </c>
    </row>
    <row r="95" spans="1:9" x14ac:dyDescent="0.2">
      <c r="A95" s="1">
        <v>77062</v>
      </c>
      <c r="B95" s="1">
        <v>1.9469E-2</v>
      </c>
      <c r="C95" s="1">
        <v>0.98325399999999996</v>
      </c>
      <c r="D95" s="2">
        <f t="shared" si="6"/>
        <v>1.1154915313401998</v>
      </c>
      <c r="E95">
        <f t="shared" si="7"/>
        <v>1</v>
      </c>
      <c r="F95" s="2">
        <f t="shared" si="8"/>
        <v>0.23829314699490944</v>
      </c>
      <c r="G95">
        <f t="shared" si="9"/>
        <v>1.8850000000000144E-2</v>
      </c>
      <c r="H95">
        <f t="shared" si="10"/>
        <v>0.23829314699490944</v>
      </c>
      <c r="I95">
        <f t="shared" si="11"/>
        <v>1.8850000000000144E-2</v>
      </c>
    </row>
    <row r="96" spans="1:9" x14ac:dyDescent="0.2">
      <c r="A96" s="1">
        <v>77063</v>
      </c>
      <c r="B96" s="1">
        <v>5.9976000000000002E-2</v>
      </c>
      <c r="C96" s="1">
        <v>0.98267300000000002</v>
      </c>
      <c r="D96" s="2">
        <f t="shared" si="6"/>
        <v>3.4363716720766253</v>
      </c>
      <c r="E96">
        <f t="shared" si="7"/>
        <v>1</v>
      </c>
      <c r="F96" s="2">
        <f t="shared" si="8"/>
        <v>2.3208801407364255</v>
      </c>
      <c r="G96">
        <f t="shared" si="9"/>
        <v>5.8099999999994267E-4</v>
      </c>
      <c r="H96">
        <f t="shared" si="10"/>
        <v>2.3208801407364255</v>
      </c>
      <c r="I96">
        <f t="shared" si="11"/>
        <v>5.8099999999994267E-4</v>
      </c>
    </row>
    <row r="97" spans="1:9" x14ac:dyDescent="0.2">
      <c r="A97" s="1">
        <v>77064</v>
      </c>
      <c r="B97" s="1">
        <v>0.10179199999999999</v>
      </c>
      <c r="C97" s="1">
        <v>0.98505100000000001</v>
      </c>
      <c r="D97" s="2">
        <f t="shared" si="6"/>
        <v>5.8322519881956758</v>
      </c>
      <c r="E97">
        <f t="shared" si="7"/>
        <v>1</v>
      </c>
      <c r="F97" s="2">
        <f t="shared" si="8"/>
        <v>2.3958803161190505</v>
      </c>
      <c r="G97">
        <f t="shared" si="9"/>
        <v>2.3779999999999912E-3</v>
      </c>
      <c r="H97">
        <f t="shared" si="10"/>
        <v>2.3958803161190505</v>
      </c>
      <c r="I97">
        <f t="shared" si="11"/>
        <v>2.3779999999999912E-3</v>
      </c>
    </row>
    <row r="98" spans="1:9" x14ac:dyDescent="0.2">
      <c r="A98" s="1">
        <v>77065</v>
      </c>
      <c r="B98" s="1">
        <v>0.142266</v>
      </c>
      <c r="C98" s="1">
        <v>1.0065440000000001</v>
      </c>
      <c r="D98" s="2">
        <f t="shared" si="6"/>
        <v>8.1512413682081704</v>
      </c>
      <c r="E98">
        <f t="shared" si="7"/>
        <v>1</v>
      </c>
      <c r="F98" s="2">
        <f t="shared" si="8"/>
        <v>2.3189893800124945</v>
      </c>
      <c r="G98">
        <f t="shared" si="9"/>
        <v>2.1493000000000095E-2</v>
      </c>
      <c r="H98">
        <f t="shared" si="10"/>
        <v>2.3189893800124945</v>
      </c>
      <c r="I98">
        <f t="shared" si="11"/>
        <v>2.1493000000000095E-2</v>
      </c>
    </row>
    <row r="99" spans="1:9" x14ac:dyDescent="0.2">
      <c r="A99" s="1">
        <v>77066</v>
      </c>
      <c r="B99" s="1">
        <v>0.17044500000000001</v>
      </c>
      <c r="C99" s="1">
        <v>1.0126580000000001</v>
      </c>
      <c r="D99" s="2">
        <f t="shared" si="6"/>
        <v>9.7657791391073179</v>
      </c>
      <c r="E99">
        <f t="shared" si="7"/>
        <v>1</v>
      </c>
      <c r="F99" s="2">
        <f t="shared" si="8"/>
        <v>1.6145377708991475</v>
      </c>
      <c r="G99">
        <f t="shared" si="9"/>
        <v>6.1139999999999528E-3</v>
      </c>
      <c r="H99">
        <f t="shared" si="10"/>
        <v>1.6145377708991475</v>
      </c>
      <c r="I99">
        <f t="shared" si="11"/>
        <v>6.1139999999999528E-3</v>
      </c>
    </row>
    <row r="100" spans="1:9" x14ac:dyDescent="0.2">
      <c r="A100" s="1">
        <v>77067</v>
      </c>
      <c r="B100" s="1">
        <v>0.19051000000000001</v>
      </c>
      <c r="C100" s="1">
        <v>1.014732</v>
      </c>
      <c r="D100" s="2">
        <f t="shared" si="6"/>
        <v>10.915418955037314</v>
      </c>
      <c r="E100">
        <f t="shared" si="7"/>
        <v>1</v>
      </c>
      <c r="F100" s="2">
        <f t="shared" si="8"/>
        <v>1.1496398159299961</v>
      </c>
      <c r="G100">
        <f t="shared" si="9"/>
        <v>2.0739999999999092E-3</v>
      </c>
      <c r="H100">
        <f t="shared" si="10"/>
        <v>1.1496398159299961</v>
      </c>
      <c r="I100">
        <f t="shared" si="11"/>
        <v>2.0739999999999092E-3</v>
      </c>
    </row>
    <row r="101" spans="1:9" x14ac:dyDescent="0.2">
      <c r="A101" s="1">
        <v>77068</v>
      </c>
      <c r="B101" s="1">
        <v>0.203516</v>
      </c>
      <c r="C101" s="1">
        <v>1.0152080000000001</v>
      </c>
      <c r="D101" s="2">
        <f t="shared" si="6"/>
        <v>11.660607863384461</v>
      </c>
      <c r="E101">
        <f t="shared" si="7"/>
        <v>1</v>
      </c>
      <c r="F101" s="2">
        <f t="shared" si="8"/>
        <v>0.74518890834714746</v>
      </c>
      <c r="G101">
        <f t="shared" si="9"/>
        <v>4.7600000000014298E-4</v>
      </c>
      <c r="H101">
        <f t="shared" si="10"/>
        <v>0.74518890834714746</v>
      </c>
      <c r="I101">
        <f t="shared" si="11"/>
        <v>4.7600000000014298E-4</v>
      </c>
    </row>
    <row r="102" spans="1:9" x14ac:dyDescent="0.2">
      <c r="A102" s="1">
        <v>77069</v>
      </c>
      <c r="B102" s="1">
        <v>0.211788</v>
      </c>
      <c r="C102" s="1">
        <v>1.0150429999999999</v>
      </c>
      <c r="D102" s="2">
        <f t="shared" si="6"/>
        <v>12.13455855151668</v>
      </c>
      <c r="E102">
        <f t="shared" si="7"/>
        <v>1</v>
      </c>
      <c r="F102" s="2">
        <f t="shared" si="8"/>
        <v>0.47395068813221819</v>
      </c>
      <c r="G102">
        <f t="shared" si="9"/>
        <v>1.6500000000019277E-4</v>
      </c>
      <c r="H102">
        <f t="shared" si="10"/>
        <v>0.47395068813221819</v>
      </c>
      <c r="I102">
        <f t="shared" si="11"/>
        <v>1.6500000000019277E-4</v>
      </c>
    </row>
    <row r="103" spans="1:9" x14ac:dyDescent="0.2">
      <c r="A103" s="1">
        <v>77070</v>
      </c>
      <c r="B103" s="1">
        <v>0.21699099999999999</v>
      </c>
      <c r="C103" s="1">
        <v>1.01467</v>
      </c>
      <c r="D103" s="2">
        <f t="shared" si="6"/>
        <v>12.432668492323245</v>
      </c>
      <c r="E103">
        <f t="shared" si="7"/>
        <v>1</v>
      </c>
      <c r="F103" s="2">
        <f t="shared" si="8"/>
        <v>0.29810994080656528</v>
      </c>
      <c r="G103">
        <f t="shared" si="9"/>
        <v>3.729999999999567E-4</v>
      </c>
      <c r="H103">
        <f t="shared" si="10"/>
        <v>0.29810994080656528</v>
      </c>
      <c r="I103">
        <f t="shared" si="11"/>
        <v>3.729999999999567E-4</v>
      </c>
    </row>
    <row r="104" spans="1:9" x14ac:dyDescent="0.2">
      <c r="A104" s="1">
        <v>77071</v>
      </c>
      <c r="B104" s="1">
        <v>0.218529</v>
      </c>
      <c r="C104" s="1">
        <v>0.70863600000000004</v>
      </c>
      <c r="D104" s="2">
        <f t="shared" si="6"/>
        <v>12.520789401214367</v>
      </c>
      <c r="E104">
        <f t="shared" si="7"/>
        <v>1</v>
      </c>
      <c r="F104" s="2">
        <f t="shared" si="8"/>
        <v>8.812090889112234E-2</v>
      </c>
      <c r="G104">
        <f t="shared" si="9"/>
        <v>0.30603399999999992</v>
      </c>
      <c r="H104">
        <f t="shared" si="10"/>
        <v>8.812090889112234E-2</v>
      </c>
      <c r="I104">
        <f t="shared" si="11"/>
        <v>0.30603399999999992</v>
      </c>
    </row>
    <row r="105" spans="1:9" x14ac:dyDescent="0.2">
      <c r="A105" s="1">
        <v>77072</v>
      </c>
      <c r="B105" s="1">
        <v>0.18898899999999999</v>
      </c>
      <c r="C105" s="1">
        <v>0.98490100000000003</v>
      </c>
      <c r="D105" s="2">
        <f t="shared" si="6"/>
        <v>10.828272074397914</v>
      </c>
      <c r="E105">
        <f t="shared" si="7"/>
        <v>1</v>
      </c>
      <c r="F105" s="2">
        <f t="shared" si="8"/>
        <v>1.6925173268164535</v>
      </c>
      <c r="G105">
        <f t="shared" si="9"/>
        <v>0.27626499999999998</v>
      </c>
      <c r="H105">
        <f t="shared" si="10"/>
        <v>1.6925173268164535</v>
      </c>
      <c r="I105">
        <f t="shared" si="11"/>
        <v>0.27626499999999998</v>
      </c>
    </row>
    <row r="106" spans="1:9" x14ac:dyDescent="0.2">
      <c r="A106" s="1">
        <v>77073</v>
      </c>
      <c r="B106" s="1">
        <v>0.14965500000000001</v>
      </c>
      <c r="C106" s="1">
        <v>0.99260499999999996</v>
      </c>
      <c r="D106" s="2">
        <f t="shared" si="6"/>
        <v>8.574599883030336</v>
      </c>
      <c r="E106">
        <f t="shared" si="7"/>
        <v>1</v>
      </c>
      <c r="F106" s="2">
        <f t="shared" si="8"/>
        <v>2.2536721913675777</v>
      </c>
      <c r="G106">
        <f t="shared" si="9"/>
        <v>7.7039999999999331E-3</v>
      </c>
      <c r="H106">
        <f t="shared" si="10"/>
        <v>2.2536721913675777</v>
      </c>
      <c r="I106">
        <f t="shared" si="11"/>
        <v>7.7039999999999331E-3</v>
      </c>
    </row>
    <row r="107" spans="1:9" x14ac:dyDescent="0.2">
      <c r="A107" s="1">
        <v>77074</v>
      </c>
      <c r="B107" s="1">
        <v>0.108183</v>
      </c>
      <c r="C107" s="1">
        <v>0.99300299999999997</v>
      </c>
      <c r="D107" s="2">
        <f t="shared" si="6"/>
        <v>6.1984293150637848</v>
      </c>
      <c r="E107">
        <f t="shared" si="7"/>
        <v>1</v>
      </c>
      <c r="F107" s="2">
        <f t="shared" si="8"/>
        <v>2.3761705679665512</v>
      </c>
      <c r="G107">
        <f t="shared" si="9"/>
        <v>3.9800000000000946E-4</v>
      </c>
      <c r="H107">
        <f t="shared" si="10"/>
        <v>2.3761705679665512</v>
      </c>
      <c r="I107">
        <f t="shared" si="11"/>
        <v>3.9800000000000946E-4</v>
      </c>
    </row>
    <row r="108" spans="1:9" x14ac:dyDescent="0.2">
      <c r="A108" s="1">
        <v>77075</v>
      </c>
      <c r="B108" s="1">
        <v>6.6372E-2</v>
      </c>
      <c r="C108" s="1">
        <v>1.0042120000000001</v>
      </c>
      <c r="D108" s="2">
        <f t="shared" si="6"/>
        <v>3.8028354778422999</v>
      </c>
      <c r="E108">
        <f t="shared" si="7"/>
        <v>1</v>
      </c>
      <c r="F108" s="2">
        <f t="shared" si="8"/>
        <v>2.3955938372214849</v>
      </c>
      <c r="G108">
        <f t="shared" si="9"/>
        <v>1.1209000000000136E-2</v>
      </c>
      <c r="H108">
        <f t="shared" si="10"/>
        <v>2.3955938372214849</v>
      </c>
      <c r="I108">
        <f t="shared" si="11"/>
        <v>1.1209000000000136E-2</v>
      </c>
    </row>
    <row r="109" spans="1:9" x14ac:dyDescent="0.2">
      <c r="A109" s="1">
        <v>77076</v>
      </c>
      <c r="B109" s="1">
        <v>2.9930999999999999E-2</v>
      </c>
      <c r="C109" s="1">
        <v>1.0171429999999999</v>
      </c>
      <c r="D109" s="2">
        <f t="shared" si="6"/>
        <v>1.714919976606067</v>
      </c>
      <c r="E109">
        <f t="shared" si="7"/>
        <v>1</v>
      </c>
      <c r="F109" s="2">
        <f t="shared" si="8"/>
        <v>2.0879155012362327</v>
      </c>
      <c r="G109">
        <f t="shared" si="9"/>
        <v>1.2930999999999804E-2</v>
      </c>
      <c r="H109">
        <f t="shared" si="10"/>
        <v>2.0879155012362327</v>
      </c>
      <c r="I109">
        <f t="shared" si="11"/>
        <v>1.2930999999999804E-2</v>
      </c>
    </row>
    <row r="110" spans="1:9" x14ac:dyDescent="0.2">
      <c r="A110" s="1">
        <v>77077</v>
      </c>
      <c r="B110" s="1">
        <v>3.539E-3</v>
      </c>
      <c r="C110" s="1">
        <v>1.0213179999999999</v>
      </c>
      <c r="D110" s="2">
        <f t="shared" si="6"/>
        <v>0.20276976369679833</v>
      </c>
      <c r="E110">
        <f t="shared" si="7"/>
        <v>1</v>
      </c>
      <c r="F110" s="2">
        <f t="shared" si="8"/>
        <v>1.5121502129092685</v>
      </c>
      <c r="G110">
        <f t="shared" si="9"/>
        <v>4.1750000000000398E-3</v>
      </c>
      <c r="H110">
        <f t="shared" si="10"/>
        <v>1.5121502129092685</v>
      </c>
      <c r="I110">
        <f t="shared" si="11"/>
        <v>4.1750000000000398E-3</v>
      </c>
    </row>
    <row r="111" spans="1:9" x14ac:dyDescent="0.2">
      <c r="A111" s="1">
        <v>77078</v>
      </c>
      <c r="B111" s="1">
        <v>-1.4071999999999999E-2</v>
      </c>
      <c r="C111" s="1">
        <v>1.022419</v>
      </c>
      <c r="D111" s="2">
        <f t="shared" si="6"/>
        <v>-0.80626620930809445</v>
      </c>
      <c r="E111">
        <f t="shared" si="7"/>
        <v>1</v>
      </c>
      <c r="F111" s="2">
        <f t="shared" si="8"/>
        <v>0.60349644561129612</v>
      </c>
      <c r="G111">
        <f t="shared" si="9"/>
        <v>1.1010000000000186E-3</v>
      </c>
      <c r="H111">
        <f t="shared" si="10"/>
        <v>0.60349644561129612</v>
      </c>
      <c r="I111">
        <f t="shared" si="11"/>
        <v>1.1010000000000186E-3</v>
      </c>
    </row>
    <row r="112" spans="1:9" x14ac:dyDescent="0.2">
      <c r="A112" s="1">
        <v>77079</v>
      </c>
      <c r="B112" s="1">
        <v>-2.5337999999999999E-2</v>
      </c>
      <c r="C112" s="1">
        <v>1.022362</v>
      </c>
      <c r="D112" s="2">
        <f t="shared" si="6"/>
        <v>-1.4517604613024799</v>
      </c>
      <c r="E112">
        <f t="shared" si="7"/>
        <v>1</v>
      </c>
      <c r="F112" s="2">
        <f t="shared" si="8"/>
        <v>0.64549425199438548</v>
      </c>
      <c r="G112">
        <f t="shared" si="9"/>
        <v>5.6999999999973738E-5</v>
      </c>
      <c r="H112">
        <f t="shared" si="10"/>
        <v>0.64549425199438548</v>
      </c>
      <c r="I112">
        <f t="shared" si="11"/>
        <v>5.6999999999973738E-5</v>
      </c>
    </row>
    <row r="113" spans="1:9" x14ac:dyDescent="0.2">
      <c r="A113" s="1">
        <v>77080</v>
      </c>
      <c r="B113" s="1">
        <v>-3.2427999999999998E-2</v>
      </c>
      <c r="C113" s="1">
        <v>1.0218480000000001</v>
      </c>
      <c r="D113" s="2">
        <f t="shared" si="6"/>
        <v>-1.8579875380502335</v>
      </c>
      <c r="E113">
        <f t="shared" si="7"/>
        <v>1</v>
      </c>
      <c r="F113" s="2">
        <f t="shared" si="8"/>
        <v>0.4062270767477536</v>
      </c>
      <c r="G113">
        <f t="shared" si="9"/>
        <v>5.1399999999990342E-4</v>
      </c>
      <c r="H113">
        <f t="shared" si="10"/>
        <v>0.4062270767477536</v>
      </c>
      <c r="I113">
        <f t="shared" si="11"/>
        <v>5.1399999999990342E-4</v>
      </c>
    </row>
    <row r="114" spans="1:9" x14ac:dyDescent="0.2">
      <c r="A114" s="1">
        <v>77081</v>
      </c>
      <c r="B114" s="1">
        <v>-1.6136999999999999E-2</v>
      </c>
      <c r="C114" s="1">
        <v>0.99532900000000002</v>
      </c>
      <c r="D114" s="2">
        <f t="shared" si="6"/>
        <v>-0.92458199400260932</v>
      </c>
      <c r="E114">
        <f t="shared" si="7"/>
        <v>1</v>
      </c>
      <c r="F114" s="2">
        <f t="shared" si="8"/>
        <v>0.93340554404762421</v>
      </c>
      <c r="G114">
        <f t="shared" si="9"/>
        <v>2.651900000000007E-2</v>
      </c>
      <c r="H114">
        <f t="shared" si="10"/>
        <v>0.93340554404762421</v>
      </c>
      <c r="I114">
        <f t="shared" si="11"/>
        <v>2.651900000000007E-2</v>
      </c>
    </row>
    <row r="115" spans="1:9" x14ac:dyDescent="0.2">
      <c r="A115" s="1">
        <v>77082</v>
      </c>
      <c r="B115" s="1">
        <v>2.0857000000000001E-2</v>
      </c>
      <c r="C115" s="1">
        <v>0.98901600000000001</v>
      </c>
      <c r="D115" s="2">
        <f t="shared" si="6"/>
        <v>1.1950180733043581</v>
      </c>
      <c r="E115">
        <f t="shared" si="7"/>
        <v>1</v>
      </c>
      <c r="F115" s="2">
        <f t="shared" si="8"/>
        <v>0.27043607930174873</v>
      </c>
      <c r="G115">
        <f t="shared" si="9"/>
        <v>6.313000000000013E-3</v>
      </c>
      <c r="H115">
        <f t="shared" si="10"/>
        <v>0.27043607930174873</v>
      </c>
      <c r="I115">
        <f t="shared" si="11"/>
        <v>6.313000000000013E-3</v>
      </c>
    </row>
    <row r="116" spans="1:9" x14ac:dyDescent="0.2">
      <c r="A116" s="1">
        <v>77083</v>
      </c>
      <c r="B116" s="1">
        <v>6.1829000000000002E-2</v>
      </c>
      <c r="C116" s="1">
        <v>0.98965400000000003</v>
      </c>
      <c r="D116" s="2">
        <f t="shared" si="6"/>
        <v>3.542540751514367</v>
      </c>
      <c r="E116">
        <f t="shared" si="7"/>
        <v>1</v>
      </c>
      <c r="F116" s="2">
        <f t="shared" si="8"/>
        <v>2.3475226782100087</v>
      </c>
      <c r="G116">
        <f t="shared" si="9"/>
        <v>6.3800000000002743E-4</v>
      </c>
      <c r="H116">
        <f t="shared" si="10"/>
        <v>2.3475226782100087</v>
      </c>
      <c r="I116">
        <f t="shared" si="11"/>
        <v>6.3800000000002743E-4</v>
      </c>
    </row>
    <row r="117" spans="1:9" x14ac:dyDescent="0.2">
      <c r="A117" s="1">
        <v>77084</v>
      </c>
      <c r="B117" s="1">
        <v>0.10352600000000001</v>
      </c>
      <c r="C117" s="1">
        <v>1.0011760000000001</v>
      </c>
      <c r="D117" s="2">
        <f t="shared" si="6"/>
        <v>5.9316028698713605</v>
      </c>
      <c r="E117">
        <f t="shared" si="7"/>
        <v>1</v>
      </c>
      <c r="F117" s="2">
        <f t="shared" si="8"/>
        <v>2.3890621183569936</v>
      </c>
      <c r="G117">
        <f t="shared" si="9"/>
        <v>1.1522000000000032E-2</v>
      </c>
      <c r="H117">
        <f t="shared" si="10"/>
        <v>2.3890621183569936</v>
      </c>
      <c r="I117">
        <f t="shared" si="11"/>
        <v>1.1522000000000032E-2</v>
      </c>
    </row>
    <row r="118" spans="1:9" x14ac:dyDescent="0.2">
      <c r="A118" s="1">
        <v>77085</v>
      </c>
      <c r="B118" s="1">
        <v>0.139821</v>
      </c>
      <c r="C118" s="1">
        <v>1.0146219999999999</v>
      </c>
      <c r="D118" s="2">
        <f t="shared" si="6"/>
        <v>8.0111531872986834</v>
      </c>
      <c r="E118">
        <f t="shared" si="7"/>
        <v>1</v>
      </c>
      <c r="F118" s="2">
        <f t="shared" si="8"/>
        <v>2.0795503174273229</v>
      </c>
      <c r="G118">
        <f t="shared" si="9"/>
        <v>1.3445999999999847E-2</v>
      </c>
      <c r="H118">
        <f t="shared" si="10"/>
        <v>2.0795503174273229</v>
      </c>
      <c r="I118">
        <f t="shared" si="11"/>
        <v>1.3445999999999847E-2</v>
      </c>
    </row>
    <row r="119" spans="1:9" x14ac:dyDescent="0.2">
      <c r="A119" s="1">
        <v>77086</v>
      </c>
      <c r="B119" s="1">
        <v>0.16603399999999999</v>
      </c>
      <c r="C119" s="1">
        <v>1.018772</v>
      </c>
      <c r="D119" s="2">
        <f t="shared" si="6"/>
        <v>9.5130474556751103</v>
      </c>
      <c r="E119">
        <f t="shared" si="7"/>
        <v>1</v>
      </c>
      <c r="F119" s="2">
        <f t="shared" si="8"/>
        <v>1.5018942683764269</v>
      </c>
      <c r="G119">
        <f t="shared" si="9"/>
        <v>4.1500000000000981E-3</v>
      </c>
      <c r="H119">
        <f t="shared" si="10"/>
        <v>1.5018942683764269</v>
      </c>
      <c r="I119">
        <f t="shared" si="11"/>
        <v>4.1500000000000981E-3</v>
      </c>
    </row>
    <row r="120" spans="1:9" x14ac:dyDescent="0.2">
      <c r="A120" s="1">
        <v>77087</v>
      </c>
      <c r="B120" s="1">
        <v>0.18354200000000001</v>
      </c>
      <c r="C120" s="1">
        <v>1.0199050000000001</v>
      </c>
      <c r="D120" s="2">
        <f t="shared" si="6"/>
        <v>10.516181963390157</v>
      </c>
      <c r="E120">
        <f t="shared" si="7"/>
        <v>1</v>
      </c>
      <c r="F120" s="2">
        <f t="shared" si="8"/>
        <v>1.0031345077150462</v>
      </c>
      <c r="G120">
        <f t="shared" si="9"/>
        <v>1.1330000000000506E-3</v>
      </c>
      <c r="H120">
        <f t="shared" si="10"/>
        <v>1.0031345077150462</v>
      </c>
      <c r="I120">
        <f t="shared" si="11"/>
        <v>1.1330000000000506E-3</v>
      </c>
    </row>
    <row r="121" spans="1:9" x14ac:dyDescent="0.2">
      <c r="A121" s="1">
        <v>77088</v>
      </c>
      <c r="B121" s="1">
        <v>0.19479199999999999</v>
      </c>
      <c r="C121" s="1">
        <v>1.0199530000000001</v>
      </c>
      <c r="D121" s="2">
        <f t="shared" si="6"/>
        <v>11.160759482912331</v>
      </c>
      <c r="E121">
        <f t="shared" si="7"/>
        <v>1</v>
      </c>
      <c r="F121" s="2">
        <f t="shared" si="8"/>
        <v>0.64457751952217457</v>
      </c>
      <c r="G121">
        <f t="shared" si="9"/>
        <v>4.8000000000048004E-5</v>
      </c>
      <c r="H121">
        <f t="shared" si="10"/>
        <v>0.64457751952217457</v>
      </c>
      <c r="I121">
        <f t="shared" si="11"/>
        <v>4.8000000000048004E-5</v>
      </c>
    </row>
    <row r="122" spans="1:9" x14ac:dyDescent="0.2">
      <c r="A122" s="1">
        <v>77089</v>
      </c>
      <c r="B122" s="1">
        <v>0.20183499999999999</v>
      </c>
      <c r="C122" s="1">
        <v>1.0195240000000001</v>
      </c>
      <c r="D122" s="2">
        <f t="shared" si="6"/>
        <v>11.56429365802297</v>
      </c>
      <c r="E122">
        <f t="shared" si="7"/>
        <v>1</v>
      </c>
      <c r="F122" s="2">
        <f t="shared" si="8"/>
        <v>0.40353417511063938</v>
      </c>
      <c r="G122">
        <f t="shared" si="9"/>
        <v>4.290000000000127E-4</v>
      </c>
      <c r="H122">
        <f t="shared" si="10"/>
        <v>0.40353417511063938</v>
      </c>
      <c r="I122">
        <f t="shared" si="11"/>
        <v>4.290000000000127E-4</v>
      </c>
    </row>
    <row r="123" spans="1:9" x14ac:dyDescent="0.2">
      <c r="A123" s="1">
        <v>77090</v>
      </c>
      <c r="B123" s="1">
        <v>0.20624799999999999</v>
      </c>
      <c r="C123" s="1">
        <v>1.018974</v>
      </c>
      <c r="D123" s="2">
        <f t="shared" si="6"/>
        <v>11.817139933014202</v>
      </c>
      <c r="E123">
        <f t="shared" si="7"/>
        <v>1</v>
      </c>
      <c r="F123" s="2">
        <f t="shared" si="8"/>
        <v>0.25284627499123147</v>
      </c>
      <c r="G123">
        <f t="shared" si="9"/>
        <v>5.5000000000005045E-4</v>
      </c>
      <c r="H123">
        <f t="shared" si="10"/>
        <v>0.25284627499123147</v>
      </c>
      <c r="I123">
        <f t="shared" si="11"/>
        <v>5.5000000000005045E-4</v>
      </c>
    </row>
    <row r="124" spans="1:9" x14ac:dyDescent="0.2">
      <c r="A124" s="1">
        <v>77091</v>
      </c>
      <c r="B124" s="1">
        <v>0.19681899999999999</v>
      </c>
      <c r="C124" s="1">
        <v>1.00871</v>
      </c>
      <c r="D124" s="2">
        <f t="shared" si="6"/>
        <v>11.27689802798535</v>
      </c>
      <c r="E124">
        <f t="shared" si="7"/>
        <v>1</v>
      </c>
      <c r="F124" s="2">
        <f t="shared" si="8"/>
        <v>0.54024190502885183</v>
      </c>
      <c r="G124">
        <f t="shared" si="9"/>
        <v>1.0264000000000051E-2</v>
      </c>
      <c r="H124">
        <f t="shared" si="10"/>
        <v>0.54024190502885183</v>
      </c>
      <c r="I124">
        <f t="shared" si="11"/>
        <v>1.0264000000000051E-2</v>
      </c>
    </row>
    <row r="125" spans="1:9" x14ac:dyDescent="0.2">
      <c r="A125" s="1">
        <v>77092</v>
      </c>
      <c r="B125" s="1">
        <v>0.16154099999999999</v>
      </c>
      <c r="C125" s="1">
        <v>0.98634900000000003</v>
      </c>
      <c r="D125" s="2">
        <f t="shared" si="6"/>
        <v>9.2556175183228309</v>
      </c>
      <c r="E125">
        <f t="shared" si="7"/>
        <v>1</v>
      </c>
      <c r="F125" s="2">
        <f t="shared" si="8"/>
        <v>2.0212805096625193</v>
      </c>
      <c r="G125">
        <f t="shared" si="9"/>
        <v>2.2360999999999964E-2</v>
      </c>
      <c r="H125">
        <f t="shared" si="10"/>
        <v>2.0212805096625193</v>
      </c>
      <c r="I125">
        <f t="shared" si="11"/>
        <v>2.2360999999999964E-2</v>
      </c>
    </row>
    <row r="126" spans="1:9" x14ac:dyDescent="0.2">
      <c r="A126" s="1">
        <v>77093</v>
      </c>
      <c r="B126" s="1">
        <v>0.12094000000000001</v>
      </c>
      <c r="C126" s="1">
        <v>0.98589099999999996</v>
      </c>
      <c r="D126" s="2">
        <f t="shared" si="6"/>
        <v>6.9293515743121761</v>
      </c>
      <c r="E126">
        <f t="shared" si="7"/>
        <v>1</v>
      </c>
      <c r="F126" s="2">
        <f t="shared" si="8"/>
        <v>2.3262659440106548</v>
      </c>
      <c r="G126">
        <f t="shared" si="9"/>
        <v>4.5800000000006946E-4</v>
      </c>
      <c r="H126">
        <f t="shared" si="10"/>
        <v>2.3262659440106548</v>
      </c>
      <c r="I126">
        <f t="shared" si="11"/>
        <v>4.5800000000006946E-4</v>
      </c>
    </row>
    <row r="127" spans="1:9" x14ac:dyDescent="0.2">
      <c r="A127" s="1">
        <v>77094</v>
      </c>
      <c r="B127" s="1">
        <v>7.9125000000000001E-2</v>
      </c>
      <c r="C127" s="1">
        <v>0.98644100000000001</v>
      </c>
      <c r="D127" s="2">
        <f t="shared" si="6"/>
        <v>4.5335285539726389</v>
      </c>
      <c r="E127">
        <f t="shared" si="7"/>
        <v>1</v>
      </c>
      <c r="F127" s="2">
        <f t="shared" si="8"/>
        <v>2.3958230203395372</v>
      </c>
      <c r="G127">
        <f t="shared" si="9"/>
        <v>5.5000000000005045E-4</v>
      </c>
      <c r="H127">
        <f t="shared" si="10"/>
        <v>2.3958230203395372</v>
      </c>
      <c r="I127">
        <f t="shared" si="11"/>
        <v>5.5000000000005045E-4</v>
      </c>
    </row>
    <row r="128" spans="1:9" x14ac:dyDescent="0.2">
      <c r="A128" s="1">
        <v>77095</v>
      </c>
      <c r="B128" s="1">
        <v>3.8259000000000001E-2</v>
      </c>
      <c r="C128" s="1">
        <v>1.005253</v>
      </c>
      <c r="D128" s="2">
        <f t="shared" si="6"/>
        <v>2.1920792283910169</v>
      </c>
      <c r="E128">
        <f t="shared" si="7"/>
        <v>1</v>
      </c>
      <c r="F128" s="2">
        <f t="shared" si="8"/>
        <v>2.341449325581622</v>
      </c>
      <c r="G128">
        <f t="shared" si="9"/>
        <v>1.881199999999994E-2</v>
      </c>
      <c r="H128">
        <f t="shared" si="10"/>
        <v>2.341449325581622</v>
      </c>
      <c r="I128">
        <f t="shared" si="11"/>
        <v>1.881199999999994E-2</v>
      </c>
    </row>
    <row r="129" spans="1:9" x14ac:dyDescent="0.2">
      <c r="A129" s="1">
        <v>77096</v>
      </c>
      <c r="B129" s="1">
        <v>5.6979999999999999E-3</v>
      </c>
      <c r="C129" s="1">
        <v>1.014086</v>
      </c>
      <c r="D129" s="2">
        <f t="shared" si="6"/>
        <v>0.32647135166554309</v>
      </c>
      <c r="E129">
        <f t="shared" si="7"/>
        <v>1</v>
      </c>
      <c r="F129" s="2">
        <f t="shared" si="8"/>
        <v>1.8656078767254738</v>
      </c>
      <c r="G129">
        <f t="shared" si="9"/>
        <v>8.8330000000000908E-3</v>
      </c>
      <c r="H129">
        <f t="shared" si="10"/>
        <v>1.8656078767254738</v>
      </c>
      <c r="I129">
        <f t="shared" si="11"/>
        <v>8.8330000000000908E-3</v>
      </c>
    </row>
    <row r="130" spans="1:9" x14ac:dyDescent="0.2">
      <c r="A130" s="1">
        <v>77097</v>
      </c>
      <c r="B130" s="1">
        <v>-1.6955999999999999E-2</v>
      </c>
      <c r="C130" s="1">
        <v>1.016867</v>
      </c>
      <c r="D130" s="2">
        <f t="shared" si="6"/>
        <v>-0.97150723742382383</v>
      </c>
      <c r="E130">
        <f t="shared" si="7"/>
        <v>1</v>
      </c>
      <c r="F130" s="2">
        <f t="shared" si="8"/>
        <v>0.64503588575828075</v>
      </c>
      <c r="G130">
        <f t="shared" si="9"/>
        <v>2.7809999999999224E-3</v>
      </c>
      <c r="H130">
        <f t="shared" si="10"/>
        <v>0.64503588575828075</v>
      </c>
      <c r="I130">
        <f t="shared" si="11"/>
        <v>2.7809999999999224E-3</v>
      </c>
    </row>
    <row r="131" spans="1:9" x14ac:dyDescent="0.2">
      <c r="A131" s="1">
        <v>77098</v>
      </c>
      <c r="B131" s="1">
        <v>-3.1765000000000002E-2</v>
      </c>
      <c r="C131" s="1">
        <v>1.0175920000000001</v>
      </c>
      <c r="D131" s="2">
        <f t="shared" ref="D131:D194" si="12">DEGREES(B131)</f>
        <v>-1.8200004362330602</v>
      </c>
      <c r="E131">
        <f t="shared" ref="E131:E194" si="13">A131-A130</f>
        <v>1</v>
      </c>
      <c r="F131" s="2">
        <f t="shared" ref="F131:F194" si="14">ABS(ABS(D131)-ABS(D130))</f>
        <v>0.84849319880923635</v>
      </c>
      <c r="G131">
        <f t="shared" ref="G131:G194" si="15">ABS(C131-C130)</f>
        <v>7.2500000000008669E-4</v>
      </c>
      <c r="H131">
        <f t="shared" ref="H131:H194" si="16">F131/E131</f>
        <v>0.84849319880923635</v>
      </c>
      <c r="I131">
        <f t="shared" ref="I131:I194" si="17">G131/E131</f>
        <v>7.2500000000008669E-4</v>
      </c>
    </row>
    <row r="132" spans="1:9" x14ac:dyDescent="0.2">
      <c r="A132" s="1">
        <v>77099</v>
      </c>
      <c r="B132" s="1">
        <v>-4.1117000000000001E-2</v>
      </c>
      <c r="C132" s="1">
        <v>1.0174160000000001</v>
      </c>
      <c r="D132" s="2">
        <f t="shared" si="12"/>
        <v>-2.3558305662394061</v>
      </c>
      <c r="E132">
        <f t="shared" si="13"/>
        <v>1</v>
      </c>
      <c r="F132" s="2">
        <f t="shared" si="14"/>
        <v>0.53583013000634594</v>
      </c>
      <c r="G132">
        <f t="shared" si="15"/>
        <v>1.7599999999995397E-4</v>
      </c>
      <c r="H132">
        <f t="shared" si="16"/>
        <v>0.53583013000634594</v>
      </c>
      <c r="I132">
        <f t="shared" si="17"/>
        <v>1.7599999999995397E-4</v>
      </c>
    </row>
    <row r="133" spans="1:9" x14ac:dyDescent="0.2">
      <c r="A133" s="1">
        <v>77100</v>
      </c>
      <c r="B133" s="1">
        <v>-4.7017000000000003E-2</v>
      </c>
      <c r="C133" s="1">
        <v>1.017034</v>
      </c>
      <c r="D133" s="2">
        <f t="shared" si="12"/>
        <v>-2.6938756653665918</v>
      </c>
      <c r="E133">
        <f t="shared" si="13"/>
        <v>1</v>
      </c>
      <c r="F133" s="2">
        <f t="shared" si="14"/>
        <v>0.33804509912718572</v>
      </c>
      <c r="G133">
        <f t="shared" si="15"/>
        <v>3.8200000000010448E-4</v>
      </c>
      <c r="H133">
        <f t="shared" si="16"/>
        <v>0.33804509912718572</v>
      </c>
      <c r="I133">
        <f t="shared" si="17"/>
        <v>3.8200000000010448E-4</v>
      </c>
    </row>
    <row r="134" spans="1:9" x14ac:dyDescent="0.2">
      <c r="A134" s="1">
        <v>77101</v>
      </c>
      <c r="B134" s="1">
        <v>-5.0736000000000003E-2</v>
      </c>
      <c r="C134" s="1">
        <v>1.0163260000000001</v>
      </c>
      <c r="D134" s="2">
        <f t="shared" si="12"/>
        <v>-2.906958669375745</v>
      </c>
      <c r="E134">
        <f t="shared" si="13"/>
        <v>1</v>
      </c>
      <c r="F134" s="2">
        <f t="shared" si="14"/>
        <v>0.21308300400915314</v>
      </c>
      <c r="G134">
        <f t="shared" si="15"/>
        <v>7.0799999999993091E-4</v>
      </c>
      <c r="H134">
        <f t="shared" si="16"/>
        <v>0.21308300400915314</v>
      </c>
      <c r="I134">
        <f t="shared" si="17"/>
        <v>7.0799999999993091E-4</v>
      </c>
    </row>
    <row r="135" spans="1:9" x14ac:dyDescent="0.2">
      <c r="A135" s="1">
        <v>77102</v>
      </c>
      <c r="B135" s="1">
        <v>-5.4052999999999997E-2</v>
      </c>
      <c r="C135" s="1">
        <v>1.015952</v>
      </c>
      <c r="D135" s="2">
        <f t="shared" si="12"/>
        <v>-3.0970087700206386</v>
      </c>
      <c r="E135">
        <f t="shared" si="13"/>
        <v>1</v>
      </c>
      <c r="F135" s="2">
        <f t="shared" si="14"/>
        <v>0.19005010064489358</v>
      </c>
      <c r="G135">
        <f t="shared" si="15"/>
        <v>3.7400000000009648E-4</v>
      </c>
      <c r="H135">
        <f t="shared" si="16"/>
        <v>0.19005010064489358</v>
      </c>
      <c r="I135">
        <f t="shared" si="17"/>
        <v>3.7400000000009648E-4</v>
      </c>
    </row>
    <row r="136" spans="1:9" x14ac:dyDescent="0.2">
      <c r="A136" s="1">
        <v>77103</v>
      </c>
      <c r="B136" s="1">
        <v>-5.6672E-2</v>
      </c>
      <c r="C136" s="1">
        <v>1.0154399999999999</v>
      </c>
      <c r="D136" s="2">
        <f t="shared" si="12"/>
        <v>-3.2470664165654015</v>
      </c>
      <c r="E136">
        <f t="shared" si="13"/>
        <v>1</v>
      </c>
      <c r="F136" s="2">
        <f t="shared" si="14"/>
        <v>0.15005764654476295</v>
      </c>
      <c r="G136">
        <f t="shared" si="15"/>
        <v>5.1200000000006796E-4</v>
      </c>
      <c r="H136">
        <f t="shared" si="16"/>
        <v>0.15005764654476295</v>
      </c>
      <c r="I136">
        <f t="shared" si="17"/>
        <v>5.1200000000006796E-4</v>
      </c>
    </row>
    <row r="137" spans="1:9" x14ac:dyDescent="0.2">
      <c r="A137" s="1">
        <v>77104</v>
      </c>
      <c r="B137" s="1">
        <v>-5.8591999999999998E-2</v>
      </c>
      <c r="C137" s="1">
        <v>1.0149509999999999</v>
      </c>
      <c r="D137" s="2">
        <f t="shared" si="12"/>
        <v>-3.3570743132305192</v>
      </c>
      <c r="E137">
        <f t="shared" si="13"/>
        <v>1</v>
      </c>
      <c r="F137" s="2">
        <f t="shared" si="14"/>
        <v>0.11000789666511768</v>
      </c>
      <c r="G137">
        <f t="shared" si="15"/>
        <v>4.8899999999996169E-4</v>
      </c>
      <c r="H137">
        <f t="shared" si="16"/>
        <v>0.11000789666511768</v>
      </c>
      <c r="I137">
        <f t="shared" si="17"/>
        <v>4.8899999999996169E-4</v>
      </c>
    </row>
    <row r="138" spans="1:9" x14ac:dyDescent="0.2">
      <c r="A138" s="1">
        <v>77105</v>
      </c>
      <c r="B138" s="1">
        <v>-5.9845000000000002E-2</v>
      </c>
      <c r="C138" s="1">
        <v>1.014456</v>
      </c>
      <c r="D138" s="2">
        <f t="shared" si="12"/>
        <v>-3.4288659249604119</v>
      </c>
      <c r="E138">
        <f t="shared" si="13"/>
        <v>1</v>
      </c>
      <c r="F138" s="2">
        <f t="shared" si="14"/>
        <v>7.1791611729892679E-2</v>
      </c>
      <c r="G138">
        <f t="shared" si="15"/>
        <v>4.9499999999991218E-4</v>
      </c>
      <c r="H138">
        <f t="shared" si="16"/>
        <v>7.1791611729892679E-2</v>
      </c>
      <c r="I138">
        <f t="shared" si="17"/>
        <v>4.9499999999991218E-4</v>
      </c>
    </row>
    <row r="139" spans="1:9" x14ac:dyDescent="0.2">
      <c r="A139" s="1">
        <v>77106</v>
      </c>
      <c r="B139" s="1">
        <v>-6.0595999999999997E-2</v>
      </c>
      <c r="C139" s="1">
        <v>1.0139720000000001</v>
      </c>
      <c r="D139" s="2">
        <f t="shared" si="12"/>
        <v>-3.4718950553747363</v>
      </c>
      <c r="E139">
        <f t="shared" si="13"/>
        <v>1</v>
      </c>
      <c r="F139" s="2">
        <f t="shared" si="14"/>
        <v>4.3029130414324435E-2</v>
      </c>
      <c r="G139">
        <f t="shared" si="15"/>
        <v>4.8399999999992893E-4</v>
      </c>
      <c r="H139">
        <f t="shared" si="16"/>
        <v>4.3029130414324435E-2</v>
      </c>
      <c r="I139">
        <f t="shared" si="17"/>
        <v>4.8399999999992893E-4</v>
      </c>
    </row>
    <row r="140" spans="1:9" x14ac:dyDescent="0.2">
      <c r="A140" s="1">
        <v>77107</v>
      </c>
      <c r="B140" s="1">
        <v>-6.1089999999999998E-2</v>
      </c>
      <c r="C140" s="1">
        <v>1.0135069999999999</v>
      </c>
      <c r="D140" s="2">
        <f t="shared" si="12"/>
        <v>-3.500199170454199</v>
      </c>
      <c r="E140">
        <f t="shared" si="13"/>
        <v>1</v>
      </c>
      <c r="F140" s="2">
        <f t="shared" si="14"/>
        <v>2.8304115079462733E-2</v>
      </c>
      <c r="G140">
        <f t="shared" si="15"/>
        <v>4.6500000000015973E-4</v>
      </c>
      <c r="H140">
        <f t="shared" si="16"/>
        <v>2.8304115079462733E-2</v>
      </c>
      <c r="I140">
        <f t="shared" si="17"/>
        <v>4.6500000000015973E-4</v>
      </c>
    </row>
    <row r="141" spans="1:9" x14ac:dyDescent="0.2">
      <c r="A141" s="1">
        <v>77108</v>
      </c>
      <c r="B141" s="1">
        <v>-6.1398000000000001E-2</v>
      </c>
      <c r="C141" s="1">
        <v>1.0130509999999999</v>
      </c>
      <c r="D141" s="2">
        <f t="shared" si="12"/>
        <v>-3.5178462705442284</v>
      </c>
      <c r="E141">
        <f t="shared" si="13"/>
        <v>1</v>
      </c>
      <c r="F141" s="2">
        <f t="shared" si="14"/>
        <v>1.7647100090029344E-2</v>
      </c>
      <c r="G141">
        <f t="shared" si="15"/>
        <v>4.5600000000001195E-4</v>
      </c>
      <c r="H141">
        <f t="shared" si="16"/>
        <v>1.7647100090029344E-2</v>
      </c>
      <c r="I141">
        <f t="shared" si="17"/>
        <v>4.5600000000001195E-4</v>
      </c>
    </row>
    <row r="142" spans="1:9" x14ac:dyDescent="0.2">
      <c r="A142" s="1">
        <v>77109</v>
      </c>
      <c r="B142" s="1">
        <v>-6.1595999999999998E-2</v>
      </c>
      <c r="C142" s="1">
        <v>1.012615</v>
      </c>
      <c r="D142" s="2">
        <f t="shared" si="12"/>
        <v>-3.5291908348878187</v>
      </c>
      <c r="E142">
        <f t="shared" si="13"/>
        <v>1</v>
      </c>
      <c r="F142" s="2">
        <f t="shared" si="14"/>
        <v>1.1344564343590324E-2</v>
      </c>
      <c r="G142">
        <f t="shared" si="15"/>
        <v>4.3599999999988093E-4</v>
      </c>
      <c r="H142">
        <f t="shared" si="16"/>
        <v>1.1344564343590324E-2</v>
      </c>
      <c r="I142">
        <f t="shared" si="17"/>
        <v>4.3599999999988093E-4</v>
      </c>
    </row>
    <row r="143" spans="1:9" x14ac:dyDescent="0.2">
      <c r="A143" s="1">
        <v>77110</v>
      </c>
      <c r="B143" s="1">
        <v>-6.1644999999999998E-2</v>
      </c>
      <c r="C143" s="1">
        <v>1.0121929999999999</v>
      </c>
      <c r="D143" s="2">
        <f t="shared" si="12"/>
        <v>-3.5319983280839597</v>
      </c>
      <c r="E143">
        <f t="shared" si="13"/>
        <v>1</v>
      </c>
      <c r="F143" s="2">
        <f t="shared" si="14"/>
        <v>2.8074931961410421E-3</v>
      </c>
      <c r="G143">
        <f t="shared" si="15"/>
        <v>4.2200000000014448E-4</v>
      </c>
      <c r="H143">
        <f t="shared" si="16"/>
        <v>2.8074931961410421E-3</v>
      </c>
      <c r="I143">
        <f t="shared" si="17"/>
        <v>4.2200000000014448E-4</v>
      </c>
    </row>
    <row r="144" spans="1:9" x14ac:dyDescent="0.2">
      <c r="A144" s="1">
        <v>77111</v>
      </c>
      <c r="B144" s="1">
        <v>-6.1781000000000003E-2</v>
      </c>
      <c r="C144" s="1">
        <v>1.054341</v>
      </c>
      <c r="D144" s="2">
        <f t="shared" si="12"/>
        <v>-3.5397905540977392</v>
      </c>
      <c r="E144">
        <f t="shared" si="13"/>
        <v>1</v>
      </c>
      <c r="F144" s="2">
        <f t="shared" si="14"/>
        <v>7.7922260137794908E-3</v>
      </c>
      <c r="G144">
        <f t="shared" si="15"/>
        <v>4.2148000000000074E-2</v>
      </c>
      <c r="H144">
        <f t="shared" si="16"/>
        <v>7.7922260137794908E-3</v>
      </c>
      <c r="I144">
        <f t="shared" si="17"/>
        <v>4.2148000000000074E-2</v>
      </c>
    </row>
    <row r="145" spans="1:9" x14ac:dyDescent="0.2">
      <c r="A145" s="1">
        <v>77112</v>
      </c>
      <c r="B145" s="1">
        <v>-8.6523000000000003E-2</v>
      </c>
      <c r="C145" s="1">
        <v>0.97137600000000002</v>
      </c>
      <c r="D145" s="2">
        <f t="shared" si="12"/>
        <v>-4.957402730810422</v>
      </c>
      <c r="E145">
        <f t="shared" si="13"/>
        <v>1</v>
      </c>
      <c r="F145" s="2">
        <f t="shared" si="14"/>
        <v>1.4176121767126828</v>
      </c>
      <c r="G145">
        <f t="shared" si="15"/>
        <v>8.2964999999999955E-2</v>
      </c>
      <c r="H145">
        <f t="shared" si="16"/>
        <v>1.4176121767126828</v>
      </c>
      <c r="I145">
        <f t="shared" si="17"/>
        <v>8.2964999999999955E-2</v>
      </c>
    </row>
    <row r="146" spans="1:9" x14ac:dyDescent="0.2">
      <c r="A146" s="1">
        <v>77113</v>
      </c>
      <c r="B146" s="1">
        <v>-0.12524099999999999</v>
      </c>
      <c r="C146" s="1">
        <v>0.97670599999999996</v>
      </c>
      <c r="D146" s="2">
        <f t="shared" si="12"/>
        <v>-7.1757807219979428</v>
      </c>
      <c r="E146">
        <f t="shared" si="13"/>
        <v>1</v>
      </c>
      <c r="F146" s="2">
        <f t="shared" si="14"/>
        <v>2.2183779911875208</v>
      </c>
      <c r="G146">
        <f t="shared" si="15"/>
        <v>5.3299999999999459E-3</v>
      </c>
      <c r="H146">
        <f t="shared" si="16"/>
        <v>2.2183779911875208</v>
      </c>
      <c r="I146">
        <f t="shared" si="17"/>
        <v>5.3299999999999459E-3</v>
      </c>
    </row>
    <row r="147" spans="1:9" x14ac:dyDescent="0.2">
      <c r="A147" s="1">
        <v>77114</v>
      </c>
      <c r="B147" s="1">
        <v>-0.16669700000000001</v>
      </c>
      <c r="C147" s="1">
        <v>0.97784700000000002</v>
      </c>
      <c r="D147" s="2">
        <f t="shared" si="12"/>
        <v>-9.5510345574922848</v>
      </c>
      <c r="E147">
        <f t="shared" si="13"/>
        <v>1</v>
      </c>
      <c r="F147" s="2">
        <f t="shared" si="14"/>
        <v>2.375253835494342</v>
      </c>
      <c r="G147">
        <f t="shared" si="15"/>
        <v>1.1410000000000586E-3</v>
      </c>
      <c r="H147">
        <f t="shared" si="16"/>
        <v>2.375253835494342</v>
      </c>
      <c r="I147">
        <f t="shared" si="17"/>
        <v>1.1410000000000586E-3</v>
      </c>
    </row>
    <row r="148" spans="1:9" x14ac:dyDescent="0.2">
      <c r="A148" s="1">
        <v>77115</v>
      </c>
      <c r="B148" s="1">
        <v>-0.20871899999999999</v>
      </c>
      <c r="C148" s="1">
        <v>0.98712800000000001</v>
      </c>
      <c r="D148" s="2">
        <f t="shared" si="12"/>
        <v>-11.958717804191028</v>
      </c>
      <c r="E148">
        <f t="shared" si="13"/>
        <v>1</v>
      </c>
      <c r="F148" s="2">
        <f t="shared" si="14"/>
        <v>2.4076832466987437</v>
      </c>
      <c r="G148">
        <f t="shared" si="15"/>
        <v>9.2809999999999837E-3</v>
      </c>
      <c r="H148">
        <f t="shared" si="16"/>
        <v>2.4076832466987437</v>
      </c>
      <c r="I148">
        <f t="shared" si="17"/>
        <v>9.2809999999999837E-3</v>
      </c>
    </row>
    <row r="149" spans="1:9" x14ac:dyDescent="0.2">
      <c r="A149" s="1">
        <v>77116</v>
      </c>
      <c r="B149" s="1">
        <v>-0.24632599999999999</v>
      </c>
      <c r="C149" s="1">
        <v>1.003933</v>
      </c>
      <c r="D149" s="2">
        <f t="shared" si="12"/>
        <v>-14.113440184339515</v>
      </c>
      <c r="E149">
        <f t="shared" si="13"/>
        <v>1</v>
      </c>
      <c r="F149" s="2">
        <f t="shared" si="14"/>
        <v>2.1547223801484865</v>
      </c>
      <c r="G149">
        <f t="shared" si="15"/>
        <v>1.6804999999999959E-2</v>
      </c>
      <c r="H149">
        <f t="shared" si="16"/>
        <v>2.1547223801484865</v>
      </c>
      <c r="I149">
        <f t="shared" si="17"/>
        <v>1.6804999999999959E-2</v>
      </c>
    </row>
    <row r="150" spans="1:9" x14ac:dyDescent="0.2">
      <c r="A150" s="1">
        <v>77117</v>
      </c>
      <c r="B150" s="1">
        <v>-0.27387</v>
      </c>
      <c r="C150" s="1">
        <v>1.0094510000000001</v>
      </c>
      <c r="D150" s="2">
        <f t="shared" si="12"/>
        <v>-15.691595135247855</v>
      </c>
      <c r="E150">
        <f t="shared" si="13"/>
        <v>1</v>
      </c>
      <c r="F150" s="2">
        <f t="shared" si="14"/>
        <v>1.5781549509083401</v>
      </c>
      <c r="G150">
        <f t="shared" si="15"/>
        <v>5.5180000000001339E-3</v>
      </c>
      <c r="H150">
        <f t="shared" si="16"/>
        <v>1.5781549509083401</v>
      </c>
      <c r="I150">
        <f t="shared" si="17"/>
        <v>5.5180000000001339E-3</v>
      </c>
    </row>
    <row r="151" spans="1:9" x14ac:dyDescent="0.2">
      <c r="A151" s="1">
        <v>77118</v>
      </c>
      <c r="B151" s="1">
        <v>-0.29234100000000002</v>
      </c>
      <c r="C151" s="1">
        <v>1.0111749999999999</v>
      </c>
      <c r="D151" s="2">
        <f t="shared" si="12"/>
        <v>-16.749905478634002</v>
      </c>
      <c r="E151">
        <f t="shared" si="13"/>
        <v>1</v>
      </c>
      <c r="F151" s="2">
        <f t="shared" si="14"/>
        <v>1.0583103433861467</v>
      </c>
      <c r="G151">
        <f t="shared" si="15"/>
        <v>1.7239999999998368E-3</v>
      </c>
      <c r="H151">
        <f t="shared" si="16"/>
        <v>1.0583103433861467</v>
      </c>
      <c r="I151">
        <f t="shared" si="17"/>
        <v>1.7239999999998368E-3</v>
      </c>
    </row>
    <row r="152" spans="1:9" x14ac:dyDescent="0.2">
      <c r="A152" s="1">
        <v>77119</v>
      </c>
      <c r="B152" s="1">
        <v>-0.30423099999999997</v>
      </c>
      <c r="C152" s="1">
        <v>1.0116160000000001</v>
      </c>
      <c r="D152" s="2">
        <f t="shared" si="12"/>
        <v>-17.431152297044548</v>
      </c>
      <c r="E152">
        <f t="shared" si="13"/>
        <v>1</v>
      </c>
      <c r="F152" s="2">
        <f t="shared" si="14"/>
        <v>0.68124681841054624</v>
      </c>
      <c r="G152">
        <f t="shared" si="15"/>
        <v>4.4100000000013573E-4</v>
      </c>
      <c r="H152">
        <f t="shared" si="16"/>
        <v>0.68124681841054624</v>
      </c>
      <c r="I152">
        <f t="shared" si="17"/>
        <v>4.4100000000013573E-4</v>
      </c>
    </row>
    <row r="153" spans="1:9" x14ac:dyDescent="0.2">
      <c r="A153" s="1">
        <v>77120</v>
      </c>
      <c r="B153" s="1">
        <v>-0.31175599999999998</v>
      </c>
      <c r="C153" s="1">
        <v>1.011525</v>
      </c>
      <c r="D153" s="2">
        <f t="shared" si="12"/>
        <v>-17.862303037880491</v>
      </c>
      <c r="E153">
        <f t="shared" si="13"/>
        <v>1</v>
      </c>
      <c r="F153" s="2">
        <f t="shared" si="14"/>
        <v>0.43115074083594251</v>
      </c>
      <c r="G153">
        <f t="shared" si="15"/>
        <v>9.1000000000063253E-5</v>
      </c>
      <c r="H153">
        <f t="shared" si="16"/>
        <v>0.43115074083594251</v>
      </c>
      <c r="I153">
        <f t="shared" si="17"/>
        <v>9.1000000000063253E-5</v>
      </c>
    </row>
    <row r="154" spans="1:9" x14ac:dyDescent="0.2">
      <c r="A154" s="1">
        <v>77121</v>
      </c>
      <c r="B154" s="1">
        <v>-0.31555100000000003</v>
      </c>
      <c r="C154" s="1">
        <v>1.01132</v>
      </c>
      <c r="D154" s="2">
        <f t="shared" si="12"/>
        <v>-18.079740521132642</v>
      </c>
      <c r="E154">
        <f t="shared" si="13"/>
        <v>1</v>
      </c>
      <c r="F154" s="2">
        <f t="shared" si="14"/>
        <v>0.21743748325215151</v>
      </c>
      <c r="G154">
        <f t="shared" si="15"/>
        <v>2.0500000000001073E-4</v>
      </c>
      <c r="H154">
        <f t="shared" si="16"/>
        <v>0.21743748325215151</v>
      </c>
      <c r="I154">
        <f t="shared" si="17"/>
        <v>2.0500000000001073E-4</v>
      </c>
    </row>
    <row r="155" spans="1:9" x14ac:dyDescent="0.2">
      <c r="A155" s="1">
        <v>77122</v>
      </c>
      <c r="B155" s="1">
        <v>-0.31680399999999997</v>
      </c>
      <c r="C155" s="1">
        <v>1.0109429999999999</v>
      </c>
      <c r="D155" s="2">
        <f t="shared" si="12"/>
        <v>-18.151532132862531</v>
      </c>
      <c r="E155">
        <f t="shared" si="13"/>
        <v>1</v>
      </c>
      <c r="F155" s="2">
        <f t="shared" si="14"/>
        <v>7.1791611729889127E-2</v>
      </c>
      <c r="G155">
        <f t="shared" si="15"/>
        <v>3.7700000000007172E-4</v>
      </c>
      <c r="H155">
        <f t="shared" si="16"/>
        <v>7.1791611729889127E-2</v>
      </c>
      <c r="I155">
        <f t="shared" si="17"/>
        <v>3.7700000000007172E-4</v>
      </c>
    </row>
    <row r="156" spans="1:9" x14ac:dyDescent="0.2">
      <c r="A156" s="1">
        <v>77123</v>
      </c>
      <c r="B156" s="1">
        <v>-0.31710700000000003</v>
      </c>
      <c r="C156" s="1">
        <v>1.0105710000000001</v>
      </c>
      <c r="D156" s="2">
        <f t="shared" si="12"/>
        <v>-18.168892754054998</v>
      </c>
      <c r="E156">
        <f t="shared" si="13"/>
        <v>1</v>
      </c>
      <c r="F156" s="2">
        <f t="shared" si="14"/>
        <v>1.7360621192466397E-2</v>
      </c>
      <c r="G156">
        <f t="shared" si="15"/>
        <v>3.7199999999981692E-4</v>
      </c>
      <c r="H156">
        <f t="shared" si="16"/>
        <v>1.7360621192466397E-2</v>
      </c>
      <c r="I156">
        <f t="shared" si="17"/>
        <v>3.7199999999981692E-4</v>
      </c>
    </row>
    <row r="157" spans="1:9" x14ac:dyDescent="0.2">
      <c r="A157" s="1">
        <v>77124</v>
      </c>
      <c r="B157" s="1">
        <v>-0.317106</v>
      </c>
      <c r="C157" s="1">
        <v>1.0102139999999999</v>
      </c>
      <c r="D157" s="2">
        <f t="shared" si="12"/>
        <v>-18.168835458275485</v>
      </c>
      <c r="E157">
        <f t="shared" si="13"/>
        <v>1</v>
      </c>
      <c r="F157" s="2">
        <f t="shared" si="14"/>
        <v>5.7295779512855916E-5</v>
      </c>
      <c r="G157">
        <f t="shared" si="15"/>
        <v>3.5700000000016274E-4</v>
      </c>
      <c r="H157">
        <f t="shared" si="16"/>
        <v>5.7295779512855916E-5</v>
      </c>
      <c r="I157">
        <f t="shared" si="17"/>
        <v>3.5700000000016274E-4</v>
      </c>
    </row>
    <row r="158" spans="1:9" x14ac:dyDescent="0.2">
      <c r="A158" s="1">
        <v>77125</v>
      </c>
      <c r="B158" s="1">
        <v>-0.31705100000000003</v>
      </c>
      <c r="C158" s="1">
        <v>1.0098739999999999</v>
      </c>
      <c r="D158" s="2">
        <f t="shared" si="12"/>
        <v>-18.165684190402263</v>
      </c>
      <c r="E158">
        <f t="shared" si="13"/>
        <v>1</v>
      </c>
      <c r="F158" s="2">
        <f t="shared" si="14"/>
        <v>3.1512678732212862E-3</v>
      </c>
      <c r="G158">
        <f t="shared" si="15"/>
        <v>3.4000000000000696E-4</v>
      </c>
      <c r="H158">
        <f t="shared" si="16"/>
        <v>3.1512678732212862E-3</v>
      </c>
      <c r="I158">
        <f t="shared" si="17"/>
        <v>3.4000000000000696E-4</v>
      </c>
    </row>
    <row r="159" spans="1:9" x14ac:dyDescent="0.2">
      <c r="A159" s="1">
        <v>77126</v>
      </c>
      <c r="B159" s="1">
        <v>-0.31705</v>
      </c>
      <c r="C159" s="1">
        <v>1.0095400000000001</v>
      </c>
      <c r="D159" s="2">
        <f t="shared" si="12"/>
        <v>-18.165626894622751</v>
      </c>
      <c r="E159">
        <f t="shared" si="13"/>
        <v>1</v>
      </c>
      <c r="F159" s="2">
        <f t="shared" si="14"/>
        <v>5.7295779512855916E-5</v>
      </c>
      <c r="G159">
        <f t="shared" si="15"/>
        <v>3.3399999999983443E-4</v>
      </c>
      <c r="H159">
        <f t="shared" si="16"/>
        <v>5.7295779512855916E-5</v>
      </c>
      <c r="I159">
        <f t="shared" si="17"/>
        <v>3.3399999999983443E-4</v>
      </c>
    </row>
    <row r="160" spans="1:9" x14ac:dyDescent="0.2">
      <c r="A160" s="1">
        <v>77127</v>
      </c>
      <c r="B160" s="1">
        <v>-0.31699500000000003</v>
      </c>
      <c r="C160" s="1">
        <v>1.0092220000000001</v>
      </c>
      <c r="D160" s="2">
        <f t="shared" si="12"/>
        <v>-18.162475626749533</v>
      </c>
      <c r="E160">
        <f t="shared" si="13"/>
        <v>1</v>
      </c>
      <c r="F160" s="2">
        <f t="shared" si="14"/>
        <v>3.1512678732177335E-3</v>
      </c>
      <c r="G160">
        <f t="shared" si="15"/>
        <v>3.1800000000004047E-4</v>
      </c>
      <c r="H160">
        <f t="shared" si="16"/>
        <v>3.1512678732177335E-3</v>
      </c>
      <c r="I160">
        <f t="shared" si="17"/>
        <v>3.1800000000004047E-4</v>
      </c>
    </row>
    <row r="161" spans="1:9" x14ac:dyDescent="0.2">
      <c r="A161" s="1">
        <v>77128</v>
      </c>
      <c r="B161" s="1">
        <v>-0.31706600000000001</v>
      </c>
      <c r="C161" s="1">
        <v>1.0089109999999999</v>
      </c>
      <c r="D161" s="2">
        <f t="shared" si="12"/>
        <v>-18.16654362709496</v>
      </c>
      <c r="E161">
        <f t="shared" si="13"/>
        <v>1</v>
      </c>
      <c r="F161" s="2">
        <f t="shared" si="14"/>
        <v>4.0680003454269809E-3</v>
      </c>
      <c r="G161">
        <f t="shared" si="15"/>
        <v>3.1100000000017225E-4</v>
      </c>
      <c r="H161">
        <f t="shared" si="16"/>
        <v>4.0680003454269809E-3</v>
      </c>
      <c r="I161">
        <f t="shared" si="17"/>
        <v>3.1100000000017225E-4</v>
      </c>
    </row>
    <row r="162" spans="1:9" x14ac:dyDescent="0.2">
      <c r="A162" s="1">
        <v>77129</v>
      </c>
      <c r="B162" s="1">
        <v>-0.317131</v>
      </c>
      <c r="C162" s="1">
        <v>1.008613</v>
      </c>
      <c r="D162" s="2">
        <f t="shared" si="12"/>
        <v>-18.17026785276331</v>
      </c>
      <c r="E162">
        <f t="shared" si="13"/>
        <v>1</v>
      </c>
      <c r="F162" s="2">
        <f t="shared" si="14"/>
        <v>3.7242256683498454E-3</v>
      </c>
      <c r="G162">
        <f t="shared" si="15"/>
        <v>2.9799999999990945E-4</v>
      </c>
      <c r="H162">
        <f t="shared" si="16"/>
        <v>3.7242256683498454E-3</v>
      </c>
      <c r="I162">
        <f t="shared" si="17"/>
        <v>2.9799999999990945E-4</v>
      </c>
    </row>
    <row r="163" spans="1:9" x14ac:dyDescent="0.2">
      <c r="A163" s="1">
        <v>77130</v>
      </c>
      <c r="B163" s="1">
        <v>-0.31715700000000002</v>
      </c>
      <c r="C163" s="1">
        <v>1.008319</v>
      </c>
      <c r="D163" s="2">
        <f t="shared" si="12"/>
        <v>-18.171757543030651</v>
      </c>
      <c r="E163">
        <f t="shared" si="13"/>
        <v>1</v>
      </c>
      <c r="F163" s="2">
        <f t="shared" si="14"/>
        <v>1.4896902673413592E-3</v>
      </c>
      <c r="G163">
        <f t="shared" si="15"/>
        <v>2.9400000000001647E-4</v>
      </c>
      <c r="H163">
        <f t="shared" si="16"/>
        <v>1.4896902673413592E-3</v>
      </c>
      <c r="I163">
        <f t="shared" si="17"/>
        <v>2.9400000000001647E-4</v>
      </c>
    </row>
    <row r="164" spans="1:9" x14ac:dyDescent="0.2">
      <c r="A164" s="1">
        <v>77131</v>
      </c>
      <c r="B164" s="1">
        <v>-0.30647600000000003</v>
      </c>
      <c r="C164" s="1">
        <v>0.82891000000000004</v>
      </c>
      <c r="D164" s="2">
        <f t="shared" si="12"/>
        <v>-17.559781322051421</v>
      </c>
      <c r="E164">
        <f t="shared" si="13"/>
        <v>1</v>
      </c>
      <c r="F164" s="2">
        <f t="shared" si="14"/>
        <v>0.61197622097922988</v>
      </c>
      <c r="G164">
        <f t="shared" si="15"/>
        <v>0.17940899999999993</v>
      </c>
      <c r="H164">
        <f t="shared" si="16"/>
        <v>0.61197622097922988</v>
      </c>
      <c r="I164">
        <f t="shared" si="17"/>
        <v>0.17940899999999993</v>
      </c>
    </row>
    <row r="165" spans="1:9" x14ac:dyDescent="0.2">
      <c r="A165" s="1">
        <v>77132</v>
      </c>
      <c r="B165" s="1">
        <v>-0.26697799999999999</v>
      </c>
      <c r="C165" s="1">
        <v>0.51357600000000003</v>
      </c>
      <c r="D165" s="2">
        <f t="shared" si="12"/>
        <v>-15.296712622843692</v>
      </c>
      <c r="E165">
        <f t="shared" si="13"/>
        <v>1</v>
      </c>
      <c r="F165" s="2">
        <f t="shared" si="14"/>
        <v>2.2630686992077287</v>
      </c>
      <c r="G165">
        <f t="shared" si="15"/>
        <v>0.315334</v>
      </c>
      <c r="H165">
        <f t="shared" si="16"/>
        <v>2.2630686992077287</v>
      </c>
      <c r="I165">
        <f t="shared" si="17"/>
        <v>0.315334</v>
      </c>
    </row>
    <row r="166" spans="1:9" x14ac:dyDescent="0.2">
      <c r="A166" s="1">
        <v>77133</v>
      </c>
      <c r="B166" s="1">
        <v>-0.22042999999999999</v>
      </c>
      <c r="C166" s="1">
        <v>0.41476800000000003</v>
      </c>
      <c r="D166" s="2">
        <f t="shared" si="12"/>
        <v>-12.629708678068736</v>
      </c>
      <c r="E166">
        <f t="shared" si="13"/>
        <v>1</v>
      </c>
      <c r="F166" s="2">
        <f t="shared" si="14"/>
        <v>2.6670039447749563</v>
      </c>
      <c r="G166">
        <f t="shared" si="15"/>
        <v>9.8808000000000007E-2</v>
      </c>
      <c r="H166">
        <f t="shared" si="16"/>
        <v>2.6670039447749563</v>
      </c>
      <c r="I166">
        <f t="shared" si="17"/>
        <v>9.8808000000000007E-2</v>
      </c>
    </row>
    <row r="167" spans="1:9" x14ac:dyDescent="0.2">
      <c r="A167" s="1">
        <v>77134</v>
      </c>
      <c r="B167" s="1">
        <v>-0.17787700000000001</v>
      </c>
      <c r="C167" s="1">
        <v>0.40026</v>
      </c>
      <c r="D167" s="2">
        <f t="shared" si="12"/>
        <v>-10.191601372448545</v>
      </c>
      <c r="E167">
        <f t="shared" si="13"/>
        <v>1</v>
      </c>
      <c r="F167" s="2">
        <f t="shared" si="14"/>
        <v>2.438107305620191</v>
      </c>
      <c r="G167">
        <f t="shared" si="15"/>
        <v>1.4508000000000021E-2</v>
      </c>
      <c r="H167">
        <f t="shared" si="16"/>
        <v>2.438107305620191</v>
      </c>
      <c r="I167">
        <f t="shared" si="17"/>
        <v>1.4508000000000021E-2</v>
      </c>
    </row>
    <row r="168" spans="1:9" x14ac:dyDescent="0.2">
      <c r="A168" s="1">
        <v>77135</v>
      </c>
      <c r="B168" s="1">
        <v>-0.14032800000000001</v>
      </c>
      <c r="C168" s="1">
        <v>0.28390199999999999</v>
      </c>
      <c r="D168" s="2">
        <f t="shared" si="12"/>
        <v>-8.0402021475118168</v>
      </c>
      <c r="E168">
        <f t="shared" si="13"/>
        <v>1</v>
      </c>
      <c r="F168" s="2">
        <f t="shared" si="14"/>
        <v>2.1513992249367284</v>
      </c>
      <c r="G168">
        <f t="shared" si="15"/>
        <v>0.11635800000000002</v>
      </c>
      <c r="H168">
        <f t="shared" si="16"/>
        <v>2.1513992249367284</v>
      </c>
      <c r="I168">
        <f t="shared" si="17"/>
        <v>0.11635800000000002</v>
      </c>
    </row>
    <row r="169" spans="1:9" x14ac:dyDescent="0.2">
      <c r="A169" s="1">
        <v>77136</v>
      </c>
      <c r="B169" s="1">
        <v>-0.10538699999999999</v>
      </c>
      <c r="C169" s="1">
        <v>0.18878200000000001</v>
      </c>
      <c r="D169" s="2">
        <f t="shared" si="12"/>
        <v>-6.0382303155452064</v>
      </c>
      <c r="E169">
        <f t="shared" si="13"/>
        <v>1</v>
      </c>
      <c r="F169" s="2">
        <f t="shared" si="14"/>
        <v>2.0019718319666104</v>
      </c>
      <c r="G169">
        <f t="shared" si="15"/>
        <v>9.5119999999999982E-2</v>
      </c>
      <c r="H169">
        <f t="shared" si="16"/>
        <v>2.0019718319666104</v>
      </c>
      <c r="I169">
        <f t="shared" si="17"/>
        <v>9.5119999999999982E-2</v>
      </c>
    </row>
    <row r="170" spans="1:9" x14ac:dyDescent="0.2">
      <c r="A170" s="1">
        <v>77137</v>
      </c>
      <c r="B170" s="1">
        <v>-7.5023999999999993E-2</v>
      </c>
      <c r="C170" s="1">
        <v>0.15370600000000001</v>
      </c>
      <c r="D170" s="2">
        <f t="shared" si="12"/>
        <v>-4.2985585621894877</v>
      </c>
      <c r="E170">
        <f t="shared" si="13"/>
        <v>1</v>
      </c>
      <c r="F170" s="2">
        <f t="shared" si="14"/>
        <v>1.7396717533557187</v>
      </c>
      <c r="G170">
        <f t="shared" si="15"/>
        <v>3.5075999999999996E-2</v>
      </c>
      <c r="H170">
        <f t="shared" si="16"/>
        <v>1.7396717533557187</v>
      </c>
      <c r="I170">
        <f t="shared" si="17"/>
        <v>3.5075999999999996E-2</v>
      </c>
    </row>
    <row r="171" spans="1:9" x14ac:dyDescent="0.2">
      <c r="A171" s="1">
        <v>77138</v>
      </c>
      <c r="B171" s="1">
        <v>-5.2461000000000001E-2</v>
      </c>
      <c r="C171" s="1">
        <v>0.27871299999999999</v>
      </c>
      <c r="D171" s="2">
        <f t="shared" si="12"/>
        <v>-3.0057938890358118</v>
      </c>
      <c r="E171">
        <f t="shared" si="13"/>
        <v>1</v>
      </c>
      <c r="F171" s="2">
        <f t="shared" si="14"/>
        <v>1.2927646731536759</v>
      </c>
      <c r="G171">
        <f t="shared" si="15"/>
        <v>0.12500699999999998</v>
      </c>
      <c r="H171">
        <f t="shared" si="16"/>
        <v>1.2927646731536759</v>
      </c>
      <c r="I171">
        <f t="shared" si="17"/>
        <v>0.12500699999999998</v>
      </c>
    </row>
    <row r="172" spans="1:9" x14ac:dyDescent="0.2">
      <c r="A172" s="1">
        <v>77139</v>
      </c>
      <c r="B172" s="1">
        <v>-4.1910999999999997E-2</v>
      </c>
      <c r="C172" s="1">
        <v>0.30304700000000001</v>
      </c>
      <c r="D172" s="2">
        <f t="shared" si="12"/>
        <v>-2.4013234151727931</v>
      </c>
      <c r="E172">
        <f t="shared" si="13"/>
        <v>1</v>
      </c>
      <c r="F172" s="2">
        <f t="shared" si="14"/>
        <v>0.60447047386301866</v>
      </c>
      <c r="G172">
        <f t="shared" si="15"/>
        <v>2.4334000000000022E-2</v>
      </c>
      <c r="H172">
        <f t="shared" si="16"/>
        <v>0.60447047386301866</v>
      </c>
      <c r="I172">
        <f t="shared" si="17"/>
        <v>2.4334000000000022E-2</v>
      </c>
    </row>
    <row r="173" spans="1:9" x14ac:dyDescent="0.2">
      <c r="A173" s="1">
        <v>77140</v>
      </c>
      <c r="B173" s="1">
        <v>-3.8530000000000002E-2</v>
      </c>
      <c r="C173" s="1">
        <v>0.31273200000000001</v>
      </c>
      <c r="D173" s="2">
        <f t="shared" si="12"/>
        <v>-2.2076063846390621</v>
      </c>
      <c r="E173">
        <f t="shared" si="13"/>
        <v>1</v>
      </c>
      <c r="F173" s="2">
        <f t="shared" si="14"/>
        <v>0.19371703053373102</v>
      </c>
      <c r="G173">
        <f t="shared" si="15"/>
        <v>9.6849999999999992E-3</v>
      </c>
      <c r="H173">
        <f t="shared" si="16"/>
        <v>0.19371703053373102</v>
      </c>
      <c r="I173">
        <f t="shared" si="17"/>
        <v>9.6849999999999992E-3</v>
      </c>
    </row>
    <row r="174" spans="1:9" x14ac:dyDescent="0.2">
      <c r="A174" s="1">
        <v>77141</v>
      </c>
      <c r="B174" s="1">
        <v>-4.0022000000000002E-2</v>
      </c>
      <c r="C174" s="1">
        <v>0.41773500000000002</v>
      </c>
      <c r="D174" s="2">
        <f t="shared" si="12"/>
        <v>-2.2930916876725806</v>
      </c>
      <c r="E174">
        <f t="shared" si="13"/>
        <v>1</v>
      </c>
      <c r="F174" s="2">
        <f t="shared" si="14"/>
        <v>8.5485303033518534E-2</v>
      </c>
      <c r="G174">
        <f t="shared" si="15"/>
        <v>0.10500300000000001</v>
      </c>
      <c r="H174">
        <f t="shared" si="16"/>
        <v>8.5485303033518534E-2</v>
      </c>
      <c r="I174">
        <f t="shared" si="17"/>
        <v>0.10500300000000001</v>
      </c>
    </row>
    <row r="175" spans="1:9" x14ac:dyDescent="0.2">
      <c r="A175" s="1">
        <v>77142</v>
      </c>
      <c r="B175" s="1">
        <v>-6.6215999999999997E-2</v>
      </c>
      <c r="C175" s="1">
        <v>0.400368</v>
      </c>
      <c r="D175" s="2">
        <f t="shared" si="12"/>
        <v>-3.7938973362382589</v>
      </c>
      <c r="E175">
        <f t="shared" si="13"/>
        <v>1</v>
      </c>
      <c r="F175" s="2">
        <f t="shared" si="14"/>
        <v>1.5008056485656782</v>
      </c>
      <c r="G175">
        <f t="shared" si="15"/>
        <v>1.7367000000000021E-2</v>
      </c>
      <c r="H175">
        <f t="shared" si="16"/>
        <v>1.5008056485656782</v>
      </c>
      <c r="I175">
        <f t="shared" si="17"/>
        <v>1.7367000000000021E-2</v>
      </c>
    </row>
    <row r="176" spans="1:9" x14ac:dyDescent="0.2">
      <c r="A176" s="1">
        <v>77143</v>
      </c>
      <c r="B176" s="1">
        <v>-0.102488</v>
      </c>
      <c r="C176" s="1">
        <v>0.40053100000000003</v>
      </c>
      <c r="D176" s="2">
        <f t="shared" si="12"/>
        <v>-5.8721298507367807</v>
      </c>
      <c r="E176">
        <f t="shared" si="13"/>
        <v>1</v>
      </c>
      <c r="F176" s="2">
        <f t="shared" si="14"/>
        <v>2.0782325144985219</v>
      </c>
      <c r="G176">
        <f t="shared" si="15"/>
        <v>1.6300000000002424E-4</v>
      </c>
      <c r="H176">
        <f t="shared" si="16"/>
        <v>2.0782325144985219</v>
      </c>
      <c r="I176">
        <f t="shared" si="17"/>
        <v>1.6300000000002424E-4</v>
      </c>
    </row>
    <row r="177" spans="1:9" x14ac:dyDescent="0.2">
      <c r="A177" s="1">
        <v>77144</v>
      </c>
      <c r="B177" s="1">
        <v>-0.141207</v>
      </c>
      <c r="C177" s="1">
        <v>0.40096599999999999</v>
      </c>
      <c r="D177" s="2">
        <f t="shared" si="12"/>
        <v>-8.0905651377038161</v>
      </c>
      <c r="E177">
        <f t="shared" si="13"/>
        <v>1</v>
      </c>
      <c r="F177" s="2">
        <f t="shared" si="14"/>
        <v>2.2184352869670354</v>
      </c>
      <c r="G177">
        <f t="shared" si="15"/>
        <v>4.3499999999996319E-4</v>
      </c>
      <c r="H177">
        <f t="shared" si="16"/>
        <v>2.2184352869670354</v>
      </c>
      <c r="I177">
        <f t="shared" si="17"/>
        <v>4.3499999999996319E-4</v>
      </c>
    </row>
    <row r="178" spans="1:9" x14ac:dyDescent="0.2">
      <c r="A178" s="1">
        <v>77145</v>
      </c>
      <c r="B178" s="1">
        <v>-0.180618</v>
      </c>
      <c r="C178" s="1">
        <v>0.37043300000000001</v>
      </c>
      <c r="D178" s="2">
        <f t="shared" si="12"/>
        <v>-10.348649104093903</v>
      </c>
      <c r="E178">
        <f t="shared" si="13"/>
        <v>1</v>
      </c>
      <c r="F178" s="2">
        <f t="shared" si="14"/>
        <v>2.2580839663900871</v>
      </c>
      <c r="G178">
        <f t="shared" si="15"/>
        <v>3.0532999999999977E-2</v>
      </c>
      <c r="H178">
        <f t="shared" si="16"/>
        <v>2.2580839663900871</v>
      </c>
      <c r="I178">
        <f t="shared" si="17"/>
        <v>3.0532999999999977E-2</v>
      </c>
    </row>
    <row r="179" spans="1:9" x14ac:dyDescent="0.2">
      <c r="A179" s="1">
        <v>77146</v>
      </c>
      <c r="B179" s="1">
        <v>-0.21926000000000001</v>
      </c>
      <c r="C179" s="1">
        <v>0.254299</v>
      </c>
      <c r="D179" s="2">
        <f t="shared" si="12"/>
        <v>-12.56267261603843</v>
      </c>
      <c r="E179">
        <f t="shared" si="13"/>
        <v>1</v>
      </c>
      <c r="F179" s="2">
        <f t="shared" si="14"/>
        <v>2.2140235119445268</v>
      </c>
      <c r="G179">
        <f t="shared" si="15"/>
        <v>0.11613400000000001</v>
      </c>
      <c r="H179">
        <f t="shared" si="16"/>
        <v>2.2140235119445268</v>
      </c>
      <c r="I179">
        <f t="shared" si="17"/>
        <v>0.11613400000000001</v>
      </c>
    </row>
    <row r="180" spans="1:9" x14ac:dyDescent="0.2">
      <c r="A180" s="1">
        <v>77147</v>
      </c>
      <c r="B180" s="1">
        <v>-0.25360300000000002</v>
      </c>
      <c r="C180" s="1">
        <v>0.215971</v>
      </c>
      <c r="D180" s="2">
        <f t="shared" si="12"/>
        <v>-14.530381571856218</v>
      </c>
      <c r="E180">
        <f t="shared" si="13"/>
        <v>1</v>
      </c>
      <c r="F180" s="2">
        <f t="shared" si="14"/>
        <v>1.9677089558177876</v>
      </c>
      <c r="G180">
        <f t="shared" si="15"/>
        <v>3.8328000000000001E-2</v>
      </c>
      <c r="H180">
        <f t="shared" si="16"/>
        <v>1.9677089558177876</v>
      </c>
      <c r="I180">
        <f t="shared" si="17"/>
        <v>3.8328000000000001E-2</v>
      </c>
    </row>
    <row r="181" spans="1:9" x14ac:dyDescent="0.2">
      <c r="A181" s="1">
        <v>77148</v>
      </c>
      <c r="B181" s="1">
        <v>-0.27912999999999999</v>
      </c>
      <c r="C181" s="1">
        <v>0.35170699999999999</v>
      </c>
      <c r="D181" s="2">
        <f t="shared" si="12"/>
        <v>-15.992970935486667</v>
      </c>
      <c r="E181">
        <f t="shared" si="13"/>
        <v>1</v>
      </c>
      <c r="F181" s="2">
        <f t="shared" si="14"/>
        <v>1.4625893636304497</v>
      </c>
      <c r="G181">
        <f t="shared" si="15"/>
        <v>0.135736</v>
      </c>
      <c r="H181">
        <f t="shared" si="16"/>
        <v>1.4625893636304497</v>
      </c>
      <c r="I181">
        <f t="shared" si="17"/>
        <v>0.135736</v>
      </c>
    </row>
    <row r="182" spans="1:9" x14ac:dyDescent="0.2">
      <c r="A182" s="1">
        <v>77149</v>
      </c>
      <c r="B182" s="1">
        <v>-0.29160700000000001</v>
      </c>
      <c r="C182" s="1">
        <v>0.37055199999999999</v>
      </c>
      <c r="D182" s="2">
        <f t="shared" si="12"/>
        <v>-16.707850376471399</v>
      </c>
      <c r="E182">
        <f t="shared" si="13"/>
        <v>1</v>
      </c>
      <c r="F182" s="2">
        <f t="shared" si="14"/>
        <v>0.71487944098473122</v>
      </c>
      <c r="G182">
        <f t="shared" si="15"/>
        <v>1.8845000000000001E-2</v>
      </c>
      <c r="H182">
        <f t="shared" si="16"/>
        <v>0.71487944098473122</v>
      </c>
      <c r="I182">
        <f t="shared" si="17"/>
        <v>1.8845000000000001E-2</v>
      </c>
    </row>
    <row r="183" spans="1:9" x14ac:dyDescent="0.2">
      <c r="A183" s="1">
        <v>77150</v>
      </c>
      <c r="B183" s="1">
        <v>-0.29657499999999998</v>
      </c>
      <c r="C183" s="1">
        <v>0.37742999999999999</v>
      </c>
      <c r="D183" s="2">
        <f t="shared" si="12"/>
        <v>-16.992495809092389</v>
      </c>
      <c r="E183">
        <f t="shared" si="13"/>
        <v>1</v>
      </c>
      <c r="F183" s="2">
        <f t="shared" si="14"/>
        <v>0.28464543262099085</v>
      </c>
      <c r="G183">
        <f t="shared" si="15"/>
        <v>6.8779999999999952E-3</v>
      </c>
      <c r="H183">
        <f t="shared" si="16"/>
        <v>0.28464543262099085</v>
      </c>
      <c r="I183">
        <f t="shared" si="17"/>
        <v>6.8779999999999952E-3</v>
      </c>
    </row>
    <row r="184" spans="1:9" x14ac:dyDescent="0.2">
      <c r="A184" s="1">
        <v>77151</v>
      </c>
      <c r="B184" s="1">
        <v>-0.29824499999999998</v>
      </c>
      <c r="C184" s="1">
        <v>0.38260300000000003</v>
      </c>
      <c r="D184" s="2">
        <f t="shared" si="12"/>
        <v>-17.088179760879235</v>
      </c>
      <c r="E184">
        <f t="shared" si="13"/>
        <v>1</v>
      </c>
      <c r="F184" s="2">
        <f t="shared" si="14"/>
        <v>9.5683951786845967E-2</v>
      </c>
      <c r="G184">
        <f t="shared" si="15"/>
        <v>5.1730000000000387E-3</v>
      </c>
      <c r="H184">
        <f t="shared" si="16"/>
        <v>9.5683951786845967E-2</v>
      </c>
      <c r="I184">
        <f t="shared" si="17"/>
        <v>5.1730000000000387E-3</v>
      </c>
    </row>
    <row r="185" spans="1:9" x14ac:dyDescent="0.2">
      <c r="A185" s="1">
        <v>77152</v>
      </c>
      <c r="B185" s="1">
        <v>-0.29804399999999998</v>
      </c>
      <c r="C185" s="1">
        <v>0.38715300000000002</v>
      </c>
      <c r="D185" s="2">
        <f t="shared" si="12"/>
        <v>-17.076663309197105</v>
      </c>
      <c r="E185">
        <f t="shared" si="13"/>
        <v>1</v>
      </c>
      <c r="F185" s="2">
        <f t="shared" si="14"/>
        <v>1.1516451682130224E-2</v>
      </c>
      <c r="G185">
        <f t="shared" si="15"/>
        <v>4.5499999999999985E-3</v>
      </c>
      <c r="H185">
        <f t="shared" si="16"/>
        <v>1.1516451682130224E-2</v>
      </c>
      <c r="I185">
        <f t="shared" si="17"/>
        <v>4.5499999999999985E-3</v>
      </c>
    </row>
    <row r="186" spans="1:9" x14ac:dyDescent="0.2">
      <c r="A186" s="1">
        <v>77153</v>
      </c>
      <c r="B186" s="1">
        <v>-0.297018</v>
      </c>
      <c r="C186" s="1">
        <v>0.39197799999999999</v>
      </c>
      <c r="D186" s="2">
        <f t="shared" si="12"/>
        <v>-17.017877839416684</v>
      </c>
      <c r="E186">
        <f t="shared" si="13"/>
        <v>1</v>
      </c>
      <c r="F186" s="2">
        <f t="shared" si="14"/>
        <v>5.8785469780421096E-2</v>
      </c>
      <c r="G186">
        <f t="shared" si="15"/>
        <v>4.8249999999999682E-3</v>
      </c>
      <c r="H186">
        <f t="shared" si="16"/>
        <v>5.8785469780421096E-2</v>
      </c>
      <c r="I186">
        <f t="shared" si="17"/>
        <v>4.8249999999999682E-3</v>
      </c>
    </row>
    <row r="187" spans="1:9" x14ac:dyDescent="0.2">
      <c r="A187" s="1">
        <v>77154</v>
      </c>
      <c r="B187" s="1">
        <v>-0.29621500000000001</v>
      </c>
      <c r="C187" s="1">
        <v>0.39641199999999999</v>
      </c>
      <c r="D187" s="2">
        <f t="shared" si="12"/>
        <v>-16.97186932846768</v>
      </c>
      <c r="E187">
        <f t="shared" si="13"/>
        <v>1</v>
      </c>
      <c r="F187" s="2">
        <f t="shared" si="14"/>
        <v>4.6008510949004489E-2</v>
      </c>
      <c r="G187">
        <f t="shared" si="15"/>
        <v>4.4339999999999935E-3</v>
      </c>
      <c r="H187">
        <f t="shared" si="16"/>
        <v>4.6008510949004489E-2</v>
      </c>
      <c r="I187">
        <f t="shared" si="17"/>
        <v>4.4339999999999935E-3</v>
      </c>
    </row>
    <row r="188" spans="1:9" x14ac:dyDescent="0.2">
      <c r="A188" s="1">
        <v>77155</v>
      </c>
      <c r="B188" s="1">
        <v>-0.29565399999999997</v>
      </c>
      <c r="C188" s="1">
        <v>0.40062300000000001</v>
      </c>
      <c r="D188" s="2">
        <f t="shared" si="12"/>
        <v>-16.93972639616084</v>
      </c>
      <c r="E188">
        <f t="shared" si="13"/>
        <v>1</v>
      </c>
      <c r="F188" s="2">
        <f t="shared" si="14"/>
        <v>3.2142932306840066E-2</v>
      </c>
      <c r="G188">
        <f t="shared" si="15"/>
        <v>4.2110000000000203E-3</v>
      </c>
      <c r="H188">
        <f t="shared" si="16"/>
        <v>3.2142932306840066E-2</v>
      </c>
      <c r="I188">
        <f t="shared" si="17"/>
        <v>4.2110000000000203E-3</v>
      </c>
    </row>
    <row r="189" spans="1:9" x14ac:dyDescent="0.2">
      <c r="A189" s="1">
        <v>77156</v>
      </c>
      <c r="B189" s="1">
        <v>-0.29532000000000003</v>
      </c>
      <c r="C189" s="1">
        <v>0.404808</v>
      </c>
      <c r="D189" s="2">
        <f t="shared" si="12"/>
        <v>-16.920589605803475</v>
      </c>
      <c r="E189">
        <f t="shared" si="13"/>
        <v>1</v>
      </c>
      <c r="F189" s="2">
        <f t="shared" si="14"/>
        <v>1.913679035736493E-2</v>
      </c>
      <c r="G189">
        <f t="shared" si="15"/>
        <v>4.1849999999999943E-3</v>
      </c>
      <c r="H189">
        <f t="shared" si="16"/>
        <v>1.913679035736493E-2</v>
      </c>
      <c r="I189">
        <f t="shared" si="17"/>
        <v>4.1849999999999943E-3</v>
      </c>
    </row>
    <row r="190" spans="1:9" x14ac:dyDescent="0.2">
      <c r="A190" s="1">
        <v>77157</v>
      </c>
      <c r="B190" s="1">
        <v>-0.29521599999999998</v>
      </c>
      <c r="C190" s="1">
        <v>0.408499</v>
      </c>
      <c r="D190" s="2">
        <f t="shared" si="12"/>
        <v>-16.914630844734109</v>
      </c>
      <c r="E190">
        <f t="shared" si="13"/>
        <v>1</v>
      </c>
      <c r="F190" s="2">
        <f t="shared" si="14"/>
        <v>5.9587610693654369E-3</v>
      </c>
      <c r="G190">
        <f t="shared" si="15"/>
        <v>3.6909999999999998E-3</v>
      </c>
      <c r="H190">
        <f t="shared" si="16"/>
        <v>5.9587610693654369E-3</v>
      </c>
      <c r="I190">
        <f t="shared" si="17"/>
        <v>3.6909999999999998E-3</v>
      </c>
    </row>
    <row r="191" spans="1:9" x14ac:dyDescent="0.2">
      <c r="A191" s="1">
        <v>77158</v>
      </c>
      <c r="B191" s="1">
        <v>-0.295157</v>
      </c>
      <c r="C191" s="1">
        <v>0.41216000000000003</v>
      </c>
      <c r="D191" s="2">
        <f t="shared" si="12"/>
        <v>-16.91125039374284</v>
      </c>
      <c r="E191">
        <f t="shared" si="13"/>
        <v>1</v>
      </c>
      <c r="F191" s="2">
        <f t="shared" si="14"/>
        <v>3.3804509912691572E-3</v>
      </c>
      <c r="G191">
        <f t="shared" si="15"/>
        <v>3.6610000000000253E-3</v>
      </c>
      <c r="H191">
        <f t="shared" si="16"/>
        <v>3.3804509912691572E-3</v>
      </c>
      <c r="I191">
        <f t="shared" si="17"/>
        <v>3.6610000000000253E-3</v>
      </c>
    </row>
    <row r="192" spans="1:9" x14ac:dyDescent="0.2">
      <c r="A192" s="1">
        <v>77159</v>
      </c>
      <c r="B192" s="1">
        <v>-0.29503200000000002</v>
      </c>
      <c r="C192" s="1">
        <v>0.41566399999999998</v>
      </c>
      <c r="D192" s="2">
        <f t="shared" si="12"/>
        <v>-16.904088421303705</v>
      </c>
      <c r="E192">
        <f t="shared" si="13"/>
        <v>1</v>
      </c>
      <c r="F192" s="2">
        <f t="shared" si="14"/>
        <v>7.1619724391354112E-3</v>
      </c>
      <c r="G192">
        <f t="shared" si="15"/>
        <v>3.5039999999999516E-3</v>
      </c>
      <c r="H192">
        <f t="shared" si="16"/>
        <v>7.1619724391354112E-3</v>
      </c>
      <c r="I192">
        <f t="shared" si="17"/>
        <v>3.5039999999999516E-3</v>
      </c>
    </row>
    <row r="193" spans="1:9" x14ac:dyDescent="0.2">
      <c r="A193" s="1">
        <v>77160</v>
      </c>
      <c r="B193" s="1">
        <v>-0.29493799999999998</v>
      </c>
      <c r="C193" s="1">
        <v>0.41903099999999999</v>
      </c>
      <c r="D193" s="2">
        <f t="shared" si="12"/>
        <v>-16.898702618029471</v>
      </c>
      <c r="E193">
        <f t="shared" si="13"/>
        <v>1</v>
      </c>
      <c r="F193" s="2">
        <f t="shared" si="14"/>
        <v>5.3858032742333251E-3</v>
      </c>
      <c r="G193">
        <f t="shared" si="15"/>
        <v>3.3670000000000089E-3</v>
      </c>
      <c r="H193">
        <f t="shared" si="16"/>
        <v>5.3858032742333251E-3</v>
      </c>
      <c r="I193">
        <f t="shared" si="17"/>
        <v>3.3670000000000089E-3</v>
      </c>
    </row>
    <row r="194" spans="1:9" x14ac:dyDescent="0.2">
      <c r="A194" s="1">
        <v>77161</v>
      </c>
      <c r="B194" s="1">
        <v>-0.29426400000000003</v>
      </c>
      <c r="C194" s="1">
        <v>0.42196800000000001</v>
      </c>
      <c r="D194" s="2">
        <f t="shared" si="12"/>
        <v>-16.860085262637657</v>
      </c>
      <c r="E194">
        <f t="shared" si="13"/>
        <v>1</v>
      </c>
      <c r="F194" s="2">
        <f t="shared" si="14"/>
        <v>3.8617355391814101E-2</v>
      </c>
      <c r="G194">
        <f t="shared" si="15"/>
        <v>2.9370000000000229E-3</v>
      </c>
      <c r="H194">
        <f t="shared" si="16"/>
        <v>3.8617355391814101E-2</v>
      </c>
      <c r="I194">
        <f t="shared" si="17"/>
        <v>2.9370000000000229E-3</v>
      </c>
    </row>
    <row r="195" spans="1:9" x14ac:dyDescent="0.2">
      <c r="A195" s="1">
        <v>77162</v>
      </c>
      <c r="B195" s="1">
        <v>-0.29269899999999999</v>
      </c>
      <c r="C195" s="1">
        <v>0.42508400000000002</v>
      </c>
      <c r="D195" s="2">
        <f t="shared" ref="D195:D258" si="18">DEGREES(B195)</f>
        <v>-16.770417367699682</v>
      </c>
      <c r="E195">
        <f t="shared" ref="E195:E258" si="19">A195-A194</f>
        <v>1</v>
      </c>
      <c r="F195" s="2">
        <f t="shared" ref="F195:F258" si="20">ABS(ABS(D195)-ABS(D194))</f>
        <v>8.9667894937974779E-2</v>
      </c>
      <c r="G195">
        <f t="shared" ref="G195:G258" si="21">ABS(C195-C194)</f>
        <v>3.1160000000000077E-3</v>
      </c>
      <c r="H195">
        <f t="shared" ref="H195:H258" si="22">F195/E195</f>
        <v>8.9667894937974779E-2</v>
      </c>
      <c r="I195">
        <f t="shared" ref="I195:I258" si="23">G195/E195</f>
        <v>3.1160000000000077E-3</v>
      </c>
    </row>
    <row r="196" spans="1:9" x14ac:dyDescent="0.2">
      <c r="A196" s="1">
        <v>77163</v>
      </c>
      <c r="B196" s="1">
        <v>-0.29129100000000002</v>
      </c>
      <c r="C196" s="1">
        <v>0.42815799999999998</v>
      </c>
      <c r="D196" s="2">
        <f t="shared" si="18"/>
        <v>-16.689744910145265</v>
      </c>
      <c r="E196">
        <f t="shared" si="19"/>
        <v>1</v>
      </c>
      <c r="F196" s="2">
        <f t="shared" si="20"/>
        <v>8.0672457554417321E-2</v>
      </c>
      <c r="G196">
        <f t="shared" si="21"/>
        <v>3.0739999999999656E-3</v>
      </c>
      <c r="H196">
        <f t="shared" si="22"/>
        <v>8.0672457554417321E-2</v>
      </c>
      <c r="I196">
        <f t="shared" si="23"/>
        <v>3.0739999999999656E-3</v>
      </c>
    </row>
    <row r="197" spans="1:9" x14ac:dyDescent="0.2">
      <c r="A197" s="1">
        <v>77164</v>
      </c>
      <c r="B197" s="1">
        <v>-0.28090799999999999</v>
      </c>
      <c r="C197" s="1">
        <v>0.480661</v>
      </c>
      <c r="D197" s="2">
        <f t="shared" si="18"/>
        <v>-16.09484283146093</v>
      </c>
      <c r="E197">
        <f t="shared" si="19"/>
        <v>1</v>
      </c>
      <c r="F197" s="2">
        <f t="shared" si="20"/>
        <v>0.59490207868433487</v>
      </c>
      <c r="G197">
        <f t="shared" si="21"/>
        <v>5.2503000000000022E-2</v>
      </c>
      <c r="H197">
        <f t="shared" si="22"/>
        <v>0.59490207868433487</v>
      </c>
      <c r="I197">
        <f t="shared" si="23"/>
        <v>5.2503000000000022E-2</v>
      </c>
    </row>
    <row r="198" spans="1:9" x14ac:dyDescent="0.2">
      <c r="A198" s="1">
        <v>77165</v>
      </c>
      <c r="B198" s="1">
        <v>-0.242197</v>
      </c>
      <c r="C198" s="1">
        <v>0.64095100000000005</v>
      </c>
      <c r="D198" s="2">
        <f t="shared" si="18"/>
        <v>-13.876865910729999</v>
      </c>
      <c r="E198">
        <f t="shared" si="19"/>
        <v>1</v>
      </c>
      <c r="F198" s="2">
        <f t="shared" si="20"/>
        <v>2.2179769207309317</v>
      </c>
      <c r="G198">
        <f t="shared" si="21"/>
        <v>0.16029000000000004</v>
      </c>
      <c r="H198">
        <f t="shared" si="22"/>
        <v>2.2179769207309317</v>
      </c>
      <c r="I198">
        <f t="shared" si="23"/>
        <v>0.16029000000000004</v>
      </c>
    </row>
    <row r="199" spans="1:9" x14ac:dyDescent="0.2">
      <c r="A199" s="1">
        <v>77166</v>
      </c>
      <c r="B199" s="1">
        <v>-0.195767</v>
      </c>
      <c r="C199" s="1">
        <v>0.99579700000000004</v>
      </c>
      <c r="D199" s="2">
        <f t="shared" si="18"/>
        <v>-11.216622867937588</v>
      </c>
      <c r="E199">
        <f t="shared" si="19"/>
        <v>1</v>
      </c>
      <c r="F199" s="2">
        <f t="shared" si="20"/>
        <v>2.6602430427924109</v>
      </c>
      <c r="G199">
        <f t="shared" si="21"/>
        <v>0.35484599999999999</v>
      </c>
      <c r="H199">
        <f t="shared" si="22"/>
        <v>2.6602430427924109</v>
      </c>
      <c r="I199">
        <f t="shared" si="23"/>
        <v>0.35484599999999999</v>
      </c>
    </row>
    <row r="200" spans="1:9" x14ac:dyDescent="0.2">
      <c r="A200" s="1">
        <v>77167</v>
      </c>
      <c r="B200" s="1">
        <v>-0.15253700000000001</v>
      </c>
      <c r="C200" s="1">
        <v>1.154908</v>
      </c>
      <c r="D200" s="2">
        <f t="shared" si="18"/>
        <v>-8.7397263195870387</v>
      </c>
      <c r="E200">
        <f t="shared" si="19"/>
        <v>1</v>
      </c>
      <c r="F200" s="2">
        <f t="shared" si="20"/>
        <v>2.476896548350549</v>
      </c>
      <c r="G200">
        <f t="shared" si="21"/>
        <v>0.159111</v>
      </c>
      <c r="H200">
        <f t="shared" si="22"/>
        <v>2.476896548350549</v>
      </c>
      <c r="I200">
        <f t="shared" si="23"/>
        <v>0.159111</v>
      </c>
    </row>
    <row r="201" spans="1:9" x14ac:dyDescent="0.2">
      <c r="A201" s="1">
        <v>77168</v>
      </c>
      <c r="B201" s="1">
        <v>-0.112704</v>
      </c>
      <c r="C201" s="1">
        <v>1.157778</v>
      </c>
      <c r="D201" s="2">
        <f t="shared" si="18"/>
        <v>-6.4574635342424305</v>
      </c>
      <c r="E201">
        <f t="shared" si="19"/>
        <v>1</v>
      </c>
      <c r="F201" s="2">
        <f t="shared" si="20"/>
        <v>2.2822627853446082</v>
      </c>
      <c r="G201">
        <f t="shared" si="21"/>
        <v>2.8699999999999282E-3</v>
      </c>
      <c r="H201">
        <f t="shared" si="22"/>
        <v>2.2822627853446082</v>
      </c>
      <c r="I201">
        <f t="shared" si="23"/>
        <v>2.8699999999999282E-3</v>
      </c>
    </row>
    <row r="202" spans="1:9" x14ac:dyDescent="0.2">
      <c r="A202" s="1">
        <v>77169</v>
      </c>
      <c r="B202" s="1">
        <v>-8.1523999999999999E-2</v>
      </c>
      <c r="C202" s="1">
        <v>1.157249</v>
      </c>
      <c r="D202" s="2">
        <f t="shared" si="18"/>
        <v>-4.6709811290245229</v>
      </c>
      <c r="E202">
        <f t="shared" si="19"/>
        <v>1</v>
      </c>
      <c r="F202" s="2">
        <f t="shared" si="20"/>
        <v>1.7864824052179076</v>
      </c>
      <c r="G202">
        <f t="shared" si="21"/>
        <v>5.2900000000000169E-4</v>
      </c>
      <c r="H202">
        <f t="shared" si="22"/>
        <v>1.7864824052179076</v>
      </c>
      <c r="I202">
        <f t="shared" si="23"/>
        <v>5.2900000000000169E-4</v>
      </c>
    </row>
    <row r="203" spans="1:9" x14ac:dyDescent="0.2">
      <c r="A203" s="1">
        <v>77170</v>
      </c>
      <c r="B203" s="1">
        <v>-5.9681999999999999E-2</v>
      </c>
      <c r="C203" s="1">
        <v>1.1539509999999999</v>
      </c>
      <c r="D203" s="2">
        <f t="shared" si="18"/>
        <v>-3.4195267128997791</v>
      </c>
      <c r="E203">
        <f t="shared" si="19"/>
        <v>1</v>
      </c>
      <c r="F203" s="2">
        <f t="shared" si="20"/>
        <v>1.2514544161247438</v>
      </c>
      <c r="G203">
        <f t="shared" si="21"/>
        <v>3.2980000000000231E-3</v>
      </c>
      <c r="H203">
        <f t="shared" si="22"/>
        <v>1.2514544161247438</v>
      </c>
      <c r="I203">
        <f t="shared" si="23"/>
        <v>3.2980000000000231E-3</v>
      </c>
    </row>
    <row r="204" spans="1:9" x14ac:dyDescent="0.2">
      <c r="A204" s="1">
        <v>77171</v>
      </c>
      <c r="B204" s="1">
        <v>-4.5104999999999999E-2</v>
      </c>
      <c r="C204" s="1">
        <v>1.1496420000000001</v>
      </c>
      <c r="D204" s="2">
        <f t="shared" si="18"/>
        <v>-2.5843261349375783</v>
      </c>
      <c r="E204">
        <f t="shared" si="19"/>
        <v>1</v>
      </c>
      <c r="F204" s="2">
        <f t="shared" si="20"/>
        <v>0.83520057796220071</v>
      </c>
      <c r="G204">
        <f t="shared" si="21"/>
        <v>4.3089999999998962E-3</v>
      </c>
      <c r="H204">
        <f t="shared" si="22"/>
        <v>0.83520057796220071</v>
      </c>
      <c r="I204">
        <f t="shared" si="23"/>
        <v>4.3089999999998962E-3</v>
      </c>
    </row>
    <row r="205" spans="1:9" x14ac:dyDescent="0.2">
      <c r="A205" s="1">
        <v>77172</v>
      </c>
      <c r="B205" s="1">
        <v>-3.5617999999999997E-2</v>
      </c>
      <c r="C205" s="1">
        <v>1.145008</v>
      </c>
      <c r="D205" s="2">
        <f t="shared" si="18"/>
        <v>-2.0407610746969662</v>
      </c>
      <c r="E205">
        <f t="shared" si="19"/>
        <v>1</v>
      </c>
      <c r="F205" s="2">
        <f t="shared" si="20"/>
        <v>0.54356506024061213</v>
      </c>
      <c r="G205">
        <f t="shared" si="21"/>
        <v>4.634000000000027E-3</v>
      </c>
      <c r="H205">
        <f t="shared" si="22"/>
        <v>0.54356506024061213</v>
      </c>
      <c r="I205">
        <f t="shared" si="23"/>
        <v>4.634000000000027E-3</v>
      </c>
    </row>
    <row r="206" spans="1:9" x14ac:dyDescent="0.2">
      <c r="A206" s="1">
        <v>77173</v>
      </c>
      <c r="B206" s="1">
        <v>-2.9583000000000002E-2</v>
      </c>
      <c r="C206" s="1">
        <v>1.1403030000000001</v>
      </c>
      <c r="D206" s="2">
        <f t="shared" si="18"/>
        <v>-1.6949810453355145</v>
      </c>
      <c r="E206">
        <f t="shared" si="19"/>
        <v>1</v>
      </c>
      <c r="F206" s="2">
        <f t="shared" si="20"/>
        <v>0.34578002936145169</v>
      </c>
      <c r="G206">
        <f t="shared" si="21"/>
        <v>4.7049999999999592E-3</v>
      </c>
      <c r="H206">
        <f t="shared" si="22"/>
        <v>0.34578002936145169</v>
      </c>
      <c r="I206">
        <f t="shared" si="23"/>
        <v>4.7049999999999592E-3</v>
      </c>
    </row>
    <row r="207" spans="1:9" x14ac:dyDescent="0.2">
      <c r="A207" s="1">
        <v>77174</v>
      </c>
      <c r="B207" s="1">
        <v>-2.5745000000000001E-2</v>
      </c>
      <c r="C207" s="1">
        <v>1.135691</v>
      </c>
      <c r="D207" s="2">
        <f t="shared" si="18"/>
        <v>-1.4750798435643044</v>
      </c>
      <c r="E207">
        <f t="shared" si="19"/>
        <v>1</v>
      </c>
      <c r="F207" s="2">
        <f t="shared" si="20"/>
        <v>0.21990120177121009</v>
      </c>
      <c r="G207">
        <f t="shared" si="21"/>
        <v>4.6120000000000605E-3</v>
      </c>
      <c r="H207">
        <f t="shared" si="22"/>
        <v>0.21990120177121009</v>
      </c>
      <c r="I207">
        <f t="shared" si="23"/>
        <v>4.6120000000000605E-3</v>
      </c>
    </row>
    <row r="208" spans="1:9" x14ac:dyDescent="0.2">
      <c r="A208" s="1">
        <v>77175</v>
      </c>
      <c r="B208" s="1">
        <v>-2.3335000000000002E-2</v>
      </c>
      <c r="C208" s="1">
        <v>1.1311770000000001</v>
      </c>
      <c r="D208" s="2">
        <f t="shared" si="18"/>
        <v>-1.3369970149377761</v>
      </c>
      <c r="E208">
        <f t="shared" si="19"/>
        <v>1</v>
      </c>
      <c r="F208" s="2">
        <f t="shared" si="20"/>
        <v>0.13808282862652832</v>
      </c>
      <c r="G208">
        <f t="shared" si="21"/>
        <v>4.513999999999907E-3</v>
      </c>
      <c r="H208">
        <f t="shared" si="22"/>
        <v>0.13808282862652832</v>
      </c>
      <c r="I208">
        <f t="shared" si="23"/>
        <v>4.513999999999907E-3</v>
      </c>
    </row>
    <row r="209" spans="1:9" x14ac:dyDescent="0.2">
      <c r="A209" s="1">
        <v>77176</v>
      </c>
      <c r="B209" s="1">
        <v>-2.181E-2</v>
      </c>
      <c r="C209" s="1">
        <v>1.1268739999999999</v>
      </c>
      <c r="D209" s="2">
        <f t="shared" si="18"/>
        <v>-1.2496209511803253</v>
      </c>
      <c r="E209">
        <f t="shared" si="19"/>
        <v>1</v>
      </c>
      <c r="F209" s="2">
        <f t="shared" si="20"/>
        <v>8.7376063757450773E-2</v>
      </c>
      <c r="G209">
        <f t="shared" si="21"/>
        <v>4.3030000000001678E-3</v>
      </c>
      <c r="H209">
        <f t="shared" si="22"/>
        <v>8.7376063757450773E-2</v>
      </c>
      <c r="I209">
        <f t="shared" si="23"/>
        <v>4.3030000000001678E-3</v>
      </c>
    </row>
    <row r="210" spans="1:9" x14ac:dyDescent="0.2">
      <c r="A210" s="1">
        <v>77177</v>
      </c>
      <c r="B210" s="1">
        <v>-2.0872000000000002E-2</v>
      </c>
      <c r="C210" s="1">
        <v>1.1226100000000001</v>
      </c>
      <c r="D210" s="2">
        <f t="shared" si="18"/>
        <v>-1.1958775099970544</v>
      </c>
      <c r="E210">
        <f t="shared" si="19"/>
        <v>1</v>
      </c>
      <c r="F210" s="2">
        <f t="shared" si="20"/>
        <v>5.3743441183270901E-2</v>
      </c>
      <c r="G210">
        <f t="shared" si="21"/>
        <v>4.2639999999998235E-3</v>
      </c>
      <c r="H210">
        <f t="shared" si="22"/>
        <v>5.3743441183270901E-2</v>
      </c>
      <c r="I210">
        <f t="shared" si="23"/>
        <v>4.2639999999998235E-3</v>
      </c>
    </row>
    <row r="211" spans="1:9" x14ac:dyDescent="0.2">
      <c r="A211" s="1">
        <v>77178</v>
      </c>
      <c r="B211" s="1">
        <v>-2.0209999999999999E-2</v>
      </c>
      <c r="C211" s="1">
        <v>1.118522</v>
      </c>
      <c r="D211" s="2">
        <f t="shared" si="18"/>
        <v>-1.1579477039593937</v>
      </c>
      <c r="E211">
        <f t="shared" si="19"/>
        <v>1</v>
      </c>
      <c r="F211" s="2">
        <f t="shared" si="20"/>
        <v>3.7929806037660718E-2</v>
      </c>
      <c r="G211">
        <f t="shared" si="21"/>
        <v>4.0880000000000916E-3</v>
      </c>
      <c r="H211">
        <f t="shared" si="22"/>
        <v>3.7929806037660718E-2</v>
      </c>
      <c r="I211">
        <f t="shared" si="23"/>
        <v>4.0880000000000916E-3</v>
      </c>
    </row>
    <row r="212" spans="1:9" x14ac:dyDescent="0.2">
      <c r="A212" s="1">
        <v>77179</v>
      </c>
      <c r="B212" s="1">
        <v>-1.9802E-2</v>
      </c>
      <c r="C212" s="1">
        <v>1.114573</v>
      </c>
      <c r="D212" s="2">
        <f t="shared" si="18"/>
        <v>-1.1345710259180561</v>
      </c>
      <c r="E212">
        <f t="shared" si="19"/>
        <v>1</v>
      </c>
      <c r="F212" s="2">
        <f t="shared" si="20"/>
        <v>2.3376678041337584E-2</v>
      </c>
      <c r="G212">
        <f t="shared" si="21"/>
        <v>3.9489999999999803E-3</v>
      </c>
      <c r="H212">
        <f t="shared" si="22"/>
        <v>2.3376678041337584E-2</v>
      </c>
      <c r="I212">
        <f t="shared" si="23"/>
        <v>3.9489999999999803E-3</v>
      </c>
    </row>
    <row r="213" spans="1:9" x14ac:dyDescent="0.2">
      <c r="A213" s="1">
        <v>77180</v>
      </c>
      <c r="B213" s="1">
        <v>-1.959E-2</v>
      </c>
      <c r="C213" s="1">
        <v>1.110789</v>
      </c>
      <c r="D213" s="2">
        <f t="shared" si="18"/>
        <v>-1.1224243206612827</v>
      </c>
      <c r="E213">
        <f t="shared" si="19"/>
        <v>1</v>
      </c>
      <c r="F213" s="2">
        <f t="shared" si="20"/>
        <v>1.2146705256773416E-2</v>
      </c>
      <c r="G213">
        <f t="shared" si="21"/>
        <v>3.7840000000000096E-3</v>
      </c>
      <c r="H213">
        <f t="shared" si="22"/>
        <v>1.2146705256773416E-2</v>
      </c>
      <c r="I213">
        <f t="shared" si="23"/>
        <v>3.7840000000000096E-3</v>
      </c>
    </row>
    <row r="214" spans="1:9" x14ac:dyDescent="0.2">
      <c r="A214" s="1">
        <v>77181</v>
      </c>
      <c r="B214" s="1">
        <v>-1.9462E-2</v>
      </c>
      <c r="C214" s="1">
        <v>1.107056</v>
      </c>
      <c r="D214" s="2">
        <f t="shared" si="18"/>
        <v>-1.1150904608836081</v>
      </c>
      <c r="E214">
        <f t="shared" si="19"/>
        <v>1</v>
      </c>
      <c r="F214" s="2">
        <f t="shared" si="20"/>
        <v>7.333859777674645E-3</v>
      </c>
      <c r="G214">
        <f t="shared" si="21"/>
        <v>3.7329999999999863E-3</v>
      </c>
      <c r="H214">
        <f t="shared" si="22"/>
        <v>7.333859777674645E-3</v>
      </c>
      <c r="I214">
        <f t="shared" si="23"/>
        <v>3.7329999999999863E-3</v>
      </c>
    </row>
    <row r="215" spans="1:9" x14ac:dyDescent="0.2">
      <c r="A215" s="1">
        <v>77182</v>
      </c>
      <c r="B215" s="1">
        <v>-1.9356000000000002E-2</v>
      </c>
      <c r="C215" s="1">
        <v>1.1034889999999999</v>
      </c>
      <c r="D215" s="2">
        <f t="shared" si="18"/>
        <v>-1.1090171082552216</v>
      </c>
      <c r="E215">
        <f t="shared" si="19"/>
        <v>1</v>
      </c>
      <c r="F215" s="2">
        <f t="shared" si="20"/>
        <v>6.0733526283864858E-3</v>
      </c>
      <c r="G215">
        <f t="shared" si="21"/>
        <v>3.5670000000000979E-3</v>
      </c>
      <c r="H215">
        <f t="shared" si="22"/>
        <v>6.0733526283864858E-3</v>
      </c>
      <c r="I215">
        <f t="shared" si="23"/>
        <v>3.5670000000000979E-3</v>
      </c>
    </row>
    <row r="216" spans="1:9" x14ac:dyDescent="0.2">
      <c r="A216" s="1">
        <v>77183</v>
      </c>
      <c r="B216" s="1">
        <v>-1.9203000000000001E-2</v>
      </c>
      <c r="C216" s="1">
        <v>1.10006</v>
      </c>
      <c r="D216" s="2">
        <f t="shared" si="18"/>
        <v>-1.10025085398972</v>
      </c>
      <c r="E216">
        <f t="shared" si="19"/>
        <v>1</v>
      </c>
      <c r="F216" s="2">
        <f t="shared" si="20"/>
        <v>8.766254265501594E-3</v>
      </c>
      <c r="G216">
        <f t="shared" si="21"/>
        <v>3.4289999999999043E-3</v>
      </c>
      <c r="H216">
        <f t="shared" si="22"/>
        <v>8.766254265501594E-3</v>
      </c>
      <c r="I216">
        <f t="shared" si="23"/>
        <v>3.4289999999999043E-3</v>
      </c>
    </row>
    <row r="217" spans="1:9" x14ac:dyDescent="0.2">
      <c r="A217" s="1">
        <v>77184</v>
      </c>
      <c r="B217" s="1">
        <v>-1.9175999999999999E-2</v>
      </c>
      <c r="C217" s="1">
        <v>1.0967340000000001</v>
      </c>
      <c r="D217" s="2">
        <f t="shared" si="18"/>
        <v>-1.0987038679428665</v>
      </c>
      <c r="E217">
        <f t="shared" si="19"/>
        <v>1</v>
      </c>
      <c r="F217" s="2">
        <f t="shared" si="20"/>
        <v>1.546986046853549E-3</v>
      </c>
      <c r="G217">
        <f t="shared" si="21"/>
        <v>3.3259999999999401E-3</v>
      </c>
      <c r="H217">
        <f t="shared" si="22"/>
        <v>1.546986046853549E-3</v>
      </c>
      <c r="I217">
        <f t="shared" si="23"/>
        <v>3.3259999999999401E-3</v>
      </c>
    </row>
    <row r="218" spans="1:9" x14ac:dyDescent="0.2">
      <c r="A218" s="1">
        <v>77185</v>
      </c>
      <c r="B218" s="1">
        <v>-1.9245000000000002E-2</v>
      </c>
      <c r="C218" s="1">
        <v>1.0934619999999999</v>
      </c>
      <c r="D218" s="2">
        <f t="shared" si="18"/>
        <v>-1.1026572767292695</v>
      </c>
      <c r="E218">
        <f t="shared" si="19"/>
        <v>1</v>
      </c>
      <c r="F218" s="2">
        <f t="shared" si="20"/>
        <v>3.9534087864030454E-3</v>
      </c>
      <c r="G218">
        <f t="shared" si="21"/>
        <v>3.2720000000001637E-3</v>
      </c>
      <c r="H218">
        <f t="shared" si="22"/>
        <v>3.9534087864030454E-3</v>
      </c>
      <c r="I218">
        <f t="shared" si="23"/>
        <v>3.2720000000001637E-3</v>
      </c>
    </row>
    <row r="219" spans="1:9" x14ac:dyDescent="0.2">
      <c r="A219" s="1">
        <v>77186</v>
      </c>
      <c r="B219" s="1">
        <v>-1.9236E-2</v>
      </c>
      <c r="C219" s="1">
        <v>1.090341</v>
      </c>
      <c r="D219" s="2">
        <f t="shared" si="18"/>
        <v>-1.1021416147136516</v>
      </c>
      <c r="E219">
        <f t="shared" si="19"/>
        <v>1</v>
      </c>
      <c r="F219" s="2">
        <f t="shared" si="20"/>
        <v>5.1566201561792369E-4</v>
      </c>
      <c r="G219">
        <f t="shared" si="21"/>
        <v>3.1209999999999294E-3</v>
      </c>
      <c r="H219">
        <f t="shared" si="22"/>
        <v>5.1566201561792369E-4</v>
      </c>
      <c r="I219">
        <f t="shared" si="23"/>
        <v>3.1209999999999294E-3</v>
      </c>
    </row>
    <row r="220" spans="1:9" x14ac:dyDescent="0.2">
      <c r="A220" s="1">
        <v>77187</v>
      </c>
      <c r="B220" s="1">
        <v>-1.9182999999999999E-2</v>
      </c>
      <c r="C220" s="1">
        <v>1.087326</v>
      </c>
      <c r="D220" s="2">
        <f t="shared" si="18"/>
        <v>-1.0991049383994582</v>
      </c>
      <c r="E220">
        <f t="shared" si="19"/>
        <v>1</v>
      </c>
      <c r="F220" s="2">
        <f t="shared" si="20"/>
        <v>3.0366763141933539E-3</v>
      </c>
      <c r="G220">
        <f t="shared" si="21"/>
        <v>3.0149999999999899E-3</v>
      </c>
      <c r="H220">
        <f t="shared" si="22"/>
        <v>3.0366763141933539E-3</v>
      </c>
      <c r="I220">
        <f t="shared" si="23"/>
        <v>3.0149999999999899E-3</v>
      </c>
    </row>
    <row r="221" spans="1:9" x14ac:dyDescent="0.2">
      <c r="A221" s="1">
        <v>77188</v>
      </c>
      <c r="B221" s="1">
        <v>-1.9144000000000001E-2</v>
      </c>
      <c r="C221" s="1">
        <v>1.084403</v>
      </c>
      <c r="D221" s="2">
        <f t="shared" si="18"/>
        <v>-1.096870402998448</v>
      </c>
      <c r="E221">
        <f t="shared" si="19"/>
        <v>1</v>
      </c>
      <c r="F221" s="2">
        <f t="shared" si="20"/>
        <v>2.2345354010102625E-3</v>
      </c>
      <c r="G221">
        <f t="shared" si="21"/>
        <v>2.9230000000000089E-3</v>
      </c>
      <c r="H221">
        <f t="shared" si="22"/>
        <v>2.2345354010102625E-3</v>
      </c>
      <c r="I221">
        <f t="shared" si="23"/>
        <v>2.9230000000000089E-3</v>
      </c>
    </row>
    <row r="222" spans="1:9" x14ac:dyDescent="0.2">
      <c r="A222" s="1">
        <v>77189</v>
      </c>
      <c r="B222" s="1">
        <v>-1.9042E-2</v>
      </c>
      <c r="C222" s="1">
        <v>1.081582</v>
      </c>
      <c r="D222" s="2">
        <f t="shared" si="18"/>
        <v>-1.0910262334881136</v>
      </c>
      <c r="E222">
        <f t="shared" si="19"/>
        <v>1</v>
      </c>
      <c r="F222" s="2">
        <f t="shared" si="20"/>
        <v>5.844169510334396E-3</v>
      </c>
      <c r="G222">
        <f t="shared" si="21"/>
        <v>2.8209999999999624E-3</v>
      </c>
      <c r="H222">
        <f t="shared" si="22"/>
        <v>5.844169510334396E-3</v>
      </c>
      <c r="I222">
        <f t="shared" si="23"/>
        <v>2.8209999999999624E-3</v>
      </c>
    </row>
    <row r="223" spans="1:9" x14ac:dyDescent="0.2">
      <c r="A223" s="1">
        <v>77190</v>
      </c>
      <c r="B223" s="1">
        <v>-1.8987E-2</v>
      </c>
      <c r="C223" s="1">
        <v>1.0788690000000001</v>
      </c>
      <c r="D223" s="2">
        <f t="shared" si="18"/>
        <v>-1.0878749656148941</v>
      </c>
      <c r="E223">
        <f t="shared" si="19"/>
        <v>1</v>
      </c>
      <c r="F223" s="2">
        <f t="shared" si="20"/>
        <v>3.1512678732195099E-3</v>
      </c>
      <c r="G223">
        <f t="shared" si="21"/>
        <v>2.7129999999999654E-3</v>
      </c>
      <c r="H223">
        <f t="shared" si="22"/>
        <v>3.1512678732195099E-3</v>
      </c>
      <c r="I223">
        <f t="shared" si="23"/>
        <v>2.7129999999999654E-3</v>
      </c>
    </row>
    <row r="224" spans="1:9" x14ac:dyDescent="0.2">
      <c r="A224" s="1">
        <v>77191</v>
      </c>
      <c r="B224" s="1">
        <v>-1.8956000000000001E-2</v>
      </c>
      <c r="C224" s="1">
        <v>1.0762229999999999</v>
      </c>
      <c r="D224" s="2">
        <f t="shared" si="18"/>
        <v>-1.0860987964499886</v>
      </c>
      <c r="E224">
        <f t="shared" si="19"/>
        <v>1</v>
      </c>
      <c r="F224" s="2">
        <f t="shared" si="20"/>
        <v>1.7761691649054168E-3</v>
      </c>
      <c r="G224">
        <f t="shared" si="21"/>
        <v>2.6460000000001482E-3</v>
      </c>
      <c r="H224">
        <f t="shared" si="22"/>
        <v>1.7761691649054168E-3</v>
      </c>
      <c r="I224">
        <f t="shared" si="23"/>
        <v>2.6460000000001482E-3</v>
      </c>
    </row>
    <row r="225" spans="1:9" x14ac:dyDescent="0.2">
      <c r="A225" s="1">
        <v>77192</v>
      </c>
      <c r="B225" s="1">
        <v>-1.9029000000000001E-2</v>
      </c>
      <c r="C225" s="1">
        <v>1.073671</v>
      </c>
      <c r="D225" s="2">
        <f t="shared" si="18"/>
        <v>-1.0902813883544435</v>
      </c>
      <c r="E225">
        <f t="shared" si="19"/>
        <v>1</v>
      </c>
      <c r="F225" s="2">
        <f t="shared" si="20"/>
        <v>4.1825919044549131E-3</v>
      </c>
      <c r="G225">
        <f t="shared" si="21"/>
        <v>2.5519999999998877E-3</v>
      </c>
      <c r="H225">
        <f t="shared" si="22"/>
        <v>4.1825919044549131E-3</v>
      </c>
      <c r="I225">
        <f t="shared" si="23"/>
        <v>2.5519999999998877E-3</v>
      </c>
    </row>
    <row r="226" spans="1:9" x14ac:dyDescent="0.2">
      <c r="A226" s="1">
        <v>77193</v>
      </c>
      <c r="B226" s="1">
        <v>-1.9028E-2</v>
      </c>
      <c r="C226" s="1">
        <v>1.0712109999999999</v>
      </c>
      <c r="D226" s="2">
        <f t="shared" si="18"/>
        <v>-1.0902240925749305</v>
      </c>
      <c r="E226">
        <f t="shared" si="19"/>
        <v>1</v>
      </c>
      <c r="F226" s="2">
        <f t="shared" si="20"/>
        <v>5.729577951307796E-5</v>
      </c>
      <c r="G226">
        <f t="shared" si="21"/>
        <v>2.4600000000001288E-3</v>
      </c>
      <c r="H226">
        <f t="shared" si="22"/>
        <v>5.729577951307796E-5</v>
      </c>
      <c r="I226">
        <f t="shared" si="23"/>
        <v>2.4600000000001288E-3</v>
      </c>
    </row>
    <row r="227" spans="1:9" x14ac:dyDescent="0.2">
      <c r="A227" s="1">
        <v>77194</v>
      </c>
      <c r="B227" s="1">
        <v>-1.9022000000000001E-2</v>
      </c>
      <c r="C227" s="1">
        <v>1.0688310000000001</v>
      </c>
      <c r="D227" s="2">
        <f t="shared" si="18"/>
        <v>-1.089880317897852</v>
      </c>
      <c r="E227">
        <f t="shared" si="19"/>
        <v>1</v>
      </c>
      <c r="F227" s="2">
        <f t="shared" si="20"/>
        <v>3.4377467707846776E-4</v>
      </c>
      <c r="G227">
        <f t="shared" si="21"/>
        <v>2.3799999999998267E-3</v>
      </c>
      <c r="H227">
        <f t="shared" si="22"/>
        <v>3.4377467707846776E-4</v>
      </c>
      <c r="I227">
        <f t="shared" si="23"/>
        <v>2.3799999999998267E-3</v>
      </c>
    </row>
    <row r="228" spans="1:9" x14ac:dyDescent="0.2">
      <c r="A228" s="1">
        <v>77195</v>
      </c>
      <c r="B228" s="1">
        <v>-1.9009000000000002E-2</v>
      </c>
      <c r="C228" s="1">
        <v>1.0665279999999999</v>
      </c>
      <c r="D228" s="2">
        <f t="shared" si="18"/>
        <v>-1.089135472764182</v>
      </c>
      <c r="E228">
        <f t="shared" si="19"/>
        <v>1</v>
      </c>
      <c r="F228" s="2">
        <f t="shared" si="20"/>
        <v>7.4484513367001348E-4</v>
      </c>
      <c r="G228">
        <f t="shared" si="21"/>
        <v>2.303000000000166E-3</v>
      </c>
      <c r="H228">
        <f t="shared" si="22"/>
        <v>7.4484513367001348E-4</v>
      </c>
      <c r="I228">
        <f t="shared" si="23"/>
        <v>2.303000000000166E-3</v>
      </c>
    </row>
    <row r="229" spans="1:9" x14ac:dyDescent="0.2">
      <c r="A229" s="1">
        <v>77196</v>
      </c>
      <c r="B229" s="1">
        <v>-1.9011E-2</v>
      </c>
      <c r="C229" s="1">
        <v>1.064325</v>
      </c>
      <c r="D229" s="2">
        <f t="shared" si="18"/>
        <v>-1.0892500643232081</v>
      </c>
      <c r="E229">
        <f t="shared" si="19"/>
        <v>1</v>
      </c>
      <c r="F229" s="2">
        <f t="shared" si="20"/>
        <v>1.1459155902615592E-4</v>
      </c>
      <c r="G229">
        <f t="shared" si="21"/>
        <v>2.202999999999955E-3</v>
      </c>
      <c r="H229">
        <f t="shared" si="22"/>
        <v>1.1459155902615592E-4</v>
      </c>
      <c r="I229">
        <f t="shared" si="23"/>
        <v>2.202999999999955E-3</v>
      </c>
    </row>
    <row r="230" spans="1:9" x14ac:dyDescent="0.2">
      <c r="A230" s="1">
        <v>77197</v>
      </c>
      <c r="B230" s="1">
        <v>-1.9037999999999999E-2</v>
      </c>
      <c r="C230" s="1">
        <v>1.062154</v>
      </c>
      <c r="D230" s="2">
        <f t="shared" si="18"/>
        <v>-1.0907970503700612</v>
      </c>
      <c r="E230">
        <f t="shared" si="19"/>
        <v>1</v>
      </c>
      <c r="F230" s="2">
        <f t="shared" si="20"/>
        <v>1.5469860468531049E-3</v>
      </c>
      <c r="G230">
        <f t="shared" si="21"/>
        <v>2.170999999999923E-3</v>
      </c>
      <c r="H230">
        <f t="shared" si="22"/>
        <v>1.5469860468531049E-3</v>
      </c>
      <c r="I230">
        <f t="shared" si="23"/>
        <v>2.170999999999923E-3</v>
      </c>
    </row>
    <row r="231" spans="1:9" x14ac:dyDescent="0.2">
      <c r="A231" s="1">
        <v>77198</v>
      </c>
      <c r="B231" s="1">
        <v>-1.9077E-2</v>
      </c>
      <c r="C231" s="1">
        <v>1.0600609999999999</v>
      </c>
      <c r="D231" s="2">
        <f t="shared" si="18"/>
        <v>-1.0930315857710715</v>
      </c>
      <c r="E231">
        <f t="shared" si="19"/>
        <v>1</v>
      </c>
      <c r="F231" s="2">
        <f t="shared" si="20"/>
        <v>2.2345354010102625E-3</v>
      </c>
      <c r="G231">
        <f t="shared" si="21"/>
        <v>2.0930000000001225E-3</v>
      </c>
      <c r="H231">
        <f t="shared" si="22"/>
        <v>2.2345354010102625E-3</v>
      </c>
      <c r="I231">
        <f t="shared" si="23"/>
        <v>2.0930000000001225E-3</v>
      </c>
    </row>
    <row r="232" spans="1:9" x14ac:dyDescent="0.2">
      <c r="A232" s="1">
        <v>77199</v>
      </c>
      <c r="B232" s="1">
        <v>-1.9039E-2</v>
      </c>
      <c r="C232" s="1">
        <v>1.0580670000000001</v>
      </c>
      <c r="D232" s="2">
        <f t="shared" si="18"/>
        <v>-1.0908543461495743</v>
      </c>
      <c r="E232">
        <f t="shared" si="19"/>
        <v>1</v>
      </c>
      <c r="F232" s="2">
        <f t="shared" si="20"/>
        <v>2.1772396214971845E-3</v>
      </c>
      <c r="G232">
        <f t="shared" si="21"/>
        <v>1.9939999999998292E-3</v>
      </c>
      <c r="H232">
        <f t="shared" si="22"/>
        <v>2.1772396214971845E-3</v>
      </c>
      <c r="I232">
        <f t="shared" si="23"/>
        <v>1.9939999999998292E-3</v>
      </c>
    </row>
    <row r="233" spans="1:9" x14ac:dyDescent="0.2">
      <c r="A233" s="1">
        <v>77200</v>
      </c>
      <c r="B233" s="1">
        <v>-1.9023999999999999E-2</v>
      </c>
      <c r="C233" s="1">
        <v>1.0561160000000001</v>
      </c>
      <c r="D233" s="2">
        <f t="shared" si="18"/>
        <v>-1.0899949094568782</v>
      </c>
      <c r="E233">
        <f t="shared" si="19"/>
        <v>1</v>
      </c>
      <c r="F233" s="2">
        <f t="shared" si="20"/>
        <v>8.594366926961694E-4</v>
      </c>
      <c r="G233">
        <f t="shared" si="21"/>
        <v>1.951000000000036E-3</v>
      </c>
      <c r="H233">
        <f t="shared" si="22"/>
        <v>8.594366926961694E-4</v>
      </c>
      <c r="I233">
        <f t="shared" si="23"/>
        <v>1.951000000000036E-3</v>
      </c>
    </row>
    <row r="234" spans="1:9" x14ac:dyDescent="0.2">
      <c r="A234" s="1">
        <v>77201</v>
      </c>
      <c r="B234" s="1">
        <v>-1.9037999999999999E-2</v>
      </c>
      <c r="C234" s="1">
        <v>1.0542370000000001</v>
      </c>
      <c r="D234" s="2">
        <f t="shared" si="18"/>
        <v>-1.0907970503700612</v>
      </c>
      <c r="E234">
        <f t="shared" si="19"/>
        <v>1</v>
      </c>
      <c r="F234" s="2">
        <f t="shared" si="20"/>
        <v>8.0214091318309144E-4</v>
      </c>
      <c r="G234">
        <f t="shared" si="21"/>
        <v>1.878999999999964E-3</v>
      </c>
      <c r="H234">
        <f t="shared" si="22"/>
        <v>8.0214091318309144E-4</v>
      </c>
      <c r="I234">
        <f t="shared" si="23"/>
        <v>1.878999999999964E-3</v>
      </c>
    </row>
    <row r="235" spans="1:9" x14ac:dyDescent="0.2">
      <c r="A235" s="1">
        <v>77202</v>
      </c>
      <c r="B235" s="1">
        <v>-1.9059E-2</v>
      </c>
      <c r="C235" s="1">
        <v>1.052422</v>
      </c>
      <c r="D235" s="2">
        <f t="shared" si="18"/>
        <v>-1.0920002617398359</v>
      </c>
      <c r="E235">
        <f t="shared" si="19"/>
        <v>1</v>
      </c>
      <c r="F235" s="2">
        <f t="shared" si="20"/>
        <v>1.2032113697746372E-3</v>
      </c>
      <c r="G235">
        <f t="shared" si="21"/>
        <v>1.8150000000001221E-3</v>
      </c>
      <c r="H235">
        <f t="shared" si="22"/>
        <v>1.2032113697746372E-3</v>
      </c>
      <c r="I235">
        <f t="shared" si="23"/>
        <v>1.8150000000001221E-3</v>
      </c>
    </row>
    <row r="236" spans="1:9" x14ac:dyDescent="0.2">
      <c r="A236" s="1">
        <v>77203</v>
      </c>
      <c r="B236" s="1">
        <v>-1.9047999999999999E-2</v>
      </c>
      <c r="C236" s="1">
        <v>1.050667</v>
      </c>
      <c r="D236" s="2">
        <f t="shared" si="18"/>
        <v>-1.091370008165192</v>
      </c>
      <c r="E236">
        <f t="shared" si="19"/>
        <v>1</v>
      </c>
      <c r="F236" s="2">
        <f t="shared" si="20"/>
        <v>6.3025357464385756E-4</v>
      </c>
      <c r="G236">
        <f t="shared" si="21"/>
        <v>1.754999999999951E-3</v>
      </c>
      <c r="H236">
        <f t="shared" si="22"/>
        <v>6.3025357464385756E-4</v>
      </c>
      <c r="I236">
        <f t="shared" si="23"/>
        <v>1.754999999999951E-3</v>
      </c>
    </row>
    <row r="237" spans="1:9" x14ac:dyDescent="0.2">
      <c r="A237" s="1">
        <v>77204</v>
      </c>
      <c r="B237" s="1">
        <v>-1.9019999999999999E-2</v>
      </c>
      <c r="C237" s="1">
        <v>1.0489679999999999</v>
      </c>
      <c r="D237" s="2">
        <f t="shared" si="18"/>
        <v>-1.0897657263388256</v>
      </c>
      <c r="E237">
        <f t="shared" si="19"/>
        <v>1</v>
      </c>
      <c r="F237" s="2">
        <f t="shared" si="20"/>
        <v>1.6042818263664049E-3</v>
      </c>
      <c r="G237">
        <f t="shared" si="21"/>
        <v>1.6990000000001171E-3</v>
      </c>
      <c r="H237">
        <f t="shared" si="22"/>
        <v>1.6042818263664049E-3</v>
      </c>
      <c r="I237">
        <f t="shared" si="23"/>
        <v>1.6990000000001171E-3</v>
      </c>
    </row>
    <row r="238" spans="1:9" x14ac:dyDescent="0.2">
      <c r="A238" s="1">
        <v>77205</v>
      </c>
      <c r="B238" s="1">
        <v>-1.9060000000000001E-2</v>
      </c>
      <c r="C238" s="1">
        <v>1.0473440000000001</v>
      </c>
      <c r="D238" s="2">
        <f t="shared" si="18"/>
        <v>-1.0920575575193492</v>
      </c>
      <c r="E238">
        <f t="shared" si="19"/>
        <v>1</v>
      </c>
      <c r="F238" s="2">
        <f t="shared" si="20"/>
        <v>2.2918311805235625E-3</v>
      </c>
      <c r="G238">
        <f t="shared" si="21"/>
        <v>1.6239999999998478E-3</v>
      </c>
      <c r="H238">
        <f t="shared" si="22"/>
        <v>2.2918311805235625E-3</v>
      </c>
      <c r="I238">
        <f t="shared" si="23"/>
        <v>1.6239999999998478E-3</v>
      </c>
    </row>
    <row r="239" spans="1:9" x14ac:dyDescent="0.2">
      <c r="A239" s="1">
        <v>77206</v>
      </c>
      <c r="B239" s="1">
        <v>-1.9023999999999999E-2</v>
      </c>
      <c r="C239" s="1">
        <v>1.0457479999999999</v>
      </c>
      <c r="D239" s="2">
        <f t="shared" si="18"/>
        <v>-1.0899949094568782</v>
      </c>
      <c r="E239">
        <f t="shared" si="19"/>
        <v>1</v>
      </c>
      <c r="F239" s="2">
        <f t="shared" si="20"/>
        <v>2.0626480624710286E-3</v>
      </c>
      <c r="G239">
        <f t="shared" si="21"/>
        <v>1.5960000000001529E-3</v>
      </c>
      <c r="H239">
        <f t="shared" si="22"/>
        <v>2.0626480624710286E-3</v>
      </c>
      <c r="I239">
        <f t="shared" si="23"/>
        <v>1.5960000000001529E-3</v>
      </c>
    </row>
    <row r="240" spans="1:9" x14ac:dyDescent="0.2">
      <c r="A240" s="1">
        <v>77207</v>
      </c>
      <c r="B240" s="1">
        <v>-1.9005000000000001E-2</v>
      </c>
      <c r="C240" s="1">
        <v>1.0442100000000001</v>
      </c>
      <c r="D240" s="2">
        <f t="shared" si="18"/>
        <v>-1.0889062896461297</v>
      </c>
      <c r="E240">
        <f t="shared" si="19"/>
        <v>1</v>
      </c>
      <c r="F240" s="2">
        <f t="shared" si="20"/>
        <v>1.0886198107484812E-3</v>
      </c>
      <c r="G240">
        <f t="shared" si="21"/>
        <v>1.5379999999998173E-3</v>
      </c>
      <c r="H240">
        <f t="shared" si="22"/>
        <v>1.0886198107484812E-3</v>
      </c>
      <c r="I240">
        <f t="shared" si="23"/>
        <v>1.5379999999998173E-3</v>
      </c>
    </row>
    <row r="241" spans="1:9" x14ac:dyDescent="0.2">
      <c r="A241" s="1">
        <v>77208</v>
      </c>
      <c r="B241" s="1">
        <v>-1.9109999999999999E-2</v>
      </c>
      <c r="C241" s="1">
        <v>1.042727</v>
      </c>
      <c r="D241" s="2">
        <f t="shared" si="18"/>
        <v>-1.0949223464950031</v>
      </c>
      <c r="E241">
        <f t="shared" si="19"/>
        <v>1</v>
      </c>
      <c r="F241" s="2">
        <f t="shared" si="20"/>
        <v>6.0160568488734079E-3</v>
      </c>
      <c r="G241">
        <f t="shared" si="21"/>
        <v>1.4830000000001231E-3</v>
      </c>
      <c r="H241">
        <f t="shared" si="22"/>
        <v>6.0160568488734079E-3</v>
      </c>
      <c r="I241">
        <f t="shared" si="23"/>
        <v>1.4830000000001231E-3</v>
      </c>
    </row>
    <row r="242" spans="1:9" x14ac:dyDescent="0.2">
      <c r="A242" s="1">
        <v>77209</v>
      </c>
      <c r="B242" s="1">
        <v>-1.9212E-2</v>
      </c>
      <c r="C242" s="1">
        <v>1.0412969999999999</v>
      </c>
      <c r="D242" s="2">
        <f t="shared" si="18"/>
        <v>-1.1007665160053375</v>
      </c>
      <c r="E242">
        <f t="shared" si="19"/>
        <v>1</v>
      </c>
      <c r="F242" s="2">
        <f t="shared" si="20"/>
        <v>5.844169510334396E-3</v>
      </c>
      <c r="G242">
        <f t="shared" si="21"/>
        <v>1.4300000000000423E-3</v>
      </c>
      <c r="H242">
        <f t="shared" si="22"/>
        <v>5.844169510334396E-3</v>
      </c>
      <c r="I242">
        <f t="shared" si="23"/>
        <v>1.4300000000000423E-3</v>
      </c>
    </row>
    <row r="243" spans="1:9" x14ac:dyDescent="0.2">
      <c r="A243" s="1">
        <v>77210</v>
      </c>
      <c r="B243" s="1">
        <v>-1.9290999999999999E-2</v>
      </c>
      <c r="C243" s="1">
        <v>1.039911</v>
      </c>
      <c r="D243" s="2">
        <f t="shared" si="18"/>
        <v>-1.1052928825868711</v>
      </c>
      <c r="E243">
        <f t="shared" si="19"/>
        <v>1</v>
      </c>
      <c r="F243" s="2">
        <f t="shared" si="20"/>
        <v>4.5263665815336029E-3</v>
      </c>
      <c r="G243">
        <f t="shared" si="21"/>
        <v>1.3859999999998873E-3</v>
      </c>
      <c r="H243">
        <f t="shared" si="22"/>
        <v>4.5263665815336029E-3</v>
      </c>
      <c r="I243">
        <f t="shared" si="23"/>
        <v>1.3859999999998873E-3</v>
      </c>
    </row>
    <row r="244" spans="1:9" x14ac:dyDescent="0.2">
      <c r="A244" s="1">
        <v>77211</v>
      </c>
      <c r="B244" s="1">
        <v>-1.9307000000000001E-2</v>
      </c>
      <c r="C244" s="1">
        <v>1.038575</v>
      </c>
      <c r="D244" s="2">
        <f t="shared" si="18"/>
        <v>-1.1062096150590806</v>
      </c>
      <c r="E244">
        <f t="shared" si="19"/>
        <v>1</v>
      </c>
      <c r="F244" s="2">
        <f t="shared" si="20"/>
        <v>9.1673247220946941E-4</v>
      </c>
      <c r="G244">
        <f t="shared" si="21"/>
        <v>1.3360000000000039E-3</v>
      </c>
      <c r="H244">
        <f t="shared" si="22"/>
        <v>9.1673247220946941E-4</v>
      </c>
      <c r="I244">
        <f t="shared" si="23"/>
        <v>1.3360000000000039E-3</v>
      </c>
    </row>
    <row r="245" spans="1:9" x14ac:dyDescent="0.2">
      <c r="A245" s="1">
        <v>77212</v>
      </c>
      <c r="B245" s="1">
        <v>-1.9245999999999999E-2</v>
      </c>
      <c r="C245" s="1">
        <v>1.03728</v>
      </c>
      <c r="D245" s="2">
        <f t="shared" si="18"/>
        <v>-1.1027145725087824</v>
      </c>
      <c r="E245">
        <f t="shared" si="19"/>
        <v>1</v>
      </c>
      <c r="F245" s="2">
        <f t="shared" si="20"/>
        <v>3.4950425502981997E-3</v>
      </c>
      <c r="G245">
        <f t="shared" si="21"/>
        <v>1.2950000000000461E-3</v>
      </c>
      <c r="H245">
        <f t="shared" si="22"/>
        <v>3.4950425502981997E-3</v>
      </c>
      <c r="I245">
        <f t="shared" si="23"/>
        <v>1.2950000000000461E-3</v>
      </c>
    </row>
    <row r="246" spans="1:9" x14ac:dyDescent="0.2">
      <c r="A246" s="1">
        <v>77213</v>
      </c>
      <c r="B246" s="1">
        <v>-1.9172000000000002E-2</v>
      </c>
      <c r="C246" s="1">
        <v>1.0360320000000001</v>
      </c>
      <c r="D246" s="2">
        <f t="shared" si="18"/>
        <v>-1.0984746848248144</v>
      </c>
      <c r="E246">
        <f t="shared" si="19"/>
        <v>1</v>
      </c>
      <c r="F246" s="2">
        <f t="shared" si="20"/>
        <v>4.2398876839679911E-3</v>
      </c>
      <c r="G246">
        <f t="shared" si="21"/>
        <v>1.2479999999999158E-3</v>
      </c>
      <c r="H246">
        <f t="shared" si="22"/>
        <v>4.2398876839679911E-3</v>
      </c>
      <c r="I246">
        <f t="shared" si="23"/>
        <v>1.2479999999999158E-3</v>
      </c>
    </row>
    <row r="247" spans="1:9" x14ac:dyDescent="0.2">
      <c r="A247" s="1">
        <v>77214</v>
      </c>
      <c r="B247" s="1">
        <v>-1.9146E-2</v>
      </c>
      <c r="C247" s="1">
        <v>1.0348349999999999</v>
      </c>
      <c r="D247" s="2">
        <f t="shared" si="18"/>
        <v>-1.0969849945574741</v>
      </c>
      <c r="E247">
        <f t="shared" si="19"/>
        <v>1</v>
      </c>
      <c r="F247" s="2">
        <f t="shared" si="20"/>
        <v>1.489690267340249E-3</v>
      </c>
      <c r="G247">
        <f t="shared" si="21"/>
        <v>1.1970000000001146E-3</v>
      </c>
      <c r="H247">
        <f t="shared" si="22"/>
        <v>1.489690267340249E-3</v>
      </c>
      <c r="I247">
        <f t="shared" si="23"/>
        <v>1.1970000000001146E-3</v>
      </c>
    </row>
    <row r="248" spans="1:9" x14ac:dyDescent="0.2">
      <c r="A248" s="1">
        <v>77215</v>
      </c>
      <c r="B248" s="1">
        <v>-1.9122E-2</v>
      </c>
      <c r="C248" s="1">
        <v>1.03366</v>
      </c>
      <c r="D248" s="2">
        <f t="shared" si="18"/>
        <v>-1.0956098958491602</v>
      </c>
      <c r="E248">
        <f t="shared" si="19"/>
        <v>1</v>
      </c>
      <c r="F248" s="2">
        <f t="shared" si="20"/>
        <v>1.375098708313871E-3</v>
      </c>
      <c r="G248">
        <f t="shared" si="21"/>
        <v>1.1749999999999261E-3</v>
      </c>
      <c r="H248">
        <f t="shared" si="22"/>
        <v>1.375098708313871E-3</v>
      </c>
      <c r="I248">
        <f t="shared" si="23"/>
        <v>1.1749999999999261E-3</v>
      </c>
    </row>
    <row r="249" spans="1:9" x14ac:dyDescent="0.2">
      <c r="A249" s="1">
        <v>77216</v>
      </c>
      <c r="B249" s="1">
        <v>-1.9082999999999999E-2</v>
      </c>
      <c r="C249" s="1">
        <v>1.0325279999999999</v>
      </c>
      <c r="D249" s="2">
        <f t="shared" si="18"/>
        <v>-1.09337536044815</v>
      </c>
      <c r="E249">
        <f t="shared" si="19"/>
        <v>1</v>
      </c>
      <c r="F249" s="2">
        <f t="shared" si="20"/>
        <v>2.2345354010102625E-3</v>
      </c>
      <c r="G249">
        <f t="shared" si="21"/>
        <v>1.1320000000001329E-3</v>
      </c>
      <c r="H249">
        <f t="shared" si="22"/>
        <v>2.2345354010102625E-3</v>
      </c>
      <c r="I249">
        <f t="shared" si="23"/>
        <v>1.1320000000001329E-3</v>
      </c>
    </row>
    <row r="250" spans="1:9" x14ac:dyDescent="0.2">
      <c r="A250" s="1">
        <v>77217</v>
      </c>
      <c r="B250" s="1">
        <v>-1.9012000000000001E-2</v>
      </c>
      <c r="C250" s="1">
        <v>1.0314350000000001</v>
      </c>
      <c r="D250" s="2">
        <f t="shared" si="18"/>
        <v>-1.0893073601027212</v>
      </c>
      <c r="E250">
        <f t="shared" si="19"/>
        <v>1</v>
      </c>
      <c r="F250" s="2">
        <f t="shared" si="20"/>
        <v>4.0680003454287572E-3</v>
      </c>
      <c r="G250">
        <f t="shared" si="21"/>
        <v>1.0929999999997886E-3</v>
      </c>
      <c r="H250">
        <f t="shared" si="22"/>
        <v>4.0680003454287572E-3</v>
      </c>
      <c r="I250">
        <f t="shared" si="23"/>
        <v>1.0929999999997886E-3</v>
      </c>
    </row>
    <row r="251" spans="1:9" x14ac:dyDescent="0.2">
      <c r="A251" s="1">
        <v>77218</v>
      </c>
      <c r="B251" s="1">
        <v>-1.9009999999999999E-2</v>
      </c>
      <c r="C251" s="1">
        <v>1.030381</v>
      </c>
      <c r="D251" s="2">
        <f t="shared" si="18"/>
        <v>-1.0891927685436948</v>
      </c>
      <c r="E251">
        <f t="shared" si="19"/>
        <v>1</v>
      </c>
      <c r="F251" s="2">
        <f t="shared" si="20"/>
        <v>1.1459155902637796E-4</v>
      </c>
      <c r="G251">
        <f t="shared" si="21"/>
        <v>1.0540000000001104E-3</v>
      </c>
      <c r="H251">
        <f t="shared" si="22"/>
        <v>1.1459155902637796E-4</v>
      </c>
      <c r="I251">
        <f t="shared" si="23"/>
        <v>1.0540000000001104E-3</v>
      </c>
    </row>
    <row r="252" spans="1:9" x14ac:dyDescent="0.2">
      <c r="A252" s="1">
        <v>77219</v>
      </c>
      <c r="B252" s="1">
        <v>-1.9085999999999999E-2</v>
      </c>
      <c r="C252" s="1">
        <v>1.029323</v>
      </c>
      <c r="D252" s="2">
        <f t="shared" si="18"/>
        <v>-1.0935472477866892</v>
      </c>
      <c r="E252">
        <f t="shared" si="19"/>
        <v>1</v>
      </c>
      <c r="F252" s="2">
        <f t="shared" si="20"/>
        <v>4.3544792429943691E-3</v>
      </c>
      <c r="G252">
        <f t="shared" si="21"/>
        <v>1.0580000000000034E-3</v>
      </c>
      <c r="H252">
        <f t="shared" si="22"/>
        <v>4.3544792429943691E-3</v>
      </c>
      <c r="I252">
        <f t="shared" si="23"/>
        <v>1.0580000000000034E-3</v>
      </c>
    </row>
    <row r="253" spans="1:9" x14ac:dyDescent="0.2">
      <c r="A253" s="1">
        <v>77220</v>
      </c>
      <c r="B253" s="1">
        <v>-1.9162999999999999E-2</v>
      </c>
      <c r="C253" s="1">
        <v>1.028367</v>
      </c>
      <c r="D253" s="2">
        <f t="shared" si="18"/>
        <v>-1.0979590228091964</v>
      </c>
      <c r="E253">
        <f t="shared" si="19"/>
        <v>1</v>
      </c>
      <c r="F253" s="2">
        <f t="shared" si="20"/>
        <v>4.411775022507225E-3</v>
      </c>
      <c r="G253">
        <f t="shared" si="21"/>
        <v>9.5599999999995688E-4</v>
      </c>
      <c r="H253">
        <f t="shared" si="22"/>
        <v>4.411775022507225E-3</v>
      </c>
      <c r="I253">
        <f t="shared" si="23"/>
        <v>9.5599999999995688E-4</v>
      </c>
    </row>
    <row r="254" spans="1:9" x14ac:dyDescent="0.2">
      <c r="A254" s="1">
        <v>77221</v>
      </c>
      <c r="B254" s="1">
        <v>-1.9172000000000002E-2</v>
      </c>
      <c r="C254" s="1">
        <v>1.02742</v>
      </c>
      <c r="D254" s="2">
        <f t="shared" si="18"/>
        <v>-1.0984746848248144</v>
      </c>
      <c r="E254">
        <f t="shared" si="19"/>
        <v>1</v>
      </c>
      <c r="F254" s="2">
        <f t="shared" si="20"/>
        <v>5.1566201561792369E-4</v>
      </c>
      <c r="G254">
        <f t="shared" si="21"/>
        <v>9.4700000000003115E-4</v>
      </c>
      <c r="H254">
        <f t="shared" si="22"/>
        <v>5.1566201561792369E-4</v>
      </c>
      <c r="I254">
        <f t="shared" si="23"/>
        <v>9.4700000000003115E-4</v>
      </c>
    </row>
    <row r="255" spans="1:9" x14ac:dyDescent="0.2">
      <c r="A255" s="1">
        <v>77222</v>
      </c>
      <c r="B255" s="1">
        <v>-1.9148999999999999E-2</v>
      </c>
      <c r="C255" s="1">
        <v>1.026508</v>
      </c>
      <c r="D255" s="2">
        <f t="shared" si="18"/>
        <v>-1.0971568818960133</v>
      </c>
      <c r="E255">
        <f t="shared" si="19"/>
        <v>1</v>
      </c>
      <c r="F255" s="2">
        <f t="shared" si="20"/>
        <v>1.3178029288010151E-3</v>
      </c>
      <c r="G255">
        <f t="shared" si="21"/>
        <v>9.120000000000239E-4</v>
      </c>
      <c r="H255">
        <f t="shared" si="22"/>
        <v>1.3178029288010151E-3</v>
      </c>
      <c r="I255">
        <f t="shared" si="23"/>
        <v>9.120000000000239E-4</v>
      </c>
    </row>
    <row r="256" spans="1:9" x14ac:dyDescent="0.2">
      <c r="A256" s="1">
        <v>77223</v>
      </c>
      <c r="B256" s="1">
        <v>-1.9067000000000001E-2</v>
      </c>
      <c r="C256" s="1">
        <v>1.0256190000000001</v>
      </c>
      <c r="D256" s="2">
        <f t="shared" si="18"/>
        <v>-1.0924586279759407</v>
      </c>
      <c r="E256">
        <f t="shared" si="19"/>
        <v>1</v>
      </c>
      <c r="F256" s="2">
        <f t="shared" si="20"/>
        <v>4.6982539200726148E-3</v>
      </c>
      <c r="G256">
        <f t="shared" si="21"/>
        <v>8.8899999999991763E-4</v>
      </c>
      <c r="H256">
        <f t="shared" si="22"/>
        <v>4.6982539200726148E-3</v>
      </c>
      <c r="I256">
        <f t="shared" si="23"/>
        <v>8.8899999999991763E-4</v>
      </c>
    </row>
    <row r="257" spans="1:9" x14ac:dyDescent="0.2">
      <c r="A257" s="1">
        <v>77224</v>
      </c>
      <c r="B257" s="1">
        <v>-1.9035E-2</v>
      </c>
      <c r="C257" s="1">
        <v>1.0247580000000001</v>
      </c>
      <c r="D257" s="2">
        <f t="shared" si="18"/>
        <v>-1.090625163031522</v>
      </c>
      <c r="E257">
        <f t="shared" si="19"/>
        <v>1</v>
      </c>
      <c r="F257" s="2">
        <f t="shared" si="20"/>
        <v>1.8334649444187168E-3</v>
      </c>
      <c r="G257">
        <f t="shared" si="21"/>
        <v>8.6100000000000065E-4</v>
      </c>
      <c r="H257">
        <f t="shared" si="22"/>
        <v>1.8334649444187168E-3</v>
      </c>
      <c r="I257">
        <f t="shared" si="23"/>
        <v>8.6100000000000065E-4</v>
      </c>
    </row>
    <row r="258" spans="1:9" x14ac:dyDescent="0.2">
      <c r="A258" s="1">
        <v>77225</v>
      </c>
      <c r="B258" s="1">
        <v>-1.9036000000000001E-2</v>
      </c>
      <c r="C258" s="1">
        <v>1.02393</v>
      </c>
      <c r="D258" s="2">
        <f t="shared" si="18"/>
        <v>-1.0906824588110351</v>
      </c>
      <c r="E258">
        <f t="shared" si="19"/>
        <v>1</v>
      </c>
      <c r="F258" s="2">
        <f t="shared" si="20"/>
        <v>5.729577951307796E-5</v>
      </c>
      <c r="G258">
        <f t="shared" si="21"/>
        <v>8.2800000000005092E-4</v>
      </c>
      <c r="H258">
        <f t="shared" si="22"/>
        <v>5.729577951307796E-5</v>
      </c>
      <c r="I258">
        <f t="shared" si="23"/>
        <v>8.2800000000005092E-4</v>
      </c>
    </row>
    <row r="259" spans="1:9" x14ac:dyDescent="0.2">
      <c r="A259" s="1">
        <v>77226</v>
      </c>
      <c r="B259" s="1">
        <v>-1.9011E-2</v>
      </c>
      <c r="C259" s="1">
        <v>1.0231239999999999</v>
      </c>
      <c r="D259" s="2">
        <f t="shared" ref="D259:D322" si="24">DEGREES(B259)</f>
        <v>-1.0892500643232081</v>
      </c>
      <c r="E259">
        <f t="shared" ref="E259:E322" si="25">A259-A258</f>
        <v>1</v>
      </c>
      <c r="F259" s="2">
        <f t="shared" ref="F259:F322" si="26">ABS(ABS(D259)-ABS(D258))</f>
        <v>1.432394487826949E-3</v>
      </c>
      <c r="G259">
        <f t="shared" ref="G259:G322" si="27">ABS(C259-C258)</f>
        <v>8.0600000000008443E-4</v>
      </c>
      <c r="H259">
        <f t="shared" ref="H259:H322" si="28">F259/E259</f>
        <v>1.432394487826949E-3</v>
      </c>
      <c r="I259">
        <f t="shared" ref="I259:I322" si="29">G259/E259</f>
        <v>8.0600000000008443E-4</v>
      </c>
    </row>
    <row r="260" spans="1:9" x14ac:dyDescent="0.2">
      <c r="A260" s="1">
        <v>77227</v>
      </c>
      <c r="B260" s="1">
        <v>-1.9047000000000001E-2</v>
      </c>
      <c r="C260" s="1">
        <v>1.022356</v>
      </c>
      <c r="D260" s="2">
        <f t="shared" si="24"/>
        <v>-1.0913127123856792</v>
      </c>
      <c r="E260">
        <f t="shared" si="25"/>
        <v>1</v>
      </c>
      <c r="F260" s="2">
        <f t="shared" si="26"/>
        <v>2.0626480624710286E-3</v>
      </c>
      <c r="G260">
        <f t="shared" si="27"/>
        <v>7.6799999999987989E-4</v>
      </c>
      <c r="H260">
        <f t="shared" si="28"/>
        <v>2.0626480624710286E-3</v>
      </c>
      <c r="I260">
        <f t="shared" si="29"/>
        <v>7.6799999999987989E-4</v>
      </c>
    </row>
    <row r="261" spans="1:9" x14ac:dyDescent="0.2">
      <c r="A261" s="1">
        <v>77228</v>
      </c>
      <c r="B261" s="1">
        <v>-1.9060000000000001E-2</v>
      </c>
      <c r="C261" s="1">
        <v>1.0215970000000001</v>
      </c>
      <c r="D261" s="2">
        <f t="shared" si="24"/>
        <v>-1.0920575575193492</v>
      </c>
      <c r="E261">
        <f t="shared" si="25"/>
        <v>1</v>
      </c>
      <c r="F261" s="2">
        <f t="shared" si="26"/>
        <v>7.4484513367001348E-4</v>
      </c>
      <c r="G261">
        <f t="shared" si="27"/>
        <v>7.5899999999995416E-4</v>
      </c>
      <c r="H261">
        <f t="shared" si="28"/>
        <v>7.4484513367001348E-4</v>
      </c>
      <c r="I261">
        <f t="shared" si="29"/>
        <v>7.5899999999995416E-4</v>
      </c>
    </row>
    <row r="262" spans="1:9" x14ac:dyDescent="0.2">
      <c r="A262" s="1">
        <v>77229</v>
      </c>
      <c r="B262" s="1">
        <v>-1.9071000000000001E-2</v>
      </c>
      <c r="C262" s="1">
        <v>1.0208729999999999</v>
      </c>
      <c r="D262" s="2">
        <f t="shared" si="24"/>
        <v>-1.092687811093993</v>
      </c>
      <c r="E262">
        <f t="shared" si="25"/>
        <v>1</v>
      </c>
      <c r="F262" s="2">
        <f t="shared" si="26"/>
        <v>6.3025357464385756E-4</v>
      </c>
      <c r="G262">
        <f t="shared" si="27"/>
        <v>7.2400000000016895E-4</v>
      </c>
      <c r="H262">
        <f t="shared" si="28"/>
        <v>6.3025357464385756E-4</v>
      </c>
      <c r="I262">
        <f t="shared" si="29"/>
        <v>7.2400000000016895E-4</v>
      </c>
    </row>
    <row r="263" spans="1:9" x14ac:dyDescent="0.2">
      <c r="A263" s="1">
        <v>77230</v>
      </c>
      <c r="B263" s="1">
        <v>-1.9147999999999998E-2</v>
      </c>
      <c r="C263" s="1">
        <v>1.020173</v>
      </c>
      <c r="D263" s="2">
        <f t="shared" si="24"/>
        <v>-1.0970995861165003</v>
      </c>
      <c r="E263">
        <f t="shared" si="25"/>
        <v>1</v>
      </c>
      <c r="F263" s="2">
        <f t="shared" si="26"/>
        <v>4.411775022507225E-3</v>
      </c>
      <c r="G263">
        <f t="shared" si="27"/>
        <v>6.9999999999992291E-4</v>
      </c>
      <c r="H263">
        <f t="shared" si="28"/>
        <v>4.411775022507225E-3</v>
      </c>
      <c r="I263">
        <f t="shared" si="29"/>
        <v>6.9999999999992291E-4</v>
      </c>
    </row>
    <row r="264" spans="1:9" x14ac:dyDescent="0.2">
      <c r="A264" s="1">
        <v>77231</v>
      </c>
      <c r="B264" s="1">
        <v>-1.9245999999999999E-2</v>
      </c>
      <c r="C264" s="1">
        <v>1.0194939999999999</v>
      </c>
      <c r="D264" s="2">
        <f t="shared" si="24"/>
        <v>-1.1027145725087824</v>
      </c>
      <c r="E264">
        <f t="shared" si="25"/>
        <v>1</v>
      </c>
      <c r="F264" s="2">
        <f t="shared" si="26"/>
        <v>5.6149863922820842E-3</v>
      </c>
      <c r="G264">
        <f t="shared" si="27"/>
        <v>6.7900000000009619E-4</v>
      </c>
      <c r="H264">
        <f t="shared" si="28"/>
        <v>5.6149863922820842E-3</v>
      </c>
      <c r="I264">
        <f t="shared" si="29"/>
        <v>6.7900000000009619E-4</v>
      </c>
    </row>
    <row r="265" spans="1:9" x14ac:dyDescent="0.2">
      <c r="A265" s="1">
        <v>77232</v>
      </c>
      <c r="B265" s="1">
        <v>-1.9321999999999999E-2</v>
      </c>
      <c r="C265" s="1">
        <v>1.0188140000000001</v>
      </c>
      <c r="D265" s="2">
        <f t="shared" si="24"/>
        <v>-1.1070690517517765</v>
      </c>
      <c r="E265">
        <f t="shared" si="25"/>
        <v>1</v>
      </c>
      <c r="F265" s="2">
        <f t="shared" si="26"/>
        <v>4.354479242994147E-3</v>
      </c>
      <c r="G265">
        <f t="shared" si="27"/>
        <v>6.7999999999979188E-4</v>
      </c>
      <c r="H265">
        <f t="shared" si="28"/>
        <v>4.354479242994147E-3</v>
      </c>
      <c r="I265">
        <f t="shared" si="29"/>
        <v>6.7999999999979188E-4</v>
      </c>
    </row>
    <row r="266" spans="1:9" x14ac:dyDescent="0.2">
      <c r="A266" s="1">
        <v>77233</v>
      </c>
      <c r="B266" s="1">
        <v>-1.9268E-2</v>
      </c>
      <c r="C266" s="1">
        <v>1.0182009999999999</v>
      </c>
      <c r="D266" s="2">
        <f t="shared" si="24"/>
        <v>-1.1039750796580703</v>
      </c>
      <c r="E266">
        <f t="shared" si="25"/>
        <v>1</v>
      </c>
      <c r="F266" s="2">
        <f t="shared" si="26"/>
        <v>3.0939720937062098E-3</v>
      </c>
      <c r="G266">
        <f t="shared" si="27"/>
        <v>6.1300000000019672E-4</v>
      </c>
      <c r="H266">
        <f t="shared" si="28"/>
        <v>3.0939720937062098E-3</v>
      </c>
      <c r="I266">
        <f t="shared" si="29"/>
        <v>6.1300000000019672E-4</v>
      </c>
    </row>
    <row r="267" spans="1:9" x14ac:dyDescent="0.2">
      <c r="A267" s="1">
        <v>77234</v>
      </c>
      <c r="B267" s="1">
        <v>-1.9196999999999999E-2</v>
      </c>
      <c r="C267" s="1">
        <v>1.017598</v>
      </c>
      <c r="D267" s="2">
        <f t="shared" si="24"/>
        <v>-1.0999070793126413</v>
      </c>
      <c r="E267">
        <f t="shared" si="25"/>
        <v>1</v>
      </c>
      <c r="F267" s="2">
        <f t="shared" si="26"/>
        <v>4.0680003454289793E-3</v>
      </c>
      <c r="G267">
        <f t="shared" si="27"/>
        <v>6.0299999999990916E-4</v>
      </c>
      <c r="H267">
        <f t="shared" si="28"/>
        <v>4.0680003454289793E-3</v>
      </c>
      <c r="I267">
        <f t="shared" si="29"/>
        <v>6.0299999999990916E-4</v>
      </c>
    </row>
    <row r="268" spans="1:9" x14ac:dyDescent="0.2">
      <c r="A268" s="1">
        <v>77235</v>
      </c>
      <c r="B268" s="1">
        <v>-1.9179000000000002E-2</v>
      </c>
      <c r="C268" s="1">
        <v>1.017007</v>
      </c>
      <c r="D268" s="2">
        <f t="shared" si="24"/>
        <v>-1.0988757552814059</v>
      </c>
      <c r="E268">
        <f t="shared" si="25"/>
        <v>1</v>
      </c>
      <c r="F268" s="2">
        <f t="shared" si="26"/>
        <v>1.0313240312354033E-3</v>
      </c>
      <c r="G268">
        <f t="shared" si="27"/>
        <v>5.9100000000000819E-4</v>
      </c>
      <c r="H268">
        <f t="shared" si="28"/>
        <v>1.0313240312354033E-3</v>
      </c>
      <c r="I268">
        <f t="shared" si="29"/>
        <v>5.9100000000000819E-4</v>
      </c>
    </row>
    <row r="269" spans="1:9" x14ac:dyDescent="0.2">
      <c r="A269" s="1">
        <v>77236</v>
      </c>
      <c r="B269" s="1">
        <v>-1.9188E-2</v>
      </c>
      <c r="C269" s="1">
        <v>1.0164359999999999</v>
      </c>
      <c r="D269" s="2">
        <f t="shared" si="24"/>
        <v>-1.0993914172970236</v>
      </c>
      <c r="E269">
        <f t="shared" si="25"/>
        <v>1</v>
      </c>
      <c r="F269" s="2">
        <f t="shared" si="26"/>
        <v>5.1566201561770164E-4</v>
      </c>
      <c r="G269">
        <f t="shared" si="27"/>
        <v>5.7100000000009921E-4</v>
      </c>
      <c r="H269">
        <f t="shared" si="28"/>
        <v>5.1566201561770164E-4</v>
      </c>
      <c r="I269">
        <f t="shared" si="29"/>
        <v>5.7100000000009921E-4</v>
      </c>
    </row>
    <row r="270" spans="1:9" x14ac:dyDescent="0.2">
      <c r="A270" s="1">
        <v>77237</v>
      </c>
      <c r="B270" s="1">
        <v>-1.9207999999999999E-2</v>
      </c>
      <c r="C270" s="1">
        <v>1.015884</v>
      </c>
      <c r="D270" s="2">
        <f t="shared" si="24"/>
        <v>-1.1005373328872852</v>
      </c>
      <c r="E270">
        <f t="shared" si="25"/>
        <v>1</v>
      </c>
      <c r="F270" s="2">
        <f t="shared" si="26"/>
        <v>1.1459155902615592E-3</v>
      </c>
      <c r="G270">
        <f t="shared" si="27"/>
        <v>5.5199999999988592E-4</v>
      </c>
      <c r="H270">
        <f t="shared" si="28"/>
        <v>1.1459155902615592E-3</v>
      </c>
      <c r="I270">
        <f t="shared" si="29"/>
        <v>5.5199999999988592E-4</v>
      </c>
    </row>
    <row r="271" spans="1:9" x14ac:dyDescent="0.2">
      <c r="A271" s="1">
        <v>77238</v>
      </c>
      <c r="B271" s="1">
        <v>-1.9162999999999999E-2</v>
      </c>
      <c r="C271" s="1">
        <v>1.0153540000000001</v>
      </c>
      <c r="D271" s="2">
        <f t="shared" si="24"/>
        <v>-1.0979590228091964</v>
      </c>
      <c r="E271">
        <f t="shared" si="25"/>
        <v>1</v>
      </c>
      <c r="F271" s="2">
        <f t="shared" si="26"/>
        <v>2.5783100780887303E-3</v>
      </c>
      <c r="G271">
        <f t="shared" si="27"/>
        <v>5.2999999999991942E-4</v>
      </c>
      <c r="H271">
        <f t="shared" si="28"/>
        <v>2.5783100780887303E-3</v>
      </c>
      <c r="I271">
        <f t="shared" si="29"/>
        <v>5.2999999999991942E-4</v>
      </c>
    </row>
    <row r="272" spans="1:9" x14ac:dyDescent="0.2">
      <c r="A272" s="1">
        <v>77239</v>
      </c>
      <c r="B272" s="1">
        <v>-1.9134000000000002E-2</v>
      </c>
      <c r="C272" s="1">
        <v>1.014837</v>
      </c>
      <c r="D272" s="2">
        <f t="shared" si="24"/>
        <v>-1.0962974452033172</v>
      </c>
      <c r="E272">
        <f t="shared" si="25"/>
        <v>1</v>
      </c>
      <c r="F272" s="2">
        <f t="shared" si="26"/>
        <v>1.6615776058792608E-3</v>
      </c>
      <c r="G272">
        <f t="shared" si="27"/>
        <v>5.1700000000010071E-4</v>
      </c>
      <c r="H272">
        <f t="shared" si="28"/>
        <v>1.6615776058792608E-3</v>
      </c>
      <c r="I272">
        <f t="shared" si="29"/>
        <v>5.1700000000010071E-4</v>
      </c>
    </row>
    <row r="273" spans="1:9" x14ac:dyDescent="0.2">
      <c r="A273" s="1">
        <v>77240</v>
      </c>
      <c r="B273" s="1">
        <v>-1.9167E-2</v>
      </c>
      <c r="C273" s="1">
        <v>1.0143899999999999</v>
      </c>
      <c r="D273" s="2">
        <f t="shared" si="24"/>
        <v>-1.098188205927249</v>
      </c>
      <c r="E273">
        <f t="shared" si="25"/>
        <v>1</v>
      </c>
      <c r="F273" s="2">
        <f t="shared" si="26"/>
        <v>1.8907607239317947E-3</v>
      </c>
      <c r="G273">
        <f t="shared" si="27"/>
        <v>4.4700000000008622E-4</v>
      </c>
      <c r="H273">
        <f t="shared" si="28"/>
        <v>1.8907607239317947E-3</v>
      </c>
      <c r="I273">
        <f t="shared" si="29"/>
        <v>4.4700000000008622E-4</v>
      </c>
    </row>
    <row r="274" spans="1:9" x14ac:dyDescent="0.2">
      <c r="A274" s="1">
        <v>77241</v>
      </c>
      <c r="B274" s="1">
        <v>-1.9157E-2</v>
      </c>
      <c r="C274" s="1">
        <v>1.0139050000000001</v>
      </c>
      <c r="D274" s="2">
        <f t="shared" si="24"/>
        <v>-1.0976152481321182</v>
      </c>
      <c r="E274">
        <f t="shared" si="25"/>
        <v>1</v>
      </c>
      <c r="F274" s="2">
        <f t="shared" si="26"/>
        <v>5.729577951307796E-4</v>
      </c>
      <c r="G274">
        <f t="shared" si="27"/>
        <v>4.8499999999984666E-4</v>
      </c>
      <c r="H274">
        <f t="shared" si="28"/>
        <v>5.729577951307796E-4</v>
      </c>
      <c r="I274">
        <f t="shared" si="29"/>
        <v>4.8499999999984666E-4</v>
      </c>
    </row>
    <row r="275" spans="1:9" x14ac:dyDescent="0.2">
      <c r="A275" s="1">
        <v>77242</v>
      </c>
      <c r="B275" s="1">
        <v>-1.9199999999999998E-2</v>
      </c>
      <c r="C275" s="1">
        <v>1.013396</v>
      </c>
      <c r="D275" s="2">
        <f t="shared" si="24"/>
        <v>-1.1000789666511805</v>
      </c>
      <c r="E275">
        <f t="shared" si="25"/>
        <v>1</v>
      </c>
      <c r="F275" s="2">
        <f t="shared" si="26"/>
        <v>2.4637185190623523E-3</v>
      </c>
      <c r="G275">
        <f t="shared" si="27"/>
        <v>5.0900000000009271E-4</v>
      </c>
      <c r="H275">
        <f t="shared" si="28"/>
        <v>2.4637185190623523E-3</v>
      </c>
      <c r="I275">
        <f t="shared" si="29"/>
        <v>5.0900000000009271E-4</v>
      </c>
    </row>
    <row r="276" spans="1:9" x14ac:dyDescent="0.2">
      <c r="A276" s="1">
        <v>77243</v>
      </c>
      <c r="B276" s="1">
        <v>-1.9234000000000001E-2</v>
      </c>
      <c r="C276" s="1">
        <v>1.01294</v>
      </c>
      <c r="D276" s="2">
        <f t="shared" si="24"/>
        <v>-1.1020270231546254</v>
      </c>
      <c r="E276">
        <f t="shared" si="25"/>
        <v>1</v>
      </c>
      <c r="F276" s="2">
        <f t="shared" si="26"/>
        <v>1.9480565034448727E-3</v>
      </c>
      <c r="G276">
        <f t="shared" si="27"/>
        <v>4.5600000000001195E-4</v>
      </c>
      <c r="H276">
        <f t="shared" si="28"/>
        <v>1.9480565034448727E-3</v>
      </c>
      <c r="I276">
        <f t="shared" si="29"/>
        <v>4.5600000000001195E-4</v>
      </c>
    </row>
    <row r="277" spans="1:9" x14ac:dyDescent="0.2">
      <c r="A277" s="1">
        <v>77244</v>
      </c>
      <c r="B277" s="1">
        <v>-1.9226E-2</v>
      </c>
      <c r="C277" s="1">
        <v>1.0125059999999999</v>
      </c>
      <c r="D277" s="2">
        <f t="shared" si="24"/>
        <v>-1.1015686569185208</v>
      </c>
      <c r="E277">
        <f t="shared" si="25"/>
        <v>1</v>
      </c>
      <c r="F277" s="2">
        <f t="shared" si="26"/>
        <v>4.5836623610462368E-4</v>
      </c>
      <c r="G277">
        <f t="shared" si="27"/>
        <v>4.3400000000004546E-4</v>
      </c>
      <c r="H277">
        <f t="shared" si="28"/>
        <v>4.5836623610462368E-4</v>
      </c>
      <c r="I277">
        <f t="shared" si="29"/>
        <v>4.3400000000004546E-4</v>
      </c>
    </row>
    <row r="278" spans="1:9" x14ac:dyDescent="0.2">
      <c r="A278" s="1">
        <v>77245</v>
      </c>
      <c r="B278" s="1">
        <v>-1.9181E-2</v>
      </c>
      <c r="C278" s="1">
        <v>1.0120899999999999</v>
      </c>
      <c r="D278" s="2">
        <f t="shared" si="24"/>
        <v>-1.0989903468404321</v>
      </c>
      <c r="E278">
        <f t="shared" si="25"/>
        <v>1</v>
      </c>
      <c r="F278" s="2">
        <f t="shared" si="26"/>
        <v>2.5783100780887303E-3</v>
      </c>
      <c r="G278">
        <f t="shared" si="27"/>
        <v>4.1599999999997195E-4</v>
      </c>
      <c r="H278">
        <f t="shared" si="28"/>
        <v>2.5783100780887303E-3</v>
      </c>
      <c r="I278">
        <f t="shared" si="29"/>
        <v>4.1599999999997195E-4</v>
      </c>
    </row>
    <row r="279" spans="1:9" x14ac:dyDescent="0.2">
      <c r="A279" s="1">
        <v>77246</v>
      </c>
      <c r="B279" s="1">
        <v>-1.9144000000000001E-2</v>
      </c>
      <c r="C279" s="1">
        <v>1.0116780000000001</v>
      </c>
      <c r="D279" s="2">
        <f t="shared" si="24"/>
        <v>-1.096870402998448</v>
      </c>
      <c r="E279">
        <f t="shared" si="25"/>
        <v>1</v>
      </c>
      <c r="F279" s="2">
        <f t="shared" si="26"/>
        <v>2.1199438419841066E-3</v>
      </c>
      <c r="G279">
        <f t="shared" si="27"/>
        <v>4.1199999999985693E-4</v>
      </c>
      <c r="H279">
        <f t="shared" si="28"/>
        <v>2.1199438419841066E-3</v>
      </c>
      <c r="I279">
        <f t="shared" si="29"/>
        <v>4.1199999999985693E-4</v>
      </c>
    </row>
    <row r="280" spans="1:9" x14ac:dyDescent="0.2">
      <c r="A280" s="1">
        <v>77247</v>
      </c>
      <c r="B280" s="1">
        <v>-1.9061999999999999E-2</v>
      </c>
      <c r="C280" s="1">
        <v>1.011288</v>
      </c>
      <c r="D280" s="2">
        <f t="shared" si="24"/>
        <v>-1.0921721490783751</v>
      </c>
      <c r="E280">
        <f t="shared" si="25"/>
        <v>1</v>
      </c>
      <c r="F280" s="2">
        <f t="shared" si="26"/>
        <v>4.6982539200728368E-3</v>
      </c>
      <c r="G280">
        <f t="shared" si="27"/>
        <v>3.9000000000011248E-4</v>
      </c>
      <c r="H280">
        <f t="shared" si="28"/>
        <v>4.6982539200728368E-3</v>
      </c>
      <c r="I280">
        <f t="shared" si="29"/>
        <v>3.9000000000011248E-4</v>
      </c>
    </row>
    <row r="281" spans="1:9" x14ac:dyDescent="0.2">
      <c r="A281" s="1">
        <v>77248</v>
      </c>
      <c r="B281" s="1">
        <v>-1.9122E-2</v>
      </c>
      <c r="C281" s="1">
        <v>1.0109109999999999</v>
      </c>
      <c r="D281" s="2">
        <f t="shared" si="24"/>
        <v>-1.0956098958491602</v>
      </c>
      <c r="E281">
        <f t="shared" si="25"/>
        <v>1</v>
      </c>
      <c r="F281" s="2">
        <f t="shared" si="26"/>
        <v>3.4377467707851217E-3</v>
      </c>
      <c r="G281">
        <f t="shared" si="27"/>
        <v>3.7700000000007172E-4</v>
      </c>
      <c r="H281">
        <f t="shared" si="28"/>
        <v>3.4377467707851217E-3</v>
      </c>
      <c r="I281">
        <f t="shared" si="29"/>
        <v>3.7700000000007172E-4</v>
      </c>
    </row>
    <row r="282" spans="1:9" x14ac:dyDescent="0.2">
      <c r="A282" s="1">
        <v>77249</v>
      </c>
      <c r="B282" s="1">
        <v>-1.9186000000000002E-2</v>
      </c>
      <c r="C282" s="1">
        <v>1.0105420000000001</v>
      </c>
      <c r="D282" s="2">
        <f t="shared" si="24"/>
        <v>-1.0992768257379975</v>
      </c>
      <c r="E282">
        <f t="shared" si="25"/>
        <v>1</v>
      </c>
      <c r="F282" s="2">
        <f t="shared" si="26"/>
        <v>3.6669298888372115E-3</v>
      </c>
      <c r="G282">
        <f t="shared" si="27"/>
        <v>3.6899999999984168E-4</v>
      </c>
      <c r="H282">
        <f t="shared" si="28"/>
        <v>3.6669298888372115E-3</v>
      </c>
      <c r="I282">
        <f t="shared" si="29"/>
        <v>3.6899999999984168E-4</v>
      </c>
    </row>
    <row r="283" spans="1:9" x14ac:dyDescent="0.2">
      <c r="A283" s="1">
        <v>77250</v>
      </c>
      <c r="B283" s="1">
        <v>-1.9191E-2</v>
      </c>
      <c r="C283" s="1">
        <v>1.0101899999999999</v>
      </c>
      <c r="D283" s="2">
        <f t="shared" si="24"/>
        <v>-1.0995633046355628</v>
      </c>
      <c r="E283">
        <f t="shared" si="25"/>
        <v>1</v>
      </c>
      <c r="F283" s="2">
        <f t="shared" si="26"/>
        <v>2.864788975653898E-4</v>
      </c>
      <c r="G283">
        <f t="shared" si="27"/>
        <v>3.5200000000012999E-4</v>
      </c>
      <c r="H283">
        <f t="shared" si="28"/>
        <v>2.864788975653898E-4</v>
      </c>
      <c r="I283">
        <f t="shared" si="29"/>
        <v>3.5200000000012999E-4</v>
      </c>
    </row>
    <row r="284" spans="1:9" x14ac:dyDescent="0.2">
      <c r="A284" s="1">
        <v>77251</v>
      </c>
      <c r="B284" s="1">
        <v>-1.9141999999999999E-2</v>
      </c>
      <c r="C284" s="1">
        <v>1.0098469999999999</v>
      </c>
      <c r="D284" s="2">
        <f t="shared" si="24"/>
        <v>-1.0967558114394218</v>
      </c>
      <c r="E284">
        <f t="shared" si="25"/>
        <v>1</v>
      </c>
      <c r="F284" s="2">
        <f t="shared" si="26"/>
        <v>2.8074931961410421E-3</v>
      </c>
      <c r="G284">
        <f t="shared" si="27"/>
        <v>3.4299999999998221E-4</v>
      </c>
      <c r="H284">
        <f t="shared" si="28"/>
        <v>2.8074931961410421E-3</v>
      </c>
      <c r="I284">
        <f t="shared" si="29"/>
        <v>3.4299999999998221E-4</v>
      </c>
    </row>
    <row r="285" spans="1:9" x14ac:dyDescent="0.2">
      <c r="A285" s="1">
        <v>77252</v>
      </c>
      <c r="B285" s="1">
        <v>-1.9172999999999999E-2</v>
      </c>
      <c r="C285" s="1">
        <v>1.0095130000000001</v>
      </c>
      <c r="D285" s="2">
        <f t="shared" si="24"/>
        <v>-1.0985319806043272</v>
      </c>
      <c r="E285">
        <f t="shared" si="25"/>
        <v>1</v>
      </c>
      <c r="F285" s="2">
        <f t="shared" si="26"/>
        <v>1.7761691649054168E-3</v>
      </c>
      <c r="G285">
        <f t="shared" si="27"/>
        <v>3.3399999999983443E-4</v>
      </c>
      <c r="H285">
        <f t="shared" si="28"/>
        <v>1.7761691649054168E-3</v>
      </c>
      <c r="I285">
        <f t="shared" si="29"/>
        <v>3.3399999999983443E-4</v>
      </c>
    </row>
    <row r="286" spans="1:9" x14ac:dyDescent="0.2">
      <c r="A286" s="1">
        <v>77253</v>
      </c>
      <c r="B286" s="1">
        <v>-1.9224000000000002E-2</v>
      </c>
      <c r="C286" s="1">
        <v>1.009196</v>
      </c>
      <c r="D286" s="2">
        <f t="shared" si="24"/>
        <v>-1.1014540653594946</v>
      </c>
      <c r="E286">
        <f t="shared" si="25"/>
        <v>1</v>
      </c>
      <c r="F286" s="2">
        <f t="shared" si="26"/>
        <v>2.9220847551674201E-3</v>
      </c>
      <c r="G286">
        <f t="shared" si="27"/>
        <v>3.1700000000012274E-4</v>
      </c>
      <c r="H286">
        <f t="shared" si="28"/>
        <v>2.9220847551674201E-3</v>
      </c>
      <c r="I286">
        <f t="shared" si="29"/>
        <v>3.1700000000012274E-4</v>
      </c>
    </row>
    <row r="287" spans="1:9" x14ac:dyDescent="0.2">
      <c r="A287" s="1">
        <v>77254</v>
      </c>
      <c r="B287" s="1">
        <v>-1.9234000000000001E-2</v>
      </c>
      <c r="C287" s="1">
        <v>1.0088870000000001</v>
      </c>
      <c r="D287" s="2">
        <f t="shared" si="24"/>
        <v>-1.1020270231546254</v>
      </c>
      <c r="E287">
        <f t="shared" si="25"/>
        <v>1</v>
      </c>
      <c r="F287" s="2">
        <f t="shared" si="26"/>
        <v>5.729577951307796E-4</v>
      </c>
      <c r="G287">
        <f t="shared" si="27"/>
        <v>3.0899999999989269E-4</v>
      </c>
      <c r="H287">
        <f t="shared" si="28"/>
        <v>5.729577951307796E-4</v>
      </c>
      <c r="I287">
        <f t="shared" si="29"/>
        <v>3.0899999999989269E-4</v>
      </c>
    </row>
    <row r="288" spans="1:9" x14ac:dyDescent="0.2">
      <c r="A288" s="1">
        <v>77255</v>
      </c>
      <c r="B288" s="1">
        <v>-1.9189999999999999E-2</v>
      </c>
      <c r="C288" s="1">
        <v>1.008588</v>
      </c>
      <c r="D288" s="2">
        <f t="shared" si="24"/>
        <v>-1.0995060088560498</v>
      </c>
      <c r="E288">
        <f t="shared" si="25"/>
        <v>1</v>
      </c>
      <c r="F288" s="2">
        <f t="shared" si="26"/>
        <v>2.5210142985756523E-3</v>
      </c>
      <c r="G288">
        <f t="shared" si="27"/>
        <v>2.9900000000004923E-4</v>
      </c>
      <c r="H288">
        <f t="shared" si="28"/>
        <v>2.5210142985756523E-3</v>
      </c>
      <c r="I288">
        <f t="shared" si="29"/>
        <v>2.9900000000004923E-4</v>
      </c>
    </row>
    <row r="289" spans="1:9" x14ac:dyDescent="0.2">
      <c r="A289" s="1">
        <v>77256</v>
      </c>
      <c r="B289" s="1">
        <v>-1.9179000000000002E-2</v>
      </c>
      <c r="C289" s="1">
        <v>1.0083</v>
      </c>
      <c r="D289" s="2">
        <f t="shared" si="24"/>
        <v>-1.0988757552814059</v>
      </c>
      <c r="E289">
        <f t="shared" si="25"/>
        <v>1</v>
      </c>
      <c r="F289" s="2">
        <f t="shared" si="26"/>
        <v>6.3025357464385756E-4</v>
      </c>
      <c r="G289">
        <f t="shared" si="27"/>
        <v>2.8800000000006598E-4</v>
      </c>
      <c r="H289">
        <f t="shared" si="28"/>
        <v>6.3025357464385756E-4</v>
      </c>
      <c r="I289">
        <f t="shared" si="29"/>
        <v>2.8800000000006598E-4</v>
      </c>
    </row>
    <row r="290" spans="1:9" x14ac:dyDescent="0.2">
      <c r="A290" s="1">
        <v>77257</v>
      </c>
      <c r="B290" s="1">
        <v>-1.9162999999999999E-2</v>
      </c>
      <c r="C290" s="1">
        <v>1.008019</v>
      </c>
      <c r="D290" s="2">
        <f t="shared" si="24"/>
        <v>-1.0979590228091964</v>
      </c>
      <c r="E290">
        <f t="shared" si="25"/>
        <v>1</v>
      </c>
      <c r="F290" s="2">
        <f t="shared" si="26"/>
        <v>9.1673247220946941E-4</v>
      </c>
      <c r="G290">
        <f t="shared" si="27"/>
        <v>2.8099999999997571E-4</v>
      </c>
      <c r="H290">
        <f t="shared" si="28"/>
        <v>9.1673247220946941E-4</v>
      </c>
      <c r="I290">
        <f t="shared" si="29"/>
        <v>2.8099999999997571E-4</v>
      </c>
    </row>
    <row r="291" spans="1:9" x14ac:dyDescent="0.2">
      <c r="A291" s="1">
        <v>77258</v>
      </c>
      <c r="B291" s="1">
        <v>-1.9179000000000002E-2</v>
      </c>
      <c r="C291" s="1">
        <v>1.0077510000000001</v>
      </c>
      <c r="D291" s="2">
        <f t="shared" si="24"/>
        <v>-1.0988757552814059</v>
      </c>
      <c r="E291">
        <f t="shared" si="25"/>
        <v>1</v>
      </c>
      <c r="F291" s="2">
        <f t="shared" si="26"/>
        <v>9.1673247220946941E-4</v>
      </c>
      <c r="G291">
        <f t="shared" si="27"/>
        <v>2.6799999999993496E-4</v>
      </c>
      <c r="H291">
        <f t="shared" si="28"/>
        <v>9.1673247220946941E-4</v>
      </c>
      <c r="I291">
        <f t="shared" si="29"/>
        <v>2.6799999999993496E-4</v>
      </c>
    </row>
    <row r="292" spans="1:9" x14ac:dyDescent="0.2">
      <c r="A292" s="1">
        <v>77259</v>
      </c>
      <c r="B292" s="1">
        <v>-1.9099999999999999E-2</v>
      </c>
      <c r="C292" s="1">
        <v>1.0074939999999999</v>
      </c>
      <c r="D292" s="2">
        <f t="shared" si="24"/>
        <v>-1.0943493886998723</v>
      </c>
      <c r="E292">
        <f t="shared" si="25"/>
        <v>1</v>
      </c>
      <c r="F292" s="2">
        <f t="shared" si="26"/>
        <v>4.5263665815336029E-3</v>
      </c>
      <c r="G292">
        <f t="shared" si="27"/>
        <v>2.5700000000017376E-4</v>
      </c>
      <c r="H292">
        <f t="shared" si="28"/>
        <v>4.5263665815336029E-3</v>
      </c>
      <c r="I292">
        <f t="shared" si="29"/>
        <v>2.5700000000017376E-4</v>
      </c>
    </row>
    <row r="293" spans="1:9" x14ac:dyDescent="0.2">
      <c r="A293" s="1">
        <v>77260</v>
      </c>
      <c r="B293" s="1">
        <v>-1.9075000000000002E-2</v>
      </c>
      <c r="C293" s="1">
        <v>1.007236</v>
      </c>
      <c r="D293" s="2">
        <f t="shared" si="24"/>
        <v>-1.0929169942120454</v>
      </c>
      <c r="E293">
        <f t="shared" si="25"/>
        <v>1</v>
      </c>
      <c r="F293" s="2">
        <f t="shared" si="26"/>
        <v>1.432394487826949E-3</v>
      </c>
      <c r="G293">
        <f t="shared" si="27"/>
        <v>2.5799999999986944E-4</v>
      </c>
      <c r="H293">
        <f t="shared" si="28"/>
        <v>1.432394487826949E-3</v>
      </c>
      <c r="I293">
        <f t="shared" si="29"/>
        <v>2.5799999999986944E-4</v>
      </c>
    </row>
    <row r="294" spans="1:9" x14ac:dyDescent="0.2">
      <c r="A294" s="1">
        <v>77261</v>
      </c>
      <c r="B294" s="1">
        <v>-1.9106999999999999E-2</v>
      </c>
      <c r="C294" s="1">
        <v>1.0069950000000001</v>
      </c>
      <c r="D294" s="2">
        <f t="shared" si="24"/>
        <v>-1.0947504591564639</v>
      </c>
      <c r="E294">
        <f t="shared" si="25"/>
        <v>1</v>
      </c>
      <c r="F294" s="2">
        <f t="shared" si="26"/>
        <v>1.8334649444184947E-3</v>
      </c>
      <c r="G294">
        <f t="shared" si="27"/>
        <v>2.4099999999993571E-4</v>
      </c>
      <c r="H294">
        <f t="shared" si="28"/>
        <v>1.8334649444184947E-3</v>
      </c>
      <c r="I294">
        <f t="shared" si="29"/>
        <v>2.4099999999993571E-4</v>
      </c>
    </row>
    <row r="295" spans="1:9" x14ac:dyDescent="0.2">
      <c r="A295" s="1">
        <v>77262</v>
      </c>
      <c r="B295" s="1">
        <v>-1.9147000000000001E-2</v>
      </c>
      <c r="C295" s="1">
        <v>1.006759</v>
      </c>
      <c r="D295" s="2">
        <f t="shared" si="24"/>
        <v>-1.0970422903369872</v>
      </c>
      <c r="E295">
        <f t="shared" si="25"/>
        <v>1</v>
      </c>
      <c r="F295" s="2">
        <f t="shared" si="26"/>
        <v>2.2918311805233404E-3</v>
      </c>
      <c r="G295">
        <f t="shared" si="27"/>
        <v>2.36000000000125E-4</v>
      </c>
      <c r="H295">
        <f t="shared" si="28"/>
        <v>2.2918311805233404E-3</v>
      </c>
      <c r="I295">
        <f t="shared" si="29"/>
        <v>2.36000000000125E-4</v>
      </c>
    </row>
    <row r="296" spans="1:9" x14ac:dyDescent="0.2">
      <c r="A296" s="1">
        <v>77263</v>
      </c>
      <c r="B296" s="1">
        <v>-1.9155999999999999E-2</v>
      </c>
      <c r="C296" s="1">
        <v>1.0065329999999999</v>
      </c>
      <c r="D296" s="2">
        <f t="shared" si="24"/>
        <v>-1.0975579523526049</v>
      </c>
      <c r="E296">
        <f t="shared" si="25"/>
        <v>1</v>
      </c>
      <c r="F296" s="2">
        <f t="shared" si="26"/>
        <v>5.1566201561770164E-4</v>
      </c>
      <c r="G296">
        <f t="shared" si="27"/>
        <v>2.2600000000005949E-4</v>
      </c>
      <c r="H296">
        <f t="shared" si="28"/>
        <v>5.1566201561770164E-4</v>
      </c>
      <c r="I296">
        <f t="shared" si="29"/>
        <v>2.2600000000005949E-4</v>
      </c>
    </row>
    <row r="297" spans="1:9" x14ac:dyDescent="0.2">
      <c r="A297" s="1">
        <v>77264</v>
      </c>
      <c r="B297" s="1">
        <v>-1.9158000000000001E-2</v>
      </c>
      <c r="C297" s="1">
        <v>1.0063169999999999</v>
      </c>
      <c r="D297" s="2">
        <f t="shared" si="24"/>
        <v>-1.0976725439116313</v>
      </c>
      <c r="E297">
        <f t="shared" si="25"/>
        <v>1</v>
      </c>
      <c r="F297" s="2">
        <f t="shared" si="26"/>
        <v>1.1459155902637796E-4</v>
      </c>
      <c r="G297">
        <f t="shared" si="27"/>
        <v>2.1599999999999397E-4</v>
      </c>
      <c r="H297">
        <f t="shared" si="28"/>
        <v>1.1459155902637796E-4</v>
      </c>
      <c r="I297">
        <f t="shared" si="29"/>
        <v>2.1599999999999397E-4</v>
      </c>
    </row>
    <row r="298" spans="1:9" x14ac:dyDescent="0.2">
      <c r="A298" s="1">
        <v>77265</v>
      </c>
      <c r="B298" s="1">
        <v>-1.9123000000000001E-2</v>
      </c>
      <c r="C298" s="1">
        <v>1.0061020000000001</v>
      </c>
      <c r="D298" s="2">
        <f t="shared" si="24"/>
        <v>-1.0956671916286733</v>
      </c>
      <c r="E298">
        <f t="shared" si="25"/>
        <v>1</v>
      </c>
      <c r="F298" s="2">
        <f t="shared" si="26"/>
        <v>2.0053522829579506E-3</v>
      </c>
      <c r="G298">
        <f t="shared" si="27"/>
        <v>2.149999999998542E-4</v>
      </c>
      <c r="H298">
        <f t="shared" si="28"/>
        <v>2.0053522829579506E-3</v>
      </c>
      <c r="I298">
        <f t="shared" si="29"/>
        <v>2.149999999998542E-4</v>
      </c>
    </row>
    <row r="299" spans="1:9" x14ac:dyDescent="0.2">
      <c r="A299" s="1">
        <v>77266</v>
      </c>
      <c r="B299" s="1">
        <v>-1.9115E-2</v>
      </c>
      <c r="C299" s="1">
        <v>1.005895</v>
      </c>
      <c r="D299" s="2">
        <f t="shared" si="24"/>
        <v>-1.0952088253925687</v>
      </c>
      <c r="E299">
        <f t="shared" si="25"/>
        <v>1</v>
      </c>
      <c r="F299" s="2">
        <f t="shared" si="26"/>
        <v>4.5836623610462368E-4</v>
      </c>
      <c r="G299">
        <f t="shared" si="27"/>
        <v>2.0700000000006824E-4</v>
      </c>
      <c r="H299">
        <f t="shared" si="28"/>
        <v>4.5836623610462368E-4</v>
      </c>
      <c r="I299">
        <f t="shared" si="29"/>
        <v>2.0700000000006824E-4</v>
      </c>
    </row>
    <row r="300" spans="1:9" x14ac:dyDescent="0.2">
      <c r="A300" s="1">
        <v>77267</v>
      </c>
      <c r="B300" s="1">
        <v>-1.9157E-2</v>
      </c>
      <c r="C300" s="1">
        <v>1.0057</v>
      </c>
      <c r="D300" s="2">
        <f t="shared" si="24"/>
        <v>-1.0976152481321182</v>
      </c>
      <c r="E300">
        <f t="shared" si="25"/>
        <v>1</v>
      </c>
      <c r="F300" s="2">
        <f t="shared" si="26"/>
        <v>2.4064227395494964E-3</v>
      </c>
      <c r="G300">
        <f t="shared" si="27"/>
        <v>1.9499999999994522E-4</v>
      </c>
      <c r="H300">
        <f t="shared" si="28"/>
        <v>2.4064227395494964E-3</v>
      </c>
      <c r="I300">
        <f t="shared" si="29"/>
        <v>1.9499999999994522E-4</v>
      </c>
    </row>
    <row r="301" spans="1:9" x14ac:dyDescent="0.2">
      <c r="A301" s="1">
        <v>77268</v>
      </c>
      <c r="B301" s="1">
        <v>-1.9198E-2</v>
      </c>
      <c r="C301" s="1">
        <v>1.005511</v>
      </c>
      <c r="D301" s="2">
        <f t="shared" si="24"/>
        <v>-1.0999643750921544</v>
      </c>
      <c r="E301">
        <f t="shared" si="25"/>
        <v>1</v>
      </c>
      <c r="F301" s="2">
        <f t="shared" si="26"/>
        <v>2.3491269600361964E-3</v>
      </c>
      <c r="G301">
        <f t="shared" si="27"/>
        <v>1.8899999999999473E-4</v>
      </c>
      <c r="H301">
        <f t="shared" si="28"/>
        <v>2.3491269600361964E-3</v>
      </c>
      <c r="I301">
        <f t="shared" si="29"/>
        <v>1.8899999999999473E-4</v>
      </c>
    </row>
    <row r="302" spans="1:9" x14ac:dyDescent="0.2">
      <c r="A302" s="1">
        <v>77269</v>
      </c>
      <c r="B302" s="1">
        <v>-1.9182000000000001E-2</v>
      </c>
      <c r="C302" s="1">
        <v>1.0053209999999999</v>
      </c>
      <c r="D302" s="2">
        <f t="shared" si="24"/>
        <v>-1.0990476426199451</v>
      </c>
      <c r="E302">
        <f t="shared" si="25"/>
        <v>1</v>
      </c>
      <c r="F302" s="2">
        <f t="shared" si="26"/>
        <v>9.1673247220924736E-4</v>
      </c>
      <c r="G302">
        <f t="shared" si="27"/>
        <v>1.9000000000013451E-4</v>
      </c>
      <c r="H302">
        <f t="shared" si="28"/>
        <v>9.1673247220924736E-4</v>
      </c>
      <c r="I302">
        <f t="shared" si="29"/>
        <v>1.9000000000013451E-4</v>
      </c>
    </row>
    <row r="303" spans="1:9" x14ac:dyDescent="0.2">
      <c r="A303" s="1">
        <v>77270</v>
      </c>
      <c r="B303" s="1">
        <v>-1.9146E-2</v>
      </c>
      <c r="C303" s="1">
        <v>1.0051460000000001</v>
      </c>
      <c r="D303" s="2">
        <f t="shared" si="24"/>
        <v>-1.0969849945574741</v>
      </c>
      <c r="E303">
        <f t="shared" si="25"/>
        <v>1</v>
      </c>
      <c r="F303" s="2">
        <f t="shared" si="26"/>
        <v>2.0626480624710286E-3</v>
      </c>
      <c r="G303">
        <f t="shared" si="27"/>
        <v>1.7499999999981419E-4</v>
      </c>
      <c r="H303">
        <f t="shared" si="28"/>
        <v>2.0626480624710286E-3</v>
      </c>
      <c r="I303">
        <f t="shared" si="29"/>
        <v>1.7499999999981419E-4</v>
      </c>
    </row>
    <row r="304" spans="1:9" x14ac:dyDescent="0.2">
      <c r="A304" s="1">
        <v>77271</v>
      </c>
      <c r="B304" s="1">
        <v>-1.9126000000000001E-2</v>
      </c>
      <c r="C304" s="1">
        <v>1.0049699999999999</v>
      </c>
      <c r="D304" s="2">
        <f t="shared" si="24"/>
        <v>-1.0958390789672126</v>
      </c>
      <c r="E304">
        <f t="shared" si="25"/>
        <v>1</v>
      </c>
      <c r="F304" s="2">
        <f t="shared" si="26"/>
        <v>1.1459155902615592E-3</v>
      </c>
      <c r="G304">
        <f t="shared" si="27"/>
        <v>1.7600000000017602E-4</v>
      </c>
      <c r="H304">
        <f t="shared" si="28"/>
        <v>1.1459155902615592E-3</v>
      </c>
      <c r="I304">
        <f t="shared" si="29"/>
        <v>1.7600000000017602E-4</v>
      </c>
    </row>
    <row r="305" spans="1:9" x14ac:dyDescent="0.2">
      <c r="A305" s="1">
        <v>77272</v>
      </c>
      <c r="B305" s="1">
        <v>-1.9103999999999999E-2</v>
      </c>
      <c r="C305" s="1">
        <v>1.0048029999999999</v>
      </c>
      <c r="D305" s="2">
        <f t="shared" si="24"/>
        <v>-1.0945785718179246</v>
      </c>
      <c r="E305">
        <f t="shared" si="25"/>
        <v>1</v>
      </c>
      <c r="F305" s="2">
        <f t="shared" si="26"/>
        <v>1.2605071492879372E-3</v>
      </c>
      <c r="G305">
        <f t="shared" si="27"/>
        <v>1.6700000000002824E-4</v>
      </c>
      <c r="H305">
        <f t="shared" si="28"/>
        <v>1.2605071492879372E-3</v>
      </c>
      <c r="I305">
        <f t="shared" si="29"/>
        <v>1.6700000000002824E-4</v>
      </c>
    </row>
    <row r="306" spans="1:9" x14ac:dyDescent="0.2">
      <c r="A306" s="1">
        <v>77273</v>
      </c>
      <c r="B306" s="1">
        <v>-1.9122E-2</v>
      </c>
      <c r="C306" s="1">
        <v>1.0046409999999999</v>
      </c>
      <c r="D306" s="2">
        <f t="shared" si="24"/>
        <v>-1.0956098958491602</v>
      </c>
      <c r="E306">
        <f t="shared" si="25"/>
        <v>1</v>
      </c>
      <c r="F306" s="2">
        <f t="shared" si="26"/>
        <v>1.0313240312356253E-3</v>
      </c>
      <c r="G306">
        <f t="shared" si="27"/>
        <v>1.6199999999999548E-4</v>
      </c>
      <c r="H306">
        <f t="shared" si="28"/>
        <v>1.0313240312356253E-3</v>
      </c>
      <c r="I306">
        <f t="shared" si="29"/>
        <v>1.6199999999999548E-4</v>
      </c>
    </row>
    <row r="307" spans="1:9" x14ac:dyDescent="0.2">
      <c r="A307" s="1">
        <v>77274</v>
      </c>
      <c r="B307" s="1">
        <v>-1.9133000000000001E-2</v>
      </c>
      <c r="C307" s="1">
        <v>1.004489</v>
      </c>
      <c r="D307" s="2">
        <f t="shared" si="24"/>
        <v>-1.0962401494238041</v>
      </c>
      <c r="E307">
        <f t="shared" si="25"/>
        <v>1</v>
      </c>
      <c r="F307" s="2">
        <f t="shared" si="26"/>
        <v>6.3025357464385756E-4</v>
      </c>
      <c r="G307">
        <f t="shared" si="27"/>
        <v>1.5199999999992997E-4</v>
      </c>
      <c r="H307">
        <f t="shared" si="28"/>
        <v>6.3025357464385756E-4</v>
      </c>
      <c r="I307">
        <f t="shared" si="29"/>
        <v>1.5199999999992997E-4</v>
      </c>
    </row>
    <row r="308" spans="1:9" x14ac:dyDescent="0.2">
      <c r="A308" s="1">
        <v>77275</v>
      </c>
      <c r="B308" s="1">
        <v>-1.9209E-2</v>
      </c>
      <c r="C308" s="1">
        <v>1.004337</v>
      </c>
      <c r="D308" s="2">
        <f t="shared" si="24"/>
        <v>-1.1005946286667985</v>
      </c>
      <c r="E308">
        <f t="shared" si="25"/>
        <v>1</v>
      </c>
      <c r="F308" s="2">
        <f t="shared" si="26"/>
        <v>4.3544792429943691E-3</v>
      </c>
      <c r="G308">
        <f t="shared" si="27"/>
        <v>1.5199999999992997E-4</v>
      </c>
      <c r="H308">
        <f t="shared" si="28"/>
        <v>4.3544792429943691E-3</v>
      </c>
      <c r="I308">
        <f t="shared" si="29"/>
        <v>1.5199999999992997E-4</v>
      </c>
    </row>
    <row r="309" spans="1:9" x14ac:dyDescent="0.2">
      <c r="A309" s="1">
        <v>77276</v>
      </c>
      <c r="B309" s="1">
        <v>-1.9276999999999999E-2</v>
      </c>
      <c r="C309" s="1">
        <v>1.0041869999999999</v>
      </c>
      <c r="D309" s="2">
        <f t="shared" si="24"/>
        <v>-1.1044907416736878</v>
      </c>
      <c r="E309">
        <f t="shared" si="25"/>
        <v>1</v>
      </c>
      <c r="F309" s="2">
        <f t="shared" si="26"/>
        <v>3.8961130068893013E-3</v>
      </c>
      <c r="G309">
        <f t="shared" si="27"/>
        <v>1.500000000000945E-4</v>
      </c>
      <c r="H309">
        <f t="shared" si="28"/>
        <v>3.8961130068893013E-3</v>
      </c>
      <c r="I309">
        <f t="shared" si="29"/>
        <v>1.500000000000945E-4</v>
      </c>
    </row>
    <row r="310" spans="1:9" x14ac:dyDescent="0.2">
      <c r="A310" s="1">
        <v>77277</v>
      </c>
      <c r="B310" s="1">
        <v>-1.9258999999999998E-2</v>
      </c>
      <c r="C310" s="1">
        <v>1.0040480000000001</v>
      </c>
      <c r="D310" s="2">
        <f t="shared" si="24"/>
        <v>-1.1034594176424524</v>
      </c>
      <c r="E310">
        <f t="shared" si="25"/>
        <v>1</v>
      </c>
      <c r="F310" s="2">
        <f t="shared" si="26"/>
        <v>1.0313240312354033E-3</v>
      </c>
      <c r="G310">
        <f t="shared" si="27"/>
        <v>1.3899999999988921E-4</v>
      </c>
      <c r="H310">
        <f t="shared" si="28"/>
        <v>1.0313240312354033E-3</v>
      </c>
      <c r="I310">
        <f t="shared" si="29"/>
        <v>1.3899999999988921E-4</v>
      </c>
    </row>
    <row r="311" spans="1:9" x14ac:dyDescent="0.2">
      <c r="A311" s="1">
        <v>77278</v>
      </c>
      <c r="B311" s="1">
        <v>-1.9199000000000001E-2</v>
      </c>
      <c r="C311" s="1">
        <v>1.0039100000000001</v>
      </c>
      <c r="D311" s="2">
        <f t="shared" si="24"/>
        <v>-1.1000216708716675</v>
      </c>
      <c r="E311">
        <f t="shared" si="25"/>
        <v>1</v>
      </c>
      <c r="F311" s="2">
        <f t="shared" si="26"/>
        <v>3.4377467707848997E-3</v>
      </c>
      <c r="G311">
        <f t="shared" si="27"/>
        <v>1.3799999999997148E-4</v>
      </c>
      <c r="H311">
        <f t="shared" si="28"/>
        <v>3.4377467707848997E-3</v>
      </c>
      <c r="I311">
        <f t="shared" si="29"/>
        <v>1.3799999999997148E-4</v>
      </c>
    </row>
    <row r="312" spans="1:9" x14ac:dyDescent="0.2">
      <c r="A312" s="1">
        <v>77279</v>
      </c>
      <c r="B312" s="1">
        <v>-1.9214999999999999E-2</v>
      </c>
      <c r="C312" s="1">
        <v>1.003782</v>
      </c>
      <c r="D312" s="2">
        <f t="shared" si="24"/>
        <v>-1.1009384033438767</v>
      </c>
      <c r="E312">
        <f t="shared" si="25"/>
        <v>1</v>
      </c>
      <c r="F312" s="2">
        <f t="shared" si="26"/>
        <v>9.1673247220924736E-4</v>
      </c>
      <c r="G312">
        <f t="shared" si="27"/>
        <v>1.2800000000012801E-4</v>
      </c>
      <c r="H312">
        <f t="shared" si="28"/>
        <v>9.1673247220924736E-4</v>
      </c>
      <c r="I312">
        <f t="shared" si="29"/>
        <v>1.2800000000012801E-4</v>
      </c>
    </row>
    <row r="313" spans="1:9" x14ac:dyDescent="0.2">
      <c r="A313" s="1">
        <v>77280</v>
      </c>
      <c r="B313" s="1">
        <v>-1.9220000000000001E-2</v>
      </c>
      <c r="C313" s="1">
        <v>1.003652</v>
      </c>
      <c r="D313" s="2">
        <f t="shared" si="24"/>
        <v>-1.1012248822414423</v>
      </c>
      <c r="E313">
        <f t="shared" si="25"/>
        <v>1</v>
      </c>
      <c r="F313" s="2">
        <f t="shared" si="26"/>
        <v>2.8647889756561185E-4</v>
      </c>
      <c r="G313">
        <f t="shared" si="27"/>
        <v>1.2999999999996348E-4</v>
      </c>
      <c r="H313">
        <f t="shared" si="28"/>
        <v>2.8647889756561185E-4</v>
      </c>
      <c r="I313">
        <f t="shared" si="29"/>
        <v>1.2999999999996348E-4</v>
      </c>
    </row>
    <row r="314" spans="1:9" x14ac:dyDescent="0.2">
      <c r="A314" s="1">
        <v>77281</v>
      </c>
      <c r="B314" s="1">
        <v>-1.9157E-2</v>
      </c>
      <c r="C314" s="1">
        <v>1.003536</v>
      </c>
      <c r="D314" s="2">
        <f t="shared" si="24"/>
        <v>-1.0976152481321182</v>
      </c>
      <c r="E314">
        <f t="shared" si="25"/>
        <v>1</v>
      </c>
      <c r="F314" s="2">
        <f t="shared" si="26"/>
        <v>3.6096341093241335E-3</v>
      </c>
      <c r="G314">
        <f t="shared" si="27"/>
        <v>1.1600000000000499E-4</v>
      </c>
      <c r="H314">
        <f t="shared" si="28"/>
        <v>3.6096341093241335E-3</v>
      </c>
      <c r="I314">
        <f t="shared" si="29"/>
        <v>1.1600000000000499E-4</v>
      </c>
    </row>
    <row r="315" spans="1:9" x14ac:dyDescent="0.2">
      <c r="A315" s="1">
        <v>77282</v>
      </c>
      <c r="B315" s="1">
        <v>-1.9137000000000001E-2</v>
      </c>
      <c r="C315" s="1">
        <v>1.0034110000000001</v>
      </c>
      <c r="D315" s="2">
        <f t="shared" si="24"/>
        <v>-1.0964693325418564</v>
      </c>
      <c r="E315">
        <f t="shared" si="25"/>
        <v>1</v>
      </c>
      <c r="F315" s="2">
        <f t="shared" si="26"/>
        <v>1.1459155902617812E-3</v>
      </c>
      <c r="G315">
        <f t="shared" si="27"/>
        <v>1.2499999999993072E-4</v>
      </c>
      <c r="H315">
        <f t="shared" si="28"/>
        <v>1.1459155902617812E-3</v>
      </c>
      <c r="I315">
        <f t="shared" si="29"/>
        <v>1.2499999999993072E-4</v>
      </c>
    </row>
    <row r="316" spans="1:9" x14ac:dyDescent="0.2">
      <c r="A316" s="1">
        <v>77283</v>
      </c>
      <c r="B316" s="1">
        <v>-1.9137000000000001E-2</v>
      </c>
      <c r="C316" s="1">
        <v>1.0032989999999999</v>
      </c>
      <c r="D316" s="2">
        <f t="shared" si="24"/>
        <v>-1.0964693325418564</v>
      </c>
      <c r="E316">
        <f t="shared" si="25"/>
        <v>1</v>
      </c>
      <c r="F316" s="2">
        <f t="shared" si="26"/>
        <v>0</v>
      </c>
      <c r="G316">
        <f t="shared" si="27"/>
        <v>1.1200000000011201E-4</v>
      </c>
      <c r="H316">
        <f t="shared" si="28"/>
        <v>0</v>
      </c>
      <c r="I316">
        <f t="shared" si="29"/>
        <v>1.1200000000011201E-4</v>
      </c>
    </row>
    <row r="317" spans="1:9" x14ac:dyDescent="0.2">
      <c r="A317" s="1">
        <v>77284</v>
      </c>
      <c r="B317" s="1">
        <v>-1.9137999999999999E-2</v>
      </c>
      <c r="C317" s="1">
        <v>1.003185</v>
      </c>
      <c r="D317" s="2">
        <f t="shared" si="24"/>
        <v>-1.0965266283213695</v>
      </c>
      <c r="E317">
        <f t="shared" si="25"/>
        <v>1</v>
      </c>
      <c r="F317" s="2">
        <f t="shared" si="26"/>
        <v>5.729577951307796E-5</v>
      </c>
      <c r="G317">
        <f t="shared" si="27"/>
        <v>1.1399999999994748E-4</v>
      </c>
      <c r="H317">
        <f t="shared" si="28"/>
        <v>5.729577951307796E-5</v>
      </c>
      <c r="I317">
        <f t="shared" si="29"/>
        <v>1.1399999999994748E-4</v>
      </c>
    </row>
    <row r="318" spans="1:9" x14ac:dyDescent="0.2">
      <c r="A318" s="1">
        <v>77285</v>
      </c>
      <c r="B318" s="1">
        <v>-1.9158000000000001E-2</v>
      </c>
      <c r="C318" s="1">
        <v>1.00308</v>
      </c>
      <c r="D318" s="2">
        <f t="shared" si="24"/>
        <v>-1.0976725439116313</v>
      </c>
      <c r="E318">
        <f t="shared" si="25"/>
        <v>1</v>
      </c>
      <c r="F318" s="2">
        <f t="shared" si="26"/>
        <v>1.1459155902617812E-3</v>
      </c>
      <c r="G318">
        <f t="shared" si="27"/>
        <v>1.0500000000002174E-4</v>
      </c>
      <c r="H318">
        <f t="shared" si="28"/>
        <v>1.1459155902617812E-3</v>
      </c>
      <c r="I318">
        <f t="shared" si="29"/>
        <v>1.0500000000002174E-4</v>
      </c>
    </row>
    <row r="319" spans="1:9" x14ac:dyDescent="0.2">
      <c r="A319" s="1">
        <v>77286</v>
      </c>
      <c r="B319" s="1">
        <v>-1.9199999999999998E-2</v>
      </c>
      <c r="C319" s="1">
        <v>1.0029729999999999</v>
      </c>
      <c r="D319" s="2">
        <f t="shared" si="24"/>
        <v>-1.1000789666511805</v>
      </c>
      <c r="E319">
        <f t="shared" si="25"/>
        <v>1</v>
      </c>
      <c r="F319" s="2">
        <f t="shared" si="26"/>
        <v>2.4064227395492743E-3</v>
      </c>
      <c r="G319">
        <f t="shared" si="27"/>
        <v>1.0700000000007925E-4</v>
      </c>
      <c r="H319">
        <f t="shared" si="28"/>
        <v>2.4064227395492743E-3</v>
      </c>
      <c r="I319">
        <f t="shared" si="29"/>
        <v>1.0700000000007925E-4</v>
      </c>
    </row>
    <row r="320" spans="1:9" x14ac:dyDescent="0.2">
      <c r="A320" s="1">
        <v>77287</v>
      </c>
      <c r="B320" s="1">
        <v>-1.9219E-2</v>
      </c>
      <c r="C320" s="1">
        <v>1.002875</v>
      </c>
      <c r="D320" s="2">
        <f t="shared" si="24"/>
        <v>-1.1011675864619292</v>
      </c>
      <c r="E320">
        <f t="shared" si="25"/>
        <v>1</v>
      </c>
      <c r="F320" s="2">
        <f t="shared" si="26"/>
        <v>1.0886198107487033E-3</v>
      </c>
      <c r="G320">
        <f t="shared" si="27"/>
        <v>9.7999999999931475E-5</v>
      </c>
      <c r="H320">
        <f t="shared" si="28"/>
        <v>1.0886198107487033E-3</v>
      </c>
      <c r="I320">
        <f t="shared" si="29"/>
        <v>9.7999999999931475E-5</v>
      </c>
    </row>
    <row r="321" spans="1:9" x14ac:dyDescent="0.2">
      <c r="A321" s="1">
        <v>77288</v>
      </c>
      <c r="B321" s="1">
        <v>-1.9223000000000001E-2</v>
      </c>
      <c r="C321" s="1">
        <v>1.0027779999999999</v>
      </c>
      <c r="D321" s="2">
        <f t="shared" si="24"/>
        <v>-1.1013967695799816</v>
      </c>
      <c r="E321">
        <f t="shared" si="25"/>
        <v>1</v>
      </c>
      <c r="F321" s="2">
        <f t="shared" si="26"/>
        <v>2.2918311805231184E-4</v>
      </c>
      <c r="G321">
        <f t="shared" si="27"/>
        <v>9.7000000000013742E-5</v>
      </c>
      <c r="H321">
        <f t="shared" si="28"/>
        <v>2.2918311805231184E-4</v>
      </c>
      <c r="I321">
        <f t="shared" si="29"/>
        <v>9.7000000000013742E-5</v>
      </c>
    </row>
    <row r="322" spans="1:9" x14ac:dyDescent="0.2">
      <c r="A322" s="1">
        <v>77289</v>
      </c>
      <c r="B322" s="1">
        <v>-1.9233E-2</v>
      </c>
      <c r="C322" s="1">
        <v>1.002685</v>
      </c>
      <c r="D322" s="2">
        <f t="shared" si="24"/>
        <v>-1.1019697273751123</v>
      </c>
      <c r="E322">
        <f t="shared" si="25"/>
        <v>1</v>
      </c>
      <c r="F322" s="2">
        <f t="shared" si="26"/>
        <v>5.729577951307796E-4</v>
      </c>
      <c r="G322">
        <f t="shared" si="27"/>
        <v>9.2999999999898719E-5</v>
      </c>
      <c r="H322">
        <f t="shared" si="28"/>
        <v>5.729577951307796E-4</v>
      </c>
      <c r="I322">
        <f t="shared" si="29"/>
        <v>9.2999999999898719E-5</v>
      </c>
    </row>
    <row r="323" spans="1:9" x14ac:dyDescent="0.2">
      <c r="A323" s="1">
        <v>77290</v>
      </c>
      <c r="B323" s="1">
        <v>-1.9193000000000002E-2</v>
      </c>
      <c r="C323" s="1">
        <v>1.002594</v>
      </c>
      <c r="D323" s="2">
        <f t="shared" ref="D323:D349" si="30">DEGREES(B323)</f>
        <v>-1.0996778961945892</v>
      </c>
      <c r="E323">
        <f t="shared" ref="E323:E349" si="31">A323-A322</f>
        <v>1</v>
      </c>
      <c r="F323" s="2">
        <f t="shared" ref="F323:F349" si="32">ABS(ABS(D323)-ABS(D322))</f>
        <v>2.2918311805231184E-3</v>
      </c>
      <c r="G323">
        <f t="shared" ref="G323:G349" si="33">ABS(C323-C322)</f>
        <v>9.1000000000063253E-5</v>
      </c>
      <c r="H323">
        <f t="shared" ref="H323:H349" si="34">F323/E323</f>
        <v>2.2918311805231184E-3</v>
      </c>
      <c r="I323">
        <f t="shared" ref="I323:I349" si="35">G323/E323</f>
        <v>9.1000000000063253E-5</v>
      </c>
    </row>
    <row r="324" spans="1:9" x14ac:dyDescent="0.2">
      <c r="A324" s="1">
        <v>77291</v>
      </c>
      <c r="B324" s="1">
        <v>-1.915E-2</v>
      </c>
      <c r="C324" s="1">
        <v>1.002507</v>
      </c>
      <c r="D324" s="2">
        <f t="shared" si="30"/>
        <v>-1.0972141776755264</v>
      </c>
      <c r="E324">
        <f t="shared" si="31"/>
        <v>1</v>
      </c>
      <c r="F324" s="2">
        <f t="shared" si="32"/>
        <v>2.4637185190627964E-3</v>
      </c>
      <c r="G324">
        <f t="shared" si="33"/>
        <v>8.699999999994823E-5</v>
      </c>
      <c r="H324">
        <f t="shared" si="34"/>
        <v>2.4637185190627964E-3</v>
      </c>
      <c r="I324">
        <f t="shared" si="35"/>
        <v>8.699999999994823E-5</v>
      </c>
    </row>
    <row r="325" spans="1:9" x14ac:dyDescent="0.2">
      <c r="A325" s="1">
        <v>77292</v>
      </c>
      <c r="B325" s="1">
        <v>-1.917E-2</v>
      </c>
      <c r="C325" s="1">
        <v>1.002424</v>
      </c>
      <c r="D325" s="2">
        <f t="shared" si="30"/>
        <v>-1.0983600932657882</v>
      </c>
      <c r="E325">
        <f t="shared" si="31"/>
        <v>1</v>
      </c>
      <c r="F325" s="2">
        <f t="shared" si="32"/>
        <v>1.1459155902617812E-3</v>
      </c>
      <c r="G325">
        <f t="shared" si="33"/>
        <v>8.3000000000055252E-5</v>
      </c>
      <c r="H325">
        <f t="shared" si="34"/>
        <v>1.1459155902617812E-3</v>
      </c>
      <c r="I325">
        <f t="shared" si="35"/>
        <v>8.3000000000055252E-5</v>
      </c>
    </row>
    <row r="326" spans="1:9" x14ac:dyDescent="0.2">
      <c r="A326" s="1">
        <v>77293</v>
      </c>
      <c r="B326" s="1">
        <v>-1.9171000000000001E-2</v>
      </c>
      <c r="C326" s="1">
        <v>1.0023409999999999</v>
      </c>
      <c r="D326" s="2">
        <f t="shared" si="30"/>
        <v>-1.0984173890453013</v>
      </c>
      <c r="E326">
        <f t="shared" si="31"/>
        <v>1</v>
      </c>
      <c r="F326" s="2">
        <f t="shared" si="32"/>
        <v>5.729577951307796E-5</v>
      </c>
      <c r="G326">
        <f t="shared" si="33"/>
        <v>8.3000000000055252E-5</v>
      </c>
      <c r="H326">
        <f t="shared" si="34"/>
        <v>5.729577951307796E-5</v>
      </c>
      <c r="I326">
        <f t="shared" si="35"/>
        <v>8.3000000000055252E-5</v>
      </c>
    </row>
    <row r="327" spans="1:9" x14ac:dyDescent="0.2">
      <c r="A327" s="1">
        <v>77294</v>
      </c>
      <c r="B327" s="1">
        <v>-1.9165000000000001E-2</v>
      </c>
      <c r="C327" s="1">
        <v>1.0022629999999999</v>
      </c>
      <c r="D327" s="2">
        <f t="shared" si="30"/>
        <v>-1.0980736143682228</v>
      </c>
      <c r="E327">
        <f t="shared" si="31"/>
        <v>1</v>
      </c>
      <c r="F327" s="2">
        <f t="shared" si="32"/>
        <v>3.4377467707846776E-4</v>
      </c>
      <c r="G327">
        <f t="shared" si="33"/>
        <v>7.8000000000022496E-5</v>
      </c>
      <c r="H327">
        <f t="shared" si="34"/>
        <v>3.4377467707846776E-4</v>
      </c>
      <c r="I327">
        <f t="shared" si="35"/>
        <v>7.8000000000022496E-5</v>
      </c>
    </row>
    <row r="328" spans="1:9" x14ac:dyDescent="0.2">
      <c r="A328" s="1">
        <v>77295</v>
      </c>
      <c r="B328" s="1">
        <v>-1.9123999999999999E-2</v>
      </c>
      <c r="C328" s="1">
        <v>1.002186</v>
      </c>
      <c r="D328" s="2">
        <f t="shared" si="30"/>
        <v>-1.0957244874081862</v>
      </c>
      <c r="E328">
        <f t="shared" si="31"/>
        <v>1</v>
      </c>
      <c r="F328" s="2">
        <f t="shared" si="32"/>
        <v>2.3491269600366405E-3</v>
      </c>
      <c r="G328">
        <f t="shared" si="33"/>
        <v>7.6999999999882718E-5</v>
      </c>
      <c r="H328">
        <f t="shared" si="34"/>
        <v>2.3491269600366405E-3</v>
      </c>
      <c r="I328">
        <f t="shared" si="35"/>
        <v>7.6999999999882718E-5</v>
      </c>
    </row>
    <row r="329" spans="1:9" x14ac:dyDescent="0.2">
      <c r="A329" s="1">
        <v>77296</v>
      </c>
      <c r="B329" s="1">
        <v>-1.9075000000000002E-2</v>
      </c>
      <c r="C329" s="1">
        <v>1.0021119999999999</v>
      </c>
      <c r="D329" s="2">
        <f t="shared" si="30"/>
        <v>-1.0929169942120454</v>
      </c>
      <c r="E329">
        <f t="shared" si="31"/>
        <v>1</v>
      </c>
      <c r="F329" s="2">
        <f t="shared" si="32"/>
        <v>2.80749319614082E-3</v>
      </c>
      <c r="G329">
        <f t="shared" si="33"/>
        <v>7.4000000000129518E-5</v>
      </c>
      <c r="H329">
        <f t="shared" si="34"/>
        <v>2.80749319614082E-3</v>
      </c>
      <c r="I329">
        <f t="shared" si="35"/>
        <v>7.4000000000129518E-5</v>
      </c>
    </row>
    <row r="330" spans="1:9" x14ac:dyDescent="0.2">
      <c r="A330" s="1">
        <v>77297</v>
      </c>
      <c r="B330" s="1">
        <v>-1.9102000000000001E-2</v>
      </c>
      <c r="C330" s="1">
        <v>1.0020420000000001</v>
      </c>
      <c r="D330" s="2">
        <f t="shared" si="30"/>
        <v>-1.0944639802588987</v>
      </c>
      <c r="E330">
        <f t="shared" si="31"/>
        <v>1</v>
      </c>
      <c r="F330" s="2">
        <f t="shared" si="32"/>
        <v>1.546986046853327E-3</v>
      </c>
      <c r="G330">
        <f t="shared" si="33"/>
        <v>6.999999999979245E-5</v>
      </c>
      <c r="H330">
        <f t="shared" si="34"/>
        <v>1.546986046853327E-3</v>
      </c>
      <c r="I330">
        <f t="shared" si="35"/>
        <v>6.999999999979245E-5</v>
      </c>
    </row>
    <row r="331" spans="1:9" x14ac:dyDescent="0.2">
      <c r="A331" s="1">
        <v>77298</v>
      </c>
      <c r="B331" s="1">
        <v>-1.9144000000000001E-2</v>
      </c>
      <c r="C331" s="1">
        <v>1.00197</v>
      </c>
      <c r="D331" s="2">
        <f t="shared" si="30"/>
        <v>-1.096870402998448</v>
      </c>
      <c r="E331">
        <f t="shared" si="31"/>
        <v>1</v>
      </c>
      <c r="F331" s="2">
        <f t="shared" si="32"/>
        <v>2.4064227395492743E-3</v>
      </c>
      <c r="G331">
        <f t="shared" si="33"/>
        <v>7.2000000000072006E-5</v>
      </c>
      <c r="H331">
        <f t="shared" si="34"/>
        <v>2.4064227395492743E-3</v>
      </c>
      <c r="I331">
        <f t="shared" si="35"/>
        <v>7.2000000000072006E-5</v>
      </c>
    </row>
    <row r="332" spans="1:9" x14ac:dyDescent="0.2">
      <c r="A332" s="1">
        <v>77299</v>
      </c>
      <c r="B332" s="1">
        <v>-1.9130000000000001E-2</v>
      </c>
      <c r="C332" s="1">
        <v>1.001903</v>
      </c>
      <c r="D332" s="2">
        <f t="shared" si="30"/>
        <v>-1.0960682620852649</v>
      </c>
      <c r="E332">
        <f t="shared" si="31"/>
        <v>1</v>
      </c>
      <c r="F332" s="2">
        <f t="shared" si="32"/>
        <v>8.0214091318309144E-4</v>
      </c>
      <c r="G332">
        <f t="shared" si="33"/>
        <v>6.700000000003925E-5</v>
      </c>
      <c r="H332">
        <f t="shared" si="34"/>
        <v>8.0214091318309144E-4</v>
      </c>
      <c r="I332">
        <f t="shared" si="35"/>
        <v>6.700000000003925E-5</v>
      </c>
    </row>
    <row r="333" spans="1:9" x14ac:dyDescent="0.2">
      <c r="A333" s="1">
        <v>77300</v>
      </c>
      <c r="B333" s="1">
        <v>-1.9139E-2</v>
      </c>
      <c r="C333" s="1">
        <v>1.0018339999999999</v>
      </c>
      <c r="D333" s="2">
        <f t="shared" si="30"/>
        <v>-1.0965839241008826</v>
      </c>
      <c r="E333">
        <f t="shared" si="31"/>
        <v>1</v>
      </c>
      <c r="F333" s="2">
        <f t="shared" si="32"/>
        <v>5.1566201561770164E-4</v>
      </c>
      <c r="G333">
        <f t="shared" si="33"/>
        <v>6.9000000000096762E-5</v>
      </c>
      <c r="H333">
        <f t="shared" si="34"/>
        <v>5.1566201561770164E-4</v>
      </c>
      <c r="I333">
        <f t="shared" si="35"/>
        <v>6.9000000000096762E-5</v>
      </c>
    </row>
    <row r="334" spans="1:9" x14ac:dyDescent="0.2">
      <c r="A334" s="1">
        <v>77301</v>
      </c>
      <c r="B334" s="1">
        <v>-1.9216E-2</v>
      </c>
      <c r="C334" s="1">
        <v>1.001781</v>
      </c>
      <c r="D334" s="2">
        <f t="shared" si="30"/>
        <v>-1.10099569912339</v>
      </c>
      <c r="E334">
        <f t="shared" si="31"/>
        <v>1</v>
      </c>
      <c r="F334" s="2">
        <f t="shared" si="32"/>
        <v>4.411775022507447E-3</v>
      </c>
      <c r="G334">
        <f t="shared" si="33"/>
        <v>5.2999999999858716E-5</v>
      </c>
      <c r="H334">
        <f t="shared" si="34"/>
        <v>4.411775022507447E-3</v>
      </c>
      <c r="I334">
        <f t="shared" si="35"/>
        <v>5.2999999999858716E-5</v>
      </c>
    </row>
    <row r="335" spans="1:9" x14ac:dyDescent="0.2">
      <c r="A335" s="1">
        <v>77302</v>
      </c>
      <c r="B335" s="1">
        <v>-1.9244000000000001E-2</v>
      </c>
      <c r="C335" s="1">
        <v>1.0017229999999999</v>
      </c>
      <c r="D335" s="2">
        <f t="shared" si="30"/>
        <v>-1.1025999809497562</v>
      </c>
      <c r="E335">
        <f t="shared" si="31"/>
        <v>1</v>
      </c>
      <c r="F335" s="2">
        <f t="shared" si="32"/>
        <v>1.6042818263661829E-3</v>
      </c>
      <c r="G335">
        <f t="shared" si="33"/>
        <v>5.8000000000113516E-5</v>
      </c>
      <c r="H335">
        <f t="shared" si="34"/>
        <v>1.6042818263661829E-3</v>
      </c>
      <c r="I335">
        <f t="shared" si="35"/>
        <v>5.8000000000113516E-5</v>
      </c>
    </row>
    <row r="336" spans="1:9" x14ac:dyDescent="0.2">
      <c r="A336" s="1">
        <v>77303</v>
      </c>
      <c r="B336" s="1">
        <v>-1.9191E-2</v>
      </c>
      <c r="C336" s="1">
        <v>1.001665</v>
      </c>
      <c r="D336" s="2">
        <f t="shared" si="30"/>
        <v>-1.0995633046355628</v>
      </c>
      <c r="E336">
        <f t="shared" si="31"/>
        <v>1</v>
      </c>
      <c r="F336" s="2">
        <f t="shared" si="32"/>
        <v>3.0366763141933539E-3</v>
      </c>
      <c r="G336">
        <f t="shared" si="33"/>
        <v>5.7999999999891472E-5</v>
      </c>
      <c r="H336">
        <f t="shared" si="34"/>
        <v>3.0366763141933539E-3</v>
      </c>
      <c r="I336">
        <f t="shared" si="35"/>
        <v>5.7999999999891472E-5</v>
      </c>
    </row>
    <row r="337" spans="1:9" x14ac:dyDescent="0.2">
      <c r="A337" s="1">
        <v>77304</v>
      </c>
      <c r="B337" s="1">
        <v>-1.9158999999999999E-2</v>
      </c>
      <c r="C337" s="1">
        <v>1.0016080000000001</v>
      </c>
      <c r="D337" s="2">
        <f t="shared" si="30"/>
        <v>-1.0977298396911441</v>
      </c>
      <c r="E337">
        <f t="shared" si="31"/>
        <v>1</v>
      </c>
      <c r="F337" s="2">
        <f t="shared" si="32"/>
        <v>1.8334649444187168E-3</v>
      </c>
      <c r="G337">
        <f t="shared" si="33"/>
        <v>5.6999999999973738E-5</v>
      </c>
      <c r="H337">
        <f t="shared" si="34"/>
        <v>1.8334649444187168E-3</v>
      </c>
      <c r="I337">
        <f t="shared" si="35"/>
        <v>5.6999999999973738E-5</v>
      </c>
    </row>
    <row r="338" spans="1:9" x14ac:dyDescent="0.2">
      <c r="A338" s="1">
        <v>77305</v>
      </c>
      <c r="B338" s="1">
        <v>-1.9136E-2</v>
      </c>
      <c r="C338" s="1">
        <v>1.0015559999999999</v>
      </c>
      <c r="D338" s="2">
        <f t="shared" si="30"/>
        <v>-1.0964120367623433</v>
      </c>
      <c r="E338">
        <f t="shared" si="31"/>
        <v>1</v>
      </c>
      <c r="F338" s="2">
        <f t="shared" si="32"/>
        <v>1.3178029288007931E-3</v>
      </c>
      <c r="G338">
        <f t="shared" si="33"/>
        <v>5.2000000000163027E-5</v>
      </c>
      <c r="H338">
        <f t="shared" si="34"/>
        <v>1.3178029288007931E-3</v>
      </c>
      <c r="I338">
        <f t="shared" si="35"/>
        <v>5.2000000000163027E-5</v>
      </c>
    </row>
    <row r="339" spans="1:9" x14ac:dyDescent="0.2">
      <c r="A339" s="1">
        <v>77306</v>
      </c>
      <c r="B339" s="1">
        <v>-1.9151999999999999E-2</v>
      </c>
      <c r="C339" s="1">
        <v>1.001501</v>
      </c>
      <c r="D339" s="2">
        <f t="shared" si="30"/>
        <v>-1.0973287692345526</v>
      </c>
      <c r="E339">
        <f t="shared" si="31"/>
        <v>1</v>
      </c>
      <c r="F339" s="2">
        <f t="shared" si="32"/>
        <v>9.1673247220924736E-4</v>
      </c>
      <c r="G339">
        <f t="shared" si="33"/>
        <v>5.4999999999916227E-5</v>
      </c>
      <c r="H339">
        <f t="shared" si="34"/>
        <v>9.1673247220924736E-4</v>
      </c>
      <c r="I339">
        <f t="shared" si="35"/>
        <v>5.4999999999916227E-5</v>
      </c>
    </row>
    <row r="340" spans="1:9" x14ac:dyDescent="0.2">
      <c r="A340" s="1">
        <v>77307</v>
      </c>
      <c r="B340" s="1">
        <v>-1.9162999999999999E-2</v>
      </c>
      <c r="C340" s="1">
        <v>1.001447</v>
      </c>
      <c r="D340" s="2">
        <f t="shared" si="30"/>
        <v>-1.0979590228091964</v>
      </c>
      <c r="E340">
        <f t="shared" si="31"/>
        <v>1</v>
      </c>
      <c r="F340" s="2">
        <f t="shared" si="32"/>
        <v>6.3025357464385756E-4</v>
      </c>
      <c r="G340">
        <f t="shared" si="33"/>
        <v>5.3999999999998494E-5</v>
      </c>
      <c r="H340">
        <f t="shared" si="34"/>
        <v>6.3025357464385756E-4</v>
      </c>
      <c r="I340">
        <f t="shared" si="35"/>
        <v>5.3999999999998494E-5</v>
      </c>
    </row>
    <row r="341" spans="1:9" x14ac:dyDescent="0.2">
      <c r="A341" s="1">
        <v>77308</v>
      </c>
      <c r="B341" s="1">
        <v>-1.9189999999999999E-2</v>
      </c>
      <c r="C341" s="1">
        <v>1.0014110000000001</v>
      </c>
      <c r="D341" s="2">
        <f t="shared" si="30"/>
        <v>-1.0995060088560498</v>
      </c>
      <c r="E341">
        <f t="shared" si="31"/>
        <v>1</v>
      </c>
      <c r="F341" s="2">
        <f t="shared" si="32"/>
        <v>1.546986046853327E-3</v>
      </c>
      <c r="G341">
        <f t="shared" si="33"/>
        <v>3.5999999999924981E-5</v>
      </c>
      <c r="H341">
        <f t="shared" si="34"/>
        <v>1.546986046853327E-3</v>
      </c>
      <c r="I341">
        <f t="shared" si="35"/>
        <v>3.5999999999924981E-5</v>
      </c>
    </row>
    <row r="342" spans="1:9" x14ac:dyDescent="0.2">
      <c r="A342" s="1">
        <v>77309</v>
      </c>
      <c r="B342" s="1">
        <v>-1.9189000000000001E-2</v>
      </c>
      <c r="C342" s="1">
        <v>1.0013540000000001</v>
      </c>
      <c r="D342" s="2">
        <f t="shared" si="30"/>
        <v>-1.0994487130765367</v>
      </c>
      <c r="E342">
        <f t="shared" si="31"/>
        <v>1</v>
      </c>
      <c r="F342" s="2">
        <f t="shared" si="32"/>
        <v>5.729577951307796E-5</v>
      </c>
      <c r="G342">
        <f t="shared" si="33"/>
        <v>5.6999999999973738E-5</v>
      </c>
      <c r="H342">
        <f t="shared" si="34"/>
        <v>5.729577951307796E-5</v>
      </c>
      <c r="I342">
        <f t="shared" si="35"/>
        <v>5.6999999999973738E-5</v>
      </c>
    </row>
    <row r="343" spans="1:9" x14ac:dyDescent="0.2">
      <c r="A343" s="1">
        <v>77310</v>
      </c>
      <c r="B343" s="1">
        <v>-1.9132E-2</v>
      </c>
      <c r="C343" s="1">
        <v>1.0013080000000001</v>
      </c>
      <c r="D343" s="2">
        <f t="shared" si="30"/>
        <v>-1.096182853644291</v>
      </c>
      <c r="E343">
        <f t="shared" si="31"/>
        <v>1</v>
      </c>
      <c r="F343" s="2">
        <f t="shared" si="32"/>
        <v>3.2658594322456658E-3</v>
      </c>
      <c r="G343">
        <f t="shared" si="33"/>
        <v>4.5999999999990493E-5</v>
      </c>
      <c r="H343">
        <f t="shared" si="34"/>
        <v>3.2658594322456658E-3</v>
      </c>
      <c r="I343">
        <f t="shared" si="35"/>
        <v>4.5999999999990493E-5</v>
      </c>
    </row>
    <row r="344" spans="1:9" x14ac:dyDescent="0.2">
      <c r="A344" s="1">
        <v>77311</v>
      </c>
      <c r="B344" s="1">
        <v>-1.9064000000000001E-2</v>
      </c>
      <c r="C344" s="1">
        <v>1.001266</v>
      </c>
      <c r="D344" s="2">
        <f t="shared" si="30"/>
        <v>-1.0922867406374015</v>
      </c>
      <c r="E344">
        <f t="shared" si="31"/>
        <v>1</v>
      </c>
      <c r="F344" s="2">
        <f t="shared" si="32"/>
        <v>3.8961130068895233E-3</v>
      </c>
      <c r="G344">
        <f t="shared" si="33"/>
        <v>4.2000000000097515E-5</v>
      </c>
      <c r="H344">
        <f t="shared" si="34"/>
        <v>3.8961130068895233E-3</v>
      </c>
      <c r="I344">
        <f t="shared" si="35"/>
        <v>4.2000000000097515E-5</v>
      </c>
    </row>
    <row r="345" spans="1:9" x14ac:dyDescent="0.2">
      <c r="A345" s="1">
        <v>77312</v>
      </c>
      <c r="B345" s="1">
        <v>-1.9015000000000001E-2</v>
      </c>
      <c r="C345" s="1">
        <v>1.001228</v>
      </c>
      <c r="D345" s="2">
        <f t="shared" si="30"/>
        <v>-1.0894792474412605</v>
      </c>
      <c r="E345">
        <f t="shared" si="31"/>
        <v>1</v>
      </c>
      <c r="F345" s="2">
        <f t="shared" si="32"/>
        <v>2.8074931961410421E-3</v>
      </c>
      <c r="G345">
        <f t="shared" si="33"/>
        <v>3.7999999999982492E-5</v>
      </c>
      <c r="H345">
        <f t="shared" si="34"/>
        <v>2.8074931961410421E-3</v>
      </c>
      <c r="I345">
        <f t="shared" si="35"/>
        <v>3.7999999999982492E-5</v>
      </c>
    </row>
    <row r="346" spans="1:9" x14ac:dyDescent="0.2">
      <c r="A346" s="1">
        <v>77313</v>
      </c>
      <c r="B346" s="1">
        <v>-1.8977999999999998E-2</v>
      </c>
      <c r="C346" s="1">
        <v>1.001179</v>
      </c>
      <c r="D346" s="2">
        <f t="shared" si="30"/>
        <v>-1.0873593035992761</v>
      </c>
      <c r="E346">
        <f t="shared" si="31"/>
        <v>1</v>
      </c>
      <c r="F346" s="2">
        <f t="shared" si="32"/>
        <v>2.1199438419843286E-3</v>
      </c>
      <c r="G346">
        <f t="shared" si="33"/>
        <v>4.8999999999965738E-5</v>
      </c>
      <c r="H346">
        <f t="shared" si="34"/>
        <v>2.1199438419843286E-3</v>
      </c>
      <c r="I346">
        <f t="shared" si="35"/>
        <v>4.8999999999965738E-5</v>
      </c>
    </row>
    <row r="347" spans="1:9" x14ac:dyDescent="0.2">
      <c r="A347" s="1">
        <v>77314</v>
      </c>
      <c r="B347" s="1">
        <v>-1.9056E-2</v>
      </c>
      <c r="C347" s="1">
        <v>1.0011399999999999</v>
      </c>
      <c r="D347" s="2">
        <f t="shared" si="30"/>
        <v>-1.0918283744012967</v>
      </c>
      <c r="E347">
        <f t="shared" si="31"/>
        <v>1</v>
      </c>
      <c r="F347" s="2">
        <f t="shared" si="32"/>
        <v>4.469070802020525E-3</v>
      </c>
      <c r="G347">
        <f t="shared" si="33"/>
        <v>3.900000000012227E-5</v>
      </c>
      <c r="H347">
        <f t="shared" si="34"/>
        <v>4.469070802020525E-3</v>
      </c>
      <c r="I347">
        <f t="shared" si="35"/>
        <v>3.900000000012227E-5</v>
      </c>
    </row>
    <row r="348" spans="1:9" x14ac:dyDescent="0.2">
      <c r="A348" s="1">
        <v>77315</v>
      </c>
      <c r="B348" s="1">
        <v>-1.9123999999999999E-2</v>
      </c>
      <c r="C348" s="1">
        <v>1.0011030000000001</v>
      </c>
      <c r="D348" s="2">
        <f t="shared" si="30"/>
        <v>-1.0957244874081862</v>
      </c>
      <c r="E348">
        <f t="shared" si="31"/>
        <v>1</v>
      </c>
      <c r="F348" s="2">
        <f t="shared" si="32"/>
        <v>3.8961130068895233E-3</v>
      </c>
      <c r="G348">
        <f t="shared" si="33"/>
        <v>3.6999999999842714E-5</v>
      </c>
      <c r="H348">
        <f t="shared" si="34"/>
        <v>3.8961130068895233E-3</v>
      </c>
      <c r="I348">
        <f t="shared" si="35"/>
        <v>3.6999999999842714E-5</v>
      </c>
    </row>
    <row r="349" spans="1:9" x14ac:dyDescent="0.2">
      <c r="A349" s="1">
        <v>77316</v>
      </c>
      <c r="B349" s="1">
        <v>-1.9144000000000001E-2</v>
      </c>
      <c r="C349" s="1">
        <v>1.001064</v>
      </c>
      <c r="D349" s="2">
        <f t="shared" si="30"/>
        <v>-1.096870402998448</v>
      </c>
      <c r="E349">
        <f t="shared" si="31"/>
        <v>1</v>
      </c>
      <c r="F349" s="2">
        <f t="shared" si="32"/>
        <v>1.1459155902617812E-3</v>
      </c>
      <c r="G349">
        <f t="shared" si="33"/>
        <v>3.900000000012227E-5</v>
      </c>
      <c r="H349">
        <f t="shared" si="34"/>
        <v>1.1459155902617812E-3</v>
      </c>
      <c r="I349">
        <f t="shared" si="35"/>
        <v>3.900000000012227E-5</v>
      </c>
    </row>
    <row r="350" spans="1:9" x14ac:dyDescent="0.2">
      <c r="A350" s="1">
        <v>45819</v>
      </c>
      <c r="B350" s="1">
        <v>9.9999999999999995E-7</v>
      </c>
      <c r="C350" s="1">
        <v>0.33279799999999998</v>
      </c>
      <c r="D350" s="2">
        <f t="shared" ref="D350:D413" si="36">DEGREES(B350)</f>
        <v>5.7295779513082317E-5</v>
      </c>
      <c r="E350">
        <v>0</v>
      </c>
      <c r="F350" s="2">
        <v>0</v>
      </c>
      <c r="G350">
        <v>0</v>
      </c>
      <c r="H350">
        <v>0</v>
      </c>
      <c r="I350">
        <v>0</v>
      </c>
    </row>
    <row r="351" spans="1:9" x14ac:dyDescent="0.2">
      <c r="A351" s="1">
        <v>45820</v>
      </c>
      <c r="B351" s="1">
        <v>-1.5999999999999999E-5</v>
      </c>
      <c r="C351" s="1">
        <v>0.22505900000000001</v>
      </c>
      <c r="D351" s="2">
        <f t="shared" si="36"/>
        <v>-9.1673247220931708E-4</v>
      </c>
      <c r="E351">
        <f t="shared" ref="E351:E413" si="37">A351-A350</f>
        <v>1</v>
      </c>
      <c r="F351" s="2">
        <f t="shared" ref="F351:F413" si="38">ABS(ABS(D351)-ABS(D350))</f>
        <v>8.5943669269623478E-4</v>
      </c>
      <c r="G351">
        <f t="shared" ref="G351:G413" si="39">ABS(C351-C350)</f>
        <v>0.10773899999999997</v>
      </c>
      <c r="H351">
        <f t="shared" ref="H351:H413" si="40">F351/E351</f>
        <v>8.5943669269623478E-4</v>
      </c>
      <c r="I351">
        <f t="shared" ref="I351:I413" si="41">G351/E351</f>
        <v>0.10773899999999997</v>
      </c>
    </row>
    <row r="352" spans="1:9" x14ac:dyDescent="0.2">
      <c r="A352" s="1">
        <v>45821</v>
      </c>
      <c r="B352" s="1">
        <v>-1.6930000000000001E-3</v>
      </c>
      <c r="C352" s="1">
        <v>0.26784000000000002</v>
      </c>
      <c r="D352" s="2">
        <f t="shared" si="36"/>
        <v>-9.7001754715648369E-2</v>
      </c>
      <c r="E352">
        <f t="shared" si="37"/>
        <v>1</v>
      </c>
      <c r="F352" s="2">
        <f t="shared" si="38"/>
        <v>9.6085022243439053E-2</v>
      </c>
      <c r="G352">
        <f t="shared" si="39"/>
        <v>4.2781000000000013E-2</v>
      </c>
      <c r="H352">
        <f t="shared" si="40"/>
        <v>9.6085022243439053E-2</v>
      </c>
      <c r="I352">
        <f t="shared" si="41"/>
        <v>4.2781000000000013E-2</v>
      </c>
    </row>
    <row r="353" spans="1:9" x14ac:dyDescent="0.2">
      <c r="A353" s="1">
        <v>45822</v>
      </c>
      <c r="B353" s="1">
        <v>-3.4650000000000002E-3</v>
      </c>
      <c r="C353" s="1">
        <v>0.52678800000000003</v>
      </c>
      <c r="D353" s="2">
        <f t="shared" si="36"/>
        <v>-0.19852987601283026</v>
      </c>
      <c r="E353">
        <f t="shared" si="37"/>
        <v>1</v>
      </c>
      <c r="F353" s="2">
        <f t="shared" si="38"/>
        <v>0.10152812129718189</v>
      </c>
      <c r="G353">
        <f t="shared" si="39"/>
        <v>0.25894800000000001</v>
      </c>
      <c r="H353">
        <f t="shared" si="40"/>
        <v>0.10152812129718189</v>
      </c>
      <c r="I353">
        <f t="shared" si="41"/>
        <v>0.25894800000000001</v>
      </c>
    </row>
    <row r="354" spans="1:9" x14ac:dyDescent="0.2">
      <c r="A354" s="1">
        <v>45823</v>
      </c>
      <c r="B354" s="1">
        <v>-4.1879999999999999E-3</v>
      </c>
      <c r="C354" s="1">
        <v>0.75256400000000001</v>
      </c>
      <c r="D354" s="2">
        <f t="shared" si="36"/>
        <v>-0.23995472460078876</v>
      </c>
      <c r="E354">
        <f t="shared" si="37"/>
        <v>1</v>
      </c>
      <c r="F354" s="2">
        <f t="shared" si="38"/>
        <v>4.1424848587958502E-2</v>
      </c>
      <c r="G354">
        <f t="shared" si="39"/>
        <v>0.22577599999999998</v>
      </c>
      <c r="H354">
        <f t="shared" si="40"/>
        <v>4.1424848587958502E-2</v>
      </c>
      <c r="I354">
        <f t="shared" si="41"/>
        <v>0.22577599999999998</v>
      </c>
    </row>
    <row r="355" spans="1:9" x14ac:dyDescent="0.2">
      <c r="A355" s="1">
        <v>45824</v>
      </c>
      <c r="B355" s="1">
        <v>-4.4339999999999996E-3</v>
      </c>
      <c r="C355" s="1">
        <v>0.96791799999999995</v>
      </c>
      <c r="D355" s="2">
        <f t="shared" si="36"/>
        <v>-0.25404948636100699</v>
      </c>
      <c r="E355">
        <f t="shared" si="37"/>
        <v>1</v>
      </c>
      <c r="F355" s="2">
        <f t="shared" si="38"/>
        <v>1.4094761760218233E-2</v>
      </c>
      <c r="G355">
        <f t="shared" si="39"/>
        <v>0.21535399999999993</v>
      </c>
      <c r="H355">
        <f t="shared" si="40"/>
        <v>1.4094761760218233E-2</v>
      </c>
      <c r="I355">
        <f t="shared" si="41"/>
        <v>0.21535399999999993</v>
      </c>
    </row>
    <row r="356" spans="1:9" x14ac:dyDescent="0.2">
      <c r="A356" s="1">
        <v>45825</v>
      </c>
      <c r="B356" s="1">
        <v>-4.5129999999999997E-3</v>
      </c>
      <c r="C356" s="1">
        <v>1.0357620000000001</v>
      </c>
      <c r="D356" s="2">
        <f t="shared" si="36"/>
        <v>-0.25857585294254049</v>
      </c>
      <c r="E356">
        <f t="shared" si="37"/>
        <v>1</v>
      </c>
      <c r="F356" s="2">
        <f t="shared" si="38"/>
        <v>4.5263665815334919E-3</v>
      </c>
      <c r="G356">
        <f t="shared" si="39"/>
        <v>6.7844000000000126E-2</v>
      </c>
      <c r="H356">
        <f t="shared" si="40"/>
        <v>4.5263665815334919E-3</v>
      </c>
      <c r="I356">
        <f t="shared" si="41"/>
        <v>6.7844000000000126E-2</v>
      </c>
    </row>
    <row r="357" spans="1:9" x14ac:dyDescent="0.2">
      <c r="A357" s="1">
        <v>45826</v>
      </c>
      <c r="B357" s="1">
        <v>-4.5459999999999997E-3</v>
      </c>
      <c r="C357" s="1">
        <v>1.036861</v>
      </c>
      <c r="D357" s="2">
        <f t="shared" si="36"/>
        <v>-0.26046661366647222</v>
      </c>
      <c r="E357">
        <f t="shared" si="37"/>
        <v>1</v>
      </c>
      <c r="F357" s="2">
        <f t="shared" si="38"/>
        <v>1.8907607239317392E-3</v>
      </c>
      <c r="G357">
        <f t="shared" si="39"/>
        <v>1.0989999999999611E-3</v>
      </c>
      <c r="H357">
        <f t="shared" si="40"/>
        <v>1.8907607239317392E-3</v>
      </c>
      <c r="I357">
        <f t="shared" si="41"/>
        <v>1.0989999999999611E-3</v>
      </c>
    </row>
    <row r="358" spans="1:9" x14ac:dyDescent="0.2">
      <c r="A358" s="1">
        <v>45827</v>
      </c>
      <c r="B358" s="1">
        <v>-4.5139999999999998E-3</v>
      </c>
      <c r="C358" s="1">
        <v>1.035652</v>
      </c>
      <c r="D358" s="2">
        <f t="shared" si="36"/>
        <v>-0.25863314872205362</v>
      </c>
      <c r="E358">
        <f t="shared" si="37"/>
        <v>1</v>
      </c>
      <c r="F358" s="2">
        <f t="shared" si="38"/>
        <v>1.8334649444186057E-3</v>
      </c>
      <c r="G358">
        <f t="shared" si="39"/>
        <v>1.2090000000000156E-3</v>
      </c>
      <c r="H358">
        <f t="shared" si="40"/>
        <v>1.8334649444186057E-3</v>
      </c>
      <c r="I358">
        <f t="shared" si="41"/>
        <v>1.2090000000000156E-3</v>
      </c>
    </row>
    <row r="359" spans="1:9" x14ac:dyDescent="0.2">
      <c r="A359" s="1">
        <v>45828</v>
      </c>
      <c r="B359" s="1">
        <v>-4.4660000000000004E-3</v>
      </c>
      <c r="C359" s="1">
        <v>1.0344679999999999</v>
      </c>
      <c r="D359" s="2">
        <f t="shared" si="36"/>
        <v>-0.25588295130542565</v>
      </c>
      <c r="E359">
        <f t="shared" si="37"/>
        <v>1</v>
      </c>
      <c r="F359" s="2">
        <f t="shared" si="38"/>
        <v>2.7501974166279641E-3</v>
      </c>
      <c r="G359">
        <f t="shared" si="39"/>
        <v>1.1840000000000739E-3</v>
      </c>
      <c r="H359">
        <f t="shared" si="40"/>
        <v>2.7501974166279641E-3</v>
      </c>
      <c r="I359">
        <f t="shared" si="41"/>
        <v>1.1840000000000739E-3</v>
      </c>
    </row>
    <row r="360" spans="1:9" x14ac:dyDescent="0.2">
      <c r="A360" s="1">
        <v>45829</v>
      </c>
      <c r="B360" s="1">
        <v>-4.3810000000000003E-3</v>
      </c>
      <c r="C360" s="1">
        <v>1.0333049999999999</v>
      </c>
      <c r="D360" s="2">
        <f t="shared" si="36"/>
        <v>-0.25101281004681369</v>
      </c>
      <c r="E360">
        <f t="shared" si="37"/>
        <v>1</v>
      </c>
      <c r="F360" s="2">
        <f t="shared" si="38"/>
        <v>4.8701412586119597E-3</v>
      </c>
      <c r="G360">
        <f t="shared" si="39"/>
        <v>1.1630000000000251E-3</v>
      </c>
      <c r="H360">
        <f t="shared" si="40"/>
        <v>4.8701412586119597E-3</v>
      </c>
      <c r="I360">
        <f t="shared" si="41"/>
        <v>1.1630000000000251E-3</v>
      </c>
    </row>
    <row r="361" spans="1:9" x14ac:dyDescent="0.2">
      <c r="A361" s="1">
        <v>45830</v>
      </c>
      <c r="B361" s="1">
        <v>-4.3620000000000004E-3</v>
      </c>
      <c r="C361" s="1">
        <v>1.032187</v>
      </c>
      <c r="D361" s="2">
        <f t="shared" si="36"/>
        <v>-0.24992419023606513</v>
      </c>
      <c r="E361">
        <f t="shared" si="37"/>
        <v>1</v>
      </c>
      <c r="F361" s="2">
        <f t="shared" si="38"/>
        <v>1.0886198107485645E-3</v>
      </c>
      <c r="G361">
        <f t="shared" si="39"/>
        <v>1.1179999999999524E-3</v>
      </c>
      <c r="H361">
        <f t="shared" si="40"/>
        <v>1.0886198107485645E-3</v>
      </c>
      <c r="I361">
        <f t="shared" si="41"/>
        <v>1.1179999999999524E-3</v>
      </c>
    </row>
    <row r="362" spans="1:9" x14ac:dyDescent="0.2">
      <c r="A362" s="1">
        <v>45831</v>
      </c>
      <c r="B362" s="1">
        <v>1.3527000000000001E-2</v>
      </c>
      <c r="C362" s="1">
        <v>1.009881</v>
      </c>
      <c r="D362" s="2">
        <f t="shared" si="36"/>
        <v>0.77504000947346463</v>
      </c>
      <c r="E362">
        <f t="shared" si="37"/>
        <v>1</v>
      </c>
      <c r="F362" s="2">
        <f t="shared" si="38"/>
        <v>0.52511581923739947</v>
      </c>
      <c r="G362">
        <f t="shared" si="39"/>
        <v>2.2305999999999937E-2</v>
      </c>
      <c r="H362">
        <f t="shared" si="40"/>
        <v>0.52511581923739947</v>
      </c>
      <c r="I362">
        <f t="shared" si="41"/>
        <v>2.2305999999999937E-2</v>
      </c>
    </row>
    <row r="363" spans="1:9" x14ac:dyDescent="0.2">
      <c r="A363" s="1">
        <v>45832</v>
      </c>
      <c r="B363" s="1">
        <v>5.0764999999999998E-2</v>
      </c>
      <c r="C363" s="1">
        <v>0.99995199999999995</v>
      </c>
      <c r="D363" s="2">
        <f t="shared" si="36"/>
        <v>2.908620246981624</v>
      </c>
      <c r="E363">
        <f t="shared" si="37"/>
        <v>1</v>
      </c>
      <c r="F363" s="2">
        <f t="shared" si="38"/>
        <v>2.1335802375081592</v>
      </c>
      <c r="G363">
        <f t="shared" si="39"/>
        <v>9.9290000000000767E-3</v>
      </c>
      <c r="H363">
        <f t="shared" si="40"/>
        <v>2.1335802375081592</v>
      </c>
      <c r="I363">
        <f t="shared" si="41"/>
        <v>9.9290000000000767E-3</v>
      </c>
    </row>
    <row r="364" spans="1:9" x14ac:dyDescent="0.2">
      <c r="A364" s="1">
        <v>45833</v>
      </c>
      <c r="B364" s="1">
        <v>9.1713000000000003E-2</v>
      </c>
      <c r="C364" s="1">
        <v>1.000024</v>
      </c>
      <c r="D364" s="2">
        <f t="shared" si="36"/>
        <v>5.2547678264833193</v>
      </c>
      <c r="E364">
        <f t="shared" si="37"/>
        <v>1</v>
      </c>
      <c r="F364" s="2">
        <f t="shared" si="38"/>
        <v>2.3461475795016953</v>
      </c>
      <c r="G364">
        <f t="shared" si="39"/>
        <v>7.2000000000072006E-5</v>
      </c>
      <c r="H364">
        <f t="shared" si="40"/>
        <v>2.3461475795016953</v>
      </c>
      <c r="I364">
        <f t="shared" si="41"/>
        <v>7.2000000000072006E-5</v>
      </c>
    </row>
    <row r="365" spans="1:9" x14ac:dyDescent="0.2">
      <c r="A365" s="1">
        <v>45834</v>
      </c>
      <c r="B365" s="1">
        <v>0.13350000000000001</v>
      </c>
      <c r="C365" s="1">
        <v>1.001406</v>
      </c>
      <c r="D365" s="2">
        <f t="shared" si="36"/>
        <v>7.6489865649964903</v>
      </c>
      <c r="E365">
        <f t="shared" si="37"/>
        <v>1</v>
      </c>
      <c r="F365" s="2">
        <f t="shared" si="38"/>
        <v>2.394218738513171</v>
      </c>
      <c r="G365">
        <f t="shared" si="39"/>
        <v>1.3819999999999943E-3</v>
      </c>
      <c r="H365">
        <f t="shared" si="40"/>
        <v>2.394218738513171</v>
      </c>
      <c r="I365">
        <f t="shared" si="41"/>
        <v>1.3819999999999943E-3</v>
      </c>
    </row>
    <row r="366" spans="1:9" x14ac:dyDescent="0.2">
      <c r="A366" s="1">
        <v>45835</v>
      </c>
      <c r="B366" s="1">
        <v>0.17263899999999999</v>
      </c>
      <c r="C366" s="1">
        <v>1.0203390000000001</v>
      </c>
      <c r="D366" s="2">
        <f t="shared" si="36"/>
        <v>9.8914860793590176</v>
      </c>
      <c r="E366">
        <f t="shared" si="37"/>
        <v>1</v>
      </c>
      <c r="F366" s="2">
        <f t="shared" si="38"/>
        <v>2.2424995143625273</v>
      </c>
      <c r="G366">
        <f t="shared" si="39"/>
        <v>1.8933000000000089E-2</v>
      </c>
      <c r="H366">
        <f t="shared" si="40"/>
        <v>2.2424995143625273</v>
      </c>
      <c r="I366">
        <f t="shared" si="41"/>
        <v>1.8933000000000089E-2</v>
      </c>
    </row>
    <row r="367" spans="1:9" x14ac:dyDescent="0.2">
      <c r="A367" s="1">
        <v>45836</v>
      </c>
      <c r="B367" s="1">
        <v>0.20236399999999999</v>
      </c>
      <c r="C367" s="1">
        <v>1.026189</v>
      </c>
      <c r="D367" s="2">
        <f t="shared" si="36"/>
        <v>11.59460312538539</v>
      </c>
      <c r="E367">
        <f t="shared" si="37"/>
        <v>1</v>
      </c>
      <c r="F367" s="2">
        <f t="shared" si="38"/>
        <v>1.7031170460263727</v>
      </c>
      <c r="G367">
        <f t="shared" si="39"/>
        <v>5.8499999999999108E-3</v>
      </c>
      <c r="H367">
        <f t="shared" si="40"/>
        <v>1.7031170460263727</v>
      </c>
      <c r="I367">
        <f t="shared" si="41"/>
        <v>5.8499999999999108E-3</v>
      </c>
    </row>
    <row r="368" spans="1:9" x14ac:dyDescent="0.2">
      <c r="A368" s="1">
        <v>45837</v>
      </c>
      <c r="B368" s="1">
        <v>0.222554</v>
      </c>
      <c r="C368" s="1">
        <v>1.027712</v>
      </c>
      <c r="D368" s="2">
        <f t="shared" si="36"/>
        <v>12.751404913754524</v>
      </c>
      <c r="E368">
        <f t="shared" si="37"/>
        <v>1</v>
      </c>
      <c r="F368" s="2">
        <f t="shared" si="38"/>
        <v>1.1568017883691333</v>
      </c>
      <c r="G368">
        <f t="shared" si="39"/>
        <v>1.5229999999999411E-3</v>
      </c>
      <c r="H368">
        <f t="shared" si="40"/>
        <v>1.1568017883691333</v>
      </c>
      <c r="I368">
        <f t="shared" si="41"/>
        <v>1.5229999999999411E-3</v>
      </c>
    </row>
    <row r="369" spans="1:9" x14ac:dyDescent="0.2">
      <c r="A369" s="1">
        <v>45838</v>
      </c>
      <c r="B369" s="1">
        <v>0.23565800000000001</v>
      </c>
      <c r="C369" s="1">
        <v>1.027663</v>
      </c>
      <c r="D369" s="2">
        <f t="shared" si="36"/>
        <v>13.502208808493954</v>
      </c>
      <c r="E369">
        <f t="shared" si="37"/>
        <v>1</v>
      </c>
      <c r="F369" s="2">
        <f t="shared" si="38"/>
        <v>0.75080389473943043</v>
      </c>
      <c r="G369">
        <f t="shared" si="39"/>
        <v>4.8999999999965738E-5</v>
      </c>
      <c r="H369">
        <f t="shared" si="40"/>
        <v>0.75080389473943043</v>
      </c>
      <c r="I369">
        <f t="shared" si="41"/>
        <v>4.8999999999965738E-5</v>
      </c>
    </row>
    <row r="370" spans="1:9" x14ac:dyDescent="0.2">
      <c r="A370" s="1">
        <v>45839</v>
      </c>
      <c r="B370" s="1">
        <v>0.24401500000000001</v>
      </c>
      <c r="C370" s="1">
        <v>1.0270980000000001</v>
      </c>
      <c r="D370" s="2">
        <f t="shared" si="36"/>
        <v>13.981029637884783</v>
      </c>
      <c r="E370">
        <f t="shared" si="37"/>
        <v>1</v>
      </c>
      <c r="F370" s="2">
        <f t="shared" si="38"/>
        <v>0.47882082939082871</v>
      </c>
      <c r="G370">
        <f t="shared" si="39"/>
        <v>5.6499999999992667E-4</v>
      </c>
      <c r="H370">
        <f t="shared" si="40"/>
        <v>0.47882082939082871</v>
      </c>
      <c r="I370">
        <f t="shared" si="41"/>
        <v>5.6499999999992667E-4</v>
      </c>
    </row>
    <row r="371" spans="1:9" x14ac:dyDescent="0.2">
      <c r="A371" s="1">
        <v>45840</v>
      </c>
      <c r="B371" s="1">
        <v>0.24926000000000001</v>
      </c>
      <c r="C371" s="1">
        <v>1.026348</v>
      </c>
      <c r="D371" s="2">
        <f t="shared" si="36"/>
        <v>14.2815460014309</v>
      </c>
      <c r="E371">
        <f t="shared" si="37"/>
        <v>1</v>
      </c>
      <c r="F371" s="2">
        <f t="shared" si="38"/>
        <v>0.30051636354611766</v>
      </c>
      <c r="G371">
        <f t="shared" si="39"/>
        <v>7.5000000000002842E-4</v>
      </c>
      <c r="H371">
        <f t="shared" si="40"/>
        <v>0.30051636354611766</v>
      </c>
      <c r="I371">
        <f t="shared" si="41"/>
        <v>7.5000000000002842E-4</v>
      </c>
    </row>
    <row r="372" spans="1:9" x14ac:dyDescent="0.2">
      <c r="A372" s="1">
        <v>45841</v>
      </c>
      <c r="B372" s="1">
        <v>0.245201</v>
      </c>
      <c r="C372" s="1">
        <v>0.96843299999999999</v>
      </c>
      <c r="D372" s="2">
        <f t="shared" si="36"/>
        <v>14.048982432387298</v>
      </c>
      <c r="E372">
        <f t="shared" si="37"/>
        <v>1</v>
      </c>
      <c r="F372" s="2">
        <f t="shared" si="38"/>
        <v>0.23256356904360231</v>
      </c>
      <c r="G372">
        <f t="shared" si="39"/>
        <v>5.791500000000005E-2</v>
      </c>
      <c r="H372">
        <f t="shared" si="40"/>
        <v>0.23256356904360231</v>
      </c>
      <c r="I372">
        <f t="shared" si="41"/>
        <v>5.791500000000005E-2</v>
      </c>
    </row>
    <row r="373" spans="1:9" x14ac:dyDescent="0.2">
      <c r="A373" s="1">
        <v>45842</v>
      </c>
      <c r="B373" s="1">
        <v>0.21173900000000001</v>
      </c>
      <c r="C373" s="1">
        <v>0.99606600000000001</v>
      </c>
      <c r="D373" s="2">
        <f t="shared" si="36"/>
        <v>12.131751058320539</v>
      </c>
      <c r="E373">
        <f t="shared" si="37"/>
        <v>1</v>
      </c>
      <c r="F373" s="2">
        <f t="shared" si="38"/>
        <v>1.917231374066759</v>
      </c>
      <c r="G373">
        <f t="shared" si="39"/>
        <v>2.7633000000000019E-2</v>
      </c>
      <c r="H373">
        <f t="shared" si="40"/>
        <v>1.917231374066759</v>
      </c>
      <c r="I373">
        <f t="shared" si="41"/>
        <v>2.7633000000000019E-2</v>
      </c>
    </row>
    <row r="374" spans="1:9" x14ac:dyDescent="0.2">
      <c r="A374" s="1">
        <v>45843</v>
      </c>
      <c r="B374" s="1">
        <v>0.171654</v>
      </c>
      <c r="C374" s="1">
        <v>0.99538199999999999</v>
      </c>
      <c r="D374" s="2">
        <f t="shared" si="36"/>
        <v>9.8350497365386325</v>
      </c>
      <c r="E374">
        <f t="shared" si="37"/>
        <v>1</v>
      </c>
      <c r="F374" s="2">
        <f t="shared" si="38"/>
        <v>2.2967013217819066</v>
      </c>
      <c r="G374">
        <f t="shared" si="39"/>
        <v>6.8400000000001793E-4</v>
      </c>
      <c r="H374">
        <f t="shared" si="40"/>
        <v>2.2967013217819066</v>
      </c>
      <c r="I374">
        <f t="shared" si="41"/>
        <v>6.8400000000001793E-4</v>
      </c>
    </row>
    <row r="375" spans="1:9" x14ac:dyDescent="0.2">
      <c r="A375" s="1">
        <v>45844</v>
      </c>
      <c r="B375" s="1">
        <v>0.13002900000000001</v>
      </c>
      <c r="C375" s="1">
        <v>0.99551500000000004</v>
      </c>
      <c r="D375" s="2">
        <f t="shared" si="36"/>
        <v>7.4501129143065814</v>
      </c>
      <c r="E375">
        <f t="shared" si="37"/>
        <v>1</v>
      </c>
      <c r="F375" s="2">
        <f t="shared" si="38"/>
        <v>2.3849368222320511</v>
      </c>
      <c r="G375">
        <f t="shared" si="39"/>
        <v>1.3300000000004975E-4</v>
      </c>
      <c r="H375">
        <f t="shared" si="40"/>
        <v>2.3849368222320511</v>
      </c>
      <c r="I375">
        <f t="shared" si="41"/>
        <v>1.3300000000004975E-4</v>
      </c>
    </row>
    <row r="376" spans="1:9" x14ac:dyDescent="0.2">
      <c r="A376" s="1">
        <v>45845</v>
      </c>
      <c r="B376" s="1">
        <v>8.8053000000000006E-2</v>
      </c>
      <c r="C376" s="1">
        <v>0.99568999999999996</v>
      </c>
      <c r="D376" s="2">
        <f t="shared" si="36"/>
        <v>5.045065273465438</v>
      </c>
      <c r="E376">
        <f t="shared" si="37"/>
        <v>1</v>
      </c>
      <c r="F376" s="2">
        <f t="shared" si="38"/>
        <v>2.4050476408411434</v>
      </c>
      <c r="G376">
        <f t="shared" si="39"/>
        <v>1.7499999999992522E-4</v>
      </c>
      <c r="H376">
        <f t="shared" si="40"/>
        <v>2.4050476408411434</v>
      </c>
      <c r="I376">
        <f t="shared" si="41"/>
        <v>1.7499999999992522E-4</v>
      </c>
    </row>
    <row r="377" spans="1:9" x14ac:dyDescent="0.2">
      <c r="A377" s="1">
        <v>45846</v>
      </c>
      <c r="B377" s="1">
        <v>4.5997999999999997E-2</v>
      </c>
      <c r="C377" s="1">
        <v>0.99586699999999995</v>
      </c>
      <c r="D377" s="2">
        <f t="shared" si="36"/>
        <v>2.6354912660427607</v>
      </c>
      <c r="E377">
        <f t="shared" si="37"/>
        <v>1</v>
      </c>
      <c r="F377" s="2">
        <f t="shared" si="38"/>
        <v>2.4095740074226772</v>
      </c>
      <c r="G377">
        <f t="shared" si="39"/>
        <v>1.7699999999998273E-4</v>
      </c>
      <c r="H377">
        <f t="shared" si="40"/>
        <v>2.4095740074226772</v>
      </c>
      <c r="I377">
        <f t="shared" si="41"/>
        <v>1.7699999999998273E-4</v>
      </c>
    </row>
    <row r="378" spans="1:9" x14ac:dyDescent="0.2">
      <c r="A378" s="1">
        <v>45847</v>
      </c>
      <c r="B378" s="1">
        <v>3.9259999999999998E-3</v>
      </c>
      <c r="C378" s="1">
        <v>0.99602800000000002</v>
      </c>
      <c r="D378" s="2">
        <f t="shared" si="36"/>
        <v>0.2249432303683612</v>
      </c>
      <c r="E378">
        <f t="shared" si="37"/>
        <v>1</v>
      </c>
      <c r="F378" s="2">
        <f t="shared" si="38"/>
        <v>2.4105480356743993</v>
      </c>
      <c r="G378">
        <f t="shared" si="39"/>
        <v>1.6100000000007775E-4</v>
      </c>
      <c r="H378">
        <f t="shared" si="40"/>
        <v>2.4105480356743993</v>
      </c>
      <c r="I378">
        <f t="shared" si="41"/>
        <v>1.6100000000007775E-4</v>
      </c>
    </row>
    <row r="379" spans="1:9" x14ac:dyDescent="0.2">
      <c r="A379" s="1">
        <v>45848</v>
      </c>
      <c r="B379" s="1">
        <v>-3.8148000000000001E-2</v>
      </c>
      <c r="C379" s="1">
        <v>0.99618200000000001</v>
      </c>
      <c r="D379" s="2">
        <f t="shared" si="36"/>
        <v>-2.1857193968650646</v>
      </c>
      <c r="E379">
        <f t="shared" si="37"/>
        <v>1</v>
      </c>
      <c r="F379" s="2">
        <f t="shared" si="38"/>
        <v>1.9607761664967034</v>
      </c>
      <c r="G379">
        <f t="shared" si="39"/>
        <v>1.5399999999998748E-4</v>
      </c>
      <c r="H379">
        <f t="shared" si="40"/>
        <v>1.9607761664967034</v>
      </c>
      <c r="I379">
        <f t="shared" si="41"/>
        <v>1.5399999999998748E-4</v>
      </c>
    </row>
    <row r="380" spans="1:9" x14ac:dyDescent="0.2">
      <c r="A380" s="1">
        <v>45849</v>
      </c>
      <c r="B380" s="1">
        <v>-8.0222000000000002E-2</v>
      </c>
      <c r="C380" s="1">
        <v>0.99633000000000005</v>
      </c>
      <c r="D380" s="2">
        <f t="shared" si="36"/>
        <v>-4.5963820240984905</v>
      </c>
      <c r="E380">
        <f t="shared" si="37"/>
        <v>1</v>
      </c>
      <c r="F380" s="2">
        <f t="shared" si="38"/>
        <v>2.4106626272334259</v>
      </c>
      <c r="G380">
        <f t="shared" si="39"/>
        <v>1.4800000000003699E-4</v>
      </c>
      <c r="H380">
        <f t="shared" si="40"/>
        <v>2.4106626272334259</v>
      </c>
      <c r="I380">
        <f t="shared" si="41"/>
        <v>1.4800000000003699E-4</v>
      </c>
    </row>
    <row r="381" spans="1:9" x14ac:dyDescent="0.2">
      <c r="A381" s="1">
        <v>45850</v>
      </c>
      <c r="B381" s="1">
        <v>-0.122294</v>
      </c>
      <c r="C381" s="1">
        <v>0.99647200000000002</v>
      </c>
      <c r="D381" s="2">
        <f t="shared" si="36"/>
        <v>-7.0069300597728894</v>
      </c>
      <c r="E381">
        <f t="shared" si="37"/>
        <v>1</v>
      </c>
      <c r="F381" s="2">
        <f t="shared" si="38"/>
        <v>2.4105480356743989</v>
      </c>
      <c r="G381">
        <f t="shared" si="39"/>
        <v>1.4199999999997548E-4</v>
      </c>
      <c r="H381">
        <f t="shared" si="40"/>
        <v>2.4105480356743989</v>
      </c>
      <c r="I381">
        <f t="shared" si="41"/>
        <v>1.4199999999997548E-4</v>
      </c>
    </row>
    <row r="382" spans="1:9" x14ac:dyDescent="0.2">
      <c r="A382" s="1">
        <v>45851</v>
      </c>
      <c r="B382" s="1">
        <v>-0.16095300000000001</v>
      </c>
      <c r="C382" s="1">
        <v>0.57206000000000001</v>
      </c>
      <c r="D382" s="2">
        <f t="shared" si="36"/>
        <v>-9.2219275999691401</v>
      </c>
      <c r="E382">
        <f t="shared" si="37"/>
        <v>1</v>
      </c>
      <c r="F382" s="2">
        <f t="shared" si="38"/>
        <v>2.2149975401962507</v>
      </c>
      <c r="G382">
        <f t="shared" si="39"/>
        <v>0.42441200000000001</v>
      </c>
      <c r="H382">
        <f t="shared" si="40"/>
        <v>2.2149975401962507</v>
      </c>
      <c r="I382">
        <f t="shared" si="41"/>
        <v>0.42441200000000001</v>
      </c>
    </row>
    <row r="383" spans="1:9" x14ac:dyDescent="0.2">
      <c r="A383" s="1">
        <v>45852</v>
      </c>
      <c r="B383" s="1">
        <v>-0.143264</v>
      </c>
      <c r="C383" s="1">
        <v>0.99757099999999999</v>
      </c>
      <c r="D383" s="2">
        <f t="shared" si="36"/>
        <v>-8.2084225561622262</v>
      </c>
      <c r="E383">
        <f t="shared" si="37"/>
        <v>1</v>
      </c>
      <c r="F383" s="2">
        <f t="shared" si="38"/>
        <v>1.013505043806914</v>
      </c>
      <c r="G383">
        <f t="shared" si="39"/>
        <v>0.42551099999999997</v>
      </c>
      <c r="H383">
        <f t="shared" si="40"/>
        <v>1.013505043806914</v>
      </c>
      <c r="I383">
        <f t="shared" si="41"/>
        <v>0.42551099999999997</v>
      </c>
    </row>
    <row r="384" spans="1:9" x14ac:dyDescent="0.2">
      <c r="A384" s="1">
        <v>45853</v>
      </c>
      <c r="B384" s="1">
        <v>-0.107141</v>
      </c>
      <c r="C384" s="1">
        <v>1.024707</v>
      </c>
      <c r="D384" s="2">
        <f t="shared" si="36"/>
        <v>-6.1387271128111536</v>
      </c>
      <c r="E384">
        <f t="shared" si="37"/>
        <v>1</v>
      </c>
      <c r="F384" s="2">
        <f t="shared" si="38"/>
        <v>2.0696954433510726</v>
      </c>
      <c r="G384">
        <f t="shared" si="39"/>
        <v>2.7136000000000049E-2</v>
      </c>
      <c r="H384">
        <f t="shared" si="40"/>
        <v>2.0696954433510726</v>
      </c>
      <c r="I384">
        <f t="shared" si="41"/>
        <v>2.7136000000000049E-2</v>
      </c>
    </row>
    <row r="385" spans="1:9" x14ac:dyDescent="0.2">
      <c r="A385" s="1">
        <v>45854</v>
      </c>
      <c r="B385" s="1">
        <v>-7.3185E-2</v>
      </c>
      <c r="C385" s="1">
        <v>1.034527</v>
      </c>
      <c r="D385" s="2">
        <f t="shared" si="36"/>
        <v>-4.19319162366493</v>
      </c>
      <c r="E385">
        <f t="shared" si="37"/>
        <v>1</v>
      </c>
      <c r="F385" s="2">
        <f t="shared" si="38"/>
        <v>1.9455354891462235</v>
      </c>
      <c r="G385">
        <f t="shared" si="39"/>
        <v>9.8199999999999399E-3</v>
      </c>
      <c r="H385">
        <f t="shared" si="40"/>
        <v>1.9455354891462235</v>
      </c>
      <c r="I385">
        <f t="shared" si="41"/>
        <v>9.8199999999999399E-3</v>
      </c>
    </row>
    <row r="386" spans="1:9" x14ac:dyDescent="0.2">
      <c r="A386" s="1">
        <v>45855</v>
      </c>
      <c r="B386" s="1">
        <v>-4.7876000000000002E-2</v>
      </c>
      <c r="C386" s="1">
        <v>1.0374620000000001</v>
      </c>
      <c r="D386" s="2">
        <f t="shared" si="36"/>
        <v>-2.7430927399683296</v>
      </c>
      <c r="E386">
        <f t="shared" si="37"/>
        <v>1</v>
      </c>
      <c r="F386" s="2">
        <f t="shared" si="38"/>
        <v>1.4500988836966004</v>
      </c>
      <c r="G386">
        <f t="shared" si="39"/>
        <v>2.9350000000001319E-3</v>
      </c>
      <c r="H386">
        <f t="shared" si="40"/>
        <v>1.4500988836966004</v>
      </c>
      <c r="I386">
        <f t="shared" si="41"/>
        <v>2.9350000000001319E-3</v>
      </c>
    </row>
    <row r="387" spans="1:9" x14ac:dyDescent="0.2">
      <c r="A387" s="1">
        <v>45856</v>
      </c>
      <c r="B387" s="1">
        <v>-3.0703999999999999E-2</v>
      </c>
      <c r="C387" s="1">
        <v>1.037782</v>
      </c>
      <c r="D387" s="2">
        <f t="shared" si="36"/>
        <v>-1.7592096141696796</v>
      </c>
      <c r="E387">
        <f t="shared" si="37"/>
        <v>1</v>
      </c>
      <c r="F387" s="2">
        <f t="shared" si="38"/>
        <v>0.98388312579865</v>
      </c>
      <c r="G387">
        <f t="shared" si="39"/>
        <v>3.1999999999987594E-4</v>
      </c>
      <c r="H387">
        <f t="shared" si="40"/>
        <v>0.98388312579865</v>
      </c>
      <c r="I387">
        <f t="shared" si="41"/>
        <v>3.1999999999987594E-4</v>
      </c>
    </row>
    <row r="388" spans="1:9" x14ac:dyDescent="0.2">
      <c r="A388" s="1">
        <v>45857</v>
      </c>
      <c r="B388" s="1">
        <v>-1.9375E-2</v>
      </c>
      <c r="C388" s="1">
        <v>1.0371840000000001</v>
      </c>
      <c r="D388" s="2">
        <f t="shared" si="36"/>
        <v>-1.1101057280659701</v>
      </c>
      <c r="E388">
        <f t="shared" si="37"/>
        <v>1</v>
      </c>
      <c r="F388" s="2">
        <f t="shared" si="38"/>
        <v>0.6491038861037095</v>
      </c>
      <c r="G388">
        <f t="shared" si="39"/>
        <v>5.9799999999987641E-4</v>
      </c>
      <c r="H388">
        <f t="shared" si="40"/>
        <v>0.6491038861037095</v>
      </c>
      <c r="I388">
        <f t="shared" si="41"/>
        <v>5.9799999999987641E-4</v>
      </c>
    </row>
    <row r="389" spans="1:9" x14ac:dyDescent="0.2">
      <c r="A389" s="1">
        <v>45858</v>
      </c>
      <c r="B389" s="1">
        <v>-1.2075000000000001E-2</v>
      </c>
      <c r="C389" s="1">
        <v>1.036187</v>
      </c>
      <c r="D389" s="2">
        <f t="shared" si="36"/>
        <v>-0.6918465376204691</v>
      </c>
      <c r="E389">
        <f t="shared" si="37"/>
        <v>1</v>
      </c>
      <c r="F389" s="2">
        <f t="shared" si="38"/>
        <v>0.41825919044550097</v>
      </c>
      <c r="G389">
        <f t="shared" si="39"/>
        <v>9.9700000000013667E-4</v>
      </c>
      <c r="H389">
        <f t="shared" si="40"/>
        <v>0.41825919044550097</v>
      </c>
      <c r="I389">
        <f t="shared" si="41"/>
        <v>9.9700000000013667E-4</v>
      </c>
    </row>
    <row r="390" spans="1:9" x14ac:dyDescent="0.2">
      <c r="A390" s="1">
        <v>45859</v>
      </c>
      <c r="B390" s="1">
        <v>-7.4149999999999997E-3</v>
      </c>
      <c r="C390" s="1">
        <v>1.0350919999999999</v>
      </c>
      <c r="D390" s="2">
        <f t="shared" si="36"/>
        <v>-0.42484820508950538</v>
      </c>
      <c r="E390">
        <f t="shared" si="37"/>
        <v>1</v>
      </c>
      <c r="F390" s="2">
        <f t="shared" si="38"/>
        <v>0.26699833253096372</v>
      </c>
      <c r="G390">
        <f t="shared" si="39"/>
        <v>1.0950000000000681E-3</v>
      </c>
      <c r="H390">
        <f t="shared" si="40"/>
        <v>0.26699833253096372</v>
      </c>
      <c r="I390">
        <f t="shared" si="41"/>
        <v>1.0950000000000681E-3</v>
      </c>
    </row>
    <row r="391" spans="1:9" x14ac:dyDescent="0.2">
      <c r="A391" s="1">
        <v>45860</v>
      </c>
      <c r="B391" s="1">
        <v>-4.4910000000000002E-3</v>
      </c>
      <c r="C391" s="1">
        <v>1.0339579999999999</v>
      </c>
      <c r="D391" s="2">
        <f t="shared" si="36"/>
        <v>-0.25731534579325271</v>
      </c>
      <c r="E391">
        <f t="shared" si="37"/>
        <v>1</v>
      </c>
      <c r="F391" s="2">
        <f t="shared" si="38"/>
        <v>0.16753285929625267</v>
      </c>
      <c r="G391">
        <f t="shared" si="39"/>
        <v>1.1339999999999684E-3</v>
      </c>
      <c r="H391">
        <f t="shared" si="40"/>
        <v>0.16753285929625267</v>
      </c>
      <c r="I391">
        <f t="shared" si="41"/>
        <v>1.1339999999999684E-3</v>
      </c>
    </row>
    <row r="392" spans="1:9" x14ac:dyDescent="0.2">
      <c r="A392" s="1">
        <v>45861</v>
      </c>
      <c r="B392" s="1">
        <v>-2.6900000000000001E-3</v>
      </c>
      <c r="C392" s="1">
        <v>1.0328269999999999</v>
      </c>
      <c r="D392" s="2">
        <f t="shared" si="36"/>
        <v>-0.15412564689019145</v>
      </c>
      <c r="E392">
        <f t="shared" si="37"/>
        <v>1</v>
      </c>
      <c r="F392" s="2">
        <f t="shared" si="38"/>
        <v>0.10318969890306126</v>
      </c>
      <c r="G392">
        <f t="shared" si="39"/>
        <v>1.1309999999999931E-3</v>
      </c>
      <c r="H392">
        <f t="shared" si="40"/>
        <v>0.10318969890306126</v>
      </c>
      <c r="I392">
        <f t="shared" si="41"/>
        <v>1.1309999999999931E-3</v>
      </c>
    </row>
    <row r="393" spans="1:9" x14ac:dyDescent="0.2">
      <c r="A393" s="1">
        <v>45862</v>
      </c>
      <c r="B393" s="1">
        <v>-1.5950000000000001E-3</v>
      </c>
      <c r="C393" s="1">
        <v>1.0317320000000001</v>
      </c>
      <c r="D393" s="2">
        <f t="shared" si="36"/>
        <v>-9.1386768323366313E-2</v>
      </c>
      <c r="E393">
        <f t="shared" si="37"/>
        <v>1</v>
      </c>
      <c r="F393" s="2">
        <f t="shared" si="38"/>
        <v>6.273887856682514E-2</v>
      </c>
      <c r="G393">
        <f t="shared" si="39"/>
        <v>1.0949999999998461E-3</v>
      </c>
      <c r="H393">
        <f t="shared" si="40"/>
        <v>6.273887856682514E-2</v>
      </c>
      <c r="I393">
        <f t="shared" si="41"/>
        <v>1.0949999999998461E-3</v>
      </c>
    </row>
    <row r="394" spans="1:9" x14ac:dyDescent="0.2">
      <c r="A394" s="1">
        <v>45863</v>
      </c>
      <c r="B394" s="1">
        <v>-8.8999999999999995E-4</v>
      </c>
      <c r="C394" s="1">
        <v>1.0306679999999999</v>
      </c>
      <c r="D394" s="2">
        <f t="shared" si="36"/>
        <v>-5.0993243766643263E-2</v>
      </c>
      <c r="E394">
        <f t="shared" si="37"/>
        <v>1</v>
      </c>
      <c r="F394" s="2">
        <f t="shared" si="38"/>
        <v>4.039352455672305E-2</v>
      </c>
      <c r="G394">
        <f t="shared" si="39"/>
        <v>1.0640000000001759E-3</v>
      </c>
      <c r="H394">
        <f t="shared" si="40"/>
        <v>4.039352455672305E-2</v>
      </c>
      <c r="I394">
        <f t="shared" si="41"/>
        <v>1.0640000000001759E-3</v>
      </c>
    </row>
    <row r="395" spans="1:9" x14ac:dyDescent="0.2">
      <c r="A395" s="1">
        <v>45864</v>
      </c>
      <c r="B395" s="1">
        <v>-4.0900000000000002E-4</v>
      </c>
      <c r="C395" s="1">
        <v>1.0296449999999999</v>
      </c>
      <c r="D395" s="2">
        <f t="shared" si="36"/>
        <v>-2.3433973820850672E-2</v>
      </c>
      <c r="E395">
        <f t="shared" si="37"/>
        <v>1</v>
      </c>
      <c r="F395" s="2">
        <f t="shared" si="38"/>
        <v>2.7559269945792591E-2</v>
      </c>
      <c r="G395">
        <f t="shared" si="39"/>
        <v>1.0229999999999961E-3</v>
      </c>
      <c r="H395">
        <f t="shared" si="40"/>
        <v>2.7559269945792591E-2</v>
      </c>
      <c r="I395">
        <f t="shared" si="41"/>
        <v>1.0229999999999961E-3</v>
      </c>
    </row>
    <row r="396" spans="1:9" x14ac:dyDescent="0.2">
      <c r="A396" s="1">
        <v>45865</v>
      </c>
      <c r="B396" s="1">
        <v>-1.9599999999999999E-4</v>
      </c>
      <c r="C396" s="1">
        <v>1.0286489999999999</v>
      </c>
      <c r="D396" s="2">
        <f t="shared" si="36"/>
        <v>-1.1229972784564135E-2</v>
      </c>
      <c r="E396">
        <f t="shared" si="37"/>
        <v>1</v>
      </c>
      <c r="F396" s="2">
        <f t="shared" si="38"/>
        <v>1.2204001036286537E-2</v>
      </c>
      <c r="G396">
        <f t="shared" si="39"/>
        <v>9.9599999999999689E-4</v>
      </c>
      <c r="H396">
        <f t="shared" si="40"/>
        <v>1.2204001036286537E-2</v>
      </c>
      <c r="I396">
        <f t="shared" si="41"/>
        <v>9.9599999999999689E-4</v>
      </c>
    </row>
    <row r="397" spans="1:9" x14ac:dyDescent="0.2">
      <c r="A397" s="1">
        <v>45866</v>
      </c>
      <c r="B397" s="1">
        <v>-2.9E-5</v>
      </c>
      <c r="C397" s="1">
        <v>1.027687</v>
      </c>
      <c r="D397" s="2">
        <f t="shared" si="36"/>
        <v>-1.6615776058793875E-3</v>
      </c>
      <c r="E397">
        <f t="shared" si="37"/>
        <v>1</v>
      </c>
      <c r="F397" s="2">
        <f t="shared" si="38"/>
        <v>9.5683951786847479E-3</v>
      </c>
      <c r="G397">
        <f t="shared" si="39"/>
        <v>9.6199999999990737E-4</v>
      </c>
      <c r="H397">
        <f t="shared" si="40"/>
        <v>9.5683951786847479E-3</v>
      </c>
      <c r="I397">
        <f t="shared" si="41"/>
        <v>9.6199999999990737E-4</v>
      </c>
    </row>
    <row r="398" spans="1:9" x14ac:dyDescent="0.2">
      <c r="A398" s="1">
        <v>45867</v>
      </c>
      <c r="B398" s="1">
        <v>1.36E-4</v>
      </c>
      <c r="C398" s="1">
        <v>1.0267580000000001</v>
      </c>
      <c r="D398" s="2">
        <f t="shared" si="36"/>
        <v>7.7922260137791959E-3</v>
      </c>
      <c r="E398">
        <f t="shared" si="37"/>
        <v>1</v>
      </c>
      <c r="F398" s="2">
        <f t="shared" si="38"/>
        <v>6.1306484078998084E-3</v>
      </c>
      <c r="G398">
        <f t="shared" si="39"/>
        <v>9.2899999999995764E-4</v>
      </c>
      <c r="H398">
        <f t="shared" si="40"/>
        <v>6.1306484078998084E-3</v>
      </c>
      <c r="I398">
        <f t="shared" si="41"/>
        <v>9.2899999999995764E-4</v>
      </c>
    </row>
    <row r="399" spans="1:9" x14ac:dyDescent="0.2">
      <c r="A399" s="1">
        <v>45868</v>
      </c>
      <c r="B399" s="1">
        <v>2.2699999999999999E-4</v>
      </c>
      <c r="C399" s="1">
        <v>1.0258590000000001</v>
      </c>
      <c r="D399" s="2">
        <f t="shared" si="36"/>
        <v>1.3006141949469687E-2</v>
      </c>
      <c r="E399">
        <f t="shared" si="37"/>
        <v>1</v>
      </c>
      <c r="F399" s="2">
        <f t="shared" si="38"/>
        <v>5.2139159356904916E-3</v>
      </c>
      <c r="G399">
        <f t="shared" si="39"/>
        <v>8.9899999999998315E-4</v>
      </c>
      <c r="H399">
        <f t="shared" si="40"/>
        <v>5.2139159356904916E-3</v>
      </c>
      <c r="I399">
        <f t="shared" si="41"/>
        <v>8.9899999999998315E-4</v>
      </c>
    </row>
    <row r="400" spans="1:9" x14ac:dyDescent="0.2">
      <c r="A400" s="1">
        <v>45869</v>
      </c>
      <c r="B400" s="1">
        <v>3.0600000000000001E-4</v>
      </c>
      <c r="C400" s="1">
        <v>1.0249919999999999</v>
      </c>
      <c r="D400" s="2">
        <f t="shared" si="36"/>
        <v>1.7532508531003192E-2</v>
      </c>
      <c r="E400">
        <f t="shared" si="37"/>
        <v>1</v>
      </c>
      <c r="F400" s="2">
        <f t="shared" si="38"/>
        <v>4.5263665815335041E-3</v>
      </c>
      <c r="G400">
        <f t="shared" si="39"/>
        <v>8.6700000000017319E-4</v>
      </c>
      <c r="H400">
        <f t="shared" si="40"/>
        <v>4.5263665815335041E-3</v>
      </c>
      <c r="I400">
        <f t="shared" si="41"/>
        <v>8.6700000000017319E-4</v>
      </c>
    </row>
    <row r="401" spans="1:9" x14ac:dyDescent="0.2">
      <c r="A401" s="1">
        <v>45870</v>
      </c>
      <c r="B401" s="1">
        <v>3.1300000000000002E-4</v>
      </c>
      <c r="C401" s="1">
        <v>1.0241480000000001</v>
      </c>
      <c r="D401" s="2">
        <f t="shared" si="36"/>
        <v>1.7933578987594768E-2</v>
      </c>
      <c r="E401">
        <f t="shared" si="37"/>
        <v>1</v>
      </c>
      <c r="F401" s="2">
        <f t="shared" si="38"/>
        <v>4.0107045659157695E-4</v>
      </c>
      <c r="G401">
        <f t="shared" si="39"/>
        <v>8.4399999999984487E-4</v>
      </c>
      <c r="H401">
        <f t="shared" si="40"/>
        <v>4.0107045659157695E-4</v>
      </c>
      <c r="I401">
        <f t="shared" si="41"/>
        <v>8.4399999999984487E-4</v>
      </c>
    </row>
    <row r="402" spans="1:9" x14ac:dyDescent="0.2">
      <c r="A402" s="1">
        <v>45871</v>
      </c>
      <c r="B402" s="1">
        <v>3.4000000000000002E-4</v>
      </c>
      <c r="C402" s="1">
        <v>1.0233429999999999</v>
      </c>
      <c r="D402" s="2">
        <f t="shared" si="36"/>
        <v>1.9480565034447991E-2</v>
      </c>
      <c r="E402">
        <f t="shared" si="37"/>
        <v>1</v>
      </c>
      <c r="F402" s="2">
        <f t="shared" si="38"/>
        <v>1.5469860468532229E-3</v>
      </c>
      <c r="G402">
        <f t="shared" si="39"/>
        <v>8.0500000000016669E-4</v>
      </c>
      <c r="H402">
        <f t="shared" si="40"/>
        <v>1.5469860468532229E-3</v>
      </c>
      <c r="I402">
        <f t="shared" si="41"/>
        <v>8.0500000000016669E-4</v>
      </c>
    </row>
    <row r="403" spans="1:9" x14ac:dyDescent="0.2">
      <c r="A403" s="1">
        <v>45872</v>
      </c>
      <c r="B403" s="1">
        <v>3.68E-4</v>
      </c>
      <c r="C403" s="1">
        <v>1.022556</v>
      </c>
      <c r="D403" s="2">
        <f t="shared" si="36"/>
        <v>2.1084846860814296E-2</v>
      </c>
      <c r="E403">
        <f t="shared" si="37"/>
        <v>1</v>
      </c>
      <c r="F403" s="2">
        <f t="shared" si="38"/>
        <v>1.6042818263663043E-3</v>
      </c>
      <c r="G403">
        <f t="shared" si="39"/>
        <v>7.8699999999987114E-4</v>
      </c>
      <c r="H403">
        <f t="shared" si="40"/>
        <v>1.6042818263663043E-3</v>
      </c>
      <c r="I403">
        <f t="shared" si="41"/>
        <v>7.8699999999987114E-4</v>
      </c>
    </row>
    <row r="404" spans="1:9" x14ac:dyDescent="0.2">
      <c r="A404" s="1">
        <v>45873</v>
      </c>
      <c r="B404" s="1">
        <v>4.0000000000000002E-4</v>
      </c>
      <c r="C404" s="1">
        <v>1.021798</v>
      </c>
      <c r="D404" s="2">
        <f t="shared" si="36"/>
        <v>2.2918311805232929E-2</v>
      </c>
      <c r="E404">
        <f t="shared" si="37"/>
        <v>1</v>
      </c>
      <c r="F404" s="2">
        <f t="shared" si="38"/>
        <v>1.8334649444186335E-3</v>
      </c>
      <c r="G404">
        <f t="shared" si="39"/>
        <v>7.5800000000003642E-4</v>
      </c>
      <c r="H404">
        <f t="shared" si="40"/>
        <v>1.8334649444186335E-3</v>
      </c>
      <c r="I404">
        <f t="shared" si="41"/>
        <v>7.5800000000003642E-4</v>
      </c>
    </row>
    <row r="405" spans="1:9" x14ac:dyDescent="0.2">
      <c r="A405" s="1">
        <v>45874</v>
      </c>
      <c r="B405" s="1">
        <v>4.28E-4</v>
      </c>
      <c r="C405" s="1">
        <v>1.0210680000000001</v>
      </c>
      <c r="D405" s="2">
        <f t="shared" si="36"/>
        <v>2.4522593631599233E-2</v>
      </c>
      <c r="E405">
        <f t="shared" si="37"/>
        <v>1</v>
      </c>
      <c r="F405" s="2">
        <f t="shared" si="38"/>
        <v>1.6042818263663043E-3</v>
      </c>
      <c r="G405">
        <f t="shared" si="39"/>
        <v>7.299999999998974E-4</v>
      </c>
      <c r="H405">
        <f t="shared" si="40"/>
        <v>1.6042818263663043E-3</v>
      </c>
      <c r="I405">
        <f t="shared" si="41"/>
        <v>7.299999999998974E-4</v>
      </c>
    </row>
    <row r="406" spans="1:9" x14ac:dyDescent="0.2">
      <c r="A406" s="1">
        <v>45875</v>
      </c>
      <c r="B406" s="1">
        <v>4.9899999999999999E-4</v>
      </c>
      <c r="C406" s="1">
        <v>1.0203599999999999</v>
      </c>
      <c r="D406" s="2">
        <f t="shared" si="36"/>
        <v>2.8590593977028077E-2</v>
      </c>
      <c r="E406">
        <f t="shared" si="37"/>
        <v>1</v>
      </c>
      <c r="F406" s="2">
        <f t="shared" si="38"/>
        <v>4.068000345428844E-3</v>
      </c>
      <c r="G406">
        <f t="shared" si="39"/>
        <v>7.0800000000015295E-4</v>
      </c>
      <c r="H406">
        <f t="shared" si="40"/>
        <v>4.068000345428844E-3</v>
      </c>
      <c r="I406">
        <f t="shared" si="41"/>
        <v>7.0800000000015295E-4</v>
      </c>
    </row>
    <row r="407" spans="1:9" x14ac:dyDescent="0.2">
      <c r="A407" s="1">
        <v>45876</v>
      </c>
      <c r="B407" s="1">
        <v>4.86E-4</v>
      </c>
      <c r="C407" s="1">
        <v>1.0196769999999999</v>
      </c>
      <c r="D407" s="2">
        <f t="shared" si="36"/>
        <v>2.7845748843358008E-2</v>
      </c>
      <c r="E407">
        <f t="shared" si="37"/>
        <v>1</v>
      </c>
      <c r="F407" s="2">
        <f t="shared" si="38"/>
        <v>7.4484513367006899E-4</v>
      </c>
      <c r="G407">
        <f t="shared" si="39"/>
        <v>6.8299999999998917E-4</v>
      </c>
      <c r="H407">
        <f t="shared" si="40"/>
        <v>7.4484513367006899E-4</v>
      </c>
      <c r="I407">
        <f t="shared" si="41"/>
        <v>6.8299999999998917E-4</v>
      </c>
    </row>
    <row r="408" spans="1:9" x14ac:dyDescent="0.2">
      <c r="A408" s="1">
        <v>45877</v>
      </c>
      <c r="B408" s="1">
        <v>4.9899999999999999E-4</v>
      </c>
      <c r="C408" s="1">
        <v>1.0190159999999999</v>
      </c>
      <c r="D408" s="2">
        <f t="shared" si="36"/>
        <v>2.8590593977028077E-2</v>
      </c>
      <c r="E408">
        <f t="shared" si="37"/>
        <v>1</v>
      </c>
      <c r="F408" s="2">
        <f t="shared" si="38"/>
        <v>7.4484513367006899E-4</v>
      </c>
      <c r="G408">
        <f t="shared" si="39"/>
        <v>6.6100000000002268E-4</v>
      </c>
      <c r="H408">
        <f t="shared" si="40"/>
        <v>7.4484513367006899E-4</v>
      </c>
      <c r="I408">
        <f t="shared" si="41"/>
        <v>6.6100000000002268E-4</v>
      </c>
    </row>
    <row r="409" spans="1:9" x14ac:dyDescent="0.2">
      <c r="A409" s="1">
        <v>45878</v>
      </c>
      <c r="B409" s="1">
        <v>5.3300000000000005E-4</v>
      </c>
      <c r="C409" s="1">
        <v>1.018375</v>
      </c>
      <c r="D409" s="2">
        <f t="shared" si="36"/>
        <v>3.0538650480472881E-2</v>
      </c>
      <c r="E409">
        <f t="shared" si="37"/>
        <v>1</v>
      </c>
      <c r="F409" s="2">
        <f t="shared" si="38"/>
        <v>1.9480565034448033E-3</v>
      </c>
      <c r="G409">
        <f t="shared" si="39"/>
        <v>6.4099999999989166E-4</v>
      </c>
      <c r="H409">
        <f t="shared" si="40"/>
        <v>1.9480565034448033E-3</v>
      </c>
      <c r="I409">
        <f t="shared" si="41"/>
        <v>6.4099999999989166E-4</v>
      </c>
    </row>
    <row r="410" spans="1:9" x14ac:dyDescent="0.2">
      <c r="A410" s="1">
        <v>45879</v>
      </c>
      <c r="B410" s="1">
        <v>4.7899999999999999E-4</v>
      </c>
      <c r="C410" s="1">
        <v>1.017757</v>
      </c>
      <c r="D410" s="2">
        <f t="shared" si="36"/>
        <v>2.7444678386766432E-2</v>
      </c>
      <c r="E410">
        <f t="shared" si="37"/>
        <v>1</v>
      </c>
      <c r="F410" s="2">
        <f t="shared" si="38"/>
        <v>3.0939720937064492E-3</v>
      </c>
      <c r="G410">
        <f t="shared" si="39"/>
        <v>6.1800000000000743E-4</v>
      </c>
      <c r="H410">
        <f t="shared" si="40"/>
        <v>3.0939720937064492E-3</v>
      </c>
      <c r="I410">
        <f t="shared" si="41"/>
        <v>6.1800000000000743E-4</v>
      </c>
    </row>
    <row r="411" spans="1:9" x14ac:dyDescent="0.2">
      <c r="A411" s="1">
        <v>45880</v>
      </c>
      <c r="B411" s="1">
        <v>4.66E-4</v>
      </c>
      <c r="C411" s="1">
        <v>1.017163</v>
      </c>
      <c r="D411" s="2">
        <f t="shared" si="36"/>
        <v>2.6699833253096363E-2</v>
      </c>
      <c r="E411">
        <f t="shared" si="37"/>
        <v>1</v>
      </c>
      <c r="F411" s="2">
        <f t="shared" si="38"/>
        <v>7.4484513367006899E-4</v>
      </c>
      <c r="G411">
        <f t="shared" si="39"/>
        <v>5.9399999999998343E-4</v>
      </c>
      <c r="H411">
        <f t="shared" si="40"/>
        <v>7.4484513367006899E-4</v>
      </c>
      <c r="I411">
        <f t="shared" si="41"/>
        <v>5.9399999999998343E-4</v>
      </c>
    </row>
    <row r="412" spans="1:9" x14ac:dyDescent="0.2">
      <c r="A412" s="1">
        <v>45881</v>
      </c>
      <c r="B412" s="1">
        <v>4.28E-4</v>
      </c>
      <c r="C412" s="1">
        <v>1.016586</v>
      </c>
      <c r="D412" s="2">
        <f t="shared" si="36"/>
        <v>2.4522593631599233E-2</v>
      </c>
      <c r="E412">
        <f t="shared" si="37"/>
        <v>1</v>
      </c>
      <c r="F412" s="2">
        <f t="shared" si="38"/>
        <v>2.177239621497129E-3</v>
      </c>
      <c r="G412">
        <f t="shared" si="39"/>
        <v>5.770000000000497E-4</v>
      </c>
      <c r="H412">
        <f t="shared" si="40"/>
        <v>2.177239621497129E-3</v>
      </c>
      <c r="I412">
        <f t="shared" si="41"/>
        <v>5.770000000000497E-4</v>
      </c>
    </row>
    <row r="413" spans="1:9" x14ac:dyDescent="0.2">
      <c r="A413" s="1">
        <v>45882</v>
      </c>
      <c r="B413" s="1">
        <v>4.37E-4</v>
      </c>
      <c r="C413" s="1">
        <v>1.0160279999999999</v>
      </c>
      <c r="D413" s="2">
        <f t="shared" si="36"/>
        <v>2.5038255647216973E-2</v>
      </c>
      <c r="E413">
        <f t="shared" si="37"/>
        <v>1</v>
      </c>
      <c r="F413" s="2">
        <f t="shared" si="38"/>
        <v>5.1566201561773981E-4</v>
      </c>
      <c r="G413">
        <f t="shared" si="39"/>
        <v>5.5800000000005845E-4</v>
      </c>
      <c r="H413">
        <f t="shared" si="40"/>
        <v>5.1566201561773981E-4</v>
      </c>
      <c r="I413">
        <f t="shared" si="41"/>
        <v>5.5800000000005845E-4</v>
      </c>
    </row>
    <row r="414" spans="1:9" x14ac:dyDescent="0.2">
      <c r="A414" s="1">
        <v>45883</v>
      </c>
      <c r="B414" s="1">
        <v>4.0999999999999999E-4</v>
      </c>
      <c r="C414" s="1">
        <v>1.015493</v>
      </c>
      <c r="D414" s="2">
        <f t="shared" ref="D414:D477" si="42">DEGREES(B414)</f>
        <v>2.349126960036375E-2</v>
      </c>
      <c r="E414">
        <f t="shared" ref="E414:E477" si="43">A414-A413</f>
        <v>1</v>
      </c>
      <c r="F414" s="2">
        <f t="shared" ref="F414:F477" si="44">ABS(ABS(D414)-ABS(D413))</f>
        <v>1.5469860468532229E-3</v>
      </c>
      <c r="G414">
        <f t="shared" ref="G414:G477" si="45">ABS(C414-C413)</f>
        <v>5.3499999999995218E-4</v>
      </c>
      <c r="H414">
        <f t="shared" ref="H414:H477" si="46">F414/E414</f>
        <v>1.5469860468532229E-3</v>
      </c>
      <c r="I414">
        <f t="shared" ref="I414:I477" si="47">G414/E414</f>
        <v>5.3499999999995218E-4</v>
      </c>
    </row>
    <row r="415" spans="1:9" x14ac:dyDescent="0.2">
      <c r="A415" s="1">
        <v>45884</v>
      </c>
      <c r="B415" s="1">
        <v>3.6099999999999999E-4</v>
      </c>
      <c r="C415" s="1">
        <v>1.0149600000000001</v>
      </c>
      <c r="D415" s="2">
        <f t="shared" si="42"/>
        <v>2.0683776404222719E-2</v>
      </c>
      <c r="E415">
        <f t="shared" si="43"/>
        <v>1</v>
      </c>
      <c r="F415" s="2">
        <f t="shared" si="44"/>
        <v>2.8074931961410317E-3</v>
      </c>
      <c r="G415">
        <f t="shared" si="45"/>
        <v>5.3299999999989467E-4</v>
      </c>
      <c r="H415">
        <f t="shared" si="46"/>
        <v>2.8074931961410317E-3</v>
      </c>
      <c r="I415">
        <f t="shared" si="47"/>
        <v>5.3299999999989467E-4</v>
      </c>
    </row>
    <row r="416" spans="1:9" x14ac:dyDescent="0.2">
      <c r="A416" s="1">
        <v>45885</v>
      </c>
      <c r="B416" s="1">
        <v>3.4000000000000002E-4</v>
      </c>
      <c r="C416" s="1">
        <v>1.014454</v>
      </c>
      <c r="D416" s="2">
        <f t="shared" si="42"/>
        <v>1.9480565034447991E-2</v>
      </c>
      <c r="E416">
        <f t="shared" si="43"/>
        <v>1</v>
      </c>
      <c r="F416" s="2">
        <f t="shared" si="44"/>
        <v>1.2032113697747274E-3</v>
      </c>
      <c r="G416">
        <f t="shared" si="45"/>
        <v>5.0600000000011747E-4</v>
      </c>
      <c r="H416">
        <f t="shared" si="46"/>
        <v>1.2032113697747274E-3</v>
      </c>
      <c r="I416">
        <f t="shared" si="47"/>
        <v>5.0600000000011747E-4</v>
      </c>
    </row>
    <row r="417" spans="1:9" x14ac:dyDescent="0.2">
      <c r="A417" s="1">
        <v>45886</v>
      </c>
      <c r="B417" s="1">
        <v>3.4200000000000002E-4</v>
      </c>
      <c r="C417" s="1">
        <v>1.0139800000000001</v>
      </c>
      <c r="D417" s="2">
        <f t="shared" si="42"/>
        <v>1.9595156593474154E-2</v>
      </c>
      <c r="E417">
        <f t="shared" si="43"/>
        <v>1</v>
      </c>
      <c r="F417" s="2">
        <f t="shared" si="44"/>
        <v>1.1459155902616286E-4</v>
      </c>
      <c r="G417">
        <f t="shared" si="45"/>
        <v>4.7399999999986342E-4</v>
      </c>
      <c r="H417">
        <f t="shared" si="46"/>
        <v>1.1459155902616286E-4</v>
      </c>
      <c r="I417">
        <f t="shared" si="47"/>
        <v>4.7399999999986342E-4</v>
      </c>
    </row>
    <row r="418" spans="1:9" x14ac:dyDescent="0.2">
      <c r="A418" s="1">
        <v>45887</v>
      </c>
      <c r="B418" s="1">
        <v>3.4699999999999998E-4</v>
      </c>
      <c r="C418" s="1">
        <v>1.013509</v>
      </c>
      <c r="D418" s="2">
        <f t="shared" si="42"/>
        <v>1.9881635491039565E-2</v>
      </c>
      <c r="E418">
        <f t="shared" si="43"/>
        <v>1</v>
      </c>
      <c r="F418" s="2">
        <f t="shared" si="44"/>
        <v>2.8647889756541062E-4</v>
      </c>
      <c r="G418">
        <f t="shared" si="45"/>
        <v>4.7100000000011022E-4</v>
      </c>
      <c r="H418">
        <f t="shared" si="46"/>
        <v>2.8647889756541062E-4</v>
      </c>
      <c r="I418">
        <f t="shared" si="47"/>
        <v>4.7100000000011022E-4</v>
      </c>
    </row>
    <row r="419" spans="1:9" x14ac:dyDescent="0.2">
      <c r="A419" s="1">
        <v>45888</v>
      </c>
      <c r="B419" s="1">
        <v>3.9199999999999999E-4</v>
      </c>
      <c r="C419" s="1">
        <v>1.0130570000000001</v>
      </c>
      <c r="D419" s="2">
        <f t="shared" si="42"/>
        <v>2.2459945569128271E-2</v>
      </c>
      <c r="E419">
        <f t="shared" si="43"/>
        <v>1</v>
      </c>
      <c r="F419" s="2">
        <f t="shared" si="44"/>
        <v>2.578310078088706E-3</v>
      </c>
      <c r="G419">
        <f t="shared" si="45"/>
        <v>4.5199999999989693E-4</v>
      </c>
      <c r="H419">
        <f t="shared" si="46"/>
        <v>2.578310078088706E-3</v>
      </c>
      <c r="I419">
        <f t="shared" si="47"/>
        <v>4.5199999999989693E-4</v>
      </c>
    </row>
    <row r="420" spans="1:9" x14ac:dyDescent="0.2">
      <c r="A420" s="1">
        <v>45889</v>
      </c>
      <c r="B420" s="1">
        <v>4.1300000000000001E-4</v>
      </c>
      <c r="C420" s="1">
        <v>1.0126170000000001</v>
      </c>
      <c r="D420" s="2">
        <f t="shared" si="42"/>
        <v>2.3663156938902998E-2</v>
      </c>
      <c r="E420">
        <f t="shared" si="43"/>
        <v>1</v>
      </c>
      <c r="F420" s="2">
        <f t="shared" si="44"/>
        <v>1.2032113697747274E-3</v>
      </c>
      <c r="G420">
        <f t="shared" si="45"/>
        <v>4.3999999999999595E-4</v>
      </c>
      <c r="H420">
        <f t="shared" si="46"/>
        <v>1.2032113697747274E-3</v>
      </c>
      <c r="I420">
        <f t="shared" si="47"/>
        <v>4.3999999999999595E-4</v>
      </c>
    </row>
    <row r="421" spans="1:9" x14ac:dyDescent="0.2">
      <c r="A421" s="1">
        <v>45890</v>
      </c>
      <c r="B421" s="1">
        <v>3.9500000000000001E-4</v>
      </c>
      <c r="C421" s="1">
        <v>1.012194</v>
      </c>
      <c r="D421" s="2">
        <f t="shared" si="42"/>
        <v>2.2631832907667519E-2</v>
      </c>
      <c r="E421">
        <f t="shared" si="43"/>
        <v>1</v>
      </c>
      <c r="F421" s="2">
        <f t="shared" si="44"/>
        <v>1.0313240312354796E-3</v>
      </c>
      <c r="G421">
        <f t="shared" si="45"/>
        <v>4.2300000000006222E-4</v>
      </c>
      <c r="H421">
        <f t="shared" si="46"/>
        <v>1.0313240312354796E-3</v>
      </c>
      <c r="I421">
        <f t="shared" si="47"/>
        <v>4.2300000000006222E-4</v>
      </c>
    </row>
    <row r="422" spans="1:9" x14ac:dyDescent="0.2">
      <c r="A422" s="1">
        <v>45891</v>
      </c>
      <c r="B422" s="1">
        <v>3.86E-4</v>
      </c>
      <c r="C422" s="1">
        <v>1.011784</v>
      </c>
      <c r="D422" s="2">
        <f t="shared" si="42"/>
        <v>2.2116170892049775E-2</v>
      </c>
      <c r="E422">
        <f t="shared" si="43"/>
        <v>1</v>
      </c>
      <c r="F422" s="2">
        <f t="shared" si="44"/>
        <v>5.1566201561774327E-4</v>
      </c>
      <c r="G422">
        <f t="shared" si="45"/>
        <v>4.1000000000002146E-4</v>
      </c>
      <c r="H422">
        <f t="shared" si="46"/>
        <v>5.1566201561774327E-4</v>
      </c>
      <c r="I422">
        <f t="shared" si="47"/>
        <v>4.1000000000002146E-4</v>
      </c>
    </row>
    <row r="423" spans="1:9" x14ac:dyDescent="0.2">
      <c r="A423" s="1">
        <v>45892</v>
      </c>
      <c r="B423" s="1">
        <v>3.5199999999999999E-4</v>
      </c>
      <c r="C423" s="1">
        <v>1.011387</v>
      </c>
      <c r="D423" s="2">
        <f t="shared" si="42"/>
        <v>2.0168114388604975E-2</v>
      </c>
      <c r="E423">
        <f t="shared" si="43"/>
        <v>1</v>
      </c>
      <c r="F423" s="2">
        <f t="shared" si="44"/>
        <v>1.9480565034447998E-3</v>
      </c>
      <c r="G423">
        <f t="shared" si="45"/>
        <v>3.969999999999807E-4</v>
      </c>
      <c r="H423">
        <f t="shared" si="46"/>
        <v>1.9480565034447998E-3</v>
      </c>
      <c r="I423">
        <f t="shared" si="47"/>
        <v>3.969999999999807E-4</v>
      </c>
    </row>
    <row r="424" spans="1:9" x14ac:dyDescent="0.2">
      <c r="A424" s="1">
        <v>45893</v>
      </c>
      <c r="B424" s="1">
        <v>3.3399999999999999E-4</v>
      </c>
      <c r="C424" s="1">
        <v>1.0110060000000001</v>
      </c>
      <c r="D424" s="2">
        <f t="shared" si="42"/>
        <v>1.9136790357369496E-2</v>
      </c>
      <c r="E424">
        <f t="shared" si="43"/>
        <v>1</v>
      </c>
      <c r="F424" s="2">
        <f t="shared" si="44"/>
        <v>1.0313240312354796E-3</v>
      </c>
      <c r="G424">
        <f t="shared" si="45"/>
        <v>3.809999999999647E-4</v>
      </c>
      <c r="H424">
        <f t="shared" si="46"/>
        <v>1.0313240312354796E-3</v>
      </c>
      <c r="I424">
        <f t="shared" si="47"/>
        <v>3.809999999999647E-4</v>
      </c>
    </row>
    <row r="425" spans="1:9" x14ac:dyDescent="0.2">
      <c r="A425" s="1">
        <v>45894</v>
      </c>
      <c r="B425" s="1">
        <v>3.4600000000000001E-4</v>
      </c>
      <c r="C425" s="1">
        <v>1.010637</v>
      </c>
      <c r="D425" s="2">
        <f t="shared" si="42"/>
        <v>1.9824339711526483E-2</v>
      </c>
      <c r="E425">
        <f t="shared" si="43"/>
        <v>1</v>
      </c>
      <c r="F425" s="2">
        <f t="shared" si="44"/>
        <v>6.8754935415698756E-4</v>
      </c>
      <c r="G425">
        <f t="shared" si="45"/>
        <v>3.6900000000006372E-4</v>
      </c>
      <c r="H425">
        <f t="shared" si="46"/>
        <v>6.8754935415698756E-4</v>
      </c>
      <c r="I425">
        <f t="shared" si="47"/>
        <v>3.6900000000006372E-4</v>
      </c>
    </row>
    <row r="426" spans="1:9" x14ac:dyDescent="0.2">
      <c r="A426" s="1">
        <v>45895</v>
      </c>
      <c r="B426" s="1">
        <v>3.8000000000000002E-4</v>
      </c>
      <c r="C426" s="1">
        <v>1.0102789999999999</v>
      </c>
      <c r="D426" s="2">
        <f t="shared" si="42"/>
        <v>2.1772396214971283E-2</v>
      </c>
      <c r="E426">
        <f t="shared" si="43"/>
        <v>1</v>
      </c>
      <c r="F426" s="2">
        <f t="shared" si="44"/>
        <v>1.9480565034447998E-3</v>
      </c>
      <c r="G426">
        <f t="shared" si="45"/>
        <v>3.5800000000008048E-4</v>
      </c>
      <c r="H426">
        <f t="shared" si="46"/>
        <v>1.9480565034447998E-3</v>
      </c>
      <c r="I426">
        <f t="shared" si="47"/>
        <v>3.5800000000008048E-4</v>
      </c>
    </row>
    <row r="427" spans="1:9" x14ac:dyDescent="0.2">
      <c r="A427" s="1">
        <v>45896</v>
      </c>
      <c r="B427" s="1">
        <v>4.2400000000000001E-4</v>
      </c>
      <c r="C427" s="1">
        <v>1.0099309999999999</v>
      </c>
      <c r="D427" s="2">
        <f t="shared" si="42"/>
        <v>2.4293410513546904E-2</v>
      </c>
      <c r="E427">
        <f t="shared" si="43"/>
        <v>1</v>
      </c>
      <c r="F427" s="2">
        <f t="shared" si="44"/>
        <v>2.5210142985756211E-3</v>
      </c>
      <c r="G427">
        <f t="shared" si="45"/>
        <v>3.4800000000001496E-4</v>
      </c>
      <c r="H427">
        <f t="shared" si="46"/>
        <v>2.5210142985756211E-3</v>
      </c>
      <c r="I427">
        <f t="shared" si="47"/>
        <v>3.4800000000001496E-4</v>
      </c>
    </row>
    <row r="428" spans="1:9" x14ac:dyDescent="0.2">
      <c r="A428" s="1">
        <v>45897</v>
      </c>
      <c r="B428" s="1">
        <v>4.0000000000000002E-4</v>
      </c>
      <c r="C428" s="1">
        <v>1.0095989999999999</v>
      </c>
      <c r="D428" s="2">
        <f t="shared" si="42"/>
        <v>2.2918311805232929E-2</v>
      </c>
      <c r="E428">
        <f t="shared" si="43"/>
        <v>1</v>
      </c>
      <c r="F428" s="2">
        <f t="shared" si="44"/>
        <v>1.3750987083139751E-3</v>
      </c>
      <c r="G428">
        <f t="shared" si="45"/>
        <v>3.3199999999999896E-4</v>
      </c>
      <c r="H428">
        <f t="shared" si="46"/>
        <v>1.3750987083139751E-3</v>
      </c>
      <c r="I428">
        <f t="shared" si="47"/>
        <v>3.3199999999999896E-4</v>
      </c>
    </row>
    <row r="429" spans="1:9" x14ac:dyDescent="0.2">
      <c r="A429" s="1">
        <v>45898</v>
      </c>
      <c r="B429" s="1">
        <v>3.5E-4</v>
      </c>
      <c r="C429" s="1">
        <v>1.0092760000000001</v>
      </c>
      <c r="D429" s="2">
        <f t="shared" si="42"/>
        <v>2.0053522829578813E-2</v>
      </c>
      <c r="E429">
        <f t="shared" si="43"/>
        <v>1</v>
      </c>
      <c r="F429" s="2">
        <f t="shared" si="44"/>
        <v>2.8647889756541166E-3</v>
      </c>
      <c r="G429">
        <f t="shared" si="45"/>
        <v>3.2299999999985118E-4</v>
      </c>
      <c r="H429">
        <f t="shared" si="46"/>
        <v>2.8647889756541166E-3</v>
      </c>
      <c r="I429">
        <f t="shared" si="47"/>
        <v>3.2299999999985118E-4</v>
      </c>
    </row>
    <row r="430" spans="1:9" x14ac:dyDescent="0.2">
      <c r="A430" s="1">
        <v>45899</v>
      </c>
      <c r="B430" s="1">
        <v>3.3700000000000001E-4</v>
      </c>
      <c r="C430" s="1">
        <v>1.008966</v>
      </c>
      <c r="D430" s="2">
        <f t="shared" si="42"/>
        <v>1.9308677695908744E-2</v>
      </c>
      <c r="E430">
        <f t="shared" si="43"/>
        <v>1</v>
      </c>
      <c r="F430" s="2">
        <f t="shared" si="44"/>
        <v>7.4484513367006899E-4</v>
      </c>
      <c r="G430">
        <f t="shared" si="45"/>
        <v>3.1000000000003247E-4</v>
      </c>
      <c r="H430">
        <f t="shared" si="46"/>
        <v>7.4484513367006899E-4</v>
      </c>
      <c r="I430">
        <f t="shared" si="47"/>
        <v>3.1000000000003247E-4</v>
      </c>
    </row>
    <row r="431" spans="1:9" x14ac:dyDescent="0.2">
      <c r="A431" s="1">
        <v>45900</v>
      </c>
      <c r="B431" s="1">
        <v>3.6400000000000001E-4</v>
      </c>
      <c r="C431" s="1">
        <v>1.0468519999999999</v>
      </c>
      <c r="D431" s="2">
        <f t="shared" si="42"/>
        <v>2.0855663742761966E-2</v>
      </c>
      <c r="E431">
        <f t="shared" si="43"/>
        <v>1</v>
      </c>
      <c r="F431" s="2">
        <f t="shared" si="44"/>
        <v>1.5469860468532229E-3</v>
      </c>
      <c r="G431">
        <f t="shared" si="45"/>
        <v>3.7885999999999864E-2</v>
      </c>
      <c r="H431">
        <f t="shared" si="46"/>
        <v>1.5469860468532229E-3</v>
      </c>
      <c r="I431">
        <f t="shared" si="47"/>
        <v>3.7885999999999864E-2</v>
      </c>
    </row>
    <row r="432" spans="1:9" x14ac:dyDescent="0.2">
      <c r="A432" s="1">
        <v>45901</v>
      </c>
      <c r="B432" s="1">
        <v>2.2408000000000001E-2</v>
      </c>
      <c r="C432" s="1">
        <v>0.97158299999999997</v>
      </c>
      <c r="D432" s="2">
        <f t="shared" si="42"/>
        <v>1.2838838273291486</v>
      </c>
      <c r="E432">
        <f t="shared" si="43"/>
        <v>1</v>
      </c>
      <c r="F432" s="2">
        <f t="shared" si="44"/>
        <v>1.2630281635863867</v>
      </c>
      <c r="G432">
        <f t="shared" si="45"/>
        <v>7.5268999999999919E-2</v>
      </c>
      <c r="H432">
        <f t="shared" si="46"/>
        <v>1.2630281635863867</v>
      </c>
      <c r="I432">
        <f t="shared" si="47"/>
        <v>7.5268999999999919E-2</v>
      </c>
    </row>
    <row r="433" spans="1:9" x14ac:dyDescent="0.2">
      <c r="A433" s="1">
        <v>45902</v>
      </c>
      <c r="B433" s="1">
        <v>6.0694999999999999E-2</v>
      </c>
      <c r="C433" s="1">
        <v>0.97324299999999997</v>
      </c>
      <c r="D433" s="2">
        <f t="shared" si="42"/>
        <v>3.4775673375465317</v>
      </c>
      <c r="E433">
        <f t="shared" si="43"/>
        <v>1</v>
      </c>
      <c r="F433" s="2">
        <f t="shared" si="44"/>
        <v>2.1936835102173831</v>
      </c>
      <c r="G433">
        <f t="shared" si="45"/>
        <v>1.6599999999999948E-3</v>
      </c>
      <c r="H433">
        <f t="shared" si="46"/>
        <v>2.1936835102173831</v>
      </c>
      <c r="I433">
        <f t="shared" si="47"/>
        <v>1.6599999999999948E-3</v>
      </c>
    </row>
    <row r="434" spans="1:9" x14ac:dyDescent="0.2">
      <c r="A434" s="1">
        <v>45903</v>
      </c>
      <c r="B434" s="1">
        <v>0.10208399999999999</v>
      </c>
      <c r="C434" s="1">
        <v>0.97457300000000002</v>
      </c>
      <c r="D434" s="2">
        <f t="shared" si="42"/>
        <v>5.8489823558134955</v>
      </c>
      <c r="E434">
        <f t="shared" si="43"/>
        <v>1</v>
      </c>
      <c r="F434" s="2">
        <f t="shared" si="44"/>
        <v>2.3714150182669638</v>
      </c>
      <c r="G434">
        <f t="shared" si="45"/>
        <v>1.3300000000000534E-3</v>
      </c>
      <c r="H434">
        <f t="shared" si="46"/>
        <v>2.3714150182669638</v>
      </c>
      <c r="I434">
        <f t="shared" si="47"/>
        <v>1.3300000000000534E-3</v>
      </c>
    </row>
    <row r="435" spans="1:9" x14ac:dyDescent="0.2">
      <c r="A435" s="1">
        <v>45904</v>
      </c>
      <c r="B435" s="1">
        <v>0.144147</v>
      </c>
      <c r="C435" s="1">
        <v>0.98186799999999996</v>
      </c>
      <c r="D435" s="2">
        <f t="shared" si="42"/>
        <v>8.2590147294722769</v>
      </c>
      <c r="E435">
        <f t="shared" si="43"/>
        <v>1</v>
      </c>
      <c r="F435" s="2">
        <f t="shared" si="44"/>
        <v>2.4100323736587814</v>
      </c>
      <c r="G435">
        <f t="shared" si="45"/>
        <v>7.2949999999999404E-3</v>
      </c>
      <c r="H435">
        <f t="shared" si="46"/>
        <v>2.4100323736587814</v>
      </c>
      <c r="I435">
        <f t="shared" si="47"/>
        <v>7.2949999999999404E-3</v>
      </c>
    </row>
    <row r="436" spans="1:9" x14ac:dyDescent="0.2">
      <c r="A436" s="1">
        <v>45905</v>
      </c>
      <c r="B436" s="1">
        <v>0.18243300000000001</v>
      </c>
      <c r="C436" s="1">
        <v>1.0009209999999999</v>
      </c>
      <c r="D436" s="2">
        <f t="shared" si="42"/>
        <v>10.452640943910149</v>
      </c>
      <c r="E436">
        <f t="shared" si="43"/>
        <v>1</v>
      </c>
      <c r="F436" s="2">
        <f t="shared" si="44"/>
        <v>2.193626214437872</v>
      </c>
      <c r="G436">
        <f t="shared" si="45"/>
        <v>1.9052999999999987E-2</v>
      </c>
      <c r="H436">
        <f t="shared" si="46"/>
        <v>2.193626214437872</v>
      </c>
      <c r="I436">
        <f t="shared" si="47"/>
        <v>1.9052999999999987E-2</v>
      </c>
    </row>
    <row r="437" spans="1:9" x14ac:dyDescent="0.2">
      <c r="A437" s="1">
        <v>45906</v>
      </c>
      <c r="B437" s="1">
        <v>0.21074999999999999</v>
      </c>
      <c r="C437" s="1">
        <v>1.0068090000000001</v>
      </c>
      <c r="D437" s="2">
        <f t="shared" si="42"/>
        <v>12.075085532382099</v>
      </c>
      <c r="E437">
        <f t="shared" si="43"/>
        <v>1</v>
      </c>
      <c r="F437" s="2">
        <f t="shared" si="44"/>
        <v>1.6224445884719501</v>
      </c>
      <c r="G437">
        <f t="shared" si="45"/>
        <v>5.8880000000001154E-3</v>
      </c>
      <c r="H437">
        <f t="shared" si="46"/>
        <v>1.6224445884719501</v>
      </c>
      <c r="I437">
        <f t="shared" si="47"/>
        <v>5.8880000000001154E-3</v>
      </c>
    </row>
    <row r="438" spans="1:9" x14ac:dyDescent="0.2">
      <c r="A438" s="1">
        <v>45907</v>
      </c>
      <c r="B438" s="1">
        <v>0.22983100000000001</v>
      </c>
      <c r="C438" s="1">
        <v>1.008815</v>
      </c>
      <c r="D438" s="2">
        <f t="shared" si="42"/>
        <v>13.168346301271225</v>
      </c>
      <c r="E438">
        <f t="shared" si="43"/>
        <v>1</v>
      </c>
      <c r="F438" s="2">
        <f t="shared" si="44"/>
        <v>1.0932607688891256</v>
      </c>
      <c r="G438">
        <f t="shared" si="45"/>
        <v>2.0059999999999523E-3</v>
      </c>
      <c r="H438">
        <f t="shared" si="46"/>
        <v>1.0932607688891256</v>
      </c>
      <c r="I438">
        <f t="shared" si="47"/>
        <v>2.0059999999999523E-3</v>
      </c>
    </row>
    <row r="439" spans="1:9" x14ac:dyDescent="0.2">
      <c r="A439" s="1">
        <v>45908</v>
      </c>
      <c r="B439" s="1">
        <v>0.24212600000000001</v>
      </c>
      <c r="C439" s="1">
        <v>1.00936</v>
      </c>
      <c r="D439" s="2">
        <f t="shared" si="42"/>
        <v>13.872797910384572</v>
      </c>
      <c r="E439">
        <f t="shared" si="43"/>
        <v>1</v>
      </c>
      <c r="F439" s="2">
        <f t="shared" si="44"/>
        <v>0.70445160911334703</v>
      </c>
      <c r="G439">
        <f t="shared" si="45"/>
        <v>5.4500000000001769E-4</v>
      </c>
      <c r="H439">
        <f t="shared" si="46"/>
        <v>0.70445160911334703</v>
      </c>
      <c r="I439">
        <f t="shared" si="47"/>
        <v>5.4500000000001769E-4</v>
      </c>
    </row>
    <row r="440" spans="1:9" x14ac:dyDescent="0.2">
      <c r="A440" s="1">
        <v>45909</v>
      </c>
      <c r="B440" s="1">
        <v>0.249888</v>
      </c>
      <c r="C440" s="1">
        <v>1.0093719999999999</v>
      </c>
      <c r="D440" s="2">
        <f t="shared" si="42"/>
        <v>14.317527750965116</v>
      </c>
      <c r="E440">
        <f t="shared" si="43"/>
        <v>1</v>
      </c>
      <c r="F440" s="2">
        <f t="shared" si="44"/>
        <v>0.44472984058054443</v>
      </c>
      <c r="G440">
        <f t="shared" si="45"/>
        <v>1.1999999999900979E-5</v>
      </c>
      <c r="H440">
        <f t="shared" si="46"/>
        <v>0.44472984058054443</v>
      </c>
      <c r="I440">
        <f t="shared" si="47"/>
        <v>1.1999999999900979E-5</v>
      </c>
    </row>
    <row r="441" spans="1:9" x14ac:dyDescent="0.2">
      <c r="A441" s="1">
        <v>45910</v>
      </c>
      <c r="B441" s="1">
        <v>0.25470599999999999</v>
      </c>
      <c r="C441" s="1">
        <v>1.0091889999999999</v>
      </c>
      <c r="D441" s="2">
        <f t="shared" si="42"/>
        <v>14.593578816659145</v>
      </c>
      <c r="E441">
        <f t="shared" si="43"/>
        <v>1</v>
      </c>
      <c r="F441" s="2">
        <f t="shared" si="44"/>
        <v>0.27605106569402871</v>
      </c>
      <c r="G441">
        <f t="shared" si="45"/>
        <v>1.8300000000004424E-4</v>
      </c>
      <c r="H441">
        <f t="shared" si="46"/>
        <v>0.27605106569402871</v>
      </c>
      <c r="I441">
        <f t="shared" si="47"/>
        <v>1.8300000000004424E-4</v>
      </c>
    </row>
    <row r="442" spans="1:9" x14ac:dyDescent="0.2">
      <c r="A442" s="1">
        <v>45911</v>
      </c>
      <c r="B442" s="1">
        <v>0.25711200000000001</v>
      </c>
      <c r="C442" s="1">
        <v>1.0089889999999999</v>
      </c>
      <c r="D442" s="2">
        <f t="shared" si="42"/>
        <v>14.731432462167623</v>
      </c>
      <c r="E442">
        <f t="shared" si="43"/>
        <v>1</v>
      </c>
      <c r="F442" s="2">
        <f t="shared" si="44"/>
        <v>0.13785364550847845</v>
      </c>
      <c r="G442">
        <f t="shared" si="45"/>
        <v>1.9999999999997797E-4</v>
      </c>
      <c r="H442">
        <f t="shared" si="46"/>
        <v>0.13785364550847845</v>
      </c>
      <c r="I442">
        <f t="shared" si="47"/>
        <v>1.9999999999997797E-4</v>
      </c>
    </row>
    <row r="443" spans="1:9" x14ac:dyDescent="0.2">
      <c r="A443" s="1">
        <v>45912</v>
      </c>
      <c r="B443" s="1">
        <v>0.257357</v>
      </c>
      <c r="C443" s="1">
        <v>1.0086539999999999</v>
      </c>
      <c r="D443" s="2">
        <f t="shared" si="42"/>
        <v>14.745469928148328</v>
      </c>
      <c r="E443">
        <f t="shared" si="43"/>
        <v>1</v>
      </c>
      <c r="F443" s="2">
        <f t="shared" si="44"/>
        <v>1.4037465980704766E-2</v>
      </c>
      <c r="G443">
        <f t="shared" si="45"/>
        <v>3.3499999999997421E-4</v>
      </c>
      <c r="H443">
        <f t="shared" si="46"/>
        <v>1.4037465980704766E-2</v>
      </c>
      <c r="I443">
        <f t="shared" si="47"/>
        <v>3.3499999999997421E-4</v>
      </c>
    </row>
    <row r="444" spans="1:9" x14ac:dyDescent="0.2">
      <c r="A444" s="1">
        <v>45913</v>
      </c>
      <c r="B444" s="1">
        <v>0.257073</v>
      </c>
      <c r="C444" s="1">
        <v>1.0083610000000001</v>
      </c>
      <c r="D444" s="2">
        <f t="shared" si="42"/>
        <v>14.729197926766611</v>
      </c>
      <c r="E444">
        <f t="shared" si="43"/>
        <v>1</v>
      </c>
      <c r="F444" s="2">
        <f t="shared" si="44"/>
        <v>1.6272001381716805E-2</v>
      </c>
      <c r="G444">
        <f t="shared" si="45"/>
        <v>2.9299999999987669E-4</v>
      </c>
      <c r="H444">
        <f t="shared" si="46"/>
        <v>1.6272001381716805E-2</v>
      </c>
      <c r="I444">
        <f t="shared" si="47"/>
        <v>2.9299999999987669E-4</v>
      </c>
    </row>
    <row r="445" spans="1:9" x14ac:dyDescent="0.2">
      <c r="A445" s="1">
        <v>45914</v>
      </c>
      <c r="B445" s="1">
        <v>0.25673200000000002</v>
      </c>
      <c r="C445" s="1">
        <v>1.0080830000000001</v>
      </c>
      <c r="D445" s="2">
        <f t="shared" si="42"/>
        <v>14.709660065952653</v>
      </c>
      <c r="E445">
        <f t="shared" si="43"/>
        <v>1</v>
      </c>
      <c r="F445" s="2">
        <f t="shared" si="44"/>
        <v>1.9537860813958474E-2</v>
      </c>
      <c r="G445">
        <f t="shared" si="45"/>
        <v>2.7800000000000047E-4</v>
      </c>
      <c r="H445">
        <f t="shared" si="46"/>
        <v>1.9537860813958474E-2</v>
      </c>
      <c r="I445">
        <f t="shared" si="47"/>
        <v>2.7800000000000047E-4</v>
      </c>
    </row>
    <row r="446" spans="1:9" x14ac:dyDescent="0.2">
      <c r="A446" s="1">
        <v>45915</v>
      </c>
      <c r="B446" s="1">
        <v>0.25648799999999999</v>
      </c>
      <c r="C446" s="1">
        <v>1.0078100000000001</v>
      </c>
      <c r="D446" s="2">
        <f t="shared" si="42"/>
        <v>14.695679895751459</v>
      </c>
      <c r="E446">
        <f t="shared" si="43"/>
        <v>1</v>
      </c>
      <c r="F446" s="2">
        <f t="shared" si="44"/>
        <v>1.3980170201193687E-2</v>
      </c>
      <c r="G446">
        <f t="shared" si="45"/>
        <v>2.7299999999996771E-4</v>
      </c>
      <c r="H446">
        <f t="shared" si="46"/>
        <v>1.3980170201193687E-2</v>
      </c>
      <c r="I446">
        <f t="shared" si="47"/>
        <v>2.7299999999996771E-4</v>
      </c>
    </row>
    <row r="447" spans="1:9" x14ac:dyDescent="0.2">
      <c r="A447" s="1">
        <v>45916</v>
      </c>
      <c r="B447" s="1">
        <v>0.25627</v>
      </c>
      <c r="C447" s="1">
        <v>1.007549</v>
      </c>
      <c r="D447" s="2">
        <f t="shared" si="42"/>
        <v>14.683189415817607</v>
      </c>
      <c r="E447">
        <f t="shared" si="43"/>
        <v>1</v>
      </c>
      <c r="F447" s="2">
        <f t="shared" si="44"/>
        <v>1.2490479933852328E-2</v>
      </c>
      <c r="G447">
        <f t="shared" si="45"/>
        <v>2.6100000000006673E-4</v>
      </c>
      <c r="H447">
        <f t="shared" si="46"/>
        <v>1.2490479933852328E-2</v>
      </c>
      <c r="I447">
        <f t="shared" si="47"/>
        <v>2.6100000000006673E-4</v>
      </c>
    </row>
    <row r="448" spans="1:9" x14ac:dyDescent="0.2">
      <c r="A448" s="1">
        <v>45917</v>
      </c>
      <c r="B448" s="1">
        <v>0.256133</v>
      </c>
      <c r="C448" s="1">
        <v>1.0072950000000001</v>
      </c>
      <c r="D448" s="2">
        <f t="shared" si="42"/>
        <v>14.675339894024315</v>
      </c>
      <c r="E448">
        <f t="shared" si="43"/>
        <v>1</v>
      </c>
      <c r="F448" s="2">
        <f t="shared" si="44"/>
        <v>7.8495217932914585E-3</v>
      </c>
      <c r="G448">
        <f t="shared" si="45"/>
        <v>2.5399999999997647E-4</v>
      </c>
      <c r="H448">
        <f t="shared" si="46"/>
        <v>7.8495217932914585E-3</v>
      </c>
      <c r="I448">
        <f t="shared" si="47"/>
        <v>2.5399999999997647E-4</v>
      </c>
    </row>
    <row r="449" spans="1:9" x14ac:dyDescent="0.2">
      <c r="A449" s="1">
        <v>45918</v>
      </c>
      <c r="B449" s="1">
        <v>0.25605800000000001</v>
      </c>
      <c r="C449" s="1">
        <v>1.0070509999999999</v>
      </c>
      <c r="D449" s="2">
        <f t="shared" si="42"/>
        <v>14.671042710560833</v>
      </c>
      <c r="E449">
        <f t="shared" si="43"/>
        <v>1</v>
      </c>
      <c r="F449" s="2">
        <f t="shared" si="44"/>
        <v>4.2971834634819572E-3</v>
      </c>
      <c r="G449">
        <f t="shared" si="45"/>
        <v>2.44000000000133E-4</v>
      </c>
      <c r="H449">
        <f t="shared" si="46"/>
        <v>4.2971834634819572E-3</v>
      </c>
      <c r="I449">
        <f t="shared" si="47"/>
        <v>2.44000000000133E-4</v>
      </c>
    </row>
    <row r="450" spans="1:9" x14ac:dyDescent="0.2">
      <c r="A450" s="1">
        <v>45919</v>
      </c>
      <c r="B450" s="1">
        <v>0.25596799999999997</v>
      </c>
      <c r="C450" s="1">
        <v>1.0068159999999999</v>
      </c>
      <c r="D450" s="2">
        <f t="shared" si="42"/>
        <v>14.665886090404655</v>
      </c>
      <c r="E450">
        <f t="shared" si="43"/>
        <v>1</v>
      </c>
      <c r="F450" s="2">
        <f t="shared" si="44"/>
        <v>5.1566201561783487E-3</v>
      </c>
      <c r="G450">
        <f t="shared" si="45"/>
        <v>2.3499999999998522E-4</v>
      </c>
      <c r="H450">
        <f t="shared" si="46"/>
        <v>5.1566201561783487E-3</v>
      </c>
      <c r="I450">
        <f t="shared" si="47"/>
        <v>2.3499999999998522E-4</v>
      </c>
    </row>
    <row r="451" spans="1:9" x14ac:dyDescent="0.2">
      <c r="A451" s="1">
        <v>45920</v>
      </c>
      <c r="B451" s="1">
        <v>0.25591000000000003</v>
      </c>
      <c r="C451" s="1">
        <v>1.0065850000000001</v>
      </c>
      <c r="D451" s="2">
        <f t="shared" si="42"/>
        <v>14.662562935192899</v>
      </c>
      <c r="E451">
        <f t="shared" si="43"/>
        <v>1</v>
      </c>
      <c r="F451" s="2">
        <f t="shared" si="44"/>
        <v>3.3231552117563012E-3</v>
      </c>
      <c r="G451">
        <f t="shared" si="45"/>
        <v>2.309999999998702E-4</v>
      </c>
      <c r="H451">
        <f t="shared" si="46"/>
        <v>3.3231552117563012E-3</v>
      </c>
      <c r="I451">
        <f t="shared" si="47"/>
        <v>2.309999999998702E-4</v>
      </c>
    </row>
    <row r="452" spans="1:9" x14ac:dyDescent="0.2">
      <c r="A452" s="1">
        <v>45921</v>
      </c>
      <c r="B452" s="1">
        <v>0.25525199999999998</v>
      </c>
      <c r="C452" s="1">
        <v>1.0062489999999999</v>
      </c>
      <c r="D452" s="2">
        <f t="shared" si="42"/>
        <v>14.624862312273288</v>
      </c>
      <c r="E452">
        <f t="shared" si="43"/>
        <v>1</v>
      </c>
      <c r="F452" s="2">
        <f t="shared" si="44"/>
        <v>3.7700622919610183E-2</v>
      </c>
      <c r="G452">
        <f t="shared" si="45"/>
        <v>3.3600000000011399E-4</v>
      </c>
      <c r="H452">
        <f t="shared" si="46"/>
        <v>3.7700622919610183E-2</v>
      </c>
      <c r="I452">
        <f t="shared" si="47"/>
        <v>3.3600000000011399E-4</v>
      </c>
    </row>
    <row r="453" spans="1:9" x14ac:dyDescent="0.2">
      <c r="A453" s="1">
        <v>45922</v>
      </c>
      <c r="B453" s="1">
        <v>0.25272699999999998</v>
      </c>
      <c r="C453" s="1">
        <v>1.0060709999999999</v>
      </c>
      <c r="D453" s="2">
        <f t="shared" si="42"/>
        <v>14.480190469002755</v>
      </c>
      <c r="E453">
        <f t="shared" si="43"/>
        <v>1</v>
      </c>
      <c r="F453" s="2">
        <f t="shared" si="44"/>
        <v>0.14467184327053317</v>
      </c>
      <c r="G453">
        <f t="shared" si="45"/>
        <v>1.7800000000001148E-4</v>
      </c>
      <c r="H453">
        <f t="shared" si="46"/>
        <v>0.14467184327053317</v>
      </c>
      <c r="I453">
        <f t="shared" si="47"/>
        <v>1.7800000000001148E-4</v>
      </c>
    </row>
    <row r="454" spans="1:9" x14ac:dyDescent="0.2">
      <c r="A454" s="1">
        <v>45923</v>
      </c>
      <c r="B454" s="1">
        <v>0.25018400000000002</v>
      </c>
      <c r="C454" s="1">
        <v>1.0059130000000001</v>
      </c>
      <c r="D454" s="2">
        <f t="shared" si="42"/>
        <v>14.334487301700989</v>
      </c>
      <c r="E454">
        <f t="shared" si="43"/>
        <v>1</v>
      </c>
      <c r="F454" s="2">
        <f t="shared" si="44"/>
        <v>0.14570316730176636</v>
      </c>
      <c r="G454">
        <f t="shared" si="45"/>
        <v>1.5799999999988046E-4</v>
      </c>
      <c r="H454">
        <f t="shared" si="46"/>
        <v>0.14570316730176636</v>
      </c>
      <c r="I454">
        <f t="shared" si="47"/>
        <v>1.5799999999988046E-4</v>
      </c>
    </row>
    <row r="455" spans="1:9" x14ac:dyDescent="0.2">
      <c r="A455" s="1">
        <v>45924</v>
      </c>
      <c r="B455" s="1">
        <v>0.24823300000000001</v>
      </c>
      <c r="C455" s="1">
        <v>1.0057370000000001</v>
      </c>
      <c r="D455" s="2">
        <f t="shared" si="42"/>
        <v>14.222703235870965</v>
      </c>
      <c r="E455">
        <f t="shared" si="43"/>
        <v>1</v>
      </c>
      <c r="F455" s="2">
        <f t="shared" si="44"/>
        <v>0.1117840658300242</v>
      </c>
      <c r="G455">
        <f t="shared" si="45"/>
        <v>1.7599999999995397E-4</v>
      </c>
      <c r="H455">
        <f t="shared" si="46"/>
        <v>0.1117840658300242</v>
      </c>
      <c r="I455">
        <f t="shared" si="47"/>
        <v>1.7599999999995397E-4</v>
      </c>
    </row>
    <row r="456" spans="1:9" x14ac:dyDescent="0.2">
      <c r="A456" s="1">
        <v>45925</v>
      </c>
      <c r="B456" s="1">
        <v>0.24679499999999999</v>
      </c>
      <c r="C456" s="1">
        <v>1.0055510000000001</v>
      </c>
      <c r="D456" s="2">
        <f t="shared" si="42"/>
        <v>14.140311904931151</v>
      </c>
      <c r="E456">
        <f t="shared" si="43"/>
        <v>1</v>
      </c>
      <c r="F456" s="2">
        <f t="shared" si="44"/>
        <v>8.2391330939813656E-2</v>
      </c>
      <c r="G456">
        <f t="shared" si="45"/>
        <v>1.8600000000001948E-4</v>
      </c>
      <c r="H456">
        <f t="shared" si="46"/>
        <v>8.2391330939813656E-2</v>
      </c>
      <c r="I456">
        <f t="shared" si="47"/>
        <v>1.8600000000001948E-4</v>
      </c>
    </row>
    <row r="457" spans="1:9" x14ac:dyDescent="0.2">
      <c r="A457" s="1">
        <v>45926</v>
      </c>
      <c r="B457" s="1">
        <v>0.24587400000000001</v>
      </c>
      <c r="C457" s="1">
        <v>1.005368</v>
      </c>
      <c r="D457" s="2">
        <f t="shared" si="42"/>
        <v>14.087542491999603</v>
      </c>
      <c r="E457">
        <f t="shared" si="43"/>
        <v>1</v>
      </c>
      <c r="F457" s="2">
        <f t="shared" si="44"/>
        <v>5.2769412931548132E-2</v>
      </c>
      <c r="G457">
        <f t="shared" si="45"/>
        <v>1.8300000000004424E-4</v>
      </c>
      <c r="H457">
        <f t="shared" si="46"/>
        <v>5.2769412931548132E-2</v>
      </c>
      <c r="I457">
        <f t="shared" si="47"/>
        <v>1.8300000000004424E-4</v>
      </c>
    </row>
    <row r="458" spans="1:9" x14ac:dyDescent="0.2">
      <c r="A458" s="1">
        <v>45927</v>
      </c>
      <c r="B458" s="1">
        <v>0.24529799999999999</v>
      </c>
      <c r="C458" s="1">
        <v>1.005193</v>
      </c>
      <c r="D458" s="2">
        <f t="shared" si="42"/>
        <v>14.054540123000066</v>
      </c>
      <c r="E458">
        <f t="shared" si="43"/>
        <v>1</v>
      </c>
      <c r="F458" s="2">
        <f t="shared" si="44"/>
        <v>3.3002368999536458E-2</v>
      </c>
      <c r="G458">
        <f t="shared" si="45"/>
        <v>1.7500000000003624E-4</v>
      </c>
      <c r="H458">
        <f t="shared" si="46"/>
        <v>3.3002368999536458E-2</v>
      </c>
      <c r="I458">
        <f t="shared" si="47"/>
        <v>1.7500000000003624E-4</v>
      </c>
    </row>
    <row r="459" spans="1:9" x14ac:dyDescent="0.2">
      <c r="A459" s="1">
        <v>45928</v>
      </c>
      <c r="B459" s="1">
        <v>0.244949</v>
      </c>
      <c r="C459" s="1">
        <v>1.005007</v>
      </c>
      <c r="D459" s="2">
        <f t="shared" si="42"/>
        <v>14.034543895950002</v>
      </c>
      <c r="E459">
        <f t="shared" si="43"/>
        <v>1</v>
      </c>
      <c r="F459" s="2">
        <f t="shared" si="44"/>
        <v>1.9996227050064874E-2</v>
      </c>
      <c r="G459">
        <f t="shared" si="45"/>
        <v>1.8600000000001948E-4</v>
      </c>
      <c r="H459">
        <f t="shared" si="46"/>
        <v>1.9996227050064874E-2</v>
      </c>
      <c r="I459">
        <f t="shared" si="47"/>
        <v>1.8600000000001948E-4</v>
      </c>
    </row>
    <row r="460" spans="1:9" x14ac:dyDescent="0.2">
      <c r="A460" s="1">
        <v>45929</v>
      </c>
      <c r="B460" s="1">
        <v>0.24476600000000001</v>
      </c>
      <c r="C460" s="1">
        <v>1.004837</v>
      </c>
      <c r="D460" s="2">
        <f t="shared" si="42"/>
        <v>14.024058768299108</v>
      </c>
      <c r="E460">
        <f t="shared" si="43"/>
        <v>1</v>
      </c>
      <c r="F460" s="2">
        <f t="shared" si="44"/>
        <v>1.0485127650893489E-2</v>
      </c>
      <c r="G460">
        <f t="shared" si="45"/>
        <v>1.7000000000000348E-4</v>
      </c>
      <c r="H460">
        <f t="shared" si="46"/>
        <v>1.0485127650893489E-2</v>
      </c>
      <c r="I460">
        <f t="shared" si="47"/>
        <v>1.7000000000000348E-4</v>
      </c>
    </row>
    <row r="461" spans="1:9" x14ac:dyDescent="0.2">
      <c r="A461" s="1">
        <v>45930</v>
      </c>
      <c r="B461" s="1">
        <v>0.244615</v>
      </c>
      <c r="C461" s="1">
        <v>1.00468</v>
      </c>
      <c r="D461" s="2">
        <f t="shared" si="42"/>
        <v>14.015407105592633</v>
      </c>
      <c r="E461">
        <f t="shared" si="43"/>
        <v>1</v>
      </c>
      <c r="F461" s="2">
        <f t="shared" si="44"/>
        <v>8.651662706474994E-3</v>
      </c>
      <c r="G461">
        <f t="shared" si="45"/>
        <v>1.5699999999996272E-4</v>
      </c>
      <c r="H461">
        <f t="shared" si="46"/>
        <v>8.651662706474994E-3</v>
      </c>
      <c r="I461">
        <f t="shared" si="47"/>
        <v>1.5699999999996272E-4</v>
      </c>
    </row>
    <row r="462" spans="1:9" x14ac:dyDescent="0.2">
      <c r="A462" s="1">
        <v>45931</v>
      </c>
      <c r="B462" s="1">
        <v>0.244447</v>
      </c>
      <c r="C462" s="1">
        <v>1.004532</v>
      </c>
      <c r="D462" s="2">
        <f t="shared" si="42"/>
        <v>14.005781414634434</v>
      </c>
      <c r="E462">
        <f t="shared" si="43"/>
        <v>1</v>
      </c>
      <c r="F462" s="2">
        <f t="shared" si="44"/>
        <v>9.6256909581988737E-3</v>
      </c>
      <c r="G462">
        <f t="shared" si="45"/>
        <v>1.4800000000003699E-4</v>
      </c>
      <c r="H462">
        <f t="shared" si="46"/>
        <v>9.6256909581988737E-3</v>
      </c>
      <c r="I462">
        <f t="shared" si="47"/>
        <v>1.4800000000003699E-4</v>
      </c>
    </row>
    <row r="463" spans="1:9" x14ac:dyDescent="0.2">
      <c r="A463" s="1">
        <v>45932</v>
      </c>
      <c r="B463" s="1">
        <v>0.24432000000000001</v>
      </c>
      <c r="C463" s="1">
        <v>1.004375</v>
      </c>
      <c r="D463" s="2">
        <f t="shared" si="42"/>
        <v>13.998504850636273</v>
      </c>
      <c r="E463">
        <f t="shared" si="43"/>
        <v>1</v>
      </c>
      <c r="F463" s="2">
        <f t="shared" si="44"/>
        <v>7.276563998161123E-3</v>
      </c>
      <c r="G463">
        <f t="shared" si="45"/>
        <v>1.5699999999996272E-4</v>
      </c>
      <c r="H463">
        <f t="shared" si="46"/>
        <v>7.276563998161123E-3</v>
      </c>
      <c r="I463">
        <f t="shared" si="47"/>
        <v>1.5699999999996272E-4</v>
      </c>
    </row>
    <row r="464" spans="1:9" x14ac:dyDescent="0.2">
      <c r="A464" s="1">
        <v>45933</v>
      </c>
      <c r="B464" s="1">
        <v>0.244256</v>
      </c>
      <c r="C464" s="1">
        <v>1.0042219999999999</v>
      </c>
      <c r="D464" s="2">
        <f t="shared" si="42"/>
        <v>13.994837920747436</v>
      </c>
      <c r="E464">
        <f t="shared" si="43"/>
        <v>1</v>
      </c>
      <c r="F464" s="2">
        <f t="shared" si="44"/>
        <v>3.6669298888369894E-3</v>
      </c>
      <c r="G464">
        <f t="shared" si="45"/>
        <v>1.5300000000006975E-4</v>
      </c>
      <c r="H464">
        <f t="shared" si="46"/>
        <v>3.6669298888369894E-3</v>
      </c>
      <c r="I464">
        <f t="shared" si="47"/>
        <v>1.5300000000006975E-4</v>
      </c>
    </row>
    <row r="465" spans="1:9" x14ac:dyDescent="0.2">
      <c r="A465" s="1">
        <v>45934</v>
      </c>
      <c r="B465" s="1">
        <v>0.24426300000000001</v>
      </c>
      <c r="C465" s="1">
        <v>1.0040770000000001</v>
      </c>
      <c r="D465" s="2">
        <f t="shared" si="42"/>
        <v>13.995238991204028</v>
      </c>
      <c r="E465">
        <f t="shared" si="43"/>
        <v>1</v>
      </c>
      <c r="F465" s="2">
        <f t="shared" si="44"/>
        <v>4.0107045659176777E-4</v>
      </c>
      <c r="G465">
        <f t="shared" si="45"/>
        <v>1.449999999998397E-4</v>
      </c>
      <c r="H465">
        <f t="shared" si="46"/>
        <v>4.0107045659176777E-4</v>
      </c>
      <c r="I465">
        <f t="shared" si="47"/>
        <v>1.449999999998397E-4</v>
      </c>
    </row>
    <row r="466" spans="1:9" x14ac:dyDescent="0.2">
      <c r="A466" s="1">
        <v>45935</v>
      </c>
      <c r="B466" s="1">
        <v>0.24427299999999999</v>
      </c>
      <c r="C466" s="1">
        <v>1.003941</v>
      </c>
      <c r="D466" s="2">
        <f t="shared" si="42"/>
        <v>13.995811948999158</v>
      </c>
      <c r="E466">
        <f t="shared" si="43"/>
        <v>1</v>
      </c>
      <c r="F466" s="2">
        <f t="shared" si="44"/>
        <v>5.7295779513033551E-4</v>
      </c>
      <c r="G466">
        <f t="shared" si="45"/>
        <v>1.3600000000013601E-4</v>
      </c>
      <c r="H466">
        <f t="shared" si="46"/>
        <v>5.7295779513033551E-4</v>
      </c>
      <c r="I466">
        <f t="shared" si="47"/>
        <v>1.3600000000013601E-4</v>
      </c>
    </row>
    <row r="467" spans="1:9" x14ac:dyDescent="0.2">
      <c r="A467" s="1">
        <v>45936</v>
      </c>
      <c r="B467" s="1">
        <v>0.24427499999999999</v>
      </c>
      <c r="C467" s="1">
        <v>1.003814</v>
      </c>
      <c r="D467" s="2">
        <f t="shared" si="42"/>
        <v>13.995926540558184</v>
      </c>
      <c r="E467">
        <f t="shared" si="43"/>
        <v>1</v>
      </c>
      <c r="F467" s="2">
        <f t="shared" si="44"/>
        <v>1.1459155902571183E-4</v>
      </c>
      <c r="G467">
        <f t="shared" si="45"/>
        <v>1.2699999999998823E-4</v>
      </c>
      <c r="H467">
        <f t="shared" si="46"/>
        <v>1.1459155902571183E-4</v>
      </c>
      <c r="I467">
        <f t="shared" si="47"/>
        <v>1.2699999999998823E-4</v>
      </c>
    </row>
    <row r="468" spans="1:9" x14ac:dyDescent="0.2">
      <c r="A468" s="1">
        <v>45937</v>
      </c>
      <c r="B468" s="1">
        <v>0.244231</v>
      </c>
      <c r="C468" s="1">
        <v>1.0036879999999999</v>
      </c>
      <c r="D468" s="2">
        <f t="shared" si="42"/>
        <v>13.993405526259609</v>
      </c>
      <c r="E468">
        <f t="shared" si="43"/>
        <v>1</v>
      </c>
      <c r="F468" s="2">
        <f t="shared" si="44"/>
        <v>2.5210142985745421E-3</v>
      </c>
      <c r="G468">
        <f t="shared" si="45"/>
        <v>1.260000000000705E-4</v>
      </c>
      <c r="H468">
        <f t="shared" si="46"/>
        <v>2.5210142985745421E-3</v>
      </c>
      <c r="I468">
        <f t="shared" si="47"/>
        <v>1.260000000000705E-4</v>
      </c>
    </row>
    <row r="469" spans="1:9" x14ac:dyDescent="0.2">
      <c r="A469" s="1">
        <v>45938</v>
      </c>
      <c r="B469" s="1">
        <v>0.24420500000000001</v>
      </c>
      <c r="C469" s="1">
        <v>1.0035620000000001</v>
      </c>
      <c r="D469" s="2">
        <f t="shared" si="42"/>
        <v>13.99191583599227</v>
      </c>
      <c r="E469">
        <f t="shared" si="43"/>
        <v>1</v>
      </c>
      <c r="F469" s="2">
        <f t="shared" si="44"/>
        <v>1.4896902673395829E-3</v>
      </c>
      <c r="G469">
        <f t="shared" si="45"/>
        <v>1.2599999999984846E-4</v>
      </c>
      <c r="H469">
        <f t="shared" si="46"/>
        <v>1.4896902673395829E-3</v>
      </c>
      <c r="I469">
        <f t="shared" si="47"/>
        <v>1.2599999999984846E-4</v>
      </c>
    </row>
    <row r="470" spans="1:9" x14ac:dyDescent="0.2">
      <c r="A470" s="1">
        <v>45939</v>
      </c>
      <c r="B470" s="1">
        <v>0.244226</v>
      </c>
      <c r="C470" s="1">
        <v>1.0034460000000001</v>
      </c>
      <c r="D470" s="2">
        <f t="shared" si="42"/>
        <v>13.993119047362043</v>
      </c>
      <c r="E470">
        <f t="shared" si="43"/>
        <v>1</v>
      </c>
      <c r="F470" s="2">
        <f t="shared" si="44"/>
        <v>1.2032113697735269E-3</v>
      </c>
      <c r="G470">
        <f t="shared" si="45"/>
        <v>1.1600000000000499E-4</v>
      </c>
      <c r="H470">
        <f t="shared" si="46"/>
        <v>1.2032113697735269E-3</v>
      </c>
      <c r="I470">
        <f t="shared" si="47"/>
        <v>1.1600000000000499E-4</v>
      </c>
    </row>
    <row r="471" spans="1:9" x14ac:dyDescent="0.2">
      <c r="A471" s="1">
        <v>45940</v>
      </c>
      <c r="B471" s="1">
        <v>0.24423500000000001</v>
      </c>
      <c r="C471" s="1">
        <v>1.003898</v>
      </c>
      <c r="D471" s="2">
        <f t="shared" si="42"/>
        <v>13.993634709377661</v>
      </c>
      <c r="E471">
        <f t="shared" si="43"/>
        <v>1</v>
      </c>
      <c r="F471" s="2">
        <f t="shared" si="44"/>
        <v>5.156620156174796E-4</v>
      </c>
      <c r="G471">
        <f t="shared" si="45"/>
        <v>4.5199999999989693E-4</v>
      </c>
      <c r="H471">
        <f t="shared" si="46"/>
        <v>5.156620156174796E-4</v>
      </c>
      <c r="I471">
        <f t="shared" si="47"/>
        <v>4.5199999999989693E-4</v>
      </c>
    </row>
    <row r="472" spans="1:9" x14ac:dyDescent="0.2">
      <c r="A472" s="1">
        <v>45941</v>
      </c>
      <c r="B472" s="1">
        <v>0.24104300000000001</v>
      </c>
      <c r="C472" s="1">
        <v>1.0027239999999999</v>
      </c>
      <c r="D472" s="2">
        <f t="shared" si="42"/>
        <v>13.810746581171903</v>
      </c>
      <c r="E472">
        <f t="shared" si="43"/>
        <v>1</v>
      </c>
      <c r="F472" s="2">
        <f t="shared" si="44"/>
        <v>0.18288812820575728</v>
      </c>
      <c r="G472">
        <f t="shared" si="45"/>
        <v>1.1740000000000084E-3</v>
      </c>
      <c r="H472">
        <f t="shared" si="46"/>
        <v>0.18288812820575728</v>
      </c>
      <c r="I472">
        <f t="shared" si="47"/>
        <v>1.1740000000000084E-3</v>
      </c>
    </row>
    <row r="473" spans="1:9" x14ac:dyDescent="0.2">
      <c r="A473" s="1">
        <v>45942</v>
      </c>
      <c r="B473" s="1">
        <v>0.23535600000000001</v>
      </c>
      <c r="C473" s="1">
        <v>1.0028239999999999</v>
      </c>
      <c r="D473" s="2">
        <f t="shared" si="42"/>
        <v>13.484905483081004</v>
      </c>
      <c r="E473">
        <f t="shared" si="43"/>
        <v>1</v>
      </c>
      <c r="F473" s="2">
        <f t="shared" si="44"/>
        <v>0.32584109809089945</v>
      </c>
      <c r="G473">
        <f t="shared" si="45"/>
        <v>9.9999999999988987E-5</v>
      </c>
      <c r="H473">
        <f t="shared" si="46"/>
        <v>0.32584109809089945</v>
      </c>
      <c r="I473">
        <f t="shared" si="47"/>
        <v>9.9999999999988987E-5</v>
      </c>
    </row>
    <row r="474" spans="1:9" x14ac:dyDescent="0.2">
      <c r="A474" s="1">
        <v>45943</v>
      </c>
      <c r="B474" s="1">
        <v>0.23045599999999999</v>
      </c>
      <c r="C474" s="1">
        <v>1.002874</v>
      </c>
      <c r="D474" s="2">
        <f t="shared" si="42"/>
        <v>13.2041561634669</v>
      </c>
      <c r="E474">
        <f t="shared" si="43"/>
        <v>1</v>
      </c>
      <c r="F474" s="2">
        <f t="shared" si="44"/>
        <v>0.28074931961410421</v>
      </c>
      <c r="G474">
        <f t="shared" si="45"/>
        <v>5.0000000000105516E-5</v>
      </c>
      <c r="H474">
        <f t="shared" si="46"/>
        <v>0.28074931961410421</v>
      </c>
      <c r="I474">
        <f t="shared" si="47"/>
        <v>5.0000000000105516E-5</v>
      </c>
    </row>
    <row r="475" spans="1:9" x14ac:dyDescent="0.2">
      <c r="A475" s="1">
        <v>45944</v>
      </c>
      <c r="B475" s="1">
        <v>0.22680400000000001</v>
      </c>
      <c r="C475" s="1">
        <v>1.002858</v>
      </c>
      <c r="D475" s="2">
        <f t="shared" si="42"/>
        <v>12.994911976685124</v>
      </c>
      <c r="E475">
        <f t="shared" si="43"/>
        <v>1</v>
      </c>
      <c r="F475" s="2">
        <f t="shared" si="44"/>
        <v>0.20924418678177581</v>
      </c>
      <c r="G475">
        <f t="shared" si="45"/>
        <v>1.6000000000016001E-5</v>
      </c>
      <c r="H475">
        <f t="shared" si="46"/>
        <v>0.20924418678177581</v>
      </c>
      <c r="I475">
        <f t="shared" si="47"/>
        <v>1.6000000000016001E-5</v>
      </c>
    </row>
    <row r="476" spans="1:9" x14ac:dyDescent="0.2">
      <c r="A476" s="1">
        <v>45945</v>
      </c>
      <c r="B476" s="1">
        <v>0.22434699999999999</v>
      </c>
      <c r="C476" s="1">
        <v>1.0027969999999999</v>
      </c>
      <c r="D476" s="2">
        <f t="shared" si="42"/>
        <v>12.854136246421479</v>
      </c>
      <c r="E476">
        <f t="shared" si="43"/>
        <v>1</v>
      </c>
      <c r="F476" s="2">
        <f t="shared" si="44"/>
        <v>0.14077573026364476</v>
      </c>
      <c r="G476">
        <f t="shared" si="45"/>
        <v>6.1000000000088761E-5</v>
      </c>
      <c r="H476">
        <f t="shared" si="46"/>
        <v>0.14077573026364476</v>
      </c>
      <c r="I476">
        <f t="shared" si="47"/>
        <v>6.1000000000088761E-5</v>
      </c>
    </row>
    <row r="477" spans="1:9" x14ac:dyDescent="0.2">
      <c r="A477" s="1">
        <v>45946</v>
      </c>
      <c r="B477" s="1">
        <v>0.22286500000000001</v>
      </c>
      <c r="C477" s="1">
        <v>1.002715</v>
      </c>
      <c r="D477" s="2">
        <f t="shared" si="42"/>
        <v>12.769223901183093</v>
      </c>
      <c r="E477">
        <f t="shared" si="43"/>
        <v>1</v>
      </c>
      <c r="F477" s="2">
        <f t="shared" si="44"/>
        <v>8.4912345238386422E-2</v>
      </c>
      <c r="G477">
        <f t="shared" si="45"/>
        <v>8.1999999999915474E-5</v>
      </c>
      <c r="H477">
        <f t="shared" si="46"/>
        <v>8.4912345238386422E-2</v>
      </c>
      <c r="I477">
        <f t="shared" si="47"/>
        <v>8.1999999999915474E-5</v>
      </c>
    </row>
    <row r="478" spans="1:9" x14ac:dyDescent="0.2">
      <c r="A478" s="1">
        <v>45947</v>
      </c>
      <c r="B478" s="1">
        <v>0.22187699999999999</v>
      </c>
      <c r="C478" s="1">
        <v>1.002632</v>
      </c>
      <c r="D478" s="2">
        <f t="shared" ref="D478:D541" si="48">DEGREES(B478)</f>
        <v>12.712615671024166</v>
      </c>
      <c r="E478">
        <f t="shared" ref="E478:E541" si="49">A478-A477</f>
        <v>1</v>
      </c>
      <c r="F478" s="2">
        <f t="shared" ref="F478:F541" si="50">ABS(ABS(D478)-ABS(D477))</f>
        <v>5.6608230158927242E-2</v>
      </c>
      <c r="G478">
        <f t="shared" ref="G478:G541" si="51">ABS(C478-C477)</f>
        <v>8.3000000000055252E-5</v>
      </c>
      <c r="H478">
        <f t="shared" ref="H478:H541" si="52">F478/E478</f>
        <v>5.6608230158927242E-2</v>
      </c>
      <c r="I478">
        <f t="shared" ref="I478:I541" si="53">G478/E478</f>
        <v>8.3000000000055252E-5</v>
      </c>
    </row>
    <row r="479" spans="1:9" x14ac:dyDescent="0.2">
      <c r="A479" s="1">
        <v>45948</v>
      </c>
      <c r="B479" s="1">
        <v>0.22131600000000001</v>
      </c>
      <c r="C479" s="1">
        <v>1.002543</v>
      </c>
      <c r="D479" s="2">
        <f t="shared" si="48"/>
        <v>12.680472738717327</v>
      </c>
      <c r="E479">
        <f t="shared" si="49"/>
        <v>1</v>
      </c>
      <c r="F479" s="2">
        <f t="shared" si="50"/>
        <v>3.214293230683829E-2</v>
      </c>
      <c r="G479">
        <f t="shared" si="51"/>
        <v>8.9000000000005741E-5</v>
      </c>
      <c r="H479">
        <f t="shared" si="52"/>
        <v>3.214293230683829E-2</v>
      </c>
      <c r="I479">
        <f t="shared" si="53"/>
        <v>8.9000000000005741E-5</v>
      </c>
    </row>
    <row r="480" spans="1:9" x14ac:dyDescent="0.2">
      <c r="A480" s="1">
        <v>45949</v>
      </c>
      <c r="B480" s="1">
        <v>0.220944</v>
      </c>
      <c r="C480" s="1">
        <v>1.0024599999999999</v>
      </c>
      <c r="D480" s="2">
        <f t="shared" si="48"/>
        <v>12.659158708738461</v>
      </c>
      <c r="E480">
        <f t="shared" si="49"/>
        <v>1</v>
      </c>
      <c r="F480" s="2">
        <f t="shared" si="50"/>
        <v>2.1314029978865889E-2</v>
      </c>
      <c r="G480">
        <f t="shared" si="51"/>
        <v>8.3000000000055252E-5</v>
      </c>
      <c r="H480">
        <f t="shared" si="52"/>
        <v>2.1314029978865889E-2</v>
      </c>
      <c r="I480">
        <f t="shared" si="53"/>
        <v>8.3000000000055252E-5</v>
      </c>
    </row>
    <row r="481" spans="1:9" x14ac:dyDescent="0.2">
      <c r="A481" s="1">
        <v>45950</v>
      </c>
      <c r="B481" s="1">
        <v>0.220691</v>
      </c>
      <c r="C481" s="1">
        <v>1.0023740000000001</v>
      </c>
      <c r="D481" s="2">
        <f t="shared" si="48"/>
        <v>12.64466287652165</v>
      </c>
      <c r="E481">
        <f t="shared" si="49"/>
        <v>1</v>
      </c>
      <c r="F481" s="2">
        <f t="shared" si="50"/>
        <v>1.4495832216811166E-2</v>
      </c>
      <c r="G481">
        <f t="shared" si="51"/>
        <v>8.5999999999808452E-5</v>
      </c>
      <c r="H481">
        <f t="shared" si="52"/>
        <v>1.4495832216811166E-2</v>
      </c>
      <c r="I481">
        <f t="shared" si="53"/>
        <v>8.5999999999808452E-5</v>
      </c>
    </row>
    <row r="482" spans="1:9" x14ac:dyDescent="0.2">
      <c r="A482" s="1">
        <v>45951</v>
      </c>
      <c r="B482" s="1">
        <v>0.20761499999999999</v>
      </c>
      <c r="C482" s="1">
        <v>0.99015799999999998</v>
      </c>
      <c r="D482" s="2">
        <f t="shared" si="48"/>
        <v>11.895463263608587</v>
      </c>
      <c r="E482">
        <f t="shared" si="49"/>
        <v>1</v>
      </c>
      <c r="F482" s="2">
        <f t="shared" si="50"/>
        <v>0.74919961291306336</v>
      </c>
      <c r="G482">
        <f t="shared" si="51"/>
        <v>1.2216000000000116E-2</v>
      </c>
      <c r="H482">
        <f t="shared" si="52"/>
        <v>0.74919961291306336</v>
      </c>
      <c r="I482">
        <f t="shared" si="53"/>
        <v>1.2216000000000116E-2</v>
      </c>
    </row>
    <row r="483" spans="1:9" x14ac:dyDescent="0.2">
      <c r="A483" s="1">
        <v>45952</v>
      </c>
      <c r="B483" s="1">
        <v>0.17130000000000001</v>
      </c>
      <c r="C483" s="1">
        <v>0.96782999999999997</v>
      </c>
      <c r="D483" s="2">
        <f t="shared" si="48"/>
        <v>9.8147670305910015</v>
      </c>
      <c r="E483">
        <f t="shared" si="49"/>
        <v>1</v>
      </c>
      <c r="F483" s="2">
        <f t="shared" si="50"/>
        <v>2.0806962330175853</v>
      </c>
      <c r="G483">
        <f t="shared" si="51"/>
        <v>2.2328000000000015E-2</v>
      </c>
      <c r="H483">
        <f t="shared" si="52"/>
        <v>2.0806962330175853</v>
      </c>
      <c r="I483">
        <f t="shared" si="53"/>
        <v>2.2328000000000015E-2</v>
      </c>
    </row>
    <row r="484" spans="1:9" x14ac:dyDescent="0.2">
      <c r="A484" s="1">
        <v>45953</v>
      </c>
      <c r="B484" s="1">
        <v>0.13030800000000001</v>
      </c>
      <c r="C484" s="1">
        <v>0.96835499999999997</v>
      </c>
      <c r="D484" s="2">
        <f t="shared" si="48"/>
        <v>7.4660984367907322</v>
      </c>
      <c r="E484">
        <f t="shared" si="49"/>
        <v>1</v>
      </c>
      <c r="F484" s="2">
        <f t="shared" si="50"/>
        <v>2.3486685938002694</v>
      </c>
      <c r="G484">
        <f t="shared" si="51"/>
        <v>5.2499999999999769E-4</v>
      </c>
      <c r="H484">
        <f t="shared" si="52"/>
        <v>2.3486685938002694</v>
      </c>
      <c r="I484">
        <f t="shared" si="53"/>
        <v>5.2499999999999769E-4</v>
      </c>
    </row>
    <row r="485" spans="1:9" x14ac:dyDescent="0.2">
      <c r="A485" s="1">
        <v>45954</v>
      </c>
      <c r="B485" s="1">
        <v>8.8261999999999993E-2</v>
      </c>
      <c r="C485" s="1">
        <v>0.96962000000000004</v>
      </c>
      <c r="D485" s="2">
        <f t="shared" si="48"/>
        <v>5.0570400913836719</v>
      </c>
      <c r="E485">
        <f t="shared" si="49"/>
        <v>1</v>
      </c>
      <c r="F485" s="2">
        <f t="shared" si="50"/>
        <v>2.4090583454070602</v>
      </c>
      <c r="G485">
        <f t="shared" si="51"/>
        <v>1.2650000000000716E-3</v>
      </c>
      <c r="H485">
        <f t="shared" si="52"/>
        <v>2.4090583454070602</v>
      </c>
      <c r="I485">
        <f t="shared" si="53"/>
        <v>1.2650000000000716E-3</v>
      </c>
    </row>
    <row r="486" spans="1:9" x14ac:dyDescent="0.2">
      <c r="A486" s="1">
        <v>45955</v>
      </c>
      <c r="B486" s="1">
        <v>4.6584E-2</v>
      </c>
      <c r="C486" s="1">
        <v>0.98743499999999995</v>
      </c>
      <c r="D486" s="2">
        <f t="shared" si="48"/>
        <v>2.6690665928374271</v>
      </c>
      <c r="E486">
        <f t="shared" si="49"/>
        <v>1</v>
      </c>
      <c r="F486" s="2">
        <f t="shared" si="50"/>
        <v>2.3879734985462449</v>
      </c>
      <c r="G486">
        <f t="shared" si="51"/>
        <v>1.7814999999999914E-2</v>
      </c>
      <c r="H486">
        <f t="shared" si="52"/>
        <v>2.3879734985462449</v>
      </c>
      <c r="I486">
        <f t="shared" si="53"/>
        <v>1.7814999999999914E-2</v>
      </c>
    </row>
    <row r="487" spans="1:9" x14ac:dyDescent="0.2">
      <c r="A487" s="1">
        <v>45956</v>
      </c>
      <c r="B487" s="1">
        <v>1.2093E-2</v>
      </c>
      <c r="C487" s="1">
        <v>0.99983</v>
      </c>
      <c r="D487" s="2">
        <f t="shared" si="48"/>
        <v>0.69287786165170451</v>
      </c>
      <c r="E487">
        <f t="shared" si="49"/>
        <v>1</v>
      </c>
      <c r="F487" s="2">
        <f t="shared" si="50"/>
        <v>1.9761887311857227</v>
      </c>
      <c r="G487">
        <f t="shared" si="51"/>
        <v>1.2395000000000045E-2</v>
      </c>
      <c r="H487">
        <f t="shared" si="52"/>
        <v>1.9761887311857227</v>
      </c>
      <c r="I487">
        <f t="shared" si="53"/>
        <v>1.2395000000000045E-2</v>
      </c>
    </row>
    <row r="488" spans="1:9" x14ac:dyDescent="0.2">
      <c r="A488" s="1">
        <v>45957</v>
      </c>
      <c r="B488" s="1">
        <v>-1.2204E-2</v>
      </c>
      <c r="C488" s="1">
        <v>1.003765</v>
      </c>
      <c r="D488" s="2">
        <f t="shared" si="48"/>
        <v>-0.69923769317765661</v>
      </c>
      <c r="E488">
        <f t="shared" si="49"/>
        <v>1</v>
      </c>
      <c r="F488" s="2">
        <f t="shared" si="50"/>
        <v>6.3598315259520977E-3</v>
      </c>
      <c r="G488">
        <f t="shared" si="51"/>
        <v>3.9350000000000218E-3</v>
      </c>
      <c r="H488">
        <f t="shared" si="52"/>
        <v>6.3598315259520977E-3</v>
      </c>
      <c r="I488">
        <f t="shared" si="53"/>
        <v>3.9350000000000218E-3</v>
      </c>
    </row>
    <row r="489" spans="1:9" x14ac:dyDescent="0.2">
      <c r="A489" s="1">
        <v>45958</v>
      </c>
      <c r="B489" s="1">
        <v>-2.819E-2</v>
      </c>
      <c r="C489" s="1">
        <v>1.005204</v>
      </c>
      <c r="D489" s="2">
        <f t="shared" si="48"/>
        <v>-1.6151680244737907</v>
      </c>
      <c r="E489">
        <f t="shared" si="49"/>
        <v>1</v>
      </c>
      <c r="F489" s="2">
        <f t="shared" si="50"/>
        <v>0.9159303312961341</v>
      </c>
      <c r="G489">
        <f t="shared" si="51"/>
        <v>1.4389999999999681E-3</v>
      </c>
      <c r="H489">
        <f t="shared" si="52"/>
        <v>0.9159303312961341</v>
      </c>
      <c r="I489">
        <f t="shared" si="53"/>
        <v>1.4389999999999681E-3</v>
      </c>
    </row>
    <row r="490" spans="1:9" x14ac:dyDescent="0.2">
      <c r="A490" s="1">
        <v>45959</v>
      </c>
      <c r="B490" s="1">
        <v>-3.8337999999999997E-2</v>
      </c>
      <c r="C490" s="1">
        <v>1.005598</v>
      </c>
      <c r="D490" s="2">
        <f t="shared" si="48"/>
        <v>-2.1966055949725498</v>
      </c>
      <c r="E490">
        <f t="shared" si="49"/>
        <v>1</v>
      </c>
      <c r="F490" s="2">
        <f t="shared" si="50"/>
        <v>0.5814375704987591</v>
      </c>
      <c r="G490">
        <f t="shared" si="51"/>
        <v>3.9400000000000546E-4</v>
      </c>
      <c r="H490">
        <f t="shared" si="52"/>
        <v>0.5814375704987591</v>
      </c>
      <c r="I490">
        <f t="shared" si="53"/>
        <v>3.9400000000000546E-4</v>
      </c>
    </row>
    <row r="491" spans="1:9" x14ac:dyDescent="0.2">
      <c r="A491" s="1">
        <v>45960</v>
      </c>
      <c r="B491" s="1">
        <v>-4.4755999999999997E-2</v>
      </c>
      <c r="C491" s="1">
        <v>1.0056389999999999</v>
      </c>
      <c r="D491" s="2">
        <f t="shared" si="48"/>
        <v>-2.5643299078875121</v>
      </c>
      <c r="E491">
        <f t="shared" si="49"/>
        <v>1</v>
      </c>
      <c r="F491" s="2">
        <f t="shared" si="50"/>
        <v>0.36772431291496233</v>
      </c>
      <c r="G491">
        <f t="shared" si="51"/>
        <v>4.0999999999957737E-5</v>
      </c>
      <c r="H491">
        <f t="shared" si="52"/>
        <v>0.36772431291496233</v>
      </c>
      <c r="I491">
        <f t="shared" si="53"/>
        <v>4.0999999999957737E-5</v>
      </c>
    </row>
    <row r="492" spans="1:9" x14ac:dyDescent="0.2">
      <c r="A492" s="1">
        <v>45961</v>
      </c>
      <c r="B492" s="1">
        <v>-4.8873E-2</v>
      </c>
      <c r="C492" s="1">
        <v>1.0053099999999999</v>
      </c>
      <c r="D492" s="2">
        <f t="shared" si="48"/>
        <v>-2.8002166321428725</v>
      </c>
      <c r="E492">
        <f t="shared" si="49"/>
        <v>1</v>
      </c>
      <c r="F492" s="2">
        <f t="shared" si="50"/>
        <v>0.23588672425536039</v>
      </c>
      <c r="G492">
        <f t="shared" si="51"/>
        <v>3.2900000000002372E-4</v>
      </c>
      <c r="H492">
        <f t="shared" si="52"/>
        <v>0.23588672425536039</v>
      </c>
      <c r="I492">
        <f t="shared" si="53"/>
        <v>3.2900000000002372E-4</v>
      </c>
    </row>
    <row r="493" spans="1:9" x14ac:dyDescent="0.2">
      <c r="A493" s="1">
        <v>45962</v>
      </c>
      <c r="B493" s="1">
        <v>-5.2627E-2</v>
      </c>
      <c r="C493" s="1">
        <v>1.0053110000000001</v>
      </c>
      <c r="D493" s="2">
        <f t="shared" si="48"/>
        <v>-3.0153049884349836</v>
      </c>
      <c r="E493">
        <f t="shared" si="49"/>
        <v>1</v>
      </c>
      <c r="F493" s="2">
        <f t="shared" si="50"/>
        <v>0.21508835629211109</v>
      </c>
      <c r="G493">
        <f t="shared" si="51"/>
        <v>1.000000000139778E-6</v>
      </c>
      <c r="H493">
        <f t="shared" si="52"/>
        <v>0.21508835629211109</v>
      </c>
      <c r="I493">
        <f t="shared" si="53"/>
        <v>1.000000000139778E-6</v>
      </c>
    </row>
    <row r="494" spans="1:9" x14ac:dyDescent="0.2">
      <c r="A494" s="1">
        <v>45963</v>
      </c>
      <c r="B494" s="1">
        <v>-5.5543000000000002E-2</v>
      </c>
      <c r="C494" s="1">
        <v>1.0051810000000001</v>
      </c>
      <c r="D494" s="2">
        <f t="shared" si="48"/>
        <v>-3.1823794814951314</v>
      </c>
      <c r="E494">
        <f t="shared" si="49"/>
        <v>1</v>
      </c>
      <c r="F494" s="2">
        <f t="shared" si="50"/>
        <v>0.16707449306014777</v>
      </c>
      <c r="G494">
        <f t="shared" si="51"/>
        <v>1.2999999999996348E-4</v>
      </c>
      <c r="H494">
        <f t="shared" si="52"/>
        <v>0.16707449306014777</v>
      </c>
      <c r="I494">
        <f t="shared" si="53"/>
        <v>1.2999999999996348E-4</v>
      </c>
    </row>
    <row r="495" spans="1:9" x14ac:dyDescent="0.2">
      <c r="A495" s="1">
        <v>45964</v>
      </c>
      <c r="B495" s="1">
        <v>-5.7576000000000002E-2</v>
      </c>
      <c r="C495" s="1">
        <v>1.005034</v>
      </c>
      <c r="D495" s="2">
        <f t="shared" si="48"/>
        <v>-3.298861801245228</v>
      </c>
      <c r="E495">
        <f t="shared" si="49"/>
        <v>1</v>
      </c>
      <c r="F495" s="2">
        <f t="shared" si="50"/>
        <v>0.1164823197500966</v>
      </c>
      <c r="G495">
        <f t="shared" si="51"/>
        <v>1.4700000000011926E-4</v>
      </c>
      <c r="H495">
        <f t="shared" si="52"/>
        <v>0.1164823197500966</v>
      </c>
      <c r="I495">
        <f t="shared" si="53"/>
        <v>1.4700000000011926E-4</v>
      </c>
    </row>
    <row r="496" spans="1:9" x14ac:dyDescent="0.2">
      <c r="A496" s="1">
        <v>45965</v>
      </c>
      <c r="B496" s="1">
        <v>-5.8910999999999998E-2</v>
      </c>
      <c r="C496" s="1">
        <v>1.0048790000000001</v>
      </c>
      <c r="D496" s="2">
        <f t="shared" si="48"/>
        <v>-3.3753516668951926</v>
      </c>
      <c r="E496">
        <f t="shared" si="49"/>
        <v>1</v>
      </c>
      <c r="F496" s="2">
        <f t="shared" si="50"/>
        <v>7.6489865649964628E-2</v>
      </c>
      <c r="G496">
        <f t="shared" si="51"/>
        <v>1.5499999999990521E-4</v>
      </c>
      <c r="H496">
        <f t="shared" si="52"/>
        <v>7.6489865649964628E-2</v>
      </c>
      <c r="I496">
        <f t="shared" si="53"/>
        <v>1.5499999999990521E-4</v>
      </c>
    </row>
    <row r="497" spans="1:9" x14ac:dyDescent="0.2">
      <c r="A497" s="1">
        <v>45966</v>
      </c>
      <c r="B497" s="1">
        <v>-5.9732E-2</v>
      </c>
      <c r="C497" s="1">
        <v>1.004715</v>
      </c>
      <c r="D497" s="2">
        <f t="shared" si="48"/>
        <v>-3.4223915018754334</v>
      </c>
      <c r="E497">
        <f t="shared" si="49"/>
        <v>1</v>
      </c>
      <c r="F497" s="2">
        <f t="shared" si="50"/>
        <v>4.703983498024078E-2</v>
      </c>
      <c r="G497">
        <f t="shared" si="51"/>
        <v>1.6400000000005299E-4</v>
      </c>
      <c r="H497">
        <f t="shared" si="52"/>
        <v>4.703983498024078E-2</v>
      </c>
      <c r="I497">
        <f t="shared" si="53"/>
        <v>1.6400000000005299E-4</v>
      </c>
    </row>
    <row r="498" spans="1:9" x14ac:dyDescent="0.2">
      <c r="A498" s="1">
        <v>45967</v>
      </c>
      <c r="B498" s="1">
        <v>-6.0246000000000001E-2</v>
      </c>
      <c r="C498" s="1">
        <v>1.0045580000000001</v>
      </c>
      <c r="D498" s="2">
        <f t="shared" si="48"/>
        <v>-3.4518415325451577</v>
      </c>
      <c r="E498">
        <f t="shared" si="49"/>
        <v>1</v>
      </c>
      <c r="F498" s="2">
        <f t="shared" si="50"/>
        <v>2.9450030669724292E-2</v>
      </c>
      <c r="G498">
        <f t="shared" si="51"/>
        <v>1.5699999999996272E-4</v>
      </c>
      <c r="H498">
        <f t="shared" si="52"/>
        <v>2.9450030669724292E-2</v>
      </c>
      <c r="I498">
        <f t="shared" si="53"/>
        <v>1.5699999999996272E-4</v>
      </c>
    </row>
    <row r="499" spans="1:9" x14ac:dyDescent="0.2">
      <c r="A499" s="1">
        <v>45968</v>
      </c>
      <c r="B499" s="1">
        <v>-6.0562999999999999E-2</v>
      </c>
      <c r="C499" s="1">
        <v>1.0044059999999999</v>
      </c>
      <c r="D499" s="2">
        <f t="shared" si="48"/>
        <v>-3.4700042946508045</v>
      </c>
      <c r="E499">
        <f t="shared" si="49"/>
        <v>1</v>
      </c>
      <c r="F499" s="2">
        <f t="shared" si="50"/>
        <v>1.8162762105646824E-2</v>
      </c>
      <c r="G499">
        <f t="shared" si="51"/>
        <v>1.5200000000015201E-4</v>
      </c>
      <c r="H499">
        <f t="shared" si="52"/>
        <v>1.8162762105646824E-2</v>
      </c>
      <c r="I499">
        <f t="shared" si="53"/>
        <v>1.5200000000015201E-4</v>
      </c>
    </row>
    <row r="500" spans="1:9" x14ac:dyDescent="0.2">
      <c r="A500" s="1">
        <v>45969</v>
      </c>
      <c r="B500" s="1">
        <v>-6.0738E-2</v>
      </c>
      <c r="C500" s="1">
        <v>1.004257</v>
      </c>
      <c r="D500" s="2">
        <f t="shared" si="48"/>
        <v>-3.4800310560655943</v>
      </c>
      <c r="E500">
        <f t="shared" si="49"/>
        <v>1</v>
      </c>
      <c r="F500" s="2">
        <f t="shared" si="50"/>
        <v>1.0026761414789753E-2</v>
      </c>
      <c r="G500">
        <f t="shared" si="51"/>
        <v>1.4899999999995472E-4</v>
      </c>
      <c r="H500">
        <f t="shared" si="52"/>
        <v>1.0026761414789753E-2</v>
      </c>
      <c r="I500">
        <f t="shared" si="53"/>
        <v>1.4899999999995472E-4</v>
      </c>
    </row>
    <row r="501" spans="1:9" x14ac:dyDescent="0.2">
      <c r="A501" s="1">
        <v>45970</v>
      </c>
      <c r="B501" s="1">
        <v>-6.0849E-2</v>
      </c>
      <c r="C501" s="1">
        <v>1.004113</v>
      </c>
      <c r="D501" s="2">
        <f t="shared" si="48"/>
        <v>-3.4863908875915461</v>
      </c>
      <c r="E501">
        <f t="shared" si="49"/>
        <v>1</v>
      </c>
      <c r="F501" s="2">
        <f t="shared" si="50"/>
        <v>6.3598315259518756E-3</v>
      </c>
      <c r="G501">
        <f t="shared" si="51"/>
        <v>1.4399999999992197E-4</v>
      </c>
      <c r="H501">
        <f t="shared" si="52"/>
        <v>6.3598315259518756E-3</v>
      </c>
      <c r="I501">
        <f t="shared" si="53"/>
        <v>1.4399999999992197E-4</v>
      </c>
    </row>
    <row r="502" spans="1:9" x14ac:dyDescent="0.2">
      <c r="A502" s="1">
        <v>45971</v>
      </c>
      <c r="B502" s="1">
        <v>-6.0949000000000003E-2</v>
      </c>
      <c r="C502" s="1">
        <v>1.003976</v>
      </c>
      <c r="D502" s="2">
        <f t="shared" si="48"/>
        <v>-3.4921204655428548</v>
      </c>
      <c r="E502">
        <f t="shared" si="49"/>
        <v>1</v>
      </c>
      <c r="F502" s="2">
        <f t="shared" si="50"/>
        <v>5.7295779513086842E-3</v>
      </c>
      <c r="G502">
        <f t="shared" si="51"/>
        <v>1.3700000000005375E-4</v>
      </c>
      <c r="H502">
        <f t="shared" si="52"/>
        <v>5.7295779513086842E-3</v>
      </c>
      <c r="I502">
        <f t="shared" si="53"/>
        <v>1.3700000000005375E-4</v>
      </c>
    </row>
    <row r="503" spans="1:9" x14ac:dyDescent="0.2">
      <c r="A503" s="1">
        <v>45972</v>
      </c>
      <c r="B503" s="1">
        <v>-6.1048999999999999E-2</v>
      </c>
      <c r="C503" s="1">
        <v>1.0038400000000001</v>
      </c>
      <c r="D503" s="2">
        <f t="shared" si="48"/>
        <v>-3.4978500434941626</v>
      </c>
      <c r="E503">
        <f t="shared" si="49"/>
        <v>1</v>
      </c>
      <c r="F503" s="2">
        <f t="shared" si="50"/>
        <v>5.729577951307796E-3</v>
      </c>
      <c r="G503">
        <f t="shared" si="51"/>
        <v>1.3599999999991397E-4</v>
      </c>
      <c r="H503">
        <f t="shared" si="52"/>
        <v>5.729577951307796E-3</v>
      </c>
      <c r="I503">
        <f t="shared" si="53"/>
        <v>1.3599999999991397E-4</v>
      </c>
    </row>
    <row r="504" spans="1:9" x14ac:dyDescent="0.2">
      <c r="A504" s="1">
        <v>45973</v>
      </c>
      <c r="B504" s="1">
        <v>-6.1094000000000002E-2</v>
      </c>
      <c r="C504" s="1">
        <v>1.0037119999999999</v>
      </c>
      <c r="D504" s="2">
        <f t="shared" si="48"/>
        <v>-3.5004283535722518</v>
      </c>
      <c r="E504">
        <f t="shared" si="49"/>
        <v>1</v>
      </c>
      <c r="F504" s="2">
        <f t="shared" si="50"/>
        <v>2.5783100780891743E-3</v>
      </c>
      <c r="G504">
        <f t="shared" si="51"/>
        <v>1.2800000000012801E-4</v>
      </c>
      <c r="H504">
        <f t="shared" si="52"/>
        <v>2.5783100780891743E-3</v>
      </c>
      <c r="I504">
        <f t="shared" si="53"/>
        <v>1.2800000000012801E-4</v>
      </c>
    </row>
    <row r="505" spans="1:9" x14ac:dyDescent="0.2">
      <c r="A505" s="1">
        <v>45974</v>
      </c>
      <c r="B505" s="1">
        <v>-6.1154E-2</v>
      </c>
      <c r="C505" s="1">
        <v>1.0035879999999999</v>
      </c>
      <c r="D505" s="2">
        <f t="shared" si="48"/>
        <v>-3.5038661003430365</v>
      </c>
      <c r="E505">
        <f t="shared" si="49"/>
        <v>1</v>
      </c>
      <c r="F505" s="2">
        <f t="shared" si="50"/>
        <v>3.4377467707846776E-3</v>
      </c>
      <c r="G505">
        <f t="shared" si="51"/>
        <v>1.2400000000001299E-4</v>
      </c>
      <c r="H505">
        <f t="shared" si="52"/>
        <v>3.4377467707846776E-3</v>
      </c>
      <c r="I505">
        <f t="shared" si="53"/>
        <v>1.2400000000001299E-4</v>
      </c>
    </row>
    <row r="506" spans="1:9" x14ac:dyDescent="0.2">
      <c r="A506" s="1">
        <v>45975</v>
      </c>
      <c r="B506" s="1">
        <v>-6.1214999999999999E-2</v>
      </c>
      <c r="C506" s="1">
        <v>1.0034689999999999</v>
      </c>
      <c r="D506" s="2">
        <f t="shared" si="48"/>
        <v>-3.5073611428933344</v>
      </c>
      <c r="E506">
        <f t="shared" si="49"/>
        <v>1</v>
      </c>
      <c r="F506" s="2">
        <f t="shared" si="50"/>
        <v>3.4950425502979776E-3</v>
      </c>
      <c r="G506">
        <f t="shared" si="51"/>
        <v>1.1899999999998023E-4</v>
      </c>
      <c r="H506">
        <f t="shared" si="52"/>
        <v>3.4950425502979776E-3</v>
      </c>
      <c r="I506">
        <f t="shared" si="53"/>
        <v>1.1899999999998023E-4</v>
      </c>
    </row>
    <row r="507" spans="1:9" x14ac:dyDescent="0.2">
      <c r="A507" s="1">
        <v>45976</v>
      </c>
      <c r="B507" s="1">
        <v>-6.1223E-2</v>
      </c>
      <c r="C507" s="1">
        <v>1.003349</v>
      </c>
      <c r="D507" s="2">
        <f t="shared" si="48"/>
        <v>-3.5078195091294391</v>
      </c>
      <c r="E507">
        <f t="shared" si="49"/>
        <v>1</v>
      </c>
      <c r="F507" s="2">
        <f t="shared" si="50"/>
        <v>4.5836623610462368E-4</v>
      </c>
      <c r="G507">
        <f t="shared" si="51"/>
        <v>1.1999999999989797E-4</v>
      </c>
      <c r="H507">
        <f t="shared" si="52"/>
        <v>4.5836623610462368E-4</v>
      </c>
      <c r="I507">
        <f t="shared" si="53"/>
        <v>1.1999999999989797E-4</v>
      </c>
    </row>
    <row r="508" spans="1:9" x14ac:dyDescent="0.2">
      <c r="A508" s="1">
        <v>45977</v>
      </c>
      <c r="B508" s="1">
        <v>-6.1212000000000003E-2</v>
      </c>
      <c r="C508" s="1">
        <v>1.003241</v>
      </c>
      <c r="D508" s="2">
        <f t="shared" si="48"/>
        <v>-3.5071892555547954</v>
      </c>
      <c r="E508">
        <f t="shared" si="49"/>
        <v>1</v>
      </c>
      <c r="F508" s="2">
        <f t="shared" si="50"/>
        <v>6.3025357464363552E-4</v>
      </c>
      <c r="G508">
        <f t="shared" si="51"/>
        <v>1.0799999999999699E-4</v>
      </c>
      <c r="H508">
        <f t="shared" si="52"/>
        <v>6.3025357464363552E-4</v>
      </c>
      <c r="I508">
        <f t="shared" si="53"/>
        <v>1.0799999999999699E-4</v>
      </c>
    </row>
    <row r="509" spans="1:9" x14ac:dyDescent="0.2">
      <c r="A509" s="1">
        <v>45978</v>
      </c>
      <c r="B509" s="1">
        <v>-6.1212999999999997E-2</v>
      </c>
      <c r="C509" s="1">
        <v>1.0031289999999999</v>
      </c>
      <c r="D509" s="2">
        <f t="shared" si="48"/>
        <v>-3.5072465513343078</v>
      </c>
      <c r="E509">
        <f t="shared" si="49"/>
        <v>1</v>
      </c>
      <c r="F509" s="2">
        <f t="shared" si="50"/>
        <v>5.7295779512411826E-5</v>
      </c>
      <c r="G509">
        <f t="shared" si="51"/>
        <v>1.1200000000011201E-4</v>
      </c>
      <c r="H509">
        <f t="shared" si="52"/>
        <v>5.7295779512411826E-5</v>
      </c>
      <c r="I509">
        <f t="shared" si="53"/>
        <v>1.1200000000011201E-4</v>
      </c>
    </row>
    <row r="510" spans="1:9" x14ac:dyDescent="0.2">
      <c r="A510" s="1">
        <v>45979</v>
      </c>
      <c r="B510" s="1">
        <v>-6.1240000000000003E-2</v>
      </c>
      <c r="C510" s="1">
        <v>1.0030239999999999</v>
      </c>
      <c r="D510" s="2">
        <f t="shared" si="48"/>
        <v>-3.5087935373811616</v>
      </c>
      <c r="E510">
        <f t="shared" si="49"/>
        <v>1</v>
      </c>
      <c r="F510" s="2">
        <f t="shared" si="50"/>
        <v>1.5469860468537711E-3</v>
      </c>
      <c r="G510">
        <f t="shared" si="51"/>
        <v>1.0500000000002174E-4</v>
      </c>
      <c r="H510">
        <f t="shared" si="52"/>
        <v>1.5469860468537711E-3</v>
      </c>
      <c r="I510">
        <f t="shared" si="53"/>
        <v>1.0500000000002174E-4</v>
      </c>
    </row>
    <row r="511" spans="1:9" x14ac:dyDescent="0.2">
      <c r="A511" s="1">
        <v>45980</v>
      </c>
      <c r="B511" s="1">
        <v>-6.1303000000000003E-2</v>
      </c>
      <c r="C511" s="1">
        <v>1.0029250000000001</v>
      </c>
      <c r="D511" s="2">
        <f t="shared" si="48"/>
        <v>-3.5124031714904858</v>
      </c>
      <c r="E511">
        <f t="shared" si="49"/>
        <v>1</v>
      </c>
      <c r="F511" s="2">
        <f t="shared" si="50"/>
        <v>3.6096341093241335E-3</v>
      </c>
      <c r="G511">
        <f t="shared" si="51"/>
        <v>9.8999999999849209E-5</v>
      </c>
      <c r="H511">
        <f t="shared" si="52"/>
        <v>3.6096341093241335E-3</v>
      </c>
      <c r="I511">
        <f t="shared" si="53"/>
        <v>9.8999999999849209E-5</v>
      </c>
    </row>
    <row r="512" spans="1:9" x14ac:dyDescent="0.2">
      <c r="A512" s="1">
        <v>45981</v>
      </c>
      <c r="B512" s="1">
        <v>-6.1324999999999998E-2</v>
      </c>
      <c r="C512" s="1">
        <v>1.0028250000000001</v>
      </c>
      <c r="D512" s="2">
        <f t="shared" si="48"/>
        <v>-3.5136636786397735</v>
      </c>
      <c r="E512">
        <f t="shared" si="49"/>
        <v>1</v>
      </c>
      <c r="F512" s="2">
        <f t="shared" si="50"/>
        <v>1.2605071492877151E-3</v>
      </c>
      <c r="G512">
        <f t="shared" si="51"/>
        <v>9.9999999999988987E-5</v>
      </c>
      <c r="H512">
        <f t="shared" si="52"/>
        <v>1.2605071492877151E-3</v>
      </c>
      <c r="I512">
        <f t="shared" si="53"/>
        <v>9.9999999999988987E-5</v>
      </c>
    </row>
    <row r="513" spans="1:9" x14ac:dyDescent="0.2">
      <c r="A513" s="1">
        <v>45982</v>
      </c>
      <c r="B513" s="1">
        <v>-6.1297999999999998E-2</v>
      </c>
      <c r="C513" s="1">
        <v>1.0027269999999999</v>
      </c>
      <c r="D513" s="2">
        <f t="shared" si="48"/>
        <v>-3.5121166925929201</v>
      </c>
      <c r="E513">
        <f t="shared" si="49"/>
        <v>1</v>
      </c>
      <c r="F513" s="2">
        <f t="shared" si="50"/>
        <v>1.546986046853327E-3</v>
      </c>
      <c r="G513">
        <f t="shared" si="51"/>
        <v>9.800000000015352E-5</v>
      </c>
      <c r="H513">
        <f t="shared" si="52"/>
        <v>1.546986046853327E-3</v>
      </c>
      <c r="I513">
        <f t="shared" si="53"/>
        <v>9.800000000015352E-5</v>
      </c>
    </row>
    <row r="514" spans="1:9" x14ac:dyDescent="0.2">
      <c r="A514" s="1">
        <v>45983</v>
      </c>
      <c r="B514" s="1">
        <v>-6.13E-2</v>
      </c>
      <c r="C514" s="1">
        <v>1.002634</v>
      </c>
      <c r="D514" s="2">
        <f t="shared" si="48"/>
        <v>-3.5122312841519463</v>
      </c>
      <c r="E514">
        <f t="shared" si="49"/>
        <v>1</v>
      </c>
      <c r="F514" s="2">
        <f t="shared" si="50"/>
        <v>1.1459155902615592E-4</v>
      </c>
      <c r="G514">
        <f t="shared" si="51"/>
        <v>9.2999999999898719E-5</v>
      </c>
      <c r="H514">
        <f t="shared" si="52"/>
        <v>1.1459155902615592E-4</v>
      </c>
      <c r="I514">
        <f t="shared" si="53"/>
        <v>9.2999999999898719E-5</v>
      </c>
    </row>
    <row r="515" spans="1:9" x14ac:dyDescent="0.2">
      <c r="A515" s="1">
        <v>45984</v>
      </c>
      <c r="B515" s="1">
        <v>-6.1275999999999997E-2</v>
      </c>
      <c r="C515" s="1">
        <v>1.002548</v>
      </c>
      <c r="D515" s="2">
        <f t="shared" si="48"/>
        <v>-3.5108561854436324</v>
      </c>
      <c r="E515">
        <f t="shared" si="49"/>
        <v>1</v>
      </c>
      <c r="F515" s="2">
        <f t="shared" si="50"/>
        <v>1.375098708313871E-3</v>
      </c>
      <c r="G515">
        <f t="shared" si="51"/>
        <v>8.6000000000030496E-5</v>
      </c>
      <c r="H515">
        <f t="shared" si="52"/>
        <v>1.375098708313871E-3</v>
      </c>
      <c r="I515">
        <f t="shared" si="53"/>
        <v>8.6000000000030496E-5</v>
      </c>
    </row>
    <row r="516" spans="1:9" x14ac:dyDescent="0.2">
      <c r="A516" s="1">
        <v>45985</v>
      </c>
      <c r="B516" s="1">
        <v>-6.1194999999999999E-2</v>
      </c>
      <c r="C516" s="1">
        <v>1.0024630000000001</v>
      </c>
      <c r="D516" s="2">
        <f t="shared" si="48"/>
        <v>-3.5062152273030729</v>
      </c>
      <c r="E516">
        <f t="shared" si="49"/>
        <v>1</v>
      </c>
      <c r="F516" s="2">
        <f t="shared" si="50"/>
        <v>4.6409581405595368E-3</v>
      </c>
      <c r="G516">
        <f t="shared" si="51"/>
        <v>8.4999999999890719E-5</v>
      </c>
      <c r="H516">
        <f t="shared" si="52"/>
        <v>4.6409581405595368E-3</v>
      </c>
      <c r="I516">
        <f t="shared" si="53"/>
        <v>8.4999999999890719E-5</v>
      </c>
    </row>
    <row r="517" spans="1:9" x14ac:dyDescent="0.2">
      <c r="A517" s="1">
        <v>45986</v>
      </c>
      <c r="B517" s="1">
        <v>-6.1135000000000002E-2</v>
      </c>
      <c r="C517" s="1">
        <v>1.00238</v>
      </c>
      <c r="D517" s="2">
        <f t="shared" si="48"/>
        <v>-3.5027774805322878</v>
      </c>
      <c r="E517">
        <f t="shared" si="49"/>
        <v>1</v>
      </c>
      <c r="F517" s="2">
        <f t="shared" si="50"/>
        <v>3.4377467707851217E-3</v>
      </c>
      <c r="G517">
        <f t="shared" si="51"/>
        <v>8.3000000000055252E-5</v>
      </c>
      <c r="H517">
        <f t="shared" si="52"/>
        <v>3.4377467707851217E-3</v>
      </c>
      <c r="I517">
        <f t="shared" si="53"/>
        <v>8.3000000000055252E-5</v>
      </c>
    </row>
    <row r="518" spans="1:9" x14ac:dyDescent="0.2">
      <c r="A518" s="1">
        <v>45987</v>
      </c>
      <c r="B518" s="1">
        <v>-6.1143999999999997E-2</v>
      </c>
      <c r="C518" s="1">
        <v>1.0022979999999999</v>
      </c>
      <c r="D518" s="2">
        <f t="shared" si="48"/>
        <v>-3.5032931425479052</v>
      </c>
      <c r="E518">
        <f t="shared" si="49"/>
        <v>1</v>
      </c>
      <c r="F518" s="2">
        <f t="shared" si="50"/>
        <v>5.156620156174796E-4</v>
      </c>
      <c r="G518">
        <f t="shared" si="51"/>
        <v>8.2000000000137518E-5</v>
      </c>
      <c r="H518">
        <f t="shared" si="52"/>
        <v>5.156620156174796E-4</v>
      </c>
      <c r="I518">
        <f t="shared" si="53"/>
        <v>8.2000000000137518E-5</v>
      </c>
    </row>
    <row r="519" spans="1:9" x14ac:dyDescent="0.2">
      <c r="A519" s="1">
        <v>45988</v>
      </c>
      <c r="B519" s="1">
        <v>-6.1134000000000001E-2</v>
      </c>
      <c r="C519" s="1">
        <v>1.0022200000000001</v>
      </c>
      <c r="D519" s="2">
        <f t="shared" si="48"/>
        <v>-3.5027201847527749</v>
      </c>
      <c r="E519">
        <f t="shared" si="49"/>
        <v>1</v>
      </c>
      <c r="F519" s="2">
        <f t="shared" si="50"/>
        <v>5.7295779513033551E-4</v>
      </c>
      <c r="G519">
        <f t="shared" si="51"/>
        <v>7.7999999999800451E-5</v>
      </c>
      <c r="H519">
        <f t="shared" si="52"/>
        <v>5.7295779513033551E-4</v>
      </c>
      <c r="I519">
        <f t="shared" si="53"/>
        <v>7.7999999999800451E-5</v>
      </c>
    </row>
    <row r="520" spans="1:9" x14ac:dyDescent="0.2">
      <c r="A520" s="1">
        <v>45989</v>
      </c>
      <c r="B520" s="1">
        <v>-6.1147E-2</v>
      </c>
      <c r="C520" s="1">
        <v>1.002146</v>
      </c>
      <c r="D520" s="2">
        <f t="shared" si="48"/>
        <v>-3.5034650298864447</v>
      </c>
      <c r="E520">
        <f t="shared" si="49"/>
        <v>1</v>
      </c>
      <c r="F520" s="2">
        <f t="shared" si="50"/>
        <v>7.4484513366979144E-4</v>
      </c>
      <c r="G520">
        <f t="shared" si="51"/>
        <v>7.4000000000129518E-5</v>
      </c>
      <c r="H520">
        <f t="shared" si="52"/>
        <v>7.4484513366979144E-4</v>
      </c>
      <c r="I520">
        <f t="shared" si="53"/>
        <v>7.4000000000129518E-5</v>
      </c>
    </row>
    <row r="521" spans="1:9" x14ac:dyDescent="0.2">
      <c r="A521" s="1">
        <v>45990</v>
      </c>
      <c r="B521" s="1">
        <v>-6.1173999999999999E-2</v>
      </c>
      <c r="C521" s="1">
        <v>1.0020739999999999</v>
      </c>
      <c r="D521" s="2">
        <f t="shared" si="48"/>
        <v>-3.505012015933298</v>
      </c>
      <c r="E521">
        <f t="shared" si="49"/>
        <v>1</v>
      </c>
      <c r="F521" s="2">
        <f t="shared" si="50"/>
        <v>1.546986046853327E-3</v>
      </c>
      <c r="G521">
        <f t="shared" si="51"/>
        <v>7.2000000000072006E-5</v>
      </c>
      <c r="H521">
        <f t="shared" si="52"/>
        <v>1.546986046853327E-3</v>
      </c>
      <c r="I521">
        <f t="shared" si="53"/>
        <v>7.2000000000072006E-5</v>
      </c>
    </row>
    <row r="522" spans="1:9" x14ac:dyDescent="0.2">
      <c r="A522" s="1">
        <v>45991</v>
      </c>
      <c r="B522" s="1">
        <v>-6.9320000000000007E-2</v>
      </c>
      <c r="C522" s="1">
        <v>0.96381799999999995</v>
      </c>
      <c r="D522" s="2">
        <f t="shared" si="48"/>
        <v>-3.9717434358468671</v>
      </c>
      <c r="E522">
        <f t="shared" si="49"/>
        <v>1</v>
      </c>
      <c r="F522" s="2">
        <f t="shared" si="50"/>
        <v>0.46673141991356903</v>
      </c>
      <c r="G522">
        <f t="shared" si="51"/>
        <v>3.8255999999999957E-2</v>
      </c>
      <c r="H522">
        <f t="shared" si="52"/>
        <v>0.46673141991356903</v>
      </c>
      <c r="I522">
        <f t="shared" si="53"/>
        <v>3.8255999999999957E-2</v>
      </c>
    </row>
    <row r="523" spans="1:9" x14ac:dyDescent="0.2">
      <c r="A523" s="1">
        <v>45992</v>
      </c>
      <c r="B523" s="1">
        <v>-0.10412</v>
      </c>
      <c r="C523" s="1">
        <v>0.96901700000000002</v>
      </c>
      <c r="D523" s="2">
        <f t="shared" si="48"/>
        <v>-5.965636562902132</v>
      </c>
      <c r="E523">
        <f t="shared" si="49"/>
        <v>1</v>
      </c>
      <c r="F523" s="2">
        <f t="shared" si="50"/>
        <v>1.9938931270552649</v>
      </c>
      <c r="G523">
        <f t="shared" si="51"/>
        <v>5.1990000000000647E-3</v>
      </c>
      <c r="H523">
        <f t="shared" si="52"/>
        <v>1.9938931270552649</v>
      </c>
      <c r="I523">
        <f t="shared" si="53"/>
        <v>5.1990000000000647E-3</v>
      </c>
    </row>
    <row r="524" spans="1:9" x14ac:dyDescent="0.2">
      <c r="A524" s="1">
        <v>45993</v>
      </c>
      <c r="B524" s="1">
        <v>-0.144735</v>
      </c>
      <c r="C524" s="1">
        <v>0.96903099999999998</v>
      </c>
      <c r="D524" s="2">
        <f t="shared" si="48"/>
        <v>-8.2927046478259694</v>
      </c>
      <c r="E524">
        <f t="shared" si="49"/>
        <v>1</v>
      </c>
      <c r="F524" s="2">
        <f t="shared" si="50"/>
        <v>2.3270680849238374</v>
      </c>
      <c r="G524">
        <f t="shared" si="51"/>
        <v>1.399999999995849E-5</v>
      </c>
      <c r="H524">
        <f t="shared" si="52"/>
        <v>2.3270680849238374</v>
      </c>
      <c r="I524">
        <f t="shared" si="53"/>
        <v>1.399999999995849E-5</v>
      </c>
    </row>
    <row r="525" spans="1:9" x14ac:dyDescent="0.2">
      <c r="A525" s="1">
        <v>45994</v>
      </c>
      <c r="B525" s="1">
        <v>-0.18668999999999999</v>
      </c>
      <c r="C525" s="1">
        <v>0.97023700000000002</v>
      </c>
      <c r="D525" s="2">
        <f t="shared" si="48"/>
        <v>-10.696549077297339</v>
      </c>
      <c r="E525">
        <f t="shared" si="49"/>
        <v>1</v>
      </c>
      <c r="F525" s="2">
        <f t="shared" si="50"/>
        <v>2.4038444294713699</v>
      </c>
      <c r="G525">
        <f t="shared" si="51"/>
        <v>1.2060000000000404E-3</v>
      </c>
      <c r="H525">
        <f t="shared" si="52"/>
        <v>2.4038444294713699</v>
      </c>
      <c r="I525">
        <f t="shared" si="53"/>
        <v>1.2060000000000404E-3</v>
      </c>
    </row>
    <row r="526" spans="1:9" x14ac:dyDescent="0.2">
      <c r="A526" s="1">
        <v>45995</v>
      </c>
      <c r="B526" s="1">
        <v>-0.22894100000000001</v>
      </c>
      <c r="C526" s="1">
        <v>0.97142799999999996</v>
      </c>
      <c r="D526" s="2">
        <f t="shared" si="48"/>
        <v>-13.11735305750458</v>
      </c>
      <c r="E526">
        <f t="shared" si="49"/>
        <v>1</v>
      </c>
      <c r="F526" s="2">
        <f t="shared" si="50"/>
        <v>2.420803980207241</v>
      </c>
      <c r="G526">
        <f t="shared" si="51"/>
        <v>1.1909999999999421E-3</v>
      </c>
      <c r="H526">
        <f t="shared" si="52"/>
        <v>2.420803980207241</v>
      </c>
      <c r="I526">
        <f t="shared" si="53"/>
        <v>1.1909999999999421E-3</v>
      </c>
    </row>
    <row r="527" spans="1:9" x14ac:dyDescent="0.2">
      <c r="A527" s="1">
        <v>45996</v>
      </c>
      <c r="B527" s="1">
        <v>-0.27124999999999999</v>
      </c>
      <c r="C527" s="1">
        <v>0.97256699999999996</v>
      </c>
      <c r="D527" s="2">
        <f t="shared" si="48"/>
        <v>-15.541480192923579</v>
      </c>
      <c r="E527">
        <f t="shared" si="49"/>
        <v>1</v>
      </c>
      <c r="F527" s="2">
        <f t="shared" si="50"/>
        <v>2.424127135418999</v>
      </c>
      <c r="G527">
        <f t="shared" si="51"/>
        <v>1.1390000000000011E-3</v>
      </c>
      <c r="H527">
        <f t="shared" si="52"/>
        <v>2.424127135418999</v>
      </c>
      <c r="I527">
        <f t="shared" si="53"/>
        <v>1.1390000000000011E-3</v>
      </c>
    </row>
    <row r="528" spans="1:9" x14ac:dyDescent="0.2">
      <c r="A528" s="1">
        <v>45997</v>
      </c>
      <c r="B528" s="1">
        <v>-0.31356200000000001</v>
      </c>
      <c r="C528" s="1">
        <v>0.97365999999999997</v>
      </c>
      <c r="D528" s="2">
        <f t="shared" si="48"/>
        <v>-17.96577921568112</v>
      </c>
      <c r="E528">
        <f t="shared" si="49"/>
        <v>1</v>
      </c>
      <c r="F528" s="2">
        <f t="shared" si="50"/>
        <v>2.4242990227575412</v>
      </c>
      <c r="G528">
        <f t="shared" si="51"/>
        <v>1.0930000000000106E-3</v>
      </c>
      <c r="H528">
        <f t="shared" si="52"/>
        <v>2.4242990227575412</v>
      </c>
      <c r="I528">
        <f t="shared" si="53"/>
        <v>1.0930000000000106E-3</v>
      </c>
    </row>
    <row r="529" spans="1:9" x14ac:dyDescent="0.2">
      <c r="A529" s="1">
        <v>45998</v>
      </c>
      <c r="B529" s="1">
        <v>-0.35586600000000002</v>
      </c>
      <c r="C529" s="1">
        <v>0.97470800000000002</v>
      </c>
      <c r="D529" s="2">
        <f t="shared" si="48"/>
        <v>-20.389619872202555</v>
      </c>
      <c r="E529">
        <f t="shared" si="49"/>
        <v>1</v>
      </c>
      <c r="F529" s="2">
        <f t="shared" si="50"/>
        <v>2.4238406565214348</v>
      </c>
      <c r="G529">
        <f t="shared" si="51"/>
        <v>1.0480000000000489E-3</v>
      </c>
      <c r="H529">
        <f t="shared" si="52"/>
        <v>2.4238406565214348</v>
      </c>
      <c r="I529">
        <f t="shared" si="53"/>
        <v>1.0480000000000489E-3</v>
      </c>
    </row>
    <row r="530" spans="1:9" x14ac:dyDescent="0.2">
      <c r="A530" s="1">
        <v>45999</v>
      </c>
      <c r="B530" s="1">
        <v>-0.39815899999999999</v>
      </c>
      <c r="C530" s="1">
        <v>0.97571200000000002</v>
      </c>
      <c r="D530" s="2">
        <f t="shared" si="48"/>
        <v>-22.812830275149345</v>
      </c>
      <c r="E530">
        <f t="shared" si="49"/>
        <v>1</v>
      </c>
      <c r="F530" s="2">
        <f t="shared" si="50"/>
        <v>2.4232104029467898</v>
      </c>
      <c r="G530">
        <f t="shared" si="51"/>
        <v>1.0040000000000049E-3</v>
      </c>
      <c r="H530">
        <f t="shared" si="52"/>
        <v>2.4232104029467898</v>
      </c>
      <c r="I530">
        <f t="shared" si="53"/>
        <v>1.0040000000000049E-3</v>
      </c>
    </row>
    <row r="531" spans="1:9" x14ac:dyDescent="0.2">
      <c r="A531" s="1">
        <v>46000</v>
      </c>
      <c r="B531" s="1">
        <v>-0.44044100000000003</v>
      </c>
      <c r="C531" s="1">
        <v>0.97667700000000002</v>
      </c>
      <c r="D531" s="2">
        <f t="shared" si="48"/>
        <v>-25.235410424521493</v>
      </c>
      <c r="E531">
        <f t="shared" si="49"/>
        <v>1</v>
      </c>
      <c r="F531" s="2">
        <f t="shared" si="50"/>
        <v>2.4225801493721484</v>
      </c>
      <c r="G531">
        <f t="shared" si="51"/>
        <v>9.6499999999999364E-4</v>
      </c>
      <c r="H531">
        <f t="shared" si="52"/>
        <v>2.4225801493721484</v>
      </c>
      <c r="I531">
        <f t="shared" si="53"/>
        <v>9.6499999999999364E-4</v>
      </c>
    </row>
    <row r="532" spans="1:9" x14ac:dyDescent="0.2">
      <c r="A532" s="1">
        <v>46001</v>
      </c>
      <c r="B532" s="1">
        <v>-0.48206199999999999</v>
      </c>
      <c r="C532" s="1">
        <v>0.93892100000000001</v>
      </c>
      <c r="D532" s="2">
        <f t="shared" si="48"/>
        <v>-27.620118063635491</v>
      </c>
      <c r="E532">
        <f t="shared" si="49"/>
        <v>1</v>
      </c>
      <c r="F532" s="2">
        <f t="shared" si="50"/>
        <v>2.3847076391139979</v>
      </c>
      <c r="G532">
        <f t="shared" si="51"/>
        <v>3.7756000000000012E-2</v>
      </c>
      <c r="H532">
        <f t="shared" si="52"/>
        <v>2.3847076391139979</v>
      </c>
      <c r="I532">
        <f t="shared" si="53"/>
        <v>3.7756000000000012E-2</v>
      </c>
    </row>
    <row r="533" spans="1:9" x14ac:dyDescent="0.2">
      <c r="A533" s="1">
        <v>46002</v>
      </c>
      <c r="B533" s="1">
        <v>-0.51467099999999999</v>
      </c>
      <c r="C533" s="1">
        <v>0.72028700000000001</v>
      </c>
      <c r="D533" s="2">
        <f t="shared" si="48"/>
        <v>-29.488476137777592</v>
      </c>
      <c r="E533">
        <f t="shared" si="49"/>
        <v>1</v>
      </c>
      <c r="F533" s="2">
        <f t="shared" si="50"/>
        <v>1.8683580741421011</v>
      </c>
      <c r="G533">
        <f t="shared" si="51"/>
        <v>0.218634</v>
      </c>
      <c r="H533">
        <f t="shared" si="52"/>
        <v>1.8683580741421011</v>
      </c>
      <c r="I533">
        <f t="shared" si="53"/>
        <v>0.218634</v>
      </c>
    </row>
    <row r="534" spans="1:9" x14ac:dyDescent="0.2">
      <c r="A534" s="1">
        <v>46003</v>
      </c>
      <c r="B534" s="1">
        <v>-0.53720100000000004</v>
      </c>
      <c r="C534" s="1">
        <v>0.491651</v>
      </c>
      <c r="D534" s="2">
        <f t="shared" si="48"/>
        <v>-30.779350050207338</v>
      </c>
      <c r="E534">
        <f t="shared" si="49"/>
        <v>1</v>
      </c>
      <c r="F534" s="2">
        <f t="shared" si="50"/>
        <v>1.2908739124297455</v>
      </c>
      <c r="G534">
        <f t="shared" si="51"/>
        <v>0.22863600000000001</v>
      </c>
      <c r="H534">
        <f t="shared" si="52"/>
        <v>1.2908739124297455</v>
      </c>
      <c r="I534">
        <f t="shared" si="53"/>
        <v>0.22863600000000001</v>
      </c>
    </row>
    <row r="535" spans="1:9" x14ac:dyDescent="0.2">
      <c r="A535" s="1">
        <v>46004</v>
      </c>
      <c r="B535" s="1">
        <v>-0.55280099999999999</v>
      </c>
      <c r="C535" s="1">
        <v>0.143313</v>
      </c>
      <c r="D535" s="2">
        <f t="shared" si="48"/>
        <v>-31.673164210611422</v>
      </c>
      <c r="E535">
        <f t="shared" si="49"/>
        <v>1</v>
      </c>
      <c r="F535" s="2">
        <f t="shared" si="50"/>
        <v>0.89381416040408368</v>
      </c>
      <c r="G535">
        <f t="shared" si="51"/>
        <v>0.34833800000000004</v>
      </c>
      <c r="H535">
        <f t="shared" si="52"/>
        <v>0.89381416040408368</v>
      </c>
      <c r="I535">
        <f t="shared" si="53"/>
        <v>0.34833800000000004</v>
      </c>
    </row>
    <row r="536" spans="1:9" x14ac:dyDescent="0.2">
      <c r="A536" s="1">
        <v>46005</v>
      </c>
      <c r="B536" s="1">
        <v>-0.56522600000000001</v>
      </c>
      <c r="C536" s="1">
        <v>0.24998699999999999</v>
      </c>
      <c r="D536" s="2">
        <f t="shared" si="48"/>
        <v>-32.385064271061466</v>
      </c>
      <c r="E536">
        <f t="shared" si="49"/>
        <v>1</v>
      </c>
      <c r="F536" s="2">
        <f t="shared" si="50"/>
        <v>0.71190006045004495</v>
      </c>
      <c r="G536">
        <f t="shared" si="51"/>
        <v>0.10667399999999999</v>
      </c>
      <c r="H536">
        <f t="shared" si="52"/>
        <v>0.71190006045004495</v>
      </c>
      <c r="I536">
        <f t="shared" si="53"/>
        <v>0.10667399999999999</v>
      </c>
    </row>
    <row r="537" spans="1:9" x14ac:dyDescent="0.2">
      <c r="A537" s="1">
        <v>46006</v>
      </c>
      <c r="B537" s="1">
        <v>-0.57125400000000004</v>
      </c>
      <c r="C537" s="1">
        <v>0.26993299999999998</v>
      </c>
      <c r="D537" s="2">
        <f t="shared" si="48"/>
        <v>-32.730443229966333</v>
      </c>
      <c r="E537">
        <f t="shared" si="49"/>
        <v>1</v>
      </c>
      <c r="F537" s="2">
        <f t="shared" si="50"/>
        <v>0.34537895890486681</v>
      </c>
      <c r="G537">
        <f t="shared" si="51"/>
        <v>1.9945999999999992E-2</v>
      </c>
      <c r="H537">
        <f t="shared" si="52"/>
        <v>0.34537895890486681</v>
      </c>
      <c r="I537">
        <f t="shared" si="53"/>
        <v>1.9945999999999992E-2</v>
      </c>
    </row>
    <row r="538" spans="1:9" x14ac:dyDescent="0.2">
      <c r="A538" s="1">
        <v>46007</v>
      </c>
      <c r="B538" s="1">
        <v>-0.57335899999999995</v>
      </c>
      <c r="C538" s="1">
        <v>0.28156999999999999</v>
      </c>
      <c r="D538" s="2">
        <f t="shared" si="48"/>
        <v>-32.851050845841364</v>
      </c>
      <c r="E538">
        <f t="shared" si="49"/>
        <v>1</v>
      </c>
      <c r="F538" s="2">
        <f t="shared" si="50"/>
        <v>0.12060761587503066</v>
      </c>
      <c r="G538">
        <f t="shared" si="51"/>
        <v>1.1637000000000008E-2</v>
      </c>
      <c r="H538">
        <f t="shared" si="52"/>
        <v>0.12060761587503066</v>
      </c>
      <c r="I538">
        <f t="shared" si="53"/>
        <v>1.1637000000000008E-2</v>
      </c>
    </row>
    <row r="539" spans="1:9" x14ac:dyDescent="0.2">
      <c r="A539" s="1">
        <v>46008</v>
      </c>
      <c r="B539" s="1">
        <v>-0.57374499999999995</v>
      </c>
      <c r="C539" s="1">
        <v>0.29186200000000001</v>
      </c>
      <c r="D539" s="2">
        <f t="shared" si="48"/>
        <v>-32.873167016733412</v>
      </c>
      <c r="E539">
        <f t="shared" si="49"/>
        <v>1</v>
      </c>
      <c r="F539" s="2">
        <f t="shared" si="50"/>
        <v>2.2116170892047649E-2</v>
      </c>
      <c r="G539">
        <f t="shared" si="51"/>
        <v>1.0292000000000023E-2</v>
      </c>
      <c r="H539">
        <f t="shared" si="52"/>
        <v>2.2116170892047649E-2</v>
      </c>
      <c r="I539">
        <f t="shared" si="53"/>
        <v>1.0292000000000023E-2</v>
      </c>
    </row>
    <row r="540" spans="1:9" x14ac:dyDescent="0.2">
      <c r="A540" s="1">
        <v>46009</v>
      </c>
      <c r="B540" s="1">
        <v>-0.57366399999999995</v>
      </c>
      <c r="C540" s="1">
        <v>0.30149199999999998</v>
      </c>
      <c r="D540" s="2">
        <f t="shared" si="48"/>
        <v>-32.868526058592856</v>
      </c>
      <c r="E540">
        <f t="shared" si="49"/>
        <v>1</v>
      </c>
      <c r="F540" s="2">
        <f t="shared" si="50"/>
        <v>4.64095814055554E-3</v>
      </c>
      <c r="G540">
        <f t="shared" si="51"/>
        <v>9.6299999999999719E-3</v>
      </c>
      <c r="H540">
        <f t="shared" si="52"/>
        <v>4.64095814055554E-3</v>
      </c>
      <c r="I540">
        <f t="shared" si="53"/>
        <v>9.6299999999999719E-3</v>
      </c>
    </row>
    <row r="541" spans="1:9" x14ac:dyDescent="0.2">
      <c r="A541" s="1">
        <v>46010</v>
      </c>
      <c r="B541" s="1">
        <v>-0.57330300000000001</v>
      </c>
      <c r="C541" s="1">
        <v>0.39016000000000001</v>
      </c>
      <c r="D541" s="2">
        <f t="shared" si="48"/>
        <v>-32.847842282188637</v>
      </c>
      <c r="E541">
        <f t="shared" si="49"/>
        <v>1</v>
      </c>
      <c r="F541" s="2">
        <f t="shared" si="50"/>
        <v>2.0683776404219145E-2</v>
      </c>
      <c r="G541">
        <f t="shared" si="51"/>
        <v>8.8668000000000025E-2</v>
      </c>
      <c r="H541">
        <f t="shared" si="52"/>
        <v>2.0683776404219145E-2</v>
      </c>
      <c r="I541">
        <f t="shared" si="53"/>
        <v>8.8668000000000025E-2</v>
      </c>
    </row>
    <row r="542" spans="1:9" x14ac:dyDescent="0.2">
      <c r="A542" s="1">
        <v>46011</v>
      </c>
      <c r="B542" s="1">
        <v>-0.55082100000000001</v>
      </c>
      <c r="C542" s="1">
        <v>0.47495500000000002</v>
      </c>
      <c r="D542" s="2">
        <f t="shared" ref="D542:D605" si="54">DEGREES(B542)</f>
        <v>-31.559718567175519</v>
      </c>
      <c r="E542">
        <f t="shared" ref="E542:E605" si="55">A542-A541</f>
        <v>1</v>
      </c>
      <c r="F542" s="2">
        <f t="shared" ref="F542:F605" si="56">ABS(ABS(D542)-ABS(D541))</f>
        <v>1.2881237150131177</v>
      </c>
      <c r="G542">
        <f t="shared" ref="G542:G605" si="57">ABS(C542-C541)</f>
        <v>8.4795000000000009E-2</v>
      </c>
      <c r="H542">
        <f t="shared" ref="H542:H605" si="58">F542/E542</f>
        <v>1.2881237150131177</v>
      </c>
      <c r="I542">
        <f t="shared" ref="I542:I605" si="59">G542/E542</f>
        <v>8.4795000000000009E-2</v>
      </c>
    </row>
    <row r="543" spans="1:9" x14ac:dyDescent="0.2">
      <c r="A543" s="1">
        <v>46012</v>
      </c>
      <c r="B543" s="1">
        <v>-0.50837299999999996</v>
      </c>
      <c r="C543" s="1">
        <v>0.62618499999999999</v>
      </c>
      <c r="D543" s="2">
        <f t="shared" si="54"/>
        <v>-29.127627318404198</v>
      </c>
      <c r="E543">
        <f t="shared" si="55"/>
        <v>1</v>
      </c>
      <c r="F543" s="2">
        <f t="shared" si="56"/>
        <v>2.4320912487713215</v>
      </c>
      <c r="G543">
        <f t="shared" si="57"/>
        <v>0.15122999999999998</v>
      </c>
      <c r="H543">
        <f t="shared" si="58"/>
        <v>2.4320912487713215</v>
      </c>
      <c r="I543">
        <f t="shared" si="59"/>
        <v>0.15122999999999998</v>
      </c>
    </row>
    <row r="544" spans="1:9" x14ac:dyDescent="0.2">
      <c r="A544" s="1">
        <v>46013</v>
      </c>
      <c r="B544" s="1">
        <v>-0.46079500000000001</v>
      </c>
      <c r="C544" s="1">
        <v>0.98188299999999995</v>
      </c>
      <c r="D544" s="2">
        <f t="shared" si="54"/>
        <v>-26.401608720730771</v>
      </c>
      <c r="E544">
        <f t="shared" si="55"/>
        <v>1</v>
      </c>
      <c r="F544" s="2">
        <f t="shared" si="56"/>
        <v>2.726018597673427</v>
      </c>
      <c r="G544">
        <f t="shared" si="57"/>
        <v>0.35569799999999996</v>
      </c>
      <c r="H544">
        <f t="shared" si="58"/>
        <v>2.726018597673427</v>
      </c>
      <c r="I544">
        <f t="shared" si="59"/>
        <v>0.35569799999999996</v>
      </c>
    </row>
    <row r="545" spans="1:9" x14ac:dyDescent="0.2">
      <c r="A545" s="1">
        <v>46014</v>
      </c>
      <c r="B545" s="1">
        <v>-0.41709299999999999</v>
      </c>
      <c r="C545" s="1">
        <v>1.0637449999999999</v>
      </c>
      <c r="D545" s="2">
        <f t="shared" si="54"/>
        <v>-23.897668564450044</v>
      </c>
      <c r="E545">
        <f t="shared" si="55"/>
        <v>1</v>
      </c>
      <c r="F545" s="2">
        <f t="shared" si="56"/>
        <v>2.5039401562807271</v>
      </c>
      <c r="G545">
        <f t="shared" si="57"/>
        <v>8.186199999999999E-2</v>
      </c>
      <c r="H545">
        <f t="shared" si="58"/>
        <v>2.5039401562807271</v>
      </c>
      <c r="I545">
        <f t="shared" si="59"/>
        <v>8.186199999999999E-2</v>
      </c>
    </row>
    <row r="546" spans="1:9" x14ac:dyDescent="0.2">
      <c r="A546" s="1">
        <v>46015</v>
      </c>
      <c r="B546" s="1">
        <v>-0.37562299999999998</v>
      </c>
      <c r="C546" s="1">
        <v>1.0605100000000001</v>
      </c>
      <c r="D546" s="2">
        <f t="shared" si="54"/>
        <v>-21.521612588042519</v>
      </c>
      <c r="E546">
        <f t="shared" si="55"/>
        <v>1</v>
      </c>
      <c r="F546" s="2">
        <f t="shared" si="56"/>
        <v>2.3760559764075246</v>
      </c>
      <c r="G546">
        <f t="shared" si="57"/>
        <v>3.2349999999998769E-3</v>
      </c>
      <c r="H546">
        <f t="shared" si="58"/>
        <v>2.3760559764075246</v>
      </c>
      <c r="I546">
        <f t="shared" si="59"/>
        <v>3.2349999999998769E-3</v>
      </c>
    </row>
    <row r="547" spans="1:9" x14ac:dyDescent="0.2">
      <c r="A547" s="1">
        <v>46016</v>
      </c>
      <c r="B547" s="1">
        <v>-0.334092</v>
      </c>
      <c r="C547" s="1">
        <v>1.0580069999999999</v>
      </c>
      <c r="D547" s="2">
        <f t="shared" si="54"/>
        <v>-19.142061569084699</v>
      </c>
      <c r="E547">
        <f t="shared" si="55"/>
        <v>1</v>
      </c>
      <c r="F547" s="2">
        <f t="shared" si="56"/>
        <v>2.3795510189578195</v>
      </c>
      <c r="G547">
        <f t="shared" si="57"/>
        <v>2.503000000000144E-3</v>
      </c>
      <c r="H547">
        <f t="shared" si="58"/>
        <v>2.3795510189578195</v>
      </c>
      <c r="I547">
        <f t="shared" si="59"/>
        <v>2.503000000000144E-3</v>
      </c>
    </row>
    <row r="548" spans="1:9" x14ac:dyDescent="0.2">
      <c r="A548" s="1">
        <v>46017</v>
      </c>
      <c r="B548" s="1">
        <v>-0.29252899999999998</v>
      </c>
      <c r="C548" s="1">
        <v>1.055857</v>
      </c>
      <c r="D548" s="2">
        <f t="shared" si="54"/>
        <v>-16.760677085182458</v>
      </c>
      <c r="E548">
        <f t="shared" si="55"/>
        <v>1</v>
      </c>
      <c r="F548" s="2">
        <f t="shared" si="56"/>
        <v>2.3813844839022416</v>
      </c>
      <c r="G548">
        <f t="shared" si="57"/>
        <v>2.1499999999998742E-3</v>
      </c>
      <c r="H548">
        <f t="shared" si="58"/>
        <v>2.3813844839022416</v>
      </c>
      <c r="I548">
        <f t="shared" si="59"/>
        <v>2.1499999999998742E-3</v>
      </c>
    </row>
    <row r="549" spans="1:9" x14ac:dyDescent="0.2">
      <c r="A549" s="1">
        <v>46018</v>
      </c>
      <c r="B549" s="1">
        <v>-0.25094699999999998</v>
      </c>
      <c r="C549" s="1">
        <v>1.053798</v>
      </c>
      <c r="D549" s="2">
        <f t="shared" si="54"/>
        <v>-14.378203981469468</v>
      </c>
      <c r="E549">
        <f t="shared" si="55"/>
        <v>1</v>
      </c>
      <c r="F549" s="2">
        <f t="shared" si="56"/>
        <v>2.3824731037129894</v>
      </c>
      <c r="G549">
        <f t="shared" si="57"/>
        <v>2.059000000000033E-3</v>
      </c>
      <c r="H549">
        <f t="shared" si="58"/>
        <v>2.3824731037129894</v>
      </c>
      <c r="I549">
        <f t="shared" si="59"/>
        <v>2.059000000000033E-3</v>
      </c>
    </row>
    <row r="550" spans="1:9" x14ac:dyDescent="0.2">
      <c r="A550" s="1">
        <v>46019</v>
      </c>
      <c r="B550" s="1">
        <v>-0.20934900000000001</v>
      </c>
      <c r="C550" s="1">
        <v>1.0518080000000001</v>
      </c>
      <c r="D550" s="2">
        <f t="shared" si="54"/>
        <v>-11.994814145284272</v>
      </c>
      <c r="E550">
        <f t="shared" si="55"/>
        <v>1</v>
      </c>
      <c r="F550" s="2">
        <f t="shared" si="56"/>
        <v>2.3833898361851968</v>
      </c>
      <c r="G550">
        <f t="shared" si="57"/>
        <v>1.9899999999999363E-3</v>
      </c>
      <c r="H550">
        <f t="shared" si="58"/>
        <v>2.3833898361851968</v>
      </c>
      <c r="I550">
        <f t="shared" si="59"/>
        <v>1.9899999999999363E-3</v>
      </c>
    </row>
    <row r="551" spans="1:9" x14ac:dyDescent="0.2">
      <c r="A551" s="1">
        <v>46020</v>
      </c>
      <c r="B551" s="1">
        <v>-0.167738</v>
      </c>
      <c r="C551" s="1">
        <v>1.0498890000000001</v>
      </c>
      <c r="D551" s="2">
        <f t="shared" si="54"/>
        <v>-9.6106794639654023</v>
      </c>
      <c r="E551">
        <f t="shared" si="55"/>
        <v>1</v>
      </c>
      <c r="F551" s="2">
        <f t="shared" si="56"/>
        <v>2.3841346813188693</v>
      </c>
      <c r="G551">
        <f t="shared" si="57"/>
        <v>1.919000000000004E-3</v>
      </c>
      <c r="H551">
        <f t="shared" si="58"/>
        <v>2.3841346813188693</v>
      </c>
      <c r="I551">
        <f t="shared" si="59"/>
        <v>1.919000000000004E-3</v>
      </c>
    </row>
    <row r="552" spans="1:9" x14ac:dyDescent="0.2">
      <c r="A552" s="1">
        <v>46021</v>
      </c>
      <c r="B552" s="1">
        <v>-0.14886099999999999</v>
      </c>
      <c r="C552" s="1">
        <v>1.103148</v>
      </c>
      <c r="D552" s="2">
        <f t="shared" si="54"/>
        <v>-8.5291070340969473</v>
      </c>
      <c r="E552">
        <f t="shared" si="55"/>
        <v>1</v>
      </c>
      <c r="F552" s="2">
        <f t="shared" si="56"/>
        <v>1.081572429868455</v>
      </c>
      <c r="G552">
        <f t="shared" si="57"/>
        <v>5.3258999999999945E-2</v>
      </c>
      <c r="H552">
        <f t="shared" si="58"/>
        <v>1.081572429868455</v>
      </c>
      <c r="I552">
        <f t="shared" si="59"/>
        <v>5.3258999999999945E-2</v>
      </c>
    </row>
    <row r="553" spans="1:9" x14ac:dyDescent="0.2">
      <c r="A553" s="1">
        <v>46022</v>
      </c>
      <c r="B553" s="1">
        <v>-0.17749300000000001</v>
      </c>
      <c r="C553" s="1">
        <v>1.046802</v>
      </c>
      <c r="D553" s="2">
        <f t="shared" si="54"/>
        <v>-10.169599793115522</v>
      </c>
      <c r="E553">
        <f t="shared" si="55"/>
        <v>1</v>
      </c>
      <c r="F553" s="2">
        <f t="shared" si="56"/>
        <v>1.6404927590185743</v>
      </c>
      <c r="G553">
        <f t="shared" si="57"/>
        <v>5.6346000000000007E-2</v>
      </c>
      <c r="H553">
        <f t="shared" si="58"/>
        <v>1.6404927590185743</v>
      </c>
      <c r="I553">
        <f t="shared" si="59"/>
        <v>5.6346000000000007E-2</v>
      </c>
    </row>
    <row r="554" spans="1:9" x14ac:dyDescent="0.2">
      <c r="A554" s="1">
        <v>46023</v>
      </c>
      <c r="B554" s="1">
        <v>-0.21618599999999999</v>
      </c>
      <c r="C554" s="1">
        <v>1.0425420000000001</v>
      </c>
      <c r="D554" s="2">
        <f t="shared" si="54"/>
        <v>-12.386545389815215</v>
      </c>
      <c r="E554">
        <f t="shared" si="55"/>
        <v>1</v>
      </c>
      <c r="F554" s="2">
        <f t="shared" si="56"/>
        <v>2.2169455966996932</v>
      </c>
      <c r="G554">
        <f t="shared" si="57"/>
        <v>4.2599999999999305E-3</v>
      </c>
      <c r="H554">
        <f t="shared" si="58"/>
        <v>2.2169455966996932</v>
      </c>
      <c r="I554">
        <f t="shared" si="59"/>
        <v>4.2599999999999305E-3</v>
      </c>
    </row>
    <row r="555" spans="1:9" x14ac:dyDescent="0.2">
      <c r="A555" s="1">
        <v>46024</v>
      </c>
      <c r="B555" s="1">
        <v>-0.257187</v>
      </c>
      <c r="C555" s="1">
        <v>1.04094</v>
      </c>
      <c r="D555" s="2">
        <f t="shared" si="54"/>
        <v>-14.735729645631103</v>
      </c>
      <c r="E555">
        <f t="shared" si="55"/>
        <v>1</v>
      </c>
      <c r="F555" s="2">
        <f t="shared" si="56"/>
        <v>2.3491842558158886</v>
      </c>
      <c r="G555">
        <f t="shared" si="57"/>
        <v>1.6020000000001033E-3</v>
      </c>
      <c r="H555">
        <f t="shared" si="58"/>
        <v>2.3491842558158886</v>
      </c>
      <c r="I555">
        <f t="shared" si="59"/>
        <v>1.6020000000001033E-3</v>
      </c>
    </row>
    <row r="556" spans="1:9" x14ac:dyDescent="0.2">
      <c r="A556" s="1">
        <v>46025</v>
      </c>
      <c r="B556" s="1">
        <v>-0.29872300000000002</v>
      </c>
      <c r="C556" s="1">
        <v>1.0394129999999999</v>
      </c>
      <c r="D556" s="2">
        <f t="shared" si="54"/>
        <v>-17.115567143486491</v>
      </c>
      <c r="E556">
        <f t="shared" si="55"/>
        <v>1</v>
      </c>
      <c r="F556" s="2">
        <f t="shared" si="56"/>
        <v>2.3798374978553873</v>
      </c>
      <c r="G556">
        <f t="shared" si="57"/>
        <v>1.5270000000000561E-3</v>
      </c>
      <c r="H556">
        <f t="shared" si="58"/>
        <v>2.3798374978553873</v>
      </c>
      <c r="I556">
        <f t="shared" si="59"/>
        <v>1.5270000000000561E-3</v>
      </c>
    </row>
    <row r="557" spans="1:9" x14ac:dyDescent="0.2">
      <c r="A557" s="1">
        <v>46026</v>
      </c>
      <c r="B557" s="1">
        <v>-0.32886300000000002</v>
      </c>
      <c r="C557" s="1">
        <v>0.733653</v>
      </c>
      <c r="D557" s="2">
        <f t="shared" si="54"/>
        <v>-18.842461938010793</v>
      </c>
      <c r="E557">
        <f t="shared" si="55"/>
        <v>1</v>
      </c>
      <c r="F557" s="2">
        <f t="shared" si="56"/>
        <v>1.7268947945243021</v>
      </c>
      <c r="G557">
        <f t="shared" si="57"/>
        <v>0.30575999999999992</v>
      </c>
      <c r="H557">
        <f t="shared" si="58"/>
        <v>1.7268947945243021</v>
      </c>
      <c r="I557">
        <f t="shared" si="59"/>
        <v>0.30575999999999992</v>
      </c>
    </row>
    <row r="558" spans="1:9" x14ac:dyDescent="0.2">
      <c r="A558" s="1">
        <v>46027</v>
      </c>
      <c r="B558" s="1">
        <v>-0.30434899999999998</v>
      </c>
      <c r="C558" s="1">
        <v>1.0460309999999999</v>
      </c>
      <c r="D558" s="2">
        <f t="shared" si="54"/>
        <v>-17.43791319902709</v>
      </c>
      <c r="E558">
        <f t="shared" si="55"/>
        <v>1</v>
      </c>
      <c r="F558" s="2">
        <f t="shared" si="56"/>
        <v>1.4045487389837028</v>
      </c>
      <c r="G558">
        <f t="shared" si="57"/>
        <v>0.31237799999999993</v>
      </c>
      <c r="H558">
        <f t="shared" si="58"/>
        <v>1.4045487389837028</v>
      </c>
      <c r="I558">
        <f t="shared" si="59"/>
        <v>0.31237799999999993</v>
      </c>
    </row>
    <row r="559" spans="1:9" x14ac:dyDescent="0.2">
      <c r="A559" s="1">
        <v>46028</v>
      </c>
      <c r="B559" s="1">
        <v>-0.26666099999999998</v>
      </c>
      <c r="C559" s="1">
        <v>1.0460959999999999</v>
      </c>
      <c r="D559" s="2">
        <f t="shared" si="54"/>
        <v>-15.278549860738044</v>
      </c>
      <c r="E559">
        <f t="shared" si="55"/>
        <v>1</v>
      </c>
      <c r="F559" s="2">
        <f t="shared" si="56"/>
        <v>2.1593633382890456</v>
      </c>
      <c r="G559">
        <f t="shared" si="57"/>
        <v>6.4999999999981739E-5</v>
      </c>
      <c r="H559">
        <f t="shared" si="58"/>
        <v>2.1593633382890456</v>
      </c>
      <c r="I559">
        <f t="shared" si="59"/>
        <v>6.4999999999981739E-5</v>
      </c>
    </row>
    <row r="560" spans="1:9" x14ac:dyDescent="0.2">
      <c r="A560" s="1">
        <v>46029</v>
      </c>
      <c r="B560" s="1">
        <v>-0.225911</v>
      </c>
      <c r="C560" s="1">
        <v>1.0443389999999999</v>
      </c>
      <c r="D560" s="2">
        <f t="shared" si="54"/>
        <v>-12.943746845579941</v>
      </c>
      <c r="E560">
        <f t="shared" si="55"/>
        <v>1</v>
      </c>
      <c r="F560" s="2">
        <f t="shared" si="56"/>
        <v>2.3348030151581032</v>
      </c>
      <c r="G560">
        <f t="shared" si="57"/>
        <v>1.7570000000000086E-3</v>
      </c>
      <c r="H560">
        <f t="shared" si="58"/>
        <v>2.3348030151581032</v>
      </c>
      <c r="I560">
        <f t="shared" si="59"/>
        <v>1.7570000000000086E-3</v>
      </c>
    </row>
    <row r="561" spans="1:9" x14ac:dyDescent="0.2">
      <c r="A561" s="1">
        <v>46030</v>
      </c>
      <c r="B561" s="1">
        <v>-0.184451</v>
      </c>
      <c r="C561" s="1">
        <v>1.0426899999999999</v>
      </c>
      <c r="D561" s="2">
        <f t="shared" si="54"/>
        <v>-10.568263826967549</v>
      </c>
      <c r="E561">
        <f t="shared" si="55"/>
        <v>1</v>
      </c>
      <c r="F561" s="2">
        <f t="shared" si="56"/>
        <v>2.3754830186123925</v>
      </c>
      <c r="G561">
        <f t="shared" si="57"/>
        <v>1.6490000000000116E-3</v>
      </c>
      <c r="H561">
        <f t="shared" si="58"/>
        <v>2.3754830186123925</v>
      </c>
      <c r="I561">
        <f t="shared" si="59"/>
        <v>1.6490000000000116E-3</v>
      </c>
    </row>
    <row r="562" spans="1:9" x14ac:dyDescent="0.2">
      <c r="A562" s="1">
        <v>46031</v>
      </c>
      <c r="B562" s="1">
        <v>-0.14282</v>
      </c>
      <c r="C562" s="1">
        <v>1.0410999999999999</v>
      </c>
      <c r="D562" s="2">
        <f t="shared" si="54"/>
        <v>-8.1829832300584169</v>
      </c>
      <c r="E562">
        <f t="shared" si="55"/>
        <v>1</v>
      </c>
      <c r="F562" s="2">
        <f t="shared" si="56"/>
        <v>2.3852805969091317</v>
      </c>
      <c r="G562">
        <f t="shared" si="57"/>
        <v>1.5899999999999803E-3</v>
      </c>
      <c r="H562">
        <f t="shared" si="58"/>
        <v>2.3852805969091317</v>
      </c>
      <c r="I562">
        <f t="shared" si="59"/>
        <v>1.5899999999999803E-3</v>
      </c>
    </row>
    <row r="563" spans="1:9" x14ac:dyDescent="0.2">
      <c r="A563" s="1">
        <v>46032</v>
      </c>
      <c r="B563" s="1">
        <v>-0.101661</v>
      </c>
      <c r="C563" s="1">
        <v>1.050578</v>
      </c>
      <c r="D563" s="2">
        <f t="shared" si="54"/>
        <v>-5.8247462410794624</v>
      </c>
      <c r="E563">
        <f t="shared" si="55"/>
        <v>1</v>
      </c>
      <c r="F563" s="2">
        <f t="shared" si="56"/>
        <v>2.3582369889789545</v>
      </c>
      <c r="G563">
        <f t="shared" si="57"/>
        <v>9.4780000000000975E-3</v>
      </c>
      <c r="H563">
        <f t="shared" si="58"/>
        <v>2.3582369889789545</v>
      </c>
      <c r="I563">
        <f t="shared" si="59"/>
        <v>9.4780000000000975E-3</v>
      </c>
    </row>
    <row r="564" spans="1:9" x14ac:dyDescent="0.2">
      <c r="A564" s="1">
        <v>46033</v>
      </c>
      <c r="B564" s="1">
        <v>-6.7058999999999994E-2</v>
      </c>
      <c r="C564" s="1">
        <v>1.0581290000000001</v>
      </c>
      <c r="D564" s="2">
        <f t="shared" si="54"/>
        <v>-3.8421976783677869</v>
      </c>
      <c r="E564">
        <f t="shared" si="55"/>
        <v>1</v>
      </c>
      <c r="F564" s="2">
        <f t="shared" si="56"/>
        <v>1.9825485627116755</v>
      </c>
      <c r="G564">
        <f t="shared" si="57"/>
        <v>7.5510000000000854E-3</v>
      </c>
      <c r="H564">
        <f t="shared" si="58"/>
        <v>1.9825485627116755</v>
      </c>
      <c r="I564">
        <f t="shared" si="59"/>
        <v>7.5510000000000854E-3</v>
      </c>
    </row>
    <row r="565" spans="1:9" x14ac:dyDescent="0.2">
      <c r="A565" s="1">
        <v>46034</v>
      </c>
      <c r="B565" s="1">
        <v>-4.2181999999999997E-2</v>
      </c>
      <c r="C565" s="1">
        <v>1.059761</v>
      </c>
      <c r="D565" s="2">
        <f t="shared" si="54"/>
        <v>-2.4168505714208384</v>
      </c>
      <c r="E565">
        <f t="shared" si="55"/>
        <v>1</v>
      </c>
      <c r="F565" s="2">
        <f t="shared" si="56"/>
        <v>1.4253471069469485</v>
      </c>
      <c r="G565">
        <f t="shared" si="57"/>
        <v>1.6319999999998558E-3</v>
      </c>
      <c r="H565">
        <f t="shared" si="58"/>
        <v>1.4253471069469485</v>
      </c>
      <c r="I565">
        <f t="shared" si="59"/>
        <v>1.6319999999998558E-3</v>
      </c>
    </row>
    <row r="566" spans="1:9" x14ac:dyDescent="0.2">
      <c r="A566" s="1">
        <v>46035</v>
      </c>
      <c r="B566" s="1">
        <v>-2.5434999999999999E-2</v>
      </c>
      <c r="C566" s="1">
        <v>1.0591550000000001</v>
      </c>
      <c r="D566" s="2">
        <f t="shared" si="54"/>
        <v>-1.4573181519152489</v>
      </c>
      <c r="E566">
        <f t="shared" si="55"/>
        <v>1</v>
      </c>
      <c r="F566" s="2">
        <f t="shared" si="56"/>
        <v>0.95953241950558943</v>
      </c>
      <c r="G566">
        <f t="shared" si="57"/>
        <v>6.0599999999988441E-4</v>
      </c>
      <c r="H566">
        <f t="shared" si="58"/>
        <v>0.95953241950558943</v>
      </c>
      <c r="I566">
        <f t="shared" si="59"/>
        <v>6.0599999999988441E-4</v>
      </c>
    </row>
    <row r="567" spans="1:9" x14ac:dyDescent="0.2">
      <c r="A567" s="1">
        <v>46036</v>
      </c>
      <c r="B567" s="1">
        <v>-1.4484E-2</v>
      </c>
      <c r="C567" s="1">
        <v>1.0577449999999999</v>
      </c>
      <c r="D567" s="2">
        <f t="shared" si="54"/>
        <v>-0.82987207046748435</v>
      </c>
      <c r="E567">
        <f t="shared" si="55"/>
        <v>1</v>
      </c>
      <c r="F567" s="2">
        <f t="shared" si="56"/>
        <v>0.62744608144776459</v>
      </c>
      <c r="G567">
        <f t="shared" si="57"/>
        <v>1.4100000000001334E-3</v>
      </c>
      <c r="H567">
        <f t="shared" si="58"/>
        <v>0.62744608144776459</v>
      </c>
      <c r="I567">
        <f t="shared" si="59"/>
        <v>1.4100000000001334E-3</v>
      </c>
    </row>
    <row r="568" spans="1:9" x14ac:dyDescent="0.2">
      <c r="A568" s="1">
        <v>46037</v>
      </c>
      <c r="B568" s="1">
        <v>-7.5069999999999998E-3</v>
      </c>
      <c r="C568" s="1">
        <v>1.056017</v>
      </c>
      <c r="D568" s="2">
        <f t="shared" si="54"/>
        <v>-0.430119416804709</v>
      </c>
      <c r="E568">
        <f t="shared" si="55"/>
        <v>1</v>
      </c>
      <c r="F568" s="2">
        <f t="shared" si="56"/>
        <v>0.39975265366277535</v>
      </c>
      <c r="G568">
        <f t="shared" si="57"/>
        <v>1.7279999999999518E-3</v>
      </c>
      <c r="H568">
        <f t="shared" si="58"/>
        <v>0.39975265366277535</v>
      </c>
      <c r="I568">
        <f t="shared" si="59"/>
        <v>1.7279999999999518E-3</v>
      </c>
    </row>
    <row r="569" spans="1:9" x14ac:dyDescent="0.2">
      <c r="A569" s="1">
        <v>46038</v>
      </c>
      <c r="B569" s="1">
        <v>-3.0829999999999998E-3</v>
      </c>
      <c r="C569" s="1">
        <v>1.0542419999999999</v>
      </c>
      <c r="D569" s="2">
        <f t="shared" si="54"/>
        <v>-0.17664288823883278</v>
      </c>
      <c r="E569">
        <f t="shared" si="55"/>
        <v>1</v>
      </c>
      <c r="F569" s="2">
        <f t="shared" si="56"/>
        <v>0.25347652856587621</v>
      </c>
      <c r="G569">
        <f t="shared" si="57"/>
        <v>1.7750000000000821E-3</v>
      </c>
      <c r="H569">
        <f t="shared" si="58"/>
        <v>0.25347652856587621</v>
      </c>
      <c r="I569">
        <f t="shared" si="59"/>
        <v>1.7750000000000821E-3</v>
      </c>
    </row>
    <row r="570" spans="1:9" x14ac:dyDescent="0.2">
      <c r="A570" s="1">
        <v>46039</v>
      </c>
      <c r="B570" s="1">
        <v>-4.1599999999999997E-4</v>
      </c>
      <c r="C570" s="1">
        <v>1.052454</v>
      </c>
      <c r="D570" s="2">
        <f t="shared" si="54"/>
        <v>-2.3835044277442246E-2</v>
      </c>
      <c r="E570">
        <f t="shared" si="55"/>
        <v>1</v>
      </c>
      <c r="F570" s="2">
        <f t="shared" si="56"/>
        <v>0.15280784396139055</v>
      </c>
      <c r="G570">
        <f t="shared" si="57"/>
        <v>1.7879999999999008E-3</v>
      </c>
      <c r="H570">
        <f t="shared" si="58"/>
        <v>0.15280784396139055</v>
      </c>
      <c r="I570">
        <f t="shared" si="59"/>
        <v>1.7879999999999008E-3</v>
      </c>
    </row>
    <row r="571" spans="1:9" x14ac:dyDescent="0.2">
      <c r="A571" s="1">
        <v>46040</v>
      </c>
      <c r="B571" s="1">
        <v>1.2769999999999999E-3</v>
      </c>
      <c r="C571" s="1">
        <v>1.050708</v>
      </c>
      <c r="D571" s="2">
        <f t="shared" si="54"/>
        <v>7.316671043820612E-2</v>
      </c>
      <c r="E571">
        <f t="shared" si="55"/>
        <v>1</v>
      </c>
      <c r="F571" s="2">
        <f t="shared" si="56"/>
        <v>4.9331666160763871E-2</v>
      </c>
      <c r="G571">
        <f t="shared" si="57"/>
        <v>1.7460000000000253E-3</v>
      </c>
      <c r="H571">
        <f t="shared" si="58"/>
        <v>4.9331666160763871E-2</v>
      </c>
      <c r="I571">
        <f t="shared" si="59"/>
        <v>1.7460000000000253E-3</v>
      </c>
    </row>
    <row r="572" spans="1:9" x14ac:dyDescent="0.2">
      <c r="A572" s="1">
        <v>46041</v>
      </c>
      <c r="B572" s="1">
        <v>2.3900000000000002E-3</v>
      </c>
      <c r="C572" s="1">
        <v>1.0490159999999999</v>
      </c>
      <c r="D572" s="2">
        <f t="shared" si="54"/>
        <v>0.13693691303626676</v>
      </c>
      <c r="E572">
        <f t="shared" si="55"/>
        <v>1</v>
      </c>
      <c r="F572" s="2">
        <f t="shared" si="56"/>
        <v>6.3770202598060641E-2</v>
      </c>
      <c r="G572">
        <f t="shared" si="57"/>
        <v>1.6920000000000268E-3</v>
      </c>
      <c r="H572">
        <f t="shared" si="58"/>
        <v>6.3770202598060641E-2</v>
      </c>
      <c r="I572">
        <f t="shared" si="59"/>
        <v>1.6920000000000268E-3</v>
      </c>
    </row>
    <row r="573" spans="1:9" x14ac:dyDescent="0.2">
      <c r="A573" s="1">
        <v>46042</v>
      </c>
      <c r="B573" s="1">
        <v>3.0790000000000001E-3</v>
      </c>
      <c r="C573" s="1">
        <v>1.0473710000000001</v>
      </c>
      <c r="D573" s="2">
        <f t="shared" si="54"/>
        <v>0.17641370512078047</v>
      </c>
      <c r="E573">
        <f t="shared" si="55"/>
        <v>1</v>
      </c>
      <c r="F573" s="2">
        <f t="shared" si="56"/>
        <v>3.9476792084513712E-2</v>
      </c>
      <c r="G573">
        <f t="shared" si="57"/>
        <v>1.6449999999998965E-3</v>
      </c>
      <c r="H573">
        <f t="shared" si="58"/>
        <v>3.9476792084513712E-2</v>
      </c>
      <c r="I573">
        <f t="shared" si="59"/>
        <v>1.6449999999998965E-3</v>
      </c>
    </row>
    <row r="574" spans="1:9" x14ac:dyDescent="0.2">
      <c r="A574" s="1">
        <v>46043</v>
      </c>
      <c r="B574" s="1">
        <v>3.4589999999999998E-3</v>
      </c>
      <c r="C574" s="1">
        <v>1.0457890000000001</v>
      </c>
      <c r="D574" s="2">
        <f t="shared" si="54"/>
        <v>0.19818610133575174</v>
      </c>
      <c r="E574">
        <f t="shared" si="55"/>
        <v>1</v>
      </c>
      <c r="F574" s="2">
        <f t="shared" si="56"/>
        <v>2.1772396214971262E-2</v>
      </c>
      <c r="G574">
        <f t="shared" si="57"/>
        <v>1.5819999999999723E-3</v>
      </c>
      <c r="H574">
        <f t="shared" si="58"/>
        <v>2.1772396214971262E-2</v>
      </c>
      <c r="I574">
        <f t="shared" si="59"/>
        <v>1.5819999999999723E-3</v>
      </c>
    </row>
    <row r="575" spans="1:9" x14ac:dyDescent="0.2">
      <c r="A575" s="1">
        <v>46044</v>
      </c>
      <c r="B575" s="1">
        <v>3.689E-3</v>
      </c>
      <c r="C575" s="1">
        <v>1.044254</v>
      </c>
      <c r="D575" s="2">
        <f t="shared" si="54"/>
        <v>0.21136413062376069</v>
      </c>
      <c r="E575">
        <f t="shared" si="55"/>
        <v>1</v>
      </c>
      <c r="F575" s="2">
        <f t="shared" si="56"/>
        <v>1.3178029288008958E-2</v>
      </c>
      <c r="G575">
        <f t="shared" si="57"/>
        <v>1.5350000000000641E-3</v>
      </c>
      <c r="H575">
        <f t="shared" si="58"/>
        <v>1.3178029288008958E-2</v>
      </c>
      <c r="I575">
        <f t="shared" si="59"/>
        <v>1.5350000000000641E-3</v>
      </c>
    </row>
    <row r="576" spans="1:9" x14ac:dyDescent="0.2">
      <c r="A576" s="1">
        <v>46045</v>
      </c>
      <c r="B576" s="1">
        <v>3.8430000000000001E-3</v>
      </c>
      <c r="C576" s="1">
        <v>1.0427690000000001</v>
      </c>
      <c r="D576" s="2">
        <f t="shared" si="54"/>
        <v>0.22018768066877537</v>
      </c>
      <c r="E576">
        <f t="shared" si="55"/>
        <v>1</v>
      </c>
      <c r="F576" s="2">
        <f t="shared" si="56"/>
        <v>8.823550045014672E-3</v>
      </c>
      <c r="G576">
        <f t="shared" si="57"/>
        <v>1.4849999999999586E-3</v>
      </c>
      <c r="H576">
        <f t="shared" si="58"/>
        <v>8.823550045014672E-3</v>
      </c>
      <c r="I576">
        <f t="shared" si="59"/>
        <v>1.4849999999999586E-3</v>
      </c>
    </row>
    <row r="577" spans="1:9" x14ac:dyDescent="0.2">
      <c r="A577" s="1">
        <v>46046</v>
      </c>
      <c r="B577" s="1">
        <v>4.0200000000000001E-3</v>
      </c>
      <c r="C577" s="1">
        <v>1.041339</v>
      </c>
      <c r="D577" s="2">
        <f t="shared" si="54"/>
        <v>0.23032903364259094</v>
      </c>
      <c r="E577">
        <f t="shared" si="55"/>
        <v>1</v>
      </c>
      <c r="F577" s="2">
        <f t="shared" si="56"/>
        <v>1.0141352973815576E-2</v>
      </c>
      <c r="G577">
        <f t="shared" si="57"/>
        <v>1.4300000000000423E-3</v>
      </c>
      <c r="H577">
        <f t="shared" si="58"/>
        <v>1.0141352973815576E-2</v>
      </c>
      <c r="I577">
        <f t="shared" si="59"/>
        <v>1.4300000000000423E-3</v>
      </c>
    </row>
    <row r="578" spans="1:9" x14ac:dyDescent="0.2">
      <c r="A578" s="1">
        <v>46047</v>
      </c>
      <c r="B578" s="1">
        <v>4.13E-3</v>
      </c>
      <c r="C578" s="1">
        <v>1.0399499999999999</v>
      </c>
      <c r="D578" s="2">
        <f t="shared" si="54"/>
        <v>0.23663156938902999</v>
      </c>
      <c r="E578">
        <f t="shared" si="55"/>
        <v>1</v>
      </c>
      <c r="F578" s="2">
        <f t="shared" si="56"/>
        <v>6.3025357464390475E-3</v>
      </c>
      <c r="G578">
        <f t="shared" si="57"/>
        <v>1.3890000000000846E-3</v>
      </c>
      <c r="H578">
        <f t="shared" si="58"/>
        <v>6.3025357464390475E-3</v>
      </c>
      <c r="I578">
        <f t="shared" si="59"/>
        <v>1.3890000000000846E-3</v>
      </c>
    </row>
    <row r="579" spans="1:9" x14ac:dyDescent="0.2">
      <c r="A579" s="1">
        <v>46048</v>
      </c>
      <c r="B579" s="1">
        <v>4.1159999999999999E-3</v>
      </c>
      <c r="C579" s="1">
        <v>1.038611</v>
      </c>
      <c r="D579" s="2">
        <f t="shared" si="54"/>
        <v>0.23582942847584684</v>
      </c>
      <c r="E579">
        <f t="shared" si="55"/>
        <v>1</v>
      </c>
      <c r="F579" s="2">
        <f t="shared" si="56"/>
        <v>8.0214091318314695E-4</v>
      </c>
      <c r="G579">
        <f t="shared" si="57"/>
        <v>1.3389999999999791E-3</v>
      </c>
      <c r="H579">
        <f t="shared" si="58"/>
        <v>8.0214091318314695E-4</v>
      </c>
      <c r="I579">
        <f t="shared" si="59"/>
        <v>1.3389999999999791E-3</v>
      </c>
    </row>
    <row r="580" spans="1:9" x14ac:dyDescent="0.2">
      <c r="A580" s="1">
        <v>46049</v>
      </c>
      <c r="B580" s="1">
        <v>4.078E-3</v>
      </c>
      <c r="C580" s="1">
        <v>1.0373159999999999</v>
      </c>
      <c r="D580" s="2">
        <f t="shared" si="54"/>
        <v>0.23365218885434971</v>
      </c>
      <c r="E580">
        <f t="shared" si="55"/>
        <v>1</v>
      </c>
      <c r="F580" s="2">
        <f t="shared" si="56"/>
        <v>2.177239621497129E-3</v>
      </c>
      <c r="G580">
        <f t="shared" si="57"/>
        <v>1.2950000000000461E-3</v>
      </c>
      <c r="H580">
        <f t="shared" si="58"/>
        <v>2.177239621497129E-3</v>
      </c>
      <c r="I580">
        <f t="shared" si="59"/>
        <v>1.2950000000000461E-3</v>
      </c>
    </row>
    <row r="581" spans="1:9" x14ac:dyDescent="0.2">
      <c r="A581" s="1">
        <v>46050</v>
      </c>
      <c r="B581" s="1">
        <v>4.1029999999999999E-3</v>
      </c>
      <c r="C581" s="1">
        <v>1.0360659999999999</v>
      </c>
      <c r="D581" s="2">
        <f t="shared" si="54"/>
        <v>0.23508458334217677</v>
      </c>
      <c r="E581">
        <f t="shared" si="55"/>
        <v>1</v>
      </c>
      <c r="F581" s="2">
        <f t="shared" si="56"/>
        <v>1.43239448782706E-3</v>
      </c>
      <c r="G581">
        <f t="shared" si="57"/>
        <v>1.2499999999999734E-3</v>
      </c>
      <c r="H581">
        <f t="shared" si="58"/>
        <v>1.43239448782706E-3</v>
      </c>
      <c r="I581">
        <f t="shared" si="59"/>
        <v>1.2499999999999734E-3</v>
      </c>
    </row>
    <row r="582" spans="1:9" x14ac:dyDescent="0.2">
      <c r="A582" s="1">
        <v>46051</v>
      </c>
      <c r="B582" s="1">
        <v>4.1469999999999996E-3</v>
      </c>
      <c r="C582" s="1">
        <v>1.0348660000000001</v>
      </c>
      <c r="D582" s="2">
        <f t="shared" si="54"/>
        <v>0.23760559764075237</v>
      </c>
      <c r="E582">
        <f t="shared" si="55"/>
        <v>1</v>
      </c>
      <c r="F582" s="2">
        <f t="shared" si="56"/>
        <v>2.5210142985755968E-3</v>
      </c>
      <c r="G582">
        <f t="shared" si="57"/>
        <v>1.1999999999998678E-3</v>
      </c>
      <c r="H582">
        <f t="shared" si="58"/>
        <v>2.5210142985755968E-3</v>
      </c>
      <c r="I582">
        <f t="shared" si="59"/>
        <v>1.1999999999998678E-3</v>
      </c>
    </row>
    <row r="583" spans="1:9" x14ac:dyDescent="0.2">
      <c r="A583" s="1">
        <v>46052</v>
      </c>
      <c r="B583" s="1">
        <v>4.1489999999999999E-3</v>
      </c>
      <c r="C583" s="1">
        <v>1.033685</v>
      </c>
      <c r="D583" s="2">
        <f t="shared" si="54"/>
        <v>0.23772018919977855</v>
      </c>
      <c r="E583">
        <f t="shared" si="55"/>
        <v>1</v>
      </c>
      <c r="F583" s="2">
        <f t="shared" si="56"/>
        <v>1.1459155902618368E-4</v>
      </c>
      <c r="G583">
        <f t="shared" si="57"/>
        <v>1.1810000000000986E-3</v>
      </c>
      <c r="H583">
        <f t="shared" si="58"/>
        <v>1.1459155902618368E-4</v>
      </c>
      <c r="I583">
        <f t="shared" si="59"/>
        <v>1.1810000000000986E-3</v>
      </c>
    </row>
    <row r="584" spans="1:9" x14ac:dyDescent="0.2">
      <c r="A584" s="1">
        <v>46053</v>
      </c>
      <c r="B584" s="1">
        <v>4.182E-3</v>
      </c>
      <c r="C584" s="1">
        <v>1.032556</v>
      </c>
      <c r="D584" s="2">
        <f t="shared" si="54"/>
        <v>0.23961094992371026</v>
      </c>
      <c r="E584">
        <f t="shared" si="55"/>
        <v>1</v>
      </c>
      <c r="F584" s="2">
        <f t="shared" si="56"/>
        <v>1.8907607239317115E-3</v>
      </c>
      <c r="G584">
        <f t="shared" si="57"/>
        <v>1.1289999999999356E-3</v>
      </c>
      <c r="H584">
        <f t="shared" si="58"/>
        <v>1.8907607239317115E-3</v>
      </c>
      <c r="I584">
        <f t="shared" si="59"/>
        <v>1.1289999999999356E-3</v>
      </c>
    </row>
    <row r="585" spans="1:9" x14ac:dyDescent="0.2">
      <c r="A585" s="1">
        <v>46054</v>
      </c>
      <c r="B585" s="1">
        <v>4.1970000000000002E-3</v>
      </c>
      <c r="C585" s="1">
        <v>1.031466</v>
      </c>
      <c r="D585" s="2">
        <f t="shared" si="54"/>
        <v>0.24047038661640652</v>
      </c>
      <c r="E585">
        <f t="shared" si="55"/>
        <v>1</v>
      </c>
      <c r="F585" s="2">
        <f t="shared" si="56"/>
        <v>8.5943669269625267E-4</v>
      </c>
      <c r="G585">
        <f t="shared" si="57"/>
        <v>1.0900000000000354E-3</v>
      </c>
      <c r="H585">
        <f t="shared" si="58"/>
        <v>8.5943669269625267E-4</v>
      </c>
      <c r="I585">
        <f t="shared" si="59"/>
        <v>1.0900000000000354E-3</v>
      </c>
    </row>
    <row r="586" spans="1:9" x14ac:dyDescent="0.2">
      <c r="A586" s="1">
        <v>46055</v>
      </c>
      <c r="B586" s="1">
        <v>4.1859999999999996E-3</v>
      </c>
      <c r="C586" s="1">
        <v>1.03041</v>
      </c>
      <c r="D586" s="2">
        <f t="shared" si="54"/>
        <v>0.23984013304176258</v>
      </c>
      <c r="E586">
        <f t="shared" si="55"/>
        <v>1</v>
      </c>
      <c r="F586" s="2">
        <f t="shared" si="56"/>
        <v>6.3025357464394083E-4</v>
      </c>
      <c r="G586">
        <f t="shared" si="57"/>
        <v>1.0559999999999459E-3</v>
      </c>
      <c r="H586">
        <f t="shared" si="58"/>
        <v>6.3025357464394083E-4</v>
      </c>
      <c r="I586">
        <f t="shared" si="59"/>
        <v>1.0559999999999459E-3</v>
      </c>
    </row>
    <row r="587" spans="1:9" x14ac:dyDescent="0.2">
      <c r="A587" s="1">
        <v>46056</v>
      </c>
      <c r="B587" s="1">
        <v>4.1549999999999998E-3</v>
      </c>
      <c r="C587" s="1">
        <v>1.0293870000000001</v>
      </c>
      <c r="D587" s="2">
        <f t="shared" si="54"/>
        <v>0.23806396387685705</v>
      </c>
      <c r="E587">
        <f t="shared" si="55"/>
        <v>1</v>
      </c>
      <c r="F587" s="2">
        <f t="shared" si="56"/>
        <v>1.7761691649055278E-3</v>
      </c>
      <c r="G587">
        <f t="shared" si="57"/>
        <v>1.0229999999999961E-3</v>
      </c>
      <c r="H587">
        <f t="shared" si="58"/>
        <v>1.7761691649055278E-3</v>
      </c>
      <c r="I587">
        <f t="shared" si="59"/>
        <v>1.0229999999999961E-3</v>
      </c>
    </row>
    <row r="588" spans="1:9" x14ac:dyDescent="0.2">
      <c r="A588" s="1">
        <v>46057</v>
      </c>
      <c r="B588" s="1">
        <v>4.1850000000000004E-3</v>
      </c>
      <c r="C588" s="1">
        <v>1.0283979999999999</v>
      </c>
      <c r="D588" s="2">
        <f t="shared" si="54"/>
        <v>0.23978283726224955</v>
      </c>
      <c r="E588">
        <f t="shared" si="55"/>
        <v>1</v>
      </c>
      <c r="F588" s="2">
        <f t="shared" si="56"/>
        <v>1.7188733853925053E-3</v>
      </c>
      <c r="G588">
        <f t="shared" si="57"/>
        <v>9.8900000000012867E-4</v>
      </c>
      <c r="H588">
        <f t="shared" si="58"/>
        <v>1.7188733853925053E-3</v>
      </c>
      <c r="I588">
        <f t="shared" si="59"/>
        <v>9.8900000000012867E-4</v>
      </c>
    </row>
    <row r="589" spans="1:9" x14ac:dyDescent="0.2">
      <c r="A589" s="1">
        <v>46058</v>
      </c>
      <c r="B589" s="1">
        <v>4.2459999999999998E-3</v>
      </c>
      <c r="C589" s="1">
        <v>1.02745</v>
      </c>
      <c r="D589" s="2">
        <f t="shared" si="54"/>
        <v>0.24327787981254753</v>
      </c>
      <c r="E589">
        <f t="shared" si="55"/>
        <v>1</v>
      </c>
      <c r="F589" s="2">
        <f t="shared" si="56"/>
        <v>3.4950425502979776E-3</v>
      </c>
      <c r="G589">
        <f t="shared" si="57"/>
        <v>9.4799999999994888E-4</v>
      </c>
      <c r="H589">
        <f t="shared" si="58"/>
        <v>3.4950425502979776E-3</v>
      </c>
      <c r="I589">
        <f t="shared" si="59"/>
        <v>9.4799999999994888E-4</v>
      </c>
    </row>
    <row r="590" spans="1:9" x14ac:dyDescent="0.2">
      <c r="A590" s="1">
        <v>46059</v>
      </c>
      <c r="B590" s="1">
        <v>4.1960000000000001E-3</v>
      </c>
      <c r="C590" s="1">
        <v>1.026535</v>
      </c>
      <c r="D590" s="2">
        <f t="shared" si="54"/>
        <v>0.24041309083689344</v>
      </c>
      <c r="E590">
        <f t="shared" si="55"/>
        <v>1</v>
      </c>
      <c r="F590" s="2">
        <f t="shared" si="56"/>
        <v>2.8647889756540923E-3</v>
      </c>
      <c r="G590">
        <f t="shared" si="57"/>
        <v>9.1499999999999915E-4</v>
      </c>
      <c r="H590">
        <f t="shared" si="58"/>
        <v>2.8647889756540923E-3</v>
      </c>
      <c r="I590">
        <f t="shared" si="59"/>
        <v>9.1499999999999915E-4</v>
      </c>
    </row>
    <row r="591" spans="1:9" x14ac:dyDescent="0.2">
      <c r="A591" s="1">
        <v>46060</v>
      </c>
      <c r="B591" s="1">
        <v>4.1619999999999999E-3</v>
      </c>
      <c r="C591" s="1">
        <v>1.025639</v>
      </c>
      <c r="D591" s="2">
        <f t="shared" si="54"/>
        <v>0.23846503433344862</v>
      </c>
      <c r="E591">
        <f t="shared" si="55"/>
        <v>1</v>
      </c>
      <c r="F591" s="2">
        <f t="shared" si="56"/>
        <v>1.9480565034448172E-3</v>
      </c>
      <c r="G591">
        <f t="shared" si="57"/>
        <v>8.960000000000079E-4</v>
      </c>
      <c r="H591">
        <f t="shared" si="58"/>
        <v>1.9480565034448172E-3</v>
      </c>
      <c r="I591">
        <f t="shared" si="59"/>
        <v>8.960000000000079E-4</v>
      </c>
    </row>
    <row r="592" spans="1:9" x14ac:dyDescent="0.2">
      <c r="A592" s="1">
        <v>46061</v>
      </c>
      <c r="B592" s="1">
        <v>4.156E-3</v>
      </c>
      <c r="C592" s="1">
        <v>1.0247740000000001</v>
      </c>
      <c r="D592" s="2">
        <f t="shared" si="54"/>
        <v>0.23812125965637013</v>
      </c>
      <c r="E592">
        <f t="shared" si="55"/>
        <v>1</v>
      </c>
      <c r="F592" s="2">
        <f t="shared" si="56"/>
        <v>3.4377467707849552E-4</v>
      </c>
      <c r="G592">
        <f t="shared" si="57"/>
        <v>8.6499999999989363E-4</v>
      </c>
      <c r="H592">
        <f t="shared" si="58"/>
        <v>3.4377467707849552E-4</v>
      </c>
      <c r="I592">
        <f t="shared" si="59"/>
        <v>8.6499999999989363E-4</v>
      </c>
    </row>
    <row r="593" spans="1:9" x14ac:dyDescent="0.2">
      <c r="A593" s="1">
        <v>46062</v>
      </c>
      <c r="B593" s="1">
        <v>4.1679999999999998E-3</v>
      </c>
      <c r="C593" s="1">
        <v>1.023943</v>
      </c>
      <c r="D593" s="2">
        <f t="shared" si="54"/>
        <v>0.23880880901052712</v>
      </c>
      <c r="E593">
        <f t="shared" si="55"/>
        <v>1</v>
      </c>
      <c r="F593" s="2">
        <f t="shared" si="56"/>
        <v>6.8754935415699103E-4</v>
      </c>
      <c r="G593">
        <f t="shared" si="57"/>
        <v>8.3100000000002616E-4</v>
      </c>
      <c r="H593">
        <f t="shared" si="58"/>
        <v>6.8754935415699103E-4</v>
      </c>
      <c r="I593">
        <f t="shared" si="59"/>
        <v>8.3100000000002616E-4</v>
      </c>
    </row>
    <row r="594" spans="1:9" x14ac:dyDescent="0.2">
      <c r="A594" s="1">
        <v>46063</v>
      </c>
      <c r="B594" s="1">
        <v>4.2100000000000002E-3</v>
      </c>
      <c r="C594" s="1">
        <v>1.0231399999999999</v>
      </c>
      <c r="D594" s="2">
        <f t="shared" si="54"/>
        <v>0.24121523175007659</v>
      </c>
      <c r="E594">
        <f t="shared" si="55"/>
        <v>1</v>
      </c>
      <c r="F594" s="2">
        <f t="shared" si="56"/>
        <v>2.4064227395494686E-3</v>
      </c>
      <c r="G594">
        <f t="shared" si="57"/>
        <v>8.0300000000010918E-4</v>
      </c>
      <c r="H594">
        <f t="shared" si="58"/>
        <v>2.4064227395494686E-3</v>
      </c>
      <c r="I594">
        <f t="shared" si="59"/>
        <v>8.0300000000010918E-4</v>
      </c>
    </row>
    <row r="595" spans="1:9" x14ac:dyDescent="0.2">
      <c r="A595" s="1">
        <v>46064</v>
      </c>
      <c r="B595" s="1">
        <v>4.1850000000000004E-3</v>
      </c>
      <c r="C595" s="1">
        <v>1.022362</v>
      </c>
      <c r="D595" s="2">
        <f t="shared" si="54"/>
        <v>0.23978283726224955</v>
      </c>
      <c r="E595">
        <f t="shared" si="55"/>
        <v>1</v>
      </c>
      <c r="F595" s="2">
        <f t="shared" si="56"/>
        <v>1.4323944878270323E-3</v>
      </c>
      <c r="G595">
        <f t="shared" si="57"/>
        <v>7.779999999999454E-4</v>
      </c>
      <c r="H595">
        <f t="shared" si="58"/>
        <v>1.4323944878270323E-3</v>
      </c>
      <c r="I595">
        <f t="shared" si="59"/>
        <v>7.779999999999454E-4</v>
      </c>
    </row>
    <row r="596" spans="1:9" x14ac:dyDescent="0.2">
      <c r="A596" s="1">
        <v>46065</v>
      </c>
      <c r="B596" s="1">
        <v>4.2160000000000001E-3</v>
      </c>
      <c r="C596" s="1">
        <v>1.021611</v>
      </c>
      <c r="D596" s="2">
        <f t="shared" si="54"/>
        <v>0.24155900642715508</v>
      </c>
      <c r="E596">
        <f t="shared" si="55"/>
        <v>1</v>
      </c>
      <c r="F596" s="2">
        <f t="shared" si="56"/>
        <v>1.7761691649055278E-3</v>
      </c>
      <c r="G596">
        <f t="shared" si="57"/>
        <v>7.5099999999994616E-4</v>
      </c>
      <c r="H596">
        <f t="shared" si="58"/>
        <v>1.7761691649055278E-3</v>
      </c>
      <c r="I596">
        <f t="shared" si="59"/>
        <v>7.5099999999994616E-4</v>
      </c>
    </row>
    <row r="597" spans="1:9" x14ac:dyDescent="0.2">
      <c r="A597" s="1">
        <v>46066</v>
      </c>
      <c r="B597" s="1">
        <v>4.2490000000000002E-3</v>
      </c>
      <c r="C597" s="1">
        <v>1.020885</v>
      </c>
      <c r="D597" s="2">
        <f t="shared" si="54"/>
        <v>0.24344976715108679</v>
      </c>
      <c r="E597">
        <f t="shared" si="55"/>
        <v>1</v>
      </c>
      <c r="F597" s="2">
        <f t="shared" si="56"/>
        <v>1.8907607239317115E-3</v>
      </c>
      <c r="G597">
        <f t="shared" si="57"/>
        <v>7.2600000000000442E-4</v>
      </c>
      <c r="H597">
        <f t="shared" si="58"/>
        <v>1.8907607239317115E-3</v>
      </c>
      <c r="I597">
        <f t="shared" si="59"/>
        <v>7.2600000000000442E-4</v>
      </c>
    </row>
    <row r="598" spans="1:9" x14ac:dyDescent="0.2">
      <c r="A598" s="1">
        <v>46067</v>
      </c>
      <c r="B598" s="1">
        <v>4.3410000000000002E-3</v>
      </c>
      <c r="C598" s="1">
        <v>1.0201849999999999</v>
      </c>
      <c r="D598" s="2">
        <f t="shared" si="54"/>
        <v>0.24872097886629038</v>
      </c>
      <c r="E598">
        <f t="shared" si="55"/>
        <v>1</v>
      </c>
      <c r="F598" s="2">
        <f t="shared" si="56"/>
        <v>5.2712117152035887E-3</v>
      </c>
      <c r="G598">
        <f t="shared" si="57"/>
        <v>7.0000000000014495E-4</v>
      </c>
      <c r="H598">
        <f t="shared" si="58"/>
        <v>5.2712117152035887E-3</v>
      </c>
      <c r="I598">
        <f t="shared" si="59"/>
        <v>7.0000000000014495E-4</v>
      </c>
    </row>
    <row r="599" spans="1:9" x14ac:dyDescent="0.2">
      <c r="A599" s="1">
        <v>46068</v>
      </c>
      <c r="B599" s="1">
        <v>4.313E-3</v>
      </c>
      <c r="C599" s="1">
        <v>1.0195069999999999</v>
      </c>
      <c r="D599" s="2">
        <f t="shared" si="54"/>
        <v>0.24711669703992406</v>
      </c>
      <c r="E599">
        <f t="shared" si="55"/>
        <v>1</v>
      </c>
      <c r="F599" s="2">
        <f t="shared" si="56"/>
        <v>1.6042818263663217E-3</v>
      </c>
      <c r="G599">
        <f t="shared" si="57"/>
        <v>6.7799999999995642E-4</v>
      </c>
      <c r="H599">
        <f t="shared" si="58"/>
        <v>1.6042818263663217E-3</v>
      </c>
      <c r="I599">
        <f t="shared" si="59"/>
        <v>6.7799999999995642E-4</v>
      </c>
    </row>
    <row r="600" spans="1:9" x14ac:dyDescent="0.2">
      <c r="A600" s="1">
        <v>46069</v>
      </c>
      <c r="B600" s="1">
        <v>4.3119999999999999E-3</v>
      </c>
      <c r="C600" s="1">
        <v>1.0188569999999999</v>
      </c>
      <c r="D600" s="2">
        <f t="shared" si="54"/>
        <v>0.24705940126041095</v>
      </c>
      <c r="E600">
        <f t="shared" si="55"/>
        <v>1</v>
      </c>
      <c r="F600" s="2">
        <f t="shared" si="56"/>
        <v>5.7295779513105716E-5</v>
      </c>
      <c r="G600">
        <f t="shared" si="57"/>
        <v>6.5000000000003944E-4</v>
      </c>
      <c r="H600">
        <f t="shared" si="58"/>
        <v>5.7295779513105716E-5</v>
      </c>
      <c r="I600">
        <f t="shared" si="59"/>
        <v>6.5000000000003944E-4</v>
      </c>
    </row>
    <row r="601" spans="1:9" x14ac:dyDescent="0.2">
      <c r="A601" s="1">
        <v>46070</v>
      </c>
      <c r="B601" s="1">
        <v>4.3059999999999999E-3</v>
      </c>
      <c r="C601" s="1">
        <v>1.018219</v>
      </c>
      <c r="D601" s="2">
        <f t="shared" si="54"/>
        <v>0.24671562658333249</v>
      </c>
      <c r="E601">
        <f t="shared" si="55"/>
        <v>1</v>
      </c>
      <c r="F601" s="2">
        <f t="shared" si="56"/>
        <v>3.4377467707846776E-4</v>
      </c>
      <c r="G601">
        <f t="shared" si="57"/>
        <v>6.3799999999991641E-4</v>
      </c>
      <c r="H601">
        <f t="shared" si="58"/>
        <v>3.4377467707846776E-4</v>
      </c>
      <c r="I601">
        <f t="shared" si="59"/>
        <v>6.3799999999991641E-4</v>
      </c>
    </row>
    <row r="602" spans="1:9" x14ac:dyDescent="0.2">
      <c r="A602" s="1">
        <v>46071</v>
      </c>
      <c r="B602" s="1">
        <v>4.3119999999999999E-3</v>
      </c>
      <c r="C602" s="1">
        <v>1.017606</v>
      </c>
      <c r="D602" s="2">
        <f t="shared" si="54"/>
        <v>0.24705940126041095</v>
      </c>
      <c r="E602">
        <f t="shared" si="55"/>
        <v>1</v>
      </c>
      <c r="F602" s="2">
        <f t="shared" si="56"/>
        <v>3.4377467707846776E-4</v>
      </c>
      <c r="G602">
        <f t="shared" si="57"/>
        <v>6.1299999999997468E-4</v>
      </c>
      <c r="H602">
        <f t="shared" si="58"/>
        <v>3.4377467707846776E-4</v>
      </c>
      <c r="I602">
        <f t="shared" si="59"/>
        <v>6.1299999999997468E-4</v>
      </c>
    </row>
    <row r="603" spans="1:9" x14ac:dyDescent="0.2">
      <c r="A603" s="1">
        <v>46072</v>
      </c>
      <c r="B603" s="1">
        <v>4.365E-3</v>
      </c>
      <c r="C603" s="1">
        <v>1.0170170000000001</v>
      </c>
      <c r="D603" s="2">
        <f t="shared" si="54"/>
        <v>0.25009607757460434</v>
      </c>
      <c r="E603">
        <f t="shared" si="55"/>
        <v>1</v>
      </c>
      <c r="F603" s="2">
        <f t="shared" si="56"/>
        <v>3.0366763141933817E-3</v>
      </c>
      <c r="G603">
        <f t="shared" si="57"/>
        <v>5.8899999999995067E-4</v>
      </c>
      <c r="H603">
        <f t="shared" si="58"/>
        <v>3.0366763141933817E-3</v>
      </c>
      <c r="I603">
        <f t="shared" si="59"/>
        <v>5.8899999999995067E-4</v>
      </c>
    </row>
    <row r="604" spans="1:9" x14ac:dyDescent="0.2">
      <c r="A604" s="1">
        <v>46073</v>
      </c>
      <c r="B604" s="1">
        <v>4.3550000000000004E-3</v>
      </c>
      <c r="C604" s="1">
        <v>1.016443</v>
      </c>
      <c r="D604" s="2">
        <f t="shared" si="54"/>
        <v>0.24952311977947353</v>
      </c>
      <c r="E604">
        <f t="shared" si="55"/>
        <v>1</v>
      </c>
      <c r="F604" s="2">
        <f t="shared" si="56"/>
        <v>5.7295779513080736E-4</v>
      </c>
      <c r="G604">
        <f t="shared" si="57"/>
        <v>5.7400000000007445E-4</v>
      </c>
      <c r="H604">
        <f t="shared" si="58"/>
        <v>5.7295779513080736E-4</v>
      </c>
      <c r="I604">
        <f t="shared" si="59"/>
        <v>5.7400000000007445E-4</v>
      </c>
    </row>
    <row r="605" spans="1:9" x14ac:dyDescent="0.2">
      <c r="A605" s="1">
        <v>46074</v>
      </c>
      <c r="B605" s="1">
        <v>4.3249999999999999E-3</v>
      </c>
      <c r="C605" s="1">
        <v>1.015887</v>
      </c>
      <c r="D605" s="2">
        <f t="shared" si="54"/>
        <v>0.24780424639408105</v>
      </c>
      <c r="E605">
        <f t="shared" si="55"/>
        <v>1</v>
      </c>
      <c r="F605" s="2">
        <f t="shared" si="56"/>
        <v>1.7188733853924776E-3</v>
      </c>
      <c r="G605">
        <f t="shared" si="57"/>
        <v>5.5600000000000094E-4</v>
      </c>
      <c r="H605">
        <f t="shared" si="58"/>
        <v>1.7188733853924776E-3</v>
      </c>
      <c r="I605">
        <f t="shared" si="59"/>
        <v>5.5600000000000094E-4</v>
      </c>
    </row>
    <row r="606" spans="1:9" x14ac:dyDescent="0.2">
      <c r="A606" s="1">
        <v>46075</v>
      </c>
      <c r="B606" s="1">
        <v>4.3969999999999999E-3</v>
      </c>
      <c r="C606" s="1">
        <v>1.015363</v>
      </c>
      <c r="D606" s="2">
        <f t="shared" ref="D606:D669" si="60">DEGREES(B606)</f>
        <v>0.25192954251902294</v>
      </c>
      <c r="E606">
        <f t="shared" ref="E606:E669" si="61">A606-A605</f>
        <v>1</v>
      </c>
      <c r="F606" s="2">
        <f t="shared" ref="F606:F669" si="62">ABS(ABS(D606)-ABS(D605))</f>
        <v>4.1252961249418907E-3</v>
      </c>
      <c r="G606">
        <f t="shared" ref="G606:G669" si="63">ABS(C606-C605)</f>
        <v>5.2399999999996894E-4</v>
      </c>
      <c r="H606">
        <f t="shared" ref="H606:H669" si="64">F606/E606</f>
        <v>4.1252961249418907E-3</v>
      </c>
      <c r="I606">
        <f t="shared" ref="I606:I669" si="65">G606/E606</f>
        <v>5.2399999999996894E-4</v>
      </c>
    </row>
    <row r="607" spans="1:9" x14ac:dyDescent="0.2">
      <c r="A607" s="1">
        <v>46076</v>
      </c>
      <c r="B607" s="1">
        <v>4.3280000000000002E-3</v>
      </c>
      <c r="C607" s="1">
        <v>1.0148349999999999</v>
      </c>
      <c r="D607" s="2">
        <f t="shared" si="60"/>
        <v>0.24797613373262031</v>
      </c>
      <c r="E607">
        <f t="shared" si="61"/>
        <v>1</v>
      </c>
      <c r="F607" s="2">
        <f t="shared" si="62"/>
        <v>3.953408786402629E-3</v>
      </c>
      <c r="G607">
        <f t="shared" si="63"/>
        <v>5.2800000000008396E-4</v>
      </c>
      <c r="H607">
        <f t="shared" si="64"/>
        <v>3.953408786402629E-3</v>
      </c>
      <c r="I607">
        <f t="shared" si="65"/>
        <v>5.2800000000008396E-4</v>
      </c>
    </row>
    <row r="608" spans="1:9" x14ac:dyDescent="0.2">
      <c r="A608" s="1">
        <v>46077</v>
      </c>
      <c r="B608" s="1">
        <v>4.2770000000000004E-3</v>
      </c>
      <c r="C608" s="1">
        <v>1.0143420000000001</v>
      </c>
      <c r="D608" s="2">
        <f t="shared" si="60"/>
        <v>0.24505404897745311</v>
      </c>
      <c r="E608">
        <f t="shared" si="61"/>
        <v>1</v>
      </c>
      <c r="F608" s="2">
        <f t="shared" si="62"/>
        <v>2.922084755167198E-3</v>
      </c>
      <c r="G608">
        <f t="shared" si="63"/>
        <v>4.9299999999985467E-4</v>
      </c>
      <c r="H608">
        <f t="shared" si="64"/>
        <v>2.922084755167198E-3</v>
      </c>
      <c r="I608">
        <f t="shared" si="65"/>
        <v>4.9299999999985467E-4</v>
      </c>
    </row>
    <row r="609" spans="1:9" x14ac:dyDescent="0.2">
      <c r="A609" s="1">
        <v>46078</v>
      </c>
      <c r="B609" s="1">
        <v>4.2750000000000002E-3</v>
      </c>
      <c r="C609" s="1">
        <v>1.0138609999999999</v>
      </c>
      <c r="D609" s="2">
        <f t="shared" si="60"/>
        <v>0.24493945741842693</v>
      </c>
      <c r="E609">
        <f t="shared" si="61"/>
        <v>1</v>
      </c>
      <c r="F609" s="2">
        <f t="shared" si="62"/>
        <v>1.1459155902618368E-4</v>
      </c>
      <c r="G609">
        <f t="shared" si="63"/>
        <v>4.8100000000017573E-4</v>
      </c>
      <c r="H609">
        <f t="shared" si="64"/>
        <v>1.1459155902618368E-4</v>
      </c>
      <c r="I609">
        <f t="shared" si="65"/>
        <v>4.8100000000017573E-4</v>
      </c>
    </row>
    <row r="610" spans="1:9" x14ac:dyDescent="0.2">
      <c r="A610" s="1">
        <v>46079</v>
      </c>
      <c r="B610" s="1">
        <v>4.359E-3</v>
      </c>
      <c r="C610" s="1">
        <v>1.0133920000000001</v>
      </c>
      <c r="D610" s="2">
        <f t="shared" si="60"/>
        <v>0.24975230289752584</v>
      </c>
      <c r="E610">
        <f t="shared" si="61"/>
        <v>1</v>
      </c>
      <c r="F610" s="2">
        <f t="shared" si="62"/>
        <v>4.8128454790989095E-3</v>
      </c>
      <c r="G610">
        <f t="shared" si="63"/>
        <v>4.6899999999983066E-4</v>
      </c>
      <c r="H610">
        <f t="shared" si="64"/>
        <v>4.8128454790989095E-3</v>
      </c>
      <c r="I610">
        <f t="shared" si="65"/>
        <v>4.6899999999983066E-4</v>
      </c>
    </row>
    <row r="611" spans="1:9" x14ac:dyDescent="0.2">
      <c r="A611" s="1">
        <v>46080</v>
      </c>
      <c r="B611" s="1">
        <v>4.3499999999999997E-3</v>
      </c>
      <c r="C611" s="1">
        <v>1.012945</v>
      </c>
      <c r="D611" s="2">
        <f t="shared" si="60"/>
        <v>0.24923664088190808</v>
      </c>
      <c r="E611">
        <f t="shared" si="61"/>
        <v>1</v>
      </c>
      <c r="F611" s="2">
        <f t="shared" si="62"/>
        <v>5.1566201561775715E-4</v>
      </c>
      <c r="G611">
        <f t="shared" si="63"/>
        <v>4.4700000000008622E-4</v>
      </c>
      <c r="H611">
        <f t="shared" si="64"/>
        <v>5.1566201561775715E-4</v>
      </c>
      <c r="I611">
        <f t="shared" si="65"/>
        <v>4.4700000000008622E-4</v>
      </c>
    </row>
    <row r="612" spans="1:9" x14ac:dyDescent="0.2">
      <c r="A612" s="1">
        <v>46081</v>
      </c>
      <c r="B612" s="1">
        <v>4.3249999999999999E-3</v>
      </c>
      <c r="C612" s="1">
        <v>1.0125090000000001</v>
      </c>
      <c r="D612" s="2">
        <f t="shared" si="60"/>
        <v>0.24780424639408105</v>
      </c>
      <c r="E612">
        <f t="shared" si="61"/>
        <v>1</v>
      </c>
      <c r="F612" s="2">
        <f t="shared" si="62"/>
        <v>1.4323944878270323E-3</v>
      </c>
      <c r="G612">
        <f t="shared" si="63"/>
        <v>4.3599999999988093E-4</v>
      </c>
      <c r="H612">
        <f t="shared" si="64"/>
        <v>1.4323944878270323E-3</v>
      </c>
      <c r="I612">
        <f t="shared" si="65"/>
        <v>4.3599999999988093E-4</v>
      </c>
    </row>
    <row r="613" spans="1:9" x14ac:dyDescent="0.2">
      <c r="A613" s="1">
        <v>46082</v>
      </c>
      <c r="B613" s="1">
        <v>4.3090000000000003E-3</v>
      </c>
      <c r="C613" s="1">
        <v>1.012089</v>
      </c>
      <c r="D613" s="2">
        <f t="shared" si="60"/>
        <v>0.24688751392187175</v>
      </c>
      <c r="E613">
        <f t="shared" si="61"/>
        <v>1</v>
      </c>
      <c r="F613" s="2">
        <f t="shared" si="62"/>
        <v>9.1673247220930287E-4</v>
      </c>
      <c r="G613">
        <f t="shared" si="63"/>
        <v>4.2000000000008697E-4</v>
      </c>
      <c r="H613">
        <f t="shared" si="64"/>
        <v>9.1673247220930287E-4</v>
      </c>
      <c r="I613">
        <f t="shared" si="65"/>
        <v>4.2000000000008697E-4</v>
      </c>
    </row>
    <row r="614" spans="1:9" x14ac:dyDescent="0.2">
      <c r="A614" s="1">
        <v>46083</v>
      </c>
      <c r="B614" s="1">
        <v>4.3270000000000001E-3</v>
      </c>
      <c r="C614" s="1">
        <v>1.011682</v>
      </c>
      <c r="D614" s="2">
        <f t="shared" si="60"/>
        <v>0.24791883795310721</v>
      </c>
      <c r="E614">
        <f t="shared" si="61"/>
        <v>1</v>
      </c>
      <c r="F614" s="2">
        <f t="shared" si="62"/>
        <v>1.0313240312354588E-3</v>
      </c>
      <c r="G614">
        <f t="shared" si="63"/>
        <v>4.0700000000004621E-4</v>
      </c>
      <c r="H614">
        <f t="shared" si="64"/>
        <v>1.0313240312354588E-3</v>
      </c>
      <c r="I614">
        <f t="shared" si="65"/>
        <v>4.0700000000004621E-4</v>
      </c>
    </row>
    <row r="615" spans="1:9" x14ac:dyDescent="0.2">
      <c r="A615" s="1">
        <v>46084</v>
      </c>
      <c r="B615" s="1">
        <v>4.3280000000000002E-3</v>
      </c>
      <c r="C615" s="1">
        <v>1.0112920000000001</v>
      </c>
      <c r="D615" s="2">
        <f t="shared" si="60"/>
        <v>0.24797613373262031</v>
      </c>
      <c r="E615">
        <f t="shared" si="61"/>
        <v>1</v>
      </c>
      <c r="F615" s="2">
        <f t="shared" si="62"/>
        <v>5.7295779513105716E-5</v>
      </c>
      <c r="G615">
        <f t="shared" si="63"/>
        <v>3.8999999999989043E-4</v>
      </c>
      <c r="H615">
        <f t="shared" si="64"/>
        <v>5.7295779513105716E-5</v>
      </c>
      <c r="I615">
        <f t="shared" si="65"/>
        <v>3.8999999999989043E-4</v>
      </c>
    </row>
    <row r="616" spans="1:9" x14ac:dyDescent="0.2">
      <c r="A616" s="1">
        <v>46085</v>
      </c>
      <c r="B616" s="1">
        <v>4.3439999999999998E-3</v>
      </c>
      <c r="C616" s="1">
        <v>1.0109109999999999</v>
      </c>
      <c r="D616" s="2">
        <f t="shared" si="60"/>
        <v>0.24889286620482959</v>
      </c>
      <c r="E616">
        <f t="shared" si="61"/>
        <v>1</v>
      </c>
      <c r="F616" s="2">
        <f t="shared" si="62"/>
        <v>9.1673247220927512E-4</v>
      </c>
      <c r="G616">
        <f t="shared" si="63"/>
        <v>3.8100000000018674E-4</v>
      </c>
      <c r="H616">
        <f t="shared" si="64"/>
        <v>9.1673247220927512E-4</v>
      </c>
      <c r="I616">
        <f t="shared" si="65"/>
        <v>3.8100000000018674E-4</v>
      </c>
    </row>
    <row r="617" spans="1:9" x14ac:dyDescent="0.2">
      <c r="A617" s="1">
        <v>46086</v>
      </c>
      <c r="B617" s="1">
        <v>4.3629999999999997E-3</v>
      </c>
      <c r="C617" s="1">
        <v>1.0105420000000001</v>
      </c>
      <c r="D617" s="2">
        <f t="shared" si="60"/>
        <v>0.24998148601557815</v>
      </c>
      <c r="E617">
        <f t="shared" si="61"/>
        <v>1</v>
      </c>
      <c r="F617" s="2">
        <f t="shared" si="62"/>
        <v>1.0886198107485645E-3</v>
      </c>
      <c r="G617">
        <f t="shared" si="63"/>
        <v>3.6899999999984168E-4</v>
      </c>
      <c r="H617">
        <f t="shared" si="64"/>
        <v>1.0886198107485645E-3</v>
      </c>
      <c r="I617">
        <f t="shared" si="65"/>
        <v>3.6899999999984168E-4</v>
      </c>
    </row>
    <row r="618" spans="1:9" x14ac:dyDescent="0.2">
      <c r="A618" s="1">
        <v>46087</v>
      </c>
      <c r="B618" s="1">
        <v>4.3620000000000004E-3</v>
      </c>
      <c r="C618" s="1">
        <v>1.0101910000000001</v>
      </c>
      <c r="D618" s="2">
        <f t="shared" si="60"/>
        <v>0.24992419023606513</v>
      </c>
      <c r="E618">
        <f t="shared" si="61"/>
        <v>1</v>
      </c>
      <c r="F618" s="2">
        <f t="shared" si="62"/>
        <v>5.7295779513022449E-5</v>
      </c>
      <c r="G618">
        <f t="shared" si="63"/>
        <v>3.5099999999999021E-4</v>
      </c>
      <c r="H618">
        <f t="shared" si="64"/>
        <v>5.7295779513022449E-5</v>
      </c>
      <c r="I618">
        <f t="shared" si="65"/>
        <v>3.5099999999999021E-4</v>
      </c>
    </row>
    <row r="619" spans="1:9" x14ac:dyDescent="0.2">
      <c r="A619" s="1">
        <v>46088</v>
      </c>
      <c r="B619" s="1">
        <v>4.372E-3</v>
      </c>
      <c r="C619" s="1">
        <v>1.0098480000000001</v>
      </c>
      <c r="D619" s="2">
        <f t="shared" si="60"/>
        <v>0.25049714803119594</v>
      </c>
      <c r="E619">
        <f t="shared" si="61"/>
        <v>1</v>
      </c>
      <c r="F619" s="2">
        <f t="shared" si="62"/>
        <v>5.7295779513080736E-4</v>
      </c>
      <c r="G619">
        <f t="shared" si="63"/>
        <v>3.4299999999998221E-4</v>
      </c>
      <c r="H619">
        <f t="shared" si="64"/>
        <v>5.7295779513080736E-4</v>
      </c>
      <c r="I619">
        <f t="shared" si="65"/>
        <v>3.4299999999998221E-4</v>
      </c>
    </row>
    <row r="620" spans="1:9" x14ac:dyDescent="0.2">
      <c r="A620" s="1">
        <v>46089</v>
      </c>
      <c r="B620" s="1">
        <v>4.3870000000000003E-3</v>
      </c>
      <c r="C620" s="1">
        <v>1.0095160000000001</v>
      </c>
      <c r="D620" s="2">
        <f t="shared" si="60"/>
        <v>0.25135658472389216</v>
      </c>
      <c r="E620">
        <f t="shared" si="61"/>
        <v>1</v>
      </c>
      <c r="F620" s="2">
        <f t="shared" si="62"/>
        <v>8.5943669269622491E-4</v>
      </c>
      <c r="G620">
        <f t="shared" si="63"/>
        <v>3.3199999999999896E-4</v>
      </c>
      <c r="H620">
        <f t="shared" si="64"/>
        <v>8.5943669269622491E-4</v>
      </c>
      <c r="I620">
        <f t="shared" si="65"/>
        <v>3.3199999999999896E-4</v>
      </c>
    </row>
    <row r="621" spans="1:9" x14ac:dyDescent="0.2">
      <c r="A621" s="1">
        <v>46090</v>
      </c>
      <c r="B621" s="1">
        <v>4.3870000000000003E-3</v>
      </c>
      <c r="C621" s="1">
        <v>1.0092000000000001</v>
      </c>
      <c r="D621" s="2">
        <f t="shared" si="60"/>
        <v>0.25135658472389216</v>
      </c>
      <c r="E621">
        <f t="shared" si="61"/>
        <v>1</v>
      </c>
      <c r="F621" s="2">
        <f t="shared" si="62"/>
        <v>0</v>
      </c>
      <c r="G621">
        <f t="shared" si="63"/>
        <v>3.1599999999998296E-4</v>
      </c>
      <c r="H621">
        <f t="shared" si="64"/>
        <v>0</v>
      </c>
      <c r="I621">
        <f t="shared" si="65"/>
        <v>3.1599999999998296E-4</v>
      </c>
    </row>
    <row r="622" spans="1:9" x14ac:dyDescent="0.2">
      <c r="A622" s="1">
        <v>46091</v>
      </c>
      <c r="B622" s="1">
        <v>4.3709999999999999E-3</v>
      </c>
      <c r="C622" s="1">
        <v>1.008888</v>
      </c>
      <c r="D622" s="2">
        <f t="shared" si="60"/>
        <v>0.2504398522516828</v>
      </c>
      <c r="E622">
        <f t="shared" si="61"/>
        <v>1</v>
      </c>
      <c r="F622" s="2">
        <f t="shared" si="62"/>
        <v>9.1673247220935838E-4</v>
      </c>
      <c r="G622">
        <f t="shared" si="63"/>
        <v>3.1200000000008998E-4</v>
      </c>
      <c r="H622">
        <f t="shared" si="64"/>
        <v>9.1673247220935838E-4</v>
      </c>
      <c r="I622">
        <f t="shared" si="65"/>
        <v>3.1200000000008998E-4</v>
      </c>
    </row>
    <row r="623" spans="1:9" x14ac:dyDescent="0.2">
      <c r="A623" s="1">
        <v>46092</v>
      </c>
      <c r="B623" s="1">
        <v>4.352E-3</v>
      </c>
      <c r="C623" s="1">
        <v>1.0085900000000001</v>
      </c>
      <c r="D623" s="2">
        <f t="shared" si="60"/>
        <v>0.24935123244093427</v>
      </c>
      <c r="E623">
        <f t="shared" si="61"/>
        <v>1</v>
      </c>
      <c r="F623" s="2">
        <f t="shared" si="62"/>
        <v>1.0886198107485368E-3</v>
      </c>
      <c r="G623">
        <f t="shared" si="63"/>
        <v>2.9799999999990945E-4</v>
      </c>
      <c r="H623">
        <f t="shared" si="64"/>
        <v>1.0886198107485368E-3</v>
      </c>
      <c r="I623">
        <f t="shared" si="65"/>
        <v>2.9799999999990945E-4</v>
      </c>
    </row>
    <row r="624" spans="1:9" x14ac:dyDescent="0.2">
      <c r="A624" s="1">
        <v>46093</v>
      </c>
      <c r="B624" s="1">
        <v>4.3210000000000002E-3</v>
      </c>
      <c r="C624" s="1">
        <v>1.0083009999999999</v>
      </c>
      <c r="D624" s="2">
        <f t="shared" si="60"/>
        <v>0.24757506327602874</v>
      </c>
      <c r="E624">
        <f t="shared" si="61"/>
        <v>1</v>
      </c>
      <c r="F624" s="2">
        <f t="shared" si="62"/>
        <v>1.7761691649055278E-3</v>
      </c>
      <c r="G624">
        <f t="shared" si="63"/>
        <v>2.8900000000020576E-4</v>
      </c>
      <c r="H624">
        <f t="shared" si="64"/>
        <v>1.7761691649055278E-3</v>
      </c>
      <c r="I624">
        <f t="shared" si="65"/>
        <v>2.8900000000020576E-4</v>
      </c>
    </row>
    <row r="625" spans="1:9" x14ac:dyDescent="0.2">
      <c r="A625" s="1">
        <v>46094</v>
      </c>
      <c r="B625" s="1">
        <v>4.241E-3</v>
      </c>
      <c r="C625" s="1">
        <v>1.008022</v>
      </c>
      <c r="D625" s="2">
        <f t="shared" si="60"/>
        <v>0.24299140091498214</v>
      </c>
      <c r="E625">
        <f t="shared" si="61"/>
        <v>1</v>
      </c>
      <c r="F625" s="2">
        <f t="shared" si="62"/>
        <v>4.5836623610465976E-3</v>
      </c>
      <c r="G625">
        <f t="shared" si="63"/>
        <v>2.789999999999182E-4</v>
      </c>
      <c r="H625">
        <f t="shared" si="64"/>
        <v>4.5836623610465976E-3</v>
      </c>
      <c r="I625">
        <f t="shared" si="65"/>
        <v>2.789999999999182E-4</v>
      </c>
    </row>
    <row r="626" spans="1:9" x14ac:dyDescent="0.2">
      <c r="A626" s="1">
        <v>46095</v>
      </c>
      <c r="B626" s="1">
        <v>4.2069999999999998E-3</v>
      </c>
      <c r="C626" s="1">
        <v>1.0077529999999999</v>
      </c>
      <c r="D626" s="2">
        <f t="shared" si="60"/>
        <v>0.24104334441153732</v>
      </c>
      <c r="E626">
        <f t="shared" si="61"/>
        <v>1</v>
      </c>
      <c r="F626" s="2">
        <f t="shared" si="62"/>
        <v>1.9480565034448172E-3</v>
      </c>
      <c r="G626">
        <f t="shared" si="63"/>
        <v>2.6900000000007473E-4</v>
      </c>
      <c r="H626">
        <f t="shared" si="64"/>
        <v>1.9480565034448172E-3</v>
      </c>
      <c r="I626">
        <f t="shared" si="65"/>
        <v>2.6900000000007473E-4</v>
      </c>
    </row>
    <row r="627" spans="1:9" x14ac:dyDescent="0.2">
      <c r="A627" s="1">
        <v>46096</v>
      </c>
      <c r="B627" s="1">
        <v>4.2069999999999998E-3</v>
      </c>
      <c r="C627" s="1">
        <v>1.0074860000000001</v>
      </c>
      <c r="D627" s="2">
        <f t="shared" si="60"/>
        <v>0.24104334441153732</v>
      </c>
      <c r="E627">
        <f t="shared" si="61"/>
        <v>1</v>
      </c>
      <c r="F627" s="2">
        <f t="shared" si="62"/>
        <v>0</v>
      </c>
      <c r="G627">
        <f t="shared" si="63"/>
        <v>2.6699999999979518E-4</v>
      </c>
      <c r="H627">
        <f t="shared" si="64"/>
        <v>0</v>
      </c>
      <c r="I627">
        <f t="shared" si="65"/>
        <v>2.6699999999979518E-4</v>
      </c>
    </row>
    <row r="628" spans="1:9" x14ac:dyDescent="0.2">
      <c r="A628" s="1">
        <v>46097</v>
      </c>
      <c r="B628" s="1">
        <v>4.1599999999999996E-3</v>
      </c>
      <c r="C628" s="1">
        <v>1.007228</v>
      </c>
      <c r="D628" s="2">
        <f t="shared" si="60"/>
        <v>0.23835044277442244</v>
      </c>
      <c r="E628">
        <f t="shared" si="61"/>
        <v>1</v>
      </c>
      <c r="F628" s="2">
        <f t="shared" si="62"/>
        <v>2.6929016371148862E-3</v>
      </c>
      <c r="G628">
        <f t="shared" si="63"/>
        <v>2.5800000000009149E-4</v>
      </c>
      <c r="H628">
        <f t="shared" si="64"/>
        <v>2.6929016371148862E-3</v>
      </c>
      <c r="I628">
        <f t="shared" si="65"/>
        <v>2.5800000000009149E-4</v>
      </c>
    </row>
    <row r="629" spans="1:9" x14ac:dyDescent="0.2">
      <c r="A629" s="1">
        <v>46098</v>
      </c>
      <c r="B629" s="1">
        <v>4.1780000000000003E-3</v>
      </c>
      <c r="C629" s="1">
        <v>1.0069859999999999</v>
      </c>
      <c r="D629" s="2">
        <f t="shared" si="60"/>
        <v>0.23938176680565795</v>
      </c>
      <c r="E629">
        <f t="shared" si="61"/>
        <v>1</v>
      </c>
      <c r="F629" s="2">
        <f t="shared" si="62"/>
        <v>1.0313240312355143E-3</v>
      </c>
      <c r="G629">
        <f t="shared" si="63"/>
        <v>2.4200000000007549E-4</v>
      </c>
      <c r="H629">
        <f t="shared" si="64"/>
        <v>1.0313240312355143E-3</v>
      </c>
      <c r="I629">
        <f t="shared" si="65"/>
        <v>2.4200000000007549E-4</v>
      </c>
    </row>
    <row r="630" spans="1:9" x14ac:dyDescent="0.2">
      <c r="A630" s="1">
        <v>46099</v>
      </c>
      <c r="B630" s="1">
        <v>4.202E-3</v>
      </c>
      <c r="C630" s="1">
        <v>1.0067600000000001</v>
      </c>
      <c r="D630" s="2">
        <f t="shared" si="60"/>
        <v>0.24075686551397191</v>
      </c>
      <c r="E630">
        <f t="shared" si="61"/>
        <v>1</v>
      </c>
      <c r="F630" s="2">
        <f t="shared" si="62"/>
        <v>1.3750987083139543E-3</v>
      </c>
      <c r="G630">
        <f t="shared" si="63"/>
        <v>2.2599999999983744E-4</v>
      </c>
      <c r="H630">
        <f t="shared" si="64"/>
        <v>1.3750987083139543E-3</v>
      </c>
      <c r="I630">
        <f t="shared" si="65"/>
        <v>2.2599999999983744E-4</v>
      </c>
    </row>
    <row r="631" spans="1:9" x14ac:dyDescent="0.2">
      <c r="A631" s="1">
        <v>46100</v>
      </c>
      <c r="B631" s="1">
        <v>4.2310000000000004E-3</v>
      </c>
      <c r="C631" s="1">
        <v>1.0065310000000001</v>
      </c>
      <c r="D631" s="2">
        <f t="shared" si="60"/>
        <v>0.24241844311985133</v>
      </c>
      <c r="E631">
        <f t="shared" si="61"/>
        <v>1</v>
      </c>
      <c r="F631" s="2">
        <f t="shared" si="62"/>
        <v>1.6615776058794274E-3</v>
      </c>
      <c r="G631">
        <f t="shared" si="63"/>
        <v>2.2900000000003473E-4</v>
      </c>
      <c r="H631">
        <f t="shared" si="64"/>
        <v>1.6615776058794274E-3</v>
      </c>
      <c r="I631">
        <f t="shared" si="65"/>
        <v>2.2900000000003473E-4</v>
      </c>
    </row>
    <row r="632" spans="1:9" x14ac:dyDescent="0.2">
      <c r="A632" s="1">
        <v>46101</v>
      </c>
      <c r="B632" s="1">
        <v>4.2249999999999996E-3</v>
      </c>
      <c r="C632" s="1">
        <v>1.0063120000000001</v>
      </c>
      <c r="D632" s="2">
        <f t="shared" si="60"/>
        <v>0.24207466844277278</v>
      </c>
      <c r="E632">
        <f t="shared" si="61"/>
        <v>1</v>
      </c>
      <c r="F632" s="2">
        <f t="shared" si="62"/>
        <v>3.4377467707855103E-4</v>
      </c>
      <c r="G632">
        <f t="shared" si="63"/>
        <v>2.1899999999996922E-4</v>
      </c>
      <c r="H632">
        <f t="shared" si="64"/>
        <v>3.4377467707855103E-4</v>
      </c>
      <c r="I632">
        <f t="shared" si="65"/>
        <v>2.1899999999996922E-4</v>
      </c>
    </row>
    <row r="633" spans="1:9" x14ac:dyDescent="0.2">
      <c r="A633" s="1">
        <v>46102</v>
      </c>
      <c r="B633" s="1">
        <v>4.2370000000000003E-3</v>
      </c>
      <c r="C633" s="1">
        <v>1.0060990000000001</v>
      </c>
      <c r="D633" s="2">
        <f t="shared" si="60"/>
        <v>0.24276221779692983</v>
      </c>
      <c r="E633">
        <f t="shared" si="61"/>
        <v>1</v>
      </c>
      <c r="F633" s="2">
        <f t="shared" si="62"/>
        <v>6.8754935415704654E-4</v>
      </c>
      <c r="G633">
        <f t="shared" si="63"/>
        <v>2.1300000000001873E-4</v>
      </c>
      <c r="H633">
        <f t="shared" si="64"/>
        <v>6.8754935415704654E-4</v>
      </c>
      <c r="I633">
        <f t="shared" si="65"/>
        <v>2.1300000000001873E-4</v>
      </c>
    </row>
    <row r="634" spans="1:9" x14ac:dyDescent="0.2">
      <c r="A634" s="1">
        <v>46103</v>
      </c>
      <c r="B634" s="1">
        <v>4.2750000000000002E-3</v>
      </c>
      <c r="C634" s="1">
        <v>1.0058959999999999</v>
      </c>
      <c r="D634" s="2">
        <f t="shared" si="60"/>
        <v>0.24493945741842693</v>
      </c>
      <c r="E634">
        <f t="shared" si="61"/>
        <v>1</v>
      </c>
      <c r="F634" s="2">
        <f t="shared" si="62"/>
        <v>2.1772396214971013E-3</v>
      </c>
      <c r="G634">
        <f t="shared" si="63"/>
        <v>2.0300000000017526E-4</v>
      </c>
      <c r="H634">
        <f t="shared" si="64"/>
        <v>2.1772396214971013E-3</v>
      </c>
      <c r="I634">
        <f t="shared" si="65"/>
        <v>2.0300000000017526E-4</v>
      </c>
    </row>
    <row r="635" spans="1:9" x14ac:dyDescent="0.2">
      <c r="A635" s="1">
        <v>46104</v>
      </c>
      <c r="B635" s="1">
        <v>4.2709999999999996E-3</v>
      </c>
      <c r="C635" s="1">
        <v>1.0056959999999999</v>
      </c>
      <c r="D635" s="2">
        <f t="shared" si="60"/>
        <v>0.24471027430037459</v>
      </c>
      <c r="E635">
        <f t="shared" si="61"/>
        <v>1</v>
      </c>
      <c r="F635" s="2">
        <f t="shared" si="62"/>
        <v>2.291831180523396E-4</v>
      </c>
      <c r="G635">
        <f t="shared" si="63"/>
        <v>1.9999999999997797E-4</v>
      </c>
      <c r="H635">
        <f t="shared" si="64"/>
        <v>2.291831180523396E-4</v>
      </c>
      <c r="I635">
        <f t="shared" si="65"/>
        <v>1.9999999999997797E-4</v>
      </c>
    </row>
    <row r="636" spans="1:9" x14ac:dyDescent="0.2">
      <c r="A636" s="1">
        <v>46105</v>
      </c>
      <c r="B636" s="1">
        <v>4.3030000000000004E-3</v>
      </c>
      <c r="C636" s="1">
        <v>1.005503</v>
      </c>
      <c r="D636" s="2">
        <f t="shared" si="60"/>
        <v>0.24654373924479325</v>
      </c>
      <c r="E636">
        <f t="shared" si="61"/>
        <v>1</v>
      </c>
      <c r="F636" s="2">
        <f t="shared" si="62"/>
        <v>1.8334649444186613E-3</v>
      </c>
      <c r="G636">
        <f t="shared" si="63"/>
        <v>1.9299999999988771E-4</v>
      </c>
      <c r="H636">
        <f t="shared" si="64"/>
        <v>1.8334649444186613E-3</v>
      </c>
      <c r="I636">
        <f t="shared" si="65"/>
        <v>1.9299999999988771E-4</v>
      </c>
    </row>
    <row r="637" spans="1:9" x14ac:dyDescent="0.2">
      <c r="A637" s="1">
        <v>46106</v>
      </c>
      <c r="B637" s="1">
        <v>4.2449999999999996E-3</v>
      </c>
      <c r="C637" s="1">
        <v>1.005323</v>
      </c>
      <c r="D637" s="2">
        <f t="shared" si="60"/>
        <v>0.24322058403303445</v>
      </c>
      <c r="E637">
        <f t="shared" si="61"/>
        <v>1</v>
      </c>
      <c r="F637" s="2">
        <f t="shared" si="62"/>
        <v>3.3231552117587992E-3</v>
      </c>
      <c r="G637">
        <f t="shared" si="63"/>
        <v>1.8000000000006899E-4</v>
      </c>
      <c r="H637">
        <f t="shared" si="64"/>
        <v>3.3231552117587992E-3</v>
      </c>
      <c r="I637">
        <f t="shared" si="65"/>
        <v>1.8000000000006899E-4</v>
      </c>
    </row>
    <row r="638" spans="1:9" x14ac:dyDescent="0.2">
      <c r="A638" s="1">
        <v>46107</v>
      </c>
      <c r="B638" s="1">
        <v>4.2469999999999999E-3</v>
      </c>
      <c r="C638" s="1">
        <v>1.0051410000000001</v>
      </c>
      <c r="D638" s="2">
        <f t="shared" si="60"/>
        <v>0.24333517559206061</v>
      </c>
      <c r="E638">
        <f t="shared" si="61"/>
        <v>1</v>
      </c>
      <c r="F638" s="2">
        <f t="shared" si="62"/>
        <v>1.1459155902615592E-4</v>
      </c>
      <c r="G638">
        <f t="shared" si="63"/>
        <v>1.8199999999990446E-4</v>
      </c>
      <c r="H638">
        <f t="shared" si="64"/>
        <v>1.1459155902615592E-4</v>
      </c>
      <c r="I638">
        <f t="shared" si="65"/>
        <v>1.8199999999990446E-4</v>
      </c>
    </row>
    <row r="639" spans="1:9" x14ac:dyDescent="0.2">
      <c r="A639" s="1">
        <v>46108</v>
      </c>
      <c r="B639" s="1">
        <v>4.2830000000000003E-3</v>
      </c>
      <c r="C639" s="1">
        <v>1.004969</v>
      </c>
      <c r="D639" s="2">
        <f t="shared" si="60"/>
        <v>0.24539782365453161</v>
      </c>
      <c r="E639">
        <f t="shared" si="61"/>
        <v>1</v>
      </c>
      <c r="F639" s="2">
        <f t="shared" si="62"/>
        <v>2.0626480624710009E-3</v>
      </c>
      <c r="G639">
        <f t="shared" si="63"/>
        <v>1.7200000000006099E-4</v>
      </c>
      <c r="H639">
        <f t="shared" si="64"/>
        <v>2.0626480624710009E-3</v>
      </c>
      <c r="I639">
        <f t="shared" si="65"/>
        <v>1.7200000000006099E-4</v>
      </c>
    </row>
    <row r="640" spans="1:9" x14ac:dyDescent="0.2">
      <c r="A640" s="1">
        <v>46109</v>
      </c>
      <c r="B640" s="1">
        <v>4.3059999999999999E-3</v>
      </c>
      <c r="C640" s="1">
        <v>1.0048010000000001</v>
      </c>
      <c r="D640" s="2">
        <f t="shared" si="60"/>
        <v>0.24671562658333249</v>
      </c>
      <c r="E640">
        <f t="shared" si="61"/>
        <v>1</v>
      </c>
      <c r="F640" s="2">
        <f t="shared" si="62"/>
        <v>1.3178029288008763E-3</v>
      </c>
      <c r="G640">
        <f t="shared" si="63"/>
        <v>1.6799999999994597E-4</v>
      </c>
      <c r="H640">
        <f t="shared" si="64"/>
        <v>1.3178029288008763E-3</v>
      </c>
      <c r="I640">
        <f t="shared" si="65"/>
        <v>1.6799999999994597E-4</v>
      </c>
    </row>
    <row r="641" spans="1:9" x14ac:dyDescent="0.2">
      <c r="A641" s="1">
        <v>46110</v>
      </c>
      <c r="B641" s="1">
        <v>4.3600000000000002E-3</v>
      </c>
      <c r="C641" s="1">
        <v>1.004643</v>
      </c>
      <c r="D641" s="2">
        <f t="shared" si="60"/>
        <v>0.24980959867703895</v>
      </c>
      <c r="E641">
        <f t="shared" si="61"/>
        <v>1</v>
      </c>
      <c r="F641" s="2">
        <f t="shared" si="62"/>
        <v>3.0939720937064596E-3</v>
      </c>
      <c r="G641">
        <f t="shared" si="63"/>
        <v>1.580000000001025E-4</v>
      </c>
      <c r="H641">
        <f t="shared" si="64"/>
        <v>3.0939720937064596E-3</v>
      </c>
      <c r="I641">
        <f t="shared" si="65"/>
        <v>1.580000000001025E-4</v>
      </c>
    </row>
    <row r="642" spans="1:9" x14ac:dyDescent="0.2">
      <c r="A642" s="1">
        <v>46111</v>
      </c>
      <c r="B642" s="1">
        <v>4.3709999999999999E-3</v>
      </c>
      <c r="C642" s="1">
        <v>1.0044839999999999</v>
      </c>
      <c r="D642" s="2">
        <f t="shared" si="60"/>
        <v>0.2504398522516828</v>
      </c>
      <c r="E642">
        <f t="shared" si="61"/>
        <v>1</v>
      </c>
      <c r="F642" s="2">
        <f t="shared" si="62"/>
        <v>6.3025357464385756E-4</v>
      </c>
      <c r="G642">
        <f t="shared" si="63"/>
        <v>1.5900000000002024E-4</v>
      </c>
      <c r="H642">
        <f t="shared" si="64"/>
        <v>6.3025357464385756E-4</v>
      </c>
      <c r="I642">
        <f t="shared" si="65"/>
        <v>1.5900000000002024E-4</v>
      </c>
    </row>
    <row r="643" spans="1:9" x14ac:dyDescent="0.2">
      <c r="A643" s="1">
        <v>46112</v>
      </c>
      <c r="B643" s="1">
        <v>4.346E-3</v>
      </c>
      <c r="C643" s="1">
        <v>1.0043310000000001</v>
      </c>
      <c r="D643" s="2">
        <f t="shared" si="60"/>
        <v>0.24900745776385577</v>
      </c>
      <c r="E643">
        <f t="shared" si="61"/>
        <v>1</v>
      </c>
      <c r="F643" s="2">
        <f t="shared" si="62"/>
        <v>1.4323944878270323E-3</v>
      </c>
      <c r="G643">
        <f t="shared" si="63"/>
        <v>1.529999999998477E-4</v>
      </c>
      <c r="H643">
        <f t="shared" si="64"/>
        <v>1.4323944878270323E-3</v>
      </c>
      <c r="I643">
        <f t="shared" si="65"/>
        <v>1.529999999998477E-4</v>
      </c>
    </row>
    <row r="644" spans="1:9" x14ac:dyDescent="0.2">
      <c r="A644" s="1">
        <v>46113</v>
      </c>
      <c r="B644" s="1">
        <v>4.3559999999999996E-3</v>
      </c>
      <c r="C644" s="1">
        <v>1.004192</v>
      </c>
      <c r="D644" s="2">
        <f t="shared" si="60"/>
        <v>0.24958041555898658</v>
      </c>
      <c r="E644">
        <f t="shared" si="61"/>
        <v>1</v>
      </c>
      <c r="F644" s="2">
        <f t="shared" si="62"/>
        <v>5.7295779513080736E-4</v>
      </c>
      <c r="G644">
        <f t="shared" si="63"/>
        <v>1.3900000000011126E-4</v>
      </c>
      <c r="H644">
        <f t="shared" si="64"/>
        <v>5.7295779513080736E-4</v>
      </c>
      <c r="I644">
        <f t="shared" si="65"/>
        <v>1.3900000000011126E-4</v>
      </c>
    </row>
    <row r="645" spans="1:9" x14ac:dyDescent="0.2">
      <c r="A645" s="1">
        <v>46114</v>
      </c>
      <c r="B645" s="1">
        <v>4.28E-3</v>
      </c>
      <c r="C645" s="1">
        <v>1.0040469999999999</v>
      </c>
      <c r="D645" s="2">
        <f t="shared" si="60"/>
        <v>0.24522593631599235</v>
      </c>
      <c r="E645">
        <f t="shared" si="61"/>
        <v>1</v>
      </c>
      <c r="F645" s="2">
        <f t="shared" si="62"/>
        <v>4.3544792429942303E-3</v>
      </c>
      <c r="G645">
        <f t="shared" si="63"/>
        <v>1.4500000000006175E-4</v>
      </c>
      <c r="H645">
        <f t="shared" si="64"/>
        <v>4.3544792429942303E-3</v>
      </c>
      <c r="I645">
        <f t="shared" si="65"/>
        <v>1.4500000000006175E-4</v>
      </c>
    </row>
    <row r="646" spans="1:9" x14ac:dyDescent="0.2">
      <c r="A646" s="1">
        <v>46115</v>
      </c>
      <c r="B646" s="1">
        <v>4.1790000000000004E-3</v>
      </c>
      <c r="C646" s="1">
        <v>1.0039100000000001</v>
      </c>
      <c r="D646" s="2">
        <f t="shared" si="60"/>
        <v>0.23943906258517106</v>
      </c>
      <c r="E646">
        <f t="shared" si="61"/>
        <v>1</v>
      </c>
      <c r="F646" s="2">
        <f t="shared" si="62"/>
        <v>5.7868737308212903E-3</v>
      </c>
      <c r="G646">
        <f t="shared" si="63"/>
        <v>1.369999999998317E-4</v>
      </c>
      <c r="H646">
        <f t="shared" si="64"/>
        <v>5.7868737308212903E-3</v>
      </c>
      <c r="I646">
        <f t="shared" si="65"/>
        <v>1.369999999998317E-4</v>
      </c>
    </row>
    <row r="647" spans="1:9" x14ac:dyDescent="0.2">
      <c r="A647" s="1">
        <v>46116</v>
      </c>
      <c r="B647" s="1">
        <v>4.1830000000000001E-3</v>
      </c>
      <c r="C647" s="1">
        <v>1.003779</v>
      </c>
      <c r="D647" s="2">
        <f t="shared" si="60"/>
        <v>0.23966824570322337</v>
      </c>
      <c r="E647">
        <f t="shared" si="61"/>
        <v>1</v>
      </c>
      <c r="F647" s="2">
        <f t="shared" si="62"/>
        <v>2.2918311805231184E-4</v>
      </c>
      <c r="G647">
        <f t="shared" si="63"/>
        <v>1.3100000000010326E-4</v>
      </c>
      <c r="H647">
        <f t="shared" si="64"/>
        <v>2.2918311805231184E-4</v>
      </c>
      <c r="I647">
        <f t="shared" si="65"/>
        <v>1.3100000000010326E-4</v>
      </c>
    </row>
    <row r="648" spans="1:9" x14ac:dyDescent="0.2">
      <c r="A648" s="1">
        <v>46117</v>
      </c>
      <c r="B648" s="1">
        <v>4.1679999999999998E-3</v>
      </c>
      <c r="C648" s="1">
        <v>1.0036510000000001</v>
      </c>
      <c r="D648" s="2">
        <f t="shared" si="60"/>
        <v>0.23880880901052712</v>
      </c>
      <c r="E648">
        <f t="shared" si="61"/>
        <v>1</v>
      </c>
      <c r="F648" s="2">
        <f t="shared" si="62"/>
        <v>8.5943669269625267E-4</v>
      </c>
      <c r="G648">
        <f t="shared" si="63"/>
        <v>1.2799999999990597E-4</v>
      </c>
      <c r="H648">
        <f t="shared" si="64"/>
        <v>8.5943669269625267E-4</v>
      </c>
      <c r="I648">
        <f t="shared" si="65"/>
        <v>1.2799999999990597E-4</v>
      </c>
    </row>
    <row r="649" spans="1:9" x14ac:dyDescent="0.2">
      <c r="A649" s="1">
        <v>46118</v>
      </c>
      <c r="B649" s="1">
        <v>4.1669999999999997E-3</v>
      </c>
      <c r="C649" s="1">
        <v>1.003528</v>
      </c>
      <c r="D649" s="2">
        <f t="shared" si="60"/>
        <v>0.23875151323101401</v>
      </c>
      <c r="E649">
        <f t="shared" si="61"/>
        <v>1</v>
      </c>
      <c r="F649" s="2">
        <f t="shared" si="62"/>
        <v>5.7295779513105716E-5</v>
      </c>
      <c r="G649">
        <f t="shared" si="63"/>
        <v>1.2300000000009526E-4</v>
      </c>
      <c r="H649">
        <f t="shared" si="64"/>
        <v>5.7295779513105716E-5</v>
      </c>
      <c r="I649">
        <f t="shared" si="65"/>
        <v>1.2300000000009526E-4</v>
      </c>
    </row>
    <row r="650" spans="1:9" x14ac:dyDescent="0.2">
      <c r="A650" s="1">
        <v>46119</v>
      </c>
      <c r="B650" s="1">
        <v>4.2100000000000002E-3</v>
      </c>
      <c r="C650" s="1">
        <v>1.0034110000000001</v>
      </c>
      <c r="D650" s="2">
        <f t="shared" si="60"/>
        <v>0.24121523175007659</v>
      </c>
      <c r="E650">
        <f t="shared" si="61"/>
        <v>1</v>
      </c>
      <c r="F650" s="2">
        <f t="shared" si="62"/>
        <v>2.4637185190625743E-3</v>
      </c>
      <c r="G650">
        <f t="shared" si="63"/>
        <v>1.1699999999992272E-4</v>
      </c>
      <c r="H650">
        <f t="shared" si="64"/>
        <v>2.4637185190625743E-3</v>
      </c>
      <c r="I650">
        <f t="shared" si="65"/>
        <v>1.1699999999992272E-4</v>
      </c>
    </row>
    <row r="651" spans="1:9" x14ac:dyDescent="0.2">
      <c r="A651" s="1">
        <v>46120</v>
      </c>
      <c r="B651" s="1">
        <v>4.2779999999999997E-3</v>
      </c>
      <c r="C651" s="1">
        <v>1.0032939999999999</v>
      </c>
      <c r="D651" s="2">
        <f t="shared" si="60"/>
        <v>0.24511134475696617</v>
      </c>
      <c r="E651">
        <f t="shared" si="61"/>
        <v>1</v>
      </c>
      <c r="F651" s="2">
        <f t="shared" si="62"/>
        <v>3.8961130068895788E-3</v>
      </c>
      <c r="G651">
        <f t="shared" si="63"/>
        <v>1.1700000000014477E-4</v>
      </c>
      <c r="H651">
        <f t="shared" si="64"/>
        <v>3.8961130068895788E-3</v>
      </c>
      <c r="I651">
        <f t="shared" si="65"/>
        <v>1.1700000000014477E-4</v>
      </c>
    </row>
    <row r="652" spans="1:9" x14ac:dyDescent="0.2">
      <c r="A652" s="1">
        <v>46121</v>
      </c>
      <c r="B652" s="1">
        <v>4.3070000000000001E-3</v>
      </c>
      <c r="C652" s="1">
        <v>1.0031859999999999</v>
      </c>
      <c r="D652" s="2">
        <f t="shared" si="60"/>
        <v>0.24677292236284556</v>
      </c>
      <c r="E652">
        <f t="shared" si="61"/>
        <v>1</v>
      </c>
      <c r="F652" s="2">
        <f t="shared" si="62"/>
        <v>1.6615776058793996E-3</v>
      </c>
      <c r="G652">
        <f t="shared" si="63"/>
        <v>1.0799999999999699E-4</v>
      </c>
      <c r="H652">
        <f t="shared" si="64"/>
        <v>1.6615776058793996E-3</v>
      </c>
      <c r="I652">
        <f t="shared" si="65"/>
        <v>1.0799999999999699E-4</v>
      </c>
    </row>
    <row r="653" spans="1:9" x14ac:dyDescent="0.2">
      <c r="A653" s="1">
        <v>46122</v>
      </c>
      <c r="B653" s="1">
        <v>4.2630000000000003E-3</v>
      </c>
      <c r="C653" s="1">
        <v>1.0030669999999999</v>
      </c>
      <c r="D653" s="2">
        <f t="shared" si="60"/>
        <v>0.24425190806426997</v>
      </c>
      <c r="E653">
        <f t="shared" si="61"/>
        <v>1</v>
      </c>
      <c r="F653" s="2">
        <f t="shared" si="62"/>
        <v>2.5210142985755968E-3</v>
      </c>
      <c r="G653">
        <f t="shared" si="63"/>
        <v>1.1899999999998023E-4</v>
      </c>
      <c r="H653">
        <f t="shared" si="64"/>
        <v>2.5210142985755968E-3</v>
      </c>
      <c r="I653">
        <f t="shared" si="65"/>
        <v>1.1899999999998023E-4</v>
      </c>
    </row>
    <row r="654" spans="1:9" x14ac:dyDescent="0.2">
      <c r="A654" s="1">
        <v>46123</v>
      </c>
      <c r="B654" s="1">
        <v>4.2659999999999998E-3</v>
      </c>
      <c r="C654" s="1">
        <v>1.0029650000000001</v>
      </c>
      <c r="D654" s="2">
        <f t="shared" si="60"/>
        <v>0.24442379540280917</v>
      </c>
      <c r="E654">
        <f t="shared" si="61"/>
        <v>1</v>
      </c>
      <c r="F654" s="2">
        <f t="shared" si="62"/>
        <v>1.7188733853920612E-4</v>
      </c>
      <c r="G654">
        <f t="shared" si="63"/>
        <v>1.0199999999982445E-4</v>
      </c>
      <c r="H654">
        <f t="shared" si="64"/>
        <v>1.7188733853920612E-4</v>
      </c>
      <c r="I654">
        <f t="shared" si="65"/>
        <v>1.0199999999982445E-4</v>
      </c>
    </row>
    <row r="655" spans="1:9" x14ac:dyDescent="0.2">
      <c r="A655" s="1">
        <v>46124</v>
      </c>
      <c r="B655" s="1">
        <v>4.2960000000000003E-3</v>
      </c>
      <c r="C655" s="1">
        <v>1.0028729999999999</v>
      </c>
      <c r="D655" s="2">
        <f t="shared" si="60"/>
        <v>0.24614266878820168</v>
      </c>
      <c r="E655">
        <f t="shared" si="61"/>
        <v>1</v>
      </c>
      <c r="F655" s="2">
        <f t="shared" si="62"/>
        <v>1.7188733853925053E-3</v>
      </c>
      <c r="G655">
        <f t="shared" si="63"/>
        <v>9.200000000020303E-5</v>
      </c>
      <c r="H655">
        <f t="shared" si="64"/>
        <v>1.7188733853925053E-3</v>
      </c>
      <c r="I655">
        <f t="shared" si="65"/>
        <v>9.200000000020303E-5</v>
      </c>
    </row>
    <row r="656" spans="1:9" x14ac:dyDescent="0.2">
      <c r="A656" s="1">
        <v>46125</v>
      </c>
      <c r="B656" s="1">
        <v>4.3179999999999998E-3</v>
      </c>
      <c r="C656" s="1">
        <v>1.002775</v>
      </c>
      <c r="D656" s="2">
        <f t="shared" si="60"/>
        <v>0.24740317593748945</v>
      </c>
      <c r="E656">
        <f t="shared" si="61"/>
        <v>1</v>
      </c>
      <c r="F656" s="2">
        <f t="shared" si="62"/>
        <v>1.2605071492877706E-3</v>
      </c>
      <c r="G656">
        <f t="shared" si="63"/>
        <v>9.7999999999931475E-5</v>
      </c>
      <c r="H656">
        <f t="shared" si="64"/>
        <v>1.2605071492877706E-3</v>
      </c>
      <c r="I656">
        <f t="shared" si="65"/>
        <v>9.7999999999931475E-5</v>
      </c>
    </row>
    <row r="657" spans="1:9" x14ac:dyDescent="0.2">
      <c r="A657" s="1">
        <v>46126</v>
      </c>
      <c r="B657" s="1">
        <v>4.3099999999999996E-3</v>
      </c>
      <c r="C657" s="1">
        <v>1.002683</v>
      </c>
      <c r="D657" s="2">
        <f t="shared" si="60"/>
        <v>0.2469448097013848</v>
      </c>
      <c r="E657">
        <f t="shared" si="61"/>
        <v>1</v>
      </c>
      <c r="F657" s="2">
        <f t="shared" si="62"/>
        <v>4.5836623610465144E-4</v>
      </c>
      <c r="G657">
        <f t="shared" si="63"/>
        <v>9.1999999999980986E-5</v>
      </c>
      <c r="H657">
        <f t="shared" si="64"/>
        <v>4.5836623610465144E-4</v>
      </c>
      <c r="I657">
        <f t="shared" si="65"/>
        <v>9.1999999999980986E-5</v>
      </c>
    </row>
    <row r="658" spans="1:9" x14ac:dyDescent="0.2">
      <c r="A658" s="1">
        <v>46127</v>
      </c>
      <c r="B658" s="1">
        <v>4.2579999999999996E-3</v>
      </c>
      <c r="C658" s="1">
        <v>1.0025930000000001</v>
      </c>
      <c r="D658" s="2">
        <f t="shared" si="60"/>
        <v>0.24396542916670452</v>
      </c>
      <c r="E658">
        <f t="shared" si="61"/>
        <v>1</v>
      </c>
      <c r="F658" s="2">
        <f t="shared" si="62"/>
        <v>2.979380534680276E-3</v>
      </c>
      <c r="G658">
        <f t="shared" si="63"/>
        <v>8.9999999999923475E-5</v>
      </c>
      <c r="H658">
        <f t="shared" si="64"/>
        <v>2.979380534680276E-3</v>
      </c>
      <c r="I658">
        <f t="shared" si="65"/>
        <v>8.9999999999923475E-5</v>
      </c>
    </row>
    <row r="659" spans="1:9" x14ac:dyDescent="0.2">
      <c r="A659" s="1">
        <v>46128</v>
      </c>
      <c r="B659" s="1">
        <v>4.2040000000000003E-3</v>
      </c>
      <c r="C659" s="1">
        <v>1.0025040000000001</v>
      </c>
      <c r="D659" s="2">
        <f t="shared" si="60"/>
        <v>0.24087145707299809</v>
      </c>
      <c r="E659">
        <f t="shared" si="61"/>
        <v>1</v>
      </c>
      <c r="F659" s="2">
        <f t="shared" si="62"/>
        <v>3.0939720937064319E-3</v>
      </c>
      <c r="G659">
        <f t="shared" si="63"/>
        <v>8.9000000000005741E-5</v>
      </c>
      <c r="H659">
        <f t="shared" si="64"/>
        <v>3.0939720937064319E-3</v>
      </c>
      <c r="I659">
        <f t="shared" si="65"/>
        <v>8.9000000000005741E-5</v>
      </c>
    </row>
    <row r="660" spans="1:9" x14ac:dyDescent="0.2">
      <c r="A660" s="1">
        <v>46129</v>
      </c>
      <c r="B660" s="1">
        <v>4.1739999999999998E-3</v>
      </c>
      <c r="C660" s="1">
        <v>1.0024189999999999</v>
      </c>
      <c r="D660" s="2">
        <f t="shared" si="60"/>
        <v>0.23915258368760561</v>
      </c>
      <c r="E660">
        <f t="shared" si="61"/>
        <v>1</v>
      </c>
      <c r="F660" s="2">
        <f t="shared" si="62"/>
        <v>1.7188733853924776E-3</v>
      </c>
      <c r="G660">
        <f t="shared" si="63"/>
        <v>8.5000000000112763E-5</v>
      </c>
      <c r="H660">
        <f t="shared" si="64"/>
        <v>1.7188733853924776E-3</v>
      </c>
      <c r="I660">
        <f t="shared" si="65"/>
        <v>8.5000000000112763E-5</v>
      </c>
    </row>
    <row r="661" spans="1:9" x14ac:dyDescent="0.2">
      <c r="A661" s="1">
        <v>46130</v>
      </c>
      <c r="B661" s="1">
        <v>4.163E-3</v>
      </c>
      <c r="C661" s="1">
        <v>1.0023470000000001</v>
      </c>
      <c r="D661" s="2">
        <f t="shared" si="60"/>
        <v>0.2385223301129617</v>
      </c>
      <c r="E661">
        <f t="shared" si="61"/>
        <v>1</v>
      </c>
      <c r="F661" s="2">
        <f t="shared" si="62"/>
        <v>6.3025357464391307E-4</v>
      </c>
      <c r="G661">
        <f t="shared" si="63"/>
        <v>7.1999999999849962E-5</v>
      </c>
      <c r="H661">
        <f t="shared" si="64"/>
        <v>6.3025357464391307E-4</v>
      </c>
      <c r="I661">
        <f t="shared" si="65"/>
        <v>7.1999999999849962E-5</v>
      </c>
    </row>
    <row r="662" spans="1:9" x14ac:dyDescent="0.2">
      <c r="A662" s="1">
        <v>46131</v>
      </c>
      <c r="B662" s="1">
        <v>4.1949999999999999E-3</v>
      </c>
      <c r="C662" s="1">
        <v>1.002262</v>
      </c>
      <c r="D662" s="2">
        <f t="shared" si="60"/>
        <v>0.24035579505738033</v>
      </c>
      <c r="E662">
        <f t="shared" si="61"/>
        <v>1</v>
      </c>
      <c r="F662" s="2">
        <f t="shared" si="62"/>
        <v>1.8334649444186335E-3</v>
      </c>
      <c r="G662">
        <f t="shared" si="63"/>
        <v>8.5000000000112763E-5</v>
      </c>
      <c r="H662">
        <f t="shared" si="64"/>
        <v>1.8334649444186335E-3</v>
      </c>
      <c r="I662">
        <f t="shared" si="65"/>
        <v>8.5000000000112763E-5</v>
      </c>
    </row>
    <row r="663" spans="1:9" x14ac:dyDescent="0.2">
      <c r="A663" s="1">
        <v>46132</v>
      </c>
      <c r="B663" s="1">
        <v>4.2760000000000003E-3</v>
      </c>
      <c r="C663" s="1">
        <v>1.0021850000000001</v>
      </c>
      <c r="D663" s="2">
        <f t="shared" si="60"/>
        <v>0.24499675319794004</v>
      </c>
      <c r="E663">
        <f t="shared" si="61"/>
        <v>1</v>
      </c>
      <c r="F663" s="2">
        <f t="shared" si="62"/>
        <v>4.6409581405597033E-3</v>
      </c>
      <c r="G663">
        <f t="shared" si="63"/>
        <v>7.6999999999882718E-5</v>
      </c>
      <c r="H663">
        <f t="shared" si="64"/>
        <v>4.6409581405597033E-3</v>
      </c>
      <c r="I663">
        <f t="shared" si="65"/>
        <v>7.6999999999882718E-5</v>
      </c>
    </row>
    <row r="664" spans="1:9" x14ac:dyDescent="0.2">
      <c r="A664" s="1">
        <v>46133</v>
      </c>
      <c r="B664" s="1">
        <v>4.2449999999999996E-3</v>
      </c>
      <c r="C664" s="1">
        <v>1.0021139999999999</v>
      </c>
      <c r="D664" s="2">
        <f t="shared" si="60"/>
        <v>0.24322058403303445</v>
      </c>
      <c r="E664">
        <f t="shared" si="61"/>
        <v>1</v>
      </c>
      <c r="F664" s="2">
        <f t="shared" si="62"/>
        <v>1.7761691649055833E-3</v>
      </c>
      <c r="G664">
        <f t="shared" si="63"/>
        <v>7.1000000000154273E-5</v>
      </c>
      <c r="H664">
        <f t="shared" si="64"/>
        <v>1.7761691649055833E-3</v>
      </c>
      <c r="I664">
        <f t="shared" si="65"/>
        <v>7.1000000000154273E-5</v>
      </c>
    </row>
    <row r="665" spans="1:9" x14ac:dyDescent="0.2">
      <c r="A665" s="1">
        <v>46134</v>
      </c>
      <c r="B665" s="1">
        <v>4.313E-3</v>
      </c>
      <c r="C665" s="1">
        <v>1.0020389999999999</v>
      </c>
      <c r="D665" s="2">
        <f t="shared" si="60"/>
        <v>0.24711669703992406</v>
      </c>
      <c r="E665">
        <f t="shared" si="61"/>
        <v>1</v>
      </c>
      <c r="F665" s="2">
        <f t="shared" si="62"/>
        <v>3.8961130068896066E-3</v>
      </c>
      <c r="G665">
        <f t="shared" si="63"/>
        <v>7.5000000000047251E-5</v>
      </c>
      <c r="H665">
        <f t="shared" si="64"/>
        <v>3.8961130068896066E-3</v>
      </c>
      <c r="I665">
        <f t="shared" si="65"/>
        <v>7.5000000000047251E-5</v>
      </c>
    </row>
    <row r="666" spans="1:9" x14ac:dyDescent="0.2">
      <c r="A666" s="1">
        <v>46135</v>
      </c>
      <c r="B666" s="1">
        <v>4.3359999999999996E-3</v>
      </c>
      <c r="C666" s="1">
        <v>1.0019739999999999</v>
      </c>
      <c r="D666" s="2">
        <f t="shared" si="60"/>
        <v>0.24843449996872494</v>
      </c>
      <c r="E666">
        <f t="shared" si="61"/>
        <v>1</v>
      </c>
      <c r="F666" s="2">
        <f t="shared" si="62"/>
        <v>1.3178029288008763E-3</v>
      </c>
      <c r="G666">
        <f t="shared" si="63"/>
        <v>6.4999999999981739E-5</v>
      </c>
      <c r="H666">
        <f t="shared" si="64"/>
        <v>1.3178029288008763E-3</v>
      </c>
      <c r="I666">
        <f t="shared" si="65"/>
        <v>6.4999999999981739E-5</v>
      </c>
    </row>
    <row r="667" spans="1:9" x14ac:dyDescent="0.2">
      <c r="A667" s="1">
        <v>46136</v>
      </c>
      <c r="B667" s="1">
        <v>4.3020000000000003E-3</v>
      </c>
      <c r="C667" s="1">
        <v>1.0019020000000001</v>
      </c>
      <c r="D667" s="2">
        <f t="shared" si="60"/>
        <v>0.24648644346528018</v>
      </c>
      <c r="E667">
        <f t="shared" si="61"/>
        <v>1</v>
      </c>
      <c r="F667" s="2">
        <f t="shared" si="62"/>
        <v>1.9480565034447617E-3</v>
      </c>
      <c r="G667">
        <f t="shared" si="63"/>
        <v>7.1999999999849962E-5</v>
      </c>
      <c r="H667">
        <f t="shared" si="64"/>
        <v>1.9480565034447617E-3</v>
      </c>
      <c r="I667">
        <f t="shared" si="65"/>
        <v>7.1999999999849962E-5</v>
      </c>
    </row>
    <row r="668" spans="1:9" x14ac:dyDescent="0.2">
      <c r="A668" s="1">
        <v>46137</v>
      </c>
      <c r="B668" s="1">
        <v>4.2880000000000001E-3</v>
      </c>
      <c r="C668" s="1">
        <v>1.001843</v>
      </c>
      <c r="D668" s="2">
        <f t="shared" si="60"/>
        <v>0.245684302552097</v>
      </c>
      <c r="E668">
        <f t="shared" si="61"/>
        <v>1</v>
      </c>
      <c r="F668" s="2">
        <f t="shared" si="62"/>
        <v>8.0214091318317471E-4</v>
      </c>
      <c r="G668">
        <f t="shared" si="63"/>
        <v>5.900000000003125E-5</v>
      </c>
      <c r="H668">
        <f t="shared" si="64"/>
        <v>8.0214091318317471E-4</v>
      </c>
      <c r="I668">
        <f t="shared" si="65"/>
        <v>5.900000000003125E-5</v>
      </c>
    </row>
    <row r="669" spans="1:9" x14ac:dyDescent="0.2">
      <c r="A669" s="1">
        <v>46138</v>
      </c>
      <c r="B669" s="1">
        <v>4.2680000000000001E-3</v>
      </c>
      <c r="C669" s="1">
        <v>1.0017640000000001</v>
      </c>
      <c r="D669" s="2">
        <f t="shared" si="60"/>
        <v>0.24453838696183536</v>
      </c>
      <c r="E669">
        <f t="shared" si="61"/>
        <v>1</v>
      </c>
      <c r="F669" s="2">
        <f t="shared" si="62"/>
        <v>1.1459155902616425E-3</v>
      </c>
      <c r="G669">
        <f t="shared" si="63"/>
        <v>7.8999999999940229E-5</v>
      </c>
      <c r="H669">
        <f t="shared" si="64"/>
        <v>1.1459155902616425E-3</v>
      </c>
      <c r="I669">
        <f t="shared" si="65"/>
        <v>7.8999999999940229E-5</v>
      </c>
    </row>
    <row r="670" spans="1:9" x14ac:dyDescent="0.2">
      <c r="A670" s="1">
        <v>46139</v>
      </c>
      <c r="B670" s="1">
        <v>4.2079999999999999E-3</v>
      </c>
      <c r="C670" s="1">
        <v>1.001711</v>
      </c>
      <c r="D670" s="2">
        <f t="shared" ref="D670:D687" si="66">DEGREES(B670)</f>
        <v>0.2411006401910504</v>
      </c>
      <c r="E670">
        <f t="shared" ref="E670:E687" si="67">A670-A669</f>
        <v>1</v>
      </c>
      <c r="F670" s="2">
        <f t="shared" ref="F670:F687" si="68">ABS(ABS(D670)-ABS(D669))</f>
        <v>3.4377467707849552E-3</v>
      </c>
      <c r="G670">
        <f t="shared" ref="G670:G687" si="69">ABS(C670-C669)</f>
        <v>5.300000000008076E-5</v>
      </c>
      <c r="H670">
        <f t="shared" ref="H670:H687" si="70">F670/E670</f>
        <v>3.4377467707849552E-3</v>
      </c>
      <c r="I670">
        <f t="shared" ref="I670:I687" si="71">G670/E670</f>
        <v>5.300000000008076E-5</v>
      </c>
    </row>
    <row r="671" spans="1:9" x14ac:dyDescent="0.2">
      <c r="A671" s="1">
        <v>46140</v>
      </c>
      <c r="B671" s="1">
        <v>4.1960000000000001E-3</v>
      </c>
      <c r="C671" s="1">
        <v>1.0016590000000001</v>
      </c>
      <c r="D671" s="2">
        <f t="shared" si="66"/>
        <v>0.24041309083689344</v>
      </c>
      <c r="E671">
        <f t="shared" si="67"/>
        <v>1</v>
      </c>
      <c r="F671" s="2">
        <f t="shared" si="68"/>
        <v>6.8754935415696328E-4</v>
      </c>
      <c r="G671">
        <f t="shared" si="69"/>
        <v>5.1999999999940982E-5</v>
      </c>
      <c r="H671">
        <f t="shared" si="70"/>
        <v>6.8754935415696328E-4</v>
      </c>
      <c r="I671">
        <f t="shared" si="71"/>
        <v>5.1999999999940982E-5</v>
      </c>
    </row>
    <row r="672" spans="1:9" x14ac:dyDescent="0.2">
      <c r="A672" s="1">
        <v>46141</v>
      </c>
      <c r="B672" s="1">
        <v>4.228E-3</v>
      </c>
      <c r="C672" s="1">
        <v>1.001606</v>
      </c>
      <c r="D672" s="2">
        <f t="shared" si="66"/>
        <v>0.24224655578131207</v>
      </c>
      <c r="E672">
        <f t="shared" si="67"/>
        <v>1</v>
      </c>
      <c r="F672" s="2">
        <f t="shared" si="68"/>
        <v>1.8334649444186335E-3</v>
      </c>
      <c r="G672">
        <f t="shared" si="69"/>
        <v>5.300000000008076E-5</v>
      </c>
      <c r="H672">
        <f t="shared" si="70"/>
        <v>1.8334649444186335E-3</v>
      </c>
      <c r="I672">
        <f t="shared" si="71"/>
        <v>5.300000000008076E-5</v>
      </c>
    </row>
    <row r="673" spans="1:9" x14ac:dyDescent="0.2">
      <c r="A673" s="1">
        <v>46142</v>
      </c>
      <c r="B673" s="1">
        <v>4.261E-3</v>
      </c>
      <c r="C673" s="1">
        <v>1.001549</v>
      </c>
      <c r="D673" s="2">
        <f t="shared" si="66"/>
        <v>0.24413731650524378</v>
      </c>
      <c r="E673">
        <f t="shared" si="67"/>
        <v>1</v>
      </c>
      <c r="F673" s="2">
        <f t="shared" si="68"/>
        <v>1.8907607239317115E-3</v>
      </c>
      <c r="G673">
        <f t="shared" si="69"/>
        <v>5.6999999999973738E-5</v>
      </c>
      <c r="H673">
        <f t="shared" si="70"/>
        <v>1.8907607239317115E-3</v>
      </c>
      <c r="I673">
        <f t="shared" si="71"/>
        <v>5.6999999999973738E-5</v>
      </c>
    </row>
    <row r="674" spans="1:9" x14ac:dyDescent="0.2">
      <c r="A674" s="1">
        <v>46143</v>
      </c>
      <c r="B674" s="1">
        <v>4.326E-3</v>
      </c>
      <c r="C674" s="1">
        <v>1.0015039999999999</v>
      </c>
      <c r="D674" s="2">
        <f t="shared" si="66"/>
        <v>0.24786154217359413</v>
      </c>
      <c r="E674">
        <f t="shared" si="67"/>
        <v>1</v>
      </c>
      <c r="F674" s="2">
        <f t="shared" si="68"/>
        <v>3.724225668350345E-3</v>
      </c>
      <c r="G674">
        <f t="shared" si="69"/>
        <v>4.500000000007276E-5</v>
      </c>
      <c r="H674">
        <f t="shared" si="70"/>
        <v>3.724225668350345E-3</v>
      </c>
      <c r="I674">
        <f t="shared" si="71"/>
        <v>4.500000000007276E-5</v>
      </c>
    </row>
    <row r="675" spans="1:9" x14ac:dyDescent="0.2">
      <c r="A675" s="1">
        <v>46144</v>
      </c>
      <c r="B675" s="1">
        <v>4.3239999999999997E-3</v>
      </c>
      <c r="C675" s="1">
        <v>1.001447</v>
      </c>
      <c r="D675" s="2">
        <f t="shared" si="66"/>
        <v>0.24774695061456795</v>
      </c>
      <c r="E675">
        <f t="shared" si="67"/>
        <v>1</v>
      </c>
      <c r="F675" s="2">
        <f t="shared" si="68"/>
        <v>1.1459155902618368E-4</v>
      </c>
      <c r="G675">
        <f t="shared" si="69"/>
        <v>5.6999999999973738E-5</v>
      </c>
      <c r="H675">
        <f t="shared" si="70"/>
        <v>1.1459155902618368E-4</v>
      </c>
      <c r="I675">
        <f t="shared" si="71"/>
        <v>5.6999999999973738E-5</v>
      </c>
    </row>
    <row r="676" spans="1:9" x14ac:dyDescent="0.2">
      <c r="A676" s="1">
        <v>46145</v>
      </c>
      <c r="B676" s="1">
        <v>4.2960000000000003E-3</v>
      </c>
      <c r="C676" s="1">
        <v>1.001395</v>
      </c>
      <c r="D676" s="2">
        <f t="shared" si="66"/>
        <v>0.24614266878820168</v>
      </c>
      <c r="E676">
        <f t="shared" si="67"/>
        <v>1</v>
      </c>
      <c r="F676" s="2">
        <f t="shared" si="68"/>
        <v>1.6042818263662662E-3</v>
      </c>
      <c r="G676">
        <f t="shared" si="69"/>
        <v>5.1999999999940982E-5</v>
      </c>
      <c r="H676">
        <f t="shared" si="70"/>
        <v>1.6042818263662662E-3</v>
      </c>
      <c r="I676">
        <f t="shared" si="71"/>
        <v>5.1999999999940982E-5</v>
      </c>
    </row>
    <row r="677" spans="1:9" x14ac:dyDescent="0.2">
      <c r="A677" s="1">
        <v>46146</v>
      </c>
      <c r="B677" s="1">
        <v>4.3039999999999997E-3</v>
      </c>
      <c r="C677" s="1">
        <v>1.0013540000000001</v>
      </c>
      <c r="D677" s="2">
        <f t="shared" si="66"/>
        <v>0.2466010350243063</v>
      </c>
      <c r="E677">
        <f t="shared" si="67"/>
        <v>1</v>
      </c>
      <c r="F677" s="2">
        <f t="shared" si="68"/>
        <v>4.5836623610462368E-4</v>
      </c>
      <c r="G677">
        <f t="shared" si="69"/>
        <v>4.0999999999957737E-5</v>
      </c>
      <c r="H677">
        <f t="shared" si="70"/>
        <v>4.5836623610462368E-4</v>
      </c>
      <c r="I677">
        <f t="shared" si="71"/>
        <v>4.0999999999957737E-5</v>
      </c>
    </row>
    <row r="678" spans="1:9" x14ac:dyDescent="0.2">
      <c r="A678" s="1">
        <v>46147</v>
      </c>
      <c r="B678" s="1">
        <v>4.2890000000000003E-3</v>
      </c>
      <c r="C678" s="1">
        <v>1.001306</v>
      </c>
      <c r="D678" s="2">
        <f t="shared" si="66"/>
        <v>0.24574159833161011</v>
      </c>
      <c r="E678">
        <f t="shared" si="67"/>
        <v>1</v>
      </c>
      <c r="F678" s="2">
        <f t="shared" si="68"/>
        <v>8.5943669269619716E-4</v>
      </c>
      <c r="G678">
        <f t="shared" si="69"/>
        <v>4.8000000000048004E-5</v>
      </c>
      <c r="H678">
        <f t="shared" si="70"/>
        <v>8.5943669269619716E-4</v>
      </c>
      <c r="I678">
        <f t="shared" si="71"/>
        <v>4.8000000000048004E-5</v>
      </c>
    </row>
    <row r="679" spans="1:9" x14ac:dyDescent="0.2">
      <c r="A679" s="1">
        <v>46148</v>
      </c>
      <c r="B679" s="1">
        <v>4.3140000000000001E-3</v>
      </c>
      <c r="C679" s="1">
        <v>1.0012620000000001</v>
      </c>
      <c r="D679" s="2">
        <f t="shared" si="66"/>
        <v>0.24717399281943714</v>
      </c>
      <c r="E679">
        <f t="shared" si="67"/>
        <v>1</v>
      </c>
      <c r="F679" s="2">
        <f t="shared" si="68"/>
        <v>1.4323944878270323E-3</v>
      </c>
      <c r="G679">
        <f t="shared" si="69"/>
        <v>4.3999999999932982E-5</v>
      </c>
      <c r="H679">
        <f t="shared" si="70"/>
        <v>1.4323944878270323E-3</v>
      </c>
      <c r="I679">
        <f t="shared" si="71"/>
        <v>4.3999999999932982E-5</v>
      </c>
    </row>
    <row r="680" spans="1:9" x14ac:dyDescent="0.2">
      <c r="A680" s="1">
        <v>46149</v>
      </c>
      <c r="B680" s="1">
        <v>4.254E-3</v>
      </c>
      <c r="C680" s="1">
        <v>1.0012179999999999</v>
      </c>
      <c r="D680" s="2">
        <f t="shared" si="66"/>
        <v>0.24373624604865221</v>
      </c>
      <c r="E680">
        <f t="shared" si="67"/>
        <v>1</v>
      </c>
      <c r="F680" s="2">
        <f t="shared" si="68"/>
        <v>3.4377467707849274E-3</v>
      </c>
      <c r="G680">
        <f t="shared" si="69"/>
        <v>4.4000000000155026E-5</v>
      </c>
      <c r="H680">
        <f t="shared" si="70"/>
        <v>3.4377467707849274E-3</v>
      </c>
      <c r="I680">
        <f t="shared" si="71"/>
        <v>4.4000000000155026E-5</v>
      </c>
    </row>
    <row r="681" spans="1:9" x14ac:dyDescent="0.2">
      <c r="A681" s="1">
        <v>46150</v>
      </c>
      <c r="B681" s="1">
        <v>4.3449999999999999E-3</v>
      </c>
      <c r="C681" s="1">
        <v>1.0011810000000001</v>
      </c>
      <c r="D681" s="2">
        <f t="shared" si="66"/>
        <v>0.24895016198434269</v>
      </c>
      <c r="E681">
        <f t="shared" si="67"/>
        <v>1</v>
      </c>
      <c r="F681" s="2">
        <f t="shared" si="68"/>
        <v>5.213915935690483E-3</v>
      </c>
      <c r="G681">
        <f t="shared" si="69"/>
        <v>3.6999999999842714E-5</v>
      </c>
      <c r="H681">
        <f t="shared" si="70"/>
        <v>5.213915935690483E-3</v>
      </c>
      <c r="I681">
        <f t="shared" si="71"/>
        <v>3.6999999999842714E-5</v>
      </c>
    </row>
    <row r="682" spans="1:9" x14ac:dyDescent="0.2">
      <c r="A682" s="1">
        <v>46151</v>
      </c>
      <c r="B682" s="1">
        <v>4.4190000000000002E-3</v>
      </c>
      <c r="C682" s="1">
        <v>1.001136</v>
      </c>
      <c r="D682" s="2">
        <f t="shared" si="66"/>
        <v>0.25319004966831077</v>
      </c>
      <c r="E682">
        <f t="shared" si="67"/>
        <v>1</v>
      </c>
      <c r="F682" s="2">
        <f t="shared" si="68"/>
        <v>4.2398876839680744E-3</v>
      </c>
      <c r="G682">
        <f t="shared" si="69"/>
        <v>4.500000000007276E-5</v>
      </c>
      <c r="H682">
        <f t="shared" si="70"/>
        <v>4.2398876839680744E-3</v>
      </c>
      <c r="I682">
        <f t="shared" si="71"/>
        <v>4.500000000007276E-5</v>
      </c>
    </row>
    <row r="683" spans="1:9" x14ac:dyDescent="0.2">
      <c r="A683" s="1">
        <v>46152</v>
      </c>
      <c r="B683" s="1">
        <v>4.4339999999999996E-3</v>
      </c>
      <c r="C683" s="1">
        <v>1.0011000000000001</v>
      </c>
      <c r="D683" s="2">
        <f t="shared" si="66"/>
        <v>0.25404948636100699</v>
      </c>
      <c r="E683">
        <f t="shared" si="67"/>
        <v>1</v>
      </c>
      <c r="F683" s="2">
        <f t="shared" si="68"/>
        <v>8.5943669269622491E-4</v>
      </c>
      <c r="G683">
        <f t="shared" si="69"/>
        <v>3.5999999999924981E-5</v>
      </c>
      <c r="H683">
        <f t="shared" si="70"/>
        <v>8.5943669269622491E-4</v>
      </c>
      <c r="I683">
        <f t="shared" si="71"/>
        <v>3.5999999999924981E-5</v>
      </c>
    </row>
    <row r="684" spans="1:9" x14ac:dyDescent="0.2">
      <c r="A684" s="1">
        <v>46153</v>
      </c>
      <c r="B684" s="1">
        <v>4.3810000000000003E-3</v>
      </c>
      <c r="C684" s="1">
        <v>1.001064</v>
      </c>
      <c r="D684" s="2">
        <f t="shared" si="66"/>
        <v>0.25101281004681369</v>
      </c>
      <c r="E684">
        <f t="shared" si="67"/>
        <v>1</v>
      </c>
      <c r="F684" s="2">
        <f t="shared" si="68"/>
        <v>3.0366763141932984E-3</v>
      </c>
      <c r="G684">
        <f t="shared" si="69"/>
        <v>3.6000000000147026E-5</v>
      </c>
      <c r="H684">
        <f t="shared" si="70"/>
        <v>3.0366763141932984E-3</v>
      </c>
      <c r="I684">
        <f t="shared" si="71"/>
        <v>3.6000000000147026E-5</v>
      </c>
    </row>
    <row r="685" spans="1:9" x14ac:dyDescent="0.2">
      <c r="A685" s="1">
        <v>46154</v>
      </c>
      <c r="B685" s="1">
        <v>4.3160000000000004E-3</v>
      </c>
      <c r="C685" s="1">
        <v>1.0010319999999999</v>
      </c>
      <c r="D685" s="2">
        <f t="shared" si="66"/>
        <v>0.24728858437846332</v>
      </c>
      <c r="E685">
        <f t="shared" si="67"/>
        <v>1</v>
      </c>
      <c r="F685" s="2">
        <f t="shared" si="68"/>
        <v>3.7242256683503727E-3</v>
      </c>
      <c r="G685">
        <f t="shared" si="69"/>
        <v>3.2000000000032003E-5</v>
      </c>
      <c r="H685">
        <f t="shared" si="70"/>
        <v>3.7242256683503727E-3</v>
      </c>
      <c r="I685">
        <f t="shared" si="71"/>
        <v>3.2000000000032003E-5</v>
      </c>
    </row>
    <row r="686" spans="1:9" x14ac:dyDescent="0.2">
      <c r="A686" s="1">
        <v>46155</v>
      </c>
      <c r="B686" s="1">
        <v>4.2399999999999998E-3</v>
      </c>
      <c r="C686" s="1">
        <v>1.000993</v>
      </c>
      <c r="D686" s="2">
        <f t="shared" si="66"/>
        <v>0.24293410513546904</v>
      </c>
      <c r="E686">
        <f t="shared" si="67"/>
        <v>1</v>
      </c>
      <c r="F686" s="2">
        <f t="shared" si="68"/>
        <v>4.3544792429942858E-3</v>
      </c>
      <c r="G686">
        <f t="shared" si="69"/>
        <v>3.8999999999900226E-5</v>
      </c>
      <c r="H686">
        <f t="shared" si="70"/>
        <v>4.3544792429942858E-3</v>
      </c>
      <c r="I686">
        <f t="shared" si="71"/>
        <v>3.8999999999900226E-5</v>
      </c>
    </row>
    <row r="687" spans="1:9" x14ac:dyDescent="0.2">
      <c r="A687" s="1">
        <v>46156</v>
      </c>
      <c r="B687" s="1">
        <v>4.1739999999999998E-3</v>
      </c>
      <c r="C687" s="1">
        <v>1.000958</v>
      </c>
      <c r="D687" s="2">
        <f t="shared" si="66"/>
        <v>0.23915258368760561</v>
      </c>
      <c r="E687">
        <f t="shared" si="67"/>
        <v>1</v>
      </c>
      <c r="F687" s="2">
        <f t="shared" si="68"/>
        <v>3.7815214478634229E-3</v>
      </c>
      <c r="G687">
        <f t="shared" si="69"/>
        <v>3.5000000000007248E-5</v>
      </c>
      <c r="H687">
        <f t="shared" si="70"/>
        <v>3.7815214478634229E-3</v>
      </c>
      <c r="I687">
        <f t="shared" si="71"/>
        <v>3.5000000000007248E-5</v>
      </c>
    </row>
    <row r="688" spans="1:9" x14ac:dyDescent="0.2">
      <c r="A688" s="1">
        <v>46210</v>
      </c>
      <c r="B688" s="1">
        <v>-1.9999999999999999E-6</v>
      </c>
      <c r="C688" s="1">
        <v>0.27827499999999999</v>
      </c>
      <c r="D688" s="2">
        <f t="shared" ref="D688:D751" si="72">DEGREES(B688)</f>
        <v>-1.1459155902616463E-4</v>
      </c>
      <c r="E688">
        <v>0</v>
      </c>
      <c r="F688" s="2">
        <v>0</v>
      </c>
      <c r="G688">
        <v>0</v>
      </c>
      <c r="H688">
        <v>0</v>
      </c>
      <c r="I688">
        <v>0</v>
      </c>
    </row>
    <row r="689" spans="1:9" x14ac:dyDescent="0.2">
      <c r="A689" s="1">
        <v>46211</v>
      </c>
      <c r="B689" s="1">
        <v>-4.8500000000000003E-4</v>
      </c>
      <c r="C689" s="1">
        <v>8.8719999999999997E-3</v>
      </c>
      <c r="D689" s="2">
        <f t="shared" si="72"/>
        <v>-2.7788453063844927E-2</v>
      </c>
      <c r="E689">
        <f t="shared" ref="E689:E751" si="73">A689-A688</f>
        <v>1</v>
      </c>
      <c r="F689" s="2">
        <f t="shared" ref="F689:F751" si="74">ABS(ABS(D689)-ABS(D688))</f>
        <v>2.7673861504818761E-2</v>
      </c>
      <c r="G689">
        <f t="shared" ref="G689:G751" si="75">ABS(C689-C688)</f>
        <v>0.269403</v>
      </c>
      <c r="H689">
        <f t="shared" ref="H689:H751" si="76">F689/E689</f>
        <v>2.7673861504818761E-2</v>
      </c>
      <c r="I689">
        <f t="shared" ref="I689:I751" si="77">G689/E689</f>
        <v>0.269403</v>
      </c>
    </row>
    <row r="690" spans="1:9" x14ac:dyDescent="0.2">
      <c r="A690" s="1">
        <v>46212</v>
      </c>
      <c r="B690" s="1">
        <v>-2.666E-3</v>
      </c>
      <c r="C690" s="1">
        <v>0.408495</v>
      </c>
      <c r="D690" s="2">
        <f t="shared" si="72"/>
        <v>-0.15275054818187747</v>
      </c>
      <c r="E690">
        <f t="shared" si="73"/>
        <v>1</v>
      </c>
      <c r="F690" s="2">
        <f t="shared" si="74"/>
        <v>0.12496209511803255</v>
      </c>
      <c r="G690">
        <f t="shared" si="75"/>
        <v>0.39962300000000001</v>
      </c>
      <c r="H690">
        <f t="shared" si="76"/>
        <v>0.12496209511803255</v>
      </c>
      <c r="I690">
        <f t="shared" si="77"/>
        <v>0.39962300000000001</v>
      </c>
    </row>
    <row r="691" spans="1:9" x14ac:dyDescent="0.2">
      <c r="A691" s="1">
        <v>46213</v>
      </c>
      <c r="B691" s="1">
        <v>-3.7429999999999998E-3</v>
      </c>
      <c r="C691" s="1">
        <v>0.64452500000000001</v>
      </c>
      <c r="D691" s="2">
        <f t="shared" si="72"/>
        <v>-0.21445810271746713</v>
      </c>
      <c r="E691">
        <f t="shared" si="73"/>
        <v>1</v>
      </c>
      <c r="F691" s="2">
        <f t="shared" si="74"/>
        <v>6.1707554535589654E-2</v>
      </c>
      <c r="G691">
        <f t="shared" si="75"/>
        <v>0.23603000000000002</v>
      </c>
      <c r="H691">
        <f t="shared" si="76"/>
        <v>6.1707554535589654E-2</v>
      </c>
      <c r="I691">
        <f t="shared" si="77"/>
        <v>0.23603000000000002</v>
      </c>
    </row>
    <row r="692" spans="1:9" x14ac:dyDescent="0.2">
      <c r="A692" s="1">
        <v>46214</v>
      </c>
      <c r="B692" s="1">
        <v>-4.2209999999999999E-3</v>
      </c>
      <c r="C692" s="1">
        <v>0.86331599999999997</v>
      </c>
      <c r="D692" s="2">
        <f t="shared" si="72"/>
        <v>-0.24184548532472047</v>
      </c>
      <c r="E692">
        <f t="shared" si="73"/>
        <v>1</v>
      </c>
      <c r="F692" s="2">
        <f t="shared" si="74"/>
        <v>2.7387382607253347E-2</v>
      </c>
      <c r="G692">
        <f t="shared" si="75"/>
        <v>0.21879099999999996</v>
      </c>
      <c r="H692">
        <f t="shared" si="76"/>
        <v>2.7387382607253347E-2</v>
      </c>
      <c r="I692">
        <f t="shared" si="77"/>
        <v>0.21879099999999996</v>
      </c>
    </row>
    <row r="693" spans="1:9" x14ac:dyDescent="0.2">
      <c r="A693" s="1">
        <v>46215</v>
      </c>
      <c r="B693" s="1">
        <v>-4.3959999999999997E-3</v>
      </c>
      <c r="C693" s="1">
        <v>1.056303</v>
      </c>
      <c r="D693" s="2">
        <f t="shared" si="72"/>
        <v>-0.25187224673950986</v>
      </c>
      <c r="E693">
        <f t="shared" si="73"/>
        <v>1</v>
      </c>
      <c r="F693" s="2">
        <f t="shared" si="74"/>
        <v>1.0026761414789392E-2</v>
      </c>
      <c r="G693">
        <f t="shared" si="75"/>
        <v>0.19298700000000002</v>
      </c>
      <c r="H693">
        <f t="shared" si="76"/>
        <v>1.0026761414789392E-2</v>
      </c>
      <c r="I693">
        <f t="shared" si="77"/>
        <v>0.19298700000000002</v>
      </c>
    </row>
    <row r="694" spans="1:9" x14ac:dyDescent="0.2">
      <c r="A694" s="1">
        <v>46216</v>
      </c>
      <c r="B694" s="1">
        <v>-4.4200000000000003E-3</v>
      </c>
      <c r="C694" s="1">
        <v>1.0489679999999999</v>
      </c>
      <c r="D694" s="2">
        <f t="shared" si="72"/>
        <v>-0.2532473454478239</v>
      </c>
      <c r="E694">
        <f t="shared" si="73"/>
        <v>1</v>
      </c>
      <c r="F694" s="2">
        <f t="shared" si="74"/>
        <v>1.3750987083140376E-3</v>
      </c>
      <c r="G694">
        <f t="shared" si="75"/>
        <v>7.3350000000000914E-3</v>
      </c>
      <c r="H694">
        <f t="shared" si="76"/>
        <v>1.3750987083140376E-3</v>
      </c>
      <c r="I694">
        <f t="shared" si="77"/>
        <v>7.3350000000000914E-3</v>
      </c>
    </row>
    <row r="695" spans="1:9" x14ac:dyDescent="0.2">
      <c r="A695" s="1">
        <v>46217</v>
      </c>
      <c r="B695" s="1">
        <v>-4.4819999999999999E-3</v>
      </c>
      <c r="C695" s="1">
        <v>1.0470900000000001</v>
      </c>
      <c r="D695" s="2">
        <f t="shared" si="72"/>
        <v>-0.25679968377763496</v>
      </c>
      <c r="E695">
        <f t="shared" si="73"/>
        <v>1</v>
      </c>
      <c r="F695" s="2">
        <f t="shared" si="74"/>
        <v>3.5523383298110556E-3</v>
      </c>
      <c r="G695">
        <f t="shared" si="75"/>
        <v>1.8779999999998243E-3</v>
      </c>
      <c r="H695">
        <f t="shared" si="76"/>
        <v>3.5523383298110556E-3</v>
      </c>
      <c r="I695">
        <f t="shared" si="77"/>
        <v>1.8779999999998243E-3</v>
      </c>
    </row>
    <row r="696" spans="1:9" x14ac:dyDescent="0.2">
      <c r="A696" s="1">
        <v>46218</v>
      </c>
      <c r="B696" s="1">
        <v>-4.5019999999999999E-3</v>
      </c>
      <c r="C696" s="1">
        <v>1.045507</v>
      </c>
      <c r="D696" s="2">
        <f t="shared" si="72"/>
        <v>-0.25794559936789663</v>
      </c>
      <c r="E696">
        <f t="shared" si="73"/>
        <v>1</v>
      </c>
      <c r="F696" s="2">
        <f t="shared" si="74"/>
        <v>1.1459155902616702E-3</v>
      </c>
      <c r="G696">
        <f t="shared" si="75"/>
        <v>1.5830000000001121E-3</v>
      </c>
      <c r="H696">
        <f t="shared" si="76"/>
        <v>1.1459155902616702E-3</v>
      </c>
      <c r="I696">
        <f t="shared" si="77"/>
        <v>1.5830000000001121E-3</v>
      </c>
    </row>
    <row r="697" spans="1:9" x14ac:dyDescent="0.2">
      <c r="A697" s="1">
        <v>46219</v>
      </c>
      <c r="B697" s="1">
        <v>-4.5250000000000004E-3</v>
      </c>
      <c r="C697" s="1">
        <v>1.04399</v>
      </c>
      <c r="D697" s="2">
        <f t="shared" si="72"/>
        <v>-0.25926340229669753</v>
      </c>
      <c r="E697">
        <f t="shared" si="73"/>
        <v>1</v>
      </c>
      <c r="F697" s="2">
        <f t="shared" si="74"/>
        <v>1.3178029288009041E-3</v>
      </c>
      <c r="G697">
        <f t="shared" si="75"/>
        <v>1.5169999999999906E-3</v>
      </c>
      <c r="H697">
        <f t="shared" si="76"/>
        <v>1.3178029288009041E-3</v>
      </c>
      <c r="I697">
        <f t="shared" si="77"/>
        <v>1.5169999999999906E-3</v>
      </c>
    </row>
    <row r="698" spans="1:9" x14ac:dyDescent="0.2">
      <c r="A698" s="1">
        <v>46220</v>
      </c>
      <c r="B698" s="1">
        <v>-4.4409999999999996E-3</v>
      </c>
      <c r="C698" s="1">
        <v>1.0425199999999999</v>
      </c>
      <c r="D698" s="2">
        <f t="shared" si="72"/>
        <v>-0.25445055681759859</v>
      </c>
      <c r="E698">
        <f t="shared" si="73"/>
        <v>1</v>
      </c>
      <c r="F698" s="2">
        <f t="shared" si="74"/>
        <v>4.8128454790989372E-3</v>
      </c>
      <c r="G698">
        <f t="shared" si="75"/>
        <v>1.4700000000000824E-3</v>
      </c>
      <c r="H698">
        <f t="shared" si="76"/>
        <v>4.8128454790989372E-3</v>
      </c>
      <c r="I698">
        <f t="shared" si="77"/>
        <v>1.4700000000000824E-3</v>
      </c>
    </row>
    <row r="699" spans="1:9" x14ac:dyDescent="0.2">
      <c r="A699" s="1">
        <v>46221</v>
      </c>
      <c r="B699" s="1">
        <v>-4.3819999999999996E-3</v>
      </c>
      <c r="C699" s="1">
        <v>1.0410919999999999</v>
      </c>
      <c r="D699" s="2">
        <f t="shared" si="72"/>
        <v>-0.25107010582632672</v>
      </c>
      <c r="E699">
        <f t="shared" si="73"/>
        <v>1</v>
      </c>
      <c r="F699" s="2">
        <f t="shared" si="74"/>
        <v>3.3804509912718772E-3</v>
      </c>
      <c r="G699">
        <f t="shared" si="75"/>
        <v>1.4279999999999848E-3</v>
      </c>
      <c r="H699">
        <f t="shared" si="76"/>
        <v>3.3804509912718772E-3</v>
      </c>
      <c r="I699">
        <f t="shared" si="77"/>
        <v>1.4279999999999848E-3</v>
      </c>
    </row>
    <row r="700" spans="1:9" x14ac:dyDescent="0.2">
      <c r="A700" s="1">
        <v>46222</v>
      </c>
      <c r="B700" s="1">
        <v>-4.333E-3</v>
      </c>
      <c r="C700" s="1">
        <v>1.039709</v>
      </c>
      <c r="D700" s="2">
        <f t="shared" si="72"/>
        <v>-0.2482626126301857</v>
      </c>
      <c r="E700">
        <f t="shared" si="73"/>
        <v>1</v>
      </c>
      <c r="F700" s="2">
        <f t="shared" si="74"/>
        <v>2.8074931961410143E-3</v>
      </c>
      <c r="G700">
        <f t="shared" si="75"/>
        <v>1.3829999999999121E-3</v>
      </c>
      <c r="H700">
        <f t="shared" si="76"/>
        <v>2.8074931961410143E-3</v>
      </c>
      <c r="I700">
        <f t="shared" si="77"/>
        <v>1.3829999999999121E-3</v>
      </c>
    </row>
    <row r="701" spans="1:9" x14ac:dyDescent="0.2">
      <c r="A701" s="1">
        <v>46223</v>
      </c>
      <c r="B701" s="1">
        <v>-4.3099999999999996E-3</v>
      </c>
      <c r="C701" s="1">
        <v>1.038381</v>
      </c>
      <c r="D701" s="2">
        <f t="shared" si="72"/>
        <v>-0.2469448097013848</v>
      </c>
      <c r="E701">
        <f t="shared" si="73"/>
        <v>1</v>
      </c>
      <c r="F701" s="2">
        <f t="shared" si="74"/>
        <v>1.3178029288009041E-3</v>
      </c>
      <c r="G701">
        <f t="shared" si="75"/>
        <v>1.3279999999999959E-3</v>
      </c>
      <c r="H701">
        <f t="shared" si="76"/>
        <v>1.3178029288009041E-3</v>
      </c>
      <c r="I701">
        <f t="shared" si="77"/>
        <v>1.3279999999999959E-3</v>
      </c>
    </row>
    <row r="702" spans="1:9" x14ac:dyDescent="0.2">
      <c r="A702" s="1">
        <v>46224</v>
      </c>
      <c r="B702" s="1">
        <v>-4.287E-3</v>
      </c>
      <c r="C702" s="1">
        <v>1.0370969999999999</v>
      </c>
      <c r="D702" s="2">
        <f t="shared" si="72"/>
        <v>-0.24562700677258392</v>
      </c>
      <c r="E702">
        <f t="shared" si="73"/>
        <v>1</v>
      </c>
      <c r="F702" s="2">
        <f t="shared" si="74"/>
        <v>1.3178029288008763E-3</v>
      </c>
      <c r="G702">
        <f t="shared" si="75"/>
        <v>1.2840000000000629E-3</v>
      </c>
      <c r="H702">
        <f t="shared" si="76"/>
        <v>1.3178029288008763E-3</v>
      </c>
      <c r="I702">
        <f t="shared" si="77"/>
        <v>1.2840000000000629E-3</v>
      </c>
    </row>
    <row r="703" spans="1:9" x14ac:dyDescent="0.2">
      <c r="A703" s="1">
        <v>46225</v>
      </c>
      <c r="B703" s="1">
        <v>-4.2700000000000004E-3</v>
      </c>
      <c r="C703" s="1">
        <v>1.0358540000000001</v>
      </c>
      <c r="D703" s="2">
        <f t="shared" si="72"/>
        <v>-0.24465297852086154</v>
      </c>
      <c r="E703">
        <f t="shared" si="73"/>
        <v>1</v>
      </c>
      <c r="F703" s="2">
        <f t="shared" si="74"/>
        <v>9.7402825172238083E-4</v>
      </c>
      <c r="G703">
        <f t="shared" si="75"/>
        <v>1.2429999999998831E-3</v>
      </c>
      <c r="H703">
        <f t="shared" si="76"/>
        <v>9.7402825172238083E-4</v>
      </c>
      <c r="I703">
        <f t="shared" si="77"/>
        <v>1.2429999999998831E-3</v>
      </c>
    </row>
    <row r="704" spans="1:9" x14ac:dyDescent="0.2">
      <c r="A704" s="1">
        <v>46226</v>
      </c>
      <c r="B704" s="1">
        <v>-4.2900000000000004E-3</v>
      </c>
      <c r="C704" s="1">
        <v>1.0346500000000001</v>
      </c>
      <c r="D704" s="2">
        <f t="shared" si="72"/>
        <v>-0.24579889411112318</v>
      </c>
      <c r="E704">
        <f t="shared" si="73"/>
        <v>1</v>
      </c>
      <c r="F704" s="2">
        <f t="shared" si="74"/>
        <v>1.1459155902616425E-3</v>
      </c>
      <c r="G704">
        <f t="shared" si="75"/>
        <v>1.2039999999999829E-3</v>
      </c>
      <c r="H704">
        <f t="shared" si="76"/>
        <v>1.1459155902616425E-3</v>
      </c>
      <c r="I704">
        <f t="shared" si="77"/>
        <v>1.2039999999999829E-3</v>
      </c>
    </row>
    <row r="705" spans="1:9" x14ac:dyDescent="0.2">
      <c r="A705" s="1">
        <v>46227</v>
      </c>
      <c r="B705" s="1">
        <v>-4.3449999999999999E-3</v>
      </c>
      <c r="C705" s="1">
        <v>1.033487</v>
      </c>
      <c r="D705" s="2">
        <f t="shared" si="72"/>
        <v>-0.24895016198434269</v>
      </c>
      <c r="E705">
        <f t="shared" si="73"/>
        <v>1</v>
      </c>
      <c r="F705" s="2">
        <f t="shared" si="74"/>
        <v>3.1512678732195099E-3</v>
      </c>
      <c r="G705">
        <f t="shared" si="75"/>
        <v>1.1630000000000251E-3</v>
      </c>
      <c r="H705">
        <f t="shared" si="76"/>
        <v>3.1512678732195099E-3</v>
      </c>
      <c r="I705">
        <f t="shared" si="77"/>
        <v>1.1630000000000251E-3</v>
      </c>
    </row>
    <row r="706" spans="1:9" x14ac:dyDescent="0.2">
      <c r="A706" s="1">
        <v>46228</v>
      </c>
      <c r="B706" s="1">
        <v>-4.359E-3</v>
      </c>
      <c r="C706" s="1">
        <v>1.032365</v>
      </c>
      <c r="D706" s="2">
        <f t="shared" si="72"/>
        <v>-0.24975230289752584</v>
      </c>
      <c r="E706">
        <f t="shared" si="73"/>
        <v>1</v>
      </c>
      <c r="F706" s="2">
        <f t="shared" si="74"/>
        <v>8.0214091318314695E-4</v>
      </c>
      <c r="G706">
        <f t="shared" si="75"/>
        <v>1.1220000000000674E-3</v>
      </c>
      <c r="H706">
        <f t="shared" si="76"/>
        <v>8.0214091318314695E-4</v>
      </c>
      <c r="I706">
        <f t="shared" si="77"/>
        <v>1.1220000000000674E-3</v>
      </c>
    </row>
    <row r="707" spans="1:9" x14ac:dyDescent="0.2">
      <c r="A707" s="1">
        <v>46229</v>
      </c>
      <c r="B707" s="1">
        <v>-4.3810000000000003E-3</v>
      </c>
      <c r="C707" s="1">
        <v>1.0312790000000001</v>
      </c>
      <c r="D707" s="2">
        <f t="shared" si="72"/>
        <v>-0.25101281004681369</v>
      </c>
      <c r="E707">
        <f t="shared" si="73"/>
        <v>1</v>
      </c>
      <c r="F707" s="2">
        <f t="shared" si="74"/>
        <v>1.2605071492878539E-3</v>
      </c>
      <c r="G707">
        <f t="shared" si="75"/>
        <v>1.0859999999999204E-3</v>
      </c>
      <c r="H707">
        <f t="shared" si="76"/>
        <v>1.2605071492878539E-3</v>
      </c>
      <c r="I707">
        <f t="shared" si="77"/>
        <v>1.0859999999999204E-3</v>
      </c>
    </row>
    <row r="708" spans="1:9" x14ac:dyDescent="0.2">
      <c r="A708" s="1">
        <v>46230</v>
      </c>
      <c r="B708" s="1">
        <v>-3.9589999999999998E-3</v>
      </c>
      <c r="C708" s="1">
        <v>1.0007699999999999</v>
      </c>
      <c r="D708" s="2">
        <f t="shared" si="72"/>
        <v>-0.22683399109229291</v>
      </c>
      <c r="E708">
        <f t="shared" si="73"/>
        <v>1</v>
      </c>
      <c r="F708" s="2">
        <f t="shared" si="74"/>
        <v>2.4178818954520787E-2</v>
      </c>
      <c r="G708">
        <f t="shared" si="75"/>
        <v>3.0509000000000119E-2</v>
      </c>
      <c r="H708">
        <f t="shared" si="76"/>
        <v>2.4178818954520787E-2</v>
      </c>
      <c r="I708">
        <f t="shared" si="77"/>
        <v>3.0509000000000119E-2</v>
      </c>
    </row>
    <row r="709" spans="1:9" x14ac:dyDescent="0.2">
      <c r="A709" s="1">
        <v>46231</v>
      </c>
      <c r="B709" s="1">
        <v>2.2813E-2</v>
      </c>
      <c r="C709" s="1">
        <v>1.0651040000000001</v>
      </c>
      <c r="D709" s="2">
        <f t="shared" si="72"/>
        <v>1.307088618031947</v>
      </c>
      <c r="E709">
        <f t="shared" si="73"/>
        <v>1</v>
      </c>
      <c r="F709" s="2">
        <f t="shared" si="74"/>
        <v>1.080254626939654</v>
      </c>
      <c r="G709">
        <f t="shared" si="75"/>
        <v>6.4334000000000113E-2</v>
      </c>
      <c r="H709">
        <f t="shared" si="76"/>
        <v>1.080254626939654</v>
      </c>
      <c r="I709">
        <f t="shared" si="77"/>
        <v>6.4334000000000113E-2</v>
      </c>
    </row>
    <row r="710" spans="1:9" x14ac:dyDescent="0.2">
      <c r="A710" s="1">
        <v>46232</v>
      </c>
      <c r="B710" s="1">
        <v>3.2662999999999998E-2</v>
      </c>
      <c r="C710" s="1">
        <v>1.02305</v>
      </c>
      <c r="D710" s="2">
        <f t="shared" si="72"/>
        <v>1.8714520462358077</v>
      </c>
      <c r="E710">
        <f t="shared" si="73"/>
        <v>1</v>
      </c>
      <c r="F710" s="2">
        <f t="shared" si="74"/>
        <v>0.56436342820386076</v>
      </c>
      <c r="G710">
        <f t="shared" si="75"/>
        <v>4.2054000000000036E-2</v>
      </c>
      <c r="H710">
        <f t="shared" si="76"/>
        <v>0.56436342820386076</v>
      </c>
      <c r="I710">
        <f t="shared" si="77"/>
        <v>4.2054000000000036E-2</v>
      </c>
    </row>
    <row r="711" spans="1:9" x14ac:dyDescent="0.2">
      <c r="A711" s="1">
        <v>46233</v>
      </c>
      <c r="B711" s="1">
        <v>2.5715999999999999E-2</v>
      </c>
      <c r="C711" s="1">
        <v>1.025733</v>
      </c>
      <c r="D711" s="2">
        <f t="shared" si="72"/>
        <v>1.473418265958425</v>
      </c>
      <c r="E711">
        <f t="shared" si="73"/>
        <v>1</v>
      </c>
      <c r="F711" s="2">
        <f t="shared" si="74"/>
        <v>0.39803378027738279</v>
      </c>
      <c r="G711">
        <f t="shared" si="75"/>
        <v>2.6829999999999909E-3</v>
      </c>
      <c r="H711">
        <f t="shared" si="76"/>
        <v>0.39803378027738279</v>
      </c>
      <c r="I711">
        <f t="shared" si="77"/>
        <v>2.6829999999999909E-3</v>
      </c>
    </row>
    <row r="712" spans="1:9" x14ac:dyDescent="0.2">
      <c r="A712" s="1">
        <v>46234</v>
      </c>
      <c r="B712" s="1">
        <v>1.5514E-2</v>
      </c>
      <c r="C712" s="1">
        <v>1.0255190000000001</v>
      </c>
      <c r="D712" s="2">
        <f t="shared" si="72"/>
        <v>0.8888867233659592</v>
      </c>
      <c r="E712">
        <f t="shared" si="73"/>
        <v>1</v>
      </c>
      <c r="F712" s="2">
        <f t="shared" si="74"/>
        <v>0.58453154259246576</v>
      </c>
      <c r="G712">
        <f t="shared" si="75"/>
        <v>2.1399999999993646E-4</v>
      </c>
      <c r="H712">
        <f t="shared" si="76"/>
        <v>0.58453154259246576</v>
      </c>
      <c r="I712">
        <f t="shared" si="77"/>
        <v>2.1399999999993646E-4</v>
      </c>
    </row>
    <row r="713" spans="1:9" x14ac:dyDescent="0.2">
      <c r="A713" s="1">
        <v>46235</v>
      </c>
      <c r="B713" s="1">
        <v>5.999E-3</v>
      </c>
      <c r="C713" s="1">
        <v>1.0250049999999999</v>
      </c>
      <c r="D713" s="2">
        <f t="shared" si="72"/>
        <v>0.34371738129898083</v>
      </c>
      <c r="E713">
        <f t="shared" si="73"/>
        <v>1</v>
      </c>
      <c r="F713" s="2">
        <f t="shared" si="74"/>
        <v>0.54516934206697831</v>
      </c>
      <c r="G713">
        <f t="shared" si="75"/>
        <v>5.1400000000012547E-4</v>
      </c>
      <c r="H713">
        <f t="shared" si="76"/>
        <v>0.54516934206697831</v>
      </c>
      <c r="I713">
        <f t="shared" si="77"/>
        <v>5.1400000000012547E-4</v>
      </c>
    </row>
    <row r="714" spans="1:9" x14ac:dyDescent="0.2">
      <c r="A714" s="1">
        <v>46236</v>
      </c>
      <c r="B714" s="1">
        <v>-1.9620000000000002E-3</v>
      </c>
      <c r="C714" s="1">
        <v>1.0243739999999999</v>
      </c>
      <c r="D714" s="2">
        <f t="shared" si="72"/>
        <v>-0.11241431940466753</v>
      </c>
      <c r="E714">
        <f t="shared" si="73"/>
        <v>1</v>
      </c>
      <c r="F714" s="2">
        <f t="shared" si="74"/>
        <v>0.23130306189431329</v>
      </c>
      <c r="G714">
        <f t="shared" si="75"/>
        <v>6.3100000000004819E-4</v>
      </c>
      <c r="H714">
        <f t="shared" si="76"/>
        <v>0.23130306189431329</v>
      </c>
      <c r="I714">
        <f t="shared" si="77"/>
        <v>6.3100000000004819E-4</v>
      </c>
    </row>
    <row r="715" spans="1:9" x14ac:dyDescent="0.2">
      <c r="A715" s="1">
        <v>46237</v>
      </c>
      <c r="B715" s="1">
        <v>-8.5179999999999995E-3</v>
      </c>
      <c r="C715" s="1">
        <v>1.0236639999999999</v>
      </c>
      <c r="D715" s="2">
        <f t="shared" si="72"/>
        <v>-0.4880454498924352</v>
      </c>
      <c r="E715">
        <f t="shared" si="73"/>
        <v>1</v>
      </c>
      <c r="F715" s="2">
        <f t="shared" si="74"/>
        <v>0.37563113048776764</v>
      </c>
      <c r="G715">
        <f t="shared" si="75"/>
        <v>7.0999999999998842E-4</v>
      </c>
      <c r="H715">
        <f t="shared" si="76"/>
        <v>0.37563113048776764</v>
      </c>
      <c r="I715">
        <f t="shared" si="77"/>
        <v>7.0999999999998842E-4</v>
      </c>
    </row>
    <row r="716" spans="1:9" x14ac:dyDescent="0.2">
      <c r="A716" s="1">
        <v>46238</v>
      </c>
      <c r="B716" s="1">
        <v>-1.3579000000000001E-2</v>
      </c>
      <c r="C716" s="1">
        <v>1.0230049999999999</v>
      </c>
      <c r="D716" s="2">
        <f t="shared" si="72"/>
        <v>-0.77801939000814491</v>
      </c>
      <c r="E716">
        <f t="shared" si="73"/>
        <v>1</v>
      </c>
      <c r="F716" s="2">
        <f t="shared" si="74"/>
        <v>0.28997394011570971</v>
      </c>
      <c r="G716">
        <f t="shared" si="75"/>
        <v>6.5899999999996517E-4</v>
      </c>
      <c r="H716">
        <f t="shared" si="76"/>
        <v>0.28997394011570971</v>
      </c>
      <c r="I716">
        <f t="shared" si="77"/>
        <v>6.5899999999996517E-4</v>
      </c>
    </row>
    <row r="717" spans="1:9" x14ac:dyDescent="0.2">
      <c r="A717" s="1">
        <v>46239</v>
      </c>
      <c r="B717" s="1">
        <v>-1.7149000000000001E-2</v>
      </c>
      <c r="C717" s="1">
        <v>1.022286</v>
      </c>
      <c r="D717" s="2">
        <f t="shared" si="72"/>
        <v>-0.98256532286984877</v>
      </c>
      <c r="E717">
        <f t="shared" si="73"/>
        <v>1</v>
      </c>
      <c r="F717" s="2">
        <f t="shared" si="74"/>
        <v>0.20454593286170386</v>
      </c>
      <c r="G717">
        <f t="shared" si="75"/>
        <v>7.1899999999991415E-4</v>
      </c>
      <c r="H717">
        <f t="shared" si="76"/>
        <v>0.20454593286170386</v>
      </c>
      <c r="I717">
        <f t="shared" si="77"/>
        <v>7.1899999999991415E-4</v>
      </c>
    </row>
    <row r="718" spans="1:9" x14ac:dyDescent="0.2">
      <c r="A718" s="1">
        <v>46240</v>
      </c>
      <c r="B718" s="1">
        <v>-1.7847999999999999E-2</v>
      </c>
      <c r="C718" s="1">
        <v>0.71756399999999998</v>
      </c>
      <c r="D718" s="2">
        <f t="shared" si="72"/>
        <v>-1.0226150727494931</v>
      </c>
      <c r="E718">
        <f t="shared" si="73"/>
        <v>1</v>
      </c>
      <c r="F718" s="2">
        <f t="shared" si="74"/>
        <v>4.0049749879644381E-2</v>
      </c>
      <c r="G718">
        <f t="shared" si="75"/>
        <v>0.30472200000000005</v>
      </c>
      <c r="H718">
        <f t="shared" si="76"/>
        <v>4.0049749879644381E-2</v>
      </c>
      <c r="I718">
        <f t="shared" si="77"/>
        <v>0.30472200000000005</v>
      </c>
    </row>
    <row r="719" spans="1:9" x14ac:dyDescent="0.2">
      <c r="A719" s="1">
        <v>46241</v>
      </c>
      <c r="B719" s="1">
        <v>1.023E-2</v>
      </c>
      <c r="C719" s="1">
        <v>0.97532300000000005</v>
      </c>
      <c r="D719" s="2">
        <f t="shared" si="72"/>
        <v>0.58613582441883216</v>
      </c>
      <c r="E719">
        <f t="shared" si="73"/>
        <v>1</v>
      </c>
      <c r="F719" s="2">
        <f t="shared" si="74"/>
        <v>0.43647924833066098</v>
      </c>
      <c r="G719">
        <f t="shared" si="75"/>
        <v>0.25775900000000007</v>
      </c>
      <c r="H719">
        <f t="shared" si="76"/>
        <v>0.43647924833066098</v>
      </c>
      <c r="I719">
        <f t="shared" si="77"/>
        <v>0.25775900000000007</v>
      </c>
    </row>
    <row r="720" spans="1:9" x14ac:dyDescent="0.2">
      <c r="A720" s="1">
        <v>46242</v>
      </c>
      <c r="B720" s="1">
        <v>2.0681000000000001E-2</v>
      </c>
      <c r="C720" s="1">
        <v>1.029617</v>
      </c>
      <c r="D720" s="2">
        <f t="shared" si="72"/>
        <v>1.1849340161100557</v>
      </c>
      <c r="E720">
        <f t="shared" si="73"/>
        <v>1</v>
      </c>
      <c r="F720" s="2">
        <f t="shared" si="74"/>
        <v>0.5987981916912235</v>
      </c>
      <c r="G720">
        <f t="shared" si="75"/>
        <v>5.4293999999999953E-2</v>
      </c>
      <c r="H720">
        <f t="shared" si="76"/>
        <v>0.5987981916912235</v>
      </c>
      <c r="I720">
        <f t="shared" si="77"/>
        <v>5.4293999999999953E-2</v>
      </c>
    </row>
    <row r="721" spans="1:9" x14ac:dyDescent="0.2">
      <c r="A721" s="1">
        <v>46243</v>
      </c>
      <c r="B721" s="1">
        <v>1.9778E-2</v>
      </c>
      <c r="C721" s="1">
        <v>1.0305770000000001</v>
      </c>
      <c r="D721" s="2">
        <f t="shared" si="72"/>
        <v>1.1331959272097423</v>
      </c>
      <c r="E721">
        <f t="shared" si="73"/>
        <v>1</v>
      </c>
      <c r="F721" s="2">
        <f t="shared" si="74"/>
        <v>5.1738088900313395E-2</v>
      </c>
      <c r="G721">
        <f t="shared" si="75"/>
        <v>9.6000000000007191E-4</v>
      </c>
      <c r="H721">
        <f t="shared" si="76"/>
        <v>5.1738088900313395E-2</v>
      </c>
      <c r="I721">
        <f t="shared" si="77"/>
        <v>9.6000000000007191E-4</v>
      </c>
    </row>
    <row r="722" spans="1:9" x14ac:dyDescent="0.2">
      <c r="A722" s="1">
        <v>46244</v>
      </c>
      <c r="B722" s="1">
        <v>1.6320999999999999E-2</v>
      </c>
      <c r="C722" s="1">
        <v>1.029652</v>
      </c>
      <c r="D722" s="2">
        <f t="shared" si="72"/>
        <v>0.93512441743301655</v>
      </c>
      <c r="E722">
        <f t="shared" si="73"/>
        <v>1</v>
      </c>
      <c r="F722" s="2">
        <f t="shared" si="74"/>
        <v>0.19807150977672572</v>
      </c>
      <c r="G722">
        <f t="shared" si="75"/>
        <v>9.2500000000006466E-4</v>
      </c>
      <c r="H722">
        <f t="shared" si="76"/>
        <v>0.19807150977672572</v>
      </c>
      <c r="I722">
        <f t="shared" si="77"/>
        <v>9.2500000000006466E-4</v>
      </c>
    </row>
    <row r="723" spans="1:9" x14ac:dyDescent="0.2">
      <c r="A723" s="1">
        <v>46245</v>
      </c>
      <c r="B723" s="1">
        <v>1.2969E-2</v>
      </c>
      <c r="C723" s="1">
        <v>1.028707</v>
      </c>
      <c r="D723" s="2">
        <f t="shared" si="72"/>
        <v>0.74306896450516458</v>
      </c>
      <c r="E723">
        <f t="shared" si="73"/>
        <v>1</v>
      </c>
      <c r="F723" s="2">
        <f t="shared" si="74"/>
        <v>0.19205545292785198</v>
      </c>
      <c r="G723">
        <f t="shared" si="75"/>
        <v>9.4499999999997364E-4</v>
      </c>
      <c r="H723">
        <f t="shared" si="76"/>
        <v>0.19205545292785198</v>
      </c>
      <c r="I723">
        <f t="shared" si="77"/>
        <v>9.4499999999997364E-4</v>
      </c>
    </row>
    <row r="724" spans="1:9" x14ac:dyDescent="0.2">
      <c r="A724" s="1">
        <v>46246</v>
      </c>
      <c r="B724" s="1">
        <v>1.0395E-2</v>
      </c>
      <c r="C724" s="1">
        <v>1.027782</v>
      </c>
      <c r="D724" s="2">
        <f t="shared" si="72"/>
        <v>0.59558962803849069</v>
      </c>
      <c r="E724">
        <f t="shared" si="73"/>
        <v>1</v>
      </c>
      <c r="F724" s="2">
        <f t="shared" si="74"/>
        <v>0.14747933646667388</v>
      </c>
      <c r="G724">
        <f t="shared" si="75"/>
        <v>9.2500000000006466E-4</v>
      </c>
      <c r="H724">
        <f t="shared" si="76"/>
        <v>0.14747933646667388</v>
      </c>
      <c r="I724">
        <f t="shared" si="77"/>
        <v>9.2500000000006466E-4</v>
      </c>
    </row>
    <row r="725" spans="1:9" x14ac:dyDescent="0.2">
      <c r="A725" s="1">
        <v>46247</v>
      </c>
      <c r="B725" s="1">
        <v>8.6079999999999993E-3</v>
      </c>
      <c r="C725" s="1">
        <v>1.026869</v>
      </c>
      <c r="D725" s="2">
        <f t="shared" si="72"/>
        <v>0.49320207004861261</v>
      </c>
      <c r="E725">
        <f t="shared" si="73"/>
        <v>1</v>
      </c>
      <c r="F725" s="2">
        <f t="shared" si="74"/>
        <v>0.10238755798987809</v>
      </c>
      <c r="G725">
        <f t="shared" si="75"/>
        <v>9.1299999999994164E-4</v>
      </c>
      <c r="H725">
        <f t="shared" si="76"/>
        <v>0.10238755798987809</v>
      </c>
      <c r="I725">
        <f t="shared" si="77"/>
        <v>9.1299999999994164E-4</v>
      </c>
    </row>
    <row r="726" spans="1:9" x14ac:dyDescent="0.2">
      <c r="A726" s="1">
        <v>46248</v>
      </c>
      <c r="B726" s="1">
        <v>7.4349999999999998E-3</v>
      </c>
      <c r="C726" s="1">
        <v>1.0259769999999999</v>
      </c>
      <c r="D726" s="2">
        <f t="shared" si="72"/>
        <v>0.42599412067976705</v>
      </c>
      <c r="E726">
        <f t="shared" si="73"/>
        <v>1</v>
      </c>
      <c r="F726" s="2">
        <f t="shared" si="74"/>
        <v>6.7207949368845554E-2</v>
      </c>
      <c r="G726">
        <f t="shared" si="75"/>
        <v>8.9200000000011492E-4</v>
      </c>
      <c r="H726">
        <f t="shared" si="76"/>
        <v>6.7207949368845554E-2</v>
      </c>
      <c r="I726">
        <f t="shared" si="77"/>
        <v>8.9200000000011492E-4</v>
      </c>
    </row>
    <row r="727" spans="1:9" x14ac:dyDescent="0.2">
      <c r="A727" s="1">
        <v>46249</v>
      </c>
      <c r="B727" s="1">
        <v>6.7650000000000002E-3</v>
      </c>
      <c r="C727" s="1">
        <v>1.0250999999999999</v>
      </c>
      <c r="D727" s="2">
        <f t="shared" si="72"/>
        <v>0.38760594840600193</v>
      </c>
      <c r="E727">
        <f t="shared" si="73"/>
        <v>1</v>
      </c>
      <c r="F727" s="2">
        <f t="shared" si="74"/>
        <v>3.838817227376512E-2</v>
      </c>
      <c r="G727">
        <f t="shared" si="75"/>
        <v>8.7700000000001666E-4</v>
      </c>
      <c r="H727">
        <f t="shared" si="76"/>
        <v>3.838817227376512E-2</v>
      </c>
      <c r="I727">
        <f t="shared" si="77"/>
        <v>8.7700000000001666E-4</v>
      </c>
    </row>
    <row r="728" spans="1:9" x14ac:dyDescent="0.2">
      <c r="A728" s="1">
        <v>46250</v>
      </c>
      <c r="B728" s="1">
        <v>6.6160000000000004E-3</v>
      </c>
      <c r="C728" s="1">
        <v>1.0426740000000001</v>
      </c>
      <c r="D728" s="2">
        <f t="shared" si="72"/>
        <v>0.37906887725855265</v>
      </c>
      <c r="E728">
        <f t="shared" si="73"/>
        <v>1</v>
      </c>
      <c r="F728" s="2">
        <f t="shared" si="74"/>
        <v>8.5370711474492822E-3</v>
      </c>
      <c r="G728">
        <f t="shared" si="75"/>
        <v>1.7574000000000201E-2</v>
      </c>
      <c r="H728">
        <f t="shared" si="76"/>
        <v>8.5370711474492822E-3</v>
      </c>
      <c r="I728">
        <f t="shared" si="77"/>
        <v>1.7574000000000201E-2</v>
      </c>
    </row>
    <row r="729" spans="1:9" x14ac:dyDescent="0.2">
      <c r="A729" s="1">
        <v>46251</v>
      </c>
      <c r="B729" s="1">
        <v>3.2419999999999997E-2</v>
      </c>
      <c r="C729" s="1">
        <v>0.98582099999999995</v>
      </c>
      <c r="D729" s="2">
        <f t="shared" si="72"/>
        <v>1.8575291718141287</v>
      </c>
      <c r="E729">
        <f t="shared" si="73"/>
        <v>1</v>
      </c>
      <c r="F729" s="2">
        <f t="shared" si="74"/>
        <v>1.478460294555576</v>
      </c>
      <c r="G729">
        <f t="shared" si="75"/>
        <v>5.6853000000000153E-2</v>
      </c>
      <c r="H729">
        <f t="shared" si="76"/>
        <v>1.478460294555576</v>
      </c>
      <c r="I729">
        <f t="shared" si="77"/>
        <v>5.6853000000000153E-2</v>
      </c>
    </row>
    <row r="730" spans="1:9" x14ac:dyDescent="0.2">
      <c r="A730" s="1">
        <v>46252</v>
      </c>
      <c r="B730" s="1">
        <v>7.0976999999999998E-2</v>
      </c>
      <c r="C730" s="1">
        <v>1.110312</v>
      </c>
      <c r="D730" s="2">
        <f t="shared" si="72"/>
        <v>4.0666825425000441</v>
      </c>
      <c r="E730">
        <f t="shared" si="73"/>
        <v>1</v>
      </c>
      <c r="F730" s="2">
        <f t="shared" si="74"/>
        <v>2.2091533706859154</v>
      </c>
      <c r="G730">
        <f t="shared" si="75"/>
        <v>0.12449100000000002</v>
      </c>
      <c r="H730">
        <f t="shared" si="76"/>
        <v>2.2091533706859154</v>
      </c>
      <c r="I730">
        <f t="shared" si="77"/>
        <v>0.12449100000000002</v>
      </c>
    </row>
    <row r="731" spans="1:9" x14ac:dyDescent="0.2">
      <c r="A731" s="1">
        <v>46253</v>
      </c>
      <c r="B731" s="1">
        <v>7.6850000000000002E-2</v>
      </c>
      <c r="C731" s="1">
        <v>1.008894</v>
      </c>
      <c r="D731" s="2">
        <f t="shared" si="72"/>
        <v>4.4031806555803765</v>
      </c>
      <c r="E731">
        <f t="shared" si="73"/>
        <v>1</v>
      </c>
      <c r="F731" s="2">
        <f t="shared" si="74"/>
        <v>0.33649811308033239</v>
      </c>
      <c r="G731">
        <f t="shared" si="75"/>
        <v>0.10141800000000001</v>
      </c>
      <c r="H731">
        <f t="shared" si="76"/>
        <v>0.33649811308033239</v>
      </c>
      <c r="I731">
        <f t="shared" si="77"/>
        <v>0.10141800000000001</v>
      </c>
    </row>
    <row r="732" spans="1:9" x14ac:dyDescent="0.2">
      <c r="A732" s="1">
        <v>46254</v>
      </c>
      <c r="B732" s="1">
        <v>6.0958999999999999E-2</v>
      </c>
      <c r="C732" s="1">
        <v>1.0154719999999999</v>
      </c>
      <c r="D732" s="2">
        <f t="shared" si="72"/>
        <v>3.4926934233379852</v>
      </c>
      <c r="E732">
        <f t="shared" si="73"/>
        <v>1</v>
      </c>
      <c r="F732" s="2">
        <f t="shared" si="74"/>
        <v>0.91048723224239136</v>
      </c>
      <c r="G732">
        <f t="shared" si="75"/>
        <v>6.5779999999999728E-3</v>
      </c>
      <c r="H732">
        <f t="shared" si="76"/>
        <v>0.91048723224239136</v>
      </c>
      <c r="I732">
        <f t="shared" si="77"/>
        <v>6.5779999999999728E-3</v>
      </c>
    </row>
    <row r="733" spans="1:9" x14ac:dyDescent="0.2">
      <c r="A733" s="1">
        <v>46255</v>
      </c>
      <c r="B733" s="1">
        <v>4.3936999999999997E-2</v>
      </c>
      <c r="C733" s="1">
        <v>1.017002</v>
      </c>
      <c r="D733" s="2">
        <f t="shared" si="72"/>
        <v>2.517404664466298</v>
      </c>
      <c r="E733">
        <f t="shared" si="73"/>
        <v>1</v>
      </c>
      <c r="F733" s="2">
        <f t="shared" si="74"/>
        <v>0.9752887588716872</v>
      </c>
      <c r="G733">
        <f t="shared" si="75"/>
        <v>1.5300000000000313E-3</v>
      </c>
      <c r="H733">
        <f t="shared" si="76"/>
        <v>0.9752887588716872</v>
      </c>
      <c r="I733">
        <f t="shared" si="77"/>
        <v>1.5300000000000313E-3</v>
      </c>
    </row>
    <row r="734" spans="1:9" x14ac:dyDescent="0.2">
      <c r="A734" s="1">
        <v>46256</v>
      </c>
      <c r="B734" s="1">
        <v>3.0582999999999999E-2</v>
      </c>
      <c r="C734" s="1">
        <v>1.0175399999999999</v>
      </c>
      <c r="D734" s="2">
        <f t="shared" si="72"/>
        <v>1.7522768248485967</v>
      </c>
      <c r="E734">
        <f t="shared" si="73"/>
        <v>1</v>
      </c>
      <c r="F734" s="2">
        <f t="shared" si="74"/>
        <v>0.76512783961770126</v>
      </c>
      <c r="G734">
        <f t="shared" si="75"/>
        <v>5.3799999999992743E-4</v>
      </c>
      <c r="H734">
        <f t="shared" si="76"/>
        <v>0.76512783961770126</v>
      </c>
      <c r="I734">
        <f t="shared" si="77"/>
        <v>5.3799999999992743E-4</v>
      </c>
    </row>
    <row r="735" spans="1:9" x14ac:dyDescent="0.2">
      <c r="A735" s="1">
        <v>46257</v>
      </c>
      <c r="B735" s="1">
        <v>2.1201000000000001E-2</v>
      </c>
      <c r="C735" s="1">
        <v>1.017388</v>
      </c>
      <c r="D735" s="2">
        <f t="shared" si="72"/>
        <v>1.2147278214568584</v>
      </c>
      <c r="E735">
        <f t="shared" si="73"/>
        <v>1</v>
      </c>
      <c r="F735" s="2">
        <f t="shared" si="74"/>
        <v>0.53754900339173828</v>
      </c>
      <c r="G735">
        <f t="shared" si="75"/>
        <v>1.5199999999992997E-4</v>
      </c>
      <c r="H735">
        <f t="shared" si="76"/>
        <v>0.53754900339173828</v>
      </c>
      <c r="I735">
        <f t="shared" si="77"/>
        <v>1.5199999999992997E-4</v>
      </c>
    </row>
    <row r="736" spans="1:9" x14ac:dyDescent="0.2">
      <c r="A736" s="1">
        <v>46258</v>
      </c>
      <c r="B736" s="1">
        <v>1.5017000000000001E-2</v>
      </c>
      <c r="C736" s="1">
        <v>1.017007</v>
      </c>
      <c r="D736" s="2">
        <f t="shared" si="72"/>
        <v>0.86041072094795734</v>
      </c>
      <c r="E736">
        <f t="shared" si="73"/>
        <v>1</v>
      </c>
      <c r="F736" s="2">
        <f t="shared" si="74"/>
        <v>0.35431710050890108</v>
      </c>
      <c r="G736">
        <f t="shared" si="75"/>
        <v>3.809999999999647E-4</v>
      </c>
      <c r="H736">
        <f t="shared" si="76"/>
        <v>0.35431710050890108</v>
      </c>
      <c r="I736">
        <f t="shared" si="77"/>
        <v>3.809999999999647E-4</v>
      </c>
    </row>
    <row r="737" spans="1:9" x14ac:dyDescent="0.2">
      <c r="A737" s="1">
        <v>46259</v>
      </c>
      <c r="B737" s="1">
        <v>1.1119E-2</v>
      </c>
      <c r="C737" s="1">
        <v>1.0165059999999999</v>
      </c>
      <c r="D737" s="2">
        <f t="shared" si="72"/>
        <v>0.63707177240596236</v>
      </c>
      <c r="E737">
        <f t="shared" si="73"/>
        <v>1</v>
      </c>
      <c r="F737" s="2">
        <f t="shared" si="74"/>
        <v>0.22333894854199499</v>
      </c>
      <c r="G737">
        <f t="shared" si="75"/>
        <v>5.0100000000008471E-4</v>
      </c>
      <c r="H737">
        <f t="shared" si="76"/>
        <v>0.22333894854199499</v>
      </c>
      <c r="I737">
        <f t="shared" si="77"/>
        <v>5.0100000000008471E-4</v>
      </c>
    </row>
    <row r="738" spans="1:9" x14ac:dyDescent="0.2">
      <c r="A738" s="1">
        <v>46260</v>
      </c>
      <c r="B738" s="1">
        <v>8.6379999999999998E-3</v>
      </c>
      <c r="C738" s="1">
        <v>1.0159910000000001</v>
      </c>
      <c r="D738" s="2">
        <f t="shared" si="72"/>
        <v>0.49492094343400511</v>
      </c>
      <c r="E738">
        <f t="shared" si="73"/>
        <v>1</v>
      </c>
      <c r="F738" s="2">
        <f t="shared" si="74"/>
        <v>0.14215082897195724</v>
      </c>
      <c r="G738">
        <f t="shared" si="75"/>
        <v>5.1499999999982116E-4</v>
      </c>
      <c r="H738">
        <f t="shared" si="76"/>
        <v>0.14215082897195724</v>
      </c>
      <c r="I738">
        <f t="shared" si="77"/>
        <v>5.1499999999982116E-4</v>
      </c>
    </row>
    <row r="739" spans="1:9" x14ac:dyDescent="0.2">
      <c r="A739" s="1">
        <v>46261</v>
      </c>
      <c r="B739" s="1">
        <v>2.0263E-2</v>
      </c>
      <c r="C739" s="1">
        <v>1.0057910000000001</v>
      </c>
      <c r="D739" s="2">
        <f t="shared" si="72"/>
        <v>1.1609843802735871</v>
      </c>
      <c r="E739">
        <f t="shared" si="73"/>
        <v>1</v>
      </c>
      <c r="F739" s="2">
        <f t="shared" si="74"/>
        <v>0.66606343683958191</v>
      </c>
      <c r="G739">
        <f t="shared" si="75"/>
        <v>1.0199999999999987E-2</v>
      </c>
      <c r="H739">
        <f t="shared" si="76"/>
        <v>0.66606343683958191</v>
      </c>
      <c r="I739">
        <f t="shared" si="77"/>
        <v>1.0199999999999987E-2</v>
      </c>
    </row>
    <row r="740" spans="1:9" x14ac:dyDescent="0.2">
      <c r="A740" s="1">
        <v>46262</v>
      </c>
      <c r="B740" s="1">
        <v>5.6134000000000003E-2</v>
      </c>
      <c r="C740" s="1">
        <v>0.98279000000000005</v>
      </c>
      <c r="D740" s="2">
        <f t="shared" si="72"/>
        <v>3.2162412871873634</v>
      </c>
      <c r="E740">
        <f t="shared" si="73"/>
        <v>1</v>
      </c>
      <c r="F740" s="2">
        <f t="shared" si="74"/>
        <v>2.055256906913776</v>
      </c>
      <c r="G740">
        <f t="shared" si="75"/>
        <v>2.3001000000000049E-2</v>
      </c>
      <c r="H740">
        <f t="shared" si="76"/>
        <v>2.055256906913776</v>
      </c>
      <c r="I740">
        <f t="shared" si="77"/>
        <v>2.3001000000000049E-2</v>
      </c>
    </row>
    <row r="741" spans="1:9" x14ac:dyDescent="0.2">
      <c r="A741" s="1">
        <v>46263</v>
      </c>
      <c r="B741" s="1">
        <v>7.8621999999999997E-2</v>
      </c>
      <c r="C741" s="1">
        <v>1.0356860000000001</v>
      </c>
      <c r="D741" s="2">
        <f t="shared" si="72"/>
        <v>4.5047087768775587</v>
      </c>
      <c r="E741">
        <f t="shared" si="73"/>
        <v>1</v>
      </c>
      <c r="F741" s="2">
        <f t="shared" si="74"/>
        <v>1.2884674896901953</v>
      </c>
      <c r="G741">
        <f t="shared" si="75"/>
        <v>5.2896000000000054E-2</v>
      </c>
      <c r="H741">
        <f t="shared" si="76"/>
        <v>1.2884674896901953</v>
      </c>
      <c r="I741">
        <f t="shared" si="77"/>
        <v>5.2896000000000054E-2</v>
      </c>
    </row>
    <row r="742" spans="1:9" x14ac:dyDescent="0.2">
      <c r="A742" s="1">
        <v>46264</v>
      </c>
      <c r="B742" s="1">
        <v>6.6441E-2</v>
      </c>
      <c r="C742" s="1">
        <v>1.0107839999999999</v>
      </c>
      <c r="D742" s="2">
        <f t="shared" si="72"/>
        <v>3.8067888866287025</v>
      </c>
      <c r="E742">
        <f t="shared" si="73"/>
        <v>1</v>
      </c>
      <c r="F742" s="2">
        <f t="shared" si="74"/>
        <v>0.69791989024885615</v>
      </c>
      <c r="G742">
        <f t="shared" si="75"/>
        <v>2.4902000000000202E-2</v>
      </c>
      <c r="H742">
        <f t="shared" si="76"/>
        <v>0.69791989024885615</v>
      </c>
      <c r="I742">
        <f t="shared" si="77"/>
        <v>2.4902000000000202E-2</v>
      </c>
    </row>
    <row r="743" spans="1:9" x14ac:dyDescent="0.2">
      <c r="A743" s="1">
        <v>46265</v>
      </c>
      <c r="B743" s="1">
        <v>4.8849999999999998E-2</v>
      </c>
      <c r="C743" s="1">
        <v>1.0117940000000001</v>
      </c>
      <c r="D743" s="2">
        <f t="shared" si="72"/>
        <v>2.7988988292140715</v>
      </c>
      <c r="E743">
        <f t="shared" si="73"/>
        <v>1</v>
      </c>
      <c r="F743" s="2">
        <f t="shared" si="74"/>
        <v>1.007890057414631</v>
      </c>
      <c r="G743">
        <f t="shared" si="75"/>
        <v>1.0100000000001774E-3</v>
      </c>
      <c r="H743">
        <f t="shared" si="76"/>
        <v>1.007890057414631</v>
      </c>
      <c r="I743">
        <f t="shared" si="77"/>
        <v>1.0100000000001774E-3</v>
      </c>
    </row>
    <row r="744" spans="1:9" x14ac:dyDescent="0.2">
      <c r="A744" s="1">
        <v>46266</v>
      </c>
      <c r="B744" s="1">
        <v>3.3947999999999999E-2</v>
      </c>
      <c r="C744" s="1">
        <v>1.0128779999999999</v>
      </c>
      <c r="D744" s="2">
        <f t="shared" si="72"/>
        <v>1.9450771229101187</v>
      </c>
      <c r="E744">
        <f t="shared" si="73"/>
        <v>1</v>
      </c>
      <c r="F744" s="2">
        <f t="shared" si="74"/>
        <v>0.85382170630395282</v>
      </c>
      <c r="G744">
        <f t="shared" si="75"/>
        <v>1.0839999999998629E-3</v>
      </c>
      <c r="H744">
        <f t="shared" si="76"/>
        <v>0.85382170630395282</v>
      </c>
      <c r="I744">
        <f t="shared" si="77"/>
        <v>1.0839999999998629E-3</v>
      </c>
    </row>
    <row r="745" spans="1:9" x14ac:dyDescent="0.2">
      <c r="A745" s="1">
        <v>46267</v>
      </c>
      <c r="B745" s="1">
        <v>2.3196000000000001E-2</v>
      </c>
      <c r="C745" s="1">
        <v>1.0130539999999999</v>
      </c>
      <c r="D745" s="2">
        <f t="shared" si="72"/>
        <v>1.3290329015854576</v>
      </c>
      <c r="E745">
        <f t="shared" si="73"/>
        <v>1</v>
      </c>
      <c r="F745" s="2">
        <f t="shared" si="74"/>
        <v>0.61604422132466108</v>
      </c>
      <c r="G745">
        <f t="shared" si="75"/>
        <v>1.7599999999995397E-4</v>
      </c>
      <c r="H745">
        <f t="shared" si="76"/>
        <v>0.61604422132466108</v>
      </c>
      <c r="I745">
        <f t="shared" si="77"/>
        <v>1.7599999999995397E-4</v>
      </c>
    </row>
    <row r="746" spans="1:9" x14ac:dyDescent="0.2">
      <c r="A746" s="1">
        <v>46268</v>
      </c>
      <c r="B746" s="1">
        <v>1.5966000000000001E-2</v>
      </c>
      <c r="C746" s="1">
        <v>1.0129079999999999</v>
      </c>
      <c r="D746" s="2">
        <f t="shared" si="72"/>
        <v>0.91478441570587243</v>
      </c>
      <c r="E746">
        <f t="shared" si="73"/>
        <v>1</v>
      </c>
      <c r="F746" s="2">
        <f t="shared" si="74"/>
        <v>0.41424848587958518</v>
      </c>
      <c r="G746">
        <f t="shared" si="75"/>
        <v>1.4599999999997948E-4</v>
      </c>
      <c r="H746">
        <f t="shared" si="76"/>
        <v>0.41424848587958518</v>
      </c>
      <c r="I746">
        <f t="shared" si="77"/>
        <v>1.4599999999997948E-4</v>
      </c>
    </row>
    <row r="747" spans="1:9" x14ac:dyDescent="0.2">
      <c r="A747" s="1">
        <v>46269</v>
      </c>
      <c r="B747" s="1">
        <v>1.1323E-2</v>
      </c>
      <c r="C747" s="1">
        <v>1.01258</v>
      </c>
      <c r="D747" s="2">
        <f t="shared" si="72"/>
        <v>0.64876011142663115</v>
      </c>
      <c r="E747">
        <f t="shared" si="73"/>
        <v>1</v>
      </c>
      <c r="F747" s="2">
        <f t="shared" si="74"/>
        <v>0.26602430427924129</v>
      </c>
      <c r="G747">
        <f t="shared" si="75"/>
        <v>3.2799999999988394E-4</v>
      </c>
      <c r="H747">
        <f t="shared" si="76"/>
        <v>0.26602430427924129</v>
      </c>
      <c r="I747">
        <f t="shared" si="77"/>
        <v>3.2799999999988394E-4</v>
      </c>
    </row>
    <row r="748" spans="1:9" x14ac:dyDescent="0.2">
      <c r="A748" s="1">
        <v>46270</v>
      </c>
      <c r="B748" s="1">
        <v>8.3409999999999995E-3</v>
      </c>
      <c r="C748" s="1">
        <v>1.0122139999999999</v>
      </c>
      <c r="D748" s="2">
        <f t="shared" si="72"/>
        <v>0.47790409691861963</v>
      </c>
      <c r="E748">
        <f t="shared" si="73"/>
        <v>1</v>
      </c>
      <c r="F748" s="2">
        <f t="shared" si="74"/>
        <v>0.17085601450801152</v>
      </c>
      <c r="G748">
        <f t="shared" si="75"/>
        <v>3.6600000000008848E-4</v>
      </c>
      <c r="H748">
        <f t="shared" si="76"/>
        <v>0.17085601450801152</v>
      </c>
      <c r="I748">
        <f t="shared" si="77"/>
        <v>3.6600000000008848E-4</v>
      </c>
    </row>
    <row r="749" spans="1:9" x14ac:dyDescent="0.2">
      <c r="A749" s="1">
        <v>46271</v>
      </c>
      <c r="B749" s="1">
        <v>1.2499E-2</v>
      </c>
      <c r="C749" s="1">
        <v>0.89398200000000005</v>
      </c>
      <c r="D749" s="2">
        <f t="shared" si="72"/>
        <v>0.71613994813401594</v>
      </c>
      <c r="E749">
        <f t="shared" si="73"/>
        <v>1</v>
      </c>
      <c r="F749" s="2">
        <f t="shared" si="74"/>
        <v>0.23823585121539631</v>
      </c>
      <c r="G749">
        <f t="shared" si="75"/>
        <v>0.11823199999999989</v>
      </c>
      <c r="H749">
        <f t="shared" si="76"/>
        <v>0.23823585121539631</v>
      </c>
      <c r="I749">
        <f t="shared" si="77"/>
        <v>0.11823199999999989</v>
      </c>
    </row>
    <row r="750" spans="1:9" x14ac:dyDescent="0.2">
      <c r="A750" s="1">
        <v>46272</v>
      </c>
      <c r="B750" s="1">
        <v>4.5892000000000002E-2</v>
      </c>
      <c r="C750" s="1">
        <v>0.98192500000000005</v>
      </c>
      <c r="D750" s="2">
        <f t="shared" si="72"/>
        <v>2.629417913414374</v>
      </c>
      <c r="E750">
        <f t="shared" si="73"/>
        <v>1</v>
      </c>
      <c r="F750" s="2">
        <f t="shared" si="74"/>
        <v>1.9132779652803582</v>
      </c>
      <c r="G750">
        <f t="shared" si="75"/>
        <v>8.7942999999999993E-2</v>
      </c>
      <c r="H750">
        <f t="shared" si="76"/>
        <v>1.9132779652803582</v>
      </c>
      <c r="I750">
        <f t="shared" si="77"/>
        <v>8.7942999999999993E-2</v>
      </c>
    </row>
    <row r="751" spans="1:9" x14ac:dyDescent="0.2">
      <c r="A751" s="1">
        <v>46273</v>
      </c>
      <c r="B751" s="1">
        <v>8.6059999999999998E-2</v>
      </c>
      <c r="C751" s="1">
        <v>0.98285500000000003</v>
      </c>
      <c r="D751" s="2">
        <f t="shared" si="72"/>
        <v>4.9308747848958649</v>
      </c>
      <c r="E751">
        <f t="shared" si="73"/>
        <v>1</v>
      </c>
      <c r="F751" s="2">
        <f t="shared" si="74"/>
        <v>2.3014568714814909</v>
      </c>
      <c r="G751">
        <f t="shared" si="75"/>
        <v>9.2999999999998639E-4</v>
      </c>
      <c r="H751">
        <f t="shared" si="76"/>
        <v>2.3014568714814909</v>
      </c>
      <c r="I751">
        <f t="shared" si="77"/>
        <v>9.2999999999998639E-4</v>
      </c>
    </row>
    <row r="752" spans="1:9" x14ac:dyDescent="0.2">
      <c r="A752" s="1">
        <v>46274</v>
      </c>
      <c r="B752" s="1">
        <v>0.12217500000000001</v>
      </c>
      <c r="C752" s="1">
        <v>0.563747</v>
      </c>
      <c r="D752" s="2">
        <f t="shared" ref="D752:D815" si="78">DEGREES(B752)</f>
        <v>7.0001118620108329</v>
      </c>
      <c r="E752">
        <f t="shared" ref="E752:E815" si="79">A752-A751</f>
        <v>1</v>
      </c>
      <c r="F752" s="2">
        <f t="shared" ref="F752:F815" si="80">ABS(ABS(D752)-ABS(D751))</f>
        <v>2.069237077114968</v>
      </c>
      <c r="G752">
        <f t="shared" ref="G752:G815" si="81">ABS(C752-C751)</f>
        <v>0.41910800000000004</v>
      </c>
      <c r="H752">
        <f t="shared" ref="H752:H815" si="82">F752/E752</f>
        <v>2.069237077114968</v>
      </c>
      <c r="I752">
        <f t="shared" ref="I752:I815" si="83">G752/E752</f>
        <v>0.41910800000000004</v>
      </c>
    </row>
    <row r="753" spans="1:9" x14ac:dyDescent="0.2">
      <c r="A753" s="1">
        <v>46275</v>
      </c>
      <c r="B753" s="1">
        <v>0.10528800000000001</v>
      </c>
      <c r="C753" s="1">
        <v>1.008202</v>
      </c>
      <c r="D753" s="2">
        <f t="shared" si="78"/>
        <v>6.0325580333734123</v>
      </c>
      <c r="E753">
        <f t="shared" si="79"/>
        <v>1</v>
      </c>
      <c r="F753" s="2">
        <f t="shared" si="80"/>
        <v>0.96755382863742057</v>
      </c>
      <c r="G753">
        <f t="shared" si="81"/>
        <v>0.44445500000000004</v>
      </c>
      <c r="H753">
        <f t="shared" si="82"/>
        <v>0.96755382863742057</v>
      </c>
      <c r="I753">
        <f t="shared" si="83"/>
        <v>0.44445500000000004</v>
      </c>
    </row>
    <row r="754" spans="1:9" x14ac:dyDescent="0.2">
      <c r="A754" s="1">
        <v>46276</v>
      </c>
      <c r="B754" s="1">
        <v>7.6779E-2</v>
      </c>
      <c r="C754" s="1">
        <v>1.0233159999999999</v>
      </c>
      <c r="D754" s="2">
        <f t="shared" si="78"/>
        <v>4.3991126552349478</v>
      </c>
      <c r="E754">
        <f t="shared" si="79"/>
        <v>1</v>
      </c>
      <c r="F754" s="2">
        <f t="shared" si="80"/>
        <v>1.6334453781384646</v>
      </c>
      <c r="G754">
        <f t="shared" si="81"/>
        <v>1.511399999999985E-2</v>
      </c>
      <c r="H754">
        <f t="shared" si="82"/>
        <v>1.6334453781384646</v>
      </c>
      <c r="I754">
        <f t="shared" si="83"/>
        <v>1.511399999999985E-2</v>
      </c>
    </row>
    <row r="755" spans="1:9" x14ac:dyDescent="0.2">
      <c r="A755" s="1">
        <v>46277</v>
      </c>
      <c r="B755" s="1">
        <v>5.2184000000000001E-2</v>
      </c>
      <c r="C755" s="1">
        <v>1.026821</v>
      </c>
      <c r="D755" s="2">
        <f t="shared" si="78"/>
        <v>2.9899229581106881</v>
      </c>
      <c r="E755">
        <f t="shared" si="79"/>
        <v>1</v>
      </c>
      <c r="F755" s="2">
        <f t="shared" si="80"/>
        <v>1.4091896971242597</v>
      </c>
      <c r="G755">
        <f t="shared" si="81"/>
        <v>3.5050000000000914E-3</v>
      </c>
      <c r="H755">
        <f t="shared" si="82"/>
        <v>1.4091896971242597</v>
      </c>
      <c r="I755">
        <f t="shared" si="83"/>
        <v>3.5050000000000914E-3</v>
      </c>
    </row>
    <row r="756" spans="1:9" x14ac:dyDescent="0.2">
      <c r="A756" s="1">
        <v>46278</v>
      </c>
      <c r="B756" s="1">
        <v>3.4305000000000002E-2</v>
      </c>
      <c r="C756" s="1">
        <v>1.027844</v>
      </c>
      <c r="D756" s="2">
        <f t="shared" si="78"/>
        <v>1.9655317161962893</v>
      </c>
      <c r="E756">
        <f t="shared" si="79"/>
        <v>1</v>
      </c>
      <c r="F756" s="2">
        <f t="shared" si="80"/>
        <v>1.0243912419143988</v>
      </c>
      <c r="G756">
        <f t="shared" si="81"/>
        <v>1.0229999999999961E-3</v>
      </c>
      <c r="H756">
        <f t="shared" si="82"/>
        <v>1.0243912419143988</v>
      </c>
      <c r="I756">
        <f t="shared" si="83"/>
        <v>1.0229999999999961E-3</v>
      </c>
    </row>
    <row r="757" spans="1:9" x14ac:dyDescent="0.2">
      <c r="A757" s="1">
        <v>46279</v>
      </c>
      <c r="B757" s="1">
        <v>2.2270000000000002E-2</v>
      </c>
      <c r="C757" s="1">
        <v>1.0276479999999999</v>
      </c>
      <c r="D757" s="2">
        <f t="shared" si="78"/>
        <v>1.2759770097563434</v>
      </c>
      <c r="E757">
        <f t="shared" si="79"/>
        <v>1</v>
      </c>
      <c r="F757" s="2">
        <f t="shared" si="80"/>
        <v>0.68955470643994587</v>
      </c>
      <c r="G757">
        <f t="shared" si="81"/>
        <v>1.96000000000085E-4</v>
      </c>
      <c r="H757">
        <f t="shared" si="82"/>
        <v>0.68955470643994587</v>
      </c>
      <c r="I757">
        <f t="shared" si="83"/>
        <v>1.96000000000085E-4</v>
      </c>
    </row>
    <row r="758" spans="1:9" x14ac:dyDescent="0.2">
      <c r="A758" s="1">
        <v>46280</v>
      </c>
      <c r="B758" s="1">
        <v>1.4756E-2</v>
      </c>
      <c r="C758" s="1">
        <v>1.052403</v>
      </c>
      <c r="D758" s="2">
        <f t="shared" si="78"/>
        <v>0.84545652249504277</v>
      </c>
      <c r="E758">
        <f t="shared" si="79"/>
        <v>1</v>
      </c>
      <c r="F758" s="2">
        <f t="shared" si="80"/>
        <v>0.43052048726130066</v>
      </c>
      <c r="G758">
        <f t="shared" si="81"/>
        <v>2.4755000000000082E-2</v>
      </c>
      <c r="H758">
        <f t="shared" si="82"/>
        <v>0.43052048726130066</v>
      </c>
      <c r="I758">
        <f t="shared" si="83"/>
        <v>2.4755000000000082E-2</v>
      </c>
    </row>
    <row r="759" spans="1:9" x14ac:dyDescent="0.2">
      <c r="A759" s="1">
        <v>46281</v>
      </c>
      <c r="B759" s="1">
        <v>3.8052999999999997E-2</v>
      </c>
      <c r="C759" s="1">
        <v>0.98793200000000003</v>
      </c>
      <c r="D759" s="2">
        <f t="shared" si="78"/>
        <v>2.1802762978113215</v>
      </c>
      <c r="E759">
        <f t="shared" si="79"/>
        <v>1</v>
      </c>
      <c r="F759" s="2">
        <f t="shared" si="80"/>
        <v>1.3348197753162787</v>
      </c>
      <c r="G759">
        <f t="shared" si="81"/>
        <v>6.4470999999999945E-2</v>
      </c>
      <c r="H759">
        <f t="shared" si="82"/>
        <v>1.3348197753162787</v>
      </c>
      <c r="I759">
        <f t="shared" si="83"/>
        <v>6.4470999999999945E-2</v>
      </c>
    </row>
    <row r="760" spans="1:9" x14ac:dyDescent="0.2">
      <c r="A760" s="1">
        <v>46282</v>
      </c>
      <c r="B760" s="1">
        <v>7.6250999999999999E-2</v>
      </c>
      <c r="C760" s="1">
        <v>0.99421400000000004</v>
      </c>
      <c r="D760" s="2">
        <f t="shared" si="78"/>
        <v>4.3688604836520399</v>
      </c>
      <c r="E760">
        <f t="shared" si="79"/>
        <v>1</v>
      </c>
      <c r="F760" s="2">
        <f t="shared" si="80"/>
        <v>2.1885841858407185</v>
      </c>
      <c r="G760">
        <f t="shared" si="81"/>
        <v>6.2820000000000098E-3</v>
      </c>
      <c r="H760">
        <f t="shared" si="82"/>
        <v>2.1885841858407185</v>
      </c>
      <c r="I760">
        <f t="shared" si="83"/>
        <v>6.2820000000000098E-3</v>
      </c>
    </row>
    <row r="761" spans="1:9" x14ac:dyDescent="0.2">
      <c r="A761" s="1">
        <v>46283</v>
      </c>
      <c r="B761" s="1">
        <v>0.117451</v>
      </c>
      <c r="C761" s="1">
        <v>0.99463999999999997</v>
      </c>
      <c r="D761" s="2">
        <f t="shared" si="78"/>
        <v>6.7294465995910322</v>
      </c>
      <c r="E761">
        <f t="shared" si="79"/>
        <v>1</v>
      </c>
      <c r="F761" s="2">
        <f t="shared" si="80"/>
        <v>2.3605861159389923</v>
      </c>
      <c r="G761">
        <f t="shared" si="81"/>
        <v>4.2599999999992644E-4</v>
      </c>
      <c r="H761">
        <f t="shared" si="82"/>
        <v>2.3605861159389923</v>
      </c>
      <c r="I761">
        <f t="shared" si="83"/>
        <v>4.2599999999992644E-4</v>
      </c>
    </row>
    <row r="762" spans="1:9" x14ac:dyDescent="0.2">
      <c r="A762" s="1">
        <v>46284</v>
      </c>
      <c r="B762" s="1">
        <v>0.15892999999999999</v>
      </c>
      <c r="C762" s="1">
        <v>1.0080899999999999</v>
      </c>
      <c r="D762" s="2">
        <f t="shared" si="78"/>
        <v>9.1060182380141725</v>
      </c>
      <c r="E762">
        <f t="shared" si="79"/>
        <v>1</v>
      </c>
      <c r="F762" s="2">
        <f t="shared" si="80"/>
        <v>2.3765716384231403</v>
      </c>
      <c r="G762">
        <f t="shared" si="81"/>
        <v>1.3449999999999962E-2</v>
      </c>
      <c r="H762">
        <f t="shared" si="82"/>
        <v>2.3765716384231403</v>
      </c>
      <c r="I762">
        <f t="shared" si="83"/>
        <v>1.3449999999999962E-2</v>
      </c>
    </row>
    <row r="763" spans="1:9" x14ac:dyDescent="0.2">
      <c r="A763" s="1">
        <v>46285</v>
      </c>
      <c r="B763" s="1">
        <v>0.19397</v>
      </c>
      <c r="C763" s="1">
        <v>1.0194829999999999</v>
      </c>
      <c r="D763" s="2">
        <f t="shared" si="78"/>
        <v>11.113662352152579</v>
      </c>
      <c r="E763">
        <f t="shared" si="79"/>
        <v>1</v>
      </c>
      <c r="F763" s="2">
        <f t="shared" si="80"/>
        <v>2.0076441141384063</v>
      </c>
      <c r="G763">
        <f t="shared" si="81"/>
        <v>1.1392999999999986E-2</v>
      </c>
      <c r="H763">
        <f t="shared" si="82"/>
        <v>2.0076441141384063</v>
      </c>
      <c r="I763">
        <f t="shared" si="83"/>
        <v>1.1392999999999986E-2</v>
      </c>
    </row>
    <row r="764" spans="1:9" x14ac:dyDescent="0.2">
      <c r="A764" s="1">
        <v>46286</v>
      </c>
      <c r="B764" s="1">
        <v>0.21881900000000001</v>
      </c>
      <c r="C764" s="1">
        <v>1.022869</v>
      </c>
      <c r="D764" s="2">
        <f t="shared" si="78"/>
        <v>12.537405177273161</v>
      </c>
      <c r="E764">
        <f t="shared" si="79"/>
        <v>1</v>
      </c>
      <c r="F764" s="2">
        <f t="shared" si="80"/>
        <v>1.4237428251205824</v>
      </c>
      <c r="G764">
        <f t="shared" si="81"/>
        <v>3.3860000000001111E-3</v>
      </c>
      <c r="H764">
        <f t="shared" si="82"/>
        <v>1.4237428251205824</v>
      </c>
      <c r="I764">
        <f t="shared" si="83"/>
        <v>3.3860000000001111E-3</v>
      </c>
    </row>
    <row r="765" spans="1:9" x14ac:dyDescent="0.2">
      <c r="A765" s="1">
        <v>46287</v>
      </c>
      <c r="B765" s="1">
        <v>0.235323</v>
      </c>
      <c r="C765" s="1">
        <v>1.023663</v>
      </c>
      <c r="D765" s="2">
        <f t="shared" si="78"/>
        <v>13.483014722357071</v>
      </c>
      <c r="E765">
        <f t="shared" si="79"/>
        <v>1</v>
      </c>
      <c r="F765" s="2">
        <f t="shared" si="80"/>
        <v>0.94560954508390971</v>
      </c>
      <c r="G765">
        <f t="shared" si="81"/>
        <v>7.939999999999614E-4</v>
      </c>
      <c r="H765">
        <f t="shared" si="82"/>
        <v>0.94560954508390971</v>
      </c>
      <c r="I765">
        <f t="shared" si="83"/>
        <v>7.939999999999614E-4</v>
      </c>
    </row>
    <row r="766" spans="1:9" x14ac:dyDescent="0.2">
      <c r="A766" s="1">
        <v>46288</v>
      </c>
      <c r="B766" s="1">
        <v>0.24589</v>
      </c>
      <c r="C766" s="1">
        <v>1.023452</v>
      </c>
      <c r="D766" s="2">
        <f t="shared" si="78"/>
        <v>14.088459224471812</v>
      </c>
      <c r="E766">
        <f t="shared" si="79"/>
        <v>1</v>
      </c>
      <c r="F766" s="2">
        <f t="shared" si="80"/>
        <v>0.60544450211474121</v>
      </c>
      <c r="G766">
        <f t="shared" si="81"/>
        <v>2.1099999999996122E-4</v>
      </c>
      <c r="H766">
        <f t="shared" si="82"/>
        <v>0.60544450211474121</v>
      </c>
      <c r="I766">
        <f t="shared" si="83"/>
        <v>2.1099999999996122E-4</v>
      </c>
    </row>
    <row r="767" spans="1:9" x14ac:dyDescent="0.2">
      <c r="A767" s="1">
        <v>46289</v>
      </c>
      <c r="B767" s="1">
        <v>0.25251899999999999</v>
      </c>
      <c r="C767" s="1">
        <v>1.0229010000000001</v>
      </c>
      <c r="D767" s="2">
        <f t="shared" si="78"/>
        <v>14.468272946864035</v>
      </c>
      <c r="E767">
        <f t="shared" si="79"/>
        <v>1</v>
      </c>
      <c r="F767" s="2">
        <f t="shared" si="80"/>
        <v>0.37981372239222289</v>
      </c>
      <c r="G767">
        <f t="shared" si="81"/>
        <v>5.5099999999996818E-4</v>
      </c>
      <c r="H767">
        <f t="shared" si="82"/>
        <v>0.37981372239222289</v>
      </c>
      <c r="I767">
        <f t="shared" si="83"/>
        <v>5.5099999999996818E-4</v>
      </c>
    </row>
    <row r="768" spans="1:9" x14ac:dyDescent="0.2">
      <c r="A768" s="1">
        <v>46290</v>
      </c>
      <c r="B768" s="1">
        <v>0.25658399999999998</v>
      </c>
      <c r="C768" s="1">
        <v>1.0222230000000001</v>
      </c>
      <c r="D768" s="2">
        <f t="shared" si="78"/>
        <v>14.701180290584713</v>
      </c>
      <c r="E768">
        <f t="shared" si="79"/>
        <v>1</v>
      </c>
      <c r="F768" s="2">
        <f t="shared" si="80"/>
        <v>0.23290734372067767</v>
      </c>
      <c r="G768">
        <f t="shared" si="81"/>
        <v>6.7799999999995642E-4</v>
      </c>
      <c r="H768">
        <f t="shared" si="82"/>
        <v>0.23290734372067767</v>
      </c>
      <c r="I768">
        <f t="shared" si="83"/>
        <v>6.7799999999995642E-4</v>
      </c>
    </row>
    <row r="769" spans="1:9" x14ac:dyDescent="0.2">
      <c r="A769" s="1">
        <v>46291</v>
      </c>
      <c r="B769" s="1">
        <v>0.25833</v>
      </c>
      <c r="C769" s="1">
        <v>1.021533</v>
      </c>
      <c r="D769" s="2">
        <f t="shared" si="78"/>
        <v>14.801218721614557</v>
      </c>
      <c r="E769">
        <f t="shared" si="79"/>
        <v>1</v>
      </c>
      <c r="F769" s="2">
        <f t="shared" si="80"/>
        <v>0.10003843102984433</v>
      </c>
      <c r="G769">
        <f t="shared" si="81"/>
        <v>6.9000000000007944E-4</v>
      </c>
      <c r="H769">
        <f t="shared" si="82"/>
        <v>0.10003843102984433</v>
      </c>
      <c r="I769">
        <f t="shared" si="83"/>
        <v>6.9000000000007944E-4</v>
      </c>
    </row>
    <row r="770" spans="1:9" x14ac:dyDescent="0.2">
      <c r="A770" s="1">
        <v>46292</v>
      </c>
      <c r="B770" s="1">
        <v>0.25837399999999999</v>
      </c>
      <c r="C770" s="1">
        <v>1.0207930000000001</v>
      </c>
      <c r="D770" s="2">
        <f t="shared" si="78"/>
        <v>14.803739735913132</v>
      </c>
      <c r="E770">
        <f t="shared" si="79"/>
        <v>1</v>
      </c>
      <c r="F770" s="2">
        <f t="shared" si="80"/>
        <v>2.5210142985745421E-3</v>
      </c>
      <c r="G770">
        <f t="shared" si="81"/>
        <v>7.3999999999996291E-4</v>
      </c>
      <c r="H770">
        <f t="shared" si="82"/>
        <v>2.5210142985745421E-3</v>
      </c>
      <c r="I770">
        <f t="shared" si="83"/>
        <v>7.3999999999996291E-4</v>
      </c>
    </row>
    <row r="771" spans="1:9" x14ac:dyDescent="0.2">
      <c r="A771" s="1">
        <v>46293</v>
      </c>
      <c r="B771" s="1">
        <v>0.25803100000000001</v>
      </c>
      <c r="C771" s="1">
        <v>1.020095</v>
      </c>
      <c r="D771" s="2">
        <f t="shared" si="78"/>
        <v>14.784087283540146</v>
      </c>
      <c r="E771">
        <f t="shared" si="79"/>
        <v>1</v>
      </c>
      <c r="F771" s="2">
        <f t="shared" si="80"/>
        <v>1.9652452372985962E-2</v>
      </c>
      <c r="G771">
        <f t="shared" si="81"/>
        <v>6.9800000000008744E-4</v>
      </c>
      <c r="H771">
        <f t="shared" si="82"/>
        <v>1.9652452372985962E-2</v>
      </c>
      <c r="I771">
        <f t="shared" si="83"/>
        <v>6.9800000000008744E-4</v>
      </c>
    </row>
    <row r="772" spans="1:9" x14ac:dyDescent="0.2">
      <c r="A772" s="1">
        <v>46294</v>
      </c>
      <c r="B772" s="1">
        <v>0.25761400000000001</v>
      </c>
      <c r="C772" s="1">
        <v>1.019423</v>
      </c>
      <c r="D772" s="2">
        <f t="shared" si="78"/>
        <v>14.76019494348319</v>
      </c>
      <c r="E772">
        <f t="shared" si="79"/>
        <v>1</v>
      </c>
      <c r="F772" s="2">
        <f t="shared" si="80"/>
        <v>2.3892340056955064E-2</v>
      </c>
      <c r="G772">
        <f t="shared" si="81"/>
        <v>6.7200000000000593E-4</v>
      </c>
      <c r="H772">
        <f t="shared" si="82"/>
        <v>2.3892340056955064E-2</v>
      </c>
      <c r="I772">
        <f t="shared" si="83"/>
        <v>6.7200000000000593E-4</v>
      </c>
    </row>
    <row r="773" spans="1:9" x14ac:dyDescent="0.2">
      <c r="A773" s="1">
        <v>46295</v>
      </c>
      <c r="B773" s="1">
        <v>0.25733299999999998</v>
      </c>
      <c r="C773" s="1">
        <v>1.018772</v>
      </c>
      <c r="D773" s="2">
        <f t="shared" si="78"/>
        <v>14.744094829440012</v>
      </c>
      <c r="E773">
        <f t="shared" si="79"/>
        <v>1</v>
      </c>
      <c r="F773" s="2">
        <f t="shared" si="80"/>
        <v>1.6100114043178237E-2</v>
      </c>
      <c r="G773">
        <f t="shared" si="81"/>
        <v>6.5099999999995717E-4</v>
      </c>
      <c r="H773">
        <f t="shared" si="82"/>
        <v>1.6100114043178237E-2</v>
      </c>
      <c r="I773">
        <f t="shared" si="83"/>
        <v>6.5099999999995717E-4</v>
      </c>
    </row>
    <row r="774" spans="1:9" x14ac:dyDescent="0.2">
      <c r="A774" s="1">
        <v>46296</v>
      </c>
      <c r="B774" s="1">
        <v>0.25714500000000001</v>
      </c>
      <c r="C774" s="1">
        <v>1.01814</v>
      </c>
      <c r="D774" s="2">
        <f t="shared" si="78"/>
        <v>14.733323222891554</v>
      </c>
      <c r="E774">
        <f t="shared" si="79"/>
        <v>1</v>
      </c>
      <c r="F774" s="2">
        <f t="shared" si="80"/>
        <v>1.0771606548457768E-2</v>
      </c>
      <c r="G774">
        <f t="shared" si="81"/>
        <v>6.3199999999996592E-4</v>
      </c>
      <c r="H774">
        <f t="shared" si="82"/>
        <v>1.0771606548457768E-2</v>
      </c>
      <c r="I774">
        <f t="shared" si="83"/>
        <v>6.3199999999996592E-4</v>
      </c>
    </row>
    <row r="775" spans="1:9" x14ac:dyDescent="0.2">
      <c r="A775" s="1">
        <v>46297</v>
      </c>
      <c r="B775" s="1">
        <v>0.25698100000000001</v>
      </c>
      <c r="C775" s="1">
        <v>1.017533</v>
      </c>
      <c r="D775" s="2">
        <f t="shared" si="78"/>
        <v>14.723926715051409</v>
      </c>
      <c r="E775">
        <f t="shared" si="79"/>
        <v>1</v>
      </c>
      <c r="F775" s="2">
        <f t="shared" si="80"/>
        <v>9.3965078401456736E-3</v>
      </c>
      <c r="G775">
        <f t="shared" si="81"/>
        <v>6.0700000000002419E-4</v>
      </c>
      <c r="H775">
        <f t="shared" si="82"/>
        <v>9.3965078401456736E-3</v>
      </c>
      <c r="I775">
        <f t="shared" si="83"/>
        <v>6.0700000000002419E-4</v>
      </c>
    </row>
    <row r="776" spans="1:9" x14ac:dyDescent="0.2">
      <c r="A776" s="1">
        <v>46298</v>
      </c>
      <c r="B776" s="1">
        <v>0.25681100000000001</v>
      </c>
      <c r="C776" s="1">
        <v>1.0169440000000001</v>
      </c>
      <c r="D776" s="2">
        <f t="shared" si="78"/>
        <v>14.714186432534184</v>
      </c>
      <c r="E776">
        <f t="shared" si="79"/>
        <v>1</v>
      </c>
      <c r="F776" s="2">
        <f t="shared" si="80"/>
        <v>9.7402825172245855E-3</v>
      </c>
      <c r="G776">
        <f t="shared" si="81"/>
        <v>5.8899999999995067E-4</v>
      </c>
      <c r="H776">
        <f t="shared" si="82"/>
        <v>9.7402825172245855E-3</v>
      </c>
      <c r="I776">
        <f t="shared" si="83"/>
        <v>5.8899999999995067E-4</v>
      </c>
    </row>
    <row r="777" spans="1:9" x14ac:dyDescent="0.2">
      <c r="A777" s="1">
        <v>46299</v>
      </c>
      <c r="B777" s="1">
        <v>0.256745</v>
      </c>
      <c r="C777" s="1">
        <v>1.016373</v>
      </c>
      <c r="D777" s="2">
        <f t="shared" si="78"/>
        <v>14.710404911086322</v>
      </c>
      <c r="E777">
        <f t="shared" si="79"/>
        <v>1</v>
      </c>
      <c r="F777" s="2">
        <f t="shared" si="80"/>
        <v>3.7815214478627013E-3</v>
      </c>
      <c r="G777">
        <f t="shared" si="81"/>
        <v>5.7100000000009921E-4</v>
      </c>
      <c r="H777">
        <f t="shared" si="82"/>
        <v>3.7815214478627013E-3</v>
      </c>
      <c r="I777">
        <f t="shared" si="83"/>
        <v>5.7100000000009921E-4</v>
      </c>
    </row>
    <row r="778" spans="1:9" x14ac:dyDescent="0.2">
      <c r="A778" s="1">
        <v>46300</v>
      </c>
      <c r="B778" s="1">
        <v>0.25667000000000001</v>
      </c>
      <c r="C778" s="1">
        <v>1.015835</v>
      </c>
      <c r="D778" s="2">
        <f t="shared" si="78"/>
        <v>14.70610772762284</v>
      </c>
      <c r="E778">
        <f t="shared" si="79"/>
        <v>1</v>
      </c>
      <c r="F778" s="2">
        <f t="shared" si="80"/>
        <v>4.2971834634819572E-3</v>
      </c>
      <c r="G778">
        <f t="shared" si="81"/>
        <v>5.3799999999992743E-4</v>
      </c>
      <c r="H778">
        <f t="shared" si="82"/>
        <v>4.2971834634819572E-3</v>
      </c>
      <c r="I778">
        <f t="shared" si="83"/>
        <v>5.3799999999992743E-4</v>
      </c>
    </row>
    <row r="779" spans="1:9" x14ac:dyDescent="0.2">
      <c r="A779" s="1">
        <v>46301</v>
      </c>
      <c r="B779" s="1">
        <v>0.256129</v>
      </c>
      <c r="C779" s="1">
        <v>1.015093</v>
      </c>
      <c r="D779" s="2">
        <f t="shared" si="78"/>
        <v>14.675110710906262</v>
      </c>
      <c r="E779">
        <f t="shared" si="79"/>
        <v>1</v>
      </c>
      <c r="F779" s="2">
        <f t="shared" si="80"/>
        <v>3.0997016716577619E-2</v>
      </c>
      <c r="G779">
        <f t="shared" si="81"/>
        <v>7.4200000000002042E-4</v>
      </c>
      <c r="H779">
        <f t="shared" si="82"/>
        <v>3.0997016716577619E-2</v>
      </c>
      <c r="I779">
        <f t="shared" si="83"/>
        <v>7.4200000000002042E-4</v>
      </c>
    </row>
    <row r="780" spans="1:9" x14ac:dyDescent="0.2">
      <c r="A780" s="1">
        <v>46302</v>
      </c>
      <c r="B780" s="1">
        <v>0.25361600000000001</v>
      </c>
      <c r="C780" s="1">
        <v>1.014713</v>
      </c>
      <c r="D780" s="2">
        <f t="shared" si="78"/>
        <v>14.531126416989887</v>
      </c>
      <c r="E780">
        <f t="shared" si="79"/>
        <v>1</v>
      </c>
      <c r="F780" s="2">
        <f t="shared" si="80"/>
        <v>0.14398429391637535</v>
      </c>
      <c r="G780">
        <f t="shared" si="81"/>
        <v>3.8000000000004697E-4</v>
      </c>
      <c r="H780">
        <f t="shared" si="82"/>
        <v>0.14398429391637535</v>
      </c>
      <c r="I780">
        <f t="shared" si="83"/>
        <v>3.8000000000004697E-4</v>
      </c>
    </row>
    <row r="781" spans="1:9" x14ac:dyDescent="0.2">
      <c r="A781" s="1">
        <v>46303</v>
      </c>
      <c r="B781" s="1">
        <v>0.25111800000000001</v>
      </c>
      <c r="C781" s="1">
        <v>1.014254</v>
      </c>
      <c r="D781" s="2">
        <f t="shared" si="78"/>
        <v>14.388001559766208</v>
      </c>
      <c r="E781">
        <f t="shared" si="79"/>
        <v>1</v>
      </c>
      <c r="F781" s="2">
        <f t="shared" si="80"/>
        <v>0.14312485722367896</v>
      </c>
      <c r="G781">
        <f t="shared" si="81"/>
        <v>4.589999999999872E-4</v>
      </c>
      <c r="H781">
        <f t="shared" si="82"/>
        <v>0.14312485722367896</v>
      </c>
      <c r="I781">
        <f t="shared" si="83"/>
        <v>4.589999999999872E-4</v>
      </c>
    </row>
    <row r="782" spans="1:9" x14ac:dyDescent="0.2">
      <c r="A782" s="1">
        <v>46304</v>
      </c>
      <c r="B782" s="1">
        <v>0.24918100000000001</v>
      </c>
      <c r="C782" s="1">
        <v>1.0137970000000001</v>
      </c>
      <c r="D782" s="2">
        <f t="shared" si="78"/>
        <v>14.277019634849367</v>
      </c>
      <c r="E782">
        <f t="shared" si="79"/>
        <v>1</v>
      </c>
      <c r="F782" s="2">
        <f t="shared" si="80"/>
        <v>0.11098192491684067</v>
      </c>
      <c r="G782">
        <f t="shared" si="81"/>
        <v>4.5699999999992968E-4</v>
      </c>
      <c r="H782">
        <f t="shared" si="82"/>
        <v>0.11098192491684067</v>
      </c>
      <c r="I782">
        <f t="shared" si="83"/>
        <v>4.5699999999992968E-4</v>
      </c>
    </row>
    <row r="783" spans="1:9" x14ac:dyDescent="0.2">
      <c r="A783" s="1">
        <v>46305</v>
      </c>
      <c r="B783" s="1">
        <v>0.24779899999999999</v>
      </c>
      <c r="C783" s="1">
        <v>1.013342</v>
      </c>
      <c r="D783" s="2">
        <f t="shared" si="78"/>
        <v>14.197836867562286</v>
      </c>
      <c r="E783">
        <f t="shared" si="79"/>
        <v>1</v>
      </c>
      <c r="F783" s="2">
        <f t="shared" si="80"/>
        <v>7.918276728708129E-2</v>
      </c>
      <c r="G783">
        <f t="shared" si="81"/>
        <v>4.5500000000009422E-4</v>
      </c>
      <c r="H783">
        <f t="shared" si="82"/>
        <v>7.918276728708129E-2</v>
      </c>
      <c r="I783">
        <f t="shared" si="83"/>
        <v>4.5500000000009422E-4</v>
      </c>
    </row>
    <row r="784" spans="1:9" x14ac:dyDescent="0.2">
      <c r="A784" s="1">
        <v>46306</v>
      </c>
      <c r="B784" s="1">
        <v>0.24695300000000001</v>
      </c>
      <c r="C784" s="1">
        <v>1.0128999999999999</v>
      </c>
      <c r="D784" s="2">
        <f t="shared" si="78"/>
        <v>14.14936463809422</v>
      </c>
      <c r="E784">
        <f t="shared" si="79"/>
        <v>1</v>
      </c>
      <c r="F784" s="2">
        <f t="shared" si="80"/>
        <v>4.8472229468066175E-2</v>
      </c>
      <c r="G784">
        <f t="shared" si="81"/>
        <v>4.4200000000005346E-4</v>
      </c>
      <c r="H784">
        <f t="shared" si="82"/>
        <v>4.8472229468066175E-2</v>
      </c>
      <c r="I784">
        <f t="shared" si="83"/>
        <v>4.4200000000005346E-4</v>
      </c>
    </row>
    <row r="785" spans="1:9" x14ac:dyDescent="0.2">
      <c r="A785" s="1">
        <v>46307</v>
      </c>
      <c r="B785" s="1">
        <v>0.24638099999999999</v>
      </c>
      <c r="C785" s="1">
        <v>1.0124649999999999</v>
      </c>
      <c r="D785" s="2">
        <f t="shared" si="78"/>
        <v>14.116591452212734</v>
      </c>
      <c r="E785">
        <f t="shared" si="79"/>
        <v>1</v>
      </c>
      <c r="F785" s="2">
        <f t="shared" si="80"/>
        <v>3.2773185881485034E-2</v>
      </c>
      <c r="G785">
        <f t="shared" si="81"/>
        <v>4.3499999999996319E-4</v>
      </c>
      <c r="H785">
        <f t="shared" si="82"/>
        <v>3.2773185881485034E-2</v>
      </c>
      <c r="I785">
        <f t="shared" si="83"/>
        <v>4.3499999999996319E-4</v>
      </c>
    </row>
    <row r="786" spans="1:9" x14ac:dyDescent="0.2">
      <c r="A786" s="1">
        <v>46308</v>
      </c>
      <c r="B786" s="1">
        <v>0.24599799999999999</v>
      </c>
      <c r="C786" s="1">
        <v>1.0120469999999999</v>
      </c>
      <c r="D786" s="2">
        <f t="shared" si="78"/>
        <v>14.094647168659225</v>
      </c>
      <c r="E786">
        <f t="shared" si="79"/>
        <v>1</v>
      </c>
      <c r="F786" s="2">
        <f t="shared" si="80"/>
        <v>2.1944283553509081E-2</v>
      </c>
      <c r="G786">
        <f t="shared" si="81"/>
        <v>4.1800000000002946E-4</v>
      </c>
      <c r="H786">
        <f t="shared" si="82"/>
        <v>2.1944283553509081E-2</v>
      </c>
      <c r="I786">
        <f t="shared" si="83"/>
        <v>4.1800000000002946E-4</v>
      </c>
    </row>
    <row r="787" spans="1:9" x14ac:dyDescent="0.2">
      <c r="A787" s="1">
        <v>46309</v>
      </c>
      <c r="B787" s="1">
        <v>0.24578700000000001</v>
      </c>
      <c r="C787" s="1">
        <v>1.0116449999999999</v>
      </c>
      <c r="D787" s="2">
        <f t="shared" si="78"/>
        <v>14.082557759181965</v>
      </c>
      <c r="E787">
        <f t="shared" si="79"/>
        <v>1</v>
      </c>
      <c r="F787" s="2">
        <f t="shared" si="80"/>
        <v>1.208940947726056E-2</v>
      </c>
      <c r="G787">
        <f t="shared" si="81"/>
        <v>4.0200000000001346E-4</v>
      </c>
      <c r="H787">
        <f t="shared" si="82"/>
        <v>1.208940947726056E-2</v>
      </c>
      <c r="I787">
        <f t="shared" si="83"/>
        <v>4.0200000000001346E-4</v>
      </c>
    </row>
    <row r="788" spans="1:9" x14ac:dyDescent="0.2">
      <c r="A788" s="1">
        <v>46310</v>
      </c>
      <c r="B788" s="1">
        <v>0.24557100000000001</v>
      </c>
      <c r="C788" s="1">
        <v>1.0107360000000001</v>
      </c>
      <c r="D788" s="2">
        <f t="shared" si="78"/>
        <v>14.07018187080714</v>
      </c>
      <c r="E788">
        <f t="shared" si="79"/>
        <v>1</v>
      </c>
      <c r="F788" s="2">
        <f t="shared" si="80"/>
        <v>1.2375888374824839E-2</v>
      </c>
      <c r="G788">
        <f t="shared" si="81"/>
        <v>9.0899999999982661E-4</v>
      </c>
      <c r="H788">
        <f t="shared" si="82"/>
        <v>1.2375888374824839E-2</v>
      </c>
      <c r="I788">
        <f t="shared" si="83"/>
        <v>9.0899999999982661E-4</v>
      </c>
    </row>
    <row r="789" spans="1:9" x14ac:dyDescent="0.2">
      <c r="A789" s="1">
        <v>46311</v>
      </c>
      <c r="B789" s="1">
        <v>0.243396</v>
      </c>
      <c r="C789" s="1">
        <v>1.0108010000000001</v>
      </c>
      <c r="D789" s="2">
        <f t="shared" si="78"/>
        <v>13.945563550366185</v>
      </c>
      <c r="E789">
        <f t="shared" si="79"/>
        <v>1</v>
      </c>
      <c r="F789" s="2">
        <f t="shared" si="80"/>
        <v>0.12461832044095544</v>
      </c>
      <c r="G789">
        <f t="shared" si="81"/>
        <v>6.4999999999981739E-5</v>
      </c>
      <c r="H789">
        <f t="shared" si="82"/>
        <v>0.12461832044095544</v>
      </c>
      <c r="I789">
        <f t="shared" si="83"/>
        <v>6.4999999999981739E-5</v>
      </c>
    </row>
    <row r="790" spans="1:9" x14ac:dyDescent="0.2">
      <c r="A790" s="1">
        <v>46312</v>
      </c>
      <c r="B790" s="1">
        <v>0.24082999999999999</v>
      </c>
      <c r="C790" s="1">
        <v>1.0104789999999999</v>
      </c>
      <c r="D790" s="2">
        <f t="shared" si="78"/>
        <v>13.798542580135615</v>
      </c>
      <c r="E790">
        <f t="shared" si="79"/>
        <v>1</v>
      </c>
      <c r="F790" s="2">
        <f t="shared" si="80"/>
        <v>0.14702097023056915</v>
      </c>
      <c r="G790">
        <f t="shared" si="81"/>
        <v>3.220000000001555E-4</v>
      </c>
      <c r="H790">
        <f t="shared" si="82"/>
        <v>0.14702097023056915</v>
      </c>
      <c r="I790">
        <f t="shared" si="83"/>
        <v>3.220000000001555E-4</v>
      </c>
    </row>
    <row r="791" spans="1:9" x14ac:dyDescent="0.2">
      <c r="A791" s="1">
        <v>46313</v>
      </c>
      <c r="B791" s="1">
        <v>0.238737</v>
      </c>
      <c r="C791" s="1">
        <v>1.0101629999999999</v>
      </c>
      <c r="D791" s="2">
        <f t="shared" si="78"/>
        <v>13.678622513614735</v>
      </c>
      <c r="E791">
        <f t="shared" si="79"/>
        <v>1</v>
      </c>
      <c r="F791" s="2">
        <f t="shared" si="80"/>
        <v>0.11992006652087994</v>
      </c>
      <c r="G791">
        <f t="shared" si="81"/>
        <v>3.1599999999998296E-4</v>
      </c>
      <c r="H791">
        <f t="shared" si="82"/>
        <v>0.11992006652087994</v>
      </c>
      <c r="I791">
        <f t="shared" si="83"/>
        <v>3.1599999999998296E-4</v>
      </c>
    </row>
    <row r="792" spans="1:9" x14ac:dyDescent="0.2">
      <c r="A792" s="1">
        <v>46314</v>
      </c>
      <c r="B792" s="1">
        <v>0.23727400000000001</v>
      </c>
      <c r="C792" s="1">
        <v>1.009827</v>
      </c>
      <c r="D792" s="2">
        <f t="shared" si="78"/>
        <v>13.594798788187095</v>
      </c>
      <c r="E792">
        <f t="shared" si="79"/>
        <v>1</v>
      </c>
      <c r="F792" s="2">
        <f t="shared" si="80"/>
        <v>8.3823725427640383E-2</v>
      </c>
      <c r="G792">
        <f t="shared" si="81"/>
        <v>3.3599999999989194E-4</v>
      </c>
      <c r="H792">
        <f t="shared" si="82"/>
        <v>8.3823725427640383E-2</v>
      </c>
      <c r="I792">
        <f t="shared" si="83"/>
        <v>3.3599999999989194E-4</v>
      </c>
    </row>
    <row r="793" spans="1:9" x14ac:dyDescent="0.2">
      <c r="A793" s="1">
        <v>46315</v>
      </c>
      <c r="B793" s="1">
        <v>0.23631199999999999</v>
      </c>
      <c r="C793" s="1">
        <v>1.0095069999999999</v>
      </c>
      <c r="D793" s="2">
        <f t="shared" si="78"/>
        <v>13.539680248295509</v>
      </c>
      <c r="E793">
        <f t="shared" si="79"/>
        <v>1</v>
      </c>
      <c r="F793" s="2">
        <f t="shared" si="80"/>
        <v>5.5118539891585883E-2</v>
      </c>
      <c r="G793">
        <f t="shared" si="81"/>
        <v>3.2000000000009798E-4</v>
      </c>
      <c r="H793">
        <f t="shared" si="82"/>
        <v>5.5118539891585883E-2</v>
      </c>
      <c r="I793">
        <f t="shared" si="83"/>
        <v>3.2000000000009798E-4</v>
      </c>
    </row>
    <row r="794" spans="1:9" x14ac:dyDescent="0.2">
      <c r="A794" s="1">
        <v>46316</v>
      </c>
      <c r="B794" s="1">
        <v>0.23572100000000001</v>
      </c>
      <c r="C794" s="1">
        <v>1.0091870000000001</v>
      </c>
      <c r="D794" s="2">
        <f t="shared" si="78"/>
        <v>13.50581844260328</v>
      </c>
      <c r="E794">
        <f t="shared" si="79"/>
        <v>1</v>
      </c>
      <c r="F794" s="2">
        <f t="shared" si="80"/>
        <v>3.3861805692229296E-2</v>
      </c>
      <c r="G794">
        <f t="shared" si="81"/>
        <v>3.1999999999987594E-4</v>
      </c>
      <c r="H794">
        <f t="shared" si="82"/>
        <v>3.3861805692229296E-2</v>
      </c>
      <c r="I794">
        <f t="shared" si="83"/>
        <v>3.1999999999987594E-4</v>
      </c>
    </row>
    <row r="795" spans="1:9" x14ac:dyDescent="0.2">
      <c r="A795" s="1">
        <v>46317</v>
      </c>
      <c r="B795" s="1">
        <v>0.235432</v>
      </c>
      <c r="C795" s="1">
        <v>1.0088820000000001</v>
      </c>
      <c r="D795" s="2">
        <f t="shared" si="78"/>
        <v>13.489259962323997</v>
      </c>
      <c r="E795">
        <f t="shared" si="79"/>
        <v>1</v>
      </c>
      <c r="F795" s="2">
        <f t="shared" si="80"/>
        <v>1.6558480279282861E-2</v>
      </c>
      <c r="G795">
        <f t="shared" si="81"/>
        <v>3.0499999999999972E-4</v>
      </c>
      <c r="H795">
        <f t="shared" si="82"/>
        <v>1.6558480279282861E-2</v>
      </c>
      <c r="I795">
        <f t="shared" si="83"/>
        <v>3.0499999999999972E-4</v>
      </c>
    </row>
    <row r="796" spans="1:9" x14ac:dyDescent="0.2">
      <c r="A796" s="1">
        <v>46318</v>
      </c>
      <c r="B796" s="1">
        <v>0.235235</v>
      </c>
      <c r="C796" s="1">
        <v>1.0085809999999999</v>
      </c>
      <c r="D796" s="2">
        <f t="shared" si="78"/>
        <v>13.47797269375992</v>
      </c>
      <c r="E796">
        <f t="shared" si="79"/>
        <v>1</v>
      </c>
      <c r="F796" s="2">
        <f t="shared" si="80"/>
        <v>1.1287268564077024E-2</v>
      </c>
      <c r="G796">
        <f t="shared" si="81"/>
        <v>3.0100000000010674E-4</v>
      </c>
      <c r="H796">
        <f t="shared" si="82"/>
        <v>1.1287268564077024E-2</v>
      </c>
      <c r="I796">
        <f t="shared" si="83"/>
        <v>3.0100000000010674E-4</v>
      </c>
    </row>
    <row r="797" spans="1:9" x14ac:dyDescent="0.2">
      <c r="A797" s="1">
        <v>46319</v>
      </c>
      <c r="B797" s="1">
        <v>0.23513300000000001</v>
      </c>
      <c r="C797" s="1">
        <v>1.0082930000000001</v>
      </c>
      <c r="D797" s="2">
        <f t="shared" si="78"/>
        <v>13.472128524249586</v>
      </c>
      <c r="E797">
        <f t="shared" si="79"/>
        <v>1</v>
      </c>
      <c r="F797" s="2">
        <f t="shared" si="80"/>
        <v>5.844169510334396E-3</v>
      </c>
      <c r="G797">
        <f t="shared" si="81"/>
        <v>2.8799999999984394E-4</v>
      </c>
      <c r="H797">
        <f t="shared" si="82"/>
        <v>5.844169510334396E-3</v>
      </c>
      <c r="I797">
        <f t="shared" si="83"/>
        <v>2.8799999999984394E-4</v>
      </c>
    </row>
    <row r="798" spans="1:9" x14ac:dyDescent="0.2">
      <c r="A798" s="1">
        <v>46320</v>
      </c>
      <c r="B798" s="1">
        <v>0.23502000000000001</v>
      </c>
      <c r="C798" s="1">
        <v>1.025647</v>
      </c>
      <c r="D798" s="2">
        <f t="shared" si="78"/>
        <v>13.465654101164608</v>
      </c>
      <c r="E798">
        <f t="shared" si="79"/>
        <v>1</v>
      </c>
      <c r="F798" s="2">
        <f t="shared" si="80"/>
        <v>6.4744230849775875E-3</v>
      </c>
      <c r="G798">
        <f t="shared" si="81"/>
        <v>1.735399999999987E-2</v>
      </c>
      <c r="H798">
        <f t="shared" si="82"/>
        <v>6.4744230849775875E-3</v>
      </c>
      <c r="I798">
        <f t="shared" si="83"/>
        <v>1.735399999999987E-2</v>
      </c>
    </row>
    <row r="799" spans="1:9" x14ac:dyDescent="0.2">
      <c r="A799" s="1">
        <v>46321</v>
      </c>
      <c r="B799" s="1">
        <v>0.214252</v>
      </c>
      <c r="C799" s="1">
        <v>0.97453699999999999</v>
      </c>
      <c r="D799" s="2">
        <f t="shared" si="78"/>
        <v>12.275735352236914</v>
      </c>
      <c r="E799">
        <f t="shared" si="79"/>
        <v>1</v>
      </c>
      <c r="F799" s="2">
        <f t="shared" si="80"/>
        <v>1.1899187489276937</v>
      </c>
      <c r="G799">
        <f t="shared" si="81"/>
        <v>5.1109999999999989E-2</v>
      </c>
      <c r="H799">
        <f t="shared" si="82"/>
        <v>1.1899187489276937</v>
      </c>
      <c r="I799">
        <f t="shared" si="83"/>
        <v>5.1109999999999989E-2</v>
      </c>
    </row>
    <row r="800" spans="1:9" x14ac:dyDescent="0.2">
      <c r="A800" s="1">
        <v>46322</v>
      </c>
      <c r="B800" s="1">
        <v>0.17619899999999999</v>
      </c>
      <c r="C800" s="1">
        <v>0.97322399999999998</v>
      </c>
      <c r="D800" s="2">
        <f t="shared" si="78"/>
        <v>10.095459054425591</v>
      </c>
      <c r="E800">
        <f t="shared" si="79"/>
        <v>1</v>
      </c>
      <c r="F800" s="2">
        <f t="shared" si="80"/>
        <v>2.1802762978113233</v>
      </c>
      <c r="G800">
        <f t="shared" si="81"/>
        <v>1.3130000000000086E-3</v>
      </c>
      <c r="H800">
        <f t="shared" si="82"/>
        <v>2.1802762978113233</v>
      </c>
      <c r="I800">
        <f t="shared" si="83"/>
        <v>1.3130000000000086E-3</v>
      </c>
    </row>
    <row r="801" spans="1:9" x14ac:dyDescent="0.2">
      <c r="A801" s="1">
        <v>46323</v>
      </c>
      <c r="B801" s="1">
        <v>0.13486200000000001</v>
      </c>
      <c r="C801" s="1">
        <v>0.97453599999999996</v>
      </c>
      <c r="D801" s="2">
        <f t="shared" si="78"/>
        <v>7.7270234166933092</v>
      </c>
      <c r="E801">
        <f t="shared" si="79"/>
        <v>1</v>
      </c>
      <c r="F801" s="2">
        <f t="shared" si="80"/>
        <v>2.3684356377322819</v>
      </c>
      <c r="G801">
        <f t="shared" si="81"/>
        <v>1.3119999999999798E-3</v>
      </c>
      <c r="H801">
        <f t="shared" si="82"/>
        <v>2.3684356377322819</v>
      </c>
      <c r="I801">
        <f t="shared" si="83"/>
        <v>1.3119999999999798E-3</v>
      </c>
    </row>
    <row r="802" spans="1:9" x14ac:dyDescent="0.2">
      <c r="A802" s="1">
        <v>46324</v>
      </c>
      <c r="B802" s="1">
        <v>9.2788999999999996E-2</v>
      </c>
      <c r="C802" s="1">
        <v>0.97555499999999995</v>
      </c>
      <c r="D802" s="2">
        <f t="shared" si="78"/>
        <v>5.3164180852393956</v>
      </c>
      <c r="E802">
        <f t="shared" si="79"/>
        <v>1</v>
      </c>
      <c r="F802" s="2">
        <f t="shared" si="80"/>
        <v>2.4106053314539135</v>
      </c>
      <c r="G802">
        <f t="shared" si="81"/>
        <v>1.0189999999999921E-3</v>
      </c>
      <c r="H802">
        <f t="shared" si="82"/>
        <v>2.4106053314539135</v>
      </c>
      <c r="I802">
        <f t="shared" si="83"/>
        <v>1.0189999999999921E-3</v>
      </c>
    </row>
    <row r="803" spans="1:9" x14ac:dyDescent="0.2">
      <c r="A803" s="1">
        <v>46325</v>
      </c>
      <c r="B803" s="1">
        <v>5.2289000000000002E-2</v>
      </c>
      <c r="C803" s="1">
        <v>0.99730700000000005</v>
      </c>
      <c r="D803" s="2">
        <f t="shared" si="78"/>
        <v>2.9959390149595615</v>
      </c>
      <c r="E803">
        <f t="shared" si="79"/>
        <v>1</v>
      </c>
      <c r="F803" s="2">
        <f t="shared" si="80"/>
        <v>2.3204790702798341</v>
      </c>
      <c r="G803">
        <f t="shared" si="81"/>
        <v>2.1752000000000105E-2</v>
      </c>
      <c r="H803">
        <f t="shared" si="82"/>
        <v>2.3204790702798341</v>
      </c>
      <c r="I803">
        <f t="shared" si="83"/>
        <v>2.1752000000000105E-2</v>
      </c>
    </row>
    <row r="804" spans="1:9" x14ac:dyDescent="0.2">
      <c r="A804" s="1">
        <v>46326</v>
      </c>
      <c r="B804" s="1">
        <v>2.0579E-2</v>
      </c>
      <c r="C804" s="1">
        <v>1.0057670000000001</v>
      </c>
      <c r="D804" s="2">
        <f t="shared" si="78"/>
        <v>1.179089846599721</v>
      </c>
      <c r="E804">
        <f t="shared" si="79"/>
        <v>1</v>
      </c>
      <c r="F804" s="2">
        <f t="shared" si="80"/>
        <v>1.8168491683598404</v>
      </c>
      <c r="G804">
        <f t="shared" si="81"/>
        <v>8.4600000000000231E-3</v>
      </c>
      <c r="H804">
        <f t="shared" si="82"/>
        <v>1.8168491683598404</v>
      </c>
      <c r="I804">
        <f t="shared" si="83"/>
        <v>8.4600000000000231E-3</v>
      </c>
    </row>
    <row r="805" spans="1:9" x14ac:dyDescent="0.2">
      <c r="A805" s="1">
        <v>46327</v>
      </c>
      <c r="B805" s="1">
        <v>-1.243E-3</v>
      </c>
      <c r="C805" s="1">
        <v>1.008616</v>
      </c>
      <c r="D805" s="2">
        <f t="shared" si="78"/>
        <v>-7.1218653934761331E-2</v>
      </c>
      <c r="E805">
        <f t="shared" si="79"/>
        <v>1</v>
      </c>
      <c r="F805" s="2">
        <f t="shared" si="80"/>
        <v>1.1078711926649598</v>
      </c>
      <c r="G805">
        <f t="shared" si="81"/>
        <v>2.8489999999998794E-3</v>
      </c>
      <c r="H805">
        <f t="shared" si="82"/>
        <v>1.1078711926649598</v>
      </c>
      <c r="I805">
        <f t="shared" si="83"/>
        <v>2.8489999999998794E-3</v>
      </c>
    </row>
    <row r="806" spans="1:9" x14ac:dyDescent="0.2">
      <c r="A806" s="1">
        <v>46328</v>
      </c>
      <c r="B806" s="1">
        <v>-1.5476E-2</v>
      </c>
      <c r="C806" s="1">
        <v>1.0095320000000001</v>
      </c>
      <c r="D806" s="2">
        <f t="shared" si="78"/>
        <v>-0.88670948374446201</v>
      </c>
      <c r="E806">
        <f t="shared" si="79"/>
        <v>1</v>
      </c>
      <c r="F806" s="2">
        <f t="shared" si="80"/>
        <v>0.81549082980970067</v>
      </c>
      <c r="G806">
        <f t="shared" si="81"/>
        <v>9.1600000000013893E-4</v>
      </c>
      <c r="H806">
        <f t="shared" si="82"/>
        <v>0.81549082980970067</v>
      </c>
      <c r="I806">
        <f t="shared" si="83"/>
        <v>9.1600000000013893E-4</v>
      </c>
    </row>
    <row r="807" spans="1:9" x14ac:dyDescent="0.2">
      <c r="A807" s="1">
        <v>46329</v>
      </c>
      <c r="B807" s="1">
        <v>-2.4454E-2</v>
      </c>
      <c r="C807" s="1">
        <v>1.009639</v>
      </c>
      <c r="D807" s="2">
        <f t="shared" si="78"/>
        <v>-1.401110992212915</v>
      </c>
      <c r="E807">
        <f t="shared" si="79"/>
        <v>1</v>
      </c>
      <c r="F807" s="2">
        <f t="shared" si="80"/>
        <v>0.51440150846845301</v>
      </c>
      <c r="G807">
        <f t="shared" si="81"/>
        <v>1.0699999999985721E-4</v>
      </c>
      <c r="H807">
        <f t="shared" si="82"/>
        <v>0.51440150846845301</v>
      </c>
      <c r="I807">
        <f t="shared" si="83"/>
        <v>1.0699999999985721E-4</v>
      </c>
    </row>
    <row r="808" spans="1:9" x14ac:dyDescent="0.2">
      <c r="A808" s="1">
        <v>46330</v>
      </c>
      <c r="B808" s="1">
        <v>-3.0046E-2</v>
      </c>
      <c r="C808" s="1">
        <v>1.0094780000000001</v>
      </c>
      <c r="D808" s="2">
        <f t="shared" si="78"/>
        <v>-1.7215089912500714</v>
      </c>
      <c r="E808">
        <f t="shared" si="79"/>
        <v>1</v>
      </c>
      <c r="F808" s="2">
        <f t="shared" si="80"/>
        <v>0.32039799903715638</v>
      </c>
      <c r="G808">
        <f t="shared" si="81"/>
        <v>1.609999999998557E-4</v>
      </c>
      <c r="H808">
        <f t="shared" si="82"/>
        <v>0.32039799903715638</v>
      </c>
      <c r="I808">
        <f t="shared" si="83"/>
        <v>1.609999999998557E-4</v>
      </c>
    </row>
    <row r="809" spans="1:9" x14ac:dyDescent="0.2">
      <c r="A809" s="1">
        <v>46331</v>
      </c>
      <c r="B809" s="1">
        <v>-1.9902E-2</v>
      </c>
      <c r="C809" s="1">
        <v>1.0001709999999999</v>
      </c>
      <c r="D809" s="2">
        <f t="shared" si="78"/>
        <v>-1.1403006038693644</v>
      </c>
      <c r="E809">
        <f t="shared" si="79"/>
        <v>1</v>
      </c>
      <c r="F809" s="2">
        <f t="shared" si="80"/>
        <v>0.58120838738070701</v>
      </c>
      <c r="G809">
        <f t="shared" si="81"/>
        <v>9.3070000000001762E-3</v>
      </c>
      <c r="H809">
        <f t="shared" si="82"/>
        <v>0.58120838738070701</v>
      </c>
      <c r="I809">
        <f t="shared" si="83"/>
        <v>9.3070000000001762E-3</v>
      </c>
    </row>
    <row r="810" spans="1:9" x14ac:dyDescent="0.2">
      <c r="A810" s="1">
        <v>46332</v>
      </c>
      <c r="B810" s="1">
        <v>1.5705E-2</v>
      </c>
      <c r="C810" s="1">
        <v>0.97576300000000005</v>
      </c>
      <c r="D810" s="2">
        <f t="shared" si="78"/>
        <v>0.89983021725295786</v>
      </c>
      <c r="E810">
        <f t="shared" si="79"/>
        <v>1</v>
      </c>
      <c r="F810" s="2">
        <f t="shared" si="80"/>
        <v>0.24047038661640652</v>
      </c>
      <c r="G810">
        <f t="shared" si="81"/>
        <v>2.4407999999999874E-2</v>
      </c>
      <c r="H810">
        <f t="shared" si="82"/>
        <v>0.24047038661640652</v>
      </c>
      <c r="I810">
        <f t="shared" si="83"/>
        <v>2.4407999999999874E-2</v>
      </c>
    </row>
    <row r="811" spans="1:9" x14ac:dyDescent="0.2">
      <c r="A811" s="1">
        <v>46333</v>
      </c>
      <c r="B811" s="1">
        <v>5.6468999999999998E-2</v>
      </c>
      <c r="C811" s="1">
        <v>0.97592299999999998</v>
      </c>
      <c r="D811" s="2">
        <f t="shared" si="78"/>
        <v>3.2354353733242456</v>
      </c>
      <c r="E811">
        <f t="shared" si="79"/>
        <v>1</v>
      </c>
      <c r="F811" s="2">
        <f t="shared" si="80"/>
        <v>2.3356051560712876</v>
      </c>
      <c r="G811">
        <f t="shared" si="81"/>
        <v>1.5999999999993797E-4</v>
      </c>
      <c r="H811">
        <f t="shared" si="82"/>
        <v>2.3356051560712876</v>
      </c>
      <c r="I811">
        <f t="shared" si="83"/>
        <v>1.5999999999993797E-4</v>
      </c>
    </row>
    <row r="812" spans="1:9" x14ac:dyDescent="0.2">
      <c r="A812" s="1">
        <v>46334</v>
      </c>
      <c r="B812" s="1">
        <v>9.8387000000000002E-2</v>
      </c>
      <c r="C812" s="1">
        <v>0.98197199999999996</v>
      </c>
      <c r="D812" s="2">
        <f t="shared" si="78"/>
        <v>5.6371598589536305</v>
      </c>
      <c r="E812">
        <f t="shared" si="79"/>
        <v>1</v>
      </c>
      <c r="F812" s="2">
        <f t="shared" si="80"/>
        <v>2.4017244856293849</v>
      </c>
      <c r="G812">
        <f t="shared" si="81"/>
        <v>6.0489999999999711E-3</v>
      </c>
      <c r="H812">
        <f t="shared" si="82"/>
        <v>2.4017244856293849</v>
      </c>
      <c r="I812">
        <f t="shared" si="83"/>
        <v>6.0489999999999711E-3</v>
      </c>
    </row>
    <row r="813" spans="1:9" x14ac:dyDescent="0.2">
      <c r="A813" s="1">
        <v>46335</v>
      </c>
      <c r="B813" s="1">
        <v>0.13680200000000001</v>
      </c>
      <c r="C813" s="1">
        <v>1.0017020000000001</v>
      </c>
      <c r="D813" s="2">
        <f t="shared" si="78"/>
        <v>7.8381772289486884</v>
      </c>
      <c r="E813">
        <f t="shared" si="79"/>
        <v>1</v>
      </c>
      <c r="F813" s="2">
        <f t="shared" si="80"/>
        <v>2.2010173699950579</v>
      </c>
      <c r="G813">
        <f t="shared" si="81"/>
        <v>1.9730000000000136E-2</v>
      </c>
      <c r="H813">
        <f t="shared" si="82"/>
        <v>2.2010173699950579</v>
      </c>
      <c r="I813">
        <f t="shared" si="83"/>
        <v>1.9730000000000136E-2</v>
      </c>
    </row>
    <row r="814" spans="1:9" x14ac:dyDescent="0.2">
      <c r="A814" s="1">
        <v>46336</v>
      </c>
      <c r="B814" s="1">
        <v>0.153388</v>
      </c>
      <c r="C814" s="1">
        <v>0.97439699999999996</v>
      </c>
      <c r="D814" s="2">
        <f t="shared" si="78"/>
        <v>8.7884850279526709</v>
      </c>
      <c r="E814">
        <f t="shared" si="79"/>
        <v>1</v>
      </c>
      <c r="F814" s="2">
        <f t="shared" si="80"/>
        <v>0.95030779900398255</v>
      </c>
      <c r="G814">
        <f t="shared" si="81"/>
        <v>2.7305000000000135E-2</v>
      </c>
      <c r="H814">
        <f t="shared" si="82"/>
        <v>0.95030779900398255</v>
      </c>
      <c r="I814">
        <f t="shared" si="83"/>
        <v>2.7305000000000135E-2</v>
      </c>
    </row>
    <row r="815" spans="1:9" x14ac:dyDescent="0.2">
      <c r="A815" s="1">
        <v>46337</v>
      </c>
      <c r="B815" s="1">
        <v>0.12449399999999999</v>
      </c>
      <c r="C815" s="1">
        <v>0.98116300000000001</v>
      </c>
      <c r="D815" s="2">
        <f t="shared" si="78"/>
        <v>7.1329807747016707</v>
      </c>
      <c r="E815">
        <f t="shared" si="79"/>
        <v>1</v>
      </c>
      <c r="F815" s="2">
        <f t="shared" si="80"/>
        <v>1.6555042532510003</v>
      </c>
      <c r="G815">
        <f t="shared" si="81"/>
        <v>6.7660000000000498E-3</v>
      </c>
      <c r="H815">
        <f t="shared" si="82"/>
        <v>1.6555042532510003</v>
      </c>
      <c r="I815">
        <f t="shared" si="83"/>
        <v>6.7660000000000498E-3</v>
      </c>
    </row>
    <row r="816" spans="1:9" x14ac:dyDescent="0.2">
      <c r="A816" s="1">
        <v>46338</v>
      </c>
      <c r="B816" s="1">
        <v>8.5327E-2</v>
      </c>
      <c r="C816" s="1">
        <v>0.97938000000000003</v>
      </c>
      <c r="D816" s="2">
        <f t="shared" ref="D816:D879" si="84">DEGREES(B816)</f>
        <v>4.8888769785127755</v>
      </c>
      <c r="E816">
        <f t="shared" ref="E816:E879" si="85">A816-A815</f>
        <v>1</v>
      </c>
      <c r="F816" s="2">
        <f t="shared" ref="F816:F879" si="86">ABS(ABS(D816)-ABS(D815))</f>
        <v>2.2441037961888952</v>
      </c>
      <c r="G816">
        <f t="shared" ref="G816:G879" si="87">ABS(C816-C815)</f>
        <v>1.782999999999979E-3</v>
      </c>
      <c r="H816">
        <f t="shared" ref="H816:H879" si="88">F816/E816</f>
        <v>2.2441037961888952</v>
      </c>
      <c r="I816">
        <f t="shared" ref="I816:I879" si="89">G816/E816</f>
        <v>1.782999999999979E-3</v>
      </c>
    </row>
    <row r="817" spans="1:9" x14ac:dyDescent="0.2">
      <c r="A817" s="1">
        <v>46339</v>
      </c>
      <c r="B817" s="1">
        <v>4.5234000000000003E-2</v>
      </c>
      <c r="C817" s="1">
        <v>0.99928700000000004</v>
      </c>
      <c r="D817" s="2">
        <f t="shared" si="84"/>
        <v>2.5917172904947661</v>
      </c>
      <c r="E817">
        <f t="shared" si="85"/>
        <v>1</v>
      </c>
      <c r="F817" s="2">
        <f t="shared" si="86"/>
        <v>2.2971596880180094</v>
      </c>
      <c r="G817">
        <f t="shared" si="87"/>
        <v>1.9907000000000008E-2</v>
      </c>
      <c r="H817">
        <f t="shared" si="88"/>
        <v>2.2971596880180094</v>
      </c>
      <c r="I817">
        <f t="shared" si="89"/>
        <v>1.9907000000000008E-2</v>
      </c>
    </row>
    <row r="818" spans="1:9" x14ac:dyDescent="0.2">
      <c r="A818" s="1">
        <v>46340</v>
      </c>
      <c r="B818" s="1">
        <v>1.3013E-2</v>
      </c>
      <c r="C818" s="1">
        <v>1.008338</v>
      </c>
      <c r="D818" s="2">
        <f t="shared" si="84"/>
        <v>0.74558997880374023</v>
      </c>
      <c r="E818">
        <f t="shared" si="85"/>
        <v>1</v>
      </c>
      <c r="F818" s="2">
        <f t="shared" si="86"/>
        <v>1.846127311691026</v>
      </c>
      <c r="G818">
        <f t="shared" si="87"/>
        <v>9.0509999999999202E-3</v>
      </c>
      <c r="H818">
        <f t="shared" si="88"/>
        <v>1.846127311691026</v>
      </c>
      <c r="I818">
        <f t="shared" si="89"/>
        <v>9.0509999999999202E-3</v>
      </c>
    </row>
    <row r="819" spans="1:9" x14ac:dyDescent="0.2">
      <c r="A819" s="1">
        <v>46341</v>
      </c>
      <c r="B819" s="1">
        <v>-2.9369999999999999E-3</v>
      </c>
      <c r="C819" s="1">
        <v>0.71394199999999997</v>
      </c>
      <c r="D819" s="2">
        <f t="shared" si="84"/>
        <v>-0.16827770442992279</v>
      </c>
      <c r="E819">
        <f t="shared" si="85"/>
        <v>1</v>
      </c>
      <c r="F819" s="2">
        <f t="shared" si="86"/>
        <v>0.57731227437381749</v>
      </c>
      <c r="G819">
        <f t="shared" si="87"/>
        <v>0.29439599999999999</v>
      </c>
      <c r="H819">
        <f t="shared" si="88"/>
        <v>0.57731227437381749</v>
      </c>
      <c r="I819">
        <f t="shared" si="89"/>
        <v>0.29439599999999999</v>
      </c>
    </row>
    <row r="820" spans="1:9" x14ac:dyDescent="0.2">
      <c r="A820" s="1">
        <v>46342</v>
      </c>
      <c r="B820" s="1">
        <v>2.5208000000000001E-2</v>
      </c>
      <c r="C820" s="1">
        <v>0.98809100000000005</v>
      </c>
      <c r="D820" s="2">
        <f t="shared" si="84"/>
        <v>1.4443120099657794</v>
      </c>
      <c r="E820">
        <f t="shared" si="85"/>
        <v>1</v>
      </c>
      <c r="F820" s="2">
        <f t="shared" si="86"/>
        <v>1.2760343055358565</v>
      </c>
      <c r="G820">
        <f t="shared" si="87"/>
        <v>0.27414900000000009</v>
      </c>
      <c r="H820">
        <f t="shared" si="88"/>
        <v>1.2760343055358565</v>
      </c>
      <c r="I820">
        <f t="shared" si="89"/>
        <v>0.27414900000000009</v>
      </c>
    </row>
    <row r="821" spans="1:9" x14ac:dyDescent="0.2">
      <c r="A821" s="1">
        <v>46343</v>
      </c>
      <c r="B821" s="1">
        <v>6.4116000000000006E-2</v>
      </c>
      <c r="C821" s="1">
        <v>0.99141800000000002</v>
      </c>
      <c r="D821" s="2">
        <f t="shared" si="84"/>
        <v>3.6735761992607867</v>
      </c>
      <c r="E821">
        <f t="shared" si="85"/>
        <v>1</v>
      </c>
      <c r="F821" s="2">
        <f t="shared" si="86"/>
        <v>2.2292641892950074</v>
      </c>
      <c r="G821">
        <f t="shared" si="87"/>
        <v>3.3269999999999689E-3</v>
      </c>
      <c r="H821">
        <f t="shared" si="88"/>
        <v>2.2292641892950074</v>
      </c>
      <c r="I821">
        <f t="shared" si="89"/>
        <v>3.3269999999999689E-3</v>
      </c>
    </row>
    <row r="822" spans="1:9" x14ac:dyDescent="0.2">
      <c r="A822" s="1">
        <v>46344</v>
      </c>
      <c r="B822" s="1">
        <v>0.105202</v>
      </c>
      <c r="C822" s="1">
        <v>1.0047440000000001</v>
      </c>
      <c r="D822" s="2">
        <f t="shared" si="84"/>
        <v>6.0276305963352872</v>
      </c>
      <c r="E822">
        <f t="shared" si="85"/>
        <v>1</v>
      </c>
      <c r="F822" s="2">
        <f t="shared" si="86"/>
        <v>2.3540543970745005</v>
      </c>
      <c r="G822">
        <f t="shared" si="87"/>
        <v>1.332600000000006E-2</v>
      </c>
      <c r="H822">
        <f t="shared" si="88"/>
        <v>2.3540543970745005</v>
      </c>
      <c r="I822">
        <f t="shared" si="89"/>
        <v>1.332600000000006E-2</v>
      </c>
    </row>
    <row r="823" spans="1:9" x14ac:dyDescent="0.2">
      <c r="A823" s="1">
        <v>46345</v>
      </c>
      <c r="B823" s="1">
        <v>0.140571</v>
      </c>
      <c r="C823" s="1">
        <v>1.0164599999999999</v>
      </c>
      <c r="D823" s="2">
        <f t="shared" si="84"/>
        <v>8.0541250219334959</v>
      </c>
      <c r="E823">
        <f t="shared" si="85"/>
        <v>1</v>
      </c>
      <c r="F823" s="2">
        <f t="shared" si="86"/>
        <v>2.0264944255982087</v>
      </c>
      <c r="G823">
        <f t="shared" si="87"/>
        <v>1.1715999999999838E-2</v>
      </c>
      <c r="H823">
        <f t="shared" si="88"/>
        <v>2.0264944255982087</v>
      </c>
      <c r="I823">
        <f t="shared" si="89"/>
        <v>1.1715999999999838E-2</v>
      </c>
    </row>
    <row r="824" spans="1:9" x14ac:dyDescent="0.2">
      <c r="A824" s="1">
        <v>46346</v>
      </c>
      <c r="B824" s="1">
        <v>0.16603899999999999</v>
      </c>
      <c r="C824" s="1">
        <v>1.020257</v>
      </c>
      <c r="D824" s="2">
        <f t="shared" si="84"/>
        <v>9.5133339345726746</v>
      </c>
      <c r="E824">
        <f t="shared" si="85"/>
        <v>1</v>
      </c>
      <c r="F824" s="2">
        <f t="shared" si="86"/>
        <v>1.4592089126391787</v>
      </c>
      <c r="G824">
        <f t="shared" si="87"/>
        <v>3.7970000000000503E-3</v>
      </c>
      <c r="H824">
        <f t="shared" si="88"/>
        <v>1.4592089126391787</v>
      </c>
      <c r="I824">
        <f t="shared" si="89"/>
        <v>3.7970000000000503E-3</v>
      </c>
    </row>
    <row r="825" spans="1:9" x14ac:dyDescent="0.2">
      <c r="A825" s="1">
        <v>46347</v>
      </c>
      <c r="B825" s="1">
        <v>0.183032</v>
      </c>
      <c r="C825" s="1">
        <v>1.021207</v>
      </c>
      <c r="D825" s="2">
        <f t="shared" si="84"/>
        <v>10.486961115838485</v>
      </c>
      <c r="E825">
        <f t="shared" si="85"/>
        <v>1</v>
      </c>
      <c r="F825" s="2">
        <f t="shared" si="86"/>
        <v>0.97362718126580994</v>
      </c>
      <c r="G825">
        <f t="shared" si="87"/>
        <v>9.5000000000000639E-4</v>
      </c>
      <c r="H825">
        <f t="shared" si="88"/>
        <v>0.97362718126580994</v>
      </c>
      <c r="I825">
        <f t="shared" si="89"/>
        <v>9.5000000000000639E-4</v>
      </c>
    </row>
    <row r="826" spans="1:9" x14ac:dyDescent="0.2">
      <c r="A826" s="1">
        <v>46348</v>
      </c>
      <c r="B826" s="1">
        <v>0.19390399999999999</v>
      </c>
      <c r="C826" s="1">
        <v>1.0211490000000001</v>
      </c>
      <c r="D826" s="2">
        <f t="shared" si="84"/>
        <v>11.109880830704714</v>
      </c>
      <c r="E826">
        <f t="shared" si="85"/>
        <v>1</v>
      </c>
      <c r="F826" s="2">
        <f t="shared" si="86"/>
        <v>0.62291971486622977</v>
      </c>
      <c r="G826">
        <f t="shared" si="87"/>
        <v>5.7999999999891472E-5</v>
      </c>
      <c r="H826">
        <f t="shared" si="88"/>
        <v>0.62291971486622977</v>
      </c>
      <c r="I826">
        <f t="shared" si="89"/>
        <v>5.7999999999891472E-5</v>
      </c>
    </row>
    <row r="827" spans="1:9" x14ac:dyDescent="0.2">
      <c r="A827" s="1">
        <v>46349</v>
      </c>
      <c r="B827" s="1">
        <v>0.200766</v>
      </c>
      <c r="C827" s="1">
        <v>1.0206660000000001</v>
      </c>
      <c r="D827" s="2">
        <f t="shared" si="84"/>
        <v>11.503044469723486</v>
      </c>
      <c r="E827">
        <f t="shared" si="85"/>
        <v>1</v>
      </c>
      <c r="F827" s="2">
        <f t="shared" si="86"/>
        <v>0.3931636390187716</v>
      </c>
      <c r="G827">
        <f t="shared" si="87"/>
        <v>4.830000000000112E-4</v>
      </c>
      <c r="H827">
        <f t="shared" si="88"/>
        <v>0.3931636390187716</v>
      </c>
      <c r="I827">
        <f t="shared" si="89"/>
        <v>4.830000000000112E-4</v>
      </c>
    </row>
    <row r="828" spans="1:9" x14ac:dyDescent="0.2">
      <c r="A828" s="1">
        <v>46350</v>
      </c>
      <c r="B828" s="1">
        <v>0.203874</v>
      </c>
      <c r="C828" s="1">
        <v>0.72850300000000001</v>
      </c>
      <c r="D828" s="2">
        <f t="shared" si="84"/>
        <v>11.681119752450146</v>
      </c>
      <c r="E828">
        <f t="shared" si="85"/>
        <v>1</v>
      </c>
      <c r="F828" s="2">
        <f t="shared" si="86"/>
        <v>0.17807528272665962</v>
      </c>
      <c r="G828">
        <f t="shared" si="87"/>
        <v>0.29216300000000006</v>
      </c>
      <c r="H828">
        <f t="shared" si="88"/>
        <v>0.17807528272665962</v>
      </c>
      <c r="I828">
        <f t="shared" si="89"/>
        <v>0.29216300000000006</v>
      </c>
    </row>
    <row r="829" spans="1:9" x14ac:dyDescent="0.2">
      <c r="A829" s="1">
        <v>46351</v>
      </c>
      <c r="B829" s="1">
        <v>0.17566699999999999</v>
      </c>
      <c r="C829" s="1">
        <v>0.98992500000000005</v>
      </c>
      <c r="D829" s="2">
        <f t="shared" si="84"/>
        <v>10.064977699724631</v>
      </c>
      <c r="E829">
        <f t="shared" si="85"/>
        <v>1</v>
      </c>
      <c r="F829" s="2">
        <f t="shared" si="86"/>
        <v>1.6161420527255146</v>
      </c>
      <c r="G829">
        <f t="shared" si="87"/>
        <v>0.26142200000000004</v>
      </c>
      <c r="H829">
        <f t="shared" si="88"/>
        <v>1.6161420527255146</v>
      </c>
      <c r="I829">
        <f t="shared" si="89"/>
        <v>0.26142200000000004</v>
      </c>
    </row>
    <row r="830" spans="1:9" x14ac:dyDescent="0.2">
      <c r="A830" s="1">
        <v>46352</v>
      </c>
      <c r="B830" s="1">
        <v>0.13662199999999999</v>
      </c>
      <c r="C830" s="1">
        <v>0.99837799999999999</v>
      </c>
      <c r="D830" s="2">
        <f t="shared" si="84"/>
        <v>7.8278639886363326</v>
      </c>
      <c r="E830">
        <f t="shared" si="85"/>
        <v>1</v>
      </c>
      <c r="F830" s="2">
        <f t="shared" si="86"/>
        <v>2.2371137110882984</v>
      </c>
      <c r="G830">
        <f t="shared" si="87"/>
        <v>8.4529999999999328E-3</v>
      </c>
      <c r="H830">
        <f t="shared" si="88"/>
        <v>2.2371137110882984</v>
      </c>
      <c r="I830">
        <f t="shared" si="89"/>
        <v>8.4529999999999328E-3</v>
      </c>
    </row>
    <row r="831" spans="1:9" x14ac:dyDescent="0.2">
      <c r="A831" s="1">
        <v>46353</v>
      </c>
      <c r="B831" s="1">
        <v>9.5258999999999996E-2</v>
      </c>
      <c r="C831" s="1">
        <v>0.99857499999999999</v>
      </c>
      <c r="D831" s="2">
        <f t="shared" si="84"/>
        <v>5.4579386606367084</v>
      </c>
      <c r="E831">
        <f t="shared" si="85"/>
        <v>1</v>
      </c>
      <c r="F831" s="2">
        <f t="shared" si="86"/>
        <v>2.3699253279996242</v>
      </c>
      <c r="G831">
        <f t="shared" si="87"/>
        <v>1.9700000000000273E-4</v>
      </c>
      <c r="H831">
        <f t="shared" si="88"/>
        <v>2.3699253279996242</v>
      </c>
      <c r="I831">
        <f t="shared" si="89"/>
        <v>1.9700000000000273E-4</v>
      </c>
    </row>
    <row r="832" spans="1:9" x14ac:dyDescent="0.2">
      <c r="A832" s="1">
        <v>46354</v>
      </c>
      <c r="B832" s="1">
        <v>5.3414000000000003E-2</v>
      </c>
      <c r="C832" s="1">
        <v>1.00586</v>
      </c>
      <c r="D832" s="2">
        <f t="shared" si="84"/>
        <v>3.0603967669117793</v>
      </c>
      <c r="E832">
        <f t="shared" si="85"/>
        <v>1</v>
      </c>
      <c r="F832" s="2">
        <f t="shared" si="86"/>
        <v>2.3975418937249291</v>
      </c>
      <c r="G832">
        <f t="shared" si="87"/>
        <v>7.2849999999999859E-3</v>
      </c>
      <c r="H832">
        <f t="shared" si="88"/>
        <v>2.3975418937249291</v>
      </c>
      <c r="I832">
        <f t="shared" si="89"/>
        <v>7.2849999999999859E-3</v>
      </c>
    </row>
    <row r="833" spans="1:9" x14ac:dyDescent="0.2">
      <c r="A833" s="1">
        <v>46355</v>
      </c>
      <c r="B833" s="1">
        <v>1.5782000000000001E-2</v>
      </c>
      <c r="C833" s="1">
        <v>1.020699</v>
      </c>
      <c r="D833" s="2">
        <f t="shared" si="84"/>
        <v>0.90424199227546531</v>
      </c>
      <c r="E833">
        <f t="shared" si="85"/>
        <v>1</v>
      </c>
      <c r="F833" s="2">
        <f t="shared" si="86"/>
        <v>2.1561547746363141</v>
      </c>
      <c r="G833">
        <f t="shared" si="87"/>
        <v>1.4839000000000047E-2</v>
      </c>
      <c r="H833">
        <f t="shared" si="88"/>
        <v>2.1561547746363141</v>
      </c>
      <c r="I833">
        <f t="shared" si="89"/>
        <v>1.4839000000000047E-2</v>
      </c>
    </row>
    <row r="834" spans="1:9" x14ac:dyDescent="0.2">
      <c r="A834" s="1">
        <v>46356</v>
      </c>
      <c r="B834" s="1">
        <v>-1.2009000000000001E-2</v>
      </c>
      <c r="C834" s="1">
        <v>1.0253540000000001</v>
      </c>
      <c r="D834" s="2">
        <f t="shared" si="84"/>
        <v>-0.68806501617260563</v>
      </c>
      <c r="E834">
        <f t="shared" si="85"/>
        <v>1</v>
      </c>
      <c r="F834" s="2">
        <f t="shared" si="86"/>
        <v>0.21617697610285969</v>
      </c>
      <c r="G834">
        <f t="shared" si="87"/>
        <v>4.6550000000000757E-3</v>
      </c>
      <c r="H834">
        <f t="shared" si="88"/>
        <v>0.21617697610285969</v>
      </c>
      <c r="I834">
        <f t="shared" si="89"/>
        <v>4.6550000000000757E-3</v>
      </c>
    </row>
    <row r="835" spans="1:9" x14ac:dyDescent="0.2">
      <c r="A835" s="1">
        <v>46357</v>
      </c>
      <c r="B835" s="1">
        <v>-3.0869000000000001E-2</v>
      </c>
      <c r="C835" s="1">
        <v>1.0265979999999999</v>
      </c>
      <c r="D835" s="2">
        <f t="shared" si="84"/>
        <v>-1.7686634177893383</v>
      </c>
      <c r="E835">
        <f t="shared" si="85"/>
        <v>1</v>
      </c>
      <c r="F835" s="2">
        <f t="shared" si="86"/>
        <v>1.0805984016167327</v>
      </c>
      <c r="G835">
        <f t="shared" si="87"/>
        <v>1.2439999999998008E-3</v>
      </c>
      <c r="H835">
        <f t="shared" si="88"/>
        <v>1.0805984016167327</v>
      </c>
      <c r="I835">
        <f t="shared" si="89"/>
        <v>1.2439999999998008E-3</v>
      </c>
    </row>
    <row r="836" spans="1:9" x14ac:dyDescent="0.2">
      <c r="A836" s="1">
        <v>46358</v>
      </c>
      <c r="B836" s="1">
        <v>-4.3085999999999999E-2</v>
      </c>
      <c r="C836" s="1">
        <v>1.026446</v>
      </c>
      <c r="D836" s="2">
        <f t="shared" si="84"/>
        <v>-2.4686459561006648</v>
      </c>
      <c r="E836">
        <f t="shared" si="85"/>
        <v>1</v>
      </c>
      <c r="F836" s="2">
        <f t="shared" si="86"/>
        <v>0.69998253831132651</v>
      </c>
      <c r="G836">
        <f t="shared" si="87"/>
        <v>1.5199999999992997E-4</v>
      </c>
      <c r="H836">
        <f t="shared" si="88"/>
        <v>0.69998253831132651</v>
      </c>
      <c r="I836">
        <f t="shared" si="89"/>
        <v>1.5199999999992997E-4</v>
      </c>
    </row>
    <row r="837" spans="1:9" x14ac:dyDescent="0.2">
      <c r="A837" s="1">
        <v>46359</v>
      </c>
      <c r="B837" s="1">
        <v>-5.0880000000000002E-2</v>
      </c>
      <c r="C837" s="1">
        <v>1.0258689999999999</v>
      </c>
      <c r="D837" s="2">
        <f t="shared" si="84"/>
        <v>-2.9152092616256287</v>
      </c>
      <c r="E837">
        <f t="shared" si="85"/>
        <v>1</v>
      </c>
      <c r="F837" s="2">
        <f t="shared" si="86"/>
        <v>0.44656330552496382</v>
      </c>
      <c r="G837">
        <f t="shared" si="87"/>
        <v>5.770000000000497E-4</v>
      </c>
      <c r="H837">
        <f t="shared" si="88"/>
        <v>0.44656330552496382</v>
      </c>
      <c r="I837">
        <f t="shared" si="89"/>
        <v>5.770000000000497E-4</v>
      </c>
    </row>
    <row r="838" spans="1:9" x14ac:dyDescent="0.2">
      <c r="A838" s="1">
        <v>46360</v>
      </c>
      <c r="B838" s="1">
        <v>-5.5806000000000001E-2</v>
      </c>
      <c r="C838" s="1">
        <v>1.0251220000000001</v>
      </c>
      <c r="D838" s="2">
        <f t="shared" si="84"/>
        <v>-3.197448271507072</v>
      </c>
      <c r="E838">
        <f t="shared" si="85"/>
        <v>1</v>
      </c>
      <c r="F838" s="2">
        <f t="shared" si="86"/>
        <v>0.28223900988144335</v>
      </c>
      <c r="G838">
        <f t="shared" si="87"/>
        <v>7.4699999999983113E-4</v>
      </c>
      <c r="H838">
        <f t="shared" si="88"/>
        <v>0.28223900988144335</v>
      </c>
      <c r="I838">
        <f t="shared" si="89"/>
        <v>7.4699999999983113E-4</v>
      </c>
    </row>
    <row r="839" spans="1:9" x14ac:dyDescent="0.2">
      <c r="A839" s="1">
        <v>46361</v>
      </c>
      <c r="B839" s="1">
        <v>-5.8963000000000002E-2</v>
      </c>
      <c r="C839" s="1">
        <v>1.024321</v>
      </c>
      <c r="D839" s="2">
        <f t="shared" si="84"/>
        <v>-3.3783310474298731</v>
      </c>
      <c r="E839">
        <f t="shared" si="85"/>
        <v>1</v>
      </c>
      <c r="F839" s="2">
        <f t="shared" si="86"/>
        <v>0.18088277592280111</v>
      </c>
      <c r="G839">
        <f t="shared" si="87"/>
        <v>8.0100000000005167E-4</v>
      </c>
      <c r="H839">
        <f t="shared" si="88"/>
        <v>0.18088277592280111</v>
      </c>
      <c r="I839">
        <f t="shared" si="89"/>
        <v>8.0100000000005167E-4</v>
      </c>
    </row>
    <row r="840" spans="1:9" x14ac:dyDescent="0.2">
      <c r="A840" s="1">
        <v>46362</v>
      </c>
      <c r="B840" s="1">
        <v>-6.0893999999999997E-2</v>
      </c>
      <c r="C840" s="1">
        <v>1.023522</v>
      </c>
      <c r="D840" s="2">
        <f t="shared" si="84"/>
        <v>-3.4889691976696349</v>
      </c>
      <c r="E840">
        <f t="shared" si="85"/>
        <v>1</v>
      </c>
      <c r="F840" s="2">
        <f t="shared" si="86"/>
        <v>0.11063815023976176</v>
      </c>
      <c r="G840">
        <f t="shared" si="87"/>
        <v>7.9899999999999416E-4</v>
      </c>
      <c r="H840">
        <f t="shared" si="88"/>
        <v>0.11063815023976176</v>
      </c>
      <c r="I840">
        <f t="shared" si="89"/>
        <v>7.9899999999999416E-4</v>
      </c>
    </row>
    <row r="841" spans="1:9" x14ac:dyDescent="0.2">
      <c r="A841" s="1">
        <v>46363</v>
      </c>
      <c r="B841" s="1">
        <v>-6.2133000000000001E-2</v>
      </c>
      <c r="C841" s="1">
        <v>1.022743</v>
      </c>
      <c r="D841" s="2">
        <f t="shared" si="84"/>
        <v>-3.559958668486344</v>
      </c>
      <c r="E841">
        <f t="shared" si="85"/>
        <v>1</v>
      </c>
      <c r="F841" s="2">
        <f t="shared" si="86"/>
        <v>7.0989470816709144E-2</v>
      </c>
      <c r="G841">
        <f t="shared" si="87"/>
        <v>7.7900000000008518E-4</v>
      </c>
      <c r="H841">
        <f t="shared" si="88"/>
        <v>7.0989470816709144E-2</v>
      </c>
      <c r="I841">
        <f t="shared" si="89"/>
        <v>7.7900000000008518E-4</v>
      </c>
    </row>
    <row r="842" spans="1:9" x14ac:dyDescent="0.2">
      <c r="A842" s="1">
        <v>46364</v>
      </c>
      <c r="B842" s="1">
        <v>-6.2912999999999997E-2</v>
      </c>
      <c r="C842" s="1">
        <v>1.0219800000000001</v>
      </c>
      <c r="D842" s="2">
        <f t="shared" si="84"/>
        <v>-3.6046493765065479</v>
      </c>
      <c r="E842">
        <f t="shared" si="85"/>
        <v>1</v>
      </c>
      <c r="F842" s="2">
        <f t="shared" si="86"/>
        <v>4.4690708020203918E-2</v>
      </c>
      <c r="G842">
        <f t="shared" si="87"/>
        <v>7.6299999999984713E-4</v>
      </c>
      <c r="H842">
        <f t="shared" si="88"/>
        <v>4.4690708020203918E-2</v>
      </c>
      <c r="I842">
        <f t="shared" si="89"/>
        <v>7.6299999999984713E-4</v>
      </c>
    </row>
    <row r="843" spans="1:9" x14ac:dyDescent="0.2">
      <c r="A843" s="1">
        <v>46365</v>
      </c>
      <c r="B843" s="1">
        <v>-6.3413999999999998E-2</v>
      </c>
      <c r="C843" s="1">
        <v>1.021242</v>
      </c>
      <c r="D843" s="2">
        <f t="shared" si="84"/>
        <v>-3.6333545620426024</v>
      </c>
      <c r="E843">
        <f t="shared" si="85"/>
        <v>1</v>
      </c>
      <c r="F843" s="2">
        <f t="shared" si="86"/>
        <v>2.8705185536054501E-2</v>
      </c>
      <c r="G843">
        <f t="shared" si="87"/>
        <v>7.3800000000012744E-4</v>
      </c>
      <c r="H843">
        <f t="shared" si="88"/>
        <v>2.8705185536054501E-2</v>
      </c>
      <c r="I843">
        <f t="shared" si="89"/>
        <v>7.3800000000012744E-4</v>
      </c>
    </row>
    <row r="844" spans="1:9" x14ac:dyDescent="0.2">
      <c r="A844" s="1">
        <v>46366</v>
      </c>
      <c r="B844" s="1">
        <v>-6.3705999999999999E-2</v>
      </c>
      <c r="C844" s="1">
        <v>1.0205299999999999</v>
      </c>
      <c r="D844" s="2">
        <f t="shared" si="84"/>
        <v>-3.6500849296604225</v>
      </c>
      <c r="E844">
        <f t="shared" si="85"/>
        <v>1</v>
      </c>
      <c r="F844" s="2">
        <f t="shared" si="86"/>
        <v>1.6730367617820097E-2</v>
      </c>
      <c r="G844">
        <f t="shared" si="87"/>
        <v>7.1200000000004593E-4</v>
      </c>
      <c r="H844">
        <f t="shared" si="88"/>
        <v>1.6730367617820097E-2</v>
      </c>
      <c r="I844">
        <f t="shared" si="89"/>
        <v>7.1200000000004593E-4</v>
      </c>
    </row>
    <row r="845" spans="1:9" x14ac:dyDescent="0.2">
      <c r="A845" s="1">
        <v>46367</v>
      </c>
      <c r="B845" s="1">
        <v>-6.3829999999999998E-2</v>
      </c>
      <c r="C845" s="1">
        <v>1.019841</v>
      </c>
      <c r="D845" s="2">
        <f t="shared" si="84"/>
        <v>-3.6571896063200446</v>
      </c>
      <c r="E845">
        <f t="shared" si="85"/>
        <v>1</v>
      </c>
      <c r="F845" s="2">
        <f t="shared" si="86"/>
        <v>7.1046766596221111E-3</v>
      </c>
      <c r="G845">
        <f t="shared" si="87"/>
        <v>6.8899999999993966E-4</v>
      </c>
      <c r="H845">
        <f t="shared" si="88"/>
        <v>7.1046766596221111E-3</v>
      </c>
      <c r="I845">
        <f t="shared" si="89"/>
        <v>6.8899999999993966E-4</v>
      </c>
    </row>
    <row r="846" spans="1:9" x14ac:dyDescent="0.2">
      <c r="A846" s="1">
        <v>46368</v>
      </c>
      <c r="B846" s="1">
        <v>-6.3850000000000004E-2</v>
      </c>
      <c r="C846" s="1">
        <v>1.019174</v>
      </c>
      <c r="D846" s="2">
        <f t="shared" si="84"/>
        <v>-3.6583355219103066</v>
      </c>
      <c r="E846">
        <f t="shared" si="85"/>
        <v>1</v>
      </c>
      <c r="F846" s="2">
        <f t="shared" si="86"/>
        <v>1.1459155902620033E-3</v>
      </c>
      <c r="G846">
        <f t="shared" si="87"/>
        <v>6.6699999999997317E-4</v>
      </c>
      <c r="H846">
        <f t="shared" si="88"/>
        <v>1.1459155902620033E-3</v>
      </c>
      <c r="I846">
        <f t="shared" si="89"/>
        <v>6.6699999999997317E-4</v>
      </c>
    </row>
    <row r="847" spans="1:9" x14ac:dyDescent="0.2">
      <c r="A847" s="1">
        <v>46369</v>
      </c>
      <c r="B847" s="1">
        <v>-6.3924999999999996E-2</v>
      </c>
      <c r="C847" s="1">
        <v>1.0185310000000001</v>
      </c>
      <c r="D847" s="2">
        <f t="shared" si="84"/>
        <v>-3.6626327053737873</v>
      </c>
      <c r="E847">
        <f t="shared" si="85"/>
        <v>1</v>
      </c>
      <c r="F847" s="2">
        <f t="shared" si="86"/>
        <v>4.297183463480625E-3</v>
      </c>
      <c r="G847">
        <f t="shared" si="87"/>
        <v>6.4299999999994917E-4</v>
      </c>
      <c r="H847">
        <f t="shared" si="88"/>
        <v>4.297183463480625E-3</v>
      </c>
      <c r="I847">
        <f t="shared" si="89"/>
        <v>6.4299999999994917E-4</v>
      </c>
    </row>
    <row r="848" spans="1:9" x14ac:dyDescent="0.2">
      <c r="A848" s="1">
        <v>46370</v>
      </c>
      <c r="B848" s="1">
        <v>-6.3991000000000006E-2</v>
      </c>
      <c r="C848" s="1">
        <v>1.0179130000000001</v>
      </c>
      <c r="D848" s="2">
        <f t="shared" si="84"/>
        <v>-3.6664142268216513</v>
      </c>
      <c r="E848">
        <f t="shared" si="85"/>
        <v>1</v>
      </c>
      <c r="F848" s="2">
        <f t="shared" si="86"/>
        <v>3.7815214478640335E-3</v>
      </c>
      <c r="G848">
        <f t="shared" si="87"/>
        <v>6.1800000000000743E-4</v>
      </c>
      <c r="H848">
        <f t="shared" si="88"/>
        <v>3.7815214478640335E-3</v>
      </c>
      <c r="I848">
        <f t="shared" si="89"/>
        <v>6.1800000000000743E-4</v>
      </c>
    </row>
    <row r="849" spans="1:9" x14ac:dyDescent="0.2">
      <c r="A849" s="1">
        <v>46371</v>
      </c>
      <c r="B849" s="1">
        <v>-6.4035999999999996E-2</v>
      </c>
      <c r="C849" s="1">
        <v>1.0173140000000001</v>
      </c>
      <c r="D849" s="2">
        <f t="shared" si="84"/>
        <v>-3.6689925368997396</v>
      </c>
      <c r="E849">
        <f t="shared" si="85"/>
        <v>1</v>
      </c>
      <c r="F849" s="2">
        <f t="shared" si="86"/>
        <v>2.5783100780882862E-3</v>
      </c>
      <c r="G849">
        <f t="shared" si="87"/>
        <v>5.9900000000001619E-4</v>
      </c>
      <c r="H849">
        <f t="shared" si="88"/>
        <v>2.5783100780882862E-3</v>
      </c>
      <c r="I849">
        <f t="shared" si="89"/>
        <v>5.9900000000001619E-4</v>
      </c>
    </row>
    <row r="850" spans="1:9" x14ac:dyDescent="0.2">
      <c r="A850" s="1">
        <v>46372</v>
      </c>
      <c r="B850" s="1">
        <v>-6.4102000000000006E-2</v>
      </c>
      <c r="C850" s="1">
        <v>1.016726</v>
      </c>
      <c r="D850" s="2">
        <f t="shared" si="84"/>
        <v>-3.6727740583476036</v>
      </c>
      <c r="E850">
        <f t="shared" si="85"/>
        <v>1</v>
      </c>
      <c r="F850" s="2">
        <f t="shared" si="86"/>
        <v>3.7815214478640335E-3</v>
      </c>
      <c r="G850">
        <f t="shared" si="87"/>
        <v>5.8800000000003294E-4</v>
      </c>
      <c r="H850">
        <f t="shared" si="88"/>
        <v>3.7815214478640335E-3</v>
      </c>
      <c r="I850">
        <f t="shared" si="89"/>
        <v>5.8800000000003294E-4</v>
      </c>
    </row>
    <row r="851" spans="1:9" x14ac:dyDescent="0.2">
      <c r="A851" s="1">
        <v>46373</v>
      </c>
      <c r="B851" s="1">
        <v>-6.4121999999999998E-2</v>
      </c>
      <c r="C851" s="1">
        <v>1.016167</v>
      </c>
      <c r="D851" s="2">
        <f t="shared" si="84"/>
        <v>-3.6739199739378647</v>
      </c>
      <c r="E851">
        <f t="shared" si="85"/>
        <v>1</v>
      </c>
      <c r="F851" s="2">
        <f t="shared" si="86"/>
        <v>1.1459155902611151E-3</v>
      </c>
      <c r="G851">
        <f t="shared" si="87"/>
        <v>5.5899999999997618E-4</v>
      </c>
      <c r="H851">
        <f t="shared" si="88"/>
        <v>1.1459155902611151E-3</v>
      </c>
      <c r="I851">
        <f t="shared" si="89"/>
        <v>5.5899999999997618E-4</v>
      </c>
    </row>
    <row r="852" spans="1:9" x14ac:dyDescent="0.2">
      <c r="A852" s="1">
        <v>46374</v>
      </c>
      <c r="B852" s="1">
        <v>-6.4153000000000002E-2</v>
      </c>
      <c r="C852" s="1">
        <v>1.0156229999999999</v>
      </c>
      <c r="D852" s="2">
        <f t="shared" si="84"/>
        <v>-3.6756961431027704</v>
      </c>
      <c r="E852">
        <f t="shared" si="85"/>
        <v>1</v>
      </c>
      <c r="F852" s="2">
        <f t="shared" si="86"/>
        <v>1.7761691649056388E-3</v>
      </c>
      <c r="G852">
        <f t="shared" si="87"/>
        <v>5.4400000000009996E-4</v>
      </c>
      <c r="H852">
        <f t="shared" si="88"/>
        <v>1.7761691649056388E-3</v>
      </c>
      <c r="I852">
        <f t="shared" si="89"/>
        <v>5.4400000000009996E-4</v>
      </c>
    </row>
    <row r="853" spans="1:9" x14ac:dyDescent="0.2">
      <c r="A853" s="1">
        <v>46375</v>
      </c>
      <c r="B853" s="1">
        <v>-6.4134999999999998E-2</v>
      </c>
      <c r="C853" s="1">
        <v>1.015096</v>
      </c>
      <c r="D853" s="2">
        <f t="shared" si="84"/>
        <v>-3.6746648190715345</v>
      </c>
      <c r="E853">
        <f t="shared" si="85"/>
        <v>1</v>
      </c>
      <c r="F853" s="2">
        <f t="shared" si="86"/>
        <v>1.0313240312358474E-3</v>
      </c>
      <c r="G853">
        <f t="shared" si="87"/>
        <v>5.2699999999994418E-4</v>
      </c>
      <c r="H853">
        <f t="shared" si="88"/>
        <v>1.0313240312358474E-3</v>
      </c>
      <c r="I853">
        <f t="shared" si="89"/>
        <v>5.2699999999994418E-4</v>
      </c>
    </row>
    <row r="854" spans="1:9" x14ac:dyDescent="0.2">
      <c r="A854" s="1">
        <v>46376</v>
      </c>
      <c r="B854" s="1">
        <v>-6.4096E-2</v>
      </c>
      <c r="C854" s="1">
        <v>1.014589</v>
      </c>
      <c r="D854" s="2">
        <f t="shared" si="84"/>
        <v>-3.6724302836705247</v>
      </c>
      <c r="E854">
        <f t="shared" si="85"/>
        <v>1</v>
      </c>
      <c r="F854" s="2">
        <f t="shared" si="86"/>
        <v>2.2345354010098184E-3</v>
      </c>
      <c r="G854">
        <f t="shared" si="87"/>
        <v>5.070000000000352E-4</v>
      </c>
      <c r="H854">
        <f t="shared" si="88"/>
        <v>2.2345354010098184E-3</v>
      </c>
      <c r="I854">
        <f t="shared" si="89"/>
        <v>5.070000000000352E-4</v>
      </c>
    </row>
    <row r="855" spans="1:9" x14ac:dyDescent="0.2">
      <c r="A855" s="1">
        <v>46377</v>
      </c>
      <c r="B855" s="1">
        <v>-6.4140000000000003E-2</v>
      </c>
      <c r="C855" s="1">
        <v>1.0141009999999999</v>
      </c>
      <c r="D855" s="2">
        <f t="shared" si="84"/>
        <v>-3.6749512979691001</v>
      </c>
      <c r="E855">
        <f t="shared" si="85"/>
        <v>1</v>
      </c>
      <c r="F855" s="2">
        <f t="shared" si="86"/>
        <v>2.5210142985754302E-3</v>
      </c>
      <c r="G855">
        <f t="shared" si="87"/>
        <v>4.8800000000004395E-4</v>
      </c>
      <c r="H855">
        <f t="shared" si="88"/>
        <v>2.5210142985754302E-3</v>
      </c>
      <c r="I855">
        <f t="shared" si="89"/>
        <v>4.8800000000004395E-4</v>
      </c>
    </row>
    <row r="856" spans="1:9" x14ac:dyDescent="0.2">
      <c r="A856" s="1">
        <v>46378</v>
      </c>
      <c r="B856" s="1">
        <v>-6.4102999999999993E-2</v>
      </c>
      <c r="C856" s="1">
        <v>1.0136289999999999</v>
      </c>
      <c r="D856" s="2">
        <f t="shared" si="84"/>
        <v>-3.6728313541271156</v>
      </c>
      <c r="E856">
        <f t="shared" si="85"/>
        <v>1</v>
      </c>
      <c r="F856" s="2">
        <f t="shared" si="86"/>
        <v>2.1199438419845507E-3</v>
      </c>
      <c r="G856">
        <f t="shared" si="87"/>
        <v>4.7200000000002795E-4</v>
      </c>
      <c r="H856">
        <f t="shared" si="88"/>
        <v>2.1199438419845507E-3</v>
      </c>
      <c r="I856">
        <f t="shared" si="89"/>
        <v>4.7200000000002795E-4</v>
      </c>
    </row>
    <row r="857" spans="1:9" x14ac:dyDescent="0.2">
      <c r="A857" s="1">
        <v>46379</v>
      </c>
      <c r="B857" s="1">
        <v>-6.4054E-2</v>
      </c>
      <c r="C857" s="1">
        <v>1.013169</v>
      </c>
      <c r="D857" s="2">
        <f t="shared" si="84"/>
        <v>-3.670023860930975</v>
      </c>
      <c r="E857">
        <f t="shared" si="85"/>
        <v>1</v>
      </c>
      <c r="F857" s="2">
        <f t="shared" si="86"/>
        <v>2.807493196140598E-3</v>
      </c>
      <c r="G857">
        <f t="shared" si="87"/>
        <v>4.5999999999990493E-4</v>
      </c>
      <c r="H857">
        <f t="shared" si="88"/>
        <v>2.807493196140598E-3</v>
      </c>
      <c r="I857">
        <f t="shared" si="89"/>
        <v>4.5999999999990493E-4</v>
      </c>
    </row>
    <row r="858" spans="1:9" x14ac:dyDescent="0.2">
      <c r="A858" s="1">
        <v>46380</v>
      </c>
      <c r="B858" s="1">
        <v>-6.4045000000000005E-2</v>
      </c>
      <c r="C858" s="1">
        <v>1.0127280000000001</v>
      </c>
      <c r="D858" s="2">
        <f t="shared" si="84"/>
        <v>-3.6695081989153575</v>
      </c>
      <c r="E858">
        <f t="shared" si="85"/>
        <v>1</v>
      </c>
      <c r="F858" s="2">
        <f t="shared" si="86"/>
        <v>5.156620156174796E-4</v>
      </c>
      <c r="G858">
        <f t="shared" si="87"/>
        <v>4.4099999999991368E-4</v>
      </c>
      <c r="H858">
        <f t="shared" si="88"/>
        <v>5.156620156174796E-4</v>
      </c>
      <c r="I858">
        <f t="shared" si="89"/>
        <v>4.4099999999991368E-4</v>
      </c>
    </row>
    <row r="859" spans="1:9" x14ac:dyDescent="0.2">
      <c r="A859" s="1">
        <v>46381</v>
      </c>
      <c r="B859" s="1">
        <v>-6.4032000000000006E-2</v>
      </c>
      <c r="C859" s="1">
        <v>1.0122990000000001</v>
      </c>
      <c r="D859" s="2">
        <f t="shared" si="84"/>
        <v>-3.6687633537816877</v>
      </c>
      <c r="E859">
        <f t="shared" si="85"/>
        <v>1</v>
      </c>
      <c r="F859" s="2">
        <f t="shared" si="86"/>
        <v>7.4484513366979144E-4</v>
      </c>
      <c r="G859">
        <f t="shared" si="87"/>
        <v>4.290000000000127E-4</v>
      </c>
      <c r="H859">
        <f t="shared" si="88"/>
        <v>7.4484513366979144E-4</v>
      </c>
      <c r="I859">
        <f t="shared" si="89"/>
        <v>4.290000000000127E-4</v>
      </c>
    </row>
    <row r="860" spans="1:9" x14ac:dyDescent="0.2">
      <c r="A860" s="1">
        <v>46382</v>
      </c>
      <c r="B860" s="1">
        <v>-6.4033999999999994E-2</v>
      </c>
      <c r="C860" s="1">
        <v>1.0118860000000001</v>
      </c>
      <c r="D860" s="2">
        <f t="shared" si="84"/>
        <v>-3.668877945340713</v>
      </c>
      <c r="E860">
        <f t="shared" si="85"/>
        <v>1</v>
      </c>
      <c r="F860" s="2">
        <f t="shared" si="86"/>
        <v>1.1459155902526774E-4</v>
      </c>
      <c r="G860">
        <f t="shared" si="87"/>
        <v>4.129999999999967E-4</v>
      </c>
      <c r="H860">
        <f t="shared" si="88"/>
        <v>1.1459155902526774E-4</v>
      </c>
      <c r="I860">
        <f t="shared" si="89"/>
        <v>4.129999999999967E-4</v>
      </c>
    </row>
    <row r="861" spans="1:9" x14ac:dyDescent="0.2">
      <c r="A861" s="1">
        <v>46383</v>
      </c>
      <c r="B861" s="1">
        <v>-6.4084000000000002E-2</v>
      </c>
      <c r="C861" s="1">
        <v>1.0114860000000001</v>
      </c>
      <c r="D861" s="2">
        <f t="shared" si="84"/>
        <v>-3.6717427343163678</v>
      </c>
      <c r="E861">
        <f t="shared" si="85"/>
        <v>1</v>
      </c>
      <c r="F861" s="2">
        <f t="shared" si="86"/>
        <v>2.8647889756547862E-3</v>
      </c>
      <c r="G861">
        <f t="shared" si="87"/>
        <v>3.9999999999995595E-4</v>
      </c>
      <c r="H861">
        <f t="shared" si="88"/>
        <v>2.8647889756547862E-3</v>
      </c>
      <c r="I861">
        <f t="shared" si="89"/>
        <v>3.9999999999995595E-4</v>
      </c>
    </row>
    <row r="862" spans="1:9" x14ac:dyDescent="0.2">
      <c r="A862" s="1">
        <v>46384</v>
      </c>
      <c r="B862" s="1">
        <v>-6.4169000000000004E-2</v>
      </c>
      <c r="C862" s="1">
        <v>1.0110969999999999</v>
      </c>
      <c r="D862" s="2">
        <f t="shared" si="84"/>
        <v>-3.6766128755749796</v>
      </c>
      <c r="E862">
        <f t="shared" si="85"/>
        <v>1</v>
      </c>
      <c r="F862" s="2">
        <f t="shared" si="86"/>
        <v>4.8701412586118487E-3</v>
      </c>
      <c r="G862">
        <f t="shared" si="87"/>
        <v>3.8900000000019475E-4</v>
      </c>
      <c r="H862">
        <f t="shared" si="88"/>
        <v>4.8701412586118487E-3</v>
      </c>
      <c r="I862">
        <f t="shared" si="89"/>
        <v>3.8900000000019475E-4</v>
      </c>
    </row>
    <row r="863" spans="1:9" x14ac:dyDescent="0.2">
      <c r="A863" s="1">
        <v>46385</v>
      </c>
      <c r="B863" s="1">
        <v>-6.4137E-2</v>
      </c>
      <c r="C863" s="1">
        <v>1.0107269999999999</v>
      </c>
      <c r="D863" s="2">
        <f t="shared" si="84"/>
        <v>-3.6747794106305611</v>
      </c>
      <c r="E863">
        <f t="shared" si="85"/>
        <v>1</v>
      </c>
      <c r="F863" s="2">
        <f t="shared" si="86"/>
        <v>1.8334649444184947E-3</v>
      </c>
      <c r="G863">
        <f t="shared" si="87"/>
        <v>3.6999999999998145E-4</v>
      </c>
      <c r="H863">
        <f t="shared" si="88"/>
        <v>1.8334649444184947E-3</v>
      </c>
      <c r="I863">
        <f t="shared" si="89"/>
        <v>3.6999999999998145E-4</v>
      </c>
    </row>
    <row r="864" spans="1:9" x14ac:dyDescent="0.2">
      <c r="A864" s="1">
        <v>46386</v>
      </c>
      <c r="B864" s="1">
        <v>-6.4085000000000003E-2</v>
      </c>
      <c r="C864" s="1">
        <v>1.0103679999999999</v>
      </c>
      <c r="D864" s="2">
        <f t="shared" si="84"/>
        <v>-3.6718000300958806</v>
      </c>
      <c r="E864">
        <f t="shared" si="85"/>
        <v>1</v>
      </c>
      <c r="F864" s="2">
        <f t="shared" si="86"/>
        <v>2.979380534680498E-3</v>
      </c>
      <c r="G864">
        <f t="shared" si="87"/>
        <v>3.5899999999999821E-4</v>
      </c>
      <c r="H864">
        <f t="shared" si="88"/>
        <v>2.979380534680498E-3</v>
      </c>
      <c r="I864">
        <f t="shared" si="89"/>
        <v>3.5899999999999821E-4</v>
      </c>
    </row>
    <row r="865" spans="1:9" x14ac:dyDescent="0.2">
      <c r="A865" s="1">
        <v>46387</v>
      </c>
      <c r="B865" s="1">
        <v>-6.4023999999999998E-2</v>
      </c>
      <c r="C865" s="1">
        <v>1.0100199999999999</v>
      </c>
      <c r="D865" s="2">
        <f t="shared" si="84"/>
        <v>-3.6683049875455827</v>
      </c>
      <c r="E865">
        <f t="shared" si="85"/>
        <v>1</v>
      </c>
      <c r="F865" s="2">
        <f t="shared" si="86"/>
        <v>3.4950425502979776E-3</v>
      </c>
      <c r="G865">
        <f t="shared" si="87"/>
        <v>3.4800000000001496E-4</v>
      </c>
      <c r="H865">
        <f t="shared" si="88"/>
        <v>3.4950425502979776E-3</v>
      </c>
      <c r="I865">
        <f t="shared" si="89"/>
        <v>3.4800000000001496E-4</v>
      </c>
    </row>
    <row r="866" spans="1:9" x14ac:dyDescent="0.2">
      <c r="A866" s="1">
        <v>46388</v>
      </c>
      <c r="B866" s="1">
        <v>-6.3977000000000006E-2</v>
      </c>
      <c r="C866" s="1">
        <v>1.009684</v>
      </c>
      <c r="D866" s="2">
        <f t="shared" si="84"/>
        <v>-3.6656120859084682</v>
      </c>
      <c r="E866">
        <f t="shared" si="85"/>
        <v>1</v>
      </c>
      <c r="F866" s="2">
        <f t="shared" si="86"/>
        <v>2.6929016371144421E-3</v>
      </c>
      <c r="G866">
        <f t="shared" si="87"/>
        <v>3.3599999999989194E-4</v>
      </c>
      <c r="H866">
        <f t="shared" si="88"/>
        <v>2.6929016371144421E-3</v>
      </c>
      <c r="I866">
        <f t="shared" si="89"/>
        <v>3.3599999999989194E-4</v>
      </c>
    </row>
    <row r="867" spans="1:9" x14ac:dyDescent="0.2">
      <c r="A867" s="1">
        <v>46389</v>
      </c>
      <c r="B867" s="1">
        <v>-6.3965999999999995E-2</v>
      </c>
      <c r="C867" s="1">
        <v>1.0093589999999999</v>
      </c>
      <c r="D867" s="2">
        <f t="shared" si="84"/>
        <v>-3.6649818323338237</v>
      </c>
      <c r="E867">
        <f t="shared" si="85"/>
        <v>1</v>
      </c>
      <c r="F867" s="2">
        <f t="shared" si="86"/>
        <v>6.302535746445237E-4</v>
      </c>
      <c r="G867">
        <f t="shared" si="87"/>
        <v>3.2500000000013074E-4</v>
      </c>
      <c r="H867">
        <f t="shared" si="88"/>
        <v>6.302535746445237E-4</v>
      </c>
      <c r="I867">
        <f t="shared" si="89"/>
        <v>3.2500000000013074E-4</v>
      </c>
    </row>
    <row r="868" spans="1:9" x14ac:dyDescent="0.2">
      <c r="A868" s="1">
        <v>46390</v>
      </c>
      <c r="B868" s="1">
        <v>-6.3982999999999998E-2</v>
      </c>
      <c r="C868" s="1">
        <v>1.009042</v>
      </c>
      <c r="D868" s="2">
        <f t="shared" si="84"/>
        <v>-3.6659558605855462</v>
      </c>
      <c r="E868">
        <f t="shared" si="85"/>
        <v>1</v>
      </c>
      <c r="F868" s="2">
        <f t="shared" si="86"/>
        <v>9.7402825172254737E-4</v>
      </c>
      <c r="G868">
        <f t="shared" si="87"/>
        <v>3.1699999999990069E-4</v>
      </c>
      <c r="H868">
        <f t="shared" si="88"/>
        <v>9.7402825172254737E-4</v>
      </c>
      <c r="I868">
        <f t="shared" si="89"/>
        <v>3.1699999999990069E-4</v>
      </c>
    </row>
    <row r="869" spans="1:9" x14ac:dyDescent="0.2">
      <c r="A869" s="1">
        <v>46391</v>
      </c>
      <c r="B869" s="1">
        <v>-6.4038999999999999E-2</v>
      </c>
      <c r="C869" s="1">
        <v>1.0087379999999999</v>
      </c>
      <c r="D869" s="2">
        <f t="shared" si="84"/>
        <v>-3.6691644242382786</v>
      </c>
      <c r="E869">
        <f t="shared" si="85"/>
        <v>1</v>
      </c>
      <c r="F869" s="2">
        <f t="shared" si="86"/>
        <v>3.2085636527323658E-3</v>
      </c>
      <c r="G869">
        <f t="shared" si="87"/>
        <v>3.0400000000008198E-4</v>
      </c>
      <c r="H869">
        <f t="shared" si="88"/>
        <v>3.2085636527323658E-3</v>
      </c>
      <c r="I869">
        <f t="shared" si="89"/>
        <v>3.0400000000008198E-4</v>
      </c>
    </row>
    <row r="870" spans="1:9" x14ac:dyDescent="0.2">
      <c r="A870" s="1">
        <v>46392</v>
      </c>
      <c r="B870" s="1">
        <v>-6.4076999999999995E-2</v>
      </c>
      <c r="C870" s="1">
        <v>1.0084439999999999</v>
      </c>
      <c r="D870" s="2">
        <f t="shared" si="84"/>
        <v>-3.6713416638597756</v>
      </c>
      <c r="E870">
        <f t="shared" si="85"/>
        <v>1</v>
      </c>
      <c r="F870" s="2">
        <f t="shared" si="86"/>
        <v>2.1772396214969625E-3</v>
      </c>
      <c r="G870">
        <f t="shared" si="87"/>
        <v>2.9400000000001647E-4</v>
      </c>
      <c r="H870">
        <f t="shared" si="88"/>
        <v>2.1772396214969625E-3</v>
      </c>
      <c r="I870">
        <f t="shared" si="89"/>
        <v>2.9400000000001647E-4</v>
      </c>
    </row>
    <row r="871" spans="1:9" x14ac:dyDescent="0.2">
      <c r="A871" s="1">
        <v>46393</v>
      </c>
      <c r="B871" s="1">
        <v>-6.4062999999999995E-2</v>
      </c>
      <c r="C871" s="1">
        <v>1.008162</v>
      </c>
      <c r="D871" s="2">
        <f t="shared" si="84"/>
        <v>-3.6705395229465925</v>
      </c>
      <c r="E871">
        <f t="shared" si="85"/>
        <v>1</v>
      </c>
      <c r="F871" s="2">
        <f t="shared" si="86"/>
        <v>8.0214091318309144E-4</v>
      </c>
      <c r="G871">
        <f t="shared" si="87"/>
        <v>2.8199999999989345E-4</v>
      </c>
      <c r="H871">
        <f t="shared" si="88"/>
        <v>8.0214091318309144E-4</v>
      </c>
      <c r="I871">
        <f t="shared" si="89"/>
        <v>2.8199999999989345E-4</v>
      </c>
    </row>
    <row r="872" spans="1:9" x14ac:dyDescent="0.2">
      <c r="A872" s="1">
        <v>46394</v>
      </c>
      <c r="B872" s="1">
        <v>-6.4059000000000005E-2</v>
      </c>
      <c r="C872" s="1">
        <v>1.0078860000000001</v>
      </c>
      <c r="D872" s="2">
        <f t="shared" si="84"/>
        <v>-3.6703103398285406</v>
      </c>
      <c r="E872">
        <f t="shared" si="85"/>
        <v>1</v>
      </c>
      <c r="F872" s="2">
        <f t="shared" si="86"/>
        <v>2.2918311805186775E-4</v>
      </c>
      <c r="G872">
        <f t="shared" si="87"/>
        <v>2.7599999999994296E-4</v>
      </c>
      <c r="H872">
        <f t="shared" si="88"/>
        <v>2.2918311805186775E-4</v>
      </c>
      <c r="I872">
        <f t="shared" si="89"/>
        <v>2.7599999999994296E-4</v>
      </c>
    </row>
    <row r="873" spans="1:9" x14ac:dyDescent="0.2">
      <c r="A873" s="1">
        <v>46395</v>
      </c>
      <c r="B873" s="1">
        <v>-6.4047000000000007E-2</v>
      </c>
      <c r="C873" s="1">
        <v>1.0076229999999999</v>
      </c>
      <c r="D873" s="2">
        <f t="shared" si="84"/>
        <v>-3.6696227904743841</v>
      </c>
      <c r="E873">
        <f t="shared" si="85"/>
        <v>1</v>
      </c>
      <c r="F873" s="2">
        <f t="shared" si="86"/>
        <v>6.8754935415649143E-4</v>
      </c>
      <c r="G873">
        <f t="shared" si="87"/>
        <v>2.6300000000012425E-4</v>
      </c>
      <c r="H873">
        <f t="shared" si="88"/>
        <v>6.8754935415649143E-4</v>
      </c>
      <c r="I873">
        <f t="shared" si="89"/>
        <v>2.6300000000012425E-4</v>
      </c>
    </row>
    <row r="874" spans="1:9" x14ac:dyDescent="0.2">
      <c r="A874" s="1">
        <v>46396</v>
      </c>
      <c r="B874" s="1">
        <v>-6.4047999999999994E-2</v>
      </c>
      <c r="C874" s="1">
        <v>1.007369</v>
      </c>
      <c r="D874" s="2">
        <f t="shared" si="84"/>
        <v>-3.6696800862538961</v>
      </c>
      <c r="E874">
        <f t="shared" si="85"/>
        <v>1</v>
      </c>
      <c r="F874" s="2">
        <f t="shared" si="86"/>
        <v>5.7295779511967737E-5</v>
      </c>
      <c r="G874">
        <f t="shared" si="87"/>
        <v>2.5399999999997647E-4</v>
      </c>
      <c r="H874">
        <f t="shared" si="88"/>
        <v>5.7295779511967737E-5</v>
      </c>
      <c r="I874">
        <f t="shared" si="89"/>
        <v>2.5399999999997647E-4</v>
      </c>
    </row>
    <row r="875" spans="1:9" x14ac:dyDescent="0.2">
      <c r="A875" s="1">
        <v>46397</v>
      </c>
      <c r="B875" s="1">
        <v>-6.4064999999999997E-2</v>
      </c>
      <c r="C875" s="1">
        <v>1.0071190000000001</v>
      </c>
      <c r="D875" s="2">
        <f t="shared" si="84"/>
        <v>-3.6706541145056186</v>
      </c>
      <c r="E875">
        <f t="shared" si="85"/>
        <v>1</v>
      </c>
      <c r="F875" s="2">
        <f t="shared" si="86"/>
        <v>9.7402825172254737E-4</v>
      </c>
      <c r="G875">
        <f t="shared" si="87"/>
        <v>2.4999999999986144E-4</v>
      </c>
      <c r="H875">
        <f t="shared" si="88"/>
        <v>9.7402825172254737E-4</v>
      </c>
      <c r="I875">
        <f t="shared" si="89"/>
        <v>2.4999999999986144E-4</v>
      </c>
    </row>
    <row r="876" spans="1:9" x14ac:dyDescent="0.2">
      <c r="A876" s="1">
        <v>46398</v>
      </c>
      <c r="B876" s="1">
        <v>-6.4049999999999996E-2</v>
      </c>
      <c r="C876" s="1">
        <v>1.0068790000000001</v>
      </c>
      <c r="D876" s="2">
        <f t="shared" si="84"/>
        <v>-3.6697946778129227</v>
      </c>
      <c r="E876">
        <f t="shared" si="85"/>
        <v>1</v>
      </c>
      <c r="F876" s="2">
        <f t="shared" si="86"/>
        <v>8.5943669269594736E-4</v>
      </c>
      <c r="G876">
        <f t="shared" si="87"/>
        <v>2.4000000000001798E-4</v>
      </c>
      <c r="H876">
        <f t="shared" si="88"/>
        <v>8.5943669269594736E-4</v>
      </c>
      <c r="I876">
        <f t="shared" si="89"/>
        <v>2.4000000000001798E-4</v>
      </c>
    </row>
    <row r="877" spans="1:9" x14ac:dyDescent="0.2">
      <c r="A877" s="1">
        <v>46399</v>
      </c>
      <c r="B877" s="1">
        <v>-6.4033000000000007E-2</v>
      </c>
      <c r="C877" s="1">
        <v>1.006648</v>
      </c>
      <c r="D877" s="2">
        <f t="shared" si="84"/>
        <v>-3.6688206495612006</v>
      </c>
      <c r="E877">
        <f t="shared" si="85"/>
        <v>1</v>
      </c>
      <c r="F877" s="2">
        <f t="shared" si="86"/>
        <v>9.7402825172210328E-4</v>
      </c>
      <c r="G877">
        <f t="shared" si="87"/>
        <v>2.3100000000009224E-4</v>
      </c>
      <c r="H877">
        <f t="shared" si="88"/>
        <v>9.7402825172210328E-4</v>
      </c>
      <c r="I877">
        <f t="shared" si="89"/>
        <v>2.3100000000009224E-4</v>
      </c>
    </row>
    <row r="878" spans="1:9" x14ac:dyDescent="0.2">
      <c r="A878" s="1">
        <v>46400</v>
      </c>
      <c r="B878" s="1">
        <v>-6.4033999999999994E-2</v>
      </c>
      <c r="C878" s="1">
        <v>1.006418</v>
      </c>
      <c r="D878" s="2">
        <f t="shared" si="84"/>
        <v>-3.668877945340713</v>
      </c>
      <c r="E878">
        <f t="shared" si="85"/>
        <v>1</v>
      </c>
      <c r="F878" s="2">
        <f t="shared" si="86"/>
        <v>5.7295779512411826E-5</v>
      </c>
      <c r="G878">
        <f t="shared" si="87"/>
        <v>2.2999999999995246E-4</v>
      </c>
      <c r="H878">
        <f t="shared" si="88"/>
        <v>5.7295779512411826E-5</v>
      </c>
      <c r="I878">
        <f t="shared" si="89"/>
        <v>2.2999999999995246E-4</v>
      </c>
    </row>
    <row r="879" spans="1:9" x14ac:dyDescent="0.2">
      <c r="A879" s="1">
        <v>46401</v>
      </c>
      <c r="B879" s="1">
        <v>-6.4026E-2</v>
      </c>
      <c r="C879" s="1">
        <v>1.006216</v>
      </c>
      <c r="D879" s="2">
        <f t="shared" si="84"/>
        <v>-3.6684195791046088</v>
      </c>
      <c r="E879">
        <f t="shared" si="85"/>
        <v>1</v>
      </c>
      <c r="F879" s="2">
        <f t="shared" si="86"/>
        <v>4.5836623610417959E-4</v>
      </c>
      <c r="G879">
        <f t="shared" si="87"/>
        <v>2.0200000000003548E-4</v>
      </c>
      <c r="H879">
        <f t="shared" si="88"/>
        <v>4.5836623610417959E-4</v>
      </c>
      <c r="I879">
        <f t="shared" si="89"/>
        <v>2.0200000000003548E-4</v>
      </c>
    </row>
    <row r="880" spans="1:9" x14ac:dyDescent="0.2">
      <c r="A880" s="1">
        <v>46402</v>
      </c>
      <c r="B880" s="1">
        <v>-6.4079999999999998E-2</v>
      </c>
      <c r="C880" s="1">
        <v>1.006005</v>
      </c>
      <c r="D880" s="2">
        <f t="shared" ref="D880:D943" si="90">DEGREES(B880)</f>
        <v>-3.671513551198315</v>
      </c>
      <c r="E880">
        <f t="shared" ref="E880:E943" si="91">A880-A879</f>
        <v>1</v>
      </c>
      <c r="F880" s="2">
        <f t="shared" ref="F880:F943" si="92">ABS(ABS(D880)-ABS(D879))</f>
        <v>3.0939720937062098E-3</v>
      </c>
      <c r="G880">
        <f t="shared" ref="G880:G943" si="93">ABS(C880-C879)</f>
        <v>2.1099999999996122E-4</v>
      </c>
      <c r="H880">
        <f t="shared" ref="H880:H943" si="94">F880/E880</f>
        <v>3.0939720937062098E-3</v>
      </c>
      <c r="I880">
        <f t="shared" ref="I880:I943" si="95">G880/E880</f>
        <v>2.1099999999996122E-4</v>
      </c>
    </row>
    <row r="881" spans="1:9" x14ac:dyDescent="0.2">
      <c r="A881" s="1">
        <v>46403</v>
      </c>
      <c r="B881" s="1">
        <v>-6.4072000000000004E-2</v>
      </c>
      <c r="C881" s="1">
        <v>1.0058020000000001</v>
      </c>
      <c r="D881" s="2">
        <f t="shared" si="90"/>
        <v>-3.6710551849622108</v>
      </c>
      <c r="E881">
        <f t="shared" si="91"/>
        <v>1</v>
      </c>
      <c r="F881" s="2">
        <f t="shared" si="92"/>
        <v>4.5836623610417959E-4</v>
      </c>
      <c r="G881">
        <f t="shared" si="93"/>
        <v>2.0299999999995322E-4</v>
      </c>
      <c r="H881">
        <f t="shared" si="94"/>
        <v>4.5836623610417959E-4</v>
      </c>
      <c r="I881">
        <f t="shared" si="95"/>
        <v>2.0299999999995322E-4</v>
      </c>
    </row>
    <row r="882" spans="1:9" x14ac:dyDescent="0.2">
      <c r="A882" s="1">
        <v>46404</v>
      </c>
      <c r="B882" s="1">
        <v>-6.4084000000000002E-2</v>
      </c>
      <c r="C882" s="1">
        <v>1.0056039999999999</v>
      </c>
      <c r="D882" s="2">
        <f t="shared" si="90"/>
        <v>-3.6717427343163678</v>
      </c>
      <c r="E882">
        <f t="shared" si="91"/>
        <v>1</v>
      </c>
      <c r="F882" s="2">
        <f t="shared" si="92"/>
        <v>6.8754935415693552E-4</v>
      </c>
      <c r="G882">
        <f t="shared" si="93"/>
        <v>1.9800000000014251E-4</v>
      </c>
      <c r="H882">
        <f t="shared" si="94"/>
        <v>6.8754935415693552E-4</v>
      </c>
      <c r="I882">
        <f t="shared" si="95"/>
        <v>1.9800000000014251E-4</v>
      </c>
    </row>
    <row r="883" spans="1:9" x14ac:dyDescent="0.2">
      <c r="A883" s="1">
        <v>46405</v>
      </c>
      <c r="B883" s="1">
        <v>-6.4066999999999999E-2</v>
      </c>
      <c r="C883" s="1">
        <v>1.0054149999999999</v>
      </c>
      <c r="D883" s="2">
        <f t="shared" si="90"/>
        <v>-3.6707687060646452</v>
      </c>
      <c r="E883">
        <f t="shared" si="91"/>
        <v>1</v>
      </c>
      <c r="F883" s="2">
        <f t="shared" si="92"/>
        <v>9.7402825172254737E-4</v>
      </c>
      <c r="G883">
        <f t="shared" si="93"/>
        <v>1.8899999999999473E-4</v>
      </c>
      <c r="H883">
        <f t="shared" si="94"/>
        <v>9.7402825172254737E-4</v>
      </c>
      <c r="I883">
        <f t="shared" si="95"/>
        <v>1.8899999999999473E-4</v>
      </c>
    </row>
    <row r="884" spans="1:9" x14ac:dyDescent="0.2">
      <c r="A884" s="1">
        <v>46406</v>
      </c>
      <c r="B884" s="1">
        <v>-6.3991000000000006E-2</v>
      </c>
      <c r="C884" s="1">
        <v>1.0052350000000001</v>
      </c>
      <c r="D884" s="2">
        <f t="shared" si="90"/>
        <v>-3.6664142268216513</v>
      </c>
      <c r="E884">
        <f t="shared" si="91"/>
        <v>1</v>
      </c>
      <c r="F884" s="2">
        <f t="shared" si="92"/>
        <v>4.354479242993925E-3</v>
      </c>
      <c r="G884">
        <f t="shared" si="93"/>
        <v>1.7999999999984695E-4</v>
      </c>
      <c r="H884">
        <f t="shared" si="94"/>
        <v>4.354479242993925E-3</v>
      </c>
      <c r="I884">
        <f t="shared" si="95"/>
        <v>1.7999999999984695E-4</v>
      </c>
    </row>
    <row r="885" spans="1:9" x14ac:dyDescent="0.2">
      <c r="A885" s="1">
        <v>46407</v>
      </c>
      <c r="B885" s="1">
        <v>-6.3958000000000001E-2</v>
      </c>
      <c r="C885" s="1">
        <v>1.0050570000000001</v>
      </c>
      <c r="D885" s="2">
        <f t="shared" si="90"/>
        <v>-3.6645234660977191</v>
      </c>
      <c r="E885">
        <f t="shared" si="91"/>
        <v>1</v>
      </c>
      <c r="F885" s="2">
        <f t="shared" si="92"/>
        <v>1.8907607239322388E-3</v>
      </c>
      <c r="G885">
        <f t="shared" si="93"/>
        <v>1.7800000000001148E-4</v>
      </c>
      <c r="H885">
        <f t="shared" si="94"/>
        <v>1.8907607239322388E-3</v>
      </c>
      <c r="I885">
        <f t="shared" si="95"/>
        <v>1.7800000000001148E-4</v>
      </c>
    </row>
    <row r="886" spans="1:9" x14ac:dyDescent="0.2">
      <c r="A886" s="1">
        <v>46408</v>
      </c>
      <c r="B886" s="1">
        <v>-6.3922000000000007E-2</v>
      </c>
      <c r="C886" s="1">
        <v>1.0048900000000001</v>
      </c>
      <c r="D886" s="2">
        <f t="shared" si="90"/>
        <v>-3.6624608180352487</v>
      </c>
      <c r="E886">
        <f t="shared" si="91"/>
        <v>1</v>
      </c>
      <c r="F886" s="2">
        <f t="shared" si="92"/>
        <v>2.0626480624703625E-3</v>
      </c>
      <c r="G886">
        <f t="shared" si="93"/>
        <v>1.6700000000002824E-4</v>
      </c>
      <c r="H886">
        <f t="shared" si="94"/>
        <v>2.0626480624703625E-3</v>
      </c>
      <c r="I886">
        <f t="shared" si="95"/>
        <v>1.6700000000002824E-4</v>
      </c>
    </row>
    <row r="887" spans="1:9" x14ac:dyDescent="0.2">
      <c r="A887" s="1">
        <v>46409</v>
      </c>
      <c r="B887" s="1">
        <v>-6.3904000000000002E-2</v>
      </c>
      <c r="C887" s="1">
        <v>1.0047269999999999</v>
      </c>
      <c r="D887" s="2">
        <f t="shared" si="90"/>
        <v>-3.6614294940040129</v>
      </c>
      <c r="E887">
        <f t="shared" si="91"/>
        <v>1</v>
      </c>
      <c r="F887" s="2">
        <f t="shared" si="92"/>
        <v>1.0313240312358474E-3</v>
      </c>
      <c r="G887">
        <f t="shared" si="93"/>
        <v>1.6300000000013526E-4</v>
      </c>
      <c r="H887">
        <f t="shared" si="94"/>
        <v>1.0313240312358474E-3</v>
      </c>
      <c r="I887">
        <f t="shared" si="95"/>
        <v>1.6300000000013526E-4</v>
      </c>
    </row>
    <row r="888" spans="1:9" x14ac:dyDescent="0.2">
      <c r="A888" s="1">
        <v>46410</v>
      </c>
      <c r="B888" s="1">
        <v>-6.3896999999999995E-2</v>
      </c>
      <c r="C888" s="1">
        <v>1.004564</v>
      </c>
      <c r="D888" s="2">
        <f t="shared" si="90"/>
        <v>-3.6610284235474211</v>
      </c>
      <c r="E888">
        <f t="shared" si="91"/>
        <v>1</v>
      </c>
      <c r="F888" s="2">
        <f t="shared" si="92"/>
        <v>4.0107045659176777E-4</v>
      </c>
      <c r="G888">
        <f t="shared" si="93"/>
        <v>1.6299999999991321E-4</v>
      </c>
      <c r="H888">
        <f t="shared" si="94"/>
        <v>4.0107045659176777E-4</v>
      </c>
      <c r="I888">
        <f t="shared" si="95"/>
        <v>1.6299999999991321E-4</v>
      </c>
    </row>
    <row r="889" spans="1:9" x14ac:dyDescent="0.2">
      <c r="A889" s="1">
        <v>46411</v>
      </c>
      <c r="B889" s="1">
        <v>-6.3909999999999995E-2</v>
      </c>
      <c r="C889" s="1">
        <v>1.0044090000000001</v>
      </c>
      <c r="D889" s="2">
        <f t="shared" si="90"/>
        <v>-3.6617732686810909</v>
      </c>
      <c r="E889">
        <f t="shared" si="91"/>
        <v>1</v>
      </c>
      <c r="F889" s="2">
        <f t="shared" si="92"/>
        <v>7.4484513366979144E-4</v>
      </c>
      <c r="G889">
        <f t="shared" si="93"/>
        <v>1.5499999999990521E-4</v>
      </c>
      <c r="H889">
        <f t="shared" si="94"/>
        <v>7.4484513366979144E-4</v>
      </c>
      <c r="I889">
        <f t="shared" si="95"/>
        <v>1.5499999999990521E-4</v>
      </c>
    </row>
    <row r="890" spans="1:9" x14ac:dyDescent="0.2">
      <c r="A890" s="1">
        <v>46412</v>
      </c>
      <c r="B890" s="1">
        <v>-6.3921000000000006E-2</v>
      </c>
      <c r="C890" s="1">
        <v>1.004259</v>
      </c>
      <c r="D890" s="2">
        <f t="shared" si="90"/>
        <v>-3.6624035222557354</v>
      </c>
      <c r="E890">
        <f t="shared" si="91"/>
        <v>1</v>
      </c>
      <c r="F890" s="2">
        <f t="shared" si="92"/>
        <v>6.302535746445237E-4</v>
      </c>
      <c r="G890">
        <f t="shared" si="93"/>
        <v>1.500000000000945E-4</v>
      </c>
      <c r="H890">
        <f t="shared" si="94"/>
        <v>6.302535746445237E-4</v>
      </c>
      <c r="I890">
        <f t="shared" si="95"/>
        <v>1.500000000000945E-4</v>
      </c>
    </row>
    <row r="891" spans="1:9" x14ac:dyDescent="0.2">
      <c r="A891" s="1">
        <v>46413</v>
      </c>
      <c r="B891" s="1">
        <v>-6.4001000000000002E-2</v>
      </c>
      <c r="C891" s="1">
        <v>1.004116</v>
      </c>
      <c r="D891" s="2">
        <f t="shared" si="90"/>
        <v>-3.6669871846167821</v>
      </c>
      <c r="E891">
        <f t="shared" si="91"/>
        <v>1</v>
      </c>
      <c r="F891" s="2">
        <f t="shared" si="92"/>
        <v>4.5836623610466809E-3</v>
      </c>
      <c r="G891">
        <f t="shared" si="93"/>
        <v>1.4300000000000423E-4</v>
      </c>
      <c r="H891">
        <f t="shared" si="94"/>
        <v>4.5836623610466809E-3</v>
      </c>
      <c r="I891">
        <f t="shared" si="95"/>
        <v>1.4300000000000423E-4</v>
      </c>
    </row>
    <row r="892" spans="1:9" x14ac:dyDescent="0.2">
      <c r="A892" s="1">
        <v>46414</v>
      </c>
      <c r="B892" s="1">
        <v>-6.4041000000000001E-2</v>
      </c>
      <c r="C892" s="1">
        <v>1.003981</v>
      </c>
      <c r="D892" s="2">
        <f t="shared" si="90"/>
        <v>-3.6692790157973052</v>
      </c>
      <c r="E892">
        <f t="shared" si="91"/>
        <v>1</v>
      </c>
      <c r="F892" s="2">
        <f t="shared" si="92"/>
        <v>2.2918311805231184E-3</v>
      </c>
      <c r="G892">
        <f t="shared" si="93"/>
        <v>1.3499999999999623E-4</v>
      </c>
      <c r="H892">
        <f t="shared" si="94"/>
        <v>2.2918311805231184E-3</v>
      </c>
      <c r="I892">
        <f t="shared" si="95"/>
        <v>1.3499999999999623E-4</v>
      </c>
    </row>
    <row r="893" spans="1:9" x14ac:dyDescent="0.2">
      <c r="A893" s="1">
        <v>46415</v>
      </c>
      <c r="B893" s="1">
        <v>-6.4066999999999999E-2</v>
      </c>
      <c r="C893" s="1">
        <v>1.0038469999999999</v>
      </c>
      <c r="D893" s="2">
        <f t="shared" si="90"/>
        <v>-3.6707687060646452</v>
      </c>
      <c r="E893">
        <f t="shared" si="91"/>
        <v>1</v>
      </c>
      <c r="F893" s="2">
        <f t="shared" si="92"/>
        <v>1.489690267340027E-3</v>
      </c>
      <c r="G893">
        <f t="shared" si="93"/>
        <v>1.340000000000785E-4</v>
      </c>
      <c r="H893">
        <f t="shared" si="94"/>
        <v>1.489690267340027E-3</v>
      </c>
      <c r="I893">
        <f t="shared" si="95"/>
        <v>1.340000000000785E-4</v>
      </c>
    </row>
    <row r="894" spans="1:9" x14ac:dyDescent="0.2">
      <c r="A894" s="1">
        <v>46416</v>
      </c>
      <c r="B894" s="1">
        <v>-6.4126000000000002E-2</v>
      </c>
      <c r="C894" s="1">
        <v>1.0037119999999999</v>
      </c>
      <c r="D894" s="2">
        <f t="shared" si="90"/>
        <v>-3.674149157055917</v>
      </c>
      <c r="E894">
        <f t="shared" si="91"/>
        <v>1</v>
      </c>
      <c r="F894" s="2">
        <f t="shared" si="92"/>
        <v>3.3804509912718217E-3</v>
      </c>
      <c r="G894">
        <f t="shared" si="93"/>
        <v>1.3499999999999623E-4</v>
      </c>
      <c r="H894">
        <f t="shared" si="94"/>
        <v>3.3804509912718217E-3</v>
      </c>
      <c r="I894">
        <f t="shared" si="95"/>
        <v>1.3499999999999623E-4</v>
      </c>
    </row>
    <row r="895" spans="1:9" x14ac:dyDescent="0.2">
      <c r="A895" s="1">
        <v>46417</v>
      </c>
      <c r="B895" s="1">
        <v>-6.4131999999999995E-2</v>
      </c>
      <c r="C895" s="1">
        <v>1.00359</v>
      </c>
      <c r="D895" s="2">
        <f t="shared" si="90"/>
        <v>-3.6744929317329951</v>
      </c>
      <c r="E895">
        <f t="shared" si="91"/>
        <v>1</v>
      </c>
      <c r="F895" s="2">
        <f t="shared" si="92"/>
        <v>3.4377467707802367E-4</v>
      </c>
      <c r="G895">
        <f t="shared" si="93"/>
        <v>1.2199999999995548E-4</v>
      </c>
      <c r="H895">
        <f t="shared" si="94"/>
        <v>3.4377467707802367E-4</v>
      </c>
      <c r="I895">
        <f t="shared" si="95"/>
        <v>1.2199999999995548E-4</v>
      </c>
    </row>
    <row r="896" spans="1:9" x14ac:dyDescent="0.2">
      <c r="A896" s="1">
        <v>46418</v>
      </c>
      <c r="B896" s="1">
        <v>-6.4135999999999999E-2</v>
      </c>
      <c r="C896" s="1">
        <v>1.0034719999999999</v>
      </c>
      <c r="D896" s="2">
        <f t="shared" si="90"/>
        <v>-3.6747221148510478</v>
      </c>
      <c r="E896">
        <f t="shared" si="91"/>
        <v>1</v>
      </c>
      <c r="F896" s="2">
        <f t="shared" si="92"/>
        <v>2.2918311805275593E-4</v>
      </c>
      <c r="G896">
        <f t="shared" si="93"/>
        <v>1.180000000000625E-4</v>
      </c>
      <c r="H896">
        <f t="shared" si="94"/>
        <v>2.2918311805275593E-4</v>
      </c>
      <c r="I896">
        <f t="shared" si="95"/>
        <v>1.180000000000625E-4</v>
      </c>
    </row>
    <row r="897" spans="1:9" x14ac:dyDescent="0.2">
      <c r="A897" s="1">
        <v>46419</v>
      </c>
      <c r="B897" s="1">
        <v>-6.4091999999999996E-2</v>
      </c>
      <c r="C897" s="1">
        <v>1.0033559999999999</v>
      </c>
      <c r="D897" s="2">
        <f t="shared" si="90"/>
        <v>-3.672201100552472</v>
      </c>
      <c r="E897">
        <f t="shared" si="91"/>
        <v>1</v>
      </c>
      <c r="F897" s="2">
        <f t="shared" si="92"/>
        <v>2.5210142985758743E-3</v>
      </c>
      <c r="G897">
        <f t="shared" si="93"/>
        <v>1.1600000000000499E-4</v>
      </c>
      <c r="H897">
        <f t="shared" si="94"/>
        <v>2.5210142985758743E-3</v>
      </c>
      <c r="I897">
        <f t="shared" si="95"/>
        <v>1.1600000000000499E-4</v>
      </c>
    </row>
    <row r="898" spans="1:9" x14ac:dyDescent="0.2">
      <c r="A898" s="1">
        <v>46420</v>
      </c>
      <c r="B898" s="1">
        <v>-6.4047999999999994E-2</v>
      </c>
      <c r="C898" s="1">
        <v>1.003247</v>
      </c>
      <c r="D898" s="2">
        <f t="shared" si="90"/>
        <v>-3.6696800862538961</v>
      </c>
      <c r="E898">
        <f t="shared" si="91"/>
        <v>1</v>
      </c>
      <c r="F898" s="2">
        <f t="shared" si="92"/>
        <v>2.5210142985758743E-3</v>
      </c>
      <c r="G898">
        <f t="shared" si="93"/>
        <v>1.0899999999991472E-4</v>
      </c>
      <c r="H898">
        <f t="shared" si="94"/>
        <v>2.5210142985758743E-3</v>
      </c>
      <c r="I898">
        <f t="shared" si="95"/>
        <v>1.0899999999991472E-4</v>
      </c>
    </row>
    <row r="899" spans="1:9" x14ac:dyDescent="0.2">
      <c r="A899" s="1">
        <v>46421</v>
      </c>
      <c r="B899" s="1">
        <v>-6.4035999999999996E-2</v>
      </c>
      <c r="C899" s="1">
        <v>1.0031350000000001</v>
      </c>
      <c r="D899" s="2">
        <f t="shared" si="90"/>
        <v>-3.6689925368997396</v>
      </c>
      <c r="E899">
        <f t="shared" si="91"/>
        <v>1</v>
      </c>
      <c r="F899" s="2">
        <f t="shared" si="92"/>
        <v>6.8754935415649143E-4</v>
      </c>
      <c r="G899">
        <f t="shared" si="93"/>
        <v>1.1199999999988997E-4</v>
      </c>
      <c r="H899">
        <f t="shared" si="94"/>
        <v>6.8754935415649143E-4</v>
      </c>
      <c r="I899">
        <f t="shared" si="95"/>
        <v>1.1199999999988997E-4</v>
      </c>
    </row>
    <row r="900" spans="1:9" x14ac:dyDescent="0.2">
      <c r="A900" s="1">
        <v>46422</v>
      </c>
      <c r="B900" s="1">
        <v>-6.4082E-2</v>
      </c>
      <c r="C900" s="1">
        <v>1.003028</v>
      </c>
      <c r="D900" s="2">
        <f t="shared" si="90"/>
        <v>-3.6716281427573416</v>
      </c>
      <c r="E900">
        <f t="shared" si="91"/>
        <v>1</v>
      </c>
      <c r="F900" s="2">
        <f t="shared" si="92"/>
        <v>2.6356058576020303E-3</v>
      </c>
      <c r="G900">
        <f t="shared" si="93"/>
        <v>1.0700000000007925E-4</v>
      </c>
      <c r="H900">
        <f t="shared" si="94"/>
        <v>2.6356058576020303E-3</v>
      </c>
      <c r="I900">
        <f t="shared" si="95"/>
        <v>1.0700000000007925E-4</v>
      </c>
    </row>
    <row r="901" spans="1:9" x14ac:dyDescent="0.2">
      <c r="A901" s="1">
        <v>46423</v>
      </c>
      <c r="B901" s="1">
        <v>-6.4056000000000002E-2</v>
      </c>
      <c r="C901" s="1">
        <v>1.0029250000000001</v>
      </c>
      <c r="D901" s="2">
        <f t="shared" si="90"/>
        <v>-3.6701384524900016</v>
      </c>
      <c r="E901">
        <f t="shared" si="91"/>
        <v>1</v>
      </c>
      <c r="F901" s="2">
        <f t="shared" si="92"/>
        <v>1.489690267340027E-3</v>
      </c>
      <c r="G901">
        <f t="shared" si="93"/>
        <v>1.0299999999996423E-4</v>
      </c>
      <c r="H901">
        <f t="shared" si="94"/>
        <v>1.489690267340027E-3</v>
      </c>
      <c r="I901">
        <f t="shared" si="95"/>
        <v>1.0299999999996423E-4</v>
      </c>
    </row>
    <row r="902" spans="1:9" x14ac:dyDescent="0.2">
      <c r="A902" s="1">
        <v>46424</v>
      </c>
      <c r="B902" s="1">
        <v>-6.4006999999999994E-2</v>
      </c>
      <c r="C902" s="1">
        <v>1.002826</v>
      </c>
      <c r="D902" s="2">
        <f t="shared" si="90"/>
        <v>-3.6673309592938601</v>
      </c>
      <c r="E902">
        <f t="shared" si="91"/>
        <v>1</v>
      </c>
      <c r="F902" s="2">
        <f t="shared" si="92"/>
        <v>2.8074931961414862E-3</v>
      </c>
      <c r="G902">
        <f t="shared" si="93"/>
        <v>9.9000000000071253E-5</v>
      </c>
      <c r="H902">
        <f t="shared" si="94"/>
        <v>2.8074931961414862E-3</v>
      </c>
      <c r="I902">
        <f t="shared" si="95"/>
        <v>9.9000000000071253E-5</v>
      </c>
    </row>
    <row r="903" spans="1:9" x14ac:dyDescent="0.2">
      <c r="A903" s="1">
        <v>46425</v>
      </c>
      <c r="B903" s="1">
        <v>-6.4057000000000003E-2</v>
      </c>
      <c r="C903" s="1">
        <v>1.002732</v>
      </c>
      <c r="D903" s="2">
        <f t="shared" si="90"/>
        <v>-3.6701957482695144</v>
      </c>
      <c r="E903">
        <f t="shared" si="91"/>
        <v>1</v>
      </c>
      <c r="F903" s="2">
        <f t="shared" si="92"/>
        <v>2.8647889756543421E-3</v>
      </c>
      <c r="G903">
        <f t="shared" si="93"/>
        <v>9.4000000000038497E-5</v>
      </c>
      <c r="H903">
        <f t="shared" si="94"/>
        <v>2.8647889756543421E-3</v>
      </c>
      <c r="I903">
        <f t="shared" si="95"/>
        <v>9.4000000000038497E-5</v>
      </c>
    </row>
    <row r="904" spans="1:9" x14ac:dyDescent="0.2">
      <c r="A904" s="1">
        <v>46426</v>
      </c>
      <c r="B904" s="1">
        <v>-6.4086000000000004E-2</v>
      </c>
      <c r="C904" s="1">
        <v>1.0026440000000001</v>
      </c>
      <c r="D904" s="2">
        <f t="shared" si="90"/>
        <v>-3.6718573258753939</v>
      </c>
      <c r="E904">
        <f t="shared" si="91"/>
        <v>1</v>
      </c>
      <c r="F904" s="2">
        <f t="shared" si="92"/>
        <v>1.6615776058794829E-3</v>
      </c>
      <c r="G904">
        <f t="shared" si="93"/>
        <v>8.7999999999865963E-5</v>
      </c>
      <c r="H904">
        <f t="shared" si="94"/>
        <v>1.6615776058794829E-3</v>
      </c>
      <c r="I904">
        <f t="shared" si="95"/>
        <v>8.7999999999865963E-5</v>
      </c>
    </row>
    <row r="905" spans="1:9" x14ac:dyDescent="0.2">
      <c r="A905" s="1">
        <v>46427</v>
      </c>
      <c r="B905" s="1">
        <v>-6.411E-2</v>
      </c>
      <c r="C905" s="1">
        <v>1.0025550000000001</v>
      </c>
      <c r="D905" s="2">
        <f t="shared" si="90"/>
        <v>-3.6732324245837078</v>
      </c>
      <c r="E905">
        <f t="shared" si="91"/>
        <v>1</v>
      </c>
      <c r="F905" s="2">
        <f t="shared" si="92"/>
        <v>1.375098708313871E-3</v>
      </c>
      <c r="G905">
        <f t="shared" si="93"/>
        <v>8.9000000000005741E-5</v>
      </c>
      <c r="H905">
        <f t="shared" si="94"/>
        <v>1.375098708313871E-3</v>
      </c>
      <c r="I905">
        <f t="shared" si="95"/>
        <v>8.9000000000005741E-5</v>
      </c>
    </row>
    <row r="906" spans="1:9" x14ac:dyDescent="0.2">
      <c r="A906" s="1">
        <v>46428</v>
      </c>
      <c r="B906" s="1">
        <v>-6.4112000000000002E-2</v>
      </c>
      <c r="C906" s="1">
        <v>1.002467</v>
      </c>
      <c r="D906" s="2">
        <f t="shared" si="90"/>
        <v>-3.673347016142734</v>
      </c>
      <c r="E906">
        <f t="shared" si="91"/>
        <v>1</v>
      </c>
      <c r="F906" s="2">
        <f t="shared" si="92"/>
        <v>1.1459155902615592E-4</v>
      </c>
      <c r="G906">
        <f t="shared" si="93"/>
        <v>8.8000000000088008E-5</v>
      </c>
      <c r="H906">
        <f t="shared" si="94"/>
        <v>1.1459155902615592E-4</v>
      </c>
      <c r="I906">
        <f t="shared" si="95"/>
        <v>8.8000000000088008E-5</v>
      </c>
    </row>
    <row r="907" spans="1:9" x14ac:dyDescent="0.2">
      <c r="A907" s="1">
        <v>46429</v>
      </c>
      <c r="B907" s="1">
        <v>-6.4146999999999996E-2</v>
      </c>
      <c r="C907" s="1">
        <v>1.0023839999999999</v>
      </c>
      <c r="D907" s="2">
        <f t="shared" si="90"/>
        <v>-3.6753523684256915</v>
      </c>
      <c r="E907">
        <f t="shared" si="91"/>
        <v>1</v>
      </c>
      <c r="F907" s="2">
        <f t="shared" si="92"/>
        <v>2.0053522829575066E-3</v>
      </c>
      <c r="G907">
        <f t="shared" si="93"/>
        <v>8.3000000000055252E-5</v>
      </c>
      <c r="H907">
        <f t="shared" si="94"/>
        <v>2.0053522829575066E-3</v>
      </c>
      <c r="I907">
        <f t="shared" si="95"/>
        <v>8.3000000000055252E-5</v>
      </c>
    </row>
    <row r="908" spans="1:9" x14ac:dyDescent="0.2">
      <c r="A908" s="1">
        <v>46430</v>
      </c>
      <c r="B908" s="1">
        <v>-6.4143000000000006E-2</v>
      </c>
      <c r="C908" s="1">
        <v>1.0023040000000001</v>
      </c>
      <c r="D908" s="2">
        <f t="shared" si="90"/>
        <v>-3.6751231853076396</v>
      </c>
      <c r="E908">
        <f t="shared" si="91"/>
        <v>1</v>
      </c>
      <c r="F908" s="2">
        <f t="shared" si="92"/>
        <v>2.2918311805186775E-4</v>
      </c>
      <c r="G908">
        <f t="shared" si="93"/>
        <v>7.9999999999857963E-5</v>
      </c>
      <c r="H908">
        <f t="shared" si="94"/>
        <v>2.2918311805186775E-4</v>
      </c>
      <c r="I908">
        <f t="shared" si="95"/>
        <v>7.9999999999857963E-5</v>
      </c>
    </row>
    <row r="909" spans="1:9" x14ac:dyDescent="0.2">
      <c r="A909" s="1">
        <v>46431</v>
      </c>
      <c r="B909" s="1">
        <v>-6.4118999999999995E-2</v>
      </c>
      <c r="C909" s="1">
        <v>1.0022249999999999</v>
      </c>
      <c r="D909" s="2">
        <f t="shared" si="90"/>
        <v>-3.6737480865993253</v>
      </c>
      <c r="E909">
        <f t="shared" si="91"/>
        <v>1</v>
      </c>
      <c r="F909" s="2">
        <f t="shared" si="92"/>
        <v>1.3750987083143151E-3</v>
      </c>
      <c r="G909">
        <f t="shared" si="93"/>
        <v>7.9000000000162274E-5</v>
      </c>
      <c r="H909">
        <f t="shared" si="94"/>
        <v>1.3750987083143151E-3</v>
      </c>
      <c r="I909">
        <f t="shared" si="95"/>
        <v>7.9000000000162274E-5</v>
      </c>
    </row>
    <row r="910" spans="1:9" x14ac:dyDescent="0.2">
      <c r="A910" s="1">
        <v>46432</v>
      </c>
      <c r="B910" s="1">
        <v>-6.4088999999999993E-2</v>
      </c>
      <c r="C910" s="1">
        <v>1.0021500000000001</v>
      </c>
      <c r="D910" s="2">
        <f t="shared" si="90"/>
        <v>-3.6720292132139325</v>
      </c>
      <c r="E910">
        <f t="shared" si="91"/>
        <v>1</v>
      </c>
      <c r="F910" s="2">
        <f t="shared" si="92"/>
        <v>1.7188733853927829E-3</v>
      </c>
      <c r="G910">
        <f t="shared" si="93"/>
        <v>7.4999999999825206E-5</v>
      </c>
      <c r="H910">
        <f t="shared" si="94"/>
        <v>1.7188733853927829E-3</v>
      </c>
      <c r="I910">
        <f t="shared" si="95"/>
        <v>7.4999999999825206E-5</v>
      </c>
    </row>
    <row r="911" spans="1:9" x14ac:dyDescent="0.2">
      <c r="A911" s="1">
        <v>46433</v>
      </c>
      <c r="B911" s="1">
        <v>-6.4022999999999997E-2</v>
      </c>
      <c r="C911" s="1">
        <v>1.002078</v>
      </c>
      <c r="D911" s="2">
        <f t="shared" si="90"/>
        <v>-3.6682476917660694</v>
      </c>
      <c r="E911">
        <f t="shared" si="91"/>
        <v>1</v>
      </c>
      <c r="F911" s="2">
        <f t="shared" si="92"/>
        <v>3.7815214478631454E-3</v>
      </c>
      <c r="G911">
        <f t="shared" si="93"/>
        <v>7.2000000000072006E-5</v>
      </c>
      <c r="H911">
        <f t="shared" si="94"/>
        <v>3.7815214478631454E-3</v>
      </c>
      <c r="I911">
        <f t="shared" si="95"/>
        <v>7.2000000000072006E-5</v>
      </c>
    </row>
    <row r="912" spans="1:9" x14ac:dyDescent="0.2">
      <c r="A912" s="1">
        <v>46434</v>
      </c>
      <c r="B912" s="1">
        <v>-6.3963000000000006E-2</v>
      </c>
      <c r="C912" s="1">
        <v>1.0020070000000001</v>
      </c>
      <c r="D912" s="2">
        <f t="shared" si="90"/>
        <v>-3.6648099449952851</v>
      </c>
      <c r="E912">
        <f t="shared" si="91"/>
        <v>1</v>
      </c>
      <c r="F912" s="2">
        <f t="shared" si="92"/>
        <v>3.4377467707842335E-3</v>
      </c>
      <c r="G912">
        <f t="shared" si="93"/>
        <v>7.0999999999932228E-5</v>
      </c>
      <c r="H912">
        <f t="shared" si="94"/>
        <v>3.4377467707842335E-3</v>
      </c>
      <c r="I912">
        <f t="shared" si="95"/>
        <v>7.0999999999932228E-5</v>
      </c>
    </row>
    <row r="913" spans="1:9" x14ac:dyDescent="0.2">
      <c r="A913" s="1">
        <v>46435</v>
      </c>
      <c r="B913" s="1">
        <v>-6.3982999999999998E-2</v>
      </c>
      <c r="C913" s="1">
        <v>1.0019420000000001</v>
      </c>
      <c r="D913" s="2">
        <f t="shared" si="90"/>
        <v>-3.6659558605855462</v>
      </c>
      <c r="E913">
        <f t="shared" si="91"/>
        <v>1</v>
      </c>
      <c r="F913" s="2">
        <f t="shared" si="92"/>
        <v>1.1459155902611151E-3</v>
      </c>
      <c r="G913">
        <f t="shared" si="93"/>
        <v>6.4999999999981739E-5</v>
      </c>
      <c r="H913">
        <f t="shared" si="94"/>
        <v>1.1459155902611151E-3</v>
      </c>
      <c r="I913">
        <f t="shared" si="95"/>
        <v>6.4999999999981739E-5</v>
      </c>
    </row>
    <row r="914" spans="1:9" x14ac:dyDescent="0.2">
      <c r="A914" s="1">
        <v>46436</v>
      </c>
      <c r="B914" s="1">
        <v>-6.4057000000000003E-2</v>
      </c>
      <c r="C914" s="1">
        <v>1.001876</v>
      </c>
      <c r="D914" s="2">
        <f t="shared" si="90"/>
        <v>-3.6701957482695144</v>
      </c>
      <c r="E914">
        <f t="shared" si="91"/>
        <v>1</v>
      </c>
      <c r="F914" s="2">
        <f t="shared" si="92"/>
        <v>4.2398876839682131E-3</v>
      </c>
      <c r="G914">
        <f t="shared" si="93"/>
        <v>6.6000000000121517E-5</v>
      </c>
      <c r="H914">
        <f t="shared" si="94"/>
        <v>4.2398876839682131E-3</v>
      </c>
      <c r="I914">
        <f t="shared" si="95"/>
        <v>6.6000000000121517E-5</v>
      </c>
    </row>
    <row r="915" spans="1:9" x14ac:dyDescent="0.2">
      <c r="A915" s="1">
        <v>46437</v>
      </c>
      <c r="B915" s="1">
        <v>-6.4101000000000005E-2</v>
      </c>
      <c r="C915" s="1">
        <v>1.0018119999999999</v>
      </c>
      <c r="D915" s="2">
        <f t="shared" si="90"/>
        <v>-3.6727167625680903</v>
      </c>
      <c r="E915">
        <f t="shared" si="91"/>
        <v>1</v>
      </c>
      <c r="F915" s="2">
        <f t="shared" si="92"/>
        <v>2.5210142985758743E-3</v>
      </c>
      <c r="G915">
        <f t="shared" si="93"/>
        <v>6.4000000000064006E-5</v>
      </c>
      <c r="H915">
        <f t="shared" si="94"/>
        <v>2.5210142985758743E-3</v>
      </c>
      <c r="I915">
        <f t="shared" si="95"/>
        <v>6.4000000000064006E-5</v>
      </c>
    </row>
    <row r="916" spans="1:9" x14ac:dyDescent="0.2">
      <c r="A916" s="1">
        <v>46438</v>
      </c>
      <c r="B916" s="1">
        <v>-6.4125000000000001E-2</v>
      </c>
      <c r="C916" s="1">
        <v>1.001752</v>
      </c>
      <c r="D916" s="2">
        <f t="shared" si="90"/>
        <v>-3.6740918612764042</v>
      </c>
      <c r="E916">
        <f t="shared" si="91"/>
        <v>1</v>
      </c>
      <c r="F916" s="2">
        <f t="shared" si="92"/>
        <v>1.375098708313871E-3</v>
      </c>
      <c r="G916">
        <f t="shared" si="93"/>
        <v>5.9999999999948983E-5</v>
      </c>
      <c r="H916">
        <f t="shared" si="94"/>
        <v>1.375098708313871E-3</v>
      </c>
      <c r="I916">
        <f t="shared" si="95"/>
        <v>5.9999999999948983E-5</v>
      </c>
    </row>
    <row r="917" spans="1:9" x14ac:dyDescent="0.2">
      <c r="A917" s="1">
        <v>46439</v>
      </c>
      <c r="B917" s="1">
        <v>-6.4222000000000001E-2</v>
      </c>
      <c r="C917" s="1">
        <v>1.0016929999999999</v>
      </c>
      <c r="D917" s="2">
        <f t="shared" si="90"/>
        <v>-3.679649551889173</v>
      </c>
      <c r="E917">
        <f t="shared" si="91"/>
        <v>1</v>
      </c>
      <c r="F917" s="2">
        <f t="shared" si="92"/>
        <v>5.5576906127687842E-3</v>
      </c>
      <c r="G917">
        <f t="shared" si="93"/>
        <v>5.900000000003125E-5</v>
      </c>
      <c r="H917">
        <f t="shared" si="94"/>
        <v>5.5576906127687842E-3</v>
      </c>
      <c r="I917">
        <f t="shared" si="95"/>
        <v>5.900000000003125E-5</v>
      </c>
    </row>
    <row r="918" spans="1:9" x14ac:dyDescent="0.2">
      <c r="A918" s="1">
        <v>46440</v>
      </c>
      <c r="B918" s="1">
        <v>-6.4229999999999995E-2</v>
      </c>
      <c r="C918" s="1">
        <v>1.0016350000000001</v>
      </c>
      <c r="D918" s="2">
        <f t="shared" si="90"/>
        <v>-3.6801079181252772</v>
      </c>
      <c r="E918">
        <f t="shared" si="91"/>
        <v>1</v>
      </c>
      <c r="F918" s="2">
        <f t="shared" si="92"/>
        <v>4.5836623610417959E-4</v>
      </c>
      <c r="G918">
        <f t="shared" si="93"/>
        <v>5.7999999999891472E-5</v>
      </c>
      <c r="H918">
        <f t="shared" si="94"/>
        <v>4.5836623610417959E-4</v>
      </c>
      <c r="I918">
        <f t="shared" si="95"/>
        <v>5.7999999999891472E-5</v>
      </c>
    </row>
    <row r="919" spans="1:9" x14ac:dyDescent="0.2">
      <c r="A919" s="1">
        <v>46441</v>
      </c>
      <c r="B919" s="1">
        <v>-6.4153000000000002E-2</v>
      </c>
      <c r="C919" s="1">
        <v>1.001584</v>
      </c>
      <c r="D919" s="2">
        <f t="shared" si="90"/>
        <v>-3.6756961431027704</v>
      </c>
      <c r="E919">
        <f t="shared" si="91"/>
        <v>1</v>
      </c>
      <c r="F919" s="2">
        <f t="shared" si="92"/>
        <v>4.4117750225067809E-3</v>
      </c>
      <c r="G919">
        <f t="shared" si="93"/>
        <v>5.1000000000023249E-5</v>
      </c>
      <c r="H919">
        <f t="shared" si="94"/>
        <v>4.4117750225067809E-3</v>
      </c>
      <c r="I919">
        <f t="shared" si="95"/>
        <v>5.1000000000023249E-5</v>
      </c>
    </row>
    <row r="920" spans="1:9" x14ac:dyDescent="0.2">
      <c r="A920" s="1">
        <v>46442</v>
      </c>
      <c r="B920" s="1">
        <v>-6.4059000000000005E-2</v>
      </c>
      <c r="C920" s="1">
        <v>1.00153</v>
      </c>
      <c r="D920" s="2">
        <f t="shared" si="90"/>
        <v>-3.6703103398285406</v>
      </c>
      <c r="E920">
        <f t="shared" si="91"/>
        <v>1</v>
      </c>
      <c r="F920" s="2">
        <f t="shared" si="92"/>
        <v>5.3858032742297723E-3</v>
      </c>
      <c r="G920">
        <f t="shared" si="93"/>
        <v>5.3999999999998494E-5</v>
      </c>
      <c r="H920">
        <f t="shared" si="94"/>
        <v>5.3858032742297723E-3</v>
      </c>
      <c r="I920">
        <f t="shared" si="95"/>
        <v>5.3999999999998494E-5</v>
      </c>
    </row>
    <row r="921" spans="1:9" x14ac:dyDescent="0.2">
      <c r="A921" s="1">
        <v>46443</v>
      </c>
      <c r="B921" s="1">
        <v>-6.4026E-2</v>
      </c>
      <c r="C921" s="1">
        <v>1.0014749999999999</v>
      </c>
      <c r="D921" s="2">
        <f t="shared" si="90"/>
        <v>-3.6684195791046088</v>
      </c>
      <c r="E921">
        <f t="shared" si="91"/>
        <v>1</v>
      </c>
      <c r="F921" s="2">
        <f t="shared" si="92"/>
        <v>1.8907607239317947E-3</v>
      </c>
      <c r="G921">
        <f t="shared" si="93"/>
        <v>5.5000000000138272E-5</v>
      </c>
      <c r="H921">
        <f t="shared" si="94"/>
        <v>1.8907607239317947E-3</v>
      </c>
      <c r="I921">
        <f t="shared" si="95"/>
        <v>5.5000000000138272E-5</v>
      </c>
    </row>
    <row r="922" spans="1:9" x14ac:dyDescent="0.2">
      <c r="A922" s="1">
        <v>46444</v>
      </c>
      <c r="B922" s="1">
        <v>-6.4078999999999997E-2</v>
      </c>
      <c r="C922" s="1">
        <v>1.001428</v>
      </c>
      <c r="D922" s="2">
        <f t="shared" si="90"/>
        <v>-3.6714562554188022</v>
      </c>
      <c r="E922">
        <f t="shared" si="91"/>
        <v>1</v>
      </c>
      <c r="F922" s="2">
        <f t="shared" si="92"/>
        <v>3.0366763141933539E-3</v>
      </c>
      <c r="G922">
        <f t="shared" si="93"/>
        <v>4.6999999999908226E-5</v>
      </c>
      <c r="H922">
        <f t="shared" si="94"/>
        <v>3.0366763141933539E-3</v>
      </c>
      <c r="I922">
        <f t="shared" si="95"/>
        <v>4.6999999999908226E-5</v>
      </c>
    </row>
    <row r="923" spans="1:9" x14ac:dyDescent="0.2">
      <c r="A923" s="1">
        <v>46445</v>
      </c>
      <c r="B923" s="1">
        <v>-6.4117999999999994E-2</v>
      </c>
      <c r="C923" s="1">
        <v>1.0013840000000001</v>
      </c>
      <c r="D923" s="2">
        <f t="shared" si="90"/>
        <v>-3.673690790819812</v>
      </c>
      <c r="E923">
        <f t="shared" si="91"/>
        <v>1</v>
      </c>
      <c r="F923" s="2">
        <f t="shared" si="92"/>
        <v>2.2345354010098184E-3</v>
      </c>
      <c r="G923">
        <f t="shared" si="93"/>
        <v>4.3999999999932982E-5</v>
      </c>
      <c r="H923">
        <f t="shared" si="94"/>
        <v>2.2345354010098184E-3</v>
      </c>
      <c r="I923">
        <f t="shared" si="95"/>
        <v>4.3999999999932982E-5</v>
      </c>
    </row>
    <row r="924" spans="1:9" x14ac:dyDescent="0.2">
      <c r="A924" s="1">
        <v>46446</v>
      </c>
      <c r="B924" s="1">
        <v>-6.4133999999999997E-2</v>
      </c>
      <c r="C924" s="1">
        <v>1.0013380000000001</v>
      </c>
      <c r="D924" s="2">
        <f t="shared" si="90"/>
        <v>-3.6746075232920217</v>
      </c>
      <c r="E924">
        <f t="shared" si="91"/>
        <v>1</v>
      </c>
      <c r="F924" s="2">
        <f t="shared" si="92"/>
        <v>9.1673247220969145E-4</v>
      </c>
      <c r="G924">
        <f t="shared" si="93"/>
        <v>4.5999999999990493E-5</v>
      </c>
      <c r="H924">
        <f t="shared" si="94"/>
        <v>9.1673247220969145E-4</v>
      </c>
      <c r="I924">
        <f t="shared" si="95"/>
        <v>4.5999999999990493E-5</v>
      </c>
    </row>
    <row r="925" spans="1:9" x14ac:dyDescent="0.2">
      <c r="A925" s="1">
        <v>46447</v>
      </c>
      <c r="B925" s="1">
        <v>-6.4120999999999997E-2</v>
      </c>
      <c r="C925" s="1">
        <v>1.00129</v>
      </c>
      <c r="D925" s="2">
        <f t="shared" si="90"/>
        <v>-3.6738626781583514</v>
      </c>
      <c r="E925">
        <f t="shared" si="91"/>
        <v>1</v>
      </c>
      <c r="F925" s="2">
        <f t="shared" si="92"/>
        <v>7.4484513367023553E-4</v>
      </c>
      <c r="G925">
        <f t="shared" si="93"/>
        <v>4.8000000000048004E-5</v>
      </c>
      <c r="H925">
        <f t="shared" si="94"/>
        <v>7.4484513367023553E-4</v>
      </c>
      <c r="I925">
        <f t="shared" si="95"/>
        <v>4.8000000000048004E-5</v>
      </c>
    </row>
    <row r="926" spans="1:9" x14ac:dyDescent="0.2">
      <c r="A926" s="1">
        <v>46448</v>
      </c>
      <c r="B926" s="1">
        <v>-6.411E-2</v>
      </c>
      <c r="C926" s="1">
        <v>1.0012430000000001</v>
      </c>
      <c r="D926" s="2">
        <f t="shared" si="90"/>
        <v>-3.6732324245837078</v>
      </c>
      <c r="E926">
        <f t="shared" si="91"/>
        <v>1</v>
      </c>
      <c r="F926" s="2">
        <f t="shared" si="92"/>
        <v>6.3025357464363552E-4</v>
      </c>
      <c r="G926">
        <f t="shared" si="93"/>
        <v>4.6999999999908226E-5</v>
      </c>
      <c r="H926">
        <f t="shared" si="94"/>
        <v>6.3025357464363552E-4</v>
      </c>
      <c r="I926">
        <f t="shared" si="95"/>
        <v>4.6999999999908226E-5</v>
      </c>
    </row>
    <row r="927" spans="1:9" x14ac:dyDescent="0.2">
      <c r="A927" s="1">
        <v>46449</v>
      </c>
      <c r="B927" s="1">
        <v>-6.4073000000000005E-2</v>
      </c>
      <c r="C927" s="1">
        <v>1.0012000000000001</v>
      </c>
      <c r="D927" s="2">
        <f t="shared" si="90"/>
        <v>-3.6711124807417241</v>
      </c>
      <c r="E927">
        <f t="shared" si="91"/>
        <v>1</v>
      </c>
      <c r="F927" s="2">
        <f t="shared" si="92"/>
        <v>2.1199438419836625E-3</v>
      </c>
      <c r="G927">
        <f t="shared" si="93"/>
        <v>4.3000000000015248E-5</v>
      </c>
      <c r="H927">
        <f t="shared" si="94"/>
        <v>2.1199438419836625E-3</v>
      </c>
      <c r="I927">
        <f t="shared" si="95"/>
        <v>4.3000000000015248E-5</v>
      </c>
    </row>
    <row r="928" spans="1:9" x14ac:dyDescent="0.2">
      <c r="A928" s="1">
        <v>46450</v>
      </c>
      <c r="B928" s="1">
        <v>-6.4117999999999994E-2</v>
      </c>
      <c r="C928" s="1">
        <v>1.0011620000000001</v>
      </c>
      <c r="D928" s="2">
        <f t="shared" si="90"/>
        <v>-3.673690790819812</v>
      </c>
      <c r="E928">
        <f t="shared" si="91"/>
        <v>1</v>
      </c>
      <c r="F928" s="2">
        <f t="shared" si="92"/>
        <v>2.5783100780878421E-3</v>
      </c>
      <c r="G928">
        <f t="shared" si="93"/>
        <v>3.7999999999982492E-5</v>
      </c>
      <c r="H928">
        <f t="shared" si="94"/>
        <v>2.5783100780878421E-3</v>
      </c>
      <c r="I928">
        <f t="shared" si="95"/>
        <v>3.7999999999982492E-5</v>
      </c>
    </row>
    <row r="929" spans="1:9" x14ac:dyDescent="0.2">
      <c r="A929" s="1">
        <v>46451</v>
      </c>
      <c r="B929" s="1">
        <v>-6.4096E-2</v>
      </c>
      <c r="C929" s="1">
        <v>1.0011220000000001</v>
      </c>
      <c r="D929" s="2">
        <f t="shared" si="90"/>
        <v>-3.6724302836705247</v>
      </c>
      <c r="E929">
        <f t="shared" si="91"/>
        <v>1</v>
      </c>
      <c r="F929" s="2">
        <f t="shared" si="92"/>
        <v>1.260507149287271E-3</v>
      </c>
      <c r="G929">
        <f t="shared" si="93"/>
        <v>4.0000000000040004E-5</v>
      </c>
      <c r="H929">
        <f t="shared" si="94"/>
        <v>1.260507149287271E-3</v>
      </c>
      <c r="I929">
        <f t="shared" si="95"/>
        <v>4.0000000000040004E-5</v>
      </c>
    </row>
    <row r="930" spans="1:9" x14ac:dyDescent="0.2">
      <c r="A930" s="1">
        <v>46452</v>
      </c>
      <c r="B930" s="1">
        <v>-6.411E-2</v>
      </c>
      <c r="C930" s="1">
        <v>1.001085</v>
      </c>
      <c r="D930" s="2">
        <f t="shared" si="90"/>
        <v>-3.6732324245837078</v>
      </c>
      <c r="E930">
        <f t="shared" si="91"/>
        <v>1</v>
      </c>
      <c r="F930" s="2">
        <f t="shared" si="92"/>
        <v>8.0214091318309144E-4</v>
      </c>
      <c r="G930">
        <f t="shared" si="93"/>
        <v>3.7000000000064759E-5</v>
      </c>
      <c r="H930">
        <f t="shared" si="94"/>
        <v>8.0214091318309144E-4</v>
      </c>
      <c r="I930">
        <f t="shared" si="95"/>
        <v>3.7000000000064759E-5</v>
      </c>
    </row>
    <row r="931" spans="1:9" x14ac:dyDescent="0.2">
      <c r="A931" s="1">
        <v>46453</v>
      </c>
      <c r="B931" s="1">
        <v>-6.4077999999999996E-2</v>
      </c>
      <c r="C931" s="1">
        <v>1.0010490000000001</v>
      </c>
      <c r="D931" s="2">
        <f t="shared" si="90"/>
        <v>-3.6713989596392889</v>
      </c>
      <c r="E931">
        <f t="shared" si="91"/>
        <v>1</v>
      </c>
      <c r="F931" s="2">
        <f t="shared" si="92"/>
        <v>1.8334649444189388E-3</v>
      </c>
      <c r="G931">
        <f t="shared" si="93"/>
        <v>3.5999999999924981E-5</v>
      </c>
      <c r="H931">
        <f t="shared" si="94"/>
        <v>1.8334649444189388E-3</v>
      </c>
      <c r="I931">
        <f t="shared" si="95"/>
        <v>3.5999999999924981E-5</v>
      </c>
    </row>
    <row r="932" spans="1:9" x14ac:dyDescent="0.2">
      <c r="A932" s="1">
        <v>46454</v>
      </c>
      <c r="B932" s="1">
        <v>-6.404E-2</v>
      </c>
      <c r="C932" s="1">
        <v>1.0010110000000001</v>
      </c>
      <c r="D932" s="2">
        <f t="shared" si="90"/>
        <v>-3.6692217200177919</v>
      </c>
      <c r="E932">
        <f t="shared" si="91"/>
        <v>1</v>
      </c>
      <c r="F932" s="2">
        <f t="shared" si="92"/>
        <v>2.1772396214969625E-3</v>
      </c>
      <c r="G932">
        <f t="shared" si="93"/>
        <v>3.7999999999982492E-5</v>
      </c>
      <c r="H932">
        <f t="shared" si="94"/>
        <v>2.1772396214969625E-3</v>
      </c>
      <c r="I932">
        <f t="shared" si="95"/>
        <v>3.7999999999982492E-5</v>
      </c>
    </row>
    <row r="933" spans="1:9" x14ac:dyDescent="0.2">
      <c r="A933" s="1">
        <v>46455</v>
      </c>
      <c r="B933" s="1">
        <v>-6.4057000000000003E-2</v>
      </c>
      <c r="C933" s="1">
        <v>1.0009809999999999</v>
      </c>
      <c r="D933" s="2">
        <f t="shared" si="90"/>
        <v>-3.6701957482695144</v>
      </c>
      <c r="E933">
        <f t="shared" si="91"/>
        <v>1</v>
      </c>
      <c r="F933" s="2">
        <f t="shared" si="92"/>
        <v>9.7402825172254737E-4</v>
      </c>
      <c r="G933">
        <f t="shared" si="93"/>
        <v>3.0000000000196536E-5</v>
      </c>
      <c r="H933">
        <f t="shared" si="94"/>
        <v>9.7402825172254737E-4</v>
      </c>
      <c r="I933">
        <f t="shared" si="95"/>
        <v>3.0000000000196536E-5</v>
      </c>
    </row>
    <row r="934" spans="1:9" x14ac:dyDescent="0.2">
      <c r="A934" s="1">
        <v>46456</v>
      </c>
      <c r="B934" s="1">
        <v>-6.4099000000000003E-2</v>
      </c>
      <c r="C934" s="1">
        <v>1.0009440000000001</v>
      </c>
      <c r="D934" s="2">
        <f t="shared" si="90"/>
        <v>-3.6726021710090642</v>
      </c>
      <c r="E934">
        <f t="shared" si="91"/>
        <v>1</v>
      </c>
      <c r="F934" s="2">
        <f t="shared" si="92"/>
        <v>2.4064227395497184E-3</v>
      </c>
      <c r="G934">
        <f t="shared" si="93"/>
        <v>3.6999999999842714E-5</v>
      </c>
      <c r="H934">
        <f t="shared" si="94"/>
        <v>2.4064227395497184E-3</v>
      </c>
      <c r="I934">
        <f t="shared" si="95"/>
        <v>3.6999999999842714E-5</v>
      </c>
    </row>
    <row r="935" spans="1:9" x14ac:dyDescent="0.2">
      <c r="A935" s="1">
        <v>46457</v>
      </c>
      <c r="B935" s="1">
        <v>-6.4158000000000007E-2</v>
      </c>
      <c r="C935" s="1">
        <v>1.000912</v>
      </c>
      <c r="D935" s="2">
        <f t="shared" si="90"/>
        <v>-3.675982622000336</v>
      </c>
      <c r="E935">
        <f t="shared" si="91"/>
        <v>1</v>
      </c>
      <c r="F935" s="2">
        <f t="shared" si="92"/>
        <v>3.3804509912718217E-3</v>
      </c>
      <c r="G935">
        <f t="shared" si="93"/>
        <v>3.2000000000032003E-5</v>
      </c>
      <c r="H935">
        <f t="shared" si="94"/>
        <v>3.3804509912718217E-3</v>
      </c>
      <c r="I935">
        <f t="shared" si="95"/>
        <v>3.2000000000032003E-5</v>
      </c>
    </row>
    <row r="936" spans="1:9" x14ac:dyDescent="0.2">
      <c r="A936" s="1">
        <v>46458</v>
      </c>
      <c r="B936" s="1">
        <v>-6.4088000000000006E-2</v>
      </c>
      <c r="C936" s="1">
        <v>1.000888</v>
      </c>
      <c r="D936" s="2">
        <f t="shared" si="90"/>
        <v>-3.6719719174344201</v>
      </c>
      <c r="E936">
        <f t="shared" si="91"/>
        <v>1</v>
      </c>
      <c r="F936" s="2">
        <f t="shared" si="92"/>
        <v>4.0107045659159013E-3</v>
      </c>
      <c r="G936">
        <f t="shared" si="93"/>
        <v>2.4000000000024002E-5</v>
      </c>
      <c r="H936">
        <f t="shared" si="94"/>
        <v>4.0107045659159013E-3</v>
      </c>
      <c r="I936">
        <f t="shared" si="95"/>
        <v>2.4000000000024002E-5</v>
      </c>
    </row>
    <row r="937" spans="1:9" x14ac:dyDescent="0.2">
      <c r="A937" s="1">
        <v>46459</v>
      </c>
      <c r="B937" s="1">
        <v>-6.404E-2</v>
      </c>
      <c r="C937" s="1">
        <v>1.0008539999999999</v>
      </c>
      <c r="D937" s="2">
        <f t="shared" si="90"/>
        <v>-3.6692217200177919</v>
      </c>
      <c r="E937">
        <f t="shared" si="91"/>
        <v>1</v>
      </c>
      <c r="F937" s="2">
        <f t="shared" si="92"/>
        <v>2.7501974166281862E-3</v>
      </c>
      <c r="G937">
        <f t="shared" si="93"/>
        <v>3.4000000000089514E-5</v>
      </c>
      <c r="H937">
        <f t="shared" si="94"/>
        <v>2.7501974166281862E-3</v>
      </c>
      <c r="I937">
        <f t="shared" si="95"/>
        <v>3.4000000000089514E-5</v>
      </c>
    </row>
    <row r="938" spans="1:9" x14ac:dyDescent="0.2">
      <c r="A938" s="1">
        <v>46460</v>
      </c>
      <c r="B938" s="1">
        <v>-6.4024999999999999E-2</v>
      </c>
      <c r="C938" s="1">
        <v>1.0008239999999999</v>
      </c>
      <c r="D938" s="2">
        <f t="shared" si="90"/>
        <v>-3.6683622833250955</v>
      </c>
      <c r="E938">
        <f t="shared" si="91"/>
        <v>1</v>
      </c>
      <c r="F938" s="2">
        <f t="shared" si="92"/>
        <v>8.5943669269639145E-4</v>
      </c>
      <c r="G938">
        <f t="shared" si="93"/>
        <v>2.9999999999974492E-5</v>
      </c>
      <c r="H938">
        <f t="shared" si="94"/>
        <v>8.5943669269639145E-4</v>
      </c>
      <c r="I938">
        <f t="shared" si="95"/>
        <v>2.9999999999974492E-5</v>
      </c>
    </row>
    <row r="939" spans="1:9" x14ac:dyDescent="0.2">
      <c r="A939" s="1">
        <v>46461</v>
      </c>
      <c r="B939" s="1">
        <v>-6.4055000000000001E-2</v>
      </c>
      <c r="C939" s="1">
        <v>1.000794</v>
      </c>
      <c r="D939" s="2">
        <f t="shared" si="90"/>
        <v>-3.6700811567104883</v>
      </c>
      <c r="E939">
        <f t="shared" si="91"/>
        <v>1</v>
      </c>
      <c r="F939" s="2">
        <f t="shared" si="92"/>
        <v>1.7188733853927829E-3</v>
      </c>
      <c r="G939">
        <f t="shared" si="93"/>
        <v>2.9999999999974492E-5</v>
      </c>
      <c r="H939">
        <f t="shared" si="94"/>
        <v>1.7188733853927829E-3</v>
      </c>
      <c r="I939">
        <f t="shared" si="95"/>
        <v>2.9999999999974492E-5</v>
      </c>
    </row>
    <row r="940" spans="1:9" x14ac:dyDescent="0.2">
      <c r="A940" s="1">
        <v>46462</v>
      </c>
      <c r="B940" s="1">
        <v>-6.4037999999999998E-2</v>
      </c>
      <c r="C940" s="1">
        <v>1.000769</v>
      </c>
      <c r="D940" s="2">
        <f t="shared" si="90"/>
        <v>-3.6691071284587657</v>
      </c>
      <c r="E940">
        <f t="shared" si="91"/>
        <v>1</v>
      </c>
      <c r="F940" s="2">
        <f t="shared" si="92"/>
        <v>9.7402825172254737E-4</v>
      </c>
      <c r="G940">
        <f t="shared" si="93"/>
        <v>2.4999999999941735E-5</v>
      </c>
      <c r="H940">
        <f t="shared" si="94"/>
        <v>9.7402825172254737E-4</v>
      </c>
      <c r="I940">
        <f t="shared" si="95"/>
        <v>2.4999999999941735E-5</v>
      </c>
    </row>
    <row r="941" spans="1:9" x14ac:dyDescent="0.2">
      <c r="A941" s="1">
        <v>46463</v>
      </c>
      <c r="B941" s="1">
        <v>-6.4031000000000005E-2</v>
      </c>
      <c r="C941" s="1">
        <v>1.000745</v>
      </c>
      <c r="D941" s="2">
        <f t="shared" si="90"/>
        <v>-3.6687060580021744</v>
      </c>
      <c r="E941">
        <f t="shared" si="91"/>
        <v>1</v>
      </c>
      <c r="F941" s="2">
        <f t="shared" si="92"/>
        <v>4.0107045659132368E-4</v>
      </c>
      <c r="G941">
        <f t="shared" si="93"/>
        <v>2.4000000000024002E-5</v>
      </c>
      <c r="H941">
        <f t="shared" si="94"/>
        <v>4.0107045659132368E-4</v>
      </c>
      <c r="I941">
        <f t="shared" si="95"/>
        <v>2.4000000000024002E-5</v>
      </c>
    </row>
    <row r="942" spans="1:9" x14ac:dyDescent="0.2">
      <c r="A942" s="1">
        <v>46464</v>
      </c>
      <c r="B942" s="1">
        <v>-6.4030000000000004E-2</v>
      </c>
      <c r="C942" s="1">
        <v>1.0007189999999999</v>
      </c>
      <c r="D942" s="2">
        <f t="shared" si="90"/>
        <v>-3.6686487622226611</v>
      </c>
      <c r="E942">
        <f t="shared" si="91"/>
        <v>1</v>
      </c>
      <c r="F942" s="2">
        <f t="shared" si="92"/>
        <v>5.7295779513300005E-5</v>
      </c>
      <c r="G942">
        <f t="shared" si="93"/>
        <v>2.6000000000081513E-5</v>
      </c>
      <c r="H942">
        <f t="shared" si="94"/>
        <v>5.7295779513300005E-5</v>
      </c>
      <c r="I942">
        <f t="shared" si="95"/>
        <v>2.6000000000081513E-5</v>
      </c>
    </row>
    <row r="943" spans="1:9" x14ac:dyDescent="0.2">
      <c r="A943" s="1">
        <v>46465</v>
      </c>
      <c r="B943" s="1">
        <v>-6.4041000000000001E-2</v>
      </c>
      <c r="C943" s="1">
        <v>1.0006949999999999</v>
      </c>
      <c r="D943" s="2">
        <f t="shared" si="90"/>
        <v>-3.6692790157973052</v>
      </c>
      <c r="E943">
        <f t="shared" si="91"/>
        <v>1</v>
      </c>
      <c r="F943" s="2">
        <f t="shared" si="92"/>
        <v>6.3025357464407961E-4</v>
      </c>
      <c r="G943">
        <f t="shared" si="93"/>
        <v>2.4000000000024002E-5</v>
      </c>
      <c r="H943">
        <f t="shared" si="94"/>
        <v>6.3025357464407961E-4</v>
      </c>
      <c r="I943">
        <f t="shared" si="95"/>
        <v>2.4000000000024002E-5</v>
      </c>
    </row>
    <row r="944" spans="1:9" x14ac:dyDescent="0.2">
      <c r="A944" s="1">
        <v>46466</v>
      </c>
      <c r="B944" s="1">
        <v>-6.4054E-2</v>
      </c>
      <c r="C944" s="1">
        <v>1.0006710000000001</v>
      </c>
      <c r="D944" s="2">
        <f t="shared" ref="D944:D1007" si="96">DEGREES(B944)</f>
        <v>-3.670023860930975</v>
      </c>
      <c r="E944">
        <f t="shared" ref="E944:E1007" si="97">A944-A943</f>
        <v>1</v>
      </c>
      <c r="F944" s="2">
        <f t="shared" ref="F944:F1007" si="98">ABS(ABS(D944)-ABS(D943))</f>
        <v>7.4484513366979144E-4</v>
      </c>
      <c r="G944">
        <f t="shared" ref="G944:G1007" si="99">ABS(C944-C943)</f>
        <v>2.3999999999801958E-5</v>
      </c>
      <c r="H944">
        <f t="shared" ref="H944:H1007" si="100">F944/E944</f>
        <v>7.4484513366979144E-4</v>
      </c>
      <c r="I944">
        <f t="shared" ref="I944:I1007" si="101">G944/E944</f>
        <v>2.3999999999801958E-5</v>
      </c>
    </row>
    <row r="945" spans="1:9" x14ac:dyDescent="0.2">
      <c r="A945" s="1">
        <v>46467</v>
      </c>
      <c r="B945" s="1">
        <v>-6.4093999999999998E-2</v>
      </c>
      <c r="C945" s="1">
        <v>1.0006459999999999</v>
      </c>
      <c r="D945" s="2">
        <f t="shared" si="96"/>
        <v>-3.6723156921114981</v>
      </c>
      <c r="E945">
        <f t="shared" si="97"/>
        <v>1</v>
      </c>
      <c r="F945" s="2">
        <f t="shared" si="98"/>
        <v>2.2918311805231184E-3</v>
      </c>
      <c r="G945">
        <f t="shared" si="99"/>
        <v>2.500000000016378E-5</v>
      </c>
      <c r="H945">
        <f t="shared" si="100"/>
        <v>2.2918311805231184E-3</v>
      </c>
      <c r="I945">
        <f t="shared" si="101"/>
        <v>2.500000000016378E-5</v>
      </c>
    </row>
    <row r="946" spans="1:9" x14ac:dyDescent="0.2">
      <c r="A946" s="1">
        <v>46468</v>
      </c>
      <c r="B946" s="1">
        <v>-6.4016000000000003E-2</v>
      </c>
      <c r="C946" s="1">
        <v>1.000621</v>
      </c>
      <c r="D946" s="2">
        <f t="shared" si="96"/>
        <v>-3.667846621309478</v>
      </c>
      <c r="E946">
        <f t="shared" si="97"/>
        <v>1</v>
      </c>
      <c r="F946" s="2">
        <f t="shared" si="98"/>
        <v>4.4690708020200809E-3</v>
      </c>
      <c r="G946">
        <f t="shared" si="99"/>
        <v>2.4999999999941735E-5</v>
      </c>
      <c r="H946">
        <f t="shared" si="100"/>
        <v>4.4690708020200809E-3</v>
      </c>
      <c r="I946">
        <f t="shared" si="101"/>
        <v>2.4999999999941735E-5</v>
      </c>
    </row>
    <row r="947" spans="1:9" x14ac:dyDescent="0.2">
      <c r="A947" s="1">
        <v>46469</v>
      </c>
      <c r="B947" s="1">
        <v>-6.3958000000000001E-2</v>
      </c>
      <c r="C947" s="1">
        <v>1.000607</v>
      </c>
      <c r="D947" s="2">
        <f t="shared" si="96"/>
        <v>-3.6645234660977191</v>
      </c>
      <c r="E947">
        <f t="shared" si="97"/>
        <v>1</v>
      </c>
      <c r="F947" s="2">
        <f t="shared" si="98"/>
        <v>3.3231552117589658E-3</v>
      </c>
      <c r="G947">
        <f t="shared" si="99"/>
        <v>1.399999999995849E-5</v>
      </c>
      <c r="H947">
        <f t="shared" si="100"/>
        <v>3.3231552117589658E-3</v>
      </c>
      <c r="I947">
        <f t="shared" si="101"/>
        <v>1.399999999995849E-5</v>
      </c>
    </row>
    <row r="948" spans="1:9" x14ac:dyDescent="0.2">
      <c r="A948" s="1">
        <v>46470</v>
      </c>
      <c r="B948" s="1">
        <v>-6.3976000000000005E-2</v>
      </c>
      <c r="C948" s="1">
        <v>1.000583</v>
      </c>
      <c r="D948" s="2">
        <f t="shared" si="96"/>
        <v>-3.6655547901289549</v>
      </c>
      <c r="E948">
        <f t="shared" si="97"/>
        <v>1</v>
      </c>
      <c r="F948" s="2">
        <f t="shared" si="98"/>
        <v>1.0313240312358474E-3</v>
      </c>
      <c r="G948">
        <f t="shared" si="99"/>
        <v>2.4000000000024002E-5</v>
      </c>
      <c r="H948">
        <f t="shared" si="100"/>
        <v>1.0313240312358474E-3</v>
      </c>
      <c r="I948">
        <f t="shared" si="101"/>
        <v>2.4000000000024002E-5</v>
      </c>
    </row>
    <row r="949" spans="1:9" x14ac:dyDescent="0.2">
      <c r="A949" s="1">
        <v>46471</v>
      </c>
      <c r="B949" s="1">
        <v>-6.4038999999999999E-2</v>
      </c>
      <c r="C949" s="1">
        <v>1.0005649999999999</v>
      </c>
      <c r="D949" s="2">
        <f t="shared" si="96"/>
        <v>-3.6691644242382786</v>
      </c>
      <c r="E949">
        <f t="shared" si="97"/>
        <v>1</v>
      </c>
      <c r="F949" s="2">
        <f t="shared" si="98"/>
        <v>3.6096341093236894E-3</v>
      </c>
      <c r="G949">
        <f t="shared" si="99"/>
        <v>1.8000000000073513E-5</v>
      </c>
      <c r="H949">
        <f t="shared" si="100"/>
        <v>3.6096341093236894E-3</v>
      </c>
      <c r="I949">
        <f t="shared" si="101"/>
        <v>1.8000000000073513E-5</v>
      </c>
    </row>
    <row r="950" spans="1:9" x14ac:dyDescent="0.2">
      <c r="A950" s="1">
        <v>46472</v>
      </c>
      <c r="B950" s="1">
        <v>-6.4138000000000001E-2</v>
      </c>
      <c r="C950" s="1">
        <v>1.0005470000000001</v>
      </c>
      <c r="D950" s="2">
        <f t="shared" si="96"/>
        <v>-3.674836706410074</v>
      </c>
      <c r="E950">
        <f t="shared" si="97"/>
        <v>1</v>
      </c>
      <c r="F950" s="2">
        <f t="shared" si="98"/>
        <v>5.6722821717953842E-3</v>
      </c>
      <c r="G950">
        <f t="shared" si="99"/>
        <v>1.7999999999851468E-5</v>
      </c>
      <c r="H950">
        <f t="shared" si="100"/>
        <v>5.6722821717953842E-3</v>
      </c>
      <c r="I950">
        <f t="shared" si="101"/>
        <v>1.7999999999851468E-5</v>
      </c>
    </row>
    <row r="951" spans="1:9" x14ac:dyDescent="0.2">
      <c r="A951" s="1">
        <v>46473</v>
      </c>
      <c r="B951" s="1">
        <v>-6.4213999999999993E-2</v>
      </c>
      <c r="C951" s="1">
        <v>1.0005310000000001</v>
      </c>
      <c r="D951" s="2">
        <f t="shared" si="96"/>
        <v>-3.6791911856530679</v>
      </c>
      <c r="E951">
        <f t="shared" si="97"/>
        <v>1</v>
      </c>
      <c r="F951" s="2">
        <f t="shared" si="98"/>
        <v>4.354479242993925E-3</v>
      </c>
      <c r="G951">
        <f t="shared" si="99"/>
        <v>1.6000000000016001E-5</v>
      </c>
      <c r="H951">
        <f t="shared" si="100"/>
        <v>4.354479242993925E-3</v>
      </c>
      <c r="I951">
        <f t="shared" si="101"/>
        <v>1.6000000000016001E-5</v>
      </c>
    </row>
    <row r="952" spans="1:9" x14ac:dyDescent="0.2">
      <c r="A952" s="1">
        <v>46474</v>
      </c>
      <c r="B952" s="1">
        <v>-6.4185000000000006E-2</v>
      </c>
      <c r="C952" s="1">
        <v>1.0005109999999999</v>
      </c>
      <c r="D952" s="2">
        <f t="shared" si="96"/>
        <v>-3.6775296080471893</v>
      </c>
      <c r="E952">
        <f t="shared" si="97"/>
        <v>1</v>
      </c>
      <c r="F952" s="2">
        <f t="shared" si="98"/>
        <v>1.6615776058785947E-3</v>
      </c>
      <c r="G952">
        <f t="shared" si="99"/>
        <v>2.0000000000131024E-5</v>
      </c>
      <c r="H952">
        <f t="shared" si="100"/>
        <v>1.6615776058785947E-3</v>
      </c>
      <c r="I952">
        <f t="shared" si="101"/>
        <v>2.0000000000131024E-5</v>
      </c>
    </row>
    <row r="953" spans="1:9" x14ac:dyDescent="0.2">
      <c r="A953" s="1">
        <v>46475</v>
      </c>
      <c r="B953" s="1">
        <v>-6.4166000000000001E-2</v>
      </c>
      <c r="C953" s="1">
        <v>1.0004980000000001</v>
      </c>
      <c r="D953" s="2">
        <f t="shared" si="96"/>
        <v>-3.6764409882364402</v>
      </c>
      <c r="E953">
        <f t="shared" si="97"/>
        <v>1</v>
      </c>
      <c r="F953" s="2">
        <f t="shared" si="98"/>
        <v>1.0886198107491474E-3</v>
      </c>
      <c r="G953">
        <f t="shared" si="99"/>
        <v>1.2999999999818712E-5</v>
      </c>
      <c r="H953">
        <f t="shared" si="100"/>
        <v>1.0886198107491474E-3</v>
      </c>
      <c r="I953">
        <f t="shared" si="101"/>
        <v>1.2999999999818712E-5</v>
      </c>
    </row>
    <row r="954" spans="1:9" x14ac:dyDescent="0.2">
      <c r="A954" s="1">
        <v>46476</v>
      </c>
      <c r="B954" s="1">
        <v>-6.4139000000000002E-2</v>
      </c>
      <c r="C954" s="1">
        <v>1.0004770000000001</v>
      </c>
      <c r="D954" s="2">
        <f t="shared" si="96"/>
        <v>-3.6748940021895873</v>
      </c>
      <c r="E954">
        <f t="shared" si="97"/>
        <v>1</v>
      </c>
      <c r="F954" s="2">
        <f t="shared" si="98"/>
        <v>1.5469860468528829E-3</v>
      </c>
      <c r="G954">
        <f t="shared" si="99"/>
        <v>2.1000000000048757E-5</v>
      </c>
      <c r="H954">
        <f t="shared" si="100"/>
        <v>1.5469860468528829E-3</v>
      </c>
      <c r="I954">
        <f t="shared" si="101"/>
        <v>2.1000000000048757E-5</v>
      </c>
    </row>
    <row r="955" spans="1:9" x14ac:dyDescent="0.2">
      <c r="A955" s="1">
        <v>46477</v>
      </c>
      <c r="B955" s="1">
        <v>-6.4061999999999994E-2</v>
      </c>
      <c r="C955" s="1">
        <v>1.000462</v>
      </c>
      <c r="D955" s="2">
        <f t="shared" si="96"/>
        <v>-3.6704822271670796</v>
      </c>
      <c r="E955">
        <f t="shared" si="97"/>
        <v>1</v>
      </c>
      <c r="F955" s="2">
        <f t="shared" si="98"/>
        <v>4.4117750225076691E-3</v>
      </c>
      <c r="G955">
        <f t="shared" si="99"/>
        <v>1.5000000000098268E-5</v>
      </c>
      <c r="H955">
        <f t="shared" si="100"/>
        <v>4.4117750225076691E-3</v>
      </c>
      <c r="I955">
        <f t="shared" si="101"/>
        <v>1.5000000000098268E-5</v>
      </c>
    </row>
    <row r="956" spans="1:9" x14ac:dyDescent="0.2">
      <c r="A956" s="1">
        <v>46478</v>
      </c>
      <c r="B956" s="1">
        <v>-6.4036999999999997E-2</v>
      </c>
      <c r="C956" s="1">
        <v>1.000448</v>
      </c>
      <c r="D956" s="2">
        <f t="shared" si="96"/>
        <v>-3.6690498326792524</v>
      </c>
      <c r="E956">
        <f t="shared" si="97"/>
        <v>1</v>
      </c>
      <c r="F956" s="2">
        <f t="shared" si="98"/>
        <v>1.432394487827171E-3</v>
      </c>
      <c r="G956">
        <f t="shared" si="99"/>
        <v>1.399999999995849E-5</v>
      </c>
      <c r="H956">
        <f t="shared" si="100"/>
        <v>1.432394487827171E-3</v>
      </c>
      <c r="I956">
        <f t="shared" si="101"/>
        <v>1.399999999995849E-5</v>
      </c>
    </row>
    <row r="957" spans="1:9" x14ac:dyDescent="0.2">
      <c r="A957" s="1">
        <v>46479</v>
      </c>
      <c r="B957" s="1">
        <v>-6.4045000000000005E-2</v>
      </c>
      <c r="C957" s="1">
        <v>1.000429</v>
      </c>
      <c r="D957" s="2">
        <f t="shared" si="96"/>
        <v>-3.6695081989153575</v>
      </c>
      <c r="E957">
        <f t="shared" si="97"/>
        <v>1</v>
      </c>
      <c r="F957" s="2">
        <f t="shared" si="98"/>
        <v>4.5836623610506777E-4</v>
      </c>
      <c r="G957">
        <f t="shared" si="99"/>
        <v>1.8999999999991246E-5</v>
      </c>
      <c r="H957">
        <f t="shared" si="100"/>
        <v>4.5836623610506777E-4</v>
      </c>
      <c r="I957">
        <f t="shared" si="101"/>
        <v>1.8999999999991246E-5</v>
      </c>
    </row>
    <row r="958" spans="1:9" x14ac:dyDescent="0.2">
      <c r="A958" s="1">
        <v>46480</v>
      </c>
      <c r="B958" s="1">
        <v>-6.4021999999999996E-2</v>
      </c>
      <c r="C958" s="1">
        <v>1.000416</v>
      </c>
      <c r="D958" s="2">
        <f t="shared" si="96"/>
        <v>-3.6681903959865561</v>
      </c>
      <c r="E958">
        <f t="shared" si="97"/>
        <v>1</v>
      </c>
      <c r="F958" s="2">
        <f t="shared" si="98"/>
        <v>1.3178029288014592E-3</v>
      </c>
      <c r="G958">
        <f t="shared" si="99"/>
        <v>1.3000000000040757E-5</v>
      </c>
      <c r="H958">
        <f t="shared" si="100"/>
        <v>1.3178029288014592E-3</v>
      </c>
      <c r="I958">
        <f t="shared" si="101"/>
        <v>1.3000000000040757E-5</v>
      </c>
    </row>
    <row r="959" spans="1:9" x14ac:dyDescent="0.2">
      <c r="A959" s="1">
        <v>46481</v>
      </c>
      <c r="B959" s="1">
        <v>-6.3968999999999998E-2</v>
      </c>
      <c r="C959" s="1">
        <v>1.000402</v>
      </c>
      <c r="D959" s="2">
        <f t="shared" si="96"/>
        <v>-3.6651537196723631</v>
      </c>
      <c r="E959">
        <f t="shared" si="97"/>
        <v>1</v>
      </c>
      <c r="F959" s="2">
        <f t="shared" si="98"/>
        <v>3.0366763141929098E-3</v>
      </c>
      <c r="G959">
        <f t="shared" si="99"/>
        <v>1.399999999995849E-5</v>
      </c>
      <c r="H959">
        <f t="shared" si="100"/>
        <v>3.0366763141929098E-3</v>
      </c>
      <c r="I959">
        <f t="shared" si="101"/>
        <v>1.399999999995849E-5</v>
      </c>
    </row>
    <row r="960" spans="1:9" x14ac:dyDescent="0.2">
      <c r="A960" s="1">
        <v>46482</v>
      </c>
      <c r="B960" s="1">
        <v>-6.3925999999999997E-2</v>
      </c>
      <c r="C960" s="1">
        <v>1.0003899999999999</v>
      </c>
      <c r="D960" s="2">
        <f t="shared" si="96"/>
        <v>-3.6626900011533006</v>
      </c>
      <c r="E960">
        <f t="shared" si="97"/>
        <v>1</v>
      </c>
      <c r="F960" s="2">
        <f t="shared" si="98"/>
        <v>2.4637185190625743E-3</v>
      </c>
      <c r="G960">
        <f t="shared" si="99"/>
        <v>1.2000000000123023E-5</v>
      </c>
      <c r="H960">
        <f t="shared" si="100"/>
        <v>2.4637185190625743E-3</v>
      </c>
      <c r="I960">
        <f t="shared" si="101"/>
        <v>1.2000000000123023E-5</v>
      </c>
    </row>
    <row r="961" spans="1:9" x14ac:dyDescent="0.2">
      <c r="A961" s="1">
        <v>46483</v>
      </c>
      <c r="B961" s="1">
        <v>-6.3986000000000001E-2</v>
      </c>
      <c r="C961" s="1">
        <v>1.0003770000000001</v>
      </c>
      <c r="D961" s="2">
        <f t="shared" si="96"/>
        <v>-3.6661277479240857</v>
      </c>
      <c r="E961">
        <f t="shared" si="97"/>
        <v>1</v>
      </c>
      <c r="F961" s="2">
        <f t="shared" si="98"/>
        <v>3.4377467707851217E-3</v>
      </c>
      <c r="G961">
        <f t="shared" si="99"/>
        <v>1.2999999999818712E-5</v>
      </c>
      <c r="H961">
        <f t="shared" si="100"/>
        <v>3.4377467707851217E-3</v>
      </c>
      <c r="I961">
        <f t="shared" si="101"/>
        <v>1.2999999999818712E-5</v>
      </c>
    </row>
    <row r="962" spans="1:9" x14ac:dyDescent="0.2">
      <c r="A962" s="1">
        <v>46484</v>
      </c>
      <c r="B962" s="1">
        <v>-6.3994999999999996E-2</v>
      </c>
      <c r="C962" s="1">
        <v>1.000364</v>
      </c>
      <c r="D962" s="2">
        <f t="shared" si="96"/>
        <v>-3.6666434099397032</v>
      </c>
      <c r="E962">
        <f t="shared" si="97"/>
        <v>1</v>
      </c>
      <c r="F962" s="2">
        <f t="shared" si="98"/>
        <v>5.156620156174796E-4</v>
      </c>
      <c r="G962">
        <f t="shared" si="99"/>
        <v>1.3000000000040757E-5</v>
      </c>
      <c r="H962">
        <f t="shared" si="100"/>
        <v>5.156620156174796E-4</v>
      </c>
      <c r="I962">
        <f t="shared" si="101"/>
        <v>1.3000000000040757E-5</v>
      </c>
    </row>
    <row r="963" spans="1:9" x14ac:dyDescent="0.2">
      <c r="A963" s="1">
        <v>46485</v>
      </c>
      <c r="B963" s="1">
        <v>-6.4017000000000004E-2</v>
      </c>
      <c r="C963" s="1">
        <v>1.0003519999999999</v>
      </c>
      <c r="D963" s="2">
        <f t="shared" si="96"/>
        <v>-3.6679039170889913</v>
      </c>
      <c r="E963">
        <f t="shared" si="97"/>
        <v>1</v>
      </c>
      <c r="F963" s="2">
        <f t="shared" si="98"/>
        <v>1.2605071492881592E-3</v>
      </c>
      <c r="G963">
        <f t="shared" si="99"/>
        <v>1.2000000000123023E-5</v>
      </c>
      <c r="H963">
        <f t="shared" si="100"/>
        <v>1.2605071492881592E-3</v>
      </c>
      <c r="I963">
        <f t="shared" si="101"/>
        <v>1.2000000000123023E-5</v>
      </c>
    </row>
    <row r="964" spans="1:9" x14ac:dyDescent="0.2">
      <c r="A964" s="1">
        <v>46486</v>
      </c>
      <c r="B964" s="1">
        <v>-6.4054E-2</v>
      </c>
      <c r="C964" s="1">
        <v>1.0003390000000001</v>
      </c>
      <c r="D964" s="2">
        <f t="shared" si="96"/>
        <v>-3.670023860930975</v>
      </c>
      <c r="E964">
        <f t="shared" si="97"/>
        <v>1</v>
      </c>
      <c r="F964" s="2">
        <f t="shared" si="98"/>
        <v>2.1199438419836625E-3</v>
      </c>
      <c r="G964">
        <f t="shared" si="99"/>
        <v>1.2999999999818712E-5</v>
      </c>
      <c r="H964">
        <f t="shared" si="100"/>
        <v>2.1199438419836625E-3</v>
      </c>
      <c r="I964">
        <f t="shared" si="101"/>
        <v>1.2999999999818712E-5</v>
      </c>
    </row>
    <row r="965" spans="1:9" x14ac:dyDescent="0.2">
      <c r="A965" s="1">
        <v>46487</v>
      </c>
      <c r="B965" s="1">
        <v>-6.4128000000000004E-2</v>
      </c>
      <c r="C965" s="1">
        <v>1.0003249999999999</v>
      </c>
      <c r="D965" s="2">
        <f t="shared" si="96"/>
        <v>-3.6742637486149436</v>
      </c>
      <c r="E965">
        <f t="shared" si="97"/>
        <v>1</v>
      </c>
      <c r="F965" s="2">
        <f t="shared" si="98"/>
        <v>4.2398876839686572E-3</v>
      </c>
      <c r="G965">
        <f t="shared" si="99"/>
        <v>1.4000000000180535E-5</v>
      </c>
      <c r="H965">
        <f t="shared" si="100"/>
        <v>4.2398876839686572E-3</v>
      </c>
      <c r="I965">
        <f t="shared" si="101"/>
        <v>1.4000000000180535E-5</v>
      </c>
    </row>
    <row r="966" spans="1:9" x14ac:dyDescent="0.2">
      <c r="A966" s="1">
        <v>46488</v>
      </c>
      <c r="B966" s="1">
        <v>-6.4194000000000001E-2</v>
      </c>
      <c r="C966" s="1">
        <v>1.0003150000000001</v>
      </c>
      <c r="D966" s="2">
        <f t="shared" si="96"/>
        <v>-3.6780452700628068</v>
      </c>
      <c r="E966">
        <f t="shared" si="97"/>
        <v>1</v>
      </c>
      <c r="F966" s="2">
        <f t="shared" si="98"/>
        <v>3.7815214478631454E-3</v>
      </c>
      <c r="G966">
        <f t="shared" si="99"/>
        <v>9.9999999998434674E-6</v>
      </c>
      <c r="H966">
        <f t="shared" si="100"/>
        <v>3.7815214478631454E-3</v>
      </c>
      <c r="I966">
        <f t="shared" si="101"/>
        <v>9.9999999998434674E-6</v>
      </c>
    </row>
    <row r="967" spans="1:9" x14ac:dyDescent="0.2">
      <c r="A967" s="1">
        <v>46489</v>
      </c>
      <c r="B967" s="1">
        <v>-6.4263000000000001E-2</v>
      </c>
      <c r="C967" s="1">
        <v>1.0003040000000001</v>
      </c>
      <c r="D967" s="2">
        <f t="shared" si="96"/>
        <v>-3.6819986788492094</v>
      </c>
      <c r="E967">
        <f t="shared" si="97"/>
        <v>1</v>
      </c>
      <c r="F967" s="2">
        <f t="shared" si="98"/>
        <v>3.9534087864026013E-3</v>
      </c>
      <c r="G967">
        <f t="shared" si="99"/>
        <v>1.0999999999983245E-5</v>
      </c>
      <c r="H967">
        <f t="shared" si="100"/>
        <v>3.9534087864026013E-3</v>
      </c>
      <c r="I967">
        <f t="shared" si="101"/>
        <v>1.0999999999983245E-5</v>
      </c>
    </row>
    <row r="968" spans="1:9" x14ac:dyDescent="0.2">
      <c r="A968" s="1">
        <v>46490</v>
      </c>
      <c r="B968" s="1">
        <v>-6.4259999999999998E-2</v>
      </c>
      <c r="C968" s="1">
        <v>1.0002960000000001</v>
      </c>
      <c r="D968" s="2">
        <f t="shared" si="96"/>
        <v>-3.6818267915106699</v>
      </c>
      <c r="E968">
        <f t="shared" si="97"/>
        <v>1</v>
      </c>
      <c r="F968" s="2">
        <f t="shared" si="98"/>
        <v>1.7188733853945593E-4</v>
      </c>
      <c r="G968">
        <f t="shared" si="99"/>
        <v>8.0000000000080007E-6</v>
      </c>
      <c r="H968">
        <f t="shared" si="100"/>
        <v>1.7188733853945593E-4</v>
      </c>
      <c r="I968">
        <f t="shared" si="101"/>
        <v>8.0000000000080007E-6</v>
      </c>
    </row>
    <row r="969" spans="1:9" x14ac:dyDescent="0.2">
      <c r="A969" s="1">
        <v>46491</v>
      </c>
      <c r="B969" s="1">
        <v>-6.4213999999999993E-2</v>
      </c>
      <c r="C969" s="1">
        <v>1.000286</v>
      </c>
      <c r="D969" s="2">
        <f t="shared" si="96"/>
        <v>-3.6791911856530679</v>
      </c>
      <c r="E969">
        <f t="shared" si="97"/>
        <v>1</v>
      </c>
      <c r="F969" s="2">
        <f t="shared" si="98"/>
        <v>2.6356058576020303E-3</v>
      </c>
      <c r="G969">
        <f t="shared" si="99"/>
        <v>1.0000000000065512E-5</v>
      </c>
      <c r="H969">
        <f t="shared" si="100"/>
        <v>2.6356058576020303E-3</v>
      </c>
      <c r="I969">
        <f t="shared" si="101"/>
        <v>1.0000000000065512E-5</v>
      </c>
    </row>
    <row r="970" spans="1:9" x14ac:dyDescent="0.2">
      <c r="A970" s="1">
        <v>46492</v>
      </c>
      <c r="B970" s="1">
        <v>-6.4175999999999997E-2</v>
      </c>
      <c r="C970" s="1">
        <v>1.0002770000000001</v>
      </c>
      <c r="D970" s="2">
        <f t="shared" si="96"/>
        <v>-3.6770139460315709</v>
      </c>
      <c r="E970">
        <f t="shared" si="97"/>
        <v>1</v>
      </c>
      <c r="F970" s="2">
        <f t="shared" si="98"/>
        <v>2.1772396214969625E-3</v>
      </c>
      <c r="G970">
        <f t="shared" si="99"/>
        <v>8.9999999999257341E-6</v>
      </c>
      <c r="H970">
        <f t="shared" si="100"/>
        <v>2.1772396214969625E-3</v>
      </c>
      <c r="I970">
        <f t="shared" si="101"/>
        <v>8.9999999999257341E-6</v>
      </c>
    </row>
    <row r="971" spans="1:9" x14ac:dyDescent="0.2">
      <c r="A971" s="1">
        <v>46493</v>
      </c>
      <c r="B971" s="1">
        <v>-6.4177999999999999E-2</v>
      </c>
      <c r="C971" s="1">
        <v>1.000267</v>
      </c>
      <c r="D971" s="2">
        <f t="shared" si="96"/>
        <v>-3.6771285375905971</v>
      </c>
      <c r="E971">
        <f t="shared" si="97"/>
        <v>1</v>
      </c>
      <c r="F971" s="2">
        <f t="shared" si="98"/>
        <v>1.1459155902615592E-4</v>
      </c>
      <c r="G971">
        <f t="shared" si="99"/>
        <v>1.0000000000065512E-5</v>
      </c>
      <c r="H971">
        <f t="shared" si="100"/>
        <v>1.1459155902615592E-4</v>
      </c>
      <c r="I971">
        <f t="shared" si="101"/>
        <v>1.0000000000065512E-5</v>
      </c>
    </row>
    <row r="972" spans="1:9" x14ac:dyDescent="0.2">
      <c r="A972" s="1">
        <v>46494</v>
      </c>
      <c r="B972" s="1">
        <v>-6.4125000000000001E-2</v>
      </c>
      <c r="C972" s="1">
        <v>1.0002580000000001</v>
      </c>
      <c r="D972" s="2">
        <f t="shared" si="96"/>
        <v>-3.6740918612764042</v>
      </c>
      <c r="E972">
        <f t="shared" si="97"/>
        <v>1</v>
      </c>
      <c r="F972" s="2">
        <f t="shared" si="98"/>
        <v>3.0366763141929098E-3</v>
      </c>
      <c r="G972">
        <f t="shared" si="99"/>
        <v>8.9999999999257341E-6</v>
      </c>
      <c r="H972">
        <f t="shared" si="100"/>
        <v>3.0366763141929098E-3</v>
      </c>
      <c r="I972">
        <f t="shared" si="101"/>
        <v>8.9999999999257341E-6</v>
      </c>
    </row>
    <row r="973" spans="1:9" x14ac:dyDescent="0.2">
      <c r="A973" s="1">
        <v>46495</v>
      </c>
      <c r="B973" s="1">
        <v>-6.4117999999999994E-2</v>
      </c>
      <c r="C973" s="1">
        <v>1.000254</v>
      </c>
      <c r="D973" s="2">
        <f t="shared" si="96"/>
        <v>-3.673690790819812</v>
      </c>
      <c r="E973">
        <f t="shared" si="97"/>
        <v>1</v>
      </c>
      <c r="F973" s="2">
        <f t="shared" si="98"/>
        <v>4.0107045659221185E-4</v>
      </c>
      <c r="G973">
        <f t="shared" si="99"/>
        <v>4.0000000001150227E-6</v>
      </c>
      <c r="H973">
        <f t="shared" si="100"/>
        <v>4.0107045659221185E-4</v>
      </c>
      <c r="I973">
        <f t="shared" si="101"/>
        <v>4.0000000001150227E-6</v>
      </c>
    </row>
    <row r="974" spans="1:9" x14ac:dyDescent="0.2">
      <c r="A974" s="1">
        <v>46496</v>
      </c>
      <c r="B974" s="1">
        <v>-6.4127000000000003E-2</v>
      </c>
      <c r="C974" s="1">
        <v>1.0002450000000001</v>
      </c>
      <c r="D974" s="2">
        <f t="shared" si="96"/>
        <v>-3.6742064528354303</v>
      </c>
      <c r="E974">
        <f t="shared" si="97"/>
        <v>1</v>
      </c>
      <c r="F974" s="2">
        <f t="shared" si="98"/>
        <v>5.1566201561836778E-4</v>
      </c>
      <c r="G974">
        <f t="shared" si="99"/>
        <v>8.9999999999257341E-6</v>
      </c>
      <c r="H974">
        <f t="shared" si="100"/>
        <v>5.1566201561836778E-4</v>
      </c>
      <c r="I974">
        <f t="shared" si="101"/>
        <v>8.9999999999257341E-6</v>
      </c>
    </row>
    <row r="975" spans="1:9" x14ac:dyDescent="0.2">
      <c r="A975" s="1">
        <v>46497</v>
      </c>
      <c r="B975" s="1">
        <v>-6.4158999999999994E-2</v>
      </c>
      <c r="C975" s="1">
        <v>1.00023</v>
      </c>
      <c r="D975" s="2">
        <f t="shared" si="96"/>
        <v>-3.6760399177798484</v>
      </c>
      <c r="E975">
        <f t="shared" si="97"/>
        <v>1</v>
      </c>
      <c r="F975" s="2">
        <f t="shared" si="98"/>
        <v>1.8334649444180506E-3</v>
      </c>
      <c r="G975">
        <f t="shared" si="99"/>
        <v>1.5000000000098268E-5</v>
      </c>
      <c r="H975">
        <f t="shared" si="100"/>
        <v>1.8334649444180506E-3</v>
      </c>
      <c r="I975">
        <f t="shared" si="101"/>
        <v>1.5000000000098268E-5</v>
      </c>
    </row>
    <row r="976" spans="1:9" x14ac:dyDescent="0.2">
      <c r="A976" s="1">
        <v>46498</v>
      </c>
      <c r="B976" s="1">
        <v>-6.4122999999999999E-2</v>
      </c>
      <c r="C976" s="1">
        <v>1.000224</v>
      </c>
      <c r="D976" s="2">
        <f t="shared" si="96"/>
        <v>-3.6739772697173776</v>
      </c>
      <c r="E976">
        <f t="shared" si="97"/>
        <v>1</v>
      </c>
      <c r="F976" s="2">
        <f t="shared" si="98"/>
        <v>2.0626480624708066E-3</v>
      </c>
      <c r="G976">
        <f t="shared" si="99"/>
        <v>5.9999999999504894E-6</v>
      </c>
      <c r="H976">
        <f t="shared" si="100"/>
        <v>2.0626480624708066E-3</v>
      </c>
      <c r="I976">
        <f t="shared" si="101"/>
        <v>5.9999999999504894E-6</v>
      </c>
    </row>
    <row r="977" spans="1:9" x14ac:dyDescent="0.2">
      <c r="A977" s="1">
        <v>46499</v>
      </c>
      <c r="B977" s="1">
        <v>-6.4086000000000004E-2</v>
      </c>
      <c r="C977" s="1">
        <v>1.000221</v>
      </c>
      <c r="D977" s="2">
        <f t="shared" si="96"/>
        <v>-3.6718573258753939</v>
      </c>
      <c r="E977">
        <f t="shared" si="97"/>
        <v>1</v>
      </c>
      <c r="F977" s="2">
        <f t="shared" si="98"/>
        <v>2.1199438419836625E-3</v>
      </c>
      <c r="G977">
        <f t="shared" si="99"/>
        <v>2.9999999999752447E-6</v>
      </c>
      <c r="H977">
        <f t="shared" si="100"/>
        <v>2.1199438419836625E-3</v>
      </c>
      <c r="I977">
        <f t="shared" si="101"/>
        <v>2.9999999999752447E-6</v>
      </c>
    </row>
    <row r="978" spans="1:9" x14ac:dyDescent="0.2">
      <c r="A978" s="1">
        <v>46500</v>
      </c>
      <c r="B978" s="1">
        <v>-6.4107999999999998E-2</v>
      </c>
      <c r="C978" s="1">
        <v>1.000211</v>
      </c>
      <c r="D978" s="2">
        <f t="shared" si="96"/>
        <v>-3.6731178330246816</v>
      </c>
      <c r="E978">
        <f t="shared" si="97"/>
        <v>1</v>
      </c>
      <c r="F978" s="2">
        <f t="shared" si="98"/>
        <v>1.2605071492877151E-3</v>
      </c>
      <c r="G978">
        <f t="shared" si="99"/>
        <v>1.0000000000065512E-5</v>
      </c>
      <c r="H978">
        <f t="shared" si="100"/>
        <v>1.2605071492877151E-3</v>
      </c>
      <c r="I978">
        <f t="shared" si="101"/>
        <v>1.0000000000065512E-5</v>
      </c>
    </row>
    <row r="979" spans="1:9" x14ac:dyDescent="0.2">
      <c r="A979" s="1">
        <v>46501</v>
      </c>
      <c r="B979" s="1">
        <v>-6.4163999999999999E-2</v>
      </c>
      <c r="C979" s="1">
        <v>1.0002040000000001</v>
      </c>
      <c r="D979" s="2">
        <f t="shared" si="96"/>
        <v>-3.676326396677414</v>
      </c>
      <c r="E979">
        <f t="shared" si="97"/>
        <v>1</v>
      </c>
      <c r="F979" s="2">
        <f t="shared" si="98"/>
        <v>3.2085636527323658E-3</v>
      </c>
      <c r="G979">
        <f t="shared" si="99"/>
        <v>6.9999999998682227E-6</v>
      </c>
      <c r="H979">
        <f t="shared" si="100"/>
        <v>3.2085636527323658E-3</v>
      </c>
      <c r="I979">
        <f t="shared" si="101"/>
        <v>6.9999999998682227E-6</v>
      </c>
    </row>
    <row r="980" spans="1:9" x14ac:dyDescent="0.2">
      <c r="A980" s="1">
        <v>46502</v>
      </c>
      <c r="B980" s="1">
        <v>-6.4154000000000003E-2</v>
      </c>
      <c r="C980" s="1">
        <v>1.0001960000000001</v>
      </c>
      <c r="D980" s="2">
        <f t="shared" si="96"/>
        <v>-3.6757534388822837</v>
      </c>
      <c r="E980">
        <f t="shared" si="97"/>
        <v>1</v>
      </c>
      <c r="F980" s="2">
        <f t="shared" si="98"/>
        <v>5.7295779513033551E-4</v>
      </c>
      <c r="G980">
        <f t="shared" si="99"/>
        <v>8.0000000000080007E-6</v>
      </c>
      <c r="H980">
        <f t="shared" si="100"/>
        <v>5.7295779513033551E-4</v>
      </c>
      <c r="I980">
        <f t="shared" si="101"/>
        <v>8.0000000000080007E-6</v>
      </c>
    </row>
    <row r="981" spans="1:9" x14ac:dyDescent="0.2">
      <c r="A981" s="1">
        <v>46503</v>
      </c>
      <c r="B981" s="1">
        <v>-6.4151E-2</v>
      </c>
      <c r="C981" s="1">
        <v>1.000189</v>
      </c>
      <c r="D981" s="2">
        <f t="shared" si="96"/>
        <v>-3.6755815515437442</v>
      </c>
      <c r="E981">
        <f t="shared" si="97"/>
        <v>1</v>
      </c>
      <c r="F981" s="2">
        <f t="shared" si="98"/>
        <v>1.7188733853945593E-4</v>
      </c>
      <c r="G981">
        <f t="shared" si="99"/>
        <v>7.0000000000902673E-6</v>
      </c>
      <c r="H981">
        <f t="shared" si="100"/>
        <v>1.7188733853945593E-4</v>
      </c>
      <c r="I981">
        <f t="shared" si="101"/>
        <v>7.0000000000902673E-6</v>
      </c>
    </row>
    <row r="982" spans="1:9" x14ac:dyDescent="0.2">
      <c r="A982" s="1">
        <v>46504</v>
      </c>
      <c r="B982" s="1">
        <v>-6.4112000000000002E-2</v>
      </c>
      <c r="C982" s="1">
        <v>1.000189</v>
      </c>
      <c r="D982" s="2">
        <f t="shared" si="96"/>
        <v>-3.673347016142734</v>
      </c>
      <c r="E982">
        <f t="shared" si="97"/>
        <v>1</v>
      </c>
      <c r="F982" s="2">
        <f t="shared" si="98"/>
        <v>2.2345354010102625E-3</v>
      </c>
      <c r="G982">
        <f t="shared" si="99"/>
        <v>0</v>
      </c>
      <c r="H982">
        <f t="shared" si="100"/>
        <v>2.2345354010102625E-3</v>
      </c>
      <c r="I982">
        <f t="shared" si="101"/>
        <v>0</v>
      </c>
    </row>
    <row r="983" spans="1:9" x14ac:dyDescent="0.2">
      <c r="A983" s="1">
        <v>46505</v>
      </c>
      <c r="B983" s="1">
        <v>-6.4036999999999997E-2</v>
      </c>
      <c r="C983" s="1">
        <v>1.0001770000000001</v>
      </c>
      <c r="D983" s="2">
        <f t="shared" si="96"/>
        <v>-3.6690498326792524</v>
      </c>
      <c r="E983">
        <f t="shared" si="97"/>
        <v>1</v>
      </c>
      <c r="F983" s="2">
        <f t="shared" si="98"/>
        <v>4.2971834634815131E-3</v>
      </c>
      <c r="G983">
        <f t="shared" si="99"/>
        <v>1.1999999999900979E-5</v>
      </c>
      <c r="H983">
        <f t="shared" si="100"/>
        <v>4.2971834634815131E-3</v>
      </c>
      <c r="I983">
        <f t="shared" si="101"/>
        <v>1.1999999999900979E-5</v>
      </c>
    </row>
    <row r="984" spans="1:9" x14ac:dyDescent="0.2">
      <c r="A984" s="1">
        <v>46506</v>
      </c>
      <c r="B984" s="1">
        <v>-6.3958000000000001E-2</v>
      </c>
      <c r="C984" s="1">
        <v>1.000173</v>
      </c>
      <c r="D984" s="2">
        <f t="shared" si="96"/>
        <v>-3.6645234660977191</v>
      </c>
      <c r="E984">
        <f t="shared" si="97"/>
        <v>1</v>
      </c>
      <c r="F984" s="2">
        <f t="shared" si="98"/>
        <v>4.5263665815333809E-3</v>
      </c>
      <c r="G984">
        <f t="shared" si="99"/>
        <v>4.0000000001150227E-6</v>
      </c>
      <c r="H984">
        <f t="shared" si="100"/>
        <v>4.5263665815333809E-3</v>
      </c>
      <c r="I984">
        <f t="shared" si="101"/>
        <v>4.0000000001150227E-6</v>
      </c>
    </row>
    <row r="985" spans="1:9" x14ac:dyDescent="0.2">
      <c r="A985" s="1">
        <v>46507</v>
      </c>
      <c r="B985" s="1">
        <v>-6.386E-2</v>
      </c>
      <c r="C985" s="1">
        <v>1.0001640000000001</v>
      </c>
      <c r="D985" s="2">
        <f t="shared" si="96"/>
        <v>-3.658908479705437</v>
      </c>
      <c r="E985">
        <f t="shared" si="97"/>
        <v>1</v>
      </c>
      <c r="F985" s="2">
        <f t="shared" si="98"/>
        <v>5.6149863922820842E-3</v>
      </c>
      <c r="G985">
        <f t="shared" si="99"/>
        <v>8.9999999999257341E-6</v>
      </c>
      <c r="H985">
        <f t="shared" si="100"/>
        <v>5.6149863922820842E-3</v>
      </c>
      <c r="I985">
        <f t="shared" si="101"/>
        <v>8.9999999999257341E-6</v>
      </c>
    </row>
    <row r="986" spans="1:9" x14ac:dyDescent="0.2">
      <c r="A986" s="1">
        <v>46508</v>
      </c>
      <c r="B986" s="1">
        <v>-6.3886999999999999E-2</v>
      </c>
      <c r="C986" s="1">
        <v>1.0001599999999999</v>
      </c>
      <c r="D986" s="2">
        <f t="shared" si="96"/>
        <v>-3.6604554657522903</v>
      </c>
      <c r="E986">
        <f t="shared" si="97"/>
        <v>1</v>
      </c>
      <c r="F986" s="2">
        <f t="shared" si="98"/>
        <v>1.546986046853327E-3</v>
      </c>
      <c r="G986">
        <f t="shared" si="99"/>
        <v>4.0000000001150227E-6</v>
      </c>
      <c r="H986">
        <f t="shared" si="100"/>
        <v>1.546986046853327E-3</v>
      </c>
      <c r="I986">
        <f t="shared" si="101"/>
        <v>4.0000000001150227E-6</v>
      </c>
    </row>
    <row r="987" spans="1:9" x14ac:dyDescent="0.2">
      <c r="A987" s="1">
        <v>46509</v>
      </c>
      <c r="B987" s="1">
        <v>-6.3991999999999993E-2</v>
      </c>
      <c r="C987" s="1">
        <v>1.0001549999999999</v>
      </c>
      <c r="D987" s="2">
        <f t="shared" si="96"/>
        <v>-3.6664715226011637</v>
      </c>
      <c r="E987">
        <f t="shared" si="97"/>
        <v>1</v>
      </c>
      <c r="F987" s="2">
        <f t="shared" si="98"/>
        <v>6.0160568488734079E-3</v>
      </c>
      <c r="G987">
        <f t="shared" si="99"/>
        <v>5.000000000032756E-6</v>
      </c>
      <c r="H987">
        <f t="shared" si="100"/>
        <v>6.0160568488734079E-3</v>
      </c>
      <c r="I987">
        <f t="shared" si="101"/>
        <v>5.000000000032756E-6</v>
      </c>
    </row>
    <row r="988" spans="1:9" x14ac:dyDescent="0.2">
      <c r="A988" s="1">
        <v>46510</v>
      </c>
      <c r="B988" s="1">
        <v>-6.4070000000000002E-2</v>
      </c>
      <c r="C988" s="1">
        <v>1.0001500000000001</v>
      </c>
      <c r="D988" s="2">
        <f t="shared" si="96"/>
        <v>-3.6709405934031847</v>
      </c>
      <c r="E988">
        <f t="shared" si="97"/>
        <v>1</v>
      </c>
      <c r="F988" s="2">
        <f t="shared" si="98"/>
        <v>4.4690708020209691E-3</v>
      </c>
      <c r="G988">
        <f t="shared" si="99"/>
        <v>4.9999999998107114E-6</v>
      </c>
      <c r="H988">
        <f t="shared" si="100"/>
        <v>4.4690708020209691E-3</v>
      </c>
      <c r="I988">
        <f t="shared" si="101"/>
        <v>4.9999999998107114E-6</v>
      </c>
    </row>
    <row r="989" spans="1:9" x14ac:dyDescent="0.2">
      <c r="A989" s="1">
        <v>46511</v>
      </c>
      <c r="B989" s="1">
        <v>-6.4073000000000005E-2</v>
      </c>
      <c r="C989" s="1">
        <v>1.0001450000000001</v>
      </c>
      <c r="D989" s="2">
        <f t="shared" si="96"/>
        <v>-3.6711124807417241</v>
      </c>
      <c r="E989">
        <f t="shared" si="97"/>
        <v>1</v>
      </c>
      <c r="F989" s="2">
        <f t="shared" si="98"/>
        <v>1.7188733853945593E-4</v>
      </c>
      <c r="G989">
        <f t="shared" si="99"/>
        <v>5.000000000032756E-6</v>
      </c>
      <c r="H989">
        <f t="shared" si="100"/>
        <v>1.7188733853945593E-4</v>
      </c>
      <c r="I989">
        <f t="shared" si="101"/>
        <v>5.000000000032756E-6</v>
      </c>
    </row>
    <row r="990" spans="1:9" x14ac:dyDescent="0.2">
      <c r="A990" s="1">
        <v>46512</v>
      </c>
      <c r="B990" s="1">
        <v>-6.4079999999999998E-2</v>
      </c>
      <c r="C990" s="1">
        <v>1.000138</v>
      </c>
      <c r="D990" s="2">
        <f t="shared" si="96"/>
        <v>-3.671513551198315</v>
      </c>
      <c r="E990">
        <f t="shared" si="97"/>
        <v>1</v>
      </c>
      <c r="F990" s="2">
        <f t="shared" si="98"/>
        <v>4.0107045659087959E-4</v>
      </c>
      <c r="G990">
        <f t="shared" si="99"/>
        <v>7.0000000000902673E-6</v>
      </c>
      <c r="H990">
        <f t="shared" si="100"/>
        <v>4.0107045659087959E-4</v>
      </c>
      <c r="I990">
        <f t="shared" si="101"/>
        <v>7.0000000000902673E-6</v>
      </c>
    </row>
    <row r="991" spans="1:9" x14ac:dyDescent="0.2">
      <c r="A991" s="1">
        <v>46513</v>
      </c>
      <c r="B991" s="1">
        <v>-6.4044000000000004E-2</v>
      </c>
      <c r="C991" s="1">
        <v>1.0001329999999999</v>
      </c>
      <c r="D991" s="2">
        <f t="shared" si="96"/>
        <v>-3.6694509031358447</v>
      </c>
      <c r="E991">
        <f t="shared" si="97"/>
        <v>1</v>
      </c>
      <c r="F991" s="2">
        <f t="shared" si="98"/>
        <v>2.0626480624703625E-3</v>
      </c>
      <c r="G991">
        <f t="shared" si="99"/>
        <v>5.000000000032756E-6</v>
      </c>
      <c r="H991">
        <f t="shared" si="100"/>
        <v>2.0626480624703625E-3</v>
      </c>
      <c r="I991">
        <f t="shared" si="101"/>
        <v>5.000000000032756E-6</v>
      </c>
    </row>
    <row r="992" spans="1:9" x14ac:dyDescent="0.2">
      <c r="A992" s="1">
        <v>46514</v>
      </c>
      <c r="B992" s="1">
        <v>-6.4027000000000001E-2</v>
      </c>
      <c r="C992" s="1">
        <v>1.0001310000000001</v>
      </c>
      <c r="D992" s="2">
        <f t="shared" si="96"/>
        <v>-3.6684768748841221</v>
      </c>
      <c r="E992">
        <f t="shared" si="97"/>
        <v>1</v>
      </c>
      <c r="F992" s="2">
        <f t="shared" si="98"/>
        <v>9.7402825172254737E-4</v>
      </c>
      <c r="G992">
        <f t="shared" si="99"/>
        <v>1.9999999998354667E-6</v>
      </c>
      <c r="H992">
        <f t="shared" si="100"/>
        <v>9.7402825172254737E-4</v>
      </c>
      <c r="I992">
        <f t="shared" si="101"/>
        <v>1.9999999998354667E-6</v>
      </c>
    </row>
    <row r="993" spans="1:9" x14ac:dyDescent="0.2">
      <c r="A993" s="1">
        <v>46515</v>
      </c>
      <c r="B993" s="1">
        <v>-6.4006999999999994E-2</v>
      </c>
      <c r="C993" s="1">
        <v>1.0001249999999999</v>
      </c>
      <c r="D993" s="2">
        <f t="shared" si="96"/>
        <v>-3.6673309592938601</v>
      </c>
      <c r="E993">
        <f t="shared" si="97"/>
        <v>1</v>
      </c>
      <c r="F993" s="2">
        <f t="shared" si="98"/>
        <v>1.1459155902620033E-3</v>
      </c>
      <c r="G993">
        <f t="shared" si="99"/>
        <v>6.000000000172534E-6</v>
      </c>
      <c r="H993">
        <f t="shared" si="100"/>
        <v>1.1459155902620033E-3</v>
      </c>
      <c r="I993">
        <f t="shared" si="101"/>
        <v>6.000000000172534E-6</v>
      </c>
    </row>
    <row r="994" spans="1:9" x14ac:dyDescent="0.2">
      <c r="A994" s="1">
        <v>46516</v>
      </c>
      <c r="B994" s="1">
        <v>-6.3986000000000001E-2</v>
      </c>
      <c r="C994" s="1">
        <v>1.000121</v>
      </c>
      <c r="D994" s="2">
        <f t="shared" si="96"/>
        <v>-3.6661277479240857</v>
      </c>
      <c r="E994">
        <f t="shared" si="97"/>
        <v>1</v>
      </c>
      <c r="F994" s="2">
        <f t="shared" si="98"/>
        <v>1.2032113697744151E-3</v>
      </c>
      <c r="G994">
        <f t="shared" si="99"/>
        <v>3.9999999998929781E-6</v>
      </c>
      <c r="H994">
        <f t="shared" si="100"/>
        <v>1.2032113697744151E-3</v>
      </c>
      <c r="I994">
        <f t="shared" si="101"/>
        <v>3.9999999998929781E-6</v>
      </c>
    </row>
    <row r="995" spans="1:9" x14ac:dyDescent="0.2">
      <c r="A995" s="1">
        <v>46517</v>
      </c>
      <c r="B995" s="1">
        <v>-6.4007999999999995E-2</v>
      </c>
      <c r="C995" s="1">
        <v>1.0001180000000001</v>
      </c>
      <c r="D995" s="2">
        <f t="shared" si="96"/>
        <v>-3.667388255073373</v>
      </c>
      <c r="E995">
        <f t="shared" si="97"/>
        <v>1</v>
      </c>
      <c r="F995" s="2">
        <f t="shared" si="98"/>
        <v>1.260507149287271E-3</v>
      </c>
      <c r="G995">
        <f t="shared" si="99"/>
        <v>2.9999999999752447E-6</v>
      </c>
      <c r="H995">
        <f t="shared" si="100"/>
        <v>1.260507149287271E-3</v>
      </c>
      <c r="I995">
        <f t="shared" si="101"/>
        <v>2.9999999999752447E-6</v>
      </c>
    </row>
    <row r="996" spans="1:9" x14ac:dyDescent="0.2">
      <c r="A996" s="1">
        <v>46518</v>
      </c>
      <c r="B996" s="1">
        <v>-6.3991000000000006E-2</v>
      </c>
      <c r="C996" s="1">
        <v>1.000113</v>
      </c>
      <c r="D996" s="2">
        <f t="shared" si="96"/>
        <v>-3.6664142268216513</v>
      </c>
      <c r="E996">
        <f t="shared" si="97"/>
        <v>1</v>
      </c>
      <c r="F996" s="2">
        <f t="shared" si="98"/>
        <v>9.7402825172165919E-4</v>
      </c>
      <c r="G996">
        <f t="shared" si="99"/>
        <v>5.000000000032756E-6</v>
      </c>
      <c r="H996">
        <f t="shared" si="100"/>
        <v>9.7402825172165919E-4</v>
      </c>
      <c r="I996">
        <f t="shared" si="101"/>
        <v>5.000000000032756E-6</v>
      </c>
    </row>
    <row r="997" spans="1:9" x14ac:dyDescent="0.2">
      <c r="A997" s="1">
        <v>46519</v>
      </c>
      <c r="B997" s="1">
        <v>-6.3961000000000004E-2</v>
      </c>
      <c r="C997" s="1">
        <v>1.000108</v>
      </c>
      <c r="D997" s="2">
        <f t="shared" si="96"/>
        <v>-3.6646953534362585</v>
      </c>
      <c r="E997">
        <f t="shared" si="97"/>
        <v>1</v>
      </c>
      <c r="F997" s="2">
        <f t="shared" si="98"/>
        <v>1.7188733853927829E-3</v>
      </c>
      <c r="G997">
        <f t="shared" si="99"/>
        <v>5.000000000032756E-6</v>
      </c>
      <c r="H997">
        <f t="shared" si="100"/>
        <v>1.7188733853927829E-3</v>
      </c>
      <c r="I997">
        <f t="shared" si="101"/>
        <v>5.000000000032756E-6</v>
      </c>
    </row>
    <row r="998" spans="1:9" x14ac:dyDescent="0.2">
      <c r="A998" s="1">
        <v>46520</v>
      </c>
      <c r="B998" s="1">
        <v>-6.3961000000000004E-2</v>
      </c>
      <c r="C998" s="1">
        <v>1.0001059999999999</v>
      </c>
      <c r="D998" s="2">
        <f t="shared" si="96"/>
        <v>-3.6646953534362585</v>
      </c>
      <c r="E998">
        <f t="shared" si="97"/>
        <v>1</v>
      </c>
      <c r="F998" s="2">
        <f t="shared" si="98"/>
        <v>0</v>
      </c>
      <c r="G998">
        <f t="shared" si="99"/>
        <v>2.0000000000575113E-6</v>
      </c>
      <c r="H998">
        <f t="shared" si="100"/>
        <v>0</v>
      </c>
      <c r="I998">
        <f t="shared" si="101"/>
        <v>2.0000000000575113E-6</v>
      </c>
    </row>
    <row r="999" spans="1:9" x14ac:dyDescent="0.2">
      <c r="A999" s="1">
        <v>46521</v>
      </c>
      <c r="B999" s="1">
        <v>-6.4003000000000004E-2</v>
      </c>
      <c r="C999" s="1">
        <v>1.000102</v>
      </c>
      <c r="D999" s="2">
        <f t="shared" si="96"/>
        <v>-3.6671017761758082</v>
      </c>
      <c r="E999">
        <f t="shared" si="97"/>
        <v>1</v>
      </c>
      <c r="F999" s="2">
        <f t="shared" si="98"/>
        <v>2.4064227395497184E-3</v>
      </c>
      <c r="G999">
        <f t="shared" si="99"/>
        <v>3.9999999998929781E-6</v>
      </c>
      <c r="H999">
        <f t="shared" si="100"/>
        <v>2.4064227395497184E-3</v>
      </c>
      <c r="I999">
        <f t="shared" si="101"/>
        <v>3.9999999998929781E-6</v>
      </c>
    </row>
    <row r="1000" spans="1:9" x14ac:dyDescent="0.2">
      <c r="A1000" s="1">
        <v>46522</v>
      </c>
      <c r="B1000" s="1">
        <v>-6.4005000000000006E-2</v>
      </c>
      <c r="C1000" s="1">
        <v>1.000102</v>
      </c>
      <c r="D1000" s="2">
        <f t="shared" si="96"/>
        <v>-3.6672163677348344</v>
      </c>
      <c r="E1000">
        <f t="shared" si="97"/>
        <v>1</v>
      </c>
      <c r="F1000" s="2">
        <f t="shared" si="98"/>
        <v>1.1459155902615592E-4</v>
      </c>
      <c r="G1000">
        <f t="shared" si="99"/>
        <v>0</v>
      </c>
      <c r="H1000">
        <f t="shared" si="100"/>
        <v>1.1459155902615592E-4</v>
      </c>
      <c r="I1000">
        <f t="shared" si="101"/>
        <v>0</v>
      </c>
    </row>
    <row r="1001" spans="1:9" x14ac:dyDescent="0.2">
      <c r="A1001" s="1">
        <v>46523</v>
      </c>
      <c r="B1001" s="1">
        <v>-6.4000000000000001E-2</v>
      </c>
      <c r="C1001" s="1">
        <v>1.000094</v>
      </c>
      <c r="D1001" s="2">
        <f t="shared" si="96"/>
        <v>-3.6669298888372688</v>
      </c>
      <c r="E1001">
        <f t="shared" si="97"/>
        <v>1</v>
      </c>
      <c r="F1001" s="2">
        <f t="shared" si="98"/>
        <v>2.8647889756561185E-4</v>
      </c>
      <c r="G1001">
        <f t="shared" si="99"/>
        <v>8.0000000000080007E-6</v>
      </c>
      <c r="H1001">
        <f t="shared" si="100"/>
        <v>2.8647889756561185E-4</v>
      </c>
      <c r="I1001">
        <f t="shared" si="101"/>
        <v>8.0000000000080007E-6</v>
      </c>
    </row>
    <row r="1002" spans="1:9" x14ac:dyDescent="0.2">
      <c r="A1002" s="1">
        <v>46524</v>
      </c>
      <c r="B1002" s="1">
        <v>-6.3915E-2</v>
      </c>
      <c r="C1002" s="1">
        <v>1.000092</v>
      </c>
      <c r="D1002" s="2">
        <f t="shared" si="96"/>
        <v>-3.6620597475786565</v>
      </c>
      <c r="E1002">
        <f t="shared" si="97"/>
        <v>1</v>
      </c>
      <c r="F1002" s="2">
        <f t="shared" si="98"/>
        <v>4.8701412586122927E-3</v>
      </c>
      <c r="G1002">
        <f t="shared" si="99"/>
        <v>2.0000000000575113E-6</v>
      </c>
      <c r="H1002">
        <f t="shared" si="100"/>
        <v>4.8701412586122927E-3</v>
      </c>
      <c r="I1002">
        <f t="shared" si="101"/>
        <v>2.0000000000575113E-6</v>
      </c>
    </row>
    <row r="1003" spans="1:9" x14ac:dyDescent="0.2">
      <c r="A1003" s="1">
        <v>46525</v>
      </c>
      <c r="B1003" s="1">
        <v>-6.3893000000000005E-2</v>
      </c>
      <c r="C1003" s="1">
        <v>1.0000880000000001</v>
      </c>
      <c r="D1003" s="2">
        <f t="shared" si="96"/>
        <v>-3.6607992404293692</v>
      </c>
      <c r="E1003">
        <f t="shared" si="97"/>
        <v>1</v>
      </c>
      <c r="F1003" s="2">
        <f t="shared" si="98"/>
        <v>1.260507149287271E-3</v>
      </c>
      <c r="G1003">
        <f t="shared" si="99"/>
        <v>3.9999999998929781E-6</v>
      </c>
      <c r="H1003">
        <f t="shared" si="100"/>
        <v>1.260507149287271E-3</v>
      </c>
      <c r="I1003">
        <f t="shared" si="101"/>
        <v>3.9999999998929781E-6</v>
      </c>
    </row>
    <row r="1004" spans="1:9" x14ac:dyDescent="0.2">
      <c r="A1004" s="1">
        <v>46526</v>
      </c>
      <c r="B1004" s="1">
        <v>-6.3919000000000004E-2</v>
      </c>
      <c r="C1004" s="1">
        <v>1.000086</v>
      </c>
      <c r="D1004" s="2">
        <f t="shared" si="96"/>
        <v>-3.6622889306967092</v>
      </c>
      <c r="E1004">
        <f t="shared" si="97"/>
        <v>1</v>
      </c>
      <c r="F1004" s="2">
        <f t="shared" si="98"/>
        <v>1.489690267340027E-3</v>
      </c>
      <c r="G1004">
        <f t="shared" si="99"/>
        <v>2.0000000000575113E-6</v>
      </c>
      <c r="H1004">
        <f t="shared" si="100"/>
        <v>1.489690267340027E-3</v>
      </c>
      <c r="I1004">
        <f t="shared" si="101"/>
        <v>2.0000000000575113E-6</v>
      </c>
    </row>
    <row r="1005" spans="1:9" x14ac:dyDescent="0.2">
      <c r="A1005" s="1">
        <v>46527</v>
      </c>
      <c r="B1005" s="1">
        <v>-6.3933000000000004E-2</v>
      </c>
      <c r="C1005" s="1">
        <v>1.000084</v>
      </c>
      <c r="D1005" s="2">
        <f t="shared" si="96"/>
        <v>-3.6630910716098923</v>
      </c>
      <c r="E1005">
        <f t="shared" si="97"/>
        <v>1</v>
      </c>
      <c r="F1005" s="2">
        <f t="shared" si="98"/>
        <v>8.0214091318309144E-4</v>
      </c>
      <c r="G1005">
        <f t="shared" si="99"/>
        <v>2.0000000000575113E-6</v>
      </c>
      <c r="H1005">
        <f t="shared" si="100"/>
        <v>8.0214091318309144E-4</v>
      </c>
      <c r="I1005">
        <f t="shared" si="101"/>
        <v>2.0000000000575113E-6</v>
      </c>
    </row>
    <row r="1006" spans="1:9" x14ac:dyDescent="0.2">
      <c r="A1006" s="1">
        <v>46528</v>
      </c>
      <c r="B1006" s="1">
        <v>-6.4007999999999995E-2</v>
      </c>
      <c r="C1006" s="1">
        <v>1.0000830000000001</v>
      </c>
      <c r="D1006" s="2">
        <f t="shared" si="96"/>
        <v>-3.667388255073373</v>
      </c>
      <c r="E1006">
        <f t="shared" si="97"/>
        <v>1</v>
      </c>
      <c r="F1006" s="2">
        <f t="shared" si="98"/>
        <v>4.297183463480625E-3</v>
      </c>
      <c r="G1006">
        <f t="shared" si="99"/>
        <v>9.9999999991773336E-7</v>
      </c>
      <c r="H1006">
        <f t="shared" si="100"/>
        <v>4.297183463480625E-3</v>
      </c>
      <c r="I1006">
        <f t="shared" si="101"/>
        <v>9.9999999991773336E-7</v>
      </c>
    </row>
    <row r="1007" spans="1:9" x14ac:dyDescent="0.2">
      <c r="A1007" s="1">
        <v>46529</v>
      </c>
      <c r="B1007" s="1">
        <v>-6.4033999999999994E-2</v>
      </c>
      <c r="C1007" s="1">
        <v>1.000076</v>
      </c>
      <c r="D1007" s="2">
        <f t="shared" si="96"/>
        <v>-3.668877945340713</v>
      </c>
      <c r="E1007">
        <f t="shared" si="97"/>
        <v>1</v>
      </c>
      <c r="F1007" s="2">
        <f t="shared" si="98"/>
        <v>1.489690267340027E-3</v>
      </c>
      <c r="G1007">
        <f t="shared" si="99"/>
        <v>7.0000000000902673E-6</v>
      </c>
      <c r="H1007">
        <f t="shared" si="100"/>
        <v>1.489690267340027E-3</v>
      </c>
      <c r="I1007">
        <f t="shared" si="101"/>
        <v>7.0000000000902673E-6</v>
      </c>
    </row>
    <row r="1008" spans="1:9" x14ac:dyDescent="0.2">
      <c r="A1008" s="1">
        <v>46530</v>
      </c>
      <c r="B1008" s="1">
        <v>-6.3936999999999994E-2</v>
      </c>
      <c r="C1008" s="1">
        <v>1.000078</v>
      </c>
      <c r="D1008" s="2">
        <f t="shared" ref="D1008:D1017" si="102">DEGREES(B1008)</f>
        <v>-3.6633202547279442</v>
      </c>
      <c r="E1008">
        <f t="shared" ref="E1008:E1017" si="103">A1008-A1007</f>
        <v>1</v>
      </c>
      <c r="F1008" s="2">
        <f t="shared" ref="F1008:F1017" si="104">ABS(ABS(D1008)-ABS(D1007))</f>
        <v>5.5576906127687842E-3</v>
      </c>
      <c r="G1008">
        <f t="shared" ref="G1008:G1017" si="105">ABS(C1008-C1007)</f>
        <v>2.0000000000575113E-6</v>
      </c>
      <c r="H1008">
        <f t="shared" ref="H1008:H1017" si="106">F1008/E1008</f>
        <v>5.5576906127687842E-3</v>
      </c>
      <c r="I1008">
        <f t="shared" ref="I1008:I1017" si="107">G1008/E1008</f>
        <v>2.0000000000575113E-6</v>
      </c>
    </row>
    <row r="1009" spans="1:9" x14ac:dyDescent="0.2">
      <c r="A1009" s="1">
        <v>46531</v>
      </c>
      <c r="B1009" s="1">
        <v>-6.4005999999999993E-2</v>
      </c>
      <c r="C1009" s="1">
        <v>1.00007</v>
      </c>
      <c r="D1009" s="2">
        <f t="shared" si="102"/>
        <v>-3.6672736635143468</v>
      </c>
      <c r="E1009">
        <f t="shared" si="103"/>
        <v>1</v>
      </c>
      <c r="F1009" s="2">
        <f t="shared" si="104"/>
        <v>3.9534087864026013E-3</v>
      </c>
      <c r="G1009">
        <f t="shared" si="105"/>
        <v>8.0000000000080007E-6</v>
      </c>
      <c r="H1009">
        <f t="shared" si="106"/>
        <v>3.9534087864026013E-3</v>
      </c>
      <c r="I1009">
        <f t="shared" si="107"/>
        <v>8.0000000000080007E-6</v>
      </c>
    </row>
    <row r="1010" spans="1:9" x14ac:dyDescent="0.2">
      <c r="A1010" s="1">
        <v>46532</v>
      </c>
      <c r="B1010" s="1">
        <v>-6.4033999999999994E-2</v>
      </c>
      <c r="C1010" s="1">
        <v>1.000073</v>
      </c>
      <c r="D1010" s="2">
        <f t="shared" si="102"/>
        <v>-3.668877945340713</v>
      </c>
      <c r="E1010">
        <f t="shared" si="103"/>
        <v>1</v>
      </c>
      <c r="F1010" s="2">
        <f t="shared" si="104"/>
        <v>1.6042818263661829E-3</v>
      </c>
      <c r="G1010">
        <f t="shared" si="105"/>
        <v>2.9999999999752447E-6</v>
      </c>
      <c r="H1010">
        <f t="shared" si="106"/>
        <v>1.6042818263661829E-3</v>
      </c>
      <c r="I1010">
        <f t="shared" si="107"/>
        <v>2.9999999999752447E-6</v>
      </c>
    </row>
    <row r="1011" spans="1:9" x14ac:dyDescent="0.2">
      <c r="A1011" s="1">
        <v>46533</v>
      </c>
      <c r="B1011" s="1">
        <v>-6.4011999999999999E-2</v>
      </c>
      <c r="C1011" s="1">
        <v>1.000068</v>
      </c>
      <c r="D1011" s="2">
        <f t="shared" si="102"/>
        <v>-3.6676174381914257</v>
      </c>
      <c r="E1011">
        <f t="shared" si="103"/>
        <v>1</v>
      </c>
      <c r="F1011" s="2">
        <f t="shared" si="104"/>
        <v>1.260507149287271E-3</v>
      </c>
      <c r="G1011">
        <f t="shared" si="105"/>
        <v>5.000000000032756E-6</v>
      </c>
      <c r="H1011">
        <f t="shared" si="106"/>
        <v>1.260507149287271E-3</v>
      </c>
      <c r="I1011">
        <f t="shared" si="107"/>
        <v>5.000000000032756E-6</v>
      </c>
    </row>
    <row r="1012" spans="1:9" x14ac:dyDescent="0.2">
      <c r="A1012" s="1">
        <v>46534</v>
      </c>
      <c r="B1012" s="1">
        <v>-6.4016000000000003E-2</v>
      </c>
      <c r="C1012" s="1">
        <v>1.0000690000000001</v>
      </c>
      <c r="D1012" s="2">
        <f t="shared" si="102"/>
        <v>-3.667846621309478</v>
      </c>
      <c r="E1012">
        <f t="shared" si="103"/>
        <v>1</v>
      </c>
      <c r="F1012" s="2">
        <f t="shared" si="104"/>
        <v>2.2918311805231184E-4</v>
      </c>
      <c r="G1012">
        <f t="shared" si="105"/>
        <v>1.000000000139778E-6</v>
      </c>
      <c r="H1012">
        <f t="shared" si="106"/>
        <v>2.2918311805231184E-4</v>
      </c>
      <c r="I1012">
        <f t="shared" si="107"/>
        <v>1.000000000139778E-6</v>
      </c>
    </row>
    <row r="1013" spans="1:9" x14ac:dyDescent="0.2">
      <c r="A1013" s="1">
        <v>46535</v>
      </c>
      <c r="B1013" s="1">
        <v>-6.4011999999999999E-2</v>
      </c>
      <c r="C1013" s="1">
        <v>1.0000629999999999</v>
      </c>
      <c r="D1013" s="2">
        <f t="shared" si="102"/>
        <v>-3.6676174381914257</v>
      </c>
      <c r="E1013">
        <f t="shared" si="103"/>
        <v>1</v>
      </c>
      <c r="F1013" s="2">
        <f t="shared" si="104"/>
        <v>2.2918311805231184E-4</v>
      </c>
      <c r="G1013">
        <f t="shared" si="105"/>
        <v>6.000000000172534E-6</v>
      </c>
      <c r="H1013">
        <f t="shared" si="106"/>
        <v>2.2918311805231184E-4</v>
      </c>
      <c r="I1013">
        <f t="shared" si="107"/>
        <v>6.000000000172534E-6</v>
      </c>
    </row>
    <row r="1014" spans="1:9" x14ac:dyDescent="0.2">
      <c r="A1014" s="1">
        <v>46536</v>
      </c>
      <c r="B1014" s="1">
        <v>-6.3977000000000006E-2</v>
      </c>
      <c r="C1014" s="1">
        <v>1.0000579999999999</v>
      </c>
      <c r="D1014" s="2">
        <f t="shared" si="102"/>
        <v>-3.6656120859084682</v>
      </c>
      <c r="E1014">
        <f t="shared" si="103"/>
        <v>1</v>
      </c>
      <c r="F1014" s="2">
        <f t="shared" si="104"/>
        <v>2.0053522829575066E-3</v>
      </c>
      <c r="G1014">
        <f t="shared" si="105"/>
        <v>5.000000000032756E-6</v>
      </c>
      <c r="H1014">
        <f t="shared" si="106"/>
        <v>2.0053522829575066E-3</v>
      </c>
      <c r="I1014">
        <f t="shared" si="107"/>
        <v>5.000000000032756E-6</v>
      </c>
    </row>
    <row r="1015" spans="1:9" x14ac:dyDescent="0.2">
      <c r="A1015" s="1">
        <v>46537</v>
      </c>
      <c r="B1015" s="1">
        <v>-6.4043000000000003E-2</v>
      </c>
      <c r="C1015" s="1">
        <v>1.0000579999999999</v>
      </c>
      <c r="D1015" s="2">
        <f t="shared" si="102"/>
        <v>-3.6693936073563314</v>
      </c>
      <c r="E1015">
        <f t="shared" si="103"/>
        <v>1</v>
      </c>
      <c r="F1015" s="2">
        <f t="shared" si="104"/>
        <v>3.7815214478631454E-3</v>
      </c>
      <c r="G1015">
        <f t="shared" si="105"/>
        <v>0</v>
      </c>
      <c r="H1015">
        <f t="shared" si="106"/>
        <v>3.7815214478631454E-3</v>
      </c>
      <c r="I1015">
        <f t="shared" si="107"/>
        <v>0</v>
      </c>
    </row>
    <row r="1016" spans="1:9" x14ac:dyDescent="0.2">
      <c r="A1016" s="1">
        <v>46538</v>
      </c>
      <c r="B1016" s="1">
        <v>-6.4068E-2</v>
      </c>
      <c r="C1016" s="1">
        <v>1.0000599999999999</v>
      </c>
      <c r="D1016" s="2">
        <f t="shared" si="102"/>
        <v>-3.6708260018441581</v>
      </c>
      <c r="E1016">
        <f t="shared" si="103"/>
        <v>1</v>
      </c>
      <c r="F1016" s="2">
        <f t="shared" si="104"/>
        <v>1.432394487826727E-3</v>
      </c>
      <c r="G1016">
        <f t="shared" si="105"/>
        <v>2.0000000000575113E-6</v>
      </c>
      <c r="H1016">
        <f t="shared" si="106"/>
        <v>1.432394487826727E-3</v>
      </c>
      <c r="I1016">
        <f t="shared" si="107"/>
        <v>2.0000000000575113E-6</v>
      </c>
    </row>
    <row r="1017" spans="1:9" x14ac:dyDescent="0.2">
      <c r="A1017" s="1">
        <v>46539</v>
      </c>
      <c r="B1017" s="1">
        <v>-6.4112000000000002E-2</v>
      </c>
      <c r="C1017" s="1">
        <v>1.000054</v>
      </c>
      <c r="D1017" s="2">
        <f t="shared" si="102"/>
        <v>-3.673347016142734</v>
      </c>
      <c r="E1017">
        <f t="shared" si="103"/>
        <v>1</v>
      </c>
      <c r="F1017" s="2">
        <f t="shared" si="104"/>
        <v>2.5210142985758743E-3</v>
      </c>
      <c r="G1017">
        <f t="shared" si="105"/>
        <v>5.9999999999504894E-6</v>
      </c>
      <c r="H1017">
        <f t="shared" si="106"/>
        <v>2.5210142985758743E-3</v>
      </c>
      <c r="I1017">
        <f t="shared" si="107"/>
        <v>5.9999999999504894E-6</v>
      </c>
    </row>
    <row r="1018" spans="1:9" x14ac:dyDescent="0.2">
      <c r="A1018" s="1">
        <v>46309</v>
      </c>
      <c r="B1018" s="1">
        <v>-9.9999999999999995E-7</v>
      </c>
      <c r="C1018" s="1">
        <v>0.27924300000000002</v>
      </c>
      <c r="D1018" s="2">
        <f t="shared" ref="D1018:D1081" si="108">DEGREES(B1018)</f>
        <v>-5.7295779513082317E-5</v>
      </c>
      <c r="E1018">
        <v>0</v>
      </c>
      <c r="F1018" s="2">
        <v>0</v>
      </c>
      <c r="G1018">
        <v>0</v>
      </c>
      <c r="H1018">
        <v>0</v>
      </c>
      <c r="I1018">
        <v>0</v>
      </c>
    </row>
    <row r="1019" spans="1:9" x14ac:dyDescent="0.2">
      <c r="A1019" s="1">
        <v>46310</v>
      </c>
      <c r="B1019" s="1">
        <v>-1.8E-5</v>
      </c>
      <c r="C1019" s="1">
        <v>1.7277000000000001E-2</v>
      </c>
      <c r="D1019" s="2">
        <f t="shared" si="108"/>
        <v>-1.0313240312354818E-3</v>
      </c>
      <c r="E1019">
        <f t="shared" ref="E1019:E1081" si="109">A1019-A1018</f>
        <v>1</v>
      </c>
      <c r="F1019" s="2">
        <f t="shared" ref="F1019:F1081" si="110">ABS(ABS(D1019)-ABS(D1018))</f>
        <v>9.7402825172239948E-4</v>
      </c>
      <c r="G1019">
        <f t="shared" ref="G1019:G1081" si="111">ABS(C1019-C1018)</f>
        <v>0.26196600000000003</v>
      </c>
      <c r="H1019">
        <f t="shared" ref="H1019:H1081" si="112">F1019/E1019</f>
        <v>9.7402825172239948E-4</v>
      </c>
      <c r="I1019">
        <f t="shared" ref="I1019:I1081" si="113">G1019/E1019</f>
        <v>0.26196600000000003</v>
      </c>
    </row>
    <row r="1020" spans="1:9" x14ac:dyDescent="0.2">
      <c r="A1020" s="1">
        <v>46311</v>
      </c>
      <c r="B1020" s="1">
        <v>-5.71E-4</v>
      </c>
      <c r="C1020" s="1">
        <v>0.40563700000000003</v>
      </c>
      <c r="D1020" s="2">
        <f t="shared" si="108"/>
        <v>-3.2715890101970006E-2</v>
      </c>
      <c r="E1020">
        <f t="shared" si="109"/>
        <v>1</v>
      </c>
      <c r="F1020" s="2">
        <f t="shared" si="110"/>
        <v>3.1684566070734527E-2</v>
      </c>
      <c r="G1020">
        <f t="shared" si="111"/>
        <v>0.38836000000000004</v>
      </c>
      <c r="H1020">
        <f t="shared" si="112"/>
        <v>3.1684566070734527E-2</v>
      </c>
      <c r="I1020">
        <f t="shared" si="113"/>
        <v>0.38836000000000004</v>
      </c>
    </row>
    <row r="1021" spans="1:9" x14ac:dyDescent="0.2">
      <c r="A1021" s="1">
        <v>46312</v>
      </c>
      <c r="B1021" s="1">
        <v>-1.8450000000000001E-3</v>
      </c>
      <c r="C1021" s="1">
        <v>0.63997099999999996</v>
      </c>
      <c r="D1021" s="2">
        <f t="shared" si="108"/>
        <v>-0.10571071320163689</v>
      </c>
      <c r="E1021">
        <f t="shared" si="109"/>
        <v>1</v>
      </c>
      <c r="F1021" s="2">
        <f t="shared" si="110"/>
        <v>7.2994823099666872E-2</v>
      </c>
      <c r="G1021">
        <f t="shared" si="111"/>
        <v>0.23433399999999993</v>
      </c>
      <c r="H1021">
        <f t="shared" si="112"/>
        <v>7.2994823099666872E-2</v>
      </c>
      <c r="I1021">
        <f t="shared" si="113"/>
        <v>0.23433399999999993</v>
      </c>
    </row>
    <row r="1022" spans="1:9" x14ac:dyDescent="0.2">
      <c r="A1022" s="1">
        <v>46313</v>
      </c>
      <c r="B1022" s="1">
        <v>-2.8089999999999999E-3</v>
      </c>
      <c r="C1022" s="1">
        <v>0.85872199999999999</v>
      </c>
      <c r="D1022" s="2">
        <f t="shared" si="108"/>
        <v>-0.16094384465224823</v>
      </c>
      <c r="E1022">
        <f t="shared" si="109"/>
        <v>1</v>
      </c>
      <c r="F1022" s="2">
        <f t="shared" si="110"/>
        <v>5.5233131450611345E-2</v>
      </c>
      <c r="G1022">
        <f t="shared" si="111"/>
        <v>0.21875100000000003</v>
      </c>
      <c r="H1022">
        <f t="shared" si="112"/>
        <v>5.5233131450611345E-2</v>
      </c>
      <c r="I1022">
        <f t="shared" si="113"/>
        <v>0.21875100000000003</v>
      </c>
    </row>
    <row r="1023" spans="1:9" x14ac:dyDescent="0.2">
      <c r="A1023" s="1">
        <v>46314</v>
      </c>
      <c r="B1023" s="1">
        <v>-3.398E-3</v>
      </c>
      <c r="C1023" s="1">
        <v>1.055207</v>
      </c>
      <c r="D1023" s="2">
        <f t="shared" si="108"/>
        <v>-0.19469105878545373</v>
      </c>
      <c r="E1023">
        <f t="shared" si="109"/>
        <v>1</v>
      </c>
      <c r="F1023" s="2">
        <f t="shared" si="110"/>
        <v>3.37472141332055E-2</v>
      </c>
      <c r="G1023">
        <f t="shared" si="111"/>
        <v>0.19648500000000002</v>
      </c>
      <c r="H1023">
        <f t="shared" si="112"/>
        <v>3.37472141332055E-2</v>
      </c>
      <c r="I1023">
        <f t="shared" si="113"/>
        <v>0.19648500000000002</v>
      </c>
    </row>
    <row r="1024" spans="1:9" x14ac:dyDescent="0.2">
      <c r="A1024" s="1">
        <v>46315</v>
      </c>
      <c r="B1024" s="1">
        <v>-3.738E-3</v>
      </c>
      <c r="C1024" s="1">
        <v>1.0473680000000001</v>
      </c>
      <c r="D1024" s="2">
        <f t="shared" si="108"/>
        <v>-0.21417162381990174</v>
      </c>
      <c r="E1024">
        <f t="shared" si="109"/>
        <v>1</v>
      </c>
      <c r="F1024" s="2">
        <f t="shared" si="110"/>
        <v>1.9480565034448005E-2</v>
      </c>
      <c r="G1024">
        <f t="shared" si="111"/>
        <v>7.8389999999999294E-3</v>
      </c>
      <c r="H1024">
        <f t="shared" si="112"/>
        <v>1.9480565034448005E-2</v>
      </c>
      <c r="I1024">
        <f t="shared" si="113"/>
        <v>7.8389999999999294E-3</v>
      </c>
    </row>
    <row r="1025" spans="1:9" x14ac:dyDescent="0.2">
      <c r="A1025" s="1">
        <v>46316</v>
      </c>
      <c r="B1025" s="1">
        <v>-3.9050000000000001E-3</v>
      </c>
      <c r="C1025" s="1">
        <v>1.0455559999999999</v>
      </c>
      <c r="D1025" s="2">
        <f t="shared" si="108"/>
        <v>-0.22374001899858648</v>
      </c>
      <c r="E1025">
        <f t="shared" si="109"/>
        <v>1</v>
      </c>
      <c r="F1025" s="2">
        <f t="shared" si="110"/>
        <v>9.568395178684741E-3</v>
      </c>
      <c r="G1025">
        <f t="shared" si="111"/>
        <v>1.8120000000001468E-3</v>
      </c>
      <c r="H1025">
        <f t="shared" si="112"/>
        <v>9.568395178684741E-3</v>
      </c>
      <c r="I1025">
        <f t="shared" si="113"/>
        <v>1.8120000000001468E-3</v>
      </c>
    </row>
    <row r="1026" spans="1:9" x14ac:dyDescent="0.2">
      <c r="A1026" s="1">
        <v>46317</v>
      </c>
      <c r="B1026" s="1">
        <v>-4.0489999999999996E-3</v>
      </c>
      <c r="C1026" s="1">
        <v>1.044019</v>
      </c>
      <c r="D1026" s="2">
        <f t="shared" si="108"/>
        <v>-0.23199061124847031</v>
      </c>
      <c r="E1026">
        <f t="shared" si="109"/>
        <v>1</v>
      </c>
      <c r="F1026" s="2">
        <f t="shared" si="110"/>
        <v>8.2505922498838369E-3</v>
      </c>
      <c r="G1026">
        <f t="shared" si="111"/>
        <v>1.5369999999998996E-3</v>
      </c>
      <c r="H1026">
        <f t="shared" si="112"/>
        <v>8.2505922498838369E-3</v>
      </c>
      <c r="I1026">
        <f t="shared" si="113"/>
        <v>1.5369999999998996E-3</v>
      </c>
    </row>
    <row r="1027" spans="1:9" x14ac:dyDescent="0.2">
      <c r="A1027" s="1">
        <v>46318</v>
      </c>
      <c r="B1027" s="1">
        <v>-4.1739999999999998E-3</v>
      </c>
      <c r="C1027" s="1">
        <v>1.04254</v>
      </c>
      <c r="D1027" s="2">
        <f t="shared" si="108"/>
        <v>-0.23915258368760561</v>
      </c>
      <c r="E1027">
        <f t="shared" si="109"/>
        <v>1</v>
      </c>
      <c r="F1027" s="2">
        <f t="shared" si="110"/>
        <v>7.1619724391353001E-3</v>
      </c>
      <c r="G1027">
        <f t="shared" si="111"/>
        <v>1.4790000000000081E-3</v>
      </c>
      <c r="H1027">
        <f t="shared" si="112"/>
        <v>7.1619724391353001E-3</v>
      </c>
      <c r="I1027">
        <f t="shared" si="113"/>
        <v>1.4790000000000081E-3</v>
      </c>
    </row>
    <row r="1028" spans="1:9" x14ac:dyDescent="0.2">
      <c r="A1028" s="1">
        <v>46319</v>
      </c>
      <c r="B1028" s="1">
        <v>-4.2620000000000002E-3</v>
      </c>
      <c r="C1028" s="1">
        <v>1.0411239999999999</v>
      </c>
      <c r="D1028" s="2">
        <f t="shared" si="108"/>
        <v>-0.24419461228475686</v>
      </c>
      <c r="E1028">
        <f t="shared" si="109"/>
        <v>1</v>
      </c>
      <c r="F1028" s="2">
        <f t="shared" si="110"/>
        <v>5.0420285971512491E-3</v>
      </c>
      <c r="G1028">
        <f t="shared" si="111"/>
        <v>1.4160000000000839E-3</v>
      </c>
      <c r="H1028">
        <f t="shared" si="112"/>
        <v>5.0420285971512491E-3</v>
      </c>
      <c r="I1028">
        <f t="shared" si="113"/>
        <v>1.4160000000000839E-3</v>
      </c>
    </row>
    <row r="1029" spans="1:9" x14ac:dyDescent="0.2">
      <c r="A1029" s="1">
        <v>46320</v>
      </c>
      <c r="B1029" s="1">
        <v>-4.261E-3</v>
      </c>
      <c r="C1029" s="1">
        <v>1.0397479999999999</v>
      </c>
      <c r="D1029" s="2">
        <f t="shared" si="108"/>
        <v>-0.24413731650524378</v>
      </c>
      <c r="E1029">
        <f t="shared" si="109"/>
        <v>1</v>
      </c>
      <c r="F1029" s="2">
        <f t="shared" si="110"/>
        <v>5.729577951307796E-5</v>
      </c>
      <c r="G1029">
        <f t="shared" si="111"/>
        <v>1.3760000000000439E-3</v>
      </c>
      <c r="H1029">
        <f t="shared" si="112"/>
        <v>5.729577951307796E-5</v>
      </c>
      <c r="I1029">
        <f t="shared" si="113"/>
        <v>1.3760000000000439E-3</v>
      </c>
    </row>
    <row r="1030" spans="1:9" x14ac:dyDescent="0.2">
      <c r="A1030" s="1">
        <v>46321</v>
      </c>
      <c r="B1030" s="1">
        <v>4.84E-4</v>
      </c>
      <c r="C1030" s="1">
        <v>0.81747300000000001</v>
      </c>
      <c r="D1030" s="2">
        <f t="shared" si="108"/>
        <v>2.7731157284331846E-2</v>
      </c>
      <c r="E1030">
        <f t="shared" si="109"/>
        <v>1</v>
      </c>
      <c r="F1030" s="2">
        <f t="shared" si="110"/>
        <v>0.21640615922091194</v>
      </c>
      <c r="G1030">
        <f t="shared" si="111"/>
        <v>0.22227499999999989</v>
      </c>
      <c r="H1030">
        <f t="shared" si="112"/>
        <v>0.21640615922091194</v>
      </c>
      <c r="I1030">
        <f t="shared" si="113"/>
        <v>0.22227499999999989</v>
      </c>
    </row>
    <row r="1031" spans="1:9" x14ac:dyDescent="0.2">
      <c r="A1031" s="1">
        <v>46322</v>
      </c>
      <c r="B1031" s="1">
        <v>3.347E-2</v>
      </c>
      <c r="C1031" s="1">
        <v>1.01355</v>
      </c>
      <c r="D1031" s="2">
        <f t="shared" si="108"/>
        <v>1.9176897403028654</v>
      </c>
      <c r="E1031">
        <f t="shared" si="109"/>
        <v>1</v>
      </c>
      <c r="F1031" s="2">
        <f t="shared" si="110"/>
        <v>1.8899585830185335</v>
      </c>
      <c r="G1031">
        <f t="shared" si="111"/>
        <v>0.19607699999999995</v>
      </c>
      <c r="H1031">
        <f t="shared" si="112"/>
        <v>1.8899585830185335</v>
      </c>
      <c r="I1031">
        <f t="shared" si="113"/>
        <v>0.19607699999999995</v>
      </c>
    </row>
    <row r="1032" spans="1:9" x14ac:dyDescent="0.2">
      <c r="A1032" s="1">
        <v>46323</v>
      </c>
      <c r="B1032" s="1">
        <v>7.3307999999999998E-2</v>
      </c>
      <c r="C1032" s="1">
        <v>1.0151650000000001</v>
      </c>
      <c r="D1032" s="2">
        <f t="shared" si="108"/>
        <v>4.2002390045450388</v>
      </c>
      <c r="E1032">
        <f t="shared" si="109"/>
        <v>1</v>
      </c>
      <c r="F1032" s="2">
        <f t="shared" si="110"/>
        <v>2.2825492642421734</v>
      </c>
      <c r="G1032">
        <f t="shared" si="111"/>
        <v>1.6150000000001441E-3</v>
      </c>
      <c r="H1032">
        <f t="shared" si="112"/>
        <v>2.2825492642421734</v>
      </c>
      <c r="I1032">
        <f t="shared" si="113"/>
        <v>1.6150000000001441E-3</v>
      </c>
    </row>
    <row r="1033" spans="1:9" x14ac:dyDescent="0.2">
      <c r="A1033" s="1">
        <v>46324</v>
      </c>
      <c r="B1033" s="1">
        <v>0.11473899999999999</v>
      </c>
      <c r="C1033" s="1">
        <v>1.0146109999999999</v>
      </c>
      <c r="D1033" s="2">
        <f t="shared" si="108"/>
        <v>6.5740604455515523</v>
      </c>
      <c r="E1033">
        <f t="shared" si="109"/>
        <v>1</v>
      </c>
      <c r="F1033" s="2">
        <f t="shared" si="110"/>
        <v>2.3738214410065135</v>
      </c>
      <c r="G1033">
        <f t="shared" si="111"/>
        <v>5.5400000000016547E-4</v>
      </c>
      <c r="H1033">
        <f t="shared" si="112"/>
        <v>2.3738214410065135</v>
      </c>
      <c r="I1033">
        <f t="shared" si="113"/>
        <v>5.5400000000016547E-4</v>
      </c>
    </row>
    <row r="1034" spans="1:9" x14ac:dyDescent="0.2">
      <c r="A1034" s="1">
        <v>46325</v>
      </c>
      <c r="B1034" s="1">
        <v>0.15593000000000001</v>
      </c>
      <c r="C1034" s="1">
        <v>1.0273680000000001</v>
      </c>
      <c r="D1034" s="2">
        <f t="shared" si="108"/>
        <v>8.934130899474928</v>
      </c>
      <c r="E1034">
        <f t="shared" si="109"/>
        <v>1</v>
      </c>
      <c r="F1034" s="2">
        <f t="shared" si="110"/>
        <v>2.3600704539233757</v>
      </c>
      <c r="G1034">
        <f t="shared" si="111"/>
        <v>1.2757000000000129E-2</v>
      </c>
      <c r="H1034">
        <f t="shared" si="112"/>
        <v>2.3600704539233757</v>
      </c>
      <c r="I1034">
        <f t="shared" si="113"/>
        <v>1.2757000000000129E-2</v>
      </c>
    </row>
    <row r="1035" spans="1:9" x14ac:dyDescent="0.2">
      <c r="A1035" s="1">
        <v>46326</v>
      </c>
      <c r="B1035" s="1">
        <v>0.190105</v>
      </c>
      <c r="C1035" s="1">
        <v>1.0363150000000001</v>
      </c>
      <c r="D1035" s="2">
        <f t="shared" si="108"/>
        <v>10.892214164334515</v>
      </c>
      <c r="E1035">
        <f t="shared" si="109"/>
        <v>1</v>
      </c>
      <c r="F1035" s="2">
        <f t="shared" si="110"/>
        <v>1.9580832648595869</v>
      </c>
      <c r="G1035">
        <f t="shared" si="111"/>
        <v>8.9470000000000383E-3</v>
      </c>
      <c r="H1035">
        <f t="shared" si="112"/>
        <v>1.9580832648595869</v>
      </c>
      <c r="I1035">
        <f t="shared" si="113"/>
        <v>8.9470000000000383E-3</v>
      </c>
    </row>
    <row r="1036" spans="1:9" x14ac:dyDescent="0.2">
      <c r="A1036" s="1">
        <v>46327</v>
      </c>
      <c r="B1036" s="1">
        <v>0.21432200000000001</v>
      </c>
      <c r="C1036" s="1">
        <v>1.0386759999999999</v>
      </c>
      <c r="D1036" s="2">
        <f t="shared" si="108"/>
        <v>12.27974605680283</v>
      </c>
      <c r="E1036">
        <f t="shared" si="109"/>
        <v>1</v>
      </c>
      <c r="F1036" s="2">
        <f t="shared" si="110"/>
        <v>1.3875318924683153</v>
      </c>
      <c r="G1036">
        <f t="shared" si="111"/>
        <v>2.3609999999998355E-3</v>
      </c>
      <c r="H1036">
        <f t="shared" si="112"/>
        <v>1.3875318924683153</v>
      </c>
      <c r="I1036">
        <f t="shared" si="113"/>
        <v>2.3609999999998355E-3</v>
      </c>
    </row>
    <row r="1037" spans="1:9" x14ac:dyDescent="0.2">
      <c r="A1037" s="1">
        <v>46328</v>
      </c>
      <c r="B1037" s="1">
        <v>0.230244</v>
      </c>
      <c r="C1037" s="1">
        <v>1.0387710000000001</v>
      </c>
      <c r="D1037" s="2">
        <f t="shared" si="108"/>
        <v>13.192009458210126</v>
      </c>
      <c r="E1037">
        <f t="shared" si="109"/>
        <v>1</v>
      </c>
      <c r="F1037" s="2">
        <f t="shared" si="110"/>
        <v>0.91226340140729612</v>
      </c>
      <c r="G1037">
        <f t="shared" si="111"/>
        <v>9.5000000000178275E-5</v>
      </c>
      <c r="H1037">
        <f t="shared" si="112"/>
        <v>0.91226340140729612</v>
      </c>
      <c r="I1037">
        <f t="shared" si="113"/>
        <v>9.5000000000178275E-5</v>
      </c>
    </row>
    <row r="1038" spans="1:9" x14ac:dyDescent="0.2">
      <c r="A1038" s="1">
        <v>46329</v>
      </c>
      <c r="B1038" s="1">
        <v>0.24044099999999999</v>
      </c>
      <c r="C1038" s="1">
        <v>1.0379620000000001</v>
      </c>
      <c r="D1038" s="2">
        <f t="shared" si="108"/>
        <v>13.776254521905026</v>
      </c>
      <c r="E1038">
        <f t="shared" si="109"/>
        <v>1</v>
      </c>
      <c r="F1038" s="2">
        <f t="shared" si="110"/>
        <v>0.58424506369489926</v>
      </c>
      <c r="G1038">
        <f t="shared" si="111"/>
        <v>8.0900000000005967E-4</v>
      </c>
      <c r="H1038">
        <f t="shared" si="112"/>
        <v>0.58424506369489926</v>
      </c>
      <c r="I1038">
        <f t="shared" si="113"/>
        <v>8.0900000000005967E-4</v>
      </c>
    </row>
    <row r="1039" spans="1:9" x14ac:dyDescent="0.2">
      <c r="A1039" s="1">
        <v>46330</v>
      </c>
      <c r="B1039" s="1">
        <v>0.246919</v>
      </c>
      <c r="C1039" s="1">
        <v>1.0368949999999999</v>
      </c>
      <c r="D1039" s="2">
        <f t="shared" si="108"/>
        <v>14.147416581590774</v>
      </c>
      <c r="E1039">
        <f t="shared" si="109"/>
        <v>1</v>
      </c>
      <c r="F1039" s="2">
        <f t="shared" si="110"/>
        <v>0.37116205968574789</v>
      </c>
      <c r="G1039">
        <f t="shared" si="111"/>
        <v>1.0670000000001512E-3</v>
      </c>
      <c r="H1039">
        <f t="shared" si="112"/>
        <v>0.37116205968574789</v>
      </c>
      <c r="I1039">
        <f t="shared" si="113"/>
        <v>1.0670000000001512E-3</v>
      </c>
    </row>
    <row r="1040" spans="1:9" x14ac:dyDescent="0.2">
      <c r="A1040" s="1">
        <v>46331</v>
      </c>
      <c r="B1040" s="1">
        <v>0.25011800000000001</v>
      </c>
      <c r="C1040" s="1">
        <v>0.82055900000000004</v>
      </c>
      <c r="D1040" s="2">
        <f t="shared" si="108"/>
        <v>14.330705780253124</v>
      </c>
      <c r="E1040">
        <f t="shared" si="109"/>
        <v>1</v>
      </c>
      <c r="F1040" s="2">
        <f t="shared" si="110"/>
        <v>0.18328919866235083</v>
      </c>
      <c r="G1040">
        <f t="shared" si="111"/>
        <v>0.21633599999999986</v>
      </c>
      <c r="H1040">
        <f t="shared" si="112"/>
        <v>0.18328919866235083</v>
      </c>
      <c r="I1040">
        <f t="shared" si="113"/>
        <v>0.21633599999999986</v>
      </c>
    </row>
    <row r="1041" spans="1:9" x14ac:dyDescent="0.2">
      <c r="A1041" s="1">
        <v>46332</v>
      </c>
      <c r="B1041" s="1">
        <v>0.223633</v>
      </c>
      <c r="C1041" s="1">
        <v>1.018894</v>
      </c>
      <c r="D1041" s="2">
        <f t="shared" si="108"/>
        <v>12.813227059849138</v>
      </c>
      <c r="E1041">
        <f t="shared" si="109"/>
        <v>1</v>
      </c>
      <c r="F1041" s="2">
        <f t="shared" si="110"/>
        <v>1.5174787204039859</v>
      </c>
      <c r="G1041">
        <f t="shared" si="111"/>
        <v>0.19833499999999993</v>
      </c>
      <c r="H1041">
        <f t="shared" si="112"/>
        <v>1.5174787204039859</v>
      </c>
      <c r="I1041">
        <f t="shared" si="113"/>
        <v>0.19833499999999993</v>
      </c>
    </row>
    <row r="1042" spans="1:9" x14ac:dyDescent="0.2">
      <c r="A1042" s="1">
        <v>46333</v>
      </c>
      <c r="B1042" s="1">
        <v>0.191359</v>
      </c>
      <c r="C1042" s="1">
        <v>1.0335780000000001</v>
      </c>
      <c r="D1042" s="2">
        <f t="shared" si="108"/>
        <v>10.96406307184392</v>
      </c>
      <c r="E1042">
        <f t="shared" si="109"/>
        <v>1</v>
      </c>
      <c r="F1042" s="2">
        <f t="shared" si="110"/>
        <v>1.849163988005218</v>
      </c>
      <c r="G1042">
        <f t="shared" si="111"/>
        <v>1.4684000000000141E-2</v>
      </c>
      <c r="H1042">
        <f t="shared" si="112"/>
        <v>1.849163988005218</v>
      </c>
      <c r="I1042">
        <f t="shared" si="113"/>
        <v>1.4684000000000141E-2</v>
      </c>
    </row>
    <row r="1043" spans="1:9" x14ac:dyDescent="0.2">
      <c r="A1043" s="1">
        <v>46334</v>
      </c>
      <c r="B1043" s="1">
        <v>0.16569900000000001</v>
      </c>
      <c r="C1043" s="1">
        <v>1.03704</v>
      </c>
      <c r="D1043" s="2">
        <f t="shared" si="108"/>
        <v>9.493853369538229</v>
      </c>
      <c r="E1043">
        <f t="shared" si="109"/>
        <v>1</v>
      </c>
      <c r="F1043" s="2">
        <f t="shared" si="110"/>
        <v>1.4702097023056915</v>
      </c>
      <c r="G1043">
        <f t="shared" si="111"/>
        <v>3.4619999999998541E-3</v>
      </c>
      <c r="H1043">
        <f t="shared" si="112"/>
        <v>1.4702097023056915</v>
      </c>
      <c r="I1043">
        <f t="shared" si="113"/>
        <v>3.4619999999998541E-3</v>
      </c>
    </row>
    <row r="1044" spans="1:9" x14ac:dyDescent="0.2">
      <c r="A1044" s="1">
        <v>46335</v>
      </c>
      <c r="B1044" s="1">
        <v>0.14780399999999999</v>
      </c>
      <c r="C1044" s="1">
        <v>1.0375490000000001</v>
      </c>
      <c r="D1044" s="2">
        <f t="shared" si="108"/>
        <v>8.4685453951516187</v>
      </c>
      <c r="E1044">
        <f t="shared" si="109"/>
        <v>1</v>
      </c>
      <c r="F1044" s="2">
        <f t="shared" si="110"/>
        <v>1.0253079743866103</v>
      </c>
      <c r="G1044">
        <f t="shared" si="111"/>
        <v>5.0900000000009271E-4</v>
      </c>
      <c r="H1044">
        <f t="shared" si="112"/>
        <v>1.0253079743866103</v>
      </c>
      <c r="I1044">
        <f t="shared" si="113"/>
        <v>5.0900000000009271E-4</v>
      </c>
    </row>
    <row r="1045" spans="1:9" x14ac:dyDescent="0.2">
      <c r="A1045" s="1">
        <v>46336</v>
      </c>
      <c r="B1045" s="1">
        <v>0.136014</v>
      </c>
      <c r="C1045" s="1">
        <v>1.037002</v>
      </c>
      <c r="D1045" s="2">
        <f t="shared" si="108"/>
        <v>7.7930281546923785</v>
      </c>
      <c r="E1045">
        <f t="shared" si="109"/>
        <v>1</v>
      </c>
      <c r="F1045" s="2">
        <f t="shared" si="110"/>
        <v>0.67551724045924022</v>
      </c>
      <c r="G1045">
        <f t="shared" si="111"/>
        <v>5.470000000000752E-4</v>
      </c>
      <c r="H1045">
        <f t="shared" si="112"/>
        <v>0.67551724045924022</v>
      </c>
      <c r="I1045">
        <f t="shared" si="113"/>
        <v>5.470000000000752E-4</v>
      </c>
    </row>
    <row r="1046" spans="1:9" x14ac:dyDescent="0.2">
      <c r="A1046" s="1">
        <v>46337</v>
      </c>
      <c r="B1046" s="1">
        <v>0.12842600000000001</v>
      </c>
      <c r="C1046" s="1">
        <v>1.036073</v>
      </c>
      <c r="D1046" s="2">
        <f t="shared" si="108"/>
        <v>7.358267779747111</v>
      </c>
      <c r="E1046">
        <f t="shared" si="109"/>
        <v>1</v>
      </c>
      <c r="F1046" s="2">
        <f t="shared" si="110"/>
        <v>0.43476037494526754</v>
      </c>
      <c r="G1046">
        <f t="shared" si="111"/>
        <v>9.2899999999995764E-4</v>
      </c>
      <c r="H1046">
        <f t="shared" si="112"/>
        <v>0.43476037494526754</v>
      </c>
      <c r="I1046">
        <f t="shared" si="113"/>
        <v>9.2899999999995764E-4</v>
      </c>
    </row>
    <row r="1047" spans="1:9" x14ac:dyDescent="0.2">
      <c r="A1047" s="1">
        <v>46338</v>
      </c>
      <c r="B1047" s="1">
        <v>0.123602</v>
      </c>
      <c r="C1047" s="1">
        <v>1.0764050000000001</v>
      </c>
      <c r="D1047" s="2">
        <f t="shared" si="108"/>
        <v>7.0818729393760016</v>
      </c>
      <c r="E1047">
        <f t="shared" si="109"/>
        <v>1</v>
      </c>
      <c r="F1047" s="2">
        <f t="shared" si="110"/>
        <v>0.2763948403711094</v>
      </c>
      <c r="G1047">
        <f t="shared" si="111"/>
        <v>4.0332000000000034E-2</v>
      </c>
      <c r="H1047">
        <f t="shared" si="112"/>
        <v>0.2763948403711094</v>
      </c>
      <c r="I1047">
        <f t="shared" si="113"/>
        <v>4.0332000000000034E-2</v>
      </c>
    </row>
    <row r="1048" spans="1:9" x14ac:dyDescent="0.2">
      <c r="A1048" s="1">
        <v>46339</v>
      </c>
      <c r="B1048" s="1">
        <v>9.8722000000000004E-2</v>
      </c>
      <c r="C1048" s="1">
        <v>0.99960599999999999</v>
      </c>
      <c r="D1048" s="2">
        <f t="shared" si="108"/>
        <v>5.6563539450905136</v>
      </c>
      <c r="E1048">
        <f t="shared" si="109"/>
        <v>1</v>
      </c>
      <c r="F1048" s="2">
        <f t="shared" si="110"/>
        <v>1.425518994285488</v>
      </c>
      <c r="G1048">
        <f t="shared" si="111"/>
        <v>7.6799000000000062E-2</v>
      </c>
      <c r="H1048">
        <f t="shared" si="112"/>
        <v>1.425518994285488</v>
      </c>
      <c r="I1048">
        <f t="shared" si="113"/>
        <v>7.6799000000000062E-2</v>
      </c>
    </row>
    <row r="1049" spans="1:9" x14ac:dyDescent="0.2">
      <c r="A1049" s="1">
        <v>46340</v>
      </c>
      <c r="B1049" s="1">
        <v>6.0134E-2</v>
      </c>
      <c r="C1049" s="1">
        <v>1.0018750000000001</v>
      </c>
      <c r="D1049" s="2">
        <f t="shared" si="108"/>
        <v>3.4454244052396925</v>
      </c>
      <c r="E1049">
        <f t="shared" si="109"/>
        <v>1</v>
      </c>
      <c r="F1049" s="2">
        <f t="shared" si="110"/>
        <v>2.2109295398508211</v>
      </c>
      <c r="G1049">
        <f t="shared" si="111"/>
        <v>2.2690000000000765E-3</v>
      </c>
      <c r="H1049">
        <f t="shared" si="112"/>
        <v>2.2109295398508211</v>
      </c>
      <c r="I1049">
        <f t="shared" si="113"/>
        <v>2.2690000000000765E-3</v>
      </c>
    </row>
    <row r="1050" spans="1:9" x14ac:dyDescent="0.2">
      <c r="A1050" s="1">
        <v>46341</v>
      </c>
      <c r="B1050" s="1">
        <v>1.9782000000000001E-2</v>
      </c>
      <c r="C1050" s="1">
        <v>1.0078339999999999</v>
      </c>
      <c r="D1050" s="2">
        <f t="shared" si="108"/>
        <v>1.1334251103277946</v>
      </c>
      <c r="E1050">
        <f t="shared" si="109"/>
        <v>1</v>
      </c>
      <c r="F1050" s="2">
        <f t="shared" si="110"/>
        <v>2.3119992949118977</v>
      </c>
      <c r="G1050">
        <f t="shared" si="111"/>
        <v>5.9589999999998255E-3</v>
      </c>
      <c r="H1050">
        <f t="shared" si="112"/>
        <v>2.3119992949118977</v>
      </c>
      <c r="I1050">
        <f t="shared" si="113"/>
        <v>5.9589999999998255E-3</v>
      </c>
    </row>
    <row r="1051" spans="1:9" x14ac:dyDescent="0.2">
      <c r="A1051" s="1">
        <v>46342</v>
      </c>
      <c r="B1051" s="1">
        <v>2.3599999999999999E-4</v>
      </c>
      <c r="C1051" s="1">
        <v>1.03068</v>
      </c>
      <c r="D1051" s="2">
        <f t="shared" si="108"/>
        <v>1.3521803965087427E-2</v>
      </c>
      <c r="E1051">
        <f t="shared" si="109"/>
        <v>1</v>
      </c>
      <c r="F1051" s="2">
        <f t="shared" si="110"/>
        <v>1.1199033063627071</v>
      </c>
      <c r="G1051">
        <f t="shared" si="111"/>
        <v>2.2846000000000144E-2</v>
      </c>
      <c r="H1051">
        <f t="shared" si="112"/>
        <v>1.1199033063627071</v>
      </c>
      <c r="I1051">
        <f t="shared" si="113"/>
        <v>2.2846000000000144E-2</v>
      </c>
    </row>
    <row r="1052" spans="1:9" x14ac:dyDescent="0.2">
      <c r="A1052" s="1">
        <v>46343</v>
      </c>
      <c r="B1052" s="1">
        <v>-5.6709999999999998E-3</v>
      </c>
      <c r="C1052" s="1">
        <v>1.0311429999999999</v>
      </c>
      <c r="D1052" s="2">
        <f t="shared" si="108"/>
        <v>-0.32492436561868987</v>
      </c>
      <c r="E1052">
        <f t="shared" si="109"/>
        <v>1</v>
      </c>
      <c r="F1052" s="2">
        <f t="shared" si="110"/>
        <v>0.31140256165360242</v>
      </c>
      <c r="G1052">
        <f t="shared" si="111"/>
        <v>4.6299999999988017E-4</v>
      </c>
      <c r="H1052">
        <f t="shared" si="112"/>
        <v>0.31140256165360242</v>
      </c>
      <c r="I1052">
        <f t="shared" si="113"/>
        <v>4.6299999999988017E-4</v>
      </c>
    </row>
    <row r="1053" spans="1:9" x14ac:dyDescent="0.2">
      <c r="A1053" s="1">
        <v>46344</v>
      </c>
      <c r="B1053" s="1">
        <v>-6.8139999999999997E-3</v>
      </c>
      <c r="C1053" s="1">
        <v>1.0301389999999999</v>
      </c>
      <c r="D1053" s="2">
        <f t="shared" si="108"/>
        <v>-0.39041344160214292</v>
      </c>
      <c r="E1053">
        <f t="shared" si="109"/>
        <v>1</v>
      </c>
      <c r="F1053" s="2">
        <f t="shared" si="110"/>
        <v>6.5489075983453049E-2</v>
      </c>
      <c r="G1053">
        <f t="shared" si="111"/>
        <v>1.0040000000000049E-3</v>
      </c>
      <c r="H1053">
        <f t="shared" si="112"/>
        <v>6.5489075983453049E-2</v>
      </c>
      <c r="I1053">
        <f t="shared" si="113"/>
        <v>1.0040000000000049E-3</v>
      </c>
    </row>
    <row r="1054" spans="1:9" x14ac:dyDescent="0.2">
      <c r="A1054" s="1">
        <v>46345</v>
      </c>
      <c r="B1054" s="1">
        <v>-6.522E-3</v>
      </c>
      <c r="C1054" s="1">
        <v>1.029123</v>
      </c>
      <c r="D1054" s="2">
        <f t="shared" si="108"/>
        <v>-0.37368307398432293</v>
      </c>
      <c r="E1054">
        <f t="shared" si="109"/>
        <v>1</v>
      </c>
      <c r="F1054" s="2">
        <f t="shared" si="110"/>
        <v>1.6730367617819986E-2</v>
      </c>
      <c r="G1054">
        <f t="shared" si="111"/>
        <v>1.0159999999999059E-3</v>
      </c>
      <c r="H1054">
        <f t="shared" si="112"/>
        <v>1.6730367617819986E-2</v>
      </c>
      <c r="I1054">
        <f t="shared" si="113"/>
        <v>1.0159999999999059E-3</v>
      </c>
    </row>
    <row r="1055" spans="1:9" x14ac:dyDescent="0.2">
      <c r="A1055" s="1">
        <v>46346</v>
      </c>
      <c r="B1055" s="1">
        <v>-5.8999999999999999E-3</v>
      </c>
      <c r="C1055" s="1">
        <v>1.028149</v>
      </c>
      <c r="D1055" s="2">
        <f t="shared" si="108"/>
        <v>-0.33804509912718572</v>
      </c>
      <c r="E1055">
        <f t="shared" si="109"/>
        <v>1</v>
      </c>
      <c r="F1055" s="2">
        <f t="shared" si="110"/>
        <v>3.5637974857137211E-2</v>
      </c>
      <c r="G1055">
        <f t="shared" si="111"/>
        <v>9.740000000000304E-4</v>
      </c>
      <c r="H1055">
        <f t="shared" si="112"/>
        <v>3.5637974857137211E-2</v>
      </c>
      <c r="I1055">
        <f t="shared" si="113"/>
        <v>9.740000000000304E-4</v>
      </c>
    </row>
    <row r="1056" spans="1:9" x14ac:dyDescent="0.2">
      <c r="A1056" s="1">
        <v>46347</v>
      </c>
      <c r="B1056" s="1">
        <v>-5.4019999999999997E-3</v>
      </c>
      <c r="C1056" s="1">
        <v>1.027199</v>
      </c>
      <c r="D1056" s="2">
        <f t="shared" si="108"/>
        <v>-0.30951180092967068</v>
      </c>
      <c r="E1056">
        <f t="shared" si="109"/>
        <v>1</v>
      </c>
      <c r="F1056" s="2">
        <f t="shared" si="110"/>
        <v>2.8533298197515045E-2</v>
      </c>
      <c r="G1056">
        <f t="shared" si="111"/>
        <v>9.5000000000000639E-4</v>
      </c>
      <c r="H1056">
        <f t="shared" si="112"/>
        <v>2.8533298197515045E-2</v>
      </c>
      <c r="I1056">
        <f t="shared" si="113"/>
        <v>9.5000000000000639E-4</v>
      </c>
    </row>
    <row r="1057" spans="1:9" x14ac:dyDescent="0.2">
      <c r="A1057" s="1">
        <v>46348</v>
      </c>
      <c r="B1057" s="1">
        <v>-5.0460000000000001E-3</v>
      </c>
      <c r="C1057" s="1">
        <v>1.0262880000000001</v>
      </c>
      <c r="D1057" s="2">
        <f t="shared" si="108"/>
        <v>-0.28911450342301342</v>
      </c>
      <c r="E1057">
        <f t="shared" si="109"/>
        <v>1</v>
      </c>
      <c r="F1057" s="2">
        <f t="shared" si="110"/>
        <v>2.0397297506657253E-2</v>
      </c>
      <c r="G1057">
        <f t="shared" si="111"/>
        <v>9.1099999999988412E-4</v>
      </c>
      <c r="H1057">
        <f t="shared" si="112"/>
        <v>2.0397297506657253E-2</v>
      </c>
      <c r="I1057">
        <f t="shared" si="113"/>
        <v>9.1099999999988412E-4</v>
      </c>
    </row>
    <row r="1058" spans="1:9" x14ac:dyDescent="0.2">
      <c r="A1058" s="1">
        <v>46349</v>
      </c>
      <c r="B1058" s="1">
        <v>-4.8120000000000003E-3</v>
      </c>
      <c r="C1058" s="1">
        <v>1.025415</v>
      </c>
      <c r="D1058" s="2">
        <f t="shared" si="108"/>
        <v>-0.27570729101695213</v>
      </c>
      <c r="E1058">
        <f t="shared" si="109"/>
        <v>1</v>
      </c>
      <c r="F1058" s="2">
        <f t="shared" si="110"/>
        <v>1.3407212406061297E-2</v>
      </c>
      <c r="G1058">
        <f t="shared" si="111"/>
        <v>8.7300000000012368E-4</v>
      </c>
      <c r="H1058">
        <f t="shared" si="112"/>
        <v>1.3407212406061297E-2</v>
      </c>
      <c r="I1058">
        <f t="shared" si="113"/>
        <v>8.7300000000012368E-4</v>
      </c>
    </row>
    <row r="1059" spans="1:9" x14ac:dyDescent="0.2">
      <c r="A1059" s="1">
        <v>46350</v>
      </c>
      <c r="B1059" s="1">
        <v>-4.5019999999999999E-3</v>
      </c>
      <c r="C1059" s="1">
        <v>1.067107</v>
      </c>
      <c r="D1059" s="2">
        <f t="shared" si="108"/>
        <v>-0.25794559936789663</v>
      </c>
      <c r="E1059">
        <f t="shared" si="109"/>
        <v>1</v>
      </c>
      <c r="F1059" s="2">
        <f t="shared" si="110"/>
        <v>1.77616916490555E-2</v>
      </c>
      <c r="G1059">
        <f t="shared" si="111"/>
        <v>4.1692000000000062E-2</v>
      </c>
      <c r="H1059">
        <f t="shared" si="112"/>
        <v>1.77616916490555E-2</v>
      </c>
      <c r="I1059">
        <f t="shared" si="113"/>
        <v>4.1692000000000062E-2</v>
      </c>
    </row>
    <row r="1060" spans="1:9" x14ac:dyDescent="0.2">
      <c r="A1060" s="1">
        <v>46351</v>
      </c>
      <c r="B1060" s="1">
        <v>2.0206999999999999E-2</v>
      </c>
      <c r="C1060" s="1">
        <v>0.98605699999999996</v>
      </c>
      <c r="D1060" s="2">
        <f t="shared" si="108"/>
        <v>1.1577758166208545</v>
      </c>
      <c r="E1060">
        <f t="shared" si="109"/>
        <v>1</v>
      </c>
      <c r="F1060" s="2">
        <f t="shared" si="110"/>
        <v>0.89983021725295786</v>
      </c>
      <c r="G1060">
        <f t="shared" si="111"/>
        <v>8.1050000000000066E-2</v>
      </c>
      <c r="H1060">
        <f t="shared" si="112"/>
        <v>0.89983021725295786</v>
      </c>
      <c r="I1060">
        <f t="shared" si="113"/>
        <v>8.1050000000000066E-2</v>
      </c>
    </row>
    <row r="1061" spans="1:9" x14ac:dyDescent="0.2">
      <c r="A1061" s="1">
        <v>46352</v>
      </c>
      <c r="B1061" s="1">
        <v>5.8805000000000003E-2</v>
      </c>
      <c r="C1061" s="1">
        <v>0.99065199999999998</v>
      </c>
      <c r="D1061" s="2">
        <f t="shared" si="108"/>
        <v>3.3692783142668064</v>
      </c>
      <c r="E1061">
        <f t="shared" si="109"/>
        <v>1</v>
      </c>
      <c r="F1061" s="2">
        <f t="shared" si="110"/>
        <v>2.2115024976459519</v>
      </c>
      <c r="G1061">
        <f t="shared" si="111"/>
        <v>4.5950000000000157E-3</v>
      </c>
      <c r="H1061">
        <f t="shared" si="112"/>
        <v>2.2115024976459519</v>
      </c>
      <c r="I1061">
        <f t="shared" si="113"/>
        <v>4.5950000000000157E-3</v>
      </c>
    </row>
    <row r="1062" spans="1:9" x14ac:dyDescent="0.2">
      <c r="A1062" s="1">
        <v>46353</v>
      </c>
      <c r="B1062" s="1">
        <v>0.100124</v>
      </c>
      <c r="C1062" s="1">
        <v>0.99123799999999995</v>
      </c>
      <c r="D1062" s="2">
        <f t="shared" si="108"/>
        <v>5.7366826279678547</v>
      </c>
      <c r="E1062">
        <f t="shared" si="109"/>
        <v>1</v>
      </c>
      <c r="F1062" s="2">
        <f t="shared" si="110"/>
        <v>2.3674043137010483</v>
      </c>
      <c r="G1062">
        <f t="shared" si="111"/>
        <v>5.8599999999997543E-4</v>
      </c>
      <c r="H1062">
        <f t="shared" si="112"/>
        <v>2.3674043137010483</v>
      </c>
      <c r="I1062">
        <f t="shared" si="113"/>
        <v>5.8599999999997543E-4</v>
      </c>
    </row>
    <row r="1063" spans="1:9" x14ac:dyDescent="0.2">
      <c r="A1063" s="1">
        <v>46354</v>
      </c>
      <c r="B1063" s="1">
        <v>0.14202000000000001</v>
      </c>
      <c r="C1063" s="1">
        <v>0.99892999999999998</v>
      </c>
      <c r="D1063" s="2">
        <f t="shared" si="108"/>
        <v>8.1371466064479527</v>
      </c>
      <c r="E1063">
        <f t="shared" si="109"/>
        <v>1</v>
      </c>
      <c r="F1063" s="2">
        <f t="shared" si="110"/>
        <v>2.4004639784800981</v>
      </c>
      <c r="G1063">
        <f t="shared" si="111"/>
        <v>7.6920000000000321E-3</v>
      </c>
      <c r="H1063">
        <f t="shared" si="112"/>
        <v>2.4004639784800981</v>
      </c>
      <c r="I1063">
        <f t="shared" si="113"/>
        <v>7.6920000000000321E-3</v>
      </c>
    </row>
    <row r="1064" spans="1:9" x14ac:dyDescent="0.2">
      <c r="A1064" s="1">
        <v>46355</v>
      </c>
      <c r="B1064" s="1">
        <v>0.17965600000000001</v>
      </c>
      <c r="C1064" s="1">
        <v>1.014921</v>
      </c>
      <c r="D1064" s="2">
        <f t="shared" si="108"/>
        <v>10.293530564202319</v>
      </c>
      <c r="E1064">
        <f t="shared" si="109"/>
        <v>1</v>
      </c>
      <c r="F1064" s="2">
        <f t="shared" si="110"/>
        <v>2.1563839577543664</v>
      </c>
      <c r="G1064">
        <f t="shared" si="111"/>
        <v>1.5990999999999977E-2</v>
      </c>
      <c r="H1064">
        <f t="shared" si="112"/>
        <v>2.1563839577543664</v>
      </c>
      <c r="I1064">
        <f t="shared" si="113"/>
        <v>1.5990999999999977E-2</v>
      </c>
    </row>
    <row r="1065" spans="1:9" x14ac:dyDescent="0.2">
      <c r="A1065" s="1">
        <v>46356</v>
      </c>
      <c r="B1065" s="1">
        <v>0.20729500000000001</v>
      </c>
      <c r="C1065" s="1">
        <v>1.0196210000000001</v>
      </c>
      <c r="D1065" s="2">
        <f t="shared" si="108"/>
        <v>11.8771286141644</v>
      </c>
      <c r="E1065">
        <f t="shared" si="109"/>
        <v>1</v>
      </c>
      <c r="F1065" s="2">
        <f t="shared" si="110"/>
        <v>1.583598049962081</v>
      </c>
      <c r="G1065">
        <f t="shared" si="111"/>
        <v>4.7000000000001485E-3</v>
      </c>
      <c r="H1065">
        <f t="shared" si="112"/>
        <v>1.583598049962081</v>
      </c>
      <c r="I1065">
        <f t="shared" si="113"/>
        <v>4.7000000000001485E-3</v>
      </c>
    </row>
    <row r="1066" spans="1:9" x14ac:dyDescent="0.2">
      <c r="A1066" s="1">
        <v>46357</v>
      </c>
      <c r="B1066" s="1">
        <v>0.22595499999999999</v>
      </c>
      <c r="C1066" s="1">
        <v>1.021042</v>
      </c>
      <c r="D1066" s="2">
        <f t="shared" si="108"/>
        <v>12.946267859878516</v>
      </c>
      <c r="E1066">
        <f t="shared" si="109"/>
        <v>1</v>
      </c>
      <c r="F1066" s="2">
        <f t="shared" si="110"/>
        <v>1.0691392457141156</v>
      </c>
      <c r="G1066">
        <f t="shared" si="111"/>
        <v>1.4209999999998946E-3</v>
      </c>
      <c r="H1066">
        <f t="shared" si="112"/>
        <v>1.0691392457141156</v>
      </c>
      <c r="I1066">
        <f t="shared" si="113"/>
        <v>1.4209999999998946E-3</v>
      </c>
    </row>
    <row r="1067" spans="1:9" x14ac:dyDescent="0.2">
      <c r="A1067" s="1">
        <v>46358</v>
      </c>
      <c r="B1067" s="1">
        <v>0.23794599999999999</v>
      </c>
      <c r="C1067" s="1">
        <v>1.0211479999999999</v>
      </c>
      <c r="D1067" s="2">
        <f t="shared" si="108"/>
        <v>13.633301552019885</v>
      </c>
      <c r="E1067">
        <f t="shared" si="109"/>
        <v>1</v>
      </c>
      <c r="F1067" s="2">
        <f t="shared" si="110"/>
        <v>0.68703369214136956</v>
      </c>
      <c r="G1067">
        <f t="shared" si="111"/>
        <v>1.0599999999993948E-4</v>
      </c>
      <c r="H1067">
        <f t="shared" si="112"/>
        <v>0.68703369214136956</v>
      </c>
      <c r="I1067">
        <f t="shared" si="113"/>
        <v>1.0599999999993948E-4</v>
      </c>
    </row>
    <row r="1068" spans="1:9" x14ac:dyDescent="0.2">
      <c r="A1068" s="1">
        <v>46359</v>
      </c>
      <c r="B1068" s="1">
        <v>0.24549000000000001</v>
      </c>
      <c r="C1068" s="1">
        <v>1.0207250000000001</v>
      </c>
      <c r="D1068" s="2">
        <f t="shared" si="108"/>
        <v>14.065540912666581</v>
      </c>
      <c r="E1068">
        <f t="shared" si="109"/>
        <v>1</v>
      </c>
      <c r="F1068" s="2">
        <f t="shared" si="110"/>
        <v>0.43223936064669566</v>
      </c>
      <c r="G1068">
        <f t="shared" si="111"/>
        <v>4.2299999999984017E-4</v>
      </c>
      <c r="H1068">
        <f t="shared" si="112"/>
        <v>0.43223936064669566</v>
      </c>
      <c r="I1068">
        <f t="shared" si="113"/>
        <v>4.2299999999984017E-4</v>
      </c>
    </row>
    <row r="1069" spans="1:9" x14ac:dyDescent="0.2">
      <c r="A1069" s="1">
        <v>46360</v>
      </c>
      <c r="B1069" s="1">
        <v>0.25022899999999998</v>
      </c>
      <c r="C1069" s="1">
        <v>1.0201279999999999</v>
      </c>
      <c r="D1069" s="2">
        <f t="shared" si="108"/>
        <v>14.337065611779076</v>
      </c>
      <c r="E1069">
        <f t="shared" si="109"/>
        <v>1</v>
      </c>
      <c r="F1069" s="2">
        <f t="shared" si="110"/>
        <v>0.27152469911249533</v>
      </c>
      <c r="G1069">
        <f t="shared" si="111"/>
        <v>5.9700000000018072E-4</v>
      </c>
      <c r="H1069">
        <f t="shared" si="112"/>
        <v>0.27152469911249533</v>
      </c>
      <c r="I1069">
        <f t="shared" si="113"/>
        <v>5.9700000000018072E-4</v>
      </c>
    </row>
    <row r="1070" spans="1:9" x14ac:dyDescent="0.2">
      <c r="A1070" s="1">
        <v>46361</v>
      </c>
      <c r="B1070" s="1">
        <v>0.25259199999999998</v>
      </c>
      <c r="C1070" s="1">
        <v>1.019558</v>
      </c>
      <c r="D1070" s="2">
        <f t="shared" si="108"/>
        <v>14.472455538768489</v>
      </c>
      <c r="E1070">
        <f t="shared" si="109"/>
        <v>1</v>
      </c>
      <c r="F1070" s="2">
        <f t="shared" si="110"/>
        <v>0.13538992698941321</v>
      </c>
      <c r="G1070">
        <f t="shared" si="111"/>
        <v>5.6999999999995943E-4</v>
      </c>
      <c r="H1070">
        <f t="shared" si="112"/>
        <v>0.13538992698941321</v>
      </c>
      <c r="I1070">
        <f t="shared" si="113"/>
        <v>5.6999999999995943E-4</v>
      </c>
    </row>
    <row r="1071" spans="1:9" x14ac:dyDescent="0.2">
      <c r="A1071" s="1">
        <v>46362</v>
      </c>
      <c r="B1071" s="1">
        <v>0.25300299999999998</v>
      </c>
      <c r="C1071" s="1">
        <v>1.018878</v>
      </c>
      <c r="D1071" s="2">
        <f t="shared" si="108"/>
        <v>14.496004104148366</v>
      </c>
      <c r="E1071">
        <f t="shared" si="109"/>
        <v>1</v>
      </c>
      <c r="F1071" s="2">
        <f t="shared" si="110"/>
        <v>2.3548565379876152E-2</v>
      </c>
      <c r="G1071">
        <f t="shared" si="111"/>
        <v>6.8000000000001393E-4</v>
      </c>
      <c r="H1071">
        <f t="shared" si="112"/>
        <v>2.3548565379876152E-2</v>
      </c>
      <c r="I1071">
        <f t="shared" si="113"/>
        <v>6.8000000000001393E-4</v>
      </c>
    </row>
    <row r="1072" spans="1:9" x14ac:dyDescent="0.2">
      <c r="A1072" s="1">
        <v>46363</v>
      </c>
      <c r="B1072" s="1">
        <v>0.252774</v>
      </c>
      <c r="C1072" s="1">
        <v>1.018246</v>
      </c>
      <c r="D1072" s="2">
        <f t="shared" si="108"/>
        <v>14.482883370639872</v>
      </c>
      <c r="E1072">
        <f t="shared" si="109"/>
        <v>1</v>
      </c>
      <c r="F1072" s="2">
        <f t="shared" si="110"/>
        <v>1.3120733508493743E-2</v>
      </c>
      <c r="G1072">
        <f t="shared" si="111"/>
        <v>6.3199999999996592E-4</v>
      </c>
      <c r="H1072">
        <f t="shared" si="112"/>
        <v>1.3120733508493743E-2</v>
      </c>
      <c r="I1072">
        <f t="shared" si="113"/>
        <v>6.3199999999996592E-4</v>
      </c>
    </row>
    <row r="1073" spans="1:9" x14ac:dyDescent="0.2">
      <c r="A1073" s="1">
        <v>46364</v>
      </c>
      <c r="B1073" s="1">
        <v>0.252446</v>
      </c>
      <c r="C1073" s="1">
        <v>1.0176369999999999</v>
      </c>
      <c r="D1073" s="2">
        <f t="shared" si="108"/>
        <v>14.464090354959581</v>
      </c>
      <c r="E1073">
        <f t="shared" si="109"/>
        <v>1</v>
      </c>
      <c r="F1073" s="2">
        <f t="shared" si="110"/>
        <v>1.8793015680291347E-2</v>
      </c>
      <c r="G1073">
        <f t="shared" si="111"/>
        <v>6.090000000000817E-4</v>
      </c>
      <c r="H1073">
        <f t="shared" si="112"/>
        <v>1.8793015680291347E-2</v>
      </c>
      <c r="I1073">
        <f t="shared" si="113"/>
        <v>6.090000000000817E-4</v>
      </c>
    </row>
    <row r="1074" spans="1:9" x14ac:dyDescent="0.2">
      <c r="A1074" s="1">
        <v>46365</v>
      </c>
      <c r="B1074" s="1">
        <v>0.25221100000000002</v>
      </c>
      <c r="C1074" s="1">
        <v>1.017039</v>
      </c>
      <c r="D1074" s="2">
        <f t="shared" si="108"/>
        <v>14.450625846774006</v>
      </c>
      <c r="E1074">
        <f t="shared" si="109"/>
        <v>1</v>
      </c>
      <c r="F1074" s="2">
        <f t="shared" si="110"/>
        <v>1.3464508185574431E-2</v>
      </c>
      <c r="G1074">
        <f t="shared" si="111"/>
        <v>5.9799999999987641E-4</v>
      </c>
      <c r="H1074">
        <f t="shared" si="112"/>
        <v>1.3464508185574431E-2</v>
      </c>
      <c r="I1074">
        <f t="shared" si="113"/>
        <v>5.9799999999987641E-4</v>
      </c>
    </row>
    <row r="1075" spans="1:9" x14ac:dyDescent="0.2">
      <c r="A1075" s="1">
        <v>46366</v>
      </c>
      <c r="B1075" s="1">
        <v>0.25206699999999999</v>
      </c>
      <c r="C1075" s="1">
        <v>1.01647</v>
      </c>
      <c r="D1075" s="2">
        <f t="shared" si="108"/>
        <v>14.442375254524121</v>
      </c>
      <c r="E1075">
        <f t="shared" si="109"/>
        <v>1</v>
      </c>
      <c r="F1075" s="2">
        <f t="shared" si="110"/>
        <v>8.2505922498850026E-3</v>
      </c>
      <c r="G1075">
        <f t="shared" si="111"/>
        <v>5.6900000000004169E-4</v>
      </c>
      <c r="H1075">
        <f t="shared" si="112"/>
        <v>8.2505922498850026E-3</v>
      </c>
      <c r="I1075">
        <f t="shared" si="113"/>
        <v>5.6900000000004169E-4</v>
      </c>
    </row>
    <row r="1076" spans="1:9" x14ac:dyDescent="0.2">
      <c r="A1076" s="1">
        <v>46367</v>
      </c>
      <c r="B1076" s="1">
        <v>0.25194800000000001</v>
      </c>
      <c r="C1076" s="1">
        <v>1.015919</v>
      </c>
      <c r="D1076" s="2">
        <f t="shared" si="108"/>
        <v>14.435557056762065</v>
      </c>
      <c r="E1076">
        <f t="shared" si="109"/>
        <v>1</v>
      </c>
      <c r="F1076" s="2">
        <f t="shared" si="110"/>
        <v>6.8181977620564993E-3</v>
      </c>
      <c r="G1076">
        <f t="shared" si="111"/>
        <v>5.5099999999996818E-4</v>
      </c>
      <c r="H1076">
        <f t="shared" si="112"/>
        <v>6.8181977620564993E-3</v>
      </c>
      <c r="I1076">
        <f t="shared" si="113"/>
        <v>5.5099999999996818E-4</v>
      </c>
    </row>
    <row r="1077" spans="1:9" x14ac:dyDescent="0.2">
      <c r="A1077" s="1">
        <v>46368</v>
      </c>
      <c r="B1077" s="1">
        <v>0.25186700000000001</v>
      </c>
      <c r="C1077" s="1">
        <v>1.0153810000000001</v>
      </c>
      <c r="D1077" s="2">
        <f t="shared" si="108"/>
        <v>14.430916098621505</v>
      </c>
      <c r="E1077">
        <f t="shared" si="109"/>
        <v>1</v>
      </c>
      <c r="F1077" s="2">
        <f t="shared" si="110"/>
        <v>4.6409581405590927E-3</v>
      </c>
      <c r="G1077">
        <f t="shared" si="111"/>
        <v>5.3799999999992743E-4</v>
      </c>
      <c r="H1077">
        <f t="shared" si="112"/>
        <v>4.6409581405590927E-3</v>
      </c>
      <c r="I1077">
        <f t="shared" si="113"/>
        <v>5.3799999999992743E-4</v>
      </c>
    </row>
    <row r="1078" spans="1:9" x14ac:dyDescent="0.2">
      <c r="A1078" s="1">
        <v>46369</v>
      </c>
      <c r="B1078" s="1">
        <v>0.25182900000000003</v>
      </c>
      <c r="C1078" s="1">
        <v>1.014867</v>
      </c>
      <c r="D1078" s="2">
        <f t="shared" si="108"/>
        <v>14.42873885900001</v>
      </c>
      <c r="E1078">
        <f t="shared" si="109"/>
        <v>1</v>
      </c>
      <c r="F1078" s="2">
        <f t="shared" si="110"/>
        <v>2.1772396214956302E-3</v>
      </c>
      <c r="G1078">
        <f t="shared" si="111"/>
        <v>5.1400000000012547E-4</v>
      </c>
      <c r="H1078">
        <f t="shared" si="112"/>
        <v>2.1772396214956302E-3</v>
      </c>
      <c r="I1078">
        <f t="shared" si="113"/>
        <v>5.1400000000012547E-4</v>
      </c>
    </row>
    <row r="1079" spans="1:9" x14ac:dyDescent="0.2">
      <c r="A1079" s="1">
        <v>46370</v>
      </c>
      <c r="B1079" s="1">
        <v>0.251772</v>
      </c>
      <c r="C1079" s="1">
        <v>1.0143690000000001</v>
      </c>
      <c r="D1079" s="2">
        <f t="shared" si="108"/>
        <v>14.425472999567763</v>
      </c>
      <c r="E1079">
        <f t="shared" si="109"/>
        <v>1</v>
      </c>
      <c r="F1079" s="2">
        <f t="shared" si="110"/>
        <v>3.265859432246998E-3</v>
      </c>
      <c r="G1079">
        <f t="shared" si="111"/>
        <v>4.9799999999988742E-4</v>
      </c>
      <c r="H1079">
        <f t="shared" si="112"/>
        <v>3.265859432246998E-3</v>
      </c>
      <c r="I1079">
        <f t="shared" si="113"/>
        <v>4.9799999999988742E-4</v>
      </c>
    </row>
    <row r="1080" spans="1:9" x14ac:dyDescent="0.2">
      <c r="A1080" s="1">
        <v>46371</v>
      </c>
      <c r="B1080" s="1">
        <v>0.25140400000000002</v>
      </c>
      <c r="C1080" s="1">
        <v>1.013687</v>
      </c>
      <c r="D1080" s="2">
        <f t="shared" si="108"/>
        <v>14.404388152706948</v>
      </c>
      <c r="E1080">
        <f t="shared" si="109"/>
        <v>1</v>
      </c>
      <c r="F1080" s="2">
        <f t="shared" si="110"/>
        <v>2.1084846860814466E-2</v>
      </c>
      <c r="G1080">
        <f t="shared" si="111"/>
        <v>6.8200000000007144E-4</v>
      </c>
      <c r="H1080">
        <f t="shared" si="112"/>
        <v>2.1084846860814466E-2</v>
      </c>
      <c r="I1080">
        <f t="shared" si="113"/>
        <v>6.8200000000007144E-4</v>
      </c>
    </row>
    <row r="1081" spans="1:9" x14ac:dyDescent="0.2">
      <c r="A1081" s="1">
        <v>46372</v>
      </c>
      <c r="B1081" s="1">
        <v>0.24922</v>
      </c>
      <c r="C1081" s="1">
        <v>1.013366</v>
      </c>
      <c r="D1081" s="2">
        <f t="shared" si="108"/>
        <v>14.279254170250375</v>
      </c>
      <c r="E1081">
        <f t="shared" si="109"/>
        <v>1</v>
      </c>
      <c r="F1081" s="2">
        <f t="shared" si="110"/>
        <v>0.12513398245657292</v>
      </c>
      <c r="G1081">
        <f t="shared" si="111"/>
        <v>3.2100000000001572E-4</v>
      </c>
      <c r="H1081">
        <f t="shared" si="112"/>
        <v>0.12513398245657292</v>
      </c>
      <c r="I1081">
        <f t="shared" si="113"/>
        <v>3.2100000000001572E-4</v>
      </c>
    </row>
    <row r="1082" spans="1:9" x14ac:dyDescent="0.2">
      <c r="A1082" s="1">
        <v>46373</v>
      </c>
      <c r="B1082" s="1">
        <v>0.24690400000000001</v>
      </c>
      <c r="C1082" s="1">
        <v>1.012945</v>
      </c>
      <c r="D1082" s="2">
        <f t="shared" ref="D1082:D1145" si="114">DEGREES(B1082)</f>
        <v>14.146557144898079</v>
      </c>
      <c r="E1082">
        <f t="shared" ref="E1082:E1145" si="115">A1082-A1081</f>
        <v>1</v>
      </c>
      <c r="F1082" s="2">
        <f t="shared" ref="F1082:F1145" si="116">ABS(ABS(D1082)-ABS(D1081))</f>
        <v>0.13269702535229655</v>
      </c>
      <c r="G1082">
        <f t="shared" ref="G1082:G1145" si="117">ABS(C1082-C1081)</f>
        <v>4.210000000000047E-4</v>
      </c>
      <c r="H1082">
        <f t="shared" ref="H1082:H1145" si="118">F1082/E1082</f>
        <v>0.13269702535229655</v>
      </c>
      <c r="I1082">
        <f t="shared" ref="I1082:I1145" si="119">G1082/E1082</f>
        <v>4.210000000000047E-4</v>
      </c>
    </row>
    <row r="1083" spans="1:9" x14ac:dyDescent="0.2">
      <c r="A1083" s="1">
        <v>46374</v>
      </c>
      <c r="B1083" s="1">
        <v>0.24512700000000001</v>
      </c>
      <c r="C1083" s="1">
        <v>1.012532</v>
      </c>
      <c r="D1083" s="2">
        <f t="shared" si="114"/>
        <v>14.044742544703331</v>
      </c>
      <c r="E1083">
        <f t="shared" si="115"/>
        <v>1</v>
      </c>
      <c r="F1083" s="2">
        <f t="shared" si="116"/>
        <v>0.10181460019474819</v>
      </c>
      <c r="G1083">
        <f t="shared" si="117"/>
        <v>4.129999999999967E-4</v>
      </c>
      <c r="H1083">
        <f t="shared" si="118"/>
        <v>0.10181460019474819</v>
      </c>
      <c r="I1083">
        <f t="shared" si="119"/>
        <v>4.129999999999967E-4</v>
      </c>
    </row>
    <row r="1084" spans="1:9" x14ac:dyDescent="0.2">
      <c r="A1084" s="1">
        <v>46375</v>
      </c>
      <c r="B1084" s="1">
        <v>0.24390200000000001</v>
      </c>
      <c r="C1084" s="1">
        <v>1.012116</v>
      </c>
      <c r="D1084" s="2">
        <f t="shared" si="114"/>
        <v>13.974555214799805</v>
      </c>
      <c r="E1084">
        <f t="shared" si="115"/>
        <v>1</v>
      </c>
      <c r="F1084" s="2">
        <f t="shared" si="116"/>
        <v>7.0187329903525608E-2</v>
      </c>
      <c r="G1084">
        <f t="shared" si="117"/>
        <v>4.1599999999997195E-4</v>
      </c>
      <c r="H1084">
        <f t="shared" si="118"/>
        <v>7.0187329903525608E-2</v>
      </c>
      <c r="I1084">
        <f t="shared" si="119"/>
        <v>4.1599999999997195E-4</v>
      </c>
    </row>
    <row r="1085" spans="1:9" x14ac:dyDescent="0.2">
      <c r="A1085" s="1">
        <v>46376</v>
      </c>
      <c r="B1085" s="1">
        <v>0.243085</v>
      </c>
      <c r="C1085" s="1">
        <v>1.011717</v>
      </c>
      <c r="D1085" s="2">
        <f t="shared" si="114"/>
        <v>13.927744562937615</v>
      </c>
      <c r="E1085">
        <f t="shared" si="115"/>
        <v>1</v>
      </c>
      <c r="F1085" s="2">
        <f t="shared" si="116"/>
        <v>4.68106518621898E-2</v>
      </c>
      <c r="G1085">
        <f t="shared" si="117"/>
        <v>3.9900000000003821E-4</v>
      </c>
      <c r="H1085">
        <f t="shared" si="118"/>
        <v>4.68106518621898E-2</v>
      </c>
      <c r="I1085">
        <f t="shared" si="119"/>
        <v>3.9900000000003821E-4</v>
      </c>
    </row>
    <row r="1086" spans="1:9" x14ac:dyDescent="0.2">
      <c r="A1086" s="1">
        <v>46377</v>
      </c>
      <c r="B1086" s="1">
        <v>0.24248700000000001</v>
      </c>
      <c r="C1086" s="1">
        <v>1.01132</v>
      </c>
      <c r="D1086" s="2">
        <f t="shared" si="114"/>
        <v>13.893481686788794</v>
      </c>
      <c r="E1086">
        <f t="shared" si="115"/>
        <v>1</v>
      </c>
      <c r="F1086" s="2">
        <f t="shared" si="116"/>
        <v>3.4262876148821064E-2</v>
      </c>
      <c r="G1086">
        <f t="shared" si="117"/>
        <v>3.969999999999807E-4</v>
      </c>
      <c r="H1086">
        <f t="shared" si="118"/>
        <v>3.4262876148821064E-2</v>
      </c>
      <c r="I1086">
        <f t="shared" si="119"/>
        <v>3.969999999999807E-4</v>
      </c>
    </row>
    <row r="1087" spans="1:9" x14ac:dyDescent="0.2">
      <c r="A1087" s="1">
        <v>46378</v>
      </c>
      <c r="B1087" s="1">
        <v>0.24102799999999999</v>
      </c>
      <c r="C1087" s="1">
        <v>0.73266299999999995</v>
      </c>
      <c r="D1087" s="2">
        <f t="shared" si="114"/>
        <v>13.809887144479205</v>
      </c>
      <c r="E1087">
        <f t="shared" si="115"/>
        <v>1</v>
      </c>
      <c r="F1087" s="2">
        <f t="shared" si="116"/>
        <v>8.3594542309588959E-2</v>
      </c>
      <c r="G1087">
        <f t="shared" si="117"/>
        <v>0.27865700000000004</v>
      </c>
      <c r="H1087">
        <f t="shared" si="118"/>
        <v>8.3594542309588959E-2</v>
      </c>
      <c r="I1087">
        <f t="shared" si="119"/>
        <v>0.27865700000000004</v>
      </c>
    </row>
    <row r="1088" spans="1:9" x14ac:dyDescent="0.2">
      <c r="A1088" s="1">
        <v>46379</v>
      </c>
      <c r="B1088" s="1">
        <v>0.211451</v>
      </c>
      <c r="C1088" s="1">
        <v>0.97989400000000004</v>
      </c>
      <c r="D1088" s="2">
        <f t="shared" si="114"/>
        <v>12.115249873820771</v>
      </c>
      <c r="E1088">
        <f t="shared" si="115"/>
        <v>1</v>
      </c>
      <c r="F1088" s="2">
        <f t="shared" si="116"/>
        <v>1.6946372706584345</v>
      </c>
      <c r="G1088">
        <f t="shared" si="117"/>
        <v>0.24723100000000009</v>
      </c>
      <c r="H1088">
        <f t="shared" si="118"/>
        <v>1.6946372706584345</v>
      </c>
      <c r="I1088">
        <f t="shared" si="119"/>
        <v>0.24723100000000009</v>
      </c>
    </row>
    <row r="1089" spans="1:9" x14ac:dyDescent="0.2">
      <c r="A1089" s="1">
        <v>46380</v>
      </c>
      <c r="B1089" s="1">
        <v>0.17201900000000001</v>
      </c>
      <c r="C1089" s="1">
        <v>0.98802400000000001</v>
      </c>
      <c r="D1089" s="2">
        <f t="shared" si="114"/>
        <v>9.8559626960609084</v>
      </c>
      <c r="E1089">
        <f t="shared" si="115"/>
        <v>1</v>
      </c>
      <c r="F1089" s="2">
        <f t="shared" si="116"/>
        <v>2.2592871777598624</v>
      </c>
      <c r="G1089">
        <f t="shared" si="117"/>
        <v>8.1299999999999706E-3</v>
      </c>
      <c r="H1089">
        <f t="shared" si="118"/>
        <v>2.2592871777598624</v>
      </c>
      <c r="I1089">
        <f t="shared" si="119"/>
        <v>8.1299999999999706E-3</v>
      </c>
    </row>
    <row r="1090" spans="1:9" x14ac:dyDescent="0.2">
      <c r="A1090" s="1">
        <v>46381</v>
      </c>
      <c r="B1090" s="1">
        <v>0.131829</v>
      </c>
      <c r="C1090" s="1">
        <v>0.85485199999999995</v>
      </c>
      <c r="D1090" s="2">
        <f t="shared" si="114"/>
        <v>7.5532453174301297</v>
      </c>
      <c r="E1090">
        <f t="shared" si="115"/>
        <v>1</v>
      </c>
      <c r="F1090" s="2">
        <f t="shared" si="116"/>
        <v>2.3027173786307786</v>
      </c>
      <c r="G1090">
        <f t="shared" si="117"/>
        <v>0.13317200000000007</v>
      </c>
      <c r="H1090">
        <f t="shared" si="118"/>
        <v>2.3027173786307786</v>
      </c>
      <c r="I1090">
        <f t="shared" si="119"/>
        <v>0.13317200000000007</v>
      </c>
    </row>
    <row r="1091" spans="1:9" x14ac:dyDescent="0.2">
      <c r="A1091" s="1">
        <v>46382</v>
      </c>
      <c r="B1091" s="1">
        <v>0.138372</v>
      </c>
      <c r="C1091" s="1">
        <v>1.003962</v>
      </c>
      <c r="D1091" s="2">
        <f t="shared" si="114"/>
        <v>7.9281316027842266</v>
      </c>
      <c r="E1091">
        <f t="shared" si="115"/>
        <v>1</v>
      </c>
      <c r="F1091" s="2">
        <f t="shared" si="116"/>
        <v>0.37488628535409685</v>
      </c>
      <c r="G1091">
        <f t="shared" si="117"/>
        <v>0.14911000000000008</v>
      </c>
      <c r="H1091">
        <f t="shared" si="118"/>
        <v>0.37488628535409685</v>
      </c>
      <c r="I1091">
        <f t="shared" si="119"/>
        <v>0.14911000000000008</v>
      </c>
    </row>
    <row r="1092" spans="1:9" x14ac:dyDescent="0.2">
      <c r="A1092" s="1">
        <v>46383</v>
      </c>
      <c r="B1092" s="1">
        <v>0.16245999999999999</v>
      </c>
      <c r="C1092" s="1">
        <v>1.0191760000000001</v>
      </c>
      <c r="D1092" s="2">
        <f t="shared" si="114"/>
        <v>9.3082723396953533</v>
      </c>
      <c r="E1092">
        <f t="shared" si="115"/>
        <v>1</v>
      </c>
      <c r="F1092" s="2">
        <f t="shared" si="116"/>
        <v>1.3801407369111267</v>
      </c>
      <c r="G1092">
        <f t="shared" si="117"/>
        <v>1.5214000000000061E-2</v>
      </c>
      <c r="H1092">
        <f t="shared" si="118"/>
        <v>1.3801407369111267</v>
      </c>
      <c r="I1092">
        <f t="shared" si="119"/>
        <v>1.5214000000000061E-2</v>
      </c>
    </row>
    <row r="1093" spans="1:9" x14ac:dyDescent="0.2">
      <c r="A1093" s="1">
        <v>46384</v>
      </c>
      <c r="B1093" s="1">
        <v>0.18474399999999999</v>
      </c>
      <c r="C1093" s="1">
        <v>1.0221690000000001</v>
      </c>
      <c r="D1093" s="2">
        <f t="shared" si="114"/>
        <v>10.585051490364879</v>
      </c>
      <c r="E1093">
        <f t="shared" si="115"/>
        <v>1</v>
      </c>
      <c r="F1093" s="2">
        <f t="shared" si="116"/>
        <v>1.2767791506695261</v>
      </c>
      <c r="G1093">
        <f t="shared" si="117"/>
        <v>2.9930000000000234E-3</v>
      </c>
      <c r="H1093">
        <f t="shared" si="118"/>
        <v>1.2767791506695261</v>
      </c>
      <c r="I1093">
        <f t="shared" si="119"/>
        <v>2.9930000000000234E-3</v>
      </c>
    </row>
    <row r="1094" spans="1:9" x14ac:dyDescent="0.2">
      <c r="A1094" s="1">
        <v>46385</v>
      </c>
      <c r="B1094" s="1">
        <v>0.201318</v>
      </c>
      <c r="C1094" s="1">
        <v>1.023115</v>
      </c>
      <c r="D1094" s="2">
        <f t="shared" si="114"/>
        <v>11.534671740014707</v>
      </c>
      <c r="E1094">
        <f t="shared" si="115"/>
        <v>1</v>
      </c>
      <c r="F1094" s="2">
        <f t="shared" si="116"/>
        <v>0.94962024964982739</v>
      </c>
      <c r="G1094">
        <f t="shared" si="117"/>
        <v>9.4599999999989137E-4</v>
      </c>
      <c r="H1094">
        <f t="shared" si="118"/>
        <v>0.94962024964982739</v>
      </c>
      <c r="I1094">
        <f t="shared" si="119"/>
        <v>9.4599999999989137E-4</v>
      </c>
    </row>
    <row r="1095" spans="1:9" x14ac:dyDescent="0.2">
      <c r="A1095" s="1">
        <v>46386</v>
      </c>
      <c r="B1095" s="1">
        <v>0.212529</v>
      </c>
      <c r="C1095" s="1">
        <v>1.022994</v>
      </c>
      <c r="D1095" s="2">
        <f t="shared" si="114"/>
        <v>12.177014724135873</v>
      </c>
      <c r="E1095">
        <f t="shared" si="115"/>
        <v>1</v>
      </c>
      <c r="F1095" s="2">
        <f t="shared" si="116"/>
        <v>0.64234298412116608</v>
      </c>
      <c r="G1095">
        <f t="shared" si="117"/>
        <v>1.2100000000003774E-4</v>
      </c>
      <c r="H1095">
        <f t="shared" si="118"/>
        <v>0.64234298412116608</v>
      </c>
      <c r="I1095">
        <f t="shared" si="119"/>
        <v>1.2100000000003774E-4</v>
      </c>
    </row>
    <row r="1096" spans="1:9" x14ac:dyDescent="0.2">
      <c r="A1096" s="1">
        <v>46387</v>
      </c>
      <c r="B1096" s="1">
        <v>0.219837</v>
      </c>
      <c r="C1096" s="1">
        <v>1.022513</v>
      </c>
      <c r="D1096" s="2">
        <f t="shared" si="114"/>
        <v>12.595732280817479</v>
      </c>
      <c r="E1096">
        <f t="shared" si="115"/>
        <v>1</v>
      </c>
      <c r="F1096" s="2">
        <f t="shared" si="116"/>
        <v>0.4187175566816066</v>
      </c>
      <c r="G1096">
        <f t="shared" si="117"/>
        <v>4.8099999999995369E-4</v>
      </c>
      <c r="H1096">
        <f t="shared" si="118"/>
        <v>0.4187175566816066</v>
      </c>
      <c r="I1096">
        <f t="shared" si="119"/>
        <v>4.8099999999995369E-4</v>
      </c>
    </row>
    <row r="1097" spans="1:9" x14ac:dyDescent="0.2">
      <c r="A1097" s="1">
        <v>46388</v>
      </c>
      <c r="B1097" s="1">
        <v>0.224524</v>
      </c>
      <c r="C1097" s="1">
        <v>1.021868</v>
      </c>
      <c r="D1097" s="2">
        <f t="shared" si="114"/>
        <v>12.864277599395296</v>
      </c>
      <c r="E1097">
        <f t="shared" si="115"/>
        <v>1</v>
      </c>
      <c r="F1097" s="2">
        <f t="shared" si="116"/>
        <v>0.26854531857781616</v>
      </c>
      <c r="G1097">
        <f t="shared" si="117"/>
        <v>6.4500000000000668E-4</v>
      </c>
      <c r="H1097">
        <f t="shared" si="118"/>
        <v>0.26854531857781616</v>
      </c>
      <c r="I1097">
        <f t="shared" si="119"/>
        <v>6.4500000000000668E-4</v>
      </c>
    </row>
    <row r="1098" spans="1:9" x14ac:dyDescent="0.2">
      <c r="A1098" s="1">
        <v>46389</v>
      </c>
      <c r="B1098" s="1">
        <v>0.22747000000000001</v>
      </c>
      <c r="C1098" s="1">
        <v>1.040324</v>
      </c>
      <c r="D1098" s="2">
        <f t="shared" si="114"/>
        <v>13.033070965840837</v>
      </c>
      <c r="E1098">
        <f t="shared" si="115"/>
        <v>1</v>
      </c>
      <c r="F1098" s="2">
        <f t="shared" si="116"/>
        <v>0.16879336644554144</v>
      </c>
      <c r="G1098">
        <f t="shared" si="117"/>
        <v>1.8456000000000028E-2</v>
      </c>
      <c r="H1098">
        <f t="shared" si="118"/>
        <v>0.16879336644554144</v>
      </c>
      <c r="I1098">
        <f t="shared" si="119"/>
        <v>1.8456000000000028E-2</v>
      </c>
    </row>
    <row r="1099" spans="1:9" x14ac:dyDescent="0.2">
      <c r="A1099" s="1">
        <v>46390</v>
      </c>
      <c r="B1099" s="1">
        <v>0.208039</v>
      </c>
      <c r="C1099" s="1">
        <v>0.98947600000000002</v>
      </c>
      <c r="D1099" s="2">
        <f t="shared" si="114"/>
        <v>11.919756674122134</v>
      </c>
      <c r="E1099">
        <f t="shared" si="115"/>
        <v>1</v>
      </c>
      <c r="F1099" s="2">
        <f t="shared" si="116"/>
        <v>1.1133142917187033</v>
      </c>
      <c r="G1099">
        <f t="shared" si="117"/>
        <v>5.0848000000000004E-2</v>
      </c>
      <c r="H1099">
        <f t="shared" si="118"/>
        <v>1.1133142917187033</v>
      </c>
      <c r="I1099">
        <f t="shared" si="119"/>
        <v>5.0848000000000004E-2</v>
      </c>
    </row>
    <row r="1100" spans="1:9" x14ac:dyDescent="0.2">
      <c r="A1100" s="1">
        <v>46391</v>
      </c>
      <c r="B1100" s="1">
        <v>0.17038600000000001</v>
      </c>
      <c r="C1100" s="1">
        <v>0.98756699999999997</v>
      </c>
      <c r="D1100" s="2">
        <f t="shared" si="114"/>
        <v>9.7623986881160452</v>
      </c>
      <c r="E1100">
        <f t="shared" si="115"/>
        <v>1</v>
      </c>
      <c r="F1100" s="2">
        <f t="shared" si="116"/>
        <v>2.1573579860060885</v>
      </c>
      <c r="G1100">
        <f t="shared" si="117"/>
        <v>1.9090000000000495E-3</v>
      </c>
      <c r="H1100">
        <f t="shared" si="118"/>
        <v>2.1573579860060885</v>
      </c>
      <c r="I1100">
        <f t="shared" si="119"/>
        <v>1.9090000000000495E-3</v>
      </c>
    </row>
    <row r="1101" spans="1:9" x14ac:dyDescent="0.2">
      <c r="A1101" s="1">
        <v>46392</v>
      </c>
      <c r="B1101" s="1">
        <v>0.12925500000000001</v>
      </c>
      <c r="C1101" s="1">
        <v>0.98830499999999999</v>
      </c>
      <c r="D1101" s="2">
        <f t="shared" si="114"/>
        <v>7.405765980963456</v>
      </c>
      <c r="E1101">
        <f t="shared" si="115"/>
        <v>1</v>
      </c>
      <c r="F1101" s="2">
        <f t="shared" si="116"/>
        <v>2.3566327071525892</v>
      </c>
      <c r="G1101">
        <f t="shared" si="117"/>
        <v>7.3800000000001642E-4</v>
      </c>
      <c r="H1101">
        <f t="shared" si="118"/>
        <v>2.3566327071525892</v>
      </c>
      <c r="I1101">
        <f t="shared" si="119"/>
        <v>7.3800000000001642E-4</v>
      </c>
    </row>
    <row r="1102" spans="1:9" x14ac:dyDescent="0.2">
      <c r="A1102" s="1">
        <v>46393</v>
      </c>
      <c r="B1102" s="1">
        <v>8.7337999999999999E-2</v>
      </c>
      <c r="C1102" s="1">
        <v>0.98944399999999999</v>
      </c>
      <c r="D1102" s="2">
        <f t="shared" si="114"/>
        <v>5.0040987911135835</v>
      </c>
      <c r="E1102">
        <f t="shared" si="115"/>
        <v>1</v>
      </c>
      <c r="F1102" s="2">
        <f t="shared" si="116"/>
        <v>2.4016671898498725</v>
      </c>
      <c r="G1102">
        <f t="shared" si="117"/>
        <v>1.1390000000000011E-3</v>
      </c>
      <c r="H1102">
        <f t="shared" si="118"/>
        <v>2.4016671898498725</v>
      </c>
      <c r="I1102">
        <f t="shared" si="119"/>
        <v>1.1390000000000011E-3</v>
      </c>
    </row>
    <row r="1103" spans="1:9" x14ac:dyDescent="0.2">
      <c r="A1103" s="1">
        <v>46394</v>
      </c>
      <c r="B1103" s="1">
        <v>4.7872999999999999E-2</v>
      </c>
      <c r="C1103" s="1">
        <v>1.010432</v>
      </c>
      <c r="D1103" s="2">
        <f t="shared" si="114"/>
        <v>2.7429208526297901</v>
      </c>
      <c r="E1103">
        <f t="shared" si="115"/>
        <v>1</v>
      </c>
      <c r="F1103" s="2">
        <f t="shared" si="116"/>
        <v>2.2611779384837933</v>
      </c>
      <c r="G1103">
        <f t="shared" si="117"/>
        <v>2.0988000000000007E-2</v>
      </c>
      <c r="H1103">
        <f t="shared" si="118"/>
        <v>2.2611779384837933</v>
      </c>
      <c r="I1103">
        <f t="shared" si="119"/>
        <v>2.0988000000000007E-2</v>
      </c>
    </row>
    <row r="1104" spans="1:9" x14ac:dyDescent="0.2">
      <c r="A1104" s="1">
        <v>46395</v>
      </c>
      <c r="B1104" s="1">
        <v>1.7846999999999998E-2</v>
      </c>
      <c r="C1104" s="1">
        <v>1.0169429999999999</v>
      </c>
      <c r="D1104" s="2">
        <f t="shared" si="114"/>
        <v>1.0225577769699801</v>
      </c>
      <c r="E1104">
        <f t="shared" si="115"/>
        <v>1</v>
      </c>
      <c r="F1104" s="2">
        <f t="shared" si="116"/>
        <v>1.7203630756598101</v>
      </c>
      <c r="G1104">
        <f t="shared" si="117"/>
        <v>6.5109999999999335E-3</v>
      </c>
      <c r="H1104">
        <f t="shared" si="118"/>
        <v>1.7203630756598101</v>
      </c>
      <c r="I1104">
        <f t="shared" si="119"/>
        <v>6.5109999999999335E-3</v>
      </c>
    </row>
    <row r="1105" spans="1:9" x14ac:dyDescent="0.2">
      <c r="A1105" s="1">
        <v>46396</v>
      </c>
      <c r="B1105" s="1">
        <v>-2.6700000000000001E-3</v>
      </c>
      <c r="C1105" s="1">
        <v>1.0189360000000001</v>
      </c>
      <c r="D1105" s="2">
        <f t="shared" si="114"/>
        <v>-0.15297973129992981</v>
      </c>
      <c r="E1105">
        <f t="shared" si="115"/>
        <v>1</v>
      </c>
      <c r="F1105" s="2">
        <f t="shared" si="116"/>
        <v>0.86957804567005026</v>
      </c>
      <c r="G1105">
        <f t="shared" si="117"/>
        <v>1.9930000000001336E-3</v>
      </c>
      <c r="H1105">
        <f t="shared" si="118"/>
        <v>0.86957804567005026</v>
      </c>
      <c r="I1105">
        <f t="shared" si="119"/>
        <v>1.9930000000001336E-3</v>
      </c>
    </row>
    <row r="1106" spans="1:9" x14ac:dyDescent="0.2">
      <c r="A1106" s="1">
        <v>46397</v>
      </c>
      <c r="B1106" s="1">
        <v>-1.5993E-2</v>
      </c>
      <c r="C1106" s="1">
        <v>1.0192619999999999</v>
      </c>
      <c r="D1106" s="2">
        <f t="shared" si="114"/>
        <v>-0.91633140175272565</v>
      </c>
      <c r="E1106">
        <f t="shared" si="115"/>
        <v>1</v>
      </c>
      <c r="F1106" s="2">
        <f t="shared" si="116"/>
        <v>0.76335167045279584</v>
      </c>
      <c r="G1106">
        <f t="shared" si="117"/>
        <v>3.2599999999982643E-4</v>
      </c>
      <c r="H1106">
        <f t="shared" si="118"/>
        <v>0.76335167045279584</v>
      </c>
      <c r="I1106">
        <f t="shared" si="119"/>
        <v>3.2599999999982643E-4</v>
      </c>
    </row>
    <row r="1107" spans="1:9" x14ac:dyDescent="0.2">
      <c r="A1107" s="1">
        <v>46398</v>
      </c>
      <c r="B1107" s="1">
        <v>-2.4447E-2</v>
      </c>
      <c r="C1107" s="1">
        <v>1.018988</v>
      </c>
      <c r="D1107" s="2">
        <f t="shared" si="114"/>
        <v>-1.4007099217563235</v>
      </c>
      <c r="E1107">
        <f t="shared" si="115"/>
        <v>1</v>
      </c>
      <c r="F1107" s="2">
        <f t="shared" si="116"/>
        <v>0.48437852000359782</v>
      </c>
      <c r="G1107">
        <f t="shared" si="117"/>
        <v>2.7399999999988545E-4</v>
      </c>
      <c r="H1107">
        <f t="shared" si="118"/>
        <v>0.48437852000359782</v>
      </c>
      <c r="I1107">
        <f t="shared" si="119"/>
        <v>2.7399999999988545E-4</v>
      </c>
    </row>
    <row r="1108" spans="1:9" x14ac:dyDescent="0.2">
      <c r="A1108" s="1">
        <v>46399</v>
      </c>
      <c r="B1108" s="1">
        <v>-2.9707000000000001E-2</v>
      </c>
      <c r="C1108" s="1">
        <v>1.018502</v>
      </c>
      <c r="D1108" s="2">
        <f t="shared" si="114"/>
        <v>-1.7020857219951366</v>
      </c>
      <c r="E1108">
        <f t="shared" si="115"/>
        <v>1</v>
      </c>
      <c r="F1108" s="2">
        <f t="shared" si="116"/>
        <v>0.30137580023881316</v>
      </c>
      <c r="G1108">
        <f t="shared" si="117"/>
        <v>4.8599999999998644E-4</v>
      </c>
      <c r="H1108">
        <f t="shared" si="118"/>
        <v>0.30137580023881316</v>
      </c>
      <c r="I1108">
        <f t="shared" si="119"/>
        <v>4.8599999999998644E-4</v>
      </c>
    </row>
    <row r="1109" spans="1:9" x14ac:dyDescent="0.2">
      <c r="A1109" s="1">
        <v>46400</v>
      </c>
      <c r="B1109" s="1">
        <v>-3.2896000000000002E-2</v>
      </c>
      <c r="C1109" s="1">
        <v>1.017933</v>
      </c>
      <c r="D1109" s="2">
        <f t="shared" si="114"/>
        <v>-1.8848019628623562</v>
      </c>
      <c r="E1109">
        <f t="shared" si="115"/>
        <v>1</v>
      </c>
      <c r="F1109" s="2">
        <f t="shared" si="116"/>
        <v>0.1827162408672196</v>
      </c>
      <c r="G1109">
        <f t="shared" si="117"/>
        <v>5.6900000000004169E-4</v>
      </c>
      <c r="H1109">
        <f t="shared" si="118"/>
        <v>0.1827162408672196</v>
      </c>
      <c r="I1109">
        <f t="shared" si="119"/>
        <v>5.6900000000004169E-4</v>
      </c>
    </row>
    <row r="1110" spans="1:9" x14ac:dyDescent="0.2">
      <c r="A1110" s="1">
        <v>46401</v>
      </c>
      <c r="B1110" s="1">
        <v>-2.1658E-2</v>
      </c>
      <c r="C1110" s="1">
        <v>1.0081020000000001</v>
      </c>
      <c r="D1110" s="2">
        <f t="shared" si="114"/>
        <v>-1.2409119926943371</v>
      </c>
      <c r="E1110">
        <f t="shared" si="115"/>
        <v>1</v>
      </c>
      <c r="F1110" s="2">
        <f t="shared" si="116"/>
        <v>0.64388997016801919</v>
      </c>
      <c r="G1110">
        <f t="shared" si="117"/>
        <v>9.8309999999999231E-3</v>
      </c>
      <c r="H1110">
        <f t="shared" si="118"/>
        <v>0.64388997016801919</v>
      </c>
      <c r="I1110">
        <f t="shared" si="119"/>
        <v>9.8309999999999231E-3</v>
      </c>
    </row>
    <row r="1111" spans="1:9" x14ac:dyDescent="0.2">
      <c r="A1111" s="1">
        <v>46402</v>
      </c>
      <c r="B1111" s="1">
        <v>1.4111E-2</v>
      </c>
      <c r="C1111" s="1">
        <v>0.98492900000000005</v>
      </c>
      <c r="D1111" s="2">
        <f t="shared" si="114"/>
        <v>0.80850074470910471</v>
      </c>
      <c r="E1111">
        <f t="shared" si="115"/>
        <v>1</v>
      </c>
      <c r="F1111" s="2">
        <f t="shared" si="116"/>
        <v>0.43241124798523234</v>
      </c>
      <c r="G1111">
        <f t="shared" si="117"/>
        <v>2.3172999999999999E-2</v>
      </c>
      <c r="H1111">
        <f t="shared" si="118"/>
        <v>0.43241124798523234</v>
      </c>
      <c r="I1111">
        <f t="shared" si="119"/>
        <v>2.3172999999999999E-2</v>
      </c>
    </row>
    <row r="1112" spans="1:9" x14ac:dyDescent="0.2">
      <c r="A1112" s="1">
        <v>46403</v>
      </c>
      <c r="B1112" s="1">
        <v>5.4837999999999998E-2</v>
      </c>
      <c r="C1112" s="1">
        <v>0.98479899999999998</v>
      </c>
      <c r="D1112" s="2">
        <f t="shared" si="114"/>
        <v>3.1419859569384081</v>
      </c>
      <c r="E1112">
        <f t="shared" si="115"/>
        <v>1</v>
      </c>
      <c r="F1112" s="2">
        <f t="shared" si="116"/>
        <v>2.3334852122293035</v>
      </c>
      <c r="G1112">
        <f t="shared" si="117"/>
        <v>1.300000000000745E-4</v>
      </c>
      <c r="H1112">
        <f t="shared" si="118"/>
        <v>2.3334852122293035</v>
      </c>
      <c r="I1112">
        <f t="shared" si="119"/>
        <v>1.300000000000745E-4</v>
      </c>
    </row>
    <row r="1113" spans="1:9" x14ac:dyDescent="0.2">
      <c r="A1113" s="1">
        <v>46404</v>
      </c>
      <c r="B1113" s="1">
        <v>9.6687999999999996E-2</v>
      </c>
      <c r="C1113" s="1">
        <v>0.98708399999999996</v>
      </c>
      <c r="D1113" s="2">
        <f t="shared" si="114"/>
        <v>5.5398143295609037</v>
      </c>
      <c r="E1113">
        <f t="shared" si="115"/>
        <v>1</v>
      </c>
      <c r="F1113" s="2">
        <f t="shared" si="116"/>
        <v>2.3978283726224956</v>
      </c>
      <c r="G1113">
        <f t="shared" si="117"/>
        <v>2.2849999999999815E-3</v>
      </c>
      <c r="H1113">
        <f t="shared" si="118"/>
        <v>2.3978283726224956</v>
      </c>
      <c r="I1113">
        <f t="shared" si="119"/>
        <v>2.2849999999999815E-3</v>
      </c>
    </row>
    <row r="1114" spans="1:9" x14ac:dyDescent="0.2">
      <c r="A1114" s="1">
        <v>46405</v>
      </c>
      <c r="B1114" s="1">
        <v>0.13588900000000001</v>
      </c>
      <c r="C1114" s="1">
        <v>1.007727</v>
      </c>
      <c r="D1114" s="2">
        <f t="shared" si="114"/>
        <v>7.785866182253244</v>
      </c>
      <c r="E1114">
        <f t="shared" si="115"/>
        <v>1</v>
      </c>
      <c r="F1114" s="2">
        <f t="shared" si="116"/>
        <v>2.2460518526923403</v>
      </c>
      <c r="G1114">
        <f t="shared" si="117"/>
        <v>2.0643000000000078E-2</v>
      </c>
      <c r="H1114">
        <f t="shared" si="118"/>
        <v>2.2460518526923403</v>
      </c>
      <c r="I1114">
        <f t="shared" si="119"/>
        <v>2.0643000000000078E-2</v>
      </c>
    </row>
    <row r="1115" spans="1:9" x14ac:dyDescent="0.2">
      <c r="A1115" s="1">
        <v>46406</v>
      </c>
      <c r="B1115" s="1">
        <v>0.16555500000000001</v>
      </c>
      <c r="C1115" s="1">
        <v>1.01434</v>
      </c>
      <c r="D1115" s="2">
        <f t="shared" si="114"/>
        <v>9.485602777288344</v>
      </c>
      <c r="E1115">
        <f t="shared" si="115"/>
        <v>1</v>
      </c>
      <c r="F1115" s="2">
        <f t="shared" si="116"/>
        <v>1.6997365950351</v>
      </c>
      <c r="G1115">
        <f t="shared" si="117"/>
        <v>6.61299999999998E-3</v>
      </c>
      <c r="H1115">
        <f t="shared" si="118"/>
        <v>1.6997365950351</v>
      </c>
      <c r="I1115">
        <f t="shared" si="119"/>
        <v>6.61299999999998E-3</v>
      </c>
    </row>
    <row r="1116" spans="1:9" x14ac:dyDescent="0.2">
      <c r="A1116" s="1">
        <v>46407</v>
      </c>
      <c r="B1116" s="1">
        <v>0.18570400000000001</v>
      </c>
      <c r="C1116" s="1">
        <v>1.016289</v>
      </c>
      <c r="D1116" s="2">
        <f t="shared" si="114"/>
        <v>10.64005543869744</v>
      </c>
      <c r="E1116">
        <f t="shared" si="115"/>
        <v>1</v>
      </c>
      <c r="F1116" s="2">
        <f t="shared" si="116"/>
        <v>1.1544526614090955</v>
      </c>
      <c r="G1116">
        <f t="shared" si="117"/>
        <v>1.9489999999999785E-3</v>
      </c>
      <c r="H1116">
        <f t="shared" si="118"/>
        <v>1.1544526614090955</v>
      </c>
      <c r="I1116">
        <f t="shared" si="119"/>
        <v>1.9489999999999785E-3</v>
      </c>
    </row>
    <row r="1117" spans="1:9" x14ac:dyDescent="0.2">
      <c r="A1117" s="1">
        <v>46408</v>
      </c>
      <c r="B1117" s="1">
        <v>0.198766</v>
      </c>
      <c r="C1117" s="1">
        <v>1.016705</v>
      </c>
      <c r="D1117" s="2">
        <f t="shared" si="114"/>
        <v>11.388452910697321</v>
      </c>
      <c r="E1117">
        <f t="shared" si="115"/>
        <v>1</v>
      </c>
      <c r="F1117" s="2">
        <f t="shared" si="116"/>
        <v>0.7483974719998816</v>
      </c>
      <c r="G1117">
        <f t="shared" si="117"/>
        <v>4.1599999999997195E-4</v>
      </c>
      <c r="H1117">
        <f t="shared" si="118"/>
        <v>0.7483974719998816</v>
      </c>
      <c r="I1117">
        <f t="shared" si="119"/>
        <v>4.1599999999997195E-4</v>
      </c>
    </row>
    <row r="1118" spans="1:9" x14ac:dyDescent="0.2">
      <c r="A1118" s="1">
        <v>46409</v>
      </c>
      <c r="B1118" s="1">
        <v>0.20699200000000001</v>
      </c>
      <c r="C1118" s="1">
        <v>1.016518</v>
      </c>
      <c r="D1118" s="2">
        <f t="shared" si="114"/>
        <v>11.859767992971937</v>
      </c>
      <c r="E1118">
        <f t="shared" si="115"/>
        <v>1</v>
      </c>
      <c r="F1118" s="2">
        <f t="shared" si="116"/>
        <v>0.47131508227461616</v>
      </c>
      <c r="G1118">
        <f t="shared" si="117"/>
        <v>1.8699999999993722E-4</v>
      </c>
      <c r="H1118">
        <f t="shared" si="118"/>
        <v>0.47131508227461616</v>
      </c>
      <c r="I1118">
        <f t="shared" si="119"/>
        <v>1.8699999999993722E-4</v>
      </c>
    </row>
    <row r="1119" spans="1:9" x14ac:dyDescent="0.2">
      <c r="A1119" s="1">
        <v>46410</v>
      </c>
      <c r="B1119" s="1">
        <v>0.21207000000000001</v>
      </c>
      <c r="C1119" s="1">
        <v>1.0160830000000001</v>
      </c>
      <c r="D1119" s="2">
        <f t="shared" si="114"/>
        <v>12.150715961339369</v>
      </c>
      <c r="E1119">
        <f t="shared" si="115"/>
        <v>1</v>
      </c>
      <c r="F1119" s="2">
        <f t="shared" si="116"/>
        <v>0.29094796836743164</v>
      </c>
      <c r="G1119">
        <f t="shared" si="117"/>
        <v>4.3499999999996319E-4</v>
      </c>
      <c r="H1119">
        <f t="shared" si="118"/>
        <v>0.29094796836743164</v>
      </c>
      <c r="I1119">
        <f t="shared" si="119"/>
        <v>4.3499999999996319E-4</v>
      </c>
    </row>
    <row r="1120" spans="1:9" x14ac:dyDescent="0.2">
      <c r="A1120" s="1">
        <v>46411</v>
      </c>
      <c r="B1120" s="1">
        <v>0.22183</v>
      </c>
      <c r="C1120" s="1">
        <v>0.95994000000000002</v>
      </c>
      <c r="D1120" s="2">
        <f t="shared" si="114"/>
        <v>12.709922769387052</v>
      </c>
      <c r="E1120">
        <f t="shared" si="115"/>
        <v>1</v>
      </c>
      <c r="F1120" s="2">
        <f t="shared" si="116"/>
        <v>0.55920680804768352</v>
      </c>
      <c r="G1120">
        <f t="shared" si="117"/>
        <v>5.6143000000000054E-2</v>
      </c>
      <c r="H1120">
        <f t="shared" si="118"/>
        <v>0.55920680804768352</v>
      </c>
      <c r="I1120">
        <f t="shared" si="119"/>
        <v>5.6143000000000054E-2</v>
      </c>
    </row>
    <row r="1121" spans="1:9" x14ac:dyDescent="0.2">
      <c r="A1121" s="1">
        <v>46412</v>
      </c>
      <c r="B1121" s="1">
        <v>0.25670199999999999</v>
      </c>
      <c r="C1121" s="1">
        <v>0.98483600000000004</v>
      </c>
      <c r="D1121" s="2">
        <f t="shared" si="114"/>
        <v>14.707941192567258</v>
      </c>
      <c r="E1121">
        <f t="shared" si="115"/>
        <v>1</v>
      </c>
      <c r="F1121" s="2">
        <f t="shared" si="116"/>
        <v>1.9980184231802056</v>
      </c>
      <c r="G1121">
        <f t="shared" si="117"/>
        <v>2.4896000000000029E-2</v>
      </c>
      <c r="H1121">
        <f t="shared" si="118"/>
        <v>1.9980184231802056</v>
      </c>
      <c r="I1121">
        <f t="shared" si="119"/>
        <v>2.4896000000000029E-2</v>
      </c>
    </row>
    <row r="1122" spans="1:9" x14ac:dyDescent="0.2">
      <c r="A1122" s="1">
        <v>46413</v>
      </c>
      <c r="B1122" s="1">
        <v>0.29719499999999999</v>
      </c>
      <c r="C1122" s="1">
        <v>0.98467700000000002</v>
      </c>
      <c r="D1122" s="2">
        <f t="shared" si="114"/>
        <v>17.028019192390499</v>
      </c>
      <c r="E1122">
        <f t="shared" si="115"/>
        <v>1</v>
      </c>
      <c r="F1122" s="2">
        <f t="shared" si="116"/>
        <v>2.3200779998232406</v>
      </c>
      <c r="G1122">
        <f t="shared" si="117"/>
        <v>1.5900000000002024E-4</v>
      </c>
      <c r="H1122">
        <f t="shared" si="118"/>
        <v>2.3200779998232406</v>
      </c>
      <c r="I1122">
        <f t="shared" si="119"/>
        <v>1.5900000000002024E-4</v>
      </c>
    </row>
    <row r="1123" spans="1:9" x14ac:dyDescent="0.2">
      <c r="A1123" s="1">
        <v>46414</v>
      </c>
      <c r="B1123" s="1">
        <v>0.33899499999999999</v>
      </c>
      <c r="C1123" s="1">
        <v>0.98524900000000004</v>
      </c>
      <c r="D1123" s="2">
        <f t="shared" si="114"/>
        <v>19.42298277603734</v>
      </c>
      <c r="E1123">
        <f t="shared" si="115"/>
        <v>1</v>
      </c>
      <c r="F1123" s="2">
        <f t="shared" si="116"/>
        <v>2.3949635836468417</v>
      </c>
      <c r="G1123">
        <f t="shared" si="117"/>
        <v>5.7200000000001694E-4</v>
      </c>
      <c r="H1123">
        <f t="shared" si="118"/>
        <v>2.3949635836468417</v>
      </c>
      <c r="I1123">
        <f t="shared" si="119"/>
        <v>5.7200000000001694E-4</v>
      </c>
    </row>
    <row r="1124" spans="1:9" x14ac:dyDescent="0.2">
      <c r="A1124" s="1">
        <v>46415</v>
      </c>
      <c r="B1124" s="1">
        <v>0.37995499999999999</v>
      </c>
      <c r="C1124" s="1">
        <v>1.004051</v>
      </c>
      <c r="D1124" s="2">
        <f t="shared" si="114"/>
        <v>21.769817904893195</v>
      </c>
      <c r="E1124">
        <f t="shared" si="115"/>
        <v>1</v>
      </c>
      <c r="F1124" s="2">
        <f t="shared" si="116"/>
        <v>2.3468351288558544</v>
      </c>
      <c r="G1124">
        <f t="shared" si="117"/>
        <v>1.8801999999999985E-2</v>
      </c>
      <c r="H1124">
        <f t="shared" si="118"/>
        <v>2.3468351288558544</v>
      </c>
      <c r="I1124">
        <f t="shared" si="119"/>
        <v>1.8801999999999985E-2</v>
      </c>
    </row>
    <row r="1125" spans="1:9" x14ac:dyDescent="0.2">
      <c r="A1125" s="1">
        <v>46416</v>
      </c>
      <c r="B1125" s="1">
        <v>0.40671099999999999</v>
      </c>
      <c r="C1125" s="1">
        <v>0.65463099999999996</v>
      </c>
      <c r="D1125" s="2">
        <f t="shared" si="114"/>
        <v>23.302823781545225</v>
      </c>
      <c r="E1125">
        <f t="shared" si="115"/>
        <v>1</v>
      </c>
      <c r="F1125" s="2">
        <f t="shared" si="116"/>
        <v>1.5330058766520303</v>
      </c>
      <c r="G1125">
        <f t="shared" si="117"/>
        <v>0.34942000000000006</v>
      </c>
      <c r="H1125">
        <f t="shared" si="118"/>
        <v>1.5330058766520303</v>
      </c>
      <c r="I1125">
        <f t="shared" si="119"/>
        <v>0.34942000000000006</v>
      </c>
    </row>
    <row r="1126" spans="1:9" x14ac:dyDescent="0.2">
      <c r="A1126" s="1">
        <v>46417</v>
      </c>
      <c r="B1126" s="1">
        <v>0.38203900000000002</v>
      </c>
      <c r="C1126" s="1">
        <v>0.99474899999999999</v>
      </c>
      <c r="D1126" s="2">
        <f t="shared" si="114"/>
        <v>21.889222309398459</v>
      </c>
      <c r="E1126">
        <f t="shared" si="115"/>
        <v>1</v>
      </c>
      <c r="F1126" s="2">
        <f t="shared" si="116"/>
        <v>1.413601472146766</v>
      </c>
      <c r="G1126">
        <f t="shared" si="117"/>
        <v>0.34011800000000003</v>
      </c>
      <c r="H1126">
        <f t="shared" si="118"/>
        <v>1.413601472146766</v>
      </c>
      <c r="I1126">
        <f t="shared" si="119"/>
        <v>0.34011800000000003</v>
      </c>
    </row>
    <row r="1127" spans="1:9" x14ac:dyDescent="0.2">
      <c r="A1127" s="1">
        <v>46418</v>
      </c>
      <c r="B1127" s="1">
        <v>0.343974</v>
      </c>
      <c r="C1127" s="1">
        <v>0.999166</v>
      </c>
      <c r="D1127" s="2">
        <f t="shared" si="114"/>
        <v>19.70825846223298</v>
      </c>
      <c r="E1127">
        <f t="shared" si="115"/>
        <v>1</v>
      </c>
      <c r="F1127" s="2">
        <f t="shared" si="116"/>
        <v>2.1809638471654793</v>
      </c>
      <c r="G1127">
        <f t="shared" si="117"/>
        <v>4.4170000000000043E-3</v>
      </c>
      <c r="H1127">
        <f t="shared" si="118"/>
        <v>2.1809638471654793</v>
      </c>
      <c r="I1127">
        <f t="shared" si="119"/>
        <v>4.4170000000000043E-3</v>
      </c>
    </row>
    <row r="1128" spans="1:9" x14ac:dyDescent="0.2">
      <c r="A1128" s="1">
        <v>46419</v>
      </c>
      <c r="B1128" s="1">
        <v>0.30283900000000002</v>
      </c>
      <c r="C1128" s="1">
        <v>0.99918600000000002</v>
      </c>
      <c r="D1128" s="2">
        <f t="shared" si="114"/>
        <v>17.35139657196234</v>
      </c>
      <c r="E1128">
        <f t="shared" si="115"/>
        <v>1</v>
      </c>
      <c r="F1128" s="2">
        <f t="shared" si="116"/>
        <v>2.3568618902706397</v>
      </c>
      <c r="G1128">
        <f t="shared" si="117"/>
        <v>2.0000000000020002E-5</v>
      </c>
      <c r="H1128">
        <f t="shared" si="118"/>
        <v>2.3568618902706397</v>
      </c>
      <c r="I1128">
        <f t="shared" si="119"/>
        <v>2.0000000000020002E-5</v>
      </c>
    </row>
    <row r="1129" spans="1:9" x14ac:dyDescent="0.2">
      <c r="A1129" s="1">
        <v>46420</v>
      </c>
      <c r="B1129" s="1">
        <v>0.26100200000000001</v>
      </c>
      <c r="C1129" s="1">
        <v>0.99921899999999997</v>
      </c>
      <c r="D1129" s="2">
        <f t="shared" si="114"/>
        <v>14.954313044473514</v>
      </c>
      <c r="E1129">
        <f t="shared" si="115"/>
        <v>1</v>
      </c>
      <c r="F1129" s="2">
        <f t="shared" si="116"/>
        <v>2.3970835274888262</v>
      </c>
      <c r="G1129">
        <f t="shared" si="117"/>
        <v>3.2999999999949736E-5</v>
      </c>
      <c r="H1129">
        <f t="shared" si="118"/>
        <v>2.3970835274888262</v>
      </c>
      <c r="I1129">
        <f t="shared" si="119"/>
        <v>3.2999999999949736E-5</v>
      </c>
    </row>
    <row r="1130" spans="1:9" x14ac:dyDescent="0.2">
      <c r="A1130" s="1">
        <v>46421</v>
      </c>
      <c r="B1130" s="1">
        <v>0.21900500000000001</v>
      </c>
      <c r="C1130" s="1">
        <v>0.99924900000000005</v>
      </c>
      <c r="D1130" s="2">
        <f t="shared" si="114"/>
        <v>12.548062192262595</v>
      </c>
      <c r="E1130">
        <f t="shared" si="115"/>
        <v>1</v>
      </c>
      <c r="F1130" s="2">
        <f t="shared" si="116"/>
        <v>2.4062508522109187</v>
      </c>
      <c r="G1130">
        <f t="shared" si="117"/>
        <v>3.0000000000085514E-5</v>
      </c>
      <c r="H1130">
        <f t="shared" si="118"/>
        <v>2.4062508522109187</v>
      </c>
      <c r="I1130">
        <f t="shared" si="119"/>
        <v>3.0000000000085514E-5</v>
      </c>
    </row>
    <row r="1131" spans="1:9" x14ac:dyDescent="0.2">
      <c r="A1131" s="1">
        <v>46422</v>
      </c>
      <c r="B1131" s="1">
        <v>0.17697099999999999</v>
      </c>
      <c r="C1131" s="1">
        <v>0.999278</v>
      </c>
      <c r="D1131" s="2">
        <f t="shared" si="114"/>
        <v>10.139691396209692</v>
      </c>
      <c r="E1131">
        <f t="shared" si="115"/>
        <v>1</v>
      </c>
      <c r="F1131" s="2">
        <f t="shared" si="116"/>
        <v>2.4083707960529033</v>
      </c>
      <c r="G1131">
        <f t="shared" si="117"/>
        <v>2.8999999999945736E-5</v>
      </c>
      <c r="H1131">
        <f t="shared" si="118"/>
        <v>2.4083707960529033</v>
      </c>
      <c r="I1131">
        <f t="shared" si="119"/>
        <v>2.8999999999945736E-5</v>
      </c>
    </row>
    <row r="1132" spans="1:9" x14ac:dyDescent="0.2">
      <c r="A1132" s="1">
        <v>46423</v>
      </c>
      <c r="B1132" s="1">
        <v>0.13492899999999999</v>
      </c>
      <c r="C1132" s="1">
        <v>0.99930600000000003</v>
      </c>
      <c r="D1132" s="2">
        <f t="shared" si="114"/>
        <v>7.7308622339206847</v>
      </c>
      <c r="E1132">
        <f t="shared" si="115"/>
        <v>1</v>
      </c>
      <c r="F1132" s="2">
        <f t="shared" si="116"/>
        <v>2.408829162289007</v>
      </c>
      <c r="G1132">
        <f t="shared" si="117"/>
        <v>2.8000000000028002E-5</v>
      </c>
      <c r="H1132">
        <f t="shared" si="118"/>
        <v>2.408829162289007</v>
      </c>
      <c r="I1132">
        <f t="shared" si="119"/>
        <v>2.8000000000028002E-5</v>
      </c>
    </row>
    <row r="1133" spans="1:9" x14ac:dyDescent="0.2">
      <c r="A1133" s="1">
        <v>46424</v>
      </c>
      <c r="B1133" s="1">
        <v>9.2884999999999995E-2</v>
      </c>
      <c r="C1133" s="1">
        <v>0.99933300000000003</v>
      </c>
      <c r="D1133" s="2">
        <f t="shared" si="114"/>
        <v>5.3219184800726511</v>
      </c>
      <c r="E1133">
        <f t="shared" si="115"/>
        <v>1</v>
      </c>
      <c r="F1133" s="2">
        <f t="shared" si="116"/>
        <v>2.4089437538480336</v>
      </c>
      <c r="G1133">
        <f t="shared" si="117"/>
        <v>2.6999999999999247E-5</v>
      </c>
      <c r="H1133">
        <f t="shared" si="118"/>
        <v>2.4089437538480336</v>
      </c>
      <c r="I1133">
        <f t="shared" si="119"/>
        <v>2.6999999999999247E-5</v>
      </c>
    </row>
    <row r="1134" spans="1:9" x14ac:dyDescent="0.2">
      <c r="A1134" s="1">
        <v>46425</v>
      </c>
      <c r="B1134" s="1">
        <v>5.0883999999999999E-2</v>
      </c>
      <c r="C1134" s="1">
        <v>1.0067219999999999</v>
      </c>
      <c r="D1134" s="2">
        <f t="shared" si="114"/>
        <v>2.915438444743681</v>
      </c>
      <c r="E1134">
        <f t="shared" si="115"/>
        <v>1</v>
      </c>
      <c r="F1134" s="2">
        <f t="shared" si="116"/>
        <v>2.4064800353289701</v>
      </c>
      <c r="G1134">
        <f t="shared" si="117"/>
        <v>7.3889999999998679E-3</v>
      </c>
      <c r="H1134">
        <f t="shared" si="118"/>
        <v>2.4064800353289701</v>
      </c>
      <c r="I1134">
        <f t="shared" si="119"/>
        <v>7.3889999999998679E-3</v>
      </c>
    </row>
    <row r="1135" spans="1:9" x14ac:dyDescent="0.2">
      <c r="A1135" s="1">
        <v>46426</v>
      </c>
      <c r="B1135" s="1">
        <v>1.3289E-2</v>
      </c>
      <c r="C1135" s="1">
        <v>1.0212920000000001</v>
      </c>
      <c r="D1135" s="2">
        <f t="shared" si="114"/>
        <v>0.76140361394935097</v>
      </c>
      <c r="E1135">
        <f t="shared" si="115"/>
        <v>1</v>
      </c>
      <c r="F1135" s="2">
        <f t="shared" si="116"/>
        <v>2.15403483079433</v>
      </c>
      <c r="G1135">
        <f t="shared" si="117"/>
        <v>1.4570000000000194E-2</v>
      </c>
      <c r="H1135">
        <f t="shared" si="118"/>
        <v>2.15403483079433</v>
      </c>
      <c r="I1135">
        <f t="shared" si="119"/>
        <v>1.4570000000000194E-2</v>
      </c>
    </row>
    <row r="1136" spans="1:9" x14ac:dyDescent="0.2">
      <c r="A1136" s="1">
        <v>46427</v>
      </c>
      <c r="B1136" s="1">
        <v>-1.4421E-2</v>
      </c>
      <c r="C1136" s="1">
        <v>1.026079</v>
      </c>
      <c r="D1136" s="2">
        <f t="shared" si="114"/>
        <v>-0.82626243635816021</v>
      </c>
      <c r="E1136">
        <f t="shared" si="115"/>
        <v>1</v>
      </c>
      <c r="F1136" s="2">
        <f t="shared" si="116"/>
        <v>6.4858822408809247E-2</v>
      </c>
      <c r="G1136">
        <f t="shared" si="117"/>
        <v>4.7869999999998747E-3</v>
      </c>
      <c r="H1136">
        <f t="shared" si="118"/>
        <v>6.4858822408809247E-2</v>
      </c>
      <c r="I1136">
        <f t="shared" si="119"/>
        <v>4.7869999999998747E-3</v>
      </c>
    </row>
    <row r="1137" spans="1:9" x14ac:dyDescent="0.2">
      <c r="A1137" s="1">
        <v>46428</v>
      </c>
      <c r="B1137" s="1">
        <v>-3.2946000000000003E-2</v>
      </c>
      <c r="C1137" s="1">
        <v>1.0271520000000001</v>
      </c>
      <c r="D1137" s="2">
        <f t="shared" si="114"/>
        <v>-1.8876667518380104</v>
      </c>
      <c r="E1137">
        <f t="shared" si="115"/>
        <v>1</v>
      </c>
      <c r="F1137" s="2">
        <f t="shared" si="116"/>
        <v>1.0614043154798503</v>
      </c>
      <c r="G1137">
        <f t="shared" si="117"/>
        <v>1.0730000000001017E-3</v>
      </c>
      <c r="H1137">
        <f t="shared" si="118"/>
        <v>1.0614043154798503</v>
      </c>
      <c r="I1137">
        <f t="shared" si="119"/>
        <v>1.0730000000001017E-3</v>
      </c>
    </row>
    <row r="1138" spans="1:9" x14ac:dyDescent="0.2">
      <c r="A1138" s="1">
        <v>46429</v>
      </c>
      <c r="B1138" s="1">
        <v>-4.4796999999999997E-2</v>
      </c>
      <c r="C1138" s="1">
        <v>1.027002</v>
      </c>
      <c r="D1138" s="2">
        <f t="shared" si="114"/>
        <v>-2.5666790348475486</v>
      </c>
      <c r="E1138">
        <f t="shared" si="115"/>
        <v>1</v>
      </c>
      <c r="F1138" s="2">
        <f t="shared" si="116"/>
        <v>0.6790122830095382</v>
      </c>
      <c r="G1138">
        <f t="shared" si="117"/>
        <v>1.500000000000945E-4</v>
      </c>
      <c r="H1138">
        <f t="shared" si="118"/>
        <v>0.6790122830095382</v>
      </c>
      <c r="I1138">
        <f t="shared" si="119"/>
        <v>1.500000000000945E-4</v>
      </c>
    </row>
    <row r="1139" spans="1:9" x14ac:dyDescent="0.2">
      <c r="A1139" s="1">
        <v>46430</v>
      </c>
      <c r="B1139" s="1">
        <v>-5.2283999999999997E-2</v>
      </c>
      <c r="C1139" s="1">
        <v>1.0263930000000001</v>
      </c>
      <c r="D1139" s="2">
        <f t="shared" si="114"/>
        <v>-2.9956525360619959</v>
      </c>
      <c r="E1139">
        <f t="shared" si="115"/>
        <v>1</v>
      </c>
      <c r="F1139" s="2">
        <f t="shared" si="116"/>
        <v>0.42897350121444733</v>
      </c>
      <c r="G1139">
        <f t="shared" si="117"/>
        <v>6.0899999999985965E-4</v>
      </c>
      <c r="H1139">
        <f t="shared" si="118"/>
        <v>0.42897350121444733</v>
      </c>
      <c r="I1139">
        <f t="shared" si="119"/>
        <v>6.0899999999985965E-4</v>
      </c>
    </row>
    <row r="1140" spans="1:9" x14ac:dyDescent="0.2">
      <c r="A1140" s="1">
        <v>46431</v>
      </c>
      <c r="B1140" s="1">
        <v>-5.7771999999999997E-2</v>
      </c>
      <c r="C1140" s="1">
        <v>1.0254840000000001</v>
      </c>
      <c r="D1140" s="2">
        <f t="shared" si="114"/>
        <v>-3.3100917740297917</v>
      </c>
      <c r="E1140">
        <f t="shared" si="115"/>
        <v>1</v>
      </c>
      <c r="F1140" s="2">
        <f t="shared" si="116"/>
        <v>0.31443923796779583</v>
      </c>
      <c r="G1140">
        <f t="shared" si="117"/>
        <v>9.0900000000004866E-4</v>
      </c>
      <c r="H1140">
        <f t="shared" si="118"/>
        <v>0.31443923796779583</v>
      </c>
      <c r="I1140">
        <f t="shared" si="119"/>
        <v>9.0900000000004866E-4</v>
      </c>
    </row>
    <row r="1141" spans="1:9" x14ac:dyDescent="0.2">
      <c r="A1141" s="1">
        <v>46432</v>
      </c>
      <c r="B1141" s="1">
        <v>-6.2064000000000001E-2</v>
      </c>
      <c r="C1141" s="1">
        <v>1.0247390000000001</v>
      </c>
      <c r="D1141" s="2">
        <f t="shared" si="114"/>
        <v>-3.5560052596999414</v>
      </c>
      <c r="E1141">
        <f t="shared" si="115"/>
        <v>1</v>
      </c>
      <c r="F1141" s="2">
        <f t="shared" si="116"/>
        <v>0.2459134856701497</v>
      </c>
      <c r="G1141">
        <f t="shared" si="117"/>
        <v>7.4499999999999567E-4</v>
      </c>
      <c r="H1141">
        <f t="shared" si="118"/>
        <v>0.2459134856701497</v>
      </c>
      <c r="I1141">
        <f t="shared" si="119"/>
        <v>7.4499999999999567E-4</v>
      </c>
    </row>
    <row r="1142" spans="1:9" x14ac:dyDescent="0.2">
      <c r="A1142" s="1">
        <v>46433</v>
      </c>
      <c r="B1142" s="1">
        <v>-6.4932000000000004E-2</v>
      </c>
      <c r="C1142" s="1">
        <v>1.0239549999999999</v>
      </c>
      <c r="D1142" s="2">
        <f t="shared" si="114"/>
        <v>-3.7203295553434614</v>
      </c>
      <c r="E1142">
        <f t="shared" si="115"/>
        <v>1</v>
      </c>
      <c r="F1142" s="2">
        <f t="shared" si="116"/>
        <v>0.16432429564352002</v>
      </c>
      <c r="G1142">
        <f t="shared" si="117"/>
        <v>7.8400000000011794E-4</v>
      </c>
      <c r="H1142">
        <f t="shared" si="118"/>
        <v>0.16432429564352002</v>
      </c>
      <c r="I1142">
        <f t="shared" si="119"/>
        <v>7.8400000000011794E-4</v>
      </c>
    </row>
    <row r="1143" spans="1:9" x14ac:dyDescent="0.2">
      <c r="A1143" s="1">
        <v>46434</v>
      </c>
      <c r="B1143" s="1">
        <v>-6.6837999999999995E-2</v>
      </c>
      <c r="C1143" s="1">
        <v>1.023172</v>
      </c>
      <c r="D1143" s="2">
        <f t="shared" si="114"/>
        <v>-3.829535311095396</v>
      </c>
      <c r="E1143">
        <f t="shared" si="115"/>
        <v>1</v>
      </c>
      <c r="F1143" s="2">
        <f t="shared" si="116"/>
        <v>0.10920575575193459</v>
      </c>
      <c r="G1143">
        <f t="shared" si="117"/>
        <v>7.8299999999997816E-4</v>
      </c>
      <c r="H1143">
        <f t="shared" si="118"/>
        <v>0.10920575575193459</v>
      </c>
      <c r="I1143">
        <f t="shared" si="119"/>
        <v>7.8299999999997816E-4</v>
      </c>
    </row>
    <row r="1144" spans="1:9" x14ac:dyDescent="0.2">
      <c r="A1144" s="1">
        <v>46435</v>
      </c>
      <c r="B1144" s="1">
        <v>-6.7998000000000003E-2</v>
      </c>
      <c r="C1144" s="1">
        <v>1.022391</v>
      </c>
      <c r="D1144" s="2">
        <f t="shared" si="114"/>
        <v>-3.8959984153305718</v>
      </c>
      <c r="E1144">
        <f t="shared" si="115"/>
        <v>1</v>
      </c>
      <c r="F1144" s="2">
        <f t="shared" si="116"/>
        <v>6.6463104235175763E-2</v>
      </c>
      <c r="G1144">
        <f t="shared" si="117"/>
        <v>7.8099999999992065E-4</v>
      </c>
      <c r="H1144">
        <f t="shared" si="118"/>
        <v>6.6463104235175763E-2</v>
      </c>
      <c r="I1144">
        <f t="shared" si="119"/>
        <v>7.8099999999992065E-4</v>
      </c>
    </row>
    <row r="1145" spans="1:9" x14ac:dyDescent="0.2">
      <c r="A1145" s="1">
        <v>46436</v>
      </c>
      <c r="B1145" s="1">
        <v>-6.8761000000000003E-2</v>
      </c>
      <c r="C1145" s="1">
        <v>1.0216540000000001</v>
      </c>
      <c r="D1145" s="2">
        <f t="shared" si="114"/>
        <v>-3.9397150950990536</v>
      </c>
      <c r="E1145">
        <f t="shared" si="115"/>
        <v>1</v>
      </c>
      <c r="F1145" s="2">
        <f t="shared" si="116"/>
        <v>4.3716679768481814E-2</v>
      </c>
      <c r="G1145">
        <f t="shared" si="117"/>
        <v>7.3699999999998766E-4</v>
      </c>
      <c r="H1145">
        <f t="shared" si="118"/>
        <v>4.3716679768481814E-2</v>
      </c>
      <c r="I1145">
        <f t="shared" si="119"/>
        <v>7.3699999999998766E-4</v>
      </c>
    </row>
    <row r="1146" spans="1:9" x14ac:dyDescent="0.2">
      <c r="A1146" s="1">
        <v>46437</v>
      </c>
      <c r="B1146" s="1">
        <v>-6.9200999999999999E-2</v>
      </c>
      <c r="C1146" s="1">
        <v>1.0209299999999999</v>
      </c>
      <c r="D1146" s="2">
        <f t="shared" ref="D1146:D1209" si="120">DEGREES(B1146)</f>
        <v>-3.9649252380848097</v>
      </c>
      <c r="E1146">
        <f t="shared" ref="E1146:E1209" si="121">A1146-A1145</f>
        <v>1</v>
      </c>
      <c r="F1146" s="2">
        <f t="shared" ref="F1146:F1209" si="122">ABS(ABS(D1146)-ABS(D1145))</f>
        <v>2.5210142985756079E-2</v>
      </c>
      <c r="G1146">
        <f t="shared" ref="G1146:G1209" si="123">ABS(C1146-C1145)</f>
        <v>7.2400000000016895E-4</v>
      </c>
      <c r="H1146">
        <f t="shared" ref="H1146:H1209" si="124">F1146/E1146</f>
        <v>2.5210142985756079E-2</v>
      </c>
      <c r="I1146">
        <f t="shared" ref="I1146:I1209" si="125">G1146/E1146</f>
        <v>7.2400000000016895E-4</v>
      </c>
    </row>
    <row r="1147" spans="1:9" x14ac:dyDescent="0.2">
      <c r="A1147" s="1">
        <v>46438</v>
      </c>
      <c r="B1147" s="1">
        <v>-6.9459999999999994E-2</v>
      </c>
      <c r="C1147" s="1">
        <v>1.0202230000000001</v>
      </c>
      <c r="D1147" s="2">
        <f t="shared" si="120"/>
        <v>-3.979764844978698</v>
      </c>
      <c r="E1147">
        <f t="shared" si="121"/>
        <v>1</v>
      </c>
      <c r="F1147" s="2">
        <f t="shared" si="122"/>
        <v>1.4839606893888302E-2</v>
      </c>
      <c r="G1147">
        <f t="shared" si="123"/>
        <v>7.0699999999979113E-4</v>
      </c>
      <c r="H1147">
        <f t="shared" si="124"/>
        <v>1.4839606893888302E-2</v>
      </c>
      <c r="I1147">
        <f t="shared" si="125"/>
        <v>7.0699999999979113E-4</v>
      </c>
    </row>
    <row r="1148" spans="1:9" x14ac:dyDescent="0.2">
      <c r="A1148" s="1">
        <v>46439</v>
      </c>
      <c r="B1148" s="1">
        <v>-6.9614999999999996E-2</v>
      </c>
      <c r="C1148" s="1">
        <v>1.019549</v>
      </c>
      <c r="D1148" s="2">
        <f t="shared" si="120"/>
        <v>-3.9886456908032257</v>
      </c>
      <c r="E1148">
        <f t="shared" si="121"/>
        <v>1</v>
      </c>
      <c r="F1148" s="2">
        <f t="shared" si="122"/>
        <v>8.88084582452775E-3</v>
      </c>
      <c r="G1148">
        <f t="shared" si="123"/>
        <v>6.7400000000006344E-4</v>
      </c>
      <c r="H1148">
        <f t="shared" si="124"/>
        <v>8.88084582452775E-3</v>
      </c>
      <c r="I1148">
        <f t="shared" si="125"/>
        <v>6.7400000000006344E-4</v>
      </c>
    </row>
    <row r="1149" spans="1:9" x14ac:dyDescent="0.2">
      <c r="A1149" s="1">
        <v>46440</v>
      </c>
      <c r="B1149" s="1">
        <v>-6.9718000000000002E-2</v>
      </c>
      <c r="C1149" s="1">
        <v>1.0188950000000001</v>
      </c>
      <c r="D1149" s="2">
        <f t="shared" si="120"/>
        <v>-3.9945471560930734</v>
      </c>
      <c r="E1149">
        <f t="shared" si="121"/>
        <v>1</v>
      </c>
      <c r="F1149" s="2">
        <f t="shared" si="122"/>
        <v>5.901465289847696E-3</v>
      </c>
      <c r="G1149">
        <f t="shared" si="123"/>
        <v>6.5399999999993241E-4</v>
      </c>
      <c r="H1149">
        <f t="shared" si="124"/>
        <v>5.901465289847696E-3</v>
      </c>
      <c r="I1149">
        <f t="shared" si="125"/>
        <v>6.5399999999993241E-4</v>
      </c>
    </row>
    <row r="1150" spans="1:9" x14ac:dyDescent="0.2">
      <c r="A1150" s="1">
        <v>46441</v>
      </c>
      <c r="B1150" s="1">
        <v>-8.0203999999999998E-2</v>
      </c>
      <c r="C1150" s="1">
        <v>1.003333</v>
      </c>
      <c r="D1150" s="2">
        <f t="shared" si="120"/>
        <v>-4.5953507000672547</v>
      </c>
      <c r="E1150">
        <f t="shared" si="121"/>
        <v>1</v>
      </c>
      <c r="F1150" s="2">
        <f t="shared" si="122"/>
        <v>0.60080354397418123</v>
      </c>
      <c r="G1150">
        <f t="shared" si="123"/>
        <v>1.5562000000000076E-2</v>
      </c>
      <c r="H1150">
        <f t="shared" si="124"/>
        <v>0.60080354397418123</v>
      </c>
      <c r="I1150">
        <f t="shared" si="125"/>
        <v>1.5562000000000076E-2</v>
      </c>
    </row>
    <row r="1151" spans="1:9" x14ac:dyDescent="0.2">
      <c r="A1151" s="1">
        <v>46442</v>
      </c>
      <c r="B1151" s="1">
        <v>-0.115621</v>
      </c>
      <c r="C1151" s="1">
        <v>0.98652799999999996</v>
      </c>
      <c r="D1151" s="2">
        <f t="shared" si="120"/>
        <v>-6.6245953230820911</v>
      </c>
      <c r="E1151">
        <f t="shared" si="121"/>
        <v>1</v>
      </c>
      <c r="F1151" s="2">
        <f t="shared" si="122"/>
        <v>2.0292446230148364</v>
      </c>
      <c r="G1151">
        <f t="shared" si="123"/>
        <v>1.680500000000007E-2</v>
      </c>
      <c r="H1151">
        <f t="shared" si="124"/>
        <v>2.0292446230148364</v>
      </c>
      <c r="I1151">
        <f t="shared" si="125"/>
        <v>1.680500000000007E-2</v>
      </c>
    </row>
    <row r="1152" spans="1:9" x14ac:dyDescent="0.2">
      <c r="A1152" s="1">
        <v>46443</v>
      </c>
      <c r="B1152" s="1">
        <v>-0.156247</v>
      </c>
      <c r="C1152" s="1">
        <v>0.98598600000000003</v>
      </c>
      <c r="D1152" s="2">
        <f t="shared" si="120"/>
        <v>-8.9522936615805744</v>
      </c>
      <c r="E1152">
        <f t="shared" si="121"/>
        <v>1</v>
      </c>
      <c r="F1152" s="2">
        <f t="shared" si="122"/>
        <v>2.3276983384984833</v>
      </c>
      <c r="G1152">
        <f t="shared" si="123"/>
        <v>5.4199999999993143E-4</v>
      </c>
      <c r="H1152">
        <f t="shared" si="124"/>
        <v>2.3276983384984833</v>
      </c>
      <c r="I1152">
        <f t="shared" si="125"/>
        <v>5.4199999999993143E-4</v>
      </c>
    </row>
    <row r="1153" spans="1:9" x14ac:dyDescent="0.2">
      <c r="A1153" s="1">
        <v>46444</v>
      </c>
      <c r="B1153" s="1">
        <v>-0.19806699999999999</v>
      </c>
      <c r="C1153" s="1">
        <v>0.98651599999999995</v>
      </c>
      <c r="D1153" s="2">
        <f t="shared" si="120"/>
        <v>-11.348403160817677</v>
      </c>
      <c r="E1153">
        <f t="shared" si="121"/>
        <v>1</v>
      </c>
      <c r="F1153" s="2">
        <f t="shared" si="122"/>
        <v>2.3961094992371024</v>
      </c>
      <c r="G1153">
        <f t="shared" si="123"/>
        <v>5.2999999999991942E-4</v>
      </c>
      <c r="H1153">
        <f t="shared" si="124"/>
        <v>2.3961094992371024</v>
      </c>
      <c r="I1153">
        <f t="shared" si="125"/>
        <v>5.2999999999991942E-4</v>
      </c>
    </row>
    <row r="1154" spans="1:9" x14ac:dyDescent="0.2">
      <c r="A1154" s="1">
        <v>46445</v>
      </c>
      <c r="B1154" s="1">
        <v>-0.238735</v>
      </c>
      <c r="C1154" s="1">
        <v>1.0058389999999999</v>
      </c>
      <c r="D1154" s="2">
        <f t="shared" si="120"/>
        <v>-13.678507922055708</v>
      </c>
      <c r="E1154">
        <f t="shared" si="121"/>
        <v>1</v>
      </c>
      <c r="F1154" s="2">
        <f t="shared" si="122"/>
        <v>2.3301047612380312</v>
      </c>
      <c r="G1154">
        <f t="shared" si="123"/>
        <v>1.9322999999999979E-2</v>
      </c>
      <c r="H1154">
        <f t="shared" si="124"/>
        <v>2.3301047612380312</v>
      </c>
      <c r="I1154">
        <f t="shared" si="125"/>
        <v>1.9322999999999979E-2</v>
      </c>
    </row>
    <row r="1155" spans="1:9" x14ac:dyDescent="0.2">
      <c r="A1155" s="1">
        <v>46446</v>
      </c>
      <c r="B1155" s="1">
        <v>-0.27095000000000002</v>
      </c>
      <c r="C1155" s="1">
        <v>1.0142420000000001</v>
      </c>
      <c r="D1155" s="2">
        <f t="shared" si="120"/>
        <v>-15.524291459069657</v>
      </c>
      <c r="E1155">
        <f t="shared" si="121"/>
        <v>1</v>
      </c>
      <c r="F1155" s="2">
        <f t="shared" si="122"/>
        <v>1.8457835370139488</v>
      </c>
      <c r="G1155">
        <f t="shared" si="123"/>
        <v>8.4030000000001603E-3</v>
      </c>
      <c r="H1155">
        <f t="shared" si="124"/>
        <v>1.8457835370139488</v>
      </c>
      <c r="I1155">
        <f t="shared" si="125"/>
        <v>8.4030000000001603E-3</v>
      </c>
    </row>
    <row r="1156" spans="1:9" x14ac:dyDescent="0.2">
      <c r="A1156" s="1">
        <v>46447</v>
      </c>
      <c r="B1156" s="1">
        <v>-0.29325800000000002</v>
      </c>
      <c r="C1156" s="1">
        <v>1.016913</v>
      </c>
      <c r="D1156" s="2">
        <f t="shared" si="120"/>
        <v>-16.802445708447497</v>
      </c>
      <c r="E1156">
        <f t="shared" si="121"/>
        <v>1</v>
      </c>
      <c r="F1156" s="2">
        <f t="shared" si="122"/>
        <v>1.2781542493778399</v>
      </c>
      <c r="G1156">
        <f t="shared" si="123"/>
        <v>2.6709999999998679E-3</v>
      </c>
      <c r="H1156">
        <f t="shared" si="124"/>
        <v>1.2781542493778399</v>
      </c>
      <c r="I1156">
        <f t="shared" si="125"/>
        <v>2.6709999999998679E-3</v>
      </c>
    </row>
    <row r="1157" spans="1:9" x14ac:dyDescent="0.2">
      <c r="A1157" s="1">
        <v>46448</v>
      </c>
      <c r="B1157" s="1">
        <v>-0.30789899999999998</v>
      </c>
      <c r="C1157" s="1">
        <v>1.0175890000000001</v>
      </c>
      <c r="D1157" s="2">
        <f t="shared" si="120"/>
        <v>-17.641313216298531</v>
      </c>
      <c r="E1157">
        <f t="shared" si="121"/>
        <v>1</v>
      </c>
      <c r="F1157" s="2">
        <f t="shared" si="122"/>
        <v>0.83886750785103459</v>
      </c>
      <c r="G1157">
        <f t="shared" si="123"/>
        <v>6.7600000000012095E-4</v>
      </c>
      <c r="H1157">
        <f t="shared" si="124"/>
        <v>0.83886750785103459</v>
      </c>
      <c r="I1157">
        <f t="shared" si="125"/>
        <v>6.7600000000012095E-4</v>
      </c>
    </row>
    <row r="1158" spans="1:9" x14ac:dyDescent="0.2">
      <c r="A1158" s="1">
        <v>46449</v>
      </c>
      <c r="B1158" s="1">
        <v>-0.31717699999999999</v>
      </c>
      <c r="C1158" s="1">
        <v>1.0174350000000001</v>
      </c>
      <c r="D1158" s="2">
        <f t="shared" si="120"/>
        <v>-18.172903458620912</v>
      </c>
      <c r="E1158">
        <f t="shared" si="121"/>
        <v>1</v>
      </c>
      <c r="F1158" s="2">
        <f t="shared" si="122"/>
        <v>0.53159024232238039</v>
      </c>
      <c r="G1158">
        <f t="shared" si="123"/>
        <v>1.5399999999998748E-4</v>
      </c>
      <c r="H1158">
        <f t="shared" si="124"/>
        <v>0.53159024232238039</v>
      </c>
      <c r="I1158">
        <f t="shared" si="125"/>
        <v>1.5399999999998748E-4</v>
      </c>
    </row>
    <row r="1159" spans="1:9" x14ac:dyDescent="0.2">
      <c r="A1159" s="1">
        <v>46450</v>
      </c>
      <c r="B1159" s="1">
        <v>-0.32302799999999998</v>
      </c>
      <c r="C1159" s="1">
        <v>1.017037</v>
      </c>
      <c r="D1159" s="2">
        <f t="shared" si="120"/>
        <v>-18.508141064551957</v>
      </c>
      <c r="E1159">
        <f t="shared" si="121"/>
        <v>1</v>
      </c>
      <c r="F1159" s="2">
        <f t="shared" si="122"/>
        <v>0.33523760593104512</v>
      </c>
      <c r="G1159">
        <f t="shared" si="123"/>
        <v>3.9800000000012048E-4</v>
      </c>
      <c r="H1159">
        <f t="shared" si="124"/>
        <v>0.33523760593104512</v>
      </c>
      <c r="I1159">
        <f t="shared" si="125"/>
        <v>3.9800000000012048E-4</v>
      </c>
    </row>
    <row r="1160" spans="1:9" x14ac:dyDescent="0.2">
      <c r="A1160" s="1">
        <v>46451</v>
      </c>
      <c r="B1160" s="1">
        <v>-0.32342500000000002</v>
      </c>
      <c r="C1160" s="1">
        <v>0.71670400000000001</v>
      </c>
      <c r="D1160" s="2">
        <f t="shared" si="120"/>
        <v>-18.530887489018653</v>
      </c>
      <c r="E1160">
        <f t="shared" si="121"/>
        <v>1</v>
      </c>
      <c r="F1160" s="2">
        <f t="shared" si="122"/>
        <v>2.2746424466696169E-2</v>
      </c>
      <c r="G1160">
        <f t="shared" si="123"/>
        <v>0.30033299999999996</v>
      </c>
      <c r="H1160">
        <f t="shared" si="124"/>
        <v>2.2746424466696169E-2</v>
      </c>
      <c r="I1160">
        <f t="shared" si="125"/>
        <v>0.30033299999999996</v>
      </c>
    </row>
    <row r="1161" spans="1:9" x14ac:dyDescent="0.2">
      <c r="A1161" s="1">
        <v>46452</v>
      </c>
      <c r="B1161" s="1">
        <v>-0.29228700000000002</v>
      </c>
      <c r="C1161" s="1">
        <v>0.98995299999999997</v>
      </c>
      <c r="D1161" s="2">
        <f t="shared" si="120"/>
        <v>-16.746811506540293</v>
      </c>
      <c r="E1161">
        <f t="shared" si="121"/>
        <v>1</v>
      </c>
      <c r="F1161" s="2">
        <f t="shared" si="122"/>
        <v>1.7840759824783596</v>
      </c>
      <c r="G1161">
        <f t="shared" si="123"/>
        <v>0.27324899999999996</v>
      </c>
      <c r="H1161">
        <f t="shared" si="124"/>
        <v>1.7840759824783596</v>
      </c>
      <c r="I1161">
        <f t="shared" si="125"/>
        <v>0.27324899999999996</v>
      </c>
    </row>
    <row r="1162" spans="1:9" x14ac:dyDescent="0.2">
      <c r="A1162" s="1">
        <v>46453</v>
      </c>
      <c r="B1162" s="1">
        <v>-0.25269000000000003</v>
      </c>
      <c r="C1162" s="1">
        <v>0.99485000000000001</v>
      </c>
      <c r="D1162" s="2">
        <f t="shared" si="120"/>
        <v>-14.478070525160774</v>
      </c>
      <c r="E1162">
        <f t="shared" si="121"/>
        <v>1</v>
      </c>
      <c r="F1162" s="2">
        <f t="shared" si="122"/>
        <v>2.2687409813795192</v>
      </c>
      <c r="G1162">
        <f t="shared" si="123"/>
        <v>4.8970000000000402E-3</v>
      </c>
      <c r="H1162">
        <f t="shared" si="124"/>
        <v>2.2687409813795192</v>
      </c>
      <c r="I1162">
        <f t="shared" si="125"/>
        <v>4.8970000000000402E-3</v>
      </c>
    </row>
    <row r="1163" spans="1:9" x14ac:dyDescent="0.2">
      <c r="A1163" s="1">
        <v>46454</v>
      </c>
      <c r="B1163" s="1">
        <v>-0.211174</v>
      </c>
      <c r="C1163" s="1">
        <v>0.99509199999999998</v>
      </c>
      <c r="D1163" s="2">
        <f t="shared" si="120"/>
        <v>-12.099378942895646</v>
      </c>
      <c r="E1163">
        <f t="shared" si="121"/>
        <v>1</v>
      </c>
      <c r="F1163" s="2">
        <f t="shared" si="122"/>
        <v>2.3786915822651284</v>
      </c>
      <c r="G1163">
        <f t="shared" si="123"/>
        <v>2.4199999999996447E-4</v>
      </c>
      <c r="H1163">
        <f t="shared" si="124"/>
        <v>2.3786915822651284</v>
      </c>
      <c r="I1163">
        <f t="shared" si="125"/>
        <v>2.4199999999996447E-4</v>
      </c>
    </row>
    <row r="1164" spans="1:9" x14ac:dyDescent="0.2">
      <c r="A1164" s="1">
        <v>46455</v>
      </c>
      <c r="B1164" s="1">
        <v>-0.16945199999999999</v>
      </c>
      <c r="C1164" s="1">
        <v>1.007431</v>
      </c>
      <c r="D1164" s="2">
        <f t="shared" si="120"/>
        <v>-9.7088844300508246</v>
      </c>
      <c r="E1164">
        <f t="shared" si="121"/>
        <v>1</v>
      </c>
      <c r="F1164" s="2">
        <f t="shared" si="122"/>
        <v>2.3904945128448212</v>
      </c>
      <c r="G1164">
        <f t="shared" si="123"/>
        <v>1.2338999999999989E-2</v>
      </c>
      <c r="H1164">
        <f t="shared" si="124"/>
        <v>2.3904945128448212</v>
      </c>
      <c r="I1164">
        <f t="shared" si="125"/>
        <v>1.2338999999999989E-2</v>
      </c>
    </row>
    <row r="1165" spans="1:9" x14ac:dyDescent="0.2">
      <c r="A1165" s="1">
        <v>46456</v>
      </c>
      <c r="B1165" s="1">
        <v>-0.13364100000000001</v>
      </c>
      <c r="C1165" s="1">
        <v>1.019323</v>
      </c>
      <c r="D1165" s="2">
        <f t="shared" si="120"/>
        <v>-7.657065269907835</v>
      </c>
      <c r="E1165">
        <f t="shared" si="121"/>
        <v>1</v>
      </c>
      <c r="F1165" s="2">
        <f t="shared" si="122"/>
        <v>2.0518191601429896</v>
      </c>
      <c r="G1165">
        <f t="shared" si="123"/>
        <v>1.1892000000000014E-2</v>
      </c>
      <c r="H1165">
        <f t="shared" si="124"/>
        <v>2.0518191601429896</v>
      </c>
      <c r="I1165">
        <f t="shared" si="125"/>
        <v>1.1892000000000014E-2</v>
      </c>
    </row>
    <row r="1166" spans="1:9" x14ac:dyDescent="0.2">
      <c r="A1166" s="1">
        <v>46457</v>
      </c>
      <c r="B1166" s="1">
        <v>-0.107933</v>
      </c>
      <c r="C1166" s="1">
        <v>1.0230410000000001</v>
      </c>
      <c r="D1166" s="2">
        <f t="shared" si="120"/>
        <v>-6.184105370185514</v>
      </c>
      <c r="E1166">
        <f t="shared" si="121"/>
        <v>1</v>
      </c>
      <c r="F1166" s="2">
        <f t="shared" si="122"/>
        <v>1.472959899722321</v>
      </c>
      <c r="G1166">
        <f t="shared" si="123"/>
        <v>3.7180000000001101E-3</v>
      </c>
      <c r="H1166">
        <f t="shared" si="124"/>
        <v>1.472959899722321</v>
      </c>
      <c r="I1166">
        <f t="shared" si="125"/>
        <v>3.7180000000001101E-3</v>
      </c>
    </row>
    <row r="1167" spans="1:9" x14ac:dyDescent="0.2">
      <c r="A1167" s="1">
        <v>46458</v>
      </c>
      <c r="B1167" s="1">
        <v>-9.0777999999999998E-2</v>
      </c>
      <c r="C1167" s="1">
        <v>1.02396</v>
      </c>
      <c r="D1167" s="2">
        <f t="shared" si="120"/>
        <v>-5.2011962726385867</v>
      </c>
      <c r="E1167">
        <f t="shared" si="121"/>
        <v>1</v>
      </c>
      <c r="F1167" s="2">
        <f t="shared" si="122"/>
        <v>0.98290909754692724</v>
      </c>
      <c r="G1167">
        <f t="shared" si="123"/>
        <v>9.1899999999989213E-4</v>
      </c>
      <c r="H1167">
        <f t="shared" si="124"/>
        <v>0.98290909754692724</v>
      </c>
      <c r="I1167">
        <f t="shared" si="125"/>
        <v>9.1899999999989213E-4</v>
      </c>
    </row>
    <row r="1168" spans="1:9" x14ac:dyDescent="0.2">
      <c r="A1168" s="1">
        <v>46459</v>
      </c>
      <c r="B1168" s="1">
        <v>-7.9798999999999995E-2</v>
      </c>
      <c r="C1168" s="1">
        <v>1.0238039999999999</v>
      </c>
      <c r="D1168" s="2">
        <f t="shared" si="120"/>
        <v>-4.5721459093644556</v>
      </c>
      <c r="E1168">
        <f t="shared" si="121"/>
        <v>1</v>
      </c>
      <c r="F1168" s="2">
        <f t="shared" si="122"/>
        <v>0.62905036327413111</v>
      </c>
      <c r="G1168">
        <f t="shared" si="123"/>
        <v>1.5600000000004499E-4</v>
      </c>
      <c r="H1168">
        <f t="shared" si="124"/>
        <v>0.62905036327413111</v>
      </c>
      <c r="I1168">
        <f t="shared" si="125"/>
        <v>1.5600000000004499E-4</v>
      </c>
    </row>
    <row r="1169" spans="1:9" x14ac:dyDescent="0.2">
      <c r="A1169" s="1">
        <v>46460</v>
      </c>
      <c r="B1169" s="1">
        <v>-7.2932999999999998E-2</v>
      </c>
      <c r="C1169" s="1">
        <v>1.0230980000000001</v>
      </c>
      <c r="D1169" s="2">
        <f t="shared" si="120"/>
        <v>-4.1787530872276326</v>
      </c>
      <c r="E1169">
        <f t="shared" si="121"/>
        <v>1</v>
      </c>
      <c r="F1169" s="2">
        <f t="shared" si="122"/>
        <v>0.39339282213682303</v>
      </c>
      <c r="G1169">
        <f t="shared" si="123"/>
        <v>7.059999999998734E-4</v>
      </c>
      <c r="H1169">
        <f t="shared" si="124"/>
        <v>0.39339282213682303</v>
      </c>
      <c r="I1169">
        <f t="shared" si="125"/>
        <v>7.059999999998734E-4</v>
      </c>
    </row>
    <row r="1170" spans="1:9" x14ac:dyDescent="0.2">
      <c r="A1170" s="1">
        <v>46461</v>
      </c>
      <c r="B1170" s="1">
        <v>-6.7629999999999996E-2</v>
      </c>
      <c r="C1170" s="1">
        <v>1.0224610000000001</v>
      </c>
      <c r="D1170" s="2">
        <f t="shared" si="120"/>
        <v>-3.8749135684697573</v>
      </c>
      <c r="E1170">
        <f t="shared" si="121"/>
        <v>1</v>
      </c>
      <c r="F1170" s="2">
        <f t="shared" si="122"/>
        <v>0.30383951875787529</v>
      </c>
      <c r="G1170">
        <f t="shared" si="123"/>
        <v>6.3699999999999868E-4</v>
      </c>
      <c r="H1170">
        <f t="shared" si="124"/>
        <v>0.30383951875787529</v>
      </c>
      <c r="I1170">
        <f t="shared" si="125"/>
        <v>6.3699999999999868E-4</v>
      </c>
    </row>
    <row r="1171" spans="1:9" x14ac:dyDescent="0.2">
      <c r="A1171" s="1">
        <v>46462</v>
      </c>
      <c r="B1171" s="1">
        <v>-6.3547000000000006E-2</v>
      </c>
      <c r="C1171" s="1">
        <v>1.021787</v>
      </c>
      <c r="D1171" s="2">
        <f t="shared" si="120"/>
        <v>-3.6409749007178429</v>
      </c>
      <c r="E1171">
        <f t="shared" si="121"/>
        <v>1</v>
      </c>
      <c r="F1171" s="2">
        <f t="shared" si="122"/>
        <v>0.23393866775191441</v>
      </c>
      <c r="G1171">
        <f t="shared" si="123"/>
        <v>6.7400000000006344E-4</v>
      </c>
      <c r="H1171">
        <f t="shared" si="124"/>
        <v>0.23393866775191441</v>
      </c>
      <c r="I1171">
        <f t="shared" si="125"/>
        <v>6.7400000000006344E-4</v>
      </c>
    </row>
    <row r="1172" spans="1:9" x14ac:dyDescent="0.2">
      <c r="A1172" s="1">
        <v>46463</v>
      </c>
      <c r="B1172" s="1">
        <v>-6.0763999999999999E-2</v>
      </c>
      <c r="C1172" s="1">
        <v>1.0210999999999999</v>
      </c>
      <c r="D1172" s="2">
        <f t="shared" si="120"/>
        <v>-3.4815207463329343</v>
      </c>
      <c r="E1172">
        <f t="shared" si="121"/>
        <v>1</v>
      </c>
      <c r="F1172" s="2">
        <f t="shared" si="122"/>
        <v>0.15945415438490862</v>
      </c>
      <c r="G1172">
        <f t="shared" si="123"/>
        <v>6.8700000000010419E-4</v>
      </c>
      <c r="H1172">
        <f t="shared" si="124"/>
        <v>0.15945415438490862</v>
      </c>
      <c r="I1172">
        <f t="shared" si="125"/>
        <v>6.8700000000010419E-4</v>
      </c>
    </row>
    <row r="1173" spans="1:9" x14ac:dyDescent="0.2">
      <c r="A1173" s="1">
        <v>46464</v>
      </c>
      <c r="B1173" s="1">
        <v>-5.8932999999999999E-2</v>
      </c>
      <c r="C1173" s="1">
        <v>1.0203979999999999</v>
      </c>
      <c r="D1173" s="2">
        <f t="shared" si="120"/>
        <v>-3.3766121740444803</v>
      </c>
      <c r="E1173">
        <f t="shared" si="121"/>
        <v>1</v>
      </c>
      <c r="F1173" s="2">
        <f t="shared" si="122"/>
        <v>0.10490857228845396</v>
      </c>
      <c r="G1173">
        <f t="shared" si="123"/>
        <v>7.0199999999998042E-4</v>
      </c>
      <c r="H1173">
        <f t="shared" si="124"/>
        <v>0.10490857228845396</v>
      </c>
      <c r="I1173">
        <f t="shared" si="125"/>
        <v>7.0199999999998042E-4</v>
      </c>
    </row>
    <row r="1174" spans="1:9" x14ac:dyDescent="0.2">
      <c r="A1174" s="1">
        <v>46465</v>
      </c>
      <c r="B1174" s="1">
        <v>-5.7798000000000002E-2</v>
      </c>
      <c r="C1174" s="1">
        <v>1.0197270000000001</v>
      </c>
      <c r="D1174" s="2">
        <f t="shared" si="120"/>
        <v>-3.3115814642971322</v>
      </c>
      <c r="E1174">
        <f t="shared" si="121"/>
        <v>1</v>
      </c>
      <c r="F1174" s="2">
        <f t="shared" si="122"/>
        <v>6.5030709747348148E-2</v>
      </c>
      <c r="G1174">
        <f t="shared" si="123"/>
        <v>6.7099999999986615E-4</v>
      </c>
      <c r="H1174">
        <f t="shared" si="124"/>
        <v>6.5030709747348148E-2</v>
      </c>
      <c r="I1174">
        <f t="shared" si="125"/>
        <v>6.7099999999986615E-4</v>
      </c>
    </row>
    <row r="1175" spans="1:9" x14ac:dyDescent="0.2">
      <c r="A1175" s="1">
        <v>46466</v>
      </c>
      <c r="B1175" s="1">
        <v>-5.7037999999999998E-2</v>
      </c>
      <c r="C1175" s="1">
        <v>1.0190619999999999</v>
      </c>
      <c r="D1175" s="2">
        <f t="shared" si="120"/>
        <v>-3.2680366718671894</v>
      </c>
      <c r="E1175">
        <f t="shared" si="121"/>
        <v>1</v>
      </c>
      <c r="F1175" s="2">
        <f t="shared" si="122"/>
        <v>4.3544792429942802E-2</v>
      </c>
      <c r="G1175">
        <f t="shared" si="123"/>
        <v>6.650000000001377E-4</v>
      </c>
      <c r="H1175">
        <f t="shared" si="124"/>
        <v>4.3544792429942802E-2</v>
      </c>
      <c r="I1175">
        <f t="shared" si="125"/>
        <v>6.650000000001377E-4</v>
      </c>
    </row>
    <row r="1176" spans="1:9" x14ac:dyDescent="0.2">
      <c r="A1176" s="1">
        <v>46467</v>
      </c>
      <c r="B1176" s="1">
        <v>-5.6633999999999997E-2</v>
      </c>
      <c r="C1176" s="1">
        <v>1.0184249999999999</v>
      </c>
      <c r="D1176" s="2">
        <f t="shared" si="120"/>
        <v>-3.2448891769439041</v>
      </c>
      <c r="E1176">
        <f t="shared" si="121"/>
        <v>1</v>
      </c>
      <c r="F1176" s="2">
        <f t="shared" si="122"/>
        <v>2.3147494923285272E-2</v>
      </c>
      <c r="G1176">
        <f t="shared" si="123"/>
        <v>6.3699999999999868E-4</v>
      </c>
      <c r="H1176">
        <f t="shared" si="124"/>
        <v>2.3147494923285272E-2</v>
      </c>
      <c r="I1176">
        <f t="shared" si="125"/>
        <v>6.3699999999999868E-4</v>
      </c>
    </row>
    <row r="1177" spans="1:9" x14ac:dyDescent="0.2">
      <c r="A1177" s="1">
        <v>46468</v>
      </c>
      <c r="B1177" s="1">
        <v>-5.6313000000000002E-2</v>
      </c>
      <c r="C1177" s="1">
        <v>1.0178149999999999</v>
      </c>
      <c r="D1177" s="2">
        <f t="shared" si="120"/>
        <v>-3.226497231720205</v>
      </c>
      <c r="E1177">
        <f t="shared" si="121"/>
        <v>1</v>
      </c>
      <c r="F1177" s="2">
        <f t="shared" si="122"/>
        <v>1.8391945223699135E-2</v>
      </c>
      <c r="G1177">
        <f t="shared" si="123"/>
        <v>6.0999999999999943E-4</v>
      </c>
      <c r="H1177">
        <f t="shared" si="124"/>
        <v>1.8391945223699135E-2</v>
      </c>
      <c r="I1177">
        <f t="shared" si="125"/>
        <v>6.0999999999999943E-4</v>
      </c>
    </row>
    <row r="1178" spans="1:9" x14ac:dyDescent="0.2">
      <c r="A1178" s="1">
        <v>46469</v>
      </c>
      <c r="B1178" s="1">
        <v>-5.6143999999999999E-2</v>
      </c>
      <c r="C1178" s="1">
        <v>1.0172159999999999</v>
      </c>
      <c r="D1178" s="2">
        <f t="shared" si="120"/>
        <v>-3.2168142449824937</v>
      </c>
      <c r="E1178">
        <f t="shared" si="121"/>
        <v>1</v>
      </c>
      <c r="F1178" s="2">
        <f t="shared" si="122"/>
        <v>9.6829867377112855E-3</v>
      </c>
      <c r="G1178">
        <f t="shared" si="123"/>
        <v>5.9900000000001619E-4</v>
      </c>
      <c r="H1178">
        <f t="shared" si="124"/>
        <v>9.6829867377112855E-3</v>
      </c>
      <c r="I1178">
        <f t="shared" si="125"/>
        <v>5.9900000000001619E-4</v>
      </c>
    </row>
    <row r="1179" spans="1:9" x14ac:dyDescent="0.2">
      <c r="A1179" s="1">
        <v>46470</v>
      </c>
      <c r="B1179" s="1">
        <v>-5.6045999999999999E-2</v>
      </c>
      <c r="C1179" s="1">
        <v>1.016634</v>
      </c>
      <c r="D1179" s="2">
        <f t="shared" si="120"/>
        <v>-3.2111992585902116</v>
      </c>
      <c r="E1179">
        <f t="shared" si="121"/>
        <v>1</v>
      </c>
      <c r="F1179" s="2">
        <f t="shared" si="122"/>
        <v>5.6149863922820842E-3</v>
      </c>
      <c r="G1179">
        <f t="shared" si="123"/>
        <v>5.8199999999986041E-4</v>
      </c>
      <c r="H1179">
        <f t="shared" si="124"/>
        <v>5.6149863922820842E-3</v>
      </c>
      <c r="I1179">
        <f t="shared" si="125"/>
        <v>5.8199999999986041E-4</v>
      </c>
    </row>
    <row r="1180" spans="1:9" x14ac:dyDescent="0.2">
      <c r="A1180" s="1">
        <v>46471</v>
      </c>
      <c r="B1180" s="1">
        <v>-5.5905000000000003E-2</v>
      </c>
      <c r="C1180" s="1">
        <v>1.016122</v>
      </c>
      <c r="D1180" s="2">
        <f t="shared" si="120"/>
        <v>-3.2031205536788674</v>
      </c>
      <c r="E1180">
        <f t="shared" si="121"/>
        <v>1</v>
      </c>
      <c r="F1180" s="2">
        <f t="shared" si="122"/>
        <v>8.0787049113442144E-3</v>
      </c>
      <c r="G1180">
        <f t="shared" si="123"/>
        <v>5.1200000000006796E-4</v>
      </c>
      <c r="H1180">
        <f t="shared" si="124"/>
        <v>8.0787049113442144E-3</v>
      </c>
      <c r="I1180">
        <f t="shared" si="125"/>
        <v>5.1200000000006796E-4</v>
      </c>
    </row>
    <row r="1181" spans="1:9" x14ac:dyDescent="0.2">
      <c r="A1181" s="1">
        <v>46472</v>
      </c>
      <c r="B1181" s="1">
        <v>-5.5787000000000003E-2</v>
      </c>
      <c r="C1181" s="1">
        <v>1.0155430000000001</v>
      </c>
      <c r="D1181" s="2">
        <f t="shared" si="120"/>
        <v>-3.1963596516963237</v>
      </c>
      <c r="E1181">
        <f t="shared" si="121"/>
        <v>1</v>
      </c>
      <c r="F1181" s="2">
        <f t="shared" si="122"/>
        <v>6.7609019825436434E-3</v>
      </c>
      <c r="G1181">
        <f t="shared" si="123"/>
        <v>5.7899999999988516E-4</v>
      </c>
      <c r="H1181">
        <f t="shared" si="124"/>
        <v>6.7609019825436434E-3</v>
      </c>
      <c r="I1181">
        <f t="shared" si="125"/>
        <v>5.7899999999988516E-4</v>
      </c>
    </row>
    <row r="1182" spans="1:9" x14ac:dyDescent="0.2">
      <c r="A1182" s="1">
        <v>46473</v>
      </c>
      <c r="B1182" s="1">
        <v>-5.5732999999999998E-2</v>
      </c>
      <c r="C1182" s="1">
        <v>1.0150189999999999</v>
      </c>
      <c r="D1182" s="2">
        <f t="shared" si="120"/>
        <v>-3.1932656796026171</v>
      </c>
      <c r="E1182">
        <f t="shared" si="121"/>
        <v>1</v>
      </c>
      <c r="F1182" s="2">
        <f t="shared" si="122"/>
        <v>3.0939720937066539E-3</v>
      </c>
      <c r="G1182">
        <f t="shared" si="123"/>
        <v>5.2400000000019098E-4</v>
      </c>
      <c r="H1182">
        <f t="shared" si="124"/>
        <v>3.0939720937066539E-3</v>
      </c>
      <c r="I1182">
        <f t="shared" si="125"/>
        <v>5.2400000000019098E-4</v>
      </c>
    </row>
    <row r="1183" spans="1:9" x14ac:dyDescent="0.2">
      <c r="A1183" s="1">
        <v>46474</v>
      </c>
      <c r="B1183" s="1">
        <v>-5.5781999999999998E-2</v>
      </c>
      <c r="C1183" s="1">
        <v>1.014516</v>
      </c>
      <c r="D1183" s="2">
        <f t="shared" si="120"/>
        <v>-3.1960731727987581</v>
      </c>
      <c r="E1183">
        <f t="shared" si="121"/>
        <v>1</v>
      </c>
      <c r="F1183" s="2">
        <f t="shared" si="122"/>
        <v>2.8074931961410421E-3</v>
      </c>
      <c r="G1183">
        <f t="shared" si="123"/>
        <v>5.0299999999992018E-4</v>
      </c>
      <c r="H1183">
        <f t="shared" si="124"/>
        <v>2.8074931961410421E-3</v>
      </c>
      <c r="I1183">
        <f t="shared" si="125"/>
        <v>5.0299999999992018E-4</v>
      </c>
    </row>
    <row r="1184" spans="1:9" x14ac:dyDescent="0.2">
      <c r="A1184" s="1">
        <v>46475</v>
      </c>
      <c r="B1184" s="1">
        <v>-5.5812E-2</v>
      </c>
      <c r="C1184" s="1">
        <v>1.01403</v>
      </c>
      <c r="D1184" s="2">
        <f t="shared" si="120"/>
        <v>-3.1977920461841505</v>
      </c>
      <c r="E1184">
        <f t="shared" si="121"/>
        <v>1</v>
      </c>
      <c r="F1184" s="2">
        <f t="shared" si="122"/>
        <v>1.7188733853923388E-3</v>
      </c>
      <c r="G1184">
        <f t="shared" si="123"/>
        <v>4.8599999999998644E-4</v>
      </c>
      <c r="H1184">
        <f t="shared" si="124"/>
        <v>1.7188733853923388E-3</v>
      </c>
      <c r="I1184">
        <f t="shared" si="125"/>
        <v>4.8599999999998644E-4</v>
      </c>
    </row>
    <row r="1185" spans="1:9" x14ac:dyDescent="0.2">
      <c r="A1185" s="1">
        <v>46476</v>
      </c>
      <c r="B1185" s="1">
        <v>-5.5827000000000002E-2</v>
      </c>
      <c r="C1185" s="1">
        <v>1.013555</v>
      </c>
      <c r="D1185" s="2">
        <f t="shared" si="120"/>
        <v>-3.1986514828768469</v>
      </c>
      <c r="E1185">
        <f t="shared" si="121"/>
        <v>1</v>
      </c>
      <c r="F1185" s="2">
        <f t="shared" si="122"/>
        <v>8.5943669269639145E-4</v>
      </c>
      <c r="G1185">
        <f t="shared" si="123"/>
        <v>4.750000000000032E-4</v>
      </c>
      <c r="H1185">
        <f t="shared" si="124"/>
        <v>8.5943669269639145E-4</v>
      </c>
      <c r="I1185">
        <f t="shared" si="125"/>
        <v>4.750000000000032E-4</v>
      </c>
    </row>
    <row r="1186" spans="1:9" x14ac:dyDescent="0.2">
      <c r="A1186" s="1">
        <v>46477</v>
      </c>
      <c r="B1186" s="1">
        <v>-5.5791E-2</v>
      </c>
      <c r="C1186" s="1">
        <v>1.013104</v>
      </c>
      <c r="D1186" s="2">
        <f t="shared" si="120"/>
        <v>-3.1965888348143761</v>
      </c>
      <c r="E1186">
        <f t="shared" si="121"/>
        <v>1</v>
      </c>
      <c r="F1186" s="2">
        <f t="shared" si="122"/>
        <v>2.0626480624708066E-3</v>
      </c>
      <c r="G1186">
        <f t="shared" si="123"/>
        <v>4.509999999999792E-4</v>
      </c>
      <c r="H1186">
        <f t="shared" si="124"/>
        <v>2.0626480624708066E-3</v>
      </c>
      <c r="I1186">
        <f t="shared" si="125"/>
        <v>4.509999999999792E-4</v>
      </c>
    </row>
    <row r="1187" spans="1:9" x14ac:dyDescent="0.2">
      <c r="A1187" s="1">
        <v>46478</v>
      </c>
      <c r="B1187" s="1">
        <v>-5.5705999999999999E-2</v>
      </c>
      <c r="C1187" s="1">
        <v>1.0126569999999999</v>
      </c>
      <c r="D1187" s="2">
        <f t="shared" si="120"/>
        <v>-3.1917186935557638</v>
      </c>
      <c r="E1187">
        <f t="shared" si="121"/>
        <v>1</v>
      </c>
      <c r="F1187" s="2">
        <f t="shared" si="122"/>
        <v>4.8701412586122927E-3</v>
      </c>
      <c r="G1187">
        <f t="shared" si="123"/>
        <v>4.4700000000008622E-4</v>
      </c>
      <c r="H1187">
        <f t="shared" si="124"/>
        <v>4.8701412586122927E-3</v>
      </c>
      <c r="I1187">
        <f t="shared" si="125"/>
        <v>4.4700000000008622E-4</v>
      </c>
    </row>
    <row r="1188" spans="1:9" x14ac:dyDescent="0.2">
      <c r="A1188" s="1">
        <v>46479</v>
      </c>
      <c r="B1188" s="1">
        <v>-5.5681000000000001E-2</v>
      </c>
      <c r="C1188" s="1">
        <v>1.0122390000000001</v>
      </c>
      <c r="D1188" s="2">
        <f t="shared" si="120"/>
        <v>-3.190286299067937</v>
      </c>
      <c r="E1188">
        <f t="shared" si="121"/>
        <v>1</v>
      </c>
      <c r="F1188" s="2">
        <f t="shared" si="122"/>
        <v>1.432394487826727E-3</v>
      </c>
      <c r="G1188">
        <f t="shared" si="123"/>
        <v>4.1799999999980741E-4</v>
      </c>
      <c r="H1188">
        <f t="shared" si="124"/>
        <v>1.432394487826727E-3</v>
      </c>
      <c r="I1188">
        <f t="shared" si="125"/>
        <v>4.1799999999980741E-4</v>
      </c>
    </row>
    <row r="1189" spans="1:9" x14ac:dyDescent="0.2">
      <c r="A1189" s="1">
        <v>46480</v>
      </c>
      <c r="B1189" s="1">
        <v>-5.5710999999999997E-2</v>
      </c>
      <c r="C1189" s="1">
        <v>1.0118199999999999</v>
      </c>
      <c r="D1189" s="2">
        <f t="shared" si="120"/>
        <v>-3.1920051724533289</v>
      </c>
      <c r="E1189">
        <f t="shared" si="121"/>
        <v>1</v>
      </c>
      <c r="F1189" s="2">
        <f t="shared" si="122"/>
        <v>1.7188733853918947E-3</v>
      </c>
      <c r="G1189">
        <f t="shared" si="123"/>
        <v>4.1900000000016924E-4</v>
      </c>
      <c r="H1189">
        <f t="shared" si="124"/>
        <v>1.7188733853918947E-3</v>
      </c>
      <c r="I1189">
        <f t="shared" si="125"/>
        <v>4.1900000000016924E-4</v>
      </c>
    </row>
    <row r="1190" spans="1:9" x14ac:dyDescent="0.2">
      <c r="A1190" s="1">
        <v>46481</v>
      </c>
      <c r="B1190" s="1">
        <v>-5.5702000000000002E-2</v>
      </c>
      <c r="C1190" s="1">
        <v>1.0114289999999999</v>
      </c>
      <c r="D1190" s="2">
        <f t="shared" si="120"/>
        <v>-3.1914895104377115</v>
      </c>
      <c r="E1190">
        <f t="shared" si="121"/>
        <v>1</v>
      </c>
      <c r="F1190" s="2">
        <f t="shared" si="122"/>
        <v>5.156620156174796E-4</v>
      </c>
      <c r="G1190">
        <f t="shared" si="123"/>
        <v>3.9100000000003021E-4</v>
      </c>
      <c r="H1190">
        <f t="shared" si="124"/>
        <v>5.156620156174796E-4</v>
      </c>
      <c r="I1190">
        <f t="shared" si="125"/>
        <v>3.9100000000003021E-4</v>
      </c>
    </row>
    <row r="1191" spans="1:9" x14ac:dyDescent="0.2">
      <c r="A1191" s="1">
        <v>46482</v>
      </c>
      <c r="B1191" s="1">
        <v>-5.5697000000000003E-2</v>
      </c>
      <c r="C1191" s="1">
        <v>1.0110440000000001</v>
      </c>
      <c r="D1191" s="2">
        <f t="shared" si="120"/>
        <v>-3.1912030315401463</v>
      </c>
      <c r="E1191">
        <f t="shared" si="121"/>
        <v>1</v>
      </c>
      <c r="F1191" s="2">
        <f t="shared" si="122"/>
        <v>2.8647889756516776E-4</v>
      </c>
      <c r="G1191">
        <f t="shared" si="123"/>
        <v>3.8499999999985768E-4</v>
      </c>
      <c r="H1191">
        <f t="shared" si="124"/>
        <v>2.8647889756516776E-4</v>
      </c>
      <c r="I1191">
        <f t="shared" si="125"/>
        <v>3.8499999999985768E-4</v>
      </c>
    </row>
    <row r="1192" spans="1:9" x14ac:dyDescent="0.2">
      <c r="A1192" s="1">
        <v>46483</v>
      </c>
      <c r="B1192" s="1">
        <v>-5.5676000000000003E-2</v>
      </c>
      <c r="C1192" s="1">
        <v>1.0106729999999999</v>
      </c>
      <c r="D1192" s="2">
        <f t="shared" si="120"/>
        <v>-3.1899998201703714</v>
      </c>
      <c r="E1192">
        <f t="shared" si="121"/>
        <v>1</v>
      </c>
      <c r="F1192" s="2">
        <f t="shared" si="122"/>
        <v>1.2032113697748592E-3</v>
      </c>
      <c r="G1192">
        <f t="shared" si="123"/>
        <v>3.7100000000012123E-4</v>
      </c>
      <c r="H1192">
        <f t="shared" si="124"/>
        <v>1.2032113697748592E-3</v>
      </c>
      <c r="I1192">
        <f t="shared" si="125"/>
        <v>3.7100000000012123E-4</v>
      </c>
    </row>
    <row r="1193" spans="1:9" x14ac:dyDescent="0.2">
      <c r="A1193" s="1">
        <v>46484</v>
      </c>
      <c r="B1193" s="1">
        <v>-5.5794000000000003E-2</v>
      </c>
      <c r="C1193" s="1">
        <v>1.010319</v>
      </c>
      <c r="D1193" s="2">
        <f t="shared" si="120"/>
        <v>-3.1967607221529155</v>
      </c>
      <c r="E1193">
        <f t="shared" si="121"/>
        <v>1</v>
      </c>
      <c r="F1193" s="2">
        <f t="shared" si="122"/>
        <v>6.7609019825440875E-3</v>
      </c>
      <c r="G1193">
        <f t="shared" si="123"/>
        <v>3.5399999999996545E-4</v>
      </c>
      <c r="H1193">
        <f t="shared" si="124"/>
        <v>6.7609019825440875E-3</v>
      </c>
      <c r="I1193">
        <f t="shared" si="125"/>
        <v>3.5399999999996545E-4</v>
      </c>
    </row>
    <row r="1194" spans="1:9" x14ac:dyDescent="0.2">
      <c r="A1194" s="1">
        <v>46485</v>
      </c>
      <c r="B1194" s="1">
        <v>-5.5806000000000001E-2</v>
      </c>
      <c r="C1194" s="1">
        <v>1.009973</v>
      </c>
      <c r="D1194" s="2">
        <f t="shared" si="120"/>
        <v>-3.197448271507072</v>
      </c>
      <c r="E1194">
        <f t="shared" si="121"/>
        <v>1</v>
      </c>
      <c r="F1194" s="2">
        <f t="shared" si="122"/>
        <v>6.8754935415649143E-4</v>
      </c>
      <c r="G1194">
        <f t="shared" si="123"/>
        <v>3.4599999999995745E-4</v>
      </c>
      <c r="H1194">
        <f t="shared" si="124"/>
        <v>6.8754935415649143E-4</v>
      </c>
      <c r="I1194">
        <f t="shared" si="125"/>
        <v>3.4599999999995745E-4</v>
      </c>
    </row>
    <row r="1195" spans="1:9" x14ac:dyDescent="0.2">
      <c r="A1195" s="1">
        <v>46486</v>
      </c>
      <c r="B1195" s="1">
        <v>-5.5753999999999998E-2</v>
      </c>
      <c r="C1195" s="1">
        <v>1.009639</v>
      </c>
      <c r="D1195" s="2">
        <f t="shared" si="120"/>
        <v>-3.1944688909723915</v>
      </c>
      <c r="E1195">
        <f t="shared" si="121"/>
        <v>1</v>
      </c>
      <c r="F1195" s="2">
        <f t="shared" si="122"/>
        <v>2.979380534680498E-3</v>
      </c>
      <c r="G1195">
        <f t="shared" si="123"/>
        <v>3.3400000000005647E-4</v>
      </c>
      <c r="H1195">
        <f t="shared" si="124"/>
        <v>2.979380534680498E-3</v>
      </c>
      <c r="I1195">
        <f t="shared" si="125"/>
        <v>3.3400000000005647E-4</v>
      </c>
    </row>
    <row r="1196" spans="1:9" x14ac:dyDescent="0.2">
      <c r="A1196" s="1">
        <v>46487</v>
      </c>
      <c r="B1196" s="1">
        <v>-5.5730000000000002E-2</v>
      </c>
      <c r="C1196" s="1">
        <v>1.0093129999999999</v>
      </c>
      <c r="D1196" s="2">
        <f t="shared" si="120"/>
        <v>-3.1930937922640781</v>
      </c>
      <c r="E1196">
        <f t="shared" si="121"/>
        <v>1</v>
      </c>
      <c r="F1196" s="2">
        <f t="shared" si="122"/>
        <v>1.375098708313427E-3</v>
      </c>
      <c r="G1196">
        <f t="shared" si="123"/>
        <v>3.2600000000004847E-4</v>
      </c>
      <c r="H1196">
        <f t="shared" si="124"/>
        <v>1.375098708313427E-3</v>
      </c>
      <c r="I1196">
        <f t="shared" si="125"/>
        <v>3.2600000000004847E-4</v>
      </c>
    </row>
    <row r="1197" spans="1:9" x14ac:dyDescent="0.2">
      <c r="A1197" s="1">
        <v>46488</v>
      </c>
      <c r="B1197" s="1">
        <v>-5.5661000000000002E-2</v>
      </c>
      <c r="C1197" s="1">
        <v>1.0089980000000001</v>
      </c>
      <c r="D1197" s="2">
        <f t="shared" si="120"/>
        <v>-3.1891403834776755</v>
      </c>
      <c r="E1197">
        <f t="shared" si="121"/>
        <v>1</v>
      </c>
      <c r="F1197" s="2">
        <f t="shared" si="122"/>
        <v>3.9534087864026013E-3</v>
      </c>
      <c r="G1197">
        <f t="shared" si="123"/>
        <v>3.1499999999984318E-4</v>
      </c>
      <c r="H1197">
        <f t="shared" si="124"/>
        <v>3.9534087864026013E-3</v>
      </c>
      <c r="I1197">
        <f t="shared" si="125"/>
        <v>3.1499999999984318E-4</v>
      </c>
    </row>
    <row r="1198" spans="1:9" x14ac:dyDescent="0.2">
      <c r="A1198" s="1">
        <v>46489</v>
      </c>
      <c r="B1198" s="1">
        <v>-5.5604000000000001E-2</v>
      </c>
      <c r="C1198" s="1">
        <v>1.0086980000000001</v>
      </c>
      <c r="D1198" s="2">
        <f t="shared" si="120"/>
        <v>-3.1858745240454294</v>
      </c>
      <c r="E1198">
        <f t="shared" si="121"/>
        <v>1</v>
      </c>
      <c r="F1198" s="2">
        <f t="shared" si="122"/>
        <v>3.2658594322461099E-3</v>
      </c>
      <c r="G1198">
        <f t="shared" si="123"/>
        <v>2.9999999999996696E-4</v>
      </c>
      <c r="H1198">
        <f t="shared" si="124"/>
        <v>3.2658594322461099E-3</v>
      </c>
      <c r="I1198">
        <f t="shared" si="125"/>
        <v>2.9999999999996696E-4</v>
      </c>
    </row>
    <row r="1199" spans="1:9" x14ac:dyDescent="0.2">
      <c r="A1199" s="1">
        <v>46490</v>
      </c>
      <c r="B1199" s="1">
        <v>-5.5571000000000002E-2</v>
      </c>
      <c r="C1199" s="1">
        <v>1.0084150000000001</v>
      </c>
      <c r="D1199" s="2">
        <f t="shared" si="120"/>
        <v>-3.183983763321498</v>
      </c>
      <c r="E1199">
        <f t="shared" si="121"/>
        <v>1</v>
      </c>
      <c r="F1199" s="2">
        <f t="shared" si="122"/>
        <v>1.8907607239313506E-3</v>
      </c>
      <c r="G1199">
        <f t="shared" si="123"/>
        <v>2.8300000000003322E-4</v>
      </c>
      <c r="H1199">
        <f t="shared" si="124"/>
        <v>1.8907607239313506E-3</v>
      </c>
      <c r="I1199">
        <f t="shared" si="125"/>
        <v>2.8300000000003322E-4</v>
      </c>
    </row>
    <row r="1200" spans="1:9" x14ac:dyDescent="0.2">
      <c r="A1200" s="1">
        <v>46491</v>
      </c>
      <c r="B1200" s="1">
        <v>-5.5599999999999997E-2</v>
      </c>
      <c r="C1200" s="1">
        <v>1.0081290000000001</v>
      </c>
      <c r="D1200" s="2">
        <f t="shared" si="120"/>
        <v>-3.1856453409273771</v>
      </c>
      <c r="E1200">
        <f t="shared" si="121"/>
        <v>1</v>
      </c>
      <c r="F1200" s="2">
        <f t="shared" si="122"/>
        <v>1.6615776058790388E-3</v>
      </c>
      <c r="G1200">
        <f t="shared" si="123"/>
        <v>2.8600000000000847E-4</v>
      </c>
      <c r="H1200">
        <f t="shared" si="124"/>
        <v>1.6615776058790388E-3</v>
      </c>
      <c r="I1200">
        <f t="shared" si="125"/>
        <v>2.8600000000000847E-4</v>
      </c>
    </row>
    <row r="1201" spans="1:9" x14ac:dyDescent="0.2">
      <c r="A1201" s="1">
        <v>46492</v>
      </c>
      <c r="B1201" s="1">
        <v>-5.5593999999999998E-2</v>
      </c>
      <c r="C1201" s="1">
        <v>1.007849</v>
      </c>
      <c r="D1201" s="2">
        <f t="shared" si="120"/>
        <v>-3.1853015662502986</v>
      </c>
      <c r="E1201">
        <f t="shared" si="121"/>
        <v>1</v>
      </c>
      <c r="F1201" s="2">
        <f t="shared" si="122"/>
        <v>3.4377467707846776E-4</v>
      </c>
      <c r="G1201">
        <f t="shared" si="123"/>
        <v>2.8000000000005798E-4</v>
      </c>
      <c r="H1201">
        <f t="shared" si="124"/>
        <v>3.4377467707846776E-4</v>
      </c>
      <c r="I1201">
        <f t="shared" si="125"/>
        <v>2.8000000000005798E-4</v>
      </c>
    </row>
    <row r="1202" spans="1:9" x14ac:dyDescent="0.2">
      <c r="A1202" s="1">
        <v>46493</v>
      </c>
      <c r="B1202" s="1">
        <v>-5.5669999999999997E-2</v>
      </c>
      <c r="C1202" s="1">
        <v>1.007582</v>
      </c>
      <c r="D1202" s="2">
        <f t="shared" si="120"/>
        <v>-3.189656045493293</v>
      </c>
      <c r="E1202">
        <f t="shared" si="121"/>
        <v>1</v>
      </c>
      <c r="F1202" s="2">
        <f t="shared" si="122"/>
        <v>4.3544792429943691E-3</v>
      </c>
      <c r="G1202">
        <f t="shared" si="123"/>
        <v>2.6700000000001722E-4</v>
      </c>
      <c r="H1202">
        <f t="shared" si="124"/>
        <v>4.3544792429943691E-3</v>
      </c>
      <c r="I1202">
        <f t="shared" si="125"/>
        <v>2.6700000000001722E-4</v>
      </c>
    </row>
    <row r="1203" spans="1:9" x14ac:dyDescent="0.2">
      <c r="A1203" s="1">
        <v>46494</v>
      </c>
      <c r="B1203" s="1">
        <v>-5.5723000000000002E-2</v>
      </c>
      <c r="C1203" s="1">
        <v>1.0073289999999999</v>
      </c>
      <c r="D1203" s="2">
        <f t="shared" si="120"/>
        <v>-3.1926927218074863</v>
      </c>
      <c r="E1203">
        <f t="shared" si="121"/>
        <v>1</v>
      </c>
      <c r="F1203" s="2">
        <f t="shared" si="122"/>
        <v>3.0366763141933539E-3</v>
      </c>
      <c r="G1203">
        <f t="shared" si="123"/>
        <v>2.5300000000005873E-4</v>
      </c>
      <c r="H1203">
        <f t="shared" si="124"/>
        <v>3.0366763141933539E-3</v>
      </c>
      <c r="I1203">
        <f t="shared" si="125"/>
        <v>2.5300000000005873E-4</v>
      </c>
    </row>
    <row r="1204" spans="1:9" x14ac:dyDescent="0.2">
      <c r="A1204" s="1">
        <v>46495</v>
      </c>
      <c r="B1204" s="1">
        <v>-5.5731000000000003E-2</v>
      </c>
      <c r="C1204" s="1">
        <v>1.007085</v>
      </c>
      <c r="D1204" s="2">
        <f t="shared" si="120"/>
        <v>-3.1931510880435909</v>
      </c>
      <c r="E1204">
        <f t="shared" si="121"/>
        <v>1</v>
      </c>
      <c r="F1204" s="2">
        <f t="shared" si="122"/>
        <v>4.5836623610462368E-4</v>
      </c>
      <c r="G1204">
        <f t="shared" si="123"/>
        <v>2.4399999999991095E-4</v>
      </c>
      <c r="H1204">
        <f t="shared" si="124"/>
        <v>4.5836623610462368E-4</v>
      </c>
      <c r="I1204">
        <f t="shared" si="125"/>
        <v>2.4399999999991095E-4</v>
      </c>
    </row>
    <row r="1205" spans="1:9" x14ac:dyDescent="0.2">
      <c r="A1205" s="1">
        <v>46496</v>
      </c>
      <c r="B1205" s="1">
        <v>-5.5784E-2</v>
      </c>
      <c r="C1205" s="1">
        <v>1.0068490000000001</v>
      </c>
      <c r="D1205" s="2">
        <f t="shared" si="120"/>
        <v>-3.1961877643577843</v>
      </c>
      <c r="E1205">
        <f t="shared" si="121"/>
        <v>1</v>
      </c>
      <c r="F1205" s="2">
        <f t="shared" si="122"/>
        <v>3.0366763141933539E-3</v>
      </c>
      <c r="G1205">
        <f t="shared" si="123"/>
        <v>2.3599999999990295E-4</v>
      </c>
      <c r="H1205">
        <f t="shared" si="124"/>
        <v>3.0366763141933539E-3</v>
      </c>
      <c r="I1205">
        <f t="shared" si="125"/>
        <v>2.3599999999990295E-4</v>
      </c>
    </row>
    <row r="1206" spans="1:9" x14ac:dyDescent="0.2">
      <c r="A1206" s="1">
        <v>46497</v>
      </c>
      <c r="B1206" s="1">
        <v>-5.5828999999999997E-2</v>
      </c>
      <c r="C1206" s="1">
        <v>1.006618</v>
      </c>
      <c r="D1206" s="2">
        <f t="shared" si="120"/>
        <v>-3.198766074435873</v>
      </c>
      <c r="E1206">
        <f t="shared" si="121"/>
        <v>1</v>
      </c>
      <c r="F1206" s="2">
        <f t="shared" si="122"/>
        <v>2.5783100780887303E-3</v>
      </c>
      <c r="G1206">
        <f t="shared" si="123"/>
        <v>2.3100000000009224E-4</v>
      </c>
      <c r="H1206">
        <f t="shared" si="124"/>
        <v>2.5783100780887303E-3</v>
      </c>
      <c r="I1206">
        <f t="shared" si="125"/>
        <v>2.3100000000009224E-4</v>
      </c>
    </row>
    <row r="1207" spans="1:9" x14ac:dyDescent="0.2">
      <c r="A1207" s="1">
        <v>46498</v>
      </c>
      <c r="B1207" s="1">
        <v>-5.5878999999999998E-2</v>
      </c>
      <c r="C1207" s="1">
        <v>1.006394</v>
      </c>
      <c r="D1207" s="2">
        <f t="shared" si="120"/>
        <v>-3.2016308634115269</v>
      </c>
      <c r="E1207">
        <f t="shared" si="121"/>
        <v>1</v>
      </c>
      <c r="F1207" s="2">
        <f t="shared" si="122"/>
        <v>2.864788975653898E-3</v>
      </c>
      <c r="G1207">
        <f t="shared" si="123"/>
        <v>2.2400000000000198E-4</v>
      </c>
      <c r="H1207">
        <f t="shared" si="124"/>
        <v>2.864788975653898E-3</v>
      </c>
      <c r="I1207">
        <f t="shared" si="125"/>
        <v>2.2400000000000198E-4</v>
      </c>
    </row>
    <row r="1208" spans="1:9" x14ac:dyDescent="0.2">
      <c r="A1208" s="1">
        <v>46499</v>
      </c>
      <c r="B1208" s="1">
        <v>-5.5916E-2</v>
      </c>
      <c r="C1208" s="1">
        <v>1.006181</v>
      </c>
      <c r="D1208" s="2">
        <f t="shared" si="120"/>
        <v>-3.203750807253511</v>
      </c>
      <c r="E1208">
        <f t="shared" si="121"/>
        <v>1</v>
      </c>
      <c r="F1208" s="2">
        <f t="shared" si="122"/>
        <v>2.1199438419841066E-3</v>
      </c>
      <c r="G1208">
        <f t="shared" si="123"/>
        <v>2.1300000000001873E-4</v>
      </c>
      <c r="H1208">
        <f t="shared" si="124"/>
        <v>2.1199438419841066E-3</v>
      </c>
      <c r="I1208">
        <f t="shared" si="125"/>
        <v>2.1300000000001873E-4</v>
      </c>
    </row>
    <row r="1209" spans="1:9" x14ac:dyDescent="0.2">
      <c r="A1209" s="1">
        <v>46500</v>
      </c>
      <c r="B1209" s="1">
        <v>-5.5869000000000002E-2</v>
      </c>
      <c r="C1209" s="1">
        <v>1.0059709999999999</v>
      </c>
      <c r="D1209" s="2">
        <f t="shared" si="120"/>
        <v>-3.2010579056163966</v>
      </c>
      <c r="E1209">
        <f t="shared" si="121"/>
        <v>1</v>
      </c>
      <c r="F1209" s="2">
        <f t="shared" si="122"/>
        <v>2.6929016371144421E-3</v>
      </c>
      <c r="G1209">
        <f t="shared" si="123"/>
        <v>2.1000000000004349E-4</v>
      </c>
      <c r="H1209">
        <f t="shared" si="124"/>
        <v>2.6929016371144421E-3</v>
      </c>
      <c r="I1209">
        <f t="shared" si="125"/>
        <v>2.1000000000004349E-4</v>
      </c>
    </row>
    <row r="1210" spans="1:9" x14ac:dyDescent="0.2">
      <c r="A1210" s="1">
        <v>46501</v>
      </c>
      <c r="B1210" s="1">
        <v>-5.5893999999999999E-2</v>
      </c>
      <c r="C1210" s="1">
        <v>1.005771</v>
      </c>
      <c r="D1210" s="2">
        <f t="shared" ref="D1210:D1273" si="126">DEGREES(B1210)</f>
        <v>-3.2024903001042233</v>
      </c>
      <c r="E1210">
        <f t="shared" ref="E1210:E1273" si="127">A1210-A1209</f>
        <v>1</v>
      </c>
      <c r="F1210" s="2">
        <f t="shared" ref="F1210:F1273" si="128">ABS(ABS(D1210)-ABS(D1209))</f>
        <v>1.432394487826727E-3</v>
      </c>
      <c r="G1210">
        <f t="shared" ref="G1210:G1273" si="129">ABS(C1210-C1209)</f>
        <v>1.9999999999997797E-4</v>
      </c>
      <c r="H1210">
        <f t="shared" ref="H1210:H1273" si="130">F1210/E1210</f>
        <v>1.432394487826727E-3</v>
      </c>
      <c r="I1210">
        <f t="shared" ref="I1210:I1273" si="131">G1210/E1210</f>
        <v>1.9999999999997797E-4</v>
      </c>
    </row>
    <row r="1211" spans="1:9" x14ac:dyDescent="0.2">
      <c r="A1211" s="1">
        <v>46502</v>
      </c>
      <c r="B1211" s="1">
        <v>-5.5898999999999997E-2</v>
      </c>
      <c r="C1211" s="1">
        <v>1.0055780000000001</v>
      </c>
      <c r="D1211" s="2">
        <f t="shared" si="126"/>
        <v>-3.2027767790017885</v>
      </c>
      <c r="E1211">
        <f t="shared" si="127"/>
        <v>1</v>
      </c>
      <c r="F1211" s="2">
        <f t="shared" si="128"/>
        <v>2.8647889756516776E-4</v>
      </c>
      <c r="G1211">
        <f t="shared" si="129"/>
        <v>1.9299999999988771E-4</v>
      </c>
      <c r="H1211">
        <f t="shared" si="130"/>
        <v>2.8647889756516776E-4</v>
      </c>
      <c r="I1211">
        <f t="shared" si="131"/>
        <v>1.9299999999988771E-4</v>
      </c>
    </row>
    <row r="1212" spans="1:9" x14ac:dyDescent="0.2">
      <c r="A1212" s="1">
        <v>46503</v>
      </c>
      <c r="B1212" s="1">
        <v>-5.5834000000000002E-2</v>
      </c>
      <c r="C1212" s="1">
        <v>1.005393</v>
      </c>
      <c r="D1212" s="2">
        <f t="shared" si="126"/>
        <v>-3.1990525533334386</v>
      </c>
      <c r="E1212">
        <f t="shared" si="127"/>
        <v>1</v>
      </c>
      <c r="F1212" s="2">
        <f t="shared" si="128"/>
        <v>3.7242256683498454E-3</v>
      </c>
      <c r="G1212">
        <f t="shared" si="129"/>
        <v>1.8500000000010175E-4</v>
      </c>
      <c r="H1212">
        <f t="shared" si="130"/>
        <v>3.7242256683498454E-3</v>
      </c>
      <c r="I1212">
        <f t="shared" si="131"/>
        <v>1.8500000000010175E-4</v>
      </c>
    </row>
    <row r="1213" spans="1:9" x14ac:dyDescent="0.2">
      <c r="A1213" s="1">
        <v>46504</v>
      </c>
      <c r="B1213" s="1">
        <v>-5.5850999999999998E-2</v>
      </c>
      <c r="C1213" s="1">
        <v>1.0052080000000001</v>
      </c>
      <c r="D1213" s="2">
        <f t="shared" si="126"/>
        <v>-3.2000265815851607</v>
      </c>
      <c r="E1213">
        <f t="shared" si="127"/>
        <v>1</v>
      </c>
      <c r="F1213" s="2">
        <f t="shared" si="128"/>
        <v>9.7402825172210328E-4</v>
      </c>
      <c r="G1213">
        <f t="shared" si="129"/>
        <v>1.8499999999987971E-4</v>
      </c>
      <c r="H1213">
        <f t="shared" si="130"/>
        <v>9.7402825172210328E-4</v>
      </c>
      <c r="I1213">
        <f t="shared" si="131"/>
        <v>1.8499999999987971E-4</v>
      </c>
    </row>
    <row r="1214" spans="1:9" x14ac:dyDescent="0.2">
      <c r="A1214" s="1">
        <v>46505</v>
      </c>
      <c r="B1214" s="1">
        <v>-5.5870999999999997E-2</v>
      </c>
      <c r="C1214" s="1">
        <v>1.005034</v>
      </c>
      <c r="D1214" s="2">
        <f t="shared" si="126"/>
        <v>-3.2011724971754223</v>
      </c>
      <c r="E1214">
        <f t="shared" si="127"/>
        <v>1</v>
      </c>
      <c r="F1214" s="2">
        <f t="shared" si="128"/>
        <v>1.1459155902615592E-3</v>
      </c>
      <c r="G1214">
        <f t="shared" si="129"/>
        <v>1.740000000001185E-4</v>
      </c>
      <c r="H1214">
        <f t="shared" si="130"/>
        <v>1.1459155902615592E-3</v>
      </c>
      <c r="I1214">
        <f t="shared" si="131"/>
        <v>1.740000000001185E-4</v>
      </c>
    </row>
    <row r="1215" spans="1:9" x14ac:dyDescent="0.2">
      <c r="A1215" s="1">
        <v>46506</v>
      </c>
      <c r="B1215" s="1">
        <v>-5.5879999999999999E-2</v>
      </c>
      <c r="C1215" s="1">
        <v>1.0048649999999999</v>
      </c>
      <c r="D1215" s="2">
        <f t="shared" si="126"/>
        <v>-3.2016881591910402</v>
      </c>
      <c r="E1215">
        <f t="shared" si="127"/>
        <v>1</v>
      </c>
      <c r="F1215" s="2">
        <f t="shared" si="128"/>
        <v>5.1566201561792369E-4</v>
      </c>
      <c r="G1215">
        <f t="shared" si="129"/>
        <v>1.6900000000008575E-4</v>
      </c>
      <c r="H1215">
        <f t="shared" si="130"/>
        <v>5.1566201561792369E-4</v>
      </c>
      <c r="I1215">
        <f t="shared" si="131"/>
        <v>1.6900000000008575E-4</v>
      </c>
    </row>
    <row r="1216" spans="1:9" x14ac:dyDescent="0.2">
      <c r="A1216" s="1">
        <v>46507</v>
      </c>
      <c r="B1216" s="1">
        <v>-5.5799000000000001E-2</v>
      </c>
      <c r="C1216" s="1">
        <v>1.0047010000000001</v>
      </c>
      <c r="D1216" s="2">
        <f t="shared" si="126"/>
        <v>-3.1970472010504807</v>
      </c>
      <c r="E1216">
        <f t="shared" si="127"/>
        <v>1</v>
      </c>
      <c r="F1216" s="2">
        <f t="shared" si="128"/>
        <v>4.6409581405595368E-3</v>
      </c>
      <c r="G1216">
        <f t="shared" si="129"/>
        <v>1.6399999999983095E-4</v>
      </c>
      <c r="H1216">
        <f t="shared" si="130"/>
        <v>4.6409581405595368E-3</v>
      </c>
      <c r="I1216">
        <f t="shared" si="131"/>
        <v>1.6399999999983095E-4</v>
      </c>
    </row>
    <row r="1217" spans="1:9" x14ac:dyDescent="0.2">
      <c r="A1217" s="1">
        <v>46508</v>
      </c>
      <c r="B1217" s="1">
        <v>-5.5773000000000003E-2</v>
      </c>
      <c r="C1217" s="1">
        <v>1.004545</v>
      </c>
      <c r="D1217" s="2">
        <f t="shared" si="126"/>
        <v>-3.1955575107831407</v>
      </c>
      <c r="E1217">
        <f t="shared" si="127"/>
        <v>1</v>
      </c>
      <c r="F1217" s="2">
        <f t="shared" si="128"/>
        <v>1.489690267340027E-3</v>
      </c>
      <c r="G1217">
        <f t="shared" si="129"/>
        <v>1.5600000000004499E-4</v>
      </c>
      <c r="H1217">
        <f t="shared" si="130"/>
        <v>1.489690267340027E-3</v>
      </c>
      <c r="I1217">
        <f t="shared" si="131"/>
        <v>1.5600000000004499E-4</v>
      </c>
    </row>
    <row r="1218" spans="1:9" x14ac:dyDescent="0.2">
      <c r="A1218" s="1">
        <v>46509</v>
      </c>
      <c r="B1218" s="1">
        <v>-5.5826000000000001E-2</v>
      </c>
      <c r="C1218" s="1">
        <v>1.004391</v>
      </c>
      <c r="D1218" s="2">
        <f t="shared" si="126"/>
        <v>-3.198594187097334</v>
      </c>
      <c r="E1218">
        <f t="shared" si="127"/>
        <v>1</v>
      </c>
      <c r="F1218" s="2">
        <f t="shared" si="128"/>
        <v>3.0366763141933539E-3</v>
      </c>
      <c r="G1218">
        <f t="shared" si="129"/>
        <v>1.5399999999998748E-4</v>
      </c>
      <c r="H1218">
        <f t="shared" si="130"/>
        <v>3.0366763141933539E-3</v>
      </c>
      <c r="I1218">
        <f t="shared" si="131"/>
        <v>1.5399999999998748E-4</v>
      </c>
    </row>
    <row r="1219" spans="1:9" x14ac:dyDescent="0.2">
      <c r="A1219" s="1">
        <v>46510</v>
      </c>
      <c r="B1219" s="1">
        <v>-5.5844999999999999E-2</v>
      </c>
      <c r="C1219" s="1">
        <v>1.004238</v>
      </c>
      <c r="D1219" s="2">
        <f t="shared" si="126"/>
        <v>-3.1996828069080823</v>
      </c>
      <c r="E1219">
        <f t="shared" si="127"/>
        <v>1</v>
      </c>
      <c r="F1219" s="2">
        <f t="shared" si="128"/>
        <v>1.0886198107482592E-3</v>
      </c>
      <c r="G1219">
        <f t="shared" si="129"/>
        <v>1.5300000000006975E-4</v>
      </c>
      <c r="H1219">
        <f t="shared" si="130"/>
        <v>1.0886198107482592E-3</v>
      </c>
      <c r="I1219">
        <f t="shared" si="131"/>
        <v>1.5300000000006975E-4</v>
      </c>
    </row>
    <row r="1220" spans="1:9" x14ac:dyDescent="0.2">
      <c r="A1220" s="1">
        <v>46511</v>
      </c>
      <c r="B1220" s="1">
        <v>-5.5805E-2</v>
      </c>
      <c r="C1220" s="1">
        <v>1.004092</v>
      </c>
      <c r="D1220" s="2">
        <f t="shared" si="126"/>
        <v>-3.1973909757275591</v>
      </c>
      <c r="E1220">
        <f t="shared" si="127"/>
        <v>1</v>
      </c>
      <c r="F1220" s="2">
        <f t="shared" si="128"/>
        <v>2.2918311805231184E-3</v>
      </c>
      <c r="G1220">
        <f t="shared" si="129"/>
        <v>1.4599999999997948E-4</v>
      </c>
      <c r="H1220">
        <f t="shared" si="130"/>
        <v>2.2918311805231184E-3</v>
      </c>
      <c r="I1220">
        <f t="shared" si="131"/>
        <v>1.4599999999997948E-4</v>
      </c>
    </row>
    <row r="1221" spans="1:9" x14ac:dyDescent="0.2">
      <c r="A1221" s="1">
        <v>46512</v>
      </c>
      <c r="B1221" s="1">
        <v>-5.5808000000000003E-2</v>
      </c>
      <c r="C1221" s="1">
        <v>1.003957</v>
      </c>
      <c r="D1221" s="2">
        <f t="shared" si="126"/>
        <v>-3.1975628630660986</v>
      </c>
      <c r="E1221">
        <f t="shared" si="127"/>
        <v>1</v>
      </c>
      <c r="F1221" s="2">
        <f t="shared" si="128"/>
        <v>1.7188733853945593E-4</v>
      </c>
      <c r="G1221">
        <f t="shared" si="129"/>
        <v>1.3499999999999623E-4</v>
      </c>
      <c r="H1221">
        <f t="shared" si="130"/>
        <v>1.7188733853945593E-4</v>
      </c>
      <c r="I1221">
        <f t="shared" si="131"/>
        <v>1.3499999999999623E-4</v>
      </c>
    </row>
    <row r="1222" spans="1:9" x14ac:dyDescent="0.2">
      <c r="A1222" s="1">
        <v>46513</v>
      </c>
      <c r="B1222" s="1">
        <v>-5.5847000000000001E-2</v>
      </c>
      <c r="C1222" s="1">
        <v>1.0038320000000001</v>
      </c>
      <c r="D1222" s="2">
        <f t="shared" si="126"/>
        <v>-3.1997973984671084</v>
      </c>
      <c r="E1222">
        <f t="shared" si="127"/>
        <v>1</v>
      </c>
      <c r="F1222" s="2">
        <f t="shared" si="128"/>
        <v>2.2345354010098184E-3</v>
      </c>
      <c r="G1222">
        <f t="shared" si="129"/>
        <v>1.2499999999993072E-4</v>
      </c>
      <c r="H1222">
        <f t="shared" si="130"/>
        <v>2.2345354010098184E-3</v>
      </c>
      <c r="I1222">
        <f t="shared" si="131"/>
        <v>1.2499999999993072E-4</v>
      </c>
    </row>
    <row r="1223" spans="1:9" x14ac:dyDescent="0.2">
      <c r="A1223" s="1">
        <v>46514</v>
      </c>
      <c r="B1223" s="1">
        <v>-5.5844999999999999E-2</v>
      </c>
      <c r="C1223" s="1">
        <v>1.0037</v>
      </c>
      <c r="D1223" s="2">
        <f t="shared" si="126"/>
        <v>-3.1996828069080823</v>
      </c>
      <c r="E1223">
        <f t="shared" si="127"/>
        <v>1</v>
      </c>
      <c r="F1223" s="2">
        <f t="shared" si="128"/>
        <v>1.1459155902615592E-4</v>
      </c>
      <c r="G1223">
        <f t="shared" si="129"/>
        <v>1.3200000000002099E-4</v>
      </c>
      <c r="H1223">
        <f t="shared" si="130"/>
        <v>1.1459155902615592E-4</v>
      </c>
      <c r="I1223">
        <f t="shared" si="131"/>
        <v>1.3200000000002099E-4</v>
      </c>
    </row>
    <row r="1224" spans="1:9" x14ac:dyDescent="0.2">
      <c r="A1224" s="1">
        <v>46515</v>
      </c>
      <c r="B1224" s="1">
        <v>-5.5876000000000002E-2</v>
      </c>
      <c r="C1224" s="1">
        <v>1.0035799999999999</v>
      </c>
      <c r="D1224" s="2">
        <f t="shared" si="126"/>
        <v>-3.2014589760729879</v>
      </c>
      <c r="E1224">
        <f t="shared" si="127"/>
        <v>1</v>
      </c>
      <c r="F1224" s="2">
        <f t="shared" si="128"/>
        <v>1.7761691649056388E-3</v>
      </c>
      <c r="G1224">
        <f t="shared" si="129"/>
        <v>1.2000000000012001E-4</v>
      </c>
      <c r="H1224">
        <f t="shared" si="130"/>
        <v>1.7761691649056388E-3</v>
      </c>
      <c r="I1224">
        <f t="shared" si="131"/>
        <v>1.2000000000012001E-4</v>
      </c>
    </row>
    <row r="1225" spans="1:9" x14ac:dyDescent="0.2">
      <c r="A1225" s="1">
        <v>46516</v>
      </c>
      <c r="B1225" s="1">
        <v>-5.5891999999999997E-2</v>
      </c>
      <c r="C1225" s="1">
        <v>1.0034749999999999</v>
      </c>
      <c r="D1225" s="2">
        <f t="shared" si="126"/>
        <v>-3.2023757085451972</v>
      </c>
      <c r="E1225">
        <f t="shared" si="127"/>
        <v>1</v>
      </c>
      <c r="F1225" s="2">
        <f t="shared" si="128"/>
        <v>9.1673247220924736E-4</v>
      </c>
      <c r="G1225">
        <f t="shared" si="129"/>
        <v>1.0500000000002174E-4</v>
      </c>
      <c r="H1225">
        <f t="shared" si="130"/>
        <v>9.1673247220924736E-4</v>
      </c>
      <c r="I1225">
        <f t="shared" si="131"/>
        <v>1.0500000000002174E-4</v>
      </c>
    </row>
    <row r="1226" spans="1:9" x14ac:dyDescent="0.2">
      <c r="A1226" s="1">
        <v>46517</v>
      </c>
      <c r="B1226" s="1">
        <v>-5.5850999999999998E-2</v>
      </c>
      <c r="C1226" s="1">
        <v>1.003349</v>
      </c>
      <c r="D1226" s="2">
        <f t="shared" si="126"/>
        <v>-3.2000265815851607</v>
      </c>
      <c r="E1226">
        <f t="shared" si="127"/>
        <v>1</v>
      </c>
      <c r="F1226" s="2">
        <f t="shared" si="128"/>
        <v>2.3491269600364184E-3</v>
      </c>
      <c r="G1226">
        <f t="shared" si="129"/>
        <v>1.2599999999984846E-4</v>
      </c>
      <c r="H1226">
        <f t="shared" si="130"/>
        <v>2.3491269600364184E-3</v>
      </c>
      <c r="I1226">
        <f t="shared" si="131"/>
        <v>1.2599999999984846E-4</v>
      </c>
    </row>
    <row r="1227" spans="1:9" x14ac:dyDescent="0.2">
      <c r="A1227" s="1">
        <v>46518</v>
      </c>
      <c r="B1227" s="1">
        <v>-5.5828000000000003E-2</v>
      </c>
      <c r="C1227" s="1">
        <v>1.0032270000000001</v>
      </c>
      <c r="D1227" s="2">
        <f t="shared" si="126"/>
        <v>-3.1987087786563602</v>
      </c>
      <c r="E1227">
        <f t="shared" si="127"/>
        <v>1</v>
      </c>
      <c r="F1227" s="2">
        <f t="shared" si="128"/>
        <v>1.317802928800571E-3</v>
      </c>
      <c r="G1227">
        <f t="shared" si="129"/>
        <v>1.2199999999995548E-4</v>
      </c>
      <c r="H1227">
        <f t="shared" si="130"/>
        <v>1.317802928800571E-3</v>
      </c>
      <c r="I1227">
        <f t="shared" si="131"/>
        <v>1.2199999999995548E-4</v>
      </c>
    </row>
    <row r="1228" spans="1:9" x14ac:dyDescent="0.2">
      <c r="A1228" s="1">
        <v>46519</v>
      </c>
      <c r="B1228" s="1">
        <v>-5.5807000000000002E-2</v>
      </c>
      <c r="C1228" s="1">
        <v>1.003118</v>
      </c>
      <c r="D1228" s="2">
        <f t="shared" si="126"/>
        <v>-3.1975055672865853</v>
      </c>
      <c r="E1228">
        <f t="shared" si="127"/>
        <v>1</v>
      </c>
      <c r="F1228" s="2">
        <f t="shared" si="128"/>
        <v>1.2032113697748592E-3</v>
      </c>
      <c r="G1228">
        <f t="shared" si="129"/>
        <v>1.0900000000013677E-4</v>
      </c>
      <c r="H1228">
        <f t="shared" si="130"/>
        <v>1.2032113697748592E-3</v>
      </c>
      <c r="I1228">
        <f t="shared" si="131"/>
        <v>1.0900000000013677E-4</v>
      </c>
    </row>
    <row r="1229" spans="1:9" x14ac:dyDescent="0.2">
      <c r="A1229" s="1">
        <v>46520</v>
      </c>
      <c r="B1229" s="1">
        <v>-5.5857999999999998E-2</v>
      </c>
      <c r="C1229" s="1">
        <v>1.003015</v>
      </c>
      <c r="D1229" s="2">
        <f t="shared" si="126"/>
        <v>-3.2004276520417521</v>
      </c>
      <c r="E1229">
        <f t="shared" si="127"/>
        <v>1</v>
      </c>
      <c r="F1229" s="2">
        <f t="shared" si="128"/>
        <v>2.9220847551667539E-3</v>
      </c>
      <c r="G1229">
        <f t="shared" si="129"/>
        <v>1.0299999999996423E-4</v>
      </c>
      <c r="H1229">
        <f t="shared" si="130"/>
        <v>2.9220847551667539E-3</v>
      </c>
      <c r="I1229">
        <f t="shared" si="131"/>
        <v>1.0299999999996423E-4</v>
      </c>
    </row>
    <row r="1230" spans="1:9" x14ac:dyDescent="0.2">
      <c r="A1230" s="1">
        <v>46521</v>
      </c>
      <c r="B1230" s="1">
        <v>-5.5834000000000002E-2</v>
      </c>
      <c r="C1230" s="1">
        <v>1.0029110000000001</v>
      </c>
      <c r="D1230" s="2">
        <f t="shared" si="126"/>
        <v>-3.1990525533334386</v>
      </c>
      <c r="E1230">
        <f t="shared" si="127"/>
        <v>1</v>
      </c>
      <c r="F1230" s="2">
        <f t="shared" si="128"/>
        <v>1.375098708313427E-3</v>
      </c>
      <c r="G1230">
        <f t="shared" si="129"/>
        <v>1.0399999999988196E-4</v>
      </c>
      <c r="H1230">
        <f t="shared" si="130"/>
        <v>1.375098708313427E-3</v>
      </c>
      <c r="I1230">
        <f t="shared" si="131"/>
        <v>1.0399999999988196E-4</v>
      </c>
    </row>
    <row r="1231" spans="1:9" x14ac:dyDescent="0.2">
      <c r="A1231" s="1">
        <v>46522</v>
      </c>
      <c r="B1231" s="1">
        <v>-5.5848000000000002E-2</v>
      </c>
      <c r="C1231" s="1">
        <v>1.002815</v>
      </c>
      <c r="D1231" s="2">
        <f t="shared" si="126"/>
        <v>-3.1998546942466217</v>
      </c>
      <c r="E1231">
        <f t="shared" si="127"/>
        <v>1</v>
      </c>
      <c r="F1231" s="2">
        <f t="shared" si="128"/>
        <v>8.0214091318309144E-4</v>
      </c>
      <c r="G1231">
        <f t="shared" si="129"/>
        <v>9.6000000000096009E-5</v>
      </c>
      <c r="H1231">
        <f t="shared" si="130"/>
        <v>8.0214091318309144E-4</v>
      </c>
      <c r="I1231">
        <f t="shared" si="131"/>
        <v>9.6000000000096009E-5</v>
      </c>
    </row>
    <row r="1232" spans="1:9" x14ac:dyDescent="0.2">
      <c r="A1232" s="1">
        <v>46523</v>
      </c>
      <c r="B1232" s="1">
        <v>-5.5912999999999997E-2</v>
      </c>
      <c r="C1232" s="1">
        <v>1.0027189999999999</v>
      </c>
      <c r="D1232" s="2">
        <f t="shared" si="126"/>
        <v>-3.2035789199149716</v>
      </c>
      <c r="E1232">
        <f t="shared" si="127"/>
        <v>1</v>
      </c>
      <c r="F1232" s="2">
        <f t="shared" si="128"/>
        <v>3.7242256683498454E-3</v>
      </c>
      <c r="G1232">
        <f t="shared" si="129"/>
        <v>9.6000000000096009E-5</v>
      </c>
      <c r="H1232">
        <f t="shared" si="130"/>
        <v>3.7242256683498454E-3</v>
      </c>
      <c r="I1232">
        <f t="shared" si="131"/>
        <v>9.6000000000096009E-5</v>
      </c>
    </row>
    <row r="1233" spans="1:9" x14ac:dyDescent="0.2">
      <c r="A1233" s="1">
        <v>46524</v>
      </c>
      <c r="B1233" s="1">
        <v>-5.5969999999999999E-2</v>
      </c>
      <c r="C1233" s="1">
        <v>1.0026269999999999</v>
      </c>
      <c r="D1233" s="2">
        <f t="shared" si="126"/>
        <v>-3.2068447793472177</v>
      </c>
      <c r="E1233">
        <f t="shared" si="127"/>
        <v>1</v>
      </c>
      <c r="F1233" s="2">
        <f t="shared" si="128"/>
        <v>3.2658594322461099E-3</v>
      </c>
      <c r="G1233">
        <f t="shared" si="129"/>
        <v>9.1999999999980986E-5</v>
      </c>
      <c r="H1233">
        <f t="shared" si="130"/>
        <v>3.2658594322461099E-3</v>
      </c>
      <c r="I1233">
        <f t="shared" si="131"/>
        <v>9.1999999999980986E-5</v>
      </c>
    </row>
    <row r="1234" spans="1:9" x14ac:dyDescent="0.2">
      <c r="A1234" s="1">
        <v>46525</v>
      </c>
      <c r="B1234" s="1">
        <v>-5.5920999999999998E-2</v>
      </c>
      <c r="C1234" s="1">
        <v>1.002537</v>
      </c>
      <c r="D1234" s="2">
        <f t="shared" si="126"/>
        <v>-3.2040372861510766</v>
      </c>
      <c r="E1234">
        <f t="shared" si="127"/>
        <v>1</v>
      </c>
      <c r="F1234" s="2">
        <f t="shared" si="128"/>
        <v>2.8074931961410421E-3</v>
      </c>
      <c r="G1234">
        <f t="shared" si="129"/>
        <v>8.9999999999923475E-5</v>
      </c>
      <c r="H1234">
        <f t="shared" si="130"/>
        <v>2.8074931961410421E-3</v>
      </c>
      <c r="I1234">
        <f t="shared" si="131"/>
        <v>8.9999999999923475E-5</v>
      </c>
    </row>
    <row r="1235" spans="1:9" x14ac:dyDescent="0.2">
      <c r="A1235" s="1">
        <v>46526</v>
      </c>
      <c r="B1235" s="1">
        <v>-5.5864999999999998E-2</v>
      </c>
      <c r="C1235" s="1">
        <v>1.0024519999999999</v>
      </c>
      <c r="D1235" s="2">
        <f t="shared" si="126"/>
        <v>-3.2008287224983438</v>
      </c>
      <c r="E1235">
        <f t="shared" si="127"/>
        <v>1</v>
      </c>
      <c r="F1235" s="2">
        <f t="shared" si="128"/>
        <v>3.2085636527328099E-3</v>
      </c>
      <c r="G1235">
        <f t="shared" si="129"/>
        <v>8.5000000000112763E-5</v>
      </c>
      <c r="H1235">
        <f t="shared" si="130"/>
        <v>3.2085636527328099E-3</v>
      </c>
      <c r="I1235">
        <f t="shared" si="131"/>
        <v>8.5000000000112763E-5</v>
      </c>
    </row>
    <row r="1236" spans="1:9" x14ac:dyDescent="0.2">
      <c r="A1236" s="1">
        <v>46527</v>
      </c>
      <c r="B1236" s="1">
        <v>-5.5800000000000002E-2</v>
      </c>
      <c r="C1236" s="1">
        <v>1.002372</v>
      </c>
      <c r="D1236" s="2">
        <f t="shared" si="126"/>
        <v>-3.1971044968299935</v>
      </c>
      <c r="E1236">
        <f t="shared" si="127"/>
        <v>1</v>
      </c>
      <c r="F1236" s="2">
        <f t="shared" si="128"/>
        <v>3.7242256683502895E-3</v>
      </c>
      <c r="G1236">
        <f t="shared" si="129"/>
        <v>7.9999999999857963E-5</v>
      </c>
      <c r="H1236">
        <f t="shared" si="130"/>
        <v>3.7242256683502895E-3</v>
      </c>
      <c r="I1236">
        <f t="shared" si="131"/>
        <v>7.9999999999857963E-5</v>
      </c>
    </row>
    <row r="1237" spans="1:9" x14ac:dyDescent="0.2">
      <c r="A1237" s="1">
        <v>46528</v>
      </c>
      <c r="B1237" s="1">
        <v>-5.5799000000000001E-2</v>
      </c>
      <c r="C1237" s="1">
        <v>1.0022930000000001</v>
      </c>
      <c r="D1237" s="2">
        <f t="shared" si="126"/>
        <v>-3.1970472010504807</v>
      </c>
      <c r="E1237">
        <f t="shared" si="127"/>
        <v>1</v>
      </c>
      <c r="F1237" s="2">
        <f t="shared" si="128"/>
        <v>5.7295779512855916E-5</v>
      </c>
      <c r="G1237">
        <f t="shared" si="129"/>
        <v>7.8999999999940229E-5</v>
      </c>
      <c r="H1237">
        <f t="shared" si="130"/>
        <v>5.7295779512855916E-5</v>
      </c>
      <c r="I1237">
        <f t="shared" si="131"/>
        <v>7.8999999999940229E-5</v>
      </c>
    </row>
    <row r="1238" spans="1:9" x14ac:dyDescent="0.2">
      <c r="A1238" s="1">
        <v>46529</v>
      </c>
      <c r="B1238" s="1">
        <v>-5.5808000000000003E-2</v>
      </c>
      <c r="C1238" s="1">
        <v>1.0022139999999999</v>
      </c>
      <c r="D1238" s="2">
        <f t="shared" si="126"/>
        <v>-3.1975628630660986</v>
      </c>
      <c r="E1238">
        <f t="shared" si="127"/>
        <v>1</v>
      </c>
      <c r="F1238" s="2">
        <f t="shared" si="128"/>
        <v>5.1566201561792369E-4</v>
      </c>
      <c r="G1238">
        <f t="shared" si="129"/>
        <v>7.9000000000162274E-5</v>
      </c>
      <c r="H1238">
        <f t="shared" si="130"/>
        <v>5.1566201561792369E-4</v>
      </c>
      <c r="I1238">
        <f t="shared" si="131"/>
        <v>7.9000000000162274E-5</v>
      </c>
    </row>
    <row r="1239" spans="1:9" x14ac:dyDescent="0.2">
      <c r="A1239" s="1">
        <v>46530</v>
      </c>
      <c r="B1239" s="1">
        <v>-5.5813000000000001E-2</v>
      </c>
      <c r="C1239" s="1">
        <v>1.0021420000000001</v>
      </c>
      <c r="D1239" s="2">
        <f t="shared" si="126"/>
        <v>-3.1978493419636638</v>
      </c>
      <c r="E1239">
        <f t="shared" si="127"/>
        <v>1</v>
      </c>
      <c r="F1239" s="2">
        <f t="shared" si="128"/>
        <v>2.8647889756516776E-4</v>
      </c>
      <c r="G1239">
        <f t="shared" si="129"/>
        <v>7.1999999999849962E-5</v>
      </c>
      <c r="H1239">
        <f t="shared" si="130"/>
        <v>2.8647889756516776E-4</v>
      </c>
      <c r="I1239">
        <f t="shared" si="131"/>
        <v>7.1999999999849962E-5</v>
      </c>
    </row>
    <row r="1240" spans="1:9" x14ac:dyDescent="0.2">
      <c r="A1240" s="1">
        <v>46531</v>
      </c>
      <c r="B1240" s="1">
        <v>-5.5803999999999999E-2</v>
      </c>
      <c r="C1240" s="1">
        <v>1.0020709999999999</v>
      </c>
      <c r="D1240" s="2">
        <f t="shared" si="126"/>
        <v>-3.1973336799480458</v>
      </c>
      <c r="E1240">
        <f t="shared" si="127"/>
        <v>1</v>
      </c>
      <c r="F1240" s="2">
        <f t="shared" si="128"/>
        <v>5.1566201561792369E-4</v>
      </c>
      <c r="G1240">
        <f t="shared" si="129"/>
        <v>7.1000000000154273E-5</v>
      </c>
      <c r="H1240">
        <f t="shared" si="130"/>
        <v>5.1566201561792369E-4</v>
      </c>
      <c r="I1240">
        <f t="shared" si="131"/>
        <v>7.1000000000154273E-5</v>
      </c>
    </row>
    <row r="1241" spans="1:9" x14ac:dyDescent="0.2">
      <c r="A1241" s="1">
        <v>46532</v>
      </c>
      <c r="B1241" s="1">
        <v>-5.5785000000000001E-2</v>
      </c>
      <c r="C1241" s="1">
        <v>1.0019979999999999</v>
      </c>
      <c r="D1241" s="2">
        <f t="shared" si="126"/>
        <v>-3.1962450601372976</v>
      </c>
      <c r="E1241">
        <f t="shared" si="127"/>
        <v>1</v>
      </c>
      <c r="F1241" s="2">
        <f t="shared" si="128"/>
        <v>1.0886198107482592E-3</v>
      </c>
      <c r="G1241">
        <f t="shared" si="129"/>
        <v>7.299999999998974E-5</v>
      </c>
      <c r="H1241">
        <f t="shared" si="130"/>
        <v>1.0886198107482592E-3</v>
      </c>
      <c r="I1241">
        <f t="shared" si="131"/>
        <v>7.299999999998974E-5</v>
      </c>
    </row>
    <row r="1242" spans="1:9" x14ac:dyDescent="0.2">
      <c r="A1242" s="1">
        <v>46533</v>
      </c>
      <c r="B1242" s="1">
        <v>-5.5758000000000002E-2</v>
      </c>
      <c r="C1242" s="1">
        <v>1.001933</v>
      </c>
      <c r="D1242" s="2">
        <f t="shared" si="126"/>
        <v>-3.1946980740904443</v>
      </c>
      <c r="E1242">
        <f t="shared" si="127"/>
        <v>1</v>
      </c>
      <c r="F1242" s="2">
        <f t="shared" si="128"/>
        <v>1.546986046853327E-3</v>
      </c>
      <c r="G1242">
        <f t="shared" si="129"/>
        <v>6.4999999999981739E-5</v>
      </c>
      <c r="H1242">
        <f t="shared" si="130"/>
        <v>1.546986046853327E-3</v>
      </c>
      <c r="I1242">
        <f t="shared" si="131"/>
        <v>6.4999999999981739E-5</v>
      </c>
    </row>
    <row r="1243" spans="1:9" x14ac:dyDescent="0.2">
      <c r="A1243" s="1">
        <v>46534</v>
      </c>
      <c r="B1243" s="1">
        <v>-5.5765000000000002E-2</v>
      </c>
      <c r="C1243" s="1">
        <v>1.001868</v>
      </c>
      <c r="D1243" s="2">
        <f t="shared" si="126"/>
        <v>-3.195099144547036</v>
      </c>
      <c r="E1243">
        <f t="shared" si="127"/>
        <v>1</v>
      </c>
      <c r="F1243" s="2">
        <f t="shared" si="128"/>
        <v>4.0107045659176777E-4</v>
      </c>
      <c r="G1243">
        <f t="shared" si="129"/>
        <v>6.4999999999981739E-5</v>
      </c>
      <c r="H1243">
        <f t="shared" si="130"/>
        <v>4.0107045659176777E-4</v>
      </c>
      <c r="I1243">
        <f t="shared" si="131"/>
        <v>6.4999999999981739E-5</v>
      </c>
    </row>
    <row r="1244" spans="1:9" x14ac:dyDescent="0.2">
      <c r="A1244" s="1">
        <v>46535</v>
      </c>
      <c r="B1244" s="1">
        <v>-5.5792000000000001E-2</v>
      </c>
      <c r="C1244" s="1">
        <v>1.0018050000000001</v>
      </c>
      <c r="D1244" s="2">
        <f t="shared" si="126"/>
        <v>-3.1966461305938889</v>
      </c>
      <c r="E1244">
        <f t="shared" si="127"/>
        <v>1</v>
      </c>
      <c r="F1244" s="2">
        <f t="shared" si="128"/>
        <v>1.5469860468528829E-3</v>
      </c>
      <c r="G1244">
        <f t="shared" si="129"/>
        <v>6.2999999999924228E-5</v>
      </c>
      <c r="H1244">
        <f t="shared" si="130"/>
        <v>1.5469860468528829E-3</v>
      </c>
      <c r="I1244">
        <f t="shared" si="131"/>
        <v>6.2999999999924228E-5</v>
      </c>
    </row>
    <row r="1245" spans="1:9" x14ac:dyDescent="0.2">
      <c r="A1245" s="1">
        <v>46536</v>
      </c>
      <c r="B1245" s="1">
        <v>-5.5791E-2</v>
      </c>
      <c r="C1245" s="1">
        <v>1.0017419999999999</v>
      </c>
      <c r="D1245" s="2">
        <f t="shared" si="126"/>
        <v>-3.1965888348143761</v>
      </c>
      <c r="E1245">
        <f t="shared" si="127"/>
        <v>1</v>
      </c>
      <c r="F1245" s="2">
        <f t="shared" si="128"/>
        <v>5.7295779512855916E-5</v>
      </c>
      <c r="G1245">
        <f t="shared" si="129"/>
        <v>6.3000000000146272E-5</v>
      </c>
      <c r="H1245">
        <f t="shared" si="130"/>
        <v>5.7295779512855916E-5</v>
      </c>
      <c r="I1245">
        <f t="shared" si="131"/>
        <v>6.3000000000146272E-5</v>
      </c>
    </row>
    <row r="1246" spans="1:9" x14ac:dyDescent="0.2">
      <c r="A1246" s="1">
        <v>46537</v>
      </c>
      <c r="B1246" s="1">
        <v>-5.5834000000000002E-2</v>
      </c>
      <c r="C1246" s="1">
        <v>1.001692</v>
      </c>
      <c r="D1246" s="2">
        <f t="shared" si="126"/>
        <v>-3.1990525533334386</v>
      </c>
      <c r="E1246">
        <f t="shared" si="127"/>
        <v>1</v>
      </c>
      <c r="F1246" s="2">
        <f t="shared" si="128"/>
        <v>2.4637185190625743E-3</v>
      </c>
      <c r="G1246">
        <f t="shared" si="129"/>
        <v>4.9999999999883471E-5</v>
      </c>
      <c r="H1246">
        <f t="shared" si="130"/>
        <v>2.4637185190625743E-3</v>
      </c>
      <c r="I1246">
        <f t="shared" si="131"/>
        <v>4.9999999999883471E-5</v>
      </c>
    </row>
    <row r="1247" spans="1:9" x14ac:dyDescent="0.2">
      <c r="A1247" s="1">
        <v>46538</v>
      </c>
      <c r="B1247" s="1">
        <v>-5.5863000000000003E-2</v>
      </c>
      <c r="C1247" s="1">
        <v>1.001627</v>
      </c>
      <c r="D1247" s="2">
        <f t="shared" si="126"/>
        <v>-3.2007141309393181</v>
      </c>
      <c r="E1247">
        <f t="shared" si="127"/>
        <v>1</v>
      </c>
      <c r="F1247" s="2">
        <f t="shared" si="128"/>
        <v>1.6615776058794829E-3</v>
      </c>
      <c r="G1247">
        <f t="shared" si="129"/>
        <v>6.4999999999981739E-5</v>
      </c>
      <c r="H1247">
        <f t="shared" si="130"/>
        <v>1.6615776058794829E-3</v>
      </c>
      <c r="I1247">
        <f t="shared" si="131"/>
        <v>6.4999999999981739E-5</v>
      </c>
    </row>
    <row r="1248" spans="1:9" x14ac:dyDescent="0.2">
      <c r="A1248" s="1">
        <v>46539</v>
      </c>
      <c r="B1248" s="1">
        <v>-5.5867E-2</v>
      </c>
      <c r="C1248" s="1">
        <v>1.001574</v>
      </c>
      <c r="D1248" s="2">
        <f t="shared" si="126"/>
        <v>-3.20094331405737</v>
      </c>
      <c r="E1248">
        <f t="shared" si="127"/>
        <v>1</v>
      </c>
      <c r="F1248" s="2">
        <f t="shared" si="128"/>
        <v>2.2918311805186775E-4</v>
      </c>
      <c r="G1248">
        <f t="shared" si="129"/>
        <v>5.300000000008076E-5</v>
      </c>
      <c r="H1248">
        <f t="shared" si="130"/>
        <v>2.2918311805186775E-4</v>
      </c>
      <c r="I1248">
        <f t="shared" si="131"/>
        <v>5.300000000008076E-5</v>
      </c>
    </row>
    <row r="1249" spans="1:9" x14ac:dyDescent="0.2">
      <c r="A1249" s="1">
        <v>46540</v>
      </c>
      <c r="B1249" s="1">
        <v>-5.5847000000000001E-2</v>
      </c>
      <c r="C1249" s="1">
        <v>1.0015240000000001</v>
      </c>
      <c r="D1249" s="2">
        <f t="shared" si="126"/>
        <v>-3.1997973984671084</v>
      </c>
      <c r="E1249">
        <f t="shared" si="127"/>
        <v>1</v>
      </c>
      <c r="F1249" s="2">
        <f t="shared" si="128"/>
        <v>1.1459155902615592E-3</v>
      </c>
      <c r="G1249">
        <f t="shared" si="129"/>
        <v>4.9999999999883471E-5</v>
      </c>
      <c r="H1249">
        <f t="shared" si="130"/>
        <v>1.1459155902615592E-3</v>
      </c>
      <c r="I1249">
        <f t="shared" si="131"/>
        <v>4.9999999999883471E-5</v>
      </c>
    </row>
    <row r="1250" spans="1:9" x14ac:dyDescent="0.2">
      <c r="A1250" s="1">
        <v>46541</v>
      </c>
      <c r="B1250" s="1">
        <v>-5.5781999999999998E-2</v>
      </c>
      <c r="C1250" s="1">
        <v>1.0014700000000001</v>
      </c>
      <c r="D1250" s="2">
        <f t="shared" si="126"/>
        <v>-3.1960731727987581</v>
      </c>
      <c r="E1250">
        <f t="shared" si="127"/>
        <v>1</v>
      </c>
      <c r="F1250" s="2">
        <f t="shared" si="128"/>
        <v>3.7242256683502895E-3</v>
      </c>
      <c r="G1250">
        <f t="shared" si="129"/>
        <v>5.3999999999998494E-5</v>
      </c>
      <c r="H1250">
        <f t="shared" si="130"/>
        <v>3.7242256683502895E-3</v>
      </c>
      <c r="I1250">
        <f t="shared" si="131"/>
        <v>5.3999999999998494E-5</v>
      </c>
    </row>
    <row r="1251" spans="1:9" x14ac:dyDescent="0.2">
      <c r="A1251" s="1">
        <v>46542</v>
      </c>
      <c r="B1251" s="1">
        <v>-5.5750000000000001E-2</v>
      </c>
      <c r="C1251" s="1">
        <v>1.0014240000000001</v>
      </c>
      <c r="D1251" s="2">
        <f t="shared" si="126"/>
        <v>-3.1942397078543396</v>
      </c>
      <c r="E1251">
        <f t="shared" si="127"/>
        <v>1</v>
      </c>
      <c r="F1251" s="2">
        <f t="shared" si="128"/>
        <v>1.8334649444184947E-3</v>
      </c>
      <c r="G1251">
        <f t="shared" si="129"/>
        <v>4.5999999999990493E-5</v>
      </c>
      <c r="H1251">
        <f t="shared" si="130"/>
        <v>1.8334649444184947E-3</v>
      </c>
      <c r="I1251">
        <f t="shared" si="131"/>
        <v>4.5999999999990493E-5</v>
      </c>
    </row>
    <row r="1252" spans="1:9" x14ac:dyDescent="0.2">
      <c r="A1252" s="1">
        <v>46543</v>
      </c>
      <c r="B1252" s="1">
        <v>-5.5754999999999999E-2</v>
      </c>
      <c r="C1252" s="1">
        <v>1.0013749999999999</v>
      </c>
      <c r="D1252" s="2">
        <f t="shared" si="126"/>
        <v>-3.1945261867519048</v>
      </c>
      <c r="E1252">
        <f t="shared" si="127"/>
        <v>1</v>
      </c>
      <c r="F1252" s="2">
        <f t="shared" si="128"/>
        <v>2.8647889756516776E-4</v>
      </c>
      <c r="G1252">
        <f t="shared" si="129"/>
        <v>4.9000000000187782E-5</v>
      </c>
      <c r="H1252">
        <f t="shared" si="130"/>
        <v>2.8647889756516776E-4</v>
      </c>
      <c r="I1252">
        <f t="shared" si="131"/>
        <v>4.9000000000187782E-5</v>
      </c>
    </row>
    <row r="1253" spans="1:9" x14ac:dyDescent="0.2">
      <c r="A1253" s="1">
        <v>46544</v>
      </c>
      <c r="B1253" s="1">
        <v>-5.5754999999999999E-2</v>
      </c>
      <c r="C1253" s="1">
        <v>1.0013259999999999</v>
      </c>
      <c r="D1253" s="2">
        <f t="shared" si="126"/>
        <v>-3.1945261867519048</v>
      </c>
      <c r="E1253">
        <f t="shared" si="127"/>
        <v>1</v>
      </c>
      <c r="F1253" s="2">
        <f t="shared" si="128"/>
        <v>0</v>
      </c>
      <c r="G1253">
        <f t="shared" si="129"/>
        <v>4.8999999999965738E-5</v>
      </c>
      <c r="H1253">
        <f t="shared" si="130"/>
        <v>0</v>
      </c>
      <c r="I1253">
        <f t="shared" si="131"/>
        <v>4.8999999999965738E-5</v>
      </c>
    </row>
    <row r="1254" spans="1:9" x14ac:dyDescent="0.2">
      <c r="A1254" s="1">
        <v>46545</v>
      </c>
      <c r="B1254" s="1">
        <v>-5.5744000000000002E-2</v>
      </c>
      <c r="C1254" s="1">
        <v>1.0012810000000001</v>
      </c>
      <c r="D1254" s="2">
        <f t="shared" si="126"/>
        <v>-3.1938959331772612</v>
      </c>
      <c r="E1254">
        <f t="shared" si="127"/>
        <v>1</v>
      </c>
      <c r="F1254" s="2">
        <f t="shared" si="128"/>
        <v>6.3025357464363552E-4</v>
      </c>
      <c r="G1254">
        <f t="shared" si="129"/>
        <v>4.4999999999850715E-5</v>
      </c>
      <c r="H1254">
        <f t="shared" si="130"/>
        <v>6.3025357464363552E-4</v>
      </c>
      <c r="I1254">
        <f t="shared" si="131"/>
        <v>4.4999999999850715E-5</v>
      </c>
    </row>
    <row r="1255" spans="1:9" x14ac:dyDescent="0.2">
      <c r="A1255" s="1">
        <v>46546</v>
      </c>
      <c r="B1255" s="1">
        <v>-5.5697000000000003E-2</v>
      </c>
      <c r="C1255" s="1">
        <v>1.001241</v>
      </c>
      <c r="D1255" s="2">
        <f t="shared" si="126"/>
        <v>-3.1912030315401463</v>
      </c>
      <c r="E1255">
        <f t="shared" si="127"/>
        <v>1</v>
      </c>
      <c r="F1255" s="2">
        <f t="shared" si="128"/>
        <v>2.6929016371148862E-3</v>
      </c>
      <c r="G1255">
        <f t="shared" si="129"/>
        <v>4.0000000000040004E-5</v>
      </c>
      <c r="H1255">
        <f t="shared" si="130"/>
        <v>2.6929016371148862E-3</v>
      </c>
      <c r="I1255">
        <f t="shared" si="131"/>
        <v>4.0000000000040004E-5</v>
      </c>
    </row>
    <row r="1256" spans="1:9" x14ac:dyDescent="0.2">
      <c r="A1256" s="1">
        <v>46547</v>
      </c>
      <c r="B1256" s="1">
        <v>-5.5667000000000001E-2</v>
      </c>
      <c r="C1256" s="1">
        <v>1.0011969999999999</v>
      </c>
      <c r="D1256" s="2">
        <f t="shared" si="126"/>
        <v>-3.1894841581547539</v>
      </c>
      <c r="E1256">
        <f t="shared" si="127"/>
        <v>1</v>
      </c>
      <c r="F1256" s="2">
        <f t="shared" si="128"/>
        <v>1.7188733853923388E-3</v>
      </c>
      <c r="G1256">
        <f t="shared" si="129"/>
        <v>4.4000000000155026E-5</v>
      </c>
      <c r="H1256">
        <f t="shared" si="130"/>
        <v>1.7188733853923388E-3</v>
      </c>
      <c r="I1256">
        <f t="shared" si="131"/>
        <v>4.4000000000155026E-5</v>
      </c>
    </row>
    <row r="1257" spans="1:9" x14ac:dyDescent="0.2">
      <c r="A1257" s="1">
        <v>46548</v>
      </c>
      <c r="B1257" s="1">
        <v>-5.5688000000000001E-2</v>
      </c>
      <c r="C1257" s="1">
        <v>1.0011559999999999</v>
      </c>
      <c r="D1257" s="2">
        <f t="shared" si="126"/>
        <v>-3.1906873695245284</v>
      </c>
      <c r="E1257">
        <f t="shared" si="127"/>
        <v>1</v>
      </c>
      <c r="F1257" s="2">
        <f t="shared" si="128"/>
        <v>1.2032113697744151E-3</v>
      </c>
      <c r="G1257">
        <f t="shared" si="129"/>
        <v>4.0999999999957737E-5</v>
      </c>
      <c r="H1257">
        <f t="shared" si="130"/>
        <v>1.2032113697744151E-3</v>
      </c>
      <c r="I1257">
        <f t="shared" si="131"/>
        <v>4.0999999999957737E-5</v>
      </c>
    </row>
    <row r="1258" spans="1:9" x14ac:dyDescent="0.2">
      <c r="A1258" s="1">
        <v>46549</v>
      </c>
      <c r="B1258" s="1">
        <v>-5.5765000000000002E-2</v>
      </c>
      <c r="C1258" s="1">
        <v>1.001117</v>
      </c>
      <c r="D1258" s="2">
        <f t="shared" si="126"/>
        <v>-3.195099144547036</v>
      </c>
      <c r="E1258">
        <f t="shared" si="127"/>
        <v>1</v>
      </c>
      <c r="F1258" s="2">
        <f t="shared" si="128"/>
        <v>4.4117750225076691E-3</v>
      </c>
      <c r="G1258">
        <f t="shared" si="129"/>
        <v>3.8999999999900226E-5</v>
      </c>
      <c r="H1258">
        <f t="shared" si="130"/>
        <v>4.4117750225076691E-3</v>
      </c>
      <c r="I1258">
        <f t="shared" si="131"/>
        <v>3.8999999999900226E-5</v>
      </c>
    </row>
    <row r="1259" spans="1:9" x14ac:dyDescent="0.2">
      <c r="A1259" s="1">
        <v>46550</v>
      </c>
      <c r="B1259" s="1">
        <v>-5.5697999999999998E-2</v>
      </c>
      <c r="C1259" s="1">
        <v>1.001082</v>
      </c>
      <c r="D1259" s="2">
        <f t="shared" si="126"/>
        <v>-3.1912603273196591</v>
      </c>
      <c r="E1259">
        <f t="shared" si="127"/>
        <v>1</v>
      </c>
      <c r="F1259" s="2">
        <f t="shared" si="128"/>
        <v>3.8388172273768895E-3</v>
      </c>
      <c r="G1259">
        <f t="shared" si="129"/>
        <v>3.5000000000007248E-5</v>
      </c>
      <c r="H1259">
        <f t="shared" si="130"/>
        <v>3.8388172273768895E-3</v>
      </c>
      <c r="I1259">
        <f t="shared" si="131"/>
        <v>3.5000000000007248E-5</v>
      </c>
    </row>
    <row r="1260" spans="1:9" x14ac:dyDescent="0.2">
      <c r="A1260" s="1">
        <v>46551</v>
      </c>
      <c r="B1260" s="1">
        <v>-5.5702000000000002E-2</v>
      </c>
      <c r="C1260" s="1">
        <v>1.001045</v>
      </c>
      <c r="D1260" s="2">
        <f t="shared" si="126"/>
        <v>-3.1914895104377115</v>
      </c>
      <c r="E1260">
        <f t="shared" si="127"/>
        <v>1</v>
      </c>
      <c r="F1260" s="2">
        <f t="shared" si="128"/>
        <v>2.2918311805231184E-4</v>
      </c>
      <c r="G1260">
        <f t="shared" si="129"/>
        <v>3.7000000000064759E-5</v>
      </c>
      <c r="H1260">
        <f t="shared" si="130"/>
        <v>2.2918311805231184E-4</v>
      </c>
      <c r="I1260">
        <f t="shared" si="131"/>
        <v>3.7000000000064759E-5</v>
      </c>
    </row>
    <row r="1261" spans="1:9" x14ac:dyDescent="0.2">
      <c r="A1261" s="1">
        <v>46552</v>
      </c>
      <c r="B1261" s="1">
        <v>-5.5731000000000003E-2</v>
      </c>
      <c r="C1261" s="1">
        <v>1.001012</v>
      </c>
      <c r="D1261" s="2">
        <f t="shared" si="126"/>
        <v>-3.1931510880435909</v>
      </c>
      <c r="E1261">
        <f t="shared" si="127"/>
        <v>1</v>
      </c>
      <c r="F1261" s="2">
        <f t="shared" si="128"/>
        <v>1.6615776058794829E-3</v>
      </c>
      <c r="G1261">
        <f t="shared" si="129"/>
        <v>3.2999999999949736E-5</v>
      </c>
      <c r="H1261">
        <f t="shared" si="130"/>
        <v>1.6615776058794829E-3</v>
      </c>
      <c r="I1261">
        <f t="shared" si="131"/>
        <v>3.2999999999949736E-5</v>
      </c>
    </row>
    <row r="1262" spans="1:9" x14ac:dyDescent="0.2">
      <c r="A1262" s="1">
        <v>46553</v>
      </c>
      <c r="B1262" s="1">
        <v>-5.5752999999999997E-2</v>
      </c>
      <c r="C1262" s="1">
        <v>1.0009749999999999</v>
      </c>
      <c r="D1262" s="2">
        <f t="shared" si="126"/>
        <v>-3.1944115951928787</v>
      </c>
      <c r="E1262">
        <f t="shared" si="127"/>
        <v>1</v>
      </c>
      <c r="F1262" s="2">
        <f t="shared" si="128"/>
        <v>1.2605071492877151E-3</v>
      </c>
      <c r="G1262">
        <f t="shared" si="129"/>
        <v>3.7000000000064759E-5</v>
      </c>
      <c r="H1262">
        <f t="shared" si="130"/>
        <v>1.2605071492877151E-3</v>
      </c>
      <c r="I1262">
        <f t="shared" si="131"/>
        <v>3.7000000000064759E-5</v>
      </c>
    </row>
    <row r="1263" spans="1:9" x14ac:dyDescent="0.2">
      <c r="A1263" s="1">
        <v>46554</v>
      </c>
      <c r="B1263" s="1">
        <v>-5.5789999999999999E-2</v>
      </c>
      <c r="C1263" s="1">
        <v>1.0009429999999999</v>
      </c>
      <c r="D1263" s="2">
        <f t="shared" si="126"/>
        <v>-3.1965315390348628</v>
      </c>
      <c r="E1263">
        <f t="shared" si="127"/>
        <v>1</v>
      </c>
      <c r="F1263" s="2">
        <f t="shared" si="128"/>
        <v>2.1199438419841066E-3</v>
      </c>
      <c r="G1263">
        <f t="shared" si="129"/>
        <v>3.2000000000032003E-5</v>
      </c>
      <c r="H1263">
        <f t="shared" si="130"/>
        <v>2.1199438419841066E-3</v>
      </c>
      <c r="I1263">
        <f t="shared" si="131"/>
        <v>3.2000000000032003E-5</v>
      </c>
    </row>
    <row r="1264" spans="1:9" x14ac:dyDescent="0.2">
      <c r="A1264" s="1">
        <v>46555</v>
      </c>
      <c r="B1264" s="1">
        <v>-5.5756E-2</v>
      </c>
      <c r="C1264" s="1">
        <v>1.000923</v>
      </c>
      <c r="D1264" s="2">
        <f t="shared" si="126"/>
        <v>-3.1945834825314181</v>
      </c>
      <c r="E1264">
        <f t="shared" si="127"/>
        <v>1</v>
      </c>
      <c r="F1264" s="2">
        <f t="shared" si="128"/>
        <v>1.9480565034446506E-3</v>
      </c>
      <c r="G1264">
        <f t="shared" si="129"/>
        <v>1.9999999999908979E-5</v>
      </c>
      <c r="H1264">
        <f t="shared" si="130"/>
        <v>1.9480565034446506E-3</v>
      </c>
      <c r="I1264">
        <f t="shared" si="131"/>
        <v>1.9999999999908979E-5</v>
      </c>
    </row>
    <row r="1265" spans="1:9" x14ac:dyDescent="0.2">
      <c r="A1265" s="1">
        <v>46556</v>
      </c>
      <c r="B1265" s="1">
        <v>-5.5707E-2</v>
      </c>
      <c r="C1265" s="1">
        <v>1.0008999999999999</v>
      </c>
      <c r="D1265" s="2">
        <f t="shared" si="126"/>
        <v>-3.1917759893352771</v>
      </c>
      <c r="E1265">
        <f t="shared" si="127"/>
        <v>1</v>
      </c>
      <c r="F1265" s="2">
        <f t="shared" si="128"/>
        <v>2.8074931961410421E-3</v>
      </c>
      <c r="G1265">
        <f t="shared" si="129"/>
        <v>2.3000000000106269E-5</v>
      </c>
      <c r="H1265">
        <f t="shared" si="130"/>
        <v>2.8074931961410421E-3</v>
      </c>
      <c r="I1265">
        <f t="shared" si="131"/>
        <v>2.3000000000106269E-5</v>
      </c>
    </row>
    <row r="1266" spans="1:9" x14ac:dyDescent="0.2">
      <c r="A1266" s="1">
        <v>46557</v>
      </c>
      <c r="B1266" s="1">
        <v>-5.5669000000000003E-2</v>
      </c>
      <c r="C1266" s="1">
        <v>1.0008589999999999</v>
      </c>
      <c r="D1266" s="2">
        <f t="shared" si="126"/>
        <v>-3.1895987497137801</v>
      </c>
      <c r="E1266">
        <f t="shared" si="127"/>
        <v>1</v>
      </c>
      <c r="F1266" s="2">
        <f t="shared" si="128"/>
        <v>2.1772396214969625E-3</v>
      </c>
      <c r="G1266">
        <f t="shared" si="129"/>
        <v>4.0999999999957737E-5</v>
      </c>
      <c r="H1266">
        <f t="shared" si="130"/>
        <v>2.1772396214969625E-3</v>
      </c>
      <c r="I1266">
        <f t="shared" si="131"/>
        <v>4.0999999999957737E-5</v>
      </c>
    </row>
    <row r="1267" spans="1:9" x14ac:dyDescent="0.2">
      <c r="A1267" s="1">
        <v>46558</v>
      </c>
      <c r="B1267" s="1">
        <v>-5.5636999999999999E-2</v>
      </c>
      <c r="C1267" s="1">
        <v>1.000821</v>
      </c>
      <c r="D1267" s="2">
        <f t="shared" si="126"/>
        <v>-3.1877652847693612</v>
      </c>
      <c r="E1267">
        <f t="shared" si="127"/>
        <v>1</v>
      </c>
      <c r="F1267" s="2">
        <f t="shared" si="128"/>
        <v>1.8334649444189388E-3</v>
      </c>
      <c r="G1267">
        <f t="shared" si="129"/>
        <v>3.7999999999982492E-5</v>
      </c>
      <c r="H1267">
        <f t="shared" si="130"/>
        <v>1.8334649444189388E-3</v>
      </c>
      <c r="I1267">
        <f t="shared" si="131"/>
        <v>3.7999999999982492E-5</v>
      </c>
    </row>
    <row r="1268" spans="1:9" x14ac:dyDescent="0.2">
      <c r="A1268" s="1">
        <v>46559</v>
      </c>
      <c r="B1268" s="1">
        <v>-5.5627000000000003E-2</v>
      </c>
      <c r="C1268" s="1">
        <v>1.0007969999999999</v>
      </c>
      <c r="D1268" s="2">
        <f t="shared" si="126"/>
        <v>-3.1871923269742304</v>
      </c>
      <c r="E1268">
        <f t="shared" si="127"/>
        <v>1</v>
      </c>
      <c r="F1268" s="2">
        <f t="shared" si="128"/>
        <v>5.729577951307796E-4</v>
      </c>
      <c r="G1268">
        <f t="shared" si="129"/>
        <v>2.4000000000024002E-5</v>
      </c>
      <c r="H1268">
        <f t="shared" si="130"/>
        <v>5.729577951307796E-4</v>
      </c>
      <c r="I1268">
        <f t="shared" si="131"/>
        <v>2.4000000000024002E-5</v>
      </c>
    </row>
    <row r="1269" spans="1:9" x14ac:dyDescent="0.2">
      <c r="A1269" s="1">
        <v>46560</v>
      </c>
      <c r="B1269" s="1">
        <v>-5.5648000000000003E-2</v>
      </c>
      <c r="C1269" s="1">
        <v>1.000766</v>
      </c>
      <c r="D1269" s="2">
        <f t="shared" si="126"/>
        <v>-3.1883955383440052</v>
      </c>
      <c r="E1269">
        <f t="shared" si="127"/>
        <v>1</v>
      </c>
      <c r="F1269" s="2">
        <f t="shared" si="128"/>
        <v>1.2032113697748592E-3</v>
      </c>
      <c r="G1269">
        <f t="shared" si="129"/>
        <v>3.0999999999892225E-5</v>
      </c>
      <c r="H1269">
        <f t="shared" si="130"/>
        <v>1.2032113697748592E-3</v>
      </c>
      <c r="I1269">
        <f t="shared" si="131"/>
        <v>3.0999999999892225E-5</v>
      </c>
    </row>
    <row r="1270" spans="1:9" x14ac:dyDescent="0.2">
      <c r="A1270" s="1">
        <v>46561</v>
      </c>
      <c r="B1270" s="1">
        <v>-5.5683999999999997E-2</v>
      </c>
      <c r="C1270" s="1">
        <v>1.0007410000000001</v>
      </c>
      <c r="D1270" s="2">
        <f t="shared" si="126"/>
        <v>-3.190458186406476</v>
      </c>
      <c r="E1270">
        <f t="shared" si="127"/>
        <v>1</v>
      </c>
      <c r="F1270" s="2">
        <f t="shared" si="128"/>
        <v>2.0626480624708066E-3</v>
      </c>
      <c r="G1270">
        <f t="shared" si="129"/>
        <v>2.4999999999941735E-5</v>
      </c>
      <c r="H1270">
        <f t="shared" si="130"/>
        <v>2.0626480624708066E-3</v>
      </c>
      <c r="I1270">
        <f t="shared" si="131"/>
        <v>2.4999999999941735E-5</v>
      </c>
    </row>
    <row r="1271" spans="1:9" x14ac:dyDescent="0.2">
      <c r="A1271" s="1">
        <v>46562</v>
      </c>
      <c r="B1271" s="1">
        <v>-5.5717999999999997E-2</v>
      </c>
      <c r="C1271" s="1">
        <v>1.000721</v>
      </c>
      <c r="D1271" s="2">
        <f t="shared" si="126"/>
        <v>-3.1924062429099207</v>
      </c>
      <c r="E1271">
        <f t="shared" si="127"/>
        <v>1</v>
      </c>
      <c r="F1271" s="2">
        <f t="shared" si="128"/>
        <v>1.9480565034446506E-3</v>
      </c>
      <c r="G1271">
        <f t="shared" si="129"/>
        <v>2.0000000000131024E-5</v>
      </c>
      <c r="H1271">
        <f t="shared" si="130"/>
        <v>1.9480565034446506E-3</v>
      </c>
      <c r="I1271">
        <f t="shared" si="131"/>
        <v>2.0000000000131024E-5</v>
      </c>
    </row>
    <row r="1272" spans="1:9" x14ac:dyDescent="0.2">
      <c r="A1272" s="1">
        <v>46563</v>
      </c>
      <c r="B1272" s="1">
        <v>-5.5704999999999998E-2</v>
      </c>
      <c r="C1272" s="1">
        <v>1.000685</v>
      </c>
      <c r="D1272" s="2">
        <f t="shared" si="126"/>
        <v>-3.1916613977762505</v>
      </c>
      <c r="E1272">
        <f t="shared" si="127"/>
        <v>1</v>
      </c>
      <c r="F1272" s="2">
        <f t="shared" si="128"/>
        <v>7.4484513367023553E-4</v>
      </c>
      <c r="G1272">
        <f t="shared" si="129"/>
        <v>3.5999999999924981E-5</v>
      </c>
      <c r="H1272">
        <f t="shared" si="130"/>
        <v>7.4484513367023553E-4</v>
      </c>
      <c r="I1272">
        <f t="shared" si="131"/>
        <v>3.5999999999924981E-5</v>
      </c>
    </row>
    <row r="1273" spans="1:9" x14ac:dyDescent="0.2">
      <c r="A1273" s="1">
        <v>46564</v>
      </c>
      <c r="B1273" s="1">
        <v>-5.5771000000000001E-2</v>
      </c>
      <c r="C1273" s="1">
        <v>1.000669</v>
      </c>
      <c r="D1273" s="2">
        <f t="shared" si="126"/>
        <v>-3.1954429192241145</v>
      </c>
      <c r="E1273">
        <f t="shared" si="127"/>
        <v>1</v>
      </c>
      <c r="F1273" s="2">
        <f t="shared" si="128"/>
        <v>3.7815214478640335E-3</v>
      </c>
      <c r="G1273">
        <f t="shared" si="129"/>
        <v>1.6000000000016001E-5</v>
      </c>
      <c r="H1273">
        <f t="shared" si="130"/>
        <v>3.7815214478640335E-3</v>
      </c>
      <c r="I1273">
        <f t="shared" si="131"/>
        <v>1.6000000000016001E-5</v>
      </c>
    </row>
    <row r="1274" spans="1:9" x14ac:dyDescent="0.2">
      <c r="A1274" s="1">
        <v>46565</v>
      </c>
      <c r="B1274" s="1">
        <v>-5.5821000000000003E-2</v>
      </c>
      <c r="C1274" s="1">
        <v>1.0006459999999999</v>
      </c>
      <c r="D1274" s="2">
        <f t="shared" ref="D1274:D1337" si="132">DEGREES(B1274)</f>
        <v>-3.1983077081997684</v>
      </c>
      <c r="E1274">
        <f t="shared" ref="E1274:E1337" si="133">A1274-A1273</f>
        <v>1</v>
      </c>
      <c r="F1274" s="2">
        <f t="shared" ref="F1274:F1337" si="134">ABS(ABS(D1274)-ABS(D1273))</f>
        <v>2.864788975653898E-3</v>
      </c>
      <c r="G1274">
        <f t="shared" ref="G1274:G1337" si="135">ABS(C1274-C1273)</f>
        <v>2.3000000000106269E-5</v>
      </c>
      <c r="H1274">
        <f t="shared" ref="H1274:H1337" si="136">F1274/E1274</f>
        <v>2.864788975653898E-3</v>
      </c>
      <c r="I1274">
        <f t="shared" ref="I1274:I1337" si="137">G1274/E1274</f>
        <v>2.3000000000106269E-5</v>
      </c>
    </row>
    <row r="1275" spans="1:9" x14ac:dyDescent="0.2">
      <c r="A1275" s="1">
        <v>46566</v>
      </c>
      <c r="B1275" s="1">
        <v>-5.5875000000000001E-2</v>
      </c>
      <c r="C1275" s="1">
        <v>1.000632</v>
      </c>
      <c r="D1275" s="2">
        <f t="shared" si="132"/>
        <v>-3.201401680293475</v>
      </c>
      <c r="E1275">
        <f t="shared" si="133"/>
        <v>1</v>
      </c>
      <c r="F1275" s="2">
        <f t="shared" si="134"/>
        <v>3.0939720937066539E-3</v>
      </c>
      <c r="G1275">
        <f t="shared" si="135"/>
        <v>1.399999999995849E-5</v>
      </c>
      <c r="H1275">
        <f t="shared" si="136"/>
        <v>3.0939720937066539E-3</v>
      </c>
      <c r="I1275">
        <f t="shared" si="137"/>
        <v>1.399999999995849E-5</v>
      </c>
    </row>
    <row r="1276" spans="1:9" x14ac:dyDescent="0.2">
      <c r="A1276" s="1">
        <v>46567</v>
      </c>
      <c r="B1276" s="1">
        <v>-5.5868000000000001E-2</v>
      </c>
      <c r="C1276" s="1">
        <v>1.00061</v>
      </c>
      <c r="D1276" s="2">
        <f t="shared" si="132"/>
        <v>-3.2010006098368833</v>
      </c>
      <c r="E1276">
        <f t="shared" si="133"/>
        <v>1</v>
      </c>
      <c r="F1276" s="2">
        <f t="shared" si="134"/>
        <v>4.0107045659176777E-4</v>
      </c>
      <c r="G1276">
        <f t="shared" si="135"/>
        <v>2.1999999999966491E-5</v>
      </c>
      <c r="H1276">
        <f t="shared" si="136"/>
        <v>4.0107045659176777E-4</v>
      </c>
      <c r="I1276">
        <f t="shared" si="137"/>
        <v>2.1999999999966491E-5</v>
      </c>
    </row>
    <row r="1277" spans="1:9" x14ac:dyDescent="0.2">
      <c r="A1277" s="1">
        <v>46568</v>
      </c>
      <c r="B1277" s="1">
        <v>-5.5848000000000002E-2</v>
      </c>
      <c r="C1277" s="1">
        <v>1.00058</v>
      </c>
      <c r="D1277" s="2">
        <f t="shared" si="132"/>
        <v>-3.1998546942466217</v>
      </c>
      <c r="E1277">
        <f t="shared" si="133"/>
        <v>1</v>
      </c>
      <c r="F1277" s="2">
        <f t="shared" si="134"/>
        <v>1.1459155902615592E-3</v>
      </c>
      <c r="G1277">
        <f t="shared" si="135"/>
        <v>2.9999999999974492E-5</v>
      </c>
      <c r="H1277">
        <f t="shared" si="136"/>
        <v>1.1459155902615592E-3</v>
      </c>
      <c r="I1277">
        <f t="shared" si="137"/>
        <v>2.9999999999974492E-5</v>
      </c>
    </row>
    <row r="1278" spans="1:9" x14ac:dyDescent="0.2">
      <c r="A1278" s="1">
        <v>46569</v>
      </c>
      <c r="B1278" s="1">
        <v>-5.5846E-2</v>
      </c>
      <c r="C1278" s="1">
        <v>1.000561</v>
      </c>
      <c r="D1278" s="2">
        <f t="shared" si="132"/>
        <v>-3.1997401026875956</v>
      </c>
      <c r="E1278">
        <f t="shared" si="133"/>
        <v>1</v>
      </c>
      <c r="F1278" s="2">
        <f t="shared" si="134"/>
        <v>1.1459155902615592E-4</v>
      </c>
      <c r="G1278">
        <f t="shared" si="135"/>
        <v>1.8999999999991246E-5</v>
      </c>
      <c r="H1278">
        <f t="shared" si="136"/>
        <v>1.1459155902615592E-4</v>
      </c>
      <c r="I1278">
        <f t="shared" si="137"/>
        <v>1.8999999999991246E-5</v>
      </c>
    </row>
    <row r="1279" spans="1:9" x14ac:dyDescent="0.2">
      <c r="A1279" s="1">
        <v>46570</v>
      </c>
      <c r="B1279" s="1">
        <v>-5.5851999999999999E-2</v>
      </c>
      <c r="C1279" s="1">
        <v>1.00054</v>
      </c>
      <c r="D1279" s="2">
        <f t="shared" si="132"/>
        <v>-3.200083877364674</v>
      </c>
      <c r="E1279">
        <f t="shared" si="133"/>
        <v>1</v>
      </c>
      <c r="F1279" s="2">
        <f t="shared" si="134"/>
        <v>3.4377467707846776E-4</v>
      </c>
      <c r="G1279">
        <f t="shared" si="135"/>
        <v>2.1000000000048757E-5</v>
      </c>
      <c r="H1279">
        <f t="shared" si="136"/>
        <v>3.4377467707846776E-4</v>
      </c>
      <c r="I1279">
        <f t="shared" si="137"/>
        <v>2.1000000000048757E-5</v>
      </c>
    </row>
    <row r="1280" spans="1:9" x14ac:dyDescent="0.2">
      <c r="A1280" s="1">
        <v>46571</v>
      </c>
      <c r="B1280" s="1">
        <v>-5.5898000000000003E-2</v>
      </c>
      <c r="C1280" s="1">
        <v>1.000524</v>
      </c>
      <c r="D1280" s="2">
        <f t="shared" si="132"/>
        <v>-3.2027194832222761</v>
      </c>
      <c r="E1280">
        <f t="shared" si="133"/>
        <v>1</v>
      </c>
      <c r="F1280" s="2">
        <f t="shared" si="134"/>
        <v>2.6356058576020303E-3</v>
      </c>
      <c r="G1280">
        <f t="shared" si="135"/>
        <v>1.6000000000016001E-5</v>
      </c>
      <c r="H1280">
        <f t="shared" si="136"/>
        <v>2.6356058576020303E-3</v>
      </c>
      <c r="I1280">
        <f t="shared" si="137"/>
        <v>1.6000000000016001E-5</v>
      </c>
    </row>
    <row r="1281" spans="1:9" x14ac:dyDescent="0.2">
      <c r="A1281" s="1">
        <v>46572</v>
      </c>
      <c r="B1281" s="1">
        <v>-5.5882000000000001E-2</v>
      </c>
      <c r="C1281" s="1">
        <v>1.000505</v>
      </c>
      <c r="D1281" s="2">
        <f t="shared" si="132"/>
        <v>-3.2018027507500664</v>
      </c>
      <c r="E1281">
        <f t="shared" si="133"/>
        <v>1</v>
      </c>
      <c r="F1281" s="2">
        <f t="shared" si="134"/>
        <v>9.1673247220969145E-4</v>
      </c>
      <c r="G1281">
        <f t="shared" si="135"/>
        <v>1.8999999999991246E-5</v>
      </c>
      <c r="H1281">
        <f t="shared" si="136"/>
        <v>9.1673247220969145E-4</v>
      </c>
      <c r="I1281">
        <f t="shared" si="137"/>
        <v>1.8999999999991246E-5</v>
      </c>
    </row>
    <row r="1282" spans="1:9" x14ac:dyDescent="0.2">
      <c r="A1282" s="1">
        <v>46573</v>
      </c>
      <c r="B1282" s="1">
        <v>-5.5802999999999998E-2</v>
      </c>
      <c r="C1282" s="1">
        <v>1.000486</v>
      </c>
      <c r="D1282" s="2">
        <f t="shared" si="132"/>
        <v>-3.197276384168533</v>
      </c>
      <c r="E1282">
        <f t="shared" si="133"/>
        <v>1</v>
      </c>
      <c r="F1282" s="2">
        <f t="shared" si="134"/>
        <v>4.5263665815333809E-3</v>
      </c>
      <c r="G1282">
        <f t="shared" si="135"/>
        <v>1.8999999999991246E-5</v>
      </c>
      <c r="H1282">
        <f t="shared" si="136"/>
        <v>4.5263665815333809E-3</v>
      </c>
      <c r="I1282">
        <f t="shared" si="137"/>
        <v>1.8999999999991246E-5</v>
      </c>
    </row>
    <row r="1283" spans="1:9" x14ac:dyDescent="0.2">
      <c r="A1283" s="1">
        <v>46574</v>
      </c>
      <c r="B1283" s="1">
        <v>-5.5827000000000002E-2</v>
      </c>
      <c r="C1283" s="1">
        <v>1.0004729999999999</v>
      </c>
      <c r="D1283" s="2">
        <f t="shared" si="132"/>
        <v>-3.1986514828768469</v>
      </c>
      <c r="E1283">
        <f t="shared" si="133"/>
        <v>1</v>
      </c>
      <c r="F1283" s="2">
        <f t="shared" si="134"/>
        <v>1.375098708313871E-3</v>
      </c>
      <c r="G1283">
        <f t="shared" si="135"/>
        <v>1.3000000000040757E-5</v>
      </c>
      <c r="H1283">
        <f t="shared" si="136"/>
        <v>1.375098708313871E-3</v>
      </c>
      <c r="I1283">
        <f t="shared" si="137"/>
        <v>1.3000000000040757E-5</v>
      </c>
    </row>
    <row r="1284" spans="1:9" x14ac:dyDescent="0.2">
      <c r="A1284" s="1">
        <v>46575</v>
      </c>
      <c r="B1284" s="1">
        <v>-5.5853E-2</v>
      </c>
      <c r="C1284" s="1">
        <v>1.000456</v>
      </c>
      <c r="D1284" s="2">
        <f t="shared" si="132"/>
        <v>-3.2001411731441869</v>
      </c>
      <c r="E1284">
        <f t="shared" si="133"/>
        <v>1</v>
      </c>
      <c r="F1284" s="2">
        <f t="shared" si="134"/>
        <v>1.489690267340027E-3</v>
      </c>
      <c r="G1284">
        <f t="shared" si="135"/>
        <v>1.6999999999933735E-5</v>
      </c>
      <c r="H1284">
        <f t="shared" si="136"/>
        <v>1.489690267340027E-3</v>
      </c>
      <c r="I1284">
        <f t="shared" si="137"/>
        <v>1.6999999999933735E-5</v>
      </c>
    </row>
    <row r="1285" spans="1:9" x14ac:dyDescent="0.2">
      <c r="A1285" s="1">
        <v>46576</v>
      </c>
      <c r="B1285" s="1">
        <v>-5.5821000000000003E-2</v>
      </c>
      <c r="C1285" s="1">
        <v>1.000445</v>
      </c>
      <c r="D1285" s="2">
        <f t="shared" si="132"/>
        <v>-3.1983077081997684</v>
      </c>
      <c r="E1285">
        <f t="shared" si="133"/>
        <v>1</v>
      </c>
      <c r="F1285" s="2">
        <f t="shared" si="134"/>
        <v>1.8334649444184947E-3</v>
      </c>
      <c r="G1285">
        <f t="shared" si="135"/>
        <v>1.0999999999983245E-5</v>
      </c>
      <c r="H1285">
        <f t="shared" si="136"/>
        <v>1.8334649444184947E-3</v>
      </c>
      <c r="I1285">
        <f t="shared" si="137"/>
        <v>1.0999999999983245E-5</v>
      </c>
    </row>
    <row r="1286" spans="1:9" x14ac:dyDescent="0.2">
      <c r="A1286" s="1">
        <v>46577</v>
      </c>
      <c r="B1286" s="1">
        <v>-5.577E-2</v>
      </c>
      <c r="C1286" s="1">
        <v>1.000424</v>
      </c>
      <c r="D1286" s="2">
        <f t="shared" si="132"/>
        <v>-3.1953856234446012</v>
      </c>
      <c r="E1286">
        <f t="shared" si="133"/>
        <v>1</v>
      </c>
      <c r="F1286" s="2">
        <f t="shared" si="134"/>
        <v>2.922084755167198E-3</v>
      </c>
      <c r="G1286">
        <f t="shared" si="135"/>
        <v>2.1000000000048757E-5</v>
      </c>
      <c r="H1286">
        <f t="shared" si="136"/>
        <v>2.922084755167198E-3</v>
      </c>
      <c r="I1286">
        <f t="shared" si="137"/>
        <v>2.1000000000048757E-5</v>
      </c>
    </row>
    <row r="1287" spans="1:9" x14ac:dyDescent="0.2">
      <c r="A1287" s="1">
        <v>46578</v>
      </c>
      <c r="B1287" s="1">
        <v>-5.5788999999999998E-2</v>
      </c>
      <c r="C1287" s="1">
        <v>1.0004120000000001</v>
      </c>
      <c r="D1287" s="2">
        <f t="shared" si="132"/>
        <v>-3.1964742432553495</v>
      </c>
      <c r="E1287">
        <f t="shared" si="133"/>
        <v>1</v>
      </c>
      <c r="F1287" s="2">
        <f t="shared" si="134"/>
        <v>1.0886198107482592E-3</v>
      </c>
      <c r="G1287">
        <f t="shared" si="135"/>
        <v>1.1999999999900979E-5</v>
      </c>
      <c r="H1287">
        <f t="shared" si="136"/>
        <v>1.0886198107482592E-3</v>
      </c>
      <c r="I1287">
        <f t="shared" si="137"/>
        <v>1.1999999999900979E-5</v>
      </c>
    </row>
    <row r="1288" spans="1:9" x14ac:dyDescent="0.2">
      <c r="A1288" s="1">
        <v>46579</v>
      </c>
      <c r="B1288" s="1">
        <v>-5.5719999999999999E-2</v>
      </c>
      <c r="C1288" s="1">
        <v>1.000405</v>
      </c>
      <c r="D1288" s="2">
        <f t="shared" si="132"/>
        <v>-3.1925208344689469</v>
      </c>
      <c r="E1288">
        <f t="shared" si="133"/>
        <v>1</v>
      </c>
      <c r="F1288" s="2">
        <f t="shared" si="134"/>
        <v>3.9534087864026013E-3</v>
      </c>
      <c r="G1288">
        <f t="shared" si="135"/>
        <v>7.0000000000902673E-6</v>
      </c>
      <c r="H1288">
        <f t="shared" si="136"/>
        <v>3.9534087864026013E-3</v>
      </c>
      <c r="I1288">
        <f t="shared" si="137"/>
        <v>7.0000000000902673E-6</v>
      </c>
    </row>
    <row r="1289" spans="1:9" x14ac:dyDescent="0.2">
      <c r="A1289" s="1">
        <v>46580</v>
      </c>
      <c r="B1289" s="1">
        <v>-5.5747999999999999E-2</v>
      </c>
      <c r="C1289" s="1">
        <v>1.0003740000000001</v>
      </c>
      <c r="D1289" s="2">
        <f t="shared" si="132"/>
        <v>-3.1941251162953135</v>
      </c>
      <c r="E1289">
        <f t="shared" si="133"/>
        <v>1</v>
      </c>
      <c r="F1289" s="2">
        <f t="shared" si="134"/>
        <v>1.604281826366627E-3</v>
      </c>
      <c r="G1289">
        <f t="shared" si="135"/>
        <v>3.0999999999892225E-5</v>
      </c>
      <c r="H1289">
        <f t="shared" si="136"/>
        <v>1.604281826366627E-3</v>
      </c>
      <c r="I1289">
        <f t="shared" si="137"/>
        <v>3.0999999999892225E-5</v>
      </c>
    </row>
    <row r="1290" spans="1:9" x14ac:dyDescent="0.2">
      <c r="A1290" s="1">
        <v>46581</v>
      </c>
      <c r="B1290" s="1">
        <v>-5.5735E-2</v>
      </c>
      <c r="C1290" s="1">
        <v>1.0003649999999999</v>
      </c>
      <c r="D1290" s="2">
        <f t="shared" si="132"/>
        <v>-3.1933802711616432</v>
      </c>
      <c r="E1290">
        <f t="shared" si="133"/>
        <v>1</v>
      </c>
      <c r="F1290" s="2">
        <f t="shared" si="134"/>
        <v>7.4484513367023553E-4</v>
      </c>
      <c r="G1290">
        <f t="shared" si="135"/>
        <v>9.0000000001477787E-6</v>
      </c>
      <c r="H1290">
        <f t="shared" si="136"/>
        <v>7.4484513367023553E-4</v>
      </c>
      <c r="I1290">
        <f t="shared" si="137"/>
        <v>9.0000000001477787E-6</v>
      </c>
    </row>
    <row r="1291" spans="1:9" x14ac:dyDescent="0.2">
      <c r="A1291" s="1">
        <v>46582</v>
      </c>
      <c r="B1291" s="1">
        <v>-5.5738999999999997E-2</v>
      </c>
      <c r="C1291" s="1">
        <v>1.000721</v>
      </c>
      <c r="D1291" s="2">
        <f t="shared" si="132"/>
        <v>-3.1936094542796956</v>
      </c>
      <c r="E1291">
        <f t="shared" si="133"/>
        <v>1</v>
      </c>
      <c r="F1291" s="2">
        <f t="shared" si="134"/>
        <v>2.2918311805231184E-4</v>
      </c>
      <c r="G1291">
        <f t="shared" si="135"/>
        <v>3.5600000000002296E-4</v>
      </c>
      <c r="H1291">
        <f t="shared" si="136"/>
        <v>2.2918311805231184E-4</v>
      </c>
      <c r="I1291">
        <f t="shared" si="137"/>
        <v>3.5600000000002296E-4</v>
      </c>
    </row>
    <row r="1292" spans="1:9" x14ac:dyDescent="0.2">
      <c r="A1292" s="1">
        <v>46583</v>
      </c>
      <c r="B1292" s="1">
        <v>-5.5788999999999998E-2</v>
      </c>
      <c r="C1292" s="1">
        <v>1.000343</v>
      </c>
      <c r="D1292" s="2">
        <f t="shared" si="132"/>
        <v>-3.1964742432553495</v>
      </c>
      <c r="E1292">
        <f t="shared" si="133"/>
        <v>1</v>
      </c>
      <c r="F1292" s="2">
        <f t="shared" si="134"/>
        <v>2.864788975653898E-3</v>
      </c>
      <c r="G1292">
        <f t="shared" si="135"/>
        <v>3.7799999999998946E-4</v>
      </c>
      <c r="H1292">
        <f t="shared" si="136"/>
        <v>2.864788975653898E-3</v>
      </c>
      <c r="I1292">
        <f t="shared" si="137"/>
        <v>3.7799999999998946E-4</v>
      </c>
    </row>
    <row r="1293" spans="1:9" x14ac:dyDescent="0.2">
      <c r="A1293" s="1">
        <v>46584</v>
      </c>
      <c r="B1293" s="1">
        <v>-5.5724999999999997E-2</v>
      </c>
      <c r="C1293" s="1">
        <v>1.000327</v>
      </c>
      <c r="D1293" s="2">
        <f t="shared" si="132"/>
        <v>-3.1928073133665125</v>
      </c>
      <c r="E1293">
        <f t="shared" si="133"/>
        <v>1</v>
      </c>
      <c r="F1293" s="2">
        <f t="shared" si="134"/>
        <v>3.6669298888369894E-3</v>
      </c>
      <c r="G1293">
        <f t="shared" si="135"/>
        <v>1.6000000000016001E-5</v>
      </c>
      <c r="H1293">
        <f t="shared" si="136"/>
        <v>3.6669298888369894E-3</v>
      </c>
      <c r="I1293">
        <f t="shared" si="137"/>
        <v>1.6000000000016001E-5</v>
      </c>
    </row>
    <row r="1294" spans="1:9" x14ac:dyDescent="0.2">
      <c r="A1294" s="1">
        <v>46585</v>
      </c>
      <c r="B1294" s="1">
        <v>-5.5670999999999998E-2</v>
      </c>
      <c r="C1294" s="1">
        <v>1.000313</v>
      </c>
      <c r="D1294" s="2">
        <f t="shared" si="132"/>
        <v>-3.1897133412728058</v>
      </c>
      <c r="E1294">
        <f t="shared" si="133"/>
        <v>1</v>
      </c>
      <c r="F1294" s="2">
        <f t="shared" si="134"/>
        <v>3.0939720937066539E-3</v>
      </c>
      <c r="G1294">
        <f t="shared" si="135"/>
        <v>1.399999999995849E-5</v>
      </c>
      <c r="H1294">
        <f t="shared" si="136"/>
        <v>3.0939720937066539E-3</v>
      </c>
      <c r="I1294">
        <f t="shared" si="137"/>
        <v>1.399999999995849E-5</v>
      </c>
    </row>
    <row r="1295" spans="1:9" x14ac:dyDescent="0.2">
      <c r="A1295" s="1">
        <v>46586</v>
      </c>
      <c r="B1295" s="1">
        <v>-5.5689000000000002E-2</v>
      </c>
      <c r="C1295" s="1">
        <v>1.0003010000000001</v>
      </c>
      <c r="D1295" s="2">
        <f t="shared" si="132"/>
        <v>-3.1907446653040417</v>
      </c>
      <c r="E1295">
        <f t="shared" si="133"/>
        <v>1</v>
      </c>
      <c r="F1295" s="2">
        <f t="shared" si="134"/>
        <v>1.0313240312358474E-3</v>
      </c>
      <c r="G1295">
        <f t="shared" si="135"/>
        <v>1.1999999999900979E-5</v>
      </c>
      <c r="H1295">
        <f t="shared" si="136"/>
        <v>1.0313240312358474E-3</v>
      </c>
      <c r="I1295">
        <f t="shared" si="137"/>
        <v>1.1999999999900979E-5</v>
      </c>
    </row>
    <row r="1296" spans="1:9" x14ac:dyDescent="0.2">
      <c r="A1296" s="1">
        <v>46587</v>
      </c>
      <c r="B1296" s="1">
        <v>-5.5678999999999999E-2</v>
      </c>
      <c r="C1296" s="1">
        <v>1.000292</v>
      </c>
      <c r="D1296" s="2">
        <f t="shared" si="132"/>
        <v>-3.1901717075089104</v>
      </c>
      <c r="E1296">
        <f t="shared" si="133"/>
        <v>1</v>
      </c>
      <c r="F1296" s="2">
        <f t="shared" si="134"/>
        <v>5.7295779513122369E-4</v>
      </c>
      <c r="G1296">
        <f t="shared" si="135"/>
        <v>9.0000000001477787E-6</v>
      </c>
      <c r="H1296">
        <f t="shared" si="136"/>
        <v>5.7295779513122369E-4</v>
      </c>
      <c r="I1296">
        <f t="shared" si="137"/>
        <v>9.0000000001477787E-6</v>
      </c>
    </row>
    <row r="1297" spans="1:9" x14ac:dyDescent="0.2">
      <c r="A1297" s="1">
        <v>46588</v>
      </c>
      <c r="B1297" s="1">
        <v>-5.5683000000000003E-2</v>
      </c>
      <c r="C1297" s="1">
        <v>1.000273</v>
      </c>
      <c r="D1297" s="2">
        <f t="shared" si="132"/>
        <v>-3.1904008906269632</v>
      </c>
      <c r="E1297">
        <f t="shared" si="133"/>
        <v>1</v>
      </c>
      <c r="F1297" s="2">
        <f t="shared" si="134"/>
        <v>2.2918311805275593E-4</v>
      </c>
      <c r="G1297">
        <f t="shared" si="135"/>
        <v>1.8999999999991246E-5</v>
      </c>
      <c r="H1297">
        <f t="shared" si="136"/>
        <v>2.2918311805275593E-4</v>
      </c>
      <c r="I1297">
        <f t="shared" si="137"/>
        <v>1.8999999999991246E-5</v>
      </c>
    </row>
    <row r="1298" spans="1:9" x14ac:dyDescent="0.2">
      <c r="A1298" s="1">
        <v>46589</v>
      </c>
      <c r="B1298" s="1">
        <v>-5.5745000000000003E-2</v>
      </c>
      <c r="C1298" s="1">
        <v>1.000265</v>
      </c>
      <c r="D1298" s="2">
        <f t="shared" si="132"/>
        <v>-3.1939532289567745</v>
      </c>
      <c r="E1298">
        <f t="shared" si="133"/>
        <v>1</v>
      </c>
      <c r="F1298" s="2">
        <f t="shared" si="134"/>
        <v>3.5523383298112776E-3</v>
      </c>
      <c r="G1298">
        <f t="shared" si="135"/>
        <v>8.0000000000080007E-6</v>
      </c>
      <c r="H1298">
        <f t="shared" si="136"/>
        <v>3.5523383298112776E-3</v>
      </c>
      <c r="I1298">
        <f t="shared" si="137"/>
        <v>8.0000000000080007E-6</v>
      </c>
    </row>
    <row r="1299" spans="1:9" x14ac:dyDescent="0.2">
      <c r="A1299" s="1">
        <v>46590</v>
      </c>
      <c r="B1299" s="1">
        <v>-5.5702000000000002E-2</v>
      </c>
      <c r="C1299" s="1">
        <v>1.000264</v>
      </c>
      <c r="D1299" s="2">
        <f t="shared" si="132"/>
        <v>-3.1914895104377115</v>
      </c>
      <c r="E1299">
        <f t="shared" si="133"/>
        <v>1</v>
      </c>
      <c r="F1299" s="2">
        <f t="shared" si="134"/>
        <v>2.4637185190630184E-3</v>
      </c>
      <c r="G1299">
        <f t="shared" si="135"/>
        <v>9.9999999991773336E-7</v>
      </c>
      <c r="H1299">
        <f t="shared" si="136"/>
        <v>2.4637185190630184E-3</v>
      </c>
      <c r="I1299">
        <f t="shared" si="137"/>
        <v>9.9999999991773336E-7</v>
      </c>
    </row>
    <row r="1300" spans="1:9" x14ac:dyDescent="0.2">
      <c r="A1300" s="1">
        <v>46591</v>
      </c>
      <c r="B1300" s="1">
        <v>-5.5707E-2</v>
      </c>
      <c r="C1300" s="1">
        <v>1.0002549999999999</v>
      </c>
      <c r="D1300" s="2">
        <f t="shared" si="132"/>
        <v>-3.1917759893352771</v>
      </c>
      <c r="E1300">
        <f t="shared" si="133"/>
        <v>1</v>
      </c>
      <c r="F1300" s="2">
        <f t="shared" si="134"/>
        <v>2.8647889756561185E-4</v>
      </c>
      <c r="G1300">
        <f t="shared" si="135"/>
        <v>9.0000000001477787E-6</v>
      </c>
      <c r="H1300">
        <f t="shared" si="136"/>
        <v>2.8647889756561185E-4</v>
      </c>
      <c r="I1300">
        <f t="shared" si="137"/>
        <v>9.0000000001477787E-6</v>
      </c>
    </row>
    <row r="1301" spans="1:9" x14ac:dyDescent="0.2">
      <c r="A1301" s="1">
        <v>46592</v>
      </c>
      <c r="B1301" s="1">
        <v>-5.5717000000000003E-2</v>
      </c>
      <c r="C1301" s="1">
        <v>1.000246</v>
      </c>
      <c r="D1301" s="2">
        <f t="shared" si="132"/>
        <v>-3.1923489471304078</v>
      </c>
      <c r="E1301">
        <f t="shared" si="133"/>
        <v>1</v>
      </c>
      <c r="F1301" s="2">
        <f t="shared" si="134"/>
        <v>5.729577951307796E-4</v>
      </c>
      <c r="G1301">
        <f t="shared" si="135"/>
        <v>8.9999999999257341E-6</v>
      </c>
      <c r="H1301">
        <f t="shared" si="136"/>
        <v>5.729577951307796E-4</v>
      </c>
      <c r="I1301">
        <f t="shared" si="137"/>
        <v>8.9999999999257341E-6</v>
      </c>
    </row>
    <row r="1302" spans="1:9" x14ac:dyDescent="0.2">
      <c r="A1302" s="1">
        <v>46593</v>
      </c>
      <c r="B1302" s="1">
        <v>-5.5687E-2</v>
      </c>
      <c r="C1302" s="1">
        <v>1.000238</v>
      </c>
      <c r="D1302" s="2">
        <f t="shared" si="132"/>
        <v>-3.1906300737450155</v>
      </c>
      <c r="E1302">
        <f t="shared" si="133"/>
        <v>1</v>
      </c>
      <c r="F1302" s="2">
        <f t="shared" si="134"/>
        <v>1.7188733853923388E-3</v>
      </c>
      <c r="G1302">
        <f t="shared" si="135"/>
        <v>8.0000000000080007E-6</v>
      </c>
      <c r="H1302">
        <f t="shared" si="136"/>
        <v>1.7188733853923388E-3</v>
      </c>
      <c r="I1302">
        <f t="shared" si="137"/>
        <v>8.0000000000080007E-6</v>
      </c>
    </row>
    <row r="1303" spans="1:9" x14ac:dyDescent="0.2">
      <c r="A1303" s="1">
        <v>46594</v>
      </c>
      <c r="B1303" s="1">
        <v>-5.5622999999999999E-2</v>
      </c>
      <c r="C1303" s="1">
        <v>1.0002279999999999</v>
      </c>
      <c r="D1303" s="2">
        <f t="shared" si="132"/>
        <v>-3.1869631438561781</v>
      </c>
      <c r="E1303">
        <f t="shared" si="133"/>
        <v>1</v>
      </c>
      <c r="F1303" s="2">
        <f t="shared" si="134"/>
        <v>3.6669298888374335E-3</v>
      </c>
      <c r="G1303">
        <f t="shared" si="135"/>
        <v>1.0000000000065512E-5</v>
      </c>
      <c r="H1303">
        <f t="shared" si="136"/>
        <v>3.6669298888374335E-3</v>
      </c>
      <c r="I1303">
        <f t="shared" si="137"/>
        <v>1.0000000000065512E-5</v>
      </c>
    </row>
    <row r="1304" spans="1:9" x14ac:dyDescent="0.2">
      <c r="A1304" s="1">
        <v>46595</v>
      </c>
      <c r="B1304" s="1">
        <v>-5.5662000000000003E-2</v>
      </c>
      <c r="C1304" s="1">
        <v>1.0002249999999999</v>
      </c>
      <c r="D1304" s="2">
        <f t="shared" si="132"/>
        <v>-3.1891976792571883</v>
      </c>
      <c r="E1304">
        <f t="shared" si="133"/>
        <v>1</v>
      </c>
      <c r="F1304" s="2">
        <f t="shared" si="134"/>
        <v>2.2345354010102625E-3</v>
      </c>
      <c r="G1304">
        <f t="shared" si="135"/>
        <v>2.9999999999752447E-6</v>
      </c>
      <c r="H1304">
        <f t="shared" si="136"/>
        <v>2.2345354010102625E-3</v>
      </c>
      <c r="I1304">
        <f t="shared" si="137"/>
        <v>2.9999999999752447E-6</v>
      </c>
    </row>
    <row r="1305" spans="1:9" x14ac:dyDescent="0.2">
      <c r="A1305" s="1">
        <v>46596</v>
      </c>
      <c r="B1305" s="1">
        <v>-5.5723000000000002E-2</v>
      </c>
      <c r="C1305" s="1">
        <v>1.0002169999999999</v>
      </c>
      <c r="D1305" s="2">
        <f t="shared" si="132"/>
        <v>-3.1926927218074863</v>
      </c>
      <c r="E1305">
        <f t="shared" si="133"/>
        <v>1</v>
      </c>
      <c r="F1305" s="2">
        <f t="shared" si="134"/>
        <v>3.4950425502979776E-3</v>
      </c>
      <c r="G1305">
        <f t="shared" si="135"/>
        <v>8.0000000000080007E-6</v>
      </c>
      <c r="H1305">
        <f t="shared" si="136"/>
        <v>3.4950425502979776E-3</v>
      </c>
      <c r="I1305">
        <f t="shared" si="137"/>
        <v>8.0000000000080007E-6</v>
      </c>
    </row>
    <row r="1306" spans="1:9" x14ac:dyDescent="0.2">
      <c r="A1306" s="1">
        <v>46597</v>
      </c>
      <c r="B1306" s="1">
        <v>-5.5733999999999999E-2</v>
      </c>
      <c r="C1306" s="1">
        <v>1.0002059999999999</v>
      </c>
      <c r="D1306" s="2">
        <f t="shared" si="132"/>
        <v>-3.1933229753821299</v>
      </c>
      <c r="E1306">
        <f t="shared" si="133"/>
        <v>1</v>
      </c>
      <c r="F1306" s="2">
        <f t="shared" si="134"/>
        <v>6.3025357464363552E-4</v>
      </c>
      <c r="G1306">
        <f t="shared" si="135"/>
        <v>1.0999999999983245E-5</v>
      </c>
      <c r="H1306">
        <f t="shared" si="136"/>
        <v>6.3025357464363552E-4</v>
      </c>
      <c r="I1306">
        <f t="shared" si="137"/>
        <v>1.0999999999983245E-5</v>
      </c>
    </row>
    <row r="1307" spans="1:9" x14ac:dyDescent="0.2">
      <c r="A1307" s="1">
        <v>46598</v>
      </c>
      <c r="B1307" s="1">
        <v>-5.5758000000000002E-2</v>
      </c>
      <c r="C1307" s="1">
        <v>1.0001990000000001</v>
      </c>
      <c r="D1307" s="2">
        <f t="shared" si="132"/>
        <v>-3.1946980740904443</v>
      </c>
      <c r="E1307">
        <f t="shared" si="133"/>
        <v>1</v>
      </c>
      <c r="F1307" s="2">
        <f t="shared" si="134"/>
        <v>1.3750987083143151E-3</v>
      </c>
      <c r="G1307">
        <f t="shared" si="135"/>
        <v>6.9999999998682227E-6</v>
      </c>
      <c r="H1307">
        <f t="shared" si="136"/>
        <v>1.3750987083143151E-3</v>
      </c>
      <c r="I1307">
        <f t="shared" si="137"/>
        <v>6.9999999998682227E-6</v>
      </c>
    </row>
    <row r="1308" spans="1:9" x14ac:dyDescent="0.2">
      <c r="A1308" s="1">
        <v>46599</v>
      </c>
      <c r="B1308" s="1">
        <v>-5.5731999999999997E-2</v>
      </c>
      <c r="C1308" s="1">
        <v>1.000194</v>
      </c>
      <c r="D1308" s="2">
        <f t="shared" si="132"/>
        <v>-3.1932083838231038</v>
      </c>
      <c r="E1308">
        <f t="shared" si="133"/>
        <v>1</v>
      </c>
      <c r="F1308" s="2">
        <f t="shared" si="134"/>
        <v>1.4896902673404711E-3</v>
      </c>
      <c r="G1308">
        <f t="shared" si="135"/>
        <v>5.000000000032756E-6</v>
      </c>
      <c r="H1308">
        <f t="shared" si="136"/>
        <v>1.4896902673404711E-3</v>
      </c>
      <c r="I1308">
        <f t="shared" si="137"/>
        <v>5.000000000032756E-6</v>
      </c>
    </row>
    <row r="1309" spans="1:9" x14ac:dyDescent="0.2">
      <c r="A1309" s="1">
        <v>46600</v>
      </c>
      <c r="B1309" s="1">
        <v>-5.5716000000000002E-2</v>
      </c>
      <c r="C1309" s="1">
        <v>1.0002</v>
      </c>
      <c r="D1309" s="2">
        <f t="shared" si="132"/>
        <v>-3.192291651350895</v>
      </c>
      <c r="E1309">
        <f t="shared" si="133"/>
        <v>1</v>
      </c>
      <c r="F1309" s="2">
        <f t="shared" si="134"/>
        <v>9.1673247220880327E-4</v>
      </c>
      <c r="G1309">
        <f t="shared" si="135"/>
        <v>5.9999999999504894E-6</v>
      </c>
      <c r="H1309">
        <f t="shared" si="136"/>
        <v>9.1673247220880327E-4</v>
      </c>
      <c r="I1309">
        <f t="shared" si="137"/>
        <v>5.9999999999504894E-6</v>
      </c>
    </row>
    <row r="1310" spans="1:9" x14ac:dyDescent="0.2">
      <c r="A1310" s="1">
        <v>46601</v>
      </c>
      <c r="B1310" s="1">
        <v>-5.5702000000000002E-2</v>
      </c>
      <c r="C1310" s="1">
        <v>1.0001819999999999</v>
      </c>
      <c r="D1310" s="2">
        <f t="shared" si="132"/>
        <v>-3.1914895104377115</v>
      </c>
      <c r="E1310">
        <f t="shared" si="133"/>
        <v>1</v>
      </c>
      <c r="F1310" s="2">
        <f t="shared" si="134"/>
        <v>8.0214091318353553E-4</v>
      </c>
      <c r="G1310">
        <f t="shared" si="135"/>
        <v>1.8000000000073513E-5</v>
      </c>
      <c r="H1310">
        <f t="shared" si="136"/>
        <v>8.0214091318353553E-4</v>
      </c>
      <c r="I1310">
        <f t="shared" si="137"/>
        <v>1.8000000000073513E-5</v>
      </c>
    </row>
    <row r="1311" spans="1:9" x14ac:dyDescent="0.2">
      <c r="A1311" s="1">
        <v>46602</v>
      </c>
      <c r="B1311" s="1">
        <v>-5.5681000000000001E-2</v>
      </c>
      <c r="C1311" s="1">
        <v>1.0001720000000001</v>
      </c>
      <c r="D1311" s="2">
        <f t="shared" si="132"/>
        <v>-3.190286299067937</v>
      </c>
      <c r="E1311">
        <f t="shared" si="133"/>
        <v>1</v>
      </c>
      <c r="F1311" s="2">
        <f t="shared" si="134"/>
        <v>1.2032113697744151E-3</v>
      </c>
      <c r="G1311">
        <f t="shared" si="135"/>
        <v>9.9999999998434674E-6</v>
      </c>
      <c r="H1311">
        <f t="shared" si="136"/>
        <v>1.2032113697744151E-3</v>
      </c>
      <c r="I1311">
        <f t="shared" si="137"/>
        <v>9.9999999998434674E-6</v>
      </c>
    </row>
    <row r="1312" spans="1:9" x14ac:dyDescent="0.2">
      <c r="A1312" s="1">
        <v>46603</v>
      </c>
      <c r="B1312" s="1">
        <v>-5.5717000000000003E-2</v>
      </c>
      <c r="C1312" s="1">
        <v>1.0001660000000001</v>
      </c>
      <c r="D1312" s="2">
        <f t="shared" si="132"/>
        <v>-3.1923489471304078</v>
      </c>
      <c r="E1312">
        <f t="shared" si="133"/>
        <v>1</v>
      </c>
      <c r="F1312" s="2">
        <f t="shared" si="134"/>
        <v>2.0626480624708066E-3</v>
      </c>
      <c r="G1312">
        <f t="shared" si="135"/>
        <v>5.9999999999504894E-6</v>
      </c>
      <c r="H1312">
        <f t="shared" si="136"/>
        <v>2.0626480624708066E-3</v>
      </c>
      <c r="I1312">
        <f t="shared" si="137"/>
        <v>5.9999999999504894E-6</v>
      </c>
    </row>
    <row r="1313" spans="1:9" x14ac:dyDescent="0.2">
      <c r="A1313" s="1">
        <v>46604</v>
      </c>
      <c r="B1313" s="1">
        <v>-5.5733999999999999E-2</v>
      </c>
      <c r="C1313" s="1">
        <v>1.0001629999999999</v>
      </c>
      <c r="D1313" s="2">
        <f t="shared" si="132"/>
        <v>-3.1933229753821299</v>
      </c>
      <c r="E1313">
        <f t="shared" si="133"/>
        <v>1</v>
      </c>
      <c r="F1313" s="2">
        <f t="shared" si="134"/>
        <v>9.7402825172210328E-4</v>
      </c>
      <c r="G1313">
        <f t="shared" si="135"/>
        <v>3.0000000001972893E-6</v>
      </c>
      <c r="H1313">
        <f t="shared" si="136"/>
        <v>9.7402825172210328E-4</v>
      </c>
      <c r="I1313">
        <f t="shared" si="137"/>
        <v>3.0000000001972893E-6</v>
      </c>
    </row>
    <row r="1314" spans="1:9" x14ac:dyDescent="0.2">
      <c r="A1314" s="1">
        <v>46605</v>
      </c>
      <c r="B1314" s="1">
        <v>-5.5754999999999999E-2</v>
      </c>
      <c r="C1314" s="1">
        <v>1.0001580000000001</v>
      </c>
      <c r="D1314" s="2">
        <f t="shared" si="132"/>
        <v>-3.1945261867519048</v>
      </c>
      <c r="E1314">
        <f t="shared" si="133"/>
        <v>1</v>
      </c>
      <c r="F1314" s="2">
        <f t="shared" si="134"/>
        <v>1.2032113697748592E-3</v>
      </c>
      <c r="G1314">
        <f t="shared" si="135"/>
        <v>4.9999999998107114E-6</v>
      </c>
      <c r="H1314">
        <f t="shared" si="136"/>
        <v>1.2032113697748592E-3</v>
      </c>
      <c r="I1314">
        <f t="shared" si="137"/>
        <v>4.9999999998107114E-6</v>
      </c>
    </row>
    <row r="1315" spans="1:9" x14ac:dyDescent="0.2">
      <c r="A1315" s="1">
        <v>46606</v>
      </c>
      <c r="B1315" s="1">
        <v>-5.5836999999999998E-2</v>
      </c>
      <c r="C1315" s="1">
        <v>1.0001530000000001</v>
      </c>
      <c r="D1315" s="2">
        <f t="shared" si="132"/>
        <v>-3.1992244406719776</v>
      </c>
      <c r="E1315">
        <f t="shared" si="133"/>
        <v>1</v>
      </c>
      <c r="F1315" s="2">
        <f t="shared" si="134"/>
        <v>4.6982539200728368E-3</v>
      </c>
      <c r="G1315">
        <f t="shared" si="135"/>
        <v>5.000000000032756E-6</v>
      </c>
      <c r="H1315">
        <f t="shared" si="136"/>
        <v>4.6982539200728368E-3</v>
      </c>
      <c r="I1315">
        <f t="shared" si="137"/>
        <v>5.000000000032756E-6</v>
      </c>
    </row>
    <row r="1316" spans="1:9" x14ac:dyDescent="0.2">
      <c r="A1316" s="1">
        <v>46607</v>
      </c>
      <c r="B1316" s="1">
        <v>-5.5834000000000002E-2</v>
      </c>
      <c r="C1316" s="1">
        <v>1.0001439999999999</v>
      </c>
      <c r="D1316" s="2">
        <f t="shared" si="132"/>
        <v>-3.1990525533334386</v>
      </c>
      <c r="E1316">
        <f t="shared" si="133"/>
        <v>1</v>
      </c>
      <c r="F1316" s="2">
        <f t="shared" si="134"/>
        <v>1.7188733853901184E-4</v>
      </c>
      <c r="G1316">
        <f t="shared" si="135"/>
        <v>9.0000000001477787E-6</v>
      </c>
      <c r="H1316">
        <f t="shared" si="136"/>
        <v>1.7188733853901184E-4</v>
      </c>
      <c r="I1316">
        <f t="shared" si="137"/>
        <v>9.0000000001477787E-6</v>
      </c>
    </row>
    <row r="1317" spans="1:9" x14ac:dyDescent="0.2">
      <c r="A1317" s="1">
        <v>46608</v>
      </c>
      <c r="B1317" s="1">
        <v>-5.5805E-2</v>
      </c>
      <c r="C1317" s="1">
        <v>1.0001389999999999</v>
      </c>
      <c r="D1317" s="2">
        <f t="shared" si="132"/>
        <v>-3.1973909757275591</v>
      </c>
      <c r="E1317">
        <f t="shared" si="133"/>
        <v>1</v>
      </c>
      <c r="F1317" s="2">
        <f t="shared" si="134"/>
        <v>1.6615776058794829E-3</v>
      </c>
      <c r="G1317">
        <f t="shared" si="135"/>
        <v>5.000000000032756E-6</v>
      </c>
      <c r="H1317">
        <f t="shared" si="136"/>
        <v>1.6615776058794829E-3</v>
      </c>
      <c r="I1317">
        <f t="shared" si="137"/>
        <v>5.000000000032756E-6</v>
      </c>
    </row>
    <row r="1318" spans="1:9" x14ac:dyDescent="0.2">
      <c r="A1318" s="1">
        <v>46609</v>
      </c>
      <c r="B1318" s="1">
        <v>-5.5806000000000001E-2</v>
      </c>
      <c r="C1318" s="1">
        <v>1.000124</v>
      </c>
      <c r="D1318" s="2">
        <f t="shared" si="132"/>
        <v>-3.197448271507072</v>
      </c>
      <c r="E1318">
        <f t="shared" si="133"/>
        <v>1</v>
      </c>
      <c r="F1318" s="2">
        <f t="shared" si="134"/>
        <v>5.7295779512855916E-5</v>
      </c>
      <c r="G1318">
        <f t="shared" si="135"/>
        <v>1.4999999999876223E-5</v>
      </c>
      <c r="H1318">
        <f t="shared" si="136"/>
        <v>5.7295779512855916E-5</v>
      </c>
      <c r="I1318">
        <f t="shared" si="137"/>
        <v>1.4999999999876223E-5</v>
      </c>
    </row>
    <row r="1319" spans="1:9" x14ac:dyDescent="0.2">
      <c r="A1319" s="1">
        <v>46610</v>
      </c>
      <c r="B1319" s="1">
        <v>-5.5818E-2</v>
      </c>
      <c r="C1319" s="1">
        <v>1.000124</v>
      </c>
      <c r="D1319" s="2">
        <f t="shared" si="132"/>
        <v>-3.1981358208612289</v>
      </c>
      <c r="E1319">
        <f t="shared" si="133"/>
        <v>1</v>
      </c>
      <c r="F1319" s="2">
        <f t="shared" si="134"/>
        <v>6.8754935415693552E-4</v>
      </c>
      <c r="G1319">
        <f t="shared" si="135"/>
        <v>0</v>
      </c>
      <c r="H1319">
        <f t="shared" si="136"/>
        <v>6.8754935415693552E-4</v>
      </c>
      <c r="I1319">
        <f t="shared" si="137"/>
        <v>0</v>
      </c>
    </row>
    <row r="1320" spans="1:9" x14ac:dyDescent="0.2">
      <c r="A1320" s="1">
        <v>46611</v>
      </c>
      <c r="B1320" s="1">
        <v>-5.5820000000000002E-2</v>
      </c>
      <c r="C1320" s="1">
        <v>1.000127</v>
      </c>
      <c r="D1320" s="2">
        <f t="shared" si="132"/>
        <v>-3.1982504124202555</v>
      </c>
      <c r="E1320">
        <f t="shared" si="133"/>
        <v>1</v>
      </c>
      <c r="F1320" s="2">
        <f t="shared" si="134"/>
        <v>1.1459155902660001E-4</v>
      </c>
      <c r="G1320">
        <f t="shared" si="135"/>
        <v>2.9999999999752447E-6</v>
      </c>
      <c r="H1320">
        <f t="shared" si="136"/>
        <v>1.1459155902660001E-4</v>
      </c>
      <c r="I1320">
        <f t="shared" si="137"/>
        <v>2.9999999999752447E-6</v>
      </c>
    </row>
    <row r="1321" spans="1:9" x14ac:dyDescent="0.2">
      <c r="A1321" s="1">
        <v>46612</v>
      </c>
      <c r="B1321" s="1">
        <v>-5.5799000000000001E-2</v>
      </c>
      <c r="C1321" s="1">
        <v>1.000124</v>
      </c>
      <c r="D1321" s="2">
        <f t="shared" si="132"/>
        <v>-3.1970472010504807</v>
      </c>
      <c r="E1321">
        <f t="shared" si="133"/>
        <v>1</v>
      </c>
      <c r="F1321" s="2">
        <f t="shared" si="134"/>
        <v>1.2032113697748592E-3</v>
      </c>
      <c r="G1321">
        <f t="shared" si="135"/>
        <v>2.9999999999752447E-6</v>
      </c>
      <c r="H1321">
        <f t="shared" si="136"/>
        <v>1.2032113697748592E-3</v>
      </c>
      <c r="I1321">
        <f t="shared" si="137"/>
        <v>2.9999999999752447E-6</v>
      </c>
    </row>
    <row r="1322" spans="1:9" x14ac:dyDescent="0.2">
      <c r="A1322" s="1">
        <v>46613</v>
      </c>
      <c r="B1322" s="1">
        <v>-5.5815999999999998E-2</v>
      </c>
      <c r="C1322" s="1">
        <v>1.0001260000000001</v>
      </c>
      <c r="D1322" s="2">
        <f t="shared" si="132"/>
        <v>-3.1980212293022028</v>
      </c>
      <c r="E1322">
        <f t="shared" si="133"/>
        <v>1</v>
      </c>
      <c r="F1322" s="2">
        <f t="shared" si="134"/>
        <v>9.7402825172210328E-4</v>
      </c>
      <c r="G1322">
        <f t="shared" si="135"/>
        <v>2.0000000000575113E-6</v>
      </c>
      <c r="H1322">
        <f t="shared" si="136"/>
        <v>9.7402825172210328E-4</v>
      </c>
      <c r="I1322">
        <f t="shared" si="137"/>
        <v>2.0000000000575113E-6</v>
      </c>
    </row>
    <row r="1323" spans="1:9" x14ac:dyDescent="0.2">
      <c r="A1323" s="1">
        <v>46614</v>
      </c>
      <c r="B1323" s="1">
        <v>-5.5867E-2</v>
      </c>
      <c r="C1323" s="1">
        <v>1.0001279999999999</v>
      </c>
      <c r="D1323" s="2">
        <f t="shared" si="132"/>
        <v>-3.20094331405737</v>
      </c>
      <c r="E1323">
        <f t="shared" si="133"/>
        <v>1</v>
      </c>
      <c r="F1323" s="2">
        <f t="shared" si="134"/>
        <v>2.922084755167198E-3</v>
      </c>
      <c r="G1323">
        <f t="shared" si="135"/>
        <v>1.9999999998354667E-6</v>
      </c>
      <c r="H1323">
        <f t="shared" si="136"/>
        <v>2.922084755167198E-3</v>
      </c>
      <c r="I1323">
        <f t="shared" si="137"/>
        <v>1.9999999998354667E-6</v>
      </c>
    </row>
    <row r="1324" spans="1:9" x14ac:dyDescent="0.2">
      <c r="A1324" s="1">
        <v>46615</v>
      </c>
      <c r="B1324" s="1">
        <v>-5.5849999999999997E-2</v>
      </c>
      <c r="C1324" s="1">
        <v>1.0001199999999999</v>
      </c>
      <c r="D1324" s="2">
        <f t="shared" si="132"/>
        <v>-3.1999692858056474</v>
      </c>
      <c r="E1324">
        <f t="shared" si="133"/>
        <v>1</v>
      </c>
      <c r="F1324" s="2">
        <f t="shared" si="134"/>
        <v>9.7402825172254737E-4</v>
      </c>
      <c r="G1324">
        <f t="shared" si="135"/>
        <v>8.0000000000080007E-6</v>
      </c>
      <c r="H1324">
        <f t="shared" si="136"/>
        <v>9.7402825172254737E-4</v>
      </c>
      <c r="I1324">
        <f t="shared" si="137"/>
        <v>8.0000000000080007E-6</v>
      </c>
    </row>
    <row r="1325" spans="1:9" x14ac:dyDescent="0.2">
      <c r="A1325" s="1">
        <v>46616</v>
      </c>
      <c r="B1325" s="1">
        <v>-5.5830999999999999E-2</v>
      </c>
      <c r="C1325" s="1">
        <v>1.000108</v>
      </c>
      <c r="D1325" s="2">
        <f t="shared" si="132"/>
        <v>-3.1988806659948992</v>
      </c>
      <c r="E1325">
        <f t="shared" si="133"/>
        <v>1</v>
      </c>
      <c r="F1325" s="2">
        <f t="shared" si="134"/>
        <v>1.0886198107482592E-3</v>
      </c>
      <c r="G1325">
        <f t="shared" si="135"/>
        <v>1.1999999999900979E-5</v>
      </c>
      <c r="H1325">
        <f t="shared" si="136"/>
        <v>1.0886198107482592E-3</v>
      </c>
      <c r="I1325">
        <f t="shared" si="137"/>
        <v>1.1999999999900979E-5</v>
      </c>
    </row>
    <row r="1326" spans="1:9" x14ac:dyDescent="0.2">
      <c r="A1326" s="1">
        <v>46617</v>
      </c>
      <c r="B1326" s="1">
        <v>-5.5850999999999998E-2</v>
      </c>
      <c r="C1326" s="1">
        <v>1.0000990000000001</v>
      </c>
      <c r="D1326" s="2">
        <f t="shared" si="132"/>
        <v>-3.2000265815851607</v>
      </c>
      <c r="E1326">
        <f t="shared" si="133"/>
        <v>1</v>
      </c>
      <c r="F1326" s="2">
        <f t="shared" si="134"/>
        <v>1.1459155902615592E-3</v>
      </c>
      <c r="G1326">
        <f t="shared" si="135"/>
        <v>8.9999999999257341E-6</v>
      </c>
      <c r="H1326">
        <f t="shared" si="136"/>
        <v>1.1459155902615592E-3</v>
      </c>
      <c r="I1326">
        <f t="shared" si="137"/>
        <v>8.9999999999257341E-6</v>
      </c>
    </row>
    <row r="1327" spans="1:9" x14ac:dyDescent="0.2">
      <c r="A1327" s="1">
        <v>46618</v>
      </c>
      <c r="B1327" s="1">
        <v>-5.5814000000000002E-2</v>
      </c>
      <c r="C1327" s="1">
        <v>1.0000990000000001</v>
      </c>
      <c r="D1327" s="2">
        <f t="shared" si="132"/>
        <v>-3.1979066377431771</v>
      </c>
      <c r="E1327">
        <f t="shared" si="133"/>
        <v>1</v>
      </c>
      <c r="F1327" s="2">
        <f t="shared" si="134"/>
        <v>2.1199438419836625E-3</v>
      </c>
      <c r="G1327">
        <f t="shared" si="135"/>
        <v>0</v>
      </c>
      <c r="H1327">
        <f t="shared" si="136"/>
        <v>2.1199438419836625E-3</v>
      </c>
      <c r="I1327">
        <f t="shared" si="137"/>
        <v>0</v>
      </c>
    </row>
    <row r="1328" spans="1:9" x14ac:dyDescent="0.2">
      <c r="A1328" s="1">
        <v>46619</v>
      </c>
      <c r="B1328" s="1">
        <v>-5.5758000000000002E-2</v>
      </c>
      <c r="C1328" s="1">
        <v>1.000097</v>
      </c>
      <c r="D1328" s="2">
        <f t="shared" si="132"/>
        <v>-3.1946980740904443</v>
      </c>
      <c r="E1328">
        <f t="shared" si="133"/>
        <v>1</v>
      </c>
      <c r="F1328" s="2">
        <f t="shared" si="134"/>
        <v>3.2085636527328099E-3</v>
      </c>
      <c r="G1328">
        <f t="shared" si="135"/>
        <v>2.0000000000575113E-6</v>
      </c>
      <c r="H1328">
        <f t="shared" si="136"/>
        <v>3.2085636527328099E-3</v>
      </c>
      <c r="I1328">
        <f t="shared" si="137"/>
        <v>2.0000000000575113E-6</v>
      </c>
    </row>
    <row r="1329" spans="1:9" x14ac:dyDescent="0.2">
      <c r="A1329" s="1">
        <v>46620</v>
      </c>
      <c r="B1329" s="1">
        <v>-5.5759999999999997E-2</v>
      </c>
      <c r="C1329" s="1">
        <v>1.000092</v>
      </c>
      <c r="D1329" s="2">
        <f t="shared" si="132"/>
        <v>-3.19481266564947</v>
      </c>
      <c r="E1329">
        <f t="shared" si="133"/>
        <v>1</v>
      </c>
      <c r="F1329" s="2">
        <f t="shared" si="134"/>
        <v>1.1459155902571183E-4</v>
      </c>
      <c r="G1329">
        <f t="shared" si="135"/>
        <v>5.000000000032756E-6</v>
      </c>
      <c r="H1329">
        <f t="shared" si="136"/>
        <v>1.1459155902571183E-4</v>
      </c>
      <c r="I1329">
        <f t="shared" si="137"/>
        <v>5.000000000032756E-6</v>
      </c>
    </row>
    <row r="1330" spans="1:9" x14ac:dyDescent="0.2">
      <c r="A1330" s="1">
        <v>46621</v>
      </c>
      <c r="B1330" s="1">
        <v>-5.5798E-2</v>
      </c>
      <c r="C1330" s="1">
        <v>1.0000899999999999</v>
      </c>
      <c r="D1330" s="2">
        <f t="shared" si="132"/>
        <v>-3.1969899052709674</v>
      </c>
      <c r="E1330">
        <f t="shared" si="133"/>
        <v>1</v>
      </c>
      <c r="F1330" s="2">
        <f t="shared" si="134"/>
        <v>2.1772396214974066E-3</v>
      </c>
      <c r="G1330">
        <f t="shared" si="135"/>
        <v>2.0000000000575113E-6</v>
      </c>
      <c r="H1330">
        <f t="shared" si="136"/>
        <v>2.1772396214974066E-3</v>
      </c>
      <c r="I1330">
        <f t="shared" si="137"/>
        <v>2.0000000000575113E-6</v>
      </c>
    </row>
    <row r="1331" spans="1:9" x14ac:dyDescent="0.2">
      <c r="A1331" s="1">
        <v>46622</v>
      </c>
      <c r="B1331" s="1">
        <v>-5.5842999999999997E-2</v>
      </c>
      <c r="C1331" s="1">
        <v>1.0000869999999999</v>
      </c>
      <c r="D1331" s="2">
        <f t="shared" si="132"/>
        <v>-3.1995682153490561</v>
      </c>
      <c r="E1331">
        <f t="shared" si="133"/>
        <v>1</v>
      </c>
      <c r="F1331" s="2">
        <f t="shared" si="134"/>
        <v>2.5783100780887303E-3</v>
      </c>
      <c r="G1331">
        <f t="shared" si="135"/>
        <v>2.9999999999752447E-6</v>
      </c>
      <c r="H1331">
        <f t="shared" si="136"/>
        <v>2.5783100780887303E-3</v>
      </c>
      <c r="I1331">
        <f t="shared" si="137"/>
        <v>2.9999999999752447E-6</v>
      </c>
    </row>
    <row r="1332" spans="1:9" x14ac:dyDescent="0.2">
      <c r="A1332" s="1">
        <v>46623</v>
      </c>
      <c r="B1332" s="1">
        <v>-5.5745999999999997E-2</v>
      </c>
      <c r="C1332" s="1">
        <v>1.000075</v>
      </c>
      <c r="D1332" s="2">
        <f t="shared" si="132"/>
        <v>-3.1940105247362869</v>
      </c>
      <c r="E1332">
        <f t="shared" si="133"/>
        <v>1</v>
      </c>
      <c r="F1332" s="2">
        <f t="shared" si="134"/>
        <v>5.5576906127692283E-3</v>
      </c>
      <c r="G1332">
        <f t="shared" si="135"/>
        <v>1.1999999999900979E-5</v>
      </c>
      <c r="H1332">
        <f t="shared" si="136"/>
        <v>5.5576906127692283E-3</v>
      </c>
      <c r="I1332">
        <f t="shared" si="137"/>
        <v>1.1999999999900979E-5</v>
      </c>
    </row>
    <row r="1333" spans="1:9" x14ac:dyDescent="0.2">
      <c r="A1333" s="1">
        <v>46624</v>
      </c>
      <c r="B1333" s="1">
        <v>-5.5697000000000003E-2</v>
      </c>
      <c r="C1333" s="1">
        <v>1.0000770000000001</v>
      </c>
      <c r="D1333" s="2">
        <f t="shared" si="132"/>
        <v>-3.1912030315401463</v>
      </c>
      <c r="E1333">
        <f t="shared" si="133"/>
        <v>1</v>
      </c>
      <c r="F1333" s="2">
        <f t="shared" si="134"/>
        <v>2.807493196140598E-3</v>
      </c>
      <c r="G1333">
        <f t="shared" si="135"/>
        <v>2.0000000000575113E-6</v>
      </c>
      <c r="H1333">
        <f t="shared" si="136"/>
        <v>2.807493196140598E-3</v>
      </c>
      <c r="I1333">
        <f t="shared" si="137"/>
        <v>2.0000000000575113E-6</v>
      </c>
    </row>
    <row r="1334" spans="1:9" x14ac:dyDescent="0.2">
      <c r="A1334" s="1">
        <v>46625</v>
      </c>
      <c r="B1334" s="1">
        <v>-5.5641999999999997E-2</v>
      </c>
      <c r="C1334" s="1">
        <v>1.000078</v>
      </c>
      <c r="D1334" s="2">
        <f t="shared" si="132"/>
        <v>-3.1880517636669263</v>
      </c>
      <c r="E1334">
        <f t="shared" si="133"/>
        <v>1</v>
      </c>
      <c r="F1334" s="2">
        <f t="shared" si="134"/>
        <v>3.1512678732199539E-3</v>
      </c>
      <c r="G1334">
        <f t="shared" si="135"/>
        <v>9.9999999991773336E-7</v>
      </c>
      <c r="H1334">
        <f t="shared" si="136"/>
        <v>3.1512678732199539E-3</v>
      </c>
      <c r="I1334">
        <f t="shared" si="137"/>
        <v>9.9999999991773336E-7</v>
      </c>
    </row>
    <row r="1335" spans="1:9" x14ac:dyDescent="0.2">
      <c r="A1335" s="1">
        <v>46626</v>
      </c>
      <c r="B1335" s="1">
        <v>-5.5599999999999997E-2</v>
      </c>
      <c r="C1335" s="1">
        <v>1.000076</v>
      </c>
      <c r="D1335" s="2">
        <f t="shared" si="132"/>
        <v>-3.1856453409273771</v>
      </c>
      <c r="E1335">
        <f t="shared" si="133"/>
        <v>1</v>
      </c>
      <c r="F1335" s="2">
        <f t="shared" si="134"/>
        <v>2.4064227395492743E-3</v>
      </c>
      <c r="G1335">
        <f t="shared" si="135"/>
        <v>2.0000000000575113E-6</v>
      </c>
      <c r="H1335">
        <f t="shared" si="136"/>
        <v>2.4064227395492743E-3</v>
      </c>
      <c r="I1335">
        <f t="shared" si="137"/>
        <v>2.0000000000575113E-6</v>
      </c>
    </row>
    <row r="1336" spans="1:9" x14ac:dyDescent="0.2">
      <c r="A1336" s="1">
        <v>46627</v>
      </c>
      <c r="B1336" s="1">
        <v>-5.5606999999999997E-2</v>
      </c>
      <c r="C1336" s="1">
        <v>1.000073</v>
      </c>
      <c r="D1336" s="2">
        <f t="shared" si="132"/>
        <v>-3.1860464113839684</v>
      </c>
      <c r="E1336">
        <f t="shared" si="133"/>
        <v>1</v>
      </c>
      <c r="F1336" s="2">
        <f t="shared" si="134"/>
        <v>4.0107045659132368E-4</v>
      </c>
      <c r="G1336">
        <f t="shared" si="135"/>
        <v>2.9999999999752447E-6</v>
      </c>
      <c r="H1336">
        <f t="shared" si="136"/>
        <v>4.0107045659132368E-4</v>
      </c>
      <c r="I1336">
        <f t="shared" si="137"/>
        <v>2.9999999999752447E-6</v>
      </c>
    </row>
    <row r="1337" spans="1:9" x14ac:dyDescent="0.2">
      <c r="A1337" s="1">
        <v>46628</v>
      </c>
      <c r="B1337" s="1">
        <v>-5.5660000000000001E-2</v>
      </c>
      <c r="C1337" s="1">
        <v>1.000073</v>
      </c>
      <c r="D1337" s="2">
        <f t="shared" si="132"/>
        <v>-3.1890830876981622</v>
      </c>
      <c r="E1337">
        <f t="shared" si="133"/>
        <v>1</v>
      </c>
      <c r="F1337" s="2">
        <f t="shared" si="134"/>
        <v>3.036676314193798E-3</v>
      </c>
      <c r="G1337">
        <f t="shared" si="135"/>
        <v>0</v>
      </c>
      <c r="H1337">
        <f t="shared" si="136"/>
        <v>3.036676314193798E-3</v>
      </c>
      <c r="I1337">
        <f t="shared" si="137"/>
        <v>0</v>
      </c>
    </row>
    <row r="1338" spans="1:9" x14ac:dyDescent="0.2">
      <c r="A1338" s="1">
        <v>46629</v>
      </c>
      <c r="B1338" s="1">
        <v>-5.5743000000000001E-2</v>
      </c>
      <c r="C1338" s="1">
        <v>1.000067</v>
      </c>
      <c r="D1338" s="2">
        <f t="shared" ref="D1338:D1348" si="138">DEGREES(B1338)</f>
        <v>-3.1938386373977479</v>
      </c>
      <c r="E1338">
        <f t="shared" ref="E1338:E1348" si="139">A1338-A1337</f>
        <v>1</v>
      </c>
      <c r="F1338" s="2">
        <f t="shared" ref="F1338:F1348" si="140">ABS(ABS(D1338)-ABS(D1337))</f>
        <v>4.7555496995856927E-3</v>
      </c>
      <c r="G1338">
        <f t="shared" ref="G1338:G1348" si="141">ABS(C1338-C1337)</f>
        <v>5.9999999999504894E-6</v>
      </c>
      <c r="H1338">
        <f t="shared" ref="H1338:H1348" si="142">F1338/E1338</f>
        <v>4.7555496995856927E-3</v>
      </c>
      <c r="I1338">
        <f t="shared" ref="I1338:I1348" si="143">G1338/E1338</f>
        <v>5.9999999999504894E-6</v>
      </c>
    </row>
    <row r="1339" spans="1:9" x14ac:dyDescent="0.2">
      <c r="A1339" s="1">
        <v>46630</v>
      </c>
      <c r="B1339" s="1">
        <v>-5.5835000000000003E-2</v>
      </c>
      <c r="C1339" s="1">
        <v>1.0000659999999999</v>
      </c>
      <c r="D1339" s="2">
        <f t="shared" si="138"/>
        <v>-3.1991098491129515</v>
      </c>
      <c r="E1339">
        <f t="shared" si="139"/>
        <v>1</v>
      </c>
      <c r="F1339" s="2">
        <f t="shared" si="140"/>
        <v>5.2712117152036164E-3</v>
      </c>
      <c r="G1339">
        <f t="shared" si="141"/>
        <v>1.000000000139778E-6</v>
      </c>
      <c r="H1339">
        <f t="shared" si="142"/>
        <v>5.2712117152036164E-3</v>
      </c>
      <c r="I1339">
        <f t="shared" si="143"/>
        <v>1.000000000139778E-6</v>
      </c>
    </row>
    <row r="1340" spans="1:9" x14ac:dyDescent="0.2">
      <c r="A1340" s="1">
        <v>46631</v>
      </c>
      <c r="B1340" s="1">
        <v>-5.5878999999999998E-2</v>
      </c>
      <c r="C1340" s="1">
        <v>1.00007</v>
      </c>
      <c r="D1340" s="2">
        <f t="shared" si="138"/>
        <v>-3.2016308634115269</v>
      </c>
      <c r="E1340">
        <f t="shared" si="139"/>
        <v>1</v>
      </c>
      <c r="F1340" s="2">
        <f t="shared" si="140"/>
        <v>2.5210142985754302E-3</v>
      </c>
      <c r="G1340">
        <f t="shared" si="141"/>
        <v>4.0000000001150227E-6</v>
      </c>
      <c r="H1340">
        <f t="shared" si="142"/>
        <v>2.5210142985754302E-3</v>
      </c>
      <c r="I1340">
        <f t="shared" si="143"/>
        <v>4.0000000001150227E-6</v>
      </c>
    </row>
    <row r="1341" spans="1:9" x14ac:dyDescent="0.2">
      <c r="A1341" s="1">
        <v>46632</v>
      </c>
      <c r="B1341" s="1">
        <v>-5.5839E-2</v>
      </c>
      <c r="C1341" s="1">
        <v>1.0000640000000001</v>
      </c>
      <c r="D1341" s="2">
        <f t="shared" si="138"/>
        <v>-3.1993390322310038</v>
      </c>
      <c r="E1341">
        <f t="shared" si="139"/>
        <v>1</v>
      </c>
      <c r="F1341" s="2">
        <f t="shared" si="140"/>
        <v>2.2918311805231184E-3</v>
      </c>
      <c r="G1341">
        <f t="shared" si="141"/>
        <v>5.9999999999504894E-6</v>
      </c>
      <c r="H1341">
        <f t="shared" si="142"/>
        <v>2.2918311805231184E-3</v>
      </c>
      <c r="I1341">
        <f t="shared" si="143"/>
        <v>5.9999999999504894E-6</v>
      </c>
    </row>
    <row r="1342" spans="1:9" x14ac:dyDescent="0.2">
      <c r="A1342" s="1">
        <v>46633</v>
      </c>
      <c r="B1342" s="1">
        <v>-5.5851999999999999E-2</v>
      </c>
      <c r="C1342" s="1">
        <v>1.000057</v>
      </c>
      <c r="D1342" s="2">
        <f t="shared" si="138"/>
        <v>-3.200083877364674</v>
      </c>
      <c r="E1342">
        <f t="shared" si="139"/>
        <v>1</v>
      </c>
      <c r="F1342" s="2">
        <f t="shared" si="140"/>
        <v>7.4484513367023553E-4</v>
      </c>
      <c r="G1342">
        <f t="shared" si="141"/>
        <v>7.0000000000902673E-6</v>
      </c>
      <c r="H1342">
        <f t="shared" si="142"/>
        <v>7.4484513367023553E-4</v>
      </c>
      <c r="I1342">
        <f t="shared" si="143"/>
        <v>7.0000000000902673E-6</v>
      </c>
    </row>
    <row r="1343" spans="1:9" x14ac:dyDescent="0.2">
      <c r="A1343" s="1">
        <v>46634</v>
      </c>
      <c r="B1343" s="1">
        <v>-5.5840000000000001E-2</v>
      </c>
      <c r="C1343" s="1">
        <v>1.000059</v>
      </c>
      <c r="D1343" s="2">
        <f t="shared" si="138"/>
        <v>-3.1993963280105171</v>
      </c>
      <c r="E1343">
        <f t="shared" si="139"/>
        <v>1</v>
      </c>
      <c r="F1343" s="2">
        <f t="shared" si="140"/>
        <v>6.8754935415693552E-4</v>
      </c>
      <c r="G1343">
        <f t="shared" si="141"/>
        <v>2.0000000000575113E-6</v>
      </c>
      <c r="H1343">
        <f t="shared" si="142"/>
        <v>6.8754935415693552E-4</v>
      </c>
      <c r="I1343">
        <f t="shared" si="143"/>
        <v>2.0000000000575113E-6</v>
      </c>
    </row>
    <row r="1344" spans="1:9" x14ac:dyDescent="0.2">
      <c r="A1344" s="1">
        <v>46635</v>
      </c>
      <c r="B1344" s="1">
        <v>-5.5766000000000003E-2</v>
      </c>
      <c r="C1344" s="1">
        <v>1.0000549999999999</v>
      </c>
      <c r="D1344" s="2">
        <f t="shared" si="138"/>
        <v>-3.1951564403265489</v>
      </c>
      <c r="E1344">
        <f t="shared" si="139"/>
        <v>1</v>
      </c>
      <c r="F1344" s="2">
        <f t="shared" si="140"/>
        <v>4.2398876839682131E-3</v>
      </c>
      <c r="G1344">
        <f t="shared" si="141"/>
        <v>4.0000000001150227E-6</v>
      </c>
      <c r="H1344">
        <f t="shared" si="142"/>
        <v>4.2398876839682131E-3</v>
      </c>
      <c r="I1344">
        <f t="shared" si="143"/>
        <v>4.0000000001150227E-6</v>
      </c>
    </row>
    <row r="1345" spans="1:9" x14ac:dyDescent="0.2">
      <c r="A1345" s="1">
        <v>46636</v>
      </c>
      <c r="B1345" s="1">
        <v>-5.5685999999999999E-2</v>
      </c>
      <c r="C1345" s="1">
        <v>1.0000439999999999</v>
      </c>
      <c r="D1345" s="2">
        <f t="shared" si="138"/>
        <v>-3.1905727779655022</v>
      </c>
      <c r="E1345">
        <f t="shared" si="139"/>
        <v>1</v>
      </c>
      <c r="F1345" s="2">
        <f t="shared" si="140"/>
        <v>4.5836623610466809E-3</v>
      </c>
      <c r="G1345">
        <f t="shared" si="141"/>
        <v>1.0999999999983245E-5</v>
      </c>
      <c r="H1345">
        <f t="shared" si="142"/>
        <v>4.5836623610466809E-3</v>
      </c>
      <c r="I1345">
        <f t="shared" si="143"/>
        <v>1.0999999999983245E-5</v>
      </c>
    </row>
    <row r="1346" spans="1:9" x14ac:dyDescent="0.2">
      <c r="A1346" s="1">
        <v>46637</v>
      </c>
      <c r="B1346" s="1">
        <v>-5.5676000000000003E-2</v>
      </c>
      <c r="C1346" s="1">
        <v>1.0000439999999999</v>
      </c>
      <c r="D1346" s="2">
        <f t="shared" si="138"/>
        <v>-3.1899998201703714</v>
      </c>
      <c r="E1346">
        <f t="shared" si="139"/>
        <v>1</v>
      </c>
      <c r="F1346" s="2">
        <f t="shared" si="140"/>
        <v>5.729577951307796E-4</v>
      </c>
      <c r="G1346">
        <f t="shared" si="141"/>
        <v>0</v>
      </c>
      <c r="H1346">
        <f t="shared" si="142"/>
        <v>5.729577951307796E-4</v>
      </c>
      <c r="I1346">
        <f t="shared" si="143"/>
        <v>0</v>
      </c>
    </row>
    <row r="1347" spans="1:9" x14ac:dyDescent="0.2">
      <c r="A1347" s="1">
        <v>46638</v>
      </c>
      <c r="B1347" s="1">
        <v>-5.5660000000000001E-2</v>
      </c>
      <c r="C1347" s="1">
        <v>1.0000640000000001</v>
      </c>
      <c r="D1347" s="2">
        <f t="shared" si="138"/>
        <v>-3.1890830876981622</v>
      </c>
      <c r="E1347">
        <f t="shared" si="139"/>
        <v>1</v>
      </c>
      <c r="F1347" s="2">
        <f t="shared" si="140"/>
        <v>9.1673247220924736E-4</v>
      </c>
      <c r="G1347">
        <f t="shared" si="141"/>
        <v>2.0000000000131024E-5</v>
      </c>
      <c r="H1347">
        <f t="shared" si="142"/>
        <v>9.1673247220924736E-4</v>
      </c>
      <c r="I1347">
        <f t="shared" si="143"/>
        <v>2.0000000000131024E-5</v>
      </c>
    </row>
    <row r="1348" spans="1:9" x14ac:dyDescent="0.2">
      <c r="A1348" s="1">
        <v>46639</v>
      </c>
      <c r="B1348" s="1">
        <v>-5.5674000000000001E-2</v>
      </c>
      <c r="C1348" s="1">
        <v>1.0000610000000001</v>
      </c>
      <c r="D1348" s="2">
        <f t="shared" si="138"/>
        <v>-3.1898852286113453</v>
      </c>
      <c r="E1348">
        <f t="shared" si="139"/>
        <v>1</v>
      </c>
      <c r="F1348" s="2">
        <f t="shared" si="140"/>
        <v>8.0214091318309144E-4</v>
      </c>
      <c r="G1348">
        <f t="shared" si="141"/>
        <v>2.9999999999752447E-6</v>
      </c>
      <c r="H1348">
        <f t="shared" si="142"/>
        <v>8.0214091318309144E-4</v>
      </c>
      <c r="I1348">
        <f t="shared" si="143"/>
        <v>2.9999999999752447E-6</v>
      </c>
    </row>
    <row r="1350" spans="1:9" x14ac:dyDescent="0.2">
      <c r="A1350" s="1">
        <v>47129</v>
      </c>
      <c r="B1350" s="1">
        <v>9.9999999999999995E-7</v>
      </c>
      <c r="C1350" s="1">
        <v>0.27918999999999999</v>
      </c>
      <c r="D1350" s="2">
        <f t="shared" ref="D1350:D1413" si="144">DEGREES(B1350)</f>
        <v>5.7295779513082317E-5</v>
      </c>
      <c r="E1350">
        <v>0</v>
      </c>
      <c r="F1350" s="2">
        <v>0</v>
      </c>
      <c r="G1350">
        <v>0</v>
      </c>
      <c r="H1350">
        <v>0</v>
      </c>
      <c r="I1350">
        <v>0</v>
      </c>
    </row>
    <row r="1351" spans="1:9" x14ac:dyDescent="0.2">
      <c r="A1351" s="1">
        <v>47130</v>
      </c>
      <c r="B1351" s="1">
        <v>-4.0400000000000001E-4</v>
      </c>
      <c r="C1351" s="1">
        <v>2.6289999999999998E-3</v>
      </c>
      <c r="D1351" s="2">
        <f t="shared" si="144"/>
        <v>-2.3147494923285258E-2</v>
      </c>
      <c r="E1351">
        <f t="shared" ref="E1351:E1413" si="145">A1351-A1350</f>
        <v>1</v>
      </c>
      <c r="F1351" s="2">
        <f t="shared" ref="F1351:F1413" si="146">ABS(ABS(D1351)-ABS(D1350))</f>
        <v>2.3090199143772177E-2</v>
      </c>
      <c r="G1351">
        <f t="shared" ref="G1351:G1413" si="147">ABS(C1351-C1350)</f>
        <v>0.276561</v>
      </c>
      <c r="H1351">
        <f t="shared" ref="H1351:H1413" si="148">F1351/E1351</f>
        <v>2.3090199143772177E-2</v>
      </c>
      <c r="I1351">
        <f t="shared" ref="I1351:I1413" si="149">G1351/E1351</f>
        <v>0.276561</v>
      </c>
    </row>
    <row r="1352" spans="1:9" x14ac:dyDescent="0.2">
      <c r="A1352" s="1">
        <v>47131</v>
      </c>
      <c r="B1352" s="1">
        <v>-2.5969999999999999E-3</v>
      </c>
      <c r="C1352" s="1">
        <v>0.40587400000000001</v>
      </c>
      <c r="D1352" s="2">
        <f t="shared" si="144"/>
        <v>-0.14879713939547479</v>
      </c>
      <c r="E1352">
        <f t="shared" si="145"/>
        <v>1</v>
      </c>
      <c r="F1352" s="2">
        <f t="shared" si="146"/>
        <v>0.12564964447218951</v>
      </c>
      <c r="G1352">
        <f t="shared" si="147"/>
        <v>0.40324500000000002</v>
      </c>
      <c r="H1352">
        <f t="shared" si="148"/>
        <v>0.12564964447218951</v>
      </c>
      <c r="I1352">
        <f t="shared" si="149"/>
        <v>0.40324500000000002</v>
      </c>
    </row>
    <row r="1353" spans="1:9" x14ac:dyDescent="0.2">
      <c r="A1353" s="1">
        <v>47132</v>
      </c>
      <c r="B1353" s="1">
        <v>-3.6909999999999998E-3</v>
      </c>
      <c r="C1353" s="1">
        <v>0.64158199999999999</v>
      </c>
      <c r="D1353" s="2">
        <f t="shared" si="144"/>
        <v>-0.21147872218278685</v>
      </c>
      <c r="E1353">
        <f t="shared" si="145"/>
        <v>1</v>
      </c>
      <c r="F1353" s="2">
        <f t="shared" si="146"/>
        <v>6.2681582787312062E-2</v>
      </c>
      <c r="G1353">
        <f t="shared" si="147"/>
        <v>0.23570799999999997</v>
      </c>
      <c r="H1353">
        <f t="shared" si="148"/>
        <v>6.2681582787312062E-2</v>
      </c>
      <c r="I1353">
        <f t="shared" si="149"/>
        <v>0.23570799999999997</v>
      </c>
    </row>
    <row r="1354" spans="1:9" x14ac:dyDescent="0.2">
      <c r="A1354" s="1">
        <v>47133</v>
      </c>
      <c r="B1354" s="1">
        <v>-4.1240000000000001E-3</v>
      </c>
      <c r="C1354" s="1">
        <v>0.86077000000000004</v>
      </c>
      <c r="D1354" s="2">
        <f t="shared" si="144"/>
        <v>-0.23628779471195149</v>
      </c>
      <c r="E1354">
        <f t="shared" si="145"/>
        <v>1</v>
      </c>
      <c r="F1354" s="2">
        <f t="shared" si="146"/>
        <v>2.4809072529164644E-2</v>
      </c>
      <c r="G1354">
        <f t="shared" si="147"/>
        <v>0.21918800000000005</v>
      </c>
      <c r="H1354">
        <f t="shared" si="148"/>
        <v>2.4809072529164644E-2</v>
      </c>
      <c r="I1354">
        <f t="shared" si="149"/>
        <v>0.21918800000000005</v>
      </c>
    </row>
    <row r="1355" spans="1:9" x14ac:dyDescent="0.2">
      <c r="A1355" s="1">
        <v>47134</v>
      </c>
      <c r="B1355" s="1">
        <v>-4.2929999999999999E-3</v>
      </c>
      <c r="C1355" s="1">
        <v>1.0552250000000001</v>
      </c>
      <c r="D1355" s="2">
        <f t="shared" si="144"/>
        <v>-0.24597078144966242</v>
      </c>
      <c r="E1355">
        <f t="shared" si="145"/>
        <v>1</v>
      </c>
      <c r="F1355" s="2">
        <f t="shared" si="146"/>
        <v>9.6829867377109247E-3</v>
      </c>
      <c r="G1355">
        <f t="shared" si="147"/>
        <v>0.19445500000000004</v>
      </c>
      <c r="H1355">
        <f t="shared" si="148"/>
        <v>9.6829867377109247E-3</v>
      </c>
      <c r="I1355">
        <f t="shared" si="149"/>
        <v>0.19445500000000004</v>
      </c>
    </row>
    <row r="1356" spans="1:9" x14ac:dyDescent="0.2">
      <c r="A1356" s="1">
        <v>47135</v>
      </c>
      <c r="B1356" s="1">
        <v>-4.3439999999999998E-3</v>
      </c>
      <c r="C1356" s="1">
        <v>1.0477209999999999</v>
      </c>
      <c r="D1356" s="2">
        <f t="shared" si="144"/>
        <v>-0.24889286620482959</v>
      </c>
      <c r="E1356">
        <f t="shared" si="145"/>
        <v>1</v>
      </c>
      <c r="F1356" s="2">
        <f t="shared" si="146"/>
        <v>2.9220847551671703E-3</v>
      </c>
      <c r="G1356">
        <f t="shared" si="147"/>
        <v>7.5040000000001772E-3</v>
      </c>
      <c r="H1356">
        <f t="shared" si="148"/>
        <v>2.9220847551671703E-3</v>
      </c>
      <c r="I1356">
        <f t="shared" si="149"/>
        <v>7.5040000000001772E-3</v>
      </c>
    </row>
    <row r="1357" spans="1:9" x14ac:dyDescent="0.2">
      <c r="A1357" s="1">
        <v>47136</v>
      </c>
      <c r="B1357" s="1">
        <v>-4.444E-3</v>
      </c>
      <c r="C1357" s="1">
        <v>1.0458879999999999</v>
      </c>
      <c r="D1357" s="2">
        <f t="shared" si="144"/>
        <v>-0.25462244415613783</v>
      </c>
      <c r="E1357">
        <f t="shared" si="145"/>
        <v>1</v>
      </c>
      <c r="F1357" s="2">
        <f t="shared" si="146"/>
        <v>5.7295779513082401E-3</v>
      </c>
      <c r="G1357">
        <f t="shared" si="147"/>
        <v>1.8329999999999735E-3</v>
      </c>
      <c r="H1357">
        <f t="shared" si="148"/>
        <v>5.7295779513082401E-3</v>
      </c>
      <c r="I1357">
        <f t="shared" si="149"/>
        <v>1.8329999999999735E-3</v>
      </c>
    </row>
    <row r="1358" spans="1:9" x14ac:dyDescent="0.2">
      <c r="A1358" s="1">
        <v>47137</v>
      </c>
      <c r="B1358" s="1">
        <v>-4.4990000000000004E-3</v>
      </c>
      <c r="C1358" s="1">
        <v>1.0443519999999999</v>
      </c>
      <c r="D1358" s="2">
        <f t="shared" si="144"/>
        <v>-0.25777371202935739</v>
      </c>
      <c r="E1358">
        <f t="shared" si="145"/>
        <v>1</v>
      </c>
      <c r="F1358" s="2">
        <f t="shared" si="146"/>
        <v>3.1512678732195654E-3</v>
      </c>
      <c r="G1358">
        <f t="shared" si="147"/>
        <v>1.5359999999999818E-3</v>
      </c>
      <c r="H1358">
        <f t="shared" si="148"/>
        <v>3.1512678732195654E-3</v>
      </c>
      <c r="I1358">
        <f t="shared" si="149"/>
        <v>1.5359999999999818E-3</v>
      </c>
    </row>
    <row r="1359" spans="1:9" x14ac:dyDescent="0.2">
      <c r="A1359" s="1">
        <v>47138</v>
      </c>
      <c r="B1359" s="1">
        <v>-4.4510000000000001E-3</v>
      </c>
      <c r="C1359" s="1">
        <v>1.0428789999999999</v>
      </c>
      <c r="D1359" s="2">
        <f t="shared" si="144"/>
        <v>-0.25502351461272943</v>
      </c>
      <c r="E1359">
        <f t="shared" si="145"/>
        <v>1</v>
      </c>
      <c r="F1359" s="2">
        <f t="shared" si="146"/>
        <v>2.7501974166279641E-3</v>
      </c>
      <c r="G1359">
        <f t="shared" si="147"/>
        <v>1.4730000000000576E-3</v>
      </c>
      <c r="H1359">
        <f t="shared" si="148"/>
        <v>2.7501974166279641E-3</v>
      </c>
      <c r="I1359">
        <f t="shared" si="149"/>
        <v>1.4730000000000576E-3</v>
      </c>
    </row>
    <row r="1360" spans="1:9" x14ac:dyDescent="0.2">
      <c r="A1360" s="1">
        <v>47139</v>
      </c>
      <c r="B1360" s="1">
        <v>-4.3699999999999998E-3</v>
      </c>
      <c r="C1360" s="1">
        <v>1.0414350000000001</v>
      </c>
      <c r="D1360" s="2">
        <f t="shared" si="144"/>
        <v>-0.25038255647216973</v>
      </c>
      <c r="E1360">
        <f t="shared" si="145"/>
        <v>1</v>
      </c>
      <c r="F1360" s="2">
        <f t="shared" si="146"/>
        <v>4.6409581405597033E-3</v>
      </c>
      <c r="G1360">
        <f t="shared" si="147"/>
        <v>1.4439999999997788E-3</v>
      </c>
      <c r="H1360">
        <f t="shared" si="148"/>
        <v>4.6409581405597033E-3</v>
      </c>
      <c r="I1360">
        <f t="shared" si="149"/>
        <v>1.4439999999997788E-3</v>
      </c>
    </row>
    <row r="1361" spans="1:9" x14ac:dyDescent="0.2">
      <c r="A1361" s="1">
        <v>47140</v>
      </c>
      <c r="B1361" s="1">
        <v>-5.1500000000000005E-4</v>
      </c>
      <c r="C1361" s="1">
        <v>0.77222199999999996</v>
      </c>
      <c r="D1361" s="2">
        <f t="shared" si="144"/>
        <v>-2.9507326449237398E-2</v>
      </c>
      <c r="E1361">
        <f t="shared" si="145"/>
        <v>1</v>
      </c>
      <c r="F1361" s="2">
        <f t="shared" si="146"/>
        <v>0.22087523002293233</v>
      </c>
      <c r="G1361">
        <f t="shared" si="147"/>
        <v>0.26921300000000015</v>
      </c>
      <c r="H1361">
        <f t="shared" si="148"/>
        <v>0.22087523002293233</v>
      </c>
      <c r="I1361">
        <f t="shared" si="149"/>
        <v>0.26921300000000015</v>
      </c>
    </row>
    <row r="1362" spans="1:9" x14ac:dyDescent="0.2">
      <c r="A1362" s="1">
        <v>47141</v>
      </c>
      <c r="B1362" s="1">
        <v>3.1892999999999998E-2</v>
      </c>
      <c r="C1362" s="1">
        <v>1.015495</v>
      </c>
      <c r="D1362" s="2">
        <f t="shared" si="144"/>
        <v>1.8273342960107344</v>
      </c>
      <c r="E1362">
        <f t="shared" si="145"/>
        <v>1</v>
      </c>
      <c r="F1362" s="2">
        <f t="shared" si="146"/>
        <v>1.797826969561497</v>
      </c>
      <c r="G1362">
        <f t="shared" si="147"/>
        <v>0.24327300000000007</v>
      </c>
      <c r="H1362">
        <f t="shared" si="148"/>
        <v>1.797826969561497</v>
      </c>
      <c r="I1362">
        <f t="shared" si="149"/>
        <v>0.24327300000000007</v>
      </c>
    </row>
    <row r="1363" spans="1:9" x14ac:dyDescent="0.2">
      <c r="A1363" s="1">
        <v>47142</v>
      </c>
      <c r="B1363" s="1">
        <v>7.1589E-2</v>
      </c>
      <c r="C1363" s="1">
        <v>1.0181039999999999</v>
      </c>
      <c r="D1363" s="2">
        <f t="shared" si="144"/>
        <v>4.1017475595620505</v>
      </c>
      <c r="E1363">
        <f t="shared" si="145"/>
        <v>1</v>
      </c>
      <c r="F1363" s="2">
        <f t="shared" si="146"/>
        <v>2.2744132635513159</v>
      </c>
      <c r="G1363">
        <f t="shared" si="147"/>
        <v>2.6089999999998614E-3</v>
      </c>
      <c r="H1363">
        <f t="shared" si="148"/>
        <v>2.2744132635513159</v>
      </c>
      <c r="I1363">
        <f t="shared" si="149"/>
        <v>2.6089999999998614E-3</v>
      </c>
    </row>
    <row r="1364" spans="1:9" x14ac:dyDescent="0.2">
      <c r="A1364" s="1">
        <v>47143</v>
      </c>
      <c r="B1364" s="1">
        <v>0.112967</v>
      </c>
      <c r="C1364" s="1">
        <v>1.0174609999999999</v>
      </c>
      <c r="D1364" s="2">
        <f t="shared" si="144"/>
        <v>6.4725323242543711</v>
      </c>
      <c r="E1364">
        <f t="shared" si="145"/>
        <v>1</v>
      </c>
      <c r="F1364" s="2">
        <f t="shared" si="146"/>
        <v>2.3707847646923206</v>
      </c>
      <c r="G1364">
        <f t="shared" si="147"/>
        <v>6.4299999999994917E-4</v>
      </c>
      <c r="H1364">
        <f t="shared" si="148"/>
        <v>2.3707847646923206</v>
      </c>
      <c r="I1364">
        <f t="shared" si="149"/>
        <v>6.4299999999994917E-4</v>
      </c>
    </row>
    <row r="1365" spans="1:9" x14ac:dyDescent="0.2">
      <c r="A1365" s="1">
        <v>47144</v>
      </c>
      <c r="B1365" s="1">
        <v>0.154256</v>
      </c>
      <c r="C1365" s="1">
        <v>1.0292250000000001</v>
      </c>
      <c r="D1365" s="2">
        <f t="shared" si="144"/>
        <v>8.8382177645700271</v>
      </c>
      <c r="E1365">
        <f t="shared" si="145"/>
        <v>1</v>
      </c>
      <c r="F1365" s="2">
        <f t="shared" si="146"/>
        <v>2.365685440315656</v>
      </c>
      <c r="G1365">
        <f t="shared" si="147"/>
        <v>1.1764000000000108E-2</v>
      </c>
      <c r="H1365">
        <f t="shared" si="148"/>
        <v>2.365685440315656</v>
      </c>
      <c r="I1365">
        <f t="shared" si="149"/>
        <v>1.1764000000000108E-2</v>
      </c>
    </row>
    <row r="1366" spans="1:9" x14ac:dyDescent="0.2">
      <c r="A1366" s="1">
        <v>47145</v>
      </c>
      <c r="B1366" s="1">
        <v>0.188857</v>
      </c>
      <c r="C1366" s="1">
        <v>1.0384979999999999</v>
      </c>
      <c r="D1366" s="2">
        <f t="shared" si="144"/>
        <v>10.820709031502188</v>
      </c>
      <c r="E1366">
        <f t="shared" si="145"/>
        <v>1</v>
      </c>
      <c r="F1366" s="2">
        <f t="shared" si="146"/>
        <v>1.9824912669321613</v>
      </c>
      <c r="G1366">
        <f t="shared" si="147"/>
        <v>9.2729999999998647E-3</v>
      </c>
      <c r="H1366">
        <f t="shared" si="148"/>
        <v>1.9824912669321613</v>
      </c>
      <c r="I1366">
        <f t="shared" si="149"/>
        <v>9.2729999999998647E-3</v>
      </c>
    </row>
    <row r="1367" spans="1:9" x14ac:dyDescent="0.2">
      <c r="A1367" s="1">
        <v>47146</v>
      </c>
      <c r="B1367" s="1">
        <v>0.213421</v>
      </c>
      <c r="C1367" s="1">
        <v>1.040816</v>
      </c>
      <c r="D1367" s="2">
        <f t="shared" si="144"/>
        <v>12.228122559461543</v>
      </c>
      <c r="E1367">
        <f t="shared" si="145"/>
        <v>1</v>
      </c>
      <c r="F1367" s="2">
        <f t="shared" si="146"/>
        <v>1.4074135279593545</v>
      </c>
      <c r="G1367">
        <f t="shared" si="147"/>
        <v>2.3180000000000422E-3</v>
      </c>
      <c r="H1367">
        <f t="shared" si="148"/>
        <v>1.4074135279593545</v>
      </c>
      <c r="I1367">
        <f t="shared" si="149"/>
        <v>2.3180000000000422E-3</v>
      </c>
    </row>
    <row r="1368" spans="1:9" x14ac:dyDescent="0.2">
      <c r="A1368" s="1">
        <v>47147</v>
      </c>
      <c r="B1368" s="1">
        <v>0.229763</v>
      </c>
      <c r="C1368" s="1">
        <v>1.0408850000000001</v>
      </c>
      <c r="D1368" s="2">
        <f t="shared" si="144"/>
        <v>13.164450188264334</v>
      </c>
      <c r="E1368">
        <f t="shared" si="145"/>
        <v>1</v>
      </c>
      <c r="F1368" s="2">
        <f t="shared" si="146"/>
        <v>0.93632762880279152</v>
      </c>
      <c r="G1368">
        <f t="shared" si="147"/>
        <v>6.9000000000096762E-5</v>
      </c>
      <c r="H1368">
        <f t="shared" si="148"/>
        <v>0.93632762880279152</v>
      </c>
      <c r="I1368">
        <f t="shared" si="149"/>
        <v>6.9000000000096762E-5</v>
      </c>
    </row>
    <row r="1369" spans="1:9" x14ac:dyDescent="0.2">
      <c r="A1369" s="1">
        <v>47148</v>
      </c>
      <c r="B1369" s="1">
        <v>0.24027699999999999</v>
      </c>
      <c r="C1369" s="1">
        <v>1.040073</v>
      </c>
      <c r="D1369" s="2">
        <f t="shared" si="144"/>
        <v>13.76685801406488</v>
      </c>
      <c r="E1369">
        <f t="shared" si="145"/>
        <v>1</v>
      </c>
      <c r="F1369" s="2">
        <f t="shared" si="146"/>
        <v>0.60240782580054564</v>
      </c>
      <c r="G1369">
        <f t="shared" si="147"/>
        <v>8.1200000000003492E-4</v>
      </c>
      <c r="H1369">
        <f t="shared" si="148"/>
        <v>0.60240782580054564</v>
      </c>
      <c r="I1369">
        <f t="shared" si="149"/>
        <v>8.1200000000003492E-4</v>
      </c>
    </row>
    <row r="1370" spans="1:9" x14ac:dyDescent="0.2">
      <c r="A1370" s="1">
        <v>47149</v>
      </c>
      <c r="B1370" s="1">
        <v>0.24683099999999999</v>
      </c>
      <c r="C1370" s="1">
        <v>1.038961</v>
      </c>
      <c r="D1370" s="2">
        <f t="shared" si="144"/>
        <v>14.142374552993623</v>
      </c>
      <c r="E1370">
        <f t="shared" si="145"/>
        <v>1</v>
      </c>
      <c r="F1370" s="2">
        <f t="shared" si="146"/>
        <v>0.3755165389287427</v>
      </c>
      <c r="G1370">
        <f t="shared" si="147"/>
        <v>1.1120000000000019E-3</v>
      </c>
      <c r="H1370">
        <f t="shared" si="148"/>
        <v>0.3755165389287427</v>
      </c>
      <c r="I1370">
        <f t="shared" si="149"/>
        <v>1.1120000000000019E-3</v>
      </c>
    </row>
    <row r="1371" spans="1:9" x14ac:dyDescent="0.2">
      <c r="A1371" s="1">
        <v>47150</v>
      </c>
      <c r="B1371" s="1">
        <v>0.250859</v>
      </c>
      <c r="C1371" s="1">
        <v>1.085199</v>
      </c>
      <c r="D1371" s="2">
        <f t="shared" si="144"/>
        <v>14.373161952872318</v>
      </c>
      <c r="E1371">
        <f t="shared" si="145"/>
        <v>1</v>
      </c>
      <c r="F1371" s="2">
        <f t="shared" si="146"/>
        <v>0.2307873998786949</v>
      </c>
      <c r="G1371">
        <f t="shared" si="147"/>
        <v>4.6238000000000001E-2</v>
      </c>
      <c r="H1371">
        <f t="shared" si="148"/>
        <v>0.2307873998786949</v>
      </c>
      <c r="I1371">
        <f t="shared" si="149"/>
        <v>4.6238000000000001E-2</v>
      </c>
    </row>
    <row r="1372" spans="1:9" x14ac:dyDescent="0.2">
      <c r="A1372" s="1">
        <v>47151</v>
      </c>
      <c r="B1372" s="1">
        <v>0.230852</v>
      </c>
      <c r="C1372" s="1">
        <v>1.016364</v>
      </c>
      <c r="D1372" s="2">
        <f t="shared" si="144"/>
        <v>13.226845292154081</v>
      </c>
      <c r="E1372">
        <f t="shared" si="145"/>
        <v>1</v>
      </c>
      <c r="F1372" s="2">
        <f t="shared" si="146"/>
        <v>1.1463166607182362</v>
      </c>
      <c r="G1372">
        <f t="shared" si="147"/>
        <v>6.883499999999998E-2</v>
      </c>
      <c r="H1372">
        <f t="shared" si="148"/>
        <v>1.1463166607182362</v>
      </c>
      <c r="I1372">
        <f t="shared" si="149"/>
        <v>6.883499999999998E-2</v>
      </c>
    </row>
    <row r="1373" spans="1:9" x14ac:dyDescent="0.2">
      <c r="A1373" s="1">
        <v>47152</v>
      </c>
      <c r="B1373" s="1">
        <v>0.19997300000000001</v>
      </c>
      <c r="C1373" s="1">
        <v>1.0266169999999999</v>
      </c>
      <c r="D1373" s="2">
        <f t="shared" si="144"/>
        <v>11.457608916569612</v>
      </c>
      <c r="E1373">
        <f t="shared" si="145"/>
        <v>1</v>
      </c>
      <c r="F1373" s="2">
        <f t="shared" si="146"/>
        <v>1.7692363755844696</v>
      </c>
      <c r="G1373">
        <f t="shared" si="147"/>
        <v>1.0252999999999846E-2</v>
      </c>
      <c r="H1373">
        <f t="shared" si="148"/>
        <v>1.7692363755844696</v>
      </c>
      <c r="I1373">
        <f t="shared" si="149"/>
        <v>1.0252999999999846E-2</v>
      </c>
    </row>
    <row r="1374" spans="1:9" x14ac:dyDescent="0.2">
      <c r="A1374" s="1">
        <v>47153</v>
      </c>
      <c r="B1374" s="1">
        <v>0.17442199999999999</v>
      </c>
      <c r="C1374" s="1">
        <v>1.030311</v>
      </c>
      <c r="D1374" s="2">
        <f t="shared" si="144"/>
        <v>9.9936444542308447</v>
      </c>
      <c r="E1374">
        <f t="shared" si="145"/>
        <v>1</v>
      </c>
      <c r="F1374" s="2">
        <f t="shared" si="146"/>
        <v>1.4639644623387671</v>
      </c>
      <c r="G1374">
        <f t="shared" si="147"/>
        <v>3.6940000000000861E-3</v>
      </c>
      <c r="H1374">
        <f t="shared" si="148"/>
        <v>1.4639644623387671</v>
      </c>
      <c r="I1374">
        <f t="shared" si="149"/>
        <v>3.6940000000000861E-3</v>
      </c>
    </row>
    <row r="1375" spans="1:9" x14ac:dyDescent="0.2">
      <c r="A1375" s="1">
        <v>47154</v>
      </c>
      <c r="B1375" s="1">
        <v>0.15626100000000001</v>
      </c>
      <c r="C1375" s="1">
        <v>1.031209</v>
      </c>
      <c r="D1375" s="2">
        <f t="shared" si="144"/>
        <v>8.9530958024937579</v>
      </c>
      <c r="E1375">
        <f t="shared" si="145"/>
        <v>1</v>
      </c>
      <c r="F1375" s="2">
        <f t="shared" si="146"/>
        <v>1.0405486517370868</v>
      </c>
      <c r="G1375">
        <f t="shared" si="147"/>
        <v>8.9800000000006541E-4</v>
      </c>
      <c r="H1375">
        <f t="shared" si="148"/>
        <v>1.0405486517370868</v>
      </c>
      <c r="I1375">
        <f t="shared" si="149"/>
        <v>8.9800000000006541E-4</v>
      </c>
    </row>
    <row r="1376" spans="1:9" x14ac:dyDescent="0.2">
      <c r="A1376" s="1">
        <v>47155</v>
      </c>
      <c r="B1376" s="1">
        <v>0.144259</v>
      </c>
      <c r="C1376" s="1">
        <v>1.030937</v>
      </c>
      <c r="D1376" s="2">
        <f t="shared" si="144"/>
        <v>8.2654318567777434</v>
      </c>
      <c r="E1376">
        <f t="shared" si="145"/>
        <v>1</v>
      </c>
      <c r="F1376" s="2">
        <f t="shared" si="146"/>
        <v>0.68766394571601452</v>
      </c>
      <c r="G1376">
        <f t="shared" si="147"/>
        <v>2.7200000000004998E-4</v>
      </c>
      <c r="H1376">
        <f t="shared" si="148"/>
        <v>0.68766394571601452</v>
      </c>
      <c r="I1376">
        <f t="shared" si="149"/>
        <v>2.7200000000004998E-4</v>
      </c>
    </row>
    <row r="1377" spans="1:9" x14ac:dyDescent="0.2">
      <c r="A1377" s="1">
        <v>47156</v>
      </c>
      <c r="B1377" s="1">
        <v>0.136522</v>
      </c>
      <c r="C1377" s="1">
        <v>1.0302</v>
      </c>
      <c r="D1377" s="2">
        <f t="shared" si="144"/>
        <v>7.8221344106850248</v>
      </c>
      <c r="E1377">
        <f t="shared" si="145"/>
        <v>1</v>
      </c>
      <c r="F1377" s="2">
        <f t="shared" si="146"/>
        <v>0.44329744609271859</v>
      </c>
      <c r="G1377">
        <f t="shared" si="147"/>
        <v>7.3699999999998766E-4</v>
      </c>
      <c r="H1377">
        <f t="shared" si="148"/>
        <v>0.44329744609271859</v>
      </c>
      <c r="I1377">
        <f t="shared" si="149"/>
        <v>7.3699999999998766E-4</v>
      </c>
    </row>
    <row r="1378" spans="1:9" x14ac:dyDescent="0.2">
      <c r="A1378" s="1">
        <v>47157</v>
      </c>
      <c r="B1378" s="1">
        <v>0.13165099999999999</v>
      </c>
      <c r="C1378" s="1">
        <v>1.0293129999999999</v>
      </c>
      <c r="D1378" s="2">
        <f t="shared" si="144"/>
        <v>7.5430466686768005</v>
      </c>
      <c r="E1378">
        <f t="shared" si="145"/>
        <v>1</v>
      </c>
      <c r="F1378" s="2">
        <f t="shared" si="146"/>
        <v>0.27908774200822428</v>
      </c>
      <c r="G1378">
        <f t="shared" si="147"/>
        <v>8.8700000000008217E-4</v>
      </c>
      <c r="H1378">
        <f t="shared" si="148"/>
        <v>0.27908774200822428</v>
      </c>
      <c r="I1378">
        <f t="shared" si="149"/>
        <v>8.8700000000008217E-4</v>
      </c>
    </row>
    <row r="1379" spans="1:9" x14ac:dyDescent="0.2">
      <c r="A1379" s="1">
        <v>47158</v>
      </c>
      <c r="B1379" s="1">
        <v>0.12862100000000001</v>
      </c>
      <c r="C1379" s="1">
        <v>1.0442959999999999</v>
      </c>
      <c r="D1379" s="2">
        <f t="shared" si="144"/>
        <v>7.3694404567521623</v>
      </c>
      <c r="E1379">
        <f t="shared" si="145"/>
        <v>1</v>
      </c>
      <c r="F1379" s="2">
        <f t="shared" si="146"/>
        <v>0.17360621192463821</v>
      </c>
      <c r="G1379">
        <f t="shared" si="147"/>
        <v>1.4982999999999969E-2</v>
      </c>
      <c r="H1379">
        <f t="shared" si="148"/>
        <v>0.17360621192463821</v>
      </c>
      <c r="I1379">
        <f t="shared" si="149"/>
        <v>1.4982999999999969E-2</v>
      </c>
    </row>
    <row r="1380" spans="1:9" x14ac:dyDescent="0.2">
      <c r="A1380" s="1">
        <v>47159</v>
      </c>
      <c r="B1380" s="1">
        <v>0.10688</v>
      </c>
      <c r="C1380" s="1">
        <v>0.99746599999999996</v>
      </c>
      <c r="D1380" s="2">
        <f t="shared" si="144"/>
        <v>6.1237729143582387</v>
      </c>
      <c r="E1380">
        <f t="shared" si="145"/>
        <v>1</v>
      </c>
      <c r="F1380" s="2">
        <f t="shared" si="146"/>
        <v>1.2456675423939236</v>
      </c>
      <c r="G1380">
        <f t="shared" si="147"/>
        <v>4.6829999999999927E-2</v>
      </c>
      <c r="H1380">
        <f t="shared" si="148"/>
        <v>1.2456675423939236</v>
      </c>
      <c r="I1380">
        <f t="shared" si="149"/>
        <v>4.6829999999999927E-2</v>
      </c>
    </row>
    <row r="1381" spans="1:9" x14ac:dyDescent="0.2">
      <c r="A1381" s="1">
        <v>47160</v>
      </c>
      <c r="B1381" s="1">
        <v>7.2236999999999996E-2</v>
      </c>
      <c r="C1381" s="1">
        <v>0.57186000000000003</v>
      </c>
      <c r="D1381" s="2">
        <f t="shared" si="144"/>
        <v>4.1388752246865277</v>
      </c>
      <c r="E1381">
        <f t="shared" si="145"/>
        <v>1</v>
      </c>
      <c r="F1381" s="2">
        <f t="shared" si="146"/>
        <v>1.984897689671711</v>
      </c>
      <c r="G1381">
        <f t="shared" si="147"/>
        <v>0.42560599999999993</v>
      </c>
      <c r="H1381">
        <f t="shared" si="148"/>
        <v>1.984897689671711</v>
      </c>
      <c r="I1381">
        <f t="shared" si="149"/>
        <v>0.42560599999999993</v>
      </c>
    </row>
    <row r="1382" spans="1:9" x14ac:dyDescent="0.2">
      <c r="A1382" s="1">
        <v>47161</v>
      </c>
      <c r="B1382" s="1">
        <v>9.0837000000000001E-2</v>
      </c>
      <c r="C1382" s="1">
        <v>0.99668900000000005</v>
      </c>
      <c r="D1382" s="2">
        <f t="shared" si="144"/>
        <v>5.2045767236298595</v>
      </c>
      <c r="E1382">
        <f t="shared" si="145"/>
        <v>1</v>
      </c>
      <c r="F1382" s="2">
        <f t="shared" si="146"/>
        <v>1.0657014989433318</v>
      </c>
      <c r="G1382">
        <f t="shared" si="147"/>
        <v>0.42482900000000001</v>
      </c>
      <c r="H1382">
        <f t="shared" si="148"/>
        <v>1.0657014989433318</v>
      </c>
      <c r="I1382">
        <f t="shared" si="149"/>
        <v>0.42482900000000001</v>
      </c>
    </row>
    <row r="1383" spans="1:9" x14ac:dyDescent="0.2">
      <c r="A1383" s="1">
        <v>47162</v>
      </c>
      <c r="B1383" s="1">
        <v>0.12762399999999999</v>
      </c>
      <c r="C1383" s="1">
        <v>1.011258</v>
      </c>
      <c r="D1383" s="2">
        <f t="shared" si="144"/>
        <v>7.3123165645776176</v>
      </c>
      <c r="E1383">
        <f t="shared" si="145"/>
        <v>1</v>
      </c>
      <c r="F1383" s="2">
        <f t="shared" si="146"/>
        <v>2.1077398409477581</v>
      </c>
      <c r="G1383">
        <f t="shared" si="147"/>
        <v>1.4568999999999943E-2</v>
      </c>
      <c r="H1383">
        <f t="shared" si="148"/>
        <v>2.1077398409477581</v>
      </c>
      <c r="I1383">
        <f t="shared" si="149"/>
        <v>1.4568999999999943E-2</v>
      </c>
    </row>
    <row r="1384" spans="1:9" x14ac:dyDescent="0.2">
      <c r="A1384" s="1">
        <v>47163</v>
      </c>
      <c r="B1384" s="1">
        <v>0.16639200000000001</v>
      </c>
      <c r="C1384" s="1">
        <v>1.0286789999999999</v>
      </c>
      <c r="D1384" s="2">
        <f t="shared" si="144"/>
        <v>9.5335593447407945</v>
      </c>
      <c r="E1384">
        <f t="shared" si="145"/>
        <v>1</v>
      </c>
      <c r="F1384" s="2">
        <f t="shared" si="146"/>
        <v>2.2212427801631769</v>
      </c>
      <c r="G1384">
        <f t="shared" si="147"/>
        <v>1.7420999999999909E-2</v>
      </c>
      <c r="H1384">
        <f t="shared" si="148"/>
        <v>2.2212427801631769</v>
      </c>
      <c r="I1384">
        <f t="shared" si="149"/>
        <v>1.7420999999999909E-2</v>
      </c>
    </row>
    <row r="1385" spans="1:9" x14ac:dyDescent="0.2">
      <c r="A1385" s="1">
        <v>47164</v>
      </c>
      <c r="B1385" s="1">
        <v>0.197352</v>
      </c>
      <c r="C1385" s="1">
        <v>1.0348269999999999</v>
      </c>
      <c r="D1385" s="2">
        <f t="shared" si="144"/>
        <v>11.307436678465823</v>
      </c>
      <c r="E1385">
        <f t="shared" si="145"/>
        <v>1</v>
      </c>
      <c r="F1385" s="2">
        <f t="shared" si="146"/>
        <v>1.7738773337250286</v>
      </c>
      <c r="G1385">
        <f t="shared" si="147"/>
        <v>6.1480000000000423E-3</v>
      </c>
      <c r="H1385">
        <f t="shared" si="148"/>
        <v>1.7738773337250286</v>
      </c>
      <c r="I1385">
        <f t="shared" si="149"/>
        <v>6.1480000000000423E-3</v>
      </c>
    </row>
    <row r="1386" spans="1:9" x14ac:dyDescent="0.2">
      <c r="A1386" s="1">
        <v>47165</v>
      </c>
      <c r="B1386" s="1">
        <v>0.21893199999999999</v>
      </c>
      <c r="C1386" s="1">
        <v>1.0364059999999999</v>
      </c>
      <c r="D1386" s="2">
        <f t="shared" si="144"/>
        <v>12.543879600358139</v>
      </c>
      <c r="E1386">
        <f t="shared" si="145"/>
        <v>1</v>
      </c>
      <c r="F1386" s="2">
        <f t="shared" si="146"/>
        <v>1.2364429218923156</v>
      </c>
      <c r="G1386">
        <f t="shared" si="147"/>
        <v>1.5789999999999971E-3</v>
      </c>
      <c r="H1386">
        <f t="shared" si="148"/>
        <v>1.2364429218923156</v>
      </c>
      <c r="I1386">
        <f t="shared" si="149"/>
        <v>1.5789999999999971E-3</v>
      </c>
    </row>
    <row r="1387" spans="1:9" x14ac:dyDescent="0.2">
      <c r="A1387" s="1">
        <v>47166</v>
      </c>
      <c r="B1387" s="1">
        <v>0.23311399999999999</v>
      </c>
      <c r="C1387" s="1">
        <v>1.0362260000000001</v>
      </c>
      <c r="D1387" s="2">
        <f t="shared" si="144"/>
        <v>13.356448345412671</v>
      </c>
      <c r="E1387">
        <f t="shared" si="145"/>
        <v>1</v>
      </c>
      <c r="F1387" s="2">
        <f t="shared" si="146"/>
        <v>0.81256874505453247</v>
      </c>
      <c r="G1387">
        <f t="shared" si="147"/>
        <v>1.7999999999984695E-4</v>
      </c>
      <c r="H1387">
        <f t="shared" si="148"/>
        <v>0.81256874505453247</v>
      </c>
      <c r="I1387">
        <f t="shared" si="149"/>
        <v>1.7999999999984695E-4</v>
      </c>
    </row>
    <row r="1388" spans="1:9" x14ac:dyDescent="0.2">
      <c r="A1388" s="1">
        <v>47167</v>
      </c>
      <c r="B1388" s="1">
        <v>0.242117</v>
      </c>
      <c r="C1388" s="1">
        <v>1.035415</v>
      </c>
      <c r="D1388" s="2">
        <f t="shared" si="144"/>
        <v>13.872282248368952</v>
      </c>
      <c r="E1388">
        <f t="shared" si="145"/>
        <v>1</v>
      </c>
      <c r="F1388" s="2">
        <f t="shared" si="146"/>
        <v>0.51583390295628107</v>
      </c>
      <c r="G1388">
        <f t="shared" si="147"/>
        <v>8.1100000000011718E-4</v>
      </c>
      <c r="H1388">
        <f t="shared" si="148"/>
        <v>0.51583390295628107</v>
      </c>
      <c r="I1388">
        <f t="shared" si="149"/>
        <v>8.1100000000011718E-4</v>
      </c>
    </row>
    <row r="1389" spans="1:9" x14ac:dyDescent="0.2">
      <c r="A1389" s="1">
        <v>47168</v>
      </c>
      <c r="B1389" s="1">
        <v>0.24785799999999999</v>
      </c>
      <c r="C1389" s="1">
        <v>1.0343990000000001</v>
      </c>
      <c r="D1389" s="2">
        <f t="shared" si="144"/>
        <v>14.201217318553558</v>
      </c>
      <c r="E1389">
        <f t="shared" si="145"/>
        <v>1</v>
      </c>
      <c r="F1389" s="2">
        <f t="shared" si="146"/>
        <v>0.3289350701846061</v>
      </c>
      <c r="G1389">
        <f t="shared" si="147"/>
        <v>1.0159999999999059E-3</v>
      </c>
      <c r="H1389">
        <f t="shared" si="148"/>
        <v>0.3289350701846061</v>
      </c>
      <c r="I1389">
        <f t="shared" si="149"/>
        <v>1.0159999999999059E-3</v>
      </c>
    </row>
    <row r="1390" spans="1:9" x14ac:dyDescent="0.2">
      <c r="A1390" s="1">
        <v>47169</v>
      </c>
      <c r="B1390" s="1">
        <v>0.25142500000000001</v>
      </c>
      <c r="C1390" s="1">
        <v>1.033304</v>
      </c>
      <c r="D1390" s="2">
        <f t="shared" si="144"/>
        <v>14.405591364076724</v>
      </c>
      <c r="E1390">
        <f t="shared" si="145"/>
        <v>1</v>
      </c>
      <c r="F1390" s="2">
        <f t="shared" si="146"/>
        <v>0.20437404552316529</v>
      </c>
      <c r="G1390">
        <f t="shared" si="147"/>
        <v>1.0950000000000681E-3</v>
      </c>
      <c r="H1390">
        <f t="shared" si="148"/>
        <v>0.20437404552316529</v>
      </c>
      <c r="I1390">
        <f t="shared" si="149"/>
        <v>1.0950000000000681E-3</v>
      </c>
    </row>
    <row r="1391" spans="1:9" x14ac:dyDescent="0.2">
      <c r="A1391" s="1">
        <v>47170</v>
      </c>
      <c r="B1391" s="1">
        <v>0.25343500000000002</v>
      </c>
      <c r="C1391" s="1">
        <v>1.0532189999999999</v>
      </c>
      <c r="D1391" s="2">
        <f t="shared" si="144"/>
        <v>14.520755880898021</v>
      </c>
      <c r="E1391">
        <f t="shared" si="145"/>
        <v>1</v>
      </c>
      <c r="F1391" s="2">
        <f t="shared" si="146"/>
        <v>0.11516451682129691</v>
      </c>
      <c r="G1391">
        <f t="shared" si="147"/>
        <v>1.9914999999999905E-2</v>
      </c>
      <c r="H1391">
        <f t="shared" si="148"/>
        <v>0.11516451682129691</v>
      </c>
      <c r="I1391">
        <f t="shared" si="149"/>
        <v>1.9914999999999905E-2</v>
      </c>
    </row>
    <row r="1392" spans="1:9" x14ac:dyDescent="0.2">
      <c r="A1392" s="1">
        <v>47171</v>
      </c>
      <c r="B1392" s="1">
        <v>0.228322</v>
      </c>
      <c r="C1392" s="1">
        <v>0.99454299999999995</v>
      </c>
      <c r="D1392" s="2">
        <f t="shared" si="144"/>
        <v>13.081886969985982</v>
      </c>
      <c r="E1392">
        <f t="shared" si="145"/>
        <v>1</v>
      </c>
      <c r="F1392" s="2">
        <f t="shared" si="146"/>
        <v>1.4388689109120385</v>
      </c>
      <c r="G1392">
        <f t="shared" si="147"/>
        <v>5.867599999999995E-2</v>
      </c>
      <c r="H1392">
        <f t="shared" si="148"/>
        <v>1.4388689109120385</v>
      </c>
      <c r="I1392">
        <f t="shared" si="149"/>
        <v>5.867599999999995E-2</v>
      </c>
    </row>
    <row r="1393" spans="1:9" x14ac:dyDescent="0.2">
      <c r="A1393" s="1">
        <v>47172</v>
      </c>
      <c r="B1393" s="1">
        <v>0.189774</v>
      </c>
      <c r="C1393" s="1">
        <v>0.99976900000000002</v>
      </c>
      <c r="D1393" s="2">
        <f t="shared" si="144"/>
        <v>10.873249261315685</v>
      </c>
      <c r="E1393">
        <f t="shared" si="145"/>
        <v>1</v>
      </c>
      <c r="F1393" s="2">
        <f t="shared" si="146"/>
        <v>2.2086377086702971</v>
      </c>
      <c r="G1393">
        <f t="shared" si="147"/>
        <v>5.2260000000000639E-3</v>
      </c>
      <c r="H1393">
        <f t="shared" si="148"/>
        <v>2.2086377086702971</v>
      </c>
      <c r="I1393">
        <f t="shared" si="149"/>
        <v>5.2260000000000639E-3</v>
      </c>
    </row>
    <row r="1394" spans="1:9" x14ac:dyDescent="0.2">
      <c r="A1394" s="1">
        <v>47173</v>
      </c>
      <c r="B1394" s="1">
        <v>0.148534</v>
      </c>
      <c r="C1394" s="1">
        <v>0.99994099999999997</v>
      </c>
      <c r="D1394" s="2">
        <f t="shared" si="144"/>
        <v>8.5103713141961705</v>
      </c>
      <c r="E1394">
        <f t="shared" si="145"/>
        <v>1</v>
      </c>
      <c r="F1394" s="2">
        <f t="shared" si="146"/>
        <v>2.3628779471195145</v>
      </c>
      <c r="G1394">
        <f t="shared" si="147"/>
        <v>1.7199999999994997E-4</v>
      </c>
      <c r="H1394">
        <f t="shared" si="148"/>
        <v>2.3628779471195145</v>
      </c>
      <c r="I1394">
        <f t="shared" si="149"/>
        <v>1.7199999999994997E-4</v>
      </c>
    </row>
    <row r="1395" spans="1:9" x14ac:dyDescent="0.2">
      <c r="A1395" s="1">
        <v>47174</v>
      </c>
      <c r="B1395" s="1">
        <v>0.106699</v>
      </c>
      <c r="C1395" s="1">
        <v>1.0043249999999999</v>
      </c>
      <c r="D1395" s="2">
        <f t="shared" si="144"/>
        <v>6.1134023782663709</v>
      </c>
      <c r="E1395">
        <f t="shared" si="145"/>
        <v>1</v>
      </c>
      <c r="F1395" s="2">
        <f t="shared" si="146"/>
        <v>2.3969689359297996</v>
      </c>
      <c r="G1395">
        <f t="shared" si="147"/>
        <v>4.3839999999999435E-3</v>
      </c>
      <c r="H1395">
        <f t="shared" si="148"/>
        <v>2.3969689359297996</v>
      </c>
      <c r="I1395">
        <f t="shared" si="149"/>
        <v>4.3839999999999435E-3</v>
      </c>
    </row>
    <row r="1396" spans="1:9" x14ac:dyDescent="0.2">
      <c r="A1396" s="1">
        <v>47175</v>
      </c>
      <c r="B1396" s="1">
        <v>6.8198999999999996E-2</v>
      </c>
      <c r="C1396" s="1">
        <v>1.0208729999999999</v>
      </c>
      <c r="D1396" s="2">
        <f t="shared" si="144"/>
        <v>3.9075148670127011</v>
      </c>
      <c r="E1396">
        <f t="shared" si="145"/>
        <v>1</v>
      </c>
      <c r="F1396" s="2">
        <f t="shared" si="146"/>
        <v>2.2058875112536698</v>
      </c>
      <c r="G1396">
        <f t="shared" si="147"/>
        <v>1.6548000000000007E-2</v>
      </c>
      <c r="H1396">
        <f t="shared" si="148"/>
        <v>2.2058875112536698</v>
      </c>
      <c r="I1396">
        <f t="shared" si="149"/>
        <v>1.6548000000000007E-2</v>
      </c>
    </row>
    <row r="1397" spans="1:9" x14ac:dyDescent="0.2">
      <c r="A1397" s="1">
        <v>47176</v>
      </c>
      <c r="B1397" s="1">
        <v>3.9275999999999998E-2</v>
      </c>
      <c r="C1397" s="1">
        <v>1.0262340000000001</v>
      </c>
      <c r="D1397" s="2">
        <f t="shared" si="144"/>
        <v>2.2503490361558214</v>
      </c>
      <c r="E1397">
        <f t="shared" si="145"/>
        <v>1</v>
      </c>
      <c r="F1397" s="2">
        <f t="shared" si="146"/>
        <v>1.6571658308568797</v>
      </c>
      <c r="G1397">
        <f t="shared" si="147"/>
        <v>5.3610000000001712E-3</v>
      </c>
      <c r="H1397">
        <f t="shared" si="148"/>
        <v>1.6571658308568797</v>
      </c>
      <c r="I1397">
        <f t="shared" si="149"/>
        <v>5.3610000000001712E-3</v>
      </c>
    </row>
    <row r="1398" spans="1:9" x14ac:dyDescent="0.2">
      <c r="A1398" s="1">
        <v>47177</v>
      </c>
      <c r="B1398" s="1">
        <v>1.9591999999999998E-2</v>
      </c>
      <c r="C1398" s="1">
        <v>1.0275319999999999</v>
      </c>
      <c r="D1398" s="2">
        <f t="shared" si="144"/>
        <v>1.1225389122203089</v>
      </c>
      <c r="E1398">
        <f t="shared" si="145"/>
        <v>1</v>
      </c>
      <c r="F1398" s="2">
        <f t="shared" si="146"/>
        <v>1.1278101239355125</v>
      </c>
      <c r="G1398">
        <f t="shared" si="147"/>
        <v>1.2979999999997993E-3</v>
      </c>
      <c r="H1398">
        <f t="shared" si="148"/>
        <v>1.1278101239355125</v>
      </c>
      <c r="I1398">
        <f t="shared" si="149"/>
        <v>1.2979999999997993E-3</v>
      </c>
    </row>
    <row r="1399" spans="1:9" x14ac:dyDescent="0.2">
      <c r="A1399" s="1">
        <v>47178</v>
      </c>
      <c r="B1399" s="1">
        <v>6.803E-3</v>
      </c>
      <c r="C1399" s="1">
        <v>1.027498</v>
      </c>
      <c r="D1399" s="2">
        <f t="shared" si="144"/>
        <v>0.38978318802749906</v>
      </c>
      <c r="E1399">
        <f t="shared" si="145"/>
        <v>1</v>
      </c>
      <c r="F1399" s="2">
        <f t="shared" si="146"/>
        <v>0.73275572419280977</v>
      </c>
      <c r="G1399">
        <f t="shared" si="147"/>
        <v>3.399999999986747E-5</v>
      </c>
      <c r="H1399">
        <f t="shared" si="148"/>
        <v>0.73275572419280977</v>
      </c>
      <c r="I1399">
        <f t="shared" si="149"/>
        <v>3.399999999986747E-5</v>
      </c>
    </row>
    <row r="1400" spans="1:9" x14ac:dyDescent="0.2">
      <c r="A1400" s="1">
        <v>47179</v>
      </c>
      <c r="B1400" s="1">
        <v>-1.2819999999999999E-3</v>
      </c>
      <c r="C1400" s="1">
        <v>1.0268949999999999</v>
      </c>
      <c r="D1400" s="2">
        <f t="shared" si="144"/>
        <v>-7.3453189335771538E-2</v>
      </c>
      <c r="E1400">
        <f t="shared" si="145"/>
        <v>1</v>
      </c>
      <c r="F1400" s="2">
        <f t="shared" si="146"/>
        <v>0.31632999869172751</v>
      </c>
      <c r="G1400">
        <f t="shared" si="147"/>
        <v>6.0300000000013121E-4</v>
      </c>
      <c r="H1400">
        <f t="shared" si="148"/>
        <v>0.31632999869172751</v>
      </c>
      <c r="I1400">
        <f t="shared" si="149"/>
        <v>6.0300000000013121E-4</v>
      </c>
    </row>
    <row r="1401" spans="1:9" x14ac:dyDescent="0.2">
      <c r="A1401" s="1">
        <v>47180</v>
      </c>
      <c r="B1401" s="1">
        <v>-6.3550000000000004E-3</v>
      </c>
      <c r="C1401" s="1">
        <v>1.0261400000000001</v>
      </c>
      <c r="D1401" s="2">
        <f t="shared" si="144"/>
        <v>-0.36411467880563819</v>
      </c>
      <c r="E1401">
        <f t="shared" si="145"/>
        <v>1</v>
      </c>
      <c r="F1401" s="2">
        <f t="shared" si="146"/>
        <v>0.29066148946986664</v>
      </c>
      <c r="G1401">
        <f t="shared" si="147"/>
        <v>7.5499999999983913E-4</v>
      </c>
      <c r="H1401">
        <f t="shared" si="148"/>
        <v>0.29066148946986664</v>
      </c>
      <c r="I1401">
        <f t="shared" si="149"/>
        <v>7.5499999999983913E-4</v>
      </c>
    </row>
    <row r="1402" spans="1:9" x14ac:dyDescent="0.2">
      <c r="A1402" s="1">
        <v>47181</v>
      </c>
      <c r="B1402" s="1">
        <v>9.3959999999999998E-3</v>
      </c>
      <c r="C1402" s="1">
        <v>1.0043219999999999</v>
      </c>
      <c r="D1402" s="2">
        <f t="shared" si="144"/>
        <v>0.53835114430492148</v>
      </c>
      <c r="E1402">
        <f t="shared" si="145"/>
        <v>1</v>
      </c>
      <c r="F1402" s="2">
        <f t="shared" si="146"/>
        <v>0.17423646549928329</v>
      </c>
      <c r="G1402">
        <f t="shared" si="147"/>
        <v>2.1818000000000115E-2</v>
      </c>
      <c r="H1402">
        <f t="shared" si="148"/>
        <v>0.17423646549928329</v>
      </c>
      <c r="I1402">
        <f t="shared" si="149"/>
        <v>2.1818000000000115E-2</v>
      </c>
    </row>
    <row r="1403" spans="1:9" x14ac:dyDescent="0.2">
      <c r="A1403" s="1">
        <v>47182</v>
      </c>
      <c r="B1403" s="1">
        <v>4.6238000000000001E-2</v>
      </c>
      <c r="C1403" s="1">
        <v>0.99353100000000005</v>
      </c>
      <c r="D1403" s="2">
        <f t="shared" si="144"/>
        <v>2.6492422531259003</v>
      </c>
      <c r="E1403">
        <f t="shared" si="145"/>
        <v>1</v>
      </c>
      <c r="F1403" s="2">
        <f t="shared" si="146"/>
        <v>2.110891108820979</v>
      </c>
      <c r="G1403">
        <f t="shared" si="147"/>
        <v>1.0790999999999884E-2</v>
      </c>
      <c r="H1403">
        <f t="shared" si="148"/>
        <v>2.110891108820979</v>
      </c>
      <c r="I1403">
        <f t="shared" si="149"/>
        <v>1.0790999999999884E-2</v>
      </c>
    </row>
    <row r="1404" spans="1:9" x14ac:dyDescent="0.2">
      <c r="A1404" s="1">
        <v>47183</v>
      </c>
      <c r="B1404" s="1">
        <v>8.7142999999999998E-2</v>
      </c>
      <c r="C1404" s="1">
        <v>0.99388600000000005</v>
      </c>
      <c r="D1404" s="2">
        <f t="shared" si="144"/>
        <v>4.992926114108533</v>
      </c>
      <c r="E1404">
        <f t="shared" si="145"/>
        <v>1</v>
      </c>
      <c r="F1404" s="2">
        <f t="shared" si="146"/>
        <v>2.3436838609826327</v>
      </c>
      <c r="G1404">
        <f t="shared" si="147"/>
        <v>3.5499999999999421E-4</v>
      </c>
      <c r="H1404">
        <f t="shared" si="148"/>
        <v>2.3436838609826327</v>
      </c>
      <c r="I1404">
        <f t="shared" si="149"/>
        <v>3.5499999999999421E-4</v>
      </c>
    </row>
    <row r="1405" spans="1:9" x14ac:dyDescent="0.2">
      <c r="A1405" s="1">
        <v>47184</v>
      </c>
      <c r="B1405" s="1">
        <v>0.128941</v>
      </c>
      <c r="C1405" s="1">
        <v>1.0000899999999999</v>
      </c>
      <c r="D1405" s="2">
        <f t="shared" si="144"/>
        <v>7.3877751061963481</v>
      </c>
      <c r="E1405">
        <f t="shared" si="145"/>
        <v>1</v>
      </c>
      <c r="F1405" s="2">
        <f t="shared" si="146"/>
        <v>2.3948489920878151</v>
      </c>
      <c r="G1405">
        <f t="shared" si="147"/>
        <v>6.2039999999998763E-3</v>
      </c>
      <c r="H1405">
        <f t="shared" si="148"/>
        <v>2.3948489920878151</v>
      </c>
      <c r="I1405">
        <f t="shared" si="149"/>
        <v>6.2039999999998763E-3</v>
      </c>
    </row>
    <row r="1406" spans="1:9" x14ac:dyDescent="0.2">
      <c r="A1406" s="1">
        <v>47185</v>
      </c>
      <c r="B1406" s="1">
        <v>0.166937</v>
      </c>
      <c r="C1406" s="1">
        <v>1.0167310000000001</v>
      </c>
      <c r="D1406" s="2">
        <f t="shared" si="144"/>
        <v>9.5647855445754235</v>
      </c>
      <c r="E1406">
        <f t="shared" si="145"/>
        <v>1</v>
      </c>
      <c r="F1406" s="2">
        <f t="shared" si="146"/>
        <v>2.1770104383790754</v>
      </c>
      <c r="G1406">
        <f t="shared" si="147"/>
        <v>1.6641000000000128E-2</v>
      </c>
      <c r="H1406">
        <f t="shared" si="148"/>
        <v>2.1770104383790754</v>
      </c>
      <c r="I1406">
        <f t="shared" si="149"/>
        <v>1.6641000000000128E-2</v>
      </c>
    </row>
    <row r="1407" spans="1:9" x14ac:dyDescent="0.2">
      <c r="A1407" s="1">
        <v>47186</v>
      </c>
      <c r="B1407" s="1">
        <v>0.195072</v>
      </c>
      <c r="C1407" s="1">
        <v>1.0216529999999999</v>
      </c>
      <c r="D1407" s="2">
        <f t="shared" si="144"/>
        <v>11.176802301175995</v>
      </c>
      <c r="E1407">
        <f t="shared" si="145"/>
        <v>1</v>
      </c>
      <c r="F1407" s="2">
        <f t="shared" si="146"/>
        <v>1.6120167566005712</v>
      </c>
      <c r="G1407">
        <f t="shared" si="147"/>
        <v>4.9219999999998709E-3</v>
      </c>
      <c r="H1407">
        <f t="shared" si="148"/>
        <v>1.6120167566005712</v>
      </c>
      <c r="I1407">
        <f t="shared" si="149"/>
        <v>4.9219999999998709E-3</v>
      </c>
    </row>
    <row r="1408" spans="1:9" x14ac:dyDescent="0.2">
      <c r="A1408" s="1">
        <v>47187</v>
      </c>
      <c r="B1408" s="1">
        <v>0.21399699999999999</v>
      </c>
      <c r="C1408" s="1">
        <v>1.0230729999999999</v>
      </c>
      <c r="D1408" s="2">
        <f t="shared" si="144"/>
        <v>12.261124928461077</v>
      </c>
      <c r="E1408">
        <f t="shared" si="145"/>
        <v>1</v>
      </c>
      <c r="F1408" s="2">
        <f t="shared" si="146"/>
        <v>1.0843226272850828</v>
      </c>
      <c r="G1408">
        <f t="shared" si="147"/>
        <v>1.4199999999999768E-3</v>
      </c>
      <c r="H1408">
        <f t="shared" si="148"/>
        <v>1.0843226272850828</v>
      </c>
      <c r="I1408">
        <f t="shared" si="149"/>
        <v>1.4199999999999768E-3</v>
      </c>
    </row>
    <row r="1409" spans="1:9" x14ac:dyDescent="0.2">
      <c r="A1409" s="1">
        <v>47188</v>
      </c>
      <c r="B1409" s="1">
        <v>0.226186</v>
      </c>
      <c r="C1409" s="1">
        <v>1.0230539999999999</v>
      </c>
      <c r="D1409" s="2">
        <f t="shared" si="144"/>
        <v>12.959503184946039</v>
      </c>
      <c r="E1409">
        <f t="shared" si="145"/>
        <v>1</v>
      </c>
      <c r="F1409" s="2">
        <f t="shared" si="146"/>
        <v>0.69837825648496121</v>
      </c>
      <c r="G1409">
        <f t="shared" si="147"/>
        <v>1.8999999999991246E-5</v>
      </c>
      <c r="H1409">
        <f t="shared" si="148"/>
        <v>0.69837825648496121</v>
      </c>
      <c r="I1409">
        <f t="shared" si="149"/>
        <v>1.8999999999991246E-5</v>
      </c>
    </row>
    <row r="1410" spans="1:9" x14ac:dyDescent="0.2">
      <c r="A1410" s="1">
        <v>47189</v>
      </c>
      <c r="B1410" s="1">
        <v>0.233929</v>
      </c>
      <c r="C1410" s="1">
        <v>1.022624</v>
      </c>
      <c r="D1410" s="2">
        <f t="shared" si="144"/>
        <v>13.403144405715835</v>
      </c>
      <c r="E1410">
        <f t="shared" si="145"/>
        <v>1</v>
      </c>
      <c r="F1410" s="2">
        <f t="shared" si="146"/>
        <v>0.44364122076979662</v>
      </c>
      <c r="G1410">
        <f t="shared" si="147"/>
        <v>4.2999999999993044E-4</v>
      </c>
      <c r="H1410">
        <f t="shared" si="148"/>
        <v>0.44364122076979662</v>
      </c>
      <c r="I1410">
        <f t="shared" si="149"/>
        <v>4.2999999999993044E-4</v>
      </c>
    </row>
    <row r="1411" spans="1:9" x14ac:dyDescent="0.2">
      <c r="A1411" s="1">
        <v>47190</v>
      </c>
      <c r="B1411" s="1">
        <v>0.2384</v>
      </c>
      <c r="C1411" s="1">
        <v>1.022052</v>
      </c>
      <c r="D1411" s="2">
        <f t="shared" si="144"/>
        <v>13.659313835918827</v>
      </c>
      <c r="E1411">
        <f t="shared" si="145"/>
        <v>1</v>
      </c>
      <c r="F1411" s="2">
        <f t="shared" si="146"/>
        <v>0.25616943020299132</v>
      </c>
      <c r="G1411">
        <f t="shared" si="147"/>
        <v>5.7200000000001694E-4</v>
      </c>
      <c r="H1411">
        <f t="shared" si="148"/>
        <v>0.25616943020299132</v>
      </c>
      <c r="I1411">
        <f t="shared" si="149"/>
        <v>5.7200000000001694E-4</v>
      </c>
    </row>
    <row r="1412" spans="1:9" x14ac:dyDescent="0.2">
      <c r="A1412" s="1">
        <v>47191</v>
      </c>
      <c r="B1412" s="1">
        <v>0.24018100000000001</v>
      </c>
      <c r="C1412" s="1">
        <v>1.02132</v>
      </c>
      <c r="D1412" s="2">
        <f t="shared" si="144"/>
        <v>13.761357619231626</v>
      </c>
      <c r="E1412">
        <f t="shared" si="145"/>
        <v>1</v>
      </c>
      <c r="F1412" s="2">
        <f t="shared" si="146"/>
        <v>0.10204378331279962</v>
      </c>
      <c r="G1412">
        <f t="shared" si="147"/>
        <v>7.3199999999995491E-4</v>
      </c>
      <c r="H1412">
        <f t="shared" si="148"/>
        <v>0.10204378331279962</v>
      </c>
      <c r="I1412">
        <f t="shared" si="149"/>
        <v>7.3199999999995491E-4</v>
      </c>
    </row>
    <row r="1413" spans="1:9" x14ac:dyDescent="0.2">
      <c r="A1413" s="1">
        <v>47192</v>
      </c>
      <c r="B1413" s="1">
        <v>0.24085400000000001</v>
      </c>
      <c r="C1413" s="1">
        <v>1.0206</v>
      </c>
      <c r="D1413" s="2">
        <f t="shared" si="144"/>
        <v>13.799917678843931</v>
      </c>
      <c r="E1413">
        <f t="shared" si="145"/>
        <v>1</v>
      </c>
      <c r="F1413" s="2">
        <f t="shared" si="146"/>
        <v>3.8560059612304798E-2</v>
      </c>
      <c r="G1413">
        <f t="shared" si="147"/>
        <v>7.2000000000005393E-4</v>
      </c>
      <c r="H1413">
        <f t="shared" si="148"/>
        <v>3.8560059612304798E-2</v>
      </c>
      <c r="I1413">
        <f t="shared" si="149"/>
        <v>7.2000000000005393E-4</v>
      </c>
    </row>
    <row r="1414" spans="1:9" x14ac:dyDescent="0.2">
      <c r="A1414" s="1">
        <v>47193</v>
      </c>
      <c r="B1414" s="1">
        <v>0.24113599999999999</v>
      </c>
      <c r="C1414" s="1">
        <v>1.019911</v>
      </c>
      <c r="D1414" s="2">
        <f t="shared" ref="D1414:D1477" si="150">DEGREES(B1414)</f>
        <v>13.816075088666619</v>
      </c>
      <c r="E1414">
        <f t="shared" ref="E1414:E1477" si="151">A1414-A1413</f>
        <v>1</v>
      </c>
      <c r="F1414" s="2">
        <f t="shared" ref="F1414:F1477" si="152">ABS(ABS(D1414)-ABS(D1413))</f>
        <v>1.6157409822687541E-2</v>
      </c>
      <c r="G1414">
        <f t="shared" ref="G1414:G1477" si="153">ABS(C1414-C1413)</f>
        <v>6.8899999999993966E-4</v>
      </c>
      <c r="H1414">
        <f t="shared" ref="H1414:H1477" si="154">F1414/E1414</f>
        <v>1.6157409822687541E-2</v>
      </c>
      <c r="I1414">
        <f t="shared" ref="I1414:I1477" si="155">G1414/E1414</f>
        <v>6.8899999999993966E-4</v>
      </c>
    </row>
    <row r="1415" spans="1:9" x14ac:dyDescent="0.2">
      <c r="A1415" s="1">
        <v>47194</v>
      </c>
      <c r="B1415" s="1">
        <v>0.241285</v>
      </c>
      <c r="C1415" s="1">
        <v>1.0192410000000001</v>
      </c>
      <c r="D1415" s="2">
        <f t="shared" si="150"/>
        <v>13.824612159814068</v>
      </c>
      <c r="E1415">
        <f t="shared" si="151"/>
        <v>1</v>
      </c>
      <c r="F1415" s="2">
        <f t="shared" si="152"/>
        <v>8.5370711474492822E-3</v>
      </c>
      <c r="G1415">
        <f t="shared" si="153"/>
        <v>6.6999999999994841E-4</v>
      </c>
      <c r="H1415">
        <f t="shared" si="154"/>
        <v>8.5370711474492822E-3</v>
      </c>
      <c r="I1415">
        <f t="shared" si="155"/>
        <v>6.6999999999994841E-4</v>
      </c>
    </row>
    <row r="1416" spans="1:9" x14ac:dyDescent="0.2">
      <c r="A1416" s="1">
        <v>47195</v>
      </c>
      <c r="B1416" s="1">
        <v>0.241282</v>
      </c>
      <c r="C1416" s="1">
        <v>1.0185949999999999</v>
      </c>
      <c r="D1416" s="2">
        <f t="shared" si="150"/>
        <v>13.824440272475529</v>
      </c>
      <c r="E1416">
        <f t="shared" si="151"/>
        <v>1</v>
      </c>
      <c r="F1416" s="2">
        <f t="shared" si="152"/>
        <v>1.7188733853856775E-4</v>
      </c>
      <c r="G1416">
        <f t="shared" si="153"/>
        <v>6.4600000000014646E-4</v>
      </c>
      <c r="H1416">
        <f t="shared" si="154"/>
        <v>1.7188733853856775E-4</v>
      </c>
      <c r="I1416">
        <f t="shared" si="155"/>
        <v>6.4600000000014646E-4</v>
      </c>
    </row>
    <row r="1417" spans="1:9" x14ac:dyDescent="0.2">
      <c r="A1417" s="1">
        <v>47196</v>
      </c>
      <c r="B1417" s="1">
        <v>0.24123700000000001</v>
      </c>
      <c r="C1417" s="1">
        <v>1.017976</v>
      </c>
      <c r="D1417" s="2">
        <f t="shared" si="150"/>
        <v>13.82186196239744</v>
      </c>
      <c r="E1417">
        <f t="shared" si="151"/>
        <v>1</v>
      </c>
      <c r="F1417" s="2">
        <f t="shared" si="152"/>
        <v>2.5783100780891743E-3</v>
      </c>
      <c r="G1417">
        <f t="shared" si="153"/>
        <v>6.1899999999992517E-4</v>
      </c>
      <c r="H1417">
        <f t="shared" si="154"/>
        <v>2.5783100780891743E-3</v>
      </c>
      <c r="I1417">
        <f t="shared" si="155"/>
        <v>6.1899999999992517E-4</v>
      </c>
    </row>
    <row r="1418" spans="1:9" x14ac:dyDescent="0.2">
      <c r="A1418" s="1">
        <v>47197</v>
      </c>
      <c r="B1418" s="1">
        <v>0.23732200000000001</v>
      </c>
      <c r="C1418" s="1">
        <v>0.74675100000000005</v>
      </c>
      <c r="D1418" s="2">
        <f t="shared" si="150"/>
        <v>13.597548985603723</v>
      </c>
      <c r="E1418">
        <f t="shared" si="151"/>
        <v>1</v>
      </c>
      <c r="F1418" s="2">
        <f t="shared" si="152"/>
        <v>0.22431297679371731</v>
      </c>
      <c r="G1418">
        <f t="shared" si="153"/>
        <v>0.27122499999999994</v>
      </c>
      <c r="H1418">
        <f t="shared" si="154"/>
        <v>0.22431297679371731</v>
      </c>
      <c r="I1418">
        <f t="shared" si="155"/>
        <v>0.27122499999999994</v>
      </c>
    </row>
    <row r="1419" spans="1:9" x14ac:dyDescent="0.2">
      <c r="A1419" s="1">
        <v>47198</v>
      </c>
      <c r="B1419" s="1">
        <v>0.204648</v>
      </c>
      <c r="C1419" s="1">
        <v>0.99050400000000005</v>
      </c>
      <c r="D1419" s="2">
        <f t="shared" si="150"/>
        <v>11.725466685793272</v>
      </c>
      <c r="E1419">
        <f t="shared" si="151"/>
        <v>1</v>
      </c>
      <c r="F1419" s="2">
        <f t="shared" si="152"/>
        <v>1.8720822998104509</v>
      </c>
      <c r="G1419">
        <f t="shared" si="153"/>
        <v>0.243753</v>
      </c>
      <c r="H1419">
        <f t="shared" si="154"/>
        <v>1.8720822998104509</v>
      </c>
      <c r="I1419">
        <f t="shared" si="155"/>
        <v>0.243753</v>
      </c>
    </row>
    <row r="1420" spans="1:9" x14ac:dyDescent="0.2">
      <c r="A1420" s="1">
        <v>47199</v>
      </c>
      <c r="B1420" s="1">
        <v>0.164715</v>
      </c>
      <c r="C1420" s="1">
        <v>0.99409199999999998</v>
      </c>
      <c r="D1420" s="2">
        <f t="shared" si="150"/>
        <v>9.437474322497355</v>
      </c>
      <c r="E1420">
        <f t="shared" si="151"/>
        <v>1</v>
      </c>
      <c r="F1420" s="2">
        <f t="shared" si="152"/>
        <v>2.2879923632959169</v>
      </c>
      <c r="G1420">
        <f t="shared" si="153"/>
        <v>3.5879999999999246E-3</v>
      </c>
      <c r="H1420">
        <f t="shared" si="154"/>
        <v>2.2879923632959169</v>
      </c>
      <c r="I1420">
        <f t="shared" si="155"/>
        <v>3.5879999999999246E-3</v>
      </c>
    </row>
    <row r="1421" spans="1:9" x14ac:dyDescent="0.2">
      <c r="A1421" s="1">
        <v>47200</v>
      </c>
      <c r="B1421" s="1">
        <v>0.12831999999999999</v>
      </c>
      <c r="C1421" s="1">
        <v>0.57548299999999997</v>
      </c>
      <c r="D1421" s="2">
        <f t="shared" si="150"/>
        <v>7.3521944271187234</v>
      </c>
      <c r="E1421">
        <f t="shared" si="151"/>
        <v>1</v>
      </c>
      <c r="F1421" s="2">
        <f t="shared" si="152"/>
        <v>2.0852798953786316</v>
      </c>
      <c r="G1421">
        <f t="shared" si="153"/>
        <v>0.41860900000000001</v>
      </c>
      <c r="H1421">
        <f t="shared" si="154"/>
        <v>2.0852798953786316</v>
      </c>
      <c r="I1421">
        <f t="shared" si="155"/>
        <v>0.41860900000000001</v>
      </c>
    </row>
    <row r="1422" spans="1:9" x14ac:dyDescent="0.2">
      <c r="A1422" s="1">
        <v>47201</v>
      </c>
      <c r="B1422" s="1">
        <v>0.14128299999999999</v>
      </c>
      <c r="C1422" s="1">
        <v>1.022923</v>
      </c>
      <c r="D1422" s="2">
        <f t="shared" si="150"/>
        <v>8.0949196169468092</v>
      </c>
      <c r="E1422">
        <f t="shared" si="151"/>
        <v>1</v>
      </c>
      <c r="F1422" s="2">
        <f t="shared" si="152"/>
        <v>0.74272518982808577</v>
      </c>
      <c r="G1422">
        <f t="shared" si="153"/>
        <v>0.44744000000000006</v>
      </c>
      <c r="H1422">
        <f t="shared" si="154"/>
        <v>0.74272518982808577</v>
      </c>
      <c r="I1422">
        <f t="shared" si="155"/>
        <v>0.44744000000000006</v>
      </c>
    </row>
    <row r="1423" spans="1:9" x14ac:dyDescent="0.2">
      <c r="A1423" s="1">
        <v>47202</v>
      </c>
      <c r="B1423" s="1">
        <v>0.16573399999999999</v>
      </c>
      <c r="C1423" s="1">
        <v>1.0338050000000001</v>
      </c>
      <c r="D1423" s="2">
        <f t="shared" si="150"/>
        <v>9.4958587218211861</v>
      </c>
      <c r="E1423">
        <f t="shared" si="151"/>
        <v>1</v>
      </c>
      <c r="F1423" s="2">
        <f t="shared" si="152"/>
        <v>1.4009391048743769</v>
      </c>
      <c r="G1423">
        <f t="shared" si="153"/>
        <v>1.0882000000000058E-2</v>
      </c>
      <c r="H1423">
        <f t="shared" si="154"/>
        <v>1.4009391048743769</v>
      </c>
      <c r="I1423">
        <f t="shared" si="155"/>
        <v>1.0882000000000058E-2</v>
      </c>
    </row>
    <row r="1424" spans="1:9" x14ac:dyDescent="0.2">
      <c r="A1424" s="1">
        <v>47203</v>
      </c>
      <c r="B1424" s="1">
        <v>0.18720200000000001</v>
      </c>
      <c r="C1424" s="1">
        <v>1.0356970000000001</v>
      </c>
      <c r="D1424" s="2">
        <f t="shared" si="150"/>
        <v>10.725884516408037</v>
      </c>
      <c r="E1424">
        <f t="shared" si="151"/>
        <v>1</v>
      </c>
      <c r="F1424" s="2">
        <f t="shared" si="152"/>
        <v>1.2300257945868509</v>
      </c>
      <c r="G1424">
        <f t="shared" si="153"/>
        <v>1.8920000000000048E-3</v>
      </c>
      <c r="H1424">
        <f t="shared" si="154"/>
        <v>1.2300257945868509</v>
      </c>
      <c r="I1424">
        <f t="shared" si="155"/>
        <v>1.8920000000000048E-3</v>
      </c>
    </row>
    <row r="1425" spans="1:9" x14ac:dyDescent="0.2">
      <c r="A1425" s="1">
        <v>47204</v>
      </c>
      <c r="B1425" s="1">
        <v>0.20288999999999999</v>
      </c>
      <c r="C1425" s="1">
        <v>1.035811</v>
      </c>
      <c r="D1425" s="2">
        <f t="shared" si="150"/>
        <v>11.624740705409272</v>
      </c>
      <c r="E1425">
        <f t="shared" si="151"/>
        <v>1</v>
      </c>
      <c r="F1425" s="2">
        <f t="shared" si="152"/>
        <v>0.89885618900123454</v>
      </c>
      <c r="G1425">
        <f t="shared" si="153"/>
        <v>1.1399999999994748E-4</v>
      </c>
      <c r="H1425">
        <f t="shared" si="154"/>
        <v>0.89885618900123454</v>
      </c>
      <c r="I1425">
        <f t="shared" si="155"/>
        <v>1.1399999999994748E-4</v>
      </c>
    </row>
    <row r="1426" spans="1:9" x14ac:dyDescent="0.2">
      <c r="A1426" s="1">
        <v>47205</v>
      </c>
      <c r="B1426" s="1">
        <v>0.21348</v>
      </c>
      <c r="C1426" s="1">
        <v>1.035237</v>
      </c>
      <c r="D1426" s="2">
        <f t="shared" si="150"/>
        <v>12.231503010452814</v>
      </c>
      <c r="E1426">
        <f t="shared" si="151"/>
        <v>1</v>
      </c>
      <c r="F1426" s="2">
        <f t="shared" si="152"/>
        <v>0.60676230504354223</v>
      </c>
      <c r="G1426">
        <f t="shared" si="153"/>
        <v>5.7400000000007445E-4</v>
      </c>
      <c r="H1426">
        <f t="shared" si="154"/>
        <v>0.60676230504354223</v>
      </c>
      <c r="I1426">
        <f t="shared" si="155"/>
        <v>5.7400000000007445E-4</v>
      </c>
    </row>
    <row r="1427" spans="1:9" x14ac:dyDescent="0.2">
      <c r="A1427" s="1">
        <v>47206</v>
      </c>
      <c r="B1427" s="1">
        <v>0.22019</v>
      </c>
      <c r="C1427" s="1">
        <v>1.0856600000000001</v>
      </c>
      <c r="D1427" s="2">
        <f t="shared" si="150"/>
        <v>12.615957690985596</v>
      </c>
      <c r="E1427">
        <f t="shared" si="151"/>
        <v>1</v>
      </c>
      <c r="F1427" s="2">
        <f t="shared" si="152"/>
        <v>0.38445468053278198</v>
      </c>
      <c r="G1427">
        <f t="shared" si="153"/>
        <v>5.0423000000000107E-2</v>
      </c>
      <c r="H1427">
        <f t="shared" si="154"/>
        <v>0.38445468053278198</v>
      </c>
      <c r="I1427">
        <f t="shared" si="155"/>
        <v>5.0423000000000107E-2</v>
      </c>
    </row>
    <row r="1428" spans="1:9" x14ac:dyDescent="0.2">
      <c r="A1428" s="1">
        <v>47207</v>
      </c>
      <c r="B1428" s="1">
        <v>0.19803499999999999</v>
      </c>
      <c r="C1428" s="1">
        <v>0.996004</v>
      </c>
      <c r="D1428" s="2">
        <f t="shared" si="150"/>
        <v>11.346569695873256</v>
      </c>
      <c r="E1428">
        <f t="shared" si="151"/>
        <v>1</v>
      </c>
      <c r="F1428" s="2">
        <f t="shared" si="152"/>
        <v>1.2693879951123392</v>
      </c>
      <c r="G1428">
        <f t="shared" si="153"/>
        <v>8.9656000000000069E-2</v>
      </c>
      <c r="H1428">
        <f t="shared" si="154"/>
        <v>1.2693879951123392</v>
      </c>
      <c r="I1428">
        <f t="shared" si="155"/>
        <v>8.9656000000000069E-2</v>
      </c>
    </row>
    <row r="1429" spans="1:9" x14ac:dyDescent="0.2">
      <c r="A1429" s="1">
        <v>47208</v>
      </c>
      <c r="B1429" s="1">
        <v>0.16006100000000001</v>
      </c>
      <c r="C1429" s="1">
        <v>1.0009509999999999</v>
      </c>
      <c r="D1429" s="2">
        <f t="shared" si="150"/>
        <v>9.1708197646434702</v>
      </c>
      <c r="E1429">
        <f t="shared" si="151"/>
        <v>1</v>
      </c>
      <c r="F1429" s="2">
        <f t="shared" si="152"/>
        <v>2.1757499312297863</v>
      </c>
      <c r="G1429">
        <f t="shared" si="153"/>
        <v>4.9469999999999237E-3</v>
      </c>
      <c r="H1429">
        <f t="shared" si="154"/>
        <v>2.1757499312297863</v>
      </c>
      <c r="I1429">
        <f t="shared" si="155"/>
        <v>4.9469999999999237E-3</v>
      </c>
    </row>
    <row r="1430" spans="1:9" x14ac:dyDescent="0.2">
      <c r="A1430" s="1">
        <v>47209</v>
      </c>
      <c r="B1430" s="1">
        <v>0.11896</v>
      </c>
      <c r="C1430" s="1">
        <v>1.0011410000000001</v>
      </c>
      <c r="D1430" s="2">
        <f t="shared" si="150"/>
        <v>6.8159059308762728</v>
      </c>
      <c r="E1430">
        <f t="shared" si="151"/>
        <v>1</v>
      </c>
      <c r="F1430" s="2">
        <f t="shared" si="152"/>
        <v>2.3549138337671973</v>
      </c>
      <c r="G1430">
        <f t="shared" si="153"/>
        <v>1.9000000000013451E-4</v>
      </c>
      <c r="H1430">
        <f t="shared" si="154"/>
        <v>2.3549138337671973</v>
      </c>
      <c r="I1430">
        <f t="shared" si="155"/>
        <v>1.9000000000013451E-4</v>
      </c>
    </row>
    <row r="1431" spans="1:9" x14ac:dyDescent="0.2">
      <c r="A1431" s="1">
        <v>47210</v>
      </c>
      <c r="B1431" s="1">
        <v>7.7478000000000005E-2</v>
      </c>
      <c r="C1431" s="1">
        <v>1.18337</v>
      </c>
      <c r="D1431" s="2">
        <f t="shared" si="150"/>
        <v>4.4391624051145921</v>
      </c>
      <c r="E1431">
        <f t="shared" si="151"/>
        <v>1</v>
      </c>
      <c r="F1431" s="2">
        <f t="shared" si="152"/>
        <v>2.3767435257616807</v>
      </c>
      <c r="G1431">
        <f t="shared" si="153"/>
        <v>0.18222899999999997</v>
      </c>
      <c r="H1431">
        <f t="shared" si="154"/>
        <v>2.3767435257616807</v>
      </c>
      <c r="I1431">
        <f t="shared" si="155"/>
        <v>0.18222899999999997</v>
      </c>
    </row>
    <row r="1432" spans="1:9" x14ac:dyDescent="0.2">
      <c r="A1432" s="1">
        <v>47211</v>
      </c>
      <c r="B1432" s="1">
        <v>8.4140999999999994E-2</v>
      </c>
      <c r="C1432" s="1">
        <v>0.97727299999999995</v>
      </c>
      <c r="D1432" s="2">
        <f t="shared" si="150"/>
        <v>4.8209241840102592</v>
      </c>
      <c r="E1432">
        <f t="shared" si="151"/>
        <v>1</v>
      </c>
      <c r="F1432" s="2">
        <f t="shared" si="152"/>
        <v>0.38176177889566709</v>
      </c>
      <c r="G1432">
        <f t="shared" si="153"/>
        <v>0.20609700000000009</v>
      </c>
      <c r="H1432">
        <f t="shared" si="154"/>
        <v>0.38176177889566709</v>
      </c>
      <c r="I1432">
        <f t="shared" si="155"/>
        <v>0.20609700000000009</v>
      </c>
    </row>
    <row r="1433" spans="1:9" x14ac:dyDescent="0.2">
      <c r="A1433" s="1">
        <v>47212</v>
      </c>
      <c r="B1433" s="1">
        <v>0.118383</v>
      </c>
      <c r="C1433" s="1">
        <v>1.007984</v>
      </c>
      <c r="D1433" s="2">
        <f t="shared" si="150"/>
        <v>6.7828462660972244</v>
      </c>
      <c r="E1433">
        <f t="shared" si="151"/>
        <v>1</v>
      </c>
      <c r="F1433" s="2">
        <f t="shared" si="152"/>
        <v>1.9619220820869652</v>
      </c>
      <c r="G1433">
        <f t="shared" si="153"/>
        <v>3.0711000000000044E-2</v>
      </c>
      <c r="H1433">
        <f t="shared" si="154"/>
        <v>1.9619220820869652</v>
      </c>
      <c r="I1433">
        <f t="shared" si="155"/>
        <v>3.0711000000000044E-2</v>
      </c>
    </row>
    <row r="1434" spans="1:9" x14ac:dyDescent="0.2">
      <c r="A1434" s="1">
        <v>47213</v>
      </c>
      <c r="B1434" s="1">
        <v>0.151813</v>
      </c>
      <c r="C1434" s="1">
        <v>1.019156</v>
      </c>
      <c r="D1434" s="2">
        <f t="shared" si="150"/>
        <v>8.6982441752195676</v>
      </c>
      <c r="E1434">
        <f t="shared" si="151"/>
        <v>1</v>
      </c>
      <c r="F1434" s="2">
        <f t="shared" si="152"/>
        <v>1.9153979091223432</v>
      </c>
      <c r="G1434">
        <f t="shared" si="153"/>
        <v>1.117199999999996E-2</v>
      </c>
      <c r="H1434">
        <f t="shared" si="154"/>
        <v>1.9153979091223432</v>
      </c>
      <c r="I1434">
        <f t="shared" si="155"/>
        <v>1.117199999999996E-2</v>
      </c>
    </row>
    <row r="1435" spans="1:9" x14ac:dyDescent="0.2">
      <c r="A1435" s="1">
        <v>47214</v>
      </c>
      <c r="B1435" s="1">
        <v>0.17685000000000001</v>
      </c>
      <c r="C1435" s="1">
        <v>1.0227839999999999</v>
      </c>
      <c r="D1435" s="2">
        <f t="shared" si="150"/>
        <v>10.13275860688861</v>
      </c>
      <c r="E1435">
        <f t="shared" si="151"/>
        <v>1</v>
      </c>
      <c r="F1435" s="2">
        <f t="shared" si="152"/>
        <v>1.4345144316690419</v>
      </c>
      <c r="G1435">
        <f t="shared" si="153"/>
        <v>3.6279999999999646E-3</v>
      </c>
      <c r="H1435">
        <f t="shared" si="154"/>
        <v>1.4345144316690419</v>
      </c>
      <c r="I1435">
        <f t="shared" si="155"/>
        <v>3.6279999999999646E-3</v>
      </c>
    </row>
    <row r="1436" spans="1:9" x14ac:dyDescent="0.2">
      <c r="A1436" s="1">
        <v>47215</v>
      </c>
      <c r="B1436" s="1">
        <v>0.193881</v>
      </c>
      <c r="C1436" s="1">
        <v>1.0236559999999999</v>
      </c>
      <c r="D1436" s="2">
        <f t="shared" si="150"/>
        <v>11.108563027775913</v>
      </c>
      <c r="E1436">
        <f t="shared" si="151"/>
        <v>1</v>
      </c>
      <c r="F1436" s="2">
        <f t="shared" si="152"/>
        <v>0.97580442088730379</v>
      </c>
      <c r="G1436">
        <f t="shared" si="153"/>
        <v>8.719999999999839E-4</v>
      </c>
      <c r="H1436">
        <f t="shared" si="154"/>
        <v>0.97580442088730379</v>
      </c>
      <c r="I1436">
        <f t="shared" si="155"/>
        <v>8.719999999999839E-4</v>
      </c>
    </row>
    <row r="1437" spans="1:9" x14ac:dyDescent="0.2">
      <c r="A1437" s="1">
        <v>47216</v>
      </c>
      <c r="B1437" s="1">
        <v>0.204989</v>
      </c>
      <c r="C1437" s="1">
        <v>1.0235240000000001</v>
      </c>
      <c r="D1437" s="2">
        <f t="shared" si="150"/>
        <v>11.745004546607232</v>
      </c>
      <c r="E1437">
        <f t="shared" si="151"/>
        <v>1</v>
      </c>
      <c r="F1437" s="2">
        <f t="shared" si="152"/>
        <v>0.63644151883131883</v>
      </c>
      <c r="G1437">
        <f t="shared" si="153"/>
        <v>1.3199999999979894E-4</v>
      </c>
      <c r="H1437">
        <f t="shared" si="154"/>
        <v>0.63644151883131883</v>
      </c>
      <c r="I1437">
        <f t="shared" si="155"/>
        <v>1.3199999999979894E-4</v>
      </c>
    </row>
    <row r="1438" spans="1:9" x14ac:dyDescent="0.2">
      <c r="A1438" s="1">
        <v>47217</v>
      </c>
      <c r="B1438" s="1">
        <v>0.21198500000000001</v>
      </c>
      <c r="C1438" s="1">
        <v>1.0229900000000001</v>
      </c>
      <c r="D1438" s="2">
        <f t="shared" si="150"/>
        <v>12.145845820080757</v>
      </c>
      <c r="E1438">
        <f t="shared" si="151"/>
        <v>1</v>
      </c>
      <c r="F1438" s="2">
        <f t="shared" si="152"/>
        <v>0.4008412734735245</v>
      </c>
      <c r="G1438">
        <f t="shared" si="153"/>
        <v>5.3400000000003445E-4</v>
      </c>
      <c r="H1438">
        <f t="shared" si="154"/>
        <v>0.4008412734735245</v>
      </c>
      <c r="I1438">
        <f t="shared" si="155"/>
        <v>5.3400000000003445E-4</v>
      </c>
    </row>
    <row r="1439" spans="1:9" x14ac:dyDescent="0.2">
      <c r="A1439" s="1">
        <v>47218</v>
      </c>
      <c r="B1439" s="1">
        <v>0.19709099999999999</v>
      </c>
      <c r="C1439" s="1">
        <v>1.001511</v>
      </c>
      <c r="D1439" s="2">
        <f t="shared" si="150"/>
        <v>11.292482480012907</v>
      </c>
      <c r="E1439">
        <f t="shared" si="151"/>
        <v>1</v>
      </c>
      <c r="F1439" s="2">
        <f t="shared" si="152"/>
        <v>0.85336334006784931</v>
      </c>
      <c r="G1439">
        <f t="shared" si="153"/>
        <v>2.1479000000000026E-2</v>
      </c>
      <c r="H1439">
        <f t="shared" si="154"/>
        <v>0.85336334006784931</v>
      </c>
      <c r="I1439">
        <f t="shared" si="155"/>
        <v>2.1479000000000026E-2</v>
      </c>
    </row>
    <row r="1440" spans="1:9" x14ac:dyDescent="0.2">
      <c r="A1440" s="1">
        <v>47219</v>
      </c>
      <c r="B1440" s="1">
        <v>0.16040399999999999</v>
      </c>
      <c r="C1440" s="1">
        <v>0.99018799999999996</v>
      </c>
      <c r="D1440" s="2">
        <f t="shared" si="150"/>
        <v>9.1904722170164561</v>
      </c>
      <c r="E1440">
        <f t="shared" si="151"/>
        <v>1</v>
      </c>
      <c r="F1440" s="2">
        <f t="shared" si="152"/>
        <v>2.1020102629964512</v>
      </c>
      <c r="G1440">
        <f t="shared" si="153"/>
        <v>1.1323000000000083E-2</v>
      </c>
      <c r="H1440">
        <f t="shared" si="154"/>
        <v>2.1020102629964512</v>
      </c>
      <c r="I1440">
        <f t="shared" si="155"/>
        <v>1.1323000000000083E-2</v>
      </c>
    </row>
    <row r="1441" spans="1:9" x14ac:dyDescent="0.2">
      <c r="A1441" s="1">
        <v>47220</v>
      </c>
      <c r="B1441" s="1">
        <v>0.119509</v>
      </c>
      <c r="C1441" s="1">
        <v>0.99066600000000005</v>
      </c>
      <c r="D1441" s="2">
        <f t="shared" si="150"/>
        <v>6.847361313828956</v>
      </c>
      <c r="E1441">
        <f t="shared" si="151"/>
        <v>1</v>
      </c>
      <c r="F1441" s="2">
        <f t="shared" si="152"/>
        <v>2.3431109031875001</v>
      </c>
      <c r="G1441">
        <f t="shared" si="153"/>
        <v>4.7800000000008946E-4</v>
      </c>
      <c r="H1441">
        <f t="shared" si="154"/>
        <v>2.3431109031875001</v>
      </c>
      <c r="I1441">
        <f t="shared" si="155"/>
        <v>4.7800000000008946E-4</v>
      </c>
    </row>
    <row r="1442" spans="1:9" x14ac:dyDescent="0.2">
      <c r="A1442" s="1">
        <v>47221</v>
      </c>
      <c r="B1442" s="1">
        <v>7.5984999999999997E-2</v>
      </c>
      <c r="C1442" s="1">
        <v>0.99300600000000006</v>
      </c>
      <c r="D1442" s="2">
        <f t="shared" si="150"/>
        <v>4.3536198063015599</v>
      </c>
      <c r="E1442">
        <f t="shared" si="151"/>
        <v>1</v>
      </c>
      <c r="F1442" s="2">
        <f t="shared" si="152"/>
        <v>2.4937415075273961</v>
      </c>
      <c r="G1442">
        <f t="shared" si="153"/>
        <v>2.3400000000000087E-3</v>
      </c>
      <c r="H1442">
        <f t="shared" si="154"/>
        <v>2.4937415075273961</v>
      </c>
      <c r="I1442">
        <f t="shared" si="155"/>
        <v>2.3400000000000087E-3</v>
      </c>
    </row>
    <row r="1443" spans="1:9" x14ac:dyDescent="0.2">
      <c r="A1443" s="1">
        <v>47222</v>
      </c>
      <c r="B1443" s="1">
        <v>3.8307000000000001E-2</v>
      </c>
      <c r="C1443" s="1">
        <v>1.0123800000000001</v>
      </c>
      <c r="D1443" s="2">
        <f t="shared" si="150"/>
        <v>2.1948294258076446</v>
      </c>
      <c r="E1443">
        <f t="shared" si="151"/>
        <v>1</v>
      </c>
      <c r="F1443" s="2">
        <f t="shared" si="152"/>
        <v>2.1587903804939153</v>
      </c>
      <c r="G1443">
        <f t="shared" si="153"/>
        <v>1.9374000000000002E-2</v>
      </c>
      <c r="H1443">
        <f t="shared" si="154"/>
        <v>2.1587903804939153</v>
      </c>
      <c r="I1443">
        <f t="shared" si="155"/>
        <v>1.9374000000000002E-2</v>
      </c>
    </row>
    <row r="1444" spans="1:9" x14ac:dyDescent="0.2">
      <c r="A1444" s="1">
        <v>47223</v>
      </c>
      <c r="B1444" s="1">
        <v>8.4259999999999995E-3</v>
      </c>
      <c r="C1444" s="1">
        <v>1.018664</v>
      </c>
      <c r="D1444" s="2">
        <f t="shared" si="150"/>
        <v>0.48277423817723164</v>
      </c>
      <c r="E1444">
        <f t="shared" si="151"/>
        <v>1</v>
      </c>
      <c r="F1444" s="2">
        <f t="shared" si="152"/>
        <v>1.7120551876304129</v>
      </c>
      <c r="G1444">
        <f t="shared" si="153"/>
        <v>6.2839999999999563E-3</v>
      </c>
      <c r="H1444">
        <f t="shared" si="154"/>
        <v>1.7120551876304129</v>
      </c>
      <c r="I1444">
        <f t="shared" si="155"/>
        <v>6.2839999999999563E-3</v>
      </c>
    </row>
    <row r="1445" spans="1:9" x14ac:dyDescent="0.2">
      <c r="A1445" s="1">
        <v>47224</v>
      </c>
      <c r="B1445" s="1">
        <v>-1.205E-2</v>
      </c>
      <c r="C1445" s="1">
        <v>1.020543</v>
      </c>
      <c r="D1445" s="2">
        <f t="shared" si="150"/>
        <v>-0.69041414313264193</v>
      </c>
      <c r="E1445">
        <f t="shared" si="151"/>
        <v>1</v>
      </c>
      <c r="F1445" s="2">
        <f t="shared" si="152"/>
        <v>0.20763990495541029</v>
      </c>
      <c r="G1445">
        <f t="shared" si="153"/>
        <v>1.878999999999964E-3</v>
      </c>
      <c r="H1445">
        <f t="shared" si="154"/>
        <v>0.20763990495541029</v>
      </c>
      <c r="I1445">
        <f t="shared" si="155"/>
        <v>1.878999999999964E-3</v>
      </c>
    </row>
    <row r="1446" spans="1:9" x14ac:dyDescent="0.2">
      <c r="A1446" s="1">
        <v>47225</v>
      </c>
      <c r="B1446" s="1">
        <v>-2.5472000000000002E-2</v>
      </c>
      <c r="C1446" s="1">
        <v>1.0208870000000001</v>
      </c>
      <c r="D1446" s="2">
        <f t="shared" si="150"/>
        <v>-1.459438095757233</v>
      </c>
      <c r="E1446">
        <f t="shared" si="151"/>
        <v>1</v>
      </c>
      <c r="F1446" s="2">
        <f t="shared" si="152"/>
        <v>0.76902395262459111</v>
      </c>
      <c r="G1446">
        <f t="shared" si="153"/>
        <v>3.4400000000012199E-4</v>
      </c>
      <c r="H1446">
        <f t="shared" si="154"/>
        <v>0.76902395262459111</v>
      </c>
      <c r="I1446">
        <f t="shared" si="155"/>
        <v>3.4400000000012199E-4</v>
      </c>
    </row>
    <row r="1447" spans="1:9" x14ac:dyDescent="0.2">
      <c r="A1447" s="1">
        <v>47226</v>
      </c>
      <c r="B1447" s="1">
        <v>-3.3903999999999997E-2</v>
      </c>
      <c r="C1447" s="1">
        <v>1.0205550000000001</v>
      </c>
      <c r="D1447" s="2">
        <f t="shared" si="150"/>
        <v>-1.9425561086115428</v>
      </c>
      <c r="E1447">
        <f t="shared" si="151"/>
        <v>1</v>
      </c>
      <c r="F1447" s="2">
        <f t="shared" si="152"/>
        <v>0.48311801285430978</v>
      </c>
      <c r="G1447">
        <f t="shared" si="153"/>
        <v>3.3199999999999896E-4</v>
      </c>
      <c r="H1447">
        <f t="shared" si="154"/>
        <v>0.48311801285430978</v>
      </c>
      <c r="I1447">
        <f t="shared" si="155"/>
        <v>3.3199999999999896E-4</v>
      </c>
    </row>
    <row r="1448" spans="1:9" x14ac:dyDescent="0.2">
      <c r="A1448" s="1">
        <v>47227</v>
      </c>
      <c r="B1448" s="1">
        <v>-3.9095999999999999E-2</v>
      </c>
      <c r="C1448" s="1">
        <v>1.0200739999999999</v>
      </c>
      <c r="D1448" s="2">
        <f t="shared" si="150"/>
        <v>-2.2400357958434665</v>
      </c>
      <c r="E1448">
        <f t="shared" si="151"/>
        <v>1</v>
      </c>
      <c r="F1448" s="2">
        <f t="shared" si="152"/>
        <v>0.29747968723192364</v>
      </c>
      <c r="G1448">
        <f t="shared" si="153"/>
        <v>4.8100000000017573E-4</v>
      </c>
      <c r="H1448">
        <f t="shared" si="154"/>
        <v>0.29747968723192364</v>
      </c>
      <c r="I1448">
        <f t="shared" si="155"/>
        <v>4.8100000000017573E-4</v>
      </c>
    </row>
    <row r="1449" spans="1:9" x14ac:dyDescent="0.2">
      <c r="A1449" s="1">
        <v>47228</v>
      </c>
      <c r="B1449" s="1">
        <v>-4.2276000000000001E-2</v>
      </c>
      <c r="C1449" s="1">
        <v>1.019377</v>
      </c>
      <c r="D1449" s="2">
        <f t="shared" si="150"/>
        <v>-2.4222363746950681</v>
      </c>
      <c r="E1449">
        <f t="shared" si="151"/>
        <v>1</v>
      </c>
      <c r="F1449" s="2">
        <f t="shared" si="152"/>
        <v>0.18220057885160168</v>
      </c>
      <c r="G1449">
        <f t="shared" si="153"/>
        <v>6.9699999999994766E-4</v>
      </c>
      <c r="H1449">
        <f t="shared" si="154"/>
        <v>0.18220057885160168</v>
      </c>
      <c r="I1449">
        <f t="shared" si="155"/>
        <v>6.9699999999994766E-4</v>
      </c>
    </row>
    <row r="1450" spans="1:9" x14ac:dyDescent="0.2">
      <c r="A1450" s="1">
        <v>47229</v>
      </c>
      <c r="B1450" s="1">
        <v>-4.4299999999999999E-2</v>
      </c>
      <c r="C1450" s="1">
        <v>1.018724</v>
      </c>
      <c r="D1450" s="2">
        <f t="shared" si="150"/>
        <v>-2.5382030324295468</v>
      </c>
      <c r="E1450">
        <f t="shared" si="151"/>
        <v>1</v>
      </c>
      <c r="F1450" s="2">
        <f t="shared" si="152"/>
        <v>0.11596665773447867</v>
      </c>
      <c r="G1450">
        <f t="shared" si="153"/>
        <v>6.5300000000001468E-4</v>
      </c>
      <c r="H1450">
        <f t="shared" si="154"/>
        <v>0.11596665773447867</v>
      </c>
      <c r="I1450">
        <f t="shared" si="155"/>
        <v>6.5300000000001468E-4</v>
      </c>
    </row>
    <row r="1451" spans="1:9" x14ac:dyDescent="0.2">
      <c r="A1451" s="1">
        <v>47230</v>
      </c>
      <c r="B1451" s="1">
        <v>-4.5520999999999999E-2</v>
      </c>
      <c r="C1451" s="1">
        <v>1.018119</v>
      </c>
      <c r="D1451" s="2">
        <f t="shared" si="150"/>
        <v>-2.6081611792150206</v>
      </c>
      <c r="E1451">
        <f t="shared" si="151"/>
        <v>1</v>
      </c>
      <c r="F1451" s="2">
        <f t="shared" si="152"/>
        <v>6.995814678547374E-2</v>
      </c>
      <c r="G1451">
        <f t="shared" si="153"/>
        <v>6.0499999999996668E-4</v>
      </c>
      <c r="H1451">
        <f t="shared" si="154"/>
        <v>6.995814678547374E-2</v>
      </c>
      <c r="I1451">
        <f t="shared" si="155"/>
        <v>6.0499999999996668E-4</v>
      </c>
    </row>
    <row r="1452" spans="1:9" x14ac:dyDescent="0.2">
      <c r="A1452" s="1">
        <v>47231</v>
      </c>
      <c r="B1452" s="1">
        <v>-4.6484999999999999E-2</v>
      </c>
      <c r="C1452" s="1">
        <v>1.01752</v>
      </c>
      <c r="D1452" s="2">
        <f t="shared" si="150"/>
        <v>-2.6633943106656317</v>
      </c>
      <c r="E1452">
        <f t="shared" si="151"/>
        <v>1</v>
      </c>
      <c r="F1452" s="2">
        <f t="shared" si="152"/>
        <v>5.523313145061115E-2</v>
      </c>
      <c r="G1452">
        <f t="shared" si="153"/>
        <v>5.9900000000001619E-4</v>
      </c>
      <c r="H1452">
        <f t="shared" si="154"/>
        <v>5.523313145061115E-2</v>
      </c>
      <c r="I1452">
        <f t="shared" si="155"/>
        <v>5.9900000000001619E-4</v>
      </c>
    </row>
    <row r="1453" spans="1:9" x14ac:dyDescent="0.2">
      <c r="A1453" s="1">
        <v>47232</v>
      </c>
      <c r="B1453" s="1">
        <v>-4.7231000000000002E-2</v>
      </c>
      <c r="C1453" s="1">
        <v>1.0169360000000001</v>
      </c>
      <c r="D1453" s="2">
        <f t="shared" si="150"/>
        <v>-2.7061369621823914</v>
      </c>
      <c r="E1453">
        <f t="shared" si="151"/>
        <v>1</v>
      </c>
      <c r="F1453" s="2">
        <f t="shared" si="152"/>
        <v>4.2742651516759711E-2</v>
      </c>
      <c r="G1453">
        <f t="shared" si="153"/>
        <v>5.8399999999991792E-4</v>
      </c>
      <c r="H1453">
        <f t="shared" si="154"/>
        <v>4.2742651516759711E-2</v>
      </c>
      <c r="I1453">
        <f t="shared" si="155"/>
        <v>5.8399999999991792E-4</v>
      </c>
    </row>
    <row r="1454" spans="1:9" x14ac:dyDescent="0.2">
      <c r="A1454" s="1">
        <v>47233</v>
      </c>
      <c r="B1454" s="1">
        <v>-4.7685999999999999E-2</v>
      </c>
      <c r="C1454" s="1">
        <v>1.0163740000000001</v>
      </c>
      <c r="D1454" s="2">
        <f t="shared" si="150"/>
        <v>-2.7322065418608434</v>
      </c>
      <c r="E1454">
        <f t="shared" si="151"/>
        <v>1</v>
      </c>
      <c r="F1454" s="2">
        <f t="shared" si="152"/>
        <v>2.6069579678452026E-2</v>
      </c>
      <c r="G1454">
        <f t="shared" si="153"/>
        <v>5.6199999999995143E-4</v>
      </c>
      <c r="H1454">
        <f t="shared" si="154"/>
        <v>2.6069579678452026E-2</v>
      </c>
      <c r="I1454">
        <f t="shared" si="155"/>
        <v>5.6199999999995143E-4</v>
      </c>
    </row>
    <row r="1455" spans="1:9" x14ac:dyDescent="0.2">
      <c r="A1455" s="1">
        <v>47234</v>
      </c>
      <c r="B1455" s="1">
        <v>-4.7971E-2</v>
      </c>
      <c r="C1455" s="1">
        <v>1.0158199999999999</v>
      </c>
      <c r="D1455" s="2">
        <f t="shared" si="150"/>
        <v>-2.7485358390220722</v>
      </c>
      <c r="E1455">
        <f t="shared" si="151"/>
        <v>1</v>
      </c>
      <c r="F1455" s="2">
        <f t="shared" si="152"/>
        <v>1.6329297161228773E-2</v>
      </c>
      <c r="G1455">
        <f t="shared" si="153"/>
        <v>5.5400000000016547E-4</v>
      </c>
      <c r="H1455">
        <f t="shared" si="154"/>
        <v>1.6329297161228773E-2</v>
      </c>
      <c r="I1455">
        <f t="shared" si="155"/>
        <v>5.5400000000016547E-4</v>
      </c>
    </row>
    <row r="1456" spans="1:9" x14ac:dyDescent="0.2">
      <c r="A1456" s="1">
        <v>47235</v>
      </c>
      <c r="B1456" s="1">
        <v>-4.8155000000000003E-2</v>
      </c>
      <c r="C1456" s="1">
        <v>1.0153030000000001</v>
      </c>
      <c r="D1456" s="2">
        <f t="shared" si="150"/>
        <v>-2.7590782624524794</v>
      </c>
      <c r="E1456">
        <f t="shared" si="151"/>
        <v>1</v>
      </c>
      <c r="F1456" s="2">
        <f t="shared" si="152"/>
        <v>1.0542423430407233E-2</v>
      </c>
      <c r="G1456">
        <f t="shared" si="153"/>
        <v>5.1699999999987867E-4</v>
      </c>
      <c r="H1456">
        <f t="shared" si="154"/>
        <v>1.0542423430407233E-2</v>
      </c>
      <c r="I1456">
        <f t="shared" si="155"/>
        <v>5.1699999999987867E-4</v>
      </c>
    </row>
    <row r="1457" spans="1:9" x14ac:dyDescent="0.2">
      <c r="A1457" s="1">
        <v>47236</v>
      </c>
      <c r="B1457" s="1">
        <v>-4.8298000000000001E-2</v>
      </c>
      <c r="C1457" s="1">
        <v>1.0147809999999999</v>
      </c>
      <c r="D1457" s="2">
        <f t="shared" si="150"/>
        <v>-2.7672715589228503</v>
      </c>
      <c r="E1457">
        <f t="shared" si="151"/>
        <v>1</v>
      </c>
      <c r="F1457" s="2">
        <f t="shared" si="152"/>
        <v>8.1932964703708144E-3</v>
      </c>
      <c r="G1457">
        <f t="shared" si="153"/>
        <v>5.2200000000013347E-4</v>
      </c>
      <c r="H1457">
        <f t="shared" si="154"/>
        <v>8.1932964703708144E-3</v>
      </c>
      <c r="I1457">
        <f t="shared" si="155"/>
        <v>5.2200000000013347E-4</v>
      </c>
    </row>
    <row r="1458" spans="1:9" x14ac:dyDescent="0.2">
      <c r="A1458" s="1">
        <v>47237</v>
      </c>
      <c r="B1458" s="1">
        <v>-4.8356999999999997E-2</v>
      </c>
      <c r="C1458" s="1">
        <v>1.014281</v>
      </c>
      <c r="D1458" s="2">
        <f t="shared" si="150"/>
        <v>-2.7706520099141216</v>
      </c>
      <c r="E1458">
        <f t="shared" si="151"/>
        <v>1</v>
      </c>
      <c r="F1458" s="2">
        <f t="shared" si="152"/>
        <v>3.3804509912713776E-3</v>
      </c>
      <c r="G1458">
        <f t="shared" si="153"/>
        <v>4.9999999999994493E-4</v>
      </c>
      <c r="H1458">
        <f t="shared" si="154"/>
        <v>3.3804509912713776E-3</v>
      </c>
      <c r="I1458">
        <f t="shared" si="155"/>
        <v>4.9999999999994493E-4</v>
      </c>
    </row>
    <row r="1459" spans="1:9" x14ac:dyDescent="0.2">
      <c r="A1459" s="1">
        <v>47238</v>
      </c>
      <c r="B1459" s="1">
        <v>-4.8308999999999998E-2</v>
      </c>
      <c r="C1459" s="1">
        <v>1.0137959999999999</v>
      </c>
      <c r="D1459" s="2">
        <f t="shared" si="150"/>
        <v>-2.7679018124974939</v>
      </c>
      <c r="E1459">
        <f t="shared" si="151"/>
        <v>1</v>
      </c>
      <c r="F1459" s="2">
        <f t="shared" si="152"/>
        <v>2.7501974166277421E-3</v>
      </c>
      <c r="G1459">
        <f t="shared" si="153"/>
        <v>4.8500000000006871E-4</v>
      </c>
      <c r="H1459">
        <f t="shared" si="154"/>
        <v>2.7501974166277421E-3</v>
      </c>
      <c r="I1459">
        <f t="shared" si="155"/>
        <v>4.8500000000006871E-4</v>
      </c>
    </row>
    <row r="1460" spans="1:9" x14ac:dyDescent="0.2">
      <c r="A1460" s="1">
        <v>47239</v>
      </c>
      <c r="B1460" s="1">
        <v>-4.8321000000000003E-2</v>
      </c>
      <c r="C1460" s="1">
        <v>1.0133449999999999</v>
      </c>
      <c r="D1460" s="2">
        <f t="shared" si="150"/>
        <v>-2.7685893618516513</v>
      </c>
      <c r="E1460">
        <f t="shared" si="151"/>
        <v>1</v>
      </c>
      <c r="F1460" s="2">
        <f t="shared" si="152"/>
        <v>6.8754935415737961E-4</v>
      </c>
      <c r="G1460">
        <f t="shared" si="153"/>
        <v>4.509999999999792E-4</v>
      </c>
      <c r="H1460">
        <f t="shared" si="154"/>
        <v>6.8754935415737961E-4</v>
      </c>
      <c r="I1460">
        <f t="shared" si="155"/>
        <v>4.509999999999792E-4</v>
      </c>
    </row>
    <row r="1461" spans="1:9" x14ac:dyDescent="0.2">
      <c r="A1461" s="1">
        <v>47240</v>
      </c>
      <c r="B1461" s="1">
        <v>-4.8384999999999997E-2</v>
      </c>
      <c r="C1461" s="1">
        <v>1.012894</v>
      </c>
      <c r="D1461" s="2">
        <f t="shared" si="150"/>
        <v>-2.7722562917404883</v>
      </c>
      <c r="E1461">
        <f t="shared" si="151"/>
        <v>1</v>
      </c>
      <c r="F1461" s="2">
        <f t="shared" si="152"/>
        <v>3.6669298888369894E-3</v>
      </c>
      <c r="G1461">
        <f t="shared" si="153"/>
        <v>4.509999999999792E-4</v>
      </c>
      <c r="H1461">
        <f t="shared" si="154"/>
        <v>3.6669298888369894E-3</v>
      </c>
      <c r="I1461">
        <f t="shared" si="155"/>
        <v>4.509999999999792E-4</v>
      </c>
    </row>
    <row r="1462" spans="1:9" x14ac:dyDescent="0.2">
      <c r="A1462" s="1">
        <v>47241</v>
      </c>
      <c r="B1462" s="1">
        <v>-4.8406999999999999E-2</v>
      </c>
      <c r="C1462" s="1">
        <v>1.012448</v>
      </c>
      <c r="D1462" s="2">
        <f t="shared" si="150"/>
        <v>-2.773516798889776</v>
      </c>
      <c r="E1462">
        <f t="shared" si="151"/>
        <v>1</v>
      </c>
      <c r="F1462" s="2">
        <f t="shared" si="152"/>
        <v>1.2605071492877151E-3</v>
      </c>
      <c r="G1462">
        <f t="shared" si="153"/>
        <v>4.4599999999994644E-4</v>
      </c>
      <c r="H1462">
        <f t="shared" si="154"/>
        <v>1.2605071492877151E-3</v>
      </c>
      <c r="I1462">
        <f t="shared" si="155"/>
        <v>4.4599999999994644E-4</v>
      </c>
    </row>
    <row r="1463" spans="1:9" x14ac:dyDescent="0.2">
      <c r="A1463" s="1">
        <v>47242</v>
      </c>
      <c r="B1463" s="1">
        <v>-4.8439999999999997E-2</v>
      </c>
      <c r="C1463" s="1">
        <v>1.012033</v>
      </c>
      <c r="D1463" s="2">
        <f t="shared" si="150"/>
        <v>-2.7754075596137073</v>
      </c>
      <c r="E1463">
        <f t="shared" si="151"/>
        <v>1</v>
      </c>
      <c r="F1463" s="2">
        <f t="shared" si="152"/>
        <v>1.8907607239313506E-3</v>
      </c>
      <c r="G1463">
        <f t="shared" si="153"/>
        <v>4.1500000000005421E-4</v>
      </c>
      <c r="H1463">
        <f t="shared" si="154"/>
        <v>1.8907607239313506E-3</v>
      </c>
      <c r="I1463">
        <f t="shared" si="155"/>
        <v>4.1500000000005421E-4</v>
      </c>
    </row>
    <row r="1464" spans="1:9" x14ac:dyDescent="0.2">
      <c r="A1464" s="1">
        <v>47243</v>
      </c>
      <c r="B1464" s="1">
        <v>-4.8458000000000001E-2</v>
      </c>
      <c r="C1464" s="1">
        <v>1.011636</v>
      </c>
      <c r="D1464" s="2">
        <f t="shared" si="150"/>
        <v>-2.7764388836449432</v>
      </c>
      <c r="E1464">
        <f t="shared" si="151"/>
        <v>1</v>
      </c>
      <c r="F1464" s="2">
        <f t="shared" si="152"/>
        <v>1.0313240312358474E-3</v>
      </c>
      <c r="G1464">
        <f t="shared" si="153"/>
        <v>3.969999999999807E-4</v>
      </c>
      <c r="H1464">
        <f t="shared" si="154"/>
        <v>1.0313240312358474E-3</v>
      </c>
      <c r="I1464">
        <f t="shared" si="155"/>
        <v>3.969999999999807E-4</v>
      </c>
    </row>
    <row r="1465" spans="1:9" x14ac:dyDescent="0.2">
      <c r="A1465" s="1">
        <v>47244</v>
      </c>
      <c r="B1465" s="1">
        <v>-4.8460000000000003E-2</v>
      </c>
      <c r="C1465" s="1">
        <v>1.0112399999999999</v>
      </c>
      <c r="D1465" s="2">
        <f t="shared" si="150"/>
        <v>-2.7765534752039693</v>
      </c>
      <c r="E1465">
        <f t="shared" si="151"/>
        <v>1</v>
      </c>
      <c r="F1465" s="2">
        <f t="shared" si="152"/>
        <v>1.1459155902615592E-4</v>
      </c>
      <c r="G1465">
        <f t="shared" si="153"/>
        <v>3.9600000000006297E-4</v>
      </c>
      <c r="H1465">
        <f t="shared" si="154"/>
        <v>1.1459155902615592E-4</v>
      </c>
      <c r="I1465">
        <f t="shared" si="155"/>
        <v>3.9600000000006297E-4</v>
      </c>
    </row>
    <row r="1466" spans="1:9" x14ac:dyDescent="0.2">
      <c r="A1466" s="1">
        <v>47245</v>
      </c>
      <c r="B1466" s="1">
        <v>-4.8481000000000003E-2</v>
      </c>
      <c r="C1466" s="1">
        <v>1.0108649999999999</v>
      </c>
      <c r="D1466" s="2">
        <f t="shared" si="150"/>
        <v>-2.7777566865737442</v>
      </c>
      <c r="E1466">
        <f t="shared" si="151"/>
        <v>1</v>
      </c>
      <c r="F1466" s="2">
        <f t="shared" si="152"/>
        <v>1.2032113697748592E-3</v>
      </c>
      <c r="G1466">
        <f t="shared" si="153"/>
        <v>3.7500000000001421E-4</v>
      </c>
      <c r="H1466">
        <f t="shared" si="154"/>
        <v>1.2032113697748592E-3</v>
      </c>
      <c r="I1466">
        <f t="shared" si="155"/>
        <v>3.7500000000001421E-4</v>
      </c>
    </row>
    <row r="1467" spans="1:9" x14ac:dyDescent="0.2">
      <c r="A1467" s="1">
        <v>47246</v>
      </c>
      <c r="B1467" s="1">
        <v>-4.8433999999999998E-2</v>
      </c>
      <c r="C1467" s="1">
        <v>1.0105010000000001</v>
      </c>
      <c r="D1467" s="2">
        <f t="shared" si="150"/>
        <v>-2.7750637849366293</v>
      </c>
      <c r="E1467">
        <f t="shared" si="151"/>
        <v>1</v>
      </c>
      <c r="F1467" s="2">
        <f t="shared" si="152"/>
        <v>2.6929016371148862E-3</v>
      </c>
      <c r="G1467">
        <f t="shared" si="153"/>
        <v>3.6399999999980892E-4</v>
      </c>
      <c r="H1467">
        <f t="shared" si="154"/>
        <v>2.6929016371148862E-3</v>
      </c>
      <c r="I1467">
        <f t="shared" si="155"/>
        <v>3.6399999999980892E-4</v>
      </c>
    </row>
    <row r="1468" spans="1:9" x14ac:dyDescent="0.2">
      <c r="A1468" s="1">
        <v>47247</v>
      </c>
      <c r="B1468" s="1">
        <v>-4.8503999999999999E-2</v>
      </c>
      <c r="C1468" s="1">
        <v>1.0101599999999999</v>
      </c>
      <c r="D1468" s="2">
        <f t="shared" si="150"/>
        <v>-2.7790744895025448</v>
      </c>
      <c r="E1468">
        <f t="shared" si="151"/>
        <v>1</v>
      </c>
      <c r="F1468" s="2">
        <f t="shared" si="152"/>
        <v>4.0107045659154572E-3</v>
      </c>
      <c r="G1468">
        <f t="shared" si="153"/>
        <v>3.4100000000014674E-4</v>
      </c>
      <c r="H1468">
        <f t="shared" si="154"/>
        <v>4.0107045659154572E-3</v>
      </c>
      <c r="I1468">
        <f t="shared" si="155"/>
        <v>3.4100000000014674E-4</v>
      </c>
    </row>
    <row r="1469" spans="1:9" x14ac:dyDescent="0.2">
      <c r="A1469" s="1">
        <v>47248</v>
      </c>
      <c r="B1469" s="1">
        <v>-4.8557000000000003E-2</v>
      </c>
      <c r="C1469" s="1">
        <v>1.009822</v>
      </c>
      <c r="D1469" s="2">
        <f t="shared" si="150"/>
        <v>-2.7821111658167386</v>
      </c>
      <c r="E1469">
        <f t="shared" si="151"/>
        <v>1</v>
      </c>
      <c r="F1469" s="2">
        <f t="shared" si="152"/>
        <v>3.036676314193798E-3</v>
      </c>
      <c r="G1469">
        <f t="shared" si="153"/>
        <v>3.3799999999994945E-4</v>
      </c>
      <c r="H1469">
        <f t="shared" si="154"/>
        <v>3.036676314193798E-3</v>
      </c>
      <c r="I1469">
        <f t="shared" si="155"/>
        <v>3.3799999999994945E-4</v>
      </c>
    </row>
    <row r="1470" spans="1:9" x14ac:dyDescent="0.2">
      <c r="A1470" s="1">
        <v>47249</v>
      </c>
      <c r="B1470" s="1">
        <v>-4.8568E-2</v>
      </c>
      <c r="C1470" s="1">
        <v>1.009482</v>
      </c>
      <c r="D1470" s="2">
        <f t="shared" si="150"/>
        <v>-2.7827414193913822</v>
      </c>
      <c r="E1470">
        <f t="shared" si="151"/>
        <v>1</v>
      </c>
      <c r="F1470" s="2">
        <f t="shared" si="152"/>
        <v>6.3025357464363552E-4</v>
      </c>
      <c r="G1470">
        <f t="shared" si="153"/>
        <v>3.4000000000000696E-4</v>
      </c>
      <c r="H1470">
        <f t="shared" si="154"/>
        <v>6.3025357464363552E-4</v>
      </c>
      <c r="I1470">
        <f t="shared" si="155"/>
        <v>3.4000000000000696E-4</v>
      </c>
    </row>
    <row r="1471" spans="1:9" x14ac:dyDescent="0.2">
      <c r="A1471" s="1">
        <v>47250</v>
      </c>
      <c r="B1471" s="1">
        <v>-4.8568E-2</v>
      </c>
      <c r="C1471" s="1">
        <v>1.009153</v>
      </c>
      <c r="D1471" s="2">
        <f t="shared" si="150"/>
        <v>-2.7827414193913822</v>
      </c>
      <c r="E1471">
        <f t="shared" si="151"/>
        <v>1</v>
      </c>
      <c r="F1471" s="2">
        <f t="shared" si="152"/>
        <v>0</v>
      </c>
      <c r="G1471">
        <f t="shared" si="153"/>
        <v>3.2900000000002372E-4</v>
      </c>
      <c r="H1471">
        <f t="shared" si="154"/>
        <v>0</v>
      </c>
      <c r="I1471">
        <f t="shared" si="155"/>
        <v>3.2900000000002372E-4</v>
      </c>
    </row>
    <row r="1472" spans="1:9" x14ac:dyDescent="0.2">
      <c r="A1472" s="1">
        <v>47251</v>
      </c>
      <c r="B1472" s="1">
        <v>-4.8505E-2</v>
      </c>
      <c r="C1472" s="1">
        <v>1.008845</v>
      </c>
      <c r="D1472" s="2">
        <f t="shared" si="150"/>
        <v>-2.7791317852820581</v>
      </c>
      <c r="E1472">
        <f t="shared" si="151"/>
        <v>1</v>
      </c>
      <c r="F1472" s="2">
        <f t="shared" si="152"/>
        <v>3.6096341093241335E-3</v>
      </c>
      <c r="G1472">
        <f t="shared" si="153"/>
        <v>3.0799999999997496E-4</v>
      </c>
      <c r="H1472">
        <f t="shared" si="154"/>
        <v>3.6096341093241335E-3</v>
      </c>
      <c r="I1472">
        <f t="shared" si="155"/>
        <v>3.0799999999997496E-4</v>
      </c>
    </row>
    <row r="1473" spans="1:9" x14ac:dyDescent="0.2">
      <c r="A1473" s="1">
        <v>47252</v>
      </c>
      <c r="B1473" s="1">
        <v>-4.8452000000000002E-2</v>
      </c>
      <c r="C1473" s="1">
        <v>1.0085500000000001</v>
      </c>
      <c r="D1473" s="2">
        <f t="shared" si="150"/>
        <v>-2.7760951089678647</v>
      </c>
      <c r="E1473">
        <f t="shared" si="151"/>
        <v>1</v>
      </c>
      <c r="F1473" s="2">
        <f t="shared" si="152"/>
        <v>3.0366763141933539E-3</v>
      </c>
      <c r="G1473">
        <f t="shared" si="153"/>
        <v>2.949999999999342E-4</v>
      </c>
      <c r="H1473">
        <f t="shared" si="154"/>
        <v>3.0366763141933539E-3</v>
      </c>
      <c r="I1473">
        <f t="shared" si="155"/>
        <v>2.949999999999342E-4</v>
      </c>
    </row>
    <row r="1474" spans="1:9" x14ac:dyDescent="0.2">
      <c r="A1474" s="1">
        <v>47253</v>
      </c>
      <c r="B1474" s="1">
        <v>-4.8443E-2</v>
      </c>
      <c r="C1474" s="1">
        <v>1.008265</v>
      </c>
      <c r="D1474" s="2">
        <f t="shared" si="150"/>
        <v>-2.7755794469522468</v>
      </c>
      <c r="E1474">
        <f t="shared" si="151"/>
        <v>1</v>
      </c>
      <c r="F1474" s="2">
        <f t="shared" si="152"/>
        <v>5.1566201561792369E-4</v>
      </c>
      <c r="G1474">
        <f t="shared" si="153"/>
        <v>2.8500000000009074E-4</v>
      </c>
      <c r="H1474">
        <f t="shared" si="154"/>
        <v>5.1566201561792369E-4</v>
      </c>
      <c r="I1474">
        <f t="shared" si="155"/>
        <v>2.8500000000009074E-4</v>
      </c>
    </row>
    <row r="1475" spans="1:9" x14ac:dyDescent="0.2">
      <c r="A1475" s="1">
        <v>47254</v>
      </c>
      <c r="B1475" s="1">
        <v>-4.8439000000000003E-2</v>
      </c>
      <c r="C1475" s="1">
        <v>1.007992</v>
      </c>
      <c r="D1475" s="2">
        <f t="shared" si="150"/>
        <v>-2.7753502638341949</v>
      </c>
      <c r="E1475">
        <f t="shared" si="151"/>
        <v>1</v>
      </c>
      <c r="F1475" s="2">
        <f t="shared" si="152"/>
        <v>2.2918311805186775E-4</v>
      </c>
      <c r="G1475">
        <f t="shared" si="153"/>
        <v>2.7299999999996771E-4</v>
      </c>
      <c r="H1475">
        <f t="shared" si="154"/>
        <v>2.2918311805186775E-4</v>
      </c>
      <c r="I1475">
        <f t="shared" si="155"/>
        <v>2.7299999999996771E-4</v>
      </c>
    </row>
    <row r="1476" spans="1:9" x14ac:dyDescent="0.2">
      <c r="A1476" s="1">
        <v>47255</v>
      </c>
      <c r="B1476" s="1">
        <v>-4.8502000000000003E-2</v>
      </c>
      <c r="C1476" s="1">
        <v>1.0077400000000001</v>
      </c>
      <c r="D1476" s="2">
        <f t="shared" si="150"/>
        <v>-2.7789598979435191</v>
      </c>
      <c r="E1476">
        <f t="shared" si="151"/>
        <v>1</v>
      </c>
      <c r="F1476" s="2">
        <f t="shared" si="152"/>
        <v>3.6096341093241335E-3</v>
      </c>
      <c r="G1476">
        <f t="shared" si="153"/>
        <v>2.5199999999991896E-4</v>
      </c>
      <c r="H1476">
        <f t="shared" si="154"/>
        <v>3.6096341093241335E-3</v>
      </c>
      <c r="I1476">
        <f t="shared" si="155"/>
        <v>2.5199999999991896E-4</v>
      </c>
    </row>
    <row r="1477" spans="1:9" x14ac:dyDescent="0.2">
      <c r="A1477" s="1">
        <v>47256</v>
      </c>
      <c r="B1477" s="1">
        <v>-4.8550999999999997E-2</v>
      </c>
      <c r="C1477" s="1">
        <v>1.0074650000000001</v>
      </c>
      <c r="D1477" s="2">
        <f t="shared" si="150"/>
        <v>-2.7817673911396597</v>
      </c>
      <c r="E1477">
        <f t="shared" si="151"/>
        <v>1</v>
      </c>
      <c r="F1477" s="2">
        <f t="shared" si="152"/>
        <v>2.807493196140598E-3</v>
      </c>
      <c r="G1477">
        <f t="shared" si="153"/>
        <v>2.7500000000002522E-4</v>
      </c>
      <c r="H1477">
        <f t="shared" si="154"/>
        <v>2.807493196140598E-3</v>
      </c>
      <c r="I1477">
        <f t="shared" si="155"/>
        <v>2.7500000000002522E-4</v>
      </c>
    </row>
    <row r="1478" spans="1:9" x14ac:dyDescent="0.2">
      <c r="A1478" s="1">
        <v>47257</v>
      </c>
      <c r="B1478" s="1">
        <v>-4.8640000000000003E-2</v>
      </c>
      <c r="C1478" s="1">
        <v>1.007207</v>
      </c>
      <c r="D1478" s="2">
        <f t="shared" ref="D1478:D1539" si="156">DEGREES(B1478)</f>
        <v>-2.7868667155163243</v>
      </c>
      <c r="E1478">
        <f t="shared" ref="E1478:E1508" si="157">A1478-A1477</f>
        <v>1</v>
      </c>
      <c r="F1478" s="2">
        <f t="shared" ref="F1478:F1508" si="158">ABS(ABS(D1478)-ABS(D1477))</f>
        <v>5.0993243766646046E-3</v>
      </c>
      <c r="G1478">
        <f t="shared" ref="G1478:G1508" si="159">ABS(C1478-C1477)</f>
        <v>2.5800000000009149E-4</v>
      </c>
      <c r="H1478">
        <f t="shared" ref="H1478:H1508" si="160">F1478/E1478</f>
        <v>5.0993243766646046E-3</v>
      </c>
      <c r="I1478">
        <f t="shared" ref="I1478:I1508" si="161">G1478/E1478</f>
        <v>2.5800000000009149E-4</v>
      </c>
    </row>
    <row r="1479" spans="1:9" x14ac:dyDescent="0.2">
      <c r="A1479" s="1">
        <v>47258</v>
      </c>
      <c r="B1479" s="1">
        <v>-4.8687000000000001E-2</v>
      </c>
      <c r="C1479" s="1">
        <v>1.0069699999999999</v>
      </c>
      <c r="D1479" s="2">
        <f t="shared" si="156"/>
        <v>-2.7895596171534391</v>
      </c>
      <c r="E1479">
        <f t="shared" si="157"/>
        <v>1</v>
      </c>
      <c r="F1479" s="2">
        <f t="shared" si="158"/>
        <v>2.6929016371148862E-3</v>
      </c>
      <c r="G1479">
        <f t="shared" si="159"/>
        <v>2.3700000000004273E-4</v>
      </c>
      <c r="H1479">
        <f t="shared" si="160"/>
        <v>2.6929016371148862E-3</v>
      </c>
      <c r="I1479">
        <f t="shared" si="161"/>
        <v>2.3700000000004273E-4</v>
      </c>
    </row>
    <row r="1480" spans="1:9" x14ac:dyDescent="0.2">
      <c r="A1480" s="1">
        <v>47259</v>
      </c>
      <c r="B1480" s="1">
        <v>-4.8606000000000003E-2</v>
      </c>
      <c r="C1480" s="1">
        <v>1.0067349999999999</v>
      </c>
      <c r="D1480" s="2">
        <f t="shared" si="156"/>
        <v>-2.7849186590128796</v>
      </c>
      <c r="E1480">
        <f t="shared" si="157"/>
        <v>1</v>
      </c>
      <c r="F1480" s="2">
        <f t="shared" si="158"/>
        <v>4.6409581405595368E-3</v>
      </c>
      <c r="G1480">
        <f t="shared" si="159"/>
        <v>2.3499999999998522E-4</v>
      </c>
      <c r="H1480">
        <f t="shared" si="160"/>
        <v>4.6409581405595368E-3</v>
      </c>
      <c r="I1480">
        <f t="shared" si="161"/>
        <v>2.3499999999998522E-4</v>
      </c>
    </row>
    <row r="1481" spans="1:9" x14ac:dyDescent="0.2">
      <c r="A1481" s="1">
        <v>47260</v>
      </c>
      <c r="B1481" s="1">
        <v>-4.8542000000000002E-2</v>
      </c>
      <c r="C1481" s="1">
        <v>1.0065</v>
      </c>
      <c r="D1481" s="2">
        <f t="shared" si="156"/>
        <v>-2.7812517291240422</v>
      </c>
      <c r="E1481">
        <f t="shared" si="157"/>
        <v>1</v>
      </c>
      <c r="F1481" s="2">
        <f t="shared" si="158"/>
        <v>3.6669298888374335E-3</v>
      </c>
      <c r="G1481">
        <f t="shared" si="159"/>
        <v>2.3499999999998522E-4</v>
      </c>
      <c r="H1481">
        <f t="shared" si="160"/>
        <v>3.6669298888374335E-3</v>
      </c>
      <c r="I1481">
        <f t="shared" si="161"/>
        <v>2.3499999999998522E-4</v>
      </c>
    </row>
    <row r="1482" spans="1:9" x14ac:dyDescent="0.2">
      <c r="A1482" s="1">
        <v>47261</v>
      </c>
      <c r="B1482" s="1">
        <v>-4.8547E-2</v>
      </c>
      <c r="C1482" s="1">
        <v>1.0062819999999999</v>
      </c>
      <c r="D1482" s="2">
        <f t="shared" si="156"/>
        <v>-2.7815382080216073</v>
      </c>
      <c r="E1482">
        <f t="shared" si="157"/>
        <v>1</v>
      </c>
      <c r="F1482" s="2">
        <f t="shared" si="158"/>
        <v>2.8647889756516776E-4</v>
      </c>
      <c r="G1482">
        <f t="shared" si="159"/>
        <v>2.1800000000005149E-4</v>
      </c>
      <c r="H1482">
        <f t="shared" si="160"/>
        <v>2.8647889756516776E-4</v>
      </c>
      <c r="I1482">
        <f t="shared" si="161"/>
        <v>2.1800000000005149E-4</v>
      </c>
    </row>
    <row r="1483" spans="1:9" x14ac:dyDescent="0.2">
      <c r="A1483" s="1">
        <v>47262</v>
      </c>
      <c r="B1483" s="1">
        <v>-4.8527000000000001E-2</v>
      </c>
      <c r="C1483" s="1">
        <v>1.0060690000000001</v>
      </c>
      <c r="D1483" s="2">
        <f t="shared" si="156"/>
        <v>-2.7803922924313458</v>
      </c>
      <c r="E1483">
        <f t="shared" si="157"/>
        <v>1</v>
      </c>
      <c r="F1483" s="2">
        <f t="shared" si="158"/>
        <v>1.1459155902615592E-3</v>
      </c>
      <c r="G1483">
        <f t="shared" si="159"/>
        <v>2.1299999999979669E-4</v>
      </c>
      <c r="H1483">
        <f t="shared" si="160"/>
        <v>1.1459155902615592E-3</v>
      </c>
      <c r="I1483">
        <f t="shared" si="161"/>
        <v>2.1299999999979669E-4</v>
      </c>
    </row>
    <row r="1484" spans="1:9" x14ac:dyDescent="0.2">
      <c r="A1484" s="1">
        <v>47263</v>
      </c>
      <c r="B1484" s="1">
        <v>-4.8524999999999999E-2</v>
      </c>
      <c r="C1484" s="1">
        <v>1.005865</v>
      </c>
      <c r="D1484" s="2">
        <f t="shared" si="156"/>
        <v>-2.7802777008723196</v>
      </c>
      <c r="E1484">
        <f t="shared" si="157"/>
        <v>1</v>
      </c>
      <c r="F1484" s="2">
        <f t="shared" si="158"/>
        <v>1.1459155902615592E-4</v>
      </c>
      <c r="G1484">
        <f t="shared" si="159"/>
        <v>2.04000000000093E-4</v>
      </c>
      <c r="H1484">
        <f t="shared" si="160"/>
        <v>1.1459155902615592E-4</v>
      </c>
      <c r="I1484">
        <f t="shared" si="161"/>
        <v>2.04000000000093E-4</v>
      </c>
    </row>
    <row r="1485" spans="1:9" x14ac:dyDescent="0.2">
      <c r="A1485" s="1">
        <v>47264</v>
      </c>
      <c r="B1485" s="1">
        <v>-4.8531999999999999E-2</v>
      </c>
      <c r="C1485" s="1">
        <v>1.005673</v>
      </c>
      <c r="D1485" s="2">
        <f t="shared" si="156"/>
        <v>-2.7806787713289114</v>
      </c>
      <c r="E1485">
        <f t="shared" si="157"/>
        <v>1</v>
      </c>
      <c r="F1485" s="2">
        <f t="shared" si="158"/>
        <v>4.0107045659176777E-4</v>
      </c>
      <c r="G1485">
        <f t="shared" si="159"/>
        <v>1.9199999999996997E-4</v>
      </c>
      <c r="H1485">
        <f t="shared" si="160"/>
        <v>4.0107045659176777E-4</v>
      </c>
      <c r="I1485">
        <f t="shared" si="161"/>
        <v>1.9199999999996997E-4</v>
      </c>
    </row>
    <row r="1486" spans="1:9" x14ac:dyDescent="0.2">
      <c r="A1486" s="1">
        <v>47265</v>
      </c>
      <c r="B1486" s="1">
        <v>-4.8508999999999997E-2</v>
      </c>
      <c r="C1486" s="1">
        <v>1.0054810000000001</v>
      </c>
      <c r="D1486" s="2">
        <f t="shared" si="156"/>
        <v>-2.7793609684001104</v>
      </c>
      <c r="E1486">
        <f t="shared" si="157"/>
        <v>1</v>
      </c>
      <c r="F1486" s="2">
        <f t="shared" si="158"/>
        <v>1.3178029288010151E-3</v>
      </c>
      <c r="G1486">
        <f t="shared" si="159"/>
        <v>1.9199999999996997E-4</v>
      </c>
      <c r="H1486">
        <f t="shared" si="160"/>
        <v>1.3178029288010151E-3</v>
      </c>
      <c r="I1486">
        <f t="shared" si="161"/>
        <v>1.9199999999996997E-4</v>
      </c>
    </row>
    <row r="1487" spans="1:9" x14ac:dyDescent="0.2">
      <c r="A1487" s="1">
        <v>47266</v>
      </c>
      <c r="B1487" s="1">
        <v>-4.8520000000000001E-2</v>
      </c>
      <c r="C1487" s="1">
        <v>1.005295</v>
      </c>
      <c r="D1487" s="2">
        <f t="shared" si="156"/>
        <v>-2.7799912219747545</v>
      </c>
      <c r="E1487">
        <f t="shared" si="157"/>
        <v>1</v>
      </c>
      <c r="F1487" s="2">
        <f t="shared" si="158"/>
        <v>6.3025357464407961E-4</v>
      </c>
      <c r="G1487">
        <f t="shared" si="159"/>
        <v>1.8600000000001948E-4</v>
      </c>
      <c r="H1487">
        <f t="shared" si="160"/>
        <v>6.3025357464407961E-4</v>
      </c>
      <c r="I1487">
        <f t="shared" si="161"/>
        <v>1.8600000000001948E-4</v>
      </c>
    </row>
    <row r="1488" spans="1:9" x14ac:dyDescent="0.2">
      <c r="A1488" s="1">
        <v>47267</v>
      </c>
      <c r="B1488" s="1">
        <v>-4.8483999999999999E-2</v>
      </c>
      <c r="C1488" s="1">
        <v>1.00512</v>
      </c>
      <c r="D1488" s="2">
        <f t="shared" si="156"/>
        <v>-2.7779285739122832</v>
      </c>
      <c r="E1488">
        <f t="shared" si="157"/>
        <v>1</v>
      </c>
      <c r="F1488" s="2">
        <f t="shared" si="158"/>
        <v>2.0626480624712507E-3</v>
      </c>
      <c r="G1488">
        <f t="shared" si="159"/>
        <v>1.7500000000003624E-4</v>
      </c>
      <c r="H1488">
        <f t="shared" si="160"/>
        <v>2.0626480624712507E-3</v>
      </c>
      <c r="I1488">
        <f t="shared" si="161"/>
        <v>1.7500000000003624E-4</v>
      </c>
    </row>
    <row r="1489" spans="1:9" x14ac:dyDescent="0.2">
      <c r="A1489" s="1">
        <v>47268</v>
      </c>
      <c r="B1489" s="1">
        <v>-4.8522000000000003E-2</v>
      </c>
      <c r="C1489" s="1">
        <v>1.004947</v>
      </c>
      <c r="D1489" s="2">
        <f t="shared" si="156"/>
        <v>-2.7801058135337806</v>
      </c>
      <c r="E1489">
        <f t="shared" si="157"/>
        <v>1</v>
      </c>
      <c r="F1489" s="2">
        <f t="shared" si="158"/>
        <v>2.1772396214974066E-3</v>
      </c>
      <c r="G1489">
        <f t="shared" si="159"/>
        <v>1.7299999999997873E-4</v>
      </c>
      <c r="H1489">
        <f t="shared" si="160"/>
        <v>2.1772396214974066E-3</v>
      </c>
      <c r="I1489">
        <f t="shared" si="161"/>
        <v>1.7299999999997873E-4</v>
      </c>
    </row>
    <row r="1490" spans="1:9" x14ac:dyDescent="0.2">
      <c r="A1490" s="1">
        <v>47269</v>
      </c>
      <c r="B1490" s="1">
        <v>-4.8549000000000002E-2</v>
      </c>
      <c r="C1490" s="1">
        <v>1.0047809999999999</v>
      </c>
      <c r="D1490" s="2">
        <f t="shared" si="156"/>
        <v>-2.7816527995806339</v>
      </c>
      <c r="E1490">
        <f t="shared" si="157"/>
        <v>1</v>
      </c>
      <c r="F1490" s="2">
        <f t="shared" si="158"/>
        <v>1.546986046853327E-3</v>
      </c>
      <c r="G1490">
        <f t="shared" si="159"/>
        <v>1.660000000001105E-4</v>
      </c>
      <c r="H1490">
        <f t="shared" si="160"/>
        <v>1.546986046853327E-3</v>
      </c>
      <c r="I1490">
        <f t="shared" si="161"/>
        <v>1.660000000001105E-4</v>
      </c>
    </row>
    <row r="1491" spans="1:9" x14ac:dyDescent="0.2">
      <c r="A1491" s="1">
        <v>47270</v>
      </c>
      <c r="B1491" s="1">
        <v>-5.1615000000000001E-2</v>
      </c>
      <c r="C1491" s="1">
        <v>0.71499500000000005</v>
      </c>
      <c r="D1491" s="2">
        <f t="shared" si="156"/>
        <v>-2.9573216595677443</v>
      </c>
      <c r="E1491">
        <f t="shared" si="157"/>
        <v>1</v>
      </c>
      <c r="F1491" s="2">
        <f t="shared" si="158"/>
        <v>0.17566885998711035</v>
      </c>
      <c r="G1491">
        <f t="shared" si="159"/>
        <v>0.28978599999999988</v>
      </c>
      <c r="H1491">
        <f t="shared" si="160"/>
        <v>0.17566885998711035</v>
      </c>
      <c r="I1491">
        <f t="shared" si="161"/>
        <v>0.28978599999999988</v>
      </c>
    </row>
    <row r="1492" spans="1:9" x14ac:dyDescent="0.2">
      <c r="A1492" s="1">
        <v>47271</v>
      </c>
      <c r="B1492" s="1">
        <v>-8.1051999999999999E-2</v>
      </c>
      <c r="C1492" s="1">
        <v>0.91431600000000002</v>
      </c>
      <c r="D1492" s="2">
        <f t="shared" si="156"/>
        <v>-4.6439375210943483</v>
      </c>
      <c r="E1492">
        <f t="shared" si="157"/>
        <v>1</v>
      </c>
      <c r="F1492" s="2">
        <f t="shared" si="158"/>
        <v>1.686615861526604</v>
      </c>
      <c r="G1492">
        <f t="shared" si="159"/>
        <v>0.19932099999999997</v>
      </c>
      <c r="H1492">
        <f t="shared" si="160"/>
        <v>1.686615861526604</v>
      </c>
      <c r="I1492">
        <f t="shared" si="161"/>
        <v>0.19932099999999997</v>
      </c>
    </row>
    <row r="1493" spans="1:9" x14ac:dyDescent="0.2">
      <c r="A1493" s="1">
        <v>47272</v>
      </c>
      <c r="B1493" s="1">
        <v>-8.5183999999999996E-2</v>
      </c>
      <c r="C1493" s="1">
        <v>1.0131540000000001</v>
      </c>
      <c r="D1493" s="2">
        <f t="shared" si="156"/>
        <v>-4.8806836820424042</v>
      </c>
      <c r="E1493">
        <f t="shared" si="157"/>
        <v>1</v>
      </c>
      <c r="F1493" s="2">
        <f t="shared" si="158"/>
        <v>0.23674616094805589</v>
      </c>
      <c r="G1493">
        <f t="shared" si="159"/>
        <v>9.8838000000000092E-2</v>
      </c>
      <c r="H1493">
        <f t="shared" si="160"/>
        <v>0.23674616094805589</v>
      </c>
      <c r="I1493">
        <f t="shared" si="161"/>
        <v>9.8838000000000092E-2</v>
      </c>
    </row>
    <row r="1494" spans="1:9" x14ac:dyDescent="0.2">
      <c r="A1494" s="1">
        <v>47273</v>
      </c>
      <c r="B1494" s="1">
        <v>-7.7533000000000005E-2</v>
      </c>
      <c r="C1494" s="1">
        <v>1.0154890000000001</v>
      </c>
      <c r="D1494" s="2">
        <f t="shared" si="156"/>
        <v>-4.4423136729878117</v>
      </c>
      <c r="E1494">
        <f t="shared" si="157"/>
        <v>1</v>
      </c>
      <c r="F1494" s="2">
        <f t="shared" si="158"/>
        <v>0.43837000905459256</v>
      </c>
      <c r="G1494">
        <f t="shared" si="159"/>
        <v>2.334999999999976E-3</v>
      </c>
      <c r="H1494">
        <f t="shared" si="160"/>
        <v>0.43837000905459256</v>
      </c>
      <c r="I1494">
        <f t="shared" si="161"/>
        <v>2.334999999999976E-3</v>
      </c>
    </row>
    <row r="1495" spans="1:9" x14ac:dyDescent="0.2">
      <c r="A1495" s="1">
        <v>47274</v>
      </c>
      <c r="B1495" s="1">
        <v>-6.8781999999999996E-2</v>
      </c>
      <c r="C1495" s="1">
        <v>1.0154860000000001</v>
      </c>
      <c r="D1495" s="2">
        <f t="shared" si="156"/>
        <v>-3.940918306468828</v>
      </c>
      <c r="E1495">
        <f t="shared" si="157"/>
        <v>1</v>
      </c>
      <c r="F1495" s="2">
        <f t="shared" si="158"/>
        <v>0.50139536651898364</v>
      </c>
      <c r="G1495">
        <f t="shared" si="159"/>
        <v>2.9999999999752447E-6</v>
      </c>
      <c r="H1495">
        <f t="shared" si="160"/>
        <v>0.50139536651898364</v>
      </c>
      <c r="I1495">
        <f t="shared" si="161"/>
        <v>2.9999999999752447E-6</v>
      </c>
    </row>
    <row r="1496" spans="1:9" x14ac:dyDescent="0.2">
      <c r="A1496" s="1">
        <v>47275</v>
      </c>
      <c r="B1496" s="1">
        <v>-6.1778E-2</v>
      </c>
      <c r="C1496" s="1">
        <v>1.0152490000000001</v>
      </c>
      <c r="D1496" s="2">
        <f t="shared" si="156"/>
        <v>-3.5396186667591998</v>
      </c>
      <c r="E1496">
        <f t="shared" si="157"/>
        <v>1</v>
      </c>
      <c r="F1496" s="2">
        <f t="shared" si="158"/>
        <v>0.40129963970962823</v>
      </c>
      <c r="G1496">
        <f t="shared" si="159"/>
        <v>2.3700000000004273E-4</v>
      </c>
      <c r="H1496">
        <f t="shared" si="160"/>
        <v>0.40129963970962823</v>
      </c>
      <c r="I1496">
        <f t="shared" si="161"/>
        <v>2.3700000000004273E-4</v>
      </c>
    </row>
    <row r="1497" spans="1:9" x14ac:dyDescent="0.2">
      <c r="A1497" s="1">
        <v>47276</v>
      </c>
      <c r="B1497" s="1">
        <v>-5.6920999999999999E-2</v>
      </c>
      <c r="C1497" s="1">
        <v>1.014866</v>
      </c>
      <c r="D1497" s="2">
        <f t="shared" si="156"/>
        <v>-3.261333065664159</v>
      </c>
      <c r="E1497">
        <f t="shared" si="157"/>
        <v>1</v>
      </c>
      <c r="F1497" s="2">
        <f t="shared" si="158"/>
        <v>0.27828560109504075</v>
      </c>
      <c r="G1497">
        <f t="shared" si="159"/>
        <v>3.8300000000002221E-4</v>
      </c>
      <c r="H1497">
        <f t="shared" si="160"/>
        <v>0.27828560109504075</v>
      </c>
      <c r="I1497">
        <f t="shared" si="161"/>
        <v>3.8300000000002221E-4</v>
      </c>
    </row>
    <row r="1498" spans="1:9" x14ac:dyDescent="0.2">
      <c r="A1498" s="1">
        <v>47277</v>
      </c>
      <c r="B1498" s="1">
        <v>-5.3733000000000003E-2</v>
      </c>
      <c r="C1498" s="1">
        <v>1.014421</v>
      </c>
      <c r="D1498" s="2">
        <f t="shared" si="156"/>
        <v>-3.0786741205764527</v>
      </c>
      <c r="E1498">
        <f t="shared" si="157"/>
        <v>1</v>
      </c>
      <c r="F1498" s="2">
        <f t="shared" si="158"/>
        <v>0.1826589450877063</v>
      </c>
      <c r="G1498">
        <f t="shared" si="159"/>
        <v>4.4500000000002871E-4</v>
      </c>
      <c r="H1498">
        <f t="shared" si="160"/>
        <v>0.1826589450877063</v>
      </c>
      <c r="I1498">
        <f t="shared" si="161"/>
        <v>4.4500000000002871E-4</v>
      </c>
    </row>
    <row r="1499" spans="1:9" x14ac:dyDescent="0.2">
      <c r="A1499" s="1">
        <v>47278</v>
      </c>
      <c r="B1499" s="1">
        <v>-5.1583999999999998E-2</v>
      </c>
      <c r="C1499" s="1">
        <v>1.013962</v>
      </c>
      <c r="D1499" s="2">
        <f t="shared" si="156"/>
        <v>-2.9555454904028382</v>
      </c>
      <c r="E1499">
        <f t="shared" si="157"/>
        <v>1</v>
      </c>
      <c r="F1499" s="2">
        <f t="shared" si="158"/>
        <v>0.12312863017361453</v>
      </c>
      <c r="G1499">
        <f t="shared" si="159"/>
        <v>4.589999999999872E-4</v>
      </c>
      <c r="H1499">
        <f t="shared" si="160"/>
        <v>0.12312863017361453</v>
      </c>
      <c r="I1499">
        <f t="shared" si="161"/>
        <v>4.589999999999872E-4</v>
      </c>
    </row>
    <row r="1500" spans="1:9" x14ac:dyDescent="0.2">
      <c r="A1500" s="1">
        <v>47279</v>
      </c>
      <c r="B1500" s="1">
        <v>-5.0219E-2</v>
      </c>
      <c r="C1500" s="1">
        <v>1.013496</v>
      </c>
      <c r="D1500" s="2">
        <f t="shared" si="156"/>
        <v>-2.8773367513674812</v>
      </c>
      <c r="E1500">
        <f t="shared" si="157"/>
        <v>1</v>
      </c>
      <c r="F1500" s="2">
        <f t="shared" si="158"/>
        <v>7.8208739035356967E-2</v>
      </c>
      <c r="G1500">
        <f t="shared" si="159"/>
        <v>4.6600000000007746E-4</v>
      </c>
      <c r="H1500">
        <f t="shared" si="160"/>
        <v>7.8208739035356967E-2</v>
      </c>
      <c r="I1500">
        <f t="shared" si="161"/>
        <v>4.6600000000007746E-4</v>
      </c>
    </row>
    <row r="1501" spans="1:9" x14ac:dyDescent="0.2">
      <c r="A1501" s="1">
        <v>47280</v>
      </c>
      <c r="B1501" s="1">
        <v>-4.9660999999999997E-2</v>
      </c>
      <c r="C1501" s="1">
        <v>1.032449</v>
      </c>
      <c r="D1501" s="2">
        <f t="shared" si="156"/>
        <v>-2.8453657063991811</v>
      </c>
      <c r="E1501">
        <f t="shared" si="157"/>
        <v>1</v>
      </c>
      <c r="F1501" s="2">
        <f t="shared" si="158"/>
        <v>3.1971044968300166E-2</v>
      </c>
      <c r="G1501">
        <f t="shared" si="159"/>
        <v>1.8952999999999998E-2</v>
      </c>
      <c r="H1501">
        <f t="shared" si="160"/>
        <v>3.1971044968300166E-2</v>
      </c>
      <c r="I1501">
        <f t="shared" si="161"/>
        <v>1.8952999999999998E-2</v>
      </c>
    </row>
    <row r="1502" spans="1:9" x14ac:dyDescent="0.2">
      <c r="A1502" s="1">
        <v>47281</v>
      </c>
      <c r="B1502" s="1">
        <v>-7.5401999999999997E-2</v>
      </c>
      <c r="C1502" s="1">
        <v>0.97278500000000001</v>
      </c>
      <c r="D1502" s="2">
        <f t="shared" si="156"/>
        <v>-4.3202163668454334</v>
      </c>
      <c r="E1502">
        <f t="shared" si="157"/>
        <v>1</v>
      </c>
      <c r="F1502" s="2">
        <f t="shared" si="158"/>
        <v>1.4748506604462523</v>
      </c>
      <c r="G1502">
        <f t="shared" si="159"/>
        <v>5.9663999999999939E-2</v>
      </c>
      <c r="H1502">
        <f t="shared" si="160"/>
        <v>1.4748506604462523</v>
      </c>
      <c r="I1502">
        <f t="shared" si="161"/>
        <v>5.9663999999999939E-2</v>
      </c>
    </row>
    <row r="1503" spans="1:9" x14ac:dyDescent="0.2">
      <c r="A1503" s="1">
        <v>47282</v>
      </c>
      <c r="B1503" s="1">
        <v>-0.114042</v>
      </c>
      <c r="C1503" s="1">
        <v>1.102252</v>
      </c>
      <c r="D1503" s="2">
        <f t="shared" si="156"/>
        <v>-6.5341252872309346</v>
      </c>
      <c r="E1503">
        <f t="shared" si="157"/>
        <v>1</v>
      </c>
      <c r="F1503" s="2">
        <f t="shared" si="158"/>
        <v>2.2139089203855011</v>
      </c>
      <c r="G1503">
        <f t="shared" si="159"/>
        <v>0.129467</v>
      </c>
      <c r="H1503">
        <f t="shared" si="160"/>
        <v>2.2139089203855011</v>
      </c>
      <c r="I1503">
        <f t="shared" si="161"/>
        <v>0.129467</v>
      </c>
    </row>
    <row r="1504" spans="1:9" x14ac:dyDescent="0.2">
      <c r="A1504" s="1">
        <v>47283</v>
      </c>
      <c r="B1504" s="1">
        <v>-0.119603</v>
      </c>
      <c r="C1504" s="1">
        <v>0.99826499999999996</v>
      </c>
      <c r="D1504" s="2">
        <f t="shared" si="156"/>
        <v>-6.8527471171031848</v>
      </c>
      <c r="E1504">
        <f t="shared" si="157"/>
        <v>1</v>
      </c>
      <c r="F1504" s="2">
        <f t="shared" si="158"/>
        <v>0.3186218298722503</v>
      </c>
      <c r="G1504">
        <f t="shared" si="159"/>
        <v>0.10398700000000005</v>
      </c>
      <c r="H1504">
        <f t="shared" si="160"/>
        <v>0.3186218298722503</v>
      </c>
      <c r="I1504">
        <f t="shared" si="161"/>
        <v>0.10398700000000005</v>
      </c>
    </row>
    <row r="1505" spans="1:9" x14ac:dyDescent="0.2">
      <c r="A1505" s="1">
        <v>47284</v>
      </c>
      <c r="B1505" s="1">
        <v>-0.103466</v>
      </c>
      <c r="C1505" s="1">
        <v>1.005355</v>
      </c>
      <c r="D1505" s="2">
        <f t="shared" si="156"/>
        <v>-5.9281651231005759</v>
      </c>
      <c r="E1505">
        <f t="shared" si="157"/>
        <v>1</v>
      </c>
      <c r="F1505" s="2">
        <f t="shared" si="158"/>
        <v>0.92458199400260899</v>
      </c>
      <c r="G1505">
        <f t="shared" si="159"/>
        <v>7.0900000000000407E-3</v>
      </c>
      <c r="H1505">
        <f t="shared" si="160"/>
        <v>0.92458199400260899</v>
      </c>
      <c r="I1505">
        <f t="shared" si="161"/>
        <v>7.0900000000000407E-3</v>
      </c>
    </row>
    <row r="1506" spans="1:9" x14ac:dyDescent="0.2">
      <c r="A1506" s="1">
        <v>47285</v>
      </c>
      <c r="B1506" s="1">
        <v>-8.6121000000000003E-2</v>
      </c>
      <c r="C1506" s="1">
        <v>1.0073920000000001</v>
      </c>
      <c r="D1506" s="2">
        <f t="shared" si="156"/>
        <v>-4.9343698274461625</v>
      </c>
      <c r="E1506">
        <f t="shared" si="157"/>
        <v>1</v>
      </c>
      <c r="F1506" s="2">
        <f t="shared" si="158"/>
        <v>0.99379529565441338</v>
      </c>
      <c r="G1506">
        <f t="shared" si="159"/>
        <v>2.0370000000000665E-3</v>
      </c>
      <c r="H1506">
        <f t="shared" si="160"/>
        <v>0.99379529565441338</v>
      </c>
      <c r="I1506">
        <f t="shared" si="161"/>
        <v>2.0370000000000665E-3</v>
      </c>
    </row>
    <row r="1507" spans="1:9" x14ac:dyDescent="0.2">
      <c r="A1507" s="1">
        <v>47286</v>
      </c>
      <c r="B1507" s="1">
        <v>-7.2558999999999998E-2</v>
      </c>
      <c r="C1507" s="1">
        <v>1.0083070000000001</v>
      </c>
      <c r="D1507" s="2">
        <f t="shared" si="156"/>
        <v>-4.1573244656897401</v>
      </c>
      <c r="E1507">
        <f t="shared" si="157"/>
        <v>1</v>
      </c>
      <c r="F1507" s="2">
        <f t="shared" si="158"/>
        <v>0.77704536175642236</v>
      </c>
      <c r="G1507">
        <f t="shared" si="159"/>
        <v>9.1499999999999915E-4</v>
      </c>
      <c r="H1507">
        <f t="shared" si="160"/>
        <v>0.77704536175642236</v>
      </c>
      <c r="I1507">
        <f t="shared" si="161"/>
        <v>9.1499999999999915E-4</v>
      </c>
    </row>
    <row r="1508" spans="1:9" x14ac:dyDescent="0.2">
      <c r="A1508" s="1">
        <v>47287</v>
      </c>
      <c r="B1508" s="1">
        <v>-6.3140000000000002E-2</v>
      </c>
      <c r="C1508" s="1">
        <v>1.0085489999999999</v>
      </c>
      <c r="D1508" s="2">
        <f t="shared" si="156"/>
        <v>-3.6176555184560182</v>
      </c>
      <c r="E1508">
        <f t="shared" si="157"/>
        <v>1</v>
      </c>
      <c r="F1508" s="2">
        <f t="shared" si="158"/>
        <v>0.53966894723372194</v>
      </c>
      <c r="G1508">
        <f t="shared" si="159"/>
        <v>2.4199999999985344E-4</v>
      </c>
      <c r="H1508">
        <f t="shared" si="160"/>
        <v>0.53966894723372194</v>
      </c>
      <c r="I1508">
        <f t="shared" si="161"/>
        <v>2.4199999999985344E-4</v>
      </c>
    </row>
    <row r="1509" spans="1:9" x14ac:dyDescent="0.2">
      <c r="A1509" s="1">
        <v>47288</v>
      </c>
      <c r="B1509" s="1">
        <v>-5.6980999999999997E-2</v>
      </c>
      <c r="C1509" s="1">
        <v>1.008473</v>
      </c>
      <c r="D1509" s="2">
        <f t="shared" si="156"/>
        <v>-3.2647708124349437</v>
      </c>
      <c r="E1509">
        <f t="shared" ref="E1509:E1554" si="162">A1509-A1508</f>
        <v>1</v>
      </c>
      <c r="F1509" s="2">
        <f t="shared" ref="F1509:F1554" si="163">ABS(ABS(D1509)-ABS(D1508))</f>
        <v>0.35288470602107447</v>
      </c>
      <c r="G1509">
        <f t="shared" ref="G1509:G1554" si="164">ABS(C1509-C1508)</f>
        <v>7.5999999999964984E-5</v>
      </c>
      <c r="H1509">
        <f t="shared" ref="H1509:H1554" si="165">F1509/E1509</f>
        <v>0.35288470602107447</v>
      </c>
      <c r="I1509">
        <f t="shared" ref="I1509:I1554" si="166">G1509/E1509</f>
        <v>7.5999999999964984E-5</v>
      </c>
    </row>
    <row r="1510" spans="1:9" x14ac:dyDescent="0.2">
      <c r="A1510" s="1">
        <v>47289</v>
      </c>
      <c r="B1510" s="1">
        <v>-5.3096999999999998E-2</v>
      </c>
      <c r="C1510" s="1">
        <v>1.0082789999999999</v>
      </c>
      <c r="D1510" s="2">
        <f t="shared" si="156"/>
        <v>-3.042234004806132</v>
      </c>
      <c r="E1510">
        <f t="shared" si="162"/>
        <v>1</v>
      </c>
      <c r="F1510" s="2">
        <f t="shared" si="163"/>
        <v>0.22253680762881167</v>
      </c>
      <c r="G1510">
        <f t="shared" si="164"/>
        <v>1.9400000000002748E-4</v>
      </c>
      <c r="H1510">
        <f t="shared" si="165"/>
        <v>0.22253680762881167</v>
      </c>
      <c r="I1510">
        <f t="shared" si="166"/>
        <v>1.9400000000002748E-4</v>
      </c>
    </row>
    <row r="1511" spans="1:9" x14ac:dyDescent="0.2">
      <c r="A1511" s="1">
        <v>47290</v>
      </c>
      <c r="B1511" s="1">
        <v>-5.0677E-2</v>
      </c>
      <c r="C1511" s="1">
        <v>1.0080169999999999</v>
      </c>
      <c r="D1511" s="2">
        <f t="shared" si="156"/>
        <v>-2.9035782183844727</v>
      </c>
      <c r="E1511">
        <f t="shared" si="162"/>
        <v>1</v>
      </c>
      <c r="F1511" s="2">
        <f t="shared" si="163"/>
        <v>0.13865578642165932</v>
      </c>
      <c r="G1511">
        <f t="shared" si="164"/>
        <v>2.6199999999998447E-4</v>
      </c>
      <c r="H1511">
        <f t="shared" si="165"/>
        <v>0.13865578642165932</v>
      </c>
      <c r="I1511">
        <f t="shared" si="166"/>
        <v>2.6199999999998447E-4</v>
      </c>
    </row>
    <row r="1512" spans="1:9" x14ac:dyDescent="0.2">
      <c r="A1512" s="1">
        <v>47292</v>
      </c>
      <c r="B1512" s="1">
        <v>-5.0358E-2</v>
      </c>
      <c r="C1512" s="1">
        <v>1.0274049999999999</v>
      </c>
      <c r="D1512" s="2">
        <f t="shared" si="156"/>
        <v>-2.8853008647197997</v>
      </c>
      <c r="E1512">
        <f t="shared" si="162"/>
        <v>2</v>
      </c>
      <c r="F1512" s="2">
        <f t="shared" si="163"/>
        <v>1.827735366467298E-2</v>
      </c>
      <c r="G1512">
        <f t="shared" si="164"/>
        <v>1.9387999999999961E-2</v>
      </c>
      <c r="H1512">
        <f t="shared" si="165"/>
        <v>9.1386768323364898E-3</v>
      </c>
      <c r="I1512">
        <f t="shared" si="166"/>
        <v>9.6939999999999804E-3</v>
      </c>
    </row>
    <row r="1513" spans="1:9" x14ac:dyDescent="0.2">
      <c r="A1513" s="1">
        <v>47293</v>
      </c>
      <c r="B1513" s="1">
        <v>-0.14260900000000001</v>
      </c>
      <c r="C1513" s="1">
        <v>0.97487400000000002</v>
      </c>
      <c r="D1513" s="2">
        <f t="shared" si="156"/>
        <v>-8.1708938205811581</v>
      </c>
      <c r="E1513">
        <f t="shared" si="162"/>
        <v>1</v>
      </c>
      <c r="F1513" s="2">
        <f t="shared" si="163"/>
        <v>5.2855929558613584</v>
      </c>
      <c r="G1513">
        <f t="shared" si="164"/>
        <v>5.2530999999999883E-2</v>
      </c>
      <c r="H1513">
        <f t="shared" si="165"/>
        <v>5.2855929558613584</v>
      </c>
      <c r="I1513">
        <f t="shared" si="166"/>
        <v>5.2530999999999883E-2</v>
      </c>
    </row>
    <row r="1514" spans="1:9" x14ac:dyDescent="0.2">
      <c r="A1514" s="1">
        <v>47294</v>
      </c>
      <c r="B1514" s="1">
        <v>-0.18460599999999999</v>
      </c>
      <c r="C1514" s="1">
        <v>0.97584599999999999</v>
      </c>
      <c r="D1514" s="2">
        <f t="shared" si="156"/>
        <v>-10.577144672792075</v>
      </c>
      <c r="E1514">
        <f t="shared" si="162"/>
        <v>1</v>
      </c>
      <c r="F1514" s="2">
        <f t="shared" si="163"/>
        <v>2.4062508522109169</v>
      </c>
      <c r="G1514">
        <f t="shared" si="164"/>
        <v>9.7199999999997289E-4</v>
      </c>
      <c r="H1514">
        <f t="shared" si="165"/>
        <v>2.4062508522109169</v>
      </c>
      <c r="I1514">
        <f t="shared" si="166"/>
        <v>9.7199999999997289E-4</v>
      </c>
    </row>
    <row r="1515" spans="1:9" x14ac:dyDescent="0.2">
      <c r="A1515" s="1">
        <v>47295</v>
      </c>
      <c r="B1515" s="1">
        <v>-0.22681899999999999</v>
      </c>
      <c r="C1515" s="1">
        <v>0.97679700000000003</v>
      </c>
      <c r="D1515" s="2">
        <f t="shared" si="156"/>
        <v>-12.995771413377819</v>
      </c>
      <c r="E1515">
        <f t="shared" si="162"/>
        <v>1</v>
      </c>
      <c r="F1515" s="2">
        <f t="shared" si="163"/>
        <v>2.4186267405857436</v>
      </c>
      <c r="G1515">
        <f t="shared" si="164"/>
        <v>9.5100000000003515E-4</v>
      </c>
      <c r="H1515">
        <f t="shared" si="165"/>
        <v>2.4186267405857436</v>
      </c>
      <c r="I1515">
        <f t="shared" si="166"/>
        <v>9.5100000000003515E-4</v>
      </c>
    </row>
    <row r="1516" spans="1:9" x14ac:dyDescent="0.2">
      <c r="A1516" s="1">
        <v>47296</v>
      </c>
      <c r="B1516" s="1">
        <v>-0.27076499999999998</v>
      </c>
      <c r="C1516" s="1">
        <v>0.97781300000000004</v>
      </c>
      <c r="D1516" s="2">
        <f t="shared" si="156"/>
        <v>-15.513691739859734</v>
      </c>
      <c r="E1516">
        <f t="shared" si="162"/>
        <v>1</v>
      </c>
      <c r="F1516" s="2">
        <f t="shared" si="163"/>
        <v>2.5179203264819154</v>
      </c>
      <c r="G1516">
        <f t="shared" si="164"/>
        <v>1.0160000000000169E-3</v>
      </c>
      <c r="H1516">
        <f t="shared" si="165"/>
        <v>2.5179203264819154</v>
      </c>
      <c r="I1516">
        <f t="shared" si="166"/>
        <v>1.0160000000000169E-3</v>
      </c>
    </row>
    <row r="1517" spans="1:9" x14ac:dyDescent="0.2">
      <c r="A1517" s="1">
        <v>47297</v>
      </c>
      <c r="B1517" s="1">
        <v>-0.311332</v>
      </c>
      <c r="C1517" s="1">
        <v>0.97864099999999998</v>
      </c>
      <c r="D1517" s="2">
        <f t="shared" si="156"/>
        <v>-17.838009627366947</v>
      </c>
      <c r="E1517">
        <f t="shared" si="162"/>
        <v>1</v>
      </c>
      <c r="F1517" s="2">
        <f t="shared" si="163"/>
        <v>2.3243178875072132</v>
      </c>
      <c r="G1517">
        <f t="shared" si="164"/>
        <v>8.279999999999399E-4</v>
      </c>
      <c r="H1517">
        <f t="shared" si="165"/>
        <v>2.3243178875072132</v>
      </c>
      <c r="I1517">
        <f t="shared" si="166"/>
        <v>8.279999999999399E-4</v>
      </c>
    </row>
    <row r="1518" spans="1:9" x14ac:dyDescent="0.2">
      <c r="A1518" s="1">
        <v>47299</v>
      </c>
      <c r="B1518" s="1">
        <v>-0.360342</v>
      </c>
      <c r="C1518" s="1">
        <v>0.97950700000000002</v>
      </c>
      <c r="D1518" s="2">
        <f t="shared" si="156"/>
        <v>-20.646075781303111</v>
      </c>
      <c r="E1518">
        <f t="shared" si="162"/>
        <v>2</v>
      </c>
      <c r="F1518" s="2">
        <f t="shared" si="163"/>
        <v>2.8080661539361635</v>
      </c>
      <c r="G1518">
        <f t="shared" si="164"/>
        <v>8.6600000000003341E-4</v>
      </c>
      <c r="H1518">
        <f t="shared" si="165"/>
        <v>1.4040330769680818</v>
      </c>
      <c r="I1518">
        <f t="shared" si="166"/>
        <v>4.330000000000167E-4</v>
      </c>
    </row>
    <row r="1519" spans="1:9" x14ac:dyDescent="0.2">
      <c r="A1519" s="1">
        <v>47300</v>
      </c>
      <c r="B1519" s="1">
        <v>-0.43805699999999997</v>
      </c>
      <c r="C1519" s="1">
        <v>0.98326100000000005</v>
      </c>
      <c r="D1519" s="2">
        <f t="shared" si="156"/>
        <v>-25.098817286162301</v>
      </c>
      <c r="E1519">
        <f t="shared" si="162"/>
        <v>1</v>
      </c>
      <c r="F1519" s="2">
        <f t="shared" si="163"/>
        <v>4.4527415048591905</v>
      </c>
      <c r="G1519">
        <f t="shared" si="164"/>
        <v>3.7540000000000351E-3</v>
      </c>
      <c r="H1519">
        <f t="shared" si="165"/>
        <v>4.4527415048591905</v>
      </c>
      <c r="I1519">
        <f t="shared" si="166"/>
        <v>3.7540000000000351E-3</v>
      </c>
    </row>
    <row r="1520" spans="1:9" x14ac:dyDescent="0.2">
      <c r="A1520" s="1">
        <v>47301</v>
      </c>
      <c r="B1520" s="1">
        <v>-0.47717799999999999</v>
      </c>
      <c r="C1520" s="1">
        <v>1.0045379999999999</v>
      </c>
      <c r="D1520" s="2">
        <f t="shared" si="156"/>
        <v>-27.340285476493595</v>
      </c>
      <c r="E1520">
        <f t="shared" si="162"/>
        <v>1</v>
      </c>
      <c r="F1520" s="2">
        <f t="shared" si="163"/>
        <v>2.2414681903312932</v>
      </c>
      <c r="G1520">
        <f t="shared" si="164"/>
        <v>2.1276999999999879E-2</v>
      </c>
      <c r="H1520">
        <f t="shared" si="165"/>
        <v>2.2414681903312932</v>
      </c>
      <c r="I1520">
        <f t="shared" si="166"/>
        <v>2.1276999999999879E-2</v>
      </c>
    </row>
    <row r="1521" spans="1:9" x14ac:dyDescent="0.2">
      <c r="A1521" s="1">
        <v>47302</v>
      </c>
      <c r="B1521" s="1">
        <v>-0.50651800000000002</v>
      </c>
      <c r="C1521" s="1">
        <v>1.010891</v>
      </c>
      <c r="D1521" s="2">
        <f t="shared" si="156"/>
        <v>-29.021343647407434</v>
      </c>
      <c r="E1521">
        <f t="shared" si="162"/>
        <v>1</v>
      </c>
      <c r="F1521" s="2">
        <f t="shared" si="163"/>
        <v>1.6810581709138397</v>
      </c>
      <c r="G1521">
        <f t="shared" si="164"/>
        <v>6.353000000000053E-3</v>
      </c>
      <c r="H1521">
        <f t="shared" si="165"/>
        <v>1.6810581709138397</v>
      </c>
      <c r="I1521">
        <f t="shared" si="166"/>
        <v>6.353000000000053E-3</v>
      </c>
    </row>
    <row r="1522" spans="1:9" x14ac:dyDescent="0.2">
      <c r="A1522" s="1">
        <v>47303</v>
      </c>
      <c r="B1522" s="1">
        <v>-0.52642599999999995</v>
      </c>
      <c r="C1522" s="1">
        <v>1.012934</v>
      </c>
      <c r="D1522" s="2">
        <f t="shared" si="156"/>
        <v>-30.161988025953871</v>
      </c>
      <c r="E1522">
        <f t="shared" si="162"/>
        <v>1</v>
      </c>
      <c r="F1522" s="2">
        <f t="shared" si="163"/>
        <v>1.1406443785464369</v>
      </c>
      <c r="G1522">
        <f t="shared" si="164"/>
        <v>2.043000000000017E-3</v>
      </c>
      <c r="H1522">
        <f t="shared" si="165"/>
        <v>1.1406443785464369</v>
      </c>
      <c r="I1522">
        <f t="shared" si="166"/>
        <v>2.043000000000017E-3</v>
      </c>
    </row>
    <row r="1523" spans="1:9" x14ac:dyDescent="0.2">
      <c r="A1523" s="1">
        <v>47304</v>
      </c>
      <c r="B1523" s="1">
        <v>-0.53098100000000004</v>
      </c>
      <c r="C1523" s="1">
        <v>0.94291999999999998</v>
      </c>
      <c r="D1523" s="2">
        <f t="shared" si="156"/>
        <v>-30.422970301635967</v>
      </c>
      <c r="E1523">
        <f t="shared" si="162"/>
        <v>1</v>
      </c>
      <c r="F1523" s="2">
        <f t="shared" si="163"/>
        <v>0.26098227568209609</v>
      </c>
      <c r="G1523">
        <f t="shared" si="164"/>
        <v>7.0014000000000021E-2</v>
      </c>
      <c r="H1523">
        <f t="shared" si="165"/>
        <v>0.26098227568209609</v>
      </c>
      <c r="I1523">
        <f t="shared" si="166"/>
        <v>7.0014000000000021E-2</v>
      </c>
    </row>
    <row r="1524" spans="1:9" x14ac:dyDescent="0.2">
      <c r="A1524" s="1">
        <v>47305</v>
      </c>
      <c r="B1524" s="1">
        <v>-0.49937500000000001</v>
      </c>
      <c r="C1524" s="1">
        <v>0.98405100000000001</v>
      </c>
      <c r="D1524" s="2">
        <f t="shared" si="156"/>
        <v>-28.612079894345484</v>
      </c>
      <c r="E1524">
        <f t="shared" si="162"/>
        <v>1</v>
      </c>
      <c r="F1524" s="2">
        <f t="shared" si="163"/>
        <v>1.8108904072904828</v>
      </c>
      <c r="G1524">
        <f t="shared" si="164"/>
        <v>4.1131000000000029E-2</v>
      </c>
      <c r="H1524">
        <f t="shared" si="165"/>
        <v>1.8108904072904828</v>
      </c>
      <c r="I1524">
        <f t="shared" si="166"/>
        <v>4.1131000000000029E-2</v>
      </c>
    </row>
    <row r="1525" spans="1:9" x14ac:dyDescent="0.2">
      <c r="A1525" s="1">
        <v>47306</v>
      </c>
      <c r="B1525" s="1">
        <v>-0.45962399999999998</v>
      </c>
      <c r="C1525" s="1">
        <v>0.98350800000000005</v>
      </c>
      <c r="D1525" s="2">
        <f t="shared" si="156"/>
        <v>-26.33451536292095</v>
      </c>
      <c r="E1525">
        <f t="shared" si="162"/>
        <v>1</v>
      </c>
      <c r="F1525" s="2">
        <f t="shared" si="163"/>
        <v>2.2775645314245345</v>
      </c>
      <c r="G1525">
        <f t="shared" si="164"/>
        <v>5.4299999999996018E-4</v>
      </c>
      <c r="H1525">
        <f t="shared" si="165"/>
        <v>2.2775645314245345</v>
      </c>
      <c r="I1525">
        <f t="shared" si="166"/>
        <v>5.4299999999996018E-4</v>
      </c>
    </row>
    <row r="1526" spans="1:9" x14ac:dyDescent="0.2">
      <c r="A1526" s="1">
        <v>47307</v>
      </c>
      <c r="B1526" s="1">
        <v>-0.417985</v>
      </c>
      <c r="C1526" s="1">
        <v>0.98410799999999998</v>
      </c>
      <c r="D1526" s="2">
        <f t="shared" si="156"/>
        <v>-23.948776399775713</v>
      </c>
      <c r="E1526">
        <f t="shared" si="162"/>
        <v>1</v>
      </c>
      <c r="F1526" s="2">
        <f t="shared" si="163"/>
        <v>2.3857389631452364</v>
      </c>
      <c r="G1526">
        <f t="shared" si="164"/>
        <v>5.9999999999993392E-4</v>
      </c>
      <c r="H1526">
        <f t="shared" si="165"/>
        <v>2.3857389631452364</v>
      </c>
      <c r="I1526">
        <f t="shared" si="166"/>
        <v>5.9999999999993392E-4</v>
      </c>
    </row>
    <row r="1527" spans="1:9" x14ac:dyDescent="0.2">
      <c r="A1527" s="1">
        <v>47308</v>
      </c>
      <c r="B1527" s="1">
        <v>-0.37591999999999998</v>
      </c>
      <c r="C1527" s="1">
        <v>0.98473699999999997</v>
      </c>
      <c r="D1527" s="2">
        <f t="shared" si="156"/>
        <v>-21.538629434557905</v>
      </c>
      <c r="E1527">
        <f t="shared" si="162"/>
        <v>1</v>
      </c>
      <c r="F1527" s="2">
        <f t="shared" si="163"/>
        <v>2.4101469652178089</v>
      </c>
      <c r="G1527">
        <f t="shared" si="164"/>
        <v>6.2899999999999068E-4</v>
      </c>
      <c r="H1527">
        <f t="shared" si="165"/>
        <v>2.4101469652178089</v>
      </c>
      <c r="I1527">
        <f t="shared" si="166"/>
        <v>6.2899999999999068E-4</v>
      </c>
    </row>
    <row r="1528" spans="1:9" x14ac:dyDescent="0.2">
      <c r="A1528" s="1">
        <v>47309</v>
      </c>
      <c r="B1528" s="1">
        <v>-0.33376099999999997</v>
      </c>
      <c r="C1528" s="1">
        <v>0.98533599999999999</v>
      </c>
      <c r="D1528" s="2">
        <f t="shared" si="156"/>
        <v>-19.123096666065869</v>
      </c>
      <c r="E1528">
        <f t="shared" si="162"/>
        <v>1</v>
      </c>
      <c r="F1528" s="2">
        <f t="shared" si="163"/>
        <v>2.4155327684920351</v>
      </c>
      <c r="G1528">
        <f t="shared" si="164"/>
        <v>5.9900000000001619E-4</v>
      </c>
      <c r="H1528">
        <f t="shared" si="165"/>
        <v>2.4155327684920351</v>
      </c>
      <c r="I1528">
        <f t="shared" si="166"/>
        <v>5.9900000000001619E-4</v>
      </c>
    </row>
    <row r="1529" spans="1:9" x14ac:dyDescent="0.2">
      <c r="A1529" s="1">
        <v>47310</v>
      </c>
      <c r="B1529" s="1">
        <v>-0.29158699999999999</v>
      </c>
      <c r="C1529" s="1">
        <v>0.985904</v>
      </c>
      <c r="D1529" s="2">
        <f t="shared" si="156"/>
        <v>-16.706704460881134</v>
      </c>
      <c r="E1529">
        <f t="shared" si="162"/>
        <v>1</v>
      </c>
      <c r="F1529" s="2">
        <f t="shared" si="163"/>
        <v>2.4163922051847351</v>
      </c>
      <c r="G1529">
        <f t="shared" si="164"/>
        <v>5.6800000000001294E-4</v>
      </c>
      <c r="H1529">
        <f t="shared" si="165"/>
        <v>2.4163922051847351</v>
      </c>
      <c r="I1529">
        <f t="shared" si="166"/>
        <v>5.6800000000001294E-4</v>
      </c>
    </row>
    <row r="1530" spans="1:9" x14ac:dyDescent="0.2">
      <c r="A1530" s="1">
        <v>47311</v>
      </c>
      <c r="B1530" s="1">
        <v>-0.24941199999999999</v>
      </c>
      <c r="C1530" s="1">
        <v>0.98646100000000003</v>
      </c>
      <c r="D1530" s="2">
        <f t="shared" si="156"/>
        <v>-14.290254959916888</v>
      </c>
      <c r="E1530">
        <f t="shared" si="162"/>
        <v>1</v>
      </c>
      <c r="F1530" s="2">
        <f t="shared" si="163"/>
        <v>2.4164495009642462</v>
      </c>
      <c r="G1530">
        <f t="shared" si="164"/>
        <v>5.5700000000002969E-4</v>
      </c>
      <c r="H1530">
        <f t="shared" si="165"/>
        <v>2.4164495009642462</v>
      </c>
      <c r="I1530">
        <f t="shared" si="166"/>
        <v>5.5700000000002969E-4</v>
      </c>
    </row>
    <row r="1531" spans="1:9" x14ac:dyDescent="0.2">
      <c r="A1531" s="1">
        <v>47312</v>
      </c>
      <c r="B1531" s="1">
        <v>-0.20724300000000001</v>
      </c>
      <c r="C1531" s="1">
        <v>0.98697299999999999</v>
      </c>
      <c r="D1531" s="2">
        <f t="shared" si="156"/>
        <v>-11.874149233629721</v>
      </c>
      <c r="E1531">
        <f t="shared" si="162"/>
        <v>1</v>
      </c>
      <c r="F1531" s="2">
        <f t="shared" si="163"/>
        <v>2.4161057262871672</v>
      </c>
      <c r="G1531">
        <f t="shared" si="164"/>
        <v>5.1199999999995693E-4</v>
      </c>
      <c r="H1531">
        <f t="shared" si="165"/>
        <v>2.4161057262871672</v>
      </c>
      <c r="I1531">
        <f t="shared" si="166"/>
        <v>5.1199999999995693E-4</v>
      </c>
    </row>
    <row r="1532" spans="1:9" x14ac:dyDescent="0.2">
      <c r="A1532" s="1">
        <v>47313</v>
      </c>
      <c r="B1532" s="1">
        <v>-0.165078</v>
      </c>
      <c r="C1532" s="1">
        <v>0.98750400000000005</v>
      </c>
      <c r="D1532" s="2">
        <f t="shared" si="156"/>
        <v>-9.4582726904606034</v>
      </c>
      <c r="E1532">
        <f t="shared" si="162"/>
        <v>1</v>
      </c>
      <c r="F1532" s="2">
        <f t="shared" si="163"/>
        <v>2.4158765431691176</v>
      </c>
      <c r="G1532">
        <f t="shared" si="164"/>
        <v>5.310000000000592E-4</v>
      </c>
      <c r="H1532">
        <f t="shared" si="165"/>
        <v>2.4158765431691176</v>
      </c>
      <c r="I1532">
        <f t="shared" si="166"/>
        <v>5.310000000000592E-4</v>
      </c>
    </row>
    <row r="1533" spans="1:9" x14ac:dyDescent="0.2">
      <c r="A1533" s="1">
        <v>47314</v>
      </c>
      <c r="B1533" s="1">
        <v>-0.12292699999999999</v>
      </c>
      <c r="C1533" s="1">
        <v>0.99197400000000002</v>
      </c>
      <c r="D1533" s="2">
        <f t="shared" si="156"/>
        <v>-7.0431982882046702</v>
      </c>
      <c r="E1533">
        <f t="shared" si="162"/>
        <v>1</v>
      </c>
      <c r="F1533" s="2">
        <f t="shared" si="163"/>
        <v>2.4150744022559332</v>
      </c>
      <c r="G1533">
        <f t="shared" si="164"/>
        <v>4.469999999999974E-3</v>
      </c>
      <c r="H1533">
        <f t="shared" si="165"/>
        <v>2.4150744022559332</v>
      </c>
      <c r="I1533">
        <f t="shared" si="166"/>
        <v>4.469999999999974E-3</v>
      </c>
    </row>
    <row r="1534" spans="1:9" x14ac:dyDescent="0.2">
      <c r="A1534" s="1">
        <v>47315</v>
      </c>
      <c r="B1534" s="1">
        <v>-8.4520999999999999E-2</v>
      </c>
      <c r="C1534" s="1">
        <v>1.0111570000000001</v>
      </c>
      <c r="D1534" s="2">
        <f t="shared" si="156"/>
        <v>-4.8426965802252306</v>
      </c>
      <c r="E1534">
        <f t="shared" si="162"/>
        <v>1</v>
      </c>
      <c r="F1534" s="2">
        <f t="shared" si="163"/>
        <v>2.2005017079794396</v>
      </c>
      <c r="G1534">
        <f t="shared" si="164"/>
        <v>1.9183000000000061E-2</v>
      </c>
      <c r="H1534">
        <f t="shared" si="165"/>
        <v>2.2005017079794396</v>
      </c>
      <c r="I1534">
        <f t="shared" si="166"/>
        <v>1.9183000000000061E-2</v>
      </c>
    </row>
    <row r="1535" spans="1:9" x14ac:dyDescent="0.2">
      <c r="A1535" s="1">
        <v>47316</v>
      </c>
      <c r="B1535" s="1">
        <v>-5.6031999999999998E-2</v>
      </c>
      <c r="C1535" s="1">
        <v>1.016605</v>
      </c>
      <c r="D1535" s="2">
        <f t="shared" si="156"/>
        <v>-3.2103971176770285</v>
      </c>
      <c r="E1535">
        <f t="shared" si="162"/>
        <v>1</v>
      </c>
      <c r="F1535" s="2">
        <f t="shared" si="163"/>
        <v>1.6322994625482021</v>
      </c>
      <c r="G1535">
        <f t="shared" si="164"/>
        <v>5.4479999999998974E-3</v>
      </c>
      <c r="H1535">
        <f t="shared" si="165"/>
        <v>1.6322994625482021</v>
      </c>
      <c r="I1535">
        <f t="shared" si="166"/>
        <v>5.4479999999998974E-3</v>
      </c>
    </row>
    <row r="1536" spans="1:9" x14ac:dyDescent="0.2">
      <c r="A1536" s="1">
        <v>47317</v>
      </c>
      <c r="B1536" s="1">
        <v>-3.6644999999999997E-2</v>
      </c>
      <c r="C1536" s="1">
        <v>1.018273</v>
      </c>
      <c r="D1536" s="2">
        <f t="shared" si="156"/>
        <v>-2.0996038402569015</v>
      </c>
      <c r="E1536">
        <f t="shared" si="162"/>
        <v>1</v>
      </c>
      <c r="F1536" s="2">
        <f t="shared" si="163"/>
        <v>1.110793277420127</v>
      </c>
      <c r="G1536">
        <f t="shared" si="164"/>
        <v>1.6680000000000028E-3</v>
      </c>
      <c r="H1536">
        <f t="shared" si="165"/>
        <v>1.110793277420127</v>
      </c>
      <c r="I1536">
        <f t="shared" si="166"/>
        <v>1.6680000000000028E-3</v>
      </c>
    </row>
    <row r="1537" spans="1:9" x14ac:dyDescent="0.2">
      <c r="A1537" s="1">
        <v>47318</v>
      </c>
      <c r="B1537" s="1">
        <v>-2.3945999999999999E-2</v>
      </c>
      <c r="C1537" s="1">
        <v>1.0185360000000001</v>
      </c>
      <c r="D1537" s="2">
        <f t="shared" si="156"/>
        <v>-1.3720047362202692</v>
      </c>
      <c r="E1537">
        <f t="shared" si="162"/>
        <v>1</v>
      </c>
      <c r="F1537" s="2">
        <f t="shared" si="163"/>
        <v>0.7275991040366323</v>
      </c>
      <c r="G1537">
        <f t="shared" si="164"/>
        <v>2.6300000000012425E-4</v>
      </c>
      <c r="H1537">
        <f t="shared" si="165"/>
        <v>0.7275991040366323</v>
      </c>
      <c r="I1537">
        <f t="shared" si="166"/>
        <v>2.6300000000012425E-4</v>
      </c>
    </row>
    <row r="1538" spans="1:9" x14ac:dyDescent="0.2">
      <c r="A1538" s="1">
        <v>47319</v>
      </c>
      <c r="B1538" s="1">
        <v>-1.5828999999999999E-2</v>
      </c>
      <c r="C1538" s="1">
        <v>1.018257</v>
      </c>
      <c r="D1538" s="2">
        <f t="shared" si="156"/>
        <v>-0.90693489391258009</v>
      </c>
      <c r="E1538">
        <f t="shared" si="162"/>
        <v>1</v>
      </c>
      <c r="F1538" s="2">
        <f t="shared" si="163"/>
        <v>0.46506984230768911</v>
      </c>
      <c r="G1538">
        <f t="shared" si="164"/>
        <v>2.7900000000014025E-4</v>
      </c>
      <c r="H1538">
        <f t="shared" si="165"/>
        <v>0.46506984230768911</v>
      </c>
      <c r="I1538">
        <f t="shared" si="166"/>
        <v>2.7900000000014025E-4</v>
      </c>
    </row>
    <row r="1539" spans="1:9" x14ac:dyDescent="0.2">
      <c r="A1539" s="1">
        <v>47320</v>
      </c>
      <c r="B1539" s="1">
        <v>-1.0754E-2</v>
      </c>
      <c r="C1539" s="1">
        <v>1.017757</v>
      </c>
      <c r="D1539" s="2">
        <f t="shared" si="156"/>
        <v>-0.61615881288368723</v>
      </c>
      <c r="E1539">
        <f t="shared" si="162"/>
        <v>1</v>
      </c>
      <c r="F1539" s="2">
        <f t="shared" si="163"/>
        <v>0.29077608102889285</v>
      </c>
      <c r="G1539">
        <f t="shared" si="164"/>
        <v>4.9999999999994493E-4</v>
      </c>
      <c r="H1539">
        <f t="shared" si="165"/>
        <v>0.29077608102889285</v>
      </c>
      <c r="I1539">
        <f t="shared" si="166"/>
        <v>4.9999999999994493E-4</v>
      </c>
    </row>
    <row r="1540" spans="1:9" x14ac:dyDescent="0.2">
      <c r="A1540" s="1">
        <v>47321</v>
      </c>
      <c r="B1540" s="1">
        <v>-7.5370000000000003E-3</v>
      </c>
      <c r="C1540" s="1">
        <v>1.0172289999999999</v>
      </c>
      <c r="D1540" s="2">
        <f t="shared" ref="D1540:D1602" si="167">DEGREES(B1540)</f>
        <v>-0.4318382901901015</v>
      </c>
      <c r="E1540">
        <f t="shared" si="162"/>
        <v>1</v>
      </c>
      <c r="F1540" s="2">
        <f t="shared" si="163"/>
        <v>0.18432052269358573</v>
      </c>
      <c r="G1540">
        <f t="shared" si="164"/>
        <v>5.2800000000008396E-4</v>
      </c>
      <c r="H1540">
        <f t="shared" si="165"/>
        <v>0.18432052269358573</v>
      </c>
      <c r="I1540">
        <f t="shared" si="166"/>
        <v>5.2800000000008396E-4</v>
      </c>
    </row>
    <row r="1541" spans="1:9" x14ac:dyDescent="0.2">
      <c r="A1541" s="1">
        <v>47322</v>
      </c>
      <c r="B1541" s="1">
        <v>-5.5230000000000001E-3</v>
      </c>
      <c r="C1541" s="1">
        <v>1.016667</v>
      </c>
      <c r="D1541" s="2">
        <f t="shared" si="167"/>
        <v>-0.31644459025075367</v>
      </c>
      <c r="E1541">
        <f t="shared" si="162"/>
        <v>1</v>
      </c>
      <c r="F1541" s="2">
        <f t="shared" si="163"/>
        <v>0.11539369993934784</v>
      </c>
      <c r="G1541">
        <f t="shared" si="164"/>
        <v>5.6199999999995143E-4</v>
      </c>
      <c r="H1541">
        <f t="shared" si="165"/>
        <v>0.11539369993934784</v>
      </c>
      <c r="I1541">
        <f t="shared" si="166"/>
        <v>5.6199999999995143E-4</v>
      </c>
    </row>
    <row r="1542" spans="1:9" x14ac:dyDescent="0.2">
      <c r="A1542" s="1">
        <v>47323</v>
      </c>
      <c r="B1542" s="1">
        <v>-4.2459999999999998E-3</v>
      </c>
      <c r="C1542" s="1">
        <v>1.016119</v>
      </c>
      <c r="D1542" s="2">
        <f t="shared" si="167"/>
        <v>-0.24327787981254753</v>
      </c>
      <c r="E1542">
        <f t="shared" si="162"/>
        <v>1</v>
      </c>
      <c r="F1542" s="2">
        <f t="shared" si="163"/>
        <v>7.3166710438206134E-2</v>
      </c>
      <c r="G1542">
        <f t="shared" si="164"/>
        <v>5.4799999999999294E-4</v>
      </c>
      <c r="H1542">
        <f t="shared" si="165"/>
        <v>7.3166710438206134E-2</v>
      </c>
      <c r="I1542">
        <f t="shared" si="166"/>
        <v>5.4799999999999294E-4</v>
      </c>
    </row>
    <row r="1543" spans="1:9" x14ac:dyDescent="0.2">
      <c r="A1543" s="1">
        <v>47324</v>
      </c>
      <c r="B1543" s="1">
        <v>-3.4429999999999999E-3</v>
      </c>
      <c r="C1543" s="1">
        <v>1.015579</v>
      </c>
      <c r="D1543" s="2">
        <f t="shared" si="167"/>
        <v>-0.19726936886354243</v>
      </c>
      <c r="E1543">
        <f t="shared" si="162"/>
        <v>1</v>
      </c>
      <c r="F1543" s="2">
        <f t="shared" si="163"/>
        <v>4.6008510949005099E-2</v>
      </c>
      <c r="G1543">
        <f t="shared" si="164"/>
        <v>5.3999999999998494E-4</v>
      </c>
      <c r="H1543">
        <f t="shared" si="165"/>
        <v>4.6008510949005099E-2</v>
      </c>
      <c r="I1543">
        <f t="shared" si="166"/>
        <v>5.3999999999998494E-4</v>
      </c>
    </row>
    <row r="1544" spans="1:9" x14ac:dyDescent="0.2">
      <c r="A1544" s="1">
        <v>47325</v>
      </c>
      <c r="B1544" s="1">
        <v>-2.96E-3</v>
      </c>
      <c r="C1544" s="1">
        <v>1.015064</v>
      </c>
      <c r="D1544" s="2">
        <f t="shared" si="167"/>
        <v>-0.16959550735872367</v>
      </c>
      <c r="E1544">
        <f t="shared" si="162"/>
        <v>1</v>
      </c>
      <c r="F1544" s="2">
        <f t="shared" si="163"/>
        <v>2.7673861504818764E-2</v>
      </c>
      <c r="G1544">
        <f t="shared" si="164"/>
        <v>5.150000000000432E-4</v>
      </c>
      <c r="H1544">
        <f t="shared" si="165"/>
        <v>2.7673861504818764E-2</v>
      </c>
      <c r="I1544">
        <f t="shared" si="166"/>
        <v>5.150000000000432E-4</v>
      </c>
    </row>
    <row r="1545" spans="1:9" x14ac:dyDescent="0.2">
      <c r="A1545" s="1">
        <v>47326</v>
      </c>
      <c r="B1545" s="1">
        <v>-2.696E-3</v>
      </c>
      <c r="C1545" s="1">
        <v>1.0145550000000001</v>
      </c>
      <c r="D1545" s="2">
        <f t="shared" si="167"/>
        <v>-0.15446942156726995</v>
      </c>
      <c r="E1545">
        <f t="shared" si="162"/>
        <v>1</v>
      </c>
      <c r="F1545" s="2">
        <f t="shared" si="163"/>
        <v>1.5126085791453719E-2</v>
      </c>
      <c r="G1545">
        <f t="shared" si="164"/>
        <v>5.0899999999987067E-4</v>
      </c>
      <c r="H1545">
        <f t="shared" si="165"/>
        <v>1.5126085791453719E-2</v>
      </c>
      <c r="I1545">
        <f t="shared" si="166"/>
        <v>5.0899999999987067E-4</v>
      </c>
    </row>
    <row r="1546" spans="1:9" x14ac:dyDescent="0.2">
      <c r="A1546" s="1">
        <v>47327</v>
      </c>
      <c r="B1546" s="1">
        <v>-2.4840000000000001E-3</v>
      </c>
      <c r="C1546" s="1">
        <v>1.014065</v>
      </c>
      <c r="D1546" s="2">
        <f t="shared" si="167"/>
        <v>-0.14232271631049651</v>
      </c>
      <c r="E1546">
        <f t="shared" si="162"/>
        <v>1</v>
      </c>
      <c r="F1546" s="2">
        <f t="shared" si="163"/>
        <v>1.2146705256773443E-2</v>
      </c>
      <c r="G1546">
        <f t="shared" si="164"/>
        <v>4.9000000000010147E-4</v>
      </c>
      <c r="H1546">
        <f t="shared" si="165"/>
        <v>1.2146705256773443E-2</v>
      </c>
      <c r="I1546">
        <f t="shared" si="166"/>
        <v>4.9000000000010147E-4</v>
      </c>
    </row>
    <row r="1547" spans="1:9" x14ac:dyDescent="0.2">
      <c r="A1547" s="1">
        <v>47328</v>
      </c>
      <c r="B1547" s="1">
        <v>-2.4090000000000001E-3</v>
      </c>
      <c r="C1547" s="1">
        <v>1.0139290000000001</v>
      </c>
      <c r="D1547" s="2">
        <f t="shared" si="167"/>
        <v>-0.13802553284701533</v>
      </c>
      <c r="E1547">
        <f t="shared" si="162"/>
        <v>1</v>
      </c>
      <c r="F1547" s="2">
        <f t="shared" si="163"/>
        <v>4.2971834634811801E-3</v>
      </c>
      <c r="G1547">
        <f t="shared" si="164"/>
        <v>1.3599999999991397E-4</v>
      </c>
      <c r="H1547">
        <f t="shared" si="165"/>
        <v>4.2971834634811801E-3</v>
      </c>
      <c r="I1547">
        <f t="shared" si="166"/>
        <v>1.3599999999991397E-4</v>
      </c>
    </row>
    <row r="1548" spans="1:9" x14ac:dyDescent="0.2">
      <c r="A1548" s="1">
        <v>47329</v>
      </c>
      <c r="B1548" s="1">
        <v>-2.366E-3</v>
      </c>
      <c r="C1548" s="1">
        <v>1.0138739999999999</v>
      </c>
      <c r="D1548" s="2">
        <f t="shared" si="167"/>
        <v>-0.13556181432795278</v>
      </c>
      <c r="E1548">
        <f t="shared" si="162"/>
        <v>1</v>
      </c>
      <c r="F1548" s="2">
        <f t="shared" si="163"/>
        <v>2.4637185190625466E-3</v>
      </c>
      <c r="G1548">
        <f t="shared" si="164"/>
        <v>5.5000000000138272E-5</v>
      </c>
      <c r="H1548">
        <f t="shared" si="165"/>
        <v>2.4637185190625466E-3</v>
      </c>
      <c r="I1548">
        <f t="shared" si="166"/>
        <v>5.5000000000138272E-5</v>
      </c>
    </row>
    <row r="1549" spans="1:9" x14ac:dyDescent="0.2">
      <c r="A1549" s="1">
        <v>47330</v>
      </c>
      <c r="B1549" s="1">
        <v>-2.2160000000000001E-3</v>
      </c>
      <c r="C1549" s="1">
        <v>1.0133799999999999</v>
      </c>
      <c r="D1549" s="2">
        <f t="shared" si="167"/>
        <v>-0.12696744740099045</v>
      </c>
      <c r="E1549">
        <f t="shared" si="162"/>
        <v>1</v>
      </c>
      <c r="F1549" s="2">
        <f t="shared" si="163"/>
        <v>8.5943669269623324E-3</v>
      </c>
      <c r="G1549">
        <f t="shared" si="164"/>
        <v>4.9399999999999444E-4</v>
      </c>
      <c r="H1549">
        <f t="shared" si="165"/>
        <v>8.5943669269623324E-3</v>
      </c>
      <c r="I1549">
        <f t="shared" si="166"/>
        <v>4.9399999999999444E-4</v>
      </c>
    </row>
    <row r="1550" spans="1:9" x14ac:dyDescent="0.2">
      <c r="A1550" s="1">
        <v>47331</v>
      </c>
      <c r="B1550" s="1">
        <v>-2.2260000000000001E-3</v>
      </c>
      <c r="C1550" s="1">
        <v>1.013447</v>
      </c>
      <c r="D1550" s="2">
        <f t="shared" si="167"/>
        <v>-0.12754040519612125</v>
      </c>
      <c r="E1550">
        <f t="shared" si="162"/>
        <v>1</v>
      </c>
      <c r="F1550" s="2">
        <f t="shared" si="163"/>
        <v>5.7295779513080736E-4</v>
      </c>
      <c r="G1550">
        <f t="shared" si="164"/>
        <v>6.700000000003925E-5</v>
      </c>
      <c r="H1550">
        <f t="shared" si="165"/>
        <v>5.7295779513080736E-4</v>
      </c>
      <c r="I1550">
        <f t="shared" si="166"/>
        <v>6.700000000003925E-5</v>
      </c>
    </row>
    <row r="1551" spans="1:9" x14ac:dyDescent="0.2">
      <c r="A1551" s="1">
        <v>47332</v>
      </c>
      <c r="B1551" s="1">
        <v>-2.284E-3</v>
      </c>
      <c r="C1551" s="1">
        <v>1.012823</v>
      </c>
      <c r="D1551" s="2">
        <f t="shared" si="167"/>
        <v>-0.13086356040788003</v>
      </c>
      <c r="E1551">
        <f t="shared" si="162"/>
        <v>1</v>
      </c>
      <c r="F1551" s="2">
        <f t="shared" si="163"/>
        <v>3.3231552117587715E-3</v>
      </c>
      <c r="G1551">
        <f t="shared" si="164"/>
        <v>6.2399999999995792E-4</v>
      </c>
      <c r="H1551">
        <f t="shared" si="165"/>
        <v>3.3231552117587715E-3</v>
      </c>
      <c r="I1551">
        <f t="shared" si="166"/>
        <v>6.2399999999995792E-4</v>
      </c>
    </row>
    <row r="1552" spans="1:9" x14ac:dyDescent="0.2">
      <c r="A1552" s="1">
        <v>47333</v>
      </c>
      <c r="B1552" s="1">
        <v>-2.284E-3</v>
      </c>
      <c r="C1552" s="1">
        <v>1.012367</v>
      </c>
      <c r="D1552" s="2">
        <f t="shared" si="167"/>
        <v>-0.13086356040788003</v>
      </c>
      <c r="E1552">
        <f t="shared" si="162"/>
        <v>1</v>
      </c>
      <c r="F1552" s="2">
        <f t="shared" si="163"/>
        <v>0</v>
      </c>
      <c r="G1552">
        <f t="shared" si="164"/>
        <v>4.5600000000001195E-4</v>
      </c>
      <c r="H1552">
        <f t="shared" si="165"/>
        <v>0</v>
      </c>
      <c r="I1552">
        <f t="shared" si="166"/>
        <v>4.5600000000001195E-4</v>
      </c>
    </row>
    <row r="1553" spans="1:9" x14ac:dyDescent="0.2">
      <c r="A1553" s="1">
        <v>47334</v>
      </c>
      <c r="B1553" s="1">
        <v>-2.2070000000000002E-3</v>
      </c>
      <c r="C1553" s="1">
        <v>1.0119480000000001</v>
      </c>
      <c r="D1553" s="2">
        <f t="shared" si="167"/>
        <v>-0.12645178538537269</v>
      </c>
      <c r="E1553">
        <f t="shared" si="162"/>
        <v>1</v>
      </c>
      <c r="F1553" s="2">
        <f t="shared" si="163"/>
        <v>4.411775022507336E-3</v>
      </c>
      <c r="G1553">
        <f t="shared" si="164"/>
        <v>4.1899999999994719E-4</v>
      </c>
      <c r="H1553">
        <f t="shared" si="165"/>
        <v>4.411775022507336E-3</v>
      </c>
      <c r="I1553">
        <f t="shared" si="166"/>
        <v>4.1899999999994719E-4</v>
      </c>
    </row>
    <row r="1554" spans="1:9" x14ac:dyDescent="0.2">
      <c r="A1554" s="1">
        <v>47335</v>
      </c>
      <c r="B1554" s="1">
        <v>-2.1259999999999999E-3</v>
      </c>
      <c r="C1554" s="1">
        <v>1.0115670000000001</v>
      </c>
      <c r="D1554" s="2">
        <f t="shared" si="167"/>
        <v>-0.12181082724481301</v>
      </c>
      <c r="E1554">
        <f t="shared" si="162"/>
        <v>1</v>
      </c>
      <c r="F1554" s="2">
        <f t="shared" si="163"/>
        <v>4.6409581405596756E-3</v>
      </c>
      <c r="G1554">
        <f t="shared" si="164"/>
        <v>3.809999999999647E-4</v>
      </c>
      <c r="H1554">
        <f t="shared" si="165"/>
        <v>4.6409581405596756E-3</v>
      </c>
      <c r="I1554">
        <f t="shared" si="166"/>
        <v>3.809999999999647E-4</v>
      </c>
    </row>
    <row r="1555" spans="1:9" x14ac:dyDescent="0.2">
      <c r="A1555" s="1">
        <v>47336</v>
      </c>
      <c r="B1555" s="1">
        <v>-2.1069999999999999E-3</v>
      </c>
      <c r="C1555" s="1">
        <v>1.0113000000000001</v>
      </c>
      <c r="D1555" s="2">
        <f t="shared" si="167"/>
        <v>-0.12072220743406445</v>
      </c>
      <c r="E1555">
        <f t="shared" ref="E1555:E1618" si="168">A1555-A1554</f>
        <v>1</v>
      </c>
      <c r="F1555" s="2">
        <f t="shared" ref="F1555:F1618" si="169">ABS(ABS(D1555)-ABS(D1554))</f>
        <v>1.0886198107485645E-3</v>
      </c>
      <c r="G1555">
        <f t="shared" ref="G1555:G1618" si="170">ABS(C1555-C1554)</f>
        <v>2.6700000000001722E-4</v>
      </c>
      <c r="H1555">
        <f t="shared" ref="H1555:H1618" si="171">F1555/E1555</f>
        <v>1.0886198107485645E-3</v>
      </c>
      <c r="I1555">
        <f t="shared" ref="I1555:I1618" si="172">G1555/E1555</f>
        <v>2.6700000000001722E-4</v>
      </c>
    </row>
    <row r="1556" spans="1:9" x14ac:dyDescent="0.2">
      <c r="A1556" s="1">
        <v>47338</v>
      </c>
      <c r="B1556" s="1">
        <v>-2.199E-3</v>
      </c>
      <c r="C1556" s="1">
        <v>1.010891</v>
      </c>
      <c r="D1556" s="2">
        <f t="shared" si="167"/>
        <v>-0.12599341914926804</v>
      </c>
      <c r="E1556">
        <f t="shared" si="168"/>
        <v>2</v>
      </c>
      <c r="F1556" s="2">
        <f t="shared" si="169"/>
        <v>5.2712117152035887E-3</v>
      </c>
      <c r="G1556">
        <f t="shared" si="170"/>
        <v>4.0900000000010373E-4</v>
      </c>
      <c r="H1556">
        <f t="shared" si="171"/>
        <v>2.6356058576017943E-3</v>
      </c>
      <c r="I1556">
        <f t="shared" si="172"/>
        <v>2.0450000000005186E-4</v>
      </c>
    </row>
    <row r="1557" spans="1:9" x14ac:dyDescent="0.2">
      <c r="A1557" s="1">
        <v>47339</v>
      </c>
      <c r="B1557" s="1">
        <v>-2.189E-3</v>
      </c>
      <c r="C1557" s="1">
        <v>1.010149</v>
      </c>
      <c r="D1557" s="2">
        <f t="shared" si="167"/>
        <v>-0.1254204613541372</v>
      </c>
      <c r="E1557">
        <f t="shared" si="168"/>
        <v>1</v>
      </c>
      <c r="F1557" s="2">
        <f t="shared" si="169"/>
        <v>5.7295779513083511E-4</v>
      </c>
      <c r="G1557">
        <f t="shared" si="170"/>
        <v>7.4200000000002042E-4</v>
      </c>
      <c r="H1557">
        <f t="shared" si="171"/>
        <v>5.7295779513083511E-4</v>
      </c>
      <c r="I1557">
        <f t="shared" si="172"/>
        <v>7.4200000000002042E-4</v>
      </c>
    </row>
    <row r="1558" spans="1:9" x14ac:dyDescent="0.2">
      <c r="A1558" s="1">
        <v>47340</v>
      </c>
      <c r="B1558" s="1">
        <v>-2.1299999999999999E-3</v>
      </c>
      <c r="C1558" s="1">
        <v>1.0097769999999999</v>
      </c>
      <c r="D1558" s="2">
        <f t="shared" si="167"/>
        <v>-0.12204001036286534</v>
      </c>
      <c r="E1558">
        <f t="shared" si="168"/>
        <v>1</v>
      </c>
      <c r="F1558" s="2">
        <f t="shared" si="169"/>
        <v>3.3804509912718633E-3</v>
      </c>
      <c r="G1558">
        <f t="shared" si="170"/>
        <v>3.7200000000003897E-4</v>
      </c>
      <c r="H1558">
        <f t="shared" si="171"/>
        <v>3.3804509912718633E-3</v>
      </c>
      <c r="I1558">
        <f t="shared" si="172"/>
        <v>3.7200000000003897E-4</v>
      </c>
    </row>
    <row r="1559" spans="1:9" x14ac:dyDescent="0.2">
      <c r="A1559" s="1">
        <v>47341</v>
      </c>
      <c r="B1559" s="1">
        <v>-2.1080000000000001E-3</v>
      </c>
      <c r="C1559" s="1">
        <v>1.009447</v>
      </c>
      <c r="D1559" s="2">
        <f t="shared" si="167"/>
        <v>-0.12077950321357754</v>
      </c>
      <c r="E1559">
        <f t="shared" si="168"/>
        <v>1</v>
      </c>
      <c r="F1559" s="2">
        <f t="shared" si="169"/>
        <v>1.2605071492877984E-3</v>
      </c>
      <c r="G1559">
        <f t="shared" si="170"/>
        <v>3.2999999999994145E-4</v>
      </c>
      <c r="H1559">
        <f t="shared" si="171"/>
        <v>1.2605071492877984E-3</v>
      </c>
      <c r="I1559">
        <f t="shared" si="172"/>
        <v>3.2999999999994145E-4</v>
      </c>
    </row>
    <row r="1560" spans="1:9" x14ac:dyDescent="0.2">
      <c r="A1560" s="1">
        <v>47342</v>
      </c>
      <c r="B1560" s="1">
        <v>-2.1289999999999998E-3</v>
      </c>
      <c r="C1560" s="1">
        <v>1.0091289999999999</v>
      </c>
      <c r="D1560" s="2">
        <f t="shared" si="167"/>
        <v>-0.12198271458335226</v>
      </c>
      <c r="E1560">
        <f t="shared" si="168"/>
        <v>1</v>
      </c>
      <c r="F1560" s="2">
        <f t="shared" si="169"/>
        <v>1.2032113697747204E-3</v>
      </c>
      <c r="G1560">
        <f t="shared" si="170"/>
        <v>3.1800000000004047E-4</v>
      </c>
      <c r="H1560">
        <f t="shared" si="171"/>
        <v>1.2032113697747204E-3</v>
      </c>
      <c r="I1560">
        <f t="shared" si="172"/>
        <v>3.1800000000004047E-4</v>
      </c>
    </row>
    <row r="1561" spans="1:9" x14ac:dyDescent="0.2">
      <c r="A1561" s="1">
        <v>47343</v>
      </c>
      <c r="B1561" s="1">
        <v>-2.1189999999999998E-3</v>
      </c>
      <c r="C1561" s="1">
        <v>1.0088239999999999</v>
      </c>
      <c r="D1561" s="2">
        <f t="shared" si="167"/>
        <v>-0.12140975678822143</v>
      </c>
      <c r="E1561">
        <f t="shared" si="168"/>
        <v>1</v>
      </c>
      <c r="F1561" s="2">
        <f t="shared" si="169"/>
        <v>5.7295779513083511E-4</v>
      </c>
      <c r="G1561">
        <f t="shared" si="170"/>
        <v>3.0499999999999972E-4</v>
      </c>
      <c r="H1561">
        <f t="shared" si="171"/>
        <v>5.7295779513083511E-4</v>
      </c>
      <c r="I1561">
        <f t="shared" si="172"/>
        <v>3.0499999999999972E-4</v>
      </c>
    </row>
    <row r="1562" spans="1:9" x14ac:dyDescent="0.2">
      <c r="A1562" s="1">
        <v>47344</v>
      </c>
      <c r="B1562" s="1">
        <v>-2.111E-3</v>
      </c>
      <c r="C1562" s="1">
        <v>1.008529</v>
      </c>
      <c r="D1562" s="2">
        <f t="shared" si="167"/>
        <v>-0.12095139055211679</v>
      </c>
      <c r="E1562">
        <f t="shared" si="168"/>
        <v>1</v>
      </c>
      <c r="F1562" s="2">
        <f t="shared" si="169"/>
        <v>4.5836623610463756E-4</v>
      </c>
      <c r="G1562">
        <f t="shared" si="170"/>
        <v>2.949999999999342E-4</v>
      </c>
      <c r="H1562">
        <f t="shared" si="171"/>
        <v>4.5836623610463756E-4</v>
      </c>
      <c r="I1562">
        <f t="shared" si="172"/>
        <v>2.949999999999342E-4</v>
      </c>
    </row>
    <row r="1563" spans="1:9" x14ac:dyDescent="0.2">
      <c r="A1563" s="1">
        <v>47345</v>
      </c>
      <c r="B1563" s="1">
        <v>-2.1129999999999999E-3</v>
      </c>
      <c r="C1563" s="1">
        <v>1.008251</v>
      </c>
      <c r="D1563" s="2">
        <f t="shared" si="167"/>
        <v>-0.12106598211114294</v>
      </c>
      <c r="E1563">
        <f t="shared" si="168"/>
        <v>1</v>
      </c>
      <c r="F1563" s="2">
        <f t="shared" si="169"/>
        <v>1.1459155902615592E-4</v>
      </c>
      <c r="G1563">
        <f t="shared" si="170"/>
        <v>2.7800000000000047E-4</v>
      </c>
      <c r="H1563">
        <f t="shared" si="171"/>
        <v>1.1459155902615592E-4</v>
      </c>
      <c r="I1563">
        <f t="shared" si="172"/>
        <v>2.7800000000000047E-4</v>
      </c>
    </row>
    <row r="1564" spans="1:9" x14ac:dyDescent="0.2">
      <c r="A1564" s="1">
        <v>47346</v>
      </c>
      <c r="B1564" s="1">
        <v>-2.0950000000000001E-3</v>
      </c>
      <c r="C1564" s="1">
        <v>1.0079689999999999</v>
      </c>
      <c r="D1564" s="2">
        <f t="shared" si="167"/>
        <v>-0.12003465807990747</v>
      </c>
      <c r="E1564">
        <f t="shared" si="168"/>
        <v>1</v>
      </c>
      <c r="F1564" s="2">
        <f t="shared" si="169"/>
        <v>1.0313240312354727E-3</v>
      </c>
      <c r="G1564">
        <f t="shared" si="170"/>
        <v>2.8200000000011549E-4</v>
      </c>
      <c r="H1564">
        <f t="shared" si="171"/>
        <v>1.0313240312354727E-3</v>
      </c>
      <c r="I1564">
        <f t="shared" si="172"/>
        <v>2.8200000000011549E-4</v>
      </c>
    </row>
    <row r="1565" spans="1:9" x14ac:dyDescent="0.2">
      <c r="A1565" s="1">
        <v>47347</v>
      </c>
      <c r="B1565" s="1">
        <v>-2.1059999999999998E-3</v>
      </c>
      <c r="C1565" s="1">
        <v>1.0076959999999999</v>
      </c>
      <c r="D1565" s="2">
        <f t="shared" si="167"/>
        <v>-0.12066491165455136</v>
      </c>
      <c r="E1565">
        <f t="shared" si="168"/>
        <v>1</v>
      </c>
      <c r="F1565" s="2">
        <f t="shared" si="169"/>
        <v>6.3025357464388532E-4</v>
      </c>
      <c r="G1565">
        <f t="shared" si="170"/>
        <v>2.7299999999996771E-4</v>
      </c>
      <c r="H1565">
        <f t="shared" si="171"/>
        <v>6.3025357464388532E-4</v>
      </c>
      <c r="I1565">
        <f t="shared" si="172"/>
        <v>2.7299999999996771E-4</v>
      </c>
    </row>
    <row r="1566" spans="1:9" x14ac:dyDescent="0.2">
      <c r="A1566" s="1">
        <v>47348</v>
      </c>
      <c r="B1566" s="1">
        <v>-2.1719999999999999E-3</v>
      </c>
      <c r="C1566" s="1">
        <v>1.0074380000000001</v>
      </c>
      <c r="D1566" s="2">
        <f t="shared" si="167"/>
        <v>-0.12444643310241479</v>
      </c>
      <c r="E1566">
        <f t="shared" si="168"/>
        <v>1</v>
      </c>
      <c r="F1566" s="2">
        <f t="shared" si="169"/>
        <v>3.7815214478634368E-3</v>
      </c>
      <c r="G1566">
        <f t="shared" si="170"/>
        <v>2.5799999999986944E-4</v>
      </c>
      <c r="H1566">
        <f t="shared" si="171"/>
        <v>3.7815214478634368E-3</v>
      </c>
      <c r="I1566">
        <f t="shared" si="172"/>
        <v>2.5799999999986944E-4</v>
      </c>
    </row>
    <row r="1567" spans="1:9" x14ac:dyDescent="0.2">
      <c r="A1567" s="1">
        <v>47349</v>
      </c>
      <c r="B1567" s="1">
        <v>-2.2060000000000001E-3</v>
      </c>
      <c r="C1567" s="1">
        <v>1.0071870000000001</v>
      </c>
      <c r="D1567" s="2">
        <f t="shared" si="167"/>
        <v>-0.12639448960585961</v>
      </c>
      <c r="E1567">
        <f t="shared" si="168"/>
        <v>1</v>
      </c>
      <c r="F1567" s="2">
        <f t="shared" si="169"/>
        <v>1.9480565034448172E-3</v>
      </c>
      <c r="G1567">
        <f t="shared" si="170"/>
        <v>2.5100000000000122E-4</v>
      </c>
      <c r="H1567">
        <f t="shared" si="171"/>
        <v>1.9480565034448172E-3</v>
      </c>
      <c r="I1567">
        <f t="shared" si="172"/>
        <v>2.5100000000000122E-4</v>
      </c>
    </row>
    <row r="1568" spans="1:9" x14ac:dyDescent="0.2">
      <c r="A1568" s="1">
        <v>47350</v>
      </c>
      <c r="B1568" s="1">
        <v>-2.251E-3</v>
      </c>
      <c r="C1568" s="1">
        <v>1.0069440000000001</v>
      </c>
      <c r="D1568" s="2">
        <f t="shared" si="167"/>
        <v>-0.12897279968394831</v>
      </c>
      <c r="E1568">
        <f t="shared" si="168"/>
        <v>1</v>
      </c>
      <c r="F1568" s="2">
        <f t="shared" si="169"/>
        <v>2.5783100780887025E-3</v>
      </c>
      <c r="G1568">
        <f t="shared" si="170"/>
        <v>2.4299999999999322E-4</v>
      </c>
      <c r="H1568">
        <f t="shared" si="171"/>
        <v>2.5783100780887025E-3</v>
      </c>
      <c r="I1568">
        <f t="shared" si="172"/>
        <v>2.4299999999999322E-4</v>
      </c>
    </row>
    <row r="1569" spans="1:9" x14ac:dyDescent="0.2">
      <c r="A1569" s="1">
        <v>47351</v>
      </c>
      <c r="B1569" s="1">
        <v>-2.1719999999999999E-3</v>
      </c>
      <c r="C1569" s="1">
        <v>1.006715</v>
      </c>
      <c r="D1569" s="2">
        <f t="shared" si="167"/>
        <v>-0.12444643310241479</v>
      </c>
      <c r="E1569">
        <f t="shared" si="168"/>
        <v>1</v>
      </c>
      <c r="F1569" s="2">
        <f t="shared" si="169"/>
        <v>4.5263665815335197E-3</v>
      </c>
      <c r="G1569">
        <f t="shared" si="170"/>
        <v>2.2900000000003473E-4</v>
      </c>
      <c r="H1569">
        <f t="shared" si="171"/>
        <v>4.5263665815335197E-3</v>
      </c>
      <c r="I1569">
        <f t="shared" si="172"/>
        <v>2.2900000000003473E-4</v>
      </c>
    </row>
    <row r="1570" spans="1:9" x14ac:dyDescent="0.2">
      <c r="A1570" s="1">
        <v>47352</v>
      </c>
      <c r="B1570" s="1">
        <v>-2.1510000000000001E-3</v>
      </c>
      <c r="C1570" s="1">
        <v>1.006486</v>
      </c>
      <c r="D1570" s="2">
        <f t="shared" si="167"/>
        <v>-0.12324322173264009</v>
      </c>
      <c r="E1570">
        <f t="shared" si="168"/>
        <v>1</v>
      </c>
      <c r="F1570" s="2">
        <f t="shared" si="169"/>
        <v>1.2032113697747066E-3</v>
      </c>
      <c r="G1570">
        <f t="shared" si="170"/>
        <v>2.2900000000003473E-4</v>
      </c>
      <c r="H1570">
        <f t="shared" si="171"/>
        <v>1.2032113697747066E-3</v>
      </c>
      <c r="I1570">
        <f t="shared" si="172"/>
        <v>2.2900000000003473E-4</v>
      </c>
    </row>
    <row r="1571" spans="1:9" x14ac:dyDescent="0.2">
      <c r="A1571" s="1">
        <v>47353</v>
      </c>
      <c r="B1571" s="1">
        <v>-2.1480000000000002E-3</v>
      </c>
      <c r="C1571" s="1">
        <v>1.0062800000000001</v>
      </c>
      <c r="D1571" s="2">
        <f t="shared" si="167"/>
        <v>-0.12307133439410084</v>
      </c>
      <c r="E1571">
        <f t="shared" si="168"/>
        <v>1</v>
      </c>
      <c r="F1571" s="2">
        <f t="shared" si="169"/>
        <v>1.7188733853924776E-4</v>
      </c>
      <c r="G1571">
        <f t="shared" si="170"/>
        <v>2.0599999999992846E-4</v>
      </c>
      <c r="H1571">
        <f t="shared" si="171"/>
        <v>1.7188733853924776E-4</v>
      </c>
      <c r="I1571">
        <f t="shared" si="172"/>
        <v>2.0599999999992846E-4</v>
      </c>
    </row>
    <row r="1572" spans="1:9" x14ac:dyDescent="0.2">
      <c r="A1572" s="1">
        <v>47354</v>
      </c>
      <c r="B1572" s="1">
        <v>-2.15E-3</v>
      </c>
      <c r="C1572" s="1">
        <v>1.006062</v>
      </c>
      <c r="D1572" s="2">
        <f t="shared" si="167"/>
        <v>-0.123185925953127</v>
      </c>
      <c r="E1572">
        <f t="shared" si="168"/>
        <v>1</v>
      </c>
      <c r="F1572" s="2">
        <f t="shared" si="169"/>
        <v>1.1459155902615592E-4</v>
      </c>
      <c r="G1572">
        <f t="shared" si="170"/>
        <v>2.1800000000005149E-4</v>
      </c>
      <c r="H1572">
        <f t="shared" si="171"/>
        <v>1.1459155902615592E-4</v>
      </c>
      <c r="I1572">
        <f t="shared" si="172"/>
        <v>2.1800000000005149E-4</v>
      </c>
    </row>
    <row r="1573" spans="1:9" x14ac:dyDescent="0.2">
      <c r="A1573" s="1">
        <v>47355</v>
      </c>
      <c r="B1573" s="1">
        <v>-2.1719999999999999E-3</v>
      </c>
      <c r="C1573" s="1">
        <v>1.005852</v>
      </c>
      <c r="D1573" s="2">
        <f t="shared" si="167"/>
        <v>-0.12444643310241479</v>
      </c>
      <c r="E1573">
        <f t="shared" si="168"/>
        <v>1</v>
      </c>
      <c r="F1573" s="2">
        <f t="shared" si="169"/>
        <v>1.2605071492877984E-3</v>
      </c>
      <c r="G1573">
        <f t="shared" si="170"/>
        <v>2.1000000000004349E-4</v>
      </c>
      <c r="H1573">
        <f t="shared" si="171"/>
        <v>1.2605071492877984E-3</v>
      </c>
      <c r="I1573">
        <f t="shared" si="172"/>
        <v>2.1000000000004349E-4</v>
      </c>
    </row>
    <row r="1574" spans="1:9" x14ac:dyDescent="0.2">
      <c r="A1574" s="1">
        <v>47356</v>
      </c>
      <c r="B1574" s="1">
        <v>-2.2269999999999998E-3</v>
      </c>
      <c r="C1574" s="1">
        <v>1.005655</v>
      </c>
      <c r="D1574" s="2">
        <f t="shared" si="167"/>
        <v>-0.12759770097563433</v>
      </c>
      <c r="E1574">
        <f t="shared" si="168"/>
        <v>1</v>
      </c>
      <c r="F1574" s="2">
        <f t="shared" si="169"/>
        <v>3.1512678732195376E-3</v>
      </c>
      <c r="G1574">
        <f t="shared" si="170"/>
        <v>1.9700000000000273E-4</v>
      </c>
      <c r="H1574">
        <f t="shared" si="171"/>
        <v>3.1512678732195376E-3</v>
      </c>
      <c r="I1574">
        <f t="shared" si="172"/>
        <v>1.9700000000000273E-4</v>
      </c>
    </row>
    <row r="1575" spans="1:9" x14ac:dyDescent="0.2">
      <c r="A1575" s="1">
        <v>47357</v>
      </c>
      <c r="B1575" s="1">
        <v>-2.2650000000000001E-3</v>
      </c>
      <c r="C1575" s="1">
        <v>1.0054650000000001</v>
      </c>
      <c r="D1575" s="2">
        <f t="shared" si="167"/>
        <v>-0.12977494059713146</v>
      </c>
      <c r="E1575">
        <f t="shared" si="168"/>
        <v>1</v>
      </c>
      <c r="F1575" s="2">
        <f t="shared" si="169"/>
        <v>2.177239621497129E-3</v>
      </c>
      <c r="G1575">
        <f t="shared" si="170"/>
        <v>1.8999999999991246E-4</v>
      </c>
      <c r="H1575">
        <f t="shared" si="171"/>
        <v>2.177239621497129E-3</v>
      </c>
      <c r="I1575">
        <f t="shared" si="172"/>
        <v>1.8999999999991246E-4</v>
      </c>
    </row>
    <row r="1576" spans="1:9" x14ac:dyDescent="0.2">
      <c r="A1576" s="1">
        <v>47358</v>
      </c>
      <c r="B1576" s="1">
        <v>-2.2790000000000002E-3</v>
      </c>
      <c r="C1576" s="1">
        <v>1.005282</v>
      </c>
      <c r="D1576" s="2">
        <f t="shared" si="167"/>
        <v>-0.13057708151031464</v>
      </c>
      <c r="E1576">
        <f t="shared" si="168"/>
        <v>1</v>
      </c>
      <c r="F1576" s="2">
        <f t="shared" si="169"/>
        <v>8.0214091318317471E-4</v>
      </c>
      <c r="G1576">
        <f t="shared" si="170"/>
        <v>1.8300000000004424E-4</v>
      </c>
      <c r="H1576">
        <f t="shared" si="171"/>
        <v>8.0214091318317471E-4</v>
      </c>
      <c r="I1576">
        <f t="shared" si="172"/>
        <v>1.8300000000004424E-4</v>
      </c>
    </row>
    <row r="1577" spans="1:9" x14ac:dyDescent="0.2">
      <c r="A1577" s="1">
        <v>47359</v>
      </c>
      <c r="B1577" s="1">
        <v>-2.2420000000000001E-3</v>
      </c>
      <c r="C1577" s="1">
        <v>1.0051030000000001</v>
      </c>
      <c r="D1577" s="2">
        <f t="shared" si="167"/>
        <v>-0.12845713766833058</v>
      </c>
      <c r="E1577">
        <f t="shared" si="168"/>
        <v>1</v>
      </c>
      <c r="F1577" s="2">
        <f t="shared" si="169"/>
        <v>2.1199438419840511E-3</v>
      </c>
      <c r="G1577">
        <f t="shared" si="170"/>
        <v>1.7899999999992922E-4</v>
      </c>
      <c r="H1577">
        <f t="shared" si="171"/>
        <v>2.1199438419840511E-3</v>
      </c>
      <c r="I1577">
        <f t="shared" si="172"/>
        <v>1.7899999999992922E-4</v>
      </c>
    </row>
    <row r="1578" spans="1:9" x14ac:dyDescent="0.2">
      <c r="A1578" s="1">
        <v>47360</v>
      </c>
      <c r="B1578" s="1">
        <v>-2.2269999999999998E-3</v>
      </c>
      <c r="C1578" s="1">
        <v>1.004934</v>
      </c>
      <c r="D1578" s="2">
        <f t="shared" si="167"/>
        <v>-0.12759770097563433</v>
      </c>
      <c r="E1578">
        <f t="shared" si="168"/>
        <v>1</v>
      </c>
      <c r="F1578" s="2">
        <f t="shared" si="169"/>
        <v>8.5943669269625267E-4</v>
      </c>
      <c r="G1578">
        <f t="shared" si="170"/>
        <v>1.6900000000008575E-4</v>
      </c>
      <c r="H1578">
        <f t="shared" si="171"/>
        <v>8.5943669269625267E-4</v>
      </c>
      <c r="I1578">
        <f t="shared" si="172"/>
        <v>1.6900000000008575E-4</v>
      </c>
    </row>
    <row r="1579" spans="1:9" x14ac:dyDescent="0.2">
      <c r="A1579" s="1">
        <v>47361</v>
      </c>
      <c r="B1579" s="1">
        <v>-2.1909999999999998E-3</v>
      </c>
      <c r="C1579" s="1">
        <v>1.004764</v>
      </c>
      <c r="D1579" s="2">
        <f t="shared" si="167"/>
        <v>-0.12553505291316336</v>
      </c>
      <c r="E1579">
        <f t="shared" si="168"/>
        <v>1</v>
      </c>
      <c r="F1579" s="2">
        <f t="shared" si="169"/>
        <v>2.0626480624709731E-3</v>
      </c>
      <c r="G1579">
        <f t="shared" si="170"/>
        <v>1.7000000000000348E-4</v>
      </c>
      <c r="H1579">
        <f t="shared" si="171"/>
        <v>2.0626480624709731E-3</v>
      </c>
      <c r="I1579">
        <f t="shared" si="172"/>
        <v>1.7000000000000348E-4</v>
      </c>
    </row>
    <row r="1580" spans="1:9" x14ac:dyDescent="0.2">
      <c r="A1580" s="1">
        <v>47362</v>
      </c>
      <c r="B1580" s="1">
        <v>-2.1619999999999999E-3</v>
      </c>
      <c r="C1580" s="1">
        <v>1.004607</v>
      </c>
      <c r="D1580" s="2">
        <f t="shared" si="167"/>
        <v>-0.12387347530728397</v>
      </c>
      <c r="E1580">
        <f t="shared" si="168"/>
        <v>1</v>
      </c>
      <c r="F1580" s="2">
        <f t="shared" si="169"/>
        <v>1.6615776058793857E-3</v>
      </c>
      <c r="G1580">
        <f t="shared" si="170"/>
        <v>1.5699999999996272E-4</v>
      </c>
      <c r="H1580">
        <f t="shared" si="171"/>
        <v>1.6615776058793857E-3</v>
      </c>
      <c r="I1580">
        <f t="shared" si="172"/>
        <v>1.5699999999996272E-4</v>
      </c>
    </row>
    <row r="1581" spans="1:9" x14ac:dyDescent="0.2">
      <c r="A1581" s="1">
        <v>47363</v>
      </c>
      <c r="B1581" s="1">
        <v>-2.0820000000000001E-3</v>
      </c>
      <c r="C1581" s="1">
        <v>1.0044569999999999</v>
      </c>
      <c r="D1581" s="2">
        <f t="shared" si="167"/>
        <v>-0.1192898129462374</v>
      </c>
      <c r="E1581">
        <f t="shared" si="168"/>
        <v>1</v>
      </c>
      <c r="F1581" s="2">
        <f t="shared" si="169"/>
        <v>4.5836623610465699E-3</v>
      </c>
      <c r="G1581">
        <f t="shared" si="170"/>
        <v>1.500000000000945E-4</v>
      </c>
      <c r="H1581">
        <f t="shared" si="171"/>
        <v>4.5836623610465699E-3</v>
      </c>
      <c r="I1581">
        <f t="shared" si="172"/>
        <v>1.500000000000945E-4</v>
      </c>
    </row>
    <row r="1582" spans="1:9" x14ac:dyDescent="0.2">
      <c r="A1582" s="1">
        <v>47364</v>
      </c>
      <c r="B1582" s="1">
        <v>-2.0479999999999999E-3</v>
      </c>
      <c r="C1582" s="1">
        <v>1.0043010000000001</v>
      </c>
      <c r="D1582" s="2">
        <f t="shared" si="167"/>
        <v>-0.11734175644279259</v>
      </c>
      <c r="E1582">
        <f t="shared" si="168"/>
        <v>1</v>
      </c>
      <c r="F1582" s="2">
        <f t="shared" si="169"/>
        <v>1.9480565034448172E-3</v>
      </c>
      <c r="G1582">
        <f t="shared" si="170"/>
        <v>1.5599999999982295E-4</v>
      </c>
      <c r="H1582">
        <f t="shared" si="171"/>
        <v>1.9480565034448172E-3</v>
      </c>
      <c r="I1582">
        <f t="shared" si="172"/>
        <v>1.5599999999982295E-4</v>
      </c>
    </row>
    <row r="1583" spans="1:9" x14ac:dyDescent="0.2">
      <c r="A1583" s="1">
        <v>47365</v>
      </c>
      <c r="B1583" s="1">
        <v>-2.0699999999999998E-3</v>
      </c>
      <c r="C1583" s="1">
        <v>1.0041610000000001</v>
      </c>
      <c r="D1583" s="2">
        <f t="shared" si="167"/>
        <v>-0.1186022635920804</v>
      </c>
      <c r="E1583">
        <f t="shared" si="168"/>
        <v>1</v>
      </c>
      <c r="F1583" s="2">
        <f t="shared" si="169"/>
        <v>1.2605071492878123E-3</v>
      </c>
      <c r="G1583">
        <f t="shared" si="170"/>
        <v>1.4000000000002899E-4</v>
      </c>
      <c r="H1583">
        <f t="shared" si="171"/>
        <v>1.2605071492878123E-3</v>
      </c>
      <c r="I1583">
        <f t="shared" si="172"/>
        <v>1.4000000000002899E-4</v>
      </c>
    </row>
    <row r="1584" spans="1:9" x14ac:dyDescent="0.2">
      <c r="A1584" s="1">
        <v>47366</v>
      </c>
      <c r="B1584" s="1">
        <v>-2.0739999999999999E-3</v>
      </c>
      <c r="C1584" s="1">
        <v>1.004033</v>
      </c>
      <c r="D1584" s="2">
        <f t="shared" si="167"/>
        <v>-0.11883144671013274</v>
      </c>
      <c r="E1584">
        <f t="shared" si="168"/>
        <v>1</v>
      </c>
      <c r="F1584" s="2">
        <f t="shared" si="169"/>
        <v>2.291831180523396E-4</v>
      </c>
      <c r="G1584">
        <f t="shared" si="170"/>
        <v>1.2800000000012801E-4</v>
      </c>
      <c r="H1584">
        <f t="shared" si="171"/>
        <v>2.291831180523396E-4</v>
      </c>
      <c r="I1584">
        <f t="shared" si="172"/>
        <v>1.2800000000012801E-4</v>
      </c>
    </row>
    <row r="1585" spans="1:9" x14ac:dyDescent="0.2">
      <c r="A1585" s="1">
        <v>47367</v>
      </c>
      <c r="B1585" s="1">
        <v>-2.1419999999999998E-3</v>
      </c>
      <c r="C1585" s="1">
        <v>1.003889</v>
      </c>
      <c r="D1585" s="2">
        <f t="shared" si="167"/>
        <v>-0.12272755971702233</v>
      </c>
      <c r="E1585">
        <f t="shared" si="168"/>
        <v>1</v>
      </c>
      <c r="F1585" s="2">
        <f t="shared" si="169"/>
        <v>3.8961130068895927E-3</v>
      </c>
      <c r="G1585">
        <f t="shared" si="170"/>
        <v>1.4399999999992197E-4</v>
      </c>
      <c r="H1585">
        <f t="shared" si="171"/>
        <v>3.8961130068895927E-3</v>
      </c>
      <c r="I1585">
        <f t="shared" si="172"/>
        <v>1.4399999999992197E-4</v>
      </c>
    </row>
    <row r="1586" spans="1:9" x14ac:dyDescent="0.2">
      <c r="A1586" s="1">
        <v>47368</v>
      </c>
      <c r="B1586" s="1">
        <v>-2.1909999999999998E-3</v>
      </c>
      <c r="C1586" s="1">
        <v>1.0037499999999999</v>
      </c>
      <c r="D1586" s="2">
        <f t="shared" si="167"/>
        <v>-0.12553505291316336</v>
      </c>
      <c r="E1586">
        <f t="shared" si="168"/>
        <v>1</v>
      </c>
      <c r="F1586" s="2">
        <f t="shared" si="169"/>
        <v>2.8074931961410282E-3</v>
      </c>
      <c r="G1586">
        <f t="shared" si="170"/>
        <v>1.3900000000011126E-4</v>
      </c>
      <c r="H1586">
        <f t="shared" si="171"/>
        <v>2.8074931961410282E-3</v>
      </c>
      <c r="I1586">
        <f t="shared" si="172"/>
        <v>1.3900000000011126E-4</v>
      </c>
    </row>
    <row r="1587" spans="1:9" x14ac:dyDescent="0.2">
      <c r="A1587" s="1">
        <v>47369</v>
      </c>
      <c r="B1587" s="1">
        <v>-2.1849999999999999E-3</v>
      </c>
      <c r="C1587" s="1">
        <v>1.0036240000000001</v>
      </c>
      <c r="D1587" s="2">
        <f t="shared" si="167"/>
        <v>-0.12519127823608486</v>
      </c>
      <c r="E1587">
        <f t="shared" si="168"/>
        <v>1</v>
      </c>
      <c r="F1587" s="2">
        <f t="shared" si="169"/>
        <v>3.4377467707849552E-4</v>
      </c>
      <c r="G1587">
        <f t="shared" si="170"/>
        <v>1.2599999999984846E-4</v>
      </c>
      <c r="H1587">
        <f t="shared" si="171"/>
        <v>3.4377467707849552E-4</v>
      </c>
      <c r="I1587">
        <f t="shared" si="172"/>
        <v>1.2599999999984846E-4</v>
      </c>
    </row>
    <row r="1588" spans="1:9" x14ac:dyDescent="0.2">
      <c r="A1588" s="1">
        <v>47370</v>
      </c>
      <c r="B1588" s="1">
        <v>-2.202E-3</v>
      </c>
      <c r="C1588" s="1">
        <v>1.003509</v>
      </c>
      <c r="D1588" s="2">
        <f t="shared" si="167"/>
        <v>-0.12616530648780727</v>
      </c>
      <c r="E1588">
        <f t="shared" si="168"/>
        <v>1</v>
      </c>
      <c r="F1588" s="2">
        <f t="shared" si="169"/>
        <v>9.7402825172240859E-4</v>
      </c>
      <c r="G1588">
        <f t="shared" si="170"/>
        <v>1.1500000000008725E-4</v>
      </c>
      <c r="H1588">
        <f t="shared" si="171"/>
        <v>9.7402825172240859E-4</v>
      </c>
      <c r="I1588">
        <f t="shared" si="172"/>
        <v>1.1500000000008725E-4</v>
      </c>
    </row>
    <row r="1589" spans="1:9" x14ac:dyDescent="0.2">
      <c r="A1589" s="1">
        <v>47371</v>
      </c>
      <c r="B1589" s="1">
        <v>-2.163E-3</v>
      </c>
      <c r="C1589" s="1">
        <v>1.0033920000000001</v>
      </c>
      <c r="D1589" s="2">
        <f t="shared" si="167"/>
        <v>-0.12393077108679706</v>
      </c>
      <c r="E1589">
        <f t="shared" si="168"/>
        <v>1</v>
      </c>
      <c r="F1589" s="2">
        <f t="shared" si="169"/>
        <v>2.234535401010207E-3</v>
      </c>
      <c r="G1589">
        <f t="shared" si="170"/>
        <v>1.1699999999992272E-4</v>
      </c>
      <c r="H1589">
        <f t="shared" si="171"/>
        <v>2.234535401010207E-3</v>
      </c>
      <c r="I1589">
        <f t="shared" si="172"/>
        <v>1.1699999999992272E-4</v>
      </c>
    </row>
    <row r="1590" spans="1:9" x14ac:dyDescent="0.2">
      <c r="A1590" s="1">
        <v>47372</v>
      </c>
      <c r="B1590" s="1">
        <v>-2.1570000000000001E-3</v>
      </c>
      <c r="C1590" s="1">
        <v>1.003274</v>
      </c>
      <c r="D1590" s="2">
        <f t="shared" si="167"/>
        <v>-0.12358699640971857</v>
      </c>
      <c r="E1590">
        <f t="shared" si="168"/>
        <v>1</v>
      </c>
      <c r="F1590" s="2">
        <f t="shared" si="169"/>
        <v>3.4377467707849552E-4</v>
      </c>
      <c r="G1590">
        <f t="shared" si="170"/>
        <v>1.180000000000625E-4</v>
      </c>
      <c r="H1590">
        <f t="shared" si="171"/>
        <v>3.4377467707849552E-4</v>
      </c>
      <c r="I1590">
        <f t="shared" si="172"/>
        <v>1.180000000000625E-4</v>
      </c>
    </row>
    <row r="1591" spans="1:9" x14ac:dyDescent="0.2">
      <c r="A1591" s="1">
        <v>47373</v>
      </c>
      <c r="B1591" s="1">
        <v>-2.1250000000000002E-3</v>
      </c>
      <c r="C1591" s="1">
        <v>1.0031559999999999</v>
      </c>
      <c r="D1591" s="2">
        <f t="shared" si="167"/>
        <v>-0.12175353146529995</v>
      </c>
      <c r="E1591">
        <f t="shared" si="168"/>
        <v>1</v>
      </c>
      <c r="F1591" s="2">
        <f t="shared" si="169"/>
        <v>1.8334649444186196E-3</v>
      </c>
      <c r="G1591">
        <f t="shared" si="170"/>
        <v>1.180000000000625E-4</v>
      </c>
      <c r="H1591">
        <f t="shared" si="171"/>
        <v>1.8334649444186196E-3</v>
      </c>
      <c r="I1591">
        <f t="shared" si="172"/>
        <v>1.180000000000625E-4</v>
      </c>
    </row>
    <row r="1592" spans="1:9" x14ac:dyDescent="0.2">
      <c r="A1592" s="1">
        <v>47374</v>
      </c>
      <c r="B1592" s="1">
        <v>-2.1310000000000001E-3</v>
      </c>
      <c r="C1592" s="1">
        <v>1.0030509999999999</v>
      </c>
      <c r="D1592" s="2">
        <f t="shared" si="167"/>
        <v>-0.12209730614237843</v>
      </c>
      <c r="E1592">
        <f t="shared" si="168"/>
        <v>1</v>
      </c>
      <c r="F1592" s="2">
        <f t="shared" si="169"/>
        <v>3.4377467707848164E-4</v>
      </c>
      <c r="G1592">
        <f t="shared" si="170"/>
        <v>1.0500000000002174E-4</v>
      </c>
      <c r="H1592">
        <f t="shared" si="171"/>
        <v>3.4377467707848164E-4</v>
      </c>
      <c r="I1592">
        <f t="shared" si="172"/>
        <v>1.0500000000002174E-4</v>
      </c>
    </row>
    <row r="1593" spans="1:9" x14ac:dyDescent="0.2">
      <c r="A1593" s="1">
        <v>47375</v>
      </c>
      <c r="B1593" s="1">
        <v>-2.1280000000000001E-3</v>
      </c>
      <c r="C1593" s="1">
        <v>1.0029459999999999</v>
      </c>
      <c r="D1593" s="2">
        <f t="shared" si="167"/>
        <v>-0.12192541880383918</v>
      </c>
      <c r="E1593">
        <f t="shared" si="168"/>
        <v>1</v>
      </c>
      <c r="F1593" s="2">
        <f t="shared" si="169"/>
        <v>1.7188733853924776E-4</v>
      </c>
      <c r="G1593">
        <f t="shared" si="170"/>
        <v>1.0500000000002174E-4</v>
      </c>
      <c r="H1593">
        <f t="shared" si="171"/>
        <v>1.7188733853924776E-4</v>
      </c>
      <c r="I1593">
        <f t="shared" si="172"/>
        <v>1.0500000000002174E-4</v>
      </c>
    </row>
    <row r="1594" spans="1:9" x14ac:dyDescent="0.2">
      <c r="A1594" s="1">
        <v>47376</v>
      </c>
      <c r="B1594" s="1">
        <v>-2.134E-3</v>
      </c>
      <c r="C1594" s="1">
        <v>1.0028509999999999</v>
      </c>
      <c r="D1594" s="2">
        <f t="shared" si="167"/>
        <v>-0.12226919348091768</v>
      </c>
      <c r="E1594">
        <f t="shared" si="168"/>
        <v>1</v>
      </c>
      <c r="F1594" s="2">
        <f t="shared" si="169"/>
        <v>3.4377467707849552E-4</v>
      </c>
      <c r="G1594">
        <f t="shared" si="170"/>
        <v>9.4999999999956231E-5</v>
      </c>
      <c r="H1594">
        <f t="shared" si="171"/>
        <v>3.4377467707849552E-4</v>
      </c>
      <c r="I1594">
        <f t="shared" si="172"/>
        <v>9.4999999999956231E-5</v>
      </c>
    </row>
    <row r="1595" spans="1:9" x14ac:dyDescent="0.2">
      <c r="A1595" s="1">
        <v>47377</v>
      </c>
      <c r="B1595" s="1">
        <v>-2.1840000000000002E-3</v>
      </c>
      <c r="C1595" s="1">
        <v>1.0027520000000001</v>
      </c>
      <c r="D1595" s="2">
        <f t="shared" si="167"/>
        <v>-0.12513398245657181</v>
      </c>
      <c r="E1595">
        <f t="shared" si="168"/>
        <v>1</v>
      </c>
      <c r="F1595" s="2">
        <f t="shared" si="169"/>
        <v>2.8647889756541339E-3</v>
      </c>
      <c r="G1595">
        <f t="shared" si="170"/>
        <v>9.8999999999849209E-5</v>
      </c>
      <c r="H1595">
        <f t="shared" si="171"/>
        <v>2.8647889756541339E-3</v>
      </c>
      <c r="I1595">
        <f t="shared" si="172"/>
        <v>9.8999999999849209E-5</v>
      </c>
    </row>
    <row r="1596" spans="1:9" x14ac:dyDescent="0.2">
      <c r="A1596" s="1">
        <v>47378</v>
      </c>
      <c r="B1596" s="1">
        <v>-2.1380000000000001E-3</v>
      </c>
      <c r="C1596" s="1">
        <v>1.002664</v>
      </c>
      <c r="D1596" s="2">
        <f t="shared" si="167"/>
        <v>-0.12249837659897002</v>
      </c>
      <c r="E1596">
        <f t="shared" si="168"/>
        <v>1</v>
      </c>
      <c r="F1596" s="2">
        <f t="shared" si="169"/>
        <v>2.6356058576017943E-3</v>
      </c>
      <c r="G1596">
        <f t="shared" si="170"/>
        <v>8.8000000000088008E-5</v>
      </c>
      <c r="H1596">
        <f t="shared" si="171"/>
        <v>2.6356058576017943E-3</v>
      </c>
      <c r="I1596">
        <f t="shared" si="172"/>
        <v>8.8000000000088008E-5</v>
      </c>
    </row>
    <row r="1597" spans="1:9" x14ac:dyDescent="0.2">
      <c r="A1597" s="1">
        <v>47379</v>
      </c>
      <c r="B1597" s="1">
        <v>-2.0699999999999998E-3</v>
      </c>
      <c r="C1597" s="1">
        <v>1.0025679999999999</v>
      </c>
      <c r="D1597" s="2">
        <f t="shared" si="167"/>
        <v>-0.1186022635920804</v>
      </c>
      <c r="E1597">
        <f t="shared" si="168"/>
        <v>1</v>
      </c>
      <c r="F1597" s="2">
        <f t="shared" si="169"/>
        <v>3.8961130068896205E-3</v>
      </c>
      <c r="G1597">
        <f t="shared" si="170"/>
        <v>9.6000000000096009E-5</v>
      </c>
      <c r="H1597">
        <f t="shared" si="171"/>
        <v>3.8961130068896205E-3</v>
      </c>
      <c r="I1597">
        <f t="shared" si="172"/>
        <v>9.6000000000096009E-5</v>
      </c>
    </row>
    <row r="1598" spans="1:9" x14ac:dyDescent="0.2">
      <c r="A1598" s="1">
        <v>47380</v>
      </c>
      <c r="B1598" s="1">
        <v>-2.0709999999999999E-3</v>
      </c>
      <c r="C1598" s="1">
        <v>1.0024839999999999</v>
      </c>
      <c r="D1598" s="2">
        <f t="shared" si="167"/>
        <v>-0.11865955937159349</v>
      </c>
      <c r="E1598">
        <f t="shared" si="168"/>
        <v>1</v>
      </c>
      <c r="F1598" s="2">
        <f t="shared" si="169"/>
        <v>5.7295779513091838E-5</v>
      </c>
      <c r="G1598">
        <f t="shared" si="170"/>
        <v>8.3999999999972985E-5</v>
      </c>
      <c r="H1598">
        <f t="shared" si="171"/>
        <v>5.7295779513091838E-5</v>
      </c>
      <c r="I1598">
        <f t="shared" si="172"/>
        <v>8.3999999999972985E-5</v>
      </c>
    </row>
    <row r="1599" spans="1:9" x14ac:dyDescent="0.2">
      <c r="A1599" s="1">
        <v>47381</v>
      </c>
      <c r="B1599" s="1">
        <v>-2.1189999999999998E-3</v>
      </c>
      <c r="C1599" s="1">
        <v>1.002397</v>
      </c>
      <c r="D1599" s="2">
        <f t="shared" si="167"/>
        <v>-0.12140975678822143</v>
      </c>
      <c r="E1599">
        <f t="shared" si="168"/>
        <v>1</v>
      </c>
      <c r="F1599" s="2">
        <f t="shared" si="169"/>
        <v>2.7501974166279364E-3</v>
      </c>
      <c r="G1599">
        <f t="shared" si="170"/>
        <v>8.699999999994823E-5</v>
      </c>
      <c r="H1599">
        <f t="shared" si="171"/>
        <v>2.7501974166279364E-3</v>
      </c>
      <c r="I1599">
        <f t="shared" si="172"/>
        <v>8.699999999994823E-5</v>
      </c>
    </row>
    <row r="1600" spans="1:9" x14ac:dyDescent="0.2">
      <c r="A1600" s="1">
        <v>47382</v>
      </c>
      <c r="B1600" s="1">
        <v>-2.2360000000000001E-3</v>
      </c>
      <c r="C1600" s="1">
        <v>1.0023200000000001</v>
      </c>
      <c r="D1600" s="2">
        <f t="shared" si="167"/>
        <v>-0.12811336299125209</v>
      </c>
      <c r="E1600">
        <f t="shared" si="168"/>
        <v>1</v>
      </c>
      <c r="F1600" s="2">
        <f t="shared" si="169"/>
        <v>6.7036062030306626E-3</v>
      </c>
      <c r="G1600">
        <f t="shared" si="170"/>
        <v>7.6999999999882718E-5</v>
      </c>
      <c r="H1600">
        <f t="shared" si="171"/>
        <v>6.7036062030306626E-3</v>
      </c>
      <c r="I1600">
        <f t="shared" si="172"/>
        <v>7.6999999999882718E-5</v>
      </c>
    </row>
    <row r="1601" spans="1:9" x14ac:dyDescent="0.2">
      <c r="A1601" s="1">
        <v>47383</v>
      </c>
      <c r="B1601" s="1">
        <v>-2.2620000000000001E-3</v>
      </c>
      <c r="C1601" s="1">
        <v>1.0022420000000001</v>
      </c>
      <c r="D1601" s="2">
        <f t="shared" si="167"/>
        <v>-0.12960305325859223</v>
      </c>
      <c r="E1601">
        <f t="shared" si="168"/>
        <v>1</v>
      </c>
      <c r="F1601" s="2">
        <f t="shared" si="169"/>
        <v>1.489690267340138E-3</v>
      </c>
      <c r="G1601">
        <f t="shared" si="170"/>
        <v>7.8000000000022496E-5</v>
      </c>
      <c r="H1601">
        <f t="shared" si="171"/>
        <v>1.489690267340138E-3</v>
      </c>
      <c r="I1601">
        <f t="shared" si="172"/>
        <v>7.8000000000022496E-5</v>
      </c>
    </row>
    <row r="1602" spans="1:9" x14ac:dyDescent="0.2">
      <c r="A1602" s="1">
        <v>47384</v>
      </c>
      <c r="B1602" s="1">
        <v>-2.2399999999999998E-3</v>
      </c>
      <c r="C1602" s="1">
        <v>1.0021659999999999</v>
      </c>
      <c r="D1602" s="2">
        <f t="shared" si="167"/>
        <v>-0.1283425461093044</v>
      </c>
      <c r="E1602">
        <f t="shared" si="168"/>
        <v>1</v>
      </c>
      <c r="F1602" s="2">
        <f t="shared" si="169"/>
        <v>1.2605071492878261E-3</v>
      </c>
      <c r="G1602">
        <f t="shared" si="170"/>
        <v>7.6000000000187029E-5</v>
      </c>
      <c r="H1602">
        <f t="shared" si="171"/>
        <v>1.2605071492878261E-3</v>
      </c>
      <c r="I1602">
        <f t="shared" si="172"/>
        <v>7.6000000000187029E-5</v>
      </c>
    </row>
    <row r="1603" spans="1:9" x14ac:dyDescent="0.2">
      <c r="A1603" s="1">
        <v>47385</v>
      </c>
      <c r="B1603" s="1">
        <v>-2.2550000000000001E-3</v>
      </c>
      <c r="C1603" s="1">
        <v>1.002095</v>
      </c>
      <c r="D1603" s="2">
        <f t="shared" ref="D1603:D1665" si="173">DEGREES(B1603)</f>
        <v>-0.12920198280200065</v>
      </c>
      <c r="E1603">
        <f t="shared" si="168"/>
        <v>1</v>
      </c>
      <c r="F1603" s="2">
        <f t="shared" si="169"/>
        <v>8.5943669269625267E-4</v>
      </c>
      <c r="G1603">
        <f t="shared" si="170"/>
        <v>7.0999999999932228E-5</v>
      </c>
      <c r="H1603">
        <f t="shared" si="171"/>
        <v>8.5943669269625267E-4</v>
      </c>
      <c r="I1603">
        <f t="shared" si="172"/>
        <v>7.0999999999932228E-5</v>
      </c>
    </row>
    <row r="1604" spans="1:9" x14ac:dyDescent="0.2">
      <c r="A1604" s="1">
        <v>47386</v>
      </c>
      <c r="B1604" s="1">
        <v>-2.2699999999999999E-3</v>
      </c>
      <c r="C1604" s="1">
        <v>1.002024</v>
      </c>
      <c r="D1604" s="2">
        <f t="shared" si="173"/>
        <v>-0.13006141949469688</v>
      </c>
      <c r="E1604">
        <f t="shared" si="168"/>
        <v>1</v>
      </c>
      <c r="F1604" s="2">
        <f t="shared" si="169"/>
        <v>8.5943669269622491E-4</v>
      </c>
      <c r="G1604">
        <f t="shared" si="170"/>
        <v>7.0999999999932228E-5</v>
      </c>
      <c r="H1604">
        <f t="shared" si="171"/>
        <v>8.5943669269622491E-4</v>
      </c>
      <c r="I1604">
        <f t="shared" si="172"/>
        <v>7.0999999999932228E-5</v>
      </c>
    </row>
    <row r="1605" spans="1:9" x14ac:dyDescent="0.2">
      <c r="A1605" s="1">
        <v>47387</v>
      </c>
      <c r="B1605" s="1">
        <v>-2.2899999999999999E-3</v>
      </c>
      <c r="C1605" s="1">
        <v>1.0019549999999999</v>
      </c>
      <c r="D1605" s="2">
        <f t="shared" si="173"/>
        <v>-0.13120733508495852</v>
      </c>
      <c r="E1605">
        <f t="shared" si="168"/>
        <v>1</v>
      </c>
      <c r="F1605" s="2">
        <f t="shared" si="169"/>
        <v>1.1459155902616425E-3</v>
      </c>
      <c r="G1605">
        <f t="shared" si="170"/>
        <v>6.9000000000096762E-5</v>
      </c>
      <c r="H1605">
        <f t="shared" si="171"/>
        <v>1.1459155902616425E-3</v>
      </c>
      <c r="I1605">
        <f t="shared" si="172"/>
        <v>6.9000000000096762E-5</v>
      </c>
    </row>
    <row r="1606" spans="1:9" x14ac:dyDescent="0.2">
      <c r="A1606" s="1">
        <v>47388</v>
      </c>
      <c r="B1606" s="1">
        <v>-2.2989999999999998E-3</v>
      </c>
      <c r="C1606" s="1">
        <v>1.0018899999999999</v>
      </c>
      <c r="D1606" s="2">
        <f t="shared" si="173"/>
        <v>-0.13172299710057625</v>
      </c>
      <c r="E1606">
        <f t="shared" si="168"/>
        <v>1</v>
      </c>
      <c r="F1606" s="2">
        <f t="shared" si="169"/>
        <v>5.156620156177294E-4</v>
      </c>
      <c r="G1606">
        <f t="shared" si="170"/>
        <v>6.4999999999981739E-5</v>
      </c>
      <c r="H1606">
        <f t="shared" si="171"/>
        <v>5.156620156177294E-4</v>
      </c>
      <c r="I1606">
        <f t="shared" si="172"/>
        <v>6.4999999999981739E-5</v>
      </c>
    </row>
    <row r="1607" spans="1:9" x14ac:dyDescent="0.2">
      <c r="A1607" s="1">
        <v>47389</v>
      </c>
      <c r="B1607" s="1">
        <v>-2.264E-3</v>
      </c>
      <c r="C1607" s="1">
        <v>1.001824</v>
      </c>
      <c r="D1607" s="2">
        <f t="shared" si="173"/>
        <v>-0.12971764481761838</v>
      </c>
      <c r="E1607">
        <f t="shared" si="168"/>
        <v>1</v>
      </c>
      <c r="F1607" s="2">
        <f t="shared" si="169"/>
        <v>2.0053522829578674E-3</v>
      </c>
      <c r="G1607">
        <f t="shared" si="170"/>
        <v>6.5999999999899472E-5</v>
      </c>
      <c r="H1607">
        <f t="shared" si="171"/>
        <v>2.0053522829578674E-3</v>
      </c>
      <c r="I1607">
        <f t="shared" si="172"/>
        <v>6.5999999999899472E-5</v>
      </c>
    </row>
    <row r="1608" spans="1:9" x14ac:dyDescent="0.2">
      <c r="A1608" s="1">
        <v>47390</v>
      </c>
      <c r="B1608" s="1">
        <v>-2.1549999999999998E-3</v>
      </c>
      <c r="C1608" s="1">
        <v>1.001765</v>
      </c>
      <c r="D1608" s="2">
        <f t="shared" si="173"/>
        <v>-0.1234724048506924</v>
      </c>
      <c r="E1608">
        <f t="shared" si="168"/>
        <v>1</v>
      </c>
      <c r="F1608" s="2">
        <f t="shared" si="169"/>
        <v>6.2452399669259834E-3</v>
      </c>
      <c r="G1608">
        <f t="shared" si="170"/>
        <v>5.900000000003125E-5</v>
      </c>
      <c r="H1608">
        <f t="shared" si="171"/>
        <v>6.2452399669259834E-3</v>
      </c>
      <c r="I1608">
        <f t="shared" si="172"/>
        <v>5.900000000003125E-5</v>
      </c>
    </row>
    <row r="1609" spans="1:9" x14ac:dyDescent="0.2">
      <c r="A1609" s="1">
        <v>47391</v>
      </c>
      <c r="B1609" s="1">
        <v>-2.1559999999999999E-3</v>
      </c>
      <c r="C1609" s="1">
        <v>1.001706</v>
      </c>
      <c r="D1609" s="2">
        <f t="shared" si="173"/>
        <v>-0.12352970063020548</v>
      </c>
      <c r="E1609">
        <f t="shared" si="168"/>
        <v>1</v>
      </c>
      <c r="F1609" s="2">
        <f t="shared" si="169"/>
        <v>5.729577951307796E-5</v>
      </c>
      <c r="G1609">
        <f t="shared" si="170"/>
        <v>5.900000000003125E-5</v>
      </c>
      <c r="H1609">
        <f t="shared" si="171"/>
        <v>5.729577951307796E-5</v>
      </c>
      <c r="I1609">
        <f t="shared" si="172"/>
        <v>5.900000000003125E-5</v>
      </c>
    </row>
    <row r="1610" spans="1:9" x14ac:dyDescent="0.2">
      <c r="A1610" s="1">
        <v>47392</v>
      </c>
      <c r="B1610" s="1">
        <v>-2.1619999999999999E-3</v>
      </c>
      <c r="C1610" s="1">
        <v>1.001647</v>
      </c>
      <c r="D1610" s="2">
        <f t="shared" si="173"/>
        <v>-0.12387347530728397</v>
      </c>
      <c r="E1610">
        <f t="shared" si="168"/>
        <v>1</v>
      </c>
      <c r="F1610" s="2">
        <f t="shared" si="169"/>
        <v>3.4377467707849552E-4</v>
      </c>
      <c r="G1610">
        <f t="shared" si="170"/>
        <v>5.900000000003125E-5</v>
      </c>
      <c r="H1610">
        <f t="shared" si="171"/>
        <v>3.4377467707849552E-4</v>
      </c>
      <c r="I1610">
        <f t="shared" si="172"/>
        <v>5.900000000003125E-5</v>
      </c>
    </row>
    <row r="1611" spans="1:9" x14ac:dyDescent="0.2">
      <c r="A1611" s="1">
        <v>47393</v>
      </c>
      <c r="B1611" s="1">
        <v>-2.1199999999999999E-3</v>
      </c>
      <c r="C1611" s="1">
        <v>1.001593</v>
      </c>
      <c r="D1611" s="2">
        <f t="shared" si="173"/>
        <v>-0.12146705256773452</v>
      </c>
      <c r="E1611">
        <f t="shared" si="168"/>
        <v>1</v>
      </c>
      <c r="F1611" s="2">
        <f t="shared" si="169"/>
        <v>2.4064227395494547E-3</v>
      </c>
      <c r="G1611">
        <f t="shared" si="170"/>
        <v>5.3999999999998494E-5</v>
      </c>
      <c r="H1611">
        <f t="shared" si="171"/>
        <v>2.4064227395494547E-3</v>
      </c>
      <c r="I1611">
        <f t="shared" si="172"/>
        <v>5.3999999999998494E-5</v>
      </c>
    </row>
    <row r="1612" spans="1:9" x14ac:dyDescent="0.2">
      <c r="A1612" s="1">
        <v>47394</v>
      </c>
      <c r="B1612" s="1">
        <v>-2.1150000000000001E-3</v>
      </c>
      <c r="C1612" s="1">
        <v>1.001539</v>
      </c>
      <c r="D1612" s="2">
        <f t="shared" si="173"/>
        <v>-0.12118057367016911</v>
      </c>
      <c r="E1612">
        <f t="shared" si="168"/>
        <v>1</v>
      </c>
      <c r="F1612" s="2">
        <f t="shared" si="169"/>
        <v>2.8647889756540368E-4</v>
      </c>
      <c r="G1612">
        <f t="shared" si="170"/>
        <v>5.3999999999998494E-5</v>
      </c>
      <c r="H1612">
        <f t="shared" si="171"/>
        <v>2.8647889756540368E-4</v>
      </c>
      <c r="I1612">
        <f t="shared" si="172"/>
        <v>5.3999999999998494E-5</v>
      </c>
    </row>
    <row r="1613" spans="1:9" x14ac:dyDescent="0.2">
      <c r="A1613" s="1">
        <v>47395</v>
      </c>
      <c r="B1613" s="1">
        <v>-2.1610000000000002E-3</v>
      </c>
      <c r="C1613" s="1">
        <v>1.00149</v>
      </c>
      <c r="D1613" s="2">
        <f t="shared" si="173"/>
        <v>-0.12381617952777091</v>
      </c>
      <c r="E1613">
        <f t="shared" si="168"/>
        <v>1</v>
      </c>
      <c r="F1613" s="2">
        <f t="shared" si="169"/>
        <v>2.6356058576017943E-3</v>
      </c>
      <c r="G1613">
        <f t="shared" si="170"/>
        <v>4.8999999999965738E-5</v>
      </c>
      <c r="H1613">
        <f t="shared" si="171"/>
        <v>2.6356058576017943E-3</v>
      </c>
      <c r="I1613">
        <f t="shared" si="172"/>
        <v>4.8999999999965738E-5</v>
      </c>
    </row>
    <row r="1614" spans="1:9" x14ac:dyDescent="0.2">
      <c r="A1614" s="1">
        <v>47396</v>
      </c>
      <c r="B1614" s="1">
        <v>-2.186E-3</v>
      </c>
      <c r="C1614" s="1">
        <v>1.0014380000000001</v>
      </c>
      <c r="D1614" s="2">
        <f t="shared" si="173"/>
        <v>-0.12524857401559797</v>
      </c>
      <c r="E1614">
        <f t="shared" si="168"/>
        <v>1</v>
      </c>
      <c r="F1614" s="2">
        <f t="shared" si="169"/>
        <v>1.43239448782706E-3</v>
      </c>
      <c r="G1614">
        <f t="shared" si="170"/>
        <v>5.1999999999940982E-5</v>
      </c>
      <c r="H1614">
        <f t="shared" si="171"/>
        <v>1.43239448782706E-3</v>
      </c>
      <c r="I1614">
        <f t="shared" si="172"/>
        <v>5.1999999999940982E-5</v>
      </c>
    </row>
    <row r="1615" spans="1:9" x14ac:dyDescent="0.2">
      <c r="A1615" s="1">
        <v>47397</v>
      </c>
      <c r="B1615" s="1">
        <v>-2.1450000000000002E-3</v>
      </c>
      <c r="C1615" s="1">
        <v>1.0013909999999999</v>
      </c>
      <c r="D1615" s="2">
        <f t="shared" si="173"/>
        <v>-0.12289944705556159</v>
      </c>
      <c r="E1615">
        <f t="shared" si="168"/>
        <v>1</v>
      </c>
      <c r="F1615" s="2">
        <f t="shared" si="169"/>
        <v>2.3491269600363768E-3</v>
      </c>
      <c r="G1615">
        <f t="shared" si="170"/>
        <v>4.7000000000130271E-5</v>
      </c>
      <c r="H1615">
        <f t="shared" si="171"/>
        <v>2.3491269600363768E-3</v>
      </c>
      <c r="I1615">
        <f t="shared" si="172"/>
        <v>4.7000000000130271E-5</v>
      </c>
    </row>
    <row r="1616" spans="1:9" x14ac:dyDescent="0.2">
      <c r="A1616" s="1">
        <v>47398</v>
      </c>
      <c r="B1616" s="1">
        <v>-2.0790000000000001E-3</v>
      </c>
      <c r="C1616" s="1">
        <v>1.001347</v>
      </c>
      <c r="D1616" s="2">
        <f t="shared" si="173"/>
        <v>-0.11911792560769816</v>
      </c>
      <c r="E1616">
        <f t="shared" si="168"/>
        <v>1</v>
      </c>
      <c r="F1616" s="2">
        <f t="shared" si="169"/>
        <v>3.7815214478634368E-3</v>
      </c>
      <c r="G1616">
        <f t="shared" si="170"/>
        <v>4.3999999999932982E-5</v>
      </c>
      <c r="H1616">
        <f t="shared" si="171"/>
        <v>3.7815214478634368E-3</v>
      </c>
      <c r="I1616">
        <f t="shared" si="172"/>
        <v>4.3999999999932982E-5</v>
      </c>
    </row>
    <row r="1617" spans="1:9" x14ac:dyDescent="0.2">
      <c r="A1617" s="1">
        <v>47399</v>
      </c>
      <c r="B1617" s="1">
        <v>-2.0439999999999998E-3</v>
      </c>
      <c r="C1617" s="1">
        <v>1.0013110000000001</v>
      </c>
      <c r="D1617" s="2">
        <f t="shared" si="173"/>
        <v>-0.11711257332474026</v>
      </c>
      <c r="E1617">
        <f t="shared" si="168"/>
        <v>1</v>
      </c>
      <c r="F1617" s="2">
        <f t="shared" si="169"/>
        <v>2.0053522829578951E-3</v>
      </c>
      <c r="G1617">
        <f t="shared" si="170"/>
        <v>3.5999999999924981E-5</v>
      </c>
      <c r="H1617">
        <f t="shared" si="171"/>
        <v>2.0053522829578951E-3</v>
      </c>
      <c r="I1617">
        <f t="shared" si="172"/>
        <v>3.5999999999924981E-5</v>
      </c>
    </row>
    <row r="1618" spans="1:9" x14ac:dyDescent="0.2">
      <c r="A1618" s="1">
        <v>47400</v>
      </c>
      <c r="B1618" s="1">
        <v>-2.032E-3</v>
      </c>
      <c r="C1618" s="1">
        <v>1.00126</v>
      </c>
      <c r="D1618" s="2">
        <f t="shared" si="173"/>
        <v>-0.11642502397058328</v>
      </c>
      <c r="E1618">
        <f t="shared" si="168"/>
        <v>1</v>
      </c>
      <c r="F1618" s="2">
        <f t="shared" si="169"/>
        <v>6.8754935415697715E-4</v>
      </c>
      <c r="G1618">
        <f t="shared" si="170"/>
        <v>5.1000000000023249E-5</v>
      </c>
      <c r="H1618">
        <f t="shared" si="171"/>
        <v>6.8754935415697715E-4</v>
      </c>
      <c r="I1618">
        <f t="shared" si="172"/>
        <v>5.1000000000023249E-5</v>
      </c>
    </row>
    <row r="1619" spans="1:9" x14ac:dyDescent="0.2">
      <c r="A1619" s="1">
        <v>47401</v>
      </c>
      <c r="B1619" s="1">
        <v>-2.081E-3</v>
      </c>
      <c r="C1619" s="1">
        <v>1.001212</v>
      </c>
      <c r="D1619" s="2">
        <f t="shared" si="173"/>
        <v>-0.11923251716672431</v>
      </c>
      <c r="E1619">
        <f t="shared" ref="E1619:E1641" si="174">A1619-A1618</f>
        <v>1</v>
      </c>
      <c r="F1619" s="2">
        <f t="shared" ref="F1619:F1641" si="175">ABS(ABS(D1619)-ABS(D1618))</f>
        <v>2.8074931961410282E-3</v>
      </c>
      <c r="G1619">
        <f t="shared" ref="G1619:G1641" si="176">ABS(C1619-C1618)</f>
        <v>4.8000000000048004E-5</v>
      </c>
      <c r="H1619">
        <f t="shared" ref="H1619:H1641" si="177">F1619/E1619</f>
        <v>2.8074931961410282E-3</v>
      </c>
      <c r="I1619">
        <f t="shared" ref="I1619:I1641" si="178">G1619/E1619</f>
        <v>4.8000000000048004E-5</v>
      </c>
    </row>
    <row r="1620" spans="1:9" x14ac:dyDescent="0.2">
      <c r="A1620" s="1">
        <v>47402</v>
      </c>
      <c r="B1620" s="1">
        <v>-2.1679999999999998E-3</v>
      </c>
      <c r="C1620" s="1">
        <v>1.001169</v>
      </c>
      <c r="D1620" s="2">
        <f t="shared" si="173"/>
        <v>-0.12421724998436247</v>
      </c>
      <c r="E1620">
        <f t="shared" si="174"/>
        <v>1</v>
      </c>
      <c r="F1620" s="2">
        <f t="shared" si="175"/>
        <v>4.9847328176381572E-3</v>
      </c>
      <c r="G1620">
        <f t="shared" si="176"/>
        <v>4.3000000000015248E-5</v>
      </c>
      <c r="H1620">
        <f t="shared" si="177"/>
        <v>4.9847328176381572E-3</v>
      </c>
      <c r="I1620">
        <f t="shared" si="178"/>
        <v>4.3000000000015248E-5</v>
      </c>
    </row>
    <row r="1621" spans="1:9" x14ac:dyDescent="0.2">
      <c r="A1621" s="1">
        <v>47403</v>
      </c>
      <c r="B1621" s="1">
        <v>-2.2390000000000001E-3</v>
      </c>
      <c r="C1621" s="1">
        <v>1.001134</v>
      </c>
      <c r="D1621" s="2">
        <f t="shared" si="173"/>
        <v>-0.12828525032979132</v>
      </c>
      <c r="E1621">
        <f t="shared" si="174"/>
        <v>1</v>
      </c>
      <c r="F1621" s="2">
        <f t="shared" si="175"/>
        <v>4.0680003454288544E-3</v>
      </c>
      <c r="G1621">
        <f t="shared" si="176"/>
        <v>3.5000000000007248E-5</v>
      </c>
      <c r="H1621">
        <f t="shared" si="177"/>
        <v>4.0680003454288544E-3</v>
      </c>
      <c r="I1621">
        <f t="shared" si="178"/>
        <v>3.5000000000007248E-5</v>
      </c>
    </row>
    <row r="1622" spans="1:9" x14ac:dyDescent="0.2">
      <c r="A1622" s="1">
        <v>47404</v>
      </c>
      <c r="B1622" s="1">
        <v>-2.2620000000000001E-3</v>
      </c>
      <c r="C1622" s="1">
        <v>1.001091</v>
      </c>
      <c r="D1622" s="2">
        <f t="shared" si="173"/>
        <v>-0.12960305325859223</v>
      </c>
      <c r="E1622">
        <f t="shared" si="174"/>
        <v>1</v>
      </c>
      <c r="F1622" s="2">
        <f t="shared" si="175"/>
        <v>1.3178029288009041E-3</v>
      </c>
      <c r="G1622">
        <f t="shared" si="176"/>
        <v>4.3000000000015248E-5</v>
      </c>
      <c r="H1622">
        <f t="shared" si="177"/>
        <v>1.3178029288009041E-3</v>
      </c>
      <c r="I1622">
        <f t="shared" si="178"/>
        <v>4.3000000000015248E-5</v>
      </c>
    </row>
    <row r="1623" spans="1:9" x14ac:dyDescent="0.2">
      <c r="A1623" s="1">
        <v>47405</v>
      </c>
      <c r="B1623" s="1">
        <v>-2.2420000000000001E-3</v>
      </c>
      <c r="C1623" s="1">
        <v>1.0010540000000001</v>
      </c>
      <c r="D1623" s="2">
        <f t="shared" si="173"/>
        <v>-0.12845713766833058</v>
      </c>
      <c r="E1623">
        <f t="shared" si="174"/>
        <v>1</v>
      </c>
      <c r="F1623" s="2">
        <f t="shared" si="175"/>
        <v>1.1459155902616425E-3</v>
      </c>
      <c r="G1623">
        <f t="shared" si="176"/>
        <v>3.6999999999842714E-5</v>
      </c>
      <c r="H1623">
        <f t="shared" si="177"/>
        <v>1.1459155902616425E-3</v>
      </c>
      <c r="I1623">
        <f t="shared" si="178"/>
        <v>3.6999999999842714E-5</v>
      </c>
    </row>
    <row r="1624" spans="1:9" x14ac:dyDescent="0.2">
      <c r="A1624" s="1">
        <v>47406</v>
      </c>
      <c r="B1624" s="1">
        <v>-2.2269999999999998E-3</v>
      </c>
      <c r="C1624" s="1">
        <v>1.0010190000000001</v>
      </c>
      <c r="D1624" s="2">
        <f t="shared" si="173"/>
        <v>-0.12759770097563433</v>
      </c>
      <c r="E1624">
        <f t="shared" si="174"/>
        <v>1</v>
      </c>
      <c r="F1624" s="2">
        <f t="shared" si="175"/>
        <v>8.5943669269625267E-4</v>
      </c>
      <c r="G1624">
        <f t="shared" si="176"/>
        <v>3.5000000000007248E-5</v>
      </c>
      <c r="H1624">
        <f t="shared" si="177"/>
        <v>8.5943669269625267E-4</v>
      </c>
      <c r="I1624">
        <f t="shared" si="178"/>
        <v>3.5000000000007248E-5</v>
      </c>
    </row>
    <row r="1625" spans="1:9" x14ac:dyDescent="0.2">
      <c r="A1625" s="1">
        <v>47407</v>
      </c>
      <c r="B1625" s="1">
        <v>-2.1559999999999999E-3</v>
      </c>
      <c r="C1625" s="1">
        <v>1.0009980000000001</v>
      </c>
      <c r="D1625" s="2">
        <f t="shared" si="173"/>
        <v>-0.12352970063020548</v>
      </c>
      <c r="E1625">
        <f t="shared" si="174"/>
        <v>1</v>
      </c>
      <c r="F1625" s="2">
        <f t="shared" si="175"/>
        <v>4.0680003454288544E-3</v>
      </c>
      <c r="G1625">
        <f t="shared" si="176"/>
        <v>2.1000000000048757E-5</v>
      </c>
      <c r="H1625">
        <f t="shared" si="177"/>
        <v>4.0680003454288544E-3</v>
      </c>
      <c r="I1625">
        <f t="shared" si="178"/>
        <v>2.1000000000048757E-5</v>
      </c>
    </row>
    <row r="1626" spans="1:9" x14ac:dyDescent="0.2">
      <c r="A1626" s="1">
        <v>47408</v>
      </c>
      <c r="B1626" s="1">
        <v>-2.166E-3</v>
      </c>
      <c r="C1626" s="1">
        <v>1.0009589999999999</v>
      </c>
      <c r="D1626" s="2">
        <f t="shared" si="173"/>
        <v>-0.12410265842533631</v>
      </c>
      <c r="E1626">
        <f t="shared" si="174"/>
        <v>1</v>
      </c>
      <c r="F1626" s="2">
        <f t="shared" si="175"/>
        <v>5.7295779513083511E-4</v>
      </c>
      <c r="G1626">
        <f t="shared" si="176"/>
        <v>3.900000000012227E-5</v>
      </c>
      <c r="H1626">
        <f t="shared" si="177"/>
        <v>5.7295779513083511E-4</v>
      </c>
      <c r="I1626">
        <f t="shared" si="178"/>
        <v>3.900000000012227E-5</v>
      </c>
    </row>
    <row r="1627" spans="1:9" x14ac:dyDescent="0.2">
      <c r="A1627" s="1">
        <v>47409</v>
      </c>
      <c r="B1627" s="1">
        <v>-2.189E-3</v>
      </c>
      <c r="C1627" s="1">
        <v>1.000915</v>
      </c>
      <c r="D1627" s="2">
        <f t="shared" si="173"/>
        <v>-0.1254204613541372</v>
      </c>
      <c r="E1627">
        <f t="shared" si="174"/>
        <v>1</v>
      </c>
      <c r="F1627" s="2">
        <f t="shared" si="175"/>
        <v>1.3178029288008902E-3</v>
      </c>
      <c r="G1627">
        <f t="shared" si="176"/>
        <v>4.3999999999932982E-5</v>
      </c>
      <c r="H1627">
        <f t="shared" si="177"/>
        <v>1.3178029288008902E-3</v>
      </c>
      <c r="I1627">
        <f t="shared" si="178"/>
        <v>4.3999999999932982E-5</v>
      </c>
    </row>
    <row r="1628" spans="1:9" x14ac:dyDescent="0.2">
      <c r="A1628" s="1">
        <v>47410</v>
      </c>
      <c r="B1628" s="1">
        <v>-2.1619999999999999E-3</v>
      </c>
      <c r="C1628" s="1">
        <v>1.0008859999999999</v>
      </c>
      <c r="D1628" s="2">
        <f t="shared" si="173"/>
        <v>-0.12387347530728397</v>
      </c>
      <c r="E1628">
        <f t="shared" si="174"/>
        <v>1</v>
      </c>
      <c r="F1628" s="2">
        <f t="shared" si="175"/>
        <v>1.5469860468532298E-3</v>
      </c>
      <c r="G1628">
        <f t="shared" si="176"/>
        <v>2.9000000000056758E-5</v>
      </c>
      <c r="H1628">
        <f t="shared" si="177"/>
        <v>1.5469860468532298E-3</v>
      </c>
      <c r="I1628">
        <f t="shared" si="178"/>
        <v>2.9000000000056758E-5</v>
      </c>
    </row>
    <row r="1629" spans="1:9" x14ac:dyDescent="0.2">
      <c r="A1629" s="1">
        <v>47411</v>
      </c>
      <c r="B1629" s="1">
        <v>-2.0969999999999999E-3</v>
      </c>
      <c r="C1629" s="1">
        <v>1.000856</v>
      </c>
      <c r="D1629" s="2">
        <f t="shared" si="173"/>
        <v>-0.12014924963893363</v>
      </c>
      <c r="E1629">
        <f t="shared" si="174"/>
        <v>1</v>
      </c>
      <c r="F1629" s="2">
        <f t="shared" si="175"/>
        <v>3.724225668350345E-3</v>
      </c>
      <c r="G1629">
        <f t="shared" si="176"/>
        <v>2.9999999999974492E-5</v>
      </c>
      <c r="H1629">
        <f t="shared" si="177"/>
        <v>3.724225668350345E-3</v>
      </c>
      <c r="I1629">
        <f t="shared" si="178"/>
        <v>2.9999999999974492E-5</v>
      </c>
    </row>
    <row r="1630" spans="1:9" x14ac:dyDescent="0.2">
      <c r="A1630" s="1">
        <v>47412</v>
      </c>
      <c r="B1630" s="1">
        <v>-2.0869999999999999E-3</v>
      </c>
      <c r="C1630" s="1">
        <v>1.0008280000000001</v>
      </c>
      <c r="D1630" s="2">
        <f t="shared" si="173"/>
        <v>-0.11957629184380281</v>
      </c>
      <c r="E1630">
        <f t="shared" si="174"/>
        <v>1</v>
      </c>
      <c r="F1630" s="2">
        <f t="shared" si="175"/>
        <v>5.7295779513082123E-4</v>
      </c>
      <c r="G1630">
        <f t="shared" si="176"/>
        <v>2.799999999991698E-5</v>
      </c>
      <c r="H1630">
        <f t="shared" si="177"/>
        <v>5.7295779513082123E-4</v>
      </c>
      <c r="I1630">
        <f t="shared" si="178"/>
        <v>2.799999999991698E-5</v>
      </c>
    </row>
    <row r="1631" spans="1:9" x14ac:dyDescent="0.2">
      <c r="A1631" s="1">
        <v>47413</v>
      </c>
      <c r="B1631" s="1">
        <v>-2.1610000000000002E-3</v>
      </c>
      <c r="C1631" s="1">
        <v>1.0007969999999999</v>
      </c>
      <c r="D1631" s="2">
        <f t="shared" si="173"/>
        <v>-0.12381617952777091</v>
      </c>
      <c r="E1631">
        <f t="shared" si="174"/>
        <v>1</v>
      </c>
      <c r="F1631" s="2">
        <f t="shared" si="175"/>
        <v>4.2398876839681021E-3</v>
      </c>
      <c r="G1631">
        <f t="shared" si="176"/>
        <v>3.1000000000114269E-5</v>
      </c>
      <c r="H1631">
        <f t="shared" si="177"/>
        <v>4.2398876839681021E-3</v>
      </c>
      <c r="I1631">
        <f t="shared" si="178"/>
        <v>3.1000000000114269E-5</v>
      </c>
    </row>
    <row r="1632" spans="1:9" x14ac:dyDescent="0.2">
      <c r="A1632" s="1">
        <v>47414</v>
      </c>
      <c r="B1632" s="1">
        <v>-2.16E-3</v>
      </c>
      <c r="C1632" s="1">
        <v>1.0007710000000001</v>
      </c>
      <c r="D1632" s="2">
        <f t="shared" si="173"/>
        <v>-0.12375888374825782</v>
      </c>
      <c r="E1632">
        <f t="shared" si="174"/>
        <v>1</v>
      </c>
      <c r="F1632" s="2">
        <f t="shared" si="175"/>
        <v>5.7295779513091838E-5</v>
      </c>
      <c r="G1632">
        <f t="shared" si="176"/>
        <v>2.5999999999859469E-5</v>
      </c>
      <c r="H1632">
        <f t="shared" si="177"/>
        <v>5.7295779513091838E-5</v>
      </c>
      <c r="I1632">
        <f t="shared" si="178"/>
        <v>2.5999999999859469E-5</v>
      </c>
    </row>
    <row r="1633" spans="1:9" x14ac:dyDescent="0.2">
      <c r="A1633" s="1">
        <v>47415</v>
      </c>
      <c r="B1633" s="1">
        <v>-2.1280000000000001E-3</v>
      </c>
      <c r="C1633" s="1">
        <v>1.0007470000000001</v>
      </c>
      <c r="D1633" s="2">
        <f t="shared" si="173"/>
        <v>-0.12192541880383918</v>
      </c>
      <c r="E1633">
        <f t="shared" si="174"/>
        <v>1</v>
      </c>
      <c r="F1633" s="2">
        <f t="shared" si="175"/>
        <v>1.8334649444186335E-3</v>
      </c>
      <c r="G1633">
        <f t="shared" si="176"/>
        <v>2.4000000000024002E-5</v>
      </c>
      <c r="H1633">
        <f t="shared" si="177"/>
        <v>1.8334649444186335E-3</v>
      </c>
      <c r="I1633">
        <f t="shared" si="178"/>
        <v>2.4000000000024002E-5</v>
      </c>
    </row>
    <row r="1634" spans="1:9" x14ac:dyDescent="0.2">
      <c r="A1634" s="1">
        <v>47416</v>
      </c>
      <c r="B1634" s="1">
        <v>-2.0939999999999999E-3</v>
      </c>
      <c r="C1634" s="1">
        <v>1.000721</v>
      </c>
      <c r="D1634" s="2">
        <f t="shared" si="173"/>
        <v>-0.11997736230039438</v>
      </c>
      <c r="E1634">
        <f t="shared" si="174"/>
        <v>1</v>
      </c>
      <c r="F1634" s="2">
        <f t="shared" si="175"/>
        <v>1.9480565034448033E-3</v>
      </c>
      <c r="G1634">
        <f t="shared" si="176"/>
        <v>2.6000000000081513E-5</v>
      </c>
      <c r="H1634">
        <f t="shared" si="177"/>
        <v>1.9480565034448033E-3</v>
      </c>
      <c r="I1634">
        <f t="shared" si="178"/>
        <v>2.6000000000081513E-5</v>
      </c>
    </row>
    <row r="1635" spans="1:9" x14ac:dyDescent="0.2">
      <c r="A1635" s="1">
        <v>47417</v>
      </c>
      <c r="B1635" s="1">
        <v>-2.0939999999999999E-3</v>
      </c>
      <c r="C1635" s="1">
        <v>1.000699</v>
      </c>
      <c r="D1635" s="2">
        <f t="shared" si="173"/>
        <v>-0.11997736230039438</v>
      </c>
      <c r="E1635">
        <f t="shared" si="174"/>
        <v>1</v>
      </c>
      <c r="F1635" s="2">
        <f t="shared" si="175"/>
        <v>0</v>
      </c>
      <c r="G1635">
        <f t="shared" si="176"/>
        <v>2.1999999999966491E-5</v>
      </c>
      <c r="H1635">
        <f t="shared" si="177"/>
        <v>0</v>
      </c>
      <c r="I1635">
        <f t="shared" si="178"/>
        <v>2.1999999999966491E-5</v>
      </c>
    </row>
    <row r="1636" spans="1:9" x14ac:dyDescent="0.2">
      <c r="A1636" s="1">
        <v>47418</v>
      </c>
      <c r="B1636" s="1">
        <v>-2.0869999999999999E-3</v>
      </c>
      <c r="C1636" s="1">
        <v>1.0006740000000001</v>
      </c>
      <c r="D1636" s="2">
        <f t="shared" si="173"/>
        <v>-0.11957629184380281</v>
      </c>
      <c r="E1636">
        <f t="shared" si="174"/>
        <v>1</v>
      </c>
      <c r="F1636" s="2">
        <f t="shared" si="175"/>
        <v>4.0107045659157348E-4</v>
      </c>
      <c r="G1636">
        <f t="shared" si="176"/>
        <v>2.4999999999941735E-5</v>
      </c>
      <c r="H1636">
        <f t="shared" si="177"/>
        <v>4.0107045659157348E-4</v>
      </c>
      <c r="I1636">
        <f t="shared" si="178"/>
        <v>2.4999999999941735E-5</v>
      </c>
    </row>
    <row r="1637" spans="1:9" x14ac:dyDescent="0.2">
      <c r="A1637" s="1">
        <v>47419</v>
      </c>
      <c r="B1637" s="1">
        <v>-2.1429999999999999E-3</v>
      </c>
      <c r="C1637" s="1">
        <v>1.0006470000000001</v>
      </c>
      <c r="D1637" s="2">
        <f t="shared" si="173"/>
        <v>-0.12278485549653541</v>
      </c>
      <c r="E1637">
        <f t="shared" si="174"/>
        <v>1</v>
      </c>
      <c r="F1637" s="2">
        <f t="shared" si="175"/>
        <v>3.2085636527326017E-3</v>
      </c>
      <c r="G1637">
        <f t="shared" si="176"/>
        <v>2.6999999999999247E-5</v>
      </c>
      <c r="H1637">
        <f t="shared" si="177"/>
        <v>3.2085636527326017E-3</v>
      </c>
      <c r="I1637">
        <f t="shared" si="178"/>
        <v>2.6999999999999247E-5</v>
      </c>
    </row>
    <row r="1638" spans="1:9" x14ac:dyDescent="0.2">
      <c r="A1638" s="1">
        <v>47420</v>
      </c>
      <c r="B1638" s="1">
        <v>-2.1710000000000002E-3</v>
      </c>
      <c r="C1638" s="1">
        <v>1.000629</v>
      </c>
      <c r="D1638" s="2">
        <f t="shared" si="173"/>
        <v>-0.12438913732290173</v>
      </c>
      <c r="E1638">
        <f t="shared" si="174"/>
        <v>1</v>
      </c>
      <c r="F1638" s="2">
        <f t="shared" si="175"/>
        <v>1.6042818263663217E-3</v>
      </c>
      <c r="G1638">
        <f t="shared" si="176"/>
        <v>1.8000000000073513E-5</v>
      </c>
      <c r="H1638">
        <f t="shared" si="177"/>
        <v>1.6042818263663217E-3</v>
      </c>
      <c r="I1638">
        <f t="shared" si="178"/>
        <v>1.8000000000073513E-5</v>
      </c>
    </row>
    <row r="1639" spans="1:9" x14ac:dyDescent="0.2">
      <c r="A1639" s="1">
        <v>47421</v>
      </c>
      <c r="B1639" s="1">
        <v>-2.2039999999999998E-3</v>
      </c>
      <c r="C1639" s="1">
        <v>1.000621</v>
      </c>
      <c r="D1639" s="2">
        <f t="shared" si="173"/>
        <v>-0.12627989804683343</v>
      </c>
      <c r="E1639">
        <f t="shared" si="174"/>
        <v>1</v>
      </c>
      <c r="F1639" s="2">
        <f t="shared" si="175"/>
        <v>1.8907607239316976E-3</v>
      </c>
      <c r="G1639">
        <f t="shared" si="176"/>
        <v>8.0000000000080007E-6</v>
      </c>
      <c r="H1639">
        <f t="shared" si="177"/>
        <v>1.8907607239316976E-3</v>
      </c>
      <c r="I1639">
        <f t="shared" si="178"/>
        <v>8.0000000000080007E-6</v>
      </c>
    </row>
    <row r="1640" spans="1:9" x14ac:dyDescent="0.2">
      <c r="A1640" s="1">
        <v>47422</v>
      </c>
      <c r="B1640" s="1">
        <v>-2.1789999999999999E-3</v>
      </c>
      <c r="C1640" s="1">
        <v>1.000607</v>
      </c>
      <c r="D1640" s="2">
        <f t="shared" si="173"/>
        <v>-0.12484750355900638</v>
      </c>
      <c r="E1640">
        <f t="shared" si="174"/>
        <v>1</v>
      </c>
      <c r="F1640" s="2">
        <f t="shared" si="175"/>
        <v>1.4323944878270461E-3</v>
      </c>
      <c r="G1640">
        <f t="shared" si="176"/>
        <v>1.399999999995849E-5</v>
      </c>
      <c r="H1640">
        <f t="shared" si="177"/>
        <v>1.4323944878270461E-3</v>
      </c>
      <c r="I1640">
        <f t="shared" si="178"/>
        <v>1.399999999995849E-5</v>
      </c>
    </row>
    <row r="1641" spans="1:9" x14ac:dyDescent="0.2">
      <c r="A1641" s="1">
        <v>47423</v>
      </c>
      <c r="B1641" s="1">
        <v>-2.088E-3</v>
      </c>
      <c r="C1641" s="1">
        <v>1.0005759999999999</v>
      </c>
      <c r="D1641" s="2">
        <f t="shared" si="173"/>
        <v>-0.11963358762331588</v>
      </c>
      <c r="E1641">
        <f t="shared" si="174"/>
        <v>1</v>
      </c>
      <c r="F1641" s="2">
        <f t="shared" si="175"/>
        <v>5.2139159356904968E-3</v>
      </c>
      <c r="G1641">
        <f t="shared" si="176"/>
        <v>3.1000000000114269E-5</v>
      </c>
      <c r="H1641">
        <f t="shared" si="177"/>
        <v>5.2139159356904968E-3</v>
      </c>
      <c r="I1641">
        <f t="shared" si="178"/>
        <v>3.1000000000114269E-5</v>
      </c>
    </row>
    <row r="1642" spans="1:9" x14ac:dyDescent="0.2">
      <c r="A1642" s="1">
        <v>47424</v>
      </c>
      <c r="B1642" s="1">
        <v>-2.0070000000000001E-3</v>
      </c>
      <c r="C1642" s="1">
        <v>1.0005489999999999</v>
      </c>
      <c r="D1642" s="2">
        <f t="shared" si="173"/>
        <v>-0.11499262948275622</v>
      </c>
      <c r="E1642">
        <f t="shared" ref="E1642:E1676" si="179">A1642-A1641</f>
        <v>1</v>
      </c>
      <c r="F1642" s="2">
        <f t="shared" ref="F1642:F1676" si="180">ABS(ABS(D1642)-ABS(D1641))</f>
        <v>4.6409581405596617E-3</v>
      </c>
      <c r="G1642">
        <f t="shared" ref="G1642:G1676" si="181">ABS(C1642-C1641)</f>
        <v>2.6999999999999247E-5</v>
      </c>
      <c r="H1642">
        <f t="shared" ref="H1642:H1676" si="182">F1642/E1642</f>
        <v>4.6409581405596617E-3</v>
      </c>
      <c r="I1642">
        <f t="shared" ref="I1642:I1676" si="183">G1642/E1642</f>
        <v>2.6999999999999247E-5</v>
      </c>
    </row>
    <row r="1643" spans="1:9" x14ac:dyDescent="0.2">
      <c r="A1643" s="1">
        <v>47425</v>
      </c>
      <c r="B1643" s="1">
        <v>-2.0500000000000002E-3</v>
      </c>
      <c r="C1643" s="1">
        <v>1.0005269999999999</v>
      </c>
      <c r="D1643" s="2">
        <f t="shared" si="173"/>
        <v>-0.11745634800181877</v>
      </c>
      <c r="E1643">
        <f t="shared" si="179"/>
        <v>1</v>
      </c>
      <c r="F1643" s="2">
        <f t="shared" si="180"/>
        <v>2.4637185190625466E-3</v>
      </c>
      <c r="G1643">
        <f t="shared" si="181"/>
        <v>2.1999999999966491E-5</v>
      </c>
      <c r="H1643">
        <f t="shared" si="182"/>
        <v>2.4637185190625466E-3</v>
      </c>
      <c r="I1643">
        <f t="shared" si="183"/>
        <v>2.1999999999966491E-5</v>
      </c>
    </row>
    <row r="1644" spans="1:9" x14ac:dyDescent="0.2">
      <c r="A1644" s="1">
        <v>47427</v>
      </c>
      <c r="B1644" s="1">
        <v>-2.1570000000000001E-3</v>
      </c>
      <c r="C1644" s="1">
        <v>1.000508</v>
      </c>
      <c r="D1644" s="2">
        <f t="shared" si="173"/>
        <v>-0.12358699640971857</v>
      </c>
      <c r="E1644">
        <f t="shared" si="179"/>
        <v>2</v>
      </c>
      <c r="F1644" s="2">
        <f t="shared" si="180"/>
        <v>6.1306484078997997E-3</v>
      </c>
      <c r="G1644">
        <f t="shared" si="181"/>
        <v>1.8999999999991246E-5</v>
      </c>
      <c r="H1644">
        <f t="shared" si="182"/>
        <v>3.0653242039498999E-3</v>
      </c>
      <c r="I1644">
        <f t="shared" si="183"/>
        <v>9.4999999999956231E-6</v>
      </c>
    </row>
    <row r="1645" spans="1:9" x14ac:dyDescent="0.2">
      <c r="A1645" s="1">
        <v>47428</v>
      </c>
      <c r="B1645" s="1">
        <v>-2.1879999999999998E-3</v>
      </c>
      <c r="C1645" s="1">
        <v>1.0005919999999999</v>
      </c>
      <c r="D1645" s="2">
        <f t="shared" si="173"/>
        <v>-0.12536316557462412</v>
      </c>
      <c r="E1645">
        <f t="shared" si="179"/>
        <v>1</v>
      </c>
      <c r="F1645" s="2">
        <f t="shared" si="180"/>
        <v>1.7761691649055555E-3</v>
      </c>
      <c r="G1645">
        <f t="shared" si="181"/>
        <v>8.3999999999972985E-5</v>
      </c>
      <c r="H1645">
        <f t="shared" si="182"/>
        <v>1.7761691649055555E-3</v>
      </c>
      <c r="I1645">
        <f t="shared" si="183"/>
        <v>8.3999999999972985E-5</v>
      </c>
    </row>
    <row r="1646" spans="1:9" x14ac:dyDescent="0.2">
      <c r="A1646" s="1">
        <v>47429</v>
      </c>
      <c r="B1646" s="1">
        <v>-2.1429999999999999E-3</v>
      </c>
      <c r="C1646" s="1">
        <v>1.0005329999999999</v>
      </c>
      <c r="D1646" s="2">
        <f t="shared" si="173"/>
        <v>-0.12278485549653541</v>
      </c>
      <c r="E1646">
        <f t="shared" si="179"/>
        <v>1</v>
      </c>
      <c r="F1646" s="2">
        <f t="shared" si="180"/>
        <v>2.5783100780887164E-3</v>
      </c>
      <c r="G1646">
        <f t="shared" si="181"/>
        <v>5.900000000003125E-5</v>
      </c>
      <c r="H1646">
        <f t="shared" si="182"/>
        <v>2.5783100780887164E-3</v>
      </c>
      <c r="I1646">
        <f t="shared" si="183"/>
        <v>5.900000000003125E-5</v>
      </c>
    </row>
    <row r="1647" spans="1:9" x14ac:dyDescent="0.2">
      <c r="A1647" s="1">
        <v>47430</v>
      </c>
      <c r="B1647" s="1">
        <v>-2.147E-3</v>
      </c>
      <c r="C1647" s="1">
        <v>1.000505</v>
      </c>
      <c r="D1647" s="2">
        <f t="shared" si="173"/>
        <v>-0.12301403861458775</v>
      </c>
      <c r="E1647">
        <f t="shared" si="179"/>
        <v>1</v>
      </c>
      <c r="F1647" s="2">
        <f t="shared" si="180"/>
        <v>2.291831180523396E-4</v>
      </c>
      <c r="G1647">
        <f t="shared" si="181"/>
        <v>2.799999999991698E-5</v>
      </c>
      <c r="H1647">
        <f t="shared" si="182"/>
        <v>2.291831180523396E-4</v>
      </c>
      <c r="I1647">
        <f t="shared" si="183"/>
        <v>2.799999999991698E-5</v>
      </c>
    </row>
    <row r="1648" spans="1:9" x14ac:dyDescent="0.2">
      <c r="A1648" s="1">
        <v>47431</v>
      </c>
      <c r="B1648" s="1">
        <v>-2.1619999999999999E-3</v>
      </c>
      <c r="C1648" s="1">
        <v>1.000489</v>
      </c>
      <c r="D1648" s="2">
        <f t="shared" si="173"/>
        <v>-0.12387347530728397</v>
      </c>
      <c r="E1648">
        <f t="shared" si="179"/>
        <v>1</v>
      </c>
      <c r="F1648" s="2">
        <f t="shared" si="180"/>
        <v>8.5943669269622491E-4</v>
      </c>
      <c r="G1648">
        <f t="shared" si="181"/>
        <v>1.6000000000016001E-5</v>
      </c>
      <c r="H1648">
        <f t="shared" si="182"/>
        <v>8.5943669269622491E-4</v>
      </c>
      <c r="I1648">
        <f t="shared" si="183"/>
        <v>1.6000000000016001E-5</v>
      </c>
    </row>
    <row r="1649" spans="1:9" x14ac:dyDescent="0.2">
      <c r="A1649" s="1">
        <v>47432</v>
      </c>
      <c r="B1649" s="1">
        <v>-2.0920000000000001E-3</v>
      </c>
      <c r="C1649" s="1">
        <v>1.0004660000000001</v>
      </c>
      <c r="D1649" s="2">
        <f t="shared" si="173"/>
        <v>-0.11986277074136822</v>
      </c>
      <c r="E1649">
        <f t="shared" si="179"/>
        <v>1</v>
      </c>
      <c r="F1649" s="2">
        <f t="shared" si="180"/>
        <v>4.0107045659157486E-3</v>
      </c>
      <c r="G1649">
        <f t="shared" si="181"/>
        <v>2.2999999999884224E-5</v>
      </c>
      <c r="H1649">
        <f t="shared" si="182"/>
        <v>4.0107045659157486E-3</v>
      </c>
      <c r="I1649">
        <f t="shared" si="183"/>
        <v>2.2999999999884224E-5</v>
      </c>
    </row>
    <row r="1650" spans="1:9" x14ac:dyDescent="0.2">
      <c r="A1650" s="1">
        <v>47433</v>
      </c>
      <c r="B1650" s="1">
        <v>-2.0830000000000002E-3</v>
      </c>
      <c r="C1650" s="1">
        <v>1.000445</v>
      </c>
      <c r="D1650" s="2">
        <f t="shared" si="173"/>
        <v>-0.11934710872575049</v>
      </c>
      <c r="E1650">
        <f t="shared" si="179"/>
        <v>1</v>
      </c>
      <c r="F1650" s="2">
        <f t="shared" si="180"/>
        <v>5.156620156177294E-4</v>
      </c>
      <c r="G1650">
        <f t="shared" si="181"/>
        <v>2.1000000000048757E-5</v>
      </c>
      <c r="H1650">
        <f t="shared" si="182"/>
        <v>5.156620156177294E-4</v>
      </c>
      <c r="I1650">
        <f t="shared" si="183"/>
        <v>2.1000000000048757E-5</v>
      </c>
    </row>
    <row r="1651" spans="1:9" x14ac:dyDescent="0.2">
      <c r="A1651" s="1">
        <v>47434</v>
      </c>
      <c r="B1651" s="1">
        <v>-2.1559999999999999E-3</v>
      </c>
      <c r="C1651" s="1">
        <v>1.0004310000000001</v>
      </c>
      <c r="D1651" s="2">
        <f t="shared" si="173"/>
        <v>-0.12352970063020548</v>
      </c>
      <c r="E1651">
        <f t="shared" si="179"/>
        <v>1</v>
      </c>
      <c r="F1651" s="2">
        <f t="shared" si="180"/>
        <v>4.1825919044549825E-3</v>
      </c>
      <c r="G1651">
        <f t="shared" si="181"/>
        <v>1.399999999995849E-5</v>
      </c>
      <c r="H1651">
        <f t="shared" si="182"/>
        <v>4.1825919044549825E-3</v>
      </c>
      <c r="I1651">
        <f t="shared" si="183"/>
        <v>1.399999999995849E-5</v>
      </c>
    </row>
    <row r="1652" spans="1:9" x14ac:dyDescent="0.2">
      <c r="A1652" s="1">
        <v>47435</v>
      </c>
      <c r="B1652" s="1">
        <v>-2.196E-3</v>
      </c>
      <c r="C1652" s="1">
        <v>1.0004150000000001</v>
      </c>
      <c r="D1652" s="2">
        <f t="shared" si="173"/>
        <v>-0.12582153181072878</v>
      </c>
      <c r="E1652">
        <f t="shared" si="179"/>
        <v>1</v>
      </c>
      <c r="F1652" s="2">
        <f t="shared" si="180"/>
        <v>2.2918311805232988E-3</v>
      </c>
      <c r="G1652">
        <f t="shared" si="181"/>
        <v>1.6000000000016001E-5</v>
      </c>
      <c r="H1652">
        <f t="shared" si="182"/>
        <v>2.2918311805232988E-3</v>
      </c>
      <c r="I1652">
        <f t="shared" si="183"/>
        <v>1.6000000000016001E-5</v>
      </c>
    </row>
    <row r="1653" spans="1:9" x14ac:dyDescent="0.2">
      <c r="A1653" s="1">
        <v>47436</v>
      </c>
      <c r="B1653" s="1">
        <v>-2.225E-3</v>
      </c>
      <c r="C1653" s="1">
        <v>1.0004029999999999</v>
      </c>
      <c r="D1653" s="2">
        <f t="shared" si="173"/>
        <v>-0.12748310941660818</v>
      </c>
      <c r="E1653">
        <f t="shared" si="179"/>
        <v>1</v>
      </c>
      <c r="F1653" s="2">
        <f t="shared" si="180"/>
        <v>1.6615776058793996E-3</v>
      </c>
      <c r="G1653">
        <f t="shared" si="181"/>
        <v>1.2000000000123023E-5</v>
      </c>
      <c r="H1653">
        <f t="shared" si="182"/>
        <v>1.6615776058793996E-3</v>
      </c>
      <c r="I1653">
        <f t="shared" si="183"/>
        <v>1.2000000000123023E-5</v>
      </c>
    </row>
    <row r="1654" spans="1:9" x14ac:dyDescent="0.2">
      <c r="A1654" s="1">
        <v>47437</v>
      </c>
      <c r="B1654" s="1">
        <v>-2.2000000000000001E-3</v>
      </c>
      <c r="C1654" s="1">
        <v>1.0003899999999999</v>
      </c>
      <c r="D1654" s="2">
        <f t="shared" si="173"/>
        <v>-0.12605071492878112</v>
      </c>
      <c r="E1654">
        <f t="shared" si="179"/>
        <v>1</v>
      </c>
      <c r="F1654" s="2">
        <f t="shared" si="180"/>
        <v>1.43239448782706E-3</v>
      </c>
      <c r="G1654">
        <f t="shared" si="181"/>
        <v>1.3000000000040757E-5</v>
      </c>
      <c r="H1654">
        <f t="shared" si="182"/>
        <v>1.43239448782706E-3</v>
      </c>
      <c r="I1654">
        <f t="shared" si="183"/>
        <v>1.3000000000040757E-5</v>
      </c>
    </row>
    <row r="1655" spans="1:9" x14ac:dyDescent="0.2">
      <c r="A1655" s="1">
        <v>47438</v>
      </c>
      <c r="B1655" s="1">
        <v>-2.1919999999999999E-3</v>
      </c>
      <c r="C1655" s="1">
        <v>1.0003740000000001</v>
      </c>
      <c r="D1655" s="2">
        <f t="shared" si="173"/>
        <v>-0.12559234869267644</v>
      </c>
      <c r="E1655">
        <f t="shared" si="179"/>
        <v>1</v>
      </c>
      <c r="F1655" s="2">
        <f t="shared" si="180"/>
        <v>4.5836623610467919E-4</v>
      </c>
      <c r="G1655">
        <f t="shared" si="181"/>
        <v>1.5999999999793957E-5</v>
      </c>
      <c r="H1655">
        <f t="shared" si="182"/>
        <v>4.5836623610467919E-4</v>
      </c>
      <c r="I1655">
        <f t="shared" si="183"/>
        <v>1.5999999999793957E-5</v>
      </c>
    </row>
    <row r="1656" spans="1:9" x14ac:dyDescent="0.2">
      <c r="A1656" s="1">
        <v>47439</v>
      </c>
      <c r="B1656" s="1">
        <v>-2.1359999999999999E-3</v>
      </c>
      <c r="C1656" s="1">
        <v>1.0003610000000001</v>
      </c>
      <c r="D1656" s="2">
        <f t="shared" si="173"/>
        <v>-0.12238378503994383</v>
      </c>
      <c r="E1656">
        <f t="shared" si="179"/>
        <v>1</v>
      </c>
      <c r="F1656" s="2">
        <f t="shared" si="180"/>
        <v>3.2085636527326017E-3</v>
      </c>
      <c r="G1656">
        <f t="shared" si="181"/>
        <v>1.3000000000040757E-5</v>
      </c>
      <c r="H1656">
        <f t="shared" si="182"/>
        <v>3.2085636527326017E-3</v>
      </c>
      <c r="I1656">
        <f t="shared" si="183"/>
        <v>1.3000000000040757E-5</v>
      </c>
    </row>
    <row r="1657" spans="1:9" x14ac:dyDescent="0.2">
      <c r="A1657" s="1">
        <v>47440</v>
      </c>
      <c r="B1657" s="1">
        <v>-2.1419999999999998E-3</v>
      </c>
      <c r="C1657" s="1">
        <v>1.0003500000000001</v>
      </c>
      <c r="D1657" s="2">
        <f t="shared" si="173"/>
        <v>-0.12272755971702233</v>
      </c>
      <c r="E1657">
        <f t="shared" si="179"/>
        <v>1</v>
      </c>
      <c r="F1657" s="2">
        <f t="shared" si="180"/>
        <v>3.4377467707849552E-4</v>
      </c>
      <c r="G1657">
        <f t="shared" si="181"/>
        <v>1.0999999999983245E-5</v>
      </c>
      <c r="H1657">
        <f t="shared" si="182"/>
        <v>3.4377467707849552E-4</v>
      </c>
      <c r="I1657">
        <f t="shared" si="183"/>
        <v>1.0999999999983245E-5</v>
      </c>
    </row>
    <row r="1658" spans="1:9" x14ac:dyDescent="0.2">
      <c r="A1658" s="1">
        <v>47441</v>
      </c>
      <c r="B1658" s="1">
        <v>-2.2190000000000001E-3</v>
      </c>
      <c r="C1658" s="1">
        <v>1.000337</v>
      </c>
      <c r="D1658" s="2">
        <f t="shared" si="173"/>
        <v>-0.12713933473952968</v>
      </c>
      <c r="E1658">
        <f t="shared" si="179"/>
        <v>1</v>
      </c>
      <c r="F1658" s="2">
        <f t="shared" si="180"/>
        <v>4.4117750225073499E-3</v>
      </c>
      <c r="G1658">
        <f t="shared" si="181"/>
        <v>1.3000000000040757E-5</v>
      </c>
      <c r="H1658">
        <f t="shared" si="182"/>
        <v>4.4117750225073499E-3</v>
      </c>
      <c r="I1658">
        <f t="shared" si="183"/>
        <v>1.3000000000040757E-5</v>
      </c>
    </row>
    <row r="1659" spans="1:9" x14ac:dyDescent="0.2">
      <c r="A1659" s="1">
        <v>47442</v>
      </c>
      <c r="B1659" s="1">
        <v>-2.2160000000000001E-3</v>
      </c>
      <c r="C1659" s="1">
        <v>1.000326</v>
      </c>
      <c r="D1659" s="2">
        <f t="shared" si="173"/>
        <v>-0.12696744740099045</v>
      </c>
      <c r="E1659">
        <f t="shared" si="179"/>
        <v>1</v>
      </c>
      <c r="F1659" s="2">
        <f t="shared" si="180"/>
        <v>1.7188733853923388E-4</v>
      </c>
      <c r="G1659">
        <f t="shared" si="181"/>
        <v>1.0999999999983245E-5</v>
      </c>
      <c r="H1659">
        <f t="shared" si="182"/>
        <v>1.7188733853923388E-4</v>
      </c>
      <c r="I1659">
        <f t="shared" si="183"/>
        <v>1.0999999999983245E-5</v>
      </c>
    </row>
    <row r="1660" spans="1:9" x14ac:dyDescent="0.2">
      <c r="A1660" s="1">
        <v>47443</v>
      </c>
      <c r="B1660" s="1">
        <v>-2.2590000000000002E-3</v>
      </c>
      <c r="C1660" s="1">
        <v>1.000316</v>
      </c>
      <c r="D1660" s="2">
        <f t="shared" si="173"/>
        <v>-0.12943116592005297</v>
      </c>
      <c r="E1660">
        <f t="shared" si="179"/>
        <v>1</v>
      </c>
      <c r="F1660" s="2">
        <f t="shared" si="180"/>
        <v>2.4637185190625188E-3</v>
      </c>
      <c r="G1660">
        <f t="shared" si="181"/>
        <v>1.0000000000065512E-5</v>
      </c>
      <c r="H1660">
        <f t="shared" si="182"/>
        <v>2.4637185190625188E-3</v>
      </c>
      <c r="I1660">
        <f t="shared" si="183"/>
        <v>1.0000000000065512E-5</v>
      </c>
    </row>
    <row r="1661" spans="1:9" x14ac:dyDescent="0.2">
      <c r="A1661" s="1">
        <v>47444</v>
      </c>
      <c r="B1661" s="1">
        <v>-2.248E-3</v>
      </c>
      <c r="C1661" s="1">
        <v>1.0003</v>
      </c>
      <c r="D1661" s="2">
        <f t="shared" si="173"/>
        <v>-0.12880091234540905</v>
      </c>
      <c r="E1661">
        <f t="shared" si="179"/>
        <v>1</v>
      </c>
      <c r="F1661" s="2">
        <f t="shared" si="180"/>
        <v>6.3025357464391307E-4</v>
      </c>
      <c r="G1661">
        <f t="shared" si="181"/>
        <v>1.6000000000016001E-5</v>
      </c>
      <c r="H1661">
        <f t="shared" si="182"/>
        <v>6.3025357464391307E-4</v>
      </c>
      <c r="I1661">
        <f t="shared" si="183"/>
        <v>1.6000000000016001E-5</v>
      </c>
    </row>
    <row r="1662" spans="1:9" x14ac:dyDescent="0.2">
      <c r="A1662" s="1">
        <v>47445</v>
      </c>
      <c r="B1662" s="1">
        <v>-2.1700000000000001E-3</v>
      </c>
      <c r="C1662" s="1">
        <v>1.0002960000000001</v>
      </c>
      <c r="D1662" s="2">
        <f t="shared" si="173"/>
        <v>-0.12433184154338864</v>
      </c>
      <c r="E1662">
        <f t="shared" si="179"/>
        <v>1</v>
      </c>
      <c r="F1662" s="2">
        <f t="shared" si="180"/>
        <v>4.469070802020414E-3</v>
      </c>
      <c r="G1662">
        <f t="shared" si="181"/>
        <v>3.9999999998929781E-6</v>
      </c>
      <c r="H1662">
        <f t="shared" si="182"/>
        <v>4.469070802020414E-3</v>
      </c>
      <c r="I1662">
        <f t="shared" si="183"/>
        <v>3.9999999998929781E-6</v>
      </c>
    </row>
    <row r="1663" spans="1:9" x14ac:dyDescent="0.2">
      <c r="A1663" s="1">
        <v>47446</v>
      </c>
      <c r="B1663" s="1">
        <v>-2.0990000000000002E-3</v>
      </c>
      <c r="C1663" s="1">
        <v>1.0002850000000001</v>
      </c>
      <c r="D1663" s="2">
        <f t="shared" si="173"/>
        <v>-0.12026384119795981</v>
      </c>
      <c r="E1663">
        <f t="shared" si="179"/>
        <v>1</v>
      </c>
      <c r="F1663" s="2">
        <f t="shared" si="180"/>
        <v>4.0680003454288266E-3</v>
      </c>
      <c r="G1663">
        <f t="shared" si="181"/>
        <v>1.0999999999983245E-5</v>
      </c>
      <c r="H1663">
        <f t="shared" si="182"/>
        <v>4.0680003454288266E-3</v>
      </c>
      <c r="I1663">
        <f t="shared" si="183"/>
        <v>1.0999999999983245E-5</v>
      </c>
    </row>
    <row r="1664" spans="1:9" x14ac:dyDescent="0.2">
      <c r="A1664" s="1">
        <v>47447</v>
      </c>
      <c r="B1664" s="1">
        <v>-2.1350000000000002E-3</v>
      </c>
      <c r="C1664" s="1">
        <v>1.000272</v>
      </c>
      <c r="D1664" s="2">
        <f t="shared" si="173"/>
        <v>-0.12232648926043077</v>
      </c>
      <c r="E1664">
        <f t="shared" si="179"/>
        <v>1</v>
      </c>
      <c r="F1664" s="2">
        <f t="shared" si="180"/>
        <v>2.0626480624709592E-3</v>
      </c>
      <c r="G1664">
        <f t="shared" si="181"/>
        <v>1.3000000000040757E-5</v>
      </c>
      <c r="H1664">
        <f t="shared" si="182"/>
        <v>2.0626480624709592E-3</v>
      </c>
      <c r="I1664">
        <f t="shared" si="183"/>
        <v>1.3000000000040757E-5</v>
      </c>
    </row>
    <row r="1665" spans="1:9" x14ac:dyDescent="0.2">
      <c r="A1665" s="1">
        <v>47448</v>
      </c>
      <c r="B1665" s="1">
        <v>-2.1129999999999999E-3</v>
      </c>
      <c r="C1665" s="1">
        <v>1.000264</v>
      </c>
      <c r="D1665" s="2">
        <f t="shared" si="173"/>
        <v>-0.12106598211114294</v>
      </c>
      <c r="E1665">
        <f t="shared" si="179"/>
        <v>1</v>
      </c>
      <c r="F1665" s="2">
        <f t="shared" si="180"/>
        <v>1.2605071492878261E-3</v>
      </c>
      <c r="G1665">
        <f t="shared" si="181"/>
        <v>8.0000000000080007E-6</v>
      </c>
      <c r="H1665">
        <f t="shared" si="182"/>
        <v>1.2605071492878261E-3</v>
      </c>
      <c r="I1665">
        <f t="shared" si="183"/>
        <v>8.0000000000080007E-6</v>
      </c>
    </row>
    <row r="1666" spans="1:9" x14ac:dyDescent="0.2">
      <c r="A1666" s="1">
        <v>47449</v>
      </c>
      <c r="B1666" s="1">
        <v>-2.127E-3</v>
      </c>
      <c r="C1666" s="1">
        <v>1.0002580000000001</v>
      </c>
      <c r="D1666" s="2">
        <f t="shared" ref="D1666:D1676" si="184">DEGREES(B1666)</f>
        <v>-0.12186812302432611</v>
      </c>
      <c r="E1666">
        <f t="shared" si="179"/>
        <v>1</v>
      </c>
      <c r="F1666" s="2">
        <f t="shared" si="180"/>
        <v>8.0214091318316083E-4</v>
      </c>
      <c r="G1666">
        <f t="shared" si="181"/>
        <v>5.9999999999504894E-6</v>
      </c>
      <c r="H1666">
        <f t="shared" si="182"/>
        <v>8.0214091318316083E-4</v>
      </c>
      <c r="I1666">
        <f t="shared" si="183"/>
        <v>5.9999999999504894E-6</v>
      </c>
    </row>
    <row r="1667" spans="1:9" x14ac:dyDescent="0.2">
      <c r="A1667" s="1">
        <v>47450</v>
      </c>
      <c r="B1667" s="1">
        <v>-2.1450000000000002E-3</v>
      </c>
      <c r="C1667" s="1">
        <v>1.0002470000000001</v>
      </c>
      <c r="D1667" s="2">
        <f t="shared" si="184"/>
        <v>-0.12289944705556159</v>
      </c>
      <c r="E1667">
        <f t="shared" si="179"/>
        <v>1</v>
      </c>
      <c r="F1667" s="2">
        <f t="shared" si="180"/>
        <v>1.0313240312354865E-3</v>
      </c>
      <c r="G1667">
        <f t="shared" si="181"/>
        <v>1.0999999999983245E-5</v>
      </c>
      <c r="H1667">
        <f t="shared" si="182"/>
        <v>1.0313240312354865E-3</v>
      </c>
      <c r="I1667">
        <f t="shared" si="183"/>
        <v>1.0999999999983245E-5</v>
      </c>
    </row>
    <row r="1668" spans="1:9" x14ac:dyDescent="0.2">
      <c r="A1668" s="1">
        <v>47451</v>
      </c>
      <c r="B1668" s="1">
        <v>-2.1359999999999999E-3</v>
      </c>
      <c r="C1668" s="1">
        <v>1.0002390000000001</v>
      </c>
      <c r="D1668" s="2">
        <f t="shared" si="184"/>
        <v>-0.12238378503994383</v>
      </c>
      <c r="E1668">
        <f t="shared" si="179"/>
        <v>1</v>
      </c>
      <c r="F1668" s="2">
        <f t="shared" si="180"/>
        <v>5.1566201561775715E-4</v>
      </c>
      <c r="G1668">
        <f t="shared" si="181"/>
        <v>8.0000000000080007E-6</v>
      </c>
      <c r="H1668">
        <f t="shared" si="182"/>
        <v>5.1566201561775715E-4</v>
      </c>
      <c r="I1668">
        <f t="shared" si="183"/>
        <v>8.0000000000080007E-6</v>
      </c>
    </row>
    <row r="1669" spans="1:9" x14ac:dyDescent="0.2">
      <c r="A1669" s="1">
        <v>47452</v>
      </c>
      <c r="B1669" s="1">
        <v>-2.1069999999999999E-3</v>
      </c>
      <c r="C1669" s="1">
        <v>1.0002310000000001</v>
      </c>
      <c r="D1669" s="2">
        <f t="shared" si="184"/>
        <v>-0.12072220743406445</v>
      </c>
      <c r="E1669">
        <f t="shared" si="179"/>
        <v>1</v>
      </c>
      <c r="F1669" s="2">
        <f t="shared" si="180"/>
        <v>1.6615776058793857E-3</v>
      </c>
      <c r="G1669">
        <f t="shared" si="181"/>
        <v>8.0000000000080007E-6</v>
      </c>
      <c r="H1669">
        <f t="shared" si="182"/>
        <v>1.6615776058793857E-3</v>
      </c>
      <c r="I1669">
        <f t="shared" si="183"/>
        <v>8.0000000000080007E-6</v>
      </c>
    </row>
    <row r="1670" spans="1:9" x14ac:dyDescent="0.2">
      <c r="A1670" s="1">
        <v>47453</v>
      </c>
      <c r="B1670" s="1">
        <v>-2.078E-3</v>
      </c>
      <c r="C1670" s="1">
        <v>1.0002340000000001</v>
      </c>
      <c r="D1670" s="2">
        <f t="shared" si="184"/>
        <v>-0.11906062982818506</v>
      </c>
      <c r="E1670">
        <f t="shared" si="179"/>
        <v>1</v>
      </c>
      <c r="F1670" s="2">
        <f t="shared" si="180"/>
        <v>1.6615776058793857E-3</v>
      </c>
      <c r="G1670">
        <f t="shared" si="181"/>
        <v>2.9999999999752447E-6</v>
      </c>
      <c r="H1670">
        <f t="shared" si="182"/>
        <v>1.6615776058793857E-3</v>
      </c>
      <c r="I1670">
        <f t="shared" si="183"/>
        <v>2.9999999999752447E-6</v>
      </c>
    </row>
    <row r="1671" spans="1:9" x14ac:dyDescent="0.2">
      <c r="A1671" s="1">
        <v>47454</v>
      </c>
      <c r="B1671" s="1">
        <v>-2.0699999999999998E-3</v>
      </c>
      <c r="C1671" s="1">
        <v>1.0002219999999999</v>
      </c>
      <c r="D1671" s="2">
        <f t="shared" si="184"/>
        <v>-0.1186022635920804</v>
      </c>
      <c r="E1671">
        <f t="shared" si="179"/>
        <v>1</v>
      </c>
      <c r="F1671" s="2">
        <f t="shared" si="180"/>
        <v>4.5836623610466531E-4</v>
      </c>
      <c r="G1671">
        <f t="shared" si="181"/>
        <v>1.2000000000123023E-5</v>
      </c>
      <c r="H1671">
        <f t="shared" si="182"/>
        <v>4.5836623610466531E-4</v>
      </c>
      <c r="I1671">
        <f t="shared" si="183"/>
        <v>1.2000000000123023E-5</v>
      </c>
    </row>
    <row r="1672" spans="1:9" x14ac:dyDescent="0.2">
      <c r="A1672" s="1">
        <v>47455</v>
      </c>
      <c r="B1672" s="1">
        <v>-2.062E-3</v>
      </c>
      <c r="C1672" s="1">
        <v>1.0002059999999999</v>
      </c>
      <c r="D1672" s="2">
        <f t="shared" si="184"/>
        <v>-0.11814389735597575</v>
      </c>
      <c r="E1672">
        <f t="shared" si="179"/>
        <v>1</v>
      </c>
      <c r="F1672" s="2">
        <f t="shared" si="180"/>
        <v>4.5836623610465144E-4</v>
      </c>
      <c r="G1672">
        <f t="shared" si="181"/>
        <v>1.6000000000016001E-5</v>
      </c>
      <c r="H1672">
        <f t="shared" si="182"/>
        <v>4.5836623610465144E-4</v>
      </c>
      <c r="I1672">
        <f t="shared" si="183"/>
        <v>1.6000000000016001E-5</v>
      </c>
    </row>
    <row r="1673" spans="1:9" x14ac:dyDescent="0.2">
      <c r="A1673" s="1">
        <v>47456</v>
      </c>
      <c r="B1673" s="1">
        <v>-2.1080000000000001E-3</v>
      </c>
      <c r="C1673" s="1">
        <v>1.0002009999999999</v>
      </c>
      <c r="D1673" s="2">
        <f t="shared" si="184"/>
        <v>-0.12077950321357754</v>
      </c>
      <c r="E1673">
        <f t="shared" si="179"/>
        <v>1</v>
      </c>
      <c r="F1673" s="2">
        <f t="shared" si="180"/>
        <v>2.6356058576017943E-3</v>
      </c>
      <c r="G1673">
        <f t="shared" si="181"/>
        <v>5.000000000032756E-6</v>
      </c>
      <c r="H1673">
        <f t="shared" si="182"/>
        <v>2.6356058576017943E-3</v>
      </c>
      <c r="I1673">
        <f t="shared" si="183"/>
        <v>5.000000000032756E-6</v>
      </c>
    </row>
    <row r="1674" spans="1:9" x14ac:dyDescent="0.2">
      <c r="A1674" s="1">
        <v>47457</v>
      </c>
      <c r="B1674" s="1">
        <v>-2.1879999999999998E-3</v>
      </c>
      <c r="C1674" s="1">
        <v>1.000194</v>
      </c>
      <c r="D1674" s="2">
        <f t="shared" si="184"/>
        <v>-0.12536316557462412</v>
      </c>
      <c r="E1674">
        <f t="shared" si="179"/>
        <v>1</v>
      </c>
      <c r="F1674" s="2">
        <f t="shared" si="180"/>
        <v>4.5836623610465838E-3</v>
      </c>
      <c r="G1674">
        <f t="shared" si="181"/>
        <v>6.9999999998682227E-6</v>
      </c>
      <c r="H1674">
        <f t="shared" si="182"/>
        <v>4.5836623610465838E-3</v>
      </c>
      <c r="I1674">
        <f t="shared" si="183"/>
        <v>6.9999999998682227E-6</v>
      </c>
    </row>
    <row r="1675" spans="1:9" x14ac:dyDescent="0.2">
      <c r="A1675" s="1">
        <v>47458</v>
      </c>
      <c r="B1675" s="1">
        <v>-2.1770000000000001E-3</v>
      </c>
      <c r="C1675" s="1">
        <v>1.0001880000000001</v>
      </c>
      <c r="D1675" s="2">
        <f t="shared" si="184"/>
        <v>-0.12473291199998023</v>
      </c>
      <c r="E1675">
        <f t="shared" si="179"/>
        <v>1</v>
      </c>
      <c r="F1675" s="2">
        <f t="shared" si="180"/>
        <v>6.3025357464389919E-4</v>
      </c>
      <c r="G1675">
        <f t="shared" si="181"/>
        <v>5.9999999999504894E-6</v>
      </c>
      <c r="H1675">
        <f t="shared" si="182"/>
        <v>6.3025357464389919E-4</v>
      </c>
      <c r="I1675">
        <f t="shared" si="183"/>
        <v>5.9999999999504894E-6</v>
      </c>
    </row>
    <row r="1676" spans="1:9" x14ac:dyDescent="0.2">
      <c r="A1676" s="1">
        <v>47459</v>
      </c>
      <c r="B1676" s="1">
        <v>-2.1510000000000001E-3</v>
      </c>
      <c r="C1676" s="1">
        <v>1.0001800000000001</v>
      </c>
      <c r="D1676" s="2">
        <f t="shared" si="184"/>
        <v>-0.12324322173264009</v>
      </c>
      <c r="E1676">
        <f t="shared" si="179"/>
        <v>1</v>
      </c>
      <c r="F1676" s="2">
        <f t="shared" si="180"/>
        <v>1.489690267340138E-3</v>
      </c>
      <c r="G1676">
        <f t="shared" si="181"/>
        <v>8.0000000000080007E-6</v>
      </c>
      <c r="H1676">
        <f t="shared" si="182"/>
        <v>1.489690267340138E-3</v>
      </c>
      <c r="I1676">
        <f t="shared" si="183"/>
        <v>8.0000000000080007E-6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4B73-7EA2-714A-B1B8-CF95B83F3040}">
  <dimension ref="A1:Q1756"/>
  <sheetViews>
    <sheetView zoomScale="150" zoomScaleNormal="150" workbookViewId="0">
      <pane ySplit="2" topLeftCell="A1736" activePane="bottomLeft" state="frozen"/>
      <selection pane="bottomLeft" activeCell="K1628" sqref="K1628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25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10.000634539331443</v>
      </c>
      <c r="L2">
        <f>AVERAGE(H:H)</f>
        <v>0.75742195015853697</v>
      </c>
      <c r="M2">
        <f>STDEV(H:H)</f>
        <v>1.3860399614040431</v>
      </c>
      <c r="N2"/>
      <c r="O2">
        <f>MAX(I:I)</f>
        <v>1.3423989999999999</v>
      </c>
      <c r="P2">
        <f>AVERAGE(I:I)</f>
        <v>1.3253525714285749E-2</v>
      </c>
      <c r="Q2">
        <f>STDEV(I:I)</f>
        <v>7.2522328256432622E-2</v>
      </c>
    </row>
    <row r="3" spans="1:17" x14ac:dyDescent="0.2">
      <c r="A3" s="1">
        <v>76943</v>
      </c>
      <c r="B3" s="1">
        <v>5.9205000000000001E-2</v>
      </c>
      <c r="C3" s="1">
        <v>5.0199999999999995E-4</v>
      </c>
      <c r="D3" s="2">
        <f t="shared" ref="D3:D65" si="0">DEGREES(B3)</f>
        <v>3.3921966260720389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76944</v>
      </c>
      <c r="B4" s="1">
        <v>0.20763899999999999</v>
      </c>
      <c r="C4" s="1">
        <v>1.9999999999999999E-6</v>
      </c>
      <c r="D4" s="2">
        <f t="shared" si="0"/>
        <v>11.896838362316901</v>
      </c>
      <c r="E4">
        <f t="shared" ref="E4:E65" si="1">A4-A3</f>
        <v>1</v>
      </c>
      <c r="F4" s="2">
        <f t="shared" ref="F4:F65" si="2">ABS(ABS(D4)-ABS(D3))</f>
        <v>8.5046417362448619</v>
      </c>
      <c r="G4">
        <f t="shared" ref="G4:G65" si="3">ABS(C4-C3)</f>
        <v>4.999999999999999E-4</v>
      </c>
      <c r="H4">
        <f t="shared" ref="H4:H65" si="4">F4/E4</f>
        <v>8.5046417362448619</v>
      </c>
      <c r="I4">
        <f t="shared" ref="I4:I65" si="5">G4/E4</f>
        <v>4.999999999999999E-4</v>
      </c>
    </row>
    <row r="5" spans="1:17" x14ac:dyDescent="0.2">
      <c r="A5" s="1">
        <v>76945</v>
      </c>
      <c r="B5" s="1">
        <v>0.37742100000000001</v>
      </c>
      <c r="C5" s="1">
        <v>0</v>
      </c>
      <c r="D5" s="2">
        <f t="shared" si="0"/>
        <v>21.624630399607042</v>
      </c>
      <c r="E5">
        <f t="shared" si="1"/>
        <v>1</v>
      </c>
      <c r="F5" s="2">
        <f t="shared" si="2"/>
        <v>9.7277920372901416</v>
      </c>
      <c r="G5">
        <f t="shared" si="3"/>
        <v>1.9999999999999999E-6</v>
      </c>
      <c r="H5">
        <f t="shared" si="4"/>
        <v>9.7277920372901416</v>
      </c>
      <c r="I5">
        <f t="shared" si="5"/>
        <v>1.9999999999999999E-6</v>
      </c>
    </row>
    <row r="6" spans="1:17" x14ac:dyDescent="0.2">
      <c r="A6" s="1">
        <v>76946</v>
      </c>
      <c r="B6" s="1">
        <v>0.55180200000000001</v>
      </c>
      <c r="C6" s="1">
        <v>6.0538000000000002E-2</v>
      </c>
      <c r="D6" s="2">
        <f t="shared" si="0"/>
        <v>31.615925726877851</v>
      </c>
      <c r="E6">
        <f t="shared" si="1"/>
        <v>1</v>
      </c>
      <c r="F6" s="2">
        <f t="shared" si="2"/>
        <v>9.9912953272708087</v>
      </c>
      <c r="G6">
        <f t="shared" si="3"/>
        <v>6.0538000000000002E-2</v>
      </c>
      <c r="H6">
        <f t="shared" si="4"/>
        <v>9.9912953272708087</v>
      </c>
      <c r="I6">
        <f t="shared" si="5"/>
        <v>6.0538000000000002E-2</v>
      </c>
    </row>
    <row r="7" spans="1:17" x14ac:dyDescent="0.2">
      <c r="A7" s="1">
        <v>76947</v>
      </c>
      <c r="B7" s="1">
        <v>0.63935399999999998</v>
      </c>
      <c r="C7" s="1">
        <v>0.58274899999999996</v>
      </c>
      <c r="D7" s="2">
        <f t="shared" si="0"/>
        <v>36.632285814807233</v>
      </c>
      <c r="E7">
        <f t="shared" si="1"/>
        <v>1</v>
      </c>
      <c r="F7" s="2">
        <f t="shared" si="2"/>
        <v>5.0163600879293817</v>
      </c>
      <c r="G7">
        <f t="shared" si="3"/>
        <v>0.52221099999999998</v>
      </c>
      <c r="H7">
        <f t="shared" si="4"/>
        <v>5.0163600879293817</v>
      </c>
      <c r="I7">
        <f t="shared" si="5"/>
        <v>0.52221099999999998</v>
      </c>
    </row>
    <row r="8" spans="1:17" x14ac:dyDescent="0.2">
      <c r="A8" s="1">
        <v>76948</v>
      </c>
      <c r="B8" s="1">
        <v>0.68365600000000004</v>
      </c>
      <c r="C8" s="1">
        <v>0.43673899999999999</v>
      </c>
      <c r="D8" s="2">
        <f t="shared" si="0"/>
        <v>39.170603438795808</v>
      </c>
      <c r="E8">
        <f t="shared" si="1"/>
        <v>1</v>
      </c>
      <c r="F8" s="2">
        <f t="shared" si="2"/>
        <v>2.5383176239885756</v>
      </c>
      <c r="G8">
        <f t="shared" si="3"/>
        <v>0.14600999999999997</v>
      </c>
      <c r="H8">
        <f t="shared" si="4"/>
        <v>2.5383176239885756</v>
      </c>
      <c r="I8">
        <f t="shared" si="5"/>
        <v>0.14600999999999997</v>
      </c>
    </row>
    <row r="9" spans="1:17" x14ac:dyDescent="0.2">
      <c r="A9" s="1">
        <v>76949</v>
      </c>
      <c r="B9" s="1">
        <v>0.72900299999999996</v>
      </c>
      <c r="C9" s="1">
        <v>0.55390499999999998</v>
      </c>
      <c r="D9" s="2">
        <f t="shared" si="0"/>
        <v>41.768795152375553</v>
      </c>
      <c r="E9">
        <f t="shared" si="1"/>
        <v>1</v>
      </c>
      <c r="F9" s="2">
        <f t="shared" si="2"/>
        <v>2.5981917135797445</v>
      </c>
      <c r="G9">
        <f t="shared" si="3"/>
        <v>0.11716599999999999</v>
      </c>
      <c r="H9">
        <f t="shared" si="4"/>
        <v>2.5981917135797445</v>
      </c>
      <c r="I9">
        <f t="shared" si="5"/>
        <v>0.11716599999999999</v>
      </c>
    </row>
    <row r="10" spans="1:17" x14ac:dyDescent="0.2">
      <c r="A10" s="1">
        <v>76950</v>
      </c>
      <c r="B10" s="1">
        <v>0.77816300000000005</v>
      </c>
      <c r="C10" s="1">
        <v>0.87265400000000004</v>
      </c>
      <c r="D10" s="2">
        <f t="shared" si="0"/>
        <v>44.585455673238684</v>
      </c>
      <c r="E10">
        <f t="shared" si="1"/>
        <v>1</v>
      </c>
      <c r="F10" s="2">
        <f t="shared" si="2"/>
        <v>2.816660520863131</v>
      </c>
      <c r="G10">
        <f t="shared" si="3"/>
        <v>0.31874900000000006</v>
      </c>
      <c r="H10">
        <f t="shared" si="4"/>
        <v>2.816660520863131</v>
      </c>
      <c r="I10">
        <f t="shared" si="5"/>
        <v>0.31874900000000006</v>
      </c>
    </row>
    <row r="11" spans="1:17" x14ac:dyDescent="0.2">
      <c r="A11" s="1">
        <v>76951</v>
      </c>
      <c r="B11" s="1">
        <v>0.82387299999999997</v>
      </c>
      <c r="C11" s="1">
        <v>1.019042</v>
      </c>
      <c r="D11" s="2">
        <f t="shared" si="0"/>
        <v>47.204445754781673</v>
      </c>
      <c r="E11">
        <f t="shared" si="1"/>
        <v>1</v>
      </c>
      <c r="F11" s="2">
        <f t="shared" si="2"/>
        <v>2.6189900815429894</v>
      </c>
      <c r="G11">
        <f t="shared" si="3"/>
        <v>0.14638799999999996</v>
      </c>
      <c r="H11">
        <f t="shared" si="4"/>
        <v>2.6189900815429894</v>
      </c>
      <c r="I11">
        <f t="shared" si="5"/>
        <v>0.14638799999999996</v>
      </c>
    </row>
    <row r="12" spans="1:17" x14ac:dyDescent="0.2">
      <c r="A12" s="1">
        <v>76952</v>
      </c>
      <c r="B12" s="1">
        <v>0.86663900000000005</v>
      </c>
      <c r="C12" s="1">
        <v>1.021317</v>
      </c>
      <c r="D12" s="2">
        <f t="shared" si="0"/>
        <v>49.654757061438154</v>
      </c>
      <c r="E12">
        <f t="shared" si="1"/>
        <v>1</v>
      </c>
      <c r="F12" s="2">
        <f t="shared" si="2"/>
        <v>2.4503113066564808</v>
      </c>
      <c r="G12">
        <f t="shared" si="3"/>
        <v>2.275000000000027E-3</v>
      </c>
      <c r="H12">
        <f t="shared" si="4"/>
        <v>2.4503113066564808</v>
      </c>
      <c r="I12">
        <f t="shared" si="5"/>
        <v>2.275000000000027E-3</v>
      </c>
    </row>
    <row r="13" spans="1:17" x14ac:dyDescent="0.2">
      <c r="A13" s="1">
        <v>76953</v>
      </c>
      <c r="B13" s="1">
        <v>0.90869900000000003</v>
      </c>
      <c r="C13" s="1">
        <v>1.0206729999999999</v>
      </c>
      <c r="D13" s="2">
        <f t="shared" si="0"/>
        <v>52.064617547758395</v>
      </c>
      <c r="E13">
        <f t="shared" si="1"/>
        <v>1</v>
      </c>
      <c r="F13" s="2">
        <f t="shared" si="2"/>
        <v>2.4098604863202411</v>
      </c>
      <c r="G13">
        <f t="shared" si="3"/>
        <v>6.4400000000008895E-4</v>
      </c>
      <c r="H13">
        <f t="shared" si="4"/>
        <v>2.4098604863202411</v>
      </c>
      <c r="I13">
        <f t="shared" si="5"/>
        <v>6.4400000000008895E-4</v>
      </c>
    </row>
    <row r="14" spans="1:17" x14ac:dyDescent="0.2">
      <c r="A14" s="1">
        <v>76954</v>
      </c>
      <c r="B14" s="1">
        <v>0.95060100000000003</v>
      </c>
      <c r="C14" s="1">
        <v>1.0198940000000001</v>
      </c>
      <c r="D14" s="2">
        <f t="shared" si="0"/>
        <v>54.46542530091557</v>
      </c>
      <c r="E14">
        <f t="shared" si="1"/>
        <v>1</v>
      </c>
      <c r="F14" s="2">
        <f t="shared" si="2"/>
        <v>2.4008077531571743</v>
      </c>
      <c r="G14">
        <f t="shared" si="3"/>
        <v>7.7899999999986314E-4</v>
      </c>
      <c r="H14">
        <f t="shared" si="4"/>
        <v>2.4008077531571743</v>
      </c>
      <c r="I14">
        <f t="shared" si="5"/>
        <v>7.7899999999986314E-4</v>
      </c>
    </row>
    <row r="15" spans="1:17" x14ac:dyDescent="0.2">
      <c r="A15" s="1">
        <v>76955</v>
      </c>
      <c r="B15" s="1">
        <v>0.99247300000000005</v>
      </c>
      <c r="C15" s="1">
        <v>1.0191399999999999</v>
      </c>
      <c r="D15" s="2">
        <f t="shared" si="0"/>
        <v>56.864514180687358</v>
      </c>
      <c r="E15">
        <f t="shared" si="1"/>
        <v>1</v>
      </c>
      <c r="F15" s="2">
        <f t="shared" si="2"/>
        <v>2.3990888797717886</v>
      </c>
      <c r="G15">
        <f t="shared" si="3"/>
        <v>7.5400000000014344E-4</v>
      </c>
      <c r="H15">
        <f t="shared" si="4"/>
        <v>2.3990888797717886</v>
      </c>
      <c r="I15">
        <f t="shared" si="5"/>
        <v>7.5400000000014344E-4</v>
      </c>
    </row>
    <row r="16" spans="1:17" x14ac:dyDescent="0.2">
      <c r="A16" s="1">
        <v>76956</v>
      </c>
      <c r="B16" s="1">
        <v>1.0343420000000001</v>
      </c>
      <c r="C16" s="1">
        <v>1.01841</v>
      </c>
      <c r="D16" s="2">
        <f t="shared" si="0"/>
        <v>59.263431173120601</v>
      </c>
      <c r="E16">
        <f t="shared" si="1"/>
        <v>1</v>
      </c>
      <c r="F16" s="2">
        <f t="shared" si="2"/>
        <v>2.398916992433243</v>
      </c>
      <c r="G16">
        <f t="shared" si="3"/>
        <v>7.299999999998974E-4</v>
      </c>
      <c r="H16">
        <f t="shared" si="4"/>
        <v>2.398916992433243</v>
      </c>
      <c r="I16">
        <f t="shared" si="5"/>
        <v>7.299999999998974E-4</v>
      </c>
    </row>
    <row r="17" spans="1:9" x14ac:dyDescent="0.2">
      <c r="A17" s="1">
        <v>76957</v>
      </c>
      <c r="B17" s="1">
        <v>1.0762160000000001</v>
      </c>
      <c r="C17" s="1">
        <v>1.0177149999999999</v>
      </c>
      <c r="D17" s="2">
        <f t="shared" si="0"/>
        <v>61.662634644451408</v>
      </c>
      <c r="E17">
        <f t="shared" si="1"/>
        <v>1</v>
      </c>
      <c r="F17" s="2">
        <f t="shared" si="2"/>
        <v>2.3992034713308072</v>
      </c>
      <c r="G17">
        <f t="shared" si="3"/>
        <v>6.9500000000011219E-4</v>
      </c>
      <c r="H17">
        <f t="shared" si="4"/>
        <v>2.3992034713308072</v>
      </c>
      <c r="I17">
        <f t="shared" si="5"/>
        <v>6.9500000000011219E-4</v>
      </c>
    </row>
    <row r="18" spans="1:9" x14ac:dyDescent="0.2">
      <c r="A18" s="1">
        <v>76958</v>
      </c>
      <c r="B18" s="1">
        <v>1.1180950000000001</v>
      </c>
      <c r="C18" s="1">
        <v>1.017042</v>
      </c>
      <c r="D18" s="2">
        <f t="shared" si="0"/>
        <v>64.062124594679787</v>
      </c>
      <c r="E18">
        <f t="shared" si="1"/>
        <v>1</v>
      </c>
      <c r="F18" s="2">
        <f t="shared" si="2"/>
        <v>2.3994899502283786</v>
      </c>
      <c r="G18">
        <f t="shared" si="3"/>
        <v>6.7299999999992366E-4</v>
      </c>
      <c r="H18">
        <f t="shared" si="4"/>
        <v>2.3994899502283786</v>
      </c>
      <c r="I18">
        <f t="shared" si="5"/>
        <v>6.7299999999992366E-4</v>
      </c>
    </row>
    <row r="19" spans="1:9" x14ac:dyDescent="0.2">
      <c r="A19" s="1">
        <v>76959</v>
      </c>
      <c r="B19" s="1">
        <v>1.1599790000000001</v>
      </c>
      <c r="C19" s="1">
        <v>1.016394</v>
      </c>
      <c r="D19" s="2">
        <f t="shared" si="0"/>
        <v>66.461901023805723</v>
      </c>
      <c r="E19">
        <f t="shared" si="1"/>
        <v>1</v>
      </c>
      <c r="F19" s="2">
        <f t="shared" si="2"/>
        <v>2.3997764291259358</v>
      </c>
      <c r="G19">
        <f t="shared" si="3"/>
        <v>6.4799999999998192E-4</v>
      </c>
      <c r="H19">
        <f t="shared" si="4"/>
        <v>2.3997764291259358</v>
      </c>
      <c r="I19">
        <f t="shared" si="5"/>
        <v>6.4799999999998192E-4</v>
      </c>
    </row>
    <row r="20" spans="1:9" x14ac:dyDescent="0.2">
      <c r="A20" s="1">
        <v>76960</v>
      </c>
      <c r="B20" s="1">
        <v>1.20187</v>
      </c>
      <c r="C20" s="1">
        <v>1.0157719999999999</v>
      </c>
      <c r="D20" s="2">
        <f t="shared" si="0"/>
        <v>68.862078523388249</v>
      </c>
      <c r="E20">
        <f t="shared" si="1"/>
        <v>1</v>
      </c>
      <c r="F20" s="2">
        <f t="shared" si="2"/>
        <v>2.4001774995825258</v>
      </c>
      <c r="G20">
        <f t="shared" si="3"/>
        <v>6.2200000000012245E-4</v>
      </c>
      <c r="H20">
        <f t="shared" si="4"/>
        <v>2.4001774995825258</v>
      </c>
      <c r="I20">
        <f t="shared" si="5"/>
        <v>6.2200000000012245E-4</v>
      </c>
    </row>
    <row r="21" spans="1:9" x14ac:dyDescent="0.2">
      <c r="A21" s="1">
        <v>76961</v>
      </c>
      <c r="B21" s="1">
        <v>1.243765</v>
      </c>
      <c r="C21" s="1">
        <v>1.015171</v>
      </c>
      <c r="D21" s="2">
        <f t="shared" si="0"/>
        <v>71.26248520608884</v>
      </c>
      <c r="E21">
        <f t="shared" si="1"/>
        <v>1</v>
      </c>
      <c r="F21" s="2">
        <f t="shared" si="2"/>
        <v>2.4004066827005914</v>
      </c>
      <c r="G21">
        <f t="shared" si="3"/>
        <v>6.0099999999985165E-4</v>
      </c>
      <c r="H21">
        <f t="shared" si="4"/>
        <v>2.4004066827005914</v>
      </c>
      <c r="I21">
        <f t="shared" si="5"/>
        <v>6.0099999999985165E-4</v>
      </c>
    </row>
    <row r="22" spans="1:9" x14ac:dyDescent="0.2">
      <c r="A22" s="1">
        <v>76962</v>
      </c>
      <c r="B22" s="1">
        <v>1.285666</v>
      </c>
      <c r="C22" s="1">
        <v>1.014588</v>
      </c>
      <c r="D22" s="2">
        <f t="shared" si="0"/>
        <v>73.663235663466494</v>
      </c>
      <c r="E22">
        <f t="shared" si="1"/>
        <v>1</v>
      </c>
      <c r="F22" s="2">
        <f t="shared" si="2"/>
        <v>2.4007504573776544</v>
      </c>
      <c r="G22">
        <f t="shared" si="3"/>
        <v>5.8300000000000018E-4</v>
      </c>
      <c r="H22">
        <f t="shared" si="4"/>
        <v>2.4007504573776544</v>
      </c>
      <c r="I22">
        <f t="shared" si="5"/>
        <v>5.8300000000000018E-4</v>
      </c>
    </row>
    <row r="23" spans="1:9" x14ac:dyDescent="0.2">
      <c r="A23" s="1">
        <v>76963</v>
      </c>
      <c r="B23" s="1">
        <v>1.327572</v>
      </c>
      <c r="C23" s="1">
        <v>1.0140359999999999</v>
      </c>
      <c r="D23" s="2">
        <f t="shared" si="0"/>
        <v>76.064272599741727</v>
      </c>
      <c r="E23">
        <f t="shared" si="1"/>
        <v>1</v>
      </c>
      <c r="F23" s="2">
        <f t="shared" si="2"/>
        <v>2.4010369362752328</v>
      </c>
      <c r="G23">
        <f t="shared" si="3"/>
        <v>5.5200000000010796E-4</v>
      </c>
      <c r="H23">
        <f t="shared" si="4"/>
        <v>2.4010369362752328</v>
      </c>
      <c r="I23">
        <f t="shared" si="5"/>
        <v>5.5200000000010796E-4</v>
      </c>
    </row>
    <row r="24" spans="1:9" x14ac:dyDescent="0.2">
      <c r="A24" s="1">
        <v>76964</v>
      </c>
      <c r="B24" s="1">
        <v>1.369483</v>
      </c>
      <c r="C24" s="1">
        <v>1.013503</v>
      </c>
      <c r="D24" s="2">
        <f t="shared" si="0"/>
        <v>78.465596014914524</v>
      </c>
      <c r="E24">
        <f t="shared" si="1"/>
        <v>1</v>
      </c>
      <c r="F24" s="2">
        <f t="shared" si="2"/>
        <v>2.4013234151727971</v>
      </c>
      <c r="G24">
        <f t="shared" si="3"/>
        <v>5.3299999999989467E-4</v>
      </c>
      <c r="H24">
        <f t="shared" si="4"/>
        <v>2.4013234151727971</v>
      </c>
      <c r="I24">
        <f t="shared" si="5"/>
        <v>5.3299999999989467E-4</v>
      </c>
    </row>
    <row r="25" spans="1:9" x14ac:dyDescent="0.2">
      <c r="A25" s="1">
        <v>76965</v>
      </c>
      <c r="B25" s="1">
        <v>1.4113979999999999</v>
      </c>
      <c r="C25" s="1">
        <v>1.012988</v>
      </c>
      <c r="D25" s="2">
        <f t="shared" si="0"/>
        <v>80.867148613205359</v>
      </c>
      <c r="E25">
        <f t="shared" si="1"/>
        <v>1</v>
      </c>
      <c r="F25" s="2">
        <f t="shared" si="2"/>
        <v>2.4015525982908343</v>
      </c>
      <c r="G25">
        <f t="shared" si="3"/>
        <v>5.150000000000432E-4</v>
      </c>
      <c r="H25">
        <f t="shared" si="4"/>
        <v>2.4015525982908343</v>
      </c>
      <c r="I25">
        <f t="shared" si="5"/>
        <v>5.150000000000432E-4</v>
      </c>
    </row>
    <row r="26" spans="1:9" x14ac:dyDescent="0.2">
      <c r="A26" s="1">
        <v>76966</v>
      </c>
      <c r="B26" s="1">
        <v>1.4533180000000001</v>
      </c>
      <c r="C26" s="1">
        <v>1.0124930000000001</v>
      </c>
      <c r="D26" s="2">
        <f t="shared" si="0"/>
        <v>83.268987690393786</v>
      </c>
      <c r="E26">
        <f t="shared" si="1"/>
        <v>1</v>
      </c>
      <c r="F26" s="2">
        <f t="shared" si="2"/>
        <v>2.401839077188427</v>
      </c>
      <c r="G26">
        <f t="shared" si="3"/>
        <v>4.9499999999991218E-4</v>
      </c>
      <c r="H26">
        <f t="shared" si="4"/>
        <v>2.401839077188427</v>
      </c>
      <c r="I26">
        <f t="shared" si="5"/>
        <v>4.9499999999991218E-4</v>
      </c>
    </row>
    <row r="27" spans="1:9" x14ac:dyDescent="0.2">
      <c r="A27" s="1">
        <v>76967</v>
      </c>
      <c r="B27" s="1">
        <v>1.495242</v>
      </c>
      <c r="C27" s="1">
        <v>1.012016</v>
      </c>
      <c r="D27" s="2">
        <f t="shared" si="0"/>
        <v>85.671055950700236</v>
      </c>
      <c r="E27">
        <f t="shared" si="1"/>
        <v>1</v>
      </c>
      <c r="F27" s="2">
        <f t="shared" si="2"/>
        <v>2.40206826030645</v>
      </c>
      <c r="G27">
        <f t="shared" si="3"/>
        <v>4.7700000000006071E-4</v>
      </c>
      <c r="H27">
        <f t="shared" si="4"/>
        <v>2.40206826030645</v>
      </c>
      <c r="I27">
        <f t="shared" si="5"/>
        <v>4.7700000000006071E-4</v>
      </c>
    </row>
    <row r="28" spans="1:9" x14ac:dyDescent="0.2">
      <c r="A28" s="1">
        <v>76968</v>
      </c>
      <c r="B28" s="1">
        <v>1.5371699999999999</v>
      </c>
      <c r="C28" s="1">
        <v>1.011555</v>
      </c>
      <c r="D28" s="2">
        <f t="shared" si="0"/>
        <v>88.073353394124752</v>
      </c>
      <c r="E28">
        <f t="shared" si="1"/>
        <v>1</v>
      </c>
      <c r="F28" s="2">
        <f t="shared" si="2"/>
        <v>2.4022974434245157</v>
      </c>
      <c r="G28">
        <f t="shared" si="3"/>
        <v>4.6100000000004471E-4</v>
      </c>
      <c r="H28">
        <f t="shared" si="4"/>
        <v>2.4022974434245157</v>
      </c>
      <c r="I28">
        <f t="shared" si="5"/>
        <v>4.6100000000004471E-4</v>
      </c>
    </row>
    <row r="29" spans="1:9" x14ac:dyDescent="0.2">
      <c r="A29" s="1">
        <v>76969</v>
      </c>
      <c r="B29" s="1">
        <v>1.5791029999999999</v>
      </c>
      <c r="C29" s="1">
        <v>1.0111159999999999</v>
      </c>
      <c r="D29" s="2">
        <f t="shared" si="0"/>
        <v>90.475937316446831</v>
      </c>
      <c r="E29">
        <f t="shared" si="1"/>
        <v>1</v>
      </c>
      <c r="F29" s="2">
        <f t="shared" si="2"/>
        <v>2.40258392232208</v>
      </c>
      <c r="G29">
        <f t="shared" si="3"/>
        <v>4.3900000000007822E-4</v>
      </c>
      <c r="H29">
        <f t="shared" si="4"/>
        <v>2.40258392232208</v>
      </c>
      <c r="I29">
        <f t="shared" si="5"/>
        <v>4.3900000000007822E-4</v>
      </c>
    </row>
    <row r="30" spans="1:9" x14ac:dyDescent="0.2">
      <c r="A30" s="1">
        <v>76970</v>
      </c>
      <c r="B30" s="1">
        <v>1.6210389999999999</v>
      </c>
      <c r="C30" s="1">
        <v>1.0106919999999999</v>
      </c>
      <c r="D30" s="2">
        <f t="shared" si="0"/>
        <v>92.87869312610745</v>
      </c>
      <c r="E30">
        <f t="shared" si="1"/>
        <v>1</v>
      </c>
      <c r="F30" s="2">
        <f t="shared" si="2"/>
        <v>2.4027558096606185</v>
      </c>
      <c r="G30">
        <f t="shared" si="3"/>
        <v>4.2399999999997995E-4</v>
      </c>
      <c r="H30">
        <f t="shared" si="4"/>
        <v>2.4027558096606185</v>
      </c>
      <c r="I30">
        <f t="shared" si="5"/>
        <v>4.2399999999997995E-4</v>
      </c>
    </row>
    <row r="31" spans="1:9" x14ac:dyDescent="0.2">
      <c r="A31" s="1">
        <v>76971</v>
      </c>
      <c r="B31" s="1">
        <v>1.662979</v>
      </c>
      <c r="C31" s="1">
        <v>1.010283</v>
      </c>
      <c r="D31" s="2">
        <f t="shared" si="0"/>
        <v>95.281678118886134</v>
      </c>
      <c r="E31">
        <f t="shared" si="1"/>
        <v>1</v>
      </c>
      <c r="F31" s="2">
        <f t="shared" si="2"/>
        <v>2.4029849927786842</v>
      </c>
      <c r="G31">
        <f t="shared" si="3"/>
        <v>4.0899999999988168E-4</v>
      </c>
      <c r="H31">
        <f t="shared" si="4"/>
        <v>2.4029849927786842</v>
      </c>
      <c r="I31">
        <f t="shared" si="5"/>
        <v>4.0899999999988168E-4</v>
      </c>
    </row>
    <row r="32" spans="1:9" x14ac:dyDescent="0.2">
      <c r="A32" s="1">
        <v>76972</v>
      </c>
      <c r="B32" s="1">
        <v>1.704923</v>
      </c>
      <c r="C32" s="1">
        <v>1.00989</v>
      </c>
      <c r="D32" s="2">
        <f t="shared" si="0"/>
        <v>97.684892294782856</v>
      </c>
      <c r="E32">
        <f t="shared" si="1"/>
        <v>1</v>
      </c>
      <c r="F32" s="2">
        <f t="shared" si="2"/>
        <v>2.4032141758967214</v>
      </c>
      <c r="G32">
        <f t="shared" si="3"/>
        <v>3.9300000000008772E-4</v>
      </c>
      <c r="H32">
        <f t="shared" si="4"/>
        <v>2.4032141758967214</v>
      </c>
      <c r="I32">
        <f t="shared" si="5"/>
        <v>3.9300000000008772E-4</v>
      </c>
    </row>
    <row r="33" spans="1:9" x14ac:dyDescent="0.2">
      <c r="A33" s="1">
        <v>76973</v>
      </c>
      <c r="B33" s="1">
        <v>1.7468699999999999</v>
      </c>
      <c r="C33" s="1">
        <v>1.0095130000000001</v>
      </c>
      <c r="D33" s="2">
        <f t="shared" si="0"/>
        <v>100.08827835801812</v>
      </c>
      <c r="E33">
        <f t="shared" si="1"/>
        <v>1</v>
      </c>
      <c r="F33" s="2">
        <f t="shared" si="2"/>
        <v>2.4033860632352599</v>
      </c>
      <c r="G33">
        <f t="shared" si="3"/>
        <v>3.7699999999984968E-4</v>
      </c>
      <c r="H33">
        <f t="shared" si="4"/>
        <v>2.4033860632352599</v>
      </c>
      <c r="I33">
        <f t="shared" si="5"/>
        <v>3.7699999999984968E-4</v>
      </c>
    </row>
    <row r="34" spans="1:9" x14ac:dyDescent="0.2">
      <c r="A34" s="1">
        <v>76974</v>
      </c>
      <c r="B34" s="1">
        <v>1.788821</v>
      </c>
      <c r="C34" s="1">
        <v>1.0091490000000001</v>
      </c>
      <c r="D34" s="2">
        <f t="shared" si="0"/>
        <v>102.49189360437143</v>
      </c>
      <c r="E34">
        <f t="shared" si="1"/>
        <v>1</v>
      </c>
      <c r="F34" s="2">
        <f t="shared" si="2"/>
        <v>2.4036152463533114</v>
      </c>
      <c r="G34">
        <f t="shared" si="3"/>
        <v>3.6400000000003097E-4</v>
      </c>
      <c r="H34">
        <f t="shared" si="4"/>
        <v>2.4036152463533114</v>
      </c>
      <c r="I34">
        <f t="shared" si="5"/>
        <v>3.6400000000003097E-4</v>
      </c>
    </row>
    <row r="35" spans="1:9" x14ac:dyDescent="0.2">
      <c r="A35" s="1">
        <v>76975</v>
      </c>
      <c r="B35" s="1">
        <v>1.830775</v>
      </c>
      <c r="C35" s="1">
        <v>1.0087980000000001</v>
      </c>
      <c r="D35" s="2">
        <f t="shared" si="0"/>
        <v>104.89568073806329</v>
      </c>
      <c r="E35">
        <f t="shared" si="1"/>
        <v>1</v>
      </c>
      <c r="F35" s="2">
        <f t="shared" si="2"/>
        <v>2.4037871336918641</v>
      </c>
      <c r="G35">
        <f t="shared" si="3"/>
        <v>3.5099999999999021E-4</v>
      </c>
      <c r="H35">
        <f t="shared" si="4"/>
        <v>2.4037871336918641</v>
      </c>
      <c r="I35">
        <f t="shared" si="5"/>
        <v>3.5099999999999021E-4</v>
      </c>
    </row>
    <row r="36" spans="1:9" x14ac:dyDescent="0.2">
      <c r="A36" s="1">
        <v>76976</v>
      </c>
      <c r="B36" s="1">
        <v>1.8727320000000001</v>
      </c>
      <c r="C36" s="1">
        <v>1.008462</v>
      </c>
      <c r="D36" s="2">
        <f t="shared" si="0"/>
        <v>107.29963975909369</v>
      </c>
      <c r="E36">
        <f t="shared" si="1"/>
        <v>1</v>
      </c>
      <c r="F36" s="2">
        <f t="shared" si="2"/>
        <v>2.4039590210304027</v>
      </c>
      <c r="G36">
        <f t="shared" si="3"/>
        <v>3.3600000000011399E-4</v>
      </c>
      <c r="H36">
        <f t="shared" si="4"/>
        <v>2.4039590210304027</v>
      </c>
      <c r="I36">
        <f t="shared" si="5"/>
        <v>3.3600000000011399E-4</v>
      </c>
    </row>
    <row r="37" spans="1:9" x14ac:dyDescent="0.2">
      <c r="A37" s="1">
        <v>76977</v>
      </c>
      <c r="B37" s="1">
        <v>1.9146920000000001</v>
      </c>
      <c r="C37" s="1">
        <v>1.0081370000000001</v>
      </c>
      <c r="D37" s="2">
        <f t="shared" si="0"/>
        <v>109.70377066746262</v>
      </c>
      <c r="E37">
        <f t="shared" si="1"/>
        <v>1</v>
      </c>
      <c r="F37" s="2">
        <f t="shared" si="2"/>
        <v>2.4041309083689271</v>
      </c>
      <c r="G37">
        <f t="shared" si="3"/>
        <v>3.249999999999087E-4</v>
      </c>
      <c r="H37">
        <f t="shared" si="4"/>
        <v>2.4041309083689271</v>
      </c>
      <c r="I37">
        <f t="shared" si="5"/>
        <v>3.249999999999087E-4</v>
      </c>
    </row>
    <row r="38" spans="1:9" x14ac:dyDescent="0.2">
      <c r="A38" s="1">
        <v>76978</v>
      </c>
      <c r="B38" s="1">
        <v>1.9566539999999999</v>
      </c>
      <c r="C38" s="1">
        <v>1.007825</v>
      </c>
      <c r="D38" s="2">
        <f t="shared" si="0"/>
        <v>112.10801616739057</v>
      </c>
      <c r="E38">
        <f t="shared" si="1"/>
        <v>1</v>
      </c>
      <c r="F38" s="2">
        <f t="shared" si="2"/>
        <v>2.4042454999279528</v>
      </c>
      <c r="G38">
        <f t="shared" si="3"/>
        <v>3.1200000000008998E-4</v>
      </c>
      <c r="H38">
        <f t="shared" si="4"/>
        <v>2.4042454999279528</v>
      </c>
      <c r="I38">
        <f t="shared" si="5"/>
        <v>3.1200000000008998E-4</v>
      </c>
    </row>
    <row r="39" spans="1:9" x14ac:dyDescent="0.2">
      <c r="A39" s="1">
        <v>76979</v>
      </c>
      <c r="B39" s="1">
        <v>1.9986200000000001</v>
      </c>
      <c r="C39" s="1">
        <v>1.0075259999999999</v>
      </c>
      <c r="D39" s="2">
        <f t="shared" si="0"/>
        <v>114.51249085043659</v>
      </c>
      <c r="E39">
        <f t="shared" si="1"/>
        <v>1</v>
      </c>
      <c r="F39" s="2">
        <f t="shared" si="2"/>
        <v>2.4044746830460184</v>
      </c>
      <c r="G39">
        <f t="shared" si="3"/>
        <v>2.9900000000004923E-4</v>
      </c>
      <c r="H39">
        <f t="shared" si="4"/>
        <v>2.4044746830460184</v>
      </c>
      <c r="I39">
        <f t="shared" si="5"/>
        <v>2.9900000000004923E-4</v>
      </c>
    </row>
    <row r="40" spans="1:9" x14ac:dyDescent="0.2">
      <c r="A40" s="1">
        <v>76980</v>
      </c>
      <c r="B40" s="1">
        <v>2.0103970000000002</v>
      </c>
      <c r="C40" s="1">
        <v>1.0585020000000001</v>
      </c>
      <c r="D40" s="2">
        <f t="shared" si="0"/>
        <v>115.18726324576217</v>
      </c>
      <c r="E40">
        <f t="shared" si="1"/>
        <v>1</v>
      </c>
      <c r="F40" s="2">
        <f t="shared" si="2"/>
        <v>0.67477239532557576</v>
      </c>
      <c r="G40">
        <f t="shared" si="3"/>
        <v>5.0976000000000132E-2</v>
      </c>
      <c r="H40">
        <f t="shared" si="4"/>
        <v>0.67477239532557576</v>
      </c>
      <c r="I40">
        <f t="shared" si="5"/>
        <v>5.0976000000000132E-2</v>
      </c>
    </row>
    <row r="41" spans="1:9" x14ac:dyDescent="0.2">
      <c r="A41" s="1">
        <v>76981</v>
      </c>
      <c r="B41" s="1">
        <v>1.9795560000000001</v>
      </c>
      <c r="C41" s="1">
        <v>1.005692</v>
      </c>
      <c r="D41" s="2">
        <f t="shared" si="0"/>
        <v>113.4202041097992</v>
      </c>
      <c r="E41">
        <f t="shared" si="1"/>
        <v>1</v>
      </c>
      <c r="F41" s="2">
        <f t="shared" si="2"/>
        <v>1.7670591359629668</v>
      </c>
      <c r="G41">
        <f t="shared" si="3"/>
        <v>5.2810000000000024E-2</v>
      </c>
      <c r="H41">
        <f t="shared" si="4"/>
        <v>1.7670591359629668</v>
      </c>
      <c r="I41">
        <f t="shared" si="5"/>
        <v>5.2810000000000024E-2</v>
      </c>
    </row>
    <row r="42" spans="1:9" x14ac:dyDescent="0.2">
      <c r="A42" s="1">
        <v>76982</v>
      </c>
      <c r="B42" s="1">
        <v>1.940091</v>
      </c>
      <c r="C42" s="1">
        <v>1.004813</v>
      </c>
      <c r="D42" s="2">
        <f t="shared" si="0"/>
        <v>111.1590261713154</v>
      </c>
      <c r="E42">
        <f t="shared" si="1"/>
        <v>1</v>
      </c>
      <c r="F42" s="2">
        <f t="shared" si="2"/>
        <v>2.2611779384837973</v>
      </c>
      <c r="G42">
        <f t="shared" si="3"/>
        <v>8.7900000000007417E-4</v>
      </c>
      <c r="H42">
        <f t="shared" si="4"/>
        <v>2.2611779384837973</v>
      </c>
      <c r="I42">
        <f t="shared" si="5"/>
        <v>8.7900000000007417E-4</v>
      </c>
    </row>
    <row r="43" spans="1:9" x14ac:dyDescent="0.2">
      <c r="A43" s="1">
        <v>76983</v>
      </c>
      <c r="B43" s="1">
        <v>1.898676</v>
      </c>
      <c r="C43" s="1">
        <v>1.0046520000000001</v>
      </c>
      <c r="D43" s="2">
        <f t="shared" si="0"/>
        <v>108.7861214627811</v>
      </c>
      <c r="E43">
        <f t="shared" si="1"/>
        <v>1</v>
      </c>
      <c r="F43" s="2">
        <f t="shared" si="2"/>
        <v>2.3729047085343069</v>
      </c>
      <c r="G43">
        <f t="shared" si="3"/>
        <v>1.609999999998557E-4</v>
      </c>
      <c r="H43">
        <f t="shared" si="4"/>
        <v>2.3729047085343069</v>
      </c>
      <c r="I43">
        <f t="shared" si="5"/>
        <v>1.609999999998557E-4</v>
      </c>
    </row>
    <row r="44" spans="1:9" x14ac:dyDescent="0.2">
      <c r="A44" s="1">
        <v>76984</v>
      </c>
      <c r="B44" s="1">
        <v>1.856813</v>
      </c>
      <c r="C44" s="1">
        <v>1.0044729999999999</v>
      </c>
      <c r="D44" s="2">
        <f t="shared" si="0"/>
        <v>106.38754824502493</v>
      </c>
      <c r="E44">
        <f t="shared" si="1"/>
        <v>1</v>
      </c>
      <c r="F44" s="2">
        <f t="shared" si="2"/>
        <v>2.3985732177561658</v>
      </c>
      <c r="G44">
        <f t="shared" si="3"/>
        <v>1.7900000000015126E-4</v>
      </c>
      <c r="H44">
        <f t="shared" si="4"/>
        <v>2.3985732177561658</v>
      </c>
      <c r="I44">
        <f t="shared" si="5"/>
        <v>1.7900000000015126E-4</v>
      </c>
    </row>
    <row r="45" spans="1:9" x14ac:dyDescent="0.2">
      <c r="A45" s="1">
        <v>76985</v>
      </c>
      <c r="B45" s="1">
        <v>1.8148470000000001</v>
      </c>
      <c r="C45" s="1">
        <v>1.004302</v>
      </c>
      <c r="D45" s="2">
        <f t="shared" si="0"/>
        <v>103.98307356197893</v>
      </c>
      <c r="E45">
        <f t="shared" si="1"/>
        <v>1</v>
      </c>
      <c r="F45" s="2">
        <f t="shared" si="2"/>
        <v>2.4044746830460042</v>
      </c>
      <c r="G45">
        <f t="shared" si="3"/>
        <v>1.7099999999992122E-4</v>
      </c>
      <c r="H45">
        <f t="shared" si="4"/>
        <v>2.4044746830460042</v>
      </c>
      <c r="I45">
        <f t="shared" si="5"/>
        <v>1.7099999999992122E-4</v>
      </c>
    </row>
    <row r="46" spans="1:9" x14ac:dyDescent="0.2">
      <c r="A46" s="1">
        <v>76986</v>
      </c>
      <c r="B46" s="1">
        <v>1.772856</v>
      </c>
      <c r="C46" s="1">
        <v>1.0041370000000001</v>
      </c>
      <c r="D46" s="2">
        <f t="shared" si="0"/>
        <v>101.57716648444507</v>
      </c>
      <c r="E46">
        <f t="shared" si="1"/>
        <v>1</v>
      </c>
      <c r="F46" s="2">
        <f t="shared" si="2"/>
        <v>2.405907077533854</v>
      </c>
      <c r="G46">
        <f t="shared" si="3"/>
        <v>1.6499999999997073E-4</v>
      </c>
      <c r="H46">
        <f t="shared" si="4"/>
        <v>2.405907077533854</v>
      </c>
      <c r="I46">
        <f t="shared" si="5"/>
        <v>1.6499999999997073E-4</v>
      </c>
    </row>
    <row r="47" spans="1:9" x14ac:dyDescent="0.2">
      <c r="A47" s="1">
        <v>76987</v>
      </c>
      <c r="B47" s="1">
        <v>1.7308589999999999</v>
      </c>
      <c r="C47" s="1">
        <v>1.003978</v>
      </c>
      <c r="D47" s="2">
        <f t="shared" si="0"/>
        <v>99.170915632234156</v>
      </c>
      <c r="E47">
        <f t="shared" si="1"/>
        <v>1</v>
      </c>
      <c r="F47" s="2">
        <f t="shared" si="2"/>
        <v>2.4062508522109169</v>
      </c>
      <c r="G47">
        <f t="shared" si="3"/>
        <v>1.5900000000002024E-4</v>
      </c>
      <c r="H47">
        <f t="shared" si="4"/>
        <v>2.4062508522109169</v>
      </c>
      <c r="I47">
        <f t="shared" si="5"/>
        <v>1.5900000000002024E-4</v>
      </c>
    </row>
    <row r="48" spans="1:9" x14ac:dyDescent="0.2">
      <c r="A48" s="1">
        <v>76988</v>
      </c>
      <c r="B48" s="1">
        <v>1.689206</v>
      </c>
      <c r="C48" s="1">
        <v>1.016262</v>
      </c>
      <c r="D48" s="2">
        <f t="shared" si="0"/>
        <v>96.784374528175732</v>
      </c>
      <c r="E48">
        <f t="shared" si="1"/>
        <v>1</v>
      </c>
      <c r="F48" s="2">
        <f t="shared" si="2"/>
        <v>2.3865411040584235</v>
      </c>
      <c r="G48">
        <f t="shared" si="3"/>
        <v>1.2283999999999962E-2</v>
      </c>
      <c r="H48">
        <f t="shared" si="4"/>
        <v>2.3865411040584235</v>
      </c>
      <c r="I48">
        <f t="shared" si="5"/>
        <v>1.2283999999999962E-2</v>
      </c>
    </row>
    <row r="49" spans="1:9" x14ac:dyDescent="0.2">
      <c r="A49" s="1">
        <v>76989</v>
      </c>
      <c r="B49" s="1">
        <v>1.653996</v>
      </c>
      <c r="C49" s="1">
        <v>1.0270140000000001</v>
      </c>
      <c r="D49" s="2">
        <f t="shared" si="0"/>
        <v>94.766990131520117</v>
      </c>
      <c r="E49">
        <f t="shared" si="1"/>
        <v>1</v>
      </c>
      <c r="F49" s="2">
        <f t="shared" si="2"/>
        <v>2.0173843966556149</v>
      </c>
      <c r="G49">
        <f t="shared" si="3"/>
        <v>1.0752000000000095E-2</v>
      </c>
      <c r="H49">
        <f t="shared" si="4"/>
        <v>2.0173843966556149</v>
      </c>
      <c r="I49">
        <f t="shared" si="5"/>
        <v>1.0752000000000095E-2</v>
      </c>
    </row>
    <row r="50" spans="1:9" x14ac:dyDescent="0.2">
      <c r="A50" s="1">
        <v>76990</v>
      </c>
      <c r="B50" s="1">
        <v>1.6288100000000001</v>
      </c>
      <c r="C50" s="1">
        <v>1.0301400000000001</v>
      </c>
      <c r="D50" s="2">
        <f t="shared" si="0"/>
        <v>93.32393862870363</v>
      </c>
      <c r="E50">
        <f t="shared" si="1"/>
        <v>1</v>
      </c>
      <c r="F50" s="2">
        <f t="shared" si="2"/>
        <v>1.4430515028164876</v>
      </c>
      <c r="G50">
        <f t="shared" si="3"/>
        <v>3.1259999999999621E-3</v>
      </c>
      <c r="H50">
        <f t="shared" si="4"/>
        <v>1.4430515028164876</v>
      </c>
      <c r="I50">
        <f t="shared" si="5"/>
        <v>3.1259999999999621E-3</v>
      </c>
    </row>
    <row r="51" spans="1:9" x14ac:dyDescent="0.2">
      <c r="A51" s="1">
        <v>76991</v>
      </c>
      <c r="B51" s="1">
        <v>1.61202</v>
      </c>
      <c r="C51" s="1">
        <v>1.0306329999999999</v>
      </c>
      <c r="D51" s="2">
        <f t="shared" si="0"/>
        <v>92.36194249067897</v>
      </c>
      <c r="E51">
        <f t="shared" si="1"/>
        <v>1</v>
      </c>
      <c r="F51" s="2">
        <f t="shared" si="2"/>
        <v>0.96199613802465933</v>
      </c>
      <c r="G51">
        <f t="shared" si="3"/>
        <v>4.9299999999985467E-4</v>
      </c>
      <c r="H51">
        <f t="shared" si="4"/>
        <v>0.96199613802465933</v>
      </c>
      <c r="I51">
        <f t="shared" si="5"/>
        <v>4.9299999999985467E-4</v>
      </c>
    </row>
    <row r="52" spans="1:9" x14ac:dyDescent="0.2">
      <c r="A52" s="1">
        <v>76992</v>
      </c>
      <c r="B52" s="1">
        <v>1.6012219999999999</v>
      </c>
      <c r="C52" s="1">
        <v>1.030224</v>
      </c>
      <c r="D52" s="2">
        <f t="shared" si="0"/>
        <v>91.743262663496694</v>
      </c>
      <c r="E52">
        <f t="shared" si="1"/>
        <v>1</v>
      </c>
      <c r="F52" s="2">
        <f t="shared" si="2"/>
        <v>0.61867982718227665</v>
      </c>
      <c r="G52">
        <f t="shared" si="3"/>
        <v>4.0899999999988168E-4</v>
      </c>
      <c r="H52">
        <f t="shared" si="4"/>
        <v>0.61867982718227665</v>
      </c>
      <c r="I52">
        <f t="shared" si="5"/>
        <v>4.0899999999988168E-4</v>
      </c>
    </row>
    <row r="53" spans="1:9" x14ac:dyDescent="0.2">
      <c r="A53" s="1">
        <v>76993</v>
      </c>
      <c r="B53" s="1">
        <v>1.594446</v>
      </c>
      <c r="C53" s="1">
        <v>1.0294399999999999</v>
      </c>
      <c r="D53" s="2">
        <f t="shared" si="0"/>
        <v>91.355026461516061</v>
      </c>
      <c r="E53">
        <f t="shared" si="1"/>
        <v>1</v>
      </c>
      <c r="F53" s="2">
        <f t="shared" si="2"/>
        <v>0.38823620198063225</v>
      </c>
      <c r="G53">
        <f t="shared" si="3"/>
        <v>7.8400000000011794E-4</v>
      </c>
      <c r="H53">
        <f t="shared" si="4"/>
        <v>0.38823620198063225</v>
      </c>
      <c r="I53">
        <f t="shared" si="5"/>
        <v>7.8400000000011794E-4</v>
      </c>
    </row>
    <row r="54" spans="1:9" x14ac:dyDescent="0.2">
      <c r="A54" s="1">
        <v>76994</v>
      </c>
      <c r="B54" s="1">
        <v>1.590163</v>
      </c>
      <c r="C54" s="1">
        <v>1.028538</v>
      </c>
      <c r="D54" s="2">
        <f t="shared" si="0"/>
        <v>91.109628637861519</v>
      </c>
      <c r="E54">
        <f t="shared" si="1"/>
        <v>1</v>
      </c>
      <c r="F54" s="2">
        <f t="shared" si="2"/>
        <v>0.24539782365454244</v>
      </c>
      <c r="G54">
        <f t="shared" si="3"/>
        <v>9.0199999999995839E-4</v>
      </c>
      <c r="H54">
        <f t="shared" si="4"/>
        <v>0.24539782365454244</v>
      </c>
      <c r="I54">
        <f t="shared" si="5"/>
        <v>9.0199999999995839E-4</v>
      </c>
    </row>
    <row r="55" spans="1:9" x14ac:dyDescent="0.2">
      <c r="A55" s="1">
        <v>76995</v>
      </c>
      <c r="B55" s="1">
        <v>1.5874520000000001</v>
      </c>
      <c r="C55" s="1">
        <v>1.0276240000000001</v>
      </c>
      <c r="D55" s="2">
        <f t="shared" si="0"/>
        <v>90.95429977960157</v>
      </c>
      <c r="E55">
        <f t="shared" si="1"/>
        <v>1</v>
      </c>
      <c r="F55" s="2">
        <f t="shared" si="2"/>
        <v>0.15532885825994924</v>
      </c>
      <c r="G55">
        <f t="shared" si="3"/>
        <v>9.1399999999985937E-4</v>
      </c>
      <c r="H55">
        <f t="shared" si="4"/>
        <v>0.15532885825994924</v>
      </c>
      <c r="I55">
        <f t="shared" si="5"/>
        <v>9.1399999999985937E-4</v>
      </c>
    </row>
    <row r="56" spans="1:9" x14ac:dyDescent="0.2">
      <c r="A56" s="1">
        <v>76996</v>
      </c>
      <c r="B56" s="1">
        <v>1.585793</v>
      </c>
      <c r="C56" s="1">
        <v>1.026713</v>
      </c>
      <c r="D56" s="2">
        <f t="shared" si="0"/>
        <v>90.859246081389358</v>
      </c>
      <c r="E56">
        <f t="shared" si="1"/>
        <v>1</v>
      </c>
      <c r="F56" s="2">
        <f t="shared" si="2"/>
        <v>9.5053698212211657E-2</v>
      </c>
      <c r="G56">
        <f t="shared" si="3"/>
        <v>9.1100000000010617E-4</v>
      </c>
      <c r="H56">
        <f t="shared" si="4"/>
        <v>9.5053698212211657E-2</v>
      </c>
      <c r="I56">
        <f t="shared" si="5"/>
        <v>9.1100000000010617E-4</v>
      </c>
    </row>
    <row r="57" spans="1:9" x14ac:dyDescent="0.2">
      <c r="A57" s="1">
        <v>76997</v>
      </c>
      <c r="B57" s="1">
        <v>1.58484</v>
      </c>
      <c r="C57" s="1">
        <v>1.025814</v>
      </c>
      <c r="D57" s="2">
        <f t="shared" si="0"/>
        <v>90.804643203513393</v>
      </c>
      <c r="E57">
        <f t="shared" si="1"/>
        <v>1</v>
      </c>
      <c r="F57" s="2">
        <f t="shared" si="2"/>
        <v>5.460287787596485E-2</v>
      </c>
      <c r="G57">
        <f t="shared" si="3"/>
        <v>8.9899999999998315E-4</v>
      </c>
      <c r="H57">
        <f t="shared" si="4"/>
        <v>5.460287787596485E-2</v>
      </c>
      <c r="I57">
        <f t="shared" si="5"/>
        <v>8.9899999999998315E-4</v>
      </c>
    </row>
    <row r="58" spans="1:9" x14ac:dyDescent="0.2">
      <c r="A58" s="1">
        <v>76998</v>
      </c>
      <c r="B58" s="1">
        <v>1.5842259999999999</v>
      </c>
      <c r="C58" s="1">
        <v>1.0249490000000001</v>
      </c>
      <c r="D58" s="2">
        <f t="shared" si="0"/>
        <v>90.769463594892358</v>
      </c>
      <c r="E58">
        <f t="shared" si="1"/>
        <v>1</v>
      </c>
      <c r="F58" s="2">
        <f t="shared" si="2"/>
        <v>3.5179608621035641E-2</v>
      </c>
      <c r="G58">
        <f t="shared" si="3"/>
        <v>8.6499999999989363E-4</v>
      </c>
      <c r="H58">
        <f t="shared" si="4"/>
        <v>3.5179608621035641E-2</v>
      </c>
      <c r="I58">
        <f t="shared" si="5"/>
        <v>8.6499999999989363E-4</v>
      </c>
    </row>
    <row r="59" spans="1:9" x14ac:dyDescent="0.2">
      <c r="A59" s="1">
        <v>76999</v>
      </c>
      <c r="B59" s="1">
        <v>1.5838270000000001</v>
      </c>
      <c r="C59" s="1">
        <v>1.0241130000000001</v>
      </c>
      <c r="D59" s="2">
        <f t="shared" si="0"/>
        <v>90.746602578866643</v>
      </c>
      <c r="E59">
        <f t="shared" si="1"/>
        <v>1</v>
      </c>
      <c r="F59" s="2">
        <f t="shared" si="2"/>
        <v>2.2861016025714775E-2</v>
      </c>
      <c r="G59">
        <f t="shared" si="3"/>
        <v>8.3600000000005892E-4</v>
      </c>
      <c r="H59">
        <f t="shared" si="4"/>
        <v>2.2861016025714775E-2</v>
      </c>
      <c r="I59">
        <f t="shared" si="5"/>
        <v>8.3600000000005892E-4</v>
      </c>
    </row>
    <row r="60" spans="1:9" x14ac:dyDescent="0.2">
      <c r="A60" s="1">
        <v>77000</v>
      </c>
      <c r="B60" s="1">
        <v>1.583596</v>
      </c>
      <c r="C60" s="1">
        <v>1.023306</v>
      </c>
      <c r="D60" s="2">
        <f t="shared" si="0"/>
        <v>90.733367253799116</v>
      </c>
      <c r="E60">
        <f t="shared" si="1"/>
        <v>1</v>
      </c>
      <c r="F60" s="2">
        <f t="shared" si="2"/>
        <v>1.323532506752656E-2</v>
      </c>
      <c r="G60">
        <f t="shared" si="3"/>
        <v>8.0700000000000216E-4</v>
      </c>
      <c r="H60">
        <f t="shared" si="4"/>
        <v>1.323532506752656E-2</v>
      </c>
      <c r="I60">
        <f t="shared" si="5"/>
        <v>8.0700000000000216E-4</v>
      </c>
    </row>
    <row r="61" spans="1:9" x14ac:dyDescent="0.2">
      <c r="A61" s="1">
        <v>77001</v>
      </c>
      <c r="B61" s="1">
        <v>1.5834950000000001</v>
      </c>
      <c r="C61" s="1">
        <v>1.0225219999999999</v>
      </c>
      <c r="D61" s="2">
        <f t="shared" si="0"/>
        <v>90.727580380068304</v>
      </c>
      <c r="E61">
        <f t="shared" si="1"/>
        <v>1</v>
      </c>
      <c r="F61" s="2">
        <f t="shared" si="2"/>
        <v>5.7868737308126583E-3</v>
      </c>
      <c r="G61">
        <f t="shared" si="3"/>
        <v>7.8400000000011794E-4</v>
      </c>
      <c r="H61">
        <f t="shared" si="4"/>
        <v>5.7868737308126583E-3</v>
      </c>
      <c r="I61">
        <f t="shared" si="5"/>
        <v>7.8400000000011794E-4</v>
      </c>
    </row>
    <row r="62" spans="1:9" x14ac:dyDescent="0.2">
      <c r="A62" s="1">
        <v>77002</v>
      </c>
      <c r="B62" s="1">
        <v>1.5833950000000001</v>
      </c>
      <c r="C62" s="1">
        <v>1.021766</v>
      </c>
      <c r="D62" s="2">
        <f t="shared" si="0"/>
        <v>90.72185080211699</v>
      </c>
      <c r="E62">
        <f t="shared" si="1"/>
        <v>1</v>
      </c>
      <c r="F62" s="2">
        <f t="shared" si="2"/>
        <v>5.7295779513140133E-3</v>
      </c>
      <c r="G62">
        <f t="shared" si="3"/>
        <v>7.5599999999997891E-4</v>
      </c>
      <c r="H62">
        <f t="shared" si="4"/>
        <v>5.7295779513140133E-3</v>
      </c>
      <c r="I62">
        <f t="shared" si="5"/>
        <v>7.5599999999997891E-4</v>
      </c>
    </row>
    <row r="63" spans="1:9" x14ac:dyDescent="0.2">
      <c r="A63" s="1">
        <v>77003</v>
      </c>
      <c r="B63" s="1">
        <v>1.5833010000000001</v>
      </c>
      <c r="C63" s="1">
        <v>1.021042</v>
      </c>
      <c r="D63" s="2">
        <f t="shared" si="0"/>
        <v>90.716464998842753</v>
      </c>
      <c r="E63">
        <f t="shared" si="1"/>
        <v>1</v>
      </c>
      <c r="F63" s="2">
        <f t="shared" si="2"/>
        <v>5.3858032742368778E-3</v>
      </c>
      <c r="G63">
        <f t="shared" si="3"/>
        <v>7.2399999999994691E-4</v>
      </c>
      <c r="H63">
        <f t="shared" si="4"/>
        <v>5.3858032742368778E-3</v>
      </c>
      <c r="I63">
        <f t="shared" si="5"/>
        <v>7.2399999999994691E-4</v>
      </c>
    </row>
    <row r="64" spans="1:9" x14ac:dyDescent="0.2">
      <c r="A64" s="1">
        <v>77004</v>
      </c>
      <c r="B64" s="1">
        <v>1.5832409999999999</v>
      </c>
      <c r="C64" s="1">
        <v>1.0203340000000001</v>
      </c>
      <c r="D64" s="2">
        <f t="shared" si="0"/>
        <v>90.713027252071967</v>
      </c>
      <c r="E64">
        <f t="shared" si="1"/>
        <v>1</v>
      </c>
      <c r="F64" s="2">
        <f t="shared" si="2"/>
        <v>3.4377467707855658E-3</v>
      </c>
      <c r="G64">
        <f t="shared" si="3"/>
        <v>7.0799999999993091E-4</v>
      </c>
      <c r="H64">
        <f t="shared" si="4"/>
        <v>3.4377467707855658E-3</v>
      </c>
      <c r="I64">
        <f t="shared" si="5"/>
        <v>7.0799999999993091E-4</v>
      </c>
    </row>
    <row r="65" spans="1:9" x14ac:dyDescent="0.2">
      <c r="A65" s="1">
        <v>77005</v>
      </c>
      <c r="B65" s="1">
        <v>1.5831230000000001</v>
      </c>
      <c r="C65" s="1">
        <v>1.0196499999999999</v>
      </c>
      <c r="D65" s="2">
        <f t="shared" si="0"/>
        <v>90.706266350089436</v>
      </c>
      <c r="E65">
        <f t="shared" si="1"/>
        <v>1</v>
      </c>
      <c r="F65" s="2">
        <f t="shared" si="2"/>
        <v>6.7609019825312089E-3</v>
      </c>
      <c r="G65">
        <f t="shared" si="3"/>
        <v>6.8400000000012895E-4</v>
      </c>
      <c r="H65">
        <f t="shared" si="4"/>
        <v>6.7609019825312089E-3</v>
      </c>
      <c r="I65">
        <f t="shared" si="5"/>
        <v>6.8400000000012895E-4</v>
      </c>
    </row>
    <row r="66" spans="1:9" x14ac:dyDescent="0.2">
      <c r="A66" s="1">
        <v>77006</v>
      </c>
      <c r="B66" s="1">
        <v>1.583108</v>
      </c>
      <c r="C66" s="1">
        <v>1.0189900000000001</v>
      </c>
      <c r="D66" s="2">
        <f t="shared" ref="D66:D129" si="6">DEGREES(B66)</f>
        <v>90.705406913396729</v>
      </c>
      <c r="E66">
        <f t="shared" ref="E66:E129" si="7">A66-A65</f>
        <v>1</v>
      </c>
      <c r="F66" s="2">
        <f t="shared" ref="F66:F129" si="8">ABS(ABS(D66)-ABS(D65))</f>
        <v>8.5943669270704959E-4</v>
      </c>
      <c r="G66">
        <f t="shared" ref="G66:G129" si="9">ABS(C66-C65)</f>
        <v>6.599999999998829E-4</v>
      </c>
      <c r="H66">
        <f t="shared" ref="H66:H129" si="10">F66/E66</f>
        <v>8.5943669270704959E-4</v>
      </c>
      <c r="I66">
        <f t="shared" ref="I66:I129" si="11">G66/E66</f>
        <v>6.599999999998829E-4</v>
      </c>
    </row>
    <row r="67" spans="1:9" x14ac:dyDescent="0.2">
      <c r="A67" s="1">
        <v>77007</v>
      </c>
      <c r="B67" s="1">
        <v>1.5831569999999999</v>
      </c>
      <c r="C67" s="1">
        <v>1.0183500000000001</v>
      </c>
      <c r="D67" s="2">
        <f t="shared" si="6"/>
        <v>90.708214406592873</v>
      </c>
      <c r="E67">
        <f t="shared" si="7"/>
        <v>1</v>
      </c>
      <c r="F67" s="2">
        <f t="shared" si="8"/>
        <v>2.8074931961441507E-3</v>
      </c>
      <c r="G67">
        <f t="shared" si="9"/>
        <v>6.3999999999997392E-4</v>
      </c>
      <c r="H67">
        <f t="shared" si="10"/>
        <v>2.8074931961441507E-3</v>
      </c>
      <c r="I67">
        <f t="shared" si="11"/>
        <v>6.3999999999997392E-4</v>
      </c>
    </row>
    <row r="68" spans="1:9" x14ac:dyDescent="0.2">
      <c r="A68" s="1">
        <v>77008</v>
      </c>
      <c r="B68" s="1">
        <v>1.5831390000000001</v>
      </c>
      <c r="C68" s="1">
        <v>1.017736</v>
      </c>
      <c r="D68" s="2">
        <f t="shared" si="6"/>
        <v>90.707183082561642</v>
      </c>
      <c r="E68">
        <f t="shared" si="7"/>
        <v>1</v>
      </c>
      <c r="F68" s="2">
        <f t="shared" si="8"/>
        <v>1.0313240312314065E-3</v>
      </c>
      <c r="G68">
        <f t="shared" si="9"/>
        <v>6.1400000000011445E-4</v>
      </c>
      <c r="H68">
        <f t="shared" si="10"/>
        <v>1.0313240312314065E-3</v>
      </c>
      <c r="I68">
        <f t="shared" si="11"/>
        <v>6.1400000000011445E-4</v>
      </c>
    </row>
    <row r="69" spans="1:9" x14ac:dyDescent="0.2">
      <c r="A69" s="1">
        <v>77009</v>
      </c>
      <c r="B69" s="1">
        <v>1.583118</v>
      </c>
      <c r="C69" s="1">
        <v>1.017142</v>
      </c>
      <c r="D69" s="2">
        <f t="shared" si="6"/>
        <v>90.705979871191857</v>
      </c>
      <c r="E69">
        <f t="shared" si="7"/>
        <v>1</v>
      </c>
      <c r="F69" s="2">
        <f t="shared" si="8"/>
        <v>1.2032113697841851E-3</v>
      </c>
      <c r="G69">
        <f t="shared" si="9"/>
        <v>5.9399999999998343E-4</v>
      </c>
      <c r="H69">
        <f t="shared" si="10"/>
        <v>1.2032113697841851E-3</v>
      </c>
      <c r="I69">
        <f t="shared" si="11"/>
        <v>5.9399999999998343E-4</v>
      </c>
    </row>
    <row r="70" spans="1:9" x14ac:dyDescent="0.2">
      <c r="A70" s="1">
        <v>77010</v>
      </c>
      <c r="B70" s="1">
        <v>1.5831809999999999</v>
      </c>
      <c r="C70" s="1">
        <v>1.0165660000000001</v>
      </c>
      <c r="D70" s="2">
        <f t="shared" si="6"/>
        <v>90.709589505301182</v>
      </c>
      <c r="E70">
        <f t="shared" si="7"/>
        <v>1</v>
      </c>
      <c r="F70" s="2">
        <f t="shared" si="8"/>
        <v>3.6096341093241335E-3</v>
      </c>
      <c r="G70">
        <f t="shared" si="9"/>
        <v>5.7599999999990992E-4</v>
      </c>
      <c r="H70">
        <f t="shared" si="10"/>
        <v>3.6096341093241335E-3</v>
      </c>
      <c r="I70">
        <f t="shared" si="11"/>
        <v>5.7599999999990992E-4</v>
      </c>
    </row>
    <row r="71" spans="1:9" x14ac:dyDescent="0.2">
      <c r="A71" s="1">
        <v>77011</v>
      </c>
      <c r="B71" s="1">
        <v>1.5832280000000001</v>
      </c>
      <c r="C71" s="1">
        <v>1.016008</v>
      </c>
      <c r="D71" s="2">
        <f t="shared" si="6"/>
        <v>90.7122824069383</v>
      </c>
      <c r="E71">
        <f t="shared" si="7"/>
        <v>1</v>
      </c>
      <c r="F71" s="2">
        <f t="shared" si="8"/>
        <v>2.6929016371184389E-3</v>
      </c>
      <c r="G71">
        <f t="shared" si="9"/>
        <v>5.5800000000005845E-4</v>
      </c>
      <c r="H71">
        <f t="shared" si="10"/>
        <v>2.6929016371184389E-3</v>
      </c>
      <c r="I71">
        <f t="shared" si="11"/>
        <v>5.5800000000005845E-4</v>
      </c>
    </row>
    <row r="72" spans="1:9" x14ac:dyDescent="0.2">
      <c r="A72" s="1">
        <v>77012</v>
      </c>
      <c r="B72" s="1">
        <v>1.5832010000000001</v>
      </c>
      <c r="C72" s="1">
        <v>1.015474</v>
      </c>
      <c r="D72" s="2">
        <f t="shared" si="6"/>
        <v>90.710735420891453</v>
      </c>
      <c r="E72">
        <f t="shared" si="7"/>
        <v>1</v>
      </c>
      <c r="F72" s="2">
        <f t="shared" si="8"/>
        <v>1.5469860468471097E-3</v>
      </c>
      <c r="G72">
        <f t="shared" si="9"/>
        <v>5.3400000000003445E-4</v>
      </c>
      <c r="H72">
        <f t="shared" si="10"/>
        <v>1.5469860468471097E-3</v>
      </c>
      <c r="I72">
        <f t="shared" si="11"/>
        <v>5.3400000000003445E-4</v>
      </c>
    </row>
    <row r="73" spans="1:9" x14ac:dyDescent="0.2">
      <c r="A73" s="1">
        <v>77013</v>
      </c>
      <c r="B73" s="1">
        <v>1.5831809999999999</v>
      </c>
      <c r="C73" s="1">
        <v>1.01495</v>
      </c>
      <c r="D73" s="2">
        <f t="shared" si="6"/>
        <v>90.709589505301182</v>
      </c>
      <c r="E73">
        <f t="shared" si="7"/>
        <v>1</v>
      </c>
      <c r="F73" s="2">
        <f t="shared" si="8"/>
        <v>1.1459155902713292E-3</v>
      </c>
      <c r="G73">
        <f t="shared" si="9"/>
        <v>5.2399999999996894E-4</v>
      </c>
      <c r="H73">
        <f t="shared" si="10"/>
        <v>1.1459155902713292E-3</v>
      </c>
      <c r="I73">
        <f t="shared" si="11"/>
        <v>5.2399999999996894E-4</v>
      </c>
    </row>
    <row r="74" spans="1:9" x14ac:dyDescent="0.2">
      <c r="A74" s="1">
        <v>77014</v>
      </c>
      <c r="B74" s="1">
        <v>1.5831489999999999</v>
      </c>
      <c r="C74" s="1">
        <v>1.0144550000000001</v>
      </c>
      <c r="D74" s="2">
        <f t="shared" si="6"/>
        <v>90.707756040356756</v>
      </c>
      <c r="E74">
        <f t="shared" si="7"/>
        <v>1</v>
      </c>
      <c r="F74" s="2">
        <f t="shared" si="8"/>
        <v>1.8334649444256002E-3</v>
      </c>
      <c r="G74">
        <f t="shared" si="9"/>
        <v>4.9499999999991218E-4</v>
      </c>
      <c r="H74">
        <f t="shared" si="10"/>
        <v>1.8334649444256002E-3</v>
      </c>
      <c r="I74">
        <f t="shared" si="11"/>
        <v>4.9499999999991218E-4</v>
      </c>
    </row>
    <row r="75" spans="1:9" x14ac:dyDescent="0.2">
      <c r="A75" s="1">
        <v>77015</v>
      </c>
      <c r="B75" s="1">
        <v>1.5832139999999999</v>
      </c>
      <c r="C75" s="1">
        <v>1.0139609999999999</v>
      </c>
      <c r="D75" s="2">
        <f t="shared" si="6"/>
        <v>90.711480266025106</v>
      </c>
      <c r="E75">
        <f t="shared" si="7"/>
        <v>1</v>
      </c>
      <c r="F75" s="2">
        <f t="shared" si="8"/>
        <v>3.7242256683498454E-3</v>
      </c>
      <c r="G75">
        <f t="shared" si="9"/>
        <v>4.9400000000021649E-4</v>
      </c>
      <c r="H75">
        <f t="shared" si="10"/>
        <v>3.7242256683498454E-3</v>
      </c>
      <c r="I75">
        <f t="shared" si="11"/>
        <v>4.9400000000021649E-4</v>
      </c>
    </row>
    <row r="76" spans="1:9" x14ac:dyDescent="0.2">
      <c r="A76" s="1">
        <v>77016</v>
      </c>
      <c r="B76" s="1">
        <v>1.5832409999999999</v>
      </c>
      <c r="C76" s="1">
        <v>1.013496</v>
      </c>
      <c r="D76" s="2">
        <f t="shared" si="6"/>
        <v>90.713027252071967</v>
      </c>
      <c r="E76">
        <f t="shared" si="7"/>
        <v>1</v>
      </c>
      <c r="F76" s="2">
        <f t="shared" si="8"/>
        <v>1.5469860468613206E-3</v>
      </c>
      <c r="G76">
        <f t="shared" si="9"/>
        <v>4.6499999999993769E-4</v>
      </c>
      <c r="H76">
        <f t="shared" si="10"/>
        <v>1.5469860468613206E-3</v>
      </c>
      <c r="I76">
        <f t="shared" si="11"/>
        <v>4.6499999999993769E-4</v>
      </c>
    </row>
    <row r="77" spans="1:9" x14ac:dyDescent="0.2">
      <c r="A77" s="1">
        <v>77017</v>
      </c>
      <c r="B77" s="1">
        <v>1.583269</v>
      </c>
      <c r="C77" s="1">
        <v>1.0130440000000001</v>
      </c>
      <c r="D77" s="2">
        <f t="shared" si="6"/>
        <v>90.714631533898341</v>
      </c>
      <c r="E77">
        <f t="shared" si="7"/>
        <v>1</v>
      </c>
      <c r="F77" s="2">
        <f t="shared" si="8"/>
        <v>1.6042818263741765E-3</v>
      </c>
      <c r="G77">
        <f t="shared" si="9"/>
        <v>4.5199999999989693E-4</v>
      </c>
      <c r="H77">
        <f t="shared" si="10"/>
        <v>1.6042818263741765E-3</v>
      </c>
      <c r="I77">
        <f t="shared" si="11"/>
        <v>4.5199999999989693E-4</v>
      </c>
    </row>
    <row r="78" spans="1:9" x14ac:dyDescent="0.2">
      <c r="A78" s="1">
        <v>77018</v>
      </c>
      <c r="B78" s="1">
        <v>1.583243</v>
      </c>
      <c r="C78" s="1">
        <v>1.0126029999999999</v>
      </c>
      <c r="D78" s="2">
        <f t="shared" si="6"/>
        <v>90.713141843630993</v>
      </c>
      <c r="E78">
        <f t="shared" si="7"/>
        <v>1</v>
      </c>
      <c r="F78" s="2">
        <f t="shared" si="8"/>
        <v>1.4896902673484647E-3</v>
      </c>
      <c r="G78">
        <f t="shared" si="9"/>
        <v>4.4100000000013573E-4</v>
      </c>
      <c r="H78">
        <f t="shared" si="10"/>
        <v>1.4896902673484647E-3</v>
      </c>
      <c r="I78">
        <f t="shared" si="11"/>
        <v>4.4100000000013573E-4</v>
      </c>
    </row>
    <row r="79" spans="1:9" x14ac:dyDescent="0.2">
      <c r="A79" s="1">
        <v>77019</v>
      </c>
      <c r="B79" s="1">
        <v>1.5831470000000001</v>
      </c>
      <c r="C79" s="1">
        <v>1.012184</v>
      </c>
      <c r="D79" s="2">
        <f t="shared" si="6"/>
        <v>90.707641448797744</v>
      </c>
      <c r="E79">
        <f t="shared" si="7"/>
        <v>1</v>
      </c>
      <c r="F79" s="2">
        <f t="shared" si="8"/>
        <v>5.5003948332483787E-3</v>
      </c>
      <c r="G79">
        <f t="shared" si="9"/>
        <v>4.1899999999994719E-4</v>
      </c>
      <c r="H79">
        <f t="shared" si="10"/>
        <v>5.5003948332483787E-3</v>
      </c>
      <c r="I79">
        <f t="shared" si="11"/>
        <v>4.1899999999994719E-4</v>
      </c>
    </row>
    <row r="80" spans="1:9" x14ac:dyDescent="0.2">
      <c r="A80" s="1">
        <v>77020</v>
      </c>
      <c r="B80" s="1">
        <v>1.583081</v>
      </c>
      <c r="C80" s="1">
        <v>1.0117640000000001</v>
      </c>
      <c r="D80" s="2">
        <f t="shared" si="6"/>
        <v>90.703859927349868</v>
      </c>
      <c r="E80">
        <f t="shared" si="7"/>
        <v>1</v>
      </c>
      <c r="F80" s="2">
        <f t="shared" si="8"/>
        <v>3.7815214478769121E-3</v>
      </c>
      <c r="G80">
        <f t="shared" si="9"/>
        <v>4.1999999999986493E-4</v>
      </c>
      <c r="H80">
        <f t="shared" si="10"/>
        <v>3.7815214478769121E-3</v>
      </c>
      <c r="I80">
        <f t="shared" si="11"/>
        <v>4.1999999999986493E-4</v>
      </c>
    </row>
    <row r="81" spans="1:9" x14ac:dyDescent="0.2">
      <c r="A81" s="1">
        <v>77021</v>
      </c>
      <c r="B81" s="1">
        <v>1.5830820000000001</v>
      </c>
      <c r="C81" s="1">
        <v>1.011379</v>
      </c>
      <c r="D81" s="2">
        <f t="shared" si="6"/>
        <v>90.703917223129395</v>
      </c>
      <c r="E81">
        <f t="shared" si="7"/>
        <v>1</v>
      </c>
      <c r="F81" s="2">
        <f t="shared" si="8"/>
        <v>5.729577952706677E-5</v>
      </c>
      <c r="G81">
        <f t="shared" si="9"/>
        <v>3.8500000000007972E-4</v>
      </c>
      <c r="H81">
        <f t="shared" si="10"/>
        <v>5.729577952706677E-5</v>
      </c>
      <c r="I81">
        <f t="shared" si="11"/>
        <v>3.8500000000007972E-4</v>
      </c>
    </row>
    <row r="82" spans="1:9" x14ac:dyDescent="0.2">
      <c r="A82" s="1">
        <v>77022</v>
      </c>
      <c r="B82" s="1">
        <v>1.583121</v>
      </c>
      <c r="C82" s="1">
        <v>1.010996</v>
      </c>
      <c r="D82" s="2">
        <f t="shared" si="6"/>
        <v>90.706151758530396</v>
      </c>
      <c r="E82">
        <f t="shared" si="7"/>
        <v>1</v>
      </c>
      <c r="F82" s="2">
        <f t="shared" si="8"/>
        <v>2.2345354010013807E-3</v>
      </c>
      <c r="G82">
        <f t="shared" si="9"/>
        <v>3.8300000000002221E-4</v>
      </c>
      <c r="H82">
        <f t="shared" si="10"/>
        <v>2.2345354010013807E-3</v>
      </c>
      <c r="I82">
        <f t="shared" si="11"/>
        <v>3.8300000000002221E-4</v>
      </c>
    </row>
    <row r="83" spans="1:9" x14ac:dyDescent="0.2">
      <c r="A83" s="1">
        <v>77023</v>
      </c>
      <c r="B83" s="1">
        <v>1.583148</v>
      </c>
      <c r="C83" s="1">
        <v>1.010632</v>
      </c>
      <c r="D83" s="2">
        <f t="shared" si="6"/>
        <v>90.707698744577257</v>
      </c>
      <c r="E83">
        <f t="shared" si="7"/>
        <v>1</v>
      </c>
      <c r="F83" s="2">
        <f t="shared" si="8"/>
        <v>1.5469860468613206E-3</v>
      </c>
      <c r="G83">
        <f t="shared" si="9"/>
        <v>3.6400000000003097E-4</v>
      </c>
      <c r="H83">
        <f t="shared" si="10"/>
        <v>1.5469860468613206E-3</v>
      </c>
      <c r="I83">
        <f t="shared" si="11"/>
        <v>3.6400000000003097E-4</v>
      </c>
    </row>
    <row r="84" spans="1:9" x14ac:dyDescent="0.2">
      <c r="A84" s="1">
        <v>77024</v>
      </c>
      <c r="B84" s="1">
        <v>1.583135</v>
      </c>
      <c r="C84" s="1">
        <v>1.0102709999999999</v>
      </c>
      <c r="D84" s="2">
        <f t="shared" si="6"/>
        <v>90.706953899443576</v>
      </c>
      <c r="E84">
        <f t="shared" si="7"/>
        <v>1</v>
      </c>
      <c r="F84" s="2">
        <f t="shared" si="8"/>
        <v>7.4484513368133776E-4</v>
      </c>
      <c r="G84">
        <f t="shared" si="9"/>
        <v>3.6100000000005572E-4</v>
      </c>
      <c r="H84">
        <f t="shared" si="10"/>
        <v>7.4484513368133776E-4</v>
      </c>
      <c r="I84">
        <f t="shared" si="11"/>
        <v>3.6100000000005572E-4</v>
      </c>
    </row>
    <row r="85" spans="1:9" x14ac:dyDescent="0.2">
      <c r="A85" s="1">
        <v>77025</v>
      </c>
      <c r="B85" s="1">
        <v>1.58311</v>
      </c>
      <c r="C85" s="1">
        <v>1.009925</v>
      </c>
      <c r="D85" s="2">
        <f t="shared" si="6"/>
        <v>90.705521504955755</v>
      </c>
      <c r="E85">
        <f t="shared" si="7"/>
        <v>1</v>
      </c>
      <c r="F85" s="2">
        <f t="shared" si="8"/>
        <v>1.4323944878213979E-3</v>
      </c>
      <c r="G85">
        <f t="shared" si="9"/>
        <v>3.4599999999995745E-4</v>
      </c>
      <c r="H85">
        <f t="shared" si="10"/>
        <v>1.4323944878213979E-3</v>
      </c>
      <c r="I85">
        <f t="shared" si="11"/>
        <v>3.4599999999995745E-4</v>
      </c>
    </row>
    <row r="86" spans="1:9" x14ac:dyDescent="0.2">
      <c r="A86" s="1">
        <v>77026</v>
      </c>
      <c r="B86" s="1">
        <v>1.583113</v>
      </c>
      <c r="C86" s="1">
        <v>1.0095959999999999</v>
      </c>
      <c r="D86" s="2">
        <f t="shared" si="6"/>
        <v>90.705693392294293</v>
      </c>
      <c r="E86">
        <f t="shared" si="7"/>
        <v>1</v>
      </c>
      <c r="F86" s="2">
        <f t="shared" si="8"/>
        <v>1.7188733853856775E-4</v>
      </c>
      <c r="G86">
        <f t="shared" si="9"/>
        <v>3.2900000000002372E-4</v>
      </c>
      <c r="H86">
        <f t="shared" si="10"/>
        <v>1.7188733853856775E-4</v>
      </c>
      <c r="I86">
        <f t="shared" si="11"/>
        <v>3.2900000000002372E-4</v>
      </c>
    </row>
    <row r="87" spans="1:9" x14ac:dyDescent="0.2">
      <c r="A87" s="1">
        <v>77027</v>
      </c>
      <c r="B87" s="1">
        <v>1.5831660000000001</v>
      </c>
      <c r="C87" s="1">
        <v>1.0092719999999999</v>
      </c>
      <c r="D87" s="2">
        <f t="shared" si="6"/>
        <v>90.708730068608489</v>
      </c>
      <c r="E87">
        <f t="shared" si="7"/>
        <v>1</v>
      </c>
      <c r="F87" s="2">
        <f t="shared" si="8"/>
        <v>3.0366763141955744E-3</v>
      </c>
      <c r="G87">
        <f t="shared" si="9"/>
        <v>3.2399999999999096E-4</v>
      </c>
      <c r="H87">
        <f t="shared" si="10"/>
        <v>3.0366763141955744E-3</v>
      </c>
      <c r="I87">
        <f t="shared" si="11"/>
        <v>3.2399999999999096E-4</v>
      </c>
    </row>
    <row r="88" spans="1:9" x14ac:dyDescent="0.2">
      <c r="A88" s="1">
        <v>77028</v>
      </c>
      <c r="B88" s="1">
        <v>1.5831930000000001</v>
      </c>
      <c r="C88" s="1">
        <v>1.0089589999999999</v>
      </c>
      <c r="D88" s="2">
        <f t="shared" si="6"/>
        <v>90.71027705465535</v>
      </c>
      <c r="E88">
        <f t="shared" si="7"/>
        <v>1</v>
      </c>
      <c r="F88" s="2">
        <f t="shared" si="8"/>
        <v>1.5469860468613206E-3</v>
      </c>
      <c r="G88">
        <f t="shared" si="9"/>
        <v>3.1300000000000772E-4</v>
      </c>
      <c r="H88">
        <f t="shared" si="10"/>
        <v>1.5469860468613206E-3</v>
      </c>
      <c r="I88">
        <f t="shared" si="11"/>
        <v>3.1300000000000772E-4</v>
      </c>
    </row>
    <row r="89" spans="1:9" x14ac:dyDescent="0.2">
      <c r="A89" s="1">
        <v>77029</v>
      </c>
      <c r="B89" s="1">
        <v>1.5832029999999999</v>
      </c>
      <c r="C89" s="1">
        <v>1.008656</v>
      </c>
      <c r="D89" s="2">
        <f t="shared" si="6"/>
        <v>90.710850012450464</v>
      </c>
      <c r="E89">
        <f t="shared" si="7"/>
        <v>1</v>
      </c>
      <c r="F89" s="2">
        <f t="shared" si="8"/>
        <v>5.729577951143483E-4</v>
      </c>
      <c r="G89">
        <f t="shared" si="9"/>
        <v>3.029999999999422E-4</v>
      </c>
      <c r="H89">
        <f t="shared" si="10"/>
        <v>5.729577951143483E-4</v>
      </c>
      <c r="I89">
        <f t="shared" si="11"/>
        <v>3.029999999999422E-4</v>
      </c>
    </row>
    <row r="90" spans="1:9" x14ac:dyDescent="0.2">
      <c r="A90" s="1">
        <v>77030</v>
      </c>
      <c r="B90" s="1">
        <v>1.58324</v>
      </c>
      <c r="C90" s="1">
        <v>1.008367</v>
      </c>
      <c r="D90" s="2">
        <f t="shared" si="6"/>
        <v>90.712969956292454</v>
      </c>
      <c r="E90">
        <f t="shared" si="7"/>
        <v>1</v>
      </c>
      <c r="F90" s="2">
        <f t="shared" si="8"/>
        <v>2.1199438419898797E-3</v>
      </c>
      <c r="G90">
        <f t="shared" si="9"/>
        <v>2.8899999999998371E-4</v>
      </c>
      <c r="H90">
        <f t="shared" si="10"/>
        <v>2.1199438419898797E-3</v>
      </c>
      <c r="I90">
        <f t="shared" si="11"/>
        <v>2.8899999999998371E-4</v>
      </c>
    </row>
    <row r="91" spans="1:9" x14ac:dyDescent="0.2">
      <c r="A91" s="1">
        <v>77031</v>
      </c>
      <c r="B91" s="1">
        <v>1.583113</v>
      </c>
      <c r="C91" s="1">
        <v>1.008089</v>
      </c>
      <c r="D91" s="2">
        <f t="shared" si="6"/>
        <v>90.705693392294293</v>
      </c>
      <c r="E91">
        <f t="shared" si="7"/>
        <v>1</v>
      </c>
      <c r="F91" s="2">
        <f t="shared" si="8"/>
        <v>7.276563998161123E-3</v>
      </c>
      <c r="G91">
        <f t="shared" si="9"/>
        <v>2.7800000000000047E-4</v>
      </c>
      <c r="H91">
        <f t="shared" si="10"/>
        <v>7.276563998161123E-3</v>
      </c>
      <c r="I91">
        <f t="shared" si="11"/>
        <v>2.7800000000000047E-4</v>
      </c>
    </row>
    <row r="92" spans="1:9" x14ac:dyDescent="0.2">
      <c r="A92" s="1">
        <v>77032</v>
      </c>
      <c r="B92" s="1">
        <v>1.5830519999999999</v>
      </c>
      <c r="C92" s="1">
        <v>1.007814</v>
      </c>
      <c r="D92" s="2">
        <f t="shared" si="6"/>
        <v>90.702198349743995</v>
      </c>
      <c r="E92">
        <f t="shared" si="7"/>
        <v>1</v>
      </c>
      <c r="F92" s="2">
        <f t="shared" si="8"/>
        <v>3.4950425502984217E-3</v>
      </c>
      <c r="G92">
        <f t="shared" si="9"/>
        <v>2.7500000000002522E-4</v>
      </c>
      <c r="H92">
        <f t="shared" si="10"/>
        <v>3.4950425502984217E-3</v>
      </c>
      <c r="I92">
        <f t="shared" si="11"/>
        <v>2.7500000000002522E-4</v>
      </c>
    </row>
    <row r="93" spans="1:9" x14ac:dyDescent="0.2">
      <c r="A93" s="1">
        <v>77033</v>
      </c>
      <c r="B93" s="1">
        <v>1.5830759999999999</v>
      </c>
      <c r="C93" s="1">
        <v>1.0075510000000001</v>
      </c>
      <c r="D93" s="2">
        <f t="shared" si="6"/>
        <v>90.703573448452303</v>
      </c>
      <c r="E93">
        <f t="shared" si="7"/>
        <v>1</v>
      </c>
      <c r="F93" s="2">
        <f t="shared" si="8"/>
        <v>1.375098708308542E-3</v>
      </c>
      <c r="G93">
        <f t="shared" si="9"/>
        <v>2.629999999999022E-4</v>
      </c>
      <c r="H93">
        <f t="shared" si="10"/>
        <v>1.375098708308542E-3</v>
      </c>
      <c r="I93">
        <f t="shared" si="11"/>
        <v>2.629999999999022E-4</v>
      </c>
    </row>
    <row r="94" spans="1:9" x14ac:dyDescent="0.2">
      <c r="A94" s="1">
        <v>77034</v>
      </c>
      <c r="B94" s="1">
        <v>1.583102</v>
      </c>
      <c r="C94" s="1">
        <v>1.0072970000000001</v>
      </c>
      <c r="D94" s="2">
        <f t="shared" si="6"/>
        <v>90.705063138719652</v>
      </c>
      <c r="E94">
        <f t="shared" si="7"/>
        <v>1</v>
      </c>
      <c r="F94" s="2">
        <f t="shared" si="8"/>
        <v>1.4896902673484647E-3</v>
      </c>
      <c r="G94">
        <f t="shared" si="9"/>
        <v>2.5399999999997647E-4</v>
      </c>
      <c r="H94">
        <f t="shared" si="10"/>
        <v>1.4896902673484647E-3</v>
      </c>
      <c r="I94">
        <f t="shared" si="11"/>
        <v>2.5399999999997647E-4</v>
      </c>
    </row>
    <row r="95" spans="1:9" x14ac:dyDescent="0.2">
      <c r="A95" s="1">
        <v>77035</v>
      </c>
      <c r="B95" s="1">
        <v>1.583172</v>
      </c>
      <c r="C95" s="1">
        <v>1.00705</v>
      </c>
      <c r="D95" s="2">
        <f t="shared" si="6"/>
        <v>90.709073843285566</v>
      </c>
      <c r="E95">
        <f t="shared" si="7"/>
        <v>1</v>
      </c>
      <c r="F95" s="2">
        <f t="shared" si="8"/>
        <v>4.0107045659141249E-3</v>
      </c>
      <c r="G95">
        <f t="shared" si="9"/>
        <v>2.4700000000010824E-4</v>
      </c>
      <c r="H95">
        <f t="shared" si="10"/>
        <v>4.0107045659141249E-3</v>
      </c>
      <c r="I95">
        <f t="shared" si="11"/>
        <v>2.4700000000010824E-4</v>
      </c>
    </row>
    <row r="96" spans="1:9" x14ac:dyDescent="0.2">
      <c r="A96" s="1">
        <v>77036</v>
      </c>
      <c r="B96" s="1">
        <v>1.5831820000000001</v>
      </c>
      <c r="C96" s="1">
        <v>1.0068159999999999</v>
      </c>
      <c r="D96" s="2">
        <f t="shared" si="6"/>
        <v>90.709646801080709</v>
      </c>
      <c r="E96">
        <f t="shared" si="7"/>
        <v>1</v>
      </c>
      <c r="F96" s="2">
        <f t="shared" si="8"/>
        <v>5.7295779514277001E-4</v>
      </c>
      <c r="G96">
        <f t="shared" si="9"/>
        <v>2.3400000000006749E-4</v>
      </c>
      <c r="H96">
        <f t="shared" si="10"/>
        <v>5.7295779514277001E-4</v>
      </c>
      <c r="I96">
        <f t="shared" si="11"/>
        <v>2.3400000000006749E-4</v>
      </c>
    </row>
    <row r="97" spans="1:9" x14ac:dyDescent="0.2">
      <c r="A97" s="1">
        <v>77037</v>
      </c>
      <c r="B97" s="1">
        <v>1.5831580000000001</v>
      </c>
      <c r="C97" s="1">
        <v>1.006589</v>
      </c>
      <c r="D97" s="2">
        <f t="shared" si="6"/>
        <v>90.708271702372386</v>
      </c>
      <c r="E97">
        <f t="shared" si="7"/>
        <v>1</v>
      </c>
      <c r="F97" s="2">
        <f t="shared" si="8"/>
        <v>1.3750987083227528E-3</v>
      </c>
      <c r="G97">
        <f t="shared" si="9"/>
        <v>2.2699999999997722E-4</v>
      </c>
      <c r="H97">
        <f t="shared" si="10"/>
        <v>1.3750987083227528E-3</v>
      </c>
      <c r="I97">
        <f t="shared" si="11"/>
        <v>2.2699999999997722E-4</v>
      </c>
    </row>
    <row r="98" spans="1:9" x14ac:dyDescent="0.2">
      <c r="A98" s="1">
        <v>77038</v>
      </c>
      <c r="B98" s="1">
        <v>1.5831059999999999</v>
      </c>
      <c r="C98" s="1">
        <v>1.0063660000000001</v>
      </c>
      <c r="D98" s="2">
        <f t="shared" si="6"/>
        <v>90.705292321837703</v>
      </c>
      <c r="E98">
        <f t="shared" si="7"/>
        <v>1</v>
      </c>
      <c r="F98" s="2">
        <f t="shared" si="8"/>
        <v>2.9793805346827185E-3</v>
      </c>
      <c r="G98">
        <f t="shared" si="9"/>
        <v>2.229999999998622E-4</v>
      </c>
      <c r="H98">
        <f t="shared" si="10"/>
        <v>2.9793805346827185E-3</v>
      </c>
      <c r="I98">
        <f t="shared" si="11"/>
        <v>2.229999999998622E-4</v>
      </c>
    </row>
    <row r="99" spans="1:9" x14ac:dyDescent="0.2">
      <c r="A99" s="1">
        <v>77039</v>
      </c>
      <c r="B99" s="1">
        <v>1.583078</v>
      </c>
      <c r="C99" s="1">
        <v>1.0061549999999999</v>
      </c>
      <c r="D99" s="2">
        <f t="shared" si="6"/>
        <v>90.703688040011343</v>
      </c>
      <c r="E99">
        <f t="shared" si="7"/>
        <v>1</v>
      </c>
      <c r="F99" s="2">
        <f t="shared" si="8"/>
        <v>1.6042818263599656E-3</v>
      </c>
      <c r="G99">
        <f t="shared" si="9"/>
        <v>2.1100000000018326E-4</v>
      </c>
      <c r="H99">
        <f t="shared" si="10"/>
        <v>1.6042818263599656E-3</v>
      </c>
      <c r="I99">
        <f t="shared" si="11"/>
        <v>2.1100000000018326E-4</v>
      </c>
    </row>
    <row r="100" spans="1:9" x14ac:dyDescent="0.2">
      <c r="A100" s="1">
        <v>77040</v>
      </c>
      <c r="B100" s="1">
        <v>1.5831299999999999</v>
      </c>
      <c r="C100" s="1">
        <v>1.0059469999999999</v>
      </c>
      <c r="D100" s="2">
        <f t="shared" si="6"/>
        <v>90.706667420546012</v>
      </c>
      <c r="E100">
        <f t="shared" si="7"/>
        <v>1</v>
      </c>
      <c r="F100" s="2">
        <f t="shared" si="8"/>
        <v>2.9793805346685076E-3</v>
      </c>
      <c r="G100">
        <f t="shared" si="9"/>
        <v>2.0799999999998597E-4</v>
      </c>
      <c r="H100">
        <f t="shared" si="10"/>
        <v>2.9793805346685076E-3</v>
      </c>
      <c r="I100">
        <f t="shared" si="11"/>
        <v>2.0799999999998597E-4</v>
      </c>
    </row>
    <row r="101" spans="1:9" x14ac:dyDescent="0.2">
      <c r="A101" s="1">
        <v>77041</v>
      </c>
      <c r="B101" s="1">
        <v>1.583169</v>
      </c>
      <c r="C101" s="1">
        <v>1.005749</v>
      </c>
      <c r="D101" s="2">
        <f t="shared" si="6"/>
        <v>90.708901955947027</v>
      </c>
      <c r="E101">
        <f t="shared" si="7"/>
        <v>1</v>
      </c>
      <c r="F101" s="2">
        <f t="shared" si="8"/>
        <v>2.2345354010155916E-3</v>
      </c>
      <c r="G101">
        <f t="shared" si="9"/>
        <v>1.9799999999992046E-4</v>
      </c>
      <c r="H101">
        <f t="shared" si="10"/>
        <v>2.2345354010155916E-3</v>
      </c>
      <c r="I101">
        <f t="shared" si="11"/>
        <v>1.9799999999992046E-4</v>
      </c>
    </row>
    <row r="102" spans="1:9" x14ac:dyDescent="0.2">
      <c r="A102" s="1">
        <v>77042</v>
      </c>
      <c r="B102" s="1">
        <v>1.5832040000000001</v>
      </c>
      <c r="C102" s="1">
        <v>1.005547</v>
      </c>
      <c r="D102" s="2">
        <f t="shared" si="6"/>
        <v>90.710907308229991</v>
      </c>
      <c r="E102">
        <f t="shared" si="7"/>
        <v>1</v>
      </c>
      <c r="F102" s="2">
        <f t="shared" si="8"/>
        <v>2.0053522829641679E-3</v>
      </c>
      <c r="G102">
        <f t="shared" si="9"/>
        <v>2.0200000000003548E-4</v>
      </c>
      <c r="H102">
        <f t="shared" si="10"/>
        <v>2.0053522829641679E-3</v>
      </c>
      <c r="I102">
        <f t="shared" si="11"/>
        <v>2.0200000000003548E-4</v>
      </c>
    </row>
    <row r="103" spans="1:9" x14ac:dyDescent="0.2">
      <c r="A103" s="1">
        <v>77043</v>
      </c>
      <c r="B103" s="1">
        <v>1.5831500000000001</v>
      </c>
      <c r="C103" s="1">
        <v>1.0053650000000001</v>
      </c>
      <c r="D103" s="2">
        <f t="shared" si="6"/>
        <v>90.707813336136283</v>
      </c>
      <c r="E103">
        <f t="shared" si="7"/>
        <v>1</v>
      </c>
      <c r="F103" s="2">
        <f t="shared" si="8"/>
        <v>3.0939720937084303E-3</v>
      </c>
      <c r="G103">
        <f t="shared" si="9"/>
        <v>1.8199999999990446E-4</v>
      </c>
      <c r="H103">
        <f t="shared" si="10"/>
        <v>3.0939720937084303E-3</v>
      </c>
      <c r="I103">
        <f t="shared" si="11"/>
        <v>1.8199999999990446E-4</v>
      </c>
    </row>
    <row r="104" spans="1:9" x14ac:dyDescent="0.2">
      <c r="A104" s="1">
        <v>77044</v>
      </c>
      <c r="B104" s="1">
        <v>1.583145</v>
      </c>
      <c r="C104" s="1">
        <v>1.005188</v>
      </c>
      <c r="D104" s="2">
        <f t="shared" si="6"/>
        <v>90.707526857238719</v>
      </c>
      <c r="E104">
        <f t="shared" si="7"/>
        <v>1</v>
      </c>
      <c r="F104" s="2">
        <f t="shared" si="8"/>
        <v>2.8647889756427958E-4</v>
      </c>
      <c r="G104">
        <f t="shared" si="9"/>
        <v>1.7700000000009375E-4</v>
      </c>
      <c r="H104">
        <f t="shared" si="10"/>
        <v>2.8647889756427958E-4</v>
      </c>
      <c r="I104">
        <f t="shared" si="11"/>
        <v>1.7700000000009375E-4</v>
      </c>
    </row>
    <row r="105" spans="1:9" x14ac:dyDescent="0.2">
      <c r="A105" s="1">
        <v>77045</v>
      </c>
      <c r="B105" s="1">
        <v>1.5831329999999999</v>
      </c>
      <c r="C105" s="1">
        <v>1.005015</v>
      </c>
      <c r="D105" s="2">
        <f t="shared" si="6"/>
        <v>90.70683930788455</v>
      </c>
      <c r="E105">
        <f t="shared" si="7"/>
        <v>1</v>
      </c>
      <c r="F105" s="2">
        <f t="shared" si="8"/>
        <v>6.8754935416848184E-4</v>
      </c>
      <c r="G105">
        <f t="shared" si="9"/>
        <v>1.7299999999997873E-4</v>
      </c>
      <c r="H105">
        <f t="shared" si="10"/>
        <v>6.8754935416848184E-4</v>
      </c>
      <c r="I105">
        <f t="shared" si="11"/>
        <v>1.7299999999997873E-4</v>
      </c>
    </row>
    <row r="106" spans="1:9" x14ac:dyDescent="0.2">
      <c r="A106" s="1">
        <v>77046</v>
      </c>
      <c r="B106" s="1">
        <v>1.583113</v>
      </c>
      <c r="C106" s="1">
        <v>1.004839</v>
      </c>
      <c r="D106" s="2">
        <f t="shared" si="6"/>
        <v>90.705693392294293</v>
      </c>
      <c r="E106">
        <f t="shared" si="7"/>
        <v>1</v>
      </c>
      <c r="F106" s="2">
        <f t="shared" si="8"/>
        <v>1.1459155902571183E-3</v>
      </c>
      <c r="G106">
        <f t="shared" si="9"/>
        <v>1.7599999999995397E-4</v>
      </c>
      <c r="H106">
        <f t="shared" si="10"/>
        <v>1.1459155902571183E-3</v>
      </c>
      <c r="I106">
        <f t="shared" si="11"/>
        <v>1.7599999999995397E-4</v>
      </c>
    </row>
    <row r="107" spans="1:9" x14ac:dyDescent="0.2">
      <c r="A107" s="1">
        <v>77047</v>
      </c>
      <c r="B107" s="1">
        <v>1.5831809999999999</v>
      </c>
      <c r="C107" s="1">
        <v>1.0046790000000001</v>
      </c>
      <c r="D107" s="2">
        <f t="shared" si="6"/>
        <v>90.709589505301182</v>
      </c>
      <c r="E107">
        <f t="shared" si="7"/>
        <v>1</v>
      </c>
      <c r="F107" s="2">
        <f t="shared" si="8"/>
        <v>3.8961130068884131E-3</v>
      </c>
      <c r="G107">
        <f t="shared" si="9"/>
        <v>1.5999999999993797E-4</v>
      </c>
      <c r="H107">
        <f t="shared" si="10"/>
        <v>3.8961130068884131E-3</v>
      </c>
      <c r="I107">
        <f t="shared" si="11"/>
        <v>1.5999999999993797E-4</v>
      </c>
    </row>
    <row r="108" spans="1:9" x14ac:dyDescent="0.2">
      <c r="A108" s="1">
        <v>77048</v>
      </c>
      <c r="B108" s="1">
        <v>1.583159</v>
      </c>
      <c r="C108" s="1">
        <v>1.0045170000000001</v>
      </c>
      <c r="D108" s="2">
        <f t="shared" si="6"/>
        <v>90.708328998151899</v>
      </c>
      <c r="E108">
        <f t="shared" si="7"/>
        <v>1</v>
      </c>
      <c r="F108" s="2">
        <f t="shared" si="8"/>
        <v>1.2605071492828301E-3</v>
      </c>
      <c r="G108">
        <f t="shared" si="9"/>
        <v>1.6199999999999548E-4</v>
      </c>
      <c r="H108">
        <f t="shared" si="10"/>
        <v>1.2605071492828301E-3</v>
      </c>
      <c r="I108">
        <f t="shared" si="11"/>
        <v>1.6199999999999548E-4</v>
      </c>
    </row>
    <row r="109" spans="1:9" x14ac:dyDescent="0.2">
      <c r="A109" s="1">
        <v>77049</v>
      </c>
      <c r="B109" s="1">
        <v>1.5831839999999999</v>
      </c>
      <c r="C109" s="1">
        <v>1.0043709999999999</v>
      </c>
      <c r="D109" s="2">
        <f t="shared" si="6"/>
        <v>90.70976139263972</v>
      </c>
      <c r="E109">
        <f t="shared" si="7"/>
        <v>1</v>
      </c>
      <c r="F109" s="2">
        <f t="shared" si="8"/>
        <v>1.4323944878213979E-3</v>
      </c>
      <c r="G109">
        <f t="shared" si="9"/>
        <v>1.4600000000020152E-4</v>
      </c>
      <c r="H109">
        <f t="shared" si="10"/>
        <v>1.4323944878213979E-3</v>
      </c>
      <c r="I109">
        <f t="shared" si="11"/>
        <v>1.4600000000020152E-4</v>
      </c>
    </row>
    <row r="110" spans="1:9" x14ac:dyDescent="0.2">
      <c r="A110" s="1">
        <v>77050</v>
      </c>
      <c r="B110" s="1">
        <v>1.583205</v>
      </c>
      <c r="C110" s="1">
        <v>1.053024</v>
      </c>
      <c r="D110" s="2">
        <f t="shared" si="6"/>
        <v>90.710964604009504</v>
      </c>
      <c r="E110">
        <f t="shared" si="7"/>
        <v>1</v>
      </c>
      <c r="F110" s="2">
        <f t="shared" si="8"/>
        <v>1.2032113697841851E-3</v>
      </c>
      <c r="G110">
        <f t="shared" si="9"/>
        <v>4.8653000000000057E-2</v>
      </c>
      <c r="H110">
        <f t="shared" si="10"/>
        <v>1.2032113697841851E-3</v>
      </c>
      <c r="I110">
        <f t="shared" si="11"/>
        <v>4.8653000000000057E-2</v>
      </c>
    </row>
    <row r="111" spans="1:9" x14ac:dyDescent="0.2">
      <c r="A111" s="1">
        <v>77051</v>
      </c>
      <c r="B111" s="1">
        <v>1.6066180000000001</v>
      </c>
      <c r="C111" s="1">
        <v>0.96367899999999995</v>
      </c>
      <c r="D111" s="2">
        <f t="shared" si="6"/>
        <v>92.052430689749301</v>
      </c>
      <c r="E111">
        <f t="shared" si="7"/>
        <v>1</v>
      </c>
      <c r="F111" s="2">
        <f t="shared" si="8"/>
        <v>1.3414660857397962</v>
      </c>
      <c r="G111">
        <f t="shared" si="9"/>
        <v>8.9345000000000008E-2</v>
      </c>
      <c r="H111">
        <f t="shared" si="10"/>
        <v>1.3414660857397962</v>
      </c>
      <c r="I111">
        <f t="shared" si="11"/>
        <v>8.9345000000000008E-2</v>
      </c>
    </row>
    <row r="112" spans="1:9" x14ac:dyDescent="0.2">
      <c r="A112" s="1">
        <v>77052</v>
      </c>
      <c r="B112" s="1">
        <v>1.645192</v>
      </c>
      <c r="C112" s="1">
        <v>0.96808499999999997</v>
      </c>
      <c r="D112" s="2">
        <f t="shared" si="6"/>
        <v>94.26255808868693</v>
      </c>
      <c r="E112">
        <f t="shared" si="7"/>
        <v>1</v>
      </c>
      <c r="F112" s="2">
        <f t="shared" si="8"/>
        <v>2.2101273989376296</v>
      </c>
      <c r="G112">
        <f t="shared" si="9"/>
        <v>4.406000000000021E-3</v>
      </c>
      <c r="H112">
        <f t="shared" si="10"/>
        <v>2.2101273989376296</v>
      </c>
      <c r="I112">
        <f t="shared" si="11"/>
        <v>4.406000000000021E-3</v>
      </c>
    </row>
    <row r="113" spans="1:9" x14ac:dyDescent="0.2">
      <c r="A113" s="1">
        <v>77053</v>
      </c>
      <c r="B113" s="1">
        <v>1.686688</v>
      </c>
      <c r="C113" s="1">
        <v>0.96962000000000004</v>
      </c>
      <c r="D113" s="2">
        <f t="shared" si="6"/>
        <v>96.640103755361793</v>
      </c>
      <c r="E113">
        <f t="shared" si="7"/>
        <v>1</v>
      </c>
      <c r="F113" s="2">
        <f t="shared" si="8"/>
        <v>2.3775456666748624</v>
      </c>
      <c r="G113">
        <f t="shared" si="9"/>
        <v>1.5350000000000641E-3</v>
      </c>
      <c r="H113">
        <f t="shared" si="10"/>
        <v>2.3775456666748624</v>
      </c>
      <c r="I113">
        <f t="shared" si="11"/>
        <v>1.5350000000000641E-3</v>
      </c>
    </row>
    <row r="114" spans="1:9" x14ac:dyDescent="0.2">
      <c r="A114" s="1">
        <v>77054</v>
      </c>
      <c r="B114" s="1">
        <v>1.728839</v>
      </c>
      <c r="C114" s="1">
        <v>0.97083799999999998</v>
      </c>
      <c r="D114" s="2">
        <f t="shared" si="6"/>
        <v>99.055178157617732</v>
      </c>
      <c r="E114">
        <f t="shared" si="7"/>
        <v>1</v>
      </c>
      <c r="F114" s="2">
        <f t="shared" si="8"/>
        <v>2.4150744022559394</v>
      </c>
      <c r="G114">
        <f t="shared" si="9"/>
        <v>1.2179999999999414E-3</v>
      </c>
      <c r="H114">
        <f t="shared" si="10"/>
        <v>2.4150744022559394</v>
      </c>
      <c r="I114">
        <f t="shared" si="11"/>
        <v>1.2179999999999414E-3</v>
      </c>
    </row>
    <row r="115" spans="1:9" x14ac:dyDescent="0.2">
      <c r="A115" s="1">
        <v>77055</v>
      </c>
      <c r="B115" s="1">
        <v>1.7711300000000001</v>
      </c>
      <c r="C115" s="1">
        <v>0.97200200000000003</v>
      </c>
      <c r="D115" s="2">
        <f t="shared" si="6"/>
        <v>101.4782739690055</v>
      </c>
      <c r="E115">
        <f t="shared" si="7"/>
        <v>1</v>
      </c>
      <c r="F115" s="2">
        <f t="shared" si="8"/>
        <v>2.4230958113877676</v>
      </c>
      <c r="G115">
        <f t="shared" si="9"/>
        <v>1.1640000000000539E-3</v>
      </c>
      <c r="H115">
        <f t="shared" si="10"/>
        <v>2.4230958113877676</v>
      </c>
      <c r="I115">
        <f t="shared" si="11"/>
        <v>1.1640000000000539E-3</v>
      </c>
    </row>
    <row r="116" spans="1:9" x14ac:dyDescent="0.2">
      <c r="A116" s="1">
        <v>77056</v>
      </c>
      <c r="B116" s="1">
        <v>1.8134429999999999</v>
      </c>
      <c r="C116" s="1">
        <v>0.97311599999999998</v>
      </c>
      <c r="D116" s="2">
        <f t="shared" si="6"/>
        <v>103.90263028754254</v>
      </c>
      <c r="E116">
        <f t="shared" si="7"/>
        <v>1</v>
      </c>
      <c r="F116" s="2">
        <f t="shared" si="8"/>
        <v>2.4243563185370363</v>
      </c>
      <c r="G116">
        <f t="shared" si="9"/>
        <v>1.1139999999999484E-3</v>
      </c>
      <c r="H116">
        <f t="shared" si="10"/>
        <v>2.4243563185370363</v>
      </c>
      <c r="I116">
        <f t="shared" si="11"/>
        <v>1.1139999999999484E-3</v>
      </c>
    </row>
    <row r="117" spans="1:9" x14ac:dyDescent="0.2">
      <c r="A117" s="1">
        <v>77057</v>
      </c>
      <c r="B117" s="1">
        <v>1.8557509999999999</v>
      </c>
      <c r="C117" s="1">
        <v>0.974186</v>
      </c>
      <c r="D117" s="2">
        <f t="shared" si="6"/>
        <v>106.32670012718204</v>
      </c>
      <c r="E117">
        <f t="shared" si="7"/>
        <v>1</v>
      </c>
      <c r="F117" s="2">
        <f t="shared" si="8"/>
        <v>2.4240698396395004</v>
      </c>
      <c r="G117">
        <f t="shared" si="9"/>
        <v>1.0700000000000154E-3</v>
      </c>
      <c r="H117">
        <f t="shared" si="10"/>
        <v>2.4240698396395004</v>
      </c>
      <c r="I117">
        <f t="shared" si="11"/>
        <v>1.0700000000000154E-3</v>
      </c>
    </row>
    <row r="118" spans="1:9" x14ac:dyDescent="0.2">
      <c r="A118" s="1">
        <v>77058</v>
      </c>
      <c r="B118" s="1">
        <v>1.89805</v>
      </c>
      <c r="C118" s="1">
        <v>0.97521199999999997</v>
      </c>
      <c r="D118" s="2">
        <f t="shared" si="6"/>
        <v>108.75025430480591</v>
      </c>
      <c r="E118">
        <f t="shared" si="7"/>
        <v>1</v>
      </c>
      <c r="F118" s="2">
        <f t="shared" si="8"/>
        <v>2.4235541776238705</v>
      </c>
      <c r="G118">
        <f t="shared" si="9"/>
        <v>1.0259999999999714E-3</v>
      </c>
      <c r="H118">
        <f t="shared" si="10"/>
        <v>2.4235541776238705</v>
      </c>
      <c r="I118">
        <f t="shared" si="11"/>
        <v>1.0259999999999714E-3</v>
      </c>
    </row>
    <row r="119" spans="1:9" x14ac:dyDescent="0.2">
      <c r="A119" s="1">
        <v>77059</v>
      </c>
      <c r="B119" s="1">
        <v>1.9403379999999999</v>
      </c>
      <c r="C119" s="1">
        <v>0.97619500000000003</v>
      </c>
      <c r="D119" s="2">
        <f t="shared" si="6"/>
        <v>111.17317822885512</v>
      </c>
      <c r="E119">
        <f t="shared" si="7"/>
        <v>1</v>
      </c>
      <c r="F119" s="2">
        <f t="shared" si="8"/>
        <v>2.4229239240492149</v>
      </c>
      <c r="G119">
        <f t="shared" si="9"/>
        <v>9.8300000000006715E-4</v>
      </c>
      <c r="H119">
        <f t="shared" si="10"/>
        <v>2.4229239240492149</v>
      </c>
      <c r="I119">
        <f t="shared" si="11"/>
        <v>9.8300000000006715E-4</v>
      </c>
    </row>
    <row r="120" spans="1:9" x14ac:dyDescent="0.2">
      <c r="A120" s="1">
        <v>77060</v>
      </c>
      <c r="B120" s="1">
        <v>1.9826140000000001</v>
      </c>
      <c r="C120" s="1">
        <v>0.97858800000000001</v>
      </c>
      <c r="D120" s="2">
        <f t="shared" si="6"/>
        <v>113.5954146035502</v>
      </c>
      <c r="E120">
        <f t="shared" si="7"/>
        <v>1</v>
      </c>
      <c r="F120" s="2">
        <f t="shared" si="8"/>
        <v>2.4222363746950748</v>
      </c>
      <c r="G120">
        <f t="shared" si="9"/>
        <v>2.3929999999999785E-3</v>
      </c>
      <c r="H120">
        <f t="shared" si="10"/>
        <v>2.4222363746950748</v>
      </c>
      <c r="I120">
        <f t="shared" si="11"/>
        <v>2.3929999999999785E-3</v>
      </c>
    </row>
    <row r="121" spans="1:9" x14ac:dyDescent="0.2">
      <c r="A121" s="1">
        <v>77061</v>
      </c>
      <c r="B121" s="1">
        <v>2.0212029999999999</v>
      </c>
      <c r="C121" s="1">
        <v>1.0031730000000001</v>
      </c>
      <c r="D121" s="2">
        <f t="shared" si="6"/>
        <v>115.80640143918052</v>
      </c>
      <c r="E121">
        <f t="shared" si="7"/>
        <v>1</v>
      </c>
      <c r="F121" s="2">
        <f t="shared" si="8"/>
        <v>2.2109868356303224</v>
      </c>
      <c r="G121">
        <f t="shared" si="9"/>
        <v>2.4585000000000079E-2</v>
      </c>
      <c r="H121">
        <f t="shared" si="10"/>
        <v>2.2109868356303224</v>
      </c>
      <c r="I121">
        <f t="shared" si="11"/>
        <v>2.4585000000000079E-2</v>
      </c>
    </row>
    <row r="122" spans="1:9" x14ac:dyDescent="0.2">
      <c r="A122" s="1">
        <v>77062</v>
      </c>
      <c r="B122" s="1">
        <v>2.049013</v>
      </c>
      <c r="C122" s="1">
        <v>1.008389</v>
      </c>
      <c r="D122" s="2">
        <f t="shared" si="6"/>
        <v>117.39979706743935</v>
      </c>
      <c r="E122">
        <f t="shared" si="7"/>
        <v>1</v>
      </c>
      <c r="F122" s="2">
        <f t="shared" si="8"/>
        <v>1.5933956282588326</v>
      </c>
      <c r="G122">
        <f t="shared" si="9"/>
        <v>5.2159999999998874E-3</v>
      </c>
      <c r="H122">
        <f t="shared" si="10"/>
        <v>1.5933956282588326</v>
      </c>
      <c r="I122">
        <f t="shared" si="11"/>
        <v>5.2159999999998874E-3</v>
      </c>
    </row>
    <row r="123" spans="1:9" x14ac:dyDescent="0.2">
      <c r="A123" s="1">
        <v>77063</v>
      </c>
      <c r="B123" s="1">
        <v>2.0675020000000002</v>
      </c>
      <c r="C123" s="1">
        <v>1.0101850000000001</v>
      </c>
      <c r="D123" s="2">
        <f t="shared" si="6"/>
        <v>118.45913873485674</v>
      </c>
      <c r="E123">
        <f t="shared" si="7"/>
        <v>1</v>
      </c>
      <c r="F123" s="2">
        <f t="shared" si="8"/>
        <v>1.0593416674173852</v>
      </c>
      <c r="G123">
        <f t="shared" si="9"/>
        <v>1.7960000000001308E-3</v>
      </c>
      <c r="H123">
        <f t="shared" si="10"/>
        <v>1.0593416674173852</v>
      </c>
      <c r="I123">
        <f t="shared" si="11"/>
        <v>1.7960000000001308E-3</v>
      </c>
    </row>
    <row r="124" spans="1:9" x14ac:dyDescent="0.2">
      <c r="A124" s="1">
        <v>77064</v>
      </c>
      <c r="B124" s="1">
        <v>2.079358</v>
      </c>
      <c r="C124" s="1">
        <v>1.0106250000000001</v>
      </c>
      <c r="D124" s="2">
        <f t="shared" si="6"/>
        <v>119.13843749676383</v>
      </c>
      <c r="E124">
        <f t="shared" si="7"/>
        <v>1</v>
      </c>
      <c r="F124" s="2">
        <f t="shared" si="8"/>
        <v>0.67929876190709138</v>
      </c>
      <c r="G124">
        <f t="shared" si="9"/>
        <v>4.3999999999999595E-4</v>
      </c>
      <c r="H124">
        <f t="shared" si="10"/>
        <v>0.67929876190709138</v>
      </c>
      <c r="I124">
        <f t="shared" si="11"/>
        <v>4.3999999999999595E-4</v>
      </c>
    </row>
    <row r="125" spans="1:9" x14ac:dyDescent="0.2">
      <c r="A125" s="1">
        <v>77065</v>
      </c>
      <c r="B125" s="1">
        <v>2.0868509999999998</v>
      </c>
      <c r="C125" s="1">
        <v>1.010588</v>
      </c>
      <c r="D125" s="2">
        <f t="shared" si="6"/>
        <v>119.56775477265535</v>
      </c>
      <c r="E125">
        <f t="shared" si="7"/>
        <v>1</v>
      </c>
      <c r="F125" s="2">
        <f t="shared" si="8"/>
        <v>0.42931727589152047</v>
      </c>
      <c r="G125">
        <f t="shared" si="9"/>
        <v>3.7000000000064759E-5</v>
      </c>
      <c r="H125">
        <f t="shared" si="10"/>
        <v>0.42931727589152047</v>
      </c>
      <c r="I125">
        <f t="shared" si="11"/>
        <v>3.7000000000064759E-5</v>
      </c>
    </row>
    <row r="126" spans="1:9" x14ac:dyDescent="0.2">
      <c r="A126" s="1">
        <v>77066</v>
      </c>
      <c r="B126" s="1">
        <v>2.0914389999999998</v>
      </c>
      <c r="C126" s="1">
        <v>1.010335</v>
      </c>
      <c r="D126" s="2">
        <f t="shared" si="6"/>
        <v>119.83062780906137</v>
      </c>
      <c r="E126">
        <f t="shared" si="7"/>
        <v>1</v>
      </c>
      <c r="F126" s="2">
        <f t="shared" si="8"/>
        <v>0.26287303640602033</v>
      </c>
      <c r="G126">
        <f t="shared" si="9"/>
        <v>2.5300000000005873E-4</v>
      </c>
      <c r="H126">
        <f t="shared" si="10"/>
        <v>0.26287303640602033</v>
      </c>
      <c r="I126">
        <f t="shared" si="11"/>
        <v>2.5300000000005873E-4</v>
      </c>
    </row>
    <row r="127" spans="1:9" x14ac:dyDescent="0.2">
      <c r="A127" s="1">
        <v>77067</v>
      </c>
      <c r="B127" s="1">
        <v>2.094287</v>
      </c>
      <c r="C127" s="1">
        <v>1.010038</v>
      </c>
      <c r="D127" s="2">
        <f t="shared" si="6"/>
        <v>119.99380618911464</v>
      </c>
      <c r="E127">
        <f t="shared" si="7"/>
        <v>1</v>
      </c>
      <c r="F127" s="2">
        <f t="shared" si="8"/>
        <v>0.16317838005326735</v>
      </c>
      <c r="G127">
        <f t="shared" si="9"/>
        <v>2.9699999999999172E-4</v>
      </c>
      <c r="H127">
        <f t="shared" si="10"/>
        <v>0.16317838005326735</v>
      </c>
      <c r="I127">
        <f t="shared" si="11"/>
        <v>2.9699999999999172E-4</v>
      </c>
    </row>
    <row r="128" spans="1:9" x14ac:dyDescent="0.2">
      <c r="A128" s="1">
        <v>77068</v>
      </c>
      <c r="B128" s="1">
        <v>2.0959270000000001</v>
      </c>
      <c r="C128" s="1">
        <v>1.009708</v>
      </c>
      <c r="D128" s="2">
        <f t="shared" si="6"/>
        <v>120.0877712675161</v>
      </c>
      <c r="E128">
        <f t="shared" si="7"/>
        <v>1</v>
      </c>
      <c r="F128" s="2">
        <f t="shared" si="8"/>
        <v>9.3965078401467395E-2</v>
      </c>
      <c r="G128">
        <f t="shared" si="9"/>
        <v>3.2999999999994145E-4</v>
      </c>
      <c r="H128">
        <f t="shared" si="10"/>
        <v>9.3965078401467395E-2</v>
      </c>
      <c r="I128">
        <f t="shared" si="11"/>
        <v>3.2999999999994145E-4</v>
      </c>
    </row>
    <row r="129" spans="1:9" x14ac:dyDescent="0.2">
      <c r="A129" s="1">
        <v>77069</v>
      </c>
      <c r="B129" s="1">
        <v>2.0969829999999998</v>
      </c>
      <c r="C129" s="1">
        <v>1.00939</v>
      </c>
      <c r="D129" s="2">
        <f t="shared" si="6"/>
        <v>120.14827561068189</v>
      </c>
      <c r="E129">
        <f t="shared" si="7"/>
        <v>1</v>
      </c>
      <c r="F129" s="2">
        <f t="shared" si="8"/>
        <v>6.050434316578901E-2</v>
      </c>
      <c r="G129">
        <f t="shared" si="9"/>
        <v>3.1800000000004047E-4</v>
      </c>
      <c r="H129">
        <f t="shared" si="10"/>
        <v>6.050434316578901E-2</v>
      </c>
      <c r="I129">
        <f t="shared" si="11"/>
        <v>3.1800000000004047E-4</v>
      </c>
    </row>
    <row r="130" spans="1:9" x14ac:dyDescent="0.2">
      <c r="A130" s="1">
        <v>77070</v>
      </c>
      <c r="B130" s="1">
        <v>2.0976020000000002</v>
      </c>
      <c r="C130" s="1">
        <v>1.0090730000000001</v>
      </c>
      <c r="D130" s="2">
        <f t="shared" ref="D130:D193" si="12">DEGREES(B130)</f>
        <v>120.18374169820052</v>
      </c>
      <c r="E130">
        <f t="shared" ref="E130:E193" si="13">A130-A129</f>
        <v>1</v>
      </c>
      <c r="F130" s="2">
        <f t="shared" ref="F130:F193" si="14">ABS(ABS(D130)-ABS(D129))</f>
        <v>3.5466087518628342E-2</v>
      </c>
      <c r="G130">
        <f t="shared" ref="G130:G193" si="15">ABS(C130-C129)</f>
        <v>3.1699999999990069E-4</v>
      </c>
      <c r="H130">
        <f t="shared" ref="H130:H193" si="16">F130/E130</f>
        <v>3.5466087518628342E-2</v>
      </c>
      <c r="I130">
        <f t="shared" ref="I130:I193" si="17">G130/E130</f>
        <v>3.1699999999990069E-4</v>
      </c>
    </row>
    <row r="131" spans="1:9" x14ac:dyDescent="0.2">
      <c r="A131" s="1">
        <v>77071</v>
      </c>
      <c r="B131" s="1">
        <v>2.0886900000000002</v>
      </c>
      <c r="C131" s="1">
        <v>0.98563100000000003</v>
      </c>
      <c r="D131" s="2">
        <f t="shared" si="12"/>
        <v>119.67312171117993</v>
      </c>
      <c r="E131">
        <f t="shared" si="13"/>
        <v>1</v>
      </c>
      <c r="F131" s="2">
        <f t="shared" si="14"/>
        <v>0.51061998702058986</v>
      </c>
      <c r="G131">
        <f t="shared" si="15"/>
        <v>2.3442000000000074E-2</v>
      </c>
      <c r="H131">
        <f t="shared" si="16"/>
        <v>0.51061998702058986</v>
      </c>
      <c r="I131">
        <f t="shared" si="17"/>
        <v>2.3442000000000074E-2</v>
      </c>
    </row>
    <row r="132" spans="1:9" x14ac:dyDescent="0.2">
      <c r="A132" s="1">
        <v>77072</v>
      </c>
      <c r="B132" s="1">
        <v>2.0536539999999999</v>
      </c>
      <c r="C132" s="1">
        <v>0.97623899999999997</v>
      </c>
      <c r="D132" s="2">
        <f t="shared" si="12"/>
        <v>117.66570678015955</v>
      </c>
      <c r="E132">
        <f t="shared" si="13"/>
        <v>1</v>
      </c>
      <c r="F132" s="2">
        <f t="shared" si="14"/>
        <v>2.0074149310203779</v>
      </c>
      <c r="G132">
        <f t="shared" si="15"/>
        <v>9.392000000000067E-3</v>
      </c>
      <c r="H132">
        <f t="shared" si="16"/>
        <v>2.0074149310203779</v>
      </c>
      <c r="I132">
        <f t="shared" si="17"/>
        <v>9.392000000000067E-3</v>
      </c>
    </row>
    <row r="133" spans="1:9" x14ac:dyDescent="0.2">
      <c r="A133" s="1">
        <v>77073</v>
      </c>
      <c r="B133" s="1">
        <v>2.0130379999999999</v>
      </c>
      <c r="C133" s="1">
        <v>0.97592800000000002</v>
      </c>
      <c r="D133" s="2">
        <f t="shared" si="12"/>
        <v>115.3385813994562</v>
      </c>
      <c r="E133">
        <f t="shared" si="13"/>
        <v>1</v>
      </c>
      <c r="F133" s="2">
        <f t="shared" si="14"/>
        <v>2.3271253807033503</v>
      </c>
      <c r="G133">
        <f t="shared" si="15"/>
        <v>3.1099999999995021E-4</v>
      </c>
      <c r="H133">
        <f t="shared" si="16"/>
        <v>2.3271253807033503</v>
      </c>
      <c r="I133">
        <f t="shared" si="17"/>
        <v>3.1099999999995021E-4</v>
      </c>
    </row>
    <row r="134" spans="1:9" x14ac:dyDescent="0.2">
      <c r="A134" s="1">
        <v>77074</v>
      </c>
      <c r="B134" s="1">
        <v>1.9711399999999999</v>
      </c>
      <c r="C134" s="1">
        <v>0.976858</v>
      </c>
      <c r="D134" s="2">
        <f t="shared" si="12"/>
        <v>112.93800282941709</v>
      </c>
      <c r="E134">
        <f t="shared" si="13"/>
        <v>1</v>
      </c>
      <c r="F134" s="2">
        <f t="shared" si="14"/>
        <v>2.4005785700391158</v>
      </c>
      <c r="G134">
        <f t="shared" si="15"/>
        <v>9.2999999999998639E-4</v>
      </c>
      <c r="H134">
        <f t="shared" si="16"/>
        <v>2.4005785700391158</v>
      </c>
      <c r="I134">
        <f t="shared" si="17"/>
        <v>9.2999999999998639E-4</v>
      </c>
    </row>
    <row r="135" spans="1:9" x14ac:dyDescent="0.2">
      <c r="A135" s="1">
        <v>77075</v>
      </c>
      <c r="B135" s="1">
        <v>1.928957</v>
      </c>
      <c r="C135" s="1">
        <v>0.97777400000000003</v>
      </c>
      <c r="D135" s="2">
        <f t="shared" si="12"/>
        <v>110.52109496221674</v>
      </c>
      <c r="E135">
        <f t="shared" si="13"/>
        <v>1</v>
      </c>
      <c r="F135" s="2">
        <f t="shared" si="14"/>
        <v>2.4169078672003508</v>
      </c>
      <c r="G135">
        <f t="shared" si="15"/>
        <v>9.160000000000279E-4</v>
      </c>
      <c r="H135">
        <f t="shared" si="16"/>
        <v>2.4169078672003508</v>
      </c>
      <c r="I135">
        <f t="shared" si="17"/>
        <v>9.160000000000279E-4</v>
      </c>
    </row>
    <row r="136" spans="1:9" x14ac:dyDescent="0.2">
      <c r="A136" s="1">
        <v>77076</v>
      </c>
      <c r="B136" s="1">
        <v>1.886717</v>
      </c>
      <c r="C136" s="1">
        <v>0.97865500000000005</v>
      </c>
      <c r="D136" s="2">
        <f t="shared" si="12"/>
        <v>108.10092123558414</v>
      </c>
      <c r="E136">
        <f t="shared" si="13"/>
        <v>1</v>
      </c>
      <c r="F136" s="2">
        <f t="shared" si="14"/>
        <v>2.4201737266325978</v>
      </c>
      <c r="G136">
        <f t="shared" si="15"/>
        <v>8.8100000000002066E-4</v>
      </c>
      <c r="H136">
        <f t="shared" si="16"/>
        <v>2.4201737266325978</v>
      </c>
      <c r="I136">
        <f t="shared" si="17"/>
        <v>8.8100000000002066E-4</v>
      </c>
    </row>
    <row r="137" spans="1:9" x14ac:dyDescent="0.2">
      <c r="A137" s="1">
        <v>77077</v>
      </c>
      <c r="B137" s="1">
        <v>1.844471</v>
      </c>
      <c r="C137" s="1">
        <v>0.97949699999999995</v>
      </c>
      <c r="D137" s="2">
        <f t="shared" si="12"/>
        <v>105.68040373427446</v>
      </c>
      <c r="E137">
        <f t="shared" si="13"/>
        <v>1</v>
      </c>
      <c r="F137" s="2">
        <f t="shared" si="14"/>
        <v>2.4205175013096749</v>
      </c>
      <c r="G137">
        <f t="shared" si="15"/>
        <v>8.4199999999989839E-4</v>
      </c>
      <c r="H137">
        <f t="shared" si="16"/>
        <v>2.4205175013096749</v>
      </c>
      <c r="I137">
        <f t="shared" si="17"/>
        <v>8.4199999999989839E-4</v>
      </c>
    </row>
    <row r="138" spans="1:9" x14ac:dyDescent="0.2">
      <c r="A138" s="1">
        <v>77078</v>
      </c>
      <c r="B138" s="1">
        <v>1.8022290000000001</v>
      </c>
      <c r="C138" s="1">
        <v>0.98030600000000001</v>
      </c>
      <c r="D138" s="2">
        <f t="shared" si="12"/>
        <v>103.26011541608284</v>
      </c>
      <c r="E138">
        <f t="shared" si="13"/>
        <v>1</v>
      </c>
      <c r="F138" s="2">
        <f t="shared" si="14"/>
        <v>2.4202883181916235</v>
      </c>
      <c r="G138">
        <f t="shared" si="15"/>
        <v>8.0900000000005967E-4</v>
      </c>
      <c r="H138">
        <f t="shared" si="16"/>
        <v>2.4202883181916235</v>
      </c>
      <c r="I138">
        <f t="shared" si="17"/>
        <v>8.0900000000005967E-4</v>
      </c>
    </row>
    <row r="139" spans="1:9" x14ac:dyDescent="0.2">
      <c r="A139" s="1">
        <v>77079</v>
      </c>
      <c r="B139" s="1">
        <v>1.7599959999999999</v>
      </c>
      <c r="C139" s="1">
        <v>0.98108300000000004</v>
      </c>
      <c r="D139" s="2">
        <f t="shared" si="12"/>
        <v>100.84034275990683</v>
      </c>
      <c r="E139">
        <f t="shared" si="13"/>
        <v>1</v>
      </c>
      <c r="F139" s="2">
        <f t="shared" si="14"/>
        <v>2.4197726561760078</v>
      </c>
      <c r="G139">
        <f t="shared" si="15"/>
        <v>7.7700000000002767E-4</v>
      </c>
      <c r="H139">
        <f t="shared" si="16"/>
        <v>2.4197726561760078</v>
      </c>
      <c r="I139">
        <f t="shared" si="17"/>
        <v>7.7700000000002767E-4</v>
      </c>
    </row>
    <row r="140" spans="1:9" x14ac:dyDescent="0.2">
      <c r="A140" s="1">
        <v>77080</v>
      </c>
      <c r="B140" s="1">
        <v>1.7193499999999999</v>
      </c>
      <c r="C140" s="1">
        <v>0.649621</v>
      </c>
      <c r="D140" s="2">
        <f t="shared" si="12"/>
        <v>98.511498505818082</v>
      </c>
      <c r="E140">
        <f t="shared" si="13"/>
        <v>1</v>
      </c>
      <c r="F140" s="2">
        <f t="shared" si="14"/>
        <v>2.3288442540887502</v>
      </c>
      <c r="G140">
        <f t="shared" si="15"/>
        <v>0.33146200000000003</v>
      </c>
      <c r="H140">
        <f t="shared" si="16"/>
        <v>2.3288442540887502</v>
      </c>
      <c r="I140">
        <f t="shared" si="17"/>
        <v>0.33146200000000003</v>
      </c>
    </row>
    <row r="141" spans="1:9" x14ac:dyDescent="0.2">
      <c r="A141" s="1">
        <v>77081</v>
      </c>
      <c r="B141" s="1">
        <v>1.7329650000000001</v>
      </c>
      <c r="C141" s="1">
        <v>0.97284199999999998</v>
      </c>
      <c r="D141" s="2">
        <f t="shared" si="12"/>
        <v>99.291580543888713</v>
      </c>
      <c r="E141">
        <f t="shared" si="13"/>
        <v>1</v>
      </c>
      <c r="F141" s="2">
        <f t="shared" si="14"/>
        <v>0.78008203807063126</v>
      </c>
      <c r="G141">
        <f t="shared" si="15"/>
        <v>0.32322099999999998</v>
      </c>
      <c r="H141">
        <f t="shared" si="16"/>
        <v>0.78008203807063126</v>
      </c>
      <c r="I141">
        <f t="shared" si="17"/>
        <v>0.32322099999999998</v>
      </c>
    </row>
    <row r="142" spans="1:9" x14ac:dyDescent="0.2">
      <c r="A142" s="1">
        <v>77082</v>
      </c>
      <c r="B142" s="1">
        <v>1.7689550000000001</v>
      </c>
      <c r="C142" s="1">
        <v>0.996031</v>
      </c>
      <c r="D142" s="2">
        <f t="shared" si="12"/>
        <v>101.35365564856454</v>
      </c>
      <c r="E142">
        <f t="shared" si="13"/>
        <v>1</v>
      </c>
      <c r="F142" s="2">
        <f t="shared" si="14"/>
        <v>2.0620751046758272</v>
      </c>
      <c r="G142">
        <f t="shared" si="15"/>
        <v>2.3189000000000015E-2</v>
      </c>
      <c r="H142">
        <f t="shared" si="16"/>
        <v>2.0620751046758272</v>
      </c>
      <c r="I142">
        <f t="shared" si="17"/>
        <v>2.3189000000000015E-2</v>
      </c>
    </row>
    <row r="143" spans="1:9" x14ac:dyDescent="0.2">
      <c r="A143" s="1">
        <v>77083</v>
      </c>
      <c r="B143" s="1">
        <v>1.809633</v>
      </c>
      <c r="C143" s="1">
        <v>0.996587</v>
      </c>
      <c r="D143" s="2">
        <f t="shared" si="12"/>
        <v>103.6843333675977</v>
      </c>
      <c r="E143">
        <f t="shared" si="13"/>
        <v>1</v>
      </c>
      <c r="F143" s="2">
        <f t="shared" si="14"/>
        <v>2.3306777190331616</v>
      </c>
      <c r="G143">
        <f t="shared" si="15"/>
        <v>5.5600000000000094E-4</v>
      </c>
      <c r="H143">
        <f t="shared" si="16"/>
        <v>2.3306777190331616</v>
      </c>
      <c r="I143">
        <f t="shared" si="17"/>
        <v>5.5600000000000094E-4</v>
      </c>
    </row>
    <row r="144" spans="1:9" x14ac:dyDescent="0.2">
      <c r="A144" s="1">
        <v>77084</v>
      </c>
      <c r="B144" s="1">
        <v>1.8513850000000001</v>
      </c>
      <c r="C144" s="1">
        <v>0.99672099999999997</v>
      </c>
      <c r="D144" s="2">
        <f t="shared" si="12"/>
        <v>106.07654675382793</v>
      </c>
      <c r="E144">
        <f t="shared" si="13"/>
        <v>1</v>
      </c>
      <c r="F144" s="2">
        <f t="shared" si="14"/>
        <v>2.3922133862302246</v>
      </c>
      <c r="G144">
        <f t="shared" si="15"/>
        <v>1.3399999999996748E-4</v>
      </c>
      <c r="H144">
        <f t="shared" si="16"/>
        <v>2.3922133862302246</v>
      </c>
      <c r="I144">
        <f t="shared" si="17"/>
        <v>1.3399999999996748E-4</v>
      </c>
    </row>
    <row r="145" spans="1:9" x14ac:dyDescent="0.2">
      <c r="A145" s="1">
        <v>77085</v>
      </c>
      <c r="B145" s="1">
        <v>1.893381</v>
      </c>
      <c r="C145" s="1">
        <v>0.99684899999999999</v>
      </c>
      <c r="D145" s="2">
        <f t="shared" si="12"/>
        <v>108.48274031025932</v>
      </c>
      <c r="E145">
        <f t="shared" si="13"/>
        <v>1</v>
      </c>
      <c r="F145" s="2">
        <f t="shared" si="14"/>
        <v>2.4061935564313899</v>
      </c>
      <c r="G145">
        <f t="shared" si="15"/>
        <v>1.2800000000001699E-4</v>
      </c>
      <c r="H145">
        <f t="shared" si="16"/>
        <v>2.4061935564313899</v>
      </c>
      <c r="I145">
        <f t="shared" si="17"/>
        <v>1.2800000000001699E-4</v>
      </c>
    </row>
    <row r="146" spans="1:9" x14ac:dyDescent="0.2">
      <c r="A146" s="1">
        <v>77086</v>
      </c>
      <c r="B146" s="1">
        <v>1.9354309999999999</v>
      </c>
      <c r="C146" s="1">
        <v>0.99829900000000005</v>
      </c>
      <c r="D146" s="2">
        <f t="shared" si="12"/>
        <v>110.89202783878443</v>
      </c>
      <c r="E146">
        <f t="shared" si="13"/>
        <v>1</v>
      </c>
      <c r="F146" s="2">
        <f t="shared" si="14"/>
        <v>2.4092875285251125</v>
      </c>
      <c r="G146">
        <f t="shared" si="15"/>
        <v>1.4500000000000624E-3</v>
      </c>
      <c r="H146">
        <f t="shared" si="16"/>
        <v>2.4092875285251125</v>
      </c>
      <c r="I146">
        <f t="shared" si="17"/>
        <v>1.4500000000000624E-3</v>
      </c>
    </row>
    <row r="147" spans="1:9" x14ac:dyDescent="0.2">
      <c r="A147" s="1">
        <v>77087</v>
      </c>
      <c r="B147" s="1">
        <v>1.974583</v>
      </c>
      <c r="C147" s="1">
        <v>1.018022</v>
      </c>
      <c r="D147" s="2">
        <f t="shared" si="12"/>
        <v>113.13527219828063</v>
      </c>
      <c r="E147">
        <f t="shared" si="13"/>
        <v>1</v>
      </c>
      <c r="F147" s="2">
        <f t="shared" si="14"/>
        <v>2.2432443594962024</v>
      </c>
      <c r="G147">
        <f t="shared" si="15"/>
        <v>1.9722999999999935E-2</v>
      </c>
      <c r="H147">
        <f t="shared" si="16"/>
        <v>2.2432443594962024</v>
      </c>
      <c r="I147">
        <f t="shared" si="17"/>
        <v>1.9722999999999935E-2</v>
      </c>
    </row>
    <row r="148" spans="1:9" x14ac:dyDescent="0.2">
      <c r="A148" s="1">
        <v>77088</v>
      </c>
      <c r="B148" s="1">
        <v>2.004178</v>
      </c>
      <c r="C148" s="1">
        <v>1.023649</v>
      </c>
      <c r="D148" s="2">
        <f t="shared" si="12"/>
        <v>114.83094079297031</v>
      </c>
      <c r="E148">
        <f t="shared" si="13"/>
        <v>1</v>
      </c>
      <c r="F148" s="2">
        <f t="shared" si="14"/>
        <v>1.6956685946896783</v>
      </c>
      <c r="G148">
        <f t="shared" si="15"/>
        <v>5.6270000000000486E-3</v>
      </c>
      <c r="H148">
        <f t="shared" si="16"/>
        <v>1.6956685946896783</v>
      </c>
      <c r="I148">
        <f t="shared" si="17"/>
        <v>5.6270000000000486E-3</v>
      </c>
    </row>
    <row r="149" spans="1:9" x14ac:dyDescent="0.2">
      <c r="A149" s="1">
        <v>77089</v>
      </c>
      <c r="B149" s="1">
        <v>2.02434</v>
      </c>
      <c r="C149" s="1">
        <v>1.025288</v>
      </c>
      <c r="D149" s="2">
        <f t="shared" si="12"/>
        <v>115.98613829951307</v>
      </c>
      <c r="E149">
        <f t="shared" si="13"/>
        <v>1</v>
      </c>
      <c r="F149" s="2">
        <f t="shared" si="14"/>
        <v>1.1551975065427627</v>
      </c>
      <c r="G149">
        <f t="shared" si="15"/>
        <v>1.6389999999999461E-3</v>
      </c>
      <c r="H149">
        <f t="shared" si="16"/>
        <v>1.1551975065427627</v>
      </c>
      <c r="I149">
        <f t="shared" si="17"/>
        <v>1.6389999999999461E-3</v>
      </c>
    </row>
    <row r="150" spans="1:9" x14ac:dyDescent="0.2">
      <c r="A150" s="1">
        <v>77090</v>
      </c>
      <c r="B150" s="1">
        <v>2.0374029999999999</v>
      </c>
      <c r="C150" s="1">
        <v>1.025372</v>
      </c>
      <c r="D150" s="2">
        <f t="shared" si="12"/>
        <v>116.73459306729245</v>
      </c>
      <c r="E150">
        <f t="shared" si="13"/>
        <v>1</v>
      </c>
      <c r="F150" s="2">
        <f t="shared" si="14"/>
        <v>0.74845476777937847</v>
      </c>
      <c r="G150">
        <f t="shared" si="15"/>
        <v>8.3999999999972985E-5</v>
      </c>
      <c r="H150">
        <f t="shared" si="16"/>
        <v>0.74845476777937847</v>
      </c>
      <c r="I150">
        <f t="shared" si="17"/>
        <v>8.3999999999972985E-5</v>
      </c>
    </row>
    <row r="151" spans="1:9" x14ac:dyDescent="0.2">
      <c r="A151" s="1">
        <v>77091</v>
      </c>
      <c r="B151" s="1">
        <v>2.0434890000000001</v>
      </c>
      <c r="C151" s="1">
        <v>1.025134</v>
      </c>
      <c r="D151" s="2">
        <f t="shared" si="12"/>
        <v>117.08329518140908</v>
      </c>
      <c r="E151">
        <f t="shared" si="13"/>
        <v>1</v>
      </c>
      <c r="F151" s="2">
        <f t="shared" si="14"/>
        <v>0.34870211411663377</v>
      </c>
      <c r="G151">
        <f t="shared" si="15"/>
        <v>2.3799999999996047E-4</v>
      </c>
      <c r="H151">
        <f t="shared" si="16"/>
        <v>0.34870211411663377</v>
      </c>
      <c r="I151">
        <f t="shared" si="17"/>
        <v>2.3799999999996047E-4</v>
      </c>
    </row>
    <row r="152" spans="1:9" x14ac:dyDescent="0.2">
      <c r="A152" s="1">
        <v>77092</v>
      </c>
      <c r="B152" s="1">
        <v>2.044508</v>
      </c>
      <c r="C152" s="1">
        <v>1.0242340000000001</v>
      </c>
      <c r="D152" s="2">
        <f t="shared" si="12"/>
        <v>117.14167958073291</v>
      </c>
      <c r="E152">
        <f t="shared" si="13"/>
        <v>1</v>
      </c>
      <c r="F152" s="2">
        <f t="shared" si="14"/>
        <v>5.8384399323827552E-2</v>
      </c>
      <c r="G152">
        <f t="shared" si="15"/>
        <v>8.9999999999990088E-4</v>
      </c>
      <c r="H152">
        <f t="shared" si="16"/>
        <v>5.8384399323827552E-2</v>
      </c>
      <c r="I152">
        <f t="shared" si="17"/>
        <v>8.9999999999990088E-4</v>
      </c>
    </row>
    <row r="153" spans="1:9" x14ac:dyDescent="0.2">
      <c r="A153" s="1">
        <v>77093</v>
      </c>
      <c r="B153" s="1">
        <v>2.0440529999999999</v>
      </c>
      <c r="C153" s="1">
        <v>1.023423</v>
      </c>
      <c r="D153" s="2">
        <f t="shared" si="12"/>
        <v>117.11561000105445</v>
      </c>
      <c r="E153">
        <f t="shared" si="13"/>
        <v>1</v>
      </c>
      <c r="F153" s="2">
        <f t="shared" si="14"/>
        <v>2.6069579678463128E-2</v>
      </c>
      <c r="G153">
        <f t="shared" si="15"/>
        <v>8.1100000000011718E-4</v>
      </c>
      <c r="H153">
        <f t="shared" si="16"/>
        <v>2.6069579678463128E-2</v>
      </c>
      <c r="I153">
        <f t="shared" si="17"/>
        <v>8.1100000000011718E-4</v>
      </c>
    </row>
    <row r="154" spans="1:9" x14ac:dyDescent="0.2">
      <c r="A154" s="1">
        <v>77094</v>
      </c>
      <c r="B154" s="1">
        <v>2.043272</v>
      </c>
      <c r="C154" s="1">
        <v>1.0226420000000001</v>
      </c>
      <c r="D154" s="2">
        <f t="shared" si="12"/>
        <v>117.07086199725474</v>
      </c>
      <c r="E154">
        <f t="shared" si="13"/>
        <v>1</v>
      </c>
      <c r="F154" s="2">
        <f t="shared" si="14"/>
        <v>4.4748003799711E-2</v>
      </c>
      <c r="G154">
        <f t="shared" si="15"/>
        <v>7.8099999999992065E-4</v>
      </c>
      <c r="H154">
        <f t="shared" si="16"/>
        <v>4.4748003799711E-2</v>
      </c>
      <c r="I154">
        <f t="shared" si="17"/>
        <v>7.8099999999992065E-4</v>
      </c>
    </row>
    <row r="155" spans="1:9" x14ac:dyDescent="0.2">
      <c r="A155" s="1">
        <v>77095</v>
      </c>
      <c r="B155" s="1">
        <v>2.0426489999999999</v>
      </c>
      <c r="C155" s="1">
        <v>1.0218959999999999</v>
      </c>
      <c r="D155" s="2">
        <f t="shared" si="12"/>
        <v>117.03516672661809</v>
      </c>
      <c r="E155">
        <f t="shared" si="13"/>
        <v>1</v>
      </c>
      <c r="F155" s="2">
        <f t="shared" si="14"/>
        <v>3.5695270636651344E-2</v>
      </c>
      <c r="G155">
        <f t="shared" si="15"/>
        <v>7.4600000000013544E-4</v>
      </c>
      <c r="H155">
        <f t="shared" si="16"/>
        <v>3.5695270636651344E-2</v>
      </c>
      <c r="I155">
        <f t="shared" si="17"/>
        <v>7.4600000000013544E-4</v>
      </c>
    </row>
    <row r="156" spans="1:9" x14ac:dyDescent="0.2">
      <c r="A156" s="1">
        <v>77096</v>
      </c>
      <c r="B156" s="1">
        <v>2.0422950000000002</v>
      </c>
      <c r="C156" s="1">
        <v>1.0211539999999999</v>
      </c>
      <c r="D156" s="2">
        <f t="shared" si="12"/>
        <v>117.01488402067048</v>
      </c>
      <c r="E156">
        <f t="shared" si="13"/>
        <v>1</v>
      </c>
      <c r="F156" s="2">
        <f t="shared" si="14"/>
        <v>2.0282705947607838E-2</v>
      </c>
      <c r="G156">
        <f t="shared" si="15"/>
        <v>7.4200000000002042E-4</v>
      </c>
      <c r="H156">
        <f t="shared" si="16"/>
        <v>2.0282705947607838E-2</v>
      </c>
      <c r="I156">
        <f t="shared" si="17"/>
        <v>7.4200000000002042E-4</v>
      </c>
    </row>
    <row r="157" spans="1:9" x14ac:dyDescent="0.2">
      <c r="A157" s="1">
        <v>77097</v>
      </c>
      <c r="B157" s="1">
        <v>2.0420600000000002</v>
      </c>
      <c r="C157" s="1">
        <v>1.0204420000000001</v>
      </c>
      <c r="D157" s="2">
        <f t="shared" si="12"/>
        <v>117.0014195124849</v>
      </c>
      <c r="E157">
        <f t="shared" si="13"/>
        <v>1</v>
      </c>
      <c r="F157" s="2">
        <f t="shared" si="14"/>
        <v>1.3464508185577984E-2</v>
      </c>
      <c r="G157">
        <f t="shared" si="15"/>
        <v>7.1199999999982388E-4</v>
      </c>
      <c r="H157">
        <f t="shared" si="16"/>
        <v>1.3464508185577984E-2</v>
      </c>
      <c r="I157">
        <f t="shared" si="17"/>
        <v>7.1199999999982388E-4</v>
      </c>
    </row>
    <row r="158" spans="1:9" x14ac:dyDescent="0.2">
      <c r="A158" s="1">
        <v>77098</v>
      </c>
      <c r="B158" s="1">
        <v>2.041855</v>
      </c>
      <c r="C158" s="1">
        <v>1.019755</v>
      </c>
      <c r="D158" s="2">
        <f t="shared" si="12"/>
        <v>116.98967387768471</v>
      </c>
      <c r="E158">
        <f t="shared" si="13"/>
        <v>1</v>
      </c>
      <c r="F158" s="2">
        <f t="shared" si="14"/>
        <v>1.1745634800192306E-2</v>
      </c>
      <c r="G158">
        <f t="shared" si="15"/>
        <v>6.8700000000010419E-4</v>
      </c>
      <c r="H158">
        <f t="shared" si="16"/>
        <v>1.1745634800192306E-2</v>
      </c>
      <c r="I158">
        <f t="shared" si="17"/>
        <v>6.8700000000010419E-4</v>
      </c>
    </row>
    <row r="159" spans="1:9" x14ac:dyDescent="0.2">
      <c r="A159" s="1">
        <v>77099</v>
      </c>
      <c r="B159" s="1">
        <v>2.0417160000000001</v>
      </c>
      <c r="C159" s="1">
        <v>1.019099</v>
      </c>
      <c r="D159" s="2">
        <f t="shared" si="12"/>
        <v>116.98170976433239</v>
      </c>
      <c r="E159">
        <f t="shared" si="13"/>
        <v>1</v>
      </c>
      <c r="F159" s="2">
        <f t="shared" si="14"/>
        <v>7.964113352315394E-3</v>
      </c>
      <c r="G159">
        <f t="shared" si="15"/>
        <v>6.5599999999998992E-4</v>
      </c>
      <c r="H159">
        <f t="shared" si="16"/>
        <v>7.964113352315394E-3</v>
      </c>
      <c r="I159">
        <f t="shared" si="17"/>
        <v>6.5599999999998992E-4</v>
      </c>
    </row>
    <row r="160" spans="1:9" x14ac:dyDescent="0.2">
      <c r="A160" s="1">
        <v>77100</v>
      </c>
      <c r="B160" s="1">
        <v>2.0416370000000001</v>
      </c>
      <c r="C160" s="1">
        <v>1.018451</v>
      </c>
      <c r="D160" s="2">
        <f t="shared" si="12"/>
        <v>116.97718339775086</v>
      </c>
      <c r="E160">
        <f t="shared" si="13"/>
        <v>1</v>
      </c>
      <c r="F160" s="2">
        <f t="shared" si="14"/>
        <v>4.5263665815298282E-3</v>
      </c>
      <c r="G160">
        <f t="shared" si="15"/>
        <v>6.4799999999998192E-4</v>
      </c>
      <c r="H160">
        <f t="shared" si="16"/>
        <v>4.5263665815298282E-3</v>
      </c>
      <c r="I160">
        <f t="shared" si="17"/>
        <v>6.4799999999998192E-4</v>
      </c>
    </row>
    <row r="161" spans="1:9" x14ac:dyDescent="0.2">
      <c r="A161" s="1">
        <v>77101</v>
      </c>
      <c r="B161" s="1">
        <v>2.0397150000000002</v>
      </c>
      <c r="C161" s="1">
        <v>1.017441</v>
      </c>
      <c r="D161" s="2">
        <f t="shared" si="12"/>
        <v>116.86706090952671</v>
      </c>
      <c r="E161">
        <f t="shared" si="13"/>
        <v>1</v>
      </c>
      <c r="F161" s="2">
        <f t="shared" si="14"/>
        <v>0.11012248822414961</v>
      </c>
      <c r="G161">
        <f t="shared" si="15"/>
        <v>1.0099999999999554E-3</v>
      </c>
      <c r="H161">
        <f t="shared" si="16"/>
        <v>0.11012248822414961</v>
      </c>
      <c r="I161">
        <f t="shared" si="17"/>
        <v>1.0099999999999554E-3</v>
      </c>
    </row>
    <row r="162" spans="1:9" x14ac:dyDescent="0.2">
      <c r="A162" s="1">
        <v>77102</v>
      </c>
      <c r="B162" s="1">
        <v>2.0332530000000002</v>
      </c>
      <c r="C162" s="1">
        <v>1.0167870000000001</v>
      </c>
      <c r="D162" s="2">
        <f t="shared" si="12"/>
        <v>116.49681558231319</v>
      </c>
      <c r="E162">
        <f t="shared" si="13"/>
        <v>1</v>
      </c>
      <c r="F162" s="2">
        <f t="shared" si="14"/>
        <v>0.37024532721352443</v>
      </c>
      <c r="G162">
        <f t="shared" si="15"/>
        <v>6.5399999999993241E-4</v>
      </c>
      <c r="H162">
        <f t="shared" si="16"/>
        <v>0.37024532721352443</v>
      </c>
      <c r="I162">
        <f t="shared" si="17"/>
        <v>6.5399999999993241E-4</v>
      </c>
    </row>
    <row r="163" spans="1:9" x14ac:dyDescent="0.2">
      <c r="A163" s="1">
        <v>77103</v>
      </c>
      <c r="B163" s="1">
        <v>2.0270039999999998</v>
      </c>
      <c r="C163" s="1">
        <v>1.016459</v>
      </c>
      <c r="D163" s="2">
        <f t="shared" si="12"/>
        <v>116.1387742561359</v>
      </c>
      <c r="E163">
        <f t="shared" si="13"/>
        <v>1</v>
      </c>
      <c r="F163" s="2">
        <f t="shared" si="14"/>
        <v>0.35804132617728612</v>
      </c>
      <c r="G163">
        <f t="shared" si="15"/>
        <v>3.2800000000010598E-4</v>
      </c>
      <c r="H163">
        <f t="shared" si="16"/>
        <v>0.35804132617728612</v>
      </c>
      <c r="I163">
        <f t="shared" si="17"/>
        <v>3.2800000000010598E-4</v>
      </c>
    </row>
    <row r="164" spans="1:9" x14ac:dyDescent="0.2">
      <c r="A164" s="1">
        <v>77104</v>
      </c>
      <c r="B164" s="1">
        <v>2.0222790000000002</v>
      </c>
      <c r="C164" s="1">
        <v>1.0160359999999999</v>
      </c>
      <c r="D164" s="2">
        <f t="shared" si="12"/>
        <v>115.86805169793662</v>
      </c>
      <c r="E164">
        <f t="shared" si="13"/>
        <v>1</v>
      </c>
      <c r="F164" s="2">
        <f t="shared" si="14"/>
        <v>0.27072255819928159</v>
      </c>
      <c r="G164">
        <f t="shared" si="15"/>
        <v>4.2300000000006222E-4</v>
      </c>
      <c r="H164">
        <f t="shared" si="16"/>
        <v>0.27072255819928159</v>
      </c>
      <c r="I164">
        <f t="shared" si="17"/>
        <v>4.2300000000006222E-4</v>
      </c>
    </row>
    <row r="165" spans="1:9" x14ac:dyDescent="0.2">
      <c r="A165" s="1">
        <v>77105</v>
      </c>
      <c r="B165" s="1">
        <v>2.0189949999999999</v>
      </c>
      <c r="C165" s="1">
        <v>1.0155460000000001</v>
      </c>
      <c r="D165" s="2">
        <f t="shared" si="12"/>
        <v>115.67989235801564</v>
      </c>
      <c r="E165">
        <f t="shared" si="13"/>
        <v>1</v>
      </c>
      <c r="F165" s="2">
        <f t="shared" si="14"/>
        <v>0.18815933992098621</v>
      </c>
      <c r="G165">
        <f t="shared" si="15"/>
        <v>4.8999999999987942E-4</v>
      </c>
      <c r="H165">
        <f t="shared" si="16"/>
        <v>0.18815933992098621</v>
      </c>
      <c r="I165">
        <f t="shared" si="17"/>
        <v>4.8999999999987942E-4</v>
      </c>
    </row>
    <row r="166" spans="1:9" x14ac:dyDescent="0.2">
      <c r="A166" s="1">
        <v>77106</v>
      </c>
      <c r="B166" s="1">
        <v>2.0167799999999998</v>
      </c>
      <c r="C166" s="1">
        <v>1.015061</v>
      </c>
      <c r="D166" s="2">
        <f t="shared" si="12"/>
        <v>115.55298220639416</v>
      </c>
      <c r="E166">
        <f t="shared" si="13"/>
        <v>1</v>
      </c>
      <c r="F166" s="2">
        <f t="shared" si="14"/>
        <v>0.12691015162147323</v>
      </c>
      <c r="G166">
        <f t="shared" si="15"/>
        <v>4.8500000000006871E-4</v>
      </c>
      <c r="H166">
        <f t="shared" si="16"/>
        <v>0.12691015162147323</v>
      </c>
      <c r="I166">
        <f t="shared" si="17"/>
        <v>4.8500000000006871E-4</v>
      </c>
    </row>
    <row r="167" spans="1:9" x14ac:dyDescent="0.2">
      <c r="A167" s="1">
        <v>77107</v>
      </c>
      <c r="B167" s="1">
        <v>2.0154329999999998</v>
      </c>
      <c r="C167" s="1">
        <v>1.0145599999999999</v>
      </c>
      <c r="D167" s="2">
        <f t="shared" si="12"/>
        <v>115.47580479139003</v>
      </c>
      <c r="E167">
        <f t="shared" si="13"/>
        <v>1</v>
      </c>
      <c r="F167" s="2">
        <f t="shared" si="14"/>
        <v>7.7177415004129557E-2</v>
      </c>
      <c r="G167">
        <f t="shared" si="15"/>
        <v>5.0100000000008471E-4</v>
      </c>
      <c r="H167">
        <f t="shared" si="16"/>
        <v>7.7177415004129557E-2</v>
      </c>
      <c r="I167">
        <f t="shared" si="17"/>
        <v>5.0100000000008471E-4</v>
      </c>
    </row>
    <row r="168" spans="1:9" x14ac:dyDescent="0.2">
      <c r="A168" s="1">
        <v>77108</v>
      </c>
      <c r="B168" s="1">
        <v>2.01458</v>
      </c>
      <c r="C168" s="1">
        <v>1.014073</v>
      </c>
      <c r="D168" s="2">
        <f t="shared" si="12"/>
        <v>115.42693149146538</v>
      </c>
      <c r="E168">
        <f t="shared" si="13"/>
        <v>1</v>
      </c>
      <c r="F168" s="2">
        <f t="shared" si="14"/>
        <v>4.8873299924650837E-2</v>
      </c>
      <c r="G168">
        <f t="shared" si="15"/>
        <v>4.8699999999990418E-4</v>
      </c>
      <c r="H168">
        <f t="shared" si="16"/>
        <v>4.8873299924650837E-2</v>
      </c>
      <c r="I168">
        <f t="shared" si="17"/>
        <v>4.8699999999990418E-4</v>
      </c>
    </row>
    <row r="169" spans="1:9" x14ac:dyDescent="0.2">
      <c r="A169" s="1">
        <v>77109</v>
      </c>
      <c r="B169" s="1">
        <v>2.0140530000000001</v>
      </c>
      <c r="C169" s="1">
        <v>1.0136050000000001</v>
      </c>
      <c r="D169" s="2">
        <f t="shared" si="12"/>
        <v>115.39673661566199</v>
      </c>
      <c r="E169">
        <f t="shared" si="13"/>
        <v>1</v>
      </c>
      <c r="F169" s="2">
        <f t="shared" si="14"/>
        <v>3.0194875803388754E-2</v>
      </c>
      <c r="G169">
        <f t="shared" si="15"/>
        <v>4.6799999999991293E-4</v>
      </c>
      <c r="H169">
        <f t="shared" si="16"/>
        <v>3.0194875803388754E-2</v>
      </c>
      <c r="I169">
        <f t="shared" si="17"/>
        <v>4.6799999999991293E-4</v>
      </c>
    </row>
    <row r="170" spans="1:9" x14ac:dyDescent="0.2">
      <c r="A170" s="1">
        <v>77110</v>
      </c>
      <c r="B170" s="1">
        <v>2.013671</v>
      </c>
      <c r="C170" s="1">
        <v>1.01315</v>
      </c>
      <c r="D170" s="2">
        <f t="shared" si="12"/>
        <v>115.374849627888</v>
      </c>
      <c r="E170">
        <f t="shared" si="13"/>
        <v>1</v>
      </c>
      <c r="F170" s="2">
        <f t="shared" si="14"/>
        <v>2.1886987773996225E-2</v>
      </c>
      <c r="G170">
        <f t="shared" si="15"/>
        <v>4.5500000000009422E-4</v>
      </c>
      <c r="H170">
        <f t="shared" si="16"/>
        <v>2.1886987773996225E-2</v>
      </c>
      <c r="I170">
        <f t="shared" si="17"/>
        <v>4.5500000000009422E-4</v>
      </c>
    </row>
    <row r="171" spans="1:9" x14ac:dyDescent="0.2">
      <c r="A171" s="1">
        <v>77111</v>
      </c>
      <c r="B171" s="1">
        <v>2.0134979999999998</v>
      </c>
      <c r="C171" s="1">
        <v>1.012707</v>
      </c>
      <c r="D171" s="2">
        <f t="shared" si="12"/>
        <v>115.36493745803222</v>
      </c>
      <c r="E171">
        <f t="shared" si="13"/>
        <v>1</v>
      </c>
      <c r="F171" s="2">
        <f t="shared" si="14"/>
        <v>9.9121698557809168E-3</v>
      </c>
      <c r="G171">
        <f t="shared" si="15"/>
        <v>4.4299999999997119E-4</v>
      </c>
      <c r="H171">
        <f t="shared" si="16"/>
        <v>9.9121698557809168E-3</v>
      </c>
      <c r="I171">
        <f t="shared" si="17"/>
        <v>4.4299999999997119E-4</v>
      </c>
    </row>
    <row r="172" spans="1:9" x14ac:dyDescent="0.2">
      <c r="A172" s="1">
        <v>77112</v>
      </c>
      <c r="B172" s="1">
        <v>2.0133999999999999</v>
      </c>
      <c r="C172" s="1">
        <v>1.0122800000000001</v>
      </c>
      <c r="D172" s="2">
        <f t="shared" si="12"/>
        <v>115.35932247163994</v>
      </c>
      <c r="E172">
        <f t="shared" si="13"/>
        <v>1</v>
      </c>
      <c r="F172" s="2">
        <f t="shared" si="14"/>
        <v>5.6149863922740906E-3</v>
      </c>
      <c r="G172">
        <f t="shared" si="15"/>
        <v>4.2699999999995519E-4</v>
      </c>
      <c r="H172">
        <f t="shared" si="16"/>
        <v>5.6149863922740906E-3</v>
      </c>
      <c r="I172">
        <f t="shared" si="17"/>
        <v>4.2699999999995519E-4</v>
      </c>
    </row>
    <row r="173" spans="1:9" x14ac:dyDescent="0.2">
      <c r="A173" s="1">
        <v>77113</v>
      </c>
      <c r="B173" s="1">
        <v>2.0133420000000002</v>
      </c>
      <c r="C173" s="1">
        <v>1.0118670000000001</v>
      </c>
      <c r="D173" s="2">
        <f t="shared" si="12"/>
        <v>115.3559993164282</v>
      </c>
      <c r="E173">
        <f t="shared" si="13"/>
        <v>1</v>
      </c>
      <c r="F173" s="2">
        <f t="shared" si="14"/>
        <v>3.3231552117456431E-3</v>
      </c>
      <c r="G173">
        <f t="shared" si="15"/>
        <v>4.129999999999967E-4</v>
      </c>
      <c r="H173">
        <f t="shared" si="16"/>
        <v>3.3231552117456431E-3</v>
      </c>
      <c r="I173">
        <f t="shared" si="17"/>
        <v>4.129999999999967E-4</v>
      </c>
    </row>
    <row r="174" spans="1:9" x14ac:dyDescent="0.2">
      <c r="A174" s="1">
        <v>77114</v>
      </c>
      <c r="B174" s="1">
        <v>2.0133200000000002</v>
      </c>
      <c r="C174" s="1">
        <v>1.011468</v>
      </c>
      <c r="D174" s="2">
        <f t="shared" si="12"/>
        <v>115.35473880927891</v>
      </c>
      <c r="E174">
        <f t="shared" si="13"/>
        <v>1</v>
      </c>
      <c r="F174" s="2">
        <f t="shared" si="14"/>
        <v>1.2605071492828301E-3</v>
      </c>
      <c r="G174">
        <f t="shared" si="15"/>
        <v>3.9900000000003821E-4</v>
      </c>
      <c r="H174">
        <f t="shared" si="16"/>
        <v>1.2605071492828301E-3</v>
      </c>
      <c r="I174">
        <f t="shared" si="17"/>
        <v>3.9900000000003821E-4</v>
      </c>
    </row>
    <row r="175" spans="1:9" x14ac:dyDescent="0.2">
      <c r="A175" s="1">
        <v>77115</v>
      </c>
      <c r="B175" s="1">
        <v>2.0133570000000001</v>
      </c>
      <c r="C175" s="1">
        <v>1.0110840000000001</v>
      </c>
      <c r="D175" s="2">
        <f t="shared" si="12"/>
        <v>115.35685875312089</v>
      </c>
      <c r="E175">
        <f t="shared" si="13"/>
        <v>1</v>
      </c>
      <c r="F175" s="2">
        <f t="shared" si="14"/>
        <v>2.1199438419756689E-3</v>
      </c>
      <c r="G175">
        <f t="shared" si="15"/>
        <v>3.8399999999993994E-4</v>
      </c>
      <c r="H175">
        <f t="shared" si="16"/>
        <v>2.1199438419756689E-3</v>
      </c>
      <c r="I175">
        <f t="shared" si="17"/>
        <v>3.8399999999993994E-4</v>
      </c>
    </row>
    <row r="176" spans="1:9" x14ac:dyDescent="0.2">
      <c r="A176" s="1">
        <v>77116</v>
      </c>
      <c r="B176" s="1">
        <v>2.0133540000000001</v>
      </c>
      <c r="C176" s="1">
        <v>1.010715</v>
      </c>
      <c r="D176" s="2">
        <f t="shared" si="12"/>
        <v>115.35668686578235</v>
      </c>
      <c r="E176">
        <f t="shared" si="13"/>
        <v>1</v>
      </c>
      <c r="F176" s="2">
        <f t="shared" si="14"/>
        <v>1.7188733853856775E-4</v>
      </c>
      <c r="G176">
        <f t="shared" si="15"/>
        <v>3.6900000000006372E-4</v>
      </c>
      <c r="H176">
        <f t="shared" si="16"/>
        <v>1.7188733853856775E-4</v>
      </c>
      <c r="I176">
        <f t="shared" si="17"/>
        <v>3.6900000000006372E-4</v>
      </c>
    </row>
    <row r="177" spans="1:9" x14ac:dyDescent="0.2">
      <c r="A177" s="1">
        <v>77117</v>
      </c>
      <c r="B177" s="1">
        <v>2.0133839999999998</v>
      </c>
      <c r="C177" s="1">
        <v>1.0103580000000001</v>
      </c>
      <c r="D177" s="2">
        <f t="shared" si="12"/>
        <v>115.35840573916774</v>
      </c>
      <c r="E177">
        <f t="shared" si="13"/>
        <v>1</v>
      </c>
      <c r="F177" s="2">
        <f t="shared" si="14"/>
        <v>1.7188733853856775E-3</v>
      </c>
      <c r="G177">
        <f t="shared" si="15"/>
        <v>3.569999999999407E-4</v>
      </c>
      <c r="H177">
        <f t="shared" si="16"/>
        <v>1.7188733853856775E-3</v>
      </c>
      <c r="I177">
        <f t="shared" si="17"/>
        <v>3.569999999999407E-4</v>
      </c>
    </row>
    <row r="178" spans="1:9" x14ac:dyDescent="0.2">
      <c r="A178" s="1">
        <v>77118</v>
      </c>
      <c r="B178" s="1">
        <v>2.0133570000000001</v>
      </c>
      <c r="C178" s="1">
        <v>1.010005</v>
      </c>
      <c r="D178" s="2">
        <f t="shared" si="12"/>
        <v>115.35685875312089</v>
      </c>
      <c r="E178">
        <f t="shared" si="13"/>
        <v>1</v>
      </c>
      <c r="F178" s="2">
        <f t="shared" si="14"/>
        <v>1.5469860468471097E-3</v>
      </c>
      <c r="G178">
        <f t="shared" si="15"/>
        <v>3.5300000000004772E-4</v>
      </c>
      <c r="H178">
        <f t="shared" si="16"/>
        <v>1.5469860468471097E-3</v>
      </c>
      <c r="I178">
        <f t="shared" si="17"/>
        <v>3.5300000000004772E-4</v>
      </c>
    </row>
    <row r="179" spans="1:9" x14ac:dyDescent="0.2">
      <c r="A179" s="1">
        <v>77119</v>
      </c>
      <c r="B179" s="1">
        <v>2.0132859999999999</v>
      </c>
      <c r="C179" s="1">
        <v>1.009671</v>
      </c>
      <c r="D179" s="2">
        <f t="shared" si="12"/>
        <v>115.35279075277545</v>
      </c>
      <c r="E179">
        <f t="shared" si="13"/>
        <v>1</v>
      </c>
      <c r="F179" s="2">
        <f t="shared" si="14"/>
        <v>4.0680003454411917E-3</v>
      </c>
      <c r="G179">
        <f t="shared" si="15"/>
        <v>3.3400000000005647E-4</v>
      </c>
      <c r="H179">
        <f t="shared" si="16"/>
        <v>4.0680003454411917E-3</v>
      </c>
      <c r="I179">
        <f t="shared" si="17"/>
        <v>3.3400000000005647E-4</v>
      </c>
    </row>
    <row r="180" spans="1:9" x14ac:dyDescent="0.2">
      <c r="A180" s="1">
        <v>77120</v>
      </c>
      <c r="B180" s="1">
        <v>2.0134789999999998</v>
      </c>
      <c r="C180" s="1">
        <v>1.0288679999999999</v>
      </c>
      <c r="D180" s="2">
        <f t="shared" si="12"/>
        <v>115.36384883822147</v>
      </c>
      <c r="E180">
        <f t="shared" si="13"/>
        <v>1</v>
      </c>
      <c r="F180" s="2">
        <f t="shared" si="14"/>
        <v>1.1058085446023824E-2</v>
      </c>
      <c r="G180">
        <f t="shared" si="15"/>
        <v>1.9196999999999909E-2</v>
      </c>
      <c r="H180">
        <f t="shared" si="16"/>
        <v>1.1058085446023824E-2</v>
      </c>
      <c r="I180">
        <f t="shared" si="17"/>
        <v>1.9196999999999909E-2</v>
      </c>
    </row>
    <row r="181" spans="1:9" x14ac:dyDescent="0.2">
      <c r="A181" s="1">
        <v>77121</v>
      </c>
      <c r="B181" s="1">
        <v>2.039485</v>
      </c>
      <c r="C181" s="1">
        <v>0.96853800000000001</v>
      </c>
      <c r="D181" s="2">
        <f t="shared" si="12"/>
        <v>116.8538828802387</v>
      </c>
      <c r="E181">
        <f t="shared" si="13"/>
        <v>1</v>
      </c>
      <c r="F181" s="2">
        <f t="shared" si="14"/>
        <v>1.4900340420172284</v>
      </c>
      <c r="G181">
        <f t="shared" si="15"/>
        <v>6.0329999999999884E-2</v>
      </c>
      <c r="H181">
        <f t="shared" si="16"/>
        <v>1.4900340420172284</v>
      </c>
      <c r="I181">
        <f t="shared" si="17"/>
        <v>6.0329999999999884E-2</v>
      </c>
    </row>
    <row r="182" spans="1:9" x14ac:dyDescent="0.2">
      <c r="A182" s="1">
        <v>77122</v>
      </c>
      <c r="B182" s="1">
        <v>2.0784289999999999</v>
      </c>
      <c r="C182" s="1">
        <v>0.97499599999999997</v>
      </c>
      <c r="D182" s="2">
        <f t="shared" si="12"/>
        <v>119.08520971759617</v>
      </c>
      <c r="E182">
        <f t="shared" si="13"/>
        <v>1</v>
      </c>
      <c r="F182" s="2">
        <f t="shared" si="14"/>
        <v>2.2313268373574715</v>
      </c>
      <c r="G182">
        <f t="shared" si="15"/>
        <v>6.4579999999999638E-3</v>
      </c>
      <c r="H182">
        <f t="shared" si="16"/>
        <v>2.2313268373574715</v>
      </c>
      <c r="I182">
        <f t="shared" si="17"/>
        <v>6.4579999999999638E-3</v>
      </c>
    </row>
    <row r="183" spans="1:9" x14ac:dyDescent="0.2">
      <c r="A183" s="1">
        <v>77123</v>
      </c>
      <c r="B183" s="1">
        <v>2.1199499999999998</v>
      </c>
      <c r="C183" s="1">
        <v>0.97616999999999998</v>
      </c>
      <c r="D183" s="2">
        <f t="shared" si="12"/>
        <v>121.46418777875886</v>
      </c>
      <c r="E183">
        <f t="shared" si="13"/>
        <v>1</v>
      </c>
      <c r="F183" s="2">
        <f t="shared" si="14"/>
        <v>2.3789780611626838</v>
      </c>
      <c r="G183">
        <f t="shared" si="15"/>
        <v>1.1740000000000084E-3</v>
      </c>
      <c r="H183">
        <f t="shared" si="16"/>
        <v>2.3789780611626838</v>
      </c>
      <c r="I183">
        <f t="shared" si="17"/>
        <v>1.1740000000000084E-3</v>
      </c>
    </row>
    <row r="184" spans="1:9" x14ac:dyDescent="0.2">
      <c r="A184" s="1">
        <v>77124</v>
      </c>
      <c r="B184" s="1">
        <v>2.1620520000000001</v>
      </c>
      <c r="C184" s="1">
        <v>0.97711499999999996</v>
      </c>
      <c r="D184" s="2">
        <f t="shared" si="12"/>
        <v>123.87645468781866</v>
      </c>
      <c r="E184">
        <f t="shared" si="13"/>
        <v>1</v>
      </c>
      <c r="F184" s="2">
        <f t="shared" si="14"/>
        <v>2.4122669090598094</v>
      </c>
      <c r="G184">
        <f t="shared" si="15"/>
        <v>9.4499999999997364E-4</v>
      </c>
      <c r="H184">
        <f t="shared" si="16"/>
        <v>2.4122669090598094</v>
      </c>
      <c r="I184">
        <f t="shared" si="17"/>
        <v>9.4499999999997364E-4</v>
      </c>
    </row>
    <row r="185" spans="1:9" x14ac:dyDescent="0.2">
      <c r="A185" s="1">
        <v>77125</v>
      </c>
      <c r="B185" s="1">
        <v>2.2042790000000001</v>
      </c>
      <c r="C185" s="1">
        <v>0.97802100000000003</v>
      </c>
      <c r="D185" s="2">
        <f t="shared" si="12"/>
        <v>126.2958835693176</v>
      </c>
      <c r="E185">
        <f t="shared" si="13"/>
        <v>1</v>
      </c>
      <c r="F185" s="2">
        <f t="shared" si="14"/>
        <v>2.4194288814989307</v>
      </c>
      <c r="G185">
        <f t="shared" si="15"/>
        <v>9.0600000000007341E-4</v>
      </c>
      <c r="H185">
        <f t="shared" si="16"/>
        <v>2.4194288814989307</v>
      </c>
      <c r="I185">
        <f t="shared" si="17"/>
        <v>9.0600000000007341E-4</v>
      </c>
    </row>
    <row r="186" spans="1:9" x14ac:dyDescent="0.2">
      <c r="A186" s="1">
        <v>77126</v>
      </c>
      <c r="B186" s="1">
        <v>2.2465280000000001</v>
      </c>
      <c r="C186" s="1">
        <v>0.97889000000000004</v>
      </c>
      <c r="D186" s="2">
        <f t="shared" si="12"/>
        <v>128.71657295796581</v>
      </c>
      <c r="E186">
        <f t="shared" si="13"/>
        <v>1</v>
      </c>
      <c r="F186" s="2">
        <f t="shared" si="14"/>
        <v>2.4206893886482135</v>
      </c>
      <c r="G186">
        <f t="shared" si="15"/>
        <v>8.6900000000000865E-4</v>
      </c>
      <c r="H186">
        <f t="shared" si="16"/>
        <v>2.4206893886482135</v>
      </c>
      <c r="I186">
        <f t="shared" si="17"/>
        <v>8.6900000000000865E-4</v>
      </c>
    </row>
    <row r="187" spans="1:9" x14ac:dyDescent="0.2">
      <c r="A187" s="1">
        <v>77127</v>
      </c>
      <c r="B187" s="1">
        <v>2.2887740000000001</v>
      </c>
      <c r="C187" s="1">
        <v>0.97972400000000004</v>
      </c>
      <c r="D187" s="2">
        <f t="shared" si="12"/>
        <v>131.1370904592755</v>
      </c>
      <c r="E187">
        <f t="shared" si="13"/>
        <v>1</v>
      </c>
      <c r="F187" s="2">
        <f t="shared" si="14"/>
        <v>2.4205175013096891</v>
      </c>
      <c r="G187">
        <f t="shared" si="15"/>
        <v>8.3400000000000141E-4</v>
      </c>
      <c r="H187">
        <f t="shared" si="16"/>
        <v>2.4205175013096891</v>
      </c>
      <c r="I187">
        <f t="shared" si="17"/>
        <v>8.3400000000000141E-4</v>
      </c>
    </row>
    <row r="188" spans="1:9" x14ac:dyDescent="0.2">
      <c r="A188" s="1">
        <v>77128</v>
      </c>
      <c r="B188" s="1">
        <v>2.331013</v>
      </c>
      <c r="C188" s="1">
        <v>0.98052499999999998</v>
      </c>
      <c r="D188" s="2">
        <f t="shared" si="12"/>
        <v>133.55720689012855</v>
      </c>
      <c r="E188">
        <f t="shared" si="13"/>
        <v>1</v>
      </c>
      <c r="F188" s="2">
        <f t="shared" si="14"/>
        <v>2.4201164308530565</v>
      </c>
      <c r="G188">
        <f t="shared" si="15"/>
        <v>8.0099999999994065E-4</v>
      </c>
      <c r="H188">
        <f t="shared" si="16"/>
        <v>2.4201164308530565</v>
      </c>
      <c r="I188">
        <f t="shared" si="17"/>
        <v>8.0099999999994065E-4</v>
      </c>
    </row>
    <row r="189" spans="1:9" x14ac:dyDescent="0.2">
      <c r="A189" s="1">
        <v>77129</v>
      </c>
      <c r="B189" s="1">
        <v>2.3728660000000001</v>
      </c>
      <c r="C189" s="1">
        <v>0.99524800000000002</v>
      </c>
      <c r="D189" s="2">
        <f t="shared" si="12"/>
        <v>135.95520715008962</v>
      </c>
      <c r="E189">
        <f t="shared" si="13"/>
        <v>1</v>
      </c>
      <c r="F189" s="2">
        <f t="shared" si="14"/>
        <v>2.3980002599610657</v>
      </c>
      <c r="G189">
        <f t="shared" si="15"/>
        <v>1.4723000000000042E-2</v>
      </c>
      <c r="H189">
        <f t="shared" si="16"/>
        <v>2.3980002599610657</v>
      </c>
      <c r="I189">
        <f t="shared" si="17"/>
        <v>1.4723000000000042E-2</v>
      </c>
    </row>
    <row r="190" spans="1:9" x14ac:dyDescent="0.2">
      <c r="A190" s="1">
        <v>77130</v>
      </c>
      <c r="B190" s="1">
        <v>2.40821</v>
      </c>
      <c r="C190" s="1">
        <v>1.007895</v>
      </c>
      <c r="D190" s="2">
        <f t="shared" si="12"/>
        <v>137.98026918119999</v>
      </c>
      <c r="E190">
        <f t="shared" si="13"/>
        <v>1</v>
      </c>
      <c r="F190" s="2">
        <f t="shared" si="14"/>
        <v>2.025062031110366</v>
      </c>
      <c r="G190">
        <f t="shared" si="15"/>
        <v>1.2646999999999964E-2</v>
      </c>
      <c r="H190">
        <f t="shared" si="16"/>
        <v>2.025062031110366</v>
      </c>
      <c r="I190">
        <f t="shared" si="17"/>
        <v>1.2646999999999964E-2</v>
      </c>
    </row>
    <row r="191" spans="1:9" x14ac:dyDescent="0.2">
      <c r="A191" s="1">
        <v>77131</v>
      </c>
      <c r="B191" s="1">
        <v>2.3634210000000002</v>
      </c>
      <c r="C191" s="1">
        <v>5.9540000000000001E-3</v>
      </c>
      <c r="D191" s="2">
        <f t="shared" si="12"/>
        <v>135.41404851258855</v>
      </c>
      <c r="E191">
        <f t="shared" si="13"/>
        <v>1</v>
      </c>
      <c r="F191" s="2">
        <f t="shared" si="14"/>
        <v>2.5662206686114359</v>
      </c>
      <c r="G191">
        <f t="shared" si="15"/>
        <v>1.001941</v>
      </c>
      <c r="H191">
        <f t="shared" si="16"/>
        <v>2.5662206686114359</v>
      </c>
      <c r="I191">
        <f t="shared" si="17"/>
        <v>1.001941</v>
      </c>
    </row>
    <row r="192" spans="1:9" x14ac:dyDescent="0.2">
      <c r="A192" s="1">
        <v>77132</v>
      </c>
      <c r="B192" s="1">
        <v>2.217997</v>
      </c>
      <c r="C192" s="1">
        <v>6.7999999999999999E-5</v>
      </c>
      <c r="D192" s="2">
        <f t="shared" si="12"/>
        <v>127.08186707267805</v>
      </c>
      <c r="E192">
        <f t="shared" si="13"/>
        <v>1</v>
      </c>
      <c r="F192" s="2">
        <f t="shared" si="14"/>
        <v>8.3321814399104994</v>
      </c>
      <c r="G192">
        <f t="shared" si="15"/>
        <v>5.8859999999999997E-3</v>
      </c>
      <c r="H192">
        <f t="shared" si="16"/>
        <v>8.3321814399104994</v>
      </c>
      <c r="I192">
        <f t="shared" si="17"/>
        <v>5.8859999999999997E-3</v>
      </c>
    </row>
    <row r="193" spans="1:9" x14ac:dyDescent="0.2">
      <c r="A193" s="1">
        <v>77133</v>
      </c>
      <c r="B193" s="1">
        <v>2.0742349999999998</v>
      </c>
      <c r="C193" s="1">
        <v>0.57816500000000004</v>
      </c>
      <c r="D193" s="2">
        <f t="shared" si="12"/>
        <v>118.8449112183183</v>
      </c>
      <c r="E193">
        <f t="shared" si="13"/>
        <v>1</v>
      </c>
      <c r="F193" s="2">
        <f t="shared" si="14"/>
        <v>8.2369558543597492</v>
      </c>
      <c r="G193">
        <f t="shared" si="15"/>
        <v>0.57809700000000008</v>
      </c>
      <c r="H193">
        <f t="shared" si="16"/>
        <v>8.2369558543597492</v>
      </c>
      <c r="I193">
        <f t="shared" si="17"/>
        <v>0.57809700000000008</v>
      </c>
    </row>
    <row r="194" spans="1:9" x14ac:dyDescent="0.2">
      <c r="A194" s="1">
        <v>77134</v>
      </c>
      <c r="B194" s="1">
        <v>2.0015269999999998</v>
      </c>
      <c r="C194" s="1">
        <v>0.51061400000000001</v>
      </c>
      <c r="D194" s="2">
        <f t="shared" ref="D194:D257" si="18">DEGREES(B194)</f>
        <v>114.67904968148112</v>
      </c>
      <c r="E194">
        <f t="shared" ref="E194:E257" si="19">A194-A193</f>
        <v>1</v>
      </c>
      <c r="F194" s="2">
        <f t="shared" ref="F194:F257" si="20">ABS(ABS(D194)-ABS(D193))</f>
        <v>4.1658615368371841</v>
      </c>
      <c r="G194">
        <f t="shared" ref="G194:G257" si="21">ABS(C194-C193)</f>
        <v>6.7551000000000028E-2</v>
      </c>
      <c r="H194">
        <f t="shared" ref="H194:H257" si="22">F194/E194</f>
        <v>4.1658615368371841</v>
      </c>
      <c r="I194">
        <f t="shared" ref="I194:I257" si="23">G194/E194</f>
        <v>6.7551000000000028E-2</v>
      </c>
    </row>
    <row r="195" spans="1:9" x14ac:dyDescent="0.2">
      <c r="A195" s="1">
        <v>77135</v>
      </c>
      <c r="B195" s="1">
        <v>1.947484</v>
      </c>
      <c r="C195" s="1">
        <v>0.41922399999999999</v>
      </c>
      <c r="D195" s="2">
        <f t="shared" si="18"/>
        <v>111.58261386925561</v>
      </c>
      <c r="E195">
        <f t="shared" si="19"/>
        <v>1</v>
      </c>
      <c r="F195" s="2">
        <f t="shared" si="20"/>
        <v>3.0964358122255078</v>
      </c>
      <c r="G195">
        <f t="shared" si="21"/>
        <v>9.1390000000000027E-2</v>
      </c>
      <c r="H195">
        <f t="shared" si="22"/>
        <v>3.0964358122255078</v>
      </c>
      <c r="I195">
        <f t="shared" si="23"/>
        <v>9.1390000000000027E-2</v>
      </c>
    </row>
    <row r="196" spans="1:9" x14ac:dyDescent="0.2">
      <c r="A196" s="1">
        <v>77136</v>
      </c>
      <c r="B196" s="1">
        <v>1.9024289999999999</v>
      </c>
      <c r="C196" s="1">
        <v>0.399783</v>
      </c>
      <c r="D196" s="2">
        <f t="shared" si="18"/>
        <v>109.00115252329368</v>
      </c>
      <c r="E196">
        <f t="shared" si="19"/>
        <v>1</v>
      </c>
      <c r="F196" s="2">
        <f t="shared" si="20"/>
        <v>2.5814613459619267</v>
      </c>
      <c r="G196">
        <f t="shared" si="21"/>
        <v>1.9440999999999986E-2</v>
      </c>
      <c r="H196">
        <f t="shared" si="22"/>
        <v>2.5814613459619267</v>
      </c>
      <c r="I196">
        <f t="shared" si="23"/>
        <v>1.9440999999999986E-2</v>
      </c>
    </row>
    <row r="197" spans="1:9" x14ac:dyDescent="0.2">
      <c r="A197" s="1">
        <v>77137</v>
      </c>
      <c r="B197" s="1">
        <v>1.8620840000000001</v>
      </c>
      <c r="C197" s="1">
        <v>0.399752</v>
      </c>
      <c r="D197" s="2">
        <f t="shared" si="18"/>
        <v>106.68955429883839</v>
      </c>
      <c r="E197">
        <f t="shared" si="19"/>
        <v>1</v>
      </c>
      <c r="F197" s="2">
        <f t="shared" si="20"/>
        <v>2.3115982244552953</v>
      </c>
      <c r="G197">
        <f t="shared" si="21"/>
        <v>3.1000000000003247E-5</v>
      </c>
      <c r="H197">
        <f t="shared" si="22"/>
        <v>2.3115982244552953</v>
      </c>
      <c r="I197">
        <f t="shared" si="23"/>
        <v>3.1000000000003247E-5</v>
      </c>
    </row>
    <row r="198" spans="1:9" x14ac:dyDescent="0.2">
      <c r="A198" s="1">
        <v>77138</v>
      </c>
      <c r="B198" s="1">
        <v>1.8227260000000001</v>
      </c>
      <c r="C198" s="1">
        <v>0.40010699999999999</v>
      </c>
      <c r="D198" s="2">
        <f t="shared" si="18"/>
        <v>104.43450700876249</v>
      </c>
      <c r="E198">
        <f t="shared" si="19"/>
        <v>1</v>
      </c>
      <c r="F198" s="2">
        <f t="shared" si="20"/>
        <v>2.2550472900758933</v>
      </c>
      <c r="G198">
        <f t="shared" si="21"/>
        <v>3.5499999999999421E-4</v>
      </c>
      <c r="H198">
        <f t="shared" si="22"/>
        <v>2.2550472900758933</v>
      </c>
      <c r="I198">
        <f t="shared" si="23"/>
        <v>3.5499999999999421E-4</v>
      </c>
    </row>
    <row r="199" spans="1:9" x14ac:dyDescent="0.2">
      <c r="A199" s="1">
        <v>77139</v>
      </c>
      <c r="B199" s="1">
        <v>1.783453</v>
      </c>
      <c r="C199" s="1">
        <v>0.40049800000000002</v>
      </c>
      <c r="D199" s="2">
        <f t="shared" si="18"/>
        <v>102.18432985994521</v>
      </c>
      <c r="E199">
        <f t="shared" si="19"/>
        <v>1</v>
      </c>
      <c r="F199" s="2">
        <f t="shared" si="20"/>
        <v>2.2501771488172864</v>
      </c>
      <c r="G199">
        <f t="shared" si="21"/>
        <v>3.9100000000003021E-4</v>
      </c>
      <c r="H199">
        <f t="shared" si="22"/>
        <v>2.2501771488172864</v>
      </c>
      <c r="I199">
        <f t="shared" si="23"/>
        <v>3.9100000000003021E-4</v>
      </c>
    </row>
    <row r="200" spans="1:9" x14ac:dyDescent="0.2">
      <c r="A200" s="1">
        <v>77140</v>
      </c>
      <c r="B200" s="1">
        <v>1.7440610000000001</v>
      </c>
      <c r="C200" s="1">
        <v>0.400922</v>
      </c>
      <c r="D200" s="2">
        <f t="shared" si="18"/>
        <v>99.927334513365878</v>
      </c>
      <c r="E200">
        <f t="shared" si="19"/>
        <v>1</v>
      </c>
      <c r="F200" s="2">
        <f t="shared" si="20"/>
        <v>2.2569953465793304</v>
      </c>
      <c r="G200">
        <f t="shared" si="21"/>
        <v>4.2399999999997995E-4</v>
      </c>
      <c r="H200">
        <f t="shared" si="22"/>
        <v>2.2569953465793304</v>
      </c>
      <c r="I200">
        <f t="shared" si="23"/>
        <v>4.2399999999997995E-4</v>
      </c>
    </row>
    <row r="201" spans="1:9" x14ac:dyDescent="0.2">
      <c r="A201" s="1">
        <v>77141</v>
      </c>
      <c r="B201" s="1">
        <v>1.7045049999999999</v>
      </c>
      <c r="C201" s="1">
        <v>0.40137600000000001</v>
      </c>
      <c r="D201" s="2">
        <f t="shared" si="18"/>
        <v>97.660942658946382</v>
      </c>
      <c r="E201">
        <f t="shared" si="19"/>
        <v>1</v>
      </c>
      <c r="F201" s="2">
        <f t="shared" si="20"/>
        <v>2.2663918544194956</v>
      </c>
      <c r="G201">
        <f t="shared" si="21"/>
        <v>4.5400000000000995E-4</v>
      </c>
      <c r="H201">
        <f t="shared" si="22"/>
        <v>2.2663918544194956</v>
      </c>
      <c r="I201">
        <f t="shared" si="23"/>
        <v>4.5400000000000995E-4</v>
      </c>
    </row>
    <row r="202" spans="1:9" x14ac:dyDescent="0.2">
      <c r="A202" s="1">
        <v>77142</v>
      </c>
      <c r="B202" s="1">
        <v>1.6647780000000001</v>
      </c>
      <c r="C202" s="1">
        <v>0.40185599999999999</v>
      </c>
      <c r="D202" s="2">
        <f t="shared" si="18"/>
        <v>95.384753226230174</v>
      </c>
      <c r="E202">
        <f t="shared" si="19"/>
        <v>1</v>
      </c>
      <c r="F202" s="2">
        <f t="shared" si="20"/>
        <v>2.2761894327162082</v>
      </c>
      <c r="G202">
        <f t="shared" si="21"/>
        <v>4.7999999999998044E-4</v>
      </c>
      <c r="H202">
        <f t="shared" si="22"/>
        <v>2.2761894327162082</v>
      </c>
      <c r="I202">
        <f t="shared" si="23"/>
        <v>4.7999999999998044E-4</v>
      </c>
    </row>
    <row r="203" spans="1:9" x14ac:dyDescent="0.2">
      <c r="A203" s="1">
        <v>77143</v>
      </c>
      <c r="B203" s="1">
        <v>1.6248800000000001</v>
      </c>
      <c r="C203" s="1">
        <v>0.40237099999999998</v>
      </c>
      <c r="D203" s="2">
        <f t="shared" si="18"/>
        <v>93.098766215217211</v>
      </c>
      <c r="E203">
        <f t="shared" si="19"/>
        <v>1</v>
      </c>
      <c r="F203" s="2">
        <f t="shared" si="20"/>
        <v>2.2859870110129634</v>
      </c>
      <c r="G203">
        <f t="shared" si="21"/>
        <v>5.1499999999998769E-4</v>
      </c>
      <c r="H203">
        <f t="shared" si="22"/>
        <v>2.2859870110129634</v>
      </c>
      <c r="I203">
        <f t="shared" si="23"/>
        <v>5.1499999999998769E-4</v>
      </c>
    </row>
    <row r="204" spans="1:9" x14ac:dyDescent="0.2">
      <c r="A204" s="1">
        <v>77144</v>
      </c>
      <c r="B204" s="1">
        <v>1.584813</v>
      </c>
      <c r="C204" s="1">
        <v>0.40290799999999999</v>
      </c>
      <c r="D204" s="2">
        <f t="shared" si="18"/>
        <v>90.803096217466532</v>
      </c>
      <c r="E204">
        <f t="shared" si="19"/>
        <v>1</v>
      </c>
      <c r="F204" s="2">
        <f t="shared" si="20"/>
        <v>2.2956699977506787</v>
      </c>
      <c r="G204">
        <f t="shared" si="21"/>
        <v>5.3700000000000969E-4</v>
      </c>
      <c r="H204">
        <f t="shared" si="22"/>
        <v>2.2956699977506787</v>
      </c>
      <c r="I204">
        <f t="shared" si="23"/>
        <v>5.3700000000000969E-4</v>
      </c>
    </row>
    <row r="205" spans="1:9" x14ac:dyDescent="0.2">
      <c r="A205" s="1">
        <v>77145</v>
      </c>
      <c r="B205" s="1">
        <v>1.5445789999999999</v>
      </c>
      <c r="C205" s="1">
        <v>0.40347</v>
      </c>
      <c r="D205" s="2">
        <f t="shared" si="18"/>
        <v>88.497857824537178</v>
      </c>
      <c r="E205">
        <f t="shared" si="19"/>
        <v>1</v>
      </c>
      <c r="F205" s="2">
        <f t="shared" si="20"/>
        <v>2.3052383929293541</v>
      </c>
      <c r="G205">
        <f t="shared" si="21"/>
        <v>5.6200000000000694E-4</v>
      </c>
      <c r="H205">
        <f t="shared" si="22"/>
        <v>2.3052383929293541</v>
      </c>
      <c r="I205">
        <f t="shared" si="23"/>
        <v>5.6200000000000694E-4</v>
      </c>
    </row>
    <row r="206" spans="1:9" x14ac:dyDescent="0.2">
      <c r="A206" s="1">
        <v>77146</v>
      </c>
      <c r="B206" s="1">
        <v>1.5041819999999999</v>
      </c>
      <c r="C206" s="1">
        <v>0.404057</v>
      </c>
      <c r="D206" s="2">
        <f t="shared" si="18"/>
        <v>86.183280219547186</v>
      </c>
      <c r="E206">
        <f t="shared" si="19"/>
        <v>1</v>
      </c>
      <c r="F206" s="2">
        <f t="shared" si="20"/>
        <v>2.3145776049899922</v>
      </c>
      <c r="G206">
        <f t="shared" si="21"/>
        <v>5.8700000000000419E-4</v>
      </c>
      <c r="H206">
        <f t="shared" si="22"/>
        <v>2.3145776049899922</v>
      </c>
      <c r="I206">
        <f t="shared" si="23"/>
        <v>5.8700000000000419E-4</v>
      </c>
    </row>
    <row r="207" spans="1:9" x14ac:dyDescent="0.2">
      <c r="A207" s="1">
        <v>77147</v>
      </c>
      <c r="B207" s="1">
        <v>1.463622</v>
      </c>
      <c r="C207" s="1">
        <v>0.40466200000000002</v>
      </c>
      <c r="D207" s="2">
        <f t="shared" si="18"/>
        <v>83.85936340249657</v>
      </c>
      <c r="E207">
        <f t="shared" si="19"/>
        <v>1</v>
      </c>
      <c r="F207" s="2">
        <f t="shared" si="20"/>
        <v>2.3239168170506161</v>
      </c>
      <c r="G207">
        <f t="shared" si="21"/>
        <v>6.0500000000002219E-4</v>
      </c>
      <c r="H207">
        <f t="shared" si="22"/>
        <v>2.3239168170506161</v>
      </c>
      <c r="I207">
        <f t="shared" si="23"/>
        <v>6.0500000000002219E-4</v>
      </c>
    </row>
    <row r="208" spans="1:9" x14ac:dyDescent="0.2">
      <c r="A208" s="1">
        <v>77148</v>
      </c>
      <c r="B208" s="1">
        <v>1.4229039999999999</v>
      </c>
      <c r="C208" s="1">
        <v>0.40529300000000001</v>
      </c>
      <c r="D208" s="2">
        <f t="shared" si="18"/>
        <v>81.526393852282879</v>
      </c>
      <c r="E208">
        <f t="shared" si="19"/>
        <v>1</v>
      </c>
      <c r="F208" s="2">
        <f t="shared" si="20"/>
        <v>2.33296955021369</v>
      </c>
      <c r="G208">
        <f t="shared" si="21"/>
        <v>6.3099999999999268E-4</v>
      </c>
      <c r="H208">
        <f t="shared" si="22"/>
        <v>2.33296955021369</v>
      </c>
      <c r="I208">
        <f t="shared" si="23"/>
        <v>6.3099999999999268E-4</v>
      </c>
    </row>
    <row r="209" spans="1:9" x14ac:dyDescent="0.2">
      <c r="A209" s="1">
        <v>77149</v>
      </c>
      <c r="B209" s="1">
        <v>1.3820300000000001</v>
      </c>
      <c r="C209" s="1">
        <v>0.405941</v>
      </c>
      <c r="D209" s="2">
        <f t="shared" si="18"/>
        <v>79.18448616046517</v>
      </c>
      <c r="E209">
        <f t="shared" si="19"/>
        <v>1</v>
      </c>
      <c r="F209" s="2">
        <f t="shared" si="20"/>
        <v>2.3419076918177097</v>
      </c>
      <c r="G209">
        <f t="shared" si="21"/>
        <v>6.4799999999998192E-4</v>
      </c>
      <c r="H209">
        <f t="shared" si="22"/>
        <v>2.3419076918177097</v>
      </c>
      <c r="I209">
        <f t="shared" si="23"/>
        <v>6.4799999999998192E-4</v>
      </c>
    </row>
    <row r="210" spans="1:9" x14ac:dyDescent="0.2">
      <c r="A210" s="1">
        <v>77150</v>
      </c>
      <c r="B210" s="1">
        <v>1.3410029999999999</v>
      </c>
      <c r="C210" s="1">
        <v>0.406609</v>
      </c>
      <c r="D210" s="2">
        <f t="shared" si="18"/>
        <v>76.833812214381936</v>
      </c>
      <c r="E210">
        <f t="shared" si="19"/>
        <v>1</v>
      </c>
      <c r="F210" s="2">
        <f t="shared" si="20"/>
        <v>2.3506739460832335</v>
      </c>
      <c r="G210">
        <f t="shared" si="21"/>
        <v>6.6800000000000193E-4</v>
      </c>
      <c r="H210">
        <f t="shared" si="22"/>
        <v>2.3506739460832335</v>
      </c>
      <c r="I210">
        <f t="shared" si="23"/>
        <v>6.6800000000000193E-4</v>
      </c>
    </row>
    <row r="211" spans="1:9" x14ac:dyDescent="0.2">
      <c r="A211" s="1">
        <v>77151</v>
      </c>
      <c r="B211" s="1">
        <v>1.2998240000000001</v>
      </c>
      <c r="C211" s="1">
        <v>0.40729500000000002</v>
      </c>
      <c r="D211" s="2">
        <f t="shared" si="18"/>
        <v>74.47442930981272</v>
      </c>
      <c r="E211">
        <f t="shared" si="19"/>
        <v>1</v>
      </c>
      <c r="F211" s="2">
        <f t="shared" si="20"/>
        <v>2.3593829045692161</v>
      </c>
      <c r="G211">
        <f t="shared" si="21"/>
        <v>6.8600000000001993E-4</v>
      </c>
      <c r="H211">
        <f t="shared" si="22"/>
        <v>2.3593829045692161</v>
      </c>
      <c r="I211">
        <f t="shared" si="23"/>
        <v>6.8600000000001993E-4</v>
      </c>
    </row>
    <row r="212" spans="1:9" x14ac:dyDescent="0.2">
      <c r="A212" s="1">
        <v>77152</v>
      </c>
      <c r="B212" s="1">
        <v>1.258497</v>
      </c>
      <c r="C212" s="1">
        <v>0.40799800000000003</v>
      </c>
      <c r="D212" s="2">
        <f t="shared" si="18"/>
        <v>72.106566629875559</v>
      </c>
      <c r="E212">
        <f t="shared" si="19"/>
        <v>1</v>
      </c>
      <c r="F212" s="2">
        <f t="shared" si="20"/>
        <v>2.3678626799371614</v>
      </c>
      <c r="G212">
        <f t="shared" si="21"/>
        <v>7.0300000000000917E-4</v>
      </c>
      <c r="H212">
        <f t="shared" si="22"/>
        <v>2.3678626799371614</v>
      </c>
      <c r="I212">
        <f t="shared" si="23"/>
        <v>7.0300000000000917E-4</v>
      </c>
    </row>
    <row r="213" spans="1:9" x14ac:dyDescent="0.2">
      <c r="A213" s="1">
        <v>77153</v>
      </c>
      <c r="B213" s="1">
        <v>1.2170840000000001</v>
      </c>
      <c r="C213" s="1">
        <v>0.34476400000000001</v>
      </c>
      <c r="D213" s="2">
        <f t="shared" si="18"/>
        <v>69.733776512900292</v>
      </c>
      <c r="E213">
        <f t="shared" si="19"/>
        <v>1</v>
      </c>
      <c r="F213" s="2">
        <f t="shared" si="20"/>
        <v>2.372790116975267</v>
      </c>
      <c r="G213">
        <f t="shared" si="21"/>
        <v>6.3234000000000012E-2</v>
      </c>
      <c r="H213">
        <f t="shared" si="22"/>
        <v>2.372790116975267</v>
      </c>
      <c r="I213">
        <f t="shared" si="23"/>
        <v>6.3234000000000012E-2</v>
      </c>
    </row>
    <row r="214" spans="1:9" x14ac:dyDescent="0.2">
      <c r="A214" s="1">
        <v>77154</v>
      </c>
      <c r="B214" s="1">
        <v>1.177705</v>
      </c>
      <c r="C214" s="1">
        <v>0.26213399999999998</v>
      </c>
      <c r="D214" s="2">
        <f t="shared" si="18"/>
        <v>67.477526011454614</v>
      </c>
      <c r="E214">
        <f t="shared" si="19"/>
        <v>1</v>
      </c>
      <c r="F214" s="2">
        <f t="shared" si="20"/>
        <v>2.2562505014456775</v>
      </c>
      <c r="G214">
        <f t="shared" si="21"/>
        <v>8.2630000000000037E-2</v>
      </c>
      <c r="H214">
        <f t="shared" si="22"/>
        <v>2.2562505014456775</v>
      </c>
      <c r="I214">
        <f t="shared" si="23"/>
        <v>8.2630000000000037E-2</v>
      </c>
    </row>
    <row r="215" spans="1:9" x14ac:dyDescent="0.2">
      <c r="A215" s="1">
        <v>77155</v>
      </c>
      <c r="B215" s="1">
        <v>1.144523</v>
      </c>
      <c r="C215" s="1">
        <v>0.33803</v>
      </c>
      <c r="D215" s="2">
        <f t="shared" si="18"/>
        <v>65.576337455651512</v>
      </c>
      <c r="E215">
        <f t="shared" si="19"/>
        <v>1</v>
      </c>
      <c r="F215" s="2">
        <f t="shared" si="20"/>
        <v>1.9011885558031025</v>
      </c>
      <c r="G215">
        <f t="shared" si="21"/>
        <v>7.5896000000000019E-2</v>
      </c>
      <c r="H215">
        <f t="shared" si="22"/>
        <v>1.9011885558031025</v>
      </c>
      <c r="I215">
        <f t="shared" si="23"/>
        <v>7.5896000000000019E-2</v>
      </c>
    </row>
    <row r="216" spans="1:9" x14ac:dyDescent="0.2">
      <c r="A216" s="1">
        <v>77156</v>
      </c>
      <c r="B216" s="1">
        <v>1.12392</v>
      </c>
      <c r="C216" s="1">
        <v>0.40202399999999999</v>
      </c>
      <c r="D216" s="2">
        <f t="shared" si="18"/>
        <v>64.39587251034348</v>
      </c>
      <c r="E216">
        <f t="shared" si="19"/>
        <v>1</v>
      </c>
      <c r="F216" s="2">
        <f t="shared" si="20"/>
        <v>1.1804649453080316</v>
      </c>
      <c r="G216">
        <f t="shared" si="21"/>
        <v>6.3993999999999995E-2</v>
      </c>
      <c r="H216">
        <f t="shared" si="22"/>
        <v>1.1804649453080316</v>
      </c>
      <c r="I216">
        <f t="shared" si="23"/>
        <v>6.3993999999999995E-2</v>
      </c>
    </row>
    <row r="217" spans="1:9" x14ac:dyDescent="0.2">
      <c r="A217" s="1">
        <v>77157</v>
      </c>
      <c r="B217" s="1">
        <v>1.1144799999999999</v>
      </c>
      <c r="C217" s="1">
        <v>0.41143000000000002</v>
      </c>
      <c r="D217" s="2">
        <f t="shared" si="18"/>
        <v>63.855000351739982</v>
      </c>
      <c r="E217">
        <f t="shared" si="19"/>
        <v>1</v>
      </c>
      <c r="F217" s="2">
        <f t="shared" si="20"/>
        <v>0.54087215860349858</v>
      </c>
      <c r="G217">
        <f t="shared" si="21"/>
        <v>9.4060000000000255E-3</v>
      </c>
      <c r="H217">
        <f t="shared" si="22"/>
        <v>0.54087215860349858</v>
      </c>
      <c r="I217">
        <f t="shared" si="23"/>
        <v>9.4060000000000255E-3</v>
      </c>
    </row>
    <row r="218" spans="1:9" x14ac:dyDescent="0.2">
      <c r="A218" s="1">
        <v>77158</v>
      </c>
      <c r="B218" s="1">
        <v>1.1105179999999999</v>
      </c>
      <c r="C218" s="1">
        <v>0.41566799999999998</v>
      </c>
      <c r="D218" s="2">
        <f t="shared" si="18"/>
        <v>63.627994473309151</v>
      </c>
      <c r="E218">
        <f t="shared" si="19"/>
        <v>1</v>
      </c>
      <c r="F218" s="2">
        <f t="shared" si="20"/>
        <v>0.22700587843083042</v>
      </c>
      <c r="G218">
        <f t="shared" si="21"/>
        <v>4.237999999999964E-3</v>
      </c>
      <c r="H218">
        <f t="shared" si="22"/>
        <v>0.22700587843083042</v>
      </c>
      <c r="I218">
        <f t="shared" si="23"/>
        <v>4.237999999999964E-3</v>
      </c>
    </row>
    <row r="219" spans="1:9" x14ac:dyDescent="0.2">
      <c r="A219" s="1">
        <v>77159</v>
      </c>
      <c r="B219" s="1">
        <v>1.1090329999999999</v>
      </c>
      <c r="C219" s="1">
        <v>0.419124</v>
      </c>
      <c r="D219" s="2">
        <f t="shared" si="18"/>
        <v>63.542910240732226</v>
      </c>
      <c r="E219">
        <f t="shared" si="19"/>
        <v>1</v>
      </c>
      <c r="F219" s="2">
        <f t="shared" si="20"/>
        <v>8.508423257692499E-2</v>
      </c>
      <c r="G219">
        <f t="shared" si="21"/>
        <v>3.4560000000000146E-3</v>
      </c>
      <c r="H219">
        <f t="shared" si="22"/>
        <v>8.508423257692499E-2</v>
      </c>
      <c r="I219">
        <f t="shared" si="23"/>
        <v>3.4560000000000146E-3</v>
      </c>
    </row>
    <row r="220" spans="1:9" x14ac:dyDescent="0.2">
      <c r="A220" s="1">
        <v>77160</v>
      </c>
      <c r="B220" s="1">
        <v>1.1085830000000001</v>
      </c>
      <c r="C220" s="1">
        <v>0.42237000000000002</v>
      </c>
      <c r="D220" s="2">
        <f t="shared" si="18"/>
        <v>63.517127139951349</v>
      </c>
      <c r="E220">
        <f t="shared" si="19"/>
        <v>1</v>
      </c>
      <c r="F220" s="2">
        <f t="shared" si="20"/>
        <v>2.5783100780877533E-2</v>
      </c>
      <c r="G220">
        <f t="shared" si="21"/>
        <v>3.2460000000000266E-3</v>
      </c>
      <c r="H220">
        <f t="shared" si="22"/>
        <v>2.5783100780877533E-2</v>
      </c>
      <c r="I220">
        <f t="shared" si="23"/>
        <v>3.2460000000000266E-3</v>
      </c>
    </row>
    <row r="221" spans="1:9" x14ac:dyDescent="0.2">
      <c r="A221" s="1">
        <v>77161</v>
      </c>
      <c r="B221" s="1">
        <v>1.1093390000000001</v>
      </c>
      <c r="C221" s="1">
        <v>0.42513299999999998</v>
      </c>
      <c r="D221" s="2">
        <f t="shared" si="18"/>
        <v>63.560442749263238</v>
      </c>
      <c r="E221">
        <f t="shared" si="19"/>
        <v>1</v>
      </c>
      <c r="F221" s="2">
        <f t="shared" si="20"/>
        <v>4.3315609311889602E-2</v>
      </c>
      <c r="G221">
        <f t="shared" si="21"/>
        <v>2.7629999999999599E-3</v>
      </c>
      <c r="H221">
        <f t="shared" si="22"/>
        <v>4.3315609311889602E-2</v>
      </c>
      <c r="I221">
        <f t="shared" si="23"/>
        <v>2.7629999999999599E-3</v>
      </c>
    </row>
    <row r="222" spans="1:9" x14ac:dyDescent="0.2">
      <c r="A222" s="1">
        <v>77162</v>
      </c>
      <c r="B222" s="1">
        <v>1.1107149999999999</v>
      </c>
      <c r="C222" s="1">
        <v>0.42826799999999998</v>
      </c>
      <c r="D222" s="2">
        <f t="shared" si="18"/>
        <v>63.639281741873226</v>
      </c>
      <c r="E222">
        <f t="shared" si="19"/>
        <v>1</v>
      </c>
      <c r="F222" s="2">
        <f t="shared" si="20"/>
        <v>7.8838992609988168E-2</v>
      </c>
      <c r="G222">
        <f t="shared" si="21"/>
        <v>3.1349999999999989E-3</v>
      </c>
      <c r="H222">
        <f t="shared" si="22"/>
        <v>7.8838992609988168E-2</v>
      </c>
      <c r="I222">
        <f t="shared" si="23"/>
        <v>3.1349999999999989E-3</v>
      </c>
    </row>
    <row r="223" spans="1:9" x14ac:dyDescent="0.2">
      <c r="A223" s="1">
        <v>77163</v>
      </c>
      <c r="B223" s="1">
        <v>1.111823</v>
      </c>
      <c r="C223" s="1">
        <v>0.43118200000000001</v>
      </c>
      <c r="D223" s="2">
        <f t="shared" si="18"/>
        <v>63.702765465573727</v>
      </c>
      <c r="E223">
        <f t="shared" si="19"/>
        <v>1</v>
      </c>
      <c r="F223" s="2">
        <f t="shared" si="20"/>
        <v>6.348372370050015E-2</v>
      </c>
      <c r="G223">
        <f t="shared" si="21"/>
        <v>2.9140000000000277E-3</v>
      </c>
      <c r="H223">
        <f t="shared" si="22"/>
        <v>6.348372370050015E-2</v>
      </c>
      <c r="I223">
        <f t="shared" si="23"/>
        <v>2.9140000000000277E-3</v>
      </c>
    </row>
    <row r="224" spans="1:9" x14ac:dyDescent="0.2">
      <c r="A224" s="1">
        <v>77164</v>
      </c>
      <c r="B224" s="1">
        <v>1.11256</v>
      </c>
      <c r="C224" s="1">
        <v>0.43389499999999998</v>
      </c>
      <c r="D224" s="2">
        <f t="shared" si="18"/>
        <v>63.744992455074872</v>
      </c>
      <c r="E224">
        <f t="shared" si="19"/>
        <v>1</v>
      </c>
      <c r="F224" s="2">
        <f t="shared" si="20"/>
        <v>4.222698950114534E-2</v>
      </c>
      <c r="G224">
        <f t="shared" si="21"/>
        <v>2.7129999999999654E-3</v>
      </c>
      <c r="H224">
        <f t="shared" si="22"/>
        <v>4.222698950114534E-2</v>
      </c>
      <c r="I224">
        <f t="shared" si="23"/>
        <v>2.7129999999999654E-3</v>
      </c>
    </row>
    <row r="225" spans="1:9" x14ac:dyDescent="0.2">
      <c r="A225" s="1">
        <v>77165</v>
      </c>
      <c r="B225" s="1">
        <v>1.1130139999999999</v>
      </c>
      <c r="C225" s="1">
        <v>0.43651200000000001</v>
      </c>
      <c r="D225" s="2">
        <f t="shared" si="18"/>
        <v>63.771004738973808</v>
      </c>
      <c r="E225">
        <f t="shared" si="19"/>
        <v>1</v>
      </c>
      <c r="F225" s="2">
        <f t="shared" si="20"/>
        <v>2.6012283898936062E-2</v>
      </c>
      <c r="G225">
        <f t="shared" si="21"/>
        <v>2.617000000000036E-3</v>
      </c>
      <c r="H225">
        <f t="shared" si="22"/>
        <v>2.6012283898936062E-2</v>
      </c>
      <c r="I225">
        <f t="shared" si="23"/>
        <v>2.617000000000036E-3</v>
      </c>
    </row>
    <row r="226" spans="1:9" x14ac:dyDescent="0.2">
      <c r="A226" s="1">
        <v>77166</v>
      </c>
      <c r="B226" s="1">
        <v>1.1132949999999999</v>
      </c>
      <c r="C226" s="1">
        <v>0.43899700000000003</v>
      </c>
      <c r="D226" s="2">
        <f t="shared" si="18"/>
        <v>63.787104853016977</v>
      </c>
      <c r="E226">
        <f t="shared" si="19"/>
        <v>1</v>
      </c>
      <c r="F226" s="2">
        <f t="shared" si="20"/>
        <v>1.6100114043169356E-2</v>
      </c>
      <c r="G226">
        <f t="shared" si="21"/>
        <v>2.485000000000015E-3</v>
      </c>
      <c r="H226">
        <f t="shared" si="22"/>
        <v>1.6100114043169356E-2</v>
      </c>
      <c r="I226">
        <f t="shared" si="23"/>
        <v>2.485000000000015E-3</v>
      </c>
    </row>
    <row r="227" spans="1:9" x14ac:dyDescent="0.2">
      <c r="A227" s="1">
        <v>77167</v>
      </c>
      <c r="B227" s="1">
        <v>1.129143</v>
      </c>
      <c r="C227" s="1">
        <v>0.50724899999999995</v>
      </c>
      <c r="D227" s="2">
        <f t="shared" si="18"/>
        <v>64.69512836674032</v>
      </c>
      <c r="E227">
        <f t="shared" si="19"/>
        <v>1</v>
      </c>
      <c r="F227" s="2">
        <f t="shared" si="20"/>
        <v>0.908023513723343</v>
      </c>
      <c r="G227">
        <f t="shared" si="21"/>
        <v>6.8251999999999924E-2</v>
      </c>
      <c r="H227">
        <f t="shared" si="22"/>
        <v>0.908023513723343</v>
      </c>
      <c r="I227">
        <f t="shared" si="23"/>
        <v>6.8251999999999924E-2</v>
      </c>
    </row>
    <row r="228" spans="1:9" x14ac:dyDescent="0.2">
      <c r="A228" s="1">
        <v>77168</v>
      </c>
      <c r="B228" s="1">
        <v>1.1707689999999999</v>
      </c>
      <c r="C228" s="1">
        <v>0.69470500000000002</v>
      </c>
      <c r="D228" s="2">
        <f t="shared" si="18"/>
        <v>67.080122484751868</v>
      </c>
      <c r="E228">
        <f t="shared" si="19"/>
        <v>1</v>
      </c>
      <c r="F228" s="2">
        <f t="shared" si="20"/>
        <v>2.3849941180115479</v>
      </c>
      <c r="G228">
        <f t="shared" si="21"/>
        <v>0.18745600000000007</v>
      </c>
      <c r="H228">
        <f t="shared" si="22"/>
        <v>2.3849941180115479</v>
      </c>
      <c r="I228">
        <f t="shared" si="23"/>
        <v>0.18745600000000007</v>
      </c>
    </row>
    <row r="229" spans="1:9" x14ac:dyDescent="0.2">
      <c r="A229" s="1">
        <v>77169</v>
      </c>
      <c r="B229" s="1">
        <v>1.2167669999999999</v>
      </c>
      <c r="C229" s="1">
        <v>1.0462400000000001</v>
      </c>
      <c r="D229" s="2">
        <f t="shared" si="18"/>
        <v>69.715613750794631</v>
      </c>
      <c r="E229">
        <f t="shared" si="19"/>
        <v>1</v>
      </c>
      <c r="F229" s="2">
        <f t="shared" si="20"/>
        <v>2.635491266042763</v>
      </c>
      <c r="G229">
        <f t="shared" si="21"/>
        <v>0.35153500000000004</v>
      </c>
      <c r="H229">
        <f t="shared" si="22"/>
        <v>2.635491266042763</v>
      </c>
      <c r="I229">
        <f t="shared" si="23"/>
        <v>0.35153500000000004</v>
      </c>
    </row>
    <row r="230" spans="1:9" x14ac:dyDescent="0.2">
      <c r="A230" s="1">
        <v>77170</v>
      </c>
      <c r="B230" s="1">
        <v>1.259463</v>
      </c>
      <c r="C230" s="1">
        <v>1.1581900000000001</v>
      </c>
      <c r="D230" s="2">
        <f t="shared" si="18"/>
        <v>72.161914352885205</v>
      </c>
      <c r="E230">
        <f t="shared" si="19"/>
        <v>1</v>
      </c>
      <c r="F230" s="2">
        <f t="shared" si="20"/>
        <v>2.4463006020905738</v>
      </c>
      <c r="G230">
        <f t="shared" si="21"/>
        <v>0.11194999999999999</v>
      </c>
      <c r="H230">
        <f t="shared" si="22"/>
        <v>2.4463006020905738</v>
      </c>
      <c r="I230">
        <f t="shared" si="23"/>
        <v>0.11194999999999999</v>
      </c>
    </row>
    <row r="231" spans="1:9" x14ac:dyDescent="0.2">
      <c r="A231" s="1">
        <v>77171</v>
      </c>
      <c r="B231" s="1">
        <v>1.2982640000000001</v>
      </c>
      <c r="C231" s="1">
        <v>1.1654800000000001</v>
      </c>
      <c r="D231" s="2">
        <f t="shared" si="18"/>
        <v>74.38504789377231</v>
      </c>
      <c r="E231">
        <f t="shared" si="19"/>
        <v>1</v>
      </c>
      <c r="F231" s="2">
        <f t="shared" si="20"/>
        <v>2.2231335408871047</v>
      </c>
      <c r="G231">
        <f t="shared" si="21"/>
        <v>7.2900000000000187E-3</v>
      </c>
      <c r="H231">
        <f t="shared" si="22"/>
        <v>2.2231335408871047</v>
      </c>
      <c r="I231">
        <f t="shared" si="23"/>
        <v>7.2900000000000187E-3</v>
      </c>
    </row>
    <row r="232" spans="1:9" x14ac:dyDescent="0.2">
      <c r="A232" s="1">
        <v>77172</v>
      </c>
      <c r="B232" s="1">
        <v>1.32789</v>
      </c>
      <c r="C232" s="1">
        <v>1.164015</v>
      </c>
      <c r="D232" s="2">
        <f t="shared" si="18"/>
        <v>76.082492657626887</v>
      </c>
      <c r="E232">
        <f t="shared" si="19"/>
        <v>1</v>
      </c>
      <c r="F232" s="2">
        <f t="shared" si="20"/>
        <v>1.6974447638545769</v>
      </c>
      <c r="G232">
        <f t="shared" si="21"/>
        <v>1.4650000000000496E-3</v>
      </c>
      <c r="H232">
        <f t="shared" si="22"/>
        <v>1.6974447638545769</v>
      </c>
      <c r="I232">
        <f t="shared" si="23"/>
        <v>1.4650000000000496E-3</v>
      </c>
    </row>
    <row r="233" spans="1:9" x14ac:dyDescent="0.2">
      <c r="A233" s="1">
        <v>77173</v>
      </c>
      <c r="B233" s="1">
        <v>1.3484970000000001</v>
      </c>
      <c r="C233" s="1">
        <v>1.1602809999999999</v>
      </c>
      <c r="D233" s="2">
        <f t="shared" si="18"/>
        <v>77.26318678605297</v>
      </c>
      <c r="E233">
        <f t="shared" si="19"/>
        <v>1</v>
      </c>
      <c r="F233" s="2">
        <f t="shared" si="20"/>
        <v>1.180694128426083</v>
      </c>
      <c r="G233">
        <f t="shared" si="21"/>
        <v>3.7340000000001261E-3</v>
      </c>
      <c r="H233">
        <f t="shared" si="22"/>
        <v>1.180694128426083</v>
      </c>
      <c r="I233">
        <f t="shared" si="23"/>
        <v>3.7340000000001261E-3</v>
      </c>
    </row>
    <row r="234" spans="1:9" x14ac:dyDescent="0.2">
      <c r="A234" s="1">
        <v>77174</v>
      </c>
      <c r="B234" s="1">
        <v>1.362193</v>
      </c>
      <c r="C234" s="1">
        <v>1.1556519999999999</v>
      </c>
      <c r="D234" s="2">
        <f t="shared" si="18"/>
        <v>78.047909782264142</v>
      </c>
      <c r="E234">
        <f t="shared" si="19"/>
        <v>1</v>
      </c>
      <c r="F234" s="2">
        <f t="shared" si="20"/>
        <v>0.78472299621117259</v>
      </c>
      <c r="G234">
        <f t="shared" si="21"/>
        <v>4.6289999999999942E-3</v>
      </c>
      <c r="H234">
        <f t="shared" si="22"/>
        <v>0.78472299621117259</v>
      </c>
      <c r="I234">
        <f t="shared" si="23"/>
        <v>4.6289999999999942E-3</v>
      </c>
    </row>
    <row r="235" spans="1:9" x14ac:dyDescent="0.2">
      <c r="A235" s="1">
        <v>77175</v>
      </c>
      <c r="B235" s="1">
        <v>1.371111</v>
      </c>
      <c r="C235" s="1">
        <v>1.1507620000000001</v>
      </c>
      <c r="D235" s="2">
        <f t="shared" si="18"/>
        <v>78.558873543961809</v>
      </c>
      <c r="E235">
        <f t="shared" si="19"/>
        <v>1</v>
      </c>
      <c r="F235" s="2">
        <f t="shared" si="20"/>
        <v>0.510963761697667</v>
      </c>
      <c r="G235">
        <f t="shared" si="21"/>
        <v>4.8899999999998389E-3</v>
      </c>
      <c r="H235">
        <f t="shared" si="22"/>
        <v>0.510963761697667</v>
      </c>
      <c r="I235">
        <f t="shared" si="23"/>
        <v>4.8899999999998389E-3</v>
      </c>
    </row>
    <row r="236" spans="1:9" x14ac:dyDescent="0.2">
      <c r="A236" s="1">
        <v>77176</v>
      </c>
      <c r="B236" s="1">
        <v>1.3768750000000001</v>
      </c>
      <c r="C236" s="1">
        <v>1.145856</v>
      </c>
      <c r="D236" s="2">
        <f t="shared" si="18"/>
        <v>78.889126417075232</v>
      </c>
      <c r="E236">
        <f t="shared" si="19"/>
        <v>1</v>
      </c>
      <c r="F236" s="2">
        <f t="shared" si="20"/>
        <v>0.33025287311342311</v>
      </c>
      <c r="G236">
        <f t="shared" si="21"/>
        <v>4.906000000000077E-3</v>
      </c>
      <c r="H236">
        <f t="shared" si="22"/>
        <v>0.33025287311342311</v>
      </c>
      <c r="I236">
        <f t="shared" si="23"/>
        <v>4.906000000000077E-3</v>
      </c>
    </row>
    <row r="237" spans="1:9" x14ac:dyDescent="0.2">
      <c r="A237" s="1">
        <v>77177</v>
      </c>
      <c r="B237" s="1">
        <v>1.380539</v>
      </c>
      <c r="C237" s="1">
        <v>1.1410610000000001</v>
      </c>
      <c r="D237" s="2">
        <f t="shared" si="18"/>
        <v>79.099058153211161</v>
      </c>
      <c r="E237">
        <f t="shared" si="19"/>
        <v>1</v>
      </c>
      <c r="F237" s="2">
        <f t="shared" si="20"/>
        <v>0.2099317361359283</v>
      </c>
      <c r="G237">
        <f t="shared" si="21"/>
        <v>4.7949999999998827E-3</v>
      </c>
      <c r="H237">
        <f t="shared" si="22"/>
        <v>0.2099317361359283</v>
      </c>
      <c r="I237">
        <f t="shared" si="23"/>
        <v>4.7949999999998827E-3</v>
      </c>
    </row>
    <row r="238" spans="1:9" x14ac:dyDescent="0.2">
      <c r="A238" s="1">
        <v>77178</v>
      </c>
      <c r="B238" s="1">
        <v>1.3827849999999999</v>
      </c>
      <c r="C238" s="1">
        <v>1.136382</v>
      </c>
      <c r="D238" s="2">
        <f t="shared" si="18"/>
        <v>79.227744473997532</v>
      </c>
      <c r="E238">
        <f t="shared" si="19"/>
        <v>1</v>
      </c>
      <c r="F238" s="2">
        <f t="shared" si="20"/>
        <v>0.12868632078637177</v>
      </c>
      <c r="G238">
        <f t="shared" si="21"/>
        <v>4.6790000000000997E-3</v>
      </c>
      <c r="H238">
        <f t="shared" si="22"/>
        <v>0.12868632078637177</v>
      </c>
      <c r="I238">
        <f t="shared" si="23"/>
        <v>4.6790000000000997E-3</v>
      </c>
    </row>
    <row r="239" spans="1:9" x14ac:dyDescent="0.2">
      <c r="A239" s="1">
        <v>77179</v>
      </c>
      <c r="B239" s="1">
        <v>1.384206</v>
      </c>
      <c r="C239" s="1">
        <v>1.131848</v>
      </c>
      <c r="D239" s="2">
        <f t="shared" si="18"/>
        <v>79.309161776685627</v>
      </c>
      <c r="E239">
        <f t="shared" si="19"/>
        <v>1</v>
      </c>
      <c r="F239" s="2">
        <f t="shared" si="20"/>
        <v>8.1417302688095106E-2</v>
      </c>
      <c r="G239">
        <f t="shared" si="21"/>
        <v>4.534000000000038E-3</v>
      </c>
      <c r="H239">
        <f t="shared" si="22"/>
        <v>8.1417302688095106E-2</v>
      </c>
      <c r="I239">
        <f t="shared" si="23"/>
        <v>4.534000000000038E-3</v>
      </c>
    </row>
    <row r="240" spans="1:9" x14ac:dyDescent="0.2">
      <c r="A240" s="1">
        <v>77180</v>
      </c>
      <c r="B240" s="1">
        <v>1.3850819999999999</v>
      </c>
      <c r="C240" s="1">
        <v>1.127464</v>
      </c>
      <c r="D240" s="2">
        <f t="shared" si="18"/>
        <v>79.359352879539088</v>
      </c>
      <c r="E240">
        <f t="shared" si="19"/>
        <v>1</v>
      </c>
      <c r="F240" s="2">
        <f t="shared" si="20"/>
        <v>5.0191102853460734E-2</v>
      </c>
      <c r="G240">
        <f t="shared" si="21"/>
        <v>4.3839999999999435E-3</v>
      </c>
      <c r="H240">
        <f t="shared" si="22"/>
        <v>5.0191102853460734E-2</v>
      </c>
      <c r="I240">
        <f t="shared" si="23"/>
        <v>4.3839999999999435E-3</v>
      </c>
    </row>
    <row r="241" spans="1:9" x14ac:dyDescent="0.2">
      <c r="A241" s="1">
        <v>77181</v>
      </c>
      <c r="B241" s="1">
        <v>1.3856090000000001</v>
      </c>
      <c r="C241" s="1">
        <v>1.1232150000000001</v>
      </c>
      <c r="D241" s="2">
        <f t="shared" si="18"/>
        <v>79.389547755342491</v>
      </c>
      <c r="E241">
        <f t="shared" si="19"/>
        <v>1</v>
      </c>
      <c r="F241" s="2">
        <f t="shared" si="20"/>
        <v>3.0194875803402965E-2</v>
      </c>
      <c r="G241">
        <f t="shared" si="21"/>
        <v>4.2489999999999473E-3</v>
      </c>
      <c r="H241">
        <f t="shared" si="22"/>
        <v>3.0194875803402965E-2</v>
      </c>
      <c r="I241">
        <f t="shared" si="23"/>
        <v>4.2489999999999473E-3</v>
      </c>
    </row>
    <row r="242" spans="1:9" x14ac:dyDescent="0.2">
      <c r="A242" s="1">
        <v>77182</v>
      </c>
      <c r="B242" s="1">
        <v>1.385977</v>
      </c>
      <c r="C242" s="1">
        <v>1.119103</v>
      </c>
      <c r="D242" s="2">
        <f t="shared" si="18"/>
        <v>79.410632602203293</v>
      </c>
      <c r="E242">
        <f t="shared" si="19"/>
        <v>1</v>
      </c>
      <c r="F242" s="2">
        <f t="shared" si="20"/>
        <v>2.1084846860802031E-2</v>
      </c>
      <c r="G242">
        <f t="shared" si="21"/>
        <v>4.1120000000001156E-3</v>
      </c>
      <c r="H242">
        <f t="shared" si="22"/>
        <v>2.1084846860802031E-2</v>
      </c>
      <c r="I242">
        <f t="shared" si="23"/>
        <v>4.1120000000001156E-3</v>
      </c>
    </row>
    <row r="243" spans="1:9" x14ac:dyDescent="0.2">
      <c r="A243" s="1">
        <v>77183</v>
      </c>
      <c r="B243" s="1">
        <v>1.386158</v>
      </c>
      <c r="C243" s="1">
        <v>1.115143</v>
      </c>
      <c r="D243" s="2">
        <f t="shared" si="18"/>
        <v>79.421003138295163</v>
      </c>
      <c r="E243">
        <f t="shared" si="19"/>
        <v>1</v>
      </c>
      <c r="F243" s="2">
        <f t="shared" si="20"/>
        <v>1.0370536091869553E-2</v>
      </c>
      <c r="G243">
        <f t="shared" si="21"/>
        <v>3.9599999999999635E-3</v>
      </c>
      <c r="H243">
        <f t="shared" si="22"/>
        <v>1.0370536091869553E-2</v>
      </c>
      <c r="I243">
        <f t="shared" si="23"/>
        <v>3.9599999999999635E-3</v>
      </c>
    </row>
    <row r="244" spans="1:9" x14ac:dyDescent="0.2">
      <c r="A244" s="1">
        <v>77184</v>
      </c>
      <c r="B244" s="1">
        <v>1.3862840000000001</v>
      </c>
      <c r="C244" s="1">
        <v>1.1113</v>
      </c>
      <c r="D244" s="2">
        <f t="shared" si="18"/>
        <v>79.428222406513825</v>
      </c>
      <c r="E244">
        <f t="shared" si="19"/>
        <v>1</v>
      </c>
      <c r="F244" s="2">
        <f t="shared" si="20"/>
        <v>7.2192682186624779E-3</v>
      </c>
      <c r="G244">
        <f t="shared" si="21"/>
        <v>3.8430000000000408E-3</v>
      </c>
      <c r="H244">
        <f t="shared" si="22"/>
        <v>7.2192682186624779E-3</v>
      </c>
      <c r="I244">
        <f t="shared" si="23"/>
        <v>3.8430000000000408E-3</v>
      </c>
    </row>
    <row r="245" spans="1:9" x14ac:dyDescent="0.2">
      <c r="A245" s="1">
        <v>77185</v>
      </c>
      <c r="B245" s="1">
        <v>1.38639</v>
      </c>
      <c r="C245" s="1">
        <v>1.1075900000000001</v>
      </c>
      <c r="D245" s="2">
        <f t="shared" si="18"/>
        <v>79.434295759142202</v>
      </c>
      <c r="E245">
        <f t="shared" si="19"/>
        <v>1</v>
      </c>
      <c r="F245" s="2">
        <f t="shared" si="20"/>
        <v>6.0733526283769379E-3</v>
      </c>
      <c r="G245">
        <f t="shared" si="21"/>
        <v>3.7099999999998801E-3</v>
      </c>
      <c r="H245">
        <f t="shared" si="22"/>
        <v>6.0733526283769379E-3</v>
      </c>
      <c r="I245">
        <f t="shared" si="23"/>
        <v>3.7099999999998801E-3</v>
      </c>
    </row>
    <row r="246" spans="1:9" x14ac:dyDescent="0.2">
      <c r="A246" s="1">
        <v>77186</v>
      </c>
      <c r="B246" s="1">
        <v>1.386436</v>
      </c>
      <c r="C246" s="1">
        <v>1.104006</v>
      </c>
      <c r="D246" s="2">
        <f t="shared" si="18"/>
        <v>79.436931364999808</v>
      </c>
      <c r="E246">
        <f t="shared" si="19"/>
        <v>1</v>
      </c>
      <c r="F246" s="2">
        <f t="shared" si="20"/>
        <v>2.635605857605583E-3</v>
      </c>
      <c r="G246">
        <f t="shared" si="21"/>
        <v>3.5840000000000316E-3</v>
      </c>
      <c r="H246">
        <f t="shared" si="22"/>
        <v>2.635605857605583E-3</v>
      </c>
      <c r="I246">
        <f t="shared" si="23"/>
        <v>3.5840000000000316E-3</v>
      </c>
    </row>
    <row r="247" spans="1:9" x14ac:dyDescent="0.2">
      <c r="A247" s="1">
        <v>77187</v>
      </c>
      <c r="B247" s="1">
        <v>1.3864190000000001</v>
      </c>
      <c r="C247" s="1">
        <v>1.1005339999999999</v>
      </c>
      <c r="D247" s="2">
        <f t="shared" si="18"/>
        <v>79.435957336748089</v>
      </c>
      <c r="E247">
        <f t="shared" si="19"/>
        <v>1</v>
      </c>
      <c r="F247" s="2">
        <f t="shared" si="20"/>
        <v>9.7402825171855056E-4</v>
      </c>
      <c r="G247">
        <f t="shared" si="21"/>
        <v>3.4720000000001416E-3</v>
      </c>
      <c r="H247">
        <f t="shared" si="22"/>
        <v>9.7402825171855056E-4</v>
      </c>
      <c r="I247">
        <f t="shared" si="23"/>
        <v>3.4720000000001416E-3</v>
      </c>
    </row>
    <row r="248" spans="1:9" x14ac:dyDescent="0.2">
      <c r="A248" s="1">
        <v>77188</v>
      </c>
      <c r="B248" s="1">
        <v>1.3864730000000001</v>
      </c>
      <c r="C248" s="1">
        <v>1.0971839999999999</v>
      </c>
      <c r="D248" s="2">
        <f t="shared" si="18"/>
        <v>79.439051308841798</v>
      </c>
      <c r="E248">
        <f t="shared" si="19"/>
        <v>1</v>
      </c>
      <c r="F248" s="2">
        <f t="shared" si="20"/>
        <v>3.0939720937084303E-3</v>
      </c>
      <c r="G248">
        <f t="shared" si="21"/>
        <v>3.3499999999999641E-3</v>
      </c>
      <c r="H248">
        <f t="shared" si="22"/>
        <v>3.0939720937084303E-3</v>
      </c>
      <c r="I248">
        <f t="shared" si="23"/>
        <v>3.3499999999999641E-3</v>
      </c>
    </row>
    <row r="249" spans="1:9" x14ac:dyDescent="0.2">
      <c r="A249" s="1">
        <v>77189</v>
      </c>
      <c r="B249" s="1">
        <v>1.3864129999999999</v>
      </c>
      <c r="C249" s="1">
        <v>1.0939369999999999</v>
      </c>
      <c r="D249" s="2">
        <f t="shared" si="18"/>
        <v>79.435613562070998</v>
      </c>
      <c r="E249">
        <f t="shared" si="19"/>
        <v>1</v>
      </c>
      <c r="F249" s="2">
        <f t="shared" si="20"/>
        <v>3.4377467707997766E-3</v>
      </c>
      <c r="G249">
        <f t="shared" si="21"/>
        <v>3.2469999999999999E-3</v>
      </c>
      <c r="H249">
        <f t="shared" si="22"/>
        <v>3.4377467707997766E-3</v>
      </c>
      <c r="I249">
        <f t="shared" si="23"/>
        <v>3.2469999999999999E-3</v>
      </c>
    </row>
    <row r="250" spans="1:9" x14ac:dyDescent="0.2">
      <c r="A250" s="1">
        <v>77190</v>
      </c>
      <c r="B250" s="1">
        <v>1.386412</v>
      </c>
      <c r="C250" s="1">
        <v>1.0908059999999999</v>
      </c>
      <c r="D250" s="2">
        <f t="shared" si="18"/>
        <v>79.435556266291485</v>
      </c>
      <c r="E250">
        <f t="shared" si="19"/>
        <v>1</v>
      </c>
      <c r="F250" s="2">
        <f t="shared" si="20"/>
        <v>5.7295779512855916E-5</v>
      </c>
      <c r="G250">
        <f t="shared" si="21"/>
        <v>3.1309999999999949E-3</v>
      </c>
      <c r="H250">
        <f t="shared" si="22"/>
        <v>5.7295779512855916E-5</v>
      </c>
      <c r="I250">
        <f t="shared" si="23"/>
        <v>3.1309999999999949E-3</v>
      </c>
    </row>
    <row r="251" spans="1:9" x14ac:dyDescent="0.2">
      <c r="A251" s="1">
        <v>77191</v>
      </c>
      <c r="B251" s="1">
        <v>1.38646</v>
      </c>
      <c r="C251" s="1">
        <v>1.087771</v>
      </c>
      <c r="D251" s="2">
        <f t="shared" si="18"/>
        <v>79.438306463708116</v>
      </c>
      <c r="E251">
        <f t="shared" si="19"/>
        <v>1</v>
      </c>
      <c r="F251" s="2">
        <f t="shared" si="20"/>
        <v>2.7501974166312948E-3</v>
      </c>
      <c r="G251">
        <f t="shared" si="21"/>
        <v>3.0349999999998989E-3</v>
      </c>
      <c r="H251">
        <f t="shared" si="22"/>
        <v>2.7501974166312948E-3</v>
      </c>
      <c r="I251">
        <f t="shared" si="23"/>
        <v>3.0349999999998989E-3</v>
      </c>
    </row>
    <row r="252" spans="1:9" x14ac:dyDescent="0.2">
      <c r="A252" s="1">
        <v>77192</v>
      </c>
      <c r="B252" s="1">
        <v>1.3864970000000001</v>
      </c>
      <c r="C252" s="1">
        <v>1.0848390000000001</v>
      </c>
      <c r="D252" s="2">
        <f t="shared" si="18"/>
        <v>79.440426407550106</v>
      </c>
      <c r="E252">
        <f t="shared" si="19"/>
        <v>1</v>
      </c>
      <c r="F252" s="2">
        <f t="shared" si="20"/>
        <v>2.1199438419898797E-3</v>
      </c>
      <c r="G252">
        <f t="shared" si="21"/>
        <v>2.9319999999999347E-3</v>
      </c>
      <c r="H252">
        <f t="shared" si="22"/>
        <v>2.1199438419898797E-3</v>
      </c>
      <c r="I252">
        <f t="shared" si="23"/>
        <v>2.9319999999999347E-3</v>
      </c>
    </row>
    <row r="253" spans="1:9" x14ac:dyDescent="0.2">
      <c r="A253" s="1">
        <v>77193</v>
      </c>
      <c r="B253" s="1">
        <v>1.3865179999999999</v>
      </c>
      <c r="C253" s="1">
        <v>1.082006</v>
      </c>
      <c r="D253" s="2">
        <f t="shared" si="18"/>
        <v>79.441629618919876</v>
      </c>
      <c r="E253">
        <f t="shared" si="19"/>
        <v>1</v>
      </c>
      <c r="F253" s="2">
        <f t="shared" si="20"/>
        <v>1.2032113697699742E-3</v>
      </c>
      <c r="G253">
        <f t="shared" si="21"/>
        <v>2.8330000000000854E-3</v>
      </c>
      <c r="H253">
        <f t="shared" si="22"/>
        <v>1.2032113697699742E-3</v>
      </c>
      <c r="I253">
        <f t="shared" si="23"/>
        <v>2.8330000000000854E-3</v>
      </c>
    </row>
    <row r="254" spans="1:9" x14ac:dyDescent="0.2">
      <c r="A254" s="1">
        <v>77194</v>
      </c>
      <c r="B254" s="1">
        <v>1.386517</v>
      </c>
      <c r="C254" s="1">
        <v>1.079267</v>
      </c>
      <c r="D254" s="2">
        <f t="shared" si="18"/>
        <v>79.441572323140363</v>
      </c>
      <c r="E254">
        <f t="shared" si="19"/>
        <v>1</v>
      </c>
      <c r="F254" s="2">
        <f t="shared" si="20"/>
        <v>5.7295779512855916E-5</v>
      </c>
      <c r="G254">
        <f t="shared" si="21"/>
        <v>2.739000000000047E-3</v>
      </c>
      <c r="H254">
        <f t="shared" si="22"/>
        <v>5.7295779512855916E-5</v>
      </c>
      <c r="I254">
        <f t="shared" si="23"/>
        <v>2.739000000000047E-3</v>
      </c>
    </row>
    <row r="255" spans="1:9" x14ac:dyDescent="0.2">
      <c r="A255" s="1">
        <v>77195</v>
      </c>
      <c r="B255" s="1">
        <v>1.3865130000000001</v>
      </c>
      <c r="C255" s="1">
        <v>1.0766180000000001</v>
      </c>
      <c r="D255" s="2">
        <f t="shared" si="18"/>
        <v>79.441343140022312</v>
      </c>
      <c r="E255">
        <f t="shared" si="19"/>
        <v>1</v>
      </c>
      <c r="F255" s="2">
        <f t="shared" si="20"/>
        <v>2.2918311805142366E-4</v>
      </c>
      <c r="G255">
        <f t="shared" si="21"/>
        <v>2.6489999999999014E-3</v>
      </c>
      <c r="H255">
        <f t="shared" si="22"/>
        <v>2.2918311805142366E-4</v>
      </c>
      <c r="I255">
        <f t="shared" si="23"/>
        <v>2.6489999999999014E-3</v>
      </c>
    </row>
    <row r="256" spans="1:9" x14ac:dyDescent="0.2">
      <c r="A256" s="1">
        <v>77196</v>
      </c>
      <c r="B256" s="1">
        <v>1.3865190000000001</v>
      </c>
      <c r="C256" s="1">
        <v>1.0740639999999999</v>
      </c>
      <c r="D256" s="2">
        <f t="shared" si="18"/>
        <v>79.441686914699389</v>
      </c>
      <c r="E256">
        <f t="shared" si="19"/>
        <v>1</v>
      </c>
      <c r="F256" s="2">
        <f t="shared" si="20"/>
        <v>3.4377467707713549E-4</v>
      </c>
      <c r="G256">
        <f t="shared" si="21"/>
        <v>2.5540000000001672E-3</v>
      </c>
      <c r="H256">
        <f t="shared" si="22"/>
        <v>3.4377467707713549E-4</v>
      </c>
      <c r="I256">
        <f t="shared" si="23"/>
        <v>2.5540000000001672E-3</v>
      </c>
    </row>
    <row r="257" spans="1:9" x14ac:dyDescent="0.2">
      <c r="A257" s="1">
        <v>77197</v>
      </c>
      <c r="B257" s="1">
        <v>1.3865099999999999</v>
      </c>
      <c r="C257" s="1">
        <v>1.0715870000000001</v>
      </c>
      <c r="D257" s="2">
        <f t="shared" si="18"/>
        <v>79.441171252683773</v>
      </c>
      <c r="E257">
        <f t="shared" si="19"/>
        <v>1</v>
      </c>
      <c r="F257" s="2">
        <f t="shared" si="20"/>
        <v>5.1566201561570324E-4</v>
      </c>
      <c r="G257">
        <f t="shared" si="21"/>
        <v>2.4769999999998404E-3</v>
      </c>
      <c r="H257">
        <f t="shared" si="22"/>
        <v>5.1566201561570324E-4</v>
      </c>
      <c r="I257">
        <f t="shared" si="23"/>
        <v>2.4769999999998404E-3</v>
      </c>
    </row>
    <row r="258" spans="1:9" x14ac:dyDescent="0.2">
      <c r="A258" s="1">
        <v>77198</v>
      </c>
      <c r="B258" s="1">
        <v>1.3864339999999999</v>
      </c>
      <c r="C258" s="1">
        <v>1.069188</v>
      </c>
      <c r="D258" s="2">
        <f t="shared" ref="D258:D321" si="24">DEGREES(B258)</f>
        <v>79.436816773440768</v>
      </c>
      <c r="E258">
        <f t="shared" ref="E258:E321" si="25">A258-A257</f>
        <v>1</v>
      </c>
      <c r="F258" s="2">
        <f t="shared" ref="F258:F321" si="26">ABS(ABS(D258)-ABS(D257))</f>
        <v>4.3544792430054713E-3</v>
      </c>
      <c r="G258">
        <f t="shared" ref="G258:G321" si="27">ABS(C258-C257)</f>
        <v>2.39900000000004E-3</v>
      </c>
      <c r="H258">
        <f t="shared" ref="H258:H321" si="28">F258/E258</f>
        <v>4.3544792430054713E-3</v>
      </c>
      <c r="I258">
        <f t="shared" ref="I258:I321" si="29">G258/E258</f>
        <v>2.39900000000004E-3</v>
      </c>
    </row>
    <row r="259" spans="1:9" x14ac:dyDescent="0.2">
      <c r="A259" s="1">
        <v>77199</v>
      </c>
      <c r="B259" s="1">
        <v>1.386441</v>
      </c>
      <c r="C259" s="1">
        <v>1.0668740000000001</v>
      </c>
      <c r="D259" s="2">
        <f t="shared" si="24"/>
        <v>79.437217843897372</v>
      </c>
      <c r="E259">
        <f t="shared" si="25"/>
        <v>1</v>
      </c>
      <c r="F259" s="2">
        <f t="shared" si="26"/>
        <v>4.0107045660420226E-4</v>
      </c>
      <c r="G259">
        <f t="shared" si="27"/>
        <v>2.3139999999999272E-3</v>
      </c>
      <c r="H259">
        <f t="shared" si="28"/>
        <v>4.0107045660420226E-4</v>
      </c>
      <c r="I259">
        <f t="shared" si="29"/>
        <v>2.3139999999999272E-3</v>
      </c>
    </row>
    <row r="260" spans="1:9" x14ac:dyDescent="0.2">
      <c r="A260" s="1">
        <v>77200</v>
      </c>
      <c r="B260" s="1">
        <v>1.386485</v>
      </c>
      <c r="C260" s="1">
        <v>1.0646359999999999</v>
      </c>
      <c r="D260" s="2">
        <f t="shared" si="24"/>
        <v>79.439738858195938</v>
      </c>
      <c r="E260">
        <f t="shared" si="25"/>
        <v>1</v>
      </c>
      <c r="F260" s="2">
        <f t="shared" si="26"/>
        <v>2.5210142985656603E-3</v>
      </c>
      <c r="G260">
        <f t="shared" si="27"/>
        <v>2.2380000000001843E-3</v>
      </c>
      <c r="H260">
        <f t="shared" si="28"/>
        <v>2.5210142985656603E-3</v>
      </c>
      <c r="I260">
        <f t="shared" si="29"/>
        <v>2.2380000000001843E-3</v>
      </c>
    </row>
    <row r="261" spans="1:9" x14ac:dyDescent="0.2">
      <c r="A261" s="1">
        <v>77201</v>
      </c>
      <c r="B261" s="1">
        <v>1.3865460000000001</v>
      </c>
      <c r="C261" s="1">
        <v>1.0624769999999999</v>
      </c>
      <c r="D261" s="2">
        <f t="shared" si="24"/>
        <v>79.44323390074625</v>
      </c>
      <c r="E261">
        <f t="shared" si="25"/>
        <v>1</v>
      </c>
      <c r="F261" s="2">
        <f t="shared" si="26"/>
        <v>3.4950425503126326E-3</v>
      </c>
      <c r="G261">
        <f t="shared" si="27"/>
        <v>2.159000000000022E-3</v>
      </c>
      <c r="H261">
        <f t="shared" si="28"/>
        <v>3.4950425503126326E-3</v>
      </c>
      <c r="I261">
        <f t="shared" si="29"/>
        <v>2.159000000000022E-3</v>
      </c>
    </row>
    <row r="262" spans="1:9" x14ac:dyDescent="0.2">
      <c r="A262" s="1">
        <v>77202</v>
      </c>
      <c r="B262" s="1">
        <v>1.38652</v>
      </c>
      <c r="C262" s="1">
        <v>1.0603880000000001</v>
      </c>
      <c r="D262" s="2">
        <f t="shared" si="24"/>
        <v>79.441744210478902</v>
      </c>
      <c r="E262">
        <f t="shared" si="25"/>
        <v>1</v>
      </c>
      <c r="F262" s="2">
        <f t="shared" si="26"/>
        <v>1.4896902673484647E-3</v>
      </c>
      <c r="G262">
        <f t="shared" si="27"/>
        <v>2.0889999999997855E-3</v>
      </c>
      <c r="H262">
        <f t="shared" si="28"/>
        <v>1.4896902673484647E-3</v>
      </c>
      <c r="I262">
        <f t="shared" si="29"/>
        <v>2.0889999999997855E-3</v>
      </c>
    </row>
    <row r="263" spans="1:9" x14ac:dyDescent="0.2">
      <c r="A263" s="1">
        <v>77203</v>
      </c>
      <c r="B263" s="1">
        <v>1.3865080000000001</v>
      </c>
      <c r="C263" s="1">
        <v>1.0583659999999999</v>
      </c>
      <c r="D263" s="2">
        <f t="shared" si="24"/>
        <v>79.441056661124748</v>
      </c>
      <c r="E263">
        <f t="shared" si="25"/>
        <v>1</v>
      </c>
      <c r="F263" s="2">
        <f t="shared" si="26"/>
        <v>6.8754935415427099E-4</v>
      </c>
      <c r="G263">
        <f t="shared" si="27"/>
        <v>2.0220000000001903E-3</v>
      </c>
      <c r="H263">
        <f t="shared" si="28"/>
        <v>6.8754935415427099E-4</v>
      </c>
      <c r="I263">
        <f t="shared" si="29"/>
        <v>2.0220000000001903E-3</v>
      </c>
    </row>
    <row r="264" spans="1:9" x14ac:dyDescent="0.2">
      <c r="A264" s="1">
        <v>77204</v>
      </c>
      <c r="B264" s="1">
        <v>1.3865369999999999</v>
      </c>
      <c r="C264" s="1">
        <v>1.056416</v>
      </c>
      <c r="D264" s="2">
        <f t="shared" si="24"/>
        <v>79.44271823873062</v>
      </c>
      <c r="E264">
        <f t="shared" si="25"/>
        <v>1</v>
      </c>
      <c r="F264" s="2">
        <f t="shared" si="26"/>
        <v>1.6615776058728216E-3</v>
      </c>
      <c r="G264">
        <f t="shared" si="27"/>
        <v>1.9499999999998963E-3</v>
      </c>
      <c r="H264">
        <f t="shared" si="28"/>
        <v>1.6615776058728216E-3</v>
      </c>
      <c r="I264">
        <f t="shared" si="29"/>
        <v>1.9499999999998963E-3</v>
      </c>
    </row>
    <row r="265" spans="1:9" x14ac:dyDescent="0.2">
      <c r="A265" s="1">
        <v>77205</v>
      </c>
      <c r="B265" s="1">
        <v>1.386536</v>
      </c>
      <c r="C265" s="1">
        <v>1.054541</v>
      </c>
      <c r="D265" s="2">
        <f t="shared" si="24"/>
        <v>79.442660942951107</v>
      </c>
      <c r="E265">
        <f t="shared" si="25"/>
        <v>1</v>
      </c>
      <c r="F265" s="2">
        <f t="shared" si="26"/>
        <v>5.7295779512855916E-5</v>
      </c>
      <c r="G265">
        <f t="shared" si="27"/>
        <v>1.8750000000000711E-3</v>
      </c>
      <c r="H265">
        <f t="shared" si="28"/>
        <v>5.7295779512855916E-5</v>
      </c>
      <c r="I265">
        <f t="shared" si="29"/>
        <v>1.8750000000000711E-3</v>
      </c>
    </row>
    <row r="266" spans="1:9" x14ac:dyDescent="0.2">
      <c r="A266" s="1">
        <v>77206</v>
      </c>
      <c r="B266" s="1">
        <v>1.3865529999999999</v>
      </c>
      <c r="C266" s="1">
        <v>1.0527029999999999</v>
      </c>
      <c r="D266" s="2">
        <f t="shared" si="24"/>
        <v>79.443634971202826</v>
      </c>
      <c r="E266">
        <f t="shared" si="25"/>
        <v>1</v>
      </c>
      <c r="F266" s="2">
        <f t="shared" si="26"/>
        <v>9.7402825171855056E-4</v>
      </c>
      <c r="G266">
        <f t="shared" si="27"/>
        <v>1.8380000000000063E-3</v>
      </c>
      <c r="H266">
        <f t="shared" si="28"/>
        <v>9.7402825171855056E-4</v>
      </c>
      <c r="I266">
        <f t="shared" si="29"/>
        <v>1.8380000000000063E-3</v>
      </c>
    </row>
    <row r="267" spans="1:9" x14ac:dyDescent="0.2">
      <c r="A267" s="1">
        <v>77207</v>
      </c>
      <c r="B267" s="1">
        <v>1.3865479999999999</v>
      </c>
      <c r="C267" s="1">
        <v>1.0509390000000001</v>
      </c>
      <c r="D267" s="2">
        <f t="shared" si="24"/>
        <v>79.443348492305262</v>
      </c>
      <c r="E267">
        <f t="shared" si="25"/>
        <v>1</v>
      </c>
      <c r="F267" s="2">
        <f t="shared" si="26"/>
        <v>2.8647889756427958E-4</v>
      </c>
      <c r="G267">
        <f t="shared" si="27"/>
        <v>1.7639999999998768E-3</v>
      </c>
      <c r="H267">
        <f t="shared" si="28"/>
        <v>2.8647889756427958E-4</v>
      </c>
      <c r="I267">
        <f t="shared" si="29"/>
        <v>1.7639999999998768E-3</v>
      </c>
    </row>
    <row r="268" spans="1:9" x14ac:dyDescent="0.2">
      <c r="A268" s="1">
        <v>77208</v>
      </c>
      <c r="B268" s="1">
        <v>1.38659</v>
      </c>
      <c r="C268" s="1">
        <v>1.0492319999999999</v>
      </c>
      <c r="D268" s="2">
        <f t="shared" si="24"/>
        <v>79.445754915044816</v>
      </c>
      <c r="E268">
        <f t="shared" si="25"/>
        <v>1</v>
      </c>
      <c r="F268" s="2">
        <f t="shared" si="26"/>
        <v>2.4064227395541593E-3</v>
      </c>
      <c r="G268">
        <f t="shared" si="27"/>
        <v>1.7070000000001251E-3</v>
      </c>
      <c r="H268">
        <f t="shared" si="28"/>
        <v>2.4064227395541593E-3</v>
      </c>
      <c r="I268">
        <f t="shared" si="29"/>
        <v>1.7070000000001251E-3</v>
      </c>
    </row>
    <row r="269" spans="1:9" x14ac:dyDescent="0.2">
      <c r="A269" s="1">
        <v>77209</v>
      </c>
      <c r="B269" s="1">
        <v>1.386582</v>
      </c>
      <c r="C269" s="1">
        <v>1.047587</v>
      </c>
      <c r="D269" s="2">
        <f t="shared" si="24"/>
        <v>79.445296548808713</v>
      </c>
      <c r="E269">
        <f t="shared" si="25"/>
        <v>1</v>
      </c>
      <c r="F269" s="2">
        <f t="shared" si="26"/>
        <v>4.5836623610284732E-4</v>
      </c>
      <c r="G269">
        <f t="shared" si="27"/>
        <v>1.6449999999998965E-3</v>
      </c>
      <c r="H269">
        <f t="shared" si="28"/>
        <v>4.5836623610284732E-4</v>
      </c>
      <c r="I269">
        <f t="shared" si="29"/>
        <v>1.6449999999998965E-3</v>
      </c>
    </row>
    <row r="270" spans="1:9" x14ac:dyDescent="0.2">
      <c r="A270" s="1">
        <v>77210</v>
      </c>
      <c r="B270" s="1">
        <v>1.386636</v>
      </c>
      <c r="C270" s="1">
        <v>1.0459879999999999</v>
      </c>
      <c r="D270" s="2">
        <f t="shared" si="24"/>
        <v>79.448390520902421</v>
      </c>
      <c r="E270">
        <f t="shared" si="25"/>
        <v>1</v>
      </c>
      <c r="F270" s="2">
        <f t="shared" si="26"/>
        <v>3.0939720937084303E-3</v>
      </c>
      <c r="G270">
        <f t="shared" si="27"/>
        <v>1.5990000000001281E-3</v>
      </c>
      <c r="H270">
        <f t="shared" si="28"/>
        <v>3.0939720937084303E-3</v>
      </c>
      <c r="I270">
        <f t="shared" si="29"/>
        <v>1.5990000000001281E-3</v>
      </c>
    </row>
    <row r="271" spans="1:9" x14ac:dyDescent="0.2">
      <c r="A271" s="1">
        <v>77211</v>
      </c>
      <c r="B271" s="1">
        <v>1.386585</v>
      </c>
      <c r="C271" s="1">
        <v>1.0444599999999999</v>
      </c>
      <c r="D271" s="2">
        <f t="shared" si="24"/>
        <v>79.445468436147252</v>
      </c>
      <c r="E271">
        <f t="shared" si="25"/>
        <v>1</v>
      </c>
      <c r="F271" s="2">
        <f t="shared" si="26"/>
        <v>2.9220847551698625E-3</v>
      </c>
      <c r="G271">
        <f t="shared" si="27"/>
        <v>1.5279999999999738E-3</v>
      </c>
      <c r="H271">
        <f t="shared" si="28"/>
        <v>2.9220847551698625E-3</v>
      </c>
      <c r="I271">
        <f t="shared" si="29"/>
        <v>1.5279999999999738E-3</v>
      </c>
    </row>
    <row r="272" spans="1:9" x14ac:dyDescent="0.2">
      <c r="A272" s="1">
        <v>77212</v>
      </c>
      <c r="B272" s="1">
        <v>1.3865179999999999</v>
      </c>
      <c r="C272" s="1">
        <v>1.0429600000000001</v>
      </c>
      <c r="D272" s="2">
        <f t="shared" si="24"/>
        <v>79.441629618919876</v>
      </c>
      <c r="E272">
        <f t="shared" si="25"/>
        <v>1</v>
      </c>
      <c r="F272" s="2">
        <f t="shared" si="26"/>
        <v>3.8388172273755572E-3</v>
      </c>
      <c r="G272">
        <f t="shared" si="27"/>
        <v>1.4999999999998348E-3</v>
      </c>
      <c r="H272">
        <f t="shared" si="28"/>
        <v>3.8388172273755572E-3</v>
      </c>
      <c r="I272">
        <f t="shared" si="29"/>
        <v>1.4999999999998348E-3</v>
      </c>
    </row>
    <row r="273" spans="1:9" x14ac:dyDescent="0.2">
      <c r="A273" s="1">
        <v>77213</v>
      </c>
      <c r="B273" s="1">
        <v>1.3865080000000001</v>
      </c>
      <c r="C273" s="1">
        <v>1.041523</v>
      </c>
      <c r="D273" s="2">
        <f t="shared" si="24"/>
        <v>79.441056661124748</v>
      </c>
      <c r="E273">
        <f t="shared" si="25"/>
        <v>1</v>
      </c>
      <c r="F273" s="2">
        <f t="shared" si="26"/>
        <v>5.7295779512855916E-4</v>
      </c>
      <c r="G273">
        <f t="shared" si="27"/>
        <v>1.4370000000001326E-3</v>
      </c>
      <c r="H273">
        <f t="shared" si="28"/>
        <v>5.7295779512855916E-4</v>
      </c>
      <c r="I273">
        <f t="shared" si="29"/>
        <v>1.4370000000001326E-3</v>
      </c>
    </row>
    <row r="274" spans="1:9" x14ac:dyDescent="0.2">
      <c r="A274" s="1">
        <v>77214</v>
      </c>
      <c r="B274" s="1">
        <v>1.386495</v>
      </c>
      <c r="C274" s="1">
        <v>1.04013</v>
      </c>
      <c r="D274" s="2">
        <f t="shared" si="24"/>
        <v>79.44031181599108</v>
      </c>
      <c r="E274">
        <f t="shared" si="25"/>
        <v>1</v>
      </c>
      <c r="F274" s="2">
        <f t="shared" si="26"/>
        <v>7.448451336671269E-4</v>
      </c>
      <c r="G274">
        <f t="shared" si="27"/>
        <v>1.3929999999999776E-3</v>
      </c>
      <c r="H274">
        <f t="shared" si="28"/>
        <v>7.448451336671269E-4</v>
      </c>
      <c r="I274">
        <f t="shared" si="29"/>
        <v>1.3929999999999776E-3</v>
      </c>
    </row>
    <row r="275" spans="1:9" x14ac:dyDescent="0.2">
      <c r="A275" s="1">
        <v>77215</v>
      </c>
      <c r="B275" s="1">
        <v>1.3864909999999999</v>
      </c>
      <c r="C275" s="1">
        <v>1.038789</v>
      </c>
      <c r="D275" s="2">
        <f t="shared" si="24"/>
        <v>79.440082632873015</v>
      </c>
      <c r="E275">
        <f t="shared" si="25"/>
        <v>1</v>
      </c>
      <c r="F275" s="2">
        <f t="shared" si="26"/>
        <v>2.2918311806563452E-4</v>
      </c>
      <c r="G275">
        <f t="shared" si="27"/>
        <v>1.3410000000000366E-3</v>
      </c>
      <c r="H275">
        <f t="shared" si="28"/>
        <v>2.2918311806563452E-4</v>
      </c>
      <c r="I275">
        <f t="shared" si="29"/>
        <v>1.3410000000000366E-3</v>
      </c>
    </row>
    <row r="276" spans="1:9" x14ac:dyDescent="0.2">
      <c r="A276" s="1">
        <v>77216</v>
      </c>
      <c r="B276" s="1">
        <v>1.386547</v>
      </c>
      <c r="C276" s="1">
        <v>1.037493</v>
      </c>
      <c r="D276" s="2">
        <f t="shared" si="24"/>
        <v>79.443291196525749</v>
      </c>
      <c r="E276">
        <f t="shared" si="25"/>
        <v>1</v>
      </c>
      <c r="F276" s="2">
        <f t="shared" si="26"/>
        <v>3.2085636527341421E-3</v>
      </c>
      <c r="G276">
        <f t="shared" si="27"/>
        <v>1.2959999999999638E-3</v>
      </c>
      <c r="H276">
        <f t="shared" si="28"/>
        <v>3.2085636527341421E-3</v>
      </c>
      <c r="I276">
        <f t="shared" si="29"/>
        <v>1.2959999999999638E-3</v>
      </c>
    </row>
    <row r="277" spans="1:9" x14ac:dyDescent="0.2">
      <c r="A277" s="1">
        <v>77217</v>
      </c>
      <c r="B277" s="1">
        <v>1.386609</v>
      </c>
      <c r="C277" s="1">
        <v>1.0362290000000001</v>
      </c>
      <c r="D277" s="2">
        <f t="shared" si="24"/>
        <v>79.44684353485556</v>
      </c>
      <c r="E277">
        <f t="shared" si="25"/>
        <v>1</v>
      </c>
      <c r="F277" s="2">
        <f t="shared" si="26"/>
        <v>3.5523383298112776E-3</v>
      </c>
      <c r="G277">
        <f t="shared" si="27"/>
        <v>1.2639999999999318E-3</v>
      </c>
      <c r="H277">
        <f t="shared" si="28"/>
        <v>3.5523383298112776E-3</v>
      </c>
      <c r="I277">
        <f t="shared" si="29"/>
        <v>1.2639999999999318E-3</v>
      </c>
    </row>
    <row r="278" spans="1:9" x14ac:dyDescent="0.2">
      <c r="A278" s="1">
        <v>77218</v>
      </c>
      <c r="B278" s="1">
        <v>1.386606</v>
      </c>
      <c r="C278" s="1">
        <v>1.035012</v>
      </c>
      <c r="D278" s="2">
        <f t="shared" si="24"/>
        <v>79.446671647517022</v>
      </c>
      <c r="E278">
        <f t="shared" si="25"/>
        <v>1</v>
      </c>
      <c r="F278" s="2">
        <f t="shared" si="26"/>
        <v>1.7188733853856775E-4</v>
      </c>
      <c r="G278">
        <f t="shared" si="27"/>
        <v>1.2170000000000236E-3</v>
      </c>
      <c r="H278">
        <f t="shared" si="28"/>
        <v>1.7188733853856775E-4</v>
      </c>
      <c r="I278">
        <f t="shared" si="29"/>
        <v>1.2170000000000236E-3</v>
      </c>
    </row>
    <row r="279" spans="1:9" x14ac:dyDescent="0.2">
      <c r="A279" s="1">
        <v>77219</v>
      </c>
      <c r="B279" s="1">
        <v>1.3866339999999999</v>
      </c>
      <c r="C279" s="1">
        <v>1.0338430000000001</v>
      </c>
      <c r="D279" s="2">
        <f t="shared" si="24"/>
        <v>79.448275929343396</v>
      </c>
      <c r="E279">
        <f t="shared" si="25"/>
        <v>1</v>
      </c>
      <c r="F279" s="2">
        <f t="shared" si="26"/>
        <v>1.6042818263741765E-3</v>
      </c>
      <c r="G279">
        <f t="shared" si="27"/>
        <v>1.1689999999999756E-3</v>
      </c>
      <c r="H279">
        <f t="shared" si="28"/>
        <v>1.6042818263741765E-3</v>
      </c>
      <c r="I279">
        <f t="shared" si="29"/>
        <v>1.1689999999999756E-3</v>
      </c>
    </row>
    <row r="280" spans="1:9" x14ac:dyDescent="0.2">
      <c r="A280" s="1">
        <v>77220</v>
      </c>
      <c r="B280" s="1">
        <v>1.3866259999999999</v>
      </c>
      <c r="C280" s="1">
        <v>1.0327090000000001</v>
      </c>
      <c r="D280" s="2">
        <f t="shared" si="24"/>
        <v>79.447817563107279</v>
      </c>
      <c r="E280">
        <f t="shared" si="25"/>
        <v>1</v>
      </c>
      <c r="F280" s="2">
        <f t="shared" si="26"/>
        <v>4.5836623611705818E-4</v>
      </c>
      <c r="G280">
        <f t="shared" si="27"/>
        <v>1.1339999999999684E-3</v>
      </c>
      <c r="H280">
        <f t="shared" si="28"/>
        <v>4.5836623611705818E-4</v>
      </c>
      <c r="I280">
        <f t="shared" si="29"/>
        <v>1.1339999999999684E-3</v>
      </c>
    </row>
    <row r="281" spans="1:9" x14ac:dyDescent="0.2">
      <c r="A281" s="1">
        <v>77221</v>
      </c>
      <c r="B281" s="1">
        <v>1.3865989999999999</v>
      </c>
      <c r="C281" s="1">
        <v>1.0316099999999999</v>
      </c>
      <c r="D281" s="2">
        <f t="shared" si="24"/>
        <v>79.446270577060432</v>
      </c>
      <c r="E281">
        <f t="shared" si="25"/>
        <v>1</v>
      </c>
      <c r="F281" s="2">
        <f t="shared" si="26"/>
        <v>1.5469860468471097E-3</v>
      </c>
      <c r="G281">
        <f t="shared" si="27"/>
        <v>1.0990000000001832E-3</v>
      </c>
      <c r="H281">
        <f t="shared" si="28"/>
        <v>1.5469860468471097E-3</v>
      </c>
      <c r="I281">
        <f t="shared" si="29"/>
        <v>1.0990000000001832E-3</v>
      </c>
    </row>
    <row r="282" spans="1:9" x14ac:dyDescent="0.2">
      <c r="A282" s="1">
        <v>77222</v>
      </c>
      <c r="B282" s="1">
        <v>1.3865719999999999</v>
      </c>
      <c r="C282" s="1">
        <v>1.0305500000000001</v>
      </c>
      <c r="D282" s="2">
        <f t="shared" si="24"/>
        <v>79.444723591013584</v>
      </c>
      <c r="E282">
        <f t="shared" si="25"/>
        <v>1</v>
      </c>
      <c r="F282" s="2">
        <f t="shared" si="26"/>
        <v>1.5469860468471097E-3</v>
      </c>
      <c r="G282">
        <f t="shared" si="27"/>
        <v>1.0599999999998388E-3</v>
      </c>
      <c r="H282">
        <f t="shared" si="28"/>
        <v>1.5469860468471097E-3</v>
      </c>
      <c r="I282">
        <f t="shared" si="29"/>
        <v>1.0599999999998388E-3</v>
      </c>
    </row>
    <row r="283" spans="1:9" x14ac:dyDescent="0.2">
      <c r="A283" s="1">
        <v>77223</v>
      </c>
      <c r="B283" s="1">
        <v>1.3866540000000001</v>
      </c>
      <c r="C283" s="1">
        <v>1.029522</v>
      </c>
      <c r="D283" s="2">
        <f t="shared" si="24"/>
        <v>79.449421844933653</v>
      </c>
      <c r="E283">
        <f t="shared" si="25"/>
        <v>1</v>
      </c>
      <c r="F283" s="2">
        <f t="shared" si="26"/>
        <v>4.6982539200683959E-3</v>
      </c>
      <c r="G283">
        <f t="shared" si="27"/>
        <v>1.0280000000000289E-3</v>
      </c>
      <c r="H283">
        <f t="shared" si="28"/>
        <v>4.6982539200683959E-3</v>
      </c>
      <c r="I283">
        <f t="shared" si="29"/>
        <v>1.0280000000000289E-3</v>
      </c>
    </row>
    <row r="284" spans="1:9" x14ac:dyDescent="0.2">
      <c r="A284" s="1">
        <v>77224</v>
      </c>
      <c r="B284" s="1">
        <v>1.3866689999999999</v>
      </c>
      <c r="C284" s="1">
        <v>1.0285329999999999</v>
      </c>
      <c r="D284" s="2">
        <f t="shared" si="24"/>
        <v>79.450281281626346</v>
      </c>
      <c r="E284">
        <f t="shared" si="25"/>
        <v>1</v>
      </c>
      <c r="F284" s="2">
        <f t="shared" si="26"/>
        <v>8.5943669269283873E-4</v>
      </c>
      <c r="G284">
        <f t="shared" si="27"/>
        <v>9.8900000000012867E-4</v>
      </c>
      <c r="H284">
        <f t="shared" si="28"/>
        <v>8.5943669269283873E-4</v>
      </c>
      <c r="I284">
        <f t="shared" si="29"/>
        <v>9.8900000000012867E-4</v>
      </c>
    </row>
    <row r="285" spans="1:9" x14ac:dyDescent="0.2">
      <c r="A285" s="1">
        <v>77225</v>
      </c>
      <c r="B285" s="1">
        <v>1.3866210000000001</v>
      </c>
      <c r="C285" s="1">
        <v>1.0275799999999999</v>
      </c>
      <c r="D285" s="2">
        <f t="shared" si="24"/>
        <v>79.447531084209729</v>
      </c>
      <c r="E285">
        <f t="shared" si="25"/>
        <v>1</v>
      </c>
      <c r="F285" s="2">
        <f t="shared" si="26"/>
        <v>2.7501974166170839E-3</v>
      </c>
      <c r="G285">
        <f t="shared" si="27"/>
        <v>9.5299999999998164E-4</v>
      </c>
      <c r="H285">
        <f t="shared" si="28"/>
        <v>2.7501974166170839E-3</v>
      </c>
      <c r="I285">
        <f t="shared" si="29"/>
        <v>9.5299999999998164E-4</v>
      </c>
    </row>
    <row r="286" spans="1:9" x14ac:dyDescent="0.2">
      <c r="A286" s="1">
        <v>77226</v>
      </c>
      <c r="B286" s="1">
        <v>1.3865749999999999</v>
      </c>
      <c r="C286" s="1">
        <v>1.026653</v>
      </c>
      <c r="D286" s="2">
        <f t="shared" si="24"/>
        <v>79.444895478352109</v>
      </c>
      <c r="E286">
        <f t="shared" si="25"/>
        <v>1</v>
      </c>
      <c r="F286" s="2">
        <f t="shared" si="26"/>
        <v>2.6356058576197938E-3</v>
      </c>
      <c r="G286">
        <f t="shared" si="27"/>
        <v>9.2699999999990013E-4</v>
      </c>
      <c r="H286">
        <f t="shared" si="28"/>
        <v>2.6356058576197938E-3</v>
      </c>
      <c r="I286">
        <f t="shared" si="29"/>
        <v>9.2699999999990013E-4</v>
      </c>
    </row>
    <row r="287" spans="1:9" x14ac:dyDescent="0.2">
      <c r="A287" s="1">
        <v>77227</v>
      </c>
      <c r="B287" s="1">
        <v>1.3865289999999999</v>
      </c>
      <c r="C287" s="1">
        <v>1.025763</v>
      </c>
      <c r="D287" s="2">
        <f t="shared" si="24"/>
        <v>79.442259872494517</v>
      </c>
      <c r="E287">
        <f t="shared" si="25"/>
        <v>1</v>
      </c>
      <c r="F287" s="2">
        <f t="shared" si="26"/>
        <v>2.6356058575913721E-3</v>
      </c>
      <c r="G287">
        <f t="shared" si="27"/>
        <v>8.9000000000005741E-4</v>
      </c>
      <c r="H287">
        <f t="shared" si="28"/>
        <v>2.6356058575913721E-3</v>
      </c>
      <c r="I287">
        <f t="shared" si="29"/>
        <v>8.9000000000005741E-4</v>
      </c>
    </row>
    <row r="288" spans="1:9" x14ac:dyDescent="0.2">
      <c r="A288" s="1">
        <v>77228</v>
      </c>
      <c r="B288" s="1">
        <v>1.3865339999999999</v>
      </c>
      <c r="C288" s="1">
        <v>1.0248949999999999</v>
      </c>
      <c r="D288" s="2">
        <f t="shared" si="24"/>
        <v>79.442546351392082</v>
      </c>
      <c r="E288">
        <f t="shared" si="25"/>
        <v>1</v>
      </c>
      <c r="F288" s="2">
        <f t="shared" si="26"/>
        <v>2.8647889756427958E-4</v>
      </c>
      <c r="G288">
        <f t="shared" si="27"/>
        <v>8.6800000000009092E-4</v>
      </c>
      <c r="H288">
        <f t="shared" si="28"/>
        <v>2.8647889756427958E-4</v>
      </c>
      <c r="I288">
        <f t="shared" si="29"/>
        <v>8.6800000000009092E-4</v>
      </c>
    </row>
    <row r="289" spans="1:9" x14ac:dyDescent="0.2">
      <c r="A289" s="1">
        <v>77229</v>
      </c>
      <c r="B289" s="1">
        <v>1.3865209999999999</v>
      </c>
      <c r="C289" s="1">
        <v>1.02406</v>
      </c>
      <c r="D289" s="2">
        <f t="shared" si="24"/>
        <v>79.441801506258415</v>
      </c>
      <c r="E289">
        <f t="shared" si="25"/>
        <v>1</v>
      </c>
      <c r="F289" s="2">
        <f t="shared" si="26"/>
        <v>7.448451336671269E-4</v>
      </c>
      <c r="G289">
        <f t="shared" si="27"/>
        <v>8.3499999999991914E-4</v>
      </c>
      <c r="H289">
        <f t="shared" si="28"/>
        <v>7.448451336671269E-4</v>
      </c>
      <c r="I289">
        <f t="shared" si="29"/>
        <v>8.3499999999991914E-4</v>
      </c>
    </row>
    <row r="290" spans="1:9" x14ac:dyDescent="0.2">
      <c r="A290" s="1">
        <v>77230</v>
      </c>
      <c r="B290" s="1">
        <v>1.3864300000000001</v>
      </c>
      <c r="C290" s="1">
        <v>1.0232559999999999</v>
      </c>
      <c r="D290" s="2">
        <f t="shared" si="24"/>
        <v>79.436587590322731</v>
      </c>
      <c r="E290">
        <f t="shared" si="25"/>
        <v>1</v>
      </c>
      <c r="F290" s="2">
        <f t="shared" si="26"/>
        <v>5.2139159356840992E-3</v>
      </c>
      <c r="G290">
        <f t="shared" si="27"/>
        <v>8.0400000000002692E-4</v>
      </c>
      <c r="H290">
        <f t="shared" si="28"/>
        <v>5.2139159356840992E-3</v>
      </c>
      <c r="I290">
        <f t="shared" si="29"/>
        <v>8.0400000000002692E-4</v>
      </c>
    </row>
    <row r="291" spans="1:9" x14ac:dyDescent="0.2">
      <c r="A291" s="1">
        <v>77231</v>
      </c>
      <c r="B291" s="1">
        <v>1.3863840000000001</v>
      </c>
      <c r="C291" s="1">
        <v>1.022473</v>
      </c>
      <c r="D291" s="2">
        <f t="shared" si="24"/>
        <v>79.433951984465125</v>
      </c>
      <c r="E291">
        <f t="shared" si="25"/>
        <v>1</v>
      </c>
      <c r="F291" s="2">
        <f t="shared" si="26"/>
        <v>2.635605857605583E-3</v>
      </c>
      <c r="G291">
        <f t="shared" si="27"/>
        <v>7.8299999999997816E-4</v>
      </c>
      <c r="H291">
        <f t="shared" si="28"/>
        <v>2.635605857605583E-3</v>
      </c>
      <c r="I291">
        <f t="shared" si="29"/>
        <v>7.8299999999997816E-4</v>
      </c>
    </row>
    <row r="292" spans="1:9" x14ac:dyDescent="0.2">
      <c r="A292" s="1">
        <v>77232</v>
      </c>
      <c r="B292" s="1">
        <v>1.3863300000000001</v>
      </c>
      <c r="C292" s="1">
        <v>1.021719</v>
      </c>
      <c r="D292" s="2">
        <f t="shared" si="24"/>
        <v>79.430858012371417</v>
      </c>
      <c r="E292">
        <f t="shared" si="25"/>
        <v>1</v>
      </c>
      <c r="F292" s="2">
        <f t="shared" si="26"/>
        <v>3.0939720937084303E-3</v>
      </c>
      <c r="G292">
        <f t="shared" si="27"/>
        <v>7.539999999999214E-4</v>
      </c>
      <c r="H292">
        <f t="shared" si="28"/>
        <v>3.0939720937084303E-3</v>
      </c>
      <c r="I292">
        <f t="shared" si="29"/>
        <v>7.539999999999214E-4</v>
      </c>
    </row>
    <row r="293" spans="1:9" x14ac:dyDescent="0.2">
      <c r="A293" s="1">
        <v>77233</v>
      </c>
      <c r="B293" s="1">
        <v>1.386317</v>
      </c>
      <c r="C293" s="1">
        <v>1.0209900000000001</v>
      </c>
      <c r="D293" s="2">
        <f t="shared" si="24"/>
        <v>79.430113167237749</v>
      </c>
      <c r="E293">
        <f t="shared" si="25"/>
        <v>1</v>
      </c>
      <c r="F293" s="2">
        <f t="shared" si="26"/>
        <v>7.448451336671269E-4</v>
      </c>
      <c r="G293">
        <f t="shared" si="27"/>
        <v>7.2899999999997966E-4</v>
      </c>
      <c r="H293">
        <f t="shared" si="28"/>
        <v>7.448451336671269E-4</v>
      </c>
      <c r="I293">
        <f t="shared" si="29"/>
        <v>7.2899999999997966E-4</v>
      </c>
    </row>
    <row r="294" spans="1:9" x14ac:dyDescent="0.2">
      <c r="A294" s="1">
        <v>77234</v>
      </c>
      <c r="B294" s="1">
        <v>1.386336</v>
      </c>
      <c r="C294" s="1">
        <v>1.020286</v>
      </c>
      <c r="D294" s="2">
        <f t="shared" si="24"/>
        <v>79.431201787048494</v>
      </c>
      <c r="E294">
        <f t="shared" si="25"/>
        <v>1</v>
      </c>
      <c r="F294" s="2">
        <f t="shared" si="26"/>
        <v>1.0886198107442624E-3</v>
      </c>
      <c r="G294">
        <f t="shared" si="27"/>
        <v>7.0400000000003793E-4</v>
      </c>
      <c r="H294">
        <f t="shared" si="28"/>
        <v>1.0886198107442624E-3</v>
      </c>
      <c r="I294">
        <f t="shared" si="29"/>
        <v>7.0400000000003793E-4</v>
      </c>
    </row>
    <row r="295" spans="1:9" x14ac:dyDescent="0.2">
      <c r="A295" s="1">
        <v>77235</v>
      </c>
      <c r="B295" s="1">
        <v>1.38639</v>
      </c>
      <c r="C295" s="1">
        <v>1.0196050000000001</v>
      </c>
      <c r="D295" s="2">
        <f t="shared" si="24"/>
        <v>79.434295759142202</v>
      </c>
      <c r="E295">
        <f t="shared" si="25"/>
        <v>1</v>
      </c>
      <c r="F295" s="2">
        <f t="shared" si="26"/>
        <v>3.0939720937084303E-3</v>
      </c>
      <c r="G295">
        <f t="shared" si="27"/>
        <v>6.8099999999993166E-4</v>
      </c>
      <c r="H295">
        <f t="shared" si="28"/>
        <v>3.0939720937084303E-3</v>
      </c>
      <c r="I295">
        <f t="shared" si="29"/>
        <v>6.8099999999993166E-4</v>
      </c>
    </row>
    <row r="296" spans="1:9" x14ac:dyDescent="0.2">
      <c r="A296" s="1">
        <v>77236</v>
      </c>
      <c r="B296" s="1">
        <v>1.3864069999999999</v>
      </c>
      <c r="C296" s="1">
        <v>1.01895</v>
      </c>
      <c r="D296" s="2">
        <f t="shared" si="24"/>
        <v>79.435269787393921</v>
      </c>
      <c r="E296">
        <f t="shared" si="25"/>
        <v>1</v>
      </c>
      <c r="F296" s="2">
        <f t="shared" si="26"/>
        <v>9.7402825171855056E-4</v>
      </c>
      <c r="G296">
        <f t="shared" si="27"/>
        <v>6.5500000000007219E-4</v>
      </c>
      <c r="H296">
        <f t="shared" si="28"/>
        <v>9.7402825171855056E-4</v>
      </c>
      <c r="I296">
        <f t="shared" si="29"/>
        <v>6.5500000000007219E-4</v>
      </c>
    </row>
    <row r="297" spans="1:9" x14ac:dyDescent="0.2">
      <c r="A297" s="1">
        <v>77237</v>
      </c>
      <c r="B297" s="1">
        <v>1.3864890000000001</v>
      </c>
      <c r="C297" s="1">
        <v>1.0183120000000001</v>
      </c>
      <c r="D297" s="2">
        <f t="shared" si="24"/>
        <v>79.439968041314003</v>
      </c>
      <c r="E297">
        <f t="shared" si="25"/>
        <v>1</v>
      </c>
      <c r="F297" s="2">
        <f t="shared" si="26"/>
        <v>4.6982539200826068E-3</v>
      </c>
      <c r="G297">
        <f t="shared" si="27"/>
        <v>6.3799999999991641E-4</v>
      </c>
      <c r="H297">
        <f t="shared" si="28"/>
        <v>4.6982539200826068E-3</v>
      </c>
      <c r="I297">
        <f t="shared" si="29"/>
        <v>6.3799999999991641E-4</v>
      </c>
    </row>
    <row r="298" spans="1:9" x14ac:dyDescent="0.2">
      <c r="A298" s="1">
        <v>77238</v>
      </c>
      <c r="B298" s="1">
        <v>1.386558</v>
      </c>
      <c r="C298" s="1">
        <v>1.017703</v>
      </c>
      <c r="D298" s="2">
        <f t="shared" si="24"/>
        <v>79.44392145010039</v>
      </c>
      <c r="E298">
        <f t="shared" si="25"/>
        <v>1</v>
      </c>
      <c r="F298" s="2">
        <f t="shared" si="26"/>
        <v>3.9534087863870582E-3</v>
      </c>
      <c r="G298">
        <f t="shared" si="27"/>
        <v>6.090000000000817E-4</v>
      </c>
      <c r="H298">
        <f t="shared" si="28"/>
        <v>3.9534087863870582E-3</v>
      </c>
      <c r="I298">
        <f t="shared" si="29"/>
        <v>6.090000000000817E-4</v>
      </c>
    </row>
    <row r="299" spans="1:9" x14ac:dyDescent="0.2">
      <c r="A299" s="1">
        <v>77239</v>
      </c>
      <c r="B299" s="1">
        <v>1.3865879999999999</v>
      </c>
      <c r="C299" s="1">
        <v>1.017099</v>
      </c>
      <c r="D299" s="2">
        <f t="shared" si="24"/>
        <v>79.44564032348579</v>
      </c>
      <c r="E299">
        <f t="shared" si="25"/>
        <v>1</v>
      </c>
      <c r="F299" s="2">
        <f t="shared" si="26"/>
        <v>1.7188733853998883E-3</v>
      </c>
      <c r="G299">
        <f t="shared" si="27"/>
        <v>6.0400000000004894E-4</v>
      </c>
      <c r="H299">
        <f t="shared" si="28"/>
        <v>1.7188733853998883E-3</v>
      </c>
      <c r="I299">
        <f t="shared" si="29"/>
        <v>6.0400000000004894E-4</v>
      </c>
    </row>
    <row r="300" spans="1:9" x14ac:dyDescent="0.2">
      <c r="A300" s="1">
        <v>77240</v>
      </c>
      <c r="B300" s="1">
        <v>1.3866259999999999</v>
      </c>
      <c r="C300" s="1">
        <v>1.0165280000000001</v>
      </c>
      <c r="D300" s="2">
        <f t="shared" si="24"/>
        <v>79.447817563107279</v>
      </c>
      <c r="E300">
        <f t="shared" si="25"/>
        <v>1</v>
      </c>
      <c r="F300" s="2">
        <f t="shared" si="26"/>
        <v>2.1772396214885248E-3</v>
      </c>
      <c r="G300">
        <f t="shared" si="27"/>
        <v>5.7099999999987716E-4</v>
      </c>
      <c r="H300">
        <f t="shared" si="28"/>
        <v>2.1772396214885248E-3</v>
      </c>
      <c r="I300">
        <f t="shared" si="29"/>
        <v>5.7099999999987716E-4</v>
      </c>
    </row>
    <row r="301" spans="1:9" x14ac:dyDescent="0.2">
      <c r="A301" s="1">
        <v>77241</v>
      </c>
      <c r="B301" s="1">
        <v>1.386628</v>
      </c>
      <c r="C301" s="1">
        <v>1.0159739999999999</v>
      </c>
      <c r="D301" s="2">
        <f t="shared" si="24"/>
        <v>79.447932154666319</v>
      </c>
      <c r="E301">
        <f t="shared" si="25"/>
        <v>1</v>
      </c>
      <c r="F301" s="2">
        <f t="shared" si="26"/>
        <v>1.1459155903992269E-4</v>
      </c>
      <c r="G301">
        <f t="shared" si="27"/>
        <v>5.5400000000016547E-4</v>
      </c>
      <c r="H301">
        <f t="shared" si="28"/>
        <v>1.1459155903992269E-4</v>
      </c>
      <c r="I301">
        <f t="shared" si="29"/>
        <v>5.5400000000016547E-4</v>
      </c>
    </row>
    <row r="302" spans="1:9" x14ac:dyDescent="0.2">
      <c r="A302" s="1">
        <v>77242</v>
      </c>
      <c r="B302" s="1">
        <v>1.3865860000000001</v>
      </c>
      <c r="C302" s="1">
        <v>1.0154369999999999</v>
      </c>
      <c r="D302" s="2">
        <f t="shared" si="24"/>
        <v>79.445525731926764</v>
      </c>
      <c r="E302">
        <f t="shared" si="25"/>
        <v>1</v>
      </c>
      <c r="F302" s="2">
        <f t="shared" si="26"/>
        <v>2.4064227395541593E-3</v>
      </c>
      <c r="G302">
        <f t="shared" si="27"/>
        <v>5.3700000000000969E-4</v>
      </c>
      <c r="H302">
        <f t="shared" si="28"/>
        <v>2.4064227395541593E-3</v>
      </c>
      <c r="I302">
        <f t="shared" si="29"/>
        <v>5.3700000000000969E-4</v>
      </c>
    </row>
    <row r="303" spans="1:9" x14ac:dyDescent="0.2">
      <c r="A303" s="1">
        <v>77243</v>
      </c>
      <c r="B303" s="1">
        <v>1.3865749999999999</v>
      </c>
      <c r="C303" s="1">
        <v>1.0149159999999999</v>
      </c>
      <c r="D303" s="2">
        <f t="shared" si="24"/>
        <v>79.444895478352109</v>
      </c>
      <c r="E303">
        <f t="shared" si="25"/>
        <v>1</v>
      </c>
      <c r="F303" s="2">
        <f t="shared" si="26"/>
        <v>6.3025357465562593E-4</v>
      </c>
      <c r="G303">
        <f t="shared" si="27"/>
        <v>5.2099999999999369E-4</v>
      </c>
      <c r="H303">
        <f t="shared" si="28"/>
        <v>6.3025357465562593E-4</v>
      </c>
      <c r="I303">
        <f t="shared" si="29"/>
        <v>5.2099999999999369E-4</v>
      </c>
    </row>
    <row r="304" spans="1:9" x14ac:dyDescent="0.2">
      <c r="A304" s="1">
        <v>77244</v>
      </c>
      <c r="B304" s="1">
        <v>1.386469</v>
      </c>
      <c r="C304" s="1">
        <v>1.014418</v>
      </c>
      <c r="D304" s="2">
        <f t="shared" si="24"/>
        <v>79.438822125723732</v>
      </c>
      <c r="E304">
        <f t="shared" si="25"/>
        <v>1</v>
      </c>
      <c r="F304" s="2">
        <f t="shared" si="26"/>
        <v>6.0733526283769379E-3</v>
      </c>
      <c r="G304">
        <f t="shared" si="27"/>
        <v>4.9799999999988742E-4</v>
      </c>
      <c r="H304">
        <f t="shared" si="28"/>
        <v>6.0733526283769379E-3</v>
      </c>
      <c r="I304">
        <f t="shared" si="29"/>
        <v>4.9799999999988742E-4</v>
      </c>
    </row>
    <row r="305" spans="1:9" x14ac:dyDescent="0.2">
      <c r="A305" s="1">
        <v>77245</v>
      </c>
      <c r="B305" s="1">
        <v>1.3864080000000001</v>
      </c>
      <c r="C305" s="1">
        <v>1.013938</v>
      </c>
      <c r="D305" s="2">
        <f t="shared" si="24"/>
        <v>79.435327083173448</v>
      </c>
      <c r="E305">
        <f t="shared" si="25"/>
        <v>1</v>
      </c>
      <c r="F305" s="2">
        <f t="shared" si="26"/>
        <v>3.4950425502842108E-3</v>
      </c>
      <c r="G305">
        <f t="shared" si="27"/>
        <v>4.8000000000003595E-4</v>
      </c>
      <c r="H305">
        <f t="shared" si="28"/>
        <v>3.4950425502842108E-3</v>
      </c>
      <c r="I305">
        <f t="shared" si="29"/>
        <v>4.8000000000003595E-4</v>
      </c>
    </row>
    <row r="306" spans="1:9" x14ac:dyDescent="0.2">
      <c r="A306" s="1">
        <v>77246</v>
      </c>
      <c r="B306" s="1">
        <v>1.3864259999999999</v>
      </c>
      <c r="C306" s="1">
        <v>1.0134669999999999</v>
      </c>
      <c r="D306" s="2">
        <f t="shared" si="24"/>
        <v>79.436358407204665</v>
      </c>
      <c r="E306">
        <f t="shared" si="25"/>
        <v>1</v>
      </c>
      <c r="F306" s="2">
        <f t="shared" si="26"/>
        <v>1.0313240312171956E-3</v>
      </c>
      <c r="G306">
        <f t="shared" si="27"/>
        <v>4.7100000000011022E-4</v>
      </c>
      <c r="H306">
        <f t="shared" si="28"/>
        <v>1.0313240312171956E-3</v>
      </c>
      <c r="I306">
        <f t="shared" si="29"/>
        <v>4.7100000000011022E-4</v>
      </c>
    </row>
    <row r="307" spans="1:9" x14ac:dyDescent="0.2">
      <c r="A307" s="1">
        <v>77247</v>
      </c>
      <c r="B307" s="1">
        <v>1.386509</v>
      </c>
      <c r="C307" s="1">
        <v>1.013018</v>
      </c>
      <c r="D307" s="2">
        <f t="shared" si="24"/>
        <v>79.44111395690426</v>
      </c>
      <c r="E307">
        <f t="shared" si="25"/>
        <v>1</v>
      </c>
      <c r="F307" s="2">
        <f t="shared" si="26"/>
        <v>4.7555496995954627E-3</v>
      </c>
      <c r="G307">
        <f t="shared" si="27"/>
        <v>4.4899999999992168E-4</v>
      </c>
      <c r="H307">
        <f t="shared" si="28"/>
        <v>4.7555496995954627E-3</v>
      </c>
      <c r="I307">
        <f t="shared" si="29"/>
        <v>4.4899999999992168E-4</v>
      </c>
    </row>
    <row r="308" spans="1:9" x14ac:dyDescent="0.2">
      <c r="A308" s="1">
        <v>77248</v>
      </c>
      <c r="B308" s="1">
        <v>1.386511</v>
      </c>
      <c r="C308" s="1">
        <v>1.012578</v>
      </c>
      <c r="D308" s="2">
        <f t="shared" si="24"/>
        <v>79.441228548463286</v>
      </c>
      <c r="E308">
        <f t="shared" si="25"/>
        <v>1</v>
      </c>
      <c r="F308" s="2">
        <f t="shared" si="26"/>
        <v>1.1459155902571183E-4</v>
      </c>
      <c r="G308">
        <f t="shared" si="27"/>
        <v>4.3999999999999595E-4</v>
      </c>
      <c r="H308">
        <f t="shared" si="28"/>
        <v>1.1459155902571183E-4</v>
      </c>
      <c r="I308">
        <f t="shared" si="29"/>
        <v>4.3999999999999595E-4</v>
      </c>
    </row>
    <row r="309" spans="1:9" x14ac:dyDescent="0.2">
      <c r="A309" s="1">
        <v>77249</v>
      </c>
      <c r="B309" s="1">
        <v>1.386528</v>
      </c>
      <c r="C309" s="1">
        <v>1.0121549999999999</v>
      </c>
      <c r="D309" s="2">
        <f t="shared" si="24"/>
        <v>79.442202576715005</v>
      </c>
      <c r="E309">
        <f t="shared" si="25"/>
        <v>1</v>
      </c>
      <c r="F309" s="2">
        <f t="shared" si="26"/>
        <v>9.7402825171855056E-4</v>
      </c>
      <c r="G309">
        <f t="shared" si="27"/>
        <v>4.2300000000006222E-4</v>
      </c>
      <c r="H309">
        <f t="shared" si="28"/>
        <v>9.7402825171855056E-4</v>
      </c>
      <c r="I309">
        <f t="shared" si="29"/>
        <v>4.2300000000006222E-4</v>
      </c>
    </row>
    <row r="310" spans="1:9" x14ac:dyDescent="0.2">
      <c r="A310" s="1">
        <v>77250</v>
      </c>
      <c r="B310" s="1">
        <v>1.3866039999999999</v>
      </c>
      <c r="C310" s="1">
        <v>1.011746</v>
      </c>
      <c r="D310" s="2">
        <f t="shared" si="24"/>
        <v>79.446557055957996</v>
      </c>
      <c r="E310">
        <f t="shared" si="25"/>
        <v>1</v>
      </c>
      <c r="F310" s="2">
        <f t="shared" si="26"/>
        <v>4.3544792429912604E-3</v>
      </c>
      <c r="G310">
        <f t="shared" si="27"/>
        <v>4.0899999999988168E-4</v>
      </c>
      <c r="H310">
        <f t="shared" si="28"/>
        <v>4.3544792429912604E-3</v>
      </c>
      <c r="I310">
        <f t="shared" si="29"/>
        <v>4.0899999999988168E-4</v>
      </c>
    </row>
    <row r="311" spans="1:9" x14ac:dyDescent="0.2">
      <c r="A311" s="1">
        <v>77251</v>
      </c>
      <c r="B311" s="1">
        <v>1.3866579999999999</v>
      </c>
      <c r="C311" s="1">
        <v>1.01135</v>
      </c>
      <c r="D311" s="2">
        <f t="shared" si="24"/>
        <v>79.449651028051704</v>
      </c>
      <c r="E311">
        <f t="shared" si="25"/>
        <v>1</v>
      </c>
      <c r="F311" s="2">
        <f t="shared" si="26"/>
        <v>3.0939720937084303E-3</v>
      </c>
      <c r="G311">
        <f t="shared" si="27"/>
        <v>3.9600000000006297E-4</v>
      </c>
      <c r="H311">
        <f t="shared" si="28"/>
        <v>3.0939720937084303E-3</v>
      </c>
      <c r="I311">
        <f t="shared" si="29"/>
        <v>3.9600000000006297E-4</v>
      </c>
    </row>
    <row r="312" spans="1:9" x14ac:dyDescent="0.2">
      <c r="A312" s="1">
        <v>77252</v>
      </c>
      <c r="B312" s="1">
        <v>1.386625</v>
      </c>
      <c r="C312" s="1">
        <v>1.0109669999999999</v>
      </c>
      <c r="D312" s="2">
        <f t="shared" si="24"/>
        <v>79.44776026732778</v>
      </c>
      <c r="E312">
        <f t="shared" si="25"/>
        <v>1</v>
      </c>
      <c r="F312" s="2">
        <f t="shared" si="26"/>
        <v>1.8907607239242452E-3</v>
      </c>
      <c r="G312">
        <f t="shared" si="27"/>
        <v>3.8300000000002221E-4</v>
      </c>
      <c r="H312">
        <f t="shared" si="28"/>
        <v>1.8907607239242452E-3</v>
      </c>
      <c r="I312">
        <f t="shared" si="29"/>
        <v>3.8300000000002221E-4</v>
      </c>
    </row>
    <row r="313" spans="1:9" x14ac:dyDescent="0.2">
      <c r="A313" s="1">
        <v>77253</v>
      </c>
      <c r="B313" s="1">
        <v>1.386614</v>
      </c>
      <c r="C313" s="1">
        <v>1.010605</v>
      </c>
      <c r="D313" s="2">
        <f t="shared" si="24"/>
        <v>79.447130013753139</v>
      </c>
      <c r="E313">
        <f t="shared" si="25"/>
        <v>1</v>
      </c>
      <c r="F313" s="2">
        <f t="shared" si="26"/>
        <v>6.3025357464141507E-4</v>
      </c>
      <c r="G313">
        <f t="shared" si="27"/>
        <v>3.6199999999997345E-4</v>
      </c>
      <c r="H313">
        <f t="shared" si="28"/>
        <v>6.3025357464141507E-4</v>
      </c>
      <c r="I313">
        <f t="shared" si="29"/>
        <v>3.6199999999997345E-4</v>
      </c>
    </row>
    <row r="314" spans="1:9" x14ac:dyDescent="0.2">
      <c r="A314" s="1">
        <v>77254</v>
      </c>
      <c r="B314" s="1">
        <v>1.386601</v>
      </c>
      <c r="C314" s="1">
        <v>1.010243</v>
      </c>
      <c r="D314" s="2">
        <f t="shared" si="24"/>
        <v>79.446385168619457</v>
      </c>
      <c r="E314">
        <f t="shared" si="25"/>
        <v>1</v>
      </c>
      <c r="F314" s="2">
        <f t="shared" si="26"/>
        <v>7.4484513368133776E-4</v>
      </c>
      <c r="G314">
        <f t="shared" si="27"/>
        <v>3.6199999999997345E-4</v>
      </c>
      <c r="H314">
        <f t="shared" si="28"/>
        <v>7.4484513368133776E-4</v>
      </c>
      <c r="I314">
        <f t="shared" si="29"/>
        <v>3.6199999999997345E-4</v>
      </c>
    </row>
    <row r="315" spans="1:9" x14ac:dyDescent="0.2">
      <c r="A315" s="1">
        <v>77255</v>
      </c>
      <c r="B315" s="1">
        <v>1.3866080000000001</v>
      </c>
      <c r="C315" s="1">
        <v>1.0099050000000001</v>
      </c>
      <c r="D315" s="2">
        <f t="shared" si="24"/>
        <v>79.446786239076062</v>
      </c>
      <c r="E315">
        <f t="shared" si="25"/>
        <v>1</v>
      </c>
      <c r="F315" s="2">
        <f t="shared" si="26"/>
        <v>4.0107045660420226E-4</v>
      </c>
      <c r="G315">
        <f t="shared" si="27"/>
        <v>3.3799999999994945E-4</v>
      </c>
      <c r="H315">
        <f t="shared" si="28"/>
        <v>4.0107045660420226E-4</v>
      </c>
      <c r="I315">
        <f t="shared" si="29"/>
        <v>3.3799999999994945E-4</v>
      </c>
    </row>
    <row r="316" spans="1:9" x14ac:dyDescent="0.2">
      <c r="A316" s="1">
        <v>77256</v>
      </c>
      <c r="B316" s="1">
        <v>1.3865590000000001</v>
      </c>
      <c r="C316" s="1">
        <v>1.0095700000000001</v>
      </c>
      <c r="D316" s="2">
        <f t="shared" si="24"/>
        <v>79.443978745879917</v>
      </c>
      <c r="E316">
        <f t="shared" si="25"/>
        <v>1</v>
      </c>
      <c r="F316" s="2">
        <f t="shared" si="26"/>
        <v>2.8074931961441507E-3</v>
      </c>
      <c r="G316">
        <f t="shared" si="27"/>
        <v>3.3499999999997421E-4</v>
      </c>
      <c r="H316">
        <f t="shared" si="28"/>
        <v>2.8074931961441507E-3</v>
      </c>
      <c r="I316">
        <f t="shared" si="29"/>
        <v>3.3499999999997421E-4</v>
      </c>
    </row>
    <row r="317" spans="1:9" x14ac:dyDescent="0.2">
      <c r="A317" s="1">
        <v>77257</v>
      </c>
      <c r="B317" s="1">
        <v>1.3865749999999999</v>
      </c>
      <c r="C317" s="1">
        <v>1.0092509999999999</v>
      </c>
      <c r="D317" s="2">
        <f t="shared" si="24"/>
        <v>79.444895478352109</v>
      </c>
      <c r="E317">
        <f t="shared" si="25"/>
        <v>1</v>
      </c>
      <c r="F317" s="2">
        <f t="shared" si="26"/>
        <v>9.1673247219148379E-4</v>
      </c>
      <c r="G317">
        <f t="shared" si="27"/>
        <v>3.1900000000018025E-4</v>
      </c>
      <c r="H317">
        <f t="shared" si="28"/>
        <v>9.1673247219148379E-4</v>
      </c>
      <c r="I317">
        <f t="shared" si="29"/>
        <v>3.1900000000018025E-4</v>
      </c>
    </row>
    <row r="318" spans="1:9" x14ac:dyDescent="0.2">
      <c r="A318" s="1">
        <v>77258</v>
      </c>
      <c r="B318" s="1">
        <v>1.386565</v>
      </c>
      <c r="C318" s="1">
        <v>1.0089379999999999</v>
      </c>
      <c r="D318" s="2">
        <f t="shared" si="24"/>
        <v>79.444322520556995</v>
      </c>
      <c r="E318">
        <f t="shared" si="25"/>
        <v>1</v>
      </c>
      <c r="F318" s="2">
        <f t="shared" si="26"/>
        <v>5.729577951143483E-4</v>
      </c>
      <c r="G318">
        <f t="shared" si="27"/>
        <v>3.1300000000000772E-4</v>
      </c>
      <c r="H318">
        <f t="shared" si="28"/>
        <v>5.729577951143483E-4</v>
      </c>
      <c r="I318">
        <f t="shared" si="29"/>
        <v>3.1300000000000772E-4</v>
      </c>
    </row>
    <row r="319" spans="1:9" x14ac:dyDescent="0.2">
      <c r="A319" s="1">
        <v>77259</v>
      </c>
      <c r="B319" s="1">
        <v>1.386495</v>
      </c>
      <c r="C319" s="1">
        <v>1.008637</v>
      </c>
      <c r="D319" s="2">
        <f t="shared" si="24"/>
        <v>79.44031181599108</v>
      </c>
      <c r="E319">
        <f t="shared" si="25"/>
        <v>1</v>
      </c>
      <c r="F319" s="2">
        <f t="shared" si="26"/>
        <v>4.0107045659141249E-3</v>
      </c>
      <c r="G319">
        <f t="shared" si="27"/>
        <v>3.0099999999988469E-4</v>
      </c>
      <c r="H319">
        <f t="shared" si="28"/>
        <v>4.0107045659141249E-3</v>
      </c>
      <c r="I319">
        <f t="shared" si="29"/>
        <v>3.0099999999988469E-4</v>
      </c>
    </row>
    <row r="320" spans="1:9" x14ac:dyDescent="0.2">
      <c r="A320" s="1">
        <v>77260</v>
      </c>
      <c r="B320" s="1">
        <v>1.3864939999999999</v>
      </c>
      <c r="C320" s="1">
        <v>1.008346</v>
      </c>
      <c r="D320" s="2">
        <f t="shared" si="24"/>
        <v>79.440254520211553</v>
      </c>
      <c r="E320">
        <f t="shared" si="25"/>
        <v>1</v>
      </c>
      <c r="F320" s="2">
        <f t="shared" si="26"/>
        <v>5.729577952706677E-5</v>
      </c>
      <c r="G320">
        <f t="shared" si="27"/>
        <v>2.9100000000004123E-4</v>
      </c>
      <c r="H320">
        <f t="shared" si="28"/>
        <v>5.729577952706677E-5</v>
      </c>
      <c r="I320">
        <f t="shared" si="29"/>
        <v>2.9100000000004123E-4</v>
      </c>
    </row>
    <row r="321" spans="1:9" x14ac:dyDescent="0.2">
      <c r="A321" s="1">
        <v>77261</v>
      </c>
      <c r="B321" s="1">
        <v>1.3865289999999999</v>
      </c>
      <c r="C321" s="1">
        <v>1.008067</v>
      </c>
      <c r="D321" s="2">
        <f t="shared" si="24"/>
        <v>79.442259872494517</v>
      </c>
      <c r="E321">
        <f t="shared" si="25"/>
        <v>1</v>
      </c>
      <c r="F321" s="2">
        <f t="shared" si="26"/>
        <v>2.0053522829641679E-3</v>
      </c>
      <c r="G321">
        <f t="shared" si="27"/>
        <v>2.789999999999182E-4</v>
      </c>
      <c r="H321">
        <f t="shared" si="28"/>
        <v>2.0053522829641679E-3</v>
      </c>
      <c r="I321">
        <f t="shared" si="29"/>
        <v>2.789999999999182E-4</v>
      </c>
    </row>
    <row r="322" spans="1:9" x14ac:dyDescent="0.2">
      <c r="A322" s="1">
        <v>77262</v>
      </c>
      <c r="B322" s="1">
        <v>1.3865769999999999</v>
      </c>
      <c r="C322" s="1">
        <v>1.0077970000000001</v>
      </c>
      <c r="D322" s="2">
        <f t="shared" ref="D322:D366" si="30">DEGREES(B322)</f>
        <v>79.445010069911149</v>
      </c>
      <c r="E322">
        <f t="shared" ref="E322:E366" si="31">A322-A321</f>
        <v>1</v>
      </c>
      <c r="F322" s="2">
        <f t="shared" ref="F322:F366" si="32">ABS(ABS(D322)-ABS(D321))</f>
        <v>2.7501974166312948E-3</v>
      </c>
      <c r="G322">
        <f t="shared" ref="G322:G366" si="33">ABS(C322-C321)</f>
        <v>2.6999999999999247E-4</v>
      </c>
      <c r="H322">
        <f t="shared" ref="H322:H366" si="34">F322/E322</f>
        <v>2.7501974166312948E-3</v>
      </c>
      <c r="I322">
        <f t="shared" ref="I322:I366" si="35">G322/E322</f>
        <v>2.6999999999999247E-4</v>
      </c>
    </row>
    <row r="323" spans="1:9" x14ac:dyDescent="0.2">
      <c r="A323" s="1">
        <v>77263</v>
      </c>
      <c r="B323" s="1">
        <v>1.386536</v>
      </c>
      <c r="C323" s="1">
        <v>1.007536</v>
      </c>
      <c r="D323" s="2">
        <f t="shared" si="30"/>
        <v>79.442660942951107</v>
      </c>
      <c r="E323">
        <f t="shared" si="31"/>
        <v>1</v>
      </c>
      <c r="F323" s="2">
        <f t="shared" si="32"/>
        <v>2.3491269600413034E-3</v>
      </c>
      <c r="G323">
        <f t="shared" si="33"/>
        <v>2.6100000000006673E-4</v>
      </c>
      <c r="H323">
        <f t="shared" si="34"/>
        <v>2.3491269600413034E-3</v>
      </c>
      <c r="I323">
        <f t="shared" si="35"/>
        <v>2.6100000000006673E-4</v>
      </c>
    </row>
    <row r="324" spans="1:9" x14ac:dyDescent="0.2">
      <c r="A324" s="1">
        <v>77264</v>
      </c>
      <c r="B324" s="1">
        <v>1.386485</v>
      </c>
      <c r="C324" s="1">
        <v>1.007285</v>
      </c>
      <c r="D324" s="2">
        <f t="shared" si="30"/>
        <v>79.439738858195938</v>
      </c>
      <c r="E324">
        <f t="shared" si="31"/>
        <v>1</v>
      </c>
      <c r="F324" s="2">
        <f t="shared" si="32"/>
        <v>2.9220847551698625E-3</v>
      </c>
      <c r="G324">
        <f t="shared" si="33"/>
        <v>2.5100000000000122E-4</v>
      </c>
      <c r="H324">
        <f t="shared" si="34"/>
        <v>2.9220847551698625E-3</v>
      </c>
      <c r="I324">
        <f t="shared" si="35"/>
        <v>2.5100000000000122E-4</v>
      </c>
    </row>
    <row r="325" spans="1:9" x14ac:dyDescent="0.2">
      <c r="A325" s="1">
        <v>77265</v>
      </c>
      <c r="B325" s="1">
        <v>1.3864460000000001</v>
      </c>
      <c r="C325" s="1">
        <v>1.007034</v>
      </c>
      <c r="D325" s="2">
        <f t="shared" si="30"/>
        <v>79.437504322794936</v>
      </c>
      <c r="E325">
        <f t="shared" si="31"/>
        <v>1</v>
      </c>
      <c r="F325" s="2">
        <f t="shared" si="32"/>
        <v>2.2345354010013807E-3</v>
      </c>
      <c r="G325">
        <f t="shared" si="33"/>
        <v>2.5100000000000122E-4</v>
      </c>
      <c r="H325">
        <f t="shared" si="34"/>
        <v>2.2345354010013807E-3</v>
      </c>
      <c r="I325">
        <f t="shared" si="35"/>
        <v>2.5100000000000122E-4</v>
      </c>
    </row>
    <row r="326" spans="1:9" x14ac:dyDescent="0.2">
      <c r="A326" s="1">
        <v>77266</v>
      </c>
      <c r="B326" s="1">
        <v>1.3864609999999999</v>
      </c>
      <c r="C326" s="1">
        <v>1.0067969999999999</v>
      </c>
      <c r="D326" s="2">
        <f t="shared" si="30"/>
        <v>79.438363759487629</v>
      </c>
      <c r="E326">
        <f t="shared" si="31"/>
        <v>1</v>
      </c>
      <c r="F326" s="2">
        <f t="shared" si="32"/>
        <v>8.5943669269283873E-4</v>
      </c>
      <c r="G326">
        <f t="shared" si="33"/>
        <v>2.3700000000004273E-4</v>
      </c>
      <c r="H326">
        <f t="shared" si="34"/>
        <v>8.5943669269283873E-4</v>
      </c>
      <c r="I326">
        <f t="shared" si="35"/>
        <v>2.3700000000004273E-4</v>
      </c>
    </row>
    <row r="327" spans="1:9" x14ac:dyDescent="0.2">
      <c r="A327" s="1">
        <v>77267</v>
      </c>
      <c r="B327" s="1">
        <v>1.3864350000000001</v>
      </c>
      <c r="C327" s="1">
        <v>1.00657</v>
      </c>
      <c r="D327" s="2">
        <f t="shared" si="30"/>
        <v>79.436874069220295</v>
      </c>
      <c r="E327">
        <f t="shared" si="31"/>
        <v>1</v>
      </c>
      <c r="F327" s="2">
        <f t="shared" si="32"/>
        <v>1.4896902673342538E-3</v>
      </c>
      <c r="G327">
        <f t="shared" si="33"/>
        <v>2.2699999999997722E-4</v>
      </c>
      <c r="H327">
        <f t="shared" si="34"/>
        <v>1.4896902673342538E-3</v>
      </c>
      <c r="I327">
        <f t="shared" si="35"/>
        <v>2.2699999999997722E-4</v>
      </c>
    </row>
    <row r="328" spans="1:9" x14ac:dyDescent="0.2">
      <c r="A328" s="1">
        <v>77268</v>
      </c>
      <c r="B328" s="1">
        <v>1.3864540000000001</v>
      </c>
      <c r="C328" s="1">
        <v>1.0063500000000001</v>
      </c>
      <c r="D328" s="2">
        <f t="shared" si="30"/>
        <v>79.437962689031039</v>
      </c>
      <c r="E328">
        <f t="shared" si="31"/>
        <v>1</v>
      </c>
      <c r="F328" s="2">
        <f t="shared" si="32"/>
        <v>1.0886198107442624E-3</v>
      </c>
      <c r="G328">
        <f t="shared" si="33"/>
        <v>2.1999999999988695E-4</v>
      </c>
      <c r="H328">
        <f t="shared" si="34"/>
        <v>1.0886198107442624E-3</v>
      </c>
      <c r="I328">
        <f t="shared" si="35"/>
        <v>2.1999999999988695E-4</v>
      </c>
    </row>
    <row r="329" spans="1:9" x14ac:dyDescent="0.2">
      <c r="A329" s="1">
        <v>77269</v>
      </c>
      <c r="B329" s="1">
        <v>1.386458</v>
      </c>
      <c r="C329" s="1">
        <v>1.0061370000000001</v>
      </c>
      <c r="D329" s="2">
        <f t="shared" si="30"/>
        <v>79.43819187214909</v>
      </c>
      <c r="E329">
        <f t="shared" si="31"/>
        <v>1</v>
      </c>
      <c r="F329" s="2">
        <f t="shared" si="32"/>
        <v>2.2918311805142366E-4</v>
      </c>
      <c r="G329">
        <f t="shared" si="33"/>
        <v>2.1300000000001873E-4</v>
      </c>
      <c r="H329">
        <f t="shared" si="34"/>
        <v>2.2918311805142366E-4</v>
      </c>
      <c r="I329">
        <f t="shared" si="35"/>
        <v>2.1300000000001873E-4</v>
      </c>
    </row>
    <row r="330" spans="1:9" x14ac:dyDescent="0.2">
      <c r="A330" s="1">
        <v>77270</v>
      </c>
      <c r="B330" s="1">
        <v>1.38645</v>
      </c>
      <c r="C330" s="1">
        <v>1.0059279999999999</v>
      </c>
      <c r="D330" s="2">
        <f t="shared" si="30"/>
        <v>79.437733505912988</v>
      </c>
      <c r="E330">
        <f t="shared" si="31"/>
        <v>1</v>
      </c>
      <c r="F330" s="2">
        <f t="shared" si="32"/>
        <v>4.5836623610284732E-4</v>
      </c>
      <c r="G330">
        <f t="shared" si="33"/>
        <v>2.0900000000012575E-4</v>
      </c>
      <c r="H330">
        <f t="shared" si="34"/>
        <v>4.5836623610284732E-4</v>
      </c>
      <c r="I330">
        <f t="shared" si="35"/>
        <v>2.0900000000012575E-4</v>
      </c>
    </row>
    <row r="331" spans="1:9" x14ac:dyDescent="0.2">
      <c r="A331" s="1">
        <v>77271</v>
      </c>
      <c r="B331" s="1">
        <v>1.3864860000000001</v>
      </c>
      <c r="C331" s="1">
        <v>1.0057320000000001</v>
      </c>
      <c r="D331" s="2">
        <f t="shared" si="30"/>
        <v>79.439796153975465</v>
      </c>
      <c r="E331">
        <f t="shared" si="31"/>
        <v>1</v>
      </c>
      <c r="F331" s="2">
        <f t="shared" si="32"/>
        <v>2.0626480624770238E-3</v>
      </c>
      <c r="G331">
        <f t="shared" si="33"/>
        <v>1.9599999999986295E-4</v>
      </c>
      <c r="H331">
        <f t="shared" si="34"/>
        <v>2.0626480624770238E-3</v>
      </c>
      <c r="I331">
        <f t="shared" si="35"/>
        <v>1.9599999999986295E-4</v>
      </c>
    </row>
    <row r="332" spans="1:9" x14ac:dyDescent="0.2">
      <c r="A332" s="1">
        <v>77272</v>
      </c>
      <c r="B332" s="1">
        <v>1.386528</v>
      </c>
      <c r="C332" s="1">
        <v>1.005541</v>
      </c>
      <c r="D332" s="2">
        <f t="shared" si="30"/>
        <v>79.442202576715005</v>
      </c>
      <c r="E332">
        <f t="shared" si="31"/>
        <v>1</v>
      </c>
      <c r="F332" s="2">
        <f t="shared" si="32"/>
        <v>2.4064227395399485E-3</v>
      </c>
      <c r="G332">
        <f t="shared" si="33"/>
        <v>1.9100000000005224E-4</v>
      </c>
      <c r="H332">
        <f t="shared" si="34"/>
        <v>2.4064227395399485E-3</v>
      </c>
      <c r="I332">
        <f t="shared" si="35"/>
        <v>1.9100000000005224E-4</v>
      </c>
    </row>
    <row r="333" spans="1:9" x14ac:dyDescent="0.2">
      <c r="A333" s="1">
        <v>77273</v>
      </c>
      <c r="B333" s="1">
        <v>1.386525</v>
      </c>
      <c r="C333" s="1">
        <v>1.0053540000000001</v>
      </c>
      <c r="D333" s="2">
        <f t="shared" si="30"/>
        <v>79.442030689376466</v>
      </c>
      <c r="E333">
        <f t="shared" si="31"/>
        <v>1</v>
      </c>
      <c r="F333" s="2">
        <f t="shared" si="32"/>
        <v>1.7188733853856775E-4</v>
      </c>
      <c r="G333">
        <f t="shared" si="33"/>
        <v>1.8699999999993722E-4</v>
      </c>
      <c r="H333">
        <f t="shared" si="34"/>
        <v>1.7188733853856775E-4</v>
      </c>
      <c r="I333">
        <f t="shared" si="35"/>
        <v>1.8699999999993722E-4</v>
      </c>
    </row>
    <row r="334" spans="1:9" x14ac:dyDescent="0.2">
      <c r="A334" s="1">
        <v>77274</v>
      </c>
      <c r="B334" s="1">
        <v>1.3865320000000001</v>
      </c>
      <c r="C334" s="1">
        <v>1.0051749999999999</v>
      </c>
      <c r="D334" s="2">
        <f t="shared" si="30"/>
        <v>79.44243175983307</v>
      </c>
      <c r="E334">
        <f t="shared" si="31"/>
        <v>1</v>
      </c>
      <c r="F334" s="2">
        <f t="shared" si="32"/>
        <v>4.0107045660420226E-4</v>
      </c>
      <c r="G334">
        <f t="shared" si="33"/>
        <v>1.7900000000015126E-4</v>
      </c>
      <c r="H334">
        <f t="shared" si="34"/>
        <v>4.0107045660420226E-4</v>
      </c>
      <c r="I334">
        <f t="shared" si="35"/>
        <v>1.7900000000015126E-4</v>
      </c>
    </row>
    <row r="335" spans="1:9" x14ac:dyDescent="0.2">
      <c r="A335" s="1">
        <v>77275</v>
      </c>
      <c r="B335" s="1">
        <v>1.3865689999999999</v>
      </c>
      <c r="C335" s="1">
        <v>1.0049980000000001</v>
      </c>
      <c r="D335" s="2">
        <f t="shared" si="30"/>
        <v>79.444551703675046</v>
      </c>
      <c r="E335">
        <f t="shared" si="31"/>
        <v>1</v>
      </c>
      <c r="F335" s="2">
        <f t="shared" si="32"/>
        <v>2.1199438419756689E-3</v>
      </c>
      <c r="G335">
        <f t="shared" si="33"/>
        <v>1.769999999998717E-4</v>
      </c>
      <c r="H335">
        <f t="shared" si="34"/>
        <v>2.1199438419756689E-3</v>
      </c>
      <c r="I335">
        <f t="shared" si="35"/>
        <v>1.769999999998717E-4</v>
      </c>
    </row>
    <row r="336" spans="1:9" x14ac:dyDescent="0.2">
      <c r="A336" s="1">
        <v>77276</v>
      </c>
      <c r="B336" s="1">
        <v>1.3866430000000001</v>
      </c>
      <c r="C336" s="1">
        <v>1.0048319999999999</v>
      </c>
      <c r="D336" s="2">
        <f t="shared" si="30"/>
        <v>79.448791591359011</v>
      </c>
      <c r="E336">
        <f t="shared" si="31"/>
        <v>1</v>
      </c>
      <c r="F336" s="2">
        <f t="shared" si="32"/>
        <v>4.2398876839655486E-3</v>
      </c>
      <c r="G336">
        <f t="shared" si="33"/>
        <v>1.660000000001105E-4</v>
      </c>
      <c r="H336">
        <f t="shared" si="34"/>
        <v>4.2398876839655486E-3</v>
      </c>
      <c r="I336">
        <f t="shared" si="35"/>
        <v>1.660000000001105E-4</v>
      </c>
    </row>
    <row r="337" spans="1:9" x14ac:dyDescent="0.2">
      <c r="A337" s="1">
        <v>77277</v>
      </c>
      <c r="B337" s="1">
        <v>1.3867</v>
      </c>
      <c r="C337" s="1">
        <v>1.00467</v>
      </c>
      <c r="D337" s="2">
        <f t="shared" si="30"/>
        <v>79.452057450791258</v>
      </c>
      <c r="E337">
        <f t="shared" si="31"/>
        <v>1</v>
      </c>
      <c r="F337" s="2">
        <f t="shared" si="32"/>
        <v>3.265859432246998E-3</v>
      </c>
      <c r="G337">
        <f t="shared" si="33"/>
        <v>1.6199999999999548E-4</v>
      </c>
      <c r="H337">
        <f t="shared" si="34"/>
        <v>3.265859432246998E-3</v>
      </c>
      <c r="I337">
        <f t="shared" si="35"/>
        <v>1.6199999999999548E-4</v>
      </c>
    </row>
    <row r="338" spans="1:9" x14ac:dyDescent="0.2">
      <c r="A338" s="1">
        <v>77278</v>
      </c>
      <c r="B338" s="1">
        <v>1.3866540000000001</v>
      </c>
      <c r="C338" s="1">
        <v>1.00451</v>
      </c>
      <c r="D338" s="2">
        <f t="shared" si="30"/>
        <v>79.449421844933653</v>
      </c>
      <c r="E338">
        <f t="shared" si="31"/>
        <v>1</v>
      </c>
      <c r="F338" s="2">
        <f t="shared" si="32"/>
        <v>2.635605857605583E-3</v>
      </c>
      <c r="G338">
        <f t="shared" si="33"/>
        <v>1.5999999999993797E-4</v>
      </c>
      <c r="H338">
        <f t="shared" si="34"/>
        <v>2.635605857605583E-3</v>
      </c>
      <c r="I338">
        <f t="shared" si="35"/>
        <v>1.5999999999993797E-4</v>
      </c>
    </row>
    <row r="339" spans="1:9" x14ac:dyDescent="0.2">
      <c r="A339" s="1">
        <v>77279</v>
      </c>
      <c r="B339" s="1">
        <v>1.386571</v>
      </c>
      <c r="C339" s="1">
        <v>1.004362</v>
      </c>
      <c r="D339" s="2">
        <f t="shared" si="30"/>
        <v>79.444666295234072</v>
      </c>
      <c r="E339">
        <f t="shared" si="31"/>
        <v>1</v>
      </c>
      <c r="F339" s="2">
        <f t="shared" si="32"/>
        <v>4.7555496995812518E-3</v>
      </c>
      <c r="G339">
        <f t="shared" si="33"/>
        <v>1.4800000000003699E-4</v>
      </c>
      <c r="H339">
        <f t="shared" si="34"/>
        <v>4.7555496995812518E-3</v>
      </c>
      <c r="I339">
        <f t="shared" si="35"/>
        <v>1.4800000000003699E-4</v>
      </c>
    </row>
    <row r="340" spans="1:9" x14ac:dyDescent="0.2">
      <c r="A340" s="1">
        <v>77280</v>
      </c>
      <c r="B340" s="1">
        <v>1.3864879999999999</v>
      </c>
      <c r="C340" s="1">
        <v>1.004213</v>
      </c>
      <c r="D340" s="2">
        <f t="shared" si="30"/>
        <v>79.439910745534476</v>
      </c>
      <c r="E340">
        <f t="shared" si="31"/>
        <v>1</v>
      </c>
      <c r="F340" s="2">
        <f t="shared" si="32"/>
        <v>4.7555496995954627E-3</v>
      </c>
      <c r="G340">
        <f t="shared" si="33"/>
        <v>1.4899999999995472E-4</v>
      </c>
      <c r="H340">
        <f t="shared" si="34"/>
        <v>4.7555496995954627E-3</v>
      </c>
      <c r="I340">
        <f t="shared" si="35"/>
        <v>1.4899999999995472E-4</v>
      </c>
    </row>
    <row r="341" spans="1:9" x14ac:dyDescent="0.2">
      <c r="A341" s="1">
        <v>77281</v>
      </c>
      <c r="B341" s="1">
        <v>1.3864399999999999</v>
      </c>
      <c r="C341" s="1">
        <v>1.004078</v>
      </c>
      <c r="D341" s="2">
        <f t="shared" si="30"/>
        <v>79.437160548117845</v>
      </c>
      <c r="E341">
        <f t="shared" si="31"/>
        <v>1</v>
      </c>
      <c r="F341" s="2">
        <f t="shared" si="32"/>
        <v>2.7501974166312948E-3</v>
      </c>
      <c r="G341">
        <f t="shared" si="33"/>
        <v>1.3499999999999623E-4</v>
      </c>
      <c r="H341">
        <f t="shared" si="34"/>
        <v>2.7501974166312948E-3</v>
      </c>
      <c r="I341">
        <f t="shared" si="35"/>
        <v>1.3499999999999623E-4</v>
      </c>
    </row>
    <row r="342" spans="1:9" x14ac:dyDescent="0.2">
      <c r="A342" s="1">
        <v>77282</v>
      </c>
      <c r="B342" s="1">
        <v>1.386476</v>
      </c>
      <c r="C342" s="1">
        <v>1.003935</v>
      </c>
      <c r="D342" s="2">
        <f t="shared" si="30"/>
        <v>79.439223196180336</v>
      </c>
      <c r="E342">
        <f t="shared" si="31"/>
        <v>1</v>
      </c>
      <c r="F342" s="2">
        <f t="shared" si="32"/>
        <v>2.0626480624912347E-3</v>
      </c>
      <c r="G342">
        <f t="shared" si="33"/>
        <v>1.4300000000000423E-4</v>
      </c>
      <c r="H342">
        <f t="shared" si="34"/>
        <v>2.0626480624912347E-3</v>
      </c>
      <c r="I342">
        <f t="shared" si="35"/>
        <v>1.4300000000000423E-4</v>
      </c>
    </row>
    <row r="343" spans="1:9" x14ac:dyDescent="0.2">
      <c r="A343" s="1">
        <v>77283</v>
      </c>
      <c r="B343" s="1">
        <v>1.3864719999999999</v>
      </c>
      <c r="C343" s="1">
        <v>1.0038009999999999</v>
      </c>
      <c r="D343" s="2">
        <f t="shared" si="30"/>
        <v>79.43899401306227</v>
      </c>
      <c r="E343">
        <f t="shared" si="31"/>
        <v>1</v>
      </c>
      <c r="F343" s="2">
        <f t="shared" si="32"/>
        <v>2.2918311806563452E-4</v>
      </c>
      <c r="G343">
        <f t="shared" si="33"/>
        <v>1.340000000000785E-4</v>
      </c>
      <c r="H343">
        <f t="shared" si="34"/>
        <v>2.2918311806563452E-4</v>
      </c>
      <c r="I343">
        <f t="shared" si="35"/>
        <v>1.340000000000785E-4</v>
      </c>
    </row>
    <row r="344" spans="1:9" x14ac:dyDescent="0.2">
      <c r="A344" s="1">
        <v>77284</v>
      </c>
      <c r="B344" s="1">
        <v>1.3865229999999999</v>
      </c>
      <c r="C344" s="1">
        <v>1.003676</v>
      </c>
      <c r="D344" s="2">
        <f t="shared" si="30"/>
        <v>79.44191609781744</v>
      </c>
      <c r="E344">
        <f t="shared" si="31"/>
        <v>1</v>
      </c>
      <c r="F344" s="2">
        <f t="shared" si="32"/>
        <v>2.9220847551698625E-3</v>
      </c>
      <c r="G344">
        <f t="shared" si="33"/>
        <v>1.2499999999993072E-4</v>
      </c>
      <c r="H344">
        <f t="shared" si="34"/>
        <v>2.9220847551698625E-3</v>
      </c>
      <c r="I344">
        <f t="shared" si="35"/>
        <v>1.2499999999993072E-4</v>
      </c>
    </row>
    <row r="345" spans="1:9" x14ac:dyDescent="0.2">
      <c r="A345" s="1">
        <v>77285</v>
      </c>
      <c r="B345" s="1">
        <v>1.386514</v>
      </c>
      <c r="C345" s="1">
        <v>1.0035529999999999</v>
      </c>
      <c r="D345" s="2">
        <f t="shared" si="30"/>
        <v>79.441400435801825</v>
      </c>
      <c r="E345">
        <f t="shared" si="31"/>
        <v>1</v>
      </c>
      <c r="F345" s="2">
        <f t="shared" si="32"/>
        <v>5.1566201561570324E-4</v>
      </c>
      <c r="G345">
        <f t="shared" si="33"/>
        <v>1.2300000000009526E-4</v>
      </c>
      <c r="H345">
        <f t="shared" si="34"/>
        <v>5.1566201561570324E-4</v>
      </c>
      <c r="I345">
        <f t="shared" si="35"/>
        <v>1.2300000000009526E-4</v>
      </c>
    </row>
    <row r="346" spans="1:9" x14ac:dyDescent="0.2">
      <c r="A346" s="1">
        <v>77286</v>
      </c>
      <c r="B346" s="1">
        <v>1.386541</v>
      </c>
      <c r="C346" s="1">
        <v>1.0034320000000001</v>
      </c>
      <c r="D346" s="2">
        <f t="shared" si="30"/>
        <v>79.442947421848672</v>
      </c>
      <c r="E346">
        <f t="shared" si="31"/>
        <v>1</v>
      </c>
      <c r="F346" s="2">
        <f t="shared" si="32"/>
        <v>1.5469860468471097E-3</v>
      </c>
      <c r="G346">
        <f t="shared" si="33"/>
        <v>1.209999999998157E-4</v>
      </c>
      <c r="H346">
        <f t="shared" si="34"/>
        <v>1.5469860468471097E-3</v>
      </c>
      <c r="I346">
        <f t="shared" si="35"/>
        <v>1.209999999998157E-4</v>
      </c>
    </row>
    <row r="347" spans="1:9" x14ac:dyDescent="0.2">
      <c r="A347" s="1">
        <v>77287</v>
      </c>
      <c r="B347" s="1">
        <v>1.3864970000000001</v>
      </c>
      <c r="C347" s="1">
        <v>1.0033179999999999</v>
      </c>
      <c r="D347" s="2">
        <f t="shared" si="30"/>
        <v>79.440426407550106</v>
      </c>
      <c r="E347">
        <f t="shared" si="31"/>
        <v>1</v>
      </c>
      <c r="F347" s="2">
        <f t="shared" si="32"/>
        <v>2.5210142985656603E-3</v>
      </c>
      <c r="G347">
        <f t="shared" si="33"/>
        <v>1.1400000000016952E-4</v>
      </c>
      <c r="H347">
        <f t="shared" si="34"/>
        <v>2.5210142985656603E-3</v>
      </c>
      <c r="I347">
        <f t="shared" si="35"/>
        <v>1.1400000000016952E-4</v>
      </c>
    </row>
    <row r="348" spans="1:9" x14ac:dyDescent="0.2">
      <c r="A348" s="1">
        <v>77288</v>
      </c>
      <c r="B348" s="1">
        <v>1.3864620000000001</v>
      </c>
      <c r="C348" s="1">
        <v>1.0032129999999999</v>
      </c>
      <c r="D348" s="2">
        <f t="shared" si="30"/>
        <v>79.438421055267142</v>
      </c>
      <c r="E348">
        <f t="shared" si="31"/>
        <v>1</v>
      </c>
      <c r="F348" s="2">
        <f t="shared" si="32"/>
        <v>2.0053522829641679E-3</v>
      </c>
      <c r="G348">
        <f t="shared" si="33"/>
        <v>1.0500000000002174E-4</v>
      </c>
      <c r="H348">
        <f t="shared" si="34"/>
        <v>2.0053522829641679E-3</v>
      </c>
      <c r="I348">
        <f t="shared" si="35"/>
        <v>1.0500000000002174E-4</v>
      </c>
    </row>
    <row r="349" spans="1:9" x14ac:dyDescent="0.2">
      <c r="A349" s="1">
        <v>77289</v>
      </c>
      <c r="B349" s="1">
        <v>1.3864030000000001</v>
      </c>
      <c r="C349" s="1">
        <v>1.003101</v>
      </c>
      <c r="D349" s="2">
        <f t="shared" si="30"/>
        <v>79.435040604275869</v>
      </c>
      <c r="E349">
        <f t="shared" si="31"/>
        <v>1</v>
      </c>
      <c r="F349" s="2">
        <f t="shared" si="32"/>
        <v>3.3804509912727099E-3</v>
      </c>
      <c r="G349">
        <f t="shared" si="33"/>
        <v>1.1199999999988997E-4</v>
      </c>
      <c r="H349">
        <f t="shared" si="34"/>
        <v>3.3804509912727099E-3</v>
      </c>
      <c r="I349">
        <f t="shared" si="35"/>
        <v>1.1199999999988997E-4</v>
      </c>
    </row>
    <row r="350" spans="1:9" x14ac:dyDescent="0.2">
      <c r="A350" s="1">
        <v>77290</v>
      </c>
      <c r="B350" s="1">
        <v>1.3864050000000001</v>
      </c>
      <c r="C350" s="1">
        <v>1.002996</v>
      </c>
      <c r="D350" s="2">
        <f t="shared" si="30"/>
        <v>79.435155195834909</v>
      </c>
      <c r="E350">
        <f t="shared" si="31"/>
        <v>1</v>
      </c>
      <c r="F350" s="2">
        <f t="shared" si="32"/>
        <v>1.1459155903992269E-4</v>
      </c>
      <c r="G350">
        <f t="shared" si="33"/>
        <v>1.0500000000002174E-4</v>
      </c>
      <c r="H350">
        <f t="shared" si="34"/>
        <v>1.1459155903992269E-4</v>
      </c>
      <c r="I350">
        <f t="shared" si="35"/>
        <v>1.0500000000002174E-4</v>
      </c>
    </row>
    <row r="351" spans="1:9" x14ac:dyDescent="0.2">
      <c r="A351" s="1">
        <v>77291</v>
      </c>
      <c r="B351" s="1">
        <v>1.3864339999999999</v>
      </c>
      <c r="C351" s="1">
        <v>1.002894</v>
      </c>
      <c r="D351" s="2">
        <f t="shared" si="30"/>
        <v>79.436816773440768</v>
      </c>
      <c r="E351">
        <f t="shared" si="31"/>
        <v>1</v>
      </c>
      <c r="F351" s="2">
        <f t="shared" si="32"/>
        <v>1.6615776058586107E-3</v>
      </c>
      <c r="G351">
        <f t="shared" si="33"/>
        <v>1.020000000000465E-4</v>
      </c>
      <c r="H351">
        <f t="shared" si="34"/>
        <v>1.6615776058586107E-3</v>
      </c>
      <c r="I351">
        <f t="shared" si="35"/>
        <v>1.020000000000465E-4</v>
      </c>
    </row>
    <row r="352" spans="1:9" x14ac:dyDescent="0.2">
      <c r="A352" s="1">
        <v>77292</v>
      </c>
      <c r="B352" s="1">
        <v>1.386463</v>
      </c>
      <c r="C352" s="1">
        <v>1.0027969999999999</v>
      </c>
      <c r="D352" s="2">
        <f t="shared" si="30"/>
        <v>79.438478351046655</v>
      </c>
      <c r="E352">
        <f t="shared" si="31"/>
        <v>1</v>
      </c>
      <c r="F352" s="2">
        <f t="shared" si="32"/>
        <v>1.6615776058870324E-3</v>
      </c>
      <c r="G352">
        <f t="shared" si="33"/>
        <v>9.7000000000013742E-5</v>
      </c>
      <c r="H352">
        <f t="shared" si="34"/>
        <v>1.6615776058870324E-3</v>
      </c>
      <c r="I352">
        <f t="shared" si="35"/>
        <v>9.7000000000013742E-5</v>
      </c>
    </row>
    <row r="353" spans="1:9" x14ac:dyDescent="0.2">
      <c r="A353" s="1">
        <v>77293</v>
      </c>
      <c r="B353" s="1">
        <v>1.3865000000000001</v>
      </c>
      <c r="C353" s="1">
        <v>1.00271</v>
      </c>
      <c r="D353" s="2">
        <f t="shared" si="30"/>
        <v>79.440598294888645</v>
      </c>
      <c r="E353">
        <f t="shared" si="31"/>
        <v>1</v>
      </c>
      <c r="F353" s="2">
        <f t="shared" si="32"/>
        <v>2.1199438419898797E-3</v>
      </c>
      <c r="G353">
        <f t="shared" si="33"/>
        <v>8.699999999994823E-5</v>
      </c>
      <c r="H353">
        <f t="shared" si="34"/>
        <v>2.1199438419898797E-3</v>
      </c>
      <c r="I353">
        <f t="shared" si="35"/>
        <v>8.699999999994823E-5</v>
      </c>
    </row>
    <row r="354" spans="1:9" x14ac:dyDescent="0.2">
      <c r="A354" s="1">
        <v>77294</v>
      </c>
      <c r="B354" s="1">
        <v>1.38652</v>
      </c>
      <c r="C354" s="1">
        <v>1.002616</v>
      </c>
      <c r="D354" s="2">
        <f t="shared" si="30"/>
        <v>79.441744210478902</v>
      </c>
      <c r="E354">
        <f t="shared" si="31"/>
        <v>1</v>
      </c>
      <c r="F354" s="2">
        <f t="shared" si="32"/>
        <v>1.1459155902571183E-3</v>
      </c>
      <c r="G354">
        <f t="shared" si="33"/>
        <v>9.4000000000038497E-5</v>
      </c>
      <c r="H354">
        <f t="shared" si="34"/>
        <v>1.1459155902571183E-3</v>
      </c>
      <c r="I354">
        <f t="shared" si="35"/>
        <v>9.4000000000038497E-5</v>
      </c>
    </row>
    <row r="355" spans="1:9" x14ac:dyDescent="0.2">
      <c r="A355" s="1">
        <v>77295</v>
      </c>
      <c r="B355" s="1">
        <v>1.386592</v>
      </c>
      <c r="C355" s="1">
        <v>1.002524</v>
      </c>
      <c r="D355" s="2">
        <f t="shared" si="30"/>
        <v>79.445869506603842</v>
      </c>
      <c r="E355">
        <f t="shared" si="31"/>
        <v>1</v>
      </c>
      <c r="F355" s="2">
        <f t="shared" si="32"/>
        <v>4.1252961249398368E-3</v>
      </c>
      <c r="G355">
        <f t="shared" si="33"/>
        <v>9.1999999999980986E-5</v>
      </c>
      <c r="H355">
        <f t="shared" si="34"/>
        <v>4.1252961249398368E-3</v>
      </c>
      <c r="I355">
        <f t="shared" si="35"/>
        <v>9.1999999999980986E-5</v>
      </c>
    </row>
    <row r="356" spans="1:9" x14ac:dyDescent="0.2">
      <c r="A356" s="1">
        <v>77296</v>
      </c>
      <c r="B356" s="1">
        <v>1.3866590000000001</v>
      </c>
      <c r="C356" s="1">
        <v>1.0024379999999999</v>
      </c>
      <c r="D356" s="2">
        <f t="shared" si="30"/>
        <v>79.449708323831231</v>
      </c>
      <c r="E356">
        <f t="shared" si="31"/>
        <v>1</v>
      </c>
      <c r="F356" s="2">
        <f t="shared" si="32"/>
        <v>3.838817227389768E-3</v>
      </c>
      <c r="G356">
        <f t="shared" si="33"/>
        <v>8.6000000000030496E-5</v>
      </c>
      <c r="H356">
        <f t="shared" si="34"/>
        <v>3.838817227389768E-3</v>
      </c>
      <c r="I356">
        <f t="shared" si="35"/>
        <v>8.6000000000030496E-5</v>
      </c>
    </row>
    <row r="357" spans="1:9" x14ac:dyDescent="0.2">
      <c r="A357" s="1">
        <v>77297</v>
      </c>
      <c r="B357" s="1">
        <v>1.386666</v>
      </c>
      <c r="C357" s="1">
        <v>1.0023569999999999</v>
      </c>
      <c r="D357" s="2">
        <f t="shared" si="30"/>
        <v>79.450109394287807</v>
      </c>
      <c r="E357">
        <f t="shared" si="31"/>
        <v>1</v>
      </c>
      <c r="F357" s="2">
        <f t="shared" si="32"/>
        <v>4.0107045657578055E-4</v>
      </c>
      <c r="G357">
        <f t="shared" si="33"/>
        <v>8.099999999999774E-5</v>
      </c>
      <c r="H357">
        <f t="shared" si="34"/>
        <v>4.0107045657578055E-4</v>
      </c>
      <c r="I357">
        <f t="shared" si="35"/>
        <v>8.099999999999774E-5</v>
      </c>
    </row>
    <row r="358" spans="1:9" x14ac:dyDescent="0.2">
      <c r="A358" s="1">
        <v>77298</v>
      </c>
      <c r="B358" s="1">
        <v>1.3866240000000001</v>
      </c>
      <c r="C358" s="1">
        <v>1.0022800000000001</v>
      </c>
      <c r="D358" s="2">
        <f t="shared" si="30"/>
        <v>79.447702971548267</v>
      </c>
      <c r="E358">
        <f t="shared" si="31"/>
        <v>1</v>
      </c>
      <c r="F358" s="2">
        <f t="shared" si="32"/>
        <v>2.4064227395399485E-3</v>
      </c>
      <c r="G358">
        <f t="shared" si="33"/>
        <v>7.6999999999882718E-5</v>
      </c>
      <c r="H358">
        <f t="shared" si="34"/>
        <v>2.4064227395399485E-3</v>
      </c>
      <c r="I358">
        <f t="shared" si="35"/>
        <v>7.6999999999882718E-5</v>
      </c>
    </row>
    <row r="359" spans="1:9" x14ac:dyDescent="0.2">
      <c r="A359" s="1">
        <v>77299</v>
      </c>
      <c r="B359" s="1">
        <v>1.3865799999999999</v>
      </c>
      <c r="C359" s="1">
        <v>1.0022</v>
      </c>
      <c r="D359" s="2">
        <f t="shared" si="30"/>
        <v>79.445181957249687</v>
      </c>
      <c r="E359">
        <f t="shared" si="31"/>
        <v>1</v>
      </c>
      <c r="F359" s="2">
        <f t="shared" si="32"/>
        <v>2.5210142985798711E-3</v>
      </c>
      <c r="G359">
        <f t="shared" si="33"/>
        <v>8.0000000000080007E-5</v>
      </c>
      <c r="H359">
        <f t="shared" si="34"/>
        <v>2.5210142985798711E-3</v>
      </c>
      <c r="I359">
        <f t="shared" si="35"/>
        <v>8.0000000000080007E-5</v>
      </c>
    </row>
    <row r="360" spans="1:9" x14ac:dyDescent="0.2">
      <c r="A360" s="1">
        <v>77300</v>
      </c>
      <c r="B360" s="1">
        <v>1.3864639999999999</v>
      </c>
      <c r="C360" s="1">
        <v>1.002127</v>
      </c>
      <c r="D360" s="2">
        <f t="shared" si="30"/>
        <v>79.438535646826168</v>
      </c>
      <c r="E360">
        <f t="shared" si="31"/>
        <v>1</v>
      </c>
      <c r="F360" s="2">
        <f t="shared" si="32"/>
        <v>6.6463104235197079E-3</v>
      </c>
      <c r="G360">
        <f t="shared" si="33"/>
        <v>7.299999999998974E-5</v>
      </c>
      <c r="H360">
        <f t="shared" si="34"/>
        <v>6.6463104235197079E-3</v>
      </c>
      <c r="I360">
        <f t="shared" si="35"/>
        <v>7.299999999998974E-5</v>
      </c>
    </row>
    <row r="361" spans="1:9" x14ac:dyDescent="0.2">
      <c r="A361" s="1">
        <v>77301</v>
      </c>
      <c r="B361" s="1">
        <v>1.38642</v>
      </c>
      <c r="C361" s="1">
        <v>1.0020560000000001</v>
      </c>
      <c r="D361" s="2">
        <f t="shared" si="30"/>
        <v>79.436014632527588</v>
      </c>
      <c r="E361">
        <f t="shared" si="31"/>
        <v>1</v>
      </c>
      <c r="F361" s="2">
        <f t="shared" si="32"/>
        <v>2.5210142985798711E-3</v>
      </c>
      <c r="G361">
        <f t="shared" si="33"/>
        <v>7.0999999999932228E-5</v>
      </c>
      <c r="H361">
        <f t="shared" si="34"/>
        <v>2.5210142985798711E-3</v>
      </c>
      <c r="I361">
        <f t="shared" si="35"/>
        <v>7.0999999999932228E-5</v>
      </c>
    </row>
    <row r="362" spans="1:9" x14ac:dyDescent="0.2">
      <c r="A362" s="1">
        <v>77302</v>
      </c>
      <c r="B362" s="1">
        <v>1.386368</v>
      </c>
      <c r="C362" s="1">
        <v>1.0019880000000001</v>
      </c>
      <c r="D362" s="2">
        <f t="shared" si="30"/>
        <v>79.433035251992919</v>
      </c>
      <c r="E362">
        <f t="shared" si="31"/>
        <v>1</v>
      </c>
      <c r="F362" s="2">
        <f t="shared" si="32"/>
        <v>2.9793805346685076E-3</v>
      </c>
      <c r="G362">
        <f t="shared" si="33"/>
        <v>6.7999999999956984E-5</v>
      </c>
      <c r="H362">
        <f t="shared" si="34"/>
        <v>2.9793805346685076E-3</v>
      </c>
      <c r="I362">
        <f t="shared" si="35"/>
        <v>6.7999999999956984E-5</v>
      </c>
    </row>
    <row r="363" spans="1:9" x14ac:dyDescent="0.2">
      <c r="A363" s="1">
        <v>77303</v>
      </c>
      <c r="B363" s="1">
        <v>1.3864209999999999</v>
      </c>
      <c r="C363" s="1">
        <v>1.001919</v>
      </c>
      <c r="D363" s="2">
        <f t="shared" si="30"/>
        <v>79.436071928307101</v>
      </c>
      <c r="E363">
        <f t="shared" si="31"/>
        <v>1</v>
      </c>
      <c r="F363" s="2">
        <f t="shared" si="32"/>
        <v>3.0366763141813635E-3</v>
      </c>
      <c r="G363">
        <f t="shared" si="33"/>
        <v>6.9000000000096762E-5</v>
      </c>
      <c r="H363">
        <f t="shared" si="34"/>
        <v>3.0366763141813635E-3</v>
      </c>
      <c r="I363">
        <f t="shared" si="35"/>
        <v>6.9000000000096762E-5</v>
      </c>
    </row>
    <row r="364" spans="1:9" x14ac:dyDescent="0.2">
      <c r="A364" s="1">
        <v>77304</v>
      </c>
      <c r="B364" s="1">
        <v>1.3864639999999999</v>
      </c>
      <c r="C364" s="1">
        <v>1.0018549999999999</v>
      </c>
      <c r="D364" s="2">
        <f t="shared" si="30"/>
        <v>79.438535646826168</v>
      </c>
      <c r="E364">
        <f t="shared" si="31"/>
        <v>1</v>
      </c>
      <c r="F364" s="2">
        <f t="shared" si="32"/>
        <v>2.4637185190670152E-3</v>
      </c>
      <c r="G364">
        <f t="shared" si="33"/>
        <v>6.4000000000064006E-5</v>
      </c>
      <c r="H364">
        <f t="shared" si="34"/>
        <v>2.4637185190670152E-3</v>
      </c>
      <c r="I364">
        <f t="shared" si="35"/>
        <v>6.4000000000064006E-5</v>
      </c>
    </row>
    <row r="365" spans="1:9" x14ac:dyDescent="0.2">
      <c r="A365" s="1">
        <v>77305</v>
      </c>
      <c r="B365" s="1">
        <v>1.3865190000000001</v>
      </c>
      <c r="C365" s="1">
        <v>1.0017929999999999</v>
      </c>
      <c r="D365" s="2">
        <f t="shared" si="30"/>
        <v>79.441686914699389</v>
      </c>
      <c r="E365">
        <f t="shared" si="31"/>
        <v>1</v>
      </c>
      <c r="F365" s="2">
        <f t="shared" si="32"/>
        <v>3.1512678732212862E-3</v>
      </c>
      <c r="G365">
        <f t="shared" si="33"/>
        <v>6.2000000000006494E-5</v>
      </c>
      <c r="H365">
        <f t="shared" si="34"/>
        <v>3.1512678732212862E-3</v>
      </c>
      <c r="I365">
        <f t="shared" si="35"/>
        <v>6.2000000000006494E-5</v>
      </c>
    </row>
    <row r="366" spans="1:9" x14ac:dyDescent="0.2">
      <c r="A366" s="1">
        <v>77306</v>
      </c>
      <c r="B366" s="1">
        <v>1.3866240000000001</v>
      </c>
      <c r="C366" s="1">
        <v>1.0017309999999999</v>
      </c>
      <c r="D366" s="2">
        <f t="shared" si="30"/>
        <v>79.447702971548267</v>
      </c>
      <c r="E366">
        <f t="shared" si="31"/>
        <v>1</v>
      </c>
      <c r="F366" s="2">
        <f t="shared" si="32"/>
        <v>6.0160568488782928E-3</v>
      </c>
      <c r="G366">
        <f t="shared" si="33"/>
        <v>6.2000000000006494E-5</v>
      </c>
      <c r="H366">
        <f t="shared" si="34"/>
        <v>6.0160568488782928E-3</v>
      </c>
      <c r="I366">
        <f t="shared" si="35"/>
        <v>6.2000000000006494E-5</v>
      </c>
    </row>
    <row r="367" spans="1:9" x14ac:dyDescent="0.2">
      <c r="A367" s="1"/>
      <c r="B367" s="1"/>
      <c r="C367" s="1"/>
      <c r="F367" s="2"/>
    </row>
    <row r="368" spans="1:9" x14ac:dyDescent="0.2">
      <c r="A368" s="1">
        <v>45783</v>
      </c>
      <c r="B368" s="1">
        <v>9.9999999999999995E-7</v>
      </c>
      <c r="C368" s="1">
        <v>0.28053</v>
      </c>
      <c r="D368" s="2">
        <f t="shared" ref="D368:D431" si="36">DEGREES(B368)</f>
        <v>5.7295779513082317E-5</v>
      </c>
      <c r="E368">
        <v>0</v>
      </c>
      <c r="F368" s="2">
        <v>0</v>
      </c>
      <c r="G368">
        <v>0</v>
      </c>
      <c r="H368">
        <v>0</v>
      </c>
      <c r="I368">
        <v>0</v>
      </c>
    </row>
    <row r="369" spans="1:9" x14ac:dyDescent="0.2">
      <c r="A369" s="1">
        <v>45784</v>
      </c>
      <c r="B369" s="1">
        <v>5.4359999999999999E-2</v>
      </c>
      <c r="C369" s="1">
        <v>6.0300000000000002E-4</v>
      </c>
      <c r="D369" s="2">
        <f t="shared" si="36"/>
        <v>3.1145985743311551</v>
      </c>
      <c r="E369">
        <f t="shared" ref="E369:E431" si="37">A369-A368</f>
        <v>1</v>
      </c>
      <c r="F369" s="2">
        <f t="shared" ref="F369:F431" si="38">ABS(ABS(D369)-ABS(D368))</f>
        <v>3.1145412785516418</v>
      </c>
      <c r="G369">
        <f t="shared" ref="G369:G431" si="39">ABS(C369-C368)</f>
        <v>0.27992699999999998</v>
      </c>
      <c r="H369">
        <f t="shared" ref="H369:H431" si="40">F369/E369</f>
        <v>3.1145412785516418</v>
      </c>
      <c r="I369">
        <f t="shared" ref="I369:I431" si="41">G369/E369</f>
        <v>0.27992699999999998</v>
      </c>
    </row>
    <row r="370" spans="1:9" x14ac:dyDescent="0.2">
      <c r="A370" s="1">
        <v>45785</v>
      </c>
      <c r="B370" s="1">
        <v>0.20113</v>
      </c>
      <c r="C370" s="1">
        <v>1.9999999999999999E-6</v>
      </c>
      <c r="D370" s="2">
        <f t="shared" si="36"/>
        <v>11.523900133466247</v>
      </c>
      <c r="E370">
        <f t="shared" si="37"/>
        <v>1</v>
      </c>
      <c r="F370" s="2">
        <f t="shared" si="38"/>
        <v>8.4093015591350913</v>
      </c>
      <c r="G370">
        <f t="shared" si="39"/>
        <v>6.0099999999999997E-4</v>
      </c>
      <c r="H370">
        <f t="shared" si="40"/>
        <v>8.4093015591350913</v>
      </c>
      <c r="I370">
        <f t="shared" si="41"/>
        <v>6.0099999999999997E-4</v>
      </c>
    </row>
    <row r="371" spans="1:9" x14ac:dyDescent="0.2">
      <c r="A371" s="1">
        <v>45786</v>
      </c>
      <c r="B371" s="1">
        <v>0.370529</v>
      </c>
      <c r="C371" s="1">
        <v>0</v>
      </c>
      <c r="D371" s="2">
        <f t="shared" si="36"/>
        <v>21.22974788720288</v>
      </c>
      <c r="E371">
        <f t="shared" si="37"/>
        <v>1</v>
      </c>
      <c r="F371" s="2">
        <f t="shared" si="38"/>
        <v>9.7058477537366326</v>
      </c>
      <c r="G371">
        <f t="shared" si="39"/>
        <v>1.9999999999999999E-6</v>
      </c>
      <c r="H371">
        <f t="shared" si="40"/>
        <v>9.7058477537366326</v>
      </c>
      <c r="I371">
        <f t="shared" si="41"/>
        <v>1.9999999999999999E-6</v>
      </c>
    </row>
    <row r="372" spans="1:9" x14ac:dyDescent="0.2">
      <c r="A372" s="1">
        <v>45787</v>
      </c>
      <c r="B372" s="1">
        <v>0.54499799999999998</v>
      </c>
      <c r="C372" s="1">
        <v>3.3510999999999999E-2</v>
      </c>
      <c r="D372" s="2">
        <f t="shared" si="36"/>
        <v>31.226085243070838</v>
      </c>
      <c r="E372">
        <f t="shared" si="37"/>
        <v>1</v>
      </c>
      <c r="F372" s="2">
        <f t="shared" si="38"/>
        <v>9.9963373558679578</v>
      </c>
      <c r="G372">
        <f t="shared" si="39"/>
        <v>3.3510999999999999E-2</v>
      </c>
      <c r="H372">
        <f t="shared" si="40"/>
        <v>9.9963373558679578</v>
      </c>
      <c r="I372">
        <f t="shared" si="41"/>
        <v>3.3510999999999999E-2</v>
      </c>
    </row>
    <row r="373" spans="1:9" x14ac:dyDescent="0.2">
      <c r="A373" s="1">
        <v>45788</v>
      </c>
      <c r="B373" s="1">
        <v>0.63722800000000002</v>
      </c>
      <c r="C373" s="1">
        <v>0.56814299999999995</v>
      </c>
      <c r="D373" s="2">
        <f t="shared" si="36"/>
        <v>36.510474987562425</v>
      </c>
      <c r="E373">
        <f t="shared" si="37"/>
        <v>1</v>
      </c>
      <c r="F373" s="2">
        <f t="shared" si="38"/>
        <v>5.2843897444915875</v>
      </c>
      <c r="G373">
        <f t="shared" si="39"/>
        <v>0.534632</v>
      </c>
      <c r="H373">
        <f t="shared" si="40"/>
        <v>5.2843897444915875</v>
      </c>
      <c r="I373">
        <f t="shared" si="41"/>
        <v>0.534632</v>
      </c>
    </row>
    <row r="374" spans="1:9" x14ac:dyDescent="0.2">
      <c r="A374" s="1">
        <v>45789</v>
      </c>
      <c r="B374" s="1">
        <v>0.68188700000000002</v>
      </c>
      <c r="C374" s="1">
        <v>0.43345400000000001</v>
      </c>
      <c r="D374" s="2">
        <f t="shared" si="36"/>
        <v>39.069247204837168</v>
      </c>
      <c r="E374">
        <f t="shared" si="37"/>
        <v>1</v>
      </c>
      <c r="F374" s="2">
        <f t="shared" si="38"/>
        <v>2.5587722172747434</v>
      </c>
      <c r="G374">
        <f t="shared" si="39"/>
        <v>0.13468899999999995</v>
      </c>
      <c r="H374">
        <f t="shared" si="40"/>
        <v>2.5587722172747434</v>
      </c>
      <c r="I374">
        <f t="shared" si="41"/>
        <v>0.13468899999999995</v>
      </c>
    </row>
    <row r="375" spans="1:9" x14ac:dyDescent="0.2">
      <c r="A375" s="1">
        <v>45790</v>
      </c>
      <c r="B375" s="1">
        <v>0.72701400000000005</v>
      </c>
      <c r="C375" s="1">
        <v>0.546512</v>
      </c>
      <c r="D375" s="2">
        <f t="shared" si="36"/>
        <v>41.654833846924035</v>
      </c>
      <c r="E375">
        <f t="shared" si="37"/>
        <v>1</v>
      </c>
      <c r="F375" s="2">
        <f t="shared" si="38"/>
        <v>2.5855866420868665</v>
      </c>
      <c r="G375">
        <f t="shared" si="39"/>
        <v>0.11305799999999999</v>
      </c>
      <c r="H375">
        <f t="shared" si="40"/>
        <v>2.5855866420868665</v>
      </c>
      <c r="I375">
        <f t="shared" si="41"/>
        <v>0.11305799999999999</v>
      </c>
    </row>
    <row r="376" spans="1:9" x14ac:dyDescent="0.2">
      <c r="A376" s="1">
        <v>45791</v>
      </c>
      <c r="B376" s="1">
        <v>0.77611699999999995</v>
      </c>
      <c r="C376" s="1">
        <v>0.85709999999999997</v>
      </c>
      <c r="D376" s="2">
        <f t="shared" si="36"/>
        <v>44.468228508354912</v>
      </c>
      <c r="E376">
        <f t="shared" si="37"/>
        <v>1</v>
      </c>
      <c r="F376" s="2">
        <f t="shared" si="38"/>
        <v>2.8133946614308769</v>
      </c>
      <c r="G376">
        <f t="shared" si="39"/>
        <v>0.31058799999999998</v>
      </c>
      <c r="H376">
        <f t="shared" si="40"/>
        <v>2.8133946614308769</v>
      </c>
      <c r="I376">
        <f t="shared" si="41"/>
        <v>0.31058799999999998</v>
      </c>
    </row>
    <row r="377" spans="1:9" x14ac:dyDescent="0.2">
      <c r="A377" s="1">
        <v>45792</v>
      </c>
      <c r="B377" s="1">
        <v>0.82205799999999996</v>
      </c>
      <c r="C377" s="1">
        <v>1.0209440000000001</v>
      </c>
      <c r="D377" s="2">
        <f t="shared" si="36"/>
        <v>47.100453914965428</v>
      </c>
      <c r="E377">
        <f t="shared" si="37"/>
        <v>1</v>
      </c>
      <c r="F377" s="2">
        <f t="shared" si="38"/>
        <v>2.632225406610516</v>
      </c>
      <c r="G377">
        <f t="shared" si="39"/>
        <v>0.1638440000000001</v>
      </c>
      <c r="H377">
        <f t="shared" si="40"/>
        <v>2.632225406610516</v>
      </c>
      <c r="I377">
        <f t="shared" si="41"/>
        <v>0.1638440000000001</v>
      </c>
    </row>
    <row r="378" spans="1:9" x14ac:dyDescent="0.2">
      <c r="A378" s="1">
        <v>45793</v>
      </c>
      <c r="B378" s="1">
        <v>0.86488299999999996</v>
      </c>
      <c r="C378" s="1">
        <v>1.0218259999999999</v>
      </c>
      <c r="D378" s="2">
        <f t="shared" si="36"/>
        <v>49.554145672613174</v>
      </c>
      <c r="E378">
        <f t="shared" si="37"/>
        <v>1</v>
      </c>
      <c r="F378" s="2">
        <f t="shared" si="38"/>
        <v>2.4536917576477464</v>
      </c>
      <c r="G378">
        <f t="shared" si="39"/>
        <v>8.8199999999982737E-4</v>
      </c>
      <c r="H378">
        <f t="shared" si="40"/>
        <v>2.4536917576477464</v>
      </c>
      <c r="I378">
        <f t="shared" si="41"/>
        <v>8.8199999999982737E-4</v>
      </c>
    </row>
    <row r="379" spans="1:9" x14ac:dyDescent="0.2">
      <c r="A379" s="1">
        <v>45794</v>
      </c>
      <c r="B379" s="1">
        <v>0.90863000000000005</v>
      </c>
      <c r="C379" s="1">
        <v>1.0211239999999999</v>
      </c>
      <c r="D379" s="2">
        <f t="shared" si="36"/>
        <v>52.060664138971994</v>
      </c>
      <c r="E379">
        <f t="shared" si="37"/>
        <v>1</v>
      </c>
      <c r="F379" s="2">
        <f t="shared" si="38"/>
        <v>2.5065184663588198</v>
      </c>
      <c r="G379">
        <f t="shared" si="39"/>
        <v>7.0199999999998042E-4</v>
      </c>
      <c r="H379">
        <f t="shared" si="40"/>
        <v>2.5065184663588198</v>
      </c>
      <c r="I379">
        <f t="shared" si="41"/>
        <v>7.0199999999998042E-4</v>
      </c>
    </row>
    <row r="380" spans="1:9" x14ac:dyDescent="0.2">
      <c r="A380" s="1">
        <v>45795</v>
      </c>
      <c r="B380" s="1">
        <v>0.94885399999999998</v>
      </c>
      <c r="C380" s="1">
        <v>1.0203519999999999</v>
      </c>
      <c r="D380" s="2">
        <f t="shared" si="36"/>
        <v>54.365329574106212</v>
      </c>
      <c r="E380">
        <f t="shared" si="37"/>
        <v>1</v>
      </c>
      <c r="F380" s="2">
        <f t="shared" si="38"/>
        <v>2.3046654351342184</v>
      </c>
      <c r="G380">
        <f t="shared" si="39"/>
        <v>7.7199999999999491E-4</v>
      </c>
      <c r="H380">
        <f t="shared" si="40"/>
        <v>2.3046654351342184</v>
      </c>
      <c r="I380">
        <f t="shared" si="41"/>
        <v>7.7199999999999491E-4</v>
      </c>
    </row>
    <row r="381" spans="1:9" x14ac:dyDescent="0.2">
      <c r="A381" s="1">
        <v>45796</v>
      </c>
      <c r="B381" s="1">
        <v>0.99072199999999999</v>
      </c>
      <c r="C381" s="1">
        <v>1.019585</v>
      </c>
      <c r="D381" s="2">
        <f t="shared" si="36"/>
        <v>56.764189270759942</v>
      </c>
      <c r="E381">
        <f t="shared" si="37"/>
        <v>1</v>
      </c>
      <c r="F381" s="2">
        <f t="shared" si="38"/>
        <v>2.3988596966537301</v>
      </c>
      <c r="G381">
        <f t="shared" si="39"/>
        <v>7.6699999999996216E-4</v>
      </c>
      <c r="H381">
        <f t="shared" si="40"/>
        <v>2.3988596966537301</v>
      </c>
      <c r="I381">
        <f t="shared" si="41"/>
        <v>7.6699999999996216E-4</v>
      </c>
    </row>
    <row r="382" spans="1:9" x14ac:dyDescent="0.2">
      <c r="A382" s="1">
        <v>45797</v>
      </c>
      <c r="B382" s="1">
        <v>1.0325880000000001</v>
      </c>
      <c r="C382" s="1">
        <v>1.0188489999999999</v>
      </c>
      <c r="D382" s="2">
        <f t="shared" si="36"/>
        <v>59.162934375854654</v>
      </c>
      <c r="E382">
        <f t="shared" si="37"/>
        <v>1</v>
      </c>
      <c r="F382" s="2">
        <f t="shared" si="38"/>
        <v>2.3987451050947115</v>
      </c>
      <c r="G382">
        <f t="shared" si="39"/>
        <v>7.3600000000006993E-4</v>
      </c>
      <c r="H382">
        <f t="shared" si="40"/>
        <v>2.3987451050947115</v>
      </c>
      <c r="I382">
        <f t="shared" si="41"/>
        <v>7.3600000000006993E-4</v>
      </c>
    </row>
    <row r="383" spans="1:9" x14ac:dyDescent="0.2">
      <c r="A383" s="1">
        <v>45798</v>
      </c>
      <c r="B383" s="1">
        <v>1.0744579999999999</v>
      </c>
      <c r="C383" s="1">
        <v>1.0181340000000001</v>
      </c>
      <c r="D383" s="2">
        <f t="shared" si="36"/>
        <v>61.561908664067403</v>
      </c>
      <c r="E383">
        <f t="shared" si="37"/>
        <v>1</v>
      </c>
      <c r="F383" s="2">
        <f t="shared" si="38"/>
        <v>2.3989742882127487</v>
      </c>
      <c r="G383">
        <f t="shared" si="39"/>
        <v>7.1499999999979913E-4</v>
      </c>
      <c r="H383">
        <f t="shared" si="40"/>
        <v>2.3989742882127487</v>
      </c>
      <c r="I383">
        <f t="shared" si="41"/>
        <v>7.1499999999979913E-4</v>
      </c>
    </row>
    <row r="384" spans="1:9" x14ac:dyDescent="0.2">
      <c r="A384" s="1">
        <v>45799</v>
      </c>
      <c r="B384" s="1">
        <v>1.1163339999999999</v>
      </c>
      <c r="C384" s="1">
        <v>1.017447</v>
      </c>
      <c r="D384" s="2">
        <f t="shared" si="36"/>
        <v>63.961226726957236</v>
      </c>
      <c r="E384">
        <f t="shared" si="37"/>
        <v>1</v>
      </c>
      <c r="F384" s="2">
        <f t="shared" si="38"/>
        <v>2.399318062889833</v>
      </c>
      <c r="G384">
        <f t="shared" si="39"/>
        <v>6.8700000000010419E-4</v>
      </c>
      <c r="H384">
        <f t="shared" si="40"/>
        <v>2.399318062889833</v>
      </c>
      <c r="I384">
        <f t="shared" si="41"/>
        <v>6.8700000000010419E-4</v>
      </c>
    </row>
    <row r="385" spans="1:9" x14ac:dyDescent="0.2">
      <c r="A385" s="1">
        <v>45800</v>
      </c>
      <c r="B385" s="1">
        <v>1.158215</v>
      </c>
      <c r="C385" s="1">
        <v>1.0167839999999999</v>
      </c>
      <c r="D385" s="2">
        <f t="shared" si="36"/>
        <v>66.360831268744647</v>
      </c>
      <c r="E385">
        <f t="shared" si="37"/>
        <v>1</v>
      </c>
      <c r="F385" s="2">
        <f t="shared" si="38"/>
        <v>2.3996045417874114</v>
      </c>
      <c r="G385">
        <f t="shared" si="39"/>
        <v>6.6300000000008019E-4</v>
      </c>
      <c r="H385">
        <f t="shared" si="40"/>
        <v>2.3996045417874114</v>
      </c>
      <c r="I385">
        <f t="shared" si="41"/>
        <v>6.6300000000008019E-4</v>
      </c>
    </row>
    <row r="386" spans="1:9" x14ac:dyDescent="0.2">
      <c r="A386" s="1">
        <v>45801</v>
      </c>
      <c r="B386" s="1">
        <v>1.200102</v>
      </c>
      <c r="C386" s="1">
        <v>1.0161469999999999</v>
      </c>
      <c r="D386" s="2">
        <f t="shared" si="36"/>
        <v>68.760779585209121</v>
      </c>
      <c r="E386">
        <f t="shared" si="37"/>
        <v>1</v>
      </c>
      <c r="F386" s="2">
        <f t="shared" si="38"/>
        <v>2.3999483164644744</v>
      </c>
      <c r="G386">
        <f t="shared" si="39"/>
        <v>6.3699999999999868E-4</v>
      </c>
      <c r="H386">
        <f t="shared" si="40"/>
        <v>2.3999483164644744</v>
      </c>
      <c r="I386">
        <f t="shared" si="41"/>
        <v>6.3699999999999868E-4</v>
      </c>
    </row>
    <row r="387" spans="1:9" x14ac:dyDescent="0.2">
      <c r="A387" s="1">
        <v>45802</v>
      </c>
      <c r="B387" s="1">
        <v>1.241994</v>
      </c>
      <c r="C387" s="1">
        <v>1.0155339999999999</v>
      </c>
      <c r="D387" s="2">
        <f t="shared" si="36"/>
        <v>71.161014380571174</v>
      </c>
      <c r="E387">
        <f t="shared" si="37"/>
        <v>1</v>
      </c>
      <c r="F387" s="2">
        <f t="shared" si="38"/>
        <v>2.4002347953620529</v>
      </c>
      <c r="G387">
        <f t="shared" si="39"/>
        <v>6.1299999999997468E-4</v>
      </c>
      <c r="H387">
        <f t="shared" si="40"/>
        <v>2.4002347953620529</v>
      </c>
      <c r="I387">
        <f t="shared" si="41"/>
        <v>6.1299999999997468E-4</v>
      </c>
    </row>
    <row r="388" spans="1:9" x14ac:dyDescent="0.2">
      <c r="A388" s="1">
        <v>45803</v>
      </c>
      <c r="B388" s="1">
        <v>1.283892</v>
      </c>
      <c r="C388" s="1">
        <v>1.0149429999999999</v>
      </c>
      <c r="D388" s="2">
        <f t="shared" si="36"/>
        <v>73.56159295061029</v>
      </c>
      <c r="E388">
        <f t="shared" si="37"/>
        <v>1</v>
      </c>
      <c r="F388" s="2">
        <f t="shared" si="38"/>
        <v>2.4005785700391158</v>
      </c>
      <c r="G388">
        <f t="shared" si="39"/>
        <v>5.9100000000000819E-4</v>
      </c>
      <c r="H388">
        <f t="shared" si="40"/>
        <v>2.4005785700391158</v>
      </c>
      <c r="I388">
        <f t="shared" si="41"/>
        <v>5.9100000000000819E-4</v>
      </c>
    </row>
    <row r="389" spans="1:9" x14ac:dyDescent="0.2">
      <c r="A389" s="1">
        <v>45804</v>
      </c>
      <c r="B389" s="1">
        <v>1.3257950000000001</v>
      </c>
      <c r="C389" s="1">
        <v>1.014375</v>
      </c>
      <c r="D389" s="2">
        <f t="shared" si="36"/>
        <v>75.962457999546984</v>
      </c>
      <c r="E389">
        <f t="shared" si="37"/>
        <v>1</v>
      </c>
      <c r="F389" s="2">
        <f t="shared" si="38"/>
        <v>2.4008650489366943</v>
      </c>
      <c r="G389">
        <f t="shared" si="39"/>
        <v>5.6799999999990192E-4</v>
      </c>
      <c r="H389">
        <f t="shared" si="40"/>
        <v>2.4008650489366943</v>
      </c>
      <c r="I389">
        <f t="shared" si="41"/>
        <v>5.6799999999990192E-4</v>
      </c>
    </row>
    <row r="390" spans="1:9" x14ac:dyDescent="0.2">
      <c r="A390" s="1">
        <v>45805</v>
      </c>
      <c r="B390" s="1">
        <v>1.3677029999999999</v>
      </c>
      <c r="C390" s="1">
        <v>1.013827</v>
      </c>
      <c r="D390" s="2">
        <f t="shared" si="36"/>
        <v>78.363609527381229</v>
      </c>
      <c r="E390">
        <f t="shared" si="37"/>
        <v>1</v>
      </c>
      <c r="F390" s="2">
        <f t="shared" si="38"/>
        <v>2.4011515278342443</v>
      </c>
      <c r="G390">
        <f t="shared" si="39"/>
        <v>5.4799999999999294E-4</v>
      </c>
      <c r="H390">
        <f t="shared" si="40"/>
        <v>2.4011515278342443</v>
      </c>
      <c r="I390">
        <f t="shared" si="41"/>
        <v>5.4799999999999294E-4</v>
      </c>
    </row>
    <row r="391" spans="1:9" x14ac:dyDescent="0.2">
      <c r="A391" s="1">
        <v>45806</v>
      </c>
      <c r="B391" s="1">
        <v>1.4096150000000001</v>
      </c>
      <c r="C391" s="1">
        <v>1.013301</v>
      </c>
      <c r="D391" s="2">
        <f t="shared" si="36"/>
        <v>80.764990238333539</v>
      </c>
      <c r="E391">
        <f t="shared" si="37"/>
        <v>1</v>
      </c>
      <c r="F391" s="2">
        <f t="shared" si="38"/>
        <v>2.40138071095231</v>
      </c>
      <c r="G391">
        <f t="shared" si="39"/>
        <v>5.2600000000002645E-4</v>
      </c>
      <c r="H391">
        <f t="shared" si="40"/>
        <v>2.40138071095231</v>
      </c>
      <c r="I391">
        <f t="shared" si="41"/>
        <v>5.2600000000002645E-4</v>
      </c>
    </row>
    <row r="392" spans="1:9" x14ac:dyDescent="0.2">
      <c r="A392" s="1">
        <v>45807</v>
      </c>
      <c r="B392" s="1">
        <v>1.451532</v>
      </c>
      <c r="C392" s="1">
        <v>1.012794</v>
      </c>
      <c r="D392" s="2">
        <f t="shared" si="36"/>
        <v>83.166657428183413</v>
      </c>
      <c r="E392">
        <f t="shared" si="37"/>
        <v>1</v>
      </c>
      <c r="F392" s="2">
        <f t="shared" si="38"/>
        <v>2.4016671898498743</v>
      </c>
      <c r="G392">
        <f t="shared" si="39"/>
        <v>5.070000000000352E-4</v>
      </c>
      <c r="H392">
        <f t="shared" si="40"/>
        <v>2.4016671898498743</v>
      </c>
      <c r="I392">
        <f t="shared" si="41"/>
        <v>5.070000000000352E-4</v>
      </c>
    </row>
    <row r="393" spans="1:9" x14ac:dyDescent="0.2">
      <c r="A393" s="1">
        <v>45808</v>
      </c>
      <c r="B393" s="1">
        <v>1.4934540000000001</v>
      </c>
      <c r="C393" s="1">
        <v>1.0123070000000001</v>
      </c>
      <c r="D393" s="2">
        <f t="shared" si="36"/>
        <v>85.568611096930852</v>
      </c>
      <c r="E393">
        <f t="shared" si="37"/>
        <v>1</v>
      </c>
      <c r="F393" s="2">
        <f t="shared" si="38"/>
        <v>2.4019536687474385</v>
      </c>
      <c r="G393">
        <f t="shared" si="39"/>
        <v>4.8699999999990418E-4</v>
      </c>
      <c r="H393">
        <f t="shared" si="40"/>
        <v>2.4019536687474385</v>
      </c>
      <c r="I393">
        <f t="shared" si="41"/>
        <v>4.8699999999990418E-4</v>
      </c>
    </row>
    <row r="394" spans="1:9" x14ac:dyDescent="0.2">
      <c r="A394" s="1">
        <v>45809</v>
      </c>
      <c r="B394" s="1">
        <v>1.53538</v>
      </c>
      <c r="C394" s="1">
        <v>1.011838</v>
      </c>
      <c r="D394" s="2">
        <f t="shared" si="36"/>
        <v>87.970793948796342</v>
      </c>
      <c r="E394">
        <f t="shared" si="37"/>
        <v>1</v>
      </c>
      <c r="F394" s="2">
        <f t="shared" si="38"/>
        <v>2.40218285186549</v>
      </c>
      <c r="G394">
        <f t="shared" si="39"/>
        <v>4.6900000000005271E-4</v>
      </c>
      <c r="H394">
        <f t="shared" si="40"/>
        <v>2.40218285186549</v>
      </c>
      <c r="I394">
        <f t="shared" si="41"/>
        <v>4.6900000000005271E-4</v>
      </c>
    </row>
    <row r="395" spans="1:9" x14ac:dyDescent="0.2">
      <c r="A395" s="1">
        <v>45810</v>
      </c>
      <c r="B395" s="1">
        <v>1.57731</v>
      </c>
      <c r="C395" s="1">
        <v>1.0113859999999999</v>
      </c>
      <c r="D395" s="2">
        <f t="shared" si="36"/>
        <v>90.373205983779883</v>
      </c>
      <c r="E395">
        <f t="shared" si="37"/>
        <v>1</v>
      </c>
      <c r="F395" s="2">
        <f t="shared" si="38"/>
        <v>2.4024120349835414</v>
      </c>
      <c r="G395">
        <f t="shared" si="39"/>
        <v>4.5200000000011897E-4</v>
      </c>
      <c r="H395">
        <f t="shared" si="40"/>
        <v>2.4024120349835414</v>
      </c>
      <c r="I395">
        <f t="shared" si="41"/>
        <v>4.5200000000011897E-4</v>
      </c>
    </row>
    <row r="396" spans="1:9" x14ac:dyDescent="0.2">
      <c r="A396" s="1">
        <v>45811</v>
      </c>
      <c r="B396" s="1">
        <v>1.6192439999999999</v>
      </c>
      <c r="C396" s="1">
        <v>1.0109509999999999</v>
      </c>
      <c r="D396" s="2">
        <f t="shared" si="36"/>
        <v>92.775847201881462</v>
      </c>
      <c r="E396">
        <f t="shared" si="37"/>
        <v>1</v>
      </c>
      <c r="F396" s="2">
        <f t="shared" si="38"/>
        <v>2.4026412181015786</v>
      </c>
      <c r="G396">
        <f t="shared" si="39"/>
        <v>4.3499999999996319E-4</v>
      </c>
      <c r="H396">
        <f t="shared" si="40"/>
        <v>2.4026412181015786</v>
      </c>
      <c r="I396">
        <f t="shared" si="41"/>
        <v>4.3499999999996319E-4</v>
      </c>
    </row>
    <row r="397" spans="1:9" x14ac:dyDescent="0.2">
      <c r="A397" s="1">
        <v>45812</v>
      </c>
      <c r="B397" s="1">
        <v>1.661181</v>
      </c>
      <c r="C397" s="1">
        <v>1.0105329999999999</v>
      </c>
      <c r="D397" s="2">
        <f t="shared" si="36"/>
        <v>95.178660307321607</v>
      </c>
      <c r="E397">
        <f t="shared" si="37"/>
        <v>1</v>
      </c>
      <c r="F397" s="2">
        <f t="shared" si="38"/>
        <v>2.4028131054401456</v>
      </c>
      <c r="G397">
        <f t="shared" si="39"/>
        <v>4.1800000000002946E-4</v>
      </c>
      <c r="H397">
        <f t="shared" si="40"/>
        <v>2.4028131054401456</v>
      </c>
      <c r="I397">
        <f t="shared" si="41"/>
        <v>4.1800000000002946E-4</v>
      </c>
    </row>
    <row r="398" spans="1:9" x14ac:dyDescent="0.2">
      <c r="A398" s="1">
        <v>45813</v>
      </c>
      <c r="B398" s="1">
        <v>1.7031229999999999</v>
      </c>
      <c r="C398" s="1">
        <v>1.0101309999999999</v>
      </c>
      <c r="D398" s="2">
        <f t="shared" si="36"/>
        <v>97.581759891659303</v>
      </c>
      <c r="E398">
        <f t="shared" si="37"/>
        <v>1</v>
      </c>
      <c r="F398" s="2">
        <f t="shared" si="38"/>
        <v>2.4030995843376957</v>
      </c>
      <c r="G398">
        <f t="shared" si="39"/>
        <v>4.0200000000001346E-4</v>
      </c>
      <c r="H398">
        <f t="shared" si="40"/>
        <v>2.4030995843376957</v>
      </c>
      <c r="I398">
        <f t="shared" si="41"/>
        <v>4.0200000000001346E-4</v>
      </c>
    </row>
    <row r="399" spans="1:9" x14ac:dyDescent="0.2">
      <c r="A399" s="1">
        <v>45814</v>
      </c>
      <c r="B399" s="1">
        <v>1.7450680000000001</v>
      </c>
      <c r="C399" s="1">
        <v>1.0097430000000001</v>
      </c>
      <c r="D399" s="2">
        <f t="shared" si="36"/>
        <v>99.985031363335551</v>
      </c>
      <c r="E399">
        <f t="shared" si="37"/>
        <v>1</v>
      </c>
      <c r="F399" s="2">
        <f t="shared" si="38"/>
        <v>2.4032714716762484</v>
      </c>
      <c r="G399">
        <f t="shared" si="39"/>
        <v>3.8799999999983292E-4</v>
      </c>
      <c r="H399">
        <f t="shared" si="40"/>
        <v>2.4032714716762484</v>
      </c>
      <c r="I399">
        <f t="shared" si="41"/>
        <v>3.8799999999983292E-4</v>
      </c>
    </row>
    <row r="400" spans="1:9" x14ac:dyDescent="0.2">
      <c r="A400" s="1">
        <v>45815</v>
      </c>
      <c r="B400" s="1">
        <v>1.7870170000000001</v>
      </c>
      <c r="C400" s="1">
        <v>1.0093719999999999</v>
      </c>
      <c r="D400" s="2">
        <f t="shared" si="36"/>
        <v>102.38853201812984</v>
      </c>
      <c r="E400">
        <f t="shared" si="37"/>
        <v>1</v>
      </c>
      <c r="F400" s="2">
        <f t="shared" si="38"/>
        <v>2.4035006547942857</v>
      </c>
      <c r="G400">
        <f t="shared" si="39"/>
        <v>3.7100000000012123E-4</v>
      </c>
      <c r="H400">
        <f t="shared" si="40"/>
        <v>2.4035006547942857</v>
      </c>
      <c r="I400">
        <f t="shared" si="41"/>
        <v>3.7100000000012123E-4</v>
      </c>
    </row>
    <row r="401" spans="1:9" x14ac:dyDescent="0.2">
      <c r="A401" s="1">
        <v>45816</v>
      </c>
      <c r="B401" s="1">
        <v>1.8289690000000001</v>
      </c>
      <c r="C401" s="1">
        <v>1.009009</v>
      </c>
      <c r="D401" s="2">
        <f t="shared" si="36"/>
        <v>104.79220456026266</v>
      </c>
      <c r="E401">
        <f t="shared" si="37"/>
        <v>1</v>
      </c>
      <c r="F401" s="2">
        <f t="shared" si="38"/>
        <v>2.4036725421328242</v>
      </c>
      <c r="G401">
        <f t="shared" si="39"/>
        <v>3.6299999999989119E-4</v>
      </c>
      <c r="H401">
        <f t="shared" si="40"/>
        <v>2.4036725421328242</v>
      </c>
      <c r="I401">
        <f t="shared" si="41"/>
        <v>3.6299999999989119E-4</v>
      </c>
    </row>
    <row r="402" spans="1:9" x14ac:dyDescent="0.2">
      <c r="A402" s="1">
        <v>45817</v>
      </c>
      <c r="B402" s="1">
        <v>1.870924</v>
      </c>
      <c r="C402" s="1">
        <v>1.008667</v>
      </c>
      <c r="D402" s="2">
        <f t="shared" si="36"/>
        <v>107.19604898973404</v>
      </c>
      <c r="E402">
        <f t="shared" si="37"/>
        <v>1</v>
      </c>
      <c r="F402" s="2">
        <f t="shared" si="38"/>
        <v>2.403844429471377</v>
      </c>
      <c r="G402">
        <f t="shared" si="39"/>
        <v>3.4200000000006447E-4</v>
      </c>
      <c r="H402">
        <f t="shared" si="40"/>
        <v>2.403844429471377</v>
      </c>
      <c r="I402">
        <f t="shared" si="41"/>
        <v>3.4200000000006447E-4</v>
      </c>
    </row>
    <row r="403" spans="1:9" x14ac:dyDescent="0.2">
      <c r="A403" s="1">
        <v>45818</v>
      </c>
      <c r="B403" s="1">
        <v>1.912882</v>
      </c>
      <c r="C403" s="1">
        <v>1.008337</v>
      </c>
      <c r="D403" s="2">
        <f t="shared" si="36"/>
        <v>109.60006530654394</v>
      </c>
      <c r="E403">
        <f t="shared" si="37"/>
        <v>1</v>
      </c>
      <c r="F403" s="2">
        <f t="shared" si="38"/>
        <v>2.4040163168099014</v>
      </c>
      <c r="G403">
        <f t="shared" si="39"/>
        <v>3.2999999999994145E-4</v>
      </c>
      <c r="H403">
        <f t="shared" si="40"/>
        <v>2.4040163168099014</v>
      </c>
      <c r="I403">
        <f t="shared" si="41"/>
        <v>3.2999999999994145E-4</v>
      </c>
    </row>
    <row r="404" spans="1:9" x14ac:dyDescent="0.2">
      <c r="A404" s="1">
        <v>45819</v>
      </c>
      <c r="B404" s="1">
        <v>1.9548430000000001</v>
      </c>
      <c r="C404" s="1">
        <v>1.0080199999999999</v>
      </c>
      <c r="D404" s="2">
        <f t="shared" si="36"/>
        <v>112.00425351069239</v>
      </c>
      <c r="E404">
        <f t="shared" si="37"/>
        <v>1</v>
      </c>
      <c r="F404" s="2">
        <f t="shared" si="38"/>
        <v>2.4041882041484541</v>
      </c>
      <c r="G404">
        <f t="shared" si="39"/>
        <v>3.1700000000012274E-4</v>
      </c>
      <c r="H404">
        <f t="shared" si="40"/>
        <v>2.4041882041484541</v>
      </c>
      <c r="I404">
        <f t="shared" si="41"/>
        <v>3.1700000000012274E-4</v>
      </c>
    </row>
    <row r="405" spans="1:9" x14ac:dyDescent="0.2">
      <c r="A405" s="1">
        <v>45820</v>
      </c>
      <c r="B405" s="1">
        <v>1.9921530000000001</v>
      </c>
      <c r="C405" s="1">
        <v>0.57544399999999996</v>
      </c>
      <c r="D405" s="2">
        <f t="shared" si="36"/>
        <v>114.14195904432549</v>
      </c>
      <c r="E405">
        <f t="shared" si="37"/>
        <v>1</v>
      </c>
      <c r="F405" s="2">
        <f t="shared" si="38"/>
        <v>2.1377055336330955</v>
      </c>
      <c r="G405">
        <f t="shared" si="39"/>
        <v>0.43257599999999996</v>
      </c>
      <c r="H405">
        <f t="shared" si="40"/>
        <v>2.1377055336330955</v>
      </c>
      <c r="I405">
        <f t="shared" si="41"/>
        <v>0.43257599999999996</v>
      </c>
    </row>
    <row r="406" spans="1:9" x14ac:dyDescent="0.2">
      <c r="A406" s="1">
        <v>45821</v>
      </c>
      <c r="B406" s="1">
        <v>1.9727330000000001</v>
      </c>
      <c r="C406" s="1">
        <v>1.0128790000000001</v>
      </c>
      <c r="D406" s="2">
        <f t="shared" si="36"/>
        <v>113.02927500618144</v>
      </c>
      <c r="E406">
        <f t="shared" si="37"/>
        <v>1</v>
      </c>
      <c r="F406" s="2">
        <f t="shared" si="38"/>
        <v>1.112684038144053</v>
      </c>
      <c r="G406">
        <f t="shared" si="39"/>
        <v>0.43743500000000013</v>
      </c>
      <c r="H406">
        <f t="shared" si="40"/>
        <v>1.112684038144053</v>
      </c>
      <c r="I406">
        <f t="shared" si="41"/>
        <v>0.43743500000000013</v>
      </c>
    </row>
    <row r="407" spans="1:9" x14ac:dyDescent="0.2">
      <c r="A407" s="1">
        <v>45822</v>
      </c>
      <c r="B407" s="1">
        <v>1.9359280000000001</v>
      </c>
      <c r="C407" s="1">
        <v>1.023147</v>
      </c>
      <c r="D407" s="2">
        <f t="shared" si="36"/>
        <v>110.92050384120245</v>
      </c>
      <c r="E407">
        <f t="shared" si="37"/>
        <v>1</v>
      </c>
      <c r="F407" s="2">
        <f t="shared" si="38"/>
        <v>2.1087711649789895</v>
      </c>
      <c r="G407">
        <f t="shared" si="39"/>
        <v>1.0267999999999944E-2</v>
      </c>
      <c r="H407">
        <f t="shared" si="40"/>
        <v>2.1087711649789895</v>
      </c>
      <c r="I407">
        <f t="shared" si="41"/>
        <v>1.0267999999999944E-2</v>
      </c>
    </row>
    <row r="408" spans="1:9" x14ac:dyDescent="0.2">
      <c r="A408" s="1">
        <v>45823</v>
      </c>
      <c r="B408" s="1">
        <v>1.895246</v>
      </c>
      <c r="C408" s="1">
        <v>1.0223199999999999</v>
      </c>
      <c r="D408" s="2">
        <f t="shared" si="36"/>
        <v>108.58959693905122</v>
      </c>
      <c r="E408">
        <f t="shared" si="37"/>
        <v>1</v>
      </c>
      <c r="F408" s="2">
        <f t="shared" si="38"/>
        <v>2.3309069021512272</v>
      </c>
      <c r="G408">
        <f t="shared" si="39"/>
        <v>8.2700000000013318E-4</v>
      </c>
      <c r="H408">
        <f t="shared" si="40"/>
        <v>2.3309069021512272</v>
      </c>
      <c r="I408">
        <f t="shared" si="41"/>
        <v>8.2700000000013318E-4</v>
      </c>
    </row>
    <row r="409" spans="1:9" x14ac:dyDescent="0.2">
      <c r="A409" s="1">
        <v>45824</v>
      </c>
      <c r="B409" s="1">
        <v>1.853669</v>
      </c>
      <c r="C409" s="1">
        <v>1.021477</v>
      </c>
      <c r="D409" s="2">
        <f t="shared" si="36"/>
        <v>106.2074103142358</v>
      </c>
      <c r="E409">
        <f t="shared" si="37"/>
        <v>1</v>
      </c>
      <c r="F409" s="2">
        <f t="shared" si="38"/>
        <v>2.382186624815418</v>
      </c>
      <c r="G409">
        <f t="shared" si="39"/>
        <v>8.4299999999992714E-4</v>
      </c>
      <c r="H409">
        <f t="shared" si="40"/>
        <v>2.382186624815418</v>
      </c>
      <c r="I409">
        <f t="shared" si="41"/>
        <v>8.4299999999992714E-4</v>
      </c>
    </row>
    <row r="410" spans="1:9" x14ac:dyDescent="0.2">
      <c r="A410" s="1">
        <v>45825</v>
      </c>
      <c r="B410" s="1">
        <v>1.811882</v>
      </c>
      <c r="C410" s="1">
        <v>1.020664</v>
      </c>
      <c r="D410" s="2">
        <f t="shared" si="36"/>
        <v>103.81319157572263</v>
      </c>
      <c r="E410">
        <f t="shared" si="37"/>
        <v>1</v>
      </c>
      <c r="F410" s="2">
        <f t="shared" si="38"/>
        <v>2.3942187385131746</v>
      </c>
      <c r="G410">
        <f t="shared" si="39"/>
        <v>8.1299999999995265E-4</v>
      </c>
      <c r="H410">
        <f t="shared" si="40"/>
        <v>2.3942187385131746</v>
      </c>
      <c r="I410">
        <f t="shared" si="41"/>
        <v>8.1299999999995265E-4</v>
      </c>
    </row>
    <row r="411" spans="1:9" x14ac:dyDescent="0.2">
      <c r="A411" s="1">
        <v>45826</v>
      </c>
      <c r="B411" s="1">
        <v>1.7700419999999999</v>
      </c>
      <c r="C411" s="1">
        <v>1.019882</v>
      </c>
      <c r="D411" s="2">
        <f t="shared" si="36"/>
        <v>101.41593616089526</v>
      </c>
      <c r="E411">
        <f t="shared" si="37"/>
        <v>1</v>
      </c>
      <c r="F411" s="2">
        <f t="shared" si="38"/>
        <v>2.3972554148273701</v>
      </c>
      <c r="G411">
        <f t="shared" si="39"/>
        <v>7.8200000000006042E-4</v>
      </c>
      <c r="H411">
        <f t="shared" si="40"/>
        <v>2.3972554148273701</v>
      </c>
      <c r="I411">
        <f t="shared" si="41"/>
        <v>7.8200000000006042E-4</v>
      </c>
    </row>
    <row r="412" spans="1:9" x14ac:dyDescent="0.2">
      <c r="A412" s="1">
        <v>45827</v>
      </c>
      <c r="B412" s="1">
        <v>1.7281850000000001</v>
      </c>
      <c r="C412" s="1">
        <v>1.019129</v>
      </c>
      <c r="D412" s="2">
        <f t="shared" si="36"/>
        <v>99.017706717816182</v>
      </c>
      <c r="E412">
        <f t="shared" si="37"/>
        <v>1</v>
      </c>
      <c r="F412" s="2">
        <f t="shared" si="38"/>
        <v>2.3982294430790745</v>
      </c>
      <c r="G412">
        <f t="shared" si="39"/>
        <v>7.5300000000000367E-4</v>
      </c>
      <c r="H412">
        <f t="shared" si="40"/>
        <v>2.3982294430790745</v>
      </c>
      <c r="I412">
        <f t="shared" si="41"/>
        <v>7.5300000000000367E-4</v>
      </c>
    </row>
    <row r="413" spans="1:9" x14ac:dyDescent="0.2">
      <c r="A413" s="1">
        <v>45828</v>
      </c>
      <c r="B413" s="1">
        <v>1.6869749999999999</v>
      </c>
      <c r="C413" s="1">
        <v>1.0315650000000001</v>
      </c>
      <c r="D413" s="2">
        <f t="shared" si="36"/>
        <v>96.656547644082039</v>
      </c>
      <c r="E413">
        <f t="shared" si="37"/>
        <v>1</v>
      </c>
      <c r="F413" s="2">
        <f t="shared" si="38"/>
        <v>2.361159073734143</v>
      </c>
      <c r="G413">
        <f t="shared" si="39"/>
        <v>1.2436000000000114E-2</v>
      </c>
      <c r="H413">
        <f t="shared" si="40"/>
        <v>2.361159073734143</v>
      </c>
      <c r="I413">
        <f t="shared" si="41"/>
        <v>1.2436000000000114E-2</v>
      </c>
    </row>
    <row r="414" spans="1:9" x14ac:dyDescent="0.2">
      <c r="A414" s="1">
        <v>45829</v>
      </c>
      <c r="B414" s="1">
        <v>1.652892</v>
      </c>
      <c r="C414" s="1">
        <v>1.040006</v>
      </c>
      <c r="D414" s="2">
        <f t="shared" si="36"/>
        <v>94.703735590937669</v>
      </c>
      <c r="E414">
        <f t="shared" si="37"/>
        <v>1</v>
      </c>
      <c r="F414" s="2">
        <f t="shared" si="38"/>
        <v>1.9528120531443705</v>
      </c>
      <c r="G414">
        <f t="shared" si="39"/>
        <v>8.4409999999999208E-3</v>
      </c>
      <c r="H414">
        <f t="shared" si="40"/>
        <v>1.9528120531443705</v>
      </c>
      <c r="I414">
        <f t="shared" si="41"/>
        <v>8.4409999999999208E-3</v>
      </c>
    </row>
    <row r="415" spans="1:9" x14ac:dyDescent="0.2">
      <c r="A415" s="1">
        <v>45830</v>
      </c>
      <c r="B415" s="1">
        <v>1.6286560000000001</v>
      </c>
      <c r="C415" s="1">
        <v>1.0422210000000001</v>
      </c>
      <c r="D415" s="2">
        <f t="shared" si="36"/>
        <v>93.315115078658607</v>
      </c>
      <c r="E415">
        <f t="shared" si="37"/>
        <v>1</v>
      </c>
      <c r="F415" s="2">
        <f t="shared" si="38"/>
        <v>1.3886205122790614</v>
      </c>
      <c r="G415">
        <f t="shared" si="39"/>
        <v>2.215000000000078E-3</v>
      </c>
      <c r="H415">
        <f t="shared" si="40"/>
        <v>1.3886205122790614</v>
      </c>
      <c r="I415">
        <f t="shared" si="41"/>
        <v>2.215000000000078E-3</v>
      </c>
    </row>
    <row r="416" spans="1:9" x14ac:dyDescent="0.2">
      <c r="A416" s="1">
        <v>45831</v>
      </c>
      <c r="B416" s="1">
        <v>1.612547</v>
      </c>
      <c r="C416" s="1">
        <v>1.0421940000000001</v>
      </c>
      <c r="D416" s="2">
        <f t="shared" si="36"/>
        <v>92.392137366482359</v>
      </c>
      <c r="E416">
        <f t="shared" si="37"/>
        <v>1</v>
      </c>
      <c r="F416" s="2">
        <f t="shared" si="38"/>
        <v>0.92297771217624813</v>
      </c>
      <c r="G416">
        <f t="shared" si="39"/>
        <v>2.6999999999999247E-5</v>
      </c>
      <c r="H416">
        <f t="shared" si="40"/>
        <v>0.92297771217624813</v>
      </c>
      <c r="I416">
        <f t="shared" si="41"/>
        <v>2.6999999999999247E-5</v>
      </c>
    </row>
    <row r="417" spans="1:9" x14ac:dyDescent="0.2">
      <c r="A417" s="1">
        <v>45832</v>
      </c>
      <c r="B417" s="1">
        <v>1.602204</v>
      </c>
      <c r="C417" s="1">
        <v>1.041299</v>
      </c>
      <c r="D417" s="2">
        <f t="shared" si="36"/>
        <v>91.799527118978546</v>
      </c>
      <c r="E417">
        <f t="shared" si="37"/>
        <v>1</v>
      </c>
      <c r="F417" s="2">
        <f t="shared" si="38"/>
        <v>0.59261024750381353</v>
      </c>
      <c r="G417">
        <f t="shared" si="39"/>
        <v>8.9500000000009017E-4</v>
      </c>
      <c r="H417">
        <f t="shared" si="40"/>
        <v>0.59261024750381353</v>
      </c>
      <c r="I417">
        <f t="shared" si="41"/>
        <v>8.9500000000009017E-4</v>
      </c>
    </row>
    <row r="418" spans="1:9" x14ac:dyDescent="0.2">
      <c r="A418" s="1">
        <v>45833</v>
      </c>
      <c r="B418" s="1">
        <v>1.5956840000000001</v>
      </c>
      <c r="C418" s="1">
        <v>1.0401260000000001</v>
      </c>
      <c r="D418" s="2">
        <f t="shared" si="36"/>
        <v>91.425958636553261</v>
      </c>
      <c r="E418">
        <f t="shared" si="37"/>
        <v>1</v>
      </c>
      <c r="F418" s="2">
        <f t="shared" si="38"/>
        <v>0.37356848242528429</v>
      </c>
      <c r="G418">
        <f t="shared" si="39"/>
        <v>1.1729999999998686E-3</v>
      </c>
      <c r="H418">
        <f t="shared" si="40"/>
        <v>0.37356848242528429</v>
      </c>
      <c r="I418">
        <f t="shared" si="41"/>
        <v>1.1729999999998686E-3</v>
      </c>
    </row>
    <row r="419" spans="1:9" x14ac:dyDescent="0.2">
      <c r="A419" s="1">
        <v>45834</v>
      </c>
      <c r="B419" s="1">
        <v>1.591594</v>
      </c>
      <c r="C419" s="1">
        <v>1.0388569999999999</v>
      </c>
      <c r="D419" s="2">
        <f t="shared" si="36"/>
        <v>91.191618898344743</v>
      </c>
      <c r="E419">
        <f t="shared" si="37"/>
        <v>1</v>
      </c>
      <c r="F419" s="2">
        <f t="shared" si="38"/>
        <v>0.23433973820851861</v>
      </c>
      <c r="G419">
        <f t="shared" si="39"/>
        <v>1.2690000000001866E-3</v>
      </c>
      <c r="H419">
        <f t="shared" si="40"/>
        <v>0.23433973820851861</v>
      </c>
      <c r="I419">
        <f t="shared" si="41"/>
        <v>1.2690000000001866E-3</v>
      </c>
    </row>
    <row r="420" spans="1:9" x14ac:dyDescent="0.2">
      <c r="A420" s="1">
        <v>45835</v>
      </c>
      <c r="B420" s="1">
        <v>1.5890280000000001</v>
      </c>
      <c r="C420" s="1">
        <v>1.03759</v>
      </c>
      <c r="D420" s="2">
        <f t="shared" si="36"/>
        <v>91.044597928114186</v>
      </c>
      <c r="E420">
        <f t="shared" si="37"/>
        <v>1</v>
      </c>
      <c r="F420" s="2">
        <f t="shared" si="38"/>
        <v>0.14702097023055671</v>
      </c>
      <c r="G420">
        <f t="shared" si="39"/>
        <v>1.2669999999999071E-3</v>
      </c>
      <c r="H420">
        <f t="shared" si="40"/>
        <v>0.14702097023055671</v>
      </c>
      <c r="I420">
        <f t="shared" si="41"/>
        <v>1.2669999999999071E-3</v>
      </c>
    </row>
    <row r="421" spans="1:9" x14ac:dyDescent="0.2">
      <c r="A421" s="1">
        <v>45836</v>
      </c>
      <c r="B421" s="1">
        <v>1.5874600000000001</v>
      </c>
      <c r="C421" s="1">
        <v>1.036341</v>
      </c>
      <c r="D421" s="2">
        <f t="shared" si="36"/>
        <v>90.954758145837673</v>
      </c>
      <c r="E421">
        <f t="shared" si="37"/>
        <v>1</v>
      </c>
      <c r="F421" s="2">
        <f t="shared" si="38"/>
        <v>8.9839782276513347E-2</v>
      </c>
      <c r="G421">
        <f t="shared" si="39"/>
        <v>1.2490000000000556E-3</v>
      </c>
      <c r="H421">
        <f t="shared" si="40"/>
        <v>8.9839782276513347E-2</v>
      </c>
      <c r="I421">
        <f t="shared" si="41"/>
        <v>1.2490000000000556E-3</v>
      </c>
    </row>
    <row r="422" spans="1:9" x14ac:dyDescent="0.2">
      <c r="A422" s="1">
        <v>45837</v>
      </c>
      <c r="B422" s="1">
        <v>1.5865050000000001</v>
      </c>
      <c r="C422" s="1">
        <v>1.035129</v>
      </c>
      <c r="D422" s="2">
        <f t="shared" si="36"/>
        <v>90.900040676402668</v>
      </c>
      <c r="E422">
        <f t="shared" si="37"/>
        <v>1</v>
      </c>
      <c r="F422" s="2">
        <f t="shared" si="38"/>
        <v>5.4717469435004773E-2</v>
      </c>
      <c r="G422">
        <f t="shared" si="39"/>
        <v>1.2119999999999909E-3</v>
      </c>
      <c r="H422">
        <f t="shared" si="40"/>
        <v>5.4717469435004773E-2</v>
      </c>
      <c r="I422">
        <f t="shared" si="41"/>
        <v>1.2119999999999909E-3</v>
      </c>
    </row>
    <row r="423" spans="1:9" x14ac:dyDescent="0.2">
      <c r="A423" s="1">
        <v>45838</v>
      </c>
      <c r="B423" s="1">
        <v>1.5859190000000001</v>
      </c>
      <c r="C423" s="1">
        <v>1.033952</v>
      </c>
      <c r="D423" s="2">
        <f t="shared" si="36"/>
        <v>90.866465349608006</v>
      </c>
      <c r="E423">
        <f t="shared" si="37"/>
        <v>1</v>
      </c>
      <c r="F423" s="2">
        <f t="shared" si="38"/>
        <v>3.3575326794661464E-2</v>
      </c>
      <c r="G423">
        <f t="shared" si="39"/>
        <v>1.1769999999999836E-3</v>
      </c>
      <c r="H423">
        <f t="shared" si="40"/>
        <v>3.3575326794661464E-2</v>
      </c>
      <c r="I423">
        <f t="shared" si="41"/>
        <v>1.1769999999999836E-3</v>
      </c>
    </row>
    <row r="424" spans="1:9" x14ac:dyDescent="0.2">
      <c r="A424" s="1">
        <v>45839</v>
      </c>
      <c r="B424" s="1">
        <v>1.5854470000000001</v>
      </c>
      <c r="C424" s="1">
        <v>1.032818</v>
      </c>
      <c r="D424" s="2">
        <f t="shared" si="36"/>
        <v>90.839421741677839</v>
      </c>
      <c r="E424">
        <f t="shared" si="37"/>
        <v>1</v>
      </c>
      <c r="F424" s="2">
        <f t="shared" si="38"/>
        <v>2.7043607930167468E-2</v>
      </c>
      <c r="G424">
        <f t="shared" si="39"/>
        <v>1.1339999999999684E-3</v>
      </c>
      <c r="H424">
        <f t="shared" si="40"/>
        <v>2.7043607930167468E-2</v>
      </c>
      <c r="I424">
        <f t="shared" si="41"/>
        <v>1.1339999999999684E-3</v>
      </c>
    </row>
    <row r="425" spans="1:9" x14ac:dyDescent="0.2">
      <c r="A425" s="1">
        <v>45840</v>
      </c>
      <c r="B425" s="1">
        <v>1.5852029999999999</v>
      </c>
      <c r="C425" s="1">
        <v>1.0317179999999999</v>
      </c>
      <c r="D425" s="2">
        <f t="shared" si="36"/>
        <v>90.825441571476631</v>
      </c>
      <c r="E425">
        <f t="shared" si="37"/>
        <v>1</v>
      </c>
      <c r="F425" s="2">
        <f t="shared" si="38"/>
        <v>1.3980170201207898E-2</v>
      </c>
      <c r="G425">
        <f t="shared" si="39"/>
        <v>1.1000000000001009E-3</v>
      </c>
      <c r="H425">
        <f t="shared" si="40"/>
        <v>1.3980170201207898E-2</v>
      </c>
      <c r="I425">
        <f t="shared" si="41"/>
        <v>1.1000000000001009E-3</v>
      </c>
    </row>
    <row r="426" spans="1:9" x14ac:dyDescent="0.2">
      <c r="A426" s="1">
        <v>45841</v>
      </c>
      <c r="B426" s="1">
        <v>1.5850679999999999</v>
      </c>
      <c r="C426" s="1">
        <v>1.030653</v>
      </c>
      <c r="D426" s="2">
        <f t="shared" si="36"/>
        <v>90.817706641242367</v>
      </c>
      <c r="E426">
        <f t="shared" si="37"/>
        <v>1</v>
      </c>
      <c r="F426" s="2">
        <f t="shared" si="38"/>
        <v>7.7349302342639703E-3</v>
      </c>
      <c r="G426">
        <f t="shared" si="39"/>
        <v>1.0649999999998716E-3</v>
      </c>
      <c r="H426">
        <f t="shared" si="40"/>
        <v>7.7349302342639703E-3</v>
      </c>
      <c r="I426">
        <f t="shared" si="41"/>
        <v>1.0649999999998716E-3</v>
      </c>
    </row>
    <row r="427" spans="1:9" x14ac:dyDescent="0.2">
      <c r="A427" s="1">
        <v>45842</v>
      </c>
      <c r="B427" s="1">
        <v>1.5849690000000001</v>
      </c>
      <c r="C427" s="1">
        <v>1.0296270000000001</v>
      </c>
      <c r="D427" s="2">
        <f t="shared" si="36"/>
        <v>90.81203435907058</v>
      </c>
      <c r="E427">
        <f t="shared" si="37"/>
        <v>1</v>
      </c>
      <c r="F427" s="2">
        <f t="shared" si="38"/>
        <v>5.6722821717869465E-3</v>
      </c>
      <c r="G427">
        <f t="shared" si="39"/>
        <v>1.0259999999999714E-3</v>
      </c>
      <c r="H427">
        <f t="shared" si="40"/>
        <v>5.6722821717869465E-3</v>
      </c>
      <c r="I427">
        <f t="shared" si="41"/>
        <v>1.0259999999999714E-3</v>
      </c>
    </row>
    <row r="428" spans="1:9" x14ac:dyDescent="0.2">
      <c r="A428" s="1">
        <v>45843</v>
      </c>
      <c r="B428" s="1">
        <v>1.5849390000000001</v>
      </c>
      <c r="C428" s="1">
        <v>1.0286360000000001</v>
      </c>
      <c r="D428" s="2">
        <f t="shared" si="36"/>
        <v>90.810315485685194</v>
      </c>
      <c r="E428">
        <f t="shared" si="37"/>
        <v>1</v>
      </c>
      <c r="F428" s="2">
        <f t="shared" si="38"/>
        <v>1.7188733853856775E-3</v>
      </c>
      <c r="G428">
        <f t="shared" si="39"/>
        <v>9.9099999999996413E-4</v>
      </c>
      <c r="H428">
        <f t="shared" si="40"/>
        <v>1.7188733853856775E-3</v>
      </c>
      <c r="I428">
        <f t="shared" si="41"/>
        <v>9.9099999999996413E-4</v>
      </c>
    </row>
    <row r="429" spans="1:9" x14ac:dyDescent="0.2">
      <c r="A429" s="1">
        <v>45844</v>
      </c>
      <c r="B429" s="1">
        <v>1.5849549999999999</v>
      </c>
      <c r="C429" s="1">
        <v>1.027676</v>
      </c>
      <c r="D429" s="2">
        <f t="shared" si="36"/>
        <v>90.811232218157386</v>
      </c>
      <c r="E429">
        <f t="shared" si="37"/>
        <v>1</v>
      </c>
      <c r="F429" s="2">
        <f t="shared" si="38"/>
        <v>9.1673247219148379E-4</v>
      </c>
      <c r="G429">
        <f t="shared" si="39"/>
        <v>9.6000000000007191E-4</v>
      </c>
      <c r="H429">
        <f t="shared" si="40"/>
        <v>9.1673247219148379E-4</v>
      </c>
      <c r="I429">
        <f t="shared" si="41"/>
        <v>9.6000000000007191E-4</v>
      </c>
    </row>
    <row r="430" spans="1:9" x14ac:dyDescent="0.2">
      <c r="A430" s="1">
        <v>45845</v>
      </c>
      <c r="B430" s="1">
        <v>1.58491</v>
      </c>
      <c r="C430" s="1">
        <v>1.0267459999999999</v>
      </c>
      <c r="D430" s="2">
        <f t="shared" si="36"/>
        <v>90.808653908079307</v>
      </c>
      <c r="E430">
        <f t="shared" si="37"/>
        <v>1</v>
      </c>
      <c r="F430" s="2">
        <f t="shared" si="38"/>
        <v>2.5783100780785162E-3</v>
      </c>
      <c r="G430">
        <f t="shared" si="39"/>
        <v>9.3000000000009742E-4</v>
      </c>
      <c r="H430">
        <f t="shared" si="40"/>
        <v>2.5783100780785162E-3</v>
      </c>
      <c r="I430">
        <f t="shared" si="41"/>
        <v>9.3000000000009742E-4</v>
      </c>
    </row>
    <row r="431" spans="1:9" x14ac:dyDescent="0.2">
      <c r="A431" s="1">
        <v>45846</v>
      </c>
      <c r="B431" s="1">
        <v>1.584905</v>
      </c>
      <c r="C431" s="1">
        <v>1.025852</v>
      </c>
      <c r="D431" s="2">
        <f t="shared" si="36"/>
        <v>90.808367429181743</v>
      </c>
      <c r="E431">
        <f t="shared" si="37"/>
        <v>1</v>
      </c>
      <c r="F431" s="2">
        <f t="shared" si="38"/>
        <v>2.8647889756427958E-4</v>
      </c>
      <c r="G431">
        <f t="shared" si="39"/>
        <v>8.9399999999995039E-4</v>
      </c>
      <c r="H431">
        <f t="shared" si="40"/>
        <v>2.8647889756427958E-4</v>
      </c>
      <c r="I431">
        <f t="shared" si="41"/>
        <v>8.9399999999995039E-4</v>
      </c>
    </row>
    <row r="432" spans="1:9" x14ac:dyDescent="0.2">
      <c r="A432" s="1">
        <v>45847</v>
      </c>
      <c r="B432" s="1">
        <v>1.5848390000000001</v>
      </c>
      <c r="C432" s="1">
        <v>1.024985</v>
      </c>
      <c r="D432" s="2">
        <f t="shared" ref="D432:D495" si="42">DEGREES(B432)</f>
        <v>90.80458590773388</v>
      </c>
      <c r="E432">
        <f t="shared" ref="E432:E495" si="43">A432-A431</f>
        <v>1</v>
      </c>
      <c r="F432" s="2">
        <f t="shared" ref="F432:F495" si="44">ABS(ABS(D432)-ABS(D431))</f>
        <v>3.7815214478627013E-3</v>
      </c>
      <c r="G432">
        <f t="shared" ref="G432:G495" si="45">ABS(C432-C431)</f>
        <v>8.6699999999995114E-4</v>
      </c>
      <c r="H432">
        <f t="shared" ref="H432:H495" si="46">F432/E432</f>
        <v>3.7815214478627013E-3</v>
      </c>
      <c r="I432">
        <f t="shared" ref="I432:I495" si="47">G432/E432</f>
        <v>8.6699999999995114E-4</v>
      </c>
    </row>
    <row r="433" spans="1:9" x14ac:dyDescent="0.2">
      <c r="A433" s="1">
        <v>45848</v>
      </c>
      <c r="B433" s="1">
        <v>1.584751</v>
      </c>
      <c r="C433" s="1">
        <v>1.0241480000000001</v>
      </c>
      <c r="D433" s="2">
        <f t="shared" si="42"/>
        <v>90.799543879136721</v>
      </c>
      <c r="E433">
        <f t="shared" si="43"/>
        <v>1</v>
      </c>
      <c r="F433" s="2">
        <f t="shared" si="44"/>
        <v>5.0420285971597423E-3</v>
      </c>
      <c r="G433">
        <f t="shared" si="45"/>
        <v>8.3699999999997665E-4</v>
      </c>
      <c r="H433">
        <f t="shared" si="46"/>
        <v>5.0420285971597423E-3</v>
      </c>
      <c r="I433">
        <f t="shared" si="47"/>
        <v>8.3699999999997665E-4</v>
      </c>
    </row>
    <row r="434" spans="1:9" x14ac:dyDescent="0.2">
      <c r="A434" s="1">
        <v>45849</v>
      </c>
      <c r="B434" s="1">
        <v>1.584689</v>
      </c>
      <c r="C434" s="1">
        <v>1.0233399999999999</v>
      </c>
      <c r="D434" s="2">
        <f t="shared" si="42"/>
        <v>90.795991540806909</v>
      </c>
      <c r="E434">
        <f t="shared" si="43"/>
        <v>1</v>
      </c>
      <c r="F434" s="2">
        <f t="shared" si="44"/>
        <v>3.5523383298112776E-3</v>
      </c>
      <c r="G434">
        <f t="shared" si="45"/>
        <v>8.0800000000014194E-4</v>
      </c>
      <c r="H434">
        <f t="shared" si="46"/>
        <v>3.5523383298112776E-3</v>
      </c>
      <c r="I434">
        <f t="shared" si="47"/>
        <v>8.0800000000014194E-4</v>
      </c>
    </row>
    <row r="435" spans="1:9" x14ac:dyDescent="0.2">
      <c r="A435" s="1">
        <v>45850</v>
      </c>
      <c r="B435" s="1">
        <v>1.5847279999999999</v>
      </c>
      <c r="C435" s="1">
        <v>1.0225550000000001</v>
      </c>
      <c r="D435" s="2">
        <f t="shared" si="42"/>
        <v>90.798226076207925</v>
      </c>
      <c r="E435">
        <f t="shared" si="43"/>
        <v>1</v>
      </c>
      <c r="F435" s="2">
        <f t="shared" si="44"/>
        <v>2.2345354010155916E-3</v>
      </c>
      <c r="G435">
        <f t="shared" si="45"/>
        <v>7.8499999999981362E-4</v>
      </c>
      <c r="H435">
        <f t="shared" si="46"/>
        <v>2.2345354010155916E-3</v>
      </c>
      <c r="I435">
        <f t="shared" si="47"/>
        <v>7.8499999999981362E-4</v>
      </c>
    </row>
    <row r="436" spans="1:9" x14ac:dyDescent="0.2">
      <c r="A436" s="1">
        <v>45851</v>
      </c>
      <c r="B436" s="1">
        <v>1.5847500000000001</v>
      </c>
      <c r="C436" s="1">
        <v>1.0218020000000001</v>
      </c>
      <c r="D436" s="2">
        <f t="shared" si="42"/>
        <v>90.799486583357222</v>
      </c>
      <c r="E436">
        <f t="shared" si="43"/>
        <v>1</v>
      </c>
      <c r="F436" s="2">
        <f t="shared" si="44"/>
        <v>1.260507149297041E-3</v>
      </c>
      <c r="G436">
        <f t="shared" si="45"/>
        <v>7.5300000000000367E-4</v>
      </c>
      <c r="H436">
        <f t="shared" si="46"/>
        <v>1.260507149297041E-3</v>
      </c>
      <c r="I436">
        <f t="shared" si="47"/>
        <v>7.5300000000000367E-4</v>
      </c>
    </row>
    <row r="437" spans="1:9" x14ac:dyDescent="0.2">
      <c r="A437" s="1">
        <v>45852</v>
      </c>
      <c r="B437" s="1">
        <v>1.5847169999999999</v>
      </c>
      <c r="C437" s="1">
        <v>1.0210680000000001</v>
      </c>
      <c r="D437" s="2">
        <f t="shared" si="42"/>
        <v>90.797595822633269</v>
      </c>
      <c r="E437">
        <f t="shared" si="43"/>
        <v>1</v>
      </c>
      <c r="F437" s="2">
        <f t="shared" si="44"/>
        <v>1.8907607239526669E-3</v>
      </c>
      <c r="G437">
        <f t="shared" si="45"/>
        <v>7.3400000000001242E-4</v>
      </c>
      <c r="H437">
        <f t="shared" si="46"/>
        <v>1.8907607239526669E-3</v>
      </c>
      <c r="I437">
        <f t="shared" si="47"/>
        <v>7.3400000000001242E-4</v>
      </c>
    </row>
    <row r="438" spans="1:9" x14ac:dyDescent="0.2">
      <c r="A438" s="1">
        <v>45853</v>
      </c>
      <c r="B438" s="1">
        <v>1.584687</v>
      </c>
      <c r="C438" s="1">
        <v>1.0203599999999999</v>
      </c>
      <c r="D438" s="2">
        <f t="shared" si="42"/>
        <v>90.795876949247884</v>
      </c>
      <c r="E438">
        <f t="shared" si="43"/>
        <v>1</v>
      </c>
      <c r="F438" s="2">
        <f t="shared" si="44"/>
        <v>1.7188733853856775E-3</v>
      </c>
      <c r="G438">
        <f t="shared" si="45"/>
        <v>7.0800000000015295E-4</v>
      </c>
      <c r="H438">
        <f t="shared" si="46"/>
        <v>1.7188733853856775E-3</v>
      </c>
      <c r="I438">
        <f t="shared" si="47"/>
        <v>7.0800000000015295E-4</v>
      </c>
    </row>
    <row r="439" spans="1:9" x14ac:dyDescent="0.2">
      <c r="A439" s="1">
        <v>45854</v>
      </c>
      <c r="B439" s="1">
        <v>1.5847340000000001</v>
      </c>
      <c r="C439" s="1">
        <v>1.0196829999999999</v>
      </c>
      <c r="D439" s="2">
        <f t="shared" si="42"/>
        <v>90.798569850885002</v>
      </c>
      <c r="E439">
        <f t="shared" si="43"/>
        <v>1</v>
      </c>
      <c r="F439" s="2">
        <f t="shared" si="44"/>
        <v>2.6929016371184389E-3</v>
      </c>
      <c r="G439">
        <f t="shared" si="45"/>
        <v>6.7700000000003868E-4</v>
      </c>
      <c r="H439">
        <f t="shared" si="46"/>
        <v>2.6929016371184389E-3</v>
      </c>
      <c r="I439">
        <f t="shared" si="47"/>
        <v>6.7700000000003868E-4</v>
      </c>
    </row>
    <row r="440" spans="1:9" x14ac:dyDescent="0.2">
      <c r="A440" s="1">
        <v>45855</v>
      </c>
      <c r="B440" s="1">
        <v>1.5846690000000001</v>
      </c>
      <c r="C440" s="1">
        <v>1.01902</v>
      </c>
      <c r="D440" s="2">
        <f t="shared" si="42"/>
        <v>90.794845625216652</v>
      </c>
      <c r="E440">
        <f t="shared" si="43"/>
        <v>1</v>
      </c>
      <c r="F440" s="2">
        <f t="shared" si="44"/>
        <v>3.7242256683498454E-3</v>
      </c>
      <c r="G440">
        <f t="shared" si="45"/>
        <v>6.6299999999985815E-4</v>
      </c>
      <c r="H440">
        <f t="shared" si="46"/>
        <v>3.7242256683498454E-3</v>
      </c>
      <c r="I440">
        <f t="shared" si="47"/>
        <v>6.6299999999985815E-4</v>
      </c>
    </row>
    <row r="441" spans="1:9" x14ac:dyDescent="0.2">
      <c r="A441" s="1">
        <v>45856</v>
      </c>
      <c r="B441" s="1">
        <v>1.584625</v>
      </c>
      <c r="C441" s="1">
        <v>1.018381</v>
      </c>
      <c r="D441" s="2">
        <f t="shared" si="42"/>
        <v>90.792324610918072</v>
      </c>
      <c r="E441">
        <f t="shared" si="43"/>
        <v>1</v>
      </c>
      <c r="F441" s="2">
        <f t="shared" si="44"/>
        <v>2.5210142985798711E-3</v>
      </c>
      <c r="G441">
        <f t="shared" si="45"/>
        <v>6.3900000000005619E-4</v>
      </c>
      <c r="H441">
        <f t="shared" si="46"/>
        <v>2.5210142985798711E-3</v>
      </c>
      <c r="I441">
        <f t="shared" si="47"/>
        <v>6.3900000000005619E-4</v>
      </c>
    </row>
    <row r="442" spans="1:9" x14ac:dyDescent="0.2">
      <c r="A442" s="1">
        <v>45857</v>
      </c>
      <c r="B442" s="1">
        <v>1.58466</v>
      </c>
      <c r="C442" s="1">
        <v>1.0177579999999999</v>
      </c>
      <c r="D442" s="2">
        <f t="shared" si="42"/>
        <v>90.794329963201037</v>
      </c>
      <c r="E442">
        <f t="shared" si="43"/>
        <v>1</v>
      </c>
      <c r="F442" s="2">
        <f t="shared" si="44"/>
        <v>2.0053522829641679E-3</v>
      </c>
      <c r="G442">
        <f t="shared" si="45"/>
        <v>6.2300000000004019E-4</v>
      </c>
      <c r="H442">
        <f t="shared" si="46"/>
        <v>2.0053522829641679E-3</v>
      </c>
      <c r="I442">
        <f t="shared" si="47"/>
        <v>6.2300000000004019E-4</v>
      </c>
    </row>
    <row r="443" spans="1:9" x14ac:dyDescent="0.2">
      <c r="A443" s="1">
        <v>45858</v>
      </c>
      <c r="B443" s="1">
        <v>1.5847629999999999</v>
      </c>
      <c r="C443" s="1">
        <v>1.017171</v>
      </c>
      <c r="D443" s="2">
        <f t="shared" si="42"/>
        <v>90.800231428490875</v>
      </c>
      <c r="E443">
        <f t="shared" si="43"/>
        <v>1</v>
      </c>
      <c r="F443" s="2">
        <f t="shared" si="44"/>
        <v>5.9014652898383702E-3</v>
      </c>
      <c r="G443">
        <f t="shared" si="45"/>
        <v>5.8699999999989316E-4</v>
      </c>
      <c r="H443">
        <f t="shared" si="46"/>
        <v>5.9014652898383702E-3</v>
      </c>
      <c r="I443">
        <f t="shared" si="47"/>
        <v>5.8699999999989316E-4</v>
      </c>
    </row>
    <row r="444" spans="1:9" x14ac:dyDescent="0.2">
      <c r="A444" s="1">
        <v>45859</v>
      </c>
      <c r="B444" s="1">
        <v>1.584781</v>
      </c>
      <c r="C444" s="1">
        <v>1.0165930000000001</v>
      </c>
      <c r="D444" s="2">
        <f t="shared" si="42"/>
        <v>90.801262752522121</v>
      </c>
      <c r="E444">
        <f t="shared" si="43"/>
        <v>1</v>
      </c>
      <c r="F444" s="2">
        <f t="shared" si="44"/>
        <v>1.0313240312456173E-3</v>
      </c>
      <c r="G444">
        <f t="shared" si="45"/>
        <v>5.7799999999996743E-4</v>
      </c>
      <c r="H444">
        <f t="shared" si="46"/>
        <v>1.0313240312456173E-3</v>
      </c>
      <c r="I444">
        <f t="shared" si="47"/>
        <v>5.7799999999996743E-4</v>
      </c>
    </row>
    <row r="445" spans="1:9" x14ac:dyDescent="0.2">
      <c r="A445" s="1">
        <v>45860</v>
      </c>
      <c r="B445" s="1">
        <v>1.58474</v>
      </c>
      <c r="C445" s="1">
        <v>1.016038</v>
      </c>
      <c r="D445" s="2">
        <f t="shared" si="42"/>
        <v>90.798913625562079</v>
      </c>
      <c r="E445">
        <f t="shared" si="43"/>
        <v>1</v>
      </c>
      <c r="F445" s="2">
        <f t="shared" si="44"/>
        <v>2.3491269600413034E-3</v>
      </c>
      <c r="G445">
        <f t="shared" si="45"/>
        <v>5.550000000000832E-4</v>
      </c>
      <c r="H445">
        <f t="shared" si="46"/>
        <v>2.3491269600413034E-3</v>
      </c>
      <c r="I445">
        <f t="shared" si="47"/>
        <v>5.550000000000832E-4</v>
      </c>
    </row>
    <row r="446" spans="1:9" x14ac:dyDescent="0.2">
      <c r="A446" s="1">
        <v>45861</v>
      </c>
      <c r="B446" s="1">
        <v>1.58474</v>
      </c>
      <c r="C446" s="1">
        <v>1.015501</v>
      </c>
      <c r="D446" s="2">
        <f t="shared" si="42"/>
        <v>90.798913625562079</v>
      </c>
      <c r="E446">
        <f t="shared" si="43"/>
        <v>1</v>
      </c>
      <c r="F446" s="2">
        <f t="shared" si="44"/>
        <v>0</v>
      </c>
      <c r="G446">
        <f t="shared" si="45"/>
        <v>5.3700000000000969E-4</v>
      </c>
      <c r="H446">
        <f t="shared" si="46"/>
        <v>0</v>
      </c>
      <c r="I446">
        <f t="shared" si="47"/>
        <v>5.3700000000000969E-4</v>
      </c>
    </row>
    <row r="447" spans="1:9" x14ac:dyDescent="0.2">
      <c r="A447" s="1">
        <v>45862</v>
      </c>
      <c r="B447" s="1">
        <v>1.584714</v>
      </c>
      <c r="C447" s="1">
        <v>1.014977</v>
      </c>
      <c r="D447" s="2">
        <f t="shared" si="42"/>
        <v>90.797423935294731</v>
      </c>
      <c r="E447">
        <f t="shared" si="43"/>
        <v>1</v>
      </c>
      <c r="F447" s="2">
        <f t="shared" si="44"/>
        <v>1.4896902673484647E-3</v>
      </c>
      <c r="G447">
        <f t="shared" si="45"/>
        <v>5.2399999999996894E-4</v>
      </c>
      <c r="H447">
        <f t="shared" si="46"/>
        <v>1.4896902673484647E-3</v>
      </c>
      <c r="I447">
        <f t="shared" si="47"/>
        <v>5.2399999999996894E-4</v>
      </c>
    </row>
    <row r="448" spans="1:9" x14ac:dyDescent="0.2">
      <c r="A448" s="1">
        <v>45863</v>
      </c>
      <c r="B448" s="1">
        <v>1.5847659999999999</v>
      </c>
      <c r="C448" s="1">
        <v>1.014475</v>
      </c>
      <c r="D448" s="2">
        <f t="shared" si="42"/>
        <v>90.800403315829413</v>
      </c>
      <c r="E448">
        <f t="shared" si="43"/>
        <v>1</v>
      </c>
      <c r="F448" s="2">
        <f t="shared" si="44"/>
        <v>2.9793805346827185E-3</v>
      </c>
      <c r="G448">
        <f t="shared" si="45"/>
        <v>5.0200000000000244E-4</v>
      </c>
      <c r="H448">
        <f t="shared" si="46"/>
        <v>2.9793805346827185E-3</v>
      </c>
      <c r="I448">
        <f t="shared" si="47"/>
        <v>5.0200000000000244E-4</v>
      </c>
    </row>
    <row r="449" spans="1:9" x14ac:dyDescent="0.2">
      <c r="A449" s="1">
        <v>45864</v>
      </c>
      <c r="B449" s="1">
        <v>1.5848409999999999</v>
      </c>
      <c r="C449" s="1">
        <v>1.013992</v>
      </c>
      <c r="D449" s="2">
        <f t="shared" si="42"/>
        <v>90.804700499292892</v>
      </c>
      <c r="E449">
        <f t="shared" si="43"/>
        <v>1</v>
      </c>
      <c r="F449" s="2">
        <f t="shared" si="44"/>
        <v>4.2971834634784045E-3</v>
      </c>
      <c r="G449">
        <f t="shared" si="45"/>
        <v>4.830000000000112E-4</v>
      </c>
      <c r="H449">
        <f t="shared" si="46"/>
        <v>4.2971834634784045E-3</v>
      </c>
      <c r="I449">
        <f t="shared" si="47"/>
        <v>4.830000000000112E-4</v>
      </c>
    </row>
    <row r="450" spans="1:9" x14ac:dyDescent="0.2">
      <c r="A450" s="1">
        <v>45865</v>
      </c>
      <c r="B450" s="1">
        <v>1.5848800000000001</v>
      </c>
      <c r="C450" s="1">
        <v>1.013522</v>
      </c>
      <c r="D450" s="2">
        <f t="shared" si="42"/>
        <v>90.806935034693922</v>
      </c>
      <c r="E450">
        <f t="shared" si="43"/>
        <v>1</v>
      </c>
      <c r="F450" s="2">
        <f t="shared" si="44"/>
        <v>2.2345354010298024E-3</v>
      </c>
      <c r="G450">
        <f t="shared" si="45"/>
        <v>4.6999999999997044E-4</v>
      </c>
      <c r="H450">
        <f t="shared" si="46"/>
        <v>2.2345354010298024E-3</v>
      </c>
      <c r="I450">
        <f t="shared" si="47"/>
        <v>4.6999999999997044E-4</v>
      </c>
    </row>
    <row r="451" spans="1:9" x14ac:dyDescent="0.2">
      <c r="A451" s="1">
        <v>45866</v>
      </c>
      <c r="B451" s="1">
        <v>1.584891</v>
      </c>
      <c r="C451" s="1">
        <v>1.0130669999999999</v>
      </c>
      <c r="D451" s="2">
        <f t="shared" si="42"/>
        <v>90.807565288268563</v>
      </c>
      <c r="E451">
        <f t="shared" si="43"/>
        <v>1</v>
      </c>
      <c r="F451" s="2">
        <f t="shared" si="44"/>
        <v>6.3025357464141507E-4</v>
      </c>
      <c r="G451">
        <f t="shared" si="45"/>
        <v>4.5500000000009422E-4</v>
      </c>
      <c r="H451">
        <f t="shared" si="46"/>
        <v>6.3025357464141507E-4</v>
      </c>
      <c r="I451">
        <f t="shared" si="47"/>
        <v>4.5500000000009422E-4</v>
      </c>
    </row>
    <row r="452" spans="1:9" x14ac:dyDescent="0.2">
      <c r="A452" s="1">
        <v>45867</v>
      </c>
      <c r="B452" s="1">
        <v>1.584862</v>
      </c>
      <c r="C452" s="1">
        <v>1.0126310000000001</v>
      </c>
      <c r="D452" s="2">
        <f t="shared" si="42"/>
        <v>90.805903710662676</v>
      </c>
      <c r="E452">
        <f t="shared" si="43"/>
        <v>1</v>
      </c>
      <c r="F452" s="2">
        <f t="shared" si="44"/>
        <v>1.6615776058870324E-3</v>
      </c>
      <c r="G452">
        <f t="shared" si="45"/>
        <v>4.3599999999988093E-4</v>
      </c>
      <c r="H452">
        <f t="shared" si="46"/>
        <v>1.6615776058870324E-3</v>
      </c>
      <c r="I452">
        <f t="shared" si="47"/>
        <v>4.3599999999988093E-4</v>
      </c>
    </row>
    <row r="453" spans="1:9" x14ac:dyDescent="0.2">
      <c r="A453" s="1">
        <v>45868</v>
      </c>
      <c r="B453" s="1">
        <v>1.584821</v>
      </c>
      <c r="C453" s="1">
        <v>1.0122059999999999</v>
      </c>
      <c r="D453" s="2">
        <f t="shared" si="42"/>
        <v>90.803554583702649</v>
      </c>
      <c r="E453">
        <f t="shared" si="43"/>
        <v>1</v>
      </c>
      <c r="F453" s="2">
        <f t="shared" si="44"/>
        <v>2.3491269600270925E-3</v>
      </c>
      <c r="G453">
        <f t="shared" si="45"/>
        <v>4.2500000000011973E-4</v>
      </c>
      <c r="H453">
        <f t="shared" si="46"/>
        <v>2.3491269600270925E-3</v>
      </c>
      <c r="I453">
        <f t="shared" si="47"/>
        <v>4.2500000000011973E-4</v>
      </c>
    </row>
    <row r="454" spans="1:9" x14ac:dyDescent="0.2">
      <c r="A454" s="1">
        <v>45869</v>
      </c>
      <c r="B454" s="1">
        <v>1.584829</v>
      </c>
      <c r="C454" s="1">
        <v>1.011795</v>
      </c>
      <c r="D454" s="2">
        <f t="shared" si="42"/>
        <v>90.804012949938752</v>
      </c>
      <c r="E454">
        <f t="shared" si="43"/>
        <v>1</v>
      </c>
      <c r="F454" s="2">
        <f t="shared" si="44"/>
        <v>4.5836623610284732E-4</v>
      </c>
      <c r="G454">
        <f t="shared" si="45"/>
        <v>4.1099999999993919E-4</v>
      </c>
      <c r="H454">
        <f t="shared" si="46"/>
        <v>4.5836623610284732E-4</v>
      </c>
      <c r="I454">
        <f t="shared" si="47"/>
        <v>4.1099999999993919E-4</v>
      </c>
    </row>
    <row r="455" spans="1:9" x14ac:dyDescent="0.2">
      <c r="A455" s="1">
        <v>45870</v>
      </c>
      <c r="B455" s="1">
        <v>1.5848059999999999</v>
      </c>
      <c r="C455" s="1">
        <v>1.011401</v>
      </c>
      <c r="D455" s="2">
        <f t="shared" si="42"/>
        <v>90.802695147009942</v>
      </c>
      <c r="E455">
        <f t="shared" si="43"/>
        <v>1</v>
      </c>
      <c r="F455" s="2">
        <f t="shared" si="44"/>
        <v>1.3178029288098969E-3</v>
      </c>
      <c r="G455">
        <f t="shared" si="45"/>
        <v>3.9400000000000546E-4</v>
      </c>
      <c r="H455">
        <f t="shared" si="46"/>
        <v>1.3178029288098969E-3</v>
      </c>
      <c r="I455">
        <f t="shared" si="47"/>
        <v>3.9400000000000546E-4</v>
      </c>
    </row>
    <row r="456" spans="1:9" x14ac:dyDescent="0.2">
      <c r="A456" s="1">
        <v>45871</v>
      </c>
      <c r="B456" s="1">
        <v>1.584854</v>
      </c>
      <c r="C456" s="1">
        <v>1.0110140000000001</v>
      </c>
      <c r="D456" s="2">
        <f t="shared" si="42"/>
        <v>90.805445344426573</v>
      </c>
      <c r="E456">
        <f t="shared" si="43"/>
        <v>1</v>
      </c>
      <c r="F456" s="2">
        <f t="shared" si="44"/>
        <v>2.7501974166312948E-3</v>
      </c>
      <c r="G456">
        <f t="shared" si="45"/>
        <v>3.8699999999991519E-4</v>
      </c>
      <c r="H456">
        <f t="shared" si="46"/>
        <v>2.7501974166312948E-3</v>
      </c>
      <c r="I456">
        <f t="shared" si="47"/>
        <v>3.8699999999991519E-4</v>
      </c>
    </row>
    <row r="457" spans="1:9" x14ac:dyDescent="0.2">
      <c r="A457" s="1">
        <v>45872</v>
      </c>
      <c r="B457" s="1">
        <v>1.5848409999999999</v>
      </c>
      <c r="C457" s="1">
        <v>1.010648</v>
      </c>
      <c r="D457" s="2">
        <f t="shared" si="42"/>
        <v>90.804700499292892</v>
      </c>
      <c r="E457">
        <f t="shared" si="43"/>
        <v>1</v>
      </c>
      <c r="F457" s="2">
        <f t="shared" si="44"/>
        <v>7.4484513368133776E-4</v>
      </c>
      <c r="G457">
        <f t="shared" si="45"/>
        <v>3.6600000000008848E-4</v>
      </c>
      <c r="H457">
        <f t="shared" si="46"/>
        <v>7.4484513368133776E-4</v>
      </c>
      <c r="I457">
        <f t="shared" si="47"/>
        <v>3.6600000000008848E-4</v>
      </c>
    </row>
    <row r="458" spans="1:9" x14ac:dyDescent="0.2">
      <c r="A458" s="1">
        <v>45873</v>
      </c>
      <c r="B458" s="1">
        <v>1.5848150000000001</v>
      </c>
      <c r="C458" s="1">
        <v>1.010294</v>
      </c>
      <c r="D458" s="2">
        <f t="shared" si="42"/>
        <v>90.803210809025572</v>
      </c>
      <c r="E458">
        <f t="shared" si="43"/>
        <v>1</v>
      </c>
      <c r="F458" s="2">
        <f t="shared" si="44"/>
        <v>1.4896902673200429E-3</v>
      </c>
      <c r="G458">
        <f t="shared" si="45"/>
        <v>3.5399999999996545E-4</v>
      </c>
      <c r="H458">
        <f t="shared" si="46"/>
        <v>1.4896902673200429E-3</v>
      </c>
      <c r="I458">
        <f t="shared" si="47"/>
        <v>3.5399999999996545E-4</v>
      </c>
    </row>
    <row r="459" spans="1:9" x14ac:dyDescent="0.2">
      <c r="A459" s="1">
        <v>45874</v>
      </c>
      <c r="B459" s="1">
        <v>1.584775</v>
      </c>
      <c r="C459" s="1">
        <v>1.0099450000000001</v>
      </c>
      <c r="D459" s="2">
        <f t="shared" si="42"/>
        <v>90.800918977845043</v>
      </c>
      <c r="E459">
        <f t="shared" si="43"/>
        <v>1</v>
      </c>
      <c r="F459" s="2">
        <f t="shared" si="44"/>
        <v>2.2918311805284475E-3</v>
      </c>
      <c r="G459">
        <f t="shared" si="45"/>
        <v>3.489999999999327E-4</v>
      </c>
      <c r="H459">
        <f t="shared" si="46"/>
        <v>2.2918311805284475E-3</v>
      </c>
      <c r="I459">
        <f t="shared" si="47"/>
        <v>3.489999999999327E-4</v>
      </c>
    </row>
    <row r="460" spans="1:9" x14ac:dyDescent="0.2">
      <c r="A460" s="1">
        <v>45875</v>
      </c>
      <c r="B460" s="1">
        <v>1.5847230000000001</v>
      </c>
      <c r="C460" s="1">
        <v>1.009606</v>
      </c>
      <c r="D460" s="2">
        <f t="shared" si="42"/>
        <v>90.797939597310361</v>
      </c>
      <c r="E460">
        <f t="shared" si="43"/>
        <v>1</v>
      </c>
      <c r="F460" s="2">
        <f t="shared" si="44"/>
        <v>2.9793805346827185E-3</v>
      </c>
      <c r="G460">
        <f t="shared" si="45"/>
        <v>3.3900000000008923E-4</v>
      </c>
      <c r="H460">
        <f t="shared" si="46"/>
        <v>2.9793805346827185E-3</v>
      </c>
      <c r="I460">
        <f t="shared" si="47"/>
        <v>3.3900000000008923E-4</v>
      </c>
    </row>
    <row r="461" spans="1:9" x14ac:dyDescent="0.2">
      <c r="A461" s="1">
        <v>45876</v>
      </c>
      <c r="B461" s="1">
        <v>1.5847180000000001</v>
      </c>
      <c r="C461" s="1">
        <v>1.009287</v>
      </c>
      <c r="D461" s="2">
        <f t="shared" si="42"/>
        <v>90.797653118412796</v>
      </c>
      <c r="E461">
        <f t="shared" si="43"/>
        <v>1</v>
      </c>
      <c r="F461" s="2">
        <f t="shared" si="44"/>
        <v>2.8647889756427958E-4</v>
      </c>
      <c r="G461">
        <f t="shared" si="45"/>
        <v>3.1899999999995821E-4</v>
      </c>
      <c r="H461">
        <f t="shared" si="46"/>
        <v>2.8647889756427958E-4</v>
      </c>
      <c r="I461">
        <f t="shared" si="47"/>
        <v>3.1899999999995821E-4</v>
      </c>
    </row>
    <row r="462" spans="1:9" x14ac:dyDescent="0.2">
      <c r="A462" s="1">
        <v>45877</v>
      </c>
      <c r="B462" s="1">
        <v>1.5847389999999999</v>
      </c>
      <c r="C462" s="1">
        <v>1.0089779999999999</v>
      </c>
      <c r="D462" s="2">
        <f t="shared" si="42"/>
        <v>90.798856329782566</v>
      </c>
      <c r="E462">
        <f t="shared" si="43"/>
        <v>1</v>
      </c>
      <c r="F462" s="2">
        <f t="shared" si="44"/>
        <v>1.2032113697699742E-3</v>
      </c>
      <c r="G462">
        <f t="shared" si="45"/>
        <v>3.0900000000011474E-4</v>
      </c>
      <c r="H462">
        <f t="shared" si="46"/>
        <v>1.2032113697699742E-3</v>
      </c>
      <c r="I462">
        <f t="shared" si="47"/>
        <v>3.0900000000011474E-4</v>
      </c>
    </row>
    <row r="463" spans="1:9" x14ac:dyDescent="0.2">
      <c r="A463" s="1">
        <v>45878</v>
      </c>
      <c r="B463" s="1">
        <v>1.5847629999999999</v>
      </c>
      <c r="C463" s="1">
        <v>1.008675</v>
      </c>
      <c r="D463" s="2">
        <f t="shared" si="42"/>
        <v>90.800231428490875</v>
      </c>
      <c r="E463">
        <f t="shared" si="43"/>
        <v>1</v>
      </c>
      <c r="F463" s="2">
        <f t="shared" si="44"/>
        <v>1.375098708308542E-3</v>
      </c>
      <c r="G463">
        <f t="shared" si="45"/>
        <v>3.029999999999422E-4</v>
      </c>
      <c r="H463">
        <f t="shared" si="46"/>
        <v>1.375098708308542E-3</v>
      </c>
      <c r="I463">
        <f t="shared" si="47"/>
        <v>3.029999999999422E-4</v>
      </c>
    </row>
    <row r="464" spans="1:9" x14ac:dyDescent="0.2">
      <c r="A464" s="1">
        <v>45879</v>
      </c>
      <c r="B464" s="1">
        <v>1.5847249999999999</v>
      </c>
      <c r="C464" s="1">
        <v>1.0083839999999999</v>
      </c>
      <c r="D464" s="2">
        <f t="shared" si="42"/>
        <v>90.798054188869386</v>
      </c>
      <c r="E464">
        <f t="shared" si="43"/>
        <v>1</v>
      </c>
      <c r="F464" s="2">
        <f t="shared" si="44"/>
        <v>2.1772396214885248E-3</v>
      </c>
      <c r="G464">
        <f t="shared" si="45"/>
        <v>2.9100000000004123E-4</v>
      </c>
      <c r="H464">
        <f t="shared" si="46"/>
        <v>2.1772396214885248E-3</v>
      </c>
      <c r="I464">
        <f t="shared" si="47"/>
        <v>2.9100000000004123E-4</v>
      </c>
    </row>
    <row r="465" spans="1:9" x14ac:dyDescent="0.2">
      <c r="A465" s="1">
        <v>45880</v>
      </c>
      <c r="B465" s="1">
        <v>1.5847199999999999</v>
      </c>
      <c r="C465" s="1">
        <v>1.0081020000000001</v>
      </c>
      <c r="D465" s="2">
        <f t="shared" si="42"/>
        <v>90.797767709971808</v>
      </c>
      <c r="E465">
        <f t="shared" si="43"/>
        <v>1</v>
      </c>
      <c r="F465" s="2">
        <f t="shared" si="44"/>
        <v>2.8647889757849043E-4</v>
      </c>
      <c r="G465">
        <f t="shared" si="45"/>
        <v>2.8199999999989345E-4</v>
      </c>
      <c r="H465">
        <f t="shared" si="46"/>
        <v>2.8647889757849043E-4</v>
      </c>
      <c r="I465">
        <f t="shared" si="47"/>
        <v>2.8199999999989345E-4</v>
      </c>
    </row>
    <row r="466" spans="1:9" x14ac:dyDescent="0.2">
      <c r="A466" s="1">
        <v>45881</v>
      </c>
      <c r="B466" s="1">
        <v>1.584662</v>
      </c>
      <c r="C466" s="1">
        <v>1.007827</v>
      </c>
      <c r="D466" s="2">
        <f t="shared" si="42"/>
        <v>90.794444554760062</v>
      </c>
      <c r="E466">
        <f t="shared" si="43"/>
        <v>1</v>
      </c>
      <c r="F466" s="2">
        <f t="shared" si="44"/>
        <v>3.3231552117456431E-3</v>
      </c>
      <c r="G466">
        <f t="shared" si="45"/>
        <v>2.7500000000002522E-4</v>
      </c>
      <c r="H466">
        <f t="shared" si="46"/>
        <v>3.3231552117456431E-3</v>
      </c>
      <c r="I466">
        <f t="shared" si="47"/>
        <v>2.7500000000002522E-4</v>
      </c>
    </row>
    <row r="467" spans="1:9" x14ac:dyDescent="0.2">
      <c r="A467" s="1">
        <v>45882</v>
      </c>
      <c r="B467" s="1">
        <v>1.584657</v>
      </c>
      <c r="C467" s="1">
        <v>1.0075689999999999</v>
      </c>
      <c r="D467" s="2">
        <f t="shared" si="42"/>
        <v>90.794158075862498</v>
      </c>
      <c r="E467">
        <f t="shared" si="43"/>
        <v>1</v>
      </c>
      <c r="F467" s="2">
        <f t="shared" si="44"/>
        <v>2.8647889756427958E-4</v>
      </c>
      <c r="G467">
        <f t="shared" si="45"/>
        <v>2.5800000000009149E-4</v>
      </c>
      <c r="H467">
        <f t="shared" si="46"/>
        <v>2.8647889756427958E-4</v>
      </c>
      <c r="I467">
        <f t="shared" si="47"/>
        <v>2.5800000000009149E-4</v>
      </c>
    </row>
    <row r="468" spans="1:9" x14ac:dyDescent="0.2">
      <c r="A468" s="1">
        <v>45883</v>
      </c>
      <c r="B468" s="1">
        <v>1.584676</v>
      </c>
      <c r="C468" s="1">
        <v>1.007312</v>
      </c>
      <c r="D468" s="2">
        <f t="shared" si="42"/>
        <v>90.795246695673242</v>
      </c>
      <c r="E468">
        <f t="shared" si="43"/>
        <v>1</v>
      </c>
      <c r="F468" s="2">
        <f t="shared" si="44"/>
        <v>1.0886198107442624E-3</v>
      </c>
      <c r="G468">
        <f t="shared" si="45"/>
        <v>2.5699999999995171E-4</v>
      </c>
      <c r="H468">
        <f t="shared" si="46"/>
        <v>1.0886198107442624E-3</v>
      </c>
      <c r="I468">
        <f t="shared" si="47"/>
        <v>2.5699999999995171E-4</v>
      </c>
    </row>
    <row r="469" spans="1:9" x14ac:dyDescent="0.2">
      <c r="A469" s="1">
        <v>45884</v>
      </c>
      <c r="B469" s="1">
        <v>1.5847039999999999</v>
      </c>
      <c r="C469" s="1">
        <v>1.007069</v>
      </c>
      <c r="D469" s="2">
        <f t="shared" si="42"/>
        <v>90.796850977499602</v>
      </c>
      <c r="E469">
        <f t="shared" si="43"/>
        <v>1</v>
      </c>
      <c r="F469" s="2">
        <f t="shared" si="44"/>
        <v>1.6042818263599656E-3</v>
      </c>
      <c r="G469">
        <f t="shared" si="45"/>
        <v>2.4299999999999322E-4</v>
      </c>
      <c r="H469">
        <f t="shared" si="46"/>
        <v>1.6042818263599656E-3</v>
      </c>
      <c r="I469">
        <f t="shared" si="47"/>
        <v>2.4299999999999322E-4</v>
      </c>
    </row>
    <row r="470" spans="1:9" x14ac:dyDescent="0.2">
      <c r="A470" s="1">
        <v>45885</v>
      </c>
      <c r="B470" s="1">
        <v>1.584741</v>
      </c>
      <c r="C470" s="1">
        <v>1.0068319999999999</v>
      </c>
      <c r="D470" s="2">
        <f t="shared" si="42"/>
        <v>90.798970921341592</v>
      </c>
      <c r="E470">
        <f t="shared" si="43"/>
        <v>1</v>
      </c>
      <c r="F470" s="2">
        <f t="shared" si="44"/>
        <v>2.1199438419898797E-3</v>
      </c>
      <c r="G470">
        <f t="shared" si="45"/>
        <v>2.3700000000004273E-4</v>
      </c>
      <c r="H470">
        <f t="shared" si="46"/>
        <v>2.1199438419898797E-3</v>
      </c>
      <c r="I470">
        <f t="shared" si="47"/>
        <v>2.3700000000004273E-4</v>
      </c>
    </row>
    <row r="471" spans="1:9" x14ac:dyDescent="0.2">
      <c r="A471" s="1">
        <v>45886</v>
      </c>
      <c r="B471" s="1">
        <v>1.584727</v>
      </c>
      <c r="C471" s="1">
        <v>1.0065999999999999</v>
      </c>
      <c r="D471" s="2">
        <f t="shared" si="42"/>
        <v>90.798168780428412</v>
      </c>
      <c r="E471">
        <f t="shared" si="43"/>
        <v>1</v>
      </c>
      <c r="F471" s="2">
        <f t="shared" si="44"/>
        <v>8.0214091317998282E-4</v>
      </c>
      <c r="G471">
        <f t="shared" si="45"/>
        <v>2.3200000000000998E-4</v>
      </c>
      <c r="H471">
        <f t="shared" si="46"/>
        <v>8.0214091317998282E-4</v>
      </c>
      <c r="I471">
        <f t="shared" si="47"/>
        <v>2.3200000000000998E-4</v>
      </c>
    </row>
    <row r="472" spans="1:9" x14ac:dyDescent="0.2">
      <c r="A472" s="1">
        <v>45887</v>
      </c>
      <c r="B472" s="1">
        <v>1.5847059999999999</v>
      </c>
      <c r="C472" s="1">
        <v>1.0063789999999999</v>
      </c>
      <c r="D472" s="2">
        <f t="shared" si="42"/>
        <v>90.796965569058628</v>
      </c>
      <c r="E472">
        <f t="shared" si="43"/>
        <v>1</v>
      </c>
      <c r="F472" s="2">
        <f t="shared" si="44"/>
        <v>1.2032113697841851E-3</v>
      </c>
      <c r="G472">
        <f t="shared" si="45"/>
        <v>2.2100000000002673E-4</v>
      </c>
      <c r="H472">
        <f t="shared" si="46"/>
        <v>1.2032113697841851E-3</v>
      </c>
      <c r="I472">
        <f t="shared" si="47"/>
        <v>2.2100000000002673E-4</v>
      </c>
    </row>
    <row r="473" spans="1:9" x14ac:dyDescent="0.2">
      <c r="A473" s="1">
        <v>45888</v>
      </c>
      <c r="B473" s="1">
        <v>1.584724</v>
      </c>
      <c r="C473" s="1">
        <v>1.0061659999999999</v>
      </c>
      <c r="D473" s="2">
        <f t="shared" si="42"/>
        <v>90.797996893089874</v>
      </c>
      <c r="E473">
        <f t="shared" si="43"/>
        <v>1</v>
      </c>
      <c r="F473" s="2">
        <f t="shared" si="44"/>
        <v>1.0313240312456173E-3</v>
      </c>
      <c r="G473">
        <f t="shared" si="45"/>
        <v>2.1300000000001873E-4</v>
      </c>
      <c r="H473">
        <f t="shared" si="46"/>
        <v>1.0313240312456173E-3</v>
      </c>
      <c r="I473">
        <f t="shared" si="47"/>
        <v>2.1300000000001873E-4</v>
      </c>
    </row>
    <row r="474" spans="1:9" x14ac:dyDescent="0.2">
      <c r="A474" s="1">
        <v>45889</v>
      </c>
      <c r="B474" s="1">
        <v>1.584749</v>
      </c>
      <c r="C474" s="1">
        <v>1.0059610000000001</v>
      </c>
      <c r="D474" s="2">
        <f t="shared" si="42"/>
        <v>90.799429287577695</v>
      </c>
      <c r="E474">
        <f t="shared" si="43"/>
        <v>1</v>
      </c>
      <c r="F474" s="2">
        <f t="shared" si="44"/>
        <v>1.4323944878213979E-3</v>
      </c>
      <c r="G474">
        <f t="shared" si="45"/>
        <v>2.0499999999978868E-4</v>
      </c>
      <c r="H474">
        <f t="shared" si="46"/>
        <v>1.4323944878213979E-3</v>
      </c>
      <c r="I474">
        <f t="shared" si="47"/>
        <v>2.0499999999978868E-4</v>
      </c>
    </row>
    <row r="475" spans="1:9" x14ac:dyDescent="0.2">
      <c r="A475" s="1">
        <v>45890</v>
      </c>
      <c r="B475" s="1">
        <v>1.584811</v>
      </c>
      <c r="C475" s="1">
        <v>1.00576</v>
      </c>
      <c r="D475" s="2">
        <f t="shared" si="42"/>
        <v>90.802981625907506</v>
      </c>
      <c r="E475">
        <f t="shared" si="43"/>
        <v>1</v>
      </c>
      <c r="F475" s="2">
        <f t="shared" si="44"/>
        <v>3.5523383298112776E-3</v>
      </c>
      <c r="G475">
        <f t="shared" si="45"/>
        <v>2.0100000000011775E-4</v>
      </c>
      <c r="H475">
        <f t="shared" si="46"/>
        <v>3.5523383298112776E-3</v>
      </c>
      <c r="I475">
        <f t="shared" si="47"/>
        <v>2.0100000000011775E-4</v>
      </c>
    </row>
    <row r="476" spans="1:9" x14ac:dyDescent="0.2">
      <c r="A476" s="1">
        <v>45891</v>
      </c>
      <c r="B476" s="1">
        <v>1.584838</v>
      </c>
      <c r="C476" s="1">
        <v>1.0055670000000001</v>
      </c>
      <c r="D476" s="2">
        <f t="shared" si="42"/>
        <v>90.804528611954368</v>
      </c>
      <c r="E476">
        <f t="shared" si="43"/>
        <v>1</v>
      </c>
      <c r="F476" s="2">
        <f t="shared" si="44"/>
        <v>1.5469860468613206E-3</v>
      </c>
      <c r="G476">
        <f t="shared" si="45"/>
        <v>1.9299999999988771E-4</v>
      </c>
      <c r="H476">
        <f t="shared" si="46"/>
        <v>1.5469860468613206E-3</v>
      </c>
      <c r="I476">
        <f t="shared" si="47"/>
        <v>1.9299999999988771E-4</v>
      </c>
    </row>
    <row r="477" spans="1:9" x14ac:dyDescent="0.2">
      <c r="A477" s="1">
        <v>45892</v>
      </c>
      <c r="B477" s="1">
        <v>1.5847899999999999</v>
      </c>
      <c r="C477" s="1">
        <v>1.0053799999999999</v>
      </c>
      <c r="D477" s="2">
        <f t="shared" si="42"/>
        <v>90.801778414537736</v>
      </c>
      <c r="E477">
        <f t="shared" si="43"/>
        <v>1</v>
      </c>
      <c r="F477" s="2">
        <f t="shared" si="44"/>
        <v>2.7501974166312948E-3</v>
      </c>
      <c r="G477">
        <f t="shared" si="45"/>
        <v>1.8700000000015926E-4</v>
      </c>
      <c r="H477">
        <f t="shared" si="46"/>
        <v>2.7501974166312948E-3</v>
      </c>
      <c r="I477">
        <f t="shared" si="47"/>
        <v>1.8700000000015926E-4</v>
      </c>
    </row>
    <row r="478" spans="1:9" x14ac:dyDescent="0.2">
      <c r="A478" s="1">
        <v>45893</v>
      </c>
      <c r="B478" s="1">
        <v>1.584741</v>
      </c>
      <c r="C478" s="1">
        <v>1.005201</v>
      </c>
      <c r="D478" s="2">
        <f t="shared" si="42"/>
        <v>90.798970921341592</v>
      </c>
      <c r="E478">
        <f t="shared" si="43"/>
        <v>1</v>
      </c>
      <c r="F478" s="2">
        <f t="shared" si="44"/>
        <v>2.8074931961441507E-3</v>
      </c>
      <c r="G478">
        <f t="shared" si="45"/>
        <v>1.7899999999992922E-4</v>
      </c>
      <c r="H478">
        <f t="shared" si="46"/>
        <v>2.8074931961441507E-3</v>
      </c>
      <c r="I478">
        <f t="shared" si="47"/>
        <v>1.7899999999992922E-4</v>
      </c>
    </row>
    <row r="479" spans="1:9" x14ac:dyDescent="0.2">
      <c r="A479" s="1">
        <v>45894</v>
      </c>
      <c r="B479" s="1">
        <v>1.5847230000000001</v>
      </c>
      <c r="C479" s="1">
        <v>1.0050220000000001</v>
      </c>
      <c r="D479" s="2">
        <f t="shared" si="42"/>
        <v>90.797939597310361</v>
      </c>
      <c r="E479">
        <f t="shared" si="43"/>
        <v>1</v>
      </c>
      <c r="F479" s="2">
        <f t="shared" si="44"/>
        <v>1.0313240312314065E-3</v>
      </c>
      <c r="G479">
        <f t="shared" si="45"/>
        <v>1.7899999999992922E-4</v>
      </c>
      <c r="H479">
        <f t="shared" si="46"/>
        <v>1.0313240312314065E-3</v>
      </c>
      <c r="I479">
        <f t="shared" si="47"/>
        <v>1.7899999999992922E-4</v>
      </c>
    </row>
    <row r="480" spans="1:9" x14ac:dyDescent="0.2">
      <c r="A480" s="1">
        <v>45895</v>
      </c>
      <c r="B480" s="1">
        <v>1.584689</v>
      </c>
      <c r="C480" s="1">
        <v>1.0048429999999999</v>
      </c>
      <c r="D480" s="2">
        <f t="shared" si="42"/>
        <v>90.795991540806909</v>
      </c>
      <c r="E480">
        <f t="shared" si="43"/>
        <v>1</v>
      </c>
      <c r="F480" s="2">
        <f t="shared" si="44"/>
        <v>1.948056503451312E-3</v>
      </c>
      <c r="G480">
        <f t="shared" si="45"/>
        <v>1.7900000000015126E-4</v>
      </c>
      <c r="H480">
        <f t="shared" si="46"/>
        <v>1.948056503451312E-3</v>
      </c>
      <c r="I480">
        <f t="shared" si="47"/>
        <v>1.7900000000015126E-4</v>
      </c>
    </row>
    <row r="481" spans="1:9" x14ac:dyDescent="0.2">
      <c r="A481" s="1">
        <v>45896</v>
      </c>
      <c r="B481" s="1">
        <v>1.5847070000000001</v>
      </c>
      <c r="C481" s="1">
        <v>1.0046919999999999</v>
      </c>
      <c r="D481" s="2">
        <f t="shared" si="42"/>
        <v>90.797022864838155</v>
      </c>
      <c r="E481">
        <f t="shared" si="43"/>
        <v>1</v>
      </c>
      <c r="F481" s="2">
        <f t="shared" si="44"/>
        <v>1.0313240312456173E-3</v>
      </c>
      <c r="G481">
        <f t="shared" si="45"/>
        <v>1.5100000000001224E-4</v>
      </c>
      <c r="H481">
        <f t="shared" si="46"/>
        <v>1.0313240312456173E-3</v>
      </c>
      <c r="I481">
        <f t="shared" si="47"/>
        <v>1.5100000000001224E-4</v>
      </c>
    </row>
    <row r="482" spans="1:9" x14ac:dyDescent="0.2">
      <c r="A482" s="1">
        <v>45897</v>
      </c>
      <c r="B482" s="1">
        <v>1.5847290000000001</v>
      </c>
      <c r="C482" s="1">
        <v>1.004534</v>
      </c>
      <c r="D482" s="2">
        <f t="shared" si="42"/>
        <v>90.798283371987438</v>
      </c>
      <c r="E482">
        <f t="shared" si="43"/>
        <v>1</v>
      </c>
      <c r="F482" s="2">
        <f t="shared" si="44"/>
        <v>1.2605071492828301E-3</v>
      </c>
      <c r="G482">
        <f t="shared" si="45"/>
        <v>1.5799999999988046E-4</v>
      </c>
      <c r="H482">
        <f t="shared" si="46"/>
        <v>1.2605071492828301E-3</v>
      </c>
      <c r="I482">
        <f t="shared" si="47"/>
        <v>1.5799999999988046E-4</v>
      </c>
    </row>
    <row r="483" spans="1:9" x14ac:dyDescent="0.2">
      <c r="A483" s="1">
        <v>45898</v>
      </c>
      <c r="B483" s="1">
        <v>1.584757</v>
      </c>
      <c r="C483" s="1">
        <v>1.0043820000000001</v>
      </c>
      <c r="D483" s="2">
        <f t="shared" si="42"/>
        <v>90.799887653813798</v>
      </c>
      <c r="E483">
        <f t="shared" si="43"/>
        <v>1</v>
      </c>
      <c r="F483" s="2">
        <f t="shared" si="44"/>
        <v>1.6042818263599656E-3</v>
      </c>
      <c r="G483">
        <f t="shared" si="45"/>
        <v>1.5199999999992997E-4</v>
      </c>
      <c r="H483">
        <f t="shared" si="46"/>
        <v>1.6042818263599656E-3</v>
      </c>
      <c r="I483">
        <f t="shared" si="47"/>
        <v>1.5199999999992997E-4</v>
      </c>
    </row>
    <row r="484" spans="1:9" x14ac:dyDescent="0.2">
      <c r="A484" s="1">
        <v>45899</v>
      </c>
      <c r="B484" s="1">
        <v>1.5848169999999999</v>
      </c>
      <c r="C484" s="1">
        <v>1.004235</v>
      </c>
      <c r="D484" s="2">
        <f t="shared" si="42"/>
        <v>90.803325400584583</v>
      </c>
      <c r="E484">
        <f t="shared" si="43"/>
        <v>1</v>
      </c>
      <c r="F484" s="2">
        <f t="shared" si="44"/>
        <v>3.4377467707855658E-3</v>
      </c>
      <c r="G484">
        <f t="shared" si="45"/>
        <v>1.4700000000011926E-4</v>
      </c>
      <c r="H484">
        <f t="shared" si="46"/>
        <v>3.4377467707855658E-3</v>
      </c>
      <c r="I484">
        <f t="shared" si="47"/>
        <v>1.4700000000011926E-4</v>
      </c>
    </row>
    <row r="485" spans="1:9" x14ac:dyDescent="0.2">
      <c r="A485" s="1">
        <v>45900</v>
      </c>
      <c r="B485" s="1">
        <v>1.5848150000000001</v>
      </c>
      <c r="C485" s="1">
        <v>1.0040929999999999</v>
      </c>
      <c r="D485" s="2">
        <f t="shared" si="42"/>
        <v>90.803210809025572</v>
      </c>
      <c r="E485">
        <f t="shared" si="43"/>
        <v>1</v>
      </c>
      <c r="F485" s="2">
        <f t="shared" si="44"/>
        <v>1.1459155901150098E-4</v>
      </c>
      <c r="G485">
        <f t="shared" si="45"/>
        <v>1.420000000000865E-4</v>
      </c>
      <c r="H485">
        <f t="shared" si="46"/>
        <v>1.1459155901150098E-4</v>
      </c>
      <c r="I485">
        <f t="shared" si="47"/>
        <v>1.420000000000865E-4</v>
      </c>
    </row>
    <row r="486" spans="1:9" x14ac:dyDescent="0.2">
      <c r="A486" s="1">
        <v>45901</v>
      </c>
      <c r="B486" s="1">
        <v>1.5848070000000001</v>
      </c>
      <c r="C486" s="1">
        <v>1.0039560000000001</v>
      </c>
      <c r="D486" s="2">
        <f t="shared" si="42"/>
        <v>90.802752442789455</v>
      </c>
      <c r="E486">
        <f t="shared" si="43"/>
        <v>1</v>
      </c>
      <c r="F486" s="2">
        <f t="shared" si="44"/>
        <v>4.5836623611705818E-4</v>
      </c>
      <c r="G486">
        <f t="shared" si="45"/>
        <v>1.369999999998317E-4</v>
      </c>
      <c r="H486">
        <f t="shared" si="46"/>
        <v>4.5836623611705818E-4</v>
      </c>
      <c r="I486">
        <f t="shared" si="47"/>
        <v>1.369999999998317E-4</v>
      </c>
    </row>
    <row r="487" spans="1:9" x14ac:dyDescent="0.2">
      <c r="A487" s="1">
        <v>45902</v>
      </c>
      <c r="B487" s="1">
        <v>1.584738</v>
      </c>
      <c r="C487" s="1">
        <v>1.003825</v>
      </c>
      <c r="D487" s="2">
        <f t="shared" si="42"/>
        <v>90.798799034003054</v>
      </c>
      <c r="E487">
        <f t="shared" si="43"/>
        <v>1</v>
      </c>
      <c r="F487" s="2">
        <f t="shared" si="44"/>
        <v>3.953408786401269E-3</v>
      </c>
      <c r="G487">
        <f t="shared" si="45"/>
        <v>1.3100000000010326E-4</v>
      </c>
      <c r="H487">
        <f t="shared" si="46"/>
        <v>3.953408786401269E-3</v>
      </c>
      <c r="I487">
        <f t="shared" si="47"/>
        <v>1.3100000000010326E-4</v>
      </c>
    </row>
    <row r="488" spans="1:9" x14ac:dyDescent="0.2">
      <c r="A488" s="1">
        <v>45903</v>
      </c>
      <c r="B488" s="1">
        <v>1.584829</v>
      </c>
      <c r="C488" s="1">
        <v>1.003695</v>
      </c>
      <c r="D488" s="2">
        <f t="shared" si="42"/>
        <v>90.804012949938752</v>
      </c>
      <c r="E488">
        <f t="shared" si="43"/>
        <v>1</v>
      </c>
      <c r="F488" s="2">
        <f t="shared" si="44"/>
        <v>5.21391593569831E-3</v>
      </c>
      <c r="G488">
        <f t="shared" si="45"/>
        <v>1.2999999999996348E-4</v>
      </c>
      <c r="H488">
        <f t="shared" si="46"/>
        <v>5.21391593569831E-3</v>
      </c>
      <c r="I488">
        <f t="shared" si="47"/>
        <v>1.2999999999996348E-4</v>
      </c>
    </row>
    <row r="489" spans="1:9" x14ac:dyDescent="0.2">
      <c r="A489" s="1">
        <v>45904</v>
      </c>
      <c r="B489" s="1">
        <v>1.5848279999999999</v>
      </c>
      <c r="C489" s="1">
        <v>1.0035700000000001</v>
      </c>
      <c r="D489" s="2">
        <f t="shared" si="42"/>
        <v>90.803955654159225</v>
      </c>
      <c r="E489">
        <f t="shared" si="43"/>
        <v>1</v>
      </c>
      <c r="F489" s="2">
        <f t="shared" si="44"/>
        <v>5.729577952706677E-5</v>
      </c>
      <c r="G489">
        <f t="shared" si="45"/>
        <v>1.2499999999993072E-4</v>
      </c>
      <c r="H489">
        <f t="shared" si="46"/>
        <v>5.729577952706677E-5</v>
      </c>
      <c r="I489">
        <f t="shared" si="47"/>
        <v>1.2499999999993072E-4</v>
      </c>
    </row>
    <row r="490" spans="1:9" x14ac:dyDescent="0.2">
      <c r="A490" s="1">
        <v>45905</v>
      </c>
      <c r="B490" s="1">
        <v>1.5848</v>
      </c>
      <c r="C490" s="1">
        <v>1.0034510000000001</v>
      </c>
      <c r="D490" s="2">
        <f t="shared" si="42"/>
        <v>90.802351372332865</v>
      </c>
      <c r="E490">
        <f t="shared" si="43"/>
        <v>1</v>
      </c>
      <c r="F490" s="2">
        <f t="shared" si="44"/>
        <v>1.6042818263599656E-3</v>
      </c>
      <c r="G490">
        <f t="shared" si="45"/>
        <v>1.1899999999998023E-4</v>
      </c>
      <c r="H490">
        <f t="shared" si="46"/>
        <v>1.6042818263599656E-3</v>
      </c>
      <c r="I490">
        <f t="shared" si="47"/>
        <v>1.1899999999998023E-4</v>
      </c>
    </row>
    <row r="491" spans="1:9" x14ac:dyDescent="0.2">
      <c r="A491" s="1">
        <v>45906</v>
      </c>
      <c r="B491" s="1">
        <v>1.5848059999999999</v>
      </c>
      <c r="C491" s="1">
        <v>1.0033350000000001</v>
      </c>
      <c r="D491" s="2">
        <f t="shared" si="42"/>
        <v>90.802695147009942</v>
      </c>
      <c r="E491">
        <f t="shared" si="43"/>
        <v>1</v>
      </c>
      <c r="F491" s="2">
        <f t="shared" si="44"/>
        <v>3.4377467707713549E-4</v>
      </c>
      <c r="G491">
        <f t="shared" si="45"/>
        <v>1.1600000000000499E-4</v>
      </c>
      <c r="H491">
        <f t="shared" si="46"/>
        <v>3.4377467707713549E-4</v>
      </c>
      <c r="I491">
        <f t="shared" si="47"/>
        <v>1.1600000000000499E-4</v>
      </c>
    </row>
    <row r="492" spans="1:9" x14ac:dyDescent="0.2">
      <c r="A492" s="1">
        <v>45907</v>
      </c>
      <c r="B492" s="1">
        <v>1.584802</v>
      </c>
      <c r="C492" s="1">
        <v>1.003223</v>
      </c>
      <c r="D492" s="2">
        <f t="shared" si="42"/>
        <v>90.802465963891891</v>
      </c>
      <c r="E492">
        <f t="shared" si="43"/>
        <v>1</v>
      </c>
      <c r="F492" s="2">
        <f t="shared" si="44"/>
        <v>2.2918311805142366E-4</v>
      </c>
      <c r="G492">
        <f t="shared" si="45"/>
        <v>1.1200000000011201E-4</v>
      </c>
      <c r="H492">
        <f t="shared" si="46"/>
        <v>2.2918311805142366E-4</v>
      </c>
      <c r="I492">
        <f t="shared" si="47"/>
        <v>1.1200000000011201E-4</v>
      </c>
    </row>
    <row r="493" spans="1:9" x14ac:dyDescent="0.2">
      <c r="A493" s="1">
        <v>45908</v>
      </c>
      <c r="B493" s="1">
        <v>1.584767</v>
      </c>
      <c r="C493" s="1">
        <v>1.003115</v>
      </c>
      <c r="D493" s="2">
        <f t="shared" si="42"/>
        <v>90.800460611608941</v>
      </c>
      <c r="E493">
        <f t="shared" si="43"/>
        <v>1</v>
      </c>
      <c r="F493" s="2">
        <f t="shared" si="44"/>
        <v>2.005352282949957E-3</v>
      </c>
      <c r="G493">
        <f t="shared" si="45"/>
        <v>1.0799999999999699E-4</v>
      </c>
      <c r="H493">
        <f t="shared" si="46"/>
        <v>2.005352282949957E-3</v>
      </c>
      <c r="I493">
        <f t="shared" si="47"/>
        <v>1.0799999999999699E-4</v>
      </c>
    </row>
    <row r="494" spans="1:9" x14ac:dyDescent="0.2">
      <c r="A494" s="1">
        <v>45909</v>
      </c>
      <c r="B494" s="1">
        <v>1.5847899999999999</v>
      </c>
      <c r="C494" s="1">
        <v>1.0030110000000001</v>
      </c>
      <c r="D494" s="2">
        <f t="shared" si="42"/>
        <v>90.801778414537736</v>
      </c>
      <c r="E494">
        <f t="shared" si="43"/>
        <v>1</v>
      </c>
      <c r="F494" s="2">
        <f t="shared" si="44"/>
        <v>1.3178029287956861E-3</v>
      </c>
      <c r="G494">
        <f t="shared" si="45"/>
        <v>1.0399999999988196E-4</v>
      </c>
      <c r="H494">
        <f t="shared" si="46"/>
        <v>1.3178029287956861E-3</v>
      </c>
      <c r="I494">
        <f t="shared" si="47"/>
        <v>1.0399999999988196E-4</v>
      </c>
    </row>
    <row r="495" spans="1:9" x14ac:dyDescent="0.2">
      <c r="A495" s="1">
        <v>45910</v>
      </c>
      <c r="B495" s="1">
        <v>1.5858969999999999</v>
      </c>
      <c r="C495" s="1">
        <v>0.72475199999999995</v>
      </c>
      <c r="D495" s="2">
        <f t="shared" si="42"/>
        <v>90.865204842458709</v>
      </c>
      <c r="E495">
        <f t="shared" si="43"/>
        <v>1</v>
      </c>
      <c r="F495" s="2">
        <f t="shared" si="44"/>
        <v>6.3426427920973083E-2</v>
      </c>
      <c r="G495">
        <f t="shared" si="45"/>
        <v>0.27825900000000015</v>
      </c>
      <c r="H495">
        <f t="shared" si="46"/>
        <v>6.3426427920973083E-2</v>
      </c>
      <c r="I495">
        <f t="shared" si="47"/>
        <v>0.27825900000000015</v>
      </c>
    </row>
    <row r="496" spans="1:9" x14ac:dyDescent="0.2">
      <c r="A496" s="1">
        <v>45911</v>
      </c>
      <c r="B496" s="1">
        <v>1.6154409999999999</v>
      </c>
      <c r="C496" s="1">
        <v>0.97061699999999995</v>
      </c>
      <c r="D496" s="2">
        <f t="shared" ref="D496:D559" si="48">DEGREES(B496)</f>
        <v>92.557951352393218</v>
      </c>
      <c r="E496">
        <f t="shared" ref="E496:E559" si="49">A496-A495</f>
        <v>1</v>
      </c>
      <c r="F496" s="2">
        <f t="shared" ref="F496:F559" si="50">ABS(ABS(D496)-ABS(D495))</f>
        <v>1.6927465099345085</v>
      </c>
      <c r="G496">
        <f t="shared" ref="G496:G559" si="51">ABS(C496-C495)</f>
        <v>0.245865</v>
      </c>
      <c r="H496">
        <f t="shared" ref="H496:H559" si="52">F496/E496</f>
        <v>1.6927465099345085</v>
      </c>
      <c r="I496">
        <f t="shared" ref="I496:I559" si="53">G496/E496</f>
        <v>0.245865</v>
      </c>
    </row>
    <row r="497" spans="1:9" x14ac:dyDescent="0.2">
      <c r="A497" s="1">
        <v>45912</v>
      </c>
      <c r="B497" s="1">
        <v>1.654941</v>
      </c>
      <c r="C497" s="1">
        <v>0.97928800000000005</v>
      </c>
      <c r="D497" s="2">
        <f t="shared" si="48"/>
        <v>94.821134643159979</v>
      </c>
      <c r="E497">
        <f t="shared" si="49"/>
        <v>1</v>
      </c>
      <c r="F497" s="2">
        <f t="shared" si="50"/>
        <v>2.2631832907667615</v>
      </c>
      <c r="G497">
        <f t="shared" si="51"/>
        <v>8.6710000000000953E-3</v>
      </c>
      <c r="H497">
        <f t="shared" si="52"/>
        <v>2.2631832907667615</v>
      </c>
      <c r="I497">
        <f t="shared" si="53"/>
        <v>8.6710000000000953E-3</v>
      </c>
    </row>
    <row r="498" spans="1:9" x14ac:dyDescent="0.2">
      <c r="A498" s="1">
        <v>45913</v>
      </c>
      <c r="B498" s="1">
        <v>1.696553</v>
      </c>
      <c r="C498" s="1">
        <v>0.98023300000000002</v>
      </c>
      <c r="D498" s="2">
        <f t="shared" si="48"/>
        <v>97.205326620258347</v>
      </c>
      <c r="E498">
        <f t="shared" si="49"/>
        <v>1</v>
      </c>
      <c r="F498" s="2">
        <f t="shared" si="50"/>
        <v>2.3841919770983679</v>
      </c>
      <c r="G498">
        <f t="shared" si="51"/>
        <v>9.4499999999997364E-4</v>
      </c>
      <c r="H498">
        <f t="shared" si="52"/>
        <v>2.3841919770983679</v>
      </c>
      <c r="I498">
        <f t="shared" si="53"/>
        <v>9.4499999999997364E-4</v>
      </c>
    </row>
    <row r="499" spans="1:9" x14ac:dyDescent="0.2">
      <c r="A499" s="1">
        <v>45914</v>
      </c>
      <c r="B499" s="1">
        <v>1.7386440000000001</v>
      </c>
      <c r="C499" s="1">
        <v>0.98101499999999997</v>
      </c>
      <c r="D499" s="2">
        <f t="shared" si="48"/>
        <v>99.616963275743501</v>
      </c>
      <c r="E499">
        <f t="shared" si="49"/>
        <v>1</v>
      </c>
      <c r="F499" s="2">
        <f t="shared" si="50"/>
        <v>2.4116366554851538</v>
      </c>
      <c r="G499">
        <f t="shared" si="51"/>
        <v>7.819999999999494E-4</v>
      </c>
      <c r="H499">
        <f t="shared" si="52"/>
        <v>2.4116366554851538</v>
      </c>
      <c r="I499">
        <f t="shared" si="53"/>
        <v>7.819999999999494E-4</v>
      </c>
    </row>
    <row r="500" spans="1:9" x14ac:dyDescent="0.2">
      <c r="A500" s="1">
        <v>45915</v>
      </c>
      <c r="B500" s="1">
        <v>1.780837</v>
      </c>
      <c r="C500" s="1">
        <v>0.98176300000000005</v>
      </c>
      <c r="D500" s="2">
        <f t="shared" si="48"/>
        <v>102.03444410073898</v>
      </c>
      <c r="E500">
        <f t="shared" si="49"/>
        <v>1</v>
      </c>
      <c r="F500" s="2">
        <f t="shared" si="50"/>
        <v>2.4174808249954793</v>
      </c>
      <c r="G500">
        <f t="shared" si="51"/>
        <v>7.4800000000008193E-4</v>
      </c>
      <c r="H500">
        <f t="shared" si="52"/>
        <v>2.4174808249954793</v>
      </c>
      <c r="I500">
        <f t="shared" si="53"/>
        <v>7.4800000000008193E-4</v>
      </c>
    </row>
    <row r="501" spans="1:9" x14ac:dyDescent="0.2">
      <c r="A501" s="1">
        <v>45916</v>
      </c>
      <c r="B501" s="1">
        <v>1.823048</v>
      </c>
      <c r="C501" s="1">
        <v>0.98247899999999999</v>
      </c>
      <c r="D501" s="2">
        <f t="shared" si="48"/>
        <v>104.45295624976571</v>
      </c>
      <c r="E501">
        <f t="shared" si="49"/>
        <v>1</v>
      </c>
      <c r="F501" s="2">
        <f t="shared" si="50"/>
        <v>2.418512149026725</v>
      </c>
      <c r="G501">
        <f t="shared" si="51"/>
        <v>7.1599999999993891E-4</v>
      </c>
      <c r="H501">
        <f t="shared" si="52"/>
        <v>2.418512149026725</v>
      </c>
      <c r="I501">
        <f t="shared" si="53"/>
        <v>7.1599999999993891E-4</v>
      </c>
    </row>
    <row r="502" spans="1:9" x14ac:dyDescent="0.2">
      <c r="A502" s="1">
        <v>45917</v>
      </c>
      <c r="B502" s="1">
        <v>1.8652569999999999</v>
      </c>
      <c r="C502" s="1">
        <v>0.98316700000000001</v>
      </c>
      <c r="D502" s="2">
        <f t="shared" si="48"/>
        <v>106.87135380723339</v>
      </c>
      <c r="E502">
        <f t="shared" si="49"/>
        <v>1</v>
      </c>
      <c r="F502" s="2">
        <f t="shared" si="50"/>
        <v>2.418397557467685</v>
      </c>
      <c r="G502">
        <f t="shared" si="51"/>
        <v>6.8800000000002193E-4</v>
      </c>
      <c r="H502">
        <f t="shared" si="52"/>
        <v>2.418397557467685</v>
      </c>
      <c r="I502">
        <f t="shared" si="53"/>
        <v>6.8800000000002193E-4</v>
      </c>
    </row>
    <row r="503" spans="1:9" x14ac:dyDescent="0.2">
      <c r="A503" s="1">
        <v>45918</v>
      </c>
      <c r="B503" s="1">
        <v>1.9074599999999999</v>
      </c>
      <c r="C503" s="1">
        <v>0.98382400000000003</v>
      </c>
      <c r="D503" s="2">
        <f t="shared" si="48"/>
        <v>109.289407590024</v>
      </c>
      <c r="E503">
        <f t="shared" si="49"/>
        <v>1</v>
      </c>
      <c r="F503" s="2">
        <f t="shared" si="50"/>
        <v>2.4180537827906079</v>
      </c>
      <c r="G503">
        <f t="shared" si="51"/>
        <v>6.5700000000001868E-4</v>
      </c>
      <c r="H503">
        <f t="shared" si="52"/>
        <v>2.4180537827906079</v>
      </c>
      <c r="I503">
        <f t="shared" si="53"/>
        <v>6.5700000000001868E-4</v>
      </c>
    </row>
    <row r="504" spans="1:9" x14ac:dyDescent="0.2">
      <c r="A504" s="1">
        <v>45919</v>
      </c>
      <c r="B504" s="1">
        <v>1.949657</v>
      </c>
      <c r="C504" s="1">
        <v>0.98446299999999998</v>
      </c>
      <c r="D504" s="2">
        <f t="shared" si="48"/>
        <v>111.70711759813754</v>
      </c>
      <c r="E504">
        <f t="shared" si="49"/>
        <v>1</v>
      </c>
      <c r="F504" s="2">
        <f t="shared" si="50"/>
        <v>2.417710008113545</v>
      </c>
      <c r="G504">
        <f t="shared" si="51"/>
        <v>6.3899999999994517E-4</v>
      </c>
      <c r="H504">
        <f t="shared" si="52"/>
        <v>2.417710008113545</v>
      </c>
      <c r="I504">
        <f t="shared" si="53"/>
        <v>6.3899999999994517E-4</v>
      </c>
    </row>
    <row r="505" spans="1:9" x14ac:dyDescent="0.2">
      <c r="A505" s="1">
        <v>45920</v>
      </c>
      <c r="B505" s="1">
        <v>1.9918119999999999</v>
      </c>
      <c r="C505" s="1">
        <v>0.99442799999999998</v>
      </c>
      <c r="D505" s="2">
        <f t="shared" si="48"/>
        <v>114.12242118351152</v>
      </c>
      <c r="E505">
        <f t="shared" si="49"/>
        <v>1</v>
      </c>
      <c r="F505" s="2">
        <f t="shared" si="50"/>
        <v>2.4153035853739766</v>
      </c>
      <c r="G505">
        <f t="shared" si="51"/>
        <v>9.9650000000000016E-3</v>
      </c>
      <c r="H505">
        <f t="shared" si="52"/>
        <v>2.4153035853739766</v>
      </c>
      <c r="I505">
        <f t="shared" si="53"/>
        <v>9.9650000000000016E-3</v>
      </c>
    </row>
    <row r="506" spans="1:9" x14ac:dyDescent="0.2">
      <c r="A506" s="1">
        <v>45921</v>
      </c>
      <c r="B506" s="1">
        <v>2.0295999999999998</v>
      </c>
      <c r="C506" s="1">
        <v>1.011128</v>
      </c>
      <c r="D506" s="2">
        <f t="shared" si="48"/>
        <v>116.28751409975187</v>
      </c>
      <c r="E506">
        <f t="shared" si="49"/>
        <v>1</v>
      </c>
      <c r="F506" s="2">
        <f t="shared" si="50"/>
        <v>2.1650929162403543</v>
      </c>
      <c r="G506">
        <f t="shared" si="51"/>
        <v>1.6700000000000048E-2</v>
      </c>
      <c r="H506">
        <f t="shared" si="52"/>
        <v>2.1650929162403543</v>
      </c>
      <c r="I506">
        <f t="shared" si="53"/>
        <v>1.6700000000000048E-2</v>
      </c>
    </row>
    <row r="507" spans="1:9" x14ac:dyDescent="0.2">
      <c r="A507" s="1">
        <v>45922</v>
      </c>
      <c r="B507" s="1">
        <v>2.0540370000000001</v>
      </c>
      <c r="C507" s="1">
        <v>1.0150749999999999</v>
      </c>
      <c r="D507" s="2">
        <f t="shared" si="48"/>
        <v>117.68765106371308</v>
      </c>
      <c r="E507">
        <f t="shared" si="49"/>
        <v>1</v>
      </c>
      <c r="F507" s="2">
        <f t="shared" si="50"/>
        <v>1.4001369639612022</v>
      </c>
      <c r="G507">
        <f t="shared" si="51"/>
        <v>3.9469999999999228E-3</v>
      </c>
      <c r="H507">
        <f t="shared" si="52"/>
        <v>1.4001369639612022</v>
      </c>
      <c r="I507">
        <f t="shared" si="53"/>
        <v>3.9469999999999228E-3</v>
      </c>
    </row>
    <row r="508" spans="1:9" x14ac:dyDescent="0.2">
      <c r="A508" s="1">
        <v>45923</v>
      </c>
      <c r="B508" s="1">
        <v>2.070913</v>
      </c>
      <c r="C508" s="1">
        <v>1.016181</v>
      </c>
      <c r="D508" s="2">
        <f t="shared" si="48"/>
        <v>118.65457463877586</v>
      </c>
      <c r="E508">
        <f t="shared" si="49"/>
        <v>1</v>
      </c>
      <c r="F508" s="2">
        <f t="shared" si="50"/>
        <v>0.96692357506277915</v>
      </c>
      <c r="G508">
        <f t="shared" si="51"/>
        <v>1.1060000000000514E-3</v>
      </c>
      <c r="H508">
        <f t="shared" si="52"/>
        <v>0.96692357506277915</v>
      </c>
      <c r="I508">
        <f t="shared" si="53"/>
        <v>1.1060000000000514E-3</v>
      </c>
    </row>
    <row r="509" spans="1:9" x14ac:dyDescent="0.2">
      <c r="A509" s="1">
        <v>45924</v>
      </c>
      <c r="B509" s="1">
        <v>2.081664</v>
      </c>
      <c r="C509" s="1">
        <v>1.0162610000000001</v>
      </c>
      <c r="D509" s="2">
        <f t="shared" si="48"/>
        <v>119.270561564321</v>
      </c>
      <c r="E509">
        <f t="shared" si="49"/>
        <v>1</v>
      </c>
      <c r="F509" s="2">
        <f t="shared" si="50"/>
        <v>0.615986925545144</v>
      </c>
      <c r="G509">
        <f t="shared" si="51"/>
        <v>8.0000000000080007E-5</v>
      </c>
      <c r="H509">
        <f t="shared" si="52"/>
        <v>0.615986925545144</v>
      </c>
      <c r="I509">
        <f t="shared" si="53"/>
        <v>8.0000000000080007E-5</v>
      </c>
    </row>
    <row r="510" spans="1:9" x14ac:dyDescent="0.2">
      <c r="A510" s="1">
        <v>45925</v>
      </c>
      <c r="B510" s="1">
        <v>2.0884399999999999</v>
      </c>
      <c r="C510" s="1">
        <v>1.0159689999999999</v>
      </c>
      <c r="D510" s="2">
        <f t="shared" si="48"/>
        <v>119.65879776630163</v>
      </c>
      <c r="E510">
        <f t="shared" si="49"/>
        <v>1</v>
      </c>
      <c r="F510" s="2">
        <f t="shared" si="50"/>
        <v>0.38823620198063225</v>
      </c>
      <c r="G510">
        <f t="shared" si="51"/>
        <v>2.92000000000181E-4</v>
      </c>
      <c r="H510">
        <f t="shared" si="52"/>
        <v>0.38823620198063225</v>
      </c>
      <c r="I510">
        <f t="shared" si="53"/>
        <v>2.92000000000181E-4</v>
      </c>
    </row>
    <row r="511" spans="1:9" x14ac:dyDescent="0.2">
      <c r="A511" s="1">
        <v>45926</v>
      </c>
      <c r="B511" s="1">
        <v>2.0926740000000001</v>
      </c>
      <c r="C511" s="1">
        <v>1.015528</v>
      </c>
      <c r="D511" s="2">
        <f t="shared" si="48"/>
        <v>119.90138809676004</v>
      </c>
      <c r="E511">
        <f t="shared" si="49"/>
        <v>1</v>
      </c>
      <c r="F511" s="2">
        <f t="shared" si="50"/>
        <v>0.2425903304584125</v>
      </c>
      <c r="G511">
        <f t="shared" si="51"/>
        <v>4.4099999999991368E-4</v>
      </c>
      <c r="H511">
        <f t="shared" si="52"/>
        <v>0.2425903304584125</v>
      </c>
      <c r="I511">
        <f t="shared" si="53"/>
        <v>4.4099999999991368E-4</v>
      </c>
    </row>
    <row r="512" spans="1:9" x14ac:dyDescent="0.2">
      <c r="A512" s="1">
        <v>45927</v>
      </c>
      <c r="B512" s="1">
        <v>2.0952470000000001</v>
      </c>
      <c r="C512" s="1">
        <v>1.015037</v>
      </c>
      <c r="D512" s="2">
        <f t="shared" si="48"/>
        <v>120.04881013744721</v>
      </c>
      <c r="E512">
        <f t="shared" si="49"/>
        <v>1</v>
      </c>
      <c r="F512" s="2">
        <f t="shared" si="50"/>
        <v>0.14742204068716092</v>
      </c>
      <c r="G512">
        <f t="shared" si="51"/>
        <v>4.910000000000192E-4</v>
      </c>
      <c r="H512">
        <f t="shared" si="52"/>
        <v>0.14742204068716092</v>
      </c>
      <c r="I512">
        <f t="shared" si="53"/>
        <v>4.910000000000192E-4</v>
      </c>
    </row>
    <row r="513" spans="1:9" x14ac:dyDescent="0.2">
      <c r="A513" s="1">
        <v>45928</v>
      </c>
      <c r="B513" s="1">
        <v>2.0968070000000001</v>
      </c>
      <c r="C513" s="1">
        <v>1.0145420000000001</v>
      </c>
      <c r="D513" s="2">
        <f t="shared" si="48"/>
        <v>120.13819155348762</v>
      </c>
      <c r="E513">
        <f t="shared" si="49"/>
        <v>1</v>
      </c>
      <c r="F513" s="2">
        <f t="shared" si="50"/>
        <v>8.93814160404105E-2</v>
      </c>
      <c r="G513">
        <f t="shared" si="51"/>
        <v>4.9499999999991218E-4</v>
      </c>
      <c r="H513">
        <f t="shared" si="52"/>
        <v>8.93814160404105E-2</v>
      </c>
      <c r="I513">
        <f t="shared" si="53"/>
        <v>4.9499999999991218E-4</v>
      </c>
    </row>
    <row r="514" spans="1:9" x14ac:dyDescent="0.2">
      <c r="A514" s="1">
        <v>45929</v>
      </c>
      <c r="B514" s="1">
        <v>2.0977670000000002</v>
      </c>
      <c r="C514" s="1">
        <v>1.014062</v>
      </c>
      <c r="D514" s="2">
        <f t="shared" si="48"/>
        <v>120.19319550182017</v>
      </c>
      <c r="E514">
        <f t="shared" si="49"/>
        <v>1</v>
      </c>
      <c r="F514" s="2">
        <f t="shared" si="50"/>
        <v>5.5003948332554842E-2</v>
      </c>
      <c r="G514">
        <f t="shared" si="51"/>
        <v>4.8000000000003595E-4</v>
      </c>
      <c r="H514">
        <f t="shared" si="52"/>
        <v>5.5003948332554842E-2</v>
      </c>
      <c r="I514">
        <f t="shared" si="53"/>
        <v>4.8000000000003595E-4</v>
      </c>
    </row>
    <row r="515" spans="1:9" x14ac:dyDescent="0.2">
      <c r="A515" s="1">
        <v>45930</v>
      </c>
      <c r="B515" s="1">
        <v>2.098341</v>
      </c>
      <c r="C515" s="1">
        <v>1.0135909999999999</v>
      </c>
      <c r="D515" s="2">
        <f t="shared" si="48"/>
        <v>120.22608327926068</v>
      </c>
      <c r="E515">
        <f t="shared" si="49"/>
        <v>1</v>
      </c>
      <c r="F515" s="2">
        <f t="shared" si="50"/>
        <v>3.2887777440507193E-2</v>
      </c>
      <c r="G515">
        <f t="shared" si="51"/>
        <v>4.7100000000011022E-4</v>
      </c>
      <c r="H515">
        <f t="shared" si="52"/>
        <v>3.2887777440507193E-2</v>
      </c>
      <c r="I515">
        <f t="shared" si="53"/>
        <v>4.7100000000011022E-4</v>
      </c>
    </row>
    <row r="516" spans="1:9" x14ac:dyDescent="0.2">
      <c r="A516" s="1">
        <v>45931</v>
      </c>
      <c r="B516" s="1">
        <v>2.0964049999999999</v>
      </c>
      <c r="C516" s="1">
        <v>1.012939</v>
      </c>
      <c r="D516" s="2">
        <f t="shared" si="48"/>
        <v>120.11515865012333</v>
      </c>
      <c r="E516">
        <f t="shared" si="49"/>
        <v>1</v>
      </c>
      <c r="F516" s="2">
        <f t="shared" si="50"/>
        <v>0.1109246291373438</v>
      </c>
      <c r="G516">
        <f t="shared" si="51"/>
        <v>6.519999999998749E-4</v>
      </c>
      <c r="H516">
        <f t="shared" si="52"/>
        <v>0.1109246291373438</v>
      </c>
      <c r="I516">
        <f t="shared" si="53"/>
        <v>6.519999999998749E-4</v>
      </c>
    </row>
    <row r="517" spans="1:9" x14ac:dyDescent="0.2">
      <c r="A517" s="1">
        <v>45932</v>
      </c>
      <c r="B517" s="1">
        <v>2.090719</v>
      </c>
      <c r="C517" s="1">
        <v>1.0123789999999999</v>
      </c>
      <c r="D517" s="2">
        <f t="shared" si="48"/>
        <v>119.78937484781196</v>
      </c>
      <c r="E517">
        <f t="shared" si="49"/>
        <v>1</v>
      </c>
      <c r="F517" s="2">
        <f t="shared" si="50"/>
        <v>0.32578380231137771</v>
      </c>
      <c r="G517">
        <f t="shared" si="51"/>
        <v>5.6000000000011596E-4</v>
      </c>
      <c r="H517">
        <f t="shared" si="52"/>
        <v>0.32578380231137771</v>
      </c>
      <c r="I517">
        <f t="shared" si="53"/>
        <v>5.6000000000011596E-4</v>
      </c>
    </row>
    <row r="518" spans="1:9" x14ac:dyDescent="0.2">
      <c r="A518" s="1">
        <v>45933</v>
      </c>
      <c r="B518" s="1">
        <v>2.085359</v>
      </c>
      <c r="C518" s="1">
        <v>1.0121199999999999</v>
      </c>
      <c r="D518" s="2">
        <f t="shared" si="48"/>
        <v>119.48226946962184</v>
      </c>
      <c r="E518">
        <f t="shared" si="49"/>
        <v>1</v>
      </c>
      <c r="F518" s="2">
        <f t="shared" si="50"/>
        <v>0.30710537819011563</v>
      </c>
      <c r="G518">
        <f t="shared" si="51"/>
        <v>2.5900000000000922E-4</v>
      </c>
      <c r="H518">
        <f t="shared" si="52"/>
        <v>0.30710537819011563</v>
      </c>
      <c r="I518">
        <f t="shared" si="53"/>
        <v>2.5900000000000922E-4</v>
      </c>
    </row>
    <row r="519" spans="1:9" x14ac:dyDescent="0.2">
      <c r="A519" s="1">
        <v>45934</v>
      </c>
      <c r="B519" s="1">
        <v>2.0812810000000002</v>
      </c>
      <c r="C519" s="1">
        <v>1.0118069999999999</v>
      </c>
      <c r="D519" s="2">
        <f t="shared" si="48"/>
        <v>119.2486172807675</v>
      </c>
      <c r="E519">
        <f t="shared" si="49"/>
        <v>1</v>
      </c>
      <c r="F519" s="2">
        <f t="shared" si="50"/>
        <v>0.23365218885433592</v>
      </c>
      <c r="G519">
        <f t="shared" si="51"/>
        <v>3.1300000000000772E-4</v>
      </c>
      <c r="H519">
        <f t="shared" si="52"/>
        <v>0.23365218885433592</v>
      </c>
      <c r="I519">
        <f t="shared" si="53"/>
        <v>3.1300000000000772E-4</v>
      </c>
    </row>
    <row r="520" spans="1:9" x14ac:dyDescent="0.2">
      <c r="A520" s="1">
        <v>45935</v>
      </c>
      <c r="B520" s="1">
        <v>2.0785230000000001</v>
      </c>
      <c r="C520" s="1">
        <v>1.0114559999999999</v>
      </c>
      <c r="D520" s="2">
        <f t="shared" si="48"/>
        <v>119.09059552087042</v>
      </c>
      <c r="E520">
        <f t="shared" si="49"/>
        <v>1</v>
      </c>
      <c r="F520" s="2">
        <f t="shared" si="50"/>
        <v>0.15802175989708189</v>
      </c>
      <c r="G520">
        <f t="shared" si="51"/>
        <v>3.5099999999999021E-4</v>
      </c>
      <c r="H520">
        <f t="shared" si="52"/>
        <v>0.15802175989708189</v>
      </c>
      <c r="I520">
        <f t="shared" si="53"/>
        <v>3.5099999999999021E-4</v>
      </c>
    </row>
    <row r="521" spans="1:9" x14ac:dyDescent="0.2">
      <c r="A521" s="1">
        <v>45936</v>
      </c>
      <c r="B521" s="1">
        <v>2.0766810000000002</v>
      </c>
      <c r="C521" s="1">
        <v>1.0110859999999999</v>
      </c>
      <c r="D521" s="2">
        <f t="shared" si="48"/>
        <v>118.98505669500733</v>
      </c>
      <c r="E521">
        <f t="shared" si="49"/>
        <v>1</v>
      </c>
      <c r="F521" s="2">
        <f t="shared" si="50"/>
        <v>0.10553882586309271</v>
      </c>
      <c r="G521">
        <f t="shared" si="51"/>
        <v>3.6999999999998145E-4</v>
      </c>
      <c r="H521">
        <f t="shared" si="52"/>
        <v>0.10553882586309271</v>
      </c>
      <c r="I521">
        <f t="shared" si="53"/>
        <v>3.6999999999998145E-4</v>
      </c>
    </row>
    <row r="522" spans="1:9" x14ac:dyDescent="0.2">
      <c r="A522" s="1">
        <v>45937</v>
      </c>
      <c r="B522" s="1">
        <v>2.0754959999999998</v>
      </c>
      <c r="C522" s="1">
        <v>1.0107250000000001</v>
      </c>
      <c r="D522" s="2">
        <f t="shared" si="48"/>
        <v>118.9171611962843</v>
      </c>
      <c r="E522">
        <f t="shared" si="49"/>
        <v>1</v>
      </c>
      <c r="F522" s="2">
        <f t="shared" si="50"/>
        <v>6.7895498723032688E-2</v>
      </c>
      <c r="G522">
        <f t="shared" si="51"/>
        <v>3.6099999999983368E-4</v>
      </c>
      <c r="H522">
        <f t="shared" si="52"/>
        <v>6.7895498723032688E-2</v>
      </c>
      <c r="I522">
        <f t="shared" si="53"/>
        <v>3.6099999999983368E-4</v>
      </c>
    </row>
    <row r="523" spans="1:9" x14ac:dyDescent="0.2">
      <c r="A523" s="1">
        <v>45938</v>
      </c>
      <c r="B523" s="1">
        <v>2.0747499999999999</v>
      </c>
      <c r="C523" s="1">
        <v>1.01037</v>
      </c>
      <c r="D523" s="2">
        <f t="shared" si="48"/>
        <v>118.87441854476754</v>
      </c>
      <c r="E523">
        <f t="shared" si="49"/>
        <v>1</v>
      </c>
      <c r="F523" s="2">
        <f t="shared" si="50"/>
        <v>4.2742651516761043E-2</v>
      </c>
      <c r="G523">
        <f t="shared" si="51"/>
        <v>3.5500000000010523E-4</v>
      </c>
      <c r="H523">
        <f t="shared" si="52"/>
        <v>4.2742651516761043E-2</v>
      </c>
      <c r="I523">
        <f t="shared" si="53"/>
        <v>3.5500000000010523E-4</v>
      </c>
    </row>
    <row r="524" spans="1:9" x14ac:dyDescent="0.2">
      <c r="A524" s="1">
        <v>45939</v>
      </c>
      <c r="B524" s="1">
        <v>2.0742400000000001</v>
      </c>
      <c r="C524" s="1">
        <v>1.0100229999999999</v>
      </c>
      <c r="D524" s="2">
        <f t="shared" si="48"/>
        <v>118.84519769721588</v>
      </c>
      <c r="E524">
        <f t="shared" si="49"/>
        <v>1</v>
      </c>
      <c r="F524" s="2">
        <f t="shared" si="50"/>
        <v>2.9220847551655993E-2</v>
      </c>
      <c r="G524">
        <f t="shared" si="51"/>
        <v>3.4700000000009723E-4</v>
      </c>
      <c r="H524">
        <f t="shared" si="52"/>
        <v>2.9220847551655993E-2</v>
      </c>
      <c r="I524">
        <f t="shared" si="53"/>
        <v>3.4700000000009723E-4</v>
      </c>
    </row>
    <row r="525" spans="1:9" x14ac:dyDescent="0.2">
      <c r="A525" s="1">
        <v>45940</v>
      </c>
      <c r="B525" s="1">
        <v>2.074014</v>
      </c>
      <c r="C525" s="1">
        <v>1.009684</v>
      </c>
      <c r="D525" s="2">
        <f t="shared" si="48"/>
        <v>118.83224885104592</v>
      </c>
      <c r="E525">
        <f t="shared" si="49"/>
        <v>1</v>
      </c>
      <c r="F525" s="2">
        <f t="shared" si="50"/>
        <v>1.294884616996228E-2</v>
      </c>
      <c r="G525">
        <f t="shared" si="51"/>
        <v>3.3899999999986719E-4</v>
      </c>
      <c r="H525">
        <f t="shared" si="52"/>
        <v>1.294884616996228E-2</v>
      </c>
      <c r="I525">
        <f t="shared" si="53"/>
        <v>3.3899999999986719E-4</v>
      </c>
    </row>
    <row r="526" spans="1:9" x14ac:dyDescent="0.2">
      <c r="A526" s="1">
        <v>45941</v>
      </c>
      <c r="B526" s="1">
        <v>2.0724330000000002</v>
      </c>
      <c r="C526" s="1">
        <v>1.0084850000000001</v>
      </c>
      <c r="D526" s="2">
        <f t="shared" si="48"/>
        <v>118.74166422363575</v>
      </c>
      <c r="E526">
        <f t="shared" si="49"/>
        <v>1</v>
      </c>
      <c r="F526" s="2">
        <f t="shared" si="50"/>
        <v>9.0584627410166263E-2</v>
      </c>
      <c r="G526">
        <f t="shared" si="51"/>
        <v>1.1989999999999501E-3</v>
      </c>
      <c r="H526">
        <f t="shared" si="52"/>
        <v>9.0584627410166263E-2</v>
      </c>
      <c r="I526">
        <f t="shared" si="53"/>
        <v>1.1989999999999501E-3</v>
      </c>
    </row>
    <row r="527" spans="1:9" x14ac:dyDescent="0.2">
      <c r="A527" s="1">
        <v>45942</v>
      </c>
      <c r="B527" s="1">
        <v>2.066046</v>
      </c>
      <c r="C527" s="1">
        <v>1.008588</v>
      </c>
      <c r="D527" s="2">
        <f t="shared" si="48"/>
        <v>118.37571607988568</v>
      </c>
      <c r="E527">
        <f t="shared" si="49"/>
        <v>1</v>
      </c>
      <c r="F527" s="2">
        <f t="shared" si="50"/>
        <v>0.36594814375007445</v>
      </c>
      <c r="G527">
        <f t="shared" si="51"/>
        <v>1.0299999999996423E-4</v>
      </c>
      <c r="H527">
        <f t="shared" si="52"/>
        <v>0.36594814375007445</v>
      </c>
      <c r="I527">
        <f t="shared" si="53"/>
        <v>1.0299999999996423E-4</v>
      </c>
    </row>
    <row r="528" spans="1:9" x14ac:dyDescent="0.2">
      <c r="A528" s="1">
        <v>45943</v>
      </c>
      <c r="B528" s="1">
        <v>2.0596380000000001</v>
      </c>
      <c r="C528" s="1">
        <v>1.0085280000000001</v>
      </c>
      <c r="D528" s="2">
        <f t="shared" si="48"/>
        <v>118.00856472476585</v>
      </c>
      <c r="E528">
        <f t="shared" si="49"/>
        <v>1</v>
      </c>
      <c r="F528" s="2">
        <f t="shared" si="50"/>
        <v>0.36715135511983021</v>
      </c>
      <c r="G528">
        <f t="shared" si="51"/>
        <v>5.9999999999948983E-5</v>
      </c>
      <c r="H528">
        <f t="shared" si="52"/>
        <v>0.36715135511983021</v>
      </c>
      <c r="I528">
        <f t="shared" si="53"/>
        <v>5.9999999999948983E-5</v>
      </c>
    </row>
    <row r="529" spans="1:9" x14ac:dyDescent="0.2">
      <c r="A529" s="1">
        <v>45944</v>
      </c>
      <c r="B529" s="1">
        <v>2.054732</v>
      </c>
      <c r="C529" s="1">
        <v>1.0083819999999999</v>
      </c>
      <c r="D529" s="2">
        <f t="shared" si="48"/>
        <v>117.72747163047467</v>
      </c>
      <c r="E529">
        <f t="shared" si="49"/>
        <v>1</v>
      </c>
      <c r="F529" s="2">
        <f t="shared" si="50"/>
        <v>0.28109309429117957</v>
      </c>
      <c r="G529">
        <f t="shared" si="51"/>
        <v>1.4600000000020152E-4</v>
      </c>
      <c r="H529">
        <f t="shared" si="52"/>
        <v>0.28109309429117957</v>
      </c>
      <c r="I529">
        <f t="shared" si="53"/>
        <v>1.4600000000020152E-4</v>
      </c>
    </row>
    <row r="530" spans="1:9" x14ac:dyDescent="0.2">
      <c r="A530" s="1">
        <v>45945</v>
      </c>
      <c r="B530" s="1">
        <v>2.0513370000000002</v>
      </c>
      <c r="C530" s="1">
        <v>1.0081800000000001</v>
      </c>
      <c r="D530" s="2">
        <f t="shared" si="48"/>
        <v>117.53295245902777</v>
      </c>
      <c r="E530">
        <f t="shared" si="49"/>
        <v>1</v>
      </c>
      <c r="F530" s="2">
        <f t="shared" si="50"/>
        <v>0.19451917144689901</v>
      </c>
      <c r="G530">
        <f t="shared" si="51"/>
        <v>2.0199999999981344E-4</v>
      </c>
      <c r="H530">
        <f t="shared" si="52"/>
        <v>0.19451917144689901</v>
      </c>
      <c r="I530">
        <f t="shared" si="53"/>
        <v>2.0199999999981344E-4</v>
      </c>
    </row>
    <row r="531" spans="1:9" x14ac:dyDescent="0.2">
      <c r="A531" s="1">
        <v>45946</v>
      </c>
      <c r="B531" s="1">
        <v>2.0491389999999998</v>
      </c>
      <c r="C531" s="1">
        <v>1.0079260000000001</v>
      </c>
      <c r="D531" s="2">
        <f t="shared" si="48"/>
        <v>117.40701633565799</v>
      </c>
      <c r="E531">
        <f t="shared" si="49"/>
        <v>1</v>
      </c>
      <c r="F531" s="2">
        <f t="shared" si="50"/>
        <v>0.1259361233697831</v>
      </c>
      <c r="G531">
        <f t="shared" si="51"/>
        <v>2.5399999999997647E-4</v>
      </c>
      <c r="H531">
        <f t="shared" si="52"/>
        <v>0.1259361233697831</v>
      </c>
      <c r="I531">
        <f t="shared" si="53"/>
        <v>2.5399999999997647E-4</v>
      </c>
    </row>
    <row r="532" spans="1:9" x14ac:dyDescent="0.2">
      <c r="A532" s="1">
        <v>45947</v>
      </c>
      <c r="B532" s="1">
        <v>2.0477340000000002</v>
      </c>
      <c r="C532" s="1">
        <v>1.0076750000000001</v>
      </c>
      <c r="D532" s="2">
        <f t="shared" si="48"/>
        <v>117.32651576544212</v>
      </c>
      <c r="E532">
        <f t="shared" si="49"/>
        <v>1</v>
      </c>
      <c r="F532" s="2">
        <f t="shared" si="50"/>
        <v>8.0500570215860989E-2</v>
      </c>
      <c r="G532">
        <f t="shared" si="51"/>
        <v>2.5100000000000122E-4</v>
      </c>
      <c r="H532">
        <f t="shared" si="52"/>
        <v>8.0500570215860989E-2</v>
      </c>
      <c r="I532">
        <f t="shared" si="53"/>
        <v>2.5100000000000122E-4</v>
      </c>
    </row>
    <row r="533" spans="1:9" x14ac:dyDescent="0.2">
      <c r="A533" s="1">
        <v>45948</v>
      </c>
      <c r="B533" s="1">
        <v>2.046843</v>
      </c>
      <c r="C533" s="1">
        <v>1.0074179999999999</v>
      </c>
      <c r="D533" s="2">
        <f t="shared" si="48"/>
        <v>117.27546522589596</v>
      </c>
      <c r="E533">
        <f t="shared" si="49"/>
        <v>1</v>
      </c>
      <c r="F533" s="2">
        <f t="shared" si="50"/>
        <v>5.1050539546167784E-2</v>
      </c>
      <c r="G533">
        <f t="shared" si="51"/>
        <v>2.5700000000017376E-4</v>
      </c>
      <c r="H533">
        <f t="shared" si="52"/>
        <v>5.1050539546167784E-2</v>
      </c>
      <c r="I533">
        <f t="shared" si="53"/>
        <v>2.5700000000017376E-4</v>
      </c>
    </row>
    <row r="534" spans="1:9" x14ac:dyDescent="0.2">
      <c r="A534" s="1">
        <v>45949</v>
      </c>
      <c r="B534" s="1">
        <v>2.0462630000000002</v>
      </c>
      <c r="C534" s="1">
        <v>1.007171</v>
      </c>
      <c r="D534" s="2">
        <f t="shared" si="48"/>
        <v>117.24223367377839</v>
      </c>
      <c r="E534">
        <f t="shared" si="49"/>
        <v>1</v>
      </c>
      <c r="F534" s="2">
        <f t="shared" si="50"/>
        <v>3.3231552117570118E-2</v>
      </c>
      <c r="G534">
        <f t="shared" si="51"/>
        <v>2.469999999998862E-4</v>
      </c>
      <c r="H534">
        <f t="shared" si="52"/>
        <v>3.3231552117570118E-2</v>
      </c>
      <c r="I534">
        <f t="shared" si="53"/>
        <v>2.469999999998862E-4</v>
      </c>
    </row>
    <row r="535" spans="1:9" x14ac:dyDescent="0.2">
      <c r="A535" s="1">
        <v>45950</v>
      </c>
      <c r="B535" s="1">
        <v>2.0482100000000001</v>
      </c>
      <c r="C535" s="1">
        <v>0.70786099999999996</v>
      </c>
      <c r="D535" s="2">
        <f t="shared" si="48"/>
        <v>117.35378855649034</v>
      </c>
      <c r="E535">
        <f t="shared" si="49"/>
        <v>1</v>
      </c>
      <c r="F535" s="2">
        <f t="shared" si="50"/>
        <v>0.11155488271195679</v>
      </c>
      <c r="G535">
        <f t="shared" si="51"/>
        <v>0.29931000000000008</v>
      </c>
      <c r="H535">
        <f t="shared" si="52"/>
        <v>0.11155488271195679</v>
      </c>
      <c r="I535">
        <f t="shared" si="53"/>
        <v>0.29931000000000008</v>
      </c>
    </row>
    <row r="536" spans="1:9" x14ac:dyDescent="0.2">
      <c r="A536" s="1">
        <v>45951</v>
      </c>
      <c r="B536" s="1">
        <v>2.0794630000000001</v>
      </c>
      <c r="C536" s="1">
        <v>0.97809999999999997</v>
      </c>
      <c r="D536" s="2">
        <f t="shared" si="48"/>
        <v>119.14445355361271</v>
      </c>
      <c r="E536">
        <f t="shared" si="49"/>
        <v>1</v>
      </c>
      <c r="F536" s="2">
        <f t="shared" si="50"/>
        <v>1.7906649971223629</v>
      </c>
      <c r="G536">
        <f t="shared" si="51"/>
        <v>0.27023900000000001</v>
      </c>
      <c r="H536">
        <f t="shared" si="52"/>
        <v>1.7906649971223629</v>
      </c>
      <c r="I536">
        <f t="shared" si="53"/>
        <v>0.27023900000000001</v>
      </c>
    </row>
    <row r="537" spans="1:9" x14ac:dyDescent="0.2">
      <c r="A537" s="1">
        <v>45952</v>
      </c>
      <c r="B537" s="1">
        <v>2.1192039999999999</v>
      </c>
      <c r="C537" s="1">
        <v>0.98443199999999997</v>
      </c>
      <c r="D537" s="2">
        <f t="shared" si="48"/>
        <v>121.42144512724211</v>
      </c>
      <c r="E537">
        <f t="shared" si="49"/>
        <v>1</v>
      </c>
      <c r="F537" s="2">
        <f t="shared" si="50"/>
        <v>2.2769915736294024</v>
      </c>
      <c r="G537">
        <f t="shared" si="51"/>
        <v>6.3320000000000043E-3</v>
      </c>
      <c r="H537">
        <f t="shared" si="52"/>
        <v>2.2769915736294024</v>
      </c>
      <c r="I537">
        <f t="shared" si="53"/>
        <v>6.3320000000000043E-3</v>
      </c>
    </row>
    <row r="538" spans="1:9" x14ac:dyDescent="0.2">
      <c r="A538" s="1">
        <v>45953</v>
      </c>
      <c r="B538" s="1">
        <v>2.1608160000000001</v>
      </c>
      <c r="C538" s="1">
        <v>0.99009800000000003</v>
      </c>
      <c r="D538" s="2">
        <f t="shared" si="48"/>
        <v>123.80563710434049</v>
      </c>
      <c r="E538">
        <f t="shared" si="49"/>
        <v>1</v>
      </c>
      <c r="F538" s="2">
        <f t="shared" si="50"/>
        <v>2.3841919770983822</v>
      </c>
      <c r="G538">
        <f t="shared" si="51"/>
        <v>5.6660000000000599E-3</v>
      </c>
      <c r="H538">
        <f t="shared" si="52"/>
        <v>2.3841919770983822</v>
      </c>
      <c r="I538">
        <f t="shared" si="53"/>
        <v>5.6660000000000599E-3</v>
      </c>
    </row>
    <row r="539" spans="1:9" x14ac:dyDescent="0.2">
      <c r="A539" s="1">
        <v>45954</v>
      </c>
      <c r="B539" s="1">
        <v>2.199182</v>
      </c>
      <c r="C539" s="1">
        <v>1.008524</v>
      </c>
      <c r="D539" s="2">
        <f t="shared" si="48"/>
        <v>126.0038469811394</v>
      </c>
      <c r="E539">
        <f t="shared" si="49"/>
        <v>1</v>
      </c>
      <c r="F539" s="2">
        <f t="shared" si="50"/>
        <v>2.1982098767989129</v>
      </c>
      <c r="G539">
        <f t="shared" si="51"/>
        <v>1.8425999999999942E-2</v>
      </c>
      <c r="H539">
        <f t="shared" si="52"/>
        <v>2.1982098767989129</v>
      </c>
      <c r="I539">
        <f t="shared" si="53"/>
        <v>1.8425999999999942E-2</v>
      </c>
    </row>
    <row r="540" spans="1:9" x14ac:dyDescent="0.2">
      <c r="A540" s="1">
        <v>45955</v>
      </c>
      <c r="B540" s="1">
        <v>2.2278280000000001</v>
      </c>
      <c r="C540" s="1">
        <v>1.014305</v>
      </c>
      <c r="D540" s="2">
        <f t="shared" si="48"/>
        <v>127.64514188107117</v>
      </c>
      <c r="E540">
        <f t="shared" si="49"/>
        <v>1</v>
      </c>
      <c r="F540" s="2">
        <f t="shared" si="50"/>
        <v>1.6412948999317649</v>
      </c>
      <c r="G540">
        <f t="shared" si="51"/>
        <v>5.7810000000000361E-3</v>
      </c>
      <c r="H540">
        <f t="shared" si="52"/>
        <v>1.6412948999317649</v>
      </c>
      <c r="I540">
        <f t="shared" si="53"/>
        <v>5.7810000000000361E-3</v>
      </c>
    </row>
    <row r="541" spans="1:9" x14ac:dyDescent="0.2">
      <c r="A541" s="1">
        <v>45956</v>
      </c>
      <c r="B541" s="1">
        <v>2.2471540000000001</v>
      </c>
      <c r="C541" s="1">
        <v>1.016105</v>
      </c>
      <c r="D541" s="2">
        <f t="shared" si="48"/>
        <v>128.752440115941</v>
      </c>
      <c r="E541">
        <f t="shared" si="49"/>
        <v>1</v>
      </c>
      <c r="F541" s="2">
        <f t="shared" si="50"/>
        <v>1.1072982348698304</v>
      </c>
      <c r="G541">
        <f t="shared" si="51"/>
        <v>1.8000000000000238E-3</v>
      </c>
      <c r="H541">
        <f t="shared" si="52"/>
        <v>1.1072982348698304</v>
      </c>
      <c r="I541">
        <f t="shared" si="53"/>
        <v>1.8000000000000238E-3</v>
      </c>
    </row>
    <row r="542" spans="1:9" x14ac:dyDescent="0.2">
      <c r="A542" s="1">
        <v>45957</v>
      </c>
      <c r="B542" s="1">
        <v>2.2595939999999999</v>
      </c>
      <c r="C542" s="1">
        <v>1.016384</v>
      </c>
      <c r="D542" s="2">
        <f t="shared" si="48"/>
        <v>129.46519961308374</v>
      </c>
      <c r="E542">
        <f t="shared" si="49"/>
        <v>1</v>
      </c>
      <c r="F542" s="2">
        <f t="shared" si="50"/>
        <v>0.71275949714274134</v>
      </c>
      <c r="G542">
        <f t="shared" si="51"/>
        <v>2.789999999999182E-4</v>
      </c>
      <c r="H542">
        <f t="shared" si="52"/>
        <v>0.71275949714274134</v>
      </c>
      <c r="I542">
        <f t="shared" si="53"/>
        <v>2.789999999999182E-4</v>
      </c>
    </row>
    <row r="543" spans="1:9" x14ac:dyDescent="0.2">
      <c r="A543" s="1">
        <v>45958</v>
      </c>
      <c r="B543" s="1">
        <v>2.267477</v>
      </c>
      <c r="C543" s="1">
        <v>1.0161640000000001</v>
      </c>
      <c r="D543" s="2">
        <f t="shared" si="48"/>
        <v>129.91686224298536</v>
      </c>
      <c r="E543">
        <f t="shared" si="49"/>
        <v>1</v>
      </c>
      <c r="F543" s="2">
        <f t="shared" si="50"/>
        <v>0.45166262990161954</v>
      </c>
      <c r="G543">
        <f t="shared" si="51"/>
        <v>2.1999999999988695E-4</v>
      </c>
      <c r="H543">
        <f t="shared" si="52"/>
        <v>0.45166262990161954</v>
      </c>
      <c r="I543">
        <f t="shared" si="53"/>
        <v>2.1999999999988695E-4</v>
      </c>
    </row>
    <row r="544" spans="1:9" x14ac:dyDescent="0.2">
      <c r="A544" s="1">
        <v>45959</v>
      </c>
      <c r="B544" s="1">
        <v>2.2724250000000001</v>
      </c>
      <c r="C544" s="1">
        <v>1.015757</v>
      </c>
      <c r="D544" s="2">
        <f t="shared" si="48"/>
        <v>130.20036176001611</v>
      </c>
      <c r="E544">
        <f t="shared" si="49"/>
        <v>1</v>
      </c>
      <c r="F544" s="2">
        <f t="shared" si="50"/>
        <v>0.28349951703074794</v>
      </c>
      <c r="G544">
        <f t="shared" si="51"/>
        <v>4.0700000000004621E-4</v>
      </c>
      <c r="H544">
        <f t="shared" si="52"/>
        <v>0.28349951703074794</v>
      </c>
      <c r="I544">
        <f t="shared" si="53"/>
        <v>4.0700000000004621E-4</v>
      </c>
    </row>
    <row r="545" spans="1:9" x14ac:dyDescent="0.2">
      <c r="A545" s="1">
        <v>45960</v>
      </c>
      <c r="B545" s="1">
        <v>2.2751980000000001</v>
      </c>
      <c r="C545" s="1">
        <v>1.020546</v>
      </c>
      <c r="D545" s="2">
        <f t="shared" si="48"/>
        <v>130.35924295660587</v>
      </c>
      <c r="E545">
        <f t="shared" si="49"/>
        <v>1</v>
      </c>
      <c r="F545" s="2">
        <f t="shared" si="50"/>
        <v>0.15888119658976052</v>
      </c>
      <c r="G545">
        <f t="shared" si="51"/>
        <v>4.7889999999999322E-3</v>
      </c>
      <c r="H545">
        <f t="shared" si="52"/>
        <v>0.15888119658976052</v>
      </c>
      <c r="I545">
        <f t="shared" si="53"/>
        <v>4.7889999999999322E-3</v>
      </c>
    </row>
    <row r="546" spans="1:9" x14ac:dyDescent="0.2">
      <c r="A546" s="1">
        <v>45961</v>
      </c>
      <c r="B546" s="1">
        <v>2.2489539999999999</v>
      </c>
      <c r="C546" s="1">
        <v>0.59334600000000004</v>
      </c>
      <c r="D546" s="2">
        <f t="shared" si="48"/>
        <v>128.85557251906454</v>
      </c>
      <c r="E546">
        <f t="shared" si="49"/>
        <v>1</v>
      </c>
      <c r="F546" s="2">
        <f t="shared" si="50"/>
        <v>1.5036704375413308</v>
      </c>
      <c r="G546">
        <f t="shared" si="51"/>
        <v>0.42719999999999991</v>
      </c>
      <c r="H546">
        <f t="shared" si="52"/>
        <v>1.5036704375413308</v>
      </c>
      <c r="I546">
        <f t="shared" si="53"/>
        <v>0.42719999999999991</v>
      </c>
    </row>
    <row r="547" spans="1:9" x14ac:dyDescent="0.2">
      <c r="A547" s="1">
        <v>45962</v>
      </c>
      <c r="B547" s="1">
        <v>2.204358</v>
      </c>
      <c r="C547" s="1">
        <v>0.460727</v>
      </c>
      <c r="D547" s="2">
        <f t="shared" si="48"/>
        <v>126.30040993589913</v>
      </c>
      <c r="E547">
        <f t="shared" si="49"/>
        <v>1</v>
      </c>
      <c r="F547" s="2">
        <f t="shared" si="50"/>
        <v>2.5551625831654121</v>
      </c>
      <c r="G547">
        <f t="shared" si="51"/>
        <v>0.13261900000000004</v>
      </c>
      <c r="H547">
        <f t="shared" si="52"/>
        <v>2.5551625831654121</v>
      </c>
      <c r="I547">
        <f t="shared" si="53"/>
        <v>0.13261900000000004</v>
      </c>
    </row>
    <row r="548" spans="1:9" x14ac:dyDescent="0.2">
      <c r="A548" s="1">
        <v>45963</v>
      </c>
      <c r="B548" s="1">
        <v>2.1586850000000002</v>
      </c>
      <c r="C548" s="1">
        <v>0.39752700000000002</v>
      </c>
      <c r="D548" s="2">
        <f t="shared" si="48"/>
        <v>123.68353979819813</v>
      </c>
      <c r="E548">
        <f t="shared" si="49"/>
        <v>1</v>
      </c>
      <c r="F548" s="2">
        <f t="shared" si="50"/>
        <v>2.6168701377009995</v>
      </c>
      <c r="G548">
        <f t="shared" si="51"/>
        <v>6.3199999999999978E-2</v>
      </c>
      <c r="H548">
        <f t="shared" si="52"/>
        <v>2.6168701377009995</v>
      </c>
      <c r="I548">
        <f t="shared" si="53"/>
        <v>6.3199999999999978E-2</v>
      </c>
    </row>
    <row r="549" spans="1:9" x14ac:dyDescent="0.2">
      <c r="A549" s="1">
        <v>45964</v>
      </c>
      <c r="B549" s="1">
        <v>2.1187779999999998</v>
      </c>
      <c r="C549" s="1">
        <v>0.39887800000000001</v>
      </c>
      <c r="D549" s="2">
        <f t="shared" si="48"/>
        <v>121.39703712516953</v>
      </c>
      <c r="E549">
        <f t="shared" si="49"/>
        <v>1</v>
      </c>
      <c r="F549" s="2">
        <f t="shared" si="50"/>
        <v>2.2865026730285933</v>
      </c>
      <c r="G549">
        <f t="shared" si="51"/>
        <v>1.3509999999999911E-3</v>
      </c>
      <c r="H549">
        <f t="shared" si="52"/>
        <v>2.2865026730285933</v>
      </c>
      <c r="I549">
        <f t="shared" si="53"/>
        <v>1.3509999999999911E-3</v>
      </c>
    </row>
    <row r="550" spans="1:9" x14ac:dyDescent="0.2">
      <c r="A550" s="1">
        <v>45965</v>
      </c>
      <c r="B550" s="1">
        <v>2.0814910000000002</v>
      </c>
      <c r="C550" s="1">
        <v>0.398671</v>
      </c>
      <c r="D550" s="2">
        <f t="shared" si="48"/>
        <v>119.26064939446525</v>
      </c>
      <c r="E550">
        <f t="shared" si="49"/>
        <v>1</v>
      </c>
      <c r="F550" s="2">
        <f t="shared" si="50"/>
        <v>2.1363877307042856</v>
      </c>
      <c r="G550">
        <f t="shared" si="51"/>
        <v>2.0700000000001273E-4</v>
      </c>
      <c r="H550">
        <f t="shared" si="52"/>
        <v>2.1363877307042856</v>
      </c>
      <c r="I550">
        <f t="shared" si="53"/>
        <v>2.0700000000001273E-4</v>
      </c>
    </row>
    <row r="551" spans="1:9" x14ac:dyDescent="0.2">
      <c r="A551" s="1">
        <v>45966</v>
      </c>
      <c r="B551" s="1">
        <v>2.0446219999999999</v>
      </c>
      <c r="C551" s="1">
        <v>0.39849699999999999</v>
      </c>
      <c r="D551" s="2">
        <f t="shared" si="48"/>
        <v>117.14821129959741</v>
      </c>
      <c r="E551">
        <f t="shared" si="49"/>
        <v>1</v>
      </c>
      <c r="F551" s="2">
        <f t="shared" si="50"/>
        <v>2.1124380948678407</v>
      </c>
      <c r="G551">
        <f t="shared" si="51"/>
        <v>1.7400000000000748E-4</v>
      </c>
      <c r="H551">
        <f t="shared" si="52"/>
        <v>2.1124380948678407</v>
      </c>
      <c r="I551">
        <f t="shared" si="53"/>
        <v>1.7400000000000748E-4</v>
      </c>
    </row>
    <row r="552" spans="1:9" x14ac:dyDescent="0.2">
      <c r="A552" s="1">
        <v>45967</v>
      </c>
      <c r="B552" s="1">
        <v>2.0076809999999998</v>
      </c>
      <c r="C552" s="1">
        <v>0.39838200000000001</v>
      </c>
      <c r="D552" s="2">
        <f t="shared" si="48"/>
        <v>115.03164790860463</v>
      </c>
      <c r="E552">
        <f t="shared" si="49"/>
        <v>1</v>
      </c>
      <c r="F552" s="2">
        <f t="shared" si="50"/>
        <v>2.1165633909927806</v>
      </c>
      <c r="G552">
        <f t="shared" si="51"/>
        <v>1.1499999999997623E-4</v>
      </c>
      <c r="H552">
        <f t="shared" si="52"/>
        <v>2.1165633909927806</v>
      </c>
      <c r="I552">
        <f t="shared" si="53"/>
        <v>1.1499999999997623E-4</v>
      </c>
    </row>
    <row r="553" spans="1:9" x14ac:dyDescent="0.2">
      <c r="A553" s="1">
        <v>45968</v>
      </c>
      <c r="B553" s="1">
        <v>1.970558</v>
      </c>
      <c r="C553" s="1">
        <v>0.39832299999999998</v>
      </c>
      <c r="D553" s="2">
        <f t="shared" si="48"/>
        <v>112.90465668574048</v>
      </c>
      <c r="E553">
        <f t="shared" si="49"/>
        <v>1</v>
      </c>
      <c r="F553" s="2">
        <f t="shared" si="50"/>
        <v>2.1269912228641488</v>
      </c>
      <c r="G553">
        <f t="shared" si="51"/>
        <v>5.900000000003125E-5</v>
      </c>
      <c r="H553">
        <f t="shared" si="52"/>
        <v>2.1269912228641488</v>
      </c>
      <c r="I553">
        <f t="shared" si="53"/>
        <v>5.900000000003125E-5</v>
      </c>
    </row>
    <row r="554" spans="1:9" x14ac:dyDescent="0.2">
      <c r="A554" s="1">
        <v>45969</v>
      </c>
      <c r="B554" s="1">
        <v>1.9332309999999999</v>
      </c>
      <c r="C554" s="1">
        <v>0.39831699999999998</v>
      </c>
      <c r="D554" s="2">
        <f t="shared" si="48"/>
        <v>110.76597712385565</v>
      </c>
      <c r="E554">
        <f t="shared" si="49"/>
        <v>1</v>
      </c>
      <c r="F554" s="2">
        <f t="shared" si="50"/>
        <v>2.1386795618848282</v>
      </c>
      <c r="G554">
        <f t="shared" si="51"/>
        <v>6.0000000000060005E-6</v>
      </c>
      <c r="H554">
        <f t="shared" si="52"/>
        <v>2.1386795618848282</v>
      </c>
      <c r="I554">
        <f t="shared" si="53"/>
        <v>6.0000000000060005E-6</v>
      </c>
    </row>
    <row r="555" spans="1:9" x14ac:dyDescent="0.2">
      <c r="A555" s="1">
        <v>45970</v>
      </c>
      <c r="B555" s="1">
        <v>1.8956980000000001</v>
      </c>
      <c r="C555" s="1">
        <v>0.39836100000000002</v>
      </c>
      <c r="D555" s="2">
        <f t="shared" si="48"/>
        <v>108.61549463139114</v>
      </c>
      <c r="E555">
        <f t="shared" si="49"/>
        <v>1</v>
      </c>
      <c r="F555" s="2">
        <f t="shared" si="50"/>
        <v>2.150482492464505</v>
      </c>
      <c r="G555">
        <f t="shared" si="51"/>
        <v>4.4000000000044004E-5</v>
      </c>
      <c r="H555">
        <f t="shared" si="52"/>
        <v>2.150482492464505</v>
      </c>
      <c r="I555">
        <f t="shared" si="53"/>
        <v>4.4000000000044004E-5</v>
      </c>
    </row>
    <row r="556" spans="1:9" x14ac:dyDescent="0.2">
      <c r="A556" s="1">
        <v>45971</v>
      </c>
      <c r="B556" s="1">
        <v>1.883256</v>
      </c>
      <c r="C556" s="1">
        <v>0.47325499999999998</v>
      </c>
      <c r="D556" s="2">
        <f t="shared" si="48"/>
        <v>107.90262054268936</v>
      </c>
      <c r="E556">
        <f t="shared" si="49"/>
        <v>1</v>
      </c>
      <c r="F556" s="2">
        <f t="shared" si="50"/>
        <v>0.71287408870178126</v>
      </c>
      <c r="G556">
        <f t="shared" si="51"/>
        <v>7.4893999999999961E-2</v>
      </c>
      <c r="H556">
        <f t="shared" si="52"/>
        <v>0.71287408870178126</v>
      </c>
      <c r="I556">
        <f t="shared" si="53"/>
        <v>7.4893999999999961E-2</v>
      </c>
    </row>
    <row r="557" spans="1:9" x14ac:dyDescent="0.2">
      <c r="A557" s="1">
        <v>45972</v>
      </c>
      <c r="B557" s="1">
        <v>1.9155059999999999</v>
      </c>
      <c r="C557" s="1">
        <v>0.56687200000000004</v>
      </c>
      <c r="D557" s="2">
        <f t="shared" si="48"/>
        <v>109.75040943198627</v>
      </c>
      <c r="E557">
        <f t="shared" si="49"/>
        <v>1</v>
      </c>
      <c r="F557" s="2">
        <f t="shared" si="50"/>
        <v>1.8477888892969077</v>
      </c>
      <c r="G557">
        <f t="shared" si="51"/>
        <v>9.3617000000000061E-2</v>
      </c>
      <c r="H557">
        <f t="shared" si="52"/>
        <v>1.8477888892969077</v>
      </c>
      <c r="I557">
        <f t="shared" si="53"/>
        <v>9.3617000000000061E-2</v>
      </c>
    </row>
    <row r="558" spans="1:9" x14ac:dyDescent="0.2">
      <c r="A558" s="1">
        <v>45973</v>
      </c>
      <c r="B558" s="1">
        <v>1.961622</v>
      </c>
      <c r="C558" s="1">
        <v>0.89739199999999997</v>
      </c>
      <c r="D558" s="2">
        <f t="shared" si="48"/>
        <v>112.39266160001156</v>
      </c>
      <c r="E558">
        <f t="shared" si="49"/>
        <v>1</v>
      </c>
      <c r="F558" s="2">
        <f t="shared" si="50"/>
        <v>2.6422521680252942</v>
      </c>
      <c r="G558">
        <f t="shared" si="51"/>
        <v>0.33051999999999992</v>
      </c>
      <c r="H558">
        <f t="shared" si="52"/>
        <v>2.6422521680252942</v>
      </c>
      <c r="I558">
        <f t="shared" si="53"/>
        <v>0.33051999999999992</v>
      </c>
    </row>
    <row r="559" spans="1:9" x14ac:dyDescent="0.2">
      <c r="A559" s="1">
        <v>45974</v>
      </c>
      <c r="B559" s="1">
        <v>2.006192</v>
      </c>
      <c r="C559" s="1">
        <v>1.0424180000000001</v>
      </c>
      <c r="D559" s="2">
        <f t="shared" si="48"/>
        <v>114.94633449290966</v>
      </c>
      <c r="E559">
        <f t="shared" si="49"/>
        <v>1</v>
      </c>
      <c r="F559" s="2">
        <f t="shared" si="50"/>
        <v>2.5536728928980921</v>
      </c>
      <c r="G559">
        <f t="shared" si="51"/>
        <v>0.1450260000000001</v>
      </c>
      <c r="H559">
        <f t="shared" si="52"/>
        <v>2.5536728928980921</v>
      </c>
      <c r="I559">
        <f t="shared" si="53"/>
        <v>0.1450260000000001</v>
      </c>
    </row>
    <row r="560" spans="1:9" x14ac:dyDescent="0.2">
      <c r="A560" s="1">
        <v>45975</v>
      </c>
      <c r="B560" s="1">
        <v>2.048556</v>
      </c>
      <c r="C560" s="1">
        <v>1.043323</v>
      </c>
      <c r="D560" s="2">
        <f t="shared" ref="D560:D623" si="54">DEGREES(B560)</f>
        <v>117.37361289620188</v>
      </c>
      <c r="E560">
        <f t="shared" ref="E560:E623" si="55">A560-A559</f>
        <v>1</v>
      </c>
      <c r="F560" s="2">
        <f t="shared" ref="F560:F623" si="56">ABS(ABS(D560)-ABS(D559))</f>
        <v>2.4272784032922203</v>
      </c>
      <c r="G560">
        <f t="shared" ref="G560:G623" si="57">ABS(C560-C559)</f>
        <v>9.0499999999993364E-4</v>
      </c>
      <c r="H560">
        <f t="shared" ref="H560:H623" si="58">F560/E560</f>
        <v>2.4272784032922203</v>
      </c>
      <c r="I560">
        <f t="shared" ref="I560:I623" si="59">G560/E560</f>
        <v>9.0499999999993364E-4</v>
      </c>
    </row>
    <row r="561" spans="1:9" x14ac:dyDescent="0.2">
      <c r="A561" s="1">
        <v>45976</v>
      </c>
      <c r="B561" s="1">
        <v>2.0903900000000002</v>
      </c>
      <c r="C561" s="1">
        <v>1.0418689999999999</v>
      </c>
      <c r="D561" s="2">
        <f t="shared" si="54"/>
        <v>119.77052453635217</v>
      </c>
      <c r="E561">
        <f t="shared" si="55"/>
        <v>1</v>
      </c>
      <c r="F561" s="2">
        <f t="shared" si="56"/>
        <v>2.396911640150293</v>
      </c>
      <c r="G561">
        <f t="shared" si="57"/>
        <v>1.4540000000000664E-3</v>
      </c>
      <c r="H561">
        <f t="shared" si="58"/>
        <v>2.396911640150293</v>
      </c>
      <c r="I561">
        <f t="shared" si="59"/>
        <v>1.4540000000000664E-3</v>
      </c>
    </row>
    <row r="562" spans="1:9" x14ac:dyDescent="0.2">
      <c r="A562" s="1">
        <v>45977</v>
      </c>
      <c r="B562" s="1">
        <v>2.1321119999999998</v>
      </c>
      <c r="C562" s="1">
        <v>1.040313</v>
      </c>
      <c r="D562" s="2">
        <f t="shared" si="54"/>
        <v>122.16101904919697</v>
      </c>
      <c r="E562">
        <f t="shared" si="55"/>
        <v>1</v>
      </c>
      <c r="F562" s="2">
        <f t="shared" si="56"/>
        <v>2.3904945128447963</v>
      </c>
      <c r="G562">
        <f t="shared" si="57"/>
        <v>1.5559999999998908E-3</v>
      </c>
      <c r="H562">
        <f t="shared" si="58"/>
        <v>2.3904945128447963</v>
      </c>
      <c r="I562">
        <f t="shared" si="59"/>
        <v>1.5559999999998908E-3</v>
      </c>
    </row>
    <row r="563" spans="1:9" x14ac:dyDescent="0.2">
      <c r="A563" s="1">
        <v>45978</v>
      </c>
      <c r="B563" s="1">
        <v>2.1738179999999998</v>
      </c>
      <c r="C563" s="1">
        <v>1.03881</v>
      </c>
      <c r="D563" s="2">
        <f t="shared" si="54"/>
        <v>124.55059682956957</v>
      </c>
      <c r="E563">
        <f t="shared" si="55"/>
        <v>1</v>
      </c>
      <c r="F563" s="2">
        <f t="shared" si="56"/>
        <v>2.3895777803726048</v>
      </c>
      <c r="G563">
        <f t="shared" si="57"/>
        <v>1.5030000000000321E-3</v>
      </c>
      <c r="H563">
        <f t="shared" si="58"/>
        <v>2.3895777803726048</v>
      </c>
      <c r="I563">
        <f t="shared" si="59"/>
        <v>1.5030000000000321E-3</v>
      </c>
    </row>
    <row r="564" spans="1:9" x14ac:dyDescent="0.2">
      <c r="A564" s="1">
        <v>45979</v>
      </c>
      <c r="B564" s="1">
        <v>2.2155279999999999</v>
      </c>
      <c r="C564" s="1">
        <v>1.0373619999999999</v>
      </c>
      <c r="D564" s="2">
        <f t="shared" si="54"/>
        <v>126.94040379306026</v>
      </c>
      <c r="E564">
        <f t="shared" si="55"/>
        <v>1</v>
      </c>
      <c r="F564" s="2">
        <f t="shared" si="56"/>
        <v>2.3898069634906847</v>
      </c>
      <c r="G564">
        <f t="shared" si="57"/>
        <v>1.4480000000001159E-3</v>
      </c>
      <c r="H564">
        <f t="shared" si="58"/>
        <v>2.3898069634906847</v>
      </c>
      <c r="I564">
        <f t="shared" si="59"/>
        <v>1.4480000000001159E-3</v>
      </c>
    </row>
    <row r="565" spans="1:9" x14ac:dyDescent="0.2">
      <c r="A565" s="1">
        <v>45980</v>
      </c>
      <c r="B565" s="1">
        <v>2.2572480000000001</v>
      </c>
      <c r="C565" s="1">
        <v>1.0359659999999999</v>
      </c>
      <c r="D565" s="2">
        <f t="shared" si="54"/>
        <v>129.33078371434607</v>
      </c>
      <c r="E565">
        <f t="shared" si="55"/>
        <v>1</v>
      </c>
      <c r="F565" s="2">
        <f t="shared" si="56"/>
        <v>2.3903799212858132</v>
      </c>
      <c r="G565">
        <f t="shared" si="57"/>
        <v>1.3959999999999528E-3</v>
      </c>
      <c r="H565">
        <f t="shared" si="58"/>
        <v>2.3903799212858132</v>
      </c>
      <c r="I565">
        <f t="shared" si="59"/>
        <v>1.3959999999999528E-3</v>
      </c>
    </row>
    <row r="566" spans="1:9" x14ac:dyDescent="0.2">
      <c r="A566" s="1">
        <v>45981</v>
      </c>
      <c r="B566" s="1">
        <v>2.2608579999999998</v>
      </c>
      <c r="C566" s="1">
        <v>1.4649999999999999E-3</v>
      </c>
      <c r="D566" s="2">
        <f t="shared" si="54"/>
        <v>129.53762147838827</v>
      </c>
      <c r="E566">
        <f t="shared" si="55"/>
        <v>1</v>
      </c>
      <c r="F566" s="2">
        <f t="shared" si="56"/>
        <v>0.20683776404220566</v>
      </c>
      <c r="G566">
        <f t="shared" si="57"/>
        <v>1.0345009999999999</v>
      </c>
      <c r="H566">
        <f t="shared" si="58"/>
        <v>0.20683776404220566</v>
      </c>
      <c r="I566">
        <f t="shared" si="59"/>
        <v>1.0345009999999999</v>
      </c>
    </row>
    <row r="567" spans="1:9" x14ac:dyDescent="0.2">
      <c r="A567" s="1">
        <v>45982</v>
      </c>
      <c r="B567" s="1">
        <v>2.134112</v>
      </c>
      <c r="C567" s="1">
        <v>6.2100000000000002E-4</v>
      </c>
      <c r="D567" s="2">
        <f t="shared" si="54"/>
        <v>122.27561060822315</v>
      </c>
      <c r="E567">
        <f t="shared" si="55"/>
        <v>1</v>
      </c>
      <c r="F567" s="2">
        <f t="shared" si="56"/>
        <v>7.2620108701651276</v>
      </c>
      <c r="G567">
        <f t="shared" si="57"/>
        <v>8.4399999999999992E-4</v>
      </c>
      <c r="H567">
        <f t="shared" si="58"/>
        <v>7.2620108701651276</v>
      </c>
      <c r="I567">
        <f t="shared" si="59"/>
        <v>8.4399999999999992E-4</v>
      </c>
    </row>
    <row r="568" spans="1:9" x14ac:dyDescent="0.2">
      <c r="A568" s="1">
        <v>45983</v>
      </c>
      <c r="B568" s="1">
        <v>1.969344</v>
      </c>
      <c r="C568" s="1">
        <v>5.0000000000000004E-6</v>
      </c>
      <c r="D568" s="2">
        <f t="shared" si="54"/>
        <v>112.8350996094116</v>
      </c>
      <c r="E568">
        <f t="shared" si="55"/>
        <v>1</v>
      </c>
      <c r="F568" s="2">
        <f t="shared" si="56"/>
        <v>9.440510998811547</v>
      </c>
      <c r="G568">
        <f t="shared" si="57"/>
        <v>6.1600000000000001E-4</v>
      </c>
      <c r="H568">
        <f t="shared" si="58"/>
        <v>9.440510998811547</v>
      </c>
      <c r="I568">
        <f t="shared" si="59"/>
        <v>6.1600000000000001E-4</v>
      </c>
    </row>
    <row r="569" spans="1:9" x14ac:dyDescent="0.2">
      <c r="A569" s="1">
        <v>45984</v>
      </c>
      <c r="B569" s="1">
        <v>1.795838</v>
      </c>
      <c r="C569" s="1">
        <v>0</v>
      </c>
      <c r="D569" s="2">
        <f t="shared" si="54"/>
        <v>102.89393808921473</v>
      </c>
      <c r="E569">
        <f t="shared" si="55"/>
        <v>1</v>
      </c>
      <c r="F569" s="2">
        <f t="shared" si="56"/>
        <v>9.9411615201968715</v>
      </c>
      <c r="G569">
        <f t="shared" si="57"/>
        <v>5.0000000000000004E-6</v>
      </c>
      <c r="H569">
        <f t="shared" si="58"/>
        <v>9.9411615201968715</v>
      </c>
      <c r="I569">
        <f t="shared" si="59"/>
        <v>5.0000000000000004E-6</v>
      </c>
    </row>
    <row r="570" spans="1:9" x14ac:dyDescent="0.2">
      <c r="A570" s="1">
        <v>45985</v>
      </c>
      <c r="B570" s="1">
        <v>1.6305149999999999</v>
      </c>
      <c r="C570" s="1">
        <v>1.3423989999999999</v>
      </c>
      <c r="D570" s="2">
        <f t="shared" si="54"/>
        <v>93.421627932773418</v>
      </c>
      <c r="E570">
        <f t="shared" si="55"/>
        <v>1</v>
      </c>
      <c r="F570" s="2">
        <f t="shared" si="56"/>
        <v>9.4723101564413099</v>
      </c>
      <c r="G570">
        <f t="shared" si="57"/>
        <v>1.3423989999999999</v>
      </c>
      <c r="H570">
        <f t="shared" si="58"/>
        <v>9.4723101564413099</v>
      </c>
      <c r="I570">
        <f t="shared" si="59"/>
        <v>1.3423989999999999</v>
      </c>
    </row>
    <row r="571" spans="1:9" x14ac:dyDescent="0.2">
      <c r="A571" s="1">
        <v>45986</v>
      </c>
      <c r="B571" s="1">
        <v>1.548324</v>
      </c>
      <c r="C571" s="1">
        <v>1.0531410000000001</v>
      </c>
      <c r="D571" s="2">
        <f t="shared" si="54"/>
        <v>88.712430518813676</v>
      </c>
      <c r="E571">
        <f t="shared" si="55"/>
        <v>1</v>
      </c>
      <c r="F571" s="2">
        <f t="shared" si="56"/>
        <v>4.7091974139597426</v>
      </c>
      <c r="G571">
        <f t="shared" si="57"/>
        <v>0.28925799999999979</v>
      </c>
      <c r="H571">
        <f t="shared" si="58"/>
        <v>4.7091974139597426</v>
      </c>
      <c r="I571">
        <f t="shared" si="59"/>
        <v>0.28925799999999979</v>
      </c>
    </row>
    <row r="572" spans="1:9" x14ac:dyDescent="0.2">
      <c r="A572" s="1">
        <v>45987</v>
      </c>
      <c r="B572" s="1">
        <v>1.497296</v>
      </c>
      <c r="C572" s="1">
        <v>1.0625629999999999</v>
      </c>
      <c r="D572" s="2">
        <f t="shared" si="54"/>
        <v>85.788741481820111</v>
      </c>
      <c r="E572">
        <f t="shared" si="55"/>
        <v>1</v>
      </c>
      <c r="F572" s="2">
        <f t="shared" si="56"/>
        <v>2.9236890369935651</v>
      </c>
      <c r="G572">
        <f t="shared" si="57"/>
        <v>9.4219999999998194E-3</v>
      </c>
      <c r="H572">
        <f t="shared" si="58"/>
        <v>2.9236890369935651</v>
      </c>
      <c r="I572">
        <f t="shared" si="59"/>
        <v>9.4219999999998194E-3</v>
      </c>
    </row>
    <row r="573" spans="1:9" x14ac:dyDescent="0.2">
      <c r="A573" s="1">
        <v>45988</v>
      </c>
      <c r="B573" s="1">
        <v>1.4610209999999999</v>
      </c>
      <c r="C573" s="1">
        <v>1.06908</v>
      </c>
      <c r="D573" s="2">
        <f t="shared" si="54"/>
        <v>83.710337079983049</v>
      </c>
      <c r="E573">
        <f t="shared" si="55"/>
        <v>1</v>
      </c>
      <c r="F573" s="2">
        <f t="shared" si="56"/>
        <v>2.0784044018370622</v>
      </c>
      <c r="G573">
        <f t="shared" si="57"/>
        <v>6.517000000000106E-3</v>
      </c>
      <c r="H573">
        <f t="shared" si="58"/>
        <v>2.0784044018370622</v>
      </c>
      <c r="I573">
        <f t="shared" si="59"/>
        <v>6.517000000000106E-3</v>
      </c>
    </row>
    <row r="574" spans="1:9" x14ac:dyDescent="0.2">
      <c r="A574" s="1">
        <v>45989</v>
      </c>
      <c r="B574" s="1">
        <v>1.4391290000000001</v>
      </c>
      <c r="C574" s="1">
        <v>1.069393</v>
      </c>
      <c r="D574" s="2">
        <f t="shared" si="54"/>
        <v>82.456017874882662</v>
      </c>
      <c r="E574">
        <f t="shared" si="55"/>
        <v>1</v>
      </c>
      <c r="F574" s="2">
        <f t="shared" si="56"/>
        <v>1.2543192051003871</v>
      </c>
      <c r="G574">
        <f t="shared" si="57"/>
        <v>3.1300000000000772E-4</v>
      </c>
      <c r="H574">
        <f t="shared" si="58"/>
        <v>1.2543192051003871</v>
      </c>
      <c r="I574">
        <f t="shared" si="59"/>
        <v>3.1300000000000772E-4</v>
      </c>
    </row>
    <row r="575" spans="1:9" x14ac:dyDescent="0.2">
      <c r="A575" s="1">
        <v>45990</v>
      </c>
      <c r="B575" s="1">
        <v>1.423918</v>
      </c>
      <c r="C575" s="1">
        <v>0.94358600000000004</v>
      </c>
      <c r="D575" s="2">
        <f t="shared" si="54"/>
        <v>81.584491772709157</v>
      </c>
      <c r="E575">
        <f t="shared" si="55"/>
        <v>1</v>
      </c>
      <c r="F575" s="2">
        <f t="shared" si="56"/>
        <v>0.87152610217350457</v>
      </c>
      <c r="G575">
        <f t="shared" si="57"/>
        <v>0.125807</v>
      </c>
      <c r="H575">
        <f t="shared" si="58"/>
        <v>0.87152610217350457</v>
      </c>
      <c r="I575">
        <f t="shared" si="59"/>
        <v>0.125807</v>
      </c>
    </row>
    <row r="576" spans="1:9" x14ac:dyDescent="0.2">
      <c r="A576" s="1">
        <v>45991</v>
      </c>
      <c r="B576" s="1">
        <v>1.3912679999999999</v>
      </c>
      <c r="C576" s="1">
        <v>0.86227799999999999</v>
      </c>
      <c r="D576" s="2">
        <f t="shared" si="54"/>
        <v>79.713784571607007</v>
      </c>
      <c r="E576">
        <f t="shared" si="55"/>
        <v>1</v>
      </c>
      <c r="F576" s="2">
        <f t="shared" si="56"/>
        <v>1.8707072011021495</v>
      </c>
      <c r="G576">
        <f t="shared" si="57"/>
        <v>8.1308000000000047E-2</v>
      </c>
      <c r="H576">
        <f t="shared" si="58"/>
        <v>1.8707072011021495</v>
      </c>
      <c r="I576">
        <f t="shared" si="59"/>
        <v>8.1308000000000047E-2</v>
      </c>
    </row>
    <row r="577" spans="1:9" x14ac:dyDescent="0.2">
      <c r="A577" s="1">
        <v>45992</v>
      </c>
      <c r="B577" s="1">
        <v>1.3784559999999999</v>
      </c>
      <c r="C577" s="1">
        <v>1.058365</v>
      </c>
      <c r="D577" s="2">
        <f t="shared" si="54"/>
        <v>78.979711044485398</v>
      </c>
      <c r="E577">
        <f t="shared" si="55"/>
        <v>1</v>
      </c>
      <c r="F577" s="2">
        <f t="shared" si="56"/>
        <v>0.734073527121609</v>
      </c>
      <c r="G577">
        <f t="shared" si="57"/>
        <v>0.19608700000000001</v>
      </c>
      <c r="H577">
        <f t="shared" si="58"/>
        <v>0.734073527121609</v>
      </c>
      <c r="I577">
        <f t="shared" si="59"/>
        <v>0.19608700000000001</v>
      </c>
    </row>
    <row r="578" spans="1:9" x14ac:dyDescent="0.2">
      <c r="A578" s="1">
        <v>45993</v>
      </c>
      <c r="B578" s="1">
        <v>1.380247</v>
      </c>
      <c r="C578" s="1">
        <v>1.0560700000000001</v>
      </c>
      <c r="D578" s="2">
        <f t="shared" si="54"/>
        <v>79.082327785593336</v>
      </c>
      <c r="E578">
        <f t="shared" si="55"/>
        <v>1</v>
      </c>
      <c r="F578" s="2">
        <f t="shared" si="56"/>
        <v>0.10261674110793706</v>
      </c>
      <c r="G578">
        <f t="shared" si="57"/>
        <v>2.294999999999936E-3</v>
      </c>
      <c r="H578">
        <f t="shared" si="58"/>
        <v>0.10261674110793706</v>
      </c>
      <c r="I578">
        <f t="shared" si="59"/>
        <v>2.294999999999936E-3</v>
      </c>
    </row>
    <row r="579" spans="1:9" x14ac:dyDescent="0.2">
      <c r="A579" s="1">
        <v>45994</v>
      </c>
      <c r="B579" s="1">
        <v>1.385278</v>
      </c>
      <c r="C579" s="1">
        <v>1.0544230000000001</v>
      </c>
      <c r="D579" s="2">
        <f t="shared" si="54"/>
        <v>79.370582852323651</v>
      </c>
      <c r="E579">
        <f t="shared" si="55"/>
        <v>1</v>
      </c>
      <c r="F579" s="2">
        <f t="shared" si="56"/>
        <v>0.28825506673031498</v>
      </c>
      <c r="G579">
        <f t="shared" si="57"/>
        <v>1.6469999999999541E-3</v>
      </c>
      <c r="H579">
        <f t="shared" si="58"/>
        <v>0.28825506673031498</v>
      </c>
      <c r="I579">
        <f t="shared" si="59"/>
        <v>1.6469999999999541E-3</v>
      </c>
    </row>
    <row r="580" spans="1:9" x14ac:dyDescent="0.2">
      <c r="A580" s="1">
        <v>45995</v>
      </c>
      <c r="B580" s="1">
        <v>1.3899539999999999</v>
      </c>
      <c r="C580" s="1">
        <v>1.0527260000000001</v>
      </c>
      <c r="D580" s="2">
        <f t="shared" si="54"/>
        <v>79.638497917326816</v>
      </c>
      <c r="E580">
        <f t="shared" si="55"/>
        <v>1</v>
      </c>
      <c r="F580" s="2">
        <f t="shared" si="56"/>
        <v>0.26791506500316586</v>
      </c>
      <c r="G580">
        <f t="shared" si="57"/>
        <v>1.6970000000000596E-3</v>
      </c>
      <c r="H580">
        <f t="shared" si="58"/>
        <v>0.26791506500316586</v>
      </c>
      <c r="I580">
        <f t="shared" si="59"/>
        <v>1.6970000000000596E-3</v>
      </c>
    </row>
    <row r="581" spans="1:9" x14ac:dyDescent="0.2">
      <c r="A581" s="1">
        <v>45996</v>
      </c>
      <c r="B581" s="1">
        <v>1.3934820000000001</v>
      </c>
      <c r="C581" s="1">
        <v>1.0510390000000001</v>
      </c>
      <c r="D581" s="2">
        <f t="shared" si="54"/>
        <v>79.840637427448982</v>
      </c>
      <c r="E581">
        <f t="shared" si="55"/>
        <v>1</v>
      </c>
      <c r="F581" s="2">
        <f t="shared" si="56"/>
        <v>0.20213951012216569</v>
      </c>
      <c r="G581">
        <f t="shared" si="57"/>
        <v>1.6869999999999941E-3</v>
      </c>
      <c r="H581">
        <f t="shared" si="58"/>
        <v>0.20213951012216569</v>
      </c>
      <c r="I581">
        <f t="shared" si="59"/>
        <v>1.6869999999999941E-3</v>
      </c>
    </row>
    <row r="582" spans="1:9" x14ac:dyDescent="0.2">
      <c r="A582" s="1">
        <v>45997</v>
      </c>
      <c r="B582" s="1">
        <v>1.395899</v>
      </c>
      <c r="C582" s="1">
        <v>1.0493490000000001</v>
      </c>
      <c r="D582" s="2">
        <f t="shared" si="54"/>
        <v>79.979121326532095</v>
      </c>
      <c r="E582">
        <f t="shared" si="55"/>
        <v>1</v>
      </c>
      <c r="F582" s="2">
        <f t="shared" si="56"/>
        <v>0.13848389908311276</v>
      </c>
      <c r="G582">
        <f t="shared" si="57"/>
        <v>1.6899999999999693E-3</v>
      </c>
      <c r="H582">
        <f t="shared" si="58"/>
        <v>0.13848389908311276</v>
      </c>
      <c r="I582">
        <f t="shared" si="59"/>
        <v>1.6899999999999693E-3</v>
      </c>
    </row>
    <row r="583" spans="1:9" x14ac:dyDescent="0.2">
      <c r="A583" s="1">
        <v>45998</v>
      </c>
      <c r="B583" s="1">
        <v>1.3975109999999999</v>
      </c>
      <c r="C583" s="1">
        <v>1.0477129999999999</v>
      </c>
      <c r="D583" s="2">
        <f t="shared" si="54"/>
        <v>80.071482123107188</v>
      </c>
      <c r="E583">
        <f t="shared" si="55"/>
        <v>1</v>
      </c>
      <c r="F583" s="2">
        <f t="shared" si="56"/>
        <v>9.2360796575093218E-2</v>
      </c>
      <c r="G583">
        <f t="shared" si="57"/>
        <v>1.6360000000001929E-3</v>
      </c>
      <c r="H583">
        <f t="shared" si="58"/>
        <v>9.2360796575093218E-2</v>
      </c>
      <c r="I583">
        <f t="shared" si="59"/>
        <v>1.6360000000001929E-3</v>
      </c>
    </row>
    <row r="584" spans="1:9" x14ac:dyDescent="0.2">
      <c r="A584" s="1">
        <v>45999</v>
      </c>
      <c r="B584" s="1">
        <v>1.3985939999999999</v>
      </c>
      <c r="C584" s="1">
        <v>1.0461210000000001</v>
      </c>
      <c r="D584" s="2">
        <f t="shared" si="54"/>
        <v>80.133533452319853</v>
      </c>
      <c r="E584">
        <f t="shared" si="55"/>
        <v>1</v>
      </c>
      <c r="F584" s="2">
        <f t="shared" si="56"/>
        <v>6.2051329212664541E-2</v>
      </c>
      <c r="G584">
        <f t="shared" si="57"/>
        <v>1.5919999999998158E-3</v>
      </c>
      <c r="H584">
        <f t="shared" si="58"/>
        <v>6.2051329212664541E-2</v>
      </c>
      <c r="I584">
        <f t="shared" si="59"/>
        <v>1.5919999999998158E-3</v>
      </c>
    </row>
    <row r="585" spans="1:9" x14ac:dyDescent="0.2">
      <c r="A585" s="1">
        <v>46000</v>
      </c>
      <c r="B585" s="1">
        <v>1.3992530000000001</v>
      </c>
      <c r="C585" s="1">
        <v>1.0445800000000001</v>
      </c>
      <c r="D585" s="2">
        <f t="shared" si="54"/>
        <v>80.171291371018981</v>
      </c>
      <c r="E585">
        <f t="shared" si="55"/>
        <v>1</v>
      </c>
      <c r="F585" s="2">
        <f t="shared" si="56"/>
        <v>3.7757918699128368E-2</v>
      </c>
      <c r="G585">
        <f t="shared" si="57"/>
        <v>1.5410000000000146E-3</v>
      </c>
      <c r="H585">
        <f t="shared" si="58"/>
        <v>3.7757918699128368E-2</v>
      </c>
      <c r="I585">
        <f t="shared" si="59"/>
        <v>1.5410000000000146E-3</v>
      </c>
    </row>
    <row r="586" spans="1:9" x14ac:dyDescent="0.2">
      <c r="A586" s="1">
        <v>46001</v>
      </c>
      <c r="B586" s="1">
        <v>1.399648</v>
      </c>
      <c r="C586" s="1">
        <v>1.0430900000000001</v>
      </c>
      <c r="D586" s="2">
        <f t="shared" si="54"/>
        <v>80.193923203926644</v>
      </c>
      <c r="E586">
        <f t="shared" si="55"/>
        <v>1</v>
      </c>
      <c r="F586" s="2">
        <f t="shared" si="56"/>
        <v>2.2631832907663352E-2</v>
      </c>
      <c r="G586">
        <f t="shared" si="57"/>
        <v>1.4899999999999913E-3</v>
      </c>
      <c r="H586">
        <f t="shared" si="58"/>
        <v>2.2631832907663352E-2</v>
      </c>
      <c r="I586">
        <f t="shared" si="59"/>
        <v>1.4899999999999913E-3</v>
      </c>
    </row>
    <row r="587" spans="1:9" x14ac:dyDescent="0.2">
      <c r="A587" s="1">
        <v>46002</v>
      </c>
      <c r="B587" s="1">
        <v>1.399934</v>
      </c>
      <c r="C587" s="1">
        <v>1.0416460000000001</v>
      </c>
      <c r="D587" s="2">
        <f t="shared" si="54"/>
        <v>80.210309796867392</v>
      </c>
      <c r="E587">
        <f t="shared" si="55"/>
        <v>1</v>
      </c>
      <c r="F587" s="2">
        <f t="shared" si="56"/>
        <v>1.6386592940747846E-2</v>
      </c>
      <c r="G587">
        <f t="shared" si="57"/>
        <v>1.4440000000000008E-3</v>
      </c>
      <c r="H587">
        <f t="shared" si="58"/>
        <v>1.6386592940747846E-2</v>
      </c>
      <c r="I587">
        <f t="shared" si="59"/>
        <v>1.4440000000000008E-3</v>
      </c>
    </row>
    <row r="588" spans="1:9" x14ac:dyDescent="0.2">
      <c r="A588" s="1">
        <v>46003</v>
      </c>
      <c r="B588" s="1">
        <v>1.4000760000000001</v>
      </c>
      <c r="C588" s="1">
        <v>1.040252</v>
      </c>
      <c r="D588" s="2">
        <f t="shared" si="54"/>
        <v>80.218445797558246</v>
      </c>
      <c r="E588">
        <f t="shared" si="55"/>
        <v>1</v>
      </c>
      <c r="F588" s="2">
        <f t="shared" si="56"/>
        <v>8.1360006908539617E-3</v>
      </c>
      <c r="G588">
        <f t="shared" si="57"/>
        <v>1.3940000000001174E-3</v>
      </c>
      <c r="H588">
        <f t="shared" si="58"/>
        <v>8.1360006908539617E-3</v>
      </c>
      <c r="I588">
        <f t="shared" si="59"/>
        <v>1.3940000000001174E-3</v>
      </c>
    </row>
    <row r="589" spans="1:9" x14ac:dyDescent="0.2">
      <c r="A589" s="1">
        <v>46004</v>
      </c>
      <c r="B589" s="1">
        <v>1.400083</v>
      </c>
      <c r="C589" s="1">
        <v>1.0389029999999999</v>
      </c>
      <c r="D589" s="2">
        <f t="shared" si="54"/>
        <v>80.218846868014836</v>
      </c>
      <c r="E589">
        <f t="shared" si="55"/>
        <v>1</v>
      </c>
      <c r="F589" s="2">
        <f t="shared" si="56"/>
        <v>4.0107045658999141E-4</v>
      </c>
      <c r="G589">
        <f t="shared" si="57"/>
        <v>1.3490000000000446E-3</v>
      </c>
      <c r="H589">
        <f t="shared" si="58"/>
        <v>4.0107045658999141E-4</v>
      </c>
      <c r="I589">
        <f t="shared" si="59"/>
        <v>1.3490000000000446E-3</v>
      </c>
    </row>
    <row r="590" spans="1:9" x14ac:dyDescent="0.2">
      <c r="A590" s="1">
        <v>46005</v>
      </c>
      <c r="B590" s="1">
        <v>1.4000630000000001</v>
      </c>
      <c r="C590" s="1">
        <v>1.037601</v>
      </c>
      <c r="D590" s="2">
        <f t="shared" si="54"/>
        <v>80.217700952424579</v>
      </c>
      <c r="E590">
        <f t="shared" si="55"/>
        <v>1</v>
      </c>
      <c r="F590" s="2">
        <f t="shared" si="56"/>
        <v>1.1459155902571183E-3</v>
      </c>
      <c r="G590">
        <f t="shared" si="57"/>
        <v>1.3019999999999143E-3</v>
      </c>
      <c r="H590">
        <f t="shared" si="58"/>
        <v>1.1459155902571183E-3</v>
      </c>
      <c r="I590">
        <f t="shared" si="59"/>
        <v>1.3019999999999143E-3</v>
      </c>
    </row>
    <row r="591" spans="1:9" x14ac:dyDescent="0.2">
      <c r="A591" s="1">
        <v>46006</v>
      </c>
      <c r="B591" s="1">
        <v>1.400048</v>
      </c>
      <c r="C591" s="1">
        <v>1.036341</v>
      </c>
      <c r="D591" s="2">
        <f t="shared" si="54"/>
        <v>80.216841515731872</v>
      </c>
      <c r="E591">
        <f t="shared" si="55"/>
        <v>1</v>
      </c>
      <c r="F591" s="2">
        <f t="shared" si="56"/>
        <v>8.5943669270704959E-4</v>
      </c>
      <c r="G591">
        <f t="shared" si="57"/>
        <v>1.2600000000000389E-3</v>
      </c>
      <c r="H591">
        <f t="shared" si="58"/>
        <v>8.5943669270704959E-4</v>
      </c>
      <c r="I591">
        <f t="shared" si="59"/>
        <v>1.2600000000000389E-3</v>
      </c>
    </row>
    <row r="592" spans="1:9" x14ac:dyDescent="0.2">
      <c r="A592" s="1">
        <v>46007</v>
      </c>
      <c r="B592" s="1">
        <v>1.400074</v>
      </c>
      <c r="C592" s="1">
        <v>1.035123</v>
      </c>
      <c r="D592" s="2">
        <f t="shared" si="54"/>
        <v>80.21833120599922</v>
      </c>
      <c r="E592">
        <f t="shared" si="55"/>
        <v>1</v>
      </c>
      <c r="F592" s="2">
        <f t="shared" si="56"/>
        <v>1.4896902673484647E-3</v>
      </c>
      <c r="G592">
        <f t="shared" si="57"/>
        <v>1.2179999999999414E-3</v>
      </c>
      <c r="H592">
        <f t="shared" si="58"/>
        <v>1.4896902673484647E-3</v>
      </c>
      <c r="I592">
        <f t="shared" si="59"/>
        <v>1.2179999999999414E-3</v>
      </c>
    </row>
    <row r="593" spans="1:9" x14ac:dyDescent="0.2">
      <c r="A593" s="1">
        <v>46008</v>
      </c>
      <c r="B593" s="1">
        <v>1.4001380000000001</v>
      </c>
      <c r="C593" s="1">
        <v>1.033938</v>
      </c>
      <c r="D593" s="2">
        <f t="shared" si="54"/>
        <v>80.221998135888057</v>
      </c>
      <c r="E593">
        <f t="shared" si="55"/>
        <v>1</v>
      </c>
      <c r="F593" s="2">
        <f t="shared" si="56"/>
        <v>3.6669298888369894E-3</v>
      </c>
      <c r="G593">
        <f t="shared" si="57"/>
        <v>1.1849999999999916E-3</v>
      </c>
      <c r="H593">
        <f t="shared" si="58"/>
        <v>3.6669298888369894E-3</v>
      </c>
      <c r="I593">
        <f t="shared" si="59"/>
        <v>1.1849999999999916E-3</v>
      </c>
    </row>
    <row r="594" spans="1:9" x14ac:dyDescent="0.2">
      <c r="A594" s="1">
        <v>46009</v>
      </c>
      <c r="B594" s="1">
        <v>1.4000790000000001</v>
      </c>
      <c r="C594" s="1">
        <v>1.0328090000000001</v>
      </c>
      <c r="D594" s="2">
        <f t="shared" si="54"/>
        <v>80.218617684896785</v>
      </c>
      <c r="E594">
        <f t="shared" si="55"/>
        <v>1</v>
      </c>
      <c r="F594" s="2">
        <f t="shared" si="56"/>
        <v>3.3804509912727099E-3</v>
      </c>
      <c r="G594">
        <f t="shared" si="57"/>
        <v>1.1289999999999356E-3</v>
      </c>
      <c r="H594">
        <f t="shared" si="58"/>
        <v>3.3804509912727099E-3</v>
      </c>
      <c r="I594">
        <f t="shared" si="59"/>
        <v>1.1289999999999356E-3</v>
      </c>
    </row>
    <row r="595" spans="1:9" x14ac:dyDescent="0.2">
      <c r="A595" s="1">
        <v>46010</v>
      </c>
      <c r="B595" s="1">
        <v>1.400147</v>
      </c>
      <c r="C595" s="1">
        <v>1.0317130000000001</v>
      </c>
      <c r="D595" s="2">
        <f t="shared" si="54"/>
        <v>80.222513797903673</v>
      </c>
      <c r="E595">
        <f t="shared" si="55"/>
        <v>1</v>
      </c>
      <c r="F595" s="2">
        <f t="shared" si="56"/>
        <v>3.8961130068884131E-3</v>
      </c>
      <c r="G595">
        <f t="shared" si="57"/>
        <v>1.0959999999999859E-3</v>
      </c>
      <c r="H595">
        <f t="shared" si="58"/>
        <v>3.8961130068884131E-3</v>
      </c>
      <c r="I595">
        <f t="shared" si="59"/>
        <v>1.0959999999999859E-3</v>
      </c>
    </row>
    <row r="596" spans="1:9" x14ac:dyDescent="0.2">
      <c r="A596" s="1">
        <v>46011</v>
      </c>
      <c r="B596" s="1">
        <v>1.4002239999999999</v>
      </c>
      <c r="C596" s="1">
        <v>1.0306500000000001</v>
      </c>
      <c r="D596" s="2">
        <f t="shared" si="54"/>
        <v>80.226925572926177</v>
      </c>
      <c r="E596">
        <f t="shared" si="55"/>
        <v>1</v>
      </c>
      <c r="F596" s="2">
        <f t="shared" si="56"/>
        <v>4.4117750225041164E-3</v>
      </c>
      <c r="G596">
        <f t="shared" si="57"/>
        <v>1.0630000000000361E-3</v>
      </c>
      <c r="H596">
        <f t="shared" si="58"/>
        <v>4.4117750225041164E-3</v>
      </c>
      <c r="I596">
        <f t="shared" si="59"/>
        <v>1.0630000000000361E-3</v>
      </c>
    </row>
    <row r="597" spans="1:9" x14ac:dyDescent="0.2">
      <c r="A597" s="1">
        <v>46012</v>
      </c>
      <c r="B597" s="1">
        <v>1.4002060000000001</v>
      </c>
      <c r="C597" s="1">
        <v>1.0296209999999999</v>
      </c>
      <c r="D597" s="2">
        <f t="shared" si="54"/>
        <v>80.225894248894946</v>
      </c>
      <c r="E597">
        <f t="shared" si="55"/>
        <v>1</v>
      </c>
      <c r="F597" s="2">
        <f t="shared" si="56"/>
        <v>1.0313240312314065E-3</v>
      </c>
      <c r="G597">
        <f t="shared" si="57"/>
        <v>1.0290000000001687E-3</v>
      </c>
      <c r="H597">
        <f t="shared" si="58"/>
        <v>1.0313240312314065E-3</v>
      </c>
      <c r="I597">
        <f t="shared" si="59"/>
        <v>1.0290000000001687E-3</v>
      </c>
    </row>
    <row r="598" spans="1:9" x14ac:dyDescent="0.2">
      <c r="A598" s="1">
        <v>46013</v>
      </c>
      <c r="B598" s="1">
        <v>1.400169</v>
      </c>
      <c r="C598" s="1">
        <v>1.0286299999999999</v>
      </c>
      <c r="D598" s="2">
        <f t="shared" si="54"/>
        <v>80.223774305052956</v>
      </c>
      <c r="E598">
        <f t="shared" si="55"/>
        <v>1</v>
      </c>
      <c r="F598" s="2">
        <f t="shared" si="56"/>
        <v>2.1199438419898797E-3</v>
      </c>
      <c r="G598">
        <f t="shared" si="57"/>
        <v>9.9099999999996413E-4</v>
      </c>
      <c r="H598">
        <f t="shared" si="58"/>
        <v>2.1199438419898797E-3</v>
      </c>
      <c r="I598">
        <f t="shared" si="59"/>
        <v>9.9099999999996413E-4</v>
      </c>
    </row>
    <row r="599" spans="1:9" x14ac:dyDescent="0.2">
      <c r="A599" s="1">
        <v>46014</v>
      </c>
      <c r="B599" s="1">
        <v>1.400226</v>
      </c>
      <c r="C599" s="1">
        <v>1.0276700000000001</v>
      </c>
      <c r="D599" s="2">
        <f t="shared" si="54"/>
        <v>80.227040164485203</v>
      </c>
      <c r="E599">
        <f t="shared" si="55"/>
        <v>1</v>
      </c>
      <c r="F599" s="2">
        <f t="shared" si="56"/>
        <v>3.265859432246998E-3</v>
      </c>
      <c r="G599">
        <f t="shared" si="57"/>
        <v>9.5999999999984986E-4</v>
      </c>
      <c r="H599">
        <f t="shared" si="58"/>
        <v>3.265859432246998E-3</v>
      </c>
      <c r="I599">
        <f t="shared" si="59"/>
        <v>9.5999999999984986E-4</v>
      </c>
    </row>
    <row r="600" spans="1:9" x14ac:dyDescent="0.2">
      <c r="A600" s="1">
        <v>46015</v>
      </c>
      <c r="B600" s="1">
        <v>1.400212</v>
      </c>
      <c r="C600" s="1">
        <v>1.02674</v>
      </c>
      <c r="D600" s="2">
        <f t="shared" si="54"/>
        <v>80.226238023572023</v>
      </c>
      <c r="E600">
        <f t="shared" si="55"/>
        <v>1</v>
      </c>
      <c r="F600" s="2">
        <f t="shared" si="56"/>
        <v>8.0214091317998282E-4</v>
      </c>
      <c r="G600">
        <f t="shared" si="57"/>
        <v>9.3000000000009742E-4</v>
      </c>
      <c r="H600">
        <f t="shared" si="58"/>
        <v>8.0214091317998282E-4</v>
      </c>
      <c r="I600">
        <f t="shared" si="59"/>
        <v>9.3000000000009742E-4</v>
      </c>
    </row>
    <row r="601" spans="1:9" x14ac:dyDescent="0.2">
      <c r="A601" s="1">
        <v>46016</v>
      </c>
      <c r="B601" s="1">
        <v>1.400242</v>
      </c>
      <c r="C601" s="1">
        <v>1.025844</v>
      </c>
      <c r="D601" s="2">
        <f t="shared" si="54"/>
        <v>80.227956896957423</v>
      </c>
      <c r="E601">
        <f t="shared" si="55"/>
        <v>1</v>
      </c>
      <c r="F601" s="2">
        <f t="shared" si="56"/>
        <v>1.7188733853998883E-3</v>
      </c>
      <c r="G601">
        <f t="shared" si="57"/>
        <v>8.960000000000079E-4</v>
      </c>
      <c r="H601">
        <f t="shared" si="58"/>
        <v>1.7188733853998883E-3</v>
      </c>
      <c r="I601">
        <f t="shared" si="59"/>
        <v>8.960000000000079E-4</v>
      </c>
    </row>
    <row r="602" spans="1:9" x14ac:dyDescent="0.2">
      <c r="A602" s="1">
        <v>46017</v>
      </c>
      <c r="B602" s="1">
        <v>1.4002589999999999</v>
      </c>
      <c r="C602" s="1">
        <v>1.0249779999999999</v>
      </c>
      <c r="D602" s="2">
        <f t="shared" si="54"/>
        <v>80.228930925209141</v>
      </c>
      <c r="E602">
        <f t="shared" si="55"/>
        <v>1</v>
      </c>
      <c r="F602" s="2">
        <f t="shared" si="56"/>
        <v>9.7402825171855056E-4</v>
      </c>
      <c r="G602">
        <f t="shared" si="57"/>
        <v>8.6600000000003341E-4</v>
      </c>
      <c r="H602">
        <f t="shared" si="58"/>
        <v>9.7402825171855056E-4</v>
      </c>
      <c r="I602">
        <f t="shared" si="59"/>
        <v>8.6600000000003341E-4</v>
      </c>
    </row>
    <row r="603" spans="1:9" x14ac:dyDescent="0.2">
      <c r="A603" s="1">
        <v>46018</v>
      </c>
      <c r="B603" s="1">
        <v>1.400183</v>
      </c>
      <c r="C603" s="1">
        <v>1.0241439999999999</v>
      </c>
      <c r="D603" s="2">
        <f t="shared" si="54"/>
        <v>80.22457644596615</v>
      </c>
      <c r="E603">
        <f t="shared" si="55"/>
        <v>1</v>
      </c>
      <c r="F603" s="2">
        <f t="shared" si="56"/>
        <v>4.3544792429912604E-3</v>
      </c>
      <c r="G603">
        <f t="shared" si="57"/>
        <v>8.3400000000000141E-4</v>
      </c>
      <c r="H603">
        <f t="shared" si="58"/>
        <v>4.3544792429912604E-3</v>
      </c>
      <c r="I603">
        <f t="shared" si="59"/>
        <v>8.3400000000000141E-4</v>
      </c>
    </row>
    <row r="604" spans="1:9" x14ac:dyDescent="0.2">
      <c r="A604" s="1">
        <v>46019</v>
      </c>
      <c r="B604" s="1">
        <v>1.400193</v>
      </c>
      <c r="C604" s="1">
        <v>1.023331</v>
      </c>
      <c r="D604" s="2">
        <f t="shared" si="54"/>
        <v>80.225149403761279</v>
      </c>
      <c r="E604">
        <f t="shared" si="55"/>
        <v>1</v>
      </c>
      <c r="F604" s="2">
        <f t="shared" si="56"/>
        <v>5.7295779512855916E-4</v>
      </c>
      <c r="G604">
        <f t="shared" si="57"/>
        <v>8.1299999999995265E-4</v>
      </c>
      <c r="H604">
        <f t="shared" si="58"/>
        <v>5.7295779512855916E-4</v>
      </c>
      <c r="I604">
        <f t="shared" si="59"/>
        <v>8.1299999999995265E-4</v>
      </c>
    </row>
    <row r="605" spans="1:9" x14ac:dyDescent="0.2">
      <c r="A605" s="1">
        <v>46020</v>
      </c>
      <c r="B605" s="1">
        <v>1.400244</v>
      </c>
      <c r="C605" s="1">
        <v>1.0225489999999999</v>
      </c>
      <c r="D605" s="2">
        <f t="shared" si="54"/>
        <v>80.228071488516449</v>
      </c>
      <c r="E605">
        <f t="shared" si="55"/>
        <v>1</v>
      </c>
      <c r="F605" s="2">
        <f t="shared" si="56"/>
        <v>2.9220847551698625E-3</v>
      </c>
      <c r="G605">
        <f t="shared" si="57"/>
        <v>7.8200000000006042E-4</v>
      </c>
      <c r="H605">
        <f t="shared" si="58"/>
        <v>2.9220847551698625E-3</v>
      </c>
      <c r="I605">
        <f t="shared" si="59"/>
        <v>7.8200000000006042E-4</v>
      </c>
    </row>
    <row r="606" spans="1:9" x14ac:dyDescent="0.2">
      <c r="A606" s="1">
        <v>46021</v>
      </c>
      <c r="B606" s="1">
        <v>1.4002779999999999</v>
      </c>
      <c r="C606" s="1">
        <v>1.0217940000000001</v>
      </c>
      <c r="D606" s="2">
        <f t="shared" si="54"/>
        <v>80.230019545019886</v>
      </c>
      <c r="E606">
        <f t="shared" si="55"/>
        <v>1</v>
      </c>
      <c r="F606" s="2">
        <f t="shared" si="56"/>
        <v>1.9480565034371011E-3</v>
      </c>
      <c r="G606">
        <f t="shared" si="57"/>
        <v>7.5499999999983913E-4</v>
      </c>
      <c r="H606">
        <f t="shared" si="58"/>
        <v>1.9480565034371011E-3</v>
      </c>
      <c r="I606">
        <f t="shared" si="59"/>
        <v>7.5499999999983913E-4</v>
      </c>
    </row>
    <row r="607" spans="1:9" x14ac:dyDescent="0.2">
      <c r="A607" s="1">
        <v>46022</v>
      </c>
      <c r="B607" s="1">
        <v>1.40028</v>
      </c>
      <c r="C607" s="1">
        <v>1.0210649999999999</v>
      </c>
      <c r="D607" s="2">
        <f t="shared" si="54"/>
        <v>80.230134136578911</v>
      </c>
      <c r="E607">
        <f t="shared" si="55"/>
        <v>1</v>
      </c>
      <c r="F607" s="2">
        <f t="shared" si="56"/>
        <v>1.1459155902571183E-4</v>
      </c>
      <c r="G607">
        <f t="shared" si="57"/>
        <v>7.2900000000020171E-4</v>
      </c>
      <c r="H607">
        <f t="shared" si="58"/>
        <v>1.1459155902571183E-4</v>
      </c>
      <c r="I607">
        <f t="shared" si="59"/>
        <v>7.2900000000020171E-4</v>
      </c>
    </row>
    <row r="608" spans="1:9" x14ac:dyDescent="0.2">
      <c r="A608" s="1">
        <v>46023</v>
      </c>
      <c r="B608" s="1">
        <v>1.4002589999999999</v>
      </c>
      <c r="C608" s="1">
        <v>1.020359</v>
      </c>
      <c r="D608" s="2">
        <f t="shared" si="54"/>
        <v>80.228930925209141</v>
      </c>
      <c r="E608">
        <f t="shared" si="55"/>
        <v>1</v>
      </c>
      <c r="F608" s="2">
        <f t="shared" si="56"/>
        <v>1.2032113697699742E-3</v>
      </c>
      <c r="G608">
        <f t="shared" si="57"/>
        <v>7.059999999998734E-4</v>
      </c>
      <c r="H608">
        <f t="shared" si="58"/>
        <v>1.2032113697699742E-3</v>
      </c>
      <c r="I608">
        <f t="shared" si="59"/>
        <v>7.059999999998734E-4</v>
      </c>
    </row>
    <row r="609" spans="1:9" x14ac:dyDescent="0.2">
      <c r="A609" s="1">
        <v>46024</v>
      </c>
      <c r="B609" s="1">
        <v>1.400263</v>
      </c>
      <c r="C609" s="1">
        <v>1.0196730000000001</v>
      </c>
      <c r="D609" s="2">
        <f t="shared" si="54"/>
        <v>80.229160108327193</v>
      </c>
      <c r="E609">
        <f t="shared" si="55"/>
        <v>1</v>
      </c>
      <c r="F609" s="2">
        <f t="shared" si="56"/>
        <v>2.2918311805142366E-4</v>
      </c>
      <c r="G609">
        <f t="shared" si="57"/>
        <v>6.8599999999996442E-4</v>
      </c>
      <c r="H609">
        <f t="shared" si="58"/>
        <v>2.2918311805142366E-4</v>
      </c>
      <c r="I609">
        <f t="shared" si="59"/>
        <v>6.8599999999996442E-4</v>
      </c>
    </row>
    <row r="610" spans="1:9" x14ac:dyDescent="0.2">
      <c r="A610" s="1">
        <v>46025</v>
      </c>
      <c r="B610" s="1">
        <v>1.4002289999999999</v>
      </c>
      <c r="C610" s="1">
        <v>1.0190140000000001</v>
      </c>
      <c r="D610" s="2">
        <f t="shared" si="54"/>
        <v>80.227212051823741</v>
      </c>
      <c r="E610">
        <f t="shared" si="55"/>
        <v>1</v>
      </c>
      <c r="F610" s="2">
        <f t="shared" si="56"/>
        <v>1.948056503451312E-3</v>
      </c>
      <c r="G610">
        <f t="shared" si="57"/>
        <v>6.5899999999996517E-4</v>
      </c>
      <c r="H610">
        <f t="shared" si="58"/>
        <v>1.948056503451312E-3</v>
      </c>
      <c r="I610">
        <f t="shared" si="59"/>
        <v>6.5899999999996517E-4</v>
      </c>
    </row>
    <row r="611" spans="1:9" x14ac:dyDescent="0.2">
      <c r="A611" s="1">
        <v>46026</v>
      </c>
      <c r="B611" s="1">
        <v>1.400188</v>
      </c>
      <c r="C611" s="1">
        <v>1.0183739999999999</v>
      </c>
      <c r="D611" s="2">
        <f t="shared" si="54"/>
        <v>80.224862924863714</v>
      </c>
      <c r="E611">
        <f t="shared" si="55"/>
        <v>1</v>
      </c>
      <c r="F611" s="2">
        <f t="shared" si="56"/>
        <v>2.3491269600270925E-3</v>
      </c>
      <c r="G611">
        <f t="shared" si="57"/>
        <v>6.4000000000019597E-4</v>
      </c>
      <c r="H611">
        <f t="shared" si="58"/>
        <v>2.3491269600270925E-3</v>
      </c>
      <c r="I611">
        <f t="shared" si="59"/>
        <v>6.4000000000019597E-4</v>
      </c>
    </row>
    <row r="612" spans="1:9" x14ac:dyDescent="0.2">
      <c r="A612" s="1">
        <v>46027</v>
      </c>
      <c r="B612" s="1">
        <v>1.400183</v>
      </c>
      <c r="C612" s="1">
        <v>1.0177350000000001</v>
      </c>
      <c r="D612" s="2">
        <f t="shared" si="54"/>
        <v>80.22457644596615</v>
      </c>
      <c r="E612">
        <f t="shared" si="55"/>
        <v>1</v>
      </c>
      <c r="F612" s="2">
        <f t="shared" si="56"/>
        <v>2.8647889756427958E-4</v>
      </c>
      <c r="G612">
        <f t="shared" si="57"/>
        <v>6.3899999999983415E-4</v>
      </c>
      <c r="H612">
        <f t="shared" si="58"/>
        <v>2.8647889756427958E-4</v>
      </c>
      <c r="I612">
        <f t="shared" si="59"/>
        <v>6.3899999999983415E-4</v>
      </c>
    </row>
    <row r="613" spans="1:9" x14ac:dyDescent="0.2">
      <c r="A613" s="1">
        <v>46028</v>
      </c>
      <c r="B613" s="1">
        <v>1.400147</v>
      </c>
      <c r="C613" s="1">
        <v>1.0171559999999999</v>
      </c>
      <c r="D613" s="2">
        <f t="shared" si="54"/>
        <v>80.222513797903673</v>
      </c>
      <c r="E613">
        <f t="shared" si="55"/>
        <v>1</v>
      </c>
      <c r="F613" s="2">
        <f t="shared" si="56"/>
        <v>2.0626480624770238E-3</v>
      </c>
      <c r="G613">
        <f t="shared" si="57"/>
        <v>5.7900000000010721E-4</v>
      </c>
      <c r="H613">
        <f t="shared" si="58"/>
        <v>2.0626480624770238E-3</v>
      </c>
      <c r="I613">
        <f t="shared" si="59"/>
        <v>5.7900000000010721E-4</v>
      </c>
    </row>
    <row r="614" spans="1:9" x14ac:dyDescent="0.2">
      <c r="A614" s="1">
        <v>46029</v>
      </c>
      <c r="B614" s="1">
        <v>1.400174</v>
      </c>
      <c r="C614" s="1">
        <v>1.0165839999999999</v>
      </c>
      <c r="D614" s="2">
        <f t="shared" si="54"/>
        <v>80.224060783950534</v>
      </c>
      <c r="E614">
        <f t="shared" si="55"/>
        <v>1</v>
      </c>
      <c r="F614" s="2">
        <f t="shared" si="56"/>
        <v>1.5469860468613206E-3</v>
      </c>
      <c r="G614">
        <f t="shared" si="57"/>
        <v>5.7200000000001694E-4</v>
      </c>
      <c r="H614">
        <f t="shared" si="58"/>
        <v>1.5469860468613206E-3</v>
      </c>
      <c r="I614">
        <f t="shared" si="59"/>
        <v>5.7200000000001694E-4</v>
      </c>
    </row>
    <row r="615" spans="1:9" x14ac:dyDescent="0.2">
      <c r="A615" s="1">
        <v>46030</v>
      </c>
      <c r="B615" s="1">
        <v>1.4002079999999999</v>
      </c>
      <c r="C615" s="1">
        <v>1.016032</v>
      </c>
      <c r="D615" s="2">
        <f t="shared" si="54"/>
        <v>80.226008840453972</v>
      </c>
      <c r="E615">
        <f t="shared" si="55"/>
        <v>1</v>
      </c>
      <c r="F615" s="2">
        <f t="shared" si="56"/>
        <v>1.9480565034371011E-3</v>
      </c>
      <c r="G615">
        <f t="shared" si="57"/>
        <v>5.5199999999988592E-4</v>
      </c>
      <c r="H615">
        <f t="shared" si="58"/>
        <v>1.9480565034371011E-3</v>
      </c>
      <c r="I615">
        <f t="shared" si="59"/>
        <v>5.5199999999988592E-4</v>
      </c>
    </row>
    <row r="616" spans="1:9" x14ac:dyDescent="0.2">
      <c r="A616" s="1">
        <v>46031</v>
      </c>
      <c r="B616" s="1">
        <v>1.400185</v>
      </c>
      <c r="C616" s="1">
        <v>1.0154939999999999</v>
      </c>
      <c r="D616" s="2">
        <f t="shared" si="54"/>
        <v>80.224691037525176</v>
      </c>
      <c r="E616">
        <f t="shared" si="55"/>
        <v>1</v>
      </c>
      <c r="F616" s="2">
        <f t="shared" si="56"/>
        <v>1.3178029287956861E-3</v>
      </c>
      <c r="G616">
        <f t="shared" si="57"/>
        <v>5.3800000000014947E-4</v>
      </c>
      <c r="H616">
        <f t="shared" si="58"/>
        <v>1.3178029287956861E-3</v>
      </c>
      <c r="I616">
        <f t="shared" si="59"/>
        <v>5.3800000000014947E-4</v>
      </c>
    </row>
    <row r="617" spans="1:9" x14ac:dyDescent="0.2">
      <c r="A617" s="1">
        <v>46032</v>
      </c>
      <c r="B617" s="1">
        <v>1.4002110000000001</v>
      </c>
      <c r="C617" s="1">
        <v>1.014977</v>
      </c>
      <c r="D617" s="2">
        <f t="shared" si="54"/>
        <v>80.226180727792524</v>
      </c>
      <c r="E617">
        <f t="shared" si="55"/>
        <v>1</v>
      </c>
      <c r="F617" s="2">
        <f t="shared" si="56"/>
        <v>1.4896902673484647E-3</v>
      </c>
      <c r="G617">
        <f t="shared" si="57"/>
        <v>5.1699999999987867E-4</v>
      </c>
      <c r="H617">
        <f t="shared" si="58"/>
        <v>1.4896902673484647E-3</v>
      </c>
      <c r="I617">
        <f t="shared" si="59"/>
        <v>5.1699999999987867E-4</v>
      </c>
    </row>
    <row r="618" spans="1:9" x14ac:dyDescent="0.2">
      <c r="A618" s="1">
        <v>46033</v>
      </c>
      <c r="B618" s="1">
        <v>1.400183</v>
      </c>
      <c r="C618" s="1">
        <v>1.014475</v>
      </c>
      <c r="D618" s="2">
        <f t="shared" si="54"/>
        <v>80.22457644596615</v>
      </c>
      <c r="E618">
        <f t="shared" si="55"/>
        <v>1</v>
      </c>
      <c r="F618" s="2">
        <f t="shared" si="56"/>
        <v>1.6042818263741765E-3</v>
      </c>
      <c r="G618">
        <f t="shared" si="57"/>
        <v>5.0200000000000244E-4</v>
      </c>
      <c r="H618">
        <f t="shared" si="58"/>
        <v>1.6042818263741765E-3</v>
      </c>
      <c r="I618">
        <f t="shared" si="59"/>
        <v>5.0200000000000244E-4</v>
      </c>
    </row>
    <row r="619" spans="1:9" x14ac:dyDescent="0.2">
      <c r="A619" s="1">
        <v>46034</v>
      </c>
      <c r="B619" s="1">
        <v>1.4002190000000001</v>
      </c>
      <c r="C619" s="1">
        <v>1.0139879999999999</v>
      </c>
      <c r="D619" s="2">
        <f t="shared" si="54"/>
        <v>80.226639094028627</v>
      </c>
      <c r="E619">
        <f t="shared" si="55"/>
        <v>1</v>
      </c>
      <c r="F619" s="2">
        <f t="shared" si="56"/>
        <v>2.0626480624770238E-3</v>
      </c>
      <c r="G619">
        <f t="shared" si="57"/>
        <v>4.8700000000012622E-4</v>
      </c>
      <c r="H619">
        <f t="shared" si="58"/>
        <v>2.0626480624770238E-3</v>
      </c>
      <c r="I619">
        <f t="shared" si="59"/>
        <v>4.8700000000012622E-4</v>
      </c>
    </row>
    <row r="620" spans="1:9" x14ac:dyDescent="0.2">
      <c r="A620" s="1">
        <v>46035</v>
      </c>
      <c r="B620" s="1">
        <v>1.4002540000000001</v>
      </c>
      <c r="C620" s="1">
        <v>1.013525</v>
      </c>
      <c r="D620" s="2">
        <f t="shared" si="54"/>
        <v>80.228644446311577</v>
      </c>
      <c r="E620">
        <f t="shared" si="55"/>
        <v>1</v>
      </c>
      <c r="F620" s="2">
        <f t="shared" si="56"/>
        <v>2.005352282949957E-3</v>
      </c>
      <c r="G620">
        <f t="shared" si="57"/>
        <v>4.6299999999988017E-4</v>
      </c>
      <c r="H620">
        <f t="shared" si="58"/>
        <v>2.005352282949957E-3</v>
      </c>
      <c r="I620">
        <f t="shared" si="59"/>
        <v>4.6299999999988017E-4</v>
      </c>
    </row>
    <row r="621" spans="1:9" x14ac:dyDescent="0.2">
      <c r="A621" s="1">
        <v>46036</v>
      </c>
      <c r="B621" s="1">
        <v>1.400244</v>
      </c>
      <c r="C621" s="1">
        <v>1.013066</v>
      </c>
      <c r="D621" s="2">
        <f t="shared" si="54"/>
        <v>80.228071488516449</v>
      </c>
      <c r="E621">
        <f t="shared" si="55"/>
        <v>1</v>
      </c>
      <c r="F621" s="2">
        <f t="shared" si="56"/>
        <v>5.7295779512855916E-4</v>
      </c>
      <c r="G621">
        <f t="shared" si="57"/>
        <v>4.589999999999872E-4</v>
      </c>
      <c r="H621">
        <f t="shared" si="58"/>
        <v>5.7295779512855916E-4</v>
      </c>
      <c r="I621">
        <f t="shared" si="59"/>
        <v>4.589999999999872E-4</v>
      </c>
    </row>
    <row r="622" spans="1:9" x14ac:dyDescent="0.2">
      <c r="A622" s="1">
        <v>46037</v>
      </c>
      <c r="B622" s="1">
        <v>1.4002730000000001</v>
      </c>
      <c r="C622" s="1">
        <v>1.0126269999999999</v>
      </c>
      <c r="D622" s="2">
        <f t="shared" si="54"/>
        <v>80.229733066122336</v>
      </c>
      <c r="E622">
        <f t="shared" si="55"/>
        <v>1</v>
      </c>
      <c r="F622" s="2">
        <f t="shared" si="56"/>
        <v>1.6615776058870324E-3</v>
      </c>
      <c r="G622">
        <f t="shared" si="57"/>
        <v>4.3900000000007822E-4</v>
      </c>
      <c r="H622">
        <f t="shared" si="58"/>
        <v>1.6615776058870324E-3</v>
      </c>
      <c r="I622">
        <f t="shared" si="59"/>
        <v>4.3900000000007822E-4</v>
      </c>
    </row>
    <row r="623" spans="1:9" x14ac:dyDescent="0.2">
      <c r="A623" s="1">
        <v>46038</v>
      </c>
      <c r="B623" s="1">
        <v>1.4002570000000001</v>
      </c>
      <c r="C623" s="1">
        <v>1.012203</v>
      </c>
      <c r="D623" s="2">
        <f t="shared" si="54"/>
        <v>80.228816333650116</v>
      </c>
      <c r="E623">
        <f t="shared" si="55"/>
        <v>1</v>
      </c>
      <c r="F623" s="2">
        <f t="shared" si="56"/>
        <v>9.167324722199055E-4</v>
      </c>
      <c r="G623">
        <f t="shared" si="57"/>
        <v>4.2399999999997995E-4</v>
      </c>
      <c r="H623">
        <f t="shared" si="58"/>
        <v>9.167324722199055E-4</v>
      </c>
      <c r="I623">
        <f t="shared" si="59"/>
        <v>4.2399999999997995E-4</v>
      </c>
    </row>
    <row r="624" spans="1:9" x14ac:dyDescent="0.2">
      <c r="A624" s="1">
        <v>46039</v>
      </c>
      <c r="B624" s="1">
        <v>1.4002589999999999</v>
      </c>
      <c r="C624" s="1">
        <v>1.011795</v>
      </c>
      <c r="D624" s="2">
        <f t="shared" ref="D624:D687" si="60">DEGREES(B624)</f>
        <v>80.228930925209141</v>
      </c>
      <c r="E624">
        <f t="shared" ref="E624:E687" si="61">A624-A623</f>
        <v>1</v>
      </c>
      <c r="F624" s="2">
        <f t="shared" ref="F624:F687" si="62">ABS(ABS(D624)-ABS(D623))</f>
        <v>1.1459155902571183E-4</v>
      </c>
      <c r="G624">
        <f t="shared" ref="G624:G687" si="63">ABS(C624-C623)</f>
        <v>4.0799999999996395E-4</v>
      </c>
      <c r="H624">
        <f t="shared" ref="H624:H687" si="64">F624/E624</f>
        <v>1.1459155902571183E-4</v>
      </c>
      <c r="I624">
        <f t="shared" ref="I624:I687" si="65">G624/E624</f>
        <v>4.0799999999996395E-4</v>
      </c>
    </row>
    <row r="625" spans="1:9" x14ac:dyDescent="0.2">
      <c r="A625" s="1">
        <v>46040</v>
      </c>
      <c r="B625" s="1">
        <v>1.400274</v>
      </c>
      <c r="C625" s="1">
        <v>1.0113970000000001</v>
      </c>
      <c r="D625" s="2">
        <f t="shared" si="60"/>
        <v>80.229790361901834</v>
      </c>
      <c r="E625">
        <f t="shared" si="61"/>
        <v>1</v>
      </c>
      <c r="F625" s="2">
        <f t="shared" si="62"/>
        <v>8.5943669269283873E-4</v>
      </c>
      <c r="G625">
        <f t="shared" si="63"/>
        <v>3.9799999999989844E-4</v>
      </c>
      <c r="H625">
        <f t="shared" si="64"/>
        <v>8.5943669269283873E-4</v>
      </c>
      <c r="I625">
        <f t="shared" si="65"/>
        <v>3.9799999999989844E-4</v>
      </c>
    </row>
    <row r="626" spans="1:9" x14ac:dyDescent="0.2">
      <c r="A626" s="1">
        <v>46041</v>
      </c>
      <c r="B626" s="1">
        <v>1.4002589999999999</v>
      </c>
      <c r="C626" s="1">
        <v>1.0110159999999999</v>
      </c>
      <c r="D626" s="2">
        <f t="shared" si="60"/>
        <v>80.228930925209141</v>
      </c>
      <c r="E626">
        <f t="shared" si="61"/>
        <v>1</v>
      </c>
      <c r="F626" s="2">
        <f t="shared" si="62"/>
        <v>8.5943669269283873E-4</v>
      </c>
      <c r="G626">
        <f t="shared" si="63"/>
        <v>3.8100000000018674E-4</v>
      </c>
      <c r="H626">
        <f t="shared" si="64"/>
        <v>8.5943669269283873E-4</v>
      </c>
      <c r="I626">
        <f t="shared" si="65"/>
        <v>3.8100000000018674E-4</v>
      </c>
    </row>
    <row r="627" spans="1:9" x14ac:dyDescent="0.2">
      <c r="A627" s="1">
        <v>46042</v>
      </c>
      <c r="B627" s="1">
        <v>1.400234</v>
      </c>
      <c r="C627" s="1">
        <v>1.010642</v>
      </c>
      <c r="D627" s="2">
        <f t="shared" si="60"/>
        <v>80.227498530721306</v>
      </c>
      <c r="E627">
        <f t="shared" si="61"/>
        <v>1</v>
      </c>
      <c r="F627" s="2">
        <f t="shared" si="62"/>
        <v>1.4323944878356087E-3</v>
      </c>
      <c r="G627">
        <f t="shared" si="63"/>
        <v>3.7399999999987443E-4</v>
      </c>
      <c r="H627">
        <f t="shared" si="64"/>
        <v>1.4323944878356087E-3</v>
      </c>
      <c r="I627">
        <f t="shared" si="65"/>
        <v>3.7399999999987443E-4</v>
      </c>
    </row>
    <row r="628" spans="1:9" x14ac:dyDescent="0.2">
      <c r="A628" s="1">
        <v>46043</v>
      </c>
      <c r="B628" s="1">
        <v>1.4002619999999999</v>
      </c>
      <c r="C628" s="1">
        <v>1.0102880000000001</v>
      </c>
      <c r="D628" s="2">
        <f t="shared" si="60"/>
        <v>80.22910281254768</v>
      </c>
      <c r="E628">
        <f t="shared" si="61"/>
        <v>1</v>
      </c>
      <c r="F628" s="2">
        <f t="shared" si="62"/>
        <v>1.6042818263741765E-3</v>
      </c>
      <c r="G628">
        <f t="shared" si="63"/>
        <v>3.5399999999996545E-4</v>
      </c>
      <c r="H628">
        <f t="shared" si="64"/>
        <v>1.6042818263741765E-3</v>
      </c>
      <c r="I628">
        <f t="shared" si="65"/>
        <v>3.5399999999996545E-4</v>
      </c>
    </row>
    <row r="629" spans="1:9" x14ac:dyDescent="0.2">
      <c r="A629" s="1">
        <v>46044</v>
      </c>
      <c r="B629" s="1">
        <v>1.4002969999999999</v>
      </c>
      <c r="C629" s="1">
        <v>1.009943</v>
      </c>
      <c r="D629" s="2">
        <f t="shared" si="60"/>
        <v>80.23110816483063</v>
      </c>
      <c r="E629">
        <f t="shared" si="61"/>
        <v>1</v>
      </c>
      <c r="F629" s="2">
        <f t="shared" si="62"/>
        <v>2.005352282949957E-3</v>
      </c>
      <c r="G629">
        <f t="shared" si="63"/>
        <v>3.4500000000003972E-4</v>
      </c>
      <c r="H629">
        <f t="shared" si="64"/>
        <v>2.005352282949957E-3</v>
      </c>
      <c r="I629">
        <f t="shared" si="65"/>
        <v>3.4500000000003972E-4</v>
      </c>
    </row>
    <row r="630" spans="1:9" x14ac:dyDescent="0.2">
      <c r="A630" s="1">
        <v>46045</v>
      </c>
      <c r="B630" s="1">
        <v>1.4002760000000001</v>
      </c>
      <c r="C630" s="1">
        <v>1.009609</v>
      </c>
      <c r="D630" s="2">
        <f t="shared" si="60"/>
        <v>80.229904953460874</v>
      </c>
      <c r="E630">
        <f t="shared" si="61"/>
        <v>1</v>
      </c>
      <c r="F630" s="2">
        <f t="shared" si="62"/>
        <v>1.2032113697557634E-3</v>
      </c>
      <c r="G630">
        <f t="shared" si="63"/>
        <v>3.3400000000005647E-4</v>
      </c>
      <c r="H630">
        <f t="shared" si="64"/>
        <v>1.2032113697557634E-3</v>
      </c>
      <c r="I630">
        <f t="shared" si="65"/>
        <v>3.3400000000005647E-4</v>
      </c>
    </row>
    <row r="631" spans="1:9" x14ac:dyDescent="0.2">
      <c r="A631" s="1">
        <v>46046</v>
      </c>
      <c r="B631" s="1">
        <v>1.4002509999999999</v>
      </c>
      <c r="C631" s="1">
        <v>1.00929</v>
      </c>
      <c r="D631" s="2">
        <f t="shared" si="60"/>
        <v>80.228472558973024</v>
      </c>
      <c r="E631">
        <f t="shared" si="61"/>
        <v>1</v>
      </c>
      <c r="F631" s="2">
        <f t="shared" si="62"/>
        <v>1.4323944878498196E-3</v>
      </c>
      <c r="G631">
        <f t="shared" si="63"/>
        <v>3.1899999999995821E-4</v>
      </c>
      <c r="H631">
        <f t="shared" si="64"/>
        <v>1.4323944878498196E-3</v>
      </c>
      <c r="I631">
        <f t="shared" si="65"/>
        <v>3.1899999999995821E-4</v>
      </c>
    </row>
    <row r="632" spans="1:9" x14ac:dyDescent="0.2">
      <c r="A632" s="1">
        <v>46047</v>
      </c>
      <c r="B632" s="1">
        <v>1.400228</v>
      </c>
      <c r="C632" s="1">
        <v>1.0089779999999999</v>
      </c>
      <c r="D632" s="2">
        <f t="shared" si="60"/>
        <v>80.227154756044243</v>
      </c>
      <c r="E632">
        <f t="shared" si="61"/>
        <v>1</v>
      </c>
      <c r="F632" s="2">
        <f t="shared" si="62"/>
        <v>1.3178029287814752E-3</v>
      </c>
      <c r="G632">
        <f t="shared" si="63"/>
        <v>3.1200000000008998E-4</v>
      </c>
      <c r="H632">
        <f t="shared" si="64"/>
        <v>1.3178029287814752E-3</v>
      </c>
      <c r="I632">
        <f t="shared" si="65"/>
        <v>3.1200000000008998E-4</v>
      </c>
    </row>
    <row r="633" spans="1:9" x14ac:dyDescent="0.2">
      <c r="A633" s="1">
        <v>46048</v>
      </c>
      <c r="B633" s="1">
        <v>1.4002159999999999</v>
      </c>
      <c r="C633" s="1">
        <v>1.008677</v>
      </c>
      <c r="D633" s="2">
        <f t="shared" si="60"/>
        <v>80.226467206690074</v>
      </c>
      <c r="E633">
        <f t="shared" si="61"/>
        <v>1</v>
      </c>
      <c r="F633" s="2">
        <f t="shared" si="62"/>
        <v>6.8754935416848184E-4</v>
      </c>
      <c r="G633">
        <f t="shared" si="63"/>
        <v>3.0099999999988469E-4</v>
      </c>
      <c r="H633">
        <f t="shared" si="64"/>
        <v>6.8754935416848184E-4</v>
      </c>
      <c r="I633">
        <f t="shared" si="65"/>
        <v>3.0099999999988469E-4</v>
      </c>
    </row>
    <row r="634" spans="1:9" x14ac:dyDescent="0.2">
      <c r="A634" s="1">
        <v>46049</v>
      </c>
      <c r="B634" s="1">
        <v>1.4001999999999999</v>
      </c>
      <c r="C634" s="1">
        <v>1.008381</v>
      </c>
      <c r="D634" s="2">
        <f t="shared" si="60"/>
        <v>80.225550474217869</v>
      </c>
      <c r="E634">
        <f t="shared" si="61"/>
        <v>1</v>
      </c>
      <c r="F634" s="2">
        <f t="shared" si="62"/>
        <v>9.1673247220569465E-4</v>
      </c>
      <c r="G634">
        <f t="shared" si="63"/>
        <v>2.9600000000007398E-4</v>
      </c>
      <c r="H634">
        <f t="shared" si="64"/>
        <v>9.1673247220569465E-4</v>
      </c>
      <c r="I634">
        <f t="shared" si="65"/>
        <v>2.9600000000007398E-4</v>
      </c>
    </row>
    <row r="635" spans="1:9" x14ac:dyDescent="0.2">
      <c r="A635" s="1">
        <v>46050</v>
      </c>
      <c r="B635" s="1">
        <v>1.4002699999999999</v>
      </c>
      <c r="C635" s="1">
        <v>1.0081009999999999</v>
      </c>
      <c r="D635" s="2">
        <f t="shared" si="60"/>
        <v>80.229561178783783</v>
      </c>
      <c r="E635">
        <f t="shared" si="61"/>
        <v>1</v>
      </c>
      <c r="F635" s="2">
        <f t="shared" si="62"/>
        <v>4.0107045659141249E-3</v>
      </c>
      <c r="G635">
        <f t="shared" si="63"/>
        <v>2.8000000000005798E-4</v>
      </c>
      <c r="H635">
        <f t="shared" si="64"/>
        <v>4.0107045659141249E-3</v>
      </c>
      <c r="I635">
        <f t="shared" si="65"/>
        <v>2.8000000000005798E-4</v>
      </c>
    </row>
    <row r="636" spans="1:9" x14ac:dyDescent="0.2">
      <c r="A636" s="1">
        <v>46051</v>
      </c>
      <c r="B636" s="1">
        <v>1.400326</v>
      </c>
      <c r="C636" s="1">
        <v>1.0078260000000001</v>
      </c>
      <c r="D636" s="2">
        <f t="shared" si="60"/>
        <v>80.232769742436517</v>
      </c>
      <c r="E636">
        <f t="shared" si="61"/>
        <v>1</v>
      </c>
      <c r="F636" s="2">
        <f t="shared" si="62"/>
        <v>3.2085636527341421E-3</v>
      </c>
      <c r="G636">
        <f t="shared" si="63"/>
        <v>2.7499999999980318E-4</v>
      </c>
      <c r="H636">
        <f t="shared" si="64"/>
        <v>3.2085636527341421E-3</v>
      </c>
      <c r="I636">
        <f t="shared" si="65"/>
        <v>2.7499999999980318E-4</v>
      </c>
    </row>
    <row r="637" spans="1:9" x14ac:dyDescent="0.2">
      <c r="A637" s="1">
        <v>46052</v>
      </c>
      <c r="B637" s="1">
        <v>1.4002399999999999</v>
      </c>
      <c r="C637" s="1">
        <v>1.007566</v>
      </c>
      <c r="D637" s="2">
        <f t="shared" si="60"/>
        <v>80.227842305398383</v>
      </c>
      <c r="E637">
        <f t="shared" si="61"/>
        <v>1</v>
      </c>
      <c r="F637" s="2">
        <f t="shared" si="62"/>
        <v>4.9274370381340304E-3</v>
      </c>
      <c r="G637">
        <f t="shared" si="63"/>
        <v>2.60000000000149E-4</v>
      </c>
      <c r="H637">
        <f t="shared" si="64"/>
        <v>4.9274370381340304E-3</v>
      </c>
      <c r="I637">
        <f t="shared" si="65"/>
        <v>2.60000000000149E-4</v>
      </c>
    </row>
    <row r="638" spans="1:9" x14ac:dyDescent="0.2">
      <c r="A638" s="1">
        <v>46053</v>
      </c>
      <c r="B638" s="1">
        <v>1.4001380000000001</v>
      </c>
      <c r="C638" s="1">
        <v>1.0073160000000001</v>
      </c>
      <c r="D638" s="2">
        <f t="shared" si="60"/>
        <v>80.221998135888057</v>
      </c>
      <c r="E638">
        <f t="shared" si="61"/>
        <v>1</v>
      </c>
      <c r="F638" s="2">
        <f t="shared" si="62"/>
        <v>5.8441695103255142E-3</v>
      </c>
      <c r="G638">
        <f t="shared" si="63"/>
        <v>2.4999999999986144E-4</v>
      </c>
      <c r="H638">
        <f t="shared" si="64"/>
        <v>5.8441695103255142E-3</v>
      </c>
      <c r="I638">
        <f t="shared" si="65"/>
        <v>2.4999999999986144E-4</v>
      </c>
    </row>
    <row r="639" spans="1:9" x14ac:dyDescent="0.2">
      <c r="A639" s="1">
        <v>46054</v>
      </c>
      <c r="B639" s="1">
        <v>1.40011</v>
      </c>
      <c r="C639" s="1">
        <v>1.0070699999999999</v>
      </c>
      <c r="D639" s="2">
        <f t="shared" si="60"/>
        <v>80.220393854061683</v>
      </c>
      <c r="E639">
        <f t="shared" si="61"/>
        <v>1</v>
      </c>
      <c r="F639" s="2">
        <f t="shared" si="62"/>
        <v>1.6042818263741765E-3</v>
      </c>
      <c r="G639">
        <f t="shared" si="63"/>
        <v>2.4600000000019051E-4</v>
      </c>
      <c r="H639">
        <f t="shared" si="64"/>
        <v>1.6042818263741765E-3</v>
      </c>
      <c r="I639">
        <f t="shared" si="65"/>
        <v>2.4600000000019051E-4</v>
      </c>
    </row>
    <row r="640" spans="1:9" x14ac:dyDescent="0.2">
      <c r="A640" s="1">
        <v>46055</v>
      </c>
      <c r="B640" s="1">
        <v>1.4001440000000001</v>
      </c>
      <c r="C640" s="1">
        <v>1.006831</v>
      </c>
      <c r="D640" s="2">
        <f t="shared" si="60"/>
        <v>80.222341910565135</v>
      </c>
      <c r="E640">
        <f t="shared" si="61"/>
        <v>1</v>
      </c>
      <c r="F640" s="2">
        <f t="shared" si="62"/>
        <v>1.948056503451312E-3</v>
      </c>
      <c r="G640">
        <f t="shared" si="63"/>
        <v>2.389999999998782E-4</v>
      </c>
      <c r="H640">
        <f t="shared" si="64"/>
        <v>1.948056503451312E-3</v>
      </c>
      <c r="I640">
        <f t="shared" si="65"/>
        <v>2.389999999998782E-4</v>
      </c>
    </row>
    <row r="641" spans="1:9" x14ac:dyDescent="0.2">
      <c r="A641" s="1">
        <v>46056</v>
      </c>
      <c r="B641" s="1">
        <v>1.4001749999999999</v>
      </c>
      <c r="C641" s="1">
        <v>1.0065999999999999</v>
      </c>
      <c r="D641" s="2">
        <f t="shared" si="60"/>
        <v>80.224118079730033</v>
      </c>
      <c r="E641">
        <f t="shared" si="61"/>
        <v>1</v>
      </c>
      <c r="F641" s="2">
        <f t="shared" si="62"/>
        <v>1.7761691648985334E-3</v>
      </c>
      <c r="G641">
        <f t="shared" si="63"/>
        <v>2.3100000000009224E-4</v>
      </c>
      <c r="H641">
        <f t="shared" si="64"/>
        <v>1.7761691648985334E-3</v>
      </c>
      <c r="I641">
        <f t="shared" si="65"/>
        <v>2.3100000000009224E-4</v>
      </c>
    </row>
    <row r="642" spans="1:9" x14ac:dyDescent="0.2">
      <c r="A642" s="1">
        <v>46057</v>
      </c>
      <c r="B642" s="1">
        <v>1.400207</v>
      </c>
      <c r="C642" s="1">
        <v>1.0063759999999999</v>
      </c>
      <c r="D642" s="2">
        <f t="shared" si="60"/>
        <v>80.225951544674459</v>
      </c>
      <c r="E642">
        <f t="shared" si="61"/>
        <v>1</v>
      </c>
      <c r="F642" s="2">
        <f t="shared" si="62"/>
        <v>1.8334649444256002E-3</v>
      </c>
      <c r="G642">
        <f t="shared" si="63"/>
        <v>2.2400000000000198E-4</v>
      </c>
      <c r="H642">
        <f t="shared" si="64"/>
        <v>1.8334649444256002E-3</v>
      </c>
      <c r="I642">
        <f t="shared" si="65"/>
        <v>2.2400000000000198E-4</v>
      </c>
    </row>
    <row r="643" spans="1:9" x14ac:dyDescent="0.2">
      <c r="A643" s="1">
        <v>46058</v>
      </c>
      <c r="B643" s="1">
        <v>1.400231</v>
      </c>
      <c r="C643" s="1">
        <v>1.0061629999999999</v>
      </c>
      <c r="D643" s="2">
        <f t="shared" si="60"/>
        <v>80.227326643382767</v>
      </c>
      <c r="E643">
        <f t="shared" si="61"/>
        <v>1</v>
      </c>
      <c r="F643" s="2">
        <f t="shared" si="62"/>
        <v>1.375098708308542E-3</v>
      </c>
      <c r="G643">
        <f t="shared" si="63"/>
        <v>2.1300000000001873E-4</v>
      </c>
      <c r="H643">
        <f t="shared" si="64"/>
        <v>1.375098708308542E-3</v>
      </c>
      <c r="I643">
        <f t="shared" si="65"/>
        <v>2.1300000000001873E-4</v>
      </c>
    </row>
    <row r="644" spans="1:9" x14ac:dyDescent="0.2">
      <c r="A644" s="1">
        <v>46059</v>
      </c>
      <c r="B644" s="1">
        <v>1.400217</v>
      </c>
      <c r="C644" s="1">
        <v>1.005957</v>
      </c>
      <c r="D644" s="2">
        <f t="shared" si="60"/>
        <v>80.226524502469587</v>
      </c>
      <c r="E644">
        <f t="shared" si="61"/>
        <v>1</v>
      </c>
      <c r="F644" s="2">
        <f t="shared" si="62"/>
        <v>8.0214091317998282E-4</v>
      </c>
      <c r="G644">
        <f t="shared" si="63"/>
        <v>2.0599999999992846E-4</v>
      </c>
      <c r="H644">
        <f t="shared" si="64"/>
        <v>8.0214091317998282E-4</v>
      </c>
      <c r="I644">
        <f t="shared" si="65"/>
        <v>2.0599999999992846E-4</v>
      </c>
    </row>
    <row r="645" spans="1:9" x14ac:dyDescent="0.2">
      <c r="A645" s="1">
        <v>46060</v>
      </c>
      <c r="B645" s="1">
        <v>1.400217</v>
      </c>
      <c r="C645" s="1">
        <v>1.005757</v>
      </c>
      <c r="D645" s="2">
        <f t="shared" si="60"/>
        <v>80.226524502469587</v>
      </c>
      <c r="E645">
        <f t="shared" si="61"/>
        <v>1</v>
      </c>
      <c r="F645" s="2">
        <f t="shared" si="62"/>
        <v>0</v>
      </c>
      <c r="G645">
        <f t="shared" si="63"/>
        <v>1.9999999999997797E-4</v>
      </c>
      <c r="H645">
        <f t="shared" si="64"/>
        <v>0</v>
      </c>
      <c r="I645">
        <f t="shared" si="65"/>
        <v>1.9999999999997797E-4</v>
      </c>
    </row>
    <row r="646" spans="1:9" x14ac:dyDescent="0.2">
      <c r="A646" s="1">
        <v>46061</v>
      </c>
      <c r="B646" s="1">
        <v>1.40021</v>
      </c>
      <c r="C646" s="1">
        <v>1.005563</v>
      </c>
      <c r="D646" s="2">
        <f t="shared" si="60"/>
        <v>80.226123432012997</v>
      </c>
      <c r="E646">
        <f t="shared" si="61"/>
        <v>1</v>
      </c>
      <c r="F646" s="2">
        <f t="shared" si="62"/>
        <v>4.0107045658999141E-4</v>
      </c>
      <c r="G646">
        <f t="shared" si="63"/>
        <v>1.9400000000002748E-4</v>
      </c>
      <c r="H646">
        <f t="shared" si="64"/>
        <v>4.0107045658999141E-4</v>
      </c>
      <c r="I646">
        <f t="shared" si="65"/>
        <v>1.9400000000002748E-4</v>
      </c>
    </row>
    <row r="647" spans="1:9" x14ac:dyDescent="0.2">
      <c r="A647" s="1">
        <v>46062</v>
      </c>
      <c r="B647" s="1">
        <v>1.400185</v>
      </c>
      <c r="C647" s="1">
        <v>1.005382</v>
      </c>
      <c r="D647" s="2">
        <f t="shared" si="60"/>
        <v>80.224691037525176</v>
      </c>
      <c r="E647">
        <f t="shared" si="61"/>
        <v>1</v>
      </c>
      <c r="F647" s="2">
        <f t="shared" si="62"/>
        <v>1.4323944878213979E-3</v>
      </c>
      <c r="G647">
        <f t="shared" si="63"/>
        <v>1.8099999999998673E-4</v>
      </c>
      <c r="H647">
        <f t="shared" si="64"/>
        <v>1.4323944878213979E-3</v>
      </c>
      <c r="I647">
        <f t="shared" si="65"/>
        <v>1.8099999999998673E-4</v>
      </c>
    </row>
    <row r="648" spans="1:9" x14ac:dyDescent="0.2">
      <c r="A648" s="1">
        <v>46063</v>
      </c>
      <c r="B648" s="1">
        <v>1.400182</v>
      </c>
      <c r="C648" s="1">
        <v>1.005196</v>
      </c>
      <c r="D648" s="2">
        <f t="shared" si="60"/>
        <v>80.224519150186637</v>
      </c>
      <c r="E648">
        <f t="shared" si="61"/>
        <v>1</v>
      </c>
      <c r="F648" s="2">
        <f t="shared" si="62"/>
        <v>1.7188733853856775E-4</v>
      </c>
      <c r="G648">
        <f t="shared" si="63"/>
        <v>1.8600000000001948E-4</v>
      </c>
      <c r="H648">
        <f t="shared" si="64"/>
        <v>1.7188733853856775E-4</v>
      </c>
      <c r="I648">
        <f t="shared" si="65"/>
        <v>1.8600000000001948E-4</v>
      </c>
    </row>
    <row r="649" spans="1:9" x14ac:dyDescent="0.2">
      <c r="A649" s="1">
        <v>46064</v>
      </c>
      <c r="B649" s="1">
        <v>1.4002600000000001</v>
      </c>
      <c r="C649" s="1">
        <v>1.005023</v>
      </c>
      <c r="D649" s="2">
        <f t="shared" si="60"/>
        <v>80.228988220988654</v>
      </c>
      <c r="E649">
        <f t="shared" si="61"/>
        <v>1</v>
      </c>
      <c r="F649" s="2">
        <f t="shared" si="62"/>
        <v>4.4690708020169723E-3</v>
      </c>
      <c r="G649">
        <f t="shared" si="63"/>
        <v>1.7299999999997873E-4</v>
      </c>
      <c r="H649">
        <f t="shared" si="64"/>
        <v>4.4690708020169723E-3</v>
      </c>
      <c r="I649">
        <f t="shared" si="65"/>
        <v>1.7299999999997873E-4</v>
      </c>
    </row>
    <row r="650" spans="1:9" x14ac:dyDescent="0.2">
      <c r="A650" s="1">
        <v>46065</v>
      </c>
      <c r="B650" s="1">
        <v>1.400274</v>
      </c>
      <c r="C650" s="1">
        <v>1.0048490000000001</v>
      </c>
      <c r="D650" s="2">
        <f t="shared" si="60"/>
        <v>80.229790361901834</v>
      </c>
      <c r="E650">
        <f t="shared" si="61"/>
        <v>1</v>
      </c>
      <c r="F650" s="2">
        <f t="shared" si="62"/>
        <v>8.0214091317998282E-4</v>
      </c>
      <c r="G650">
        <f t="shared" si="63"/>
        <v>1.7399999999989646E-4</v>
      </c>
      <c r="H650">
        <f t="shared" si="64"/>
        <v>8.0214091317998282E-4</v>
      </c>
      <c r="I650">
        <f t="shared" si="65"/>
        <v>1.7399999999989646E-4</v>
      </c>
    </row>
    <row r="651" spans="1:9" x14ac:dyDescent="0.2">
      <c r="A651" s="1">
        <v>46066</v>
      </c>
      <c r="B651" s="1">
        <v>1.4002749999999999</v>
      </c>
      <c r="C651" s="1">
        <v>1.004691</v>
      </c>
      <c r="D651" s="2">
        <f t="shared" si="60"/>
        <v>80.229847657681347</v>
      </c>
      <c r="E651">
        <f t="shared" si="61"/>
        <v>1</v>
      </c>
      <c r="F651" s="2">
        <f t="shared" si="62"/>
        <v>5.7295779512855916E-5</v>
      </c>
      <c r="G651">
        <f t="shared" si="63"/>
        <v>1.580000000001025E-4</v>
      </c>
      <c r="H651">
        <f t="shared" si="64"/>
        <v>5.7295779512855916E-5</v>
      </c>
      <c r="I651">
        <f t="shared" si="65"/>
        <v>1.580000000001025E-4</v>
      </c>
    </row>
    <row r="652" spans="1:9" x14ac:dyDescent="0.2">
      <c r="A652" s="1">
        <v>46067</v>
      </c>
      <c r="B652" s="1">
        <v>1.4002680000000001</v>
      </c>
      <c r="C652" s="1">
        <v>1.004532</v>
      </c>
      <c r="D652" s="2">
        <f t="shared" si="60"/>
        <v>80.229446587224757</v>
      </c>
      <c r="E652">
        <f t="shared" si="61"/>
        <v>1</v>
      </c>
      <c r="F652" s="2">
        <f t="shared" si="62"/>
        <v>4.0107045658999141E-4</v>
      </c>
      <c r="G652">
        <f t="shared" si="63"/>
        <v>1.5900000000002024E-4</v>
      </c>
      <c r="H652">
        <f t="shared" si="64"/>
        <v>4.0107045658999141E-4</v>
      </c>
      <c r="I652">
        <f t="shared" si="65"/>
        <v>1.5900000000002024E-4</v>
      </c>
    </row>
    <row r="653" spans="1:9" x14ac:dyDescent="0.2">
      <c r="A653" s="1">
        <v>46068</v>
      </c>
      <c r="B653" s="1">
        <v>1.400288</v>
      </c>
      <c r="C653" s="1">
        <v>1.004383</v>
      </c>
      <c r="D653" s="2">
        <f t="shared" si="60"/>
        <v>80.230592502815014</v>
      </c>
      <c r="E653">
        <f t="shared" si="61"/>
        <v>1</v>
      </c>
      <c r="F653" s="2">
        <f t="shared" si="62"/>
        <v>1.1459155902571183E-3</v>
      </c>
      <c r="G653">
        <f t="shared" si="63"/>
        <v>1.4899999999995472E-4</v>
      </c>
      <c r="H653">
        <f t="shared" si="64"/>
        <v>1.1459155902571183E-3</v>
      </c>
      <c r="I653">
        <f t="shared" si="65"/>
        <v>1.4899999999995472E-4</v>
      </c>
    </row>
    <row r="654" spans="1:9" x14ac:dyDescent="0.2">
      <c r="A654" s="1">
        <v>46069</v>
      </c>
      <c r="B654" s="1">
        <v>1.4002939999999999</v>
      </c>
      <c r="C654" s="1">
        <v>1.004235</v>
      </c>
      <c r="D654" s="2">
        <f t="shared" si="60"/>
        <v>80.230936277492091</v>
      </c>
      <c r="E654">
        <f t="shared" si="61"/>
        <v>1</v>
      </c>
      <c r="F654" s="2">
        <f t="shared" si="62"/>
        <v>3.4377467707713549E-4</v>
      </c>
      <c r="G654">
        <f t="shared" si="63"/>
        <v>1.4800000000003699E-4</v>
      </c>
      <c r="H654">
        <f t="shared" si="64"/>
        <v>3.4377467707713549E-4</v>
      </c>
      <c r="I654">
        <f t="shared" si="65"/>
        <v>1.4800000000003699E-4</v>
      </c>
    </row>
    <row r="655" spans="1:9" x14ac:dyDescent="0.2">
      <c r="A655" s="1">
        <v>46070</v>
      </c>
      <c r="B655" s="1">
        <v>1.4002699999999999</v>
      </c>
      <c r="C655" s="1">
        <v>1.0040899999999999</v>
      </c>
      <c r="D655" s="2">
        <f t="shared" si="60"/>
        <v>80.229561178783783</v>
      </c>
      <c r="E655">
        <f t="shared" si="61"/>
        <v>1</v>
      </c>
      <c r="F655" s="2">
        <f t="shared" si="62"/>
        <v>1.375098708308542E-3</v>
      </c>
      <c r="G655">
        <f t="shared" si="63"/>
        <v>1.4500000000006175E-4</v>
      </c>
      <c r="H655">
        <f t="shared" si="64"/>
        <v>1.375098708308542E-3</v>
      </c>
      <c r="I655">
        <f t="shared" si="65"/>
        <v>1.4500000000006175E-4</v>
      </c>
    </row>
    <row r="656" spans="1:9" x14ac:dyDescent="0.2">
      <c r="A656" s="1">
        <v>46071</v>
      </c>
      <c r="B656" s="1">
        <v>1.4002540000000001</v>
      </c>
      <c r="C656" s="1">
        <v>1.0039549999999999</v>
      </c>
      <c r="D656" s="2">
        <f t="shared" si="60"/>
        <v>80.228644446311577</v>
      </c>
      <c r="E656">
        <f t="shared" si="61"/>
        <v>1</v>
      </c>
      <c r="F656" s="2">
        <f t="shared" si="62"/>
        <v>9.1673247220569465E-4</v>
      </c>
      <c r="G656">
        <f t="shared" si="63"/>
        <v>1.3499999999999623E-4</v>
      </c>
      <c r="H656">
        <f t="shared" si="64"/>
        <v>9.1673247220569465E-4</v>
      </c>
      <c r="I656">
        <f t="shared" si="65"/>
        <v>1.3499999999999623E-4</v>
      </c>
    </row>
    <row r="657" spans="1:9" x14ac:dyDescent="0.2">
      <c r="A657" s="1">
        <v>46072</v>
      </c>
      <c r="B657" s="1">
        <v>1.400212</v>
      </c>
      <c r="C657" s="1">
        <v>1.0038210000000001</v>
      </c>
      <c r="D657" s="2">
        <f t="shared" si="60"/>
        <v>80.226238023572023</v>
      </c>
      <c r="E657">
        <f t="shared" si="61"/>
        <v>1</v>
      </c>
      <c r="F657" s="2">
        <f t="shared" si="62"/>
        <v>2.4064227395541593E-3</v>
      </c>
      <c r="G657">
        <f t="shared" si="63"/>
        <v>1.3399999999985646E-4</v>
      </c>
      <c r="H657">
        <f t="shared" si="64"/>
        <v>2.4064227395541593E-3</v>
      </c>
      <c r="I657">
        <f t="shared" si="65"/>
        <v>1.3399999999985646E-4</v>
      </c>
    </row>
    <row r="658" spans="1:9" x14ac:dyDescent="0.2">
      <c r="A658" s="1">
        <v>46073</v>
      </c>
      <c r="B658" s="1">
        <v>1.4002589999999999</v>
      </c>
      <c r="C658" s="1">
        <v>1.0036929999999999</v>
      </c>
      <c r="D658" s="2">
        <f t="shared" si="60"/>
        <v>80.228930925209141</v>
      </c>
      <c r="E658">
        <f t="shared" si="61"/>
        <v>1</v>
      </c>
      <c r="F658" s="2">
        <f t="shared" si="62"/>
        <v>2.6929016371184389E-3</v>
      </c>
      <c r="G658">
        <f t="shared" si="63"/>
        <v>1.2800000000012801E-4</v>
      </c>
      <c r="H658">
        <f t="shared" si="64"/>
        <v>2.6929016371184389E-3</v>
      </c>
      <c r="I658">
        <f t="shared" si="65"/>
        <v>1.2800000000012801E-4</v>
      </c>
    </row>
    <row r="659" spans="1:9" x14ac:dyDescent="0.2">
      <c r="A659" s="1">
        <v>46074</v>
      </c>
      <c r="B659" s="1">
        <v>1.4002650000000001</v>
      </c>
      <c r="C659" s="1">
        <v>1.0035689999999999</v>
      </c>
      <c r="D659" s="2">
        <f t="shared" si="60"/>
        <v>80.229274699886219</v>
      </c>
      <c r="E659">
        <f t="shared" si="61"/>
        <v>1</v>
      </c>
      <c r="F659" s="2">
        <f t="shared" si="62"/>
        <v>3.4377467707713549E-4</v>
      </c>
      <c r="G659">
        <f t="shared" si="63"/>
        <v>1.2400000000001299E-4</v>
      </c>
      <c r="H659">
        <f t="shared" si="64"/>
        <v>3.4377467707713549E-4</v>
      </c>
      <c r="I659">
        <f t="shared" si="65"/>
        <v>1.2400000000001299E-4</v>
      </c>
    </row>
    <row r="660" spans="1:9" x14ac:dyDescent="0.2">
      <c r="A660" s="1">
        <v>46075</v>
      </c>
      <c r="B660" s="1">
        <v>1.4003019999999999</v>
      </c>
      <c r="C660" s="1">
        <v>1.0034479999999999</v>
      </c>
      <c r="D660" s="2">
        <f t="shared" si="60"/>
        <v>80.231394643728194</v>
      </c>
      <c r="E660">
        <f t="shared" si="61"/>
        <v>1</v>
      </c>
      <c r="F660" s="2">
        <f t="shared" si="62"/>
        <v>2.1199438419756689E-3</v>
      </c>
      <c r="G660">
        <f t="shared" si="63"/>
        <v>1.2100000000003774E-4</v>
      </c>
      <c r="H660">
        <f t="shared" si="64"/>
        <v>2.1199438419756689E-3</v>
      </c>
      <c r="I660">
        <f t="shared" si="65"/>
        <v>1.2100000000003774E-4</v>
      </c>
    </row>
    <row r="661" spans="1:9" x14ac:dyDescent="0.2">
      <c r="A661" s="1">
        <v>46076</v>
      </c>
      <c r="B661" s="1">
        <v>1.4003890000000001</v>
      </c>
      <c r="C661" s="1">
        <v>1.0033339999999999</v>
      </c>
      <c r="D661" s="2">
        <f t="shared" si="60"/>
        <v>80.236379376545841</v>
      </c>
      <c r="E661">
        <f t="shared" si="61"/>
        <v>1</v>
      </c>
      <c r="F661" s="2">
        <f t="shared" si="62"/>
        <v>4.9847328176468864E-3</v>
      </c>
      <c r="G661">
        <f t="shared" si="63"/>
        <v>1.1399999999994748E-4</v>
      </c>
      <c r="H661">
        <f t="shared" si="64"/>
        <v>4.9847328176468864E-3</v>
      </c>
      <c r="I661">
        <f t="shared" si="65"/>
        <v>1.1399999999994748E-4</v>
      </c>
    </row>
    <row r="662" spans="1:9" x14ac:dyDescent="0.2">
      <c r="A662" s="1">
        <v>46077</v>
      </c>
      <c r="B662" s="1">
        <v>1.400466</v>
      </c>
      <c r="C662" s="1">
        <v>1.0032220000000001</v>
      </c>
      <c r="D662" s="2">
        <f t="shared" si="60"/>
        <v>80.240791151568345</v>
      </c>
      <c r="E662">
        <f t="shared" si="61"/>
        <v>1</v>
      </c>
      <c r="F662" s="2">
        <f t="shared" si="62"/>
        <v>4.4117750225041164E-3</v>
      </c>
      <c r="G662">
        <f t="shared" si="63"/>
        <v>1.1199999999988997E-4</v>
      </c>
      <c r="H662">
        <f t="shared" si="64"/>
        <v>4.4117750225041164E-3</v>
      </c>
      <c r="I662">
        <f t="shared" si="65"/>
        <v>1.1199999999988997E-4</v>
      </c>
    </row>
    <row r="663" spans="1:9" x14ac:dyDescent="0.2">
      <c r="A663" s="1">
        <v>46078</v>
      </c>
      <c r="B663" s="1">
        <v>1.400414</v>
      </c>
      <c r="C663" s="1">
        <v>1.003109</v>
      </c>
      <c r="D663" s="2">
        <f t="shared" si="60"/>
        <v>80.237811771033677</v>
      </c>
      <c r="E663">
        <f t="shared" si="61"/>
        <v>1</v>
      </c>
      <c r="F663" s="2">
        <f t="shared" si="62"/>
        <v>2.9793805346685076E-3</v>
      </c>
      <c r="G663">
        <f t="shared" si="63"/>
        <v>1.1300000000002974E-4</v>
      </c>
      <c r="H663">
        <f t="shared" si="64"/>
        <v>2.9793805346685076E-3</v>
      </c>
      <c r="I663">
        <f t="shared" si="65"/>
        <v>1.1300000000002974E-4</v>
      </c>
    </row>
    <row r="664" spans="1:9" x14ac:dyDescent="0.2">
      <c r="A664" s="1">
        <v>46079</v>
      </c>
      <c r="B664" s="1">
        <v>1.400406</v>
      </c>
      <c r="C664" s="1">
        <v>1.0030079999999999</v>
      </c>
      <c r="D664" s="2">
        <f t="shared" si="60"/>
        <v>80.23735340479756</v>
      </c>
      <c r="E664">
        <f t="shared" si="61"/>
        <v>1</v>
      </c>
      <c r="F664" s="2">
        <f t="shared" si="62"/>
        <v>4.5836623611705818E-4</v>
      </c>
      <c r="G664">
        <f t="shared" si="63"/>
        <v>1.0100000000012876E-4</v>
      </c>
      <c r="H664">
        <f t="shared" si="64"/>
        <v>4.5836623611705818E-4</v>
      </c>
      <c r="I664">
        <f t="shared" si="65"/>
        <v>1.0100000000012876E-4</v>
      </c>
    </row>
    <row r="665" spans="1:9" x14ac:dyDescent="0.2">
      <c r="A665" s="1">
        <v>46080</v>
      </c>
      <c r="B665" s="1">
        <v>1.4004019999999999</v>
      </c>
      <c r="C665" s="1">
        <v>1.002907</v>
      </c>
      <c r="D665" s="2">
        <f t="shared" si="60"/>
        <v>80.237124221679508</v>
      </c>
      <c r="E665">
        <f t="shared" si="61"/>
        <v>1</v>
      </c>
      <c r="F665" s="2">
        <f t="shared" si="62"/>
        <v>2.2918311805142366E-4</v>
      </c>
      <c r="G665">
        <f t="shared" si="63"/>
        <v>1.0099999999990672E-4</v>
      </c>
      <c r="H665">
        <f t="shared" si="64"/>
        <v>2.2918311805142366E-4</v>
      </c>
      <c r="I665">
        <f t="shared" si="65"/>
        <v>1.0099999999990672E-4</v>
      </c>
    </row>
    <row r="666" spans="1:9" x14ac:dyDescent="0.2">
      <c r="A666" s="1">
        <v>46081</v>
      </c>
      <c r="B666" s="1">
        <v>1.4003650000000001</v>
      </c>
      <c r="C666" s="1">
        <v>1.0028109999999999</v>
      </c>
      <c r="D666" s="2">
        <f t="shared" si="60"/>
        <v>80.235004277837533</v>
      </c>
      <c r="E666">
        <f t="shared" si="61"/>
        <v>1</v>
      </c>
      <c r="F666" s="2">
        <f t="shared" si="62"/>
        <v>2.1199438419756689E-3</v>
      </c>
      <c r="G666">
        <f t="shared" si="63"/>
        <v>9.6000000000096009E-5</v>
      </c>
      <c r="H666">
        <f t="shared" si="64"/>
        <v>2.1199438419756689E-3</v>
      </c>
      <c r="I666">
        <f t="shared" si="65"/>
        <v>9.6000000000096009E-5</v>
      </c>
    </row>
    <row r="667" spans="1:9" x14ac:dyDescent="0.2">
      <c r="A667" s="1">
        <v>46082</v>
      </c>
      <c r="B667" s="1">
        <v>1.4003620000000001</v>
      </c>
      <c r="C667" s="1">
        <v>1.002715</v>
      </c>
      <c r="D667" s="2">
        <f t="shared" si="60"/>
        <v>80.234832390498994</v>
      </c>
      <c r="E667">
        <f t="shared" si="61"/>
        <v>1</v>
      </c>
      <c r="F667" s="2">
        <f t="shared" si="62"/>
        <v>1.7188733853856775E-4</v>
      </c>
      <c r="G667">
        <f t="shared" si="63"/>
        <v>9.5999999999873964E-5</v>
      </c>
      <c r="H667">
        <f t="shared" si="64"/>
        <v>1.7188733853856775E-4</v>
      </c>
      <c r="I667">
        <f t="shared" si="65"/>
        <v>9.5999999999873964E-5</v>
      </c>
    </row>
    <row r="668" spans="1:9" x14ac:dyDescent="0.2">
      <c r="A668" s="1">
        <v>46083</v>
      </c>
      <c r="B668" s="1">
        <v>1.4003239999999999</v>
      </c>
      <c r="C668" s="1">
        <v>1.002623</v>
      </c>
      <c r="D668" s="2">
        <f t="shared" si="60"/>
        <v>80.232655150877491</v>
      </c>
      <c r="E668">
        <f t="shared" si="61"/>
        <v>1</v>
      </c>
      <c r="F668" s="2">
        <f t="shared" si="62"/>
        <v>2.1772396215027356E-3</v>
      </c>
      <c r="G668">
        <f t="shared" si="63"/>
        <v>9.1999999999980986E-5</v>
      </c>
      <c r="H668">
        <f t="shared" si="64"/>
        <v>2.1772396215027356E-3</v>
      </c>
      <c r="I668">
        <f t="shared" si="65"/>
        <v>9.1999999999980986E-5</v>
      </c>
    </row>
    <row r="669" spans="1:9" x14ac:dyDescent="0.2">
      <c r="A669" s="1">
        <v>46084</v>
      </c>
      <c r="B669" s="1">
        <v>1.400293</v>
      </c>
      <c r="C669" s="1">
        <v>1.002535</v>
      </c>
      <c r="D669" s="2">
        <f t="shared" si="60"/>
        <v>80.230878981712593</v>
      </c>
      <c r="E669">
        <f t="shared" si="61"/>
        <v>1</v>
      </c>
      <c r="F669" s="2">
        <f t="shared" si="62"/>
        <v>1.7761691648985334E-3</v>
      </c>
      <c r="G669">
        <f t="shared" si="63"/>
        <v>8.8000000000088008E-5</v>
      </c>
      <c r="H669">
        <f t="shared" si="64"/>
        <v>1.7761691648985334E-3</v>
      </c>
      <c r="I669">
        <f t="shared" si="65"/>
        <v>8.8000000000088008E-5</v>
      </c>
    </row>
    <row r="670" spans="1:9" x14ac:dyDescent="0.2">
      <c r="A670" s="1">
        <v>46085</v>
      </c>
      <c r="B670" s="1">
        <v>1.4002559999999999</v>
      </c>
      <c r="C670" s="1">
        <v>1.0024519999999999</v>
      </c>
      <c r="D670" s="2">
        <f t="shared" si="60"/>
        <v>80.228759037870603</v>
      </c>
      <c r="E670">
        <f t="shared" si="61"/>
        <v>1</v>
      </c>
      <c r="F670" s="2">
        <f t="shared" si="62"/>
        <v>2.1199438419898797E-3</v>
      </c>
      <c r="G670">
        <f t="shared" si="63"/>
        <v>8.3000000000055252E-5</v>
      </c>
      <c r="H670">
        <f t="shared" si="64"/>
        <v>2.1199438419898797E-3</v>
      </c>
      <c r="I670">
        <f t="shared" si="65"/>
        <v>8.3000000000055252E-5</v>
      </c>
    </row>
    <row r="671" spans="1:9" x14ac:dyDescent="0.2">
      <c r="A671" s="1">
        <v>46086</v>
      </c>
      <c r="B671" s="1">
        <v>1.4001330000000001</v>
      </c>
      <c r="C671" s="1">
        <v>1.00237</v>
      </c>
      <c r="D671" s="2">
        <f t="shared" si="60"/>
        <v>80.221711656990493</v>
      </c>
      <c r="E671">
        <f t="shared" si="61"/>
        <v>1</v>
      </c>
      <c r="F671" s="2">
        <f t="shared" si="62"/>
        <v>7.0473808801096993E-3</v>
      </c>
      <c r="G671">
        <f t="shared" si="63"/>
        <v>8.1999999999915474E-5</v>
      </c>
      <c r="H671">
        <f t="shared" si="64"/>
        <v>7.0473808801096993E-3</v>
      </c>
      <c r="I671">
        <f t="shared" si="65"/>
        <v>8.1999999999915474E-5</v>
      </c>
    </row>
    <row r="672" spans="1:9" x14ac:dyDescent="0.2">
      <c r="A672" s="1">
        <v>46087</v>
      </c>
      <c r="B672" s="1">
        <v>1.4001129999999999</v>
      </c>
      <c r="C672" s="1">
        <v>1.0022899999999999</v>
      </c>
      <c r="D672" s="2">
        <f t="shared" si="60"/>
        <v>80.220565741400222</v>
      </c>
      <c r="E672">
        <f t="shared" si="61"/>
        <v>1</v>
      </c>
      <c r="F672" s="2">
        <f t="shared" si="62"/>
        <v>1.1459155902713292E-3</v>
      </c>
      <c r="G672">
        <f t="shared" si="63"/>
        <v>8.0000000000080007E-5</v>
      </c>
      <c r="H672">
        <f t="shared" si="64"/>
        <v>1.1459155902713292E-3</v>
      </c>
      <c r="I672">
        <f t="shared" si="65"/>
        <v>8.0000000000080007E-5</v>
      </c>
    </row>
    <row r="673" spans="1:9" x14ac:dyDescent="0.2">
      <c r="A673" s="1">
        <v>46088</v>
      </c>
      <c r="B673" s="1">
        <v>1.4001749999999999</v>
      </c>
      <c r="C673" s="1">
        <v>1.0022150000000001</v>
      </c>
      <c r="D673" s="2">
        <f t="shared" si="60"/>
        <v>80.224118079730033</v>
      </c>
      <c r="E673">
        <f t="shared" si="61"/>
        <v>1</v>
      </c>
      <c r="F673" s="2">
        <f t="shared" si="62"/>
        <v>3.5523383298112776E-3</v>
      </c>
      <c r="G673">
        <f t="shared" si="63"/>
        <v>7.4999999999825206E-5</v>
      </c>
      <c r="H673">
        <f t="shared" si="64"/>
        <v>3.5523383298112776E-3</v>
      </c>
      <c r="I673">
        <f t="shared" si="65"/>
        <v>7.4999999999825206E-5</v>
      </c>
    </row>
    <row r="674" spans="1:9" x14ac:dyDescent="0.2">
      <c r="A674" s="1">
        <v>46089</v>
      </c>
      <c r="B674" s="1">
        <v>1.400163</v>
      </c>
      <c r="C674" s="1">
        <v>1.0021409999999999</v>
      </c>
      <c r="D674" s="2">
        <f t="shared" si="60"/>
        <v>80.223430530375893</v>
      </c>
      <c r="E674">
        <f t="shared" si="61"/>
        <v>1</v>
      </c>
      <c r="F674" s="2">
        <f t="shared" si="62"/>
        <v>6.8754935414006013E-4</v>
      </c>
      <c r="G674">
        <f t="shared" si="63"/>
        <v>7.4000000000129518E-5</v>
      </c>
      <c r="H674">
        <f t="shared" si="64"/>
        <v>6.8754935414006013E-4</v>
      </c>
      <c r="I674">
        <f t="shared" si="65"/>
        <v>7.4000000000129518E-5</v>
      </c>
    </row>
    <row r="675" spans="1:9" x14ac:dyDescent="0.2">
      <c r="A675" s="1">
        <v>46090</v>
      </c>
      <c r="B675" s="1">
        <v>1.400196</v>
      </c>
      <c r="C675" s="1">
        <v>1.0020659999999999</v>
      </c>
      <c r="D675" s="2">
        <f t="shared" si="60"/>
        <v>80.225321291099817</v>
      </c>
      <c r="E675">
        <f t="shared" si="61"/>
        <v>1</v>
      </c>
      <c r="F675" s="2">
        <f t="shared" si="62"/>
        <v>1.8907607239242452E-3</v>
      </c>
      <c r="G675">
        <f t="shared" si="63"/>
        <v>7.5000000000047251E-5</v>
      </c>
      <c r="H675">
        <f t="shared" si="64"/>
        <v>1.8907607239242452E-3</v>
      </c>
      <c r="I675">
        <f t="shared" si="65"/>
        <v>7.5000000000047251E-5</v>
      </c>
    </row>
    <row r="676" spans="1:9" x14ac:dyDescent="0.2">
      <c r="A676" s="1">
        <v>46091</v>
      </c>
      <c r="B676" s="1">
        <v>1.400242</v>
      </c>
      <c r="C676" s="1">
        <v>1.0019979999999999</v>
      </c>
      <c r="D676" s="2">
        <f t="shared" si="60"/>
        <v>80.227956896957423</v>
      </c>
      <c r="E676">
        <f t="shared" si="61"/>
        <v>1</v>
      </c>
      <c r="F676" s="2">
        <f t="shared" si="62"/>
        <v>2.635605857605583E-3</v>
      </c>
      <c r="G676">
        <f t="shared" si="63"/>
        <v>6.7999999999956984E-5</v>
      </c>
      <c r="H676">
        <f t="shared" si="64"/>
        <v>2.635605857605583E-3</v>
      </c>
      <c r="I676">
        <f t="shared" si="65"/>
        <v>6.7999999999956984E-5</v>
      </c>
    </row>
    <row r="677" spans="1:9" x14ac:dyDescent="0.2">
      <c r="A677" s="1">
        <v>46092</v>
      </c>
      <c r="B677" s="1">
        <v>1.400191</v>
      </c>
      <c r="C677" s="1">
        <v>1.0019290000000001</v>
      </c>
      <c r="D677" s="2">
        <f t="shared" si="60"/>
        <v>80.225034812202253</v>
      </c>
      <c r="E677">
        <f t="shared" si="61"/>
        <v>1</v>
      </c>
      <c r="F677" s="2">
        <f t="shared" si="62"/>
        <v>2.9220847551698625E-3</v>
      </c>
      <c r="G677">
        <f t="shared" si="63"/>
        <v>6.8999999999874717E-5</v>
      </c>
      <c r="H677">
        <f t="shared" si="64"/>
        <v>2.9220847551698625E-3</v>
      </c>
      <c r="I677">
        <f t="shared" si="65"/>
        <v>6.8999999999874717E-5</v>
      </c>
    </row>
    <row r="678" spans="1:9" x14ac:dyDescent="0.2">
      <c r="A678" s="1">
        <v>46093</v>
      </c>
      <c r="B678" s="1">
        <v>1.4002129999999999</v>
      </c>
      <c r="C678" s="1">
        <v>1.0018659999999999</v>
      </c>
      <c r="D678" s="2">
        <f t="shared" si="60"/>
        <v>80.226295319351536</v>
      </c>
      <c r="E678">
        <f t="shared" si="61"/>
        <v>1</v>
      </c>
      <c r="F678" s="2">
        <f t="shared" si="62"/>
        <v>1.2605071492828301E-3</v>
      </c>
      <c r="G678">
        <f t="shared" si="63"/>
        <v>6.3000000000146272E-5</v>
      </c>
      <c r="H678">
        <f t="shared" si="64"/>
        <v>1.2605071492828301E-3</v>
      </c>
      <c r="I678">
        <f t="shared" si="65"/>
        <v>6.3000000000146272E-5</v>
      </c>
    </row>
    <row r="679" spans="1:9" x14ac:dyDescent="0.2">
      <c r="A679" s="1">
        <v>46094</v>
      </c>
      <c r="B679" s="1">
        <v>1.400223</v>
      </c>
      <c r="C679" s="1">
        <v>1.0018</v>
      </c>
      <c r="D679" s="2">
        <f t="shared" si="60"/>
        <v>80.226868277146664</v>
      </c>
      <c r="E679">
        <f t="shared" si="61"/>
        <v>1</v>
      </c>
      <c r="F679" s="2">
        <f t="shared" si="62"/>
        <v>5.7295779512855916E-4</v>
      </c>
      <c r="G679">
        <f t="shared" si="63"/>
        <v>6.5999999999899472E-5</v>
      </c>
      <c r="H679">
        <f t="shared" si="64"/>
        <v>5.7295779512855916E-4</v>
      </c>
      <c r="I679">
        <f t="shared" si="65"/>
        <v>6.5999999999899472E-5</v>
      </c>
    </row>
    <row r="680" spans="1:9" x14ac:dyDescent="0.2">
      <c r="A680" s="1">
        <v>46095</v>
      </c>
      <c r="B680" s="1">
        <v>1.4002540000000001</v>
      </c>
      <c r="C680" s="1">
        <v>1.0017419999999999</v>
      </c>
      <c r="D680" s="2">
        <f t="shared" si="60"/>
        <v>80.228644446311577</v>
      </c>
      <c r="E680">
        <f t="shared" si="61"/>
        <v>1</v>
      </c>
      <c r="F680" s="2">
        <f t="shared" si="62"/>
        <v>1.7761691649127442E-3</v>
      </c>
      <c r="G680">
        <f t="shared" si="63"/>
        <v>5.8000000000113516E-5</v>
      </c>
      <c r="H680">
        <f t="shared" si="64"/>
        <v>1.7761691649127442E-3</v>
      </c>
      <c r="I680">
        <f t="shared" si="65"/>
        <v>5.8000000000113516E-5</v>
      </c>
    </row>
    <row r="681" spans="1:9" x14ac:dyDescent="0.2">
      <c r="A681" s="1">
        <v>46096</v>
      </c>
      <c r="B681" s="1">
        <v>1.4002540000000001</v>
      </c>
      <c r="C681" s="1">
        <v>1.001681</v>
      </c>
      <c r="D681" s="2">
        <f t="shared" si="60"/>
        <v>80.228644446311577</v>
      </c>
      <c r="E681">
        <f t="shared" si="61"/>
        <v>1</v>
      </c>
      <c r="F681" s="2">
        <f t="shared" si="62"/>
        <v>0</v>
      </c>
      <c r="G681">
        <f t="shared" si="63"/>
        <v>6.0999999999866716E-5</v>
      </c>
      <c r="H681">
        <f t="shared" si="64"/>
        <v>0</v>
      </c>
      <c r="I681">
        <f t="shared" si="65"/>
        <v>6.0999999999866716E-5</v>
      </c>
    </row>
    <row r="682" spans="1:9" x14ac:dyDescent="0.2">
      <c r="A682" s="1">
        <v>46097</v>
      </c>
      <c r="B682" s="1">
        <v>1.4002429999999999</v>
      </c>
      <c r="C682" s="1">
        <v>1.001627</v>
      </c>
      <c r="D682" s="2">
        <f t="shared" si="60"/>
        <v>80.228014192736921</v>
      </c>
      <c r="E682">
        <f t="shared" si="61"/>
        <v>1</v>
      </c>
      <c r="F682" s="2">
        <f t="shared" si="62"/>
        <v>6.3025357465562593E-4</v>
      </c>
      <c r="G682">
        <f t="shared" si="63"/>
        <v>5.3999999999998494E-5</v>
      </c>
      <c r="H682">
        <f t="shared" si="64"/>
        <v>6.3025357465562593E-4</v>
      </c>
      <c r="I682">
        <f t="shared" si="65"/>
        <v>5.3999999999998494E-5</v>
      </c>
    </row>
    <row r="683" spans="1:9" x14ac:dyDescent="0.2">
      <c r="A683" s="1">
        <v>46098</v>
      </c>
      <c r="B683" s="1">
        <v>1.4002429999999999</v>
      </c>
      <c r="C683" s="1">
        <v>1.0015700000000001</v>
      </c>
      <c r="D683" s="2">
        <f t="shared" si="60"/>
        <v>80.228014192736921</v>
      </c>
      <c r="E683">
        <f t="shared" si="61"/>
        <v>1</v>
      </c>
      <c r="F683" s="2">
        <f t="shared" si="62"/>
        <v>0</v>
      </c>
      <c r="G683">
        <f t="shared" si="63"/>
        <v>5.6999999999973738E-5</v>
      </c>
      <c r="H683">
        <f t="shared" si="64"/>
        <v>0</v>
      </c>
      <c r="I683">
        <f t="shared" si="65"/>
        <v>5.6999999999973738E-5</v>
      </c>
    </row>
    <row r="684" spans="1:9" x14ac:dyDescent="0.2">
      <c r="A684" s="1">
        <v>46099</v>
      </c>
      <c r="B684" s="1">
        <v>1.4002779999999999</v>
      </c>
      <c r="C684" s="1">
        <v>1.00152</v>
      </c>
      <c r="D684" s="2">
        <f t="shared" si="60"/>
        <v>80.230019545019886</v>
      </c>
      <c r="E684">
        <f t="shared" si="61"/>
        <v>1</v>
      </c>
      <c r="F684" s="2">
        <f t="shared" si="62"/>
        <v>2.0053522829641679E-3</v>
      </c>
      <c r="G684">
        <f t="shared" si="63"/>
        <v>5.0000000000105516E-5</v>
      </c>
      <c r="H684">
        <f t="shared" si="64"/>
        <v>2.0053522829641679E-3</v>
      </c>
      <c r="I684">
        <f t="shared" si="65"/>
        <v>5.0000000000105516E-5</v>
      </c>
    </row>
    <row r="685" spans="1:9" x14ac:dyDescent="0.2">
      <c r="A685" s="1">
        <v>46100</v>
      </c>
      <c r="B685" s="1">
        <v>1.4002790000000001</v>
      </c>
      <c r="C685" s="1">
        <v>1.0014670000000001</v>
      </c>
      <c r="D685" s="2">
        <f t="shared" si="60"/>
        <v>80.230076840799398</v>
      </c>
      <c r="E685">
        <f t="shared" si="61"/>
        <v>1</v>
      </c>
      <c r="F685" s="2">
        <f t="shared" si="62"/>
        <v>5.7295779512855916E-5</v>
      </c>
      <c r="G685">
        <f t="shared" si="63"/>
        <v>5.2999999999858716E-5</v>
      </c>
      <c r="H685">
        <f t="shared" si="64"/>
        <v>5.7295779512855916E-5</v>
      </c>
      <c r="I685">
        <f t="shared" si="65"/>
        <v>5.2999999999858716E-5</v>
      </c>
    </row>
    <row r="686" spans="1:9" x14ac:dyDescent="0.2">
      <c r="A686" s="1">
        <v>46101</v>
      </c>
      <c r="B686" s="1">
        <v>1.400277</v>
      </c>
      <c r="C686" s="1">
        <v>1.00142</v>
      </c>
      <c r="D686" s="2">
        <f t="shared" si="60"/>
        <v>80.229962249240373</v>
      </c>
      <c r="E686">
        <f t="shared" si="61"/>
        <v>1</v>
      </c>
      <c r="F686" s="2">
        <f t="shared" si="62"/>
        <v>1.1459155902571183E-4</v>
      </c>
      <c r="G686">
        <f t="shared" si="63"/>
        <v>4.7000000000130271E-5</v>
      </c>
      <c r="H686">
        <f t="shared" si="64"/>
        <v>1.1459155902571183E-4</v>
      </c>
      <c r="I686">
        <f t="shared" si="65"/>
        <v>4.7000000000130271E-5</v>
      </c>
    </row>
    <row r="687" spans="1:9" x14ac:dyDescent="0.2">
      <c r="A687" s="1">
        <v>46102</v>
      </c>
      <c r="B687" s="1">
        <v>1.4002749999999999</v>
      </c>
      <c r="C687" s="1">
        <v>1.0013719999999999</v>
      </c>
      <c r="D687" s="2">
        <f t="shared" si="60"/>
        <v>80.229847657681347</v>
      </c>
      <c r="E687">
        <f t="shared" si="61"/>
        <v>1</v>
      </c>
      <c r="F687" s="2">
        <f t="shared" si="62"/>
        <v>1.1459155902571183E-4</v>
      </c>
      <c r="G687">
        <f t="shared" si="63"/>
        <v>4.8000000000048004E-5</v>
      </c>
      <c r="H687">
        <f t="shared" si="64"/>
        <v>1.1459155902571183E-4</v>
      </c>
      <c r="I687">
        <f t="shared" si="65"/>
        <v>4.8000000000048004E-5</v>
      </c>
    </row>
    <row r="688" spans="1:9" x14ac:dyDescent="0.2">
      <c r="A688" s="1">
        <v>46103</v>
      </c>
      <c r="B688" s="1">
        <v>1.400236</v>
      </c>
      <c r="C688" s="1">
        <v>1.0013270000000001</v>
      </c>
      <c r="D688" s="2">
        <f t="shared" ref="D688:D721" si="66">DEGREES(B688)</f>
        <v>80.227613122280346</v>
      </c>
      <c r="E688">
        <f t="shared" ref="E688:E721" si="67">A688-A687</f>
        <v>1</v>
      </c>
      <c r="F688" s="2">
        <f t="shared" ref="F688:F721" si="68">ABS(ABS(D688)-ABS(D687))</f>
        <v>2.2345354010013807E-3</v>
      </c>
      <c r="G688">
        <f t="shared" ref="G688:G721" si="69">ABS(C688-C687)</f>
        <v>4.4999999999850715E-5</v>
      </c>
      <c r="H688">
        <f t="shared" ref="H688:H721" si="70">F688/E688</f>
        <v>2.2345354010013807E-3</v>
      </c>
      <c r="I688">
        <f t="shared" ref="I688:I721" si="71">G688/E688</f>
        <v>4.4999999999850715E-5</v>
      </c>
    </row>
    <row r="689" spans="1:9" x14ac:dyDescent="0.2">
      <c r="A689" s="1">
        <v>46104</v>
      </c>
      <c r="B689" s="1">
        <v>1.4002289999999999</v>
      </c>
      <c r="C689" s="1">
        <v>1.001282</v>
      </c>
      <c r="D689" s="2">
        <f t="shared" si="66"/>
        <v>80.227212051823741</v>
      </c>
      <c r="E689">
        <f t="shared" si="67"/>
        <v>1</v>
      </c>
      <c r="F689" s="2">
        <f t="shared" si="68"/>
        <v>4.0107045660420226E-4</v>
      </c>
      <c r="G689">
        <f t="shared" si="69"/>
        <v>4.500000000007276E-5</v>
      </c>
      <c r="H689">
        <f t="shared" si="70"/>
        <v>4.0107045660420226E-4</v>
      </c>
      <c r="I689">
        <f t="shared" si="71"/>
        <v>4.500000000007276E-5</v>
      </c>
    </row>
    <row r="690" spans="1:9" x14ac:dyDescent="0.2">
      <c r="A690" s="1">
        <v>46105</v>
      </c>
      <c r="B690" s="1">
        <v>1.400207</v>
      </c>
      <c r="C690" s="1">
        <v>1.0012369999999999</v>
      </c>
      <c r="D690" s="2">
        <f t="shared" si="66"/>
        <v>80.225951544674459</v>
      </c>
      <c r="E690">
        <f t="shared" si="67"/>
        <v>1</v>
      </c>
      <c r="F690" s="2">
        <f t="shared" si="68"/>
        <v>1.2605071492828301E-3</v>
      </c>
      <c r="G690">
        <f t="shared" si="69"/>
        <v>4.500000000007276E-5</v>
      </c>
      <c r="H690">
        <f t="shared" si="70"/>
        <v>1.2605071492828301E-3</v>
      </c>
      <c r="I690">
        <f t="shared" si="71"/>
        <v>4.500000000007276E-5</v>
      </c>
    </row>
    <row r="691" spans="1:9" x14ac:dyDescent="0.2">
      <c r="A691" s="1">
        <v>46106</v>
      </c>
      <c r="B691" s="1">
        <v>1.4001520000000001</v>
      </c>
      <c r="C691" s="1">
        <v>1.0011890000000001</v>
      </c>
      <c r="D691" s="2">
        <f t="shared" si="66"/>
        <v>80.222800276801237</v>
      </c>
      <c r="E691">
        <f t="shared" si="67"/>
        <v>1</v>
      </c>
      <c r="F691" s="2">
        <f t="shared" si="68"/>
        <v>3.1512678732212862E-3</v>
      </c>
      <c r="G691">
        <f t="shared" si="69"/>
        <v>4.799999999982596E-5</v>
      </c>
      <c r="H691">
        <f t="shared" si="70"/>
        <v>3.1512678732212862E-3</v>
      </c>
      <c r="I691">
        <f t="shared" si="71"/>
        <v>4.799999999982596E-5</v>
      </c>
    </row>
    <row r="692" spans="1:9" x14ac:dyDescent="0.2">
      <c r="A692" s="1">
        <v>46107</v>
      </c>
      <c r="B692" s="1">
        <v>1.4001399999999999</v>
      </c>
      <c r="C692" s="1">
        <v>1.0011540000000001</v>
      </c>
      <c r="D692" s="2">
        <f t="shared" si="66"/>
        <v>80.222112727447083</v>
      </c>
      <c r="E692">
        <f t="shared" si="67"/>
        <v>1</v>
      </c>
      <c r="F692" s="2">
        <f t="shared" si="68"/>
        <v>6.8754935415427099E-4</v>
      </c>
      <c r="G692">
        <f t="shared" si="69"/>
        <v>3.5000000000007248E-5</v>
      </c>
      <c r="H692">
        <f t="shared" si="70"/>
        <v>6.8754935415427099E-4</v>
      </c>
      <c r="I692">
        <f t="shared" si="71"/>
        <v>3.5000000000007248E-5</v>
      </c>
    </row>
    <row r="693" spans="1:9" x14ac:dyDescent="0.2">
      <c r="A693" s="1">
        <v>46108</v>
      </c>
      <c r="B693" s="1">
        <v>1.4000870000000001</v>
      </c>
      <c r="C693" s="1">
        <v>1.0011190000000001</v>
      </c>
      <c r="D693" s="2">
        <f t="shared" si="66"/>
        <v>80.219076051132902</v>
      </c>
      <c r="E693">
        <f t="shared" si="67"/>
        <v>1</v>
      </c>
      <c r="F693" s="2">
        <f t="shared" si="68"/>
        <v>3.0366763141813635E-3</v>
      </c>
      <c r="G693">
        <f t="shared" si="69"/>
        <v>3.5000000000007248E-5</v>
      </c>
      <c r="H693">
        <f t="shared" si="70"/>
        <v>3.0366763141813635E-3</v>
      </c>
      <c r="I693">
        <f t="shared" si="71"/>
        <v>3.5000000000007248E-5</v>
      </c>
    </row>
    <row r="694" spans="1:9" x14ac:dyDescent="0.2">
      <c r="A694" s="1">
        <v>46109</v>
      </c>
      <c r="B694" s="1">
        <v>1.400064</v>
      </c>
      <c r="C694" s="1">
        <v>1.0010810000000001</v>
      </c>
      <c r="D694" s="2">
        <f t="shared" si="66"/>
        <v>80.217758248204092</v>
      </c>
      <c r="E694">
        <f t="shared" si="67"/>
        <v>1</v>
      </c>
      <c r="F694" s="2">
        <f t="shared" si="68"/>
        <v>1.3178029288098969E-3</v>
      </c>
      <c r="G694">
        <f t="shared" si="69"/>
        <v>3.7999999999982492E-5</v>
      </c>
      <c r="H694">
        <f t="shared" si="70"/>
        <v>1.3178029288098969E-3</v>
      </c>
      <c r="I694">
        <f t="shared" si="71"/>
        <v>3.7999999999982492E-5</v>
      </c>
    </row>
    <row r="695" spans="1:9" x14ac:dyDescent="0.2">
      <c r="A695" s="1">
        <v>46110</v>
      </c>
      <c r="B695" s="1">
        <v>1.400066</v>
      </c>
      <c r="C695" s="1">
        <v>1.001045</v>
      </c>
      <c r="D695" s="2">
        <f t="shared" si="66"/>
        <v>80.217872839763118</v>
      </c>
      <c r="E695">
        <f t="shared" si="67"/>
        <v>1</v>
      </c>
      <c r="F695" s="2">
        <f t="shared" si="68"/>
        <v>1.1459155902571183E-4</v>
      </c>
      <c r="G695">
        <f t="shared" si="69"/>
        <v>3.6000000000147026E-5</v>
      </c>
      <c r="H695">
        <f t="shared" si="70"/>
        <v>1.1459155902571183E-4</v>
      </c>
      <c r="I695">
        <f t="shared" si="71"/>
        <v>3.6000000000147026E-5</v>
      </c>
    </row>
    <row r="696" spans="1:9" x14ac:dyDescent="0.2">
      <c r="A696" s="1">
        <v>46111</v>
      </c>
      <c r="B696" s="1">
        <v>1.4000870000000001</v>
      </c>
      <c r="C696" s="1">
        <v>1.001009</v>
      </c>
      <c r="D696" s="2">
        <f t="shared" si="66"/>
        <v>80.219076051132902</v>
      </c>
      <c r="E696">
        <f t="shared" si="67"/>
        <v>1</v>
      </c>
      <c r="F696" s="2">
        <f t="shared" si="68"/>
        <v>1.2032113697841851E-3</v>
      </c>
      <c r="G696">
        <f t="shared" si="69"/>
        <v>3.5999999999924981E-5</v>
      </c>
      <c r="H696">
        <f t="shared" si="70"/>
        <v>1.2032113697841851E-3</v>
      </c>
      <c r="I696">
        <f t="shared" si="71"/>
        <v>3.5999999999924981E-5</v>
      </c>
    </row>
    <row r="697" spans="1:9" x14ac:dyDescent="0.2">
      <c r="A697" s="1">
        <v>46112</v>
      </c>
      <c r="B697" s="1">
        <v>1.4000809999999999</v>
      </c>
      <c r="C697" s="1">
        <v>1.0009760000000001</v>
      </c>
      <c r="D697" s="2">
        <f t="shared" si="66"/>
        <v>80.21873227645581</v>
      </c>
      <c r="E697">
        <f t="shared" si="67"/>
        <v>1</v>
      </c>
      <c r="F697" s="2">
        <f t="shared" si="68"/>
        <v>3.4377467709134635E-4</v>
      </c>
      <c r="G697">
        <f t="shared" si="69"/>
        <v>3.2999999999949736E-5</v>
      </c>
      <c r="H697">
        <f t="shared" si="70"/>
        <v>3.4377467709134635E-4</v>
      </c>
      <c r="I697">
        <f t="shared" si="71"/>
        <v>3.2999999999949736E-5</v>
      </c>
    </row>
    <row r="698" spans="1:9" x14ac:dyDescent="0.2">
      <c r="A698" s="1">
        <v>46113</v>
      </c>
      <c r="B698" s="1">
        <v>1.4000570000000001</v>
      </c>
      <c r="C698" s="1">
        <v>1.0009429999999999</v>
      </c>
      <c r="D698" s="2">
        <f t="shared" si="66"/>
        <v>80.217357177747502</v>
      </c>
      <c r="E698">
        <f t="shared" si="67"/>
        <v>1</v>
      </c>
      <c r="F698" s="2">
        <f t="shared" si="68"/>
        <v>1.375098708308542E-3</v>
      </c>
      <c r="G698">
        <f t="shared" si="69"/>
        <v>3.3000000000171781E-5</v>
      </c>
      <c r="H698">
        <f t="shared" si="70"/>
        <v>1.375098708308542E-3</v>
      </c>
      <c r="I698">
        <f t="shared" si="71"/>
        <v>3.3000000000171781E-5</v>
      </c>
    </row>
    <row r="699" spans="1:9" x14ac:dyDescent="0.2">
      <c r="A699" s="1">
        <v>46114</v>
      </c>
      <c r="B699" s="1">
        <v>1.40002</v>
      </c>
      <c r="C699" s="1">
        <v>1.000915</v>
      </c>
      <c r="D699" s="2">
        <f t="shared" si="66"/>
        <v>80.215237233905512</v>
      </c>
      <c r="E699">
        <f t="shared" si="67"/>
        <v>1</v>
      </c>
      <c r="F699" s="2">
        <f t="shared" si="68"/>
        <v>2.1199438419898797E-3</v>
      </c>
      <c r="G699">
        <f t="shared" si="69"/>
        <v>2.799999999991698E-5</v>
      </c>
      <c r="H699">
        <f t="shared" si="70"/>
        <v>2.1199438419898797E-3</v>
      </c>
      <c r="I699">
        <f t="shared" si="71"/>
        <v>2.799999999991698E-5</v>
      </c>
    </row>
    <row r="700" spans="1:9" x14ac:dyDescent="0.2">
      <c r="A700" s="1">
        <v>46115</v>
      </c>
      <c r="B700" s="1">
        <v>1.4000459999999999</v>
      </c>
      <c r="C700" s="1">
        <v>1.00088</v>
      </c>
      <c r="D700" s="2">
        <f t="shared" si="66"/>
        <v>80.216726924172846</v>
      </c>
      <c r="E700">
        <f t="shared" si="67"/>
        <v>1</v>
      </c>
      <c r="F700" s="2">
        <f t="shared" si="68"/>
        <v>1.4896902673342538E-3</v>
      </c>
      <c r="G700">
        <f t="shared" si="69"/>
        <v>3.5000000000007248E-5</v>
      </c>
      <c r="H700">
        <f t="shared" si="70"/>
        <v>1.4896902673342538E-3</v>
      </c>
      <c r="I700">
        <f t="shared" si="71"/>
        <v>3.5000000000007248E-5</v>
      </c>
    </row>
    <row r="701" spans="1:9" x14ac:dyDescent="0.2">
      <c r="A701" s="1">
        <v>46116</v>
      </c>
      <c r="B701" s="1">
        <v>1.4000680000000001</v>
      </c>
      <c r="C701" s="1">
        <v>1.00085</v>
      </c>
      <c r="D701" s="2">
        <f t="shared" si="66"/>
        <v>80.217987431322143</v>
      </c>
      <c r="E701">
        <f t="shared" si="67"/>
        <v>1</v>
      </c>
      <c r="F701" s="2">
        <f t="shared" si="68"/>
        <v>1.260507149297041E-3</v>
      </c>
      <c r="G701">
        <f t="shared" si="69"/>
        <v>2.9999999999974492E-5</v>
      </c>
      <c r="H701">
        <f t="shared" si="70"/>
        <v>1.260507149297041E-3</v>
      </c>
      <c r="I701">
        <f t="shared" si="71"/>
        <v>2.9999999999974492E-5</v>
      </c>
    </row>
    <row r="702" spans="1:9" x14ac:dyDescent="0.2">
      <c r="A702" s="1">
        <v>46117</v>
      </c>
      <c r="B702" s="1">
        <v>1.4000600000000001</v>
      </c>
      <c r="C702" s="1">
        <v>1.000818</v>
      </c>
      <c r="D702" s="2">
        <f t="shared" si="66"/>
        <v>80.21752906508604</v>
      </c>
      <c r="E702">
        <f t="shared" si="67"/>
        <v>1</v>
      </c>
      <c r="F702" s="2">
        <f t="shared" si="68"/>
        <v>4.5836623610284732E-4</v>
      </c>
      <c r="G702">
        <f t="shared" si="69"/>
        <v>3.2000000000032003E-5</v>
      </c>
      <c r="H702">
        <f t="shared" si="70"/>
        <v>4.5836623610284732E-4</v>
      </c>
      <c r="I702">
        <f t="shared" si="71"/>
        <v>3.2000000000032003E-5</v>
      </c>
    </row>
    <row r="703" spans="1:9" x14ac:dyDescent="0.2">
      <c r="A703" s="1">
        <v>46118</v>
      </c>
      <c r="B703" s="1">
        <v>1.400091</v>
      </c>
      <c r="C703" s="1">
        <v>1.000793</v>
      </c>
      <c r="D703" s="2">
        <f t="shared" si="66"/>
        <v>80.219305234250939</v>
      </c>
      <c r="E703">
        <f t="shared" si="67"/>
        <v>1</v>
      </c>
      <c r="F703" s="2">
        <f t="shared" si="68"/>
        <v>1.7761691648985334E-3</v>
      </c>
      <c r="G703">
        <f t="shared" si="69"/>
        <v>2.4999999999941735E-5</v>
      </c>
      <c r="H703">
        <f t="shared" si="70"/>
        <v>1.7761691648985334E-3</v>
      </c>
      <c r="I703">
        <f t="shared" si="71"/>
        <v>2.4999999999941735E-5</v>
      </c>
    </row>
    <row r="704" spans="1:9" x14ac:dyDescent="0.2">
      <c r="A704" s="1">
        <v>46119</v>
      </c>
      <c r="B704" s="1">
        <v>1.4001790000000001</v>
      </c>
      <c r="C704" s="1">
        <v>1.000767</v>
      </c>
      <c r="D704" s="2">
        <f t="shared" si="66"/>
        <v>80.224347262848099</v>
      </c>
      <c r="E704">
        <f t="shared" si="67"/>
        <v>1</v>
      </c>
      <c r="F704" s="2">
        <f t="shared" si="68"/>
        <v>5.0420285971597423E-3</v>
      </c>
      <c r="G704">
        <f t="shared" si="69"/>
        <v>2.6000000000081513E-5</v>
      </c>
      <c r="H704">
        <f t="shared" si="70"/>
        <v>5.0420285971597423E-3</v>
      </c>
      <c r="I704">
        <f t="shared" si="71"/>
        <v>2.6000000000081513E-5</v>
      </c>
    </row>
    <row r="705" spans="1:9" x14ac:dyDescent="0.2">
      <c r="A705" s="1">
        <v>46120</v>
      </c>
      <c r="B705" s="1">
        <v>1.400177</v>
      </c>
      <c r="C705" s="1">
        <v>1.0007410000000001</v>
      </c>
      <c r="D705" s="2">
        <f t="shared" si="66"/>
        <v>80.224232671289073</v>
      </c>
      <c r="E705">
        <f t="shared" si="67"/>
        <v>1</v>
      </c>
      <c r="F705" s="2">
        <f t="shared" si="68"/>
        <v>1.1459155902571183E-4</v>
      </c>
      <c r="G705">
        <f t="shared" si="69"/>
        <v>2.5999999999859469E-5</v>
      </c>
      <c r="H705">
        <f t="shared" si="70"/>
        <v>1.1459155902571183E-4</v>
      </c>
      <c r="I705">
        <f t="shared" si="71"/>
        <v>2.5999999999859469E-5</v>
      </c>
    </row>
    <row r="706" spans="1:9" x14ac:dyDescent="0.2">
      <c r="A706" s="1">
        <v>46121</v>
      </c>
      <c r="B706" s="1">
        <v>1.4001749999999999</v>
      </c>
      <c r="C706" s="1">
        <v>1.0007159999999999</v>
      </c>
      <c r="D706" s="2">
        <f t="shared" si="66"/>
        <v>80.224118079730033</v>
      </c>
      <c r="E706">
        <f t="shared" si="67"/>
        <v>1</v>
      </c>
      <c r="F706" s="2">
        <f t="shared" si="68"/>
        <v>1.1459155903992269E-4</v>
      </c>
      <c r="G706">
        <f t="shared" si="69"/>
        <v>2.500000000016378E-5</v>
      </c>
      <c r="H706">
        <f t="shared" si="70"/>
        <v>1.1459155903992269E-4</v>
      </c>
      <c r="I706">
        <f t="shared" si="71"/>
        <v>2.500000000016378E-5</v>
      </c>
    </row>
    <row r="707" spans="1:9" x14ac:dyDescent="0.2">
      <c r="A707" s="1">
        <v>46122</v>
      </c>
      <c r="B707" s="1">
        <v>1.4001509999999999</v>
      </c>
      <c r="C707" s="1">
        <v>1.0006949999999999</v>
      </c>
      <c r="D707" s="2">
        <f t="shared" si="66"/>
        <v>80.222742981021725</v>
      </c>
      <c r="E707">
        <f t="shared" si="67"/>
        <v>1</v>
      </c>
      <c r="F707" s="2">
        <f t="shared" si="68"/>
        <v>1.375098708308542E-3</v>
      </c>
      <c r="G707">
        <f t="shared" si="69"/>
        <v>2.1000000000048757E-5</v>
      </c>
      <c r="H707">
        <f t="shared" si="70"/>
        <v>1.375098708308542E-3</v>
      </c>
      <c r="I707">
        <f t="shared" si="71"/>
        <v>2.1000000000048757E-5</v>
      </c>
    </row>
    <row r="708" spans="1:9" x14ac:dyDescent="0.2">
      <c r="A708" s="1">
        <v>46123</v>
      </c>
      <c r="B708" s="1">
        <v>1.400145</v>
      </c>
      <c r="C708" s="1">
        <v>1.0006729999999999</v>
      </c>
      <c r="D708" s="2">
        <f t="shared" si="66"/>
        <v>80.222399206344647</v>
      </c>
      <c r="E708">
        <f t="shared" si="67"/>
        <v>1</v>
      </c>
      <c r="F708" s="2">
        <f t="shared" si="68"/>
        <v>3.4377467707713549E-4</v>
      </c>
      <c r="G708">
        <f t="shared" si="69"/>
        <v>2.1999999999966491E-5</v>
      </c>
      <c r="H708">
        <f t="shared" si="70"/>
        <v>3.4377467707713549E-4</v>
      </c>
      <c r="I708">
        <f t="shared" si="71"/>
        <v>2.1999999999966491E-5</v>
      </c>
    </row>
    <row r="709" spans="1:9" x14ac:dyDescent="0.2">
      <c r="A709" s="1">
        <v>46124</v>
      </c>
      <c r="B709" s="1">
        <v>1.400185</v>
      </c>
      <c r="C709" s="1">
        <v>1.000645</v>
      </c>
      <c r="D709" s="2">
        <f t="shared" si="66"/>
        <v>80.224691037525176</v>
      </c>
      <c r="E709">
        <f t="shared" si="67"/>
        <v>1</v>
      </c>
      <c r="F709" s="2">
        <f t="shared" si="68"/>
        <v>2.2918311805284475E-3</v>
      </c>
      <c r="G709">
        <f t="shared" si="69"/>
        <v>2.799999999991698E-5</v>
      </c>
      <c r="H709">
        <f t="shared" si="70"/>
        <v>2.2918311805284475E-3</v>
      </c>
      <c r="I709">
        <f t="shared" si="71"/>
        <v>2.799999999991698E-5</v>
      </c>
    </row>
    <row r="710" spans="1:9" x14ac:dyDescent="0.2">
      <c r="A710" s="1">
        <v>46125</v>
      </c>
      <c r="B710" s="1">
        <v>1.4001870000000001</v>
      </c>
      <c r="C710" s="1">
        <v>1.000623</v>
      </c>
      <c r="D710" s="2">
        <f t="shared" si="66"/>
        <v>80.224805629084202</v>
      </c>
      <c r="E710">
        <f t="shared" si="67"/>
        <v>1</v>
      </c>
      <c r="F710" s="2">
        <f t="shared" si="68"/>
        <v>1.1459155902571183E-4</v>
      </c>
      <c r="G710">
        <f t="shared" si="69"/>
        <v>2.1999999999966491E-5</v>
      </c>
      <c r="H710">
        <f t="shared" si="70"/>
        <v>1.1459155902571183E-4</v>
      </c>
      <c r="I710">
        <f t="shared" si="71"/>
        <v>2.1999999999966491E-5</v>
      </c>
    </row>
    <row r="711" spans="1:9" x14ac:dyDescent="0.2">
      <c r="A711" s="1">
        <v>46126</v>
      </c>
      <c r="B711" s="1">
        <v>1.400163</v>
      </c>
      <c r="C711" s="1">
        <v>1.0006079999999999</v>
      </c>
      <c r="D711" s="2">
        <f t="shared" si="66"/>
        <v>80.223430530375893</v>
      </c>
      <c r="E711">
        <f t="shared" si="67"/>
        <v>1</v>
      </c>
      <c r="F711" s="2">
        <f t="shared" si="68"/>
        <v>1.375098708308542E-3</v>
      </c>
      <c r="G711">
        <f t="shared" si="69"/>
        <v>1.5000000000098268E-5</v>
      </c>
      <c r="H711">
        <f t="shared" si="70"/>
        <v>1.375098708308542E-3</v>
      </c>
      <c r="I711">
        <f t="shared" si="71"/>
        <v>1.5000000000098268E-5</v>
      </c>
    </row>
    <row r="712" spans="1:9" x14ac:dyDescent="0.2">
      <c r="A712" s="1">
        <v>46127</v>
      </c>
      <c r="B712" s="1">
        <v>1.400153</v>
      </c>
      <c r="C712" s="1">
        <v>1.0005850000000001</v>
      </c>
      <c r="D712" s="2">
        <f t="shared" si="66"/>
        <v>80.22285757258075</v>
      </c>
      <c r="E712">
        <f t="shared" si="67"/>
        <v>1</v>
      </c>
      <c r="F712" s="2">
        <f t="shared" si="68"/>
        <v>5.7295779514277001E-4</v>
      </c>
      <c r="G712">
        <f t="shared" si="69"/>
        <v>2.2999999999884224E-5</v>
      </c>
      <c r="H712">
        <f t="shared" si="70"/>
        <v>5.7295779514277001E-4</v>
      </c>
      <c r="I712">
        <f t="shared" si="71"/>
        <v>2.2999999999884224E-5</v>
      </c>
    </row>
    <row r="713" spans="1:9" x14ac:dyDescent="0.2">
      <c r="A713" s="1">
        <v>46128</v>
      </c>
      <c r="B713" s="1">
        <v>1.4001760000000001</v>
      </c>
      <c r="C713" s="1">
        <v>1.000561</v>
      </c>
      <c r="D713" s="2">
        <f t="shared" si="66"/>
        <v>80.22417537550956</v>
      </c>
      <c r="E713">
        <f t="shared" si="67"/>
        <v>1</v>
      </c>
      <c r="F713" s="2">
        <f t="shared" si="68"/>
        <v>1.3178029288098969E-3</v>
      </c>
      <c r="G713">
        <f t="shared" si="69"/>
        <v>2.4000000000024002E-5</v>
      </c>
      <c r="H713">
        <f t="shared" si="70"/>
        <v>1.3178029288098969E-3</v>
      </c>
      <c r="I713">
        <f t="shared" si="71"/>
        <v>2.4000000000024002E-5</v>
      </c>
    </row>
    <row r="714" spans="1:9" x14ac:dyDescent="0.2">
      <c r="A714" s="1">
        <v>46129</v>
      </c>
      <c r="B714" s="1">
        <v>1.4001969999999999</v>
      </c>
      <c r="C714" s="1">
        <v>1.000545</v>
      </c>
      <c r="D714" s="2">
        <f t="shared" si="66"/>
        <v>80.22537858687933</v>
      </c>
      <c r="E714">
        <f t="shared" si="67"/>
        <v>1</v>
      </c>
      <c r="F714" s="2">
        <f t="shared" si="68"/>
        <v>1.2032113697699742E-3</v>
      </c>
      <c r="G714">
        <f t="shared" si="69"/>
        <v>1.6000000000016001E-5</v>
      </c>
      <c r="H714">
        <f t="shared" si="70"/>
        <v>1.2032113697699742E-3</v>
      </c>
      <c r="I714">
        <f t="shared" si="71"/>
        <v>1.6000000000016001E-5</v>
      </c>
    </row>
    <row r="715" spans="1:9" x14ac:dyDescent="0.2">
      <c r="A715" s="1">
        <v>46130</v>
      </c>
      <c r="B715" s="1">
        <v>1.400207</v>
      </c>
      <c r="C715" s="1">
        <v>1.0005250000000001</v>
      </c>
      <c r="D715" s="2">
        <f t="shared" si="66"/>
        <v>80.225951544674459</v>
      </c>
      <c r="E715">
        <f t="shared" si="67"/>
        <v>1</v>
      </c>
      <c r="F715" s="2">
        <f t="shared" si="68"/>
        <v>5.7295779512855916E-4</v>
      </c>
      <c r="G715">
        <f t="shared" si="69"/>
        <v>1.9999999999908979E-5</v>
      </c>
      <c r="H715">
        <f t="shared" si="70"/>
        <v>5.7295779512855916E-4</v>
      </c>
      <c r="I715">
        <f t="shared" si="71"/>
        <v>1.9999999999908979E-5</v>
      </c>
    </row>
    <row r="716" spans="1:9" x14ac:dyDescent="0.2">
      <c r="A716" s="1">
        <v>46131</v>
      </c>
      <c r="B716" s="1">
        <v>1.4001410000000001</v>
      </c>
      <c r="C716" s="1">
        <v>1.00051</v>
      </c>
      <c r="D716" s="2">
        <f t="shared" si="66"/>
        <v>80.222170023226596</v>
      </c>
      <c r="E716">
        <f t="shared" si="67"/>
        <v>1</v>
      </c>
      <c r="F716" s="2">
        <f t="shared" si="68"/>
        <v>3.7815214478627013E-3</v>
      </c>
      <c r="G716">
        <f t="shared" si="69"/>
        <v>1.5000000000098268E-5</v>
      </c>
      <c r="H716">
        <f t="shared" si="70"/>
        <v>3.7815214478627013E-3</v>
      </c>
      <c r="I716">
        <f t="shared" si="71"/>
        <v>1.5000000000098268E-5</v>
      </c>
    </row>
    <row r="717" spans="1:9" x14ac:dyDescent="0.2">
      <c r="A717" s="1">
        <v>46132</v>
      </c>
      <c r="B717" s="1">
        <v>1.400075</v>
      </c>
      <c r="C717" s="1">
        <v>1.0004930000000001</v>
      </c>
      <c r="D717" s="2">
        <f t="shared" si="66"/>
        <v>80.218388501778733</v>
      </c>
      <c r="E717">
        <f t="shared" si="67"/>
        <v>1</v>
      </c>
      <c r="F717" s="2">
        <f t="shared" si="68"/>
        <v>3.7815214478627013E-3</v>
      </c>
      <c r="G717">
        <f t="shared" si="69"/>
        <v>1.6999999999933735E-5</v>
      </c>
      <c r="H717">
        <f t="shared" si="70"/>
        <v>3.7815214478627013E-3</v>
      </c>
      <c r="I717">
        <f t="shared" si="71"/>
        <v>1.6999999999933735E-5</v>
      </c>
    </row>
    <row r="718" spans="1:9" x14ac:dyDescent="0.2">
      <c r="A718" s="1">
        <v>46133</v>
      </c>
      <c r="B718" s="1">
        <v>1.4001110000000001</v>
      </c>
      <c r="C718" s="1">
        <v>1.0004729999999999</v>
      </c>
      <c r="D718" s="2">
        <f t="shared" si="66"/>
        <v>80.22045114984121</v>
      </c>
      <c r="E718">
        <f t="shared" si="67"/>
        <v>1</v>
      </c>
      <c r="F718" s="2">
        <f t="shared" si="68"/>
        <v>2.0626480624770238E-3</v>
      </c>
      <c r="G718">
        <f t="shared" si="69"/>
        <v>2.0000000000131024E-5</v>
      </c>
      <c r="H718">
        <f t="shared" si="70"/>
        <v>2.0626480624770238E-3</v>
      </c>
      <c r="I718">
        <f t="shared" si="71"/>
        <v>2.0000000000131024E-5</v>
      </c>
    </row>
    <row r="719" spans="1:9" x14ac:dyDescent="0.2">
      <c r="A719" s="1">
        <v>46134</v>
      </c>
      <c r="B719" s="1">
        <v>1.400093</v>
      </c>
      <c r="C719" s="1">
        <v>1.000461</v>
      </c>
      <c r="D719" s="2">
        <f t="shared" si="66"/>
        <v>80.219419825809965</v>
      </c>
      <c r="E719">
        <f t="shared" si="67"/>
        <v>1</v>
      </c>
      <c r="F719" s="2">
        <f t="shared" si="68"/>
        <v>1.0313240312456173E-3</v>
      </c>
      <c r="G719">
        <f t="shared" si="69"/>
        <v>1.1999999999900979E-5</v>
      </c>
      <c r="H719">
        <f t="shared" si="70"/>
        <v>1.0313240312456173E-3</v>
      </c>
      <c r="I719">
        <f t="shared" si="71"/>
        <v>1.1999999999900979E-5</v>
      </c>
    </row>
    <row r="720" spans="1:9" x14ac:dyDescent="0.2">
      <c r="A720" s="1">
        <v>46135</v>
      </c>
      <c r="B720" s="1">
        <v>1.40005</v>
      </c>
      <c r="C720" s="1">
        <v>1.0004440000000001</v>
      </c>
      <c r="D720" s="2">
        <f t="shared" si="66"/>
        <v>80.216956107290912</v>
      </c>
      <c r="E720">
        <f t="shared" si="67"/>
        <v>1</v>
      </c>
      <c r="F720" s="2">
        <f t="shared" si="68"/>
        <v>2.4637185190528044E-3</v>
      </c>
      <c r="G720">
        <f t="shared" si="69"/>
        <v>1.6999999999933735E-5</v>
      </c>
      <c r="H720">
        <f t="shared" si="70"/>
        <v>2.4637185190528044E-3</v>
      </c>
      <c r="I720">
        <f t="shared" si="71"/>
        <v>1.6999999999933735E-5</v>
      </c>
    </row>
    <row r="721" spans="1:9" x14ac:dyDescent="0.2">
      <c r="A721" s="1">
        <v>46136</v>
      </c>
      <c r="B721" s="1">
        <v>1.3999950000000001</v>
      </c>
      <c r="C721" s="1">
        <v>1.0004299999999999</v>
      </c>
      <c r="D721" s="2">
        <f t="shared" si="66"/>
        <v>80.213804839417691</v>
      </c>
      <c r="E721">
        <f t="shared" si="67"/>
        <v>1</v>
      </c>
      <c r="F721" s="2">
        <f t="shared" si="68"/>
        <v>3.1512678732212862E-3</v>
      </c>
      <c r="G721">
        <f t="shared" si="69"/>
        <v>1.4000000000180535E-5</v>
      </c>
      <c r="H721">
        <f t="shared" si="70"/>
        <v>3.1512678732212862E-3</v>
      </c>
      <c r="I721">
        <f t="shared" si="71"/>
        <v>1.4000000000180535E-5</v>
      </c>
    </row>
    <row r="722" spans="1:9" x14ac:dyDescent="0.2">
      <c r="A722" s="1"/>
      <c r="B722" s="1"/>
      <c r="C722" s="1"/>
      <c r="F722" s="2"/>
    </row>
    <row r="723" spans="1:9" x14ac:dyDescent="0.2">
      <c r="A723" s="1">
        <v>46187</v>
      </c>
      <c r="B723" s="1">
        <v>9.9999999999999995E-7</v>
      </c>
      <c r="C723" s="1">
        <v>0.27956500000000001</v>
      </c>
      <c r="D723" s="2">
        <f t="shared" ref="D723:D786" si="72">DEGREES(B723)</f>
        <v>5.7295779513082317E-5</v>
      </c>
      <c r="E723">
        <v>0</v>
      </c>
      <c r="F723" s="2">
        <v>0</v>
      </c>
      <c r="G723">
        <v>0</v>
      </c>
      <c r="H723">
        <v>0</v>
      </c>
      <c r="I723">
        <v>0</v>
      </c>
    </row>
    <row r="724" spans="1:9" x14ac:dyDescent="0.2">
      <c r="A724" s="1">
        <v>46188</v>
      </c>
      <c r="B724" s="1">
        <v>5.4336000000000002E-2</v>
      </c>
      <c r="C724" s="1">
        <v>5.9999999999999995E-4</v>
      </c>
      <c r="D724" s="2">
        <f t="shared" si="72"/>
        <v>3.1132234756228412</v>
      </c>
      <c r="E724">
        <f t="shared" ref="E724:E786" si="73">A724-A723</f>
        <v>1</v>
      </c>
      <c r="F724" s="2">
        <f t="shared" ref="F724:F786" si="74">ABS(ABS(D724)-ABS(D723))</f>
        <v>3.1131661798433279</v>
      </c>
      <c r="G724">
        <f t="shared" ref="G724:G786" si="75">ABS(C724-C723)</f>
        <v>0.27896500000000002</v>
      </c>
      <c r="H724">
        <f t="shared" ref="H724:H786" si="76">F724/E724</f>
        <v>3.1131661798433279</v>
      </c>
      <c r="I724">
        <f t="shared" ref="I724:I786" si="77">G724/E724</f>
        <v>0.27896500000000002</v>
      </c>
    </row>
    <row r="725" spans="1:9" x14ac:dyDescent="0.2">
      <c r="A725" s="1">
        <v>46189</v>
      </c>
      <c r="B725" s="1">
        <v>0.2011</v>
      </c>
      <c r="C725" s="1">
        <v>1.9999999999999999E-6</v>
      </c>
      <c r="D725" s="2">
        <f t="shared" si="72"/>
        <v>11.522181260080854</v>
      </c>
      <c r="E725">
        <f t="shared" si="73"/>
        <v>1</v>
      </c>
      <c r="F725" s="2">
        <f t="shared" si="74"/>
        <v>8.4089577844580141</v>
      </c>
      <c r="G725">
        <f t="shared" si="75"/>
        <v>5.979999999999999E-4</v>
      </c>
      <c r="H725">
        <f t="shared" si="76"/>
        <v>8.4089577844580141</v>
      </c>
      <c r="I725">
        <f t="shared" si="77"/>
        <v>5.979999999999999E-4</v>
      </c>
    </row>
    <row r="726" spans="1:9" x14ac:dyDescent="0.2">
      <c r="A726" s="1">
        <v>46190</v>
      </c>
      <c r="B726" s="1">
        <v>0.37049799999999999</v>
      </c>
      <c r="C726" s="1">
        <v>0</v>
      </c>
      <c r="D726" s="2">
        <f t="shared" si="72"/>
        <v>21.227971718037974</v>
      </c>
      <c r="E726">
        <f t="shared" si="73"/>
        <v>1</v>
      </c>
      <c r="F726" s="2">
        <f t="shared" si="74"/>
        <v>9.7057904579571197</v>
      </c>
      <c r="G726">
        <f t="shared" si="75"/>
        <v>1.9999999999999999E-6</v>
      </c>
      <c r="H726">
        <f t="shared" si="76"/>
        <v>9.7057904579571197</v>
      </c>
      <c r="I726">
        <f t="shared" si="77"/>
        <v>1.9999999999999999E-6</v>
      </c>
    </row>
    <row r="727" spans="1:9" x14ac:dyDescent="0.2">
      <c r="A727" s="1">
        <v>46191</v>
      </c>
      <c r="B727" s="1">
        <v>0.54504200000000003</v>
      </c>
      <c r="C727" s="1">
        <v>1.6499E-2</v>
      </c>
      <c r="D727" s="2">
        <f t="shared" si="72"/>
        <v>31.228606257369417</v>
      </c>
      <c r="E727">
        <f t="shared" si="73"/>
        <v>1</v>
      </c>
      <c r="F727" s="2">
        <f t="shared" si="74"/>
        <v>10.000634539331443</v>
      </c>
      <c r="G727">
        <f t="shared" si="75"/>
        <v>1.6499E-2</v>
      </c>
      <c r="H727">
        <f t="shared" si="76"/>
        <v>10.000634539331443</v>
      </c>
      <c r="I727">
        <f t="shared" si="77"/>
        <v>1.6499E-2</v>
      </c>
    </row>
    <row r="728" spans="1:9" x14ac:dyDescent="0.2">
      <c r="A728" s="1">
        <v>46192</v>
      </c>
      <c r="B728" s="1">
        <v>0.64205400000000001</v>
      </c>
      <c r="C728" s="1">
        <v>0.53090499999999996</v>
      </c>
      <c r="D728" s="2">
        <f t="shared" si="72"/>
        <v>36.786984419492562</v>
      </c>
      <c r="E728">
        <f t="shared" si="73"/>
        <v>1</v>
      </c>
      <c r="F728" s="2">
        <f t="shared" si="74"/>
        <v>5.5583781621231445</v>
      </c>
      <c r="G728">
        <f t="shared" si="75"/>
        <v>0.51440599999999992</v>
      </c>
      <c r="H728">
        <f t="shared" si="76"/>
        <v>5.5583781621231445</v>
      </c>
      <c r="I728">
        <f t="shared" si="77"/>
        <v>0.51440599999999992</v>
      </c>
    </row>
    <row r="729" spans="1:9" x14ac:dyDescent="0.2">
      <c r="A729" s="1">
        <v>46193</v>
      </c>
      <c r="B729" s="1">
        <v>0.68730800000000003</v>
      </c>
      <c r="C729" s="1">
        <v>0.43150300000000003</v>
      </c>
      <c r="D729" s="2">
        <f t="shared" si="72"/>
        <v>39.37984762557759</v>
      </c>
      <c r="E729">
        <f t="shared" si="73"/>
        <v>1</v>
      </c>
      <c r="F729" s="2">
        <f t="shared" si="74"/>
        <v>2.5928632060850276</v>
      </c>
      <c r="G729">
        <f t="shared" si="75"/>
        <v>9.9401999999999935E-2</v>
      </c>
      <c r="H729">
        <f t="shared" si="76"/>
        <v>2.5928632060850276</v>
      </c>
      <c r="I729">
        <f t="shared" si="77"/>
        <v>9.9401999999999935E-2</v>
      </c>
    </row>
    <row r="730" spans="1:9" x14ac:dyDescent="0.2">
      <c r="A730" s="1">
        <v>46194</v>
      </c>
      <c r="B730" s="1">
        <v>0.73233899999999996</v>
      </c>
      <c r="C730" s="1">
        <v>0.54178800000000005</v>
      </c>
      <c r="D730" s="2">
        <f t="shared" si="72"/>
        <v>41.959933872831193</v>
      </c>
      <c r="E730">
        <f t="shared" si="73"/>
        <v>1</v>
      </c>
      <c r="F730" s="2">
        <f t="shared" si="74"/>
        <v>2.5800862472536039</v>
      </c>
      <c r="G730">
        <f t="shared" si="75"/>
        <v>0.11028500000000002</v>
      </c>
      <c r="H730">
        <f t="shared" si="76"/>
        <v>2.5800862472536039</v>
      </c>
      <c r="I730">
        <f t="shared" si="77"/>
        <v>0.11028500000000002</v>
      </c>
    </row>
    <row r="731" spans="1:9" x14ac:dyDescent="0.2">
      <c r="A731" s="1">
        <v>46195</v>
      </c>
      <c r="B731" s="1">
        <v>0.78139599999999998</v>
      </c>
      <c r="C731" s="1">
        <v>0.84576499999999999</v>
      </c>
      <c r="D731" s="2">
        <f t="shared" si="72"/>
        <v>44.770692928404472</v>
      </c>
      <c r="E731">
        <f t="shared" si="73"/>
        <v>1</v>
      </c>
      <c r="F731" s="2">
        <f t="shared" si="74"/>
        <v>2.8107590555732784</v>
      </c>
      <c r="G731">
        <f t="shared" si="75"/>
        <v>0.30397699999999994</v>
      </c>
      <c r="H731">
        <f t="shared" si="76"/>
        <v>2.8107590555732784</v>
      </c>
      <c r="I731">
        <f t="shared" si="77"/>
        <v>0.30397699999999994</v>
      </c>
    </row>
    <row r="732" spans="1:9" x14ac:dyDescent="0.2">
      <c r="A732" s="1">
        <v>46196</v>
      </c>
      <c r="B732" s="1">
        <v>0.827484</v>
      </c>
      <c r="C732" s="1">
        <v>1.024877</v>
      </c>
      <c r="D732" s="2">
        <f t="shared" si="72"/>
        <v>47.411340814603413</v>
      </c>
      <c r="E732">
        <f t="shared" si="73"/>
        <v>1</v>
      </c>
      <c r="F732" s="2">
        <f t="shared" si="74"/>
        <v>2.6406478861989413</v>
      </c>
      <c r="G732">
        <f t="shared" si="75"/>
        <v>0.17911200000000005</v>
      </c>
      <c r="H732">
        <f t="shared" si="76"/>
        <v>2.6406478861989413</v>
      </c>
      <c r="I732">
        <f t="shared" si="77"/>
        <v>0.17911200000000005</v>
      </c>
    </row>
    <row r="733" spans="1:9" x14ac:dyDescent="0.2">
      <c r="A733" s="1">
        <v>46197</v>
      </c>
      <c r="B733" s="1">
        <v>0.87033700000000003</v>
      </c>
      <c r="C733" s="1">
        <v>1.0244949999999999</v>
      </c>
      <c r="D733" s="2">
        <f t="shared" si="72"/>
        <v>49.866636854077534</v>
      </c>
      <c r="E733">
        <f t="shared" si="73"/>
        <v>1</v>
      </c>
      <c r="F733" s="2">
        <f t="shared" si="74"/>
        <v>2.4552960394741206</v>
      </c>
      <c r="G733">
        <f t="shared" si="75"/>
        <v>3.8200000000010448E-4</v>
      </c>
      <c r="H733">
        <f t="shared" si="76"/>
        <v>2.4552960394741206</v>
      </c>
      <c r="I733">
        <f t="shared" si="77"/>
        <v>3.8200000000010448E-4</v>
      </c>
    </row>
    <row r="734" spans="1:9" x14ac:dyDescent="0.2">
      <c r="A734" s="1">
        <v>46198</v>
      </c>
      <c r="B734" s="1">
        <v>0.91239599999999998</v>
      </c>
      <c r="C734" s="1">
        <v>1.023703</v>
      </c>
      <c r="D734" s="2">
        <f t="shared" si="72"/>
        <v>52.276440044618255</v>
      </c>
      <c r="E734">
        <f t="shared" si="73"/>
        <v>1</v>
      </c>
      <c r="F734" s="2">
        <f t="shared" si="74"/>
        <v>2.4098031905407211</v>
      </c>
      <c r="G734">
        <f t="shared" si="75"/>
        <v>7.9199999999990389E-4</v>
      </c>
      <c r="H734">
        <f t="shared" si="76"/>
        <v>2.4098031905407211</v>
      </c>
      <c r="I734">
        <f t="shared" si="77"/>
        <v>7.9199999999990389E-4</v>
      </c>
    </row>
    <row r="735" spans="1:9" x14ac:dyDescent="0.2">
      <c r="A735" s="1">
        <v>46199</v>
      </c>
      <c r="B735" s="1">
        <v>0.95427899999999999</v>
      </c>
      <c r="C735" s="1">
        <v>1.0228120000000001</v>
      </c>
      <c r="D735" s="2">
        <f t="shared" si="72"/>
        <v>54.676159177964685</v>
      </c>
      <c r="E735">
        <f t="shared" si="73"/>
        <v>1</v>
      </c>
      <c r="F735" s="2">
        <f t="shared" si="74"/>
        <v>2.3997191333464301</v>
      </c>
      <c r="G735">
        <f t="shared" si="75"/>
        <v>8.9099999999997515E-4</v>
      </c>
      <c r="H735">
        <f t="shared" si="76"/>
        <v>2.3997191333464301</v>
      </c>
      <c r="I735">
        <f t="shared" si="77"/>
        <v>8.9099999999997515E-4</v>
      </c>
    </row>
    <row r="736" spans="1:9" x14ac:dyDescent="0.2">
      <c r="A736" s="1">
        <v>46200</v>
      </c>
      <c r="B736" s="1">
        <v>0.99612699999999998</v>
      </c>
      <c r="C736" s="1">
        <v>1.021949</v>
      </c>
      <c r="D736" s="2">
        <f t="shared" si="72"/>
        <v>57.073872959028151</v>
      </c>
      <c r="E736">
        <f t="shared" si="73"/>
        <v>1</v>
      </c>
      <c r="F736" s="2">
        <f t="shared" si="74"/>
        <v>2.3977137810634659</v>
      </c>
      <c r="G736">
        <f t="shared" si="75"/>
        <v>8.6300000000005817E-4</v>
      </c>
      <c r="H736">
        <f t="shared" si="76"/>
        <v>2.3977137810634659</v>
      </c>
      <c r="I736">
        <f t="shared" si="77"/>
        <v>8.6300000000005817E-4</v>
      </c>
    </row>
    <row r="737" spans="1:9" x14ac:dyDescent="0.2">
      <c r="A737" s="1">
        <v>46201</v>
      </c>
      <c r="B737" s="1">
        <v>1.037974</v>
      </c>
      <c r="C737" s="1">
        <v>1.0211170000000001</v>
      </c>
      <c r="D737" s="2">
        <f t="shared" si="72"/>
        <v>59.471529444312111</v>
      </c>
      <c r="E737">
        <f t="shared" si="73"/>
        <v>1</v>
      </c>
      <c r="F737" s="2">
        <f t="shared" si="74"/>
        <v>2.3976564852839601</v>
      </c>
      <c r="G737">
        <f t="shared" si="75"/>
        <v>8.319999999999439E-4</v>
      </c>
      <c r="H737">
        <f t="shared" si="76"/>
        <v>2.3976564852839601</v>
      </c>
      <c r="I737">
        <f t="shared" si="77"/>
        <v>8.319999999999439E-4</v>
      </c>
    </row>
    <row r="738" spans="1:9" x14ac:dyDescent="0.2">
      <c r="A738" s="1">
        <v>46202</v>
      </c>
      <c r="B738" s="1">
        <v>1.0798239999999999</v>
      </c>
      <c r="C738" s="1">
        <v>1.0203169999999999</v>
      </c>
      <c r="D738" s="2">
        <f t="shared" si="72"/>
        <v>61.869357816934603</v>
      </c>
      <c r="E738">
        <f t="shared" si="73"/>
        <v>1</v>
      </c>
      <c r="F738" s="2">
        <f t="shared" si="74"/>
        <v>2.3978283726224916</v>
      </c>
      <c r="G738">
        <f t="shared" si="75"/>
        <v>8.0000000000013394E-4</v>
      </c>
      <c r="H738">
        <f t="shared" si="76"/>
        <v>2.3978283726224916</v>
      </c>
      <c r="I738">
        <f t="shared" si="77"/>
        <v>8.0000000000013394E-4</v>
      </c>
    </row>
    <row r="739" spans="1:9" x14ac:dyDescent="0.2">
      <c r="A739" s="1">
        <v>46203</v>
      </c>
      <c r="B739" s="1">
        <v>1.1216809999999999</v>
      </c>
      <c r="C739" s="1">
        <v>1.0195460000000001</v>
      </c>
      <c r="D739" s="2">
        <f t="shared" si="72"/>
        <v>64.267587260013684</v>
      </c>
      <c r="E739">
        <f t="shared" si="73"/>
        <v>1</v>
      </c>
      <c r="F739" s="2">
        <f t="shared" si="74"/>
        <v>2.3982294430790816</v>
      </c>
      <c r="G739">
        <f t="shared" si="75"/>
        <v>7.7099999999985513E-4</v>
      </c>
      <c r="H739">
        <f t="shared" si="76"/>
        <v>2.3982294430790816</v>
      </c>
      <c r="I739">
        <f t="shared" si="77"/>
        <v>7.7099999999985513E-4</v>
      </c>
    </row>
    <row r="740" spans="1:9" x14ac:dyDescent="0.2">
      <c r="A740" s="1">
        <v>46204</v>
      </c>
      <c r="B740" s="1">
        <v>1.1635450000000001</v>
      </c>
      <c r="C740" s="1">
        <v>1.018805</v>
      </c>
      <c r="D740" s="2">
        <f t="shared" si="72"/>
        <v>66.666217773549377</v>
      </c>
      <c r="E740">
        <f t="shared" si="73"/>
        <v>1</v>
      </c>
      <c r="F740" s="2">
        <f t="shared" si="74"/>
        <v>2.3986305135356929</v>
      </c>
      <c r="G740">
        <f t="shared" si="75"/>
        <v>7.4100000000010269E-4</v>
      </c>
      <c r="H740">
        <f t="shared" si="76"/>
        <v>2.3986305135356929</v>
      </c>
      <c r="I740">
        <f t="shared" si="77"/>
        <v>7.4100000000010269E-4</v>
      </c>
    </row>
    <row r="741" spans="1:9" x14ac:dyDescent="0.2">
      <c r="A741" s="1">
        <v>46205</v>
      </c>
      <c r="B741" s="1">
        <v>1.205414</v>
      </c>
      <c r="C741" s="1">
        <v>1.0180899999999999</v>
      </c>
      <c r="D741" s="2">
        <f t="shared" si="72"/>
        <v>69.06513476598262</v>
      </c>
      <c r="E741">
        <f t="shared" si="73"/>
        <v>1</v>
      </c>
      <c r="F741" s="2">
        <f t="shared" si="74"/>
        <v>2.398916992433243</v>
      </c>
      <c r="G741">
        <f t="shared" si="75"/>
        <v>7.1500000000002117E-4</v>
      </c>
      <c r="H741">
        <f t="shared" si="76"/>
        <v>2.398916992433243</v>
      </c>
      <c r="I741">
        <f t="shared" si="77"/>
        <v>7.1500000000002117E-4</v>
      </c>
    </row>
    <row r="742" spans="1:9" x14ac:dyDescent="0.2">
      <c r="A742" s="1">
        <v>46206</v>
      </c>
      <c r="B742" s="1">
        <v>1.24729</v>
      </c>
      <c r="C742" s="1">
        <v>1.0174019999999999</v>
      </c>
      <c r="D742" s="2">
        <f t="shared" si="72"/>
        <v>71.464452828872453</v>
      </c>
      <c r="E742">
        <f t="shared" si="73"/>
        <v>1</v>
      </c>
      <c r="F742" s="2">
        <f t="shared" si="74"/>
        <v>2.399318062889833</v>
      </c>
      <c r="G742">
        <f t="shared" si="75"/>
        <v>6.8800000000002193E-4</v>
      </c>
      <c r="H742">
        <f t="shared" si="76"/>
        <v>2.399318062889833</v>
      </c>
      <c r="I742">
        <f t="shared" si="77"/>
        <v>6.8800000000002193E-4</v>
      </c>
    </row>
    <row r="743" spans="1:9" x14ac:dyDescent="0.2">
      <c r="A743" s="1">
        <v>46207</v>
      </c>
      <c r="B743" s="1">
        <v>1.289172</v>
      </c>
      <c r="C743" s="1">
        <v>1.01674</v>
      </c>
      <c r="D743" s="2">
        <f t="shared" si="72"/>
        <v>73.864114666439363</v>
      </c>
      <c r="E743">
        <f t="shared" si="73"/>
        <v>1</v>
      </c>
      <c r="F743" s="2">
        <f t="shared" si="74"/>
        <v>2.3996618375669101</v>
      </c>
      <c r="G743">
        <f t="shared" si="75"/>
        <v>6.6199999999994041E-4</v>
      </c>
      <c r="H743">
        <f t="shared" si="76"/>
        <v>2.3996618375669101</v>
      </c>
      <c r="I743">
        <f t="shared" si="77"/>
        <v>6.6199999999994041E-4</v>
      </c>
    </row>
    <row r="744" spans="1:9" x14ac:dyDescent="0.2">
      <c r="A744" s="1">
        <v>46208</v>
      </c>
      <c r="B744" s="1">
        <v>1.331059</v>
      </c>
      <c r="C744" s="1">
        <v>1.016103</v>
      </c>
      <c r="D744" s="2">
        <f t="shared" si="72"/>
        <v>76.264062982903837</v>
      </c>
      <c r="E744">
        <f t="shared" si="73"/>
        <v>1</v>
      </c>
      <c r="F744" s="2">
        <f t="shared" si="74"/>
        <v>2.3999483164644744</v>
      </c>
      <c r="G744">
        <f t="shared" si="75"/>
        <v>6.3699999999999868E-4</v>
      </c>
      <c r="H744">
        <f t="shared" si="76"/>
        <v>2.3999483164644744</v>
      </c>
      <c r="I744">
        <f t="shared" si="77"/>
        <v>6.3699999999999868E-4</v>
      </c>
    </row>
    <row r="745" spans="1:9" x14ac:dyDescent="0.2">
      <c r="A745" s="1">
        <v>46209</v>
      </c>
      <c r="B745" s="1">
        <v>1.372952</v>
      </c>
      <c r="C745" s="1">
        <v>1.0154909999999999</v>
      </c>
      <c r="D745" s="2">
        <f t="shared" si="72"/>
        <v>78.664355074045403</v>
      </c>
      <c r="E745">
        <f t="shared" si="73"/>
        <v>1</v>
      </c>
      <c r="F745" s="2">
        <f t="shared" si="74"/>
        <v>2.4002920911415657</v>
      </c>
      <c r="G745">
        <f t="shared" si="75"/>
        <v>6.1200000000005694E-4</v>
      </c>
      <c r="H745">
        <f t="shared" si="76"/>
        <v>2.4002920911415657</v>
      </c>
      <c r="I745">
        <f t="shared" si="77"/>
        <v>6.1200000000005694E-4</v>
      </c>
    </row>
    <row r="746" spans="1:9" x14ac:dyDescent="0.2">
      <c r="A746" s="1">
        <v>46210</v>
      </c>
      <c r="B746" s="1">
        <v>1.4148499999999999</v>
      </c>
      <c r="C746" s="1">
        <v>1.014902</v>
      </c>
      <c r="D746" s="2">
        <f t="shared" si="72"/>
        <v>81.064933644084519</v>
      </c>
      <c r="E746">
        <f t="shared" si="73"/>
        <v>1</v>
      </c>
      <c r="F746" s="2">
        <f t="shared" si="74"/>
        <v>2.4005785700391158</v>
      </c>
      <c r="G746">
        <f t="shared" si="75"/>
        <v>5.8899999999995067E-4</v>
      </c>
      <c r="H746">
        <f t="shared" si="76"/>
        <v>2.4005785700391158</v>
      </c>
      <c r="I746">
        <f t="shared" si="77"/>
        <v>5.8899999999995067E-4</v>
      </c>
    </row>
    <row r="747" spans="1:9" x14ac:dyDescent="0.2">
      <c r="A747" s="1">
        <v>46211</v>
      </c>
      <c r="B747" s="1">
        <v>1.456753</v>
      </c>
      <c r="C747" s="1">
        <v>1.014321</v>
      </c>
      <c r="D747" s="2">
        <f t="shared" si="72"/>
        <v>83.465798693021213</v>
      </c>
      <c r="E747">
        <f t="shared" si="73"/>
        <v>1</v>
      </c>
      <c r="F747" s="2">
        <f t="shared" si="74"/>
        <v>2.4008650489366943</v>
      </c>
      <c r="G747">
        <f t="shared" si="75"/>
        <v>5.8099999999994267E-4</v>
      </c>
      <c r="H747">
        <f t="shared" si="76"/>
        <v>2.4008650489366943</v>
      </c>
      <c r="I747">
        <f t="shared" si="77"/>
        <v>5.8099999999994267E-4</v>
      </c>
    </row>
    <row r="748" spans="1:9" x14ac:dyDescent="0.2">
      <c r="A748" s="1">
        <v>46212</v>
      </c>
      <c r="B748" s="1">
        <v>1.498661</v>
      </c>
      <c r="C748" s="1">
        <v>1.0137769999999999</v>
      </c>
      <c r="D748" s="2">
        <f t="shared" si="72"/>
        <v>85.866950220855472</v>
      </c>
      <c r="E748">
        <f t="shared" si="73"/>
        <v>1</v>
      </c>
      <c r="F748" s="2">
        <f t="shared" si="74"/>
        <v>2.4011515278342586</v>
      </c>
      <c r="G748">
        <f t="shared" si="75"/>
        <v>5.4400000000009996E-4</v>
      </c>
      <c r="H748">
        <f t="shared" si="76"/>
        <v>2.4011515278342586</v>
      </c>
      <c r="I748">
        <f t="shared" si="77"/>
        <v>5.4400000000009996E-4</v>
      </c>
    </row>
    <row r="749" spans="1:9" x14ac:dyDescent="0.2">
      <c r="A749" s="1">
        <v>46213</v>
      </c>
      <c r="B749" s="1">
        <v>1.5405740000000001</v>
      </c>
      <c r="C749" s="1">
        <v>1.01326</v>
      </c>
      <c r="D749" s="2">
        <f t="shared" si="72"/>
        <v>88.268388227587295</v>
      </c>
      <c r="E749">
        <f t="shared" si="73"/>
        <v>1</v>
      </c>
      <c r="F749" s="2">
        <f t="shared" si="74"/>
        <v>2.4014380067318228</v>
      </c>
      <c r="G749">
        <f t="shared" si="75"/>
        <v>5.1699999999987867E-4</v>
      </c>
      <c r="H749">
        <f t="shared" si="76"/>
        <v>2.4014380067318228</v>
      </c>
      <c r="I749">
        <f t="shared" si="77"/>
        <v>5.1699999999987867E-4</v>
      </c>
    </row>
    <row r="750" spans="1:9" x14ac:dyDescent="0.2">
      <c r="A750" s="1">
        <v>46214</v>
      </c>
      <c r="B750" s="1">
        <v>1.582492</v>
      </c>
      <c r="C750" s="1">
        <v>1.0127550000000001</v>
      </c>
      <c r="D750" s="2">
        <f t="shared" si="72"/>
        <v>90.670112713216668</v>
      </c>
      <c r="E750">
        <f t="shared" si="73"/>
        <v>1</v>
      </c>
      <c r="F750" s="2">
        <f t="shared" si="74"/>
        <v>2.4017244856293729</v>
      </c>
      <c r="G750">
        <f t="shared" si="75"/>
        <v>5.0499999999997769E-4</v>
      </c>
      <c r="H750">
        <f t="shared" si="76"/>
        <v>2.4017244856293729</v>
      </c>
      <c r="I750">
        <f t="shared" si="77"/>
        <v>5.0499999999997769E-4</v>
      </c>
    </row>
    <row r="751" spans="1:9" x14ac:dyDescent="0.2">
      <c r="A751" s="1">
        <v>46215</v>
      </c>
      <c r="B751" s="1">
        <v>1.624414</v>
      </c>
      <c r="C751" s="1">
        <v>1.0122679999999999</v>
      </c>
      <c r="D751" s="2">
        <f t="shared" si="72"/>
        <v>93.072066381964106</v>
      </c>
      <c r="E751">
        <f t="shared" si="73"/>
        <v>1</v>
      </c>
      <c r="F751" s="2">
        <f t="shared" si="74"/>
        <v>2.4019536687474385</v>
      </c>
      <c r="G751">
        <f t="shared" si="75"/>
        <v>4.8700000000012622E-4</v>
      </c>
      <c r="H751">
        <f t="shared" si="76"/>
        <v>2.4019536687474385</v>
      </c>
      <c r="I751">
        <f t="shared" si="77"/>
        <v>4.8700000000012622E-4</v>
      </c>
    </row>
    <row r="752" spans="1:9" x14ac:dyDescent="0.2">
      <c r="A752" s="1">
        <v>46216</v>
      </c>
      <c r="B752" s="1">
        <v>1.6663399999999999</v>
      </c>
      <c r="C752" s="1">
        <v>1.0117989999999999</v>
      </c>
      <c r="D752" s="2">
        <f t="shared" si="72"/>
        <v>95.474249233829596</v>
      </c>
      <c r="E752">
        <f t="shared" si="73"/>
        <v>1</v>
      </c>
      <c r="F752" s="2">
        <f t="shared" si="74"/>
        <v>2.40218285186549</v>
      </c>
      <c r="G752">
        <f t="shared" si="75"/>
        <v>4.6900000000005271E-4</v>
      </c>
      <c r="H752">
        <f t="shared" si="76"/>
        <v>2.40218285186549</v>
      </c>
      <c r="I752">
        <f t="shared" si="77"/>
        <v>4.6900000000005271E-4</v>
      </c>
    </row>
    <row r="753" spans="1:9" x14ac:dyDescent="0.2">
      <c r="A753" s="1">
        <v>46217</v>
      </c>
      <c r="B753" s="1">
        <v>1.70827</v>
      </c>
      <c r="C753" s="1">
        <v>1.0113479999999999</v>
      </c>
      <c r="D753" s="2">
        <f t="shared" si="72"/>
        <v>97.876661268813137</v>
      </c>
      <c r="E753">
        <f t="shared" si="73"/>
        <v>1</v>
      </c>
      <c r="F753" s="2">
        <f t="shared" si="74"/>
        <v>2.4024120349835414</v>
      </c>
      <c r="G753">
        <f t="shared" si="75"/>
        <v>4.509999999999792E-4</v>
      </c>
      <c r="H753">
        <f t="shared" si="76"/>
        <v>2.4024120349835414</v>
      </c>
      <c r="I753">
        <f t="shared" si="77"/>
        <v>4.509999999999792E-4</v>
      </c>
    </row>
    <row r="754" spans="1:9" x14ac:dyDescent="0.2">
      <c r="A754" s="1">
        <v>46218</v>
      </c>
      <c r="B754" s="1">
        <v>1.750205</v>
      </c>
      <c r="C754" s="1">
        <v>1.0109140000000001</v>
      </c>
      <c r="D754" s="2">
        <f t="shared" si="72"/>
        <v>100.27935978269424</v>
      </c>
      <c r="E754">
        <f t="shared" si="73"/>
        <v>1</v>
      </c>
      <c r="F754" s="2">
        <f t="shared" si="74"/>
        <v>2.4026985138811057</v>
      </c>
      <c r="G754">
        <f t="shared" si="75"/>
        <v>4.3399999999982342E-4</v>
      </c>
      <c r="H754">
        <f t="shared" si="76"/>
        <v>2.4026985138811057</v>
      </c>
      <c r="I754">
        <f t="shared" si="77"/>
        <v>4.3399999999982342E-4</v>
      </c>
    </row>
    <row r="755" spans="1:9" x14ac:dyDescent="0.2">
      <c r="A755" s="1">
        <v>46219</v>
      </c>
      <c r="B755" s="1">
        <v>1.792143</v>
      </c>
      <c r="C755" s="1">
        <v>1.010497</v>
      </c>
      <c r="D755" s="2">
        <f t="shared" si="72"/>
        <v>102.6822301839139</v>
      </c>
      <c r="E755">
        <f t="shared" si="73"/>
        <v>1</v>
      </c>
      <c r="F755" s="2">
        <f t="shared" si="74"/>
        <v>2.4028704012196584</v>
      </c>
      <c r="G755">
        <f t="shared" si="75"/>
        <v>4.1700000000011173E-4</v>
      </c>
      <c r="H755">
        <f t="shared" si="76"/>
        <v>2.4028704012196584</v>
      </c>
      <c r="I755">
        <f t="shared" si="77"/>
        <v>4.1700000000011173E-4</v>
      </c>
    </row>
    <row r="756" spans="1:9" x14ac:dyDescent="0.2">
      <c r="A756" s="1">
        <v>46220</v>
      </c>
      <c r="B756" s="1">
        <v>1.834085</v>
      </c>
      <c r="C756" s="1">
        <v>1.010095</v>
      </c>
      <c r="D756" s="2">
        <f t="shared" si="72"/>
        <v>105.0853297682516</v>
      </c>
      <c r="E756">
        <f t="shared" si="73"/>
        <v>1</v>
      </c>
      <c r="F756" s="2">
        <f t="shared" si="74"/>
        <v>2.4030995843376957</v>
      </c>
      <c r="G756">
        <f t="shared" si="75"/>
        <v>4.0200000000001346E-4</v>
      </c>
      <c r="H756">
        <f t="shared" si="76"/>
        <v>2.4030995843376957</v>
      </c>
      <c r="I756">
        <f t="shared" si="77"/>
        <v>4.0200000000001346E-4</v>
      </c>
    </row>
    <row r="757" spans="1:9" x14ac:dyDescent="0.2">
      <c r="A757" s="1">
        <v>46221</v>
      </c>
      <c r="B757" s="1">
        <v>1.8760300000000001</v>
      </c>
      <c r="C757" s="1">
        <v>1.009709</v>
      </c>
      <c r="D757" s="2">
        <f t="shared" si="72"/>
        <v>107.48860123992783</v>
      </c>
      <c r="E757">
        <f t="shared" si="73"/>
        <v>1</v>
      </c>
      <c r="F757" s="2">
        <f t="shared" si="74"/>
        <v>2.4032714716762342</v>
      </c>
      <c r="G757">
        <f t="shared" si="75"/>
        <v>3.8599999999999746E-4</v>
      </c>
      <c r="H757">
        <f t="shared" si="76"/>
        <v>2.4032714716762342</v>
      </c>
      <c r="I757">
        <f t="shared" si="77"/>
        <v>3.8599999999999746E-4</v>
      </c>
    </row>
    <row r="758" spans="1:9" x14ac:dyDescent="0.2">
      <c r="A758" s="1">
        <v>46222</v>
      </c>
      <c r="B758" s="1">
        <v>1.9179790000000001</v>
      </c>
      <c r="C758" s="1">
        <v>1.0093380000000001</v>
      </c>
      <c r="D758" s="2">
        <f t="shared" si="72"/>
        <v>109.89210189472213</v>
      </c>
      <c r="E758">
        <f t="shared" si="73"/>
        <v>1</v>
      </c>
      <c r="F758" s="2">
        <f t="shared" si="74"/>
        <v>2.4035006547942999</v>
      </c>
      <c r="G758">
        <f t="shared" si="75"/>
        <v>3.7099999999989919E-4</v>
      </c>
      <c r="H758">
        <f t="shared" si="76"/>
        <v>2.4035006547942999</v>
      </c>
      <c r="I758">
        <f t="shared" si="77"/>
        <v>3.7099999999989919E-4</v>
      </c>
    </row>
    <row r="759" spans="1:9" x14ac:dyDescent="0.2">
      <c r="A759" s="1">
        <v>46223</v>
      </c>
      <c r="B759" s="1">
        <v>1.9599310000000001</v>
      </c>
      <c r="C759" s="1">
        <v>1.0089809999999999</v>
      </c>
      <c r="D759" s="2">
        <f t="shared" si="72"/>
        <v>112.29577443685496</v>
      </c>
      <c r="E759">
        <f t="shared" si="73"/>
        <v>1</v>
      </c>
      <c r="F759" s="2">
        <f t="shared" si="74"/>
        <v>2.4036725421328242</v>
      </c>
      <c r="G759">
        <f t="shared" si="75"/>
        <v>3.5700000000016274E-4</v>
      </c>
      <c r="H759">
        <f t="shared" si="76"/>
        <v>2.4036725421328242</v>
      </c>
      <c r="I759">
        <f t="shared" si="77"/>
        <v>3.5700000000016274E-4</v>
      </c>
    </row>
    <row r="760" spans="1:9" x14ac:dyDescent="0.2">
      <c r="A760" s="1">
        <v>46224</v>
      </c>
      <c r="B760" s="1">
        <v>2.0018859999999998</v>
      </c>
      <c r="C760" s="1">
        <v>1.0086360000000001</v>
      </c>
      <c r="D760" s="2">
        <f t="shared" si="72"/>
        <v>114.6996188663263</v>
      </c>
      <c r="E760">
        <f t="shared" si="73"/>
        <v>1</v>
      </c>
      <c r="F760" s="2">
        <f t="shared" si="74"/>
        <v>2.4038444294713486</v>
      </c>
      <c r="G760">
        <f t="shared" si="75"/>
        <v>3.4499999999981767E-4</v>
      </c>
      <c r="H760">
        <f t="shared" si="76"/>
        <v>2.4038444294713486</v>
      </c>
      <c r="I760">
        <f t="shared" si="77"/>
        <v>3.4499999999981767E-4</v>
      </c>
    </row>
    <row r="761" spans="1:9" x14ac:dyDescent="0.2">
      <c r="A761" s="1">
        <v>46225</v>
      </c>
      <c r="B761" s="1">
        <v>2.0161509999999998</v>
      </c>
      <c r="C761" s="1">
        <v>1.0669120000000001</v>
      </c>
      <c r="D761" s="2">
        <f t="shared" si="72"/>
        <v>115.51694316108043</v>
      </c>
      <c r="E761">
        <f t="shared" si="73"/>
        <v>1</v>
      </c>
      <c r="F761" s="2">
        <f t="shared" si="74"/>
        <v>0.81732429475412971</v>
      </c>
      <c r="G761">
        <f t="shared" si="75"/>
        <v>5.8275999999999994E-2</v>
      </c>
      <c r="H761">
        <f t="shared" si="76"/>
        <v>0.81732429475412971</v>
      </c>
      <c r="I761">
        <f t="shared" si="77"/>
        <v>5.8275999999999994E-2</v>
      </c>
    </row>
    <row r="762" spans="1:9" x14ac:dyDescent="0.2">
      <c r="A762" s="1">
        <v>46226</v>
      </c>
      <c r="B762" s="1">
        <v>1.9859789999999999</v>
      </c>
      <c r="C762" s="1">
        <v>1.0071639999999999</v>
      </c>
      <c r="D762" s="2">
        <f t="shared" si="72"/>
        <v>113.78821490161171</v>
      </c>
      <c r="E762">
        <f t="shared" si="73"/>
        <v>1</v>
      </c>
      <c r="F762" s="2">
        <f t="shared" si="74"/>
        <v>1.7287282594687241</v>
      </c>
      <c r="G762">
        <f t="shared" si="75"/>
        <v>5.9748000000000134E-2</v>
      </c>
      <c r="H762">
        <f t="shared" si="76"/>
        <v>1.7287282594687241</v>
      </c>
      <c r="I762">
        <f t="shared" si="77"/>
        <v>5.9748000000000134E-2</v>
      </c>
    </row>
    <row r="763" spans="1:9" x14ac:dyDescent="0.2">
      <c r="A763" s="1">
        <v>46227</v>
      </c>
      <c r="B763" s="1">
        <v>1.9466760000000001</v>
      </c>
      <c r="C763" s="1">
        <v>1.0055149999999999</v>
      </c>
      <c r="D763" s="2">
        <f t="shared" si="72"/>
        <v>111.53631887940905</v>
      </c>
      <c r="E763">
        <f t="shared" si="73"/>
        <v>1</v>
      </c>
      <c r="F763" s="2">
        <f t="shared" si="74"/>
        <v>2.2518960222026578</v>
      </c>
      <c r="G763">
        <f t="shared" si="75"/>
        <v>1.6490000000000116E-3</v>
      </c>
      <c r="H763">
        <f t="shared" si="76"/>
        <v>2.2518960222026578</v>
      </c>
      <c r="I763">
        <f t="shared" si="77"/>
        <v>1.6490000000000116E-3</v>
      </c>
    </row>
    <row r="764" spans="1:9" x14ac:dyDescent="0.2">
      <c r="A764" s="1">
        <v>46228</v>
      </c>
      <c r="B764" s="1">
        <v>1.905303</v>
      </c>
      <c r="C764" s="1">
        <v>1.0053179999999999</v>
      </c>
      <c r="D764" s="2">
        <f t="shared" si="72"/>
        <v>109.16582059361428</v>
      </c>
      <c r="E764">
        <f t="shared" si="73"/>
        <v>1</v>
      </c>
      <c r="F764" s="2">
        <f t="shared" si="74"/>
        <v>2.370498285794767</v>
      </c>
      <c r="G764">
        <f t="shared" si="75"/>
        <v>1.9700000000000273E-4</v>
      </c>
      <c r="H764">
        <f t="shared" si="76"/>
        <v>2.370498285794767</v>
      </c>
      <c r="I764">
        <f t="shared" si="77"/>
        <v>1.9700000000000273E-4</v>
      </c>
    </row>
    <row r="765" spans="1:9" x14ac:dyDescent="0.2">
      <c r="A765" s="1">
        <v>46229</v>
      </c>
      <c r="B765" s="1">
        <v>1.8634539999999999</v>
      </c>
      <c r="C765" s="1">
        <v>1.0051140000000001</v>
      </c>
      <c r="D765" s="2">
        <f t="shared" si="72"/>
        <v>106.7680495167713</v>
      </c>
      <c r="E765">
        <f t="shared" si="73"/>
        <v>1</v>
      </c>
      <c r="F765" s="2">
        <f t="shared" si="74"/>
        <v>2.3977710768429858</v>
      </c>
      <c r="G765">
        <f t="shared" si="75"/>
        <v>2.0399999999987095E-4</v>
      </c>
      <c r="H765">
        <f t="shared" si="76"/>
        <v>2.3977710768429858</v>
      </c>
      <c r="I765">
        <f t="shared" si="77"/>
        <v>2.0399999999987095E-4</v>
      </c>
    </row>
    <row r="766" spans="1:9" x14ac:dyDescent="0.2">
      <c r="A766" s="1">
        <v>46230</v>
      </c>
      <c r="B766" s="1">
        <v>1.821496</v>
      </c>
      <c r="C766" s="1">
        <v>1.0049170000000001</v>
      </c>
      <c r="D766" s="2">
        <f t="shared" si="72"/>
        <v>104.3640331999614</v>
      </c>
      <c r="E766">
        <f t="shared" si="73"/>
        <v>1</v>
      </c>
      <c r="F766" s="2">
        <f t="shared" si="74"/>
        <v>2.4040163168099014</v>
      </c>
      <c r="G766">
        <f t="shared" si="75"/>
        <v>1.9700000000000273E-4</v>
      </c>
      <c r="H766">
        <f t="shared" si="76"/>
        <v>2.4040163168099014</v>
      </c>
      <c r="I766">
        <f t="shared" si="77"/>
        <v>1.9700000000000273E-4</v>
      </c>
    </row>
    <row r="767" spans="1:9" x14ac:dyDescent="0.2">
      <c r="A767" s="1">
        <v>46231</v>
      </c>
      <c r="B767" s="1">
        <v>1.7795110000000001</v>
      </c>
      <c r="C767" s="1">
        <v>1.004729</v>
      </c>
      <c r="D767" s="2">
        <f t="shared" si="72"/>
        <v>101.95846989710464</v>
      </c>
      <c r="E767">
        <f t="shared" si="73"/>
        <v>1</v>
      </c>
      <c r="F767" s="2">
        <f t="shared" si="74"/>
        <v>2.4055633028567627</v>
      </c>
      <c r="G767">
        <f t="shared" si="75"/>
        <v>1.8800000000007699E-4</v>
      </c>
      <c r="H767">
        <f t="shared" si="76"/>
        <v>2.4055633028567627</v>
      </c>
      <c r="I767">
        <f t="shared" si="77"/>
        <v>1.8800000000007699E-4</v>
      </c>
    </row>
    <row r="768" spans="1:9" x14ac:dyDescent="0.2">
      <c r="A768" s="1">
        <v>46232</v>
      </c>
      <c r="B768" s="1">
        <v>1.737519</v>
      </c>
      <c r="C768" s="1">
        <v>1.0045470000000001</v>
      </c>
      <c r="D768" s="2">
        <f t="shared" si="72"/>
        <v>99.552505523791282</v>
      </c>
      <c r="E768">
        <f t="shared" si="73"/>
        <v>1</v>
      </c>
      <c r="F768" s="2">
        <f t="shared" si="74"/>
        <v>2.4059643733133527</v>
      </c>
      <c r="G768">
        <f t="shared" si="75"/>
        <v>1.8199999999990446E-4</v>
      </c>
      <c r="H768">
        <f t="shared" si="76"/>
        <v>2.4059643733133527</v>
      </c>
      <c r="I768">
        <f t="shared" si="77"/>
        <v>1.8199999999990446E-4</v>
      </c>
    </row>
    <row r="769" spans="1:9" x14ac:dyDescent="0.2">
      <c r="A769" s="1">
        <v>46233</v>
      </c>
      <c r="B769" s="1">
        <v>1.6956530000000001</v>
      </c>
      <c r="C769" s="1">
        <v>1.0137670000000001</v>
      </c>
      <c r="D769" s="2">
        <f t="shared" si="72"/>
        <v>97.153760418696578</v>
      </c>
      <c r="E769">
        <f t="shared" si="73"/>
        <v>1</v>
      </c>
      <c r="F769" s="2">
        <f t="shared" si="74"/>
        <v>2.3987451050947044</v>
      </c>
      <c r="G769">
        <f t="shared" si="75"/>
        <v>9.220000000000006E-3</v>
      </c>
      <c r="H769">
        <f t="shared" si="76"/>
        <v>2.3987451050947044</v>
      </c>
      <c r="I769">
        <f t="shared" si="77"/>
        <v>9.220000000000006E-3</v>
      </c>
    </row>
    <row r="770" spans="1:9" x14ac:dyDescent="0.2">
      <c r="A770" s="1">
        <v>46234</v>
      </c>
      <c r="B770" s="1">
        <v>1.6589430000000001</v>
      </c>
      <c r="C770" s="1">
        <v>1.0262990000000001</v>
      </c>
      <c r="D770" s="2">
        <f t="shared" si="72"/>
        <v>95.050432352771338</v>
      </c>
      <c r="E770">
        <f t="shared" si="73"/>
        <v>1</v>
      </c>
      <c r="F770" s="2">
        <f t="shared" si="74"/>
        <v>2.1033280659252398</v>
      </c>
      <c r="G770">
        <f t="shared" si="75"/>
        <v>1.2531999999999988E-2</v>
      </c>
      <c r="H770">
        <f t="shared" si="76"/>
        <v>2.1033280659252398</v>
      </c>
      <c r="I770">
        <f t="shared" si="77"/>
        <v>1.2531999999999988E-2</v>
      </c>
    </row>
    <row r="771" spans="1:9" x14ac:dyDescent="0.2">
      <c r="A771" s="1">
        <v>46235</v>
      </c>
      <c r="B771" s="1">
        <v>1.632147</v>
      </c>
      <c r="C771" s="1">
        <v>1.0301819999999999</v>
      </c>
      <c r="D771" s="2">
        <f t="shared" si="72"/>
        <v>93.515134644938769</v>
      </c>
      <c r="E771">
        <f t="shared" si="73"/>
        <v>1</v>
      </c>
      <c r="F771" s="2">
        <f t="shared" si="74"/>
        <v>1.5352977078325694</v>
      </c>
      <c r="G771">
        <f t="shared" si="75"/>
        <v>3.8829999999998588E-3</v>
      </c>
      <c r="H771">
        <f t="shared" si="76"/>
        <v>1.5352977078325694</v>
      </c>
      <c r="I771">
        <f t="shared" si="77"/>
        <v>3.8829999999998588E-3</v>
      </c>
    </row>
    <row r="772" spans="1:9" x14ac:dyDescent="0.2">
      <c r="A772" s="1">
        <v>46236</v>
      </c>
      <c r="B772" s="1">
        <v>1.6140080000000001</v>
      </c>
      <c r="C772" s="1">
        <v>1.031094</v>
      </c>
      <c r="D772" s="2">
        <f t="shared" si="72"/>
        <v>92.475846500350983</v>
      </c>
      <c r="E772">
        <f t="shared" si="73"/>
        <v>1</v>
      </c>
      <c r="F772" s="2">
        <f t="shared" si="74"/>
        <v>1.0392881445877862</v>
      </c>
      <c r="G772">
        <f t="shared" si="75"/>
        <v>9.120000000000239E-4</v>
      </c>
      <c r="H772">
        <f t="shared" si="76"/>
        <v>1.0392881445877862</v>
      </c>
      <c r="I772">
        <f t="shared" si="77"/>
        <v>9.120000000000239E-4</v>
      </c>
    </row>
    <row r="773" spans="1:9" x14ac:dyDescent="0.2">
      <c r="A773" s="1">
        <v>46237</v>
      </c>
      <c r="B773" s="1">
        <v>1.6022829999999999</v>
      </c>
      <c r="C773" s="1">
        <v>1.0307269999999999</v>
      </c>
      <c r="D773" s="2">
        <f t="shared" si="72"/>
        <v>91.804053485560075</v>
      </c>
      <c r="E773">
        <f t="shared" si="73"/>
        <v>1</v>
      </c>
      <c r="F773" s="2">
        <f t="shared" si="74"/>
        <v>0.67179301479090725</v>
      </c>
      <c r="G773">
        <f t="shared" si="75"/>
        <v>3.6700000000000621E-4</v>
      </c>
      <c r="H773">
        <f t="shared" si="76"/>
        <v>0.67179301479090725</v>
      </c>
      <c r="I773">
        <f t="shared" si="77"/>
        <v>3.6700000000000621E-4</v>
      </c>
    </row>
    <row r="774" spans="1:9" x14ac:dyDescent="0.2">
      <c r="A774" s="1">
        <v>46238</v>
      </c>
      <c r="B774" s="1">
        <v>1.5948150000000001</v>
      </c>
      <c r="C774" s="1">
        <v>1.029965</v>
      </c>
      <c r="D774" s="2">
        <f t="shared" si="72"/>
        <v>91.376168604156391</v>
      </c>
      <c r="E774">
        <f t="shared" si="73"/>
        <v>1</v>
      </c>
      <c r="F774" s="2">
        <f t="shared" si="74"/>
        <v>0.42788488140368486</v>
      </c>
      <c r="G774">
        <f t="shared" si="75"/>
        <v>7.619999999999294E-4</v>
      </c>
      <c r="H774">
        <f t="shared" si="76"/>
        <v>0.42788488140368486</v>
      </c>
      <c r="I774">
        <f t="shared" si="77"/>
        <v>7.619999999999294E-4</v>
      </c>
    </row>
    <row r="775" spans="1:9" x14ac:dyDescent="0.2">
      <c r="A775" s="1">
        <v>46239</v>
      </c>
      <c r="B775" s="1">
        <v>1.5900700000000001</v>
      </c>
      <c r="C775" s="1">
        <v>1.0290859999999999</v>
      </c>
      <c r="D775" s="2">
        <f t="shared" si="72"/>
        <v>91.104300130366809</v>
      </c>
      <c r="E775">
        <f t="shared" si="73"/>
        <v>1</v>
      </c>
      <c r="F775" s="2">
        <f t="shared" si="74"/>
        <v>0.27186847378958134</v>
      </c>
      <c r="G775">
        <f t="shared" si="75"/>
        <v>8.7900000000007417E-4</v>
      </c>
      <c r="H775">
        <f t="shared" si="76"/>
        <v>0.27186847378958134</v>
      </c>
      <c r="I775">
        <f t="shared" si="77"/>
        <v>8.7900000000007417E-4</v>
      </c>
    </row>
    <row r="776" spans="1:9" x14ac:dyDescent="0.2">
      <c r="A776" s="1">
        <v>46240</v>
      </c>
      <c r="B776" s="1">
        <v>1.5871420000000001</v>
      </c>
      <c r="C776" s="1">
        <v>1.028154</v>
      </c>
      <c r="D776" s="2">
        <f t="shared" si="72"/>
        <v>90.936538087952513</v>
      </c>
      <c r="E776">
        <f t="shared" si="73"/>
        <v>1</v>
      </c>
      <c r="F776" s="2">
        <f t="shared" si="74"/>
        <v>0.16776204241429582</v>
      </c>
      <c r="G776">
        <f t="shared" si="75"/>
        <v>9.3199999999993288E-4</v>
      </c>
      <c r="H776">
        <f t="shared" si="76"/>
        <v>0.16776204241429582</v>
      </c>
      <c r="I776">
        <f t="shared" si="77"/>
        <v>9.3199999999993288E-4</v>
      </c>
    </row>
    <row r="777" spans="1:9" x14ac:dyDescent="0.2">
      <c r="A777" s="1">
        <v>46241</v>
      </c>
      <c r="B777" s="1">
        <v>1.585342</v>
      </c>
      <c r="C777" s="1">
        <v>1.02722</v>
      </c>
      <c r="D777" s="2">
        <f t="shared" si="72"/>
        <v>90.833405684828961</v>
      </c>
      <c r="E777">
        <f t="shared" si="73"/>
        <v>1</v>
      </c>
      <c r="F777" s="2">
        <f t="shared" si="74"/>
        <v>0.10313240312355276</v>
      </c>
      <c r="G777">
        <f t="shared" si="75"/>
        <v>9.3399999999999039E-4</v>
      </c>
      <c r="H777">
        <f t="shared" si="76"/>
        <v>0.10313240312355276</v>
      </c>
      <c r="I777">
        <f t="shared" si="77"/>
        <v>9.3399999999999039E-4</v>
      </c>
    </row>
    <row r="778" spans="1:9" x14ac:dyDescent="0.2">
      <c r="A778" s="1">
        <v>46242</v>
      </c>
      <c r="B778" s="1">
        <v>1.5842780000000001</v>
      </c>
      <c r="C778" s="1">
        <v>1.026313</v>
      </c>
      <c r="D778" s="2">
        <f t="shared" si="72"/>
        <v>90.77244297542704</v>
      </c>
      <c r="E778">
        <f t="shared" si="73"/>
        <v>1</v>
      </c>
      <c r="F778" s="2">
        <f t="shared" si="74"/>
        <v>6.0962709401920279E-2</v>
      </c>
      <c r="G778">
        <f t="shared" si="75"/>
        <v>9.0699999999999115E-4</v>
      </c>
      <c r="H778">
        <f t="shared" si="76"/>
        <v>6.0962709401920279E-2</v>
      </c>
      <c r="I778">
        <f t="shared" si="77"/>
        <v>9.0699999999999115E-4</v>
      </c>
    </row>
    <row r="779" spans="1:9" x14ac:dyDescent="0.2">
      <c r="A779" s="1">
        <v>46243</v>
      </c>
      <c r="B779" s="1">
        <v>1.583583</v>
      </c>
      <c r="C779" s="1">
        <v>1.025428</v>
      </c>
      <c r="D779" s="2">
        <f t="shared" si="72"/>
        <v>90.732622408665435</v>
      </c>
      <c r="E779">
        <f t="shared" si="73"/>
        <v>1</v>
      </c>
      <c r="F779" s="2">
        <f t="shared" si="74"/>
        <v>3.9820566761605392E-2</v>
      </c>
      <c r="G779">
        <f t="shared" si="75"/>
        <v>8.8500000000002466E-4</v>
      </c>
      <c r="H779">
        <f t="shared" si="76"/>
        <v>3.9820566761605392E-2</v>
      </c>
      <c r="I779">
        <f t="shared" si="77"/>
        <v>8.8500000000002466E-4</v>
      </c>
    </row>
    <row r="780" spans="1:9" x14ac:dyDescent="0.2">
      <c r="A780" s="1">
        <v>46244</v>
      </c>
      <c r="B780" s="1">
        <v>1.583137</v>
      </c>
      <c r="C780" s="1">
        <v>1.0245789999999999</v>
      </c>
      <c r="D780" s="2">
        <f t="shared" si="72"/>
        <v>90.707068491002616</v>
      </c>
      <c r="E780">
        <f t="shared" si="73"/>
        <v>1</v>
      </c>
      <c r="F780" s="2">
        <f t="shared" si="74"/>
        <v>2.5553917662819003E-2</v>
      </c>
      <c r="G780">
        <f t="shared" si="75"/>
        <v>8.4900000000009967E-4</v>
      </c>
      <c r="H780">
        <f t="shared" si="76"/>
        <v>2.5553917662819003E-2</v>
      </c>
      <c r="I780">
        <f t="shared" si="77"/>
        <v>8.4900000000009967E-4</v>
      </c>
    </row>
    <row r="781" spans="1:9" x14ac:dyDescent="0.2">
      <c r="A781" s="1">
        <v>46245</v>
      </c>
      <c r="B781" s="1">
        <v>1.5828739999999999</v>
      </c>
      <c r="C781" s="1">
        <v>1.0237529999999999</v>
      </c>
      <c r="D781" s="2">
        <f t="shared" si="72"/>
        <v>90.691999700990664</v>
      </c>
      <c r="E781">
        <f t="shared" si="73"/>
        <v>1</v>
      </c>
      <c r="F781" s="2">
        <f t="shared" si="74"/>
        <v>1.506879001195216E-2</v>
      </c>
      <c r="G781">
        <f t="shared" si="75"/>
        <v>8.2599999999999341E-4</v>
      </c>
      <c r="H781">
        <f t="shared" si="76"/>
        <v>1.506879001195216E-2</v>
      </c>
      <c r="I781">
        <f t="shared" si="77"/>
        <v>8.2599999999999341E-4</v>
      </c>
    </row>
    <row r="782" spans="1:9" x14ac:dyDescent="0.2">
      <c r="A782" s="1">
        <v>46246</v>
      </c>
      <c r="B782" s="1">
        <v>1.582716</v>
      </c>
      <c r="C782" s="1">
        <v>1.022956</v>
      </c>
      <c r="D782" s="2">
        <f t="shared" si="72"/>
        <v>90.682946967827604</v>
      </c>
      <c r="E782">
        <f t="shared" si="73"/>
        <v>1</v>
      </c>
      <c r="F782" s="2">
        <f t="shared" si="74"/>
        <v>9.0527331630596564E-3</v>
      </c>
      <c r="G782">
        <f t="shared" si="75"/>
        <v>7.9699999999993665E-4</v>
      </c>
      <c r="H782">
        <f t="shared" si="76"/>
        <v>9.0527331630596564E-3</v>
      </c>
      <c r="I782">
        <f t="shared" si="77"/>
        <v>7.9699999999993665E-4</v>
      </c>
    </row>
    <row r="783" spans="1:9" x14ac:dyDescent="0.2">
      <c r="A783" s="1">
        <v>46247</v>
      </c>
      <c r="B783" s="1">
        <v>1.582708</v>
      </c>
      <c r="C783" s="1">
        <v>1.022187</v>
      </c>
      <c r="D783" s="2">
        <f t="shared" si="72"/>
        <v>90.682488601591501</v>
      </c>
      <c r="E783">
        <f t="shared" si="73"/>
        <v>1</v>
      </c>
      <c r="F783" s="2">
        <f t="shared" si="74"/>
        <v>4.5836623610284732E-4</v>
      </c>
      <c r="G783">
        <f t="shared" si="75"/>
        <v>7.6900000000001967E-4</v>
      </c>
      <c r="H783">
        <f t="shared" si="76"/>
        <v>4.5836623610284732E-4</v>
      </c>
      <c r="I783">
        <f t="shared" si="77"/>
        <v>7.6900000000001967E-4</v>
      </c>
    </row>
    <row r="784" spans="1:9" x14ac:dyDescent="0.2">
      <c r="A784" s="1">
        <v>46248</v>
      </c>
      <c r="B784" s="1">
        <v>1.5826519999999999</v>
      </c>
      <c r="C784" s="1">
        <v>1.0214430000000001</v>
      </c>
      <c r="D784" s="2">
        <f t="shared" si="72"/>
        <v>90.679280037938767</v>
      </c>
      <c r="E784">
        <f t="shared" si="73"/>
        <v>1</v>
      </c>
      <c r="F784" s="2">
        <f t="shared" si="74"/>
        <v>3.2085636527341421E-3</v>
      </c>
      <c r="G784">
        <f t="shared" si="75"/>
        <v>7.4399999999985589E-4</v>
      </c>
      <c r="H784">
        <f t="shared" si="76"/>
        <v>3.2085636527341421E-3</v>
      </c>
      <c r="I784">
        <f t="shared" si="77"/>
        <v>7.4399999999985589E-4</v>
      </c>
    </row>
    <row r="785" spans="1:9" x14ac:dyDescent="0.2">
      <c r="A785" s="1">
        <v>46249</v>
      </c>
      <c r="B785" s="1">
        <v>1.582611</v>
      </c>
      <c r="C785" s="1">
        <v>1.020716</v>
      </c>
      <c r="D785" s="2">
        <f t="shared" si="72"/>
        <v>90.676930910978726</v>
      </c>
      <c r="E785">
        <f t="shared" si="73"/>
        <v>1</v>
      </c>
      <c r="F785" s="2">
        <f t="shared" si="74"/>
        <v>2.3491269600413034E-3</v>
      </c>
      <c r="G785">
        <f t="shared" si="75"/>
        <v>7.270000000001442E-4</v>
      </c>
      <c r="H785">
        <f t="shared" si="76"/>
        <v>2.3491269600413034E-3</v>
      </c>
      <c r="I785">
        <f t="shared" si="77"/>
        <v>7.270000000001442E-4</v>
      </c>
    </row>
    <row r="786" spans="1:9" x14ac:dyDescent="0.2">
      <c r="A786" s="1">
        <v>46250</v>
      </c>
      <c r="B786" s="1">
        <v>1.5825849999999999</v>
      </c>
      <c r="C786" s="1">
        <v>1.0200279999999999</v>
      </c>
      <c r="D786" s="2">
        <f t="shared" si="72"/>
        <v>90.675441220711377</v>
      </c>
      <c r="E786">
        <f t="shared" si="73"/>
        <v>1</v>
      </c>
      <c r="F786" s="2">
        <f t="shared" si="74"/>
        <v>1.4896902673484647E-3</v>
      </c>
      <c r="G786">
        <f t="shared" si="75"/>
        <v>6.8800000000002193E-4</v>
      </c>
      <c r="H786">
        <f t="shared" si="76"/>
        <v>1.4896902673484647E-3</v>
      </c>
      <c r="I786">
        <f t="shared" si="77"/>
        <v>6.8800000000002193E-4</v>
      </c>
    </row>
    <row r="787" spans="1:9" x14ac:dyDescent="0.2">
      <c r="A787" s="1">
        <v>46251</v>
      </c>
      <c r="B787" s="1">
        <v>1.582533</v>
      </c>
      <c r="C787" s="1">
        <v>1.0193540000000001</v>
      </c>
      <c r="D787" s="2">
        <f t="shared" ref="D787:D850" si="78">DEGREES(B787)</f>
        <v>90.672461840176709</v>
      </c>
      <c r="E787">
        <f t="shared" ref="E787:E850" si="79">A787-A786</f>
        <v>1</v>
      </c>
      <c r="F787" s="2">
        <f t="shared" ref="F787:F850" si="80">ABS(ABS(D787)-ABS(D786))</f>
        <v>2.9793805346685076E-3</v>
      </c>
      <c r="G787">
        <f t="shared" ref="G787:G850" si="81">ABS(C787-C786)</f>
        <v>6.7399999999984139E-4</v>
      </c>
      <c r="H787">
        <f t="shared" ref="H787:H850" si="82">F787/E787</f>
        <v>2.9793805346685076E-3</v>
      </c>
      <c r="I787">
        <f t="shared" ref="I787:I850" si="83">G787/E787</f>
        <v>6.7399999999984139E-4</v>
      </c>
    </row>
    <row r="788" spans="1:9" x14ac:dyDescent="0.2">
      <c r="A788" s="1">
        <v>46252</v>
      </c>
      <c r="B788" s="1">
        <v>1.5825130000000001</v>
      </c>
      <c r="C788" s="1">
        <v>1.018702</v>
      </c>
      <c r="D788" s="2">
        <f t="shared" si="78"/>
        <v>90.671315924586452</v>
      </c>
      <c r="E788">
        <f t="shared" si="79"/>
        <v>1</v>
      </c>
      <c r="F788" s="2">
        <f t="shared" si="80"/>
        <v>1.1459155902571183E-3</v>
      </c>
      <c r="G788">
        <f t="shared" si="81"/>
        <v>6.5200000000009695E-4</v>
      </c>
      <c r="H788">
        <f t="shared" si="82"/>
        <v>1.1459155902571183E-3</v>
      </c>
      <c r="I788">
        <f t="shared" si="83"/>
        <v>6.5200000000009695E-4</v>
      </c>
    </row>
    <row r="789" spans="1:9" x14ac:dyDescent="0.2">
      <c r="A789" s="1">
        <v>46253</v>
      </c>
      <c r="B789" s="1">
        <v>1.58257</v>
      </c>
      <c r="C789" s="1">
        <v>1.0180720000000001</v>
      </c>
      <c r="D789" s="2">
        <f t="shared" si="78"/>
        <v>90.674581784018699</v>
      </c>
      <c r="E789">
        <f t="shared" si="79"/>
        <v>1</v>
      </c>
      <c r="F789" s="2">
        <f t="shared" si="80"/>
        <v>3.265859432246998E-3</v>
      </c>
      <c r="G789">
        <f t="shared" si="81"/>
        <v>6.2999999999990841E-4</v>
      </c>
      <c r="H789">
        <f t="shared" si="82"/>
        <v>3.265859432246998E-3</v>
      </c>
      <c r="I789">
        <f t="shared" si="83"/>
        <v>6.2999999999990841E-4</v>
      </c>
    </row>
    <row r="790" spans="1:9" x14ac:dyDescent="0.2">
      <c r="A790" s="1">
        <v>46254</v>
      </c>
      <c r="B790" s="1">
        <v>1.5826119999999999</v>
      </c>
      <c r="C790" s="1">
        <v>1.017471</v>
      </c>
      <c r="D790" s="2">
        <f t="shared" si="78"/>
        <v>90.676988206758239</v>
      </c>
      <c r="E790">
        <f t="shared" si="79"/>
        <v>1</v>
      </c>
      <c r="F790" s="2">
        <f t="shared" si="80"/>
        <v>2.4064227395399485E-3</v>
      </c>
      <c r="G790">
        <f t="shared" si="81"/>
        <v>6.010000000000737E-4</v>
      </c>
      <c r="H790">
        <f t="shared" si="82"/>
        <v>2.4064227395399485E-3</v>
      </c>
      <c r="I790">
        <f t="shared" si="83"/>
        <v>6.010000000000737E-4</v>
      </c>
    </row>
    <row r="791" spans="1:9" x14ac:dyDescent="0.2">
      <c r="A791" s="1">
        <v>46255</v>
      </c>
      <c r="B791" s="1">
        <v>1.582627</v>
      </c>
      <c r="C791" s="1">
        <v>1.0168820000000001</v>
      </c>
      <c r="D791" s="2">
        <f t="shared" si="78"/>
        <v>90.677847643450932</v>
      </c>
      <c r="E791">
        <f t="shared" si="79"/>
        <v>1</v>
      </c>
      <c r="F791" s="2">
        <f t="shared" si="80"/>
        <v>8.5943669269283873E-4</v>
      </c>
      <c r="G791">
        <f t="shared" si="81"/>
        <v>5.8899999999995067E-4</v>
      </c>
      <c r="H791">
        <f t="shared" si="82"/>
        <v>8.5943669269283873E-4</v>
      </c>
      <c r="I791">
        <f t="shared" si="83"/>
        <v>5.8899999999995067E-4</v>
      </c>
    </row>
    <row r="792" spans="1:9" x14ac:dyDescent="0.2">
      <c r="A792" s="1">
        <v>46256</v>
      </c>
      <c r="B792" s="1">
        <v>1.5826070000000001</v>
      </c>
      <c r="C792" s="1">
        <v>1.016311</v>
      </c>
      <c r="D792" s="2">
        <f t="shared" si="78"/>
        <v>90.676701727860674</v>
      </c>
      <c r="E792">
        <f t="shared" si="79"/>
        <v>1</v>
      </c>
      <c r="F792" s="2">
        <f t="shared" si="80"/>
        <v>1.1459155902571183E-3</v>
      </c>
      <c r="G792">
        <f t="shared" si="81"/>
        <v>5.7100000000009921E-4</v>
      </c>
      <c r="H792">
        <f t="shared" si="82"/>
        <v>1.1459155902571183E-3</v>
      </c>
      <c r="I792">
        <f t="shared" si="83"/>
        <v>5.7100000000009921E-4</v>
      </c>
    </row>
    <row r="793" spans="1:9" x14ac:dyDescent="0.2">
      <c r="A793" s="1">
        <v>46257</v>
      </c>
      <c r="B793" s="1">
        <v>1.582578</v>
      </c>
      <c r="C793" s="1">
        <v>1.015763</v>
      </c>
      <c r="D793" s="2">
        <f t="shared" si="78"/>
        <v>90.675040150254802</v>
      </c>
      <c r="E793">
        <f t="shared" si="79"/>
        <v>1</v>
      </c>
      <c r="F793" s="2">
        <f t="shared" si="80"/>
        <v>1.6615776058728216E-3</v>
      </c>
      <c r="G793">
        <f t="shared" si="81"/>
        <v>5.4799999999999294E-4</v>
      </c>
      <c r="H793">
        <f t="shared" si="82"/>
        <v>1.6615776058728216E-3</v>
      </c>
      <c r="I793">
        <f t="shared" si="83"/>
        <v>5.4799999999999294E-4</v>
      </c>
    </row>
    <row r="794" spans="1:9" x14ac:dyDescent="0.2">
      <c r="A794" s="1">
        <v>46258</v>
      </c>
      <c r="B794" s="1">
        <v>1.582589</v>
      </c>
      <c r="C794" s="1">
        <v>1.0152350000000001</v>
      </c>
      <c r="D794" s="2">
        <f t="shared" si="78"/>
        <v>90.675670403829443</v>
      </c>
      <c r="E794">
        <f t="shared" si="79"/>
        <v>1</v>
      </c>
      <c r="F794" s="2">
        <f t="shared" si="80"/>
        <v>6.3025357464141507E-4</v>
      </c>
      <c r="G794">
        <f t="shared" si="81"/>
        <v>5.2799999999986191E-4</v>
      </c>
      <c r="H794">
        <f t="shared" si="82"/>
        <v>6.3025357464141507E-4</v>
      </c>
      <c r="I794">
        <f t="shared" si="83"/>
        <v>5.2799999999986191E-4</v>
      </c>
    </row>
    <row r="795" spans="1:9" x14ac:dyDescent="0.2">
      <c r="A795" s="1">
        <v>46259</v>
      </c>
      <c r="B795" s="1">
        <v>1.582584</v>
      </c>
      <c r="C795" s="1">
        <v>1.014723</v>
      </c>
      <c r="D795" s="2">
        <f t="shared" si="78"/>
        <v>90.675383924931879</v>
      </c>
      <c r="E795">
        <f t="shared" si="79"/>
        <v>1</v>
      </c>
      <c r="F795" s="2">
        <f t="shared" si="80"/>
        <v>2.8647889756427958E-4</v>
      </c>
      <c r="G795">
        <f t="shared" si="81"/>
        <v>5.1200000000006796E-4</v>
      </c>
      <c r="H795">
        <f t="shared" si="82"/>
        <v>2.8647889756427958E-4</v>
      </c>
      <c r="I795">
        <f t="shared" si="83"/>
        <v>5.1200000000006796E-4</v>
      </c>
    </row>
    <row r="796" spans="1:9" x14ac:dyDescent="0.2">
      <c r="A796" s="1">
        <v>46260</v>
      </c>
      <c r="B796" s="1">
        <v>1.58253</v>
      </c>
      <c r="C796" s="1">
        <v>1.014229</v>
      </c>
      <c r="D796" s="2">
        <f t="shared" si="78"/>
        <v>90.67228995283817</v>
      </c>
      <c r="E796">
        <f t="shared" si="79"/>
        <v>1</v>
      </c>
      <c r="F796" s="2">
        <f t="shared" si="80"/>
        <v>3.0939720937084303E-3</v>
      </c>
      <c r="G796">
        <f t="shared" si="81"/>
        <v>4.9399999999999444E-4</v>
      </c>
      <c r="H796">
        <f t="shared" si="82"/>
        <v>3.0939720937084303E-3</v>
      </c>
      <c r="I796">
        <f t="shared" si="83"/>
        <v>4.9399999999999444E-4</v>
      </c>
    </row>
    <row r="797" spans="1:9" x14ac:dyDescent="0.2">
      <c r="A797" s="1">
        <v>46261</v>
      </c>
      <c r="B797" s="1">
        <v>1.582473</v>
      </c>
      <c r="C797" s="1">
        <v>1.0137499999999999</v>
      </c>
      <c r="D797" s="2">
        <f t="shared" si="78"/>
        <v>90.669024093405923</v>
      </c>
      <c r="E797">
        <f t="shared" si="79"/>
        <v>1</v>
      </c>
      <c r="F797" s="2">
        <f t="shared" si="80"/>
        <v>3.265859432246998E-3</v>
      </c>
      <c r="G797">
        <f t="shared" si="81"/>
        <v>4.7900000000011822E-4</v>
      </c>
      <c r="H797">
        <f t="shared" si="82"/>
        <v>3.265859432246998E-3</v>
      </c>
      <c r="I797">
        <f t="shared" si="83"/>
        <v>4.7900000000011822E-4</v>
      </c>
    </row>
    <row r="798" spans="1:9" x14ac:dyDescent="0.2">
      <c r="A798" s="1">
        <v>46262</v>
      </c>
      <c r="B798" s="1">
        <v>1.58243</v>
      </c>
      <c r="C798" s="1">
        <v>1.013287</v>
      </c>
      <c r="D798" s="2">
        <f t="shared" si="78"/>
        <v>90.666560374886856</v>
      </c>
      <c r="E798">
        <f t="shared" si="79"/>
        <v>1</v>
      </c>
      <c r="F798" s="2">
        <f t="shared" si="80"/>
        <v>2.4637185190670152E-3</v>
      </c>
      <c r="G798">
        <f t="shared" si="81"/>
        <v>4.6299999999988017E-4</v>
      </c>
      <c r="H798">
        <f t="shared" si="82"/>
        <v>2.4637185190670152E-3</v>
      </c>
      <c r="I798">
        <f t="shared" si="83"/>
        <v>4.6299999999988017E-4</v>
      </c>
    </row>
    <row r="799" spans="1:9" x14ac:dyDescent="0.2">
      <c r="A799" s="1">
        <v>46263</v>
      </c>
      <c r="B799" s="1">
        <v>1.5824050000000001</v>
      </c>
      <c r="C799" s="1">
        <v>1.0128379999999999</v>
      </c>
      <c r="D799" s="2">
        <f t="shared" si="78"/>
        <v>90.665127980399035</v>
      </c>
      <c r="E799">
        <f t="shared" si="79"/>
        <v>1</v>
      </c>
      <c r="F799" s="2">
        <f t="shared" si="80"/>
        <v>1.4323944878213979E-3</v>
      </c>
      <c r="G799">
        <f t="shared" si="81"/>
        <v>4.4900000000014373E-4</v>
      </c>
      <c r="H799">
        <f t="shared" si="82"/>
        <v>1.4323944878213979E-3</v>
      </c>
      <c r="I799">
        <f t="shared" si="83"/>
        <v>4.4900000000014373E-4</v>
      </c>
    </row>
    <row r="800" spans="1:9" x14ac:dyDescent="0.2">
      <c r="A800" s="1">
        <v>46264</v>
      </c>
      <c r="B800" s="1">
        <v>1.5824400000000001</v>
      </c>
      <c r="C800" s="1">
        <v>1.012408</v>
      </c>
      <c r="D800" s="2">
        <f t="shared" si="78"/>
        <v>90.667133332681999</v>
      </c>
      <c r="E800">
        <f t="shared" si="79"/>
        <v>1</v>
      </c>
      <c r="F800" s="2">
        <f t="shared" si="80"/>
        <v>2.0053522829641679E-3</v>
      </c>
      <c r="G800">
        <f t="shared" si="81"/>
        <v>4.2999999999993044E-4</v>
      </c>
      <c r="H800">
        <f t="shared" si="82"/>
        <v>2.0053522829641679E-3</v>
      </c>
      <c r="I800">
        <f t="shared" si="83"/>
        <v>4.2999999999993044E-4</v>
      </c>
    </row>
    <row r="801" spans="1:9" x14ac:dyDescent="0.2">
      <c r="A801" s="1">
        <v>46265</v>
      </c>
      <c r="B801" s="1">
        <v>1.5825050000000001</v>
      </c>
      <c r="C801" s="1">
        <v>1.0119959999999999</v>
      </c>
      <c r="D801" s="2">
        <f t="shared" si="78"/>
        <v>90.670857558350349</v>
      </c>
      <c r="E801">
        <f t="shared" si="79"/>
        <v>1</v>
      </c>
      <c r="F801" s="2">
        <f t="shared" si="80"/>
        <v>3.7242256683498454E-3</v>
      </c>
      <c r="G801">
        <f t="shared" si="81"/>
        <v>4.1200000000007897E-4</v>
      </c>
      <c r="H801">
        <f t="shared" si="82"/>
        <v>3.7242256683498454E-3</v>
      </c>
      <c r="I801">
        <f t="shared" si="83"/>
        <v>4.1200000000007897E-4</v>
      </c>
    </row>
    <row r="802" spans="1:9" x14ac:dyDescent="0.2">
      <c r="A802" s="1">
        <v>46266</v>
      </c>
      <c r="B802" s="1">
        <v>1.582543</v>
      </c>
      <c r="C802" s="1">
        <v>1.0115890000000001</v>
      </c>
      <c r="D802" s="2">
        <f t="shared" si="78"/>
        <v>90.673034797971837</v>
      </c>
      <c r="E802">
        <f t="shared" si="79"/>
        <v>1</v>
      </c>
      <c r="F802" s="2">
        <f t="shared" si="80"/>
        <v>2.1772396214885248E-3</v>
      </c>
      <c r="G802">
        <f t="shared" si="81"/>
        <v>4.0699999999982417E-4</v>
      </c>
      <c r="H802">
        <f t="shared" si="82"/>
        <v>2.1772396214885248E-3</v>
      </c>
      <c r="I802">
        <f t="shared" si="83"/>
        <v>4.0699999999982417E-4</v>
      </c>
    </row>
    <row r="803" spans="1:9" x14ac:dyDescent="0.2">
      <c r="A803" s="1">
        <v>46267</v>
      </c>
      <c r="B803" s="1">
        <v>1.582552</v>
      </c>
      <c r="C803" s="1">
        <v>1.0112019999999999</v>
      </c>
      <c r="D803" s="2">
        <f t="shared" si="78"/>
        <v>90.673550459987453</v>
      </c>
      <c r="E803">
        <f t="shared" si="79"/>
        <v>1</v>
      </c>
      <c r="F803" s="2">
        <f t="shared" si="80"/>
        <v>5.1566201561570324E-4</v>
      </c>
      <c r="G803">
        <f t="shared" si="81"/>
        <v>3.8700000000013723E-4</v>
      </c>
      <c r="H803">
        <f t="shared" si="82"/>
        <v>5.1566201561570324E-4</v>
      </c>
      <c r="I803">
        <f t="shared" si="83"/>
        <v>3.8700000000013723E-4</v>
      </c>
    </row>
    <row r="804" spans="1:9" x14ac:dyDescent="0.2">
      <c r="A804" s="1">
        <v>46268</v>
      </c>
      <c r="B804" s="1">
        <v>1.582498</v>
      </c>
      <c r="C804" s="1">
        <v>1.0108299999999999</v>
      </c>
      <c r="D804" s="2">
        <f t="shared" si="78"/>
        <v>90.670456487893745</v>
      </c>
      <c r="E804">
        <f t="shared" si="79"/>
        <v>1</v>
      </c>
      <c r="F804" s="2">
        <f t="shared" si="80"/>
        <v>3.0939720937084303E-3</v>
      </c>
      <c r="G804">
        <f t="shared" si="81"/>
        <v>3.7200000000003897E-4</v>
      </c>
      <c r="H804">
        <f t="shared" si="82"/>
        <v>3.0939720937084303E-3</v>
      </c>
      <c r="I804">
        <f t="shared" si="83"/>
        <v>3.7200000000003897E-4</v>
      </c>
    </row>
    <row r="805" spans="1:9" x14ac:dyDescent="0.2">
      <c r="A805" s="1">
        <v>46269</v>
      </c>
      <c r="B805" s="1">
        <v>1.5825260000000001</v>
      </c>
      <c r="C805" s="1">
        <v>1.0104599999999999</v>
      </c>
      <c r="D805" s="2">
        <f t="shared" si="78"/>
        <v>90.672060769720119</v>
      </c>
      <c r="E805">
        <f t="shared" si="79"/>
        <v>1</v>
      </c>
      <c r="F805" s="2">
        <f t="shared" si="80"/>
        <v>1.6042818263741765E-3</v>
      </c>
      <c r="G805">
        <f t="shared" si="81"/>
        <v>3.6999999999998145E-4</v>
      </c>
      <c r="H805">
        <f t="shared" si="82"/>
        <v>1.6042818263741765E-3</v>
      </c>
      <c r="I805">
        <f t="shared" si="83"/>
        <v>3.6999999999998145E-4</v>
      </c>
    </row>
    <row r="806" spans="1:9" x14ac:dyDescent="0.2">
      <c r="A806" s="1">
        <v>46270</v>
      </c>
      <c r="B806" s="1">
        <v>1.582535</v>
      </c>
      <c r="C806" s="1">
        <v>1.0101100000000001</v>
      </c>
      <c r="D806" s="2">
        <f t="shared" si="78"/>
        <v>90.672576431735735</v>
      </c>
      <c r="E806">
        <f t="shared" si="79"/>
        <v>1</v>
      </c>
      <c r="F806" s="2">
        <f t="shared" si="80"/>
        <v>5.1566201561570324E-4</v>
      </c>
      <c r="G806">
        <f t="shared" si="81"/>
        <v>3.4999999999985043E-4</v>
      </c>
      <c r="H806">
        <f t="shared" si="82"/>
        <v>5.1566201561570324E-4</v>
      </c>
      <c r="I806">
        <f t="shared" si="83"/>
        <v>3.4999999999985043E-4</v>
      </c>
    </row>
    <row r="807" spans="1:9" x14ac:dyDescent="0.2">
      <c r="A807" s="1">
        <v>46271</v>
      </c>
      <c r="B807" s="1">
        <v>1.5824720000000001</v>
      </c>
      <c r="C807" s="1">
        <v>1.0097719999999999</v>
      </c>
      <c r="D807" s="2">
        <f t="shared" si="78"/>
        <v>90.66896679762641</v>
      </c>
      <c r="E807">
        <f t="shared" si="79"/>
        <v>1</v>
      </c>
      <c r="F807" s="2">
        <f t="shared" si="80"/>
        <v>3.6096341093241335E-3</v>
      </c>
      <c r="G807">
        <f t="shared" si="81"/>
        <v>3.380000000001715E-4</v>
      </c>
      <c r="H807">
        <f t="shared" si="82"/>
        <v>3.6096341093241335E-3</v>
      </c>
      <c r="I807">
        <f t="shared" si="83"/>
        <v>3.380000000001715E-4</v>
      </c>
    </row>
    <row r="808" spans="1:9" x14ac:dyDescent="0.2">
      <c r="A808" s="1">
        <v>46272</v>
      </c>
      <c r="B808" s="1">
        <v>1.5824199999999999</v>
      </c>
      <c r="C808" s="1">
        <v>1.0094399999999999</v>
      </c>
      <c r="D808" s="2">
        <f t="shared" si="78"/>
        <v>90.665987417091728</v>
      </c>
      <c r="E808">
        <f t="shared" si="79"/>
        <v>1</v>
      </c>
      <c r="F808" s="2">
        <f t="shared" si="80"/>
        <v>2.9793805346827185E-3</v>
      </c>
      <c r="G808">
        <f t="shared" si="81"/>
        <v>3.3199999999999896E-4</v>
      </c>
      <c r="H808">
        <f t="shared" si="82"/>
        <v>2.9793805346827185E-3</v>
      </c>
      <c r="I808">
        <f t="shared" si="83"/>
        <v>3.3199999999999896E-4</v>
      </c>
    </row>
    <row r="809" spans="1:9" x14ac:dyDescent="0.2">
      <c r="A809" s="1">
        <v>46273</v>
      </c>
      <c r="B809" s="1">
        <v>1.5823769999999999</v>
      </c>
      <c r="C809" s="1">
        <v>1.0091220000000001</v>
      </c>
      <c r="D809" s="2">
        <f t="shared" si="78"/>
        <v>90.663523698572661</v>
      </c>
      <c r="E809">
        <f t="shared" si="79"/>
        <v>1</v>
      </c>
      <c r="F809" s="2">
        <f t="shared" si="80"/>
        <v>2.4637185190670152E-3</v>
      </c>
      <c r="G809">
        <f t="shared" si="81"/>
        <v>3.1799999999981843E-4</v>
      </c>
      <c r="H809">
        <f t="shared" si="82"/>
        <v>2.4637185190670152E-3</v>
      </c>
      <c r="I809">
        <f t="shared" si="83"/>
        <v>3.1799999999981843E-4</v>
      </c>
    </row>
    <row r="810" spans="1:9" x14ac:dyDescent="0.2">
      <c r="A810" s="1">
        <v>46274</v>
      </c>
      <c r="B810" s="1">
        <v>1.5823750000000001</v>
      </c>
      <c r="C810" s="1">
        <v>1.0088159999999999</v>
      </c>
      <c r="D810" s="2">
        <f t="shared" si="78"/>
        <v>90.663409107013649</v>
      </c>
      <c r="E810">
        <f t="shared" si="79"/>
        <v>1</v>
      </c>
      <c r="F810" s="2">
        <f t="shared" si="80"/>
        <v>1.1459155901150098E-4</v>
      </c>
      <c r="G810">
        <f t="shared" si="81"/>
        <v>3.0600000000013949E-4</v>
      </c>
      <c r="H810">
        <f t="shared" si="82"/>
        <v>1.1459155901150098E-4</v>
      </c>
      <c r="I810">
        <f t="shared" si="83"/>
        <v>3.0600000000013949E-4</v>
      </c>
    </row>
    <row r="811" spans="1:9" x14ac:dyDescent="0.2">
      <c r="A811" s="1">
        <v>46275</v>
      </c>
      <c r="B811" s="1">
        <v>1.5824389999999999</v>
      </c>
      <c r="C811" s="1">
        <v>1.0085200000000001</v>
      </c>
      <c r="D811" s="2">
        <f t="shared" si="78"/>
        <v>90.667076036902472</v>
      </c>
      <c r="E811">
        <f t="shared" si="79"/>
        <v>1</v>
      </c>
      <c r="F811" s="2">
        <f t="shared" si="80"/>
        <v>3.6669298888227786E-3</v>
      </c>
      <c r="G811">
        <f t="shared" si="81"/>
        <v>2.9599999999985194E-4</v>
      </c>
      <c r="H811">
        <f t="shared" si="82"/>
        <v>3.6669298888227786E-3</v>
      </c>
      <c r="I811">
        <f t="shared" si="83"/>
        <v>2.9599999999985194E-4</v>
      </c>
    </row>
    <row r="812" spans="1:9" x14ac:dyDescent="0.2">
      <c r="A812" s="1">
        <v>46276</v>
      </c>
      <c r="B812" s="1">
        <v>1.5824959999999999</v>
      </c>
      <c r="C812" s="1">
        <v>1.008235</v>
      </c>
      <c r="D812" s="2">
        <f t="shared" si="78"/>
        <v>90.670341896334719</v>
      </c>
      <c r="E812">
        <f t="shared" si="79"/>
        <v>1</v>
      </c>
      <c r="F812" s="2">
        <f t="shared" si="80"/>
        <v>3.265859432246998E-3</v>
      </c>
      <c r="G812">
        <f t="shared" si="81"/>
        <v>2.8500000000009074E-4</v>
      </c>
      <c r="H812">
        <f t="shared" si="82"/>
        <v>3.265859432246998E-3</v>
      </c>
      <c r="I812">
        <f t="shared" si="83"/>
        <v>2.8500000000009074E-4</v>
      </c>
    </row>
    <row r="813" spans="1:9" x14ac:dyDescent="0.2">
      <c r="A813" s="1">
        <v>46277</v>
      </c>
      <c r="B813" s="1">
        <v>1.582524</v>
      </c>
      <c r="C813" s="1">
        <v>1.007959</v>
      </c>
      <c r="D813" s="2">
        <f t="shared" si="78"/>
        <v>90.671946178161093</v>
      </c>
      <c r="E813">
        <f t="shared" si="79"/>
        <v>1</v>
      </c>
      <c r="F813" s="2">
        <f t="shared" si="80"/>
        <v>1.6042818263741765E-3</v>
      </c>
      <c r="G813">
        <f t="shared" si="81"/>
        <v>2.7599999999994296E-4</v>
      </c>
      <c r="H813">
        <f t="shared" si="82"/>
        <v>1.6042818263741765E-3</v>
      </c>
      <c r="I813">
        <f t="shared" si="83"/>
        <v>2.7599999999994296E-4</v>
      </c>
    </row>
    <row r="814" spans="1:9" x14ac:dyDescent="0.2">
      <c r="A814" s="1">
        <v>46278</v>
      </c>
      <c r="B814" s="1">
        <v>1.582546</v>
      </c>
      <c r="C814" s="1">
        <v>1.007687</v>
      </c>
      <c r="D814" s="2">
        <f t="shared" si="78"/>
        <v>90.673206685310376</v>
      </c>
      <c r="E814">
        <f t="shared" si="79"/>
        <v>1</v>
      </c>
      <c r="F814" s="2">
        <f t="shared" si="80"/>
        <v>1.2605071492828301E-3</v>
      </c>
      <c r="G814">
        <f t="shared" si="81"/>
        <v>2.7200000000004998E-4</v>
      </c>
      <c r="H814">
        <f t="shared" si="82"/>
        <v>1.2605071492828301E-3</v>
      </c>
      <c r="I814">
        <f t="shared" si="83"/>
        <v>2.7200000000004998E-4</v>
      </c>
    </row>
    <row r="815" spans="1:9" x14ac:dyDescent="0.2">
      <c r="A815" s="1">
        <v>46279</v>
      </c>
      <c r="B815" s="1">
        <v>1.582546</v>
      </c>
      <c r="C815" s="1">
        <v>1.0074350000000001</v>
      </c>
      <c r="D815" s="2">
        <f t="shared" si="78"/>
        <v>90.673206685310376</v>
      </c>
      <c r="E815">
        <f t="shared" si="79"/>
        <v>1</v>
      </c>
      <c r="F815" s="2">
        <f t="shared" si="80"/>
        <v>0</v>
      </c>
      <c r="G815">
        <f t="shared" si="81"/>
        <v>2.5199999999991896E-4</v>
      </c>
      <c r="H815">
        <f t="shared" si="82"/>
        <v>0</v>
      </c>
      <c r="I815">
        <f t="shared" si="83"/>
        <v>2.5199999999991896E-4</v>
      </c>
    </row>
    <row r="816" spans="1:9" x14ac:dyDescent="0.2">
      <c r="A816" s="1">
        <v>46280</v>
      </c>
      <c r="B816" s="1">
        <v>1.5825689999999999</v>
      </c>
      <c r="C816" s="1">
        <v>1.00718</v>
      </c>
      <c r="D816" s="2">
        <f t="shared" si="78"/>
        <v>90.674524488239172</v>
      </c>
      <c r="E816">
        <f t="shared" si="79"/>
        <v>1</v>
      </c>
      <c r="F816" s="2">
        <f t="shared" si="80"/>
        <v>1.3178029287956861E-3</v>
      </c>
      <c r="G816">
        <f t="shared" si="81"/>
        <v>2.5500000000011624E-4</v>
      </c>
      <c r="H816">
        <f t="shared" si="82"/>
        <v>1.3178029287956861E-3</v>
      </c>
      <c r="I816">
        <f t="shared" si="83"/>
        <v>2.5500000000011624E-4</v>
      </c>
    </row>
    <row r="817" spans="1:9" x14ac:dyDescent="0.2">
      <c r="A817" s="1">
        <v>46281</v>
      </c>
      <c r="B817" s="1">
        <v>1.582578</v>
      </c>
      <c r="C817" s="1">
        <v>1.0069380000000001</v>
      </c>
      <c r="D817" s="2">
        <f t="shared" si="78"/>
        <v>90.675040150254802</v>
      </c>
      <c r="E817">
        <f t="shared" si="79"/>
        <v>1</v>
      </c>
      <c r="F817" s="2">
        <f t="shared" si="80"/>
        <v>5.1566201562991409E-4</v>
      </c>
      <c r="G817">
        <f t="shared" si="81"/>
        <v>2.4199999999985344E-4</v>
      </c>
      <c r="H817">
        <f t="shared" si="82"/>
        <v>5.1566201562991409E-4</v>
      </c>
      <c r="I817">
        <f t="shared" si="83"/>
        <v>2.4199999999985344E-4</v>
      </c>
    </row>
    <row r="818" spans="1:9" x14ac:dyDescent="0.2">
      <c r="A818" s="1">
        <v>46282</v>
      </c>
      <c r="B818" s="1">
        <v>1.5825640000000001</v>
      </c>
      <c r="C818" s="1">
        <v>1.0067060000000001</v>
      </c>
      <c r="D818" s="2">
        <f t="shared" si="78"/>
        <v>90.674238009341622</v>
      </c>
      <c r="E818">
        <f t="shared" si="79"/>
        <v>1</v>
      </c>
      <c r="F818" s="2">
        <f t="shared" si="80"/>
        <v>8.0214091317998282E-4</v>
      </c>
      <c r="G818">
        <f t="shared" si="81"/>
        <v>2.3200000000000998E-4</v>
      </c>
      <c r="H818">
        <f t="shared" si="82"/>
        <v>8.0214091317998282E-4</v>
      </c>
      <c r="I818">
        <f t="shared" si="83"/>
        <v>2.3200000000000998E-4</v>
      </c>
    </row>
    <row r="819" spans="1:9" x14ac:dyDescent="0.2">
      <c r="A819" s="1">
        <v>46283</v>
      </c>
      <c r="B819" s="1">
        <v>1.582557</v>
      </c>
      <c r="C819" s="1">
        <v>1.0064820000000001</v>
      </c>
      <c r="D819" s="2">
        <f t="shared" si="78"/>
        <v>90.673836938885017</v>
      </c>
      <c r="E819">
        <f t="shared" si="79"/>
        <v>1</v>
      </c>
      <c r="F819" s="2">
        <f t="shared" si="80"/>
        <v>4.0107045660420226E-4</v>
      </c>
      <c r="G819">
        <f t="shared" si="81"/>
        <v>2.2400000000000198E-4</v>
      </c>
      <c r="H819">
        <f t="shared" si="82"/>
        <v>4.0107045660420226E-4</v>
      </c>
      <c r="I819">
        <f t="shared" si="83"/>
        <v>2.2400000000000198E-4</v>
      </c>
    </row>
    <row r="820" spans="1:9" x14ac:dyDescent="0.2">
      <c r="A820" s="1">
        <v>46284</v>
      </c>
      <c r="B820" s="1">
        <v>1.582586</v>
      </c>
      <c r="C820" s="1">
        <v>1.0062629999999999</v>
      </c>
      <c r="D820" s="2">
        <f t="shared" si="78"/>
        <v>90.675498516490904</v>
      </c>
      <c r="E820">
        <f t="shared" si="79"/>
        <v>1</v>
      </c>
      <c r="F820" s="2">
        <f t="shared" si="80"/>
        <v>1.6615776058870324E-3</v>
      </c>
      <c r="G820">
        <f t="shared" si="81"/>
        <v>2.1900000000019126E-4</v>
      </c>
      <c r="H820">
        <f t="shared" si="82"/>
        <v>1.6615776058870324E-3</v>
      </c>
      <c r="I820">
        <f t="shared" si="83"/>
        <v>2.1900000000019126E-4</v>
      </c>
    </row>
    <row r="821" spans="1:9" x14ac:dyDescent="0.2">
      <c r="A821" s="1">
        <v>46285</v>
      </c>
      <c r="B821" s="1">
        <v>1.582584</v>
      </c>
      <c r="C821" s="1">
        <v>1.006054</v>
      </c>
      <c r="D821" s="2">
        <f t="shared" si="78"/>
        <v>90.675383924931879</v>
      </c>
      <c r="E821">
        <f t="shared" si="79"/>
        <v>1</v>
      </c>
      <c r="F821" s="2">
        <f t="shared" si="80"/>
        <v>1.1459155902571183E-4</v>
      </c>
      <c r="G821">
        <f t="shared" si="81"/>
        <v>2.0899999999990371E-4</v>
      </c>
      <c r="H821">
        <f t="shared" si="82"/>
        <v>1.1459155902571183E-4</v>
      </c>
      <c r="I821">
        <f t="shared" si="83"/>
        <v>2.0899999999990371E-4</v>
      </c>
    </row>
    <row r="822" spans="1:9" x14ac:dyDescent="0.2">
      <c r="A822" s="1">
        <v>46286</v>
      </c>
      <c r="B822" s="1">
        <v>1.5825370000000001</v>
      </c>
      <c r="C822" s="1">
        <v>1.005846</v>
      </c>
      <c r="D822" s="2">
        <f t="shared" si="78"/>
        <v>90.67269102329476</v>
      </c>
      <c r="E822">
        <f t="shared" si="79"/>
        <v>1</v>
      </c>
      <c r="F822" s="2">
        <f t="shared" si="80"/>
        <v>2.6929016371184389E-3</v>
      </c>
      <c r="G822">
        <f t="shared" si="81"/>
        <v>2.0799999999998597E-4</v>
      </c>
      <c r="H822">
        <f t="shared" si="82"/>
        <v>2.6929016371184389E-3</v>
      </c>
      <c r="I822">
        <f t="shared" si="83"/>
        <v>2.0799999999998597E-4</v>
      </c>
    </row>
    <row r="823" spans="1:9" x14ac:dyDescent="0.2">
      <c r="A823" s="1">
        <v>46287</v>
      </c>
      <c r="B823" s="1">
        <v>1.582484</v>
      </c>
      <c r="C823" s="1">
        <v>1.005652</v>
      </c>
      <c r="D823" s="2">
        <f t="shared" si="78"/>
        <v>90.669654346980565</v>
      </c>
      <c r="E823">
        <f t="shared" si="79"/>
        <v>1</v>
      </c>
      <c r="F823" s="2">
        <f t="shared" si="80"/>
        <v>3.0366763141955744E-3</v>
      </c>
      <c r="G823">
        <f t="shared" si="81"/>
        <v>1.9400000000002748E-4</v>
      </c>
      <c r="H823">
        <f t="shared" si="82"/>
        <v>3.0366763141955744E-3</v>
      </c>
      <c r="I823">
        <f t="shared" si="83"/>
        <v>1.9400000000002748E-4</v>
      </c>
    </row>
    <row r="824" spans="1:9" x14ac:dyDescent="0.2">
      <c r="A824" s="1">
        <v>46288</v>
      </c>
      <c r="B824" s="1">
        <v>1.582468</v>
      </c>
      <c r="C824" s="1">
        <v>1.0054609999999999</v>
      </c>
      <c r="D824" s="2">
        <f t="shared" si="78"/>
        <v>90.668737614508359</v>
      </c>
      <c r="E824">
        <f t="shared" si="79"/>
        <v>1</v>
      </c>
      <c r="F824" s="2">
        <f t="shared" si="80"/>
        <v>9.1673247220569465E-4</v>
      </c>
      <c r="G824">
        <f t="shared" si="81"/>
        <v>1.9100000000005224E-4</v>
      </c>
      <c r="H824">
        <f t="shared" si="82"/>
        <v>9.1673247220569465E-4</v>
      </c>
      <c r="I824">
        <f t="shared" si="83"/>
        <v>1.9100000000005224E-4</v>
      </c>
    </row>
    <row r="825" spans="1:9" x14ac:dyDescent="0.2">
      <c r="A825" s="1">
        <v>46289</v>
      </c>
      <c r="B825" s="1">
        <v>1.5825180000000001</v>
      </c>
      <c r="C825" s="1">
        <v>1.00528</v>
      </c>
      <c r="D825" s="2">
        <f t="shared" si="78"/>
        <v>90.671602403484016</v>
      </c>
      <c r="E825">
        <f t="shared" si="79"/>
        <v>1</v>
      </c>
      <c r="F825" s="2">
        <f t="shared" si="80"/>
        <v>2.8647889756570066E-3</v>
      </c>
      <c r="G825">
        <f t="shared" si="81"/>
        <v>1.8099999999998673E-4</v>
      </c>
      <c r="H825">
        <f t="shared" si="82"/>
        <v>2.8647889756570066E-3</v>
      </c>
      <c r="I825">
        <f t="shared" si="83"/>
        <v>1.8099999999998673E-4</v>
      </c>
    </row>
    <row r="826" spans="1:9" x14ac:dyDescent="0.2">
      <c r="A826" s="1">
        <v>46290</v>
      </c>
      <c r="B826" s="1">
        <v>1.5825629999999999</v>
      </c>
      <c r="C826" s="1">
        <v>1.0229280000000001</v>
      </c>
      <c r="D826" s="2">
        <f t="shared" si="78"/>
        <v>90.674180713562095</v>
      </c>
      <c r="E826">
        <f t="shared" si="79"/>
        <v>1</v>
      </c>
      <c r="F826" s="2">
        <f t="shared" si="80"/>
        <v>2.5783100780785162E-3</v>
      </c>
      <c r="G826">
        <f t="shared" si="81"/>
        <v>1.7648000000000108E-2</v>
      </c>
      <c r="H826">
        <f t="shared" si="82"/>
        <v>2.5783100780785162E-3</v>
      </c>
      <c r="I826">
        <f t="shared" si="83"/>
        <v>1.7648000000000108E-2</v>
      </c>
    </row>
    <row r="827" spans="1:9" x14ac:dyDescent="0.2">
      <c r="A827" s="1">
        <v>46291</v>
      </c>
      <c r="B827" s="1">
        <v>1.6032729999999999</v>
      </c>
      <c r="C827" s="1">
        <v>0.97124600000000005</v>
      </c>
      <c r="D827" s="2">
        <f t="shared" si="78"/>
        <v>91.86077630727803</v>
      </c>
      <c r="E827">
        <f t="shared" si="79"/>
        <v>1</v>
      </c>
      <c r="F827" s="2">
        <f t="shared" si="80"/>
        <v>1.1865955937159356</v>
      </c>
      <c r="G827">
        <f t="shared" si="81"/>
        <v>5.1682000000000006E-2</v>
      </c>
      <c r="H827">
        <f t="shared" si="82"/>
        <v>1.1865955937159356</v>
      </c>
      <c r="I827">
        <f t="shared" si="83"/>
        <v>5.1682000000000006E-2</v>
      </c>
    </row>
    <row r="828" spans="1:9" x14ac:dyDescent="0.2">
      <c r="A828" s="1">
        <v>46292</v>
      </c>
      <c r="B828" s="1">
        <v>1.641343</v>
      </c>
      <c r="C828" s="1">
        <v>0.96998700000000004</v>
      </c>
      <c r="D828" s="2">
        <f t="shared" si="78"/>
        <v>94.042026633341081</v>
      </c>
      <c r="E828">
        <f t="shared" si="79"/>
        <v>1</v>
      </c>
      <c r="F828" s="2">
        <f t="shared" si="80"/>
        <v>2.1812503260630507</v>
      </c>
      <c r="G828">
        <f t="shared" si="81"/>
        <v>1.2590000000000101E-3</v>
      </c>
      <c r="H828">
        <f t="shared" si="82"/>
        <v>2.1812503260630507</v>
      </c>
      <c r="I828">
        <f t="shared" si="83"/>
        <v>1.2590000000000101E-3</v>
      </c>
    </row>
    <row r="829" spans="1:9" x14ac:dyDescent="0.2">
      <c r="A829" s="1">
        <v>46293</v>
      </c>
      <c r="B829" s="1">
        <v>1.6827110000000001</v>
      </c>
      <c r="C829" s="1">
        <v>0.97143599999999997</v>
      </c>
      <c r="D829" s="2">
        <f t="shared" si="78"/>
        <v>96.412238440238269</v>
      </c>
      <c r="E829">
        <f t="shared" si="79"/>
        <v>1</v>
      </c>
      <c r="F829" s="2">
        <f t="shared" si="80"/>
        <v>2.3702118068971885</v>
      </c>
      <c r="G829">
        <f t="shared" si="81"/>
        <v>1.4489999999999226E-3</v>
      </c>
      <c r="H829">
        <f t="shared" si="82"/>
        <v>2.3702118068971885</v>
      </c>
      <c r="I829">
        <f t="shared" si="83"/>
        <v>1.4489999999999226E-3</v>
      </c>
    </row>
    <row r="830" spans="1:9" x14ac:dyDescent="0.2">
      <c r="A830" s="1">
        <v>46294</v>
      </c>
      <c r="B830" s="1">
        <v>1.7248049999999999</v>
      </c>
      <c r="C830" s="1">
        <v>0.97746999999999995</v>
      </c>
      <c r="D830" s="2">
        <f t="shared" si="78"/>
        <v>98.824046983061947</v>
      </c>
      <c r="E830">
        <f t="shared" si="79"/>
        <v>1</v>
      </c>
      <c r="F830" s="2">
        <f t="shared" si="80"/>
        <v>2.4118085428236782</v>
      </c>
      <c r="G830">
        <f t="shared" si="81"/>
        <v>6.0339999999999838E-3</v>
      </c>
      <c r="H830">
        <f t="shared" si="82"/>
        <v>2.4118085428236782</v>
      </c>
      <c r="I830">
        <f t="shared" si="83"/>
        <v>6.0339999999999838E-3</v>
      </c>
    </row>
    <row r="831" spans="1:9" x14ac:dyDescent="0.2">
      <c r="A831" s="1">
        <v>46295</v>
      </c>
      <c r="B831" s="1">
        <v>1.763361</v>
      </c>
      <c r="C831" s="1">
        <v>0.997977</v>
      </c>
      <c r="D831" s="2">
        <f t="shared" si="78"/>
        <v>101.03314305796836</v>
      </c>
      <c r="E831">
        <f t="shared" si="79"/>
        <v>1</v>
      </c>
      <c r="F831" s="2">
        <f t="shared" si="80"/>
        <v>2.2090960749064124</v>
      </c>
      <c r="G831">
        <f t="shared" si="81"/>
        <v>2.0507000000000053E-2</v>
      </c>
      <c r="H831">
        <f t="shared" si="82"/>
        <v>2.2090960749064124</v>
      </c>
      <c r="I831">
        <f t="shared" si="83"/>
        <v>2.0507000000000053E-2</v>
      </c>
    </row>
    <row r="832" spans="1:9" x14ac:dyDescent="0.2">
      <c r="A832" s="1">
        <v>46296</v>
      </c>
      <c r="B832" s="1">
        <v>1.7920160000000001</v>
      </c>
      <c r="C832" s="1">
        <v>1.004424</v>
      </c>
      <c r="D832" s="2">
        <f t="shared" si="78"/>
        <v>102.67495361991574</v>
      </c>
      <c r="E832">
        <f t="shared" si="79"/>
        <v>1</v>
      </c>
      <c r="F832" s="2">
        <f t="shared" si="80"/>
        <v>1.6418105619473806</v>
      </c>
      <c r="G832">
        <f t="shared" si="81"/>
        <v>6.4469999999999805E-3</v>
      </c>
      <c r="H832">
        <f t="shared" si="82"/>
        <v>1.6418105619473806</v>
      </c>
      <c r="I832">
        <f t="shared" si="83"/>
        <v>6.4469999999999805E-3</v>
      </c>
    </row>
    <row r="833" spans="1:9" x14ac:dyDescent="0.2">
      <c r="A833" s="1">
        <v>46297</v>
      </c>
      <c r="B833" s="1">
        <v>1.811329</v>
      </c>
      <c r="C833" s="1">
        <v>1.006515</v>
      </c>
      <c r="D833" s="2">
        <f t="shared" si="78"/>
        <v>103.78150700965189</v>
      </c>
      <c r="E833">
        <f t="shared" si="79"/>
        <v>1</v>
      </c>
      <c r="F833" s="2">
        <f t="shared" si="80"/>
        <v>1.106553389736149</v>
      </c>
      <c r="G833">
        <f t="shared" si="81"/>
        <v>2.091000000000065E-3</v>
      </c>
      <c r="H833">
        <f t="shared" si="82"/>
        <v>1.106553389736149</v>
      </c>
      <c r="I833">
        <f t="shared" si="83"/>
        <v>2.091000000000065E-3</v>
      </c>
    </row>
    <row r="834" spans="1:9" x14ac:dyDescent="0.2">
      <c r="A834" s="1">
        <v>46298</v>
      </c>
      <c r="B834" s="1">
        <v>1.823842</v>
      </c>
      <c r="C834" s="1">
        <v>1.007193</v>
      </c>
      <c r="D834" s="2">
        <f t="shared" si="78"/>
        <v>104.49844909869908</v>
      </c>
      <c r="E834">
        <f t="shared" si="79"/>
        <v>1</v>
      </c>
      <c r="F834" s="2">
        <f t="shared" si="80"/>
        <v>0.71694208904719403</v>
      </c>
      <c r="G834">
        <f t="shared" si="81"/>
        <v>6.7799999999995642E-4</v>
      </c>
      <c r="H834">
        <f t="shared" si="82"/>
        <v>0.71694208904719403</v>
      </c>
      <c r="I834">
        <f t="shared" si="83"/>
        <v>6.7799999999995642E-4</v>
      </c>
    </row>
    <row r="835" spans="1:9" x14ac:dyDescent="0.2">
      <c r="A835" s="1">
        <v>46299</v>
      </c>
      <c r="B835" s="1">
        <v>1.831761</v>
      </c>
      <c r="C835" s="1">
        <v>1.0073019999999999</v>
      </c>
      <c r="D835" s="2">
        <f t="shared" si="78"/>
        <v>104.95217437666319</v>
      </c>
      <c r="E835">
        <f t="shared" si="79"/>
        <v>1</v>
      </c>
      <c r="F835" s="2">
        <f t="shared" si="80"/>
        <v>0.45372527796411077</v>
      </c>
      <c r="G835">
        <f t="shared" si="81"/>
        <v>1.0899999999991472E-4</v>
      </c>
      <c r="H835">
        <f t="shared" si="82"/>
        <v>0.45372527796411077</v>
      </c>
      <c r="I835">
        <f t="shared" si="83"/>
        <v>1.0899999999991472E-4</v>
      </c>
    </row>
    <row r="836" spans="1:9" x14ac:dyDescent="0.2">
      <c r="A836" s="1">
        <v>46300</v>
      </c>
      <c r="B836" s="1">
        <v>1.8362270000000001</v>
      </c>
      <c r="C836" s="1">
        <v>1.0073049999999999</v>
      </c>
      <c r="D836" s="2">
        <f t="shared" si="78"/>
        <v>105.20805732796862</v>
      </c>
      <c r="E836">
        <f t="shared" si="79"/>
        <v>1</v>
      </c>
      <c r="F836" s="2">
        <f t="shared" si="80"/>
        <v>0.25588295130542349</v>
      </c>
      <c r="G836">
        <f t="shared" si="81"/>
        <v>2.9999999999752447E-6</v>
      </c>
      <c r="H836">
        <f t="shared" si="82"/>
        <v>0.25588295130542349</v>
      </c>
      <c r="I836">
        <f t="shared" si="83"/>
        <v>2.9999999999752447E-6</v>
      </c>
    </row>
    <row r="837" spans="1:9" x14ac:dyDescent="0.2">
      <c r="A837" s="1">
        <v>46301</v>
      </c>
      <c r="B837" s="1">
        <v>1.8378699999999999</v>
      </c>
      <c r="C837" s="1">
        <v>1.007029</v>
      </c>
      <c r="D837" s="2">
        <f t="shared" si="78"/>
        <v>105.30219429370861</v>
      </c>
      <c r="E837">
        <f t="shared" si="79"/>
        <v>1</v>
      </c>
      <c r="F837" s="2">
        <f t="shared" si="80"/>
        <v>9.4136965739991751E-2</v>
      </c>
      <c r="G837">
        <f t="shared" si="81"/>
        <v>2.7599999999994296E-4</v>
      </c>
      <c r="H837">
        <f t="shared" si="82"/>
        <v>9.4136965739991751E-2</v>
      </c>
      <c r="I837">
        <f t="shared" si="83"/>
        <v>2.7599999999994296E-4</v>
      </c>
    </row>
    <row r="838" spans="1:9" x14ac:dyDescent="0.2">
      <c r="A838" s="1">
        <v>46302</v>
      </c>
      <c r="B838" s="1">
        <v>1.838381</v>
      </c>
      <c r="C838" s="1">
        <v>1.0067980000000001</v>
      </c>
      <c r="D838" s="2">
        <f t="shared" si="78"/>
        <v>105.33147243703979</v>
      </c>
      <c r="E838">
        <f t="shared" si="79"/>
        <v>1</v>
      </c>
      <c r="F838" s="2">
        <f t="shared" si="80"/>
        <v>2.927814333118306E-2</v>
      </c>
      <c r="G838">
        <f t="shared" si="81"/>
        <v>2.309999999998702E-4</v>
      </c>
      <c r="H838">
        <f t="shared" si="82"/>
        <v>2.927814333118306E-2</v>
      </c>
      <c r="I838">
        <f t="shared" si="83"/>
        <v>2.309999999998702E-4</v>
      </c>
    </row>
    <row r="839" spans="1:9" x14ac:dyDescent="0.2">
      <c r="A839" s="1">
        <v>46303</v>
      </c>
      <c r="B839" s="1">
        <v>1.838484</v>
      </c>
      <c r="C839" s="1">
        <v>1.0065630000000001</v>
      </c>
      <c r="D839" s="2">
        <f t="shared" si="78"/>
        <v>105.33737390232965</v>
      </c>
      <c r="E839">
        <f t="shared" si="79"/>
        <v>1</v>
      </c>
      <c r="F839" s="2">
        <f t="shared" si="80"/>
        <v>5.901465289852581E-3</v>
      </c>
      <c r="G839">
        <f t="shared" si="81"/>
        <v>2.3499999999998522E-4</v>
      </c>
      <c r="H839">
        <f t="shared" si="82"/>
        <v>5.901465289852581E-3</v>
      </c>
      <c r="I839">
        <f t="shared" si="83"/>
        <v>2.3499999999998522E-4</v>
      </c>
    </row>
    <row r="840" spans="1:9" x14ac:dyDescent="0.2">
      <c r="A840" s="1">
        <v>46304</v>
      </c>
      <c r="B840" s="1">
        <v>1.838525</v>
      </c>
      <c r="C840" s="1">
        <v>1.006345</v>
      </c>
      <c r="D840" s="2">
        <f t="shared" si="78"/>
        <v>105.33972302928967</v>
      </c>
      <c r="E840">
        <f t="shared" si="79"/>
        <v>1</v>
      </c>
      <c r="F840" s="2">
        <f t="shared" si="80"/>
        <v>2.3491269600270925E-3</v>
      </c>
      <c r="G840">
        <f t="shared" si="81"/>
        <v>2.1800000000005149E-4</v>
      </c>
      <c r="H840">
        <f t="shared" si="82"/>
        <v>2.3491269600270925E-3</v>
      </c>
      <c r="I840">
        <f t="shared" si="83"/>
        <v>2.1800000000005149E-4</v>
      </c>
    </row>
    <row r="841" spans="1:9" x14ac:dyDescent="0.2">
      <c r="A841" s="1">
        <v>46305</v>
      </c>
      <c r="B841" s="1">
        <v>1.8385940000000001</v>
      </c>
      <c r="C841" s="1">
        <v>1.0061230000000001</v>
      </c>
      <c r="D841" s="2">
        <f t="shared" si="78"/>
        <v>105.34367643807609</v>
      </c>
      <c r="E841">
        <f t="shared" si="79"/>
        <v>1</v>
      </c>
      <c r="F841" s="2">
        <f t="shared" si="80"/>
        <v>3.9534087864154799E-3</v>
      </c>
      <c r="G841">
        <f t="shared" si="81"/>
        <v>2.2199999999994446E-4</v>
      </c>
      <c r="H841">
        <f t="shared" si="82"/>
        <v>3.9534087864154799E-3</v>
      </c>
      <c r="I841">
        <f t="shared" si="83"/>
        <v>2.2199999999994446E-4</v>
      </c>
    </row>
    <row r="842" spans="1:9" x14ac:dyDescent="0.2">
      <c r="A842" s="1">
        <v>46306</v>
      </c>
      <c r="B842" s="1">
        <v>1.8386199999999999</v>
      </c>
      <c r="C842" s="1">
        <v>1.005922</v>
      </c>
      <c r="D842" s="2">
        <f t="shared" si="78"/>
        <v>105.34516612834342</v>
      </c>
      <c r="E842">
        <f t="shared" si="79"/>
        <v>1</v>
      </c>
      <c r="F842" s="2">
        <f t="shared" si="80"/>
        <v>1.4896902673342538E-3</v>
      </c>
      <c r="G842">
        <f t="shared" si="81"/>
        <v>2.0100000000011775E-4</v>
      </c>
      <c r="H842">
        <f t="shared" si="82"/>
        <v>1.4896902673342538E-3</v>
      </c>
      <c r="I842">
        <f t="shared" si="83"/>
        <v>2.0100000000011775E-4</v>
      </c>
    </row>
    <row r="843" spans="1:9" x14ac:dyDescent="0.2">
      <c r="A843" s="1">
        <v>46307</v>
      </c>
      <c r="B843" s="1">
        <v>1.838578</v>
      </c>
      <c r="C843" s="1">
        <v>1.0057229999999999</v>
      </c>
      <c r="D843" s="2">
        <f t="shared" si="78"/>
        <v>105.34275970560387</v>
      </c>
      <c r="E843">
        <f t="shared" si="79"/>
        <v>1</v>
      </c>
      <c r="F843" s="2">
        <f t="shared" si="80"/>
        <v>2.4064227395541593E-3</v>
      </c>
      <c r="G843">
        <f t="shared" si="81"/>
        <v>1.9900000000006024E-4</v>
      </c>
      <c r="H843">
        <f t="shared" si="82"/>
        <v>2.4064227395541593E-3</v>
      </c>
      <c r="I843">
        <f t="shared" si="83"/>
        <v>1.9900000000006024E-4</v>
      </c>
    </row>
    <row r="844" spans="1:9" x14ac:dyDescent="0.2">
      <c r="A844" s="1">
        <v>46308</v>
      </c>
      <c r="B844" s="1">
        <v>1.838525</v>
      </c>
      <c r="C844" s="1">
        <v>1.0055369999999999</v>
      </c>
      <c r="D844" s="2">
        <f t="shared" si="78"/>
        <v>105.33972302928967</v>
      </c>
      <c r="E844">
        <f t="shared" si="79"/>
        <v>1</v>
      </c>
      <c r="F844" s="2">
        <f t="shared" si="80"/>
        <v>3.0366763141955744E-3</v>
      </c>
      <c r="G844">
        <f t="shared" si="81"/>
        <v>1.8600000000001948E-4</v>
      </c>
      <c r="H844">
        <f t="shared" si="82"/>
        <v>3.0366763141955744E-3</v>
      </c>
      <c r="I844">
        <f t="shared" si="83"/>
        <v>1.8600000000001948E-4</v>
      </c>
    </row>
    <row r="845" spans="1:9" x14ac:dyDescent="0.2">
      <c r="A845" s="1">
        <v>46309</v>
      </c>
      <c r="B845" s="1">
        <v>1.838522</v>
      </c>
      <c r="C845" s="1">
        <v>1.005347</v>
      </c>
      <c r="D845" s="2">
        <f t="shared" si="78"/>
        <v>105.33955114195113</v>
      </c>
      <c r="E845">
        <f t="shared" si="79"/>
        <v>1</v>
      </c>
      <c r="F845" s="2">
        <f t="shared" si="80"/>
        <v>1.7188733853856775E-4</v>
      </c>
      <c r="G845">
        <f t="shared" si="81"/>
        <v>1.8999999999991246E-4</v>
      </c>
      <c r="H845">
        <f t="shared" si="82"/>
        <v>1.7188733853856775E-4</v>
      </c>
      <c r="I845">
        <f t="shared" si="83"/>
        <v>1.8999999999991246E-4</v>
      </c>
    </row>
    <row r="846" spans="1:9" x14ac:dyDescent="0.2">
      <c r="A846" s="1">
        <v>46310</v>
      </c>
      <c r="B846" s="1">
        <v>1.8382419999999999</v>
      </c>
      <c r="C846" s="1">
        <v>1.0046029999999999</v>
      </c>
      <c r="D846" s="2">
        <f t="shared" si="78"/>
        <v>105.32350832368748</v>
      </c>
      <c r="E846">
        <f t="shared" si="79"/>
        <v>1</v>
      </c>
      <c r="F846" s="2">
        <f t="shared" si="80"/>
        <v>1.60428182636565E-2</v>
      </c>
      <c r="G846">
        <f t="shared" si="81"/>
        <v>7.4400000000007793E-4</v>
      </c>
      <c r="H846">
        <f t="shared" si="82"/>
        <v>1.60428182636565E-2</v>
      </c>
      <c r="I846">
        <f t="shared" si="83"/>
        <v>7.4400000000007793E-4</v>
      </c>
    </row>
    <row r="847" spans="1:9" x14ac:dyDescent="0.2">
      <c r="A847" s="1">
        <v>46311</v>
      </c>
      <c r="B847" s="1">
        <v>1.835672</v>
      </c>
      <c r="C847" s="1">
        <v>1.004904</v>
      </c>
      <c r="D847" s="2">
        <f t="shared" si="78"/>
        <v>105.17625817033885</v>
      </c>
      <c r="E847">
        <f t="shared" si="79"/>
        <v>1</v>
      </c>
      <c r="F847" s="2">
        <f t="shared" si="80"/>
        <v>0.14725015334862235</v>
      </c>
      <c r="G847">
        <f t="shared" si="81"/>
        <v>3.0100000000010674E-4</v>
      </c>
      <c r="H847">
        <f t="shared" si="82"/>
        <v>0.14725015334862235</v>
      </c>
      <c r="I847">
        <f t="shared" si="83"/>
        <v>3.0100000000010674E-4</v>
      </c>
    </row>
    <row r="848" spans="1:9" x14ac:dyDescent="0.2">
      <c r="A848" s="1">
        <v>46312</v>
      </c>
      <c r="B848" s="1">
        <v>1.832857</v>
      </c>
      <c r="C848" s="1">
        <v>1.004785</v>
      </c>
      <c r="D848" s="2">
        <f t="shared" si="78"/>
        <v>105.01497055100953</v>
      </c>
      <c r="E848">
        <f t="shared" si="79"/>
        <v>1</v>
      </c>
      <c r="F848" s="2">
        <f t="shared" si="80"/>
        <v>0.16128761932932889</v>
      </c>
      <c r="G848">
        <f t="shared" si="81"/>
        <v>1.1899999999998023E-4</v>
      </c>
      <c r="H848">
        <f t="shared" si="82"/>
        <v>0.16128761932932889</v>
      </c>
      <c r="I848">
        <f t="shared" si="83"/>
        <v>1.1899999999998023E-4</v>
      </c>
    </row>
    <row r="849" spans="1:9" x14ac:dyDescent="0.2">
      <c r="A849" s="1">
        <v>46313</v>
      </c>
      <c r="B849" s="1">
        <v>1.8306070000000001</v>
      </c>
      <c r="C849" s="1">
        <v>1.0046569999999999</v>
      </c>
      <c r="D849" s="2">
        <f t="shared" si="78"/>
        <v>104.8860550471051</v>
      </c>
      <c r="E849">
        <f t="shared" si="79"/>
        <v>1</v>
      </c>
      <c r="F849" s="2">
        <f t="shared" si="80"/>
        <v>0.12891550390442319</v>
      </c>
      <c r="G849">
        <f t="shared" si="81"/>
        <v>1.2800000000012801E-4</v>
      </c>
      <c r="H849">
        <f t="shared" si="82"/>
        <v>0.12891550390442319</v>
      </c>
      <c r="I849">
        <f t="shared" si="83"/>
        <v>1.2800000000012801E-4</v>
      </c>
    </row>
    <row r="850" spans="1:9" x14ac:dyDescent="0.2">
      <c r="A850" s="1">
        <v>46314</v>
      </c>
      <c r="B850" s="1">
        <v>1.829</v>
      </c>
      <c r="C850" s="1">
        <v>1.0045189999999999</v>
      </c>
      <c r="D850" s="2">
        <f t="shared" si="78"/>
        <v>104.79398072942756</v>
      </c>
      <c r="E850">
        <f t="shared" si="79"/>
        <v>1</v>
      </c>
      <c r="F850" s="2">
        <f t="shared" si="80"/>
        <v>9.2074317677543149E-2</v>
      </c>
      <c r="G850">
        <f t="shared" si="81"/>
        <v>1.3799999999997148E-4</v>
      </c>
      <c r="H850">
        <f t="shared" si="82"/>
        <v>9.2074317677543149E-2</v>
      </c>
      <c r="I850">
        <f t="shared" si="83"/>
        <v>1.3799999999997148E-4</v>
      </c>
    </row>
    <row r="851" spans="1:9" x14ac:dyDescent="0.2">
      <c r="A851" s="1">
        <v>46315</v>
      </c>
      <c r="B851" s="1">
        <v>1.827985</v>
      </c>
      <c r="C851" s="1">
        <v>1.0043709999999999</v>
      </c>
      <c r="D851" s="2">
        <f t="shared" ref="D851:D914" si="84">DEGREES(B851)</f>
        <v>104.73582551322178</v>
      </c>
      <c r="E851">
        <f t="shared" ref="E851:E914" si="85">A851-A850</f>
        <v>1</v>
      </c>
      <c r="F851" s="2">
        <f t="shared" ref="F851:F914" si="86">ABS(ABS(D851)-ABS(D850))</f>
        <v>5.8155216205776128E-2</v>
      </c>
      <c r="G851">
        <f t="shared" ref="G851:G914" si="87">ABS(C851-C850)</f>
        <v>1.4800000000003699E-4</v>
      </c>
      <c r="H851">
        <f t="shared" ref="H851:H914" si="88">F851/E851</f>
        <v>5.8155216205776128E-2</v>
      </c>
      <c r="I851">
        <f t="shared" ref="I851:I914" si="89">G851/E851</f>
        <v>1.4800000000003699E-4</v>
      </c>
    </row>
    <row r="852" spans="1:9" x14ac:dyDescent="0.2">
      <c r="A852" s="1">
        <v>46316</v>
      </c>
      <c r="B852" s="1">
        <v>1.82734</v>
      </c>
      <c r="C852" s="1">
        <v>1.004227</v>
      </c>
      <c r="D852" s="2">
        <f t="shared" si="84"/>
        <v>104.69886973543585</v>
      </c>
      <c r="E852">
        <f t="shared" si="85"/>
        <v>1</v>
      </c>
      <c r="F852" s="2">
        <f t="shared" si="86"/>
        <v>3.6955777785934174E-2</v>
      </c>
      <c r="G852">
        <f t="shared" si="87"/>
        <v>1.4399999999992197E-4</v>
      </c>
      <c r="H852">
        <f t="shared" si="88"/>
        <v>3.6955777785934174E-2</v>
      </c>
      <c r="I852">
        <f t="shared" si="89"/>
        <v>1.4399999999992197E-4</v>
      </c>
    </row>
    <row r="853" spans="1:9" x14ac:dyDescent="0.2">
      <c r="A853" s="1">
        <v>46317</v>
      </c>
      <c r="B853" s="1">
        <v>1.82687</v>
      </c>
      <c r="C853" s="1">
        <v>1.004086</v>
      </c>
      <c r="D853" s="2">
        <f t="shared" si="84"/>
        <v>104.67194071906471</v>
      </c>
      <c r="E853">
        <f t="shared" si="85"/>
        <v>1</v>
      </c>
      <c r="F853" s="2">
        <f t="shared" si="86"/>
        <v>2.6929016371141756E-2</v>
      </c>
      <c r="G853">
        <f t="shared" si="87"/>
        <v>1.4099999999994672E-4</v>
      </c>
      <c r="H853">
        <f t="shared" si="88"/>
        <v>2.6929016371141756E-2</v>
      </c>
      <c r="I853">
        <f t="shared" si="89"/>
        <v>1.4099999999994672E-4</v>
      </c>
    </row>
    <row r="854" spans="1:9" x14ac:dyDescent="0.2">
      <c r="A854" s="1">
        <v>46318</v>
      </c>
      <c r="B854" s="1">
        <v>1.8265739999999999</v>
      </c>
      <c r="C854" s="1">
        <v>1.0039499999999999</v>
      </c>
      <c r="D854" s="2">
        <f t="shared" si="84"/>
        <v>104.65498116832883</v>
      </c>
      <c r="E854">
        <f t="shared" si="85"/>
        <v>1</v>
      </c>
      <c r="F854" s="2">
        <f t="shared" si="86"/>
        <v>1.6959550735876405E-2</v>
      </c>
      <c r="G854">
        <f t="shared" si="87"/>
        <v>1.3600000000013601E-4</v>
      </c>
      <c r="H854">
        <f t="shared" si="88"/>
        <v>1.6959550735876405E-2</v>
      </c>
      <c r="I854">
        <f t="shared" si="89"/>
        <v>1.3600000000013601E-4</v>
      </c>
    </row>
    <row r="855" spans="1:9" x14ac:dyDescent="0.2">
      <c r="A855" s="1">
        <v>46319</v>
      </c>
      <c r="B855" s="1">
        <v>1.826408</v>
      </c>
      <c r="C855" s="1">
        <v>1.0038199999999999</v>
      </c>
      <c r="D855" s="2">
        <f t="shared" si="84"/>
        <v>104.64547006892965</v>
      </c>
      <c r="E855">
        <f t="shared" si="85"/>
        <v>1</v>
      </c>
      <c r="F855" s="2">
        <f t="shared" si="86"/>
        <v>9.5110993991767145E-3</v>
      </c>
      <c r="G855">
        <f t="shared" si="87"/>
        <v>1.2999999999996348E-4</v>
      </c>
      <c r="H855">
        <f t="shared" si="88"/>
        <v>9.5110993991767145E-3</v>
      </c>
      <c r="I855">
        <f t="shared" si="89"/>
        <v>1.2999999999996348E-4</v>
      </c>
    </row>
    <row r="856" spans="1:9" x14ac:dyDescent="0.2">
      <c r="A856" s="1">
        <v>46320</v>
      </c>
      <c r="B856" s="1">
        <v>1.8263510000000001</v>
      </c>
      <c r="C856" s="1">
        <v>1.0037640000000001</v>
      </c>
      <c r="D856" s="2">
        <f t="shared" si="84"/>
        <v>104.64220420949742</v>
      </c>
      <c r="E856">
        <f t="shared" si="85"/>
        <v>1</v>
      </c>
      <c r="F856" s="2">
        <f t="shared" si="86"/>
        <v>3.2658594322327872E-3</v>
      </c>
      <c r="G856">
        <f t="shared" si="87"/>
        <v>5.599999999983396E-5</v>
      </c>
      <c r="H856">
        <f t="shared" si="88"/>
        <v>3.2658594322327872E-3</v>
      </c>
      <c r="I856">
        <f t="shared" si="89"/>
        <v>5.599999999983396E-5</v>
      </c>
    </row>
    <row r="857" spans="1:9" x14ac:dyDescent="0.2">
      <c r="A857" s="1">
        <v>46321</v>
      </c>
      <c r="B857" s="1">
        <v>1.82416</v>
      </c>
      <c r="C857" s="1">
        <v>1.0034130000000001</v>
      </c>
      <c r="D857" s="2">
        <f t="shared" si="84"/>
        <v>104.51666915658426</v>
      </c>
      <c r="E857">
        <f t="shared" si="85"/>
        <v>1</v>
      </c>
      <c r="F857" s="2">
        <f t="shared" si="86"/>
        <v>0.12553505291316469</v>
      </c>
      <c r="G857">
        <f t="shared" si="87"/>
        <v>3.5099999999999021E-4</v>
      </c>
      <c r="H857">
        <f t="shared" si="88"/>
        <v>0.12553505291316469</v>
      </c>
      <c r="I857">
        <f t="shared" si="89"/>
        <v>3.5099999999999021E-4</v>
      </c>
    </row>
    <row r="858" spans="1:9" x14ac:dyDescent="0.2">
      <c r="A858" s="1">
        <v>46322</v>
      </c>
      <c r="B858" s="1">
        <v>1.8210299999999999</v>
      </c>
      <c r="C858" s="1">
        <v>1.0033669999999999</v>
      </c>
      <c r="D858" s="2">
        <f t="shared" si="84"/>
        <v>104.33733336670829</v>
      </c>
      <c r="E858">
        <f t="shared" si="85"/>
        <v>1</v>
      </c>
      <c r="F858" s="2">
        <f t="shared" si="86"/>
        <v>0.17933578987596377</v>
      </c>
      <c r="G858">
        <f t="shared" si="87"/>
        <v>4.6000000000212538E-5</v>
      </c>
      <c r="H858">
        <f t="shared" si="88"/>
        <v>0.17933578987596377</v>
      </c>
      <c r="I858">
        <f t="shared" si="89"/>
        <v>4.6000000000212538E-5</v>
      </c>
    </row>
    <row r="859" spans="1:9" x14ac:dyDescent="0.2">
      <c r="A859" s="1">
        <v>46323</v>
      </c>
      <c r="B859" s="1">
        <v>1.818427</v>
      </c>
      <c r="C859" s="1">
        <v>1.003306</v>
      </c>
      <c r="D859" s="2">
        <f t="shared" si="84"/>
        <v>104.18819245263575</v>
      </c>
      <c r="E859">
        <f t="shared" si="85"/>
        <v>1</v>
      </c>
      <c r="F859" s="2">
        <f t="shared" si="86"/>
        <v>0.14914091407254659</v>
      </c>
      <c r="G859">
        <f t="shared" si="87"/>
        <v>6.0999999999866716E-5</v>
      </c>
      <c r="H859">
        <f t="shared" si="88"/>
        <v>0.14914091407254659</v>
      </c>
      <c r="I859">
        <f t="shared" si="89"/>
        <v>6.0999999999866716E-5</v>
      </c>
    </row>
    <row r="860" spans="1:9" x14ac:dyDescent="0.2">
      <c r="A860" s="1">
        <v>46324</v>
      </c>
      <c r="B860" s="1">
        <v>1.81653</v>
      </c>
      <c r="C860" s="1">
        <v>1.003207</v>
      </c>
      <c r="D860" s="2">
        <f t="shared" si="84"/>
        <v>104.07950235889943</v>
      </c>
      <c r="E860">
        <f t="shared" si="85"/>
        <v>1</v>
      </c>
      <c r="F860" s="2">
        <f t="shared" si="86"/>
        <v>0.108690093736314</v>
      </c>
      <c r="G860">
        <f t="shared" si="87"/>
        <v>9.9000000000071253E-5</v>
      </c>
      <c r="H860">
        <f t="shared" si="88"/>
        <v>0.108690093736314</v>
      </c>
      <c r="I860">
        <f t="shared" si="89"/>
        <v>9.9000000000071253E-5</v>
      </c>
    </row>
    <row r="861" spans="1:9" x14ac:dyDescent="0.2">
      <c r="A861" s="1">
        <v>46325</v>
      </c>
      <c r="B861" s="1">
        <v>1.8152489999999999</v>
      </c>
      <c r="C861" s="1">
        <v>1.0031110000000001</v>
      </c>
      <c r="D861" s="2">
        <f t="shared" si="84"/>
        <v>104.00610646534317</v>
      </c>
      <c r="E861">
        <f t="shared" si="85"/>
        <v>1</v>
      </c>
      <c r="F861" s="2">
        <f t="shared" si="86"/>
        <v>7.3395893556266856E-2</v>
      </c>
      <c r="G861">
        <f t="shared" si="87"/>
        <v>9.5999999999873964E-5</v>
      </c>
      <c r="H861">
        <f t="shared" si="88"/>
        <v>7.3395893556266856E-2</v>
      </c>
      <c r="I861">
        <f t="shared" si="89"/>
        <v>9.5999999999873964E-5</v>
      </c>
    </row>
    <row r="862" spans="1:9" x14ac:dyDescent="0.2">
      <c r="A862" s="1">
        <v>46326</v>
      </c>
      <c r="B862" s="1">
        <v>1.814411</v>
      </c>
      <c r="C862" s="1">
        <v>1.0030019999999999</v>
      </c>
      <c r="D862" s="2">
        <f t="shared" si="84"/>
        <v>103.95809260211121</v>
      </c>
      <c r="E862">
        <f t="shared" si="85"/>
        <v>1</v>
      </c>
      <c r="F862" s="2">
        <f t="shared" si="86"/>
        <v>4.8013863231957998E-2</v>
      </c>
      <c r="G862">
        <f t="shared" si="87"/>
        <v>1.0900000000013677E-4</v>
      </c>
      <c r="H862">
        <f t="shared" si="88"/>
        <v>4.8013863231957998E-2</v>
      </c>
      <c r="I862">
        <f t="shared" si="89"/>
        <v>1.0900000000013677E-4</v>
      </c>
    </row>
    <row r="863" spans="1:9" x14ac:dyDescent="0.2">
      <c r="A863" s="1">
        <v>46327</v>
      </c>
      <c r="B863" s="1">
        <v>1.813939</v>
      </c>
      <c r="C863" s="1">
        <v>1.0029079999999999</v>
      </c>
      <c r="D863" s="2">
        <f t="shared" si="84"/>
        <v>103.93104899418104</v>
      </c>
      <c r="E863">
        <f t="shared" si="85"/>
        <v>1</v>
      </c>
      <c r="F863" s="2">
        <f t="shared" si="86"/>
        <v>2.7043607930167468E-2</v>
      </c>
      <c r="G863">
        <f t="shared" si="87"/>
        <v>9.4000000000038497E-5</v>
      </c>
      <c r="H863">
        <f t="shared" si="88"/>
        <v>2.7043607930167468E-2</v>
      </c>
      <c r="I863">
        <f t="shared" si="89"/>
        <v>9.4000000000038497E-5</v>
      </c>
    </row>
    <row r="864" spans="1:9" x14ac:dyDescent="0.2">
      <c r="A864" s="1">
        <v>46328</v>
      </c>
      <c r="B864" s="1">
        <v>1.8135889999999999</v>
      </c>
      <c r="C864" s="1">
        <v>1.002813</v>
      </c>
      <c r="D864" s="2">
        <f t="shared" si="84"/>
        <v>103.91099547135146</v>
      </c>
      <c r="E864">
        <f t="shared" si="85"/>
        <v>1</v>
      </c>
      <c r="F864" s="2">
        <f t="shared" si="86"/>
        <v>2.0053522829584836E-2</v>
      </c>
      <c r="G864">
        <f t="shared" si="87"/>
        <v>9.4999999999956231E-5</v>
      </c>
      <c r="H864">
        <f t="shared" si="88"/>
        <v>2.0053522829584836E-2</v>
      </c>
      <c r="I864">
        <f t="shared" si="89"/>
        <v>9.4999999999956231E-5</v>
      </c>
    </row>
    <row r="865" spans="1:9" x14ac:dyDescent="0.2">
      <c r="A865" s="1">
        <v>46329</v>
      </c>
      <c r="B865" s="1">
        <v>1.8133900000000001</v>
      </c>
      <c r="C865" s="1">
        <v>1.0027170000000001</v>
      </c>
      <c r="D865" s="2">
        <f t="shared" si="84"/>
        <v>103.89959361122835</v>
      </c>
      <c r="E865">
        <f t="shared" si="85"/>
        <v>1</v>
      </c>
      <c r="F865" s="2">
        <f t="shared" si="86"/>
        <v>1.140186012310096E-2</v>
      </c>
      <c r="G865">
        <f t="shared" si="87"/>
        <v>9.5999999999873964E-5</v>
      </c>
      <c r="H865">
        <f t="shared" si="88"/>
        <v>1.140186012310096E-2</v>
      </c>
      <c r="I865">
        <f t="shared" si="89"/>
        <v>9.5999999999873964E-5</v>
      </c>
    </row>
    <row r="866" spans="1:9" x14ac:dyDescent="0.2">
      <c r="A866" s="1">
        <v>46330</v>
      </c>
      <c r="B866" s="1">
        <v>1.81332</v>
      </c>
      <c r="C866" s="1">
        <v>1.0026269999999999</v>
      </c>
      <c r="D866" s="2">
        <f t="shared" si="84"/>
        <v>103.89558290666244</v>
      </c>
      <c r="E866">
        <f t="shared" si="85"/>
        <v>1</v>
      </c>
      <c r="F866" s="2">
        <f t="shared" si="86"/>
        <v>4.0107045659141249E-3</v>
      </c>
      <c r="G866">
        <f t="shared" si="87"/>
        <v>9.0000000000145519E-5</v>
      </c>
      <c r="H866">
        <f t="shared" si="88"/>
        <v>4.0107045659141249E-3</v>
      </c>
      <c r="I866">
        <f t="shared" si="89"/>
        <v>9.0000000000145519E-5</v>
      </c>
    </row>
    <row r="867" spans="1:9" x14ac:dyDescent="0.2">
      <c r="A867" s="1">
        <v>46331</v>
      </c>
      <c r="B867" s="1">
        <v>1.831348</v>
      </c>
      <c r="C867" s="1">
        <v>0.97767999999999999</v>
      </c>
      <c r="D867" s="2">
        <f t="shared" si="84"/>
        <v>104.92851121972429</v>
      </c>
      <c r="E867">
        <f t="shared" si="85"/>
        <v>1</v>
      </c>
      <c r="F867" s="2">
        <f t="shared" si="86"/>
        <v>1.032928313061845</v>
      </c>
      <c r="G867">
        <f t="shared" si="87"/>
        <v>2.4946999999999941E-2</v>
      </c>
      <c r="H867">
        <f t="shared" si="88"/>
        <v>1.032928313061845</v>
      </c>
      <c r="I867">
        <f t="shared" si="89"/>
        <v>2.4946999999999941E-2</v>
      </c>
    </row>
    <row r="868" spans="1:9" x14ac:dyDescent="0.2">
      <c r="A868" s="1">
        <v>46332</v>
      </c>
      <c r="B868" s="1">
        <v>1.868887</v>
      </c>
      <c r="C868" s="1">
        <v>0.96776200000000001</v>
      </c>
      <c r="D868" s="2">
        <f t="shared" si="84"/>
        <v>107.07933748686588</v>
      </c>
      <c r="E868">
        <f t="shared" si="85"/>
        <v>1</v>
      </c>
      <c r="F868" s="2">
        <f t="shared" si="86"/>
        <v>2.1508262671415963</v>
      </c>
      <c r="G868">
        <f t="shared" si="87"/>
        <v>9.9179999999999824E-3</v>
      </c>
      <c r="H868">
        <f t="shared" si="88"/>
        <v>2.1508262671415963</v>
      </c>
      <c r="I868">
        <f t="shared" si="89"/>
        <v>9.9179999999999824E-3</v>
      </c>
    </row>
    <row r="869" spans="1:9" x14ac:dyDescent="0.2">
      <c r="A869" s="1">
        <v>46333</v>
      </c>
      <c r="B869" s="1">
        <v>1.9101570000000001</v>
      </c>
      <c r="C869" s="1">
        <v>0.96913000000000005</v>
      </c>
      <c r="D869" s="2">
        <f t="shared" si="84"/>
        <v>109.4439343073708</v>
      </c>
      <c r="E869">
        <f t="shared" si="85"/>
        <v>1</v>
      </c>
      <c r="F869" s="2">
        <f t="shared" si="86"/>
        <v>2.3645968205049144</v>
      </c>
      <c r="G869">
        <f t="shared" si="87"/>
        <v>1.3680000000000359E-3</v>
      </c>
      <c r="H869">
        <f t="shared" si="88"/>
        <v>2.3645968205049144</v>
      </c>
      <c r="I869">
        <f t="shared" si="89"/>
        <v>1.3680000000000359E-3</v>
      </c>
    </row>
    <row r="870" spans="1:9" x14ac:dyDescent="0.2">
      <c r="A870" s="1">
        <v>46334</v>
      </c>
      <c r="B870" s="1">
        <v>1.9520759999999999</v>
      </c>
      <c r="C870" s="1">
        <v>0.98347399999999996</v>
      </c>
      <c r="D870" s="2">
        <f t="shared" si="84"/>
        <v>111.84571608877968</v>
      </c>
      <c r="E870">
        <f t="shared" si="85"/>
        <v>1</v>
      </c>
      <c r="F870" s="2">
        <f t="shared" si="86"/>
        <v>2.4017817814088858</v>
      </c>
      <c r="G870">
        <f t="shared" si="87"/>
        <v>1.4343999999999912E-2</v>
      </c>
      <c r="H870">
        <f t="shared" si="88"/>
        <v>2.4017817814088858</v>
      </c>
      <c r="I870">
        <f t="shared" si="89"/>
        <v>1.4343999999999912E-2</v>
      </c>
    </row>
    <row r="871" spans="1:9" x14ac:dyDescent="0.2">
      <c r="A871" s="1">
        <v>46335</v>
      </c>
      <c r="B871" s="1">
        <v>1.9884120000000001</v>
      </c>
      <c r="C871" s="1">
        <v>0.99821400000000005</v>
      </c>
      <c r="D871" s="2">
        <f t="shared" si="84"/>
        <v>113.92761553316706</v>
      </c>
      <c r="E871">
        <f t="shared" si="85"/>
        <v>1</v>
      </c>
      <c r="F871" s="2">
        <f t="shared" si="86"/>
        <v>2.0818994443873748</v>
      </c>
      <c r="G871">
        <f t="shared" si="87"/>
        <v>1.4740000000000086E-2</v>
      </c>
      <c r="H871">
        <f t="shared" si="88"/>
        <v>2.0818994443873748</v>
      </c>
      <c r="I871">
        <f t="shared" si="89"/>
        <v>1.4740000000000086E-2</v>
      </c>
    </row>
    <row r="872" spans="1:9" x14ac:dyDescent="0.2">
      <c r="A872" s="1">
        <v>46336</v>
      </c>
      <c r="B872" s="1">
        <v>2.0145559999999998</v>
      </c>
      <c r="C872" s="1">
        <v>1.00308</v>
      </c>
      <c r="D872" s="2">
        <f t="shared" si="84"/>
        <v>115.42555639275706</v>
      </c>
      <c r="E872">
        <f t="shared" si="85"/>
        <v>1</v>
      </c>
      <c r="F872" s="2">
        <f t="shared" si="86"/>
        <v>1.4979408595900026</v>
      </c>
      <c r="G872">
        <f t="shared" si="87"/>
        <v>4.8659999999999259E-3</v>
      </c>
      <c r="H872">
        <f t="shared" si="88"/>
        <v>1.4979408595900026</v>
      </c>
      <c r="I872">
        <f t="shared" si="89"/>
        <v>4.8659999999999259E-3</v>
      </c>
    </row>
    <row r="873" spans="1:9" x14ac:dyDescent="0.2">
      <c r="A873" s="1">
        <v>46337</v>
      </c>
      <c r="B873" s="1">
        <v>2.0319530000000001</v>
      </c>
      <c r="C873" s="1">
        <v>1.0048349999999999</v>
      </c>
      <c r="D873" s="2">
        <f t="shared" si="84"/>
        <v>116.42233106894618</v>
      </c>
      <c r="E873">
        <f t="shared" si="85"/>
        <v>1</v>
      </c>
      <c r="F873" s="2">
        <f t="shared" si="86"/>
        <v>0.99677467618911919</v>
      </c>
      <c r="G873">
        <f t="shared" si="87"/>
        <v>1.754999999999951E-3</v>
      </c>
      <c r="H873">
        <f t="shared" si="88"/>
        <v>0.99677467618911919</v>
      </c>
      <c r="I873">
        <f t="shared" si="89"/>
        <v>1.754999999999951E-3</v>
      </c>
    </row>
    <row r="874" spans="1:9" x14ac:dyDescent="0.2">
      <c r="A874" s="1">
        <v>46338</v>
      </c>
      <c r="B874" s="1">
        <v>2.0430540000000001</v>
      </c>
      <c r="C874" s="1">
        <v>1.0053570000000001</v>
      </c>
      <c r="D874" s="2">
        <f t="shared" si="84"/>
        <v>117.05837151732091</v>
      </c>
      <c r="E874">
        <f t="shared" si="85"/>
        <v>1</v>
      </c>
      <c r="F874" s="2">
        <f t="shared" si="86"/>
        <v>0.63604044837472884</v>
      </c>
      <c r="G874">
        <f t="shared" si="87"/>
        <v>5.2200000000013347E-4</v>
      </c>
      <c r="H874">
        <f t="shared" si="88"/>
        <v>0.63604044837472884</v>
      </c>
      <c r="I874">
        <f t="shared" si="89"/>
        <v>5.2200000000013347E-4</v>
      </c>
    </row>
    <row r="875" spans="1:9" x14ac:dyDescent="0.2">
      <c r="A875" s="1">
        <v>46339</v>
      </c>
      <c r="B875" s="1">
        <v>2.0500799999999999</v>
      </c>
      <c r="C875" s="1">
        <v>1.0054430000000001</v>
      </c>
      <c r="D875" s="2">
        <f t="shared" si="84"/>
        <v>117.4609316641798</v>
      </c>
      <c r="E875">
        <f t="shared" si="85"/>
        <v>1</v>
      </c>
      <c r="F875" s="2">
        <f t="shared" si="86"/>
        <v>0.40256014685888886</v>
      </c>
      <c r="G875">
        <f t="shared" si="87"/>
        <v>8.6000000000030496E-5</v>
      </c>
      <c r="H875">
        <f t="shared" si="88"/>
        <v>0.40256014685888886</v>
      </c>
      <c r="I875">
        <f t="shared" si="89"/>
        <v>8.6000000000030496E-5</v>
      </c>
    </row>
    <row r="876" spans="1:9" x14ac:dyDescent="0.2">
      <c r="A876" s="1">
        <v>46340</v>
      </c>
      <c r="B876" s="1">
        <v>2.0532979999999998</v>
      </c>
      <c r="C876" s="1">
        <v>1.0054350000000001</v>
      </c>
      <c r="D876" s="2">
        <f t="shared" si="84"/>
        <v>117.64530948265291</v>
      </c>
      <c r="E876">
        <f t="shared" si="85"/>
        <v>1</v>
      </c>
      <c r="F876" s="2">
        <f t="shared" si="86"/>
        <v>0.1843778184731093</v>
      </c>
      <c r="G876">
        <f t="shared" si="87"/>
        <v>8.0000000000080007E-6</v>
      </c>
      <c r="H876">
        <f t="shared" si="88"/>
        <v>0.1843778184731093</v>
      </c>
      <c r="I876">
        <f t="shared" si="89"/>
        <v>8.0000000000080007E-6</v>
      </c>
    </row>
    <row r="877" spans="1:9" x14ac:dyDescent="0.2">
      <c r="A877" s="1">
        <v>46341</v>
      </c>
      <c r="B877" s="1">
        <v>2.051612</v>
      </c>
      <c r="C877" s="1">
        <v>1.005155</v>
      </c>
      <c r="D877" s="2">
        <f t="shared" si="84"/>
        <v>117.54870879839385</v>
      </c>
      <c r="E877">
        <f t="shared" si="85"/>
        <v>1</v>
      </c>
      <c r="F877" s="2">
        <f t="shared" si="86"/>
        <v>9.6600684259058767E-2</v>
      </c>
      <c r="G877">
        <f t="shared" si="87"/>
        <v>2.8000000000005798E-4</v>
      </c>
      <c r="H877">
        <f t="shared" si="88"/>
        <v>9.6600684259058767E-2</v>
      </c>
      <c r="I877">
        <f t="shared" si="89"/>
        <v>2.8000000000005798E-4</v>
      </c>
    </row>
    <row r="878" spans="1:9" x14ac:dyDescent="0.2">
      <c r="A878" s="1">
        <v>46342</v>
      </c>
      <c r="B878" s="1">
        <v>2.048962</v>
      </c>
      <c r="C878" s="1">
        <v>1.0050159999999999</v>
      </c>
      <c r="D878" s="2">
        <f t="shared" si="84"/>
        <v>117.39687498268418</v>
      </c>
      <c r="E878">
        <f t="shared" si="85"/>
        <v>1</v>
      </c>
      <c r="F878" s="2">
        <f t="shared" si="86"/>
        <v>0.15183381570966503</v>
      </c>
      <c r="G878">
        <f t="shared" si="87"/>
        <v>1.3900000000011126E-4</v>
      </c>
      <c r="H878">
        <f t="shared" si="88"/>
        <v>0.15183381570966503</v>
      </c>
      <c r="I878">
        <f t="shared" si="89"/>
        <v>1.3900000000011126E-4</v>
      </c>
    </row>
    <row r="879" spans="1:9" x14ac:dyDescent="0.2">
      <c r="A879" s="1">
        <v>46343</v>
      </c>
      <c r="B879" s="1">
        <v>2.0466850000000001</v>
      </c>
      <c r="C879" s="1">
        <v>1.004874</v>
      </c>
      <c r="D879" s="2">
        <f t="shared" si="84"/>
        <v>117.2664124927329</v>
      </c>
      <c r="E879">
        <f t="shared" si="85"/>
        <v>1</v>
      </c>
      <c r="F879" s="2">
        <f t="shared" si="86"/>
        <v>0.13046248995128451</v>
      </c>
      <c r="G879">
        <f t="shared" si="87"/>
        <v>1.4199999999986446E-4</v>
      </c>
      <c r="H879">
        <f t="shared" si="88"/>
        <v>0.13046248995128451</v>
      </c>
      <c r="I879">
        <f t="shared" si="89"/>
        <v>1.4199999999986446E-4</v>
      </c>
    </row>
    <row r="880" spans="1:9" x14ac:dyDescent="0.2">
      <c r="A880" s="1">
        <v>46344</v>
      </c>
      <c r="B880" s="1">
        <v>2.045007</v>
      </c>
      <c r="C880" s="1">
        <v>1.0047299999999999</v>
      </c>
      <c r="D880" s="2">
        <f t="shared" si="84"/>
        <v>117.17027017470994</v>
      </c>
      <c r="E880">
        <f t="shared" si="85"/>
        <v>1</v>
      </c>
      <c r="F880" s="2">
        <f t="shared" si="86"/>
        <v>9.6142318022955919E-2</v>
      </c>
      <c r="G880">
        <f t="shared" si="87"/>
        <v>1.4400000000014401E-4</v>
      </c>
      <c r="H880">
        <f t="shared" si="88"/>
        <v>9.6142318022955919E-2</v>
      </c>
      <c r="I880">
        <f t="shared" si="89"/>
        <v>1.4400000000014401E-4</v>
      </c>
    </row>
    <row r="881" spans="1:9" x14ac:dyDescent="0.2">
      <c r="A881" s="1">
        <v>46345</v>
      </c>
      <c r="B881" s="1">
        <v>2.0438679999999998</v>
      </c>
      <c r="C881" s="1">
        <v>1.0045759999999999</v>
      </c>
      <c r="D881" s="2">
        <f t="shared" si="84"/>
        <v>117.10501028184453</v>
      </c>
      <c r="E881">
        <f t="shared" si="85"/>
        <v>1</v>
      </c>
      <c r="F881" s="2">
        <f t="shared" si="86"/>
        <v>6.5259892865412894E-2</v>
      </c>
      <c r="G881">
        <f t="shared" si="87"/>
        <v>1.5399999999998748E-4</v>
      </c>
      <c r="H881">
        <f t="shared" si="88"/>
        <v>6.5259892865412894E-2</v>
      </c>
      <c r="I881">
        <f t="shared" si="89"/>
        <v>1.5399999999998748E-4</v>
      </c>
    </row>
    <row r="882" spans="1:9" x14ac:dyDescent="0.2">
      <c r="A882" s="1">
        <v>46346</v>
      </c>
      <c r="B882" s="1">
        <v>2.043139</v>
      </c>
      <c r="C882" s="1">
        <v>1.004427</v>
      </c>
      <c r="D882" s="2">
        <f t="shared" si="84"/>
        <v>117.0632416585795</v>
      </c>
      <c r="E882">
        <f t="shared" si="85"/>
        <v>1</v>
      </c>
      <c r="F882" s="2">
        <f t="shared" si="86"/>
        <v>4.1768623265028282E-2</v>
      </c>
      <c r="G882">
        <f t="shared" si="87"/>
        <v>1.4899999999995472E-4</v>
      </c>
      <c r="H882">
        <f t="shared" si="88"/>
        <v>4.1768623265028282E-2</v>
      </c>
      <c r="I882">
        <f t="shared" si="89"/>
        <v>1.4899999999995472E-4</v>
      </c>
    </row>
    <row r="883" spans="1:9" x14ac:dyDescent="0.2">
      <c r="A883" s="1">
        <v>46347</v>
      </c>
      <c r="B883" s="1">
        <v>2.0427029999999999</v>
      </c>
      <c r="C883" s="1">
        <v>1.004283</v>
      </c>
      <c r="D883" s="2">
        <f t="shared" si="84"/>
        <v>117.0382606987118</v>
      </c>
      <c r="E883">
        <f t="shared" si="85"/>
        <v>1</v>
      </c>
      <c r="F883" s="2">
        <f t="shared" si="86"/>
        <v>2.4980959867704655E-2</v>
      </c>
      <c r="G883">
        <f t="shared" si="87"/>
        <v>1.4399999999992197E-4</v>
      </c>
      <c r="H883">
        <f t="shared" si="88"/>
        <v>2.4980959867704655E-2</v>
      </c>
      <c r="I883">
        <f t="shared" si="89"/>
        <v>1.4399999999992197E-4</v>
      </c>
    </row>
    <row r="884" spans="1:9" x14ac:dyDescent="0.2">
      <c r="A884" s="1">
        <v>46348</v>
      </c>
      <c r="B884" s="1">
        <v>2.0424229999999999</v>
      </c>
      <c r="C884" s="1">
        <v>1.0041359999999999</v>
      </c>
      <c r="D884" s="2">
        <f t="shared" si="84"/>
        <v>117.02221788044812</v>
      </c>
      <c r="E884">
        <f t="shared" si="85"/>
        <v>1</v>
      </c>
      <c r="F884" s="2">
        <f t="shared" si="86"/>
        <v>1.6042818263670711E-2</v>
      </c>
      <c r="G884">
        <f t="shared" si="87"/>
        <v>1.4700000000011926E-4</v>
      </c>
      <c r="H884">
        <f t="shared" si="88"/>
        <v>1.6042818263670711E-2</v>
      </c>
      <c r="I884">
        <f t="shared" si="89"/>
        <v>1.4700000000011926E-4</v>
      </c>
    </row>
    <row r="885" spans="1:9" x14ac:dyDescent="0.2">
      <c r="A885" s="1">
        <v>46349</v>
      </c>
      <c r="B885" s="1">
        <v>2.0421990000000001</v>
      </c>
      <c r="C885" s="1">
        <v>1.0040039999999999</v>
      </c>
      <c r="D885" s="2">
        <f t="shared" si="84"/>
        <v>117.00938362583722</v>
      </c>
      <c r="E885">
        <f t="shared" si="85"/>
        <v>1</v>
      </c>
      <c r="F885" s="2">
        <f t="shared" si="86"/>
        <v>1.2834254610908147E-2</v>
      </c>
      <c r="G885">
        <f t="shared" si="87"/>
        <v>1.3200000000002099E-4</v>
      </c>
      <c r="H885">
        <f t="shared" si="88"/>
        <v>1.2834254610908147E-2</v>
      </c>
      <c r="I885">
        <f t="shared" si="89"/>
        <v>1.3200000000002099E-4</v>
      </c>
    </row>
    <row r="886" spans="1:9" x14ac:dyDescent="0.2">
      <c r="A886" s="1">
        <v>46350</v>
      </c>
      <c r="B886" s="1">
        <v>2.038208</v>
      </c>
      <c r="C886" s="1">
        <v>0.73247499999999999</v>
      </c>
      <c r="D886" s="2">
        <f t="shared" si="84"/>
        <v>116.7807161698005</v>
      </c>
      <c r="E886">
        <f t="shared" si="85"/>
        <v>1</v>
      </c>
      <c r="F886" s="2">
        <f t="shared" si="86"/>
        <v>0.22866745603671745</v>
      </c>
      <c r="G886">
        <f t="shared" si="87"/>
        <v>0.27152899999999991</v>
      </c>
      <c r="H886">
        <f t="shared" si="88"/>
        <v>0.22866745603671745</v>
      </c>
      <c r="I886">
        <f t="shared" si="89"/>
        <v>0.27152899999999991</v>
      </c>
    </row>
    <row r="887" spans="1:9" x14ac:dyDescent="0.2">
      <c r="A887" s="1">
        <v>46351</v>
      </c>
      <c r="B887" s="1">
        <v>2.0053960000000002</v>
      </c>
      <c r="C887" s="1">
        <v>0.97525899999999999</v>
      </c>
      <c r="D887" s="2">
        <f t="shared" si="84"/>
        <v>114.90072705241725</v>
      </c>
      <c r="E887">
        <f t="shared" si="85"/>
        <v>1</v>
      </c>
      <c r="F887" s="2">
        <f t="shared" si="86"/>
        <v>1.8799891173832464</v>
      </c>
      <c r="G887">
        <f t="shared" si="87"/>
        <v>0.242784</v>
      </c>
      <c r="H887">
        <f t="shared" si="88"/>
        <v>1.8799891173832464</v>
      </c>
      <c r="I887">
        <f t="shared" si="89"/>
        <v>0.242784</v>
      </c>
    </row>
    <row r="888" spans="1:9" x14ac:dyDescent="0.2">
      <c r="A888" s="1">
        <v>46352</v>
      </c>
      <c r="B888" s="1">
        <v>1.9653119999999999</v>
      </c>
      <c r="C888" s="1">
        <v>0.97998399999999997</v>
      </c>
      <c r="D888" s="2">
        <f t="shared" si="84"/>
        <v>112.60408302641484</v>
      </c>
      <c r="E888">
        <f t="shared" si="85"/>
        <v>1</v>
      </c>
      <c r="F888" s="2">
        <f t="shared" si="86"/>
        <v>2.2966440260024115</v>
      </c>
      <c r="G888">
        <f t="shared" si="87"/>
        <v>4.7249999999999792E-3</v>
      </c>
      <c r="H888">
        <f t="shared" si="88"/>
        <v>2.2966440260024115</v>
      </c>
      <c r="I888">
        <f t="shared" si="89"/>
        <v>4.7249999999999792E-3</v>
      </c>
    </row>
    <row r="889" spans="1:9" x14ac:dyDescent="0.2">
      <c r="A889" s="1">
        <v>46353</v>
      </c>
      <c r="B889" s="1">
        <v>1.9235690000000001</v>
      </c>
      <c r="C889" s="1">
        <v>0.98080800000000001</v>
      </c>
      <c r="D889" s="2">
        <f t="shared" si="84"/>
        <v>110.21238530220026</v>
      </c>
      <c r="E889">
        <f t="shared" si="85"/>
        <v>1</v>
      </c>
      <c r="F889" s="2">
        <f t="shared" si="86"/>
        <v>2.3916977242145805</v>
      </c>
      <c r="G889">
        <f t="shared" si="87"/>
        <v>8.2400000000004692E-4</v>
      </c>
      <c r="H889">
        <f t="shared" si="88"/>
        <v>2.3916977242145805</v>
      </c>
      <c r="I889">
        <f t="shared" si="89"/>
        <v>8.2400000000004692E-4</v>
      </c>
    </row>
    <row r="890" spans="1:9" x14ac:dyDescent="0.2">
      <c r="A890" s="1">
        <v>46354</v>
      </c>
      <c r="B890" s="1">
        <v>1.881454</v>
      </c>
      <c r="C890" s="1">
        <v>0.98156600000000005</v>
      </c>
      <c r="D890" s="2">
        <f t="shared" si="84"/>
        <v>107.79937354800678</v>
      </c>
      <c r="E890">
        <f t="shared" si="85"/>
        <v>1</v>
      </c>
      <c r="F890" s="2">
        <f t="shared" si="86"/>
        <v>2.4130117541934766</v>
      </c>
      <c r="G890">
        <f t="shared" si="87"/>
        <v>7.5800000000003642E-4</v>
      </c>
      <c r="H890">
        <f t="shared" si="88"/>
        <v>2.4130117541934766</v>
      </c>
      <c r="I890">
        <f t="shared" si="89"/>
        <v>7.5800000000003642E-4</v>
      </c>
    </row>
    <row r="891" spans="1:9" x14ac:dyDescent="0.2">
      <c r="A891" s="1">
        <v>46355</v>
      </c>
      <c r="B891" s="1">
        <v>1.8411960000000001</v>
      </c>
      <c r="C891" s="1">
        <v>1.003207</v>
      </c>
      <c r="D891" s="2">
        <f t="shared" si="84"/>
        <v>105.49276005636912</v>
      </c>
      <c r="E891">
        <f t="shared" si="85"/>
        <v>1</v>
      </c>
      <c r="F891" s="2">
        <f t="shared" si="86"/>
        <v>2.3066134916376626</v>
      </c>
      <c r="G891">
        <f t="shared" si="87"/>
        <v>2.164099999999991E-2</v>
      </c>
      <c r="H891">
        <f t="shared" si="88"/>
        <v>2.3066134916376626</v>
      </c>
      <c r="I891">
        <f t="shared" si="89"/>
        <v>2.164099999999991E-2</v>
      </c>
    </row>
    <row r="892" spans="1:9" x14ac:dyDescent="0.2">
      <c r="A892" s="1">
        <v>46356</v>
      </c>
      <c r="B892" s="1">
        <v>1.8101069999999999</v>
      </c>
      <c r="C892" s="1">
        <v>1.0106280000000001</v>
      </c>
      <c r="D892" s="2">
        <f t="shared" si="84"/>
        <v>103.7114915670869</v>
      </c>
      <c r="E892">
        <f t="shared" si="85"/>
        <v>1</v>
      </c>
      <c r="F892" s="2">
        <f t="shared" si="86"/>
        <v>1.7812684892822261</v>
      </c>
      <c r="G892">
        <f t="shared" si="87"/>
        <v>7.4210000000001219E-3</v>
      </c>
      <c r="H892">
        <f t="shared" si="88"/>
        <v>1.7812684892822261</v>
      </c>
      <c r="I892">
        <f t="shared" si="89"/>
        <v>7.4210000000001219E-3</v>
      </c>
    </row>
    <row r="893" spans="1:9" x14ac:dyDescent="0.2">
      <c r="A893" s="1">
        <v>46357</v>
      </c>
      <c r="B893" s="1">
        <v>1.7886200000000001</v>
      </c>
      <c r="C893" s="1">
        <v>1.013272</v>
      </c>
      <c r="D893" s="2">
        <f t="shared" si="84"/>
        <v>102.48037715268931</v>
      </c>
      <c r="E893">
        <f t="shared" si="85"/>
        <v>1</v>
      </c>
      <c r="F893" s="2">
        <f t="shared" si="86"/>
        <v>1.231114414397581</v>
      </c>
      <c r="G893">
        <f t="shared" si="87"/>
        <v>2.6439999999998687E-3</v>
      </c>
      <c r="H893">
        <f t="shared" si="88"/>
        <v>1.231114414397581</v>
      </c>
      <c r="I893">
        <f t="shared" si="89"/>
        <v>2.6439999999998687E-3</v>
      </c>
    </row>
    <row r="894" spans="1:9" x14ac:dyDescent="0.2">
      <c r="A894" s="1">
        <v>46358</v>
      </c>
      <c r="B894" s="1">
        <v>1.77467</v>
      </c>
      <c r="C894" s="1">
        <v>1.0139739999999999</v>
      </c>
      <c r="D894" s="2">
        <f t="shared" si="84"/>
        <v>101.68110102848181</v>
      </c>
      <c r="E894">
        <f t="shared" si="85"/>
        <v>1</v>
      </c>
      <c r="F894" s="2">
        <f t="shared" si="86"/>
        <v>0.79927612420750904</v>
      </c>
      <c r="G894">
        <f t="shared" si="87"/>
        <v>7.0199999999998042E-4</v>
      </c>
      <c r="H894">
        <f t="shared" si="88"/>
        <v>0.79927612420750904</v>
      </c>
      <c r="I894">
        <f t="shared" si="89"/>
        <v>7.0199999999998042E-4</v>
      </c>
    </row>
    <row r="895" spans="1:9" x14ac:dyDescent="0.2">
      <c r="A895" s="1">
        <v>46359</v>
      </c>
      <c r="B895" s="1">
        <v>1.7658290000000001</v>
      </c>
      <c r="C895" s="1">
        <v>1.0139130000000001</v>
      </c>
      <c r="D895" s="2">
        <f t="shared" si="84"/>
        <v>101.17454904180666</v>
      </c>
      <c r="E895">
        <f t="shared" si="85"/>
        <v>1</v>
      </c>
      <c r="F895" s="2">
        <f t="shared" si="86"/>
        <v>0.50655198667514867</v>
      </c>
      <c r="G895">
        <f t="shared" si="87"/>
        <v>6.0999999999866716E-5</v>
      </c>
      <c r="H895">
        <f t="shared" si="88"/>
        <v>0.50655198667514867</v>
      </c>
      <c r="I895">
        <f t="shared" si="89"/>
        <v>6.0999999999866716E-5</v>
      </c>
    </row>
    <row r="896" spans="1:9" x14ac:dyDescent="0.2">
      <c r="A896" s="1">
        <v>46360</v>
      </c>
      <c r="B896" s="1">
        <v>1.7606109999999999</v>
      </c>
      <c r="C896" s="1">
        <v>1.0364260000000001</v>
      </c>
      <c r="D896" s="2">
        <f t="shared" si="84"/>
        <v>100.87557966430738</v>
      </c>
      <c r="E896">
        <f t="shared" si="85"/>
        <v>1</v>
      </c>
      <c r="F896" s="2">
        <f t="shared" si="86"/>
        <v>0.29896937749927588</v>
      </c>
      <c r="G896">
        <f t="shared" si="87"/>
        <v>2.2513000000000005E-2</v>
      </c>
      <c r="H896">
        <f t="shared" si="88"/>
        <v>0.29896937749927588</v>
      </c>
      <c r="I896">
        <f t="shared" si="89"/>
        <v>2.2513000000000005E-2</v>
      </c>
    </row>
    <row r="897" spans="1:9" x14ac:dyDescent="0.2">
      <c r="A897" s="1">
        <v>46361</v>
      </c>
      <c r="B897" s="1">
        <v>1.7847999999999999</v>
      </c>
      <c r="C897" s="1">
        <v>0.97278799999999999</v>
      </c>
      <c r="D897" s="2">
        <f t="shared" si="84"/>
        <v>102.26150727494932</v>
      </c>
      <c r="E897">
        <f t="shared" si="85"/>
        <v>1</v>
      </c>
      <c r="F897" s="2">
        <f t="shared" si="86"/>
        <v>1.3859276106419429</v>
      </c>
      <c r="G897">
        <f t="shared" si="87"/>
        <v>6.3638000000000083E-2</v>
      </c>
      <c r="H897">
        <f t="shared" si="88"/>
        <v>1.3859276106419429</v>
      </c>
      <c r="I897">
        <f t="shared" si="89"/>
        <v>6.3638000000000083E-2</v>
      </c>
    </row>
    <row r="898" spans="1:9" x14ac:dyDescent="0.2">
      <c r="A898" s="1">
        <v>46362</v>
      </c>
      <c r="B898" s="1">
        <v>1.8233090000000001</v>
      </c>
      <c r="C898" s="1">
        <v>0.979599</v>
      </c>
      <c r="D898" s="2">
        <f t="shared" si="84"/>
        <v>104.46791044821862</v>
      </c>
      <c r="E898">
        <f t="shared" si="85"/>
        <v>1</v>
      </c>
      <c r="F898" s="2">
        <f t="shared" si="86"/>
        <v>2.2064031732692939</v>
      </c>
      <c r="G898">
        <f t="shared" si="87"/>
        <v>6.8110000000000115E-3</v>
      </c>
      <c r="H898">
        <f t="shared" si="88"/>
        <v>2.2064031732692939</v>
      </c>
      <c r="I898">
        <f t="shared" si="89"/>
        <v>6.8110000000000115E-3</v>
      </c>
    </row>
    <row r="899" spans="1:9" x14ac:dyDescent="0.2">
      <c r="A899" s="1">
        <v>46363</v>
      </c>
      <c r="B899" s="1">
        <v>1.864692</v>
      </c>
      <c r="C899" s="1">
        <v>0.98108799999999996</v>
      </c>
      <c r="D899" s="2">
        <f t="shared" si="84"/>
        <v>106.8389816918085</v>
      </c>
      <c r="E899">
        <f t="shared" si="85"/>
        <v>1</v>
      </c>
      <c r="F899" s="2">
        <f t="shared" si="86"/>
        <v>2.3710712435898813</v>
      </c>
      <c r="G899">
        <f t="shared" si="87"/>
        <v>1.4889999999999626E-3</v>
      </c>
      <c r="H899">
        <f t="shared" si="88"/>
        <v>2.3710712435898813</v>
      </c>
      <c r="I899">
        <f t="shared" si="89"/>
        <v>1.4889999999999626E-3</v>
      </c>
    </row>
    <row r="900" spans="1:9" x14ac:dyDescent="0.2">
      <c r="A900" s="1">
        <v>46364</v>
      </c>
      <c r="B900" s="1">
        <v>1.904236</v>
      </c>
      <c r="C900" s="1">
        <v>1.0031669999999999</v>
      </c>
      <c r="D900" s="2">
        <f t="shared" si="84"/>
        <v>109.10468599687383</v>
      </c>
      <c r="E900">
        <f t="shared" si="85"/>
        <v>1</v>
      </c>
      <c r="F900" s="2">
        <f t="shared" si="86"/>
        <v>2.2657043050653272</v>
      </c>
      <c r="G900">
        <f t="shared" si="87"/>
        <v>2.207899999999996E-2</v>
      </c>
      <c r="H900">
        <f t="shared" si="88"/>
        <v>2.2657043050653272</v>
      </c>
      <c r="I900">
        <f t="shared" si="89"/>
        <v>2.207899999999996E-2</v>
      </c>
    </row>
    <row r="901" spans="1:9" x14ac:dyDescent="0.2">
      <c r="A901" s="1">
        <v>46365</v>
      </c>
      <c r="B901" s="1">
        <v>1.9345410000000001</v>
      </c>
      <c r="C901" s="1">
        <v>1.0103660000000001</v>
      </c>
      <c r="D901" s="2">
        <f t="shared" si="84"/>
        <v>110.84103459501779</v>
      </c>
      <c r="E901">
        <f t="shared" si="85"/>
        <v>1</v>
      </c>
      <c r="F901" s="2">
        <f t="shared" si="86"/>
        <v>1.7363485981439624</v>
      </c>
      <c r="G901">
        <f t="shared" si="87"/>
        <v>7.1990000000001775E-3</v>
      </c>
      <c r="H901">
        <f t="shared" si="88"/>
        <v>1.7363485981439624</v>
      </c>
      <c r="I901">
        <f t="shared" si="89"/>
        <v>7.1990000000001775E-3</v>
      </c>
    </row>
    <row r="902" spans="1:9" x14ac:dyDescent="0.2">
      <c r="A902" s="1">
        <v>46366</v>
      </c>
      <c r="B902" s="1">
        <v>1.955168</v>
      </c>
      <c r="C902" s="1">
        <v>1.012651</v>
      </c>
      <c r="D902" s="2">
        <f t="shared" si="84"/>
        <v>112.02287463903414</v>
      </c>
      <c r="E902">
        <f t="shared" si="85"/>
        <v>1</v>
      </c>
      <c r="F902" s="2">
        <f t="shared" si="86"/>
        <v>1.1818400440163543</v>
      </c>
      <c r="G902">
        <f t="shared" si="87"/>
        <v>2.2849999999998705E-3</v>
      </c>
      <c r="H902">
        <f t="shared" si="88"/>
        <v>1.1818400440163543</v>
      </c>
      <c r="I902">
        <f t="shared" si="89"/>
        <v>2.2849999999998705E-3</v>
      </c>
    </row>
    <row r="903" spans="1:9" x14ac:dyDescent="0.2">
      <c r="A903" s="1">
        <v>46367</v>
      </c>
      <c r="B903" s="1">
        <v>1.9685699999999999</v>
      </c>
      <c r="C903" s="1">
        <v>1.0132239999999999</v>
      </c>
      <c r="D903" s="2">
        <f t="shared" si="84"/>
        <v>112.79075267606846</v>
      </c>
      <c r="E903">
        <f t="shared" si="85"/>
        <v>1</v>
      </c>
      <c r="F903" s="2">
        <f t="shared" si="86"/>
        <v>0.76787803703432189</v>
      </c>
      <c r="G903">
        <f t="shared" si="87"/>
        <v>5.7299999999993467E-4</v>
      </c>
      <c r="H903">
        <f t="shared" si="88"/>
        <v>0.76787803703432189</v>
      </c>
      <c r="I903">
        <f t="shared" si="89"/>
        <v>5.7299999999993467E-4</v>
      </c>
    </row>
    <row r="904" spans="1:9" x14ac:dyDescent="0.2">
      <c r="A904" s="1">
        <v>46368</v>
      </c>
      <c r="B904" s="1">
        <v>1.9771609999999999</v>
      </c>
      <c r="C904" s="1">
        <v>1.013139</v>
      </c>
      <c r="D904" s="2">
        <f t="shared" si="84"/>
        <v>113.28298071786536</v>
      </c>
      <c r="E904">
        <f t="shared" si="85"/>
        <v>1</v>
      </c>
      <c r="F904" s="2">
        <f t="shared" si="86"/>
        <v>0.49222804179689206</v>
      </c>
      <c r="G904">
        <f t="shared" si="87"/>
        <v>8.4999999999890719E-5</v>
      </c>
      <c r="H904">
        <f t="shared" si="88"/>
        <v>0.49222804179689206</v>
      </c>
      <c r="I904">
        <f t="shared" si="89"/>
        <v>8.4999999999890719E-5</v>
      </c>
    </row>
    <row r="905" spans="1:9" x14ac:dyDescent="0.2">
      <c r="A905" s="1">
        <v>46369</v>
      </c>
      <c r="B905" s="1">
        <v>1.9825569999999999</v>
      </c>
      <c r="C905" s="1">
        <v>1.012885</v>
      </c>
      <c r="D905" s="2">
        <f t="shared" si="84"/>
        <v>113.59214874411795</v>
      </c>
      <c r="E905">
        <f t="shared" si="85"/>
        <v>1</v>
      </c>
      <c r="F905" s="2">
        <f t="shared" si="86"/>
        <v>0.30916802625259265</v>
      </c>
      <c r="G905">
        <f t="shared" si="87"/>
        <v>2.5399999999997647E-4</v>
      </c>
      <c r="H905">
        <f t="shared" si="88"/>
        <v>0.30916802625259265</v>
      </c>
      <c r="I905">
        <f t="shared" si="89"/>
        <v>2.5399999999997647E-4</v>
      </c>
    </row>
    <row r="906" spans="1:9" x14ac:dyDescent="0.2">
      <c r="A906" s="1">
        <v>46370</v>
      </c>
      <c r="B906" s="1">
        <v>1.9858210000000001</v>
      </c>
      <c r="C906" s="1">
        <v>1.0124979999999999</v>
      </c>
      <c r="D906" s="2">
        <f t="shared" si="84"/>
        <v>113.77916216844865</v>
      </c>
      <c r="E906">
        <f t="shared" si="85"/>
        <v>1</v>
      </c>
      <c r="F906" s="2">
        <f t="shared" si="86"/>
        <v>0.18701342433070067</v>
      </c>
      <c r="G906">
        <f t="shared" si="87"/>
        <v>3.8700000000013723E-4</v>
      </c>
      <c r="H906">
        <f t="shared" si="88"/>
        <v>0.18701342433070067</v>
      </c>
      <c r="I906">
        <f t="shared" si="89"/>
        <v>3.8700000000013723E-4</v>
      </c>
    </row>
    <row r="907" spans="1:9" x14ac:dyDescent="0.2">
      <c r="A907" s="1">
        <v>46371</v>
      </c>
      <c r="B907" s="1">
        <v>1.985228</v>
      </c>
      <c r="C907" s="1">
        <v>1.011987</v>
      </c>
      <c r="D907" s="2">
        <f t="shared" si="84"/>
        <v>113.7451857711974</v>
      </c>
      <c r="E907">
        <f t="shared" si="85"/>
        <v>1</v>
      </c>
      <c r="F907" s="2">
        <f t="shared" si="86"/>
        <v>3.3976397251251456E-2</v>
      </c>
      <c r="G907">
        <f t="shared" si="87"/>
        <v>5.1099999999992818E-4</v>
      </c>
      <c r="H907">
        <f t="shared" si="88"/>
        <v>3.3976397251251456E-2</v>
      </c>
      <c r="I907">
        <f t="shared" si="89"/>
        <v>5.1099999999992818E-4</v>
      </c>
    </row>
    <row r="908" spans="1:9" x14ac:dyDescent="0.2">
      <c r="A908" s="1">
        <v>46372</v>
      </c>
      <c r="B908" s="1">
        <v>1.980248</v>
      </c>
      <c r="C908" s="1">
        <v>1.0114129999999999</v>
      </c>
      <c r="D908" s="2">
        <f t="shared" si="84"/>
        <v>113.45985278922224</v>
      </c>
      <c r="E908">
        <f t="shared" si="85"/>
        <v>1</v>
      </c>
      <c r="F908" s="2">
        <f t="shared" si="86"/>
        <v>0.28533298197515933</v>
      </c>
      <c r="G908">
        <f t="shared" si="87"/>
        <v>5.7400000000007445E-4</v>
      </c>
      <c r="H908">
        <f t="shared" si="88"/>
        <v>0.28533298197515933</v>
      </c>
      <c r="I908">
        <f t="shared" si="89"/>
        <v>5.7400000000007445E-4</v>
      </c>
    </row>
    <row r="909" spans="1:9" x14ac:dyDescent="0.2">
      <c r="A909" s="1">
        <v>46373</v>
      </c>
      <c r="B909" s="1">
        <v>1.9753229999999999</v>
      </c>
      <c r="C909" s="1">
        <v>1.0111889999999999</v>
      </c>
      <c r="D909" s="2">
        <f t="shared" si="84"/>
        <v>113.17767107512032</v>
      </c>
      <c r="E909">
        <f t="shared" si="85"/>
        <v>1</v>
      </c>
      <c r="F909" s="2">
        <f t="shared" si="86"/>
        <v>0.28218171410192383</v>
      </c>
      <c r="G909">
        <f t="shared" si="87"/>
        <v>2.2400000000000198E-4</v>
      </c>
      <c r="H909">
        <f t="shared" si="88"/>
        <v>0.28218171410192383</v>
      </c>
      <c r="I909">
        <f t="shared" si="89"/>
        <v>2.2400000000000198E-4</v>
      </c>
    </row>
    <row r="910" spans="1:9" x14ac:dyDescent="0.2">
      <c r="A910" s="1">
        <v>46374</v>
      </c>
      <c r="B910" s="1">
        <v>1.9715720000000001</v>
      </c>
      <c r="C910" s="1">
        <v>1.0108820000000001</v>
      </c>
      <c r="D910" s="2">
        <f t="shared" si="84"/>
        <v>112.96275460616674</v>
      </c>
      <c r="E910">
        <f t="shared" si="85"/>
        <v>1</v>
      </c>
      <c r="F910" s="2">
        <f t="shared" si="86"/>
        <v>0.21491646895357519</v>
      </c>
      <c r="G910">
        <f t="shared" si="87"/>
        <v>3.0699999999983518E-4</v>
      </c>
      <c r="H910">
        <f t="shared" si="88"/>
        <v>0.21491646895357519</v>
      </c>
      <c r="I910">
        <f t="shared" si="89"/>
        <v>3.0699999999983518E-4</v>
      </c>
    </row>
    <row r="911" spans="1:9" x14ac:dyDescent="0.2">
      <c r="A911" s="1">
        <v>46375</v>
      </c>
      <c r="B911" s="1">
        <v>1.9689589999999999</v>
      </c>
      <c r="C911" s="1">
        <v>1.0105580000000001</v>
      </c>
      <c r="D911" s="2">
        <f t="shared" si="84"/>
        <v>112.81304073429905</v>
      </c>
      <c r="E911">
        <f t="shared" si="85"/>
        <v>1</v>
      </c>
      <c r="F911" s="2">
        <f t="shared" si="86"/>
        <v>0.14971387186768936</v>
      </c>
      <c r="G911">
        <f t="shared" si="87"/>
        <v>3.2399999999999096E-4</v>
      </c>
      <c r="H911">
        <f t="shared" si="88"/>
        <v>0.14971387186768936</v>
      </c>
      <c r="I911">
        <f t="shared" si="89"/>
        <v>3.2399999999999096E-4</v>
      </c>
    </row>
    <row r="912" spans="1:9" x14ac:dyDescent="0.2">
      <c r="A912" s="1">
        <v>46376</v>
      </c>
      <c r="B912" s="1">
        <v>1.967268</v>
      </c>
      <c r="C912" s="1">
        <v>1.0102230000000001</v>
      </c>
      <c r="D912" s="2">
        <f t="shared" si="84"/>
        <v>112.71615357114244</v>
      </c>
      <c r="E912">
        <f t="shared" si="85"/>
        <v>1</v>
      </c>
      <c r="F912" s="2">
        <f t="shared" si="86"/>
        <v>9.6887163156608835E-2</v>
      </c>
      <c r="G912">
        <f t="shared" si="87"/>
        <v>3.3499999999997421E-4</v>
      </c>
      <c r="H912">
        <f t="shared" si="88"/>
        <v>9.6887163156608835E-2</v>
      </c>
      <c r="I912">
        <f t="shared" si="89"/>
        <v>3.3499999999997421E-4</v>
      </c>
    </row>
    <row r="913" spans="1:9" x14ac:dyDescent="0.2">
      <c r="A913" s="1">
        <v>46377</v>
      </c>
      <c r="B913" s="1">
        <v>1.9661409999999999</v>
      </c>
      <c r="C913" s="1">
        <v>1.009879</v>
      </c>
      <c r="D913" s="2">
        <f t="shared" si="84"/>
        <v>112.65158122763118</v>
      </c>
      <c r="E913">
        <f t="shared" si="85"/>
        <v>1</v>
      </c>
      <c r="F913" s="2">
        <f t="shared" si="86"/>
        <v>6.4572343511258623E-2</v>
      </c>
      <c r="G913">
        <f t="shared" si="87"/>
        <v>3.4400000000012199E-4</v>
      </c>
      <c r="H913">
        <f t="shared" si="88"/>
        <v>6.4572343511258623E-2</v>
      </c>
      <c r="I913">
        <f t="shared" si="89"/>
        <v>3.4400000000012199E-4</v>
      </c>
    </row>
    <row r="914" spans="1:9" x14ac:dyDescent="0.2">
      <c r="A914" s="1">
        <v>46378</v>
      </c>
      <c r="B914" s="1">
        <v>1.965452</v>
      </c>
      <c r="C914" s="1">
        <v>1.009552</v>
      </c>
      <c r="D914" s="2">
        <f t="shared" si="84"/>
        <v>112.61210443554667</v>
      </c>
      <c r="E914">
        <f t="shared" si="85"/>
        <v>1</v>
      </c>
      <c r="F914" s="2">
        <f t="shared" si="86"/>
        <v>3.9476792084514045E-2</v>
      </c>
      <c r="G914">
        <f t="shared" si="87"/>
        <v>3.2699999999996621E-4</v>
      </c>
      <c r="H914">
        <f t="shared" si="88"/>
        <v>3.9476792084514045E-2</v>
      </c>
      <c r="I914">
        <f t="shared" si="89"/>
        <v>3.2699999999996621E-4</v>
      </c>
    </row>
    <row r="915" spans="1:9" x14ac:dyDescent="0.2">
      <c r="A915" s="1">
        <v>46379</v>
      </c>
      <c r="B915" s="1">
        <v>1.956931</v>
      </c>
      <c r="C915" s="1">
        <v>0.97272700000000001</v>
      </c>
      <c r="D915" s="2">
        <f t="shared" ref="D915:D978" si="90">DEGREES(B915)</f>
        <v>112.12388709831571</v>
      </c>
      <c r="E915">
        <f t="shared" ref="E915:E978" si="91">A915-A914</f>
        <v>1</v>
      </c>
      <c r="F915" s="2">
        <f t="shared" ref="F915:F978" si="92">ABS(ABS(D915)-ABS(D914))</f>
        <v>0.48821733723096372</v>
      </c>
      <c r="G915">
        <f t="shared" ref="G915:G978" si="93">ABS(C915-C914)</f>
        <v>3.6824999999999997E-2</v>
      </c>
      <c r="H915">
        <f t="shared" ref="H915:H978" si="94">F915/E915</f>
        <v>0.48821733723096372</v>
      </c>
      <c r="I915">
        <f t="shared" ref="I915:I978" si="95">G915/E915</f>
        <v>3.6824999999999997E-2</v>
      </c>
    </row>
    <row r="916" spans="1:9" x14ac:dyDescent="0.2">
      <c r="A916" s="1">
        <v>46380</v>
      </c>
      <c r="B916" s="1">
        <v>1.922123</v>
      </c>
      <c r="C916" s="1">
        <v>0.97715600000000002</v>
      </c>
      <c r="D916" s="2">
        <f t="shared" si="90"/>
        <v>110.12953560502433</v>
      </c>
      <c r="E916">
        <f t="shared" si="91"/>
        <v>1</v>
      </c>
      <c r="F916" s="2">
        <f t="shared" si="92"/>
        <v>1.9943514932913757</v>
      </c>
      <c r="G916">
        <f t="shared" si="93"/>
        <v>4.4290000000000163E-3</v>
      </c>
      <c r="H916">
        <f t="shared" si="94"/>
        <v>1.9943514932913757</v>
      </c>
      <c r="I916">
        <f t="shared" si="95"/>
        <v>4.4290000000000163E-3</v>
      </c>
    </row>
    <row r="917" spans="1:9" x14ac:dyDescent="0.2">
      <c r="A917" s="1">
        <v>46381</v>
      </c>
      <c r="B917" s="1">
        <v>1.8815740000000001</v>
      </c>
      <c r="C917" s="1">
        <v>0.97692000000000001</v>
      </c>
      <c r="D917" s="2">
        <f t="shared" si="90"/>
        <v>107.80624904154837</v>
      </c>
      <c r="E917">
        <f t="shared" si="91"/>
        <v>1</v>
      </c>
      <c r="F917" s="2">
        <f t="shared" si="92"/>
        <v>2.3232865634759605</v>
      </c>
      <c r="G917">
        <f t="shared" si="93"/>
        <v>2.3600000000001398E-4</v>
      </c>
      <c r="H917">
        <f t="shared" si="94"/>
        <v>2.3232865634759605</v>
      </c>
      <c r="I917">
        <f t="shared" si="95"/>
        <v>2.3600000000001398E-4</v>
      </c>
    </row>
    <row r="918" spans="1:9" x14ac:dyDescent="0.2">
      <c r="A918" s="1">
        <v>46382</v>
      </c>
      <c r="B918" s="1">
        <v>1.8396999999999999</v>
      </c>
      <c r="C918" s="1">
        <v>0.97780199999999995</v>
      </c>
      <c r="D918" s="2">
        <f t="shared" si="90"/>
        <v>105.40704557021755</v>
      </c>
      <c r="E918">
        <f t="shared" si="91"/>
        <v>1</v>
      </c>
      <c r="F918" s="2">
        <f t="shared" si="92"/>
        <v>2.3992034713308215</v>
      </c>
      <c r="G918">
        <f t="shared" si="93"/>
        <v>8.8199999999993839E-4</v>
      </c>
      <c r="H918">
        <f t="shared" si="94"/>
        <v>2.3992034713308215</v>
      </c>
      <c r="I918">
        <f t="shared" si="95"/>
        <v>8.8199999999993839E-4</v>
      </c>
    </row>
    <row r="919" spans="1:9" x14ac:dyDescent="0.2">
      <c r="A919" s="1">
        <v>46383</v>
      </c>
      <c r="B919" s="1">
        <v>1.7975300000000001</v>
      </c>
      <c r="C919" s="1">
        <v>0.97868100000000002</v>
      </c>
      <c r="D919" s="2">
        <f t="shared" si="90"/>
        <v>102.99088254815088</v>
      </c>
      <c r="E919">
        <f t="shared" si="91"/>
        <v>1</v>
      </c>
      <c r="F919" s="2">
        <f t="shared" si="92"/>
        <v>2.4161630220666694</v>
      </c>
      <c r="G919">
        <f t="shared" si="93"/>
        <v>8.7900000000007417E-4</v>
      </c>
      <c r="H919">
        <f t="shared" si="94"/>
        <v>2.4161630220666694</v>
      </c>
      <c r="I919">
        <f t="shared" si="95"/>
        <v>8.7900000000007417E-4</v>
      </c>
    </row>
    <row r="920" spans="1:9" x14ac:dyDescent="0.2">
      <c r="A920" s="1">
        <v>46384</v>
      </c>
      <c r="B920" s="1">
        <v>1.7553000000000001</v>
      </c>
      <c r="C920" s="1">
        <v>0.97952399999999995</v>
      </c>
      <c r="D920" s="2">
        <f t="shared" si="90"/>
        <v>100.57128177931341</v>
      </c>
      <c r="E920">
        <f t="shared" si="91"/>
        <v>1</v>
      </c>
      <c r="F920" s="2">
        <f t="shared" si="92"/>
        <v>2.4196007688374692</v>
      </c>
      <c r="G920">
        <f t="shared" si="93"/>
        <v>8.4299999999992714E-4</v>
      </c>
      <c r="H920">
        <f t="shared" si="94"/>
        <v>2.4196007688374692</v>
      </c>
      <c r="I920">
        <f t="shared" si="95"/>
        <v>8.4299999999992714E-4</v>
      </c>
    </row>
    <row r="921" spans="1:9" x14ac:dyDescent="0.2">
      <c r="A921" s="1">
        <v>46385</v>
      </c>
      <c r="B921" s="1">
        <v>1.713063</v>
      </c>
      <c r="C921" s="1">
        <v>0.98033300000000001</v>
      </c>
      <c r="D921" s="2">
        <f t="shared" si="90"/>
        <v>98.15127994001935</v>
      </c>
      <c r="E921">
        <f t="shared" si="91"/>
        <v>1</v>
      </c>
      <c r="F921" s="2">
        <f t="shared" si="92"/>
        <v>2.4200018392940592</v>
      </c>
      <c r="G921">
        <f t="shared" si="93"/>
        <v>8.0900000000005967E-4</v>
      </c>
      <c r="H921">
        <f t="shared" si="94"/>
        <v>2.4200018392940592</v>
      </c>
      <c r="I921">
        <f t="shared" si="95"/>
        <v>8.0900000000005967E-4</v>
      </c>
    </row>
    <row r="922" spans="1:9" x14ac:dyDescent="0.2">
      <c r="A922" s="1">
        <v>46386</v>
      </c>
      <c r="B922" s="1">
        <v>1.670831</v>
      </c>
      <c r="C922" s="1">
        <v>0.98110900000000001</v>
      </c>
      <c r="D922" s="2">
        <f t="shared" si="90"/>
        <v>95.731564579622841</v>
      </c>
      <c r="E922">
        <f t="shared" si="91"/>
        <v>1</v>
      </c>
      <c r="F922" s="2">
        <f t="shared" si="92"/>
        <v>2.4197153603965091</v>
      </c>
      <c r="G922">
        <f t="shared" si="93"/>
        <v>7.7599999999999891E-4</v>
      </c>
      <c r="H922">
        <f t="shared" si="94"/>
        <v>2.4197153603965091</v>
      </c>
      <c r="I922">
        <f t="shared" si="95"/>
        <v>7.7599999999999891E-4</v>
      </c>
    </row>
    <row r="923" spans="1:9" x14ac:dyDescent="0.2">
      <c r="A923" s="1">
        <v>46387</v>
      </c>
      <c r="B923" s="1">
        <v>1.628606</v>
      </c>
      <c r="C923" s="1">
        <v>0.981854</v>
      </c>
      <c r="D923" s="2">
        <f t="shared" si="90"/>
        <v>93.31225028968295</v>
      </c>
      <c r="E923">
        <f t="shared" si="91"/>
        <v>1</v>
      </c>
      <c r="F923" s="2">
        <f t="shared" si="92"/>
        <v>2.4193142899398907</v>
      </c>
      <c r="G923">
        <f t="shared" si="93"/>
        <v>7.4499999999999567E-4</v>
      </c>
      <c r="H923">
        <f t="shared" si="94"/>
        <v>2.4193142899398907</v>
      </c>
      <c r="I923">
        <f t="shared" si="95"/>
        <v>7.4499999999999567E-4</v>
      </c>
    </row>
    <row r="924" spans="1:9" x14ac:dyDescent="0.2">
      <c r="A924" s="1">
        <v>46388</v>
      </c>
      <c r="B924" s="1">
        <v>1.586389</v>
      </c>
      <c r="C924" s="1">
        <v>0.98256900000000003</v>
      </c>
      <c r="D924" s="2">
        <f t="shared" si="90"/>
        <v>90.893394365979162</v>
      </c>
      <c r="E924">
        <f t="shared" si="91"/>
        <v>1</v>
      </c>
      <c r="F924" s="2">
        <f t="shared" si="92"/>
        <v>2.4188559237037879</v>
      </c>
      <c r="G924">
        <f t="shared" si="93"/>
        <v>7.1500000000002117E-4</v>
      </c>
      <c r="H924">
        <f t="shared" si="94"/>
        <v>2.4188559237037879</v>
      </c>
      <c r="I924">
        <f t="shared" si="95"/>
        <v>7.1500000000002117E-4</v>
      </c>
    </row>
    <row r="925" spans="1:9" x14ac:dyDescent="0.2">
      <c r="A925" s="1">
        <v>46389</v>
      </c>
      <c r="B925" s="1">
        <v>1.544179</v>
      </c>
      <c r="C925" s="1">
        <v>0.98324900000000004</v>
      </c>
      <c r="D925" s="2">
        <f t="shared" si="90"/>
        <v>88.47493951273195</v>
      </c>
      <c r="E925">
        <f t="shared" si="91"/>
        <v>1</v>
      </c>
      <c r="F925" s="2">
        <f t="shared" si="92"/>
        <v>2.4184548532472121</v>
      </c>
      <c r="G925">
        <f t="shared" si="93"/>
        <v>6.8000000000001393E-4</v>
      </c>
      <c r="H925">
        <f t="shared" si="94"/>
        <v>2.4184548532472121</v>
      </c>
      <c r="I925">
        <f t="shared" si="95"/>
        <v>6.8000000000001393E-4</v>
      </c>
    </row>
    <row r="926" spans="1:9" x14ac:dyDescent="0.2">
      <c r="A926" s="1">
        <v>46390</v>
      </c>
      <c r="B926" s="1">
        <v>1.502033</v>
      </c>
      <c r="C926" s="1">
        <v>0.99261900000000003</v>
      </c>
      <c r="D926" s="2">
        <f t="shared" si="90"/>
        <v>86.060151589373575</v>
      </c>
      <c r="E926">
        <f t="shared" si="91"/>
        <v>1</v>
      </c>
      <c r="F926" s="2">
        <f t="shared" si="92"/>
        <v>2.4147879233583751</v>
      </c>
      <c r="G926">
        <f t="shared" si="93"/>
        <v>9.3699999999999894E-3</v>
      </c>
      <c r="H926">
        <f t="shared" si="94"/>
        <v>2.4147879233583751</v>
      </c>
      <c r="I926">
        <f t="shared" si="95"/>
        <v>9.3699999999999894E-3</v>
      </c>
    </row>
    <row r="927" spans="1:9" x14ac:dyDescent="0.2">
      <c r="A927" s="1">
        <v>46391</v>
      </c>
      <c r="B927" s="1">
        <v>1.4646110000000001</v>
      </c>
      <c r="C927" s="1">
        <v>1.008391</v>
      </c>
      <c r="D927" s="2">
        <f t="shared" si="90"/>
        <v>83.916028928435026</v>
      </c>
      <c r="E927">
        <f t="shared" si="91"/>
        <v>1</v>
      </c>
      <c r="F927" s="2">
        <f t="shared" si="92"/>
        <v>2.1441226609385495</v>
      </c>
      <c r="G927">
        <f t="shared" si="93"/>
        <v>1.5772000000000008E-2</v>
      </c>
      <c r="H927">
        <f t="shared" si="94"/>
        <v>2.1441226609385495</v>
      </c>
      <c r="I927">
        <f t="shared" si="95"/>
        <v>1.5772000000000008E-2</v>
      </c>
    </row>
    <row r="928" spans="1:9" x14ac:dyDescent="0.2">
      <c r="A928" s="1">
        <v>46392</v>
      </c>
      <c r="B928" s="1">
        <v>1.4371400000000001</v>
      </c>
      <c r="C928" s="1">
        <v>1.013503</v>
      </c>
      <c r="D928" s="2">
        <f t="shared" si="90"/>
        <v>82.342056569431136</v>
      </c>
      <c r="E928">
        <f t="shared" si="91"/>
        <v>1</v>
      </c>
      <c r="F928" s="2">
        <f t="shared" si="92"/>
        <v>1.5739723590038892</v>
      </c>
      <c r="G928">
        <f t="shared" si="93"/>
        <v>5.1120000000000054E-3</v>
      </c>
      <c r="H928">
        <f t="shared" si="94"/>
        <v>1.5739723590038892</v>
      </c>
      <c r="I928">
        <f t="shared" si="95"/>
        <v>5.1120000000000054E-3</v>
      </c>
    </row>
    <row r="929" spans="1:9" x14ac:dyDescent="0.2">
      <c r="A929" s="1">
        <v>46393</v>
      </c>
      <c r="B929" s="1">
        <v>1.4185410000000001</v>
      </c>
      <c r="C929" s="1">
        <v>1.0150969999999999</v>
      </c>
      <c r="D929" s="2">
        <f t="shared" si="90"/>
        <v>81.276412366267309</v>
      </c>
      <c r="E929">
        <f t="shared" si="91"/>
        <v>1</v>
      </c>
      <c r="F929" s="2">
        <f t="shared" si="92"/>
        <v>1.0656442031638278</v>
      </c>
      <c r="G929">
        <f t="shared" si="93"/>
        <v>1.5939999999998733E-3</v>
      </c>
      <c r="H929">
        <f t="shared" si="94"/>
        <v>1.0656442031638278</v>
      </c>
      <c r="I929">
        <f t="shared" si="95"/>
        <v>1.5939999999998733E-3</v>
      </c>
    </row>
    <row r="930" spans="1:9" x14ac:dyDescent="0.2">
      <c r="A930" s="1">
        <v>46394</v>
      </c>
      <c r="B930" s="1">
        <v>1.4063969999999999</v>
      </c>
      <c r="C930" s="1">
        <v>1.015366</v>
      </c>
      <c r="D930" s="2">
        <f t="shared" si="90"/>
        <v>80.580612419860429</v>
      </c>
      <c r="E930">
        <f t="shared" si="91"/>
        <v>1</v>
      </c>
      <c r="F930" s="2">
        <f t="shared" si="92"/>
        <v>0.69579994640687914</v>
      </c>
      <c r="G930">
        <f t="shared" si="93"/>
        <v>2.6900000000007473E-4</v>
      </c>
      <c r="H930">
        <f t="shared" si="94"/>
        <v>0.69579994640687914</v>
      </c>
      <c r="I930">
        <f t="shared" si="95"/>
        <v>2.6900000000007473E-4</v>
      </c>
    </row>
    <row r="931" spans="1:9" x14ac:dyDescent="0.2">
      <c r="A931" s="1">
        <v>46395</v>
      </c>
      <c r="B931" s="1">
        <v>1.3985989999999999</v>
      </c>
      <c r="C931" s="1">
        <v>1.01522</v>
      </c>
      <c r="D931" s="2">
        <f t="shared" si="90"/>
        <v>80.133819931217417</v>
      </c>
      <c r="E931">
        <f t="shared" si="91"/>
        <v>1</v>
      </c>
      <c r="F931" s="2">
        <f t="shared" si="92"/>
        <v>0.44679248864301258</v>
      </c>
      <c r="G931">
        <f t="shared" si="93"/>
        <v>1.4599999999997948E-4</v>
      </c>
      <c r="H931">
        <f t="shared" si="94"/>
        <v>0.44679248864301258</v>
      </c>
      <c r="I931">
        <f t="shared" si="95"/>
        <v>1.4599999999997948E-4</v>
      </c>
    </row>
    <row r="932" spans="1:9" x14ac:dyDescent="0.2">
      <c r="A932" s="1">
        <v>46396</v>
      </c>
      <c r="B932" s="1">
        <v>1.3936949999999999</v>
      </c>
      <c r="C932" s="1">
        <v>1.0148239999999999</v>
      </c>
      <c r="D932" s="2">
        <f t="shared" si="90"/>
        <v>79.852841428485263</v>
      </c>
      <c r="E932">
        <f t="shared" si="91"/>
        <v>1</v>
      </c>
      <c r="F932" s="2">
        <f t="shared" si="92"/>
        <v>0.28097850273215386</v>
      </c>
      <c r="G932">
        <f t="shared" si="93"/>
        <v>3.9600000000006297E-4</v>
      </c>
      <c r="H932">
        <f t="shared" si="94"/>
        <v>0.28097850273215386</v>
      </c>
      <c r="I932">
        <f t="shared" si="95"/>
        <v>3.9600000000006297E-4</v>
      </c>
    </row>
    <row r="933" spans="1:9" x14ac:dyDescent="0.2">
      <c r="A933" s="1">
        <v>46397</v>
      </c>
      <c r="B933" s="1">
        <v>1.39062</v>
      </c>
      <c r="C933" s="1">
        <v>1.01437</v>
      </c>
      <c r="D933" s="2">
        <f t="shared" si="90"/>
        <v>79.676656906482535</v>
      </c>
      <c r="E933">
        <f t="shared" si="91"/>
        <v>1</v>
      </c>
      <c r="F933" s="2">
        <f t="shared" si="92"/>
        <v>0.17618452200272827</v>
      </c>
      <c r="G933">
        <f t="shared" si="93"/>
        <v>4.5399999999995444E-4</v>
      </c>
      <c r="H933">
        <f t="shared" si="94"/>
        <v>0.17618452200272827</v>
      </c>
      <c r="I933">
        <f t="shared" si="95"/>
        <v>4.5399999999995444E-4</v>
      </c>
    </row>
    <row r="934" spans="1:9" x14ac:dyDescent="0.2">
      <c r="A934" s="1">
        <v>46398</v>
      </c>
      <c r="B934" s="1">
        <v>1.3886989999999999</v>
      </c>
      <c r="C934" s="1">
        <v>1.0139050000000001</v>
      </c>
      <c r="D934" s="2">
        <f t="shared" si="90"/>
        <v>79.566591714037898</v>
      </c>
      <c r="E934">
        <f t="shared" si="91"/>
        <v>1</v>
      </c>
      <c r="F934" s="2">
        <f t="shared" si="92"/>
        <v>0.11006519244463675</v>
      </c>
      <c r="G934">
        <f t="shared" si="93"/>
        <v>4.6499999999993769E-4</v>
      </c>
      <c r="H934">
        <f t="shared" si="94"/>
        <v>0.11006519244463675</v>
      </c>
      <c r="I934">
        <f t="shared" si="95"/>
        <v>4.6499999999993769E-4</v>
      </c>
    </row>
    <row r="935" spans="1:9" x14ac:dyDescent="0.2">
      <c r="A935" s="1">
        <v>46399</v>
      </c>
      <c r="B935" s="1">
        <v>1.3875029999999999</v>
      </c>
      <c r="C935" s="1">
        <v>1.013444</v>
      </c>
      <c r="D935" s="2">
        <f t="shared" si="90"/>
        <v>79.498065961740252</v>
      </c>
      <c r="E935">
        <f t="shared" si="91"/>
        <v>1</v>
      </c>
      <c r="F935" s="2">
        <f t="shared" si="92"/>
        <v>6.8525752297645681E-2</v>
      </c>
      <c r="G935">
        <f t="shared" si="93"/>
        <v>4.6100000000004471E-4</v>
      </c>
      <c r="H935">
        <f t="shared" si="94"/>
        <v>6.8525752297645681E-2</v>
      </c>
      <c r="I935">
        <f t="shared" si="95"/>
        <v>4.6100000000004471E-4</v>
      </c>
    </row>
    <row r="936" spans="1:9" x14ac:dyDescent="0.2">
      <c r="A936" s="1">
        <v>46400</v>
      </c>
      <c r="B936" s="1">
        <v>1.386765</v>
      </c>
      <c r="C936" s="1">
        <v>1.0129999999999999</v>
      </c>
      <c r="D936" s="2">
        <f t="shared" si="90"/>
        <v>79.455781676459608</v>
      </c>
      <c r="E936">
        <f t="shared" si="91"/>
        <v>1</v>
      </c>
      <c r="F936" s="2">
        <f t="shared" si="92"/>
        <v>4.2284285280643985E-2</v>
      </c>
      <c r="G936">
        <f t="shared" si="93"/>
        <v>4.4400000000011097E-4</v>
      </c>
      <c r="H936">
        <f t="shared" si="94"/>
        <v>4.2284285280643985E-2</v>
      </c>
      <c r="I936">
        <f t="shared" si="95"/>
        <v>4.4400000000011097E-4</v>
      </c>
    </row>
    <row r="937" spans="1:9" x14ac:dyDescent="0.2">
      <c r="A937" s="1">
        <v>46401</v>
      </c>
      <c r="B937" s="1">
        <v>1.3863369999999999</v>
      </c>
      <c r="C937" s="1">
        <v>1.0125599999999999</v>
      </c>
      <c r="D937" s="2">
        <f t="shared" si="90"/>
        <v>79.431259082828007</v>
      </c>
      <c r="E937">
        <f t="shared" si="91"/>
        <v>1</v>
      </c>
      <c r="F937" s="2">
        <f t="shared" si="92"/>
        <v>2.4522593631601808E-2</v>
      </c>
      <c r="G937">
        <f t="shared" si="93"/>
        <v>4.3999999999999595E-4</v>
      </c>
      <c r="H937">
        <f t="shared" si="94"/>
        <v>2.4522593631601808E-2</v>
      </c>
      <c r="I937">
        <f t="shared" si="95"/>
        <v>4.3999999999999595E-4</v>
      </c>
    </row>
    <row r="938" spans="1:9" x14ac:dyDescent="0.2">
      <c r="A938" s="1">
        <v>46402</v>
      </c>
      <c r="B938" s="1">
        <v>1.385993</v>
      </c>
      <c r="C938" s="1">
        <v>1.012141</v>
      </c>
      <c r="D938" s="2">
        <f t="shared" si="90"/>
        <v>79.411549334675513</v>
      </c>
      <c r="E938">
        <f t="shared" si="91"/>
        <v>1</v>
      </c>
      <c r="F938" s="2">
        <f t="shared" si="92"/>
        <v>1.9709748152493489E-2</v>
      </c>
      <c r="G938">
        <f t="shared" si="93"/>
        <v>4.1899999999994719E-4</v>
      </c>
      <c r="H938">
        <f t="shared" si="94"/>
        <v>1.9709748152493489E-2</v>
      </c>
      <c r="I938">
        <f t="shared" si="95"/>
        <v>4.1899999999994719E-4</v>
      </c>
    </row>
    <row r="939" spans="1:9" x14ac:dyDescent="0.2">
      <c r="A939" s="1">
        <v>46403</v>
      </c>
      <c r="B939" s="1">
        <v>1.3858349999999999</v>
      </c>
      <c r="C939" s="1">
        <v>1.0117309999999999</v>
      </c>
      <c r="D939" s="2">
        <f t="shared" si="90"/>
        <v>79.402496601512439</v>
      </c>
      <c r="E939">
        <f t="shared" si="91"/>
        <v>1</v>
      </c>
      <c r="F939" s="2">
        <f t="shared" si="92"/>
        <v>9.0527331630738672E-3</v>
      </c>
      <c r="G939">
        <f t="shared" si="93"/>
        <v>4.1000000000002146E-4</v>
      </c>
      <c r="H939">
        <f t="shared" si="94"/>
        <v>9.0527331630738672E-3</v>
      </c>
      <c r="I939">
        <f t="shared" si="95"/>
        <v>4.1000000000002146E-4</v>
      </c>
    </row>
    <row r="940" spans="1:9" x14ac:dyDescent="0.2">
      <c r="A940" s="1">
        <v>46404</v>
      </c>
      <c r="B940" s="1">
        <v>1.385732</v>
      </c>
      <c r="C940" s="1">
        <v>1.011336</v>
      </c>
      <c r="D940" s="2">
        <f t="shared" si="90"/>
        <v>79.396595136222587</v>
      </c>
      <c r="E940">
        <f t="shared" si="91"/>
        <v>1</v>
      </c>
      <c r="F940" s="2">
        <f t="shared" si="92"/>
        <v>5.901465289852581E-3</v>
      </c>
      <c r="G940">
        <f t="shared" si="93"/>
        <v>3.9499999999992319E-4</v>
      </c>
      <c r="H940">
        <f t="shared" si="94"/>
        <v>5.901465289852581E-3</v>
      </c>
      <c r="I940">
        <f t="shared" si="95"/>
        <v>3.9499999999992319E-4</v>
      </c>
    </row>
    <row r="941" spans="1:9" x14ac:dyDescent="0.2">
      <c r="A941" s="1">
        <v>46405</v>
      </c>
      <c r="B941" s="1">
        <v>1.3856360000000001</v>
      </c>
      <c r="C941" s="1">
        <v>1.010958</v>
      </c>
      <c r="D941" s="2">
        <f t="shared" si="90"/>
        <v>79.391094741389338</v>
      </c>
      <c r="E941">
        <f t="shared" si="91"/>
        <v>1</v>
      </c>
      <c r="F941" s="2">
        <f t="shared" si="92"/>
        <v>5.5003948332483787E-3</v>
      </c>
      <c r="G941">
        <f t="shared" si="93"/>
        <v>3.7799999999998946E-4</v>
      </c>
      <c r="H941">
        <f t="shared" si="94"/>
        <v>5.5003948332483787E-3</v>
      </c>
      <c r="I941">
        <f t="shared" si="95"/>
        <v>3.7799999999998946E-4</v>
      </c>
    </row>
    <row r="942" spans="1:9" x14ac:dyDescent="0.2">
      <c r="A942" s="1">
        <v>46406</v>
      </c>
      <c r="B942" s="1">
        <v>1.385599</v>
      </c>
      <c r="C942" s="1">
        <v>1.0105900000000001</v>
      </c>
      <c r="D942" s="2">
        <f t="shared" si="90"/>
        <v>79.388974797547348</v>
      </c>
      <c r="E942">
        <f t="shared" si="91"/>
        <v>1</v>
      </c>
      <c r="F942" s="2">
        <f t="shared" si="92"/>
        <v>2.1199438419898797E-3</v>
      </c>
      <c r="G942">
        <f t="shared" si="93"/>
        <v>3.6799999999992394E-4</v>
      </c>
      <c r="H942">
        <f t="shared" si="94"/>
        <v>2.1199438419898797E-3</v>
      </c>
      <c r="I942">
        <f t="shared" si="95"/>
        <v>3.6799999999992394E-4</v>
      </c>
    </row>
    <row r="943" spans="1:9" x14ac:dyDescent="0.2">
      <c r="A943" s="1">
        <v>46407</v>
      </c>
      <c r="B943" s="1">
        <v>1.38554</v>
      </c>
      <c r="C943" s="1">
        <v>1.010235</v>
      </c>
      <c r="D943" s="2">
        <f t="shared" si="90"/>
        <v>79.385594346556076</v>
      </c>
      <c r="E943">
        <f t="shared" si="91"/>
        <v>1</v>
      </c>
      <c r="F943" s="2">
        <f t="shared" si="92"/>
        <v>3.3804509912727099E-3</v>
      </c>
      <c r="G943">
        <f t="shared" si="93"/>
        <v>3.5500000000010523E-4</v>
      </c>
      <c r="H943">
        <f t="shared" si="94"/>
        <v>3.3804509912727099E-3</v>
      </c>
      <c r="I943">
        <f t="shared" si="95"/>
        <v>3.5500000000010523E-4</v>
      </c>
    </row>
    <row r="944" spans="1:9" x14ac:dyDescent="0.2">
      <c r="A944" s="1">
        <v>46408</v>
      </c>
      <c r="B944" s="1">
        <v>1.3854569999999999</v>
      </c>
      <c r="C944" s="1">
        <v>1.00989</v>
      </c>
      <c r="D944" s="2">
        <f t="shared" si="90"/>
        <v>79.380838796856494</v>
      </c>
      <c r="E944">
        <f t="shared" si="91"/>
        <v>1</v>
      </c>
      <c r="F944" s="2">
        <f t="shared" si="92"/>
        <v>4.7555496995812518E-3</v>
      </c>
      <c r="G944">
        <f t="shared" si="93"/>
        <v>3.4500000000003972E-4</v>
      </c>
      <c r="H944">
        <f t="shared" si="94"/>
        <v>4.7555496995812518E-3</v>
      </c>
      <c r="I944">
        <f t="shared" si="95"/>
        <v>3.4500000000003972E-4</v>
      </c>
    </row>
    <row r="945" spans="1:9" x14ac:dyDescent="0.2">
      <c r="A945" s="1">
        <v>46409</v>
      </c>
      <c r="B945" s="1">
        <v>1.3853899999999999</v>
      </c>
      <c r="C945" s="1">
        <v>1.0095590000000001</v>
      </c>
      <c r="D945" s="2">
        <f t="shared" si="90"/>
        <v>79.376999979629119</v>
      </c>
      <c r="E945">
        <f t="shared" si="91"/>
        <v>1</v>
      </c>
      <c r="F945" s="2">
        <f t="shared" si="92"/>
        <v>3.8388172273755572E-3</v>
      </c>
      <c r="G945">
        <f t="shared" si="93"/>
        <v>3.3099999999985918E-4</v>
      </c>
      <c r="H945">
        <f t="shared" si="94"/>
        <v>3.8388172273755572E-3</v>
      </c>
      <c r="I945">
        <f t="shared" si="95"/>
        <v>3.3099999999985918E-4</v>
      </c>
    </row>
    <row r="946" spans="1:9" x14ac:dyDescent="0.2">
      <c r="A946" s="1">
        <v>46410</v>
      </c>
      <c r="B946" s="1">
        <v>1.385375</v>
      </c>
      <c r="C946" s="1">
        <v>1.0092369999999999</v>
      </c>
      <c r="D946" s="2">
        <f t="shared" si="90"/>
        <v>79.376140542936426</v>
      </c>
      <c r="E946">
        <f t="shared" si="91"/>
        <v>1</v>
      </c>
      <c r="F946" s="2">
        <f t="shared" si="92"/>
        <v>8.5943669269283873E-4</v>
      </c>
      <c r="G946">
        <f t="shared" si="93"/>
        <v>3.220000000001555E-4</v>
      </c>
      <c r="H946">
        <f t="shared" si="94"/>
        <v>8.5943669269283873E-4</v>
      </c>
      <c r="I946">
        <f t="shared" si="95"/>
        <v>3.220000000001555E-4</v>
      </c>
    </row>
    <row r="947" spans="1:9" x14ac:dyDescent="0.2">
      <c r="A947" s="1">
        <v>46411</v>
      </c>
      <c r="B947" s="1">
        <v>1.3854120000000001</v>
      </c>
      <c r="C947" s="1">
        <v>1.0089269999999999</v>
      </c>
      <c r="D947" s="2">
        <f t="shared" si="90"/>
        <v>79.378260486778416</v>
      </c>
      <c r="E947">
        <f t="shared" si="91"/>
        <v>1</v>
      </c>
      <c r="F947" s="2">
        <f t="shared" si="92"/>
        <v>2.1199438419898797E-3</v>
      </c>
      <c r="G947">
        <f t="shared" si="93"/>
        <v>3.1000000000003247E-4</v>
      </c>
      <c r="H947">
        <f t="shared" si="94"/>
        <v>2.1199438419898797E-3</v>
      </c>
      <c r="I947">
        <f t="shared" si="95"/>
        <v>3.1000000000003247E-4</v>
      </c>
    </row>
    <row r="948" spans="1:9" x14ac:dyDescent="0.2">
      <c r="A948" s="1">
        <v>46412</v>
      </c>
      <c r="B948" s="1">
        <v>1.385424</v>
      </c>
      <c r="C948" s="1">
        <v>1.0086269999999999</v>
      </c>
      <c r="D948" s="2">
        <f t="shared" si="90"/>
        <v>79.37894803613257</v>
      </c>
      <c r="E948">
        <f t="shared" si="91"/>
        <v>1</v>
      </c>
      <c r="F948" s="2">
        <f t="shared" si="92"/>
        <v>6.8754935415427099E-4</v>
      </c>
      <c r="G948">
        <f t="shared" si="93"/>
        <v>2.9999999999996696E-4</v>
      </c>
      <c r="H948">
        <f t="shared" si="94"/>
        <v>6.8754935415427099E-4</v>
      </c>
      <c r="I948">
        <f t="shared" si="95"/>
        <v>2.9999999999996696E-4</v>
      </c>
    </row>
    <row r="949" spans="1:9" x14ac:dyDescent="0.2">
      <c r="A949" s="1">
        <v>46413</v>
      </c>
      <c r="B949" s="1">
        <v>1.3853869999999999</v>
      </c>
      <c r="C949" s="1">
        <v>1.008335</v>
      </c>
      <c r="D949" s="2">
        <f t="shared" si="90"/>
        <v>79.37682809229058</v>
      </c>
      <c r="E949">
        <f t="shared" si="91"/>
        <v>1</v>
      </c>
      <c r="F949" s="2">
        <f t="shared" si="92"/>
        <v>2.1199438419898797E-3</v>
      </c>
      <c r="G949">
        <f t="shared" si="93"/>
        <v>2.9199999999995896E-4</v>
      </c>
      <c r="H949">
        <f t="shared" si="94"/>
        <v>2.1199438419898797E-3</v>
      </c>
      <c r="I949">
        <f t="shared" si="95"/>
        <v>2.9199999999995896E-4</v>
      </c>
    </row>
    <row r="950" spans="1:9" x14ac:dyDescent="0.2">
      <c r="A950" s="1">
        <v>46414</v>
      </c>
      <c r="B950" s="1">
        <v>1.3853960000000001</v>
      </c>
      <c r="C950" s="1">
        <v>1.0080549999999999</v>
      </c>
      <c r="D950" s="2">
        <f t="shared" si="90"/>
        <v>79.377343754306196</v>
      </c>
      <c r="E950">
        <f t="shared" si="91"/>
        <v>1</v>
      </c>
      <c r="F950" s="2">
        <f t="shared" si="92"/>
        <v>5.1566201561570324E-4</v>
      </c>
      <c r="G950">
        <f t="shared" si="93"/>
        <v>2.8000000000005798E-4</v>
      </c>
      <c r="H950">
        <f t="shared" si="94"/>
        <v>5.1566201561570324E-4</v>
      </c>
      <c r="I950">
        <f t="shared" si="95"/>
        <v>2.8000000000005798E-4</v>
      </c>
    </row>
    <row r="951" spans="1:9" x14ac:dyDescent="0.2">
      <c r="A951" s="1">
        <v>46415</v>
      </c>
      <c r="B951" s="1">
        <v>1.3854299999999999</v>
      </c>
      <c r="C951" s="1">
        <v>1.0077860000000001</v>
      </c>
      <c r="D951" s="2">
        <f t="shared" si="90"/>
        <v>79.379291810809633</v>
      </c>
      <c r="E951">
        <f t="shared" si="91"/>
        <v>1</v>
      </c>
      <c r="F951" s="2">
        <f t="shared" si="92"/>
        <v>1.9480565034371011E-3</v>
      </c>
      <c r="G951">
        <f t="shared" si="93"/>
        <v>2.6899999999985269E-4</v>
      </c>
      <c r="H951">
        <f t="shared" si="94"/>
        <v>1.9480565034371011E-3</v>
      </c>
      <c r="I951">
        <f t="shared" si="95"/>
        <v>2.6899999999985269E-4</v>
      </c>
    </row>
    <row r="952" spans="1:9" x14ac:dyDescent="0.2">
      <c r="A952" s="1">
        <v>46416</v>
      </c>
      <c r="B952" s="1">
        <v>1.3854599999999999</v>
      </c>
      <c r="C952" s="1">
        <v>1.0075240000000001</v>
      </c>
      <c r="D952" s="2">
        <f t="shared" si="90"/>
        <v>79.381010684195033</v>
      </c>
      <c r="E952">
        <f t="shared" si="91"/>
        <v>1</v>
      </c>
      <c r="F952" s="2">
        <f t="shared" si="92"/>
        <v>1.7188733853998883E-3</v>
      </c>
      <c r="G952">
        <f t="shared" si="93"/>
        <v>2.6199999999998447E-4</v>
      </c>
      <c r="H952">
        <f t="shared" si="94"/>
        <v>1.7188733853998883E-3</v>
      </c>
      <c r="I952">
        <f t="shared" si="95"/>
        <v>2.6199999999998447E-4</v>
      </c>
    </row>
    <row r="953" spans="1:9" x14ac:dyDescent="0.2">
      <c r="A953" s="1">
        <v>46417</v>
      </c>
      <c r="B953" s="1">
        <v>1.3854519999999999</v>
      </c>
      <c r="C953" s="1">
        <v>1.0072680000000001</v>
      </c>
      <c r="D953" s="2">
        <f t="shared" si="90"/>
        <v>79.38055231795893</v>
      </c>
      <c r="E953">
        <f t="shared" si="91"/>
        <v>1</v>
      </c>
      <c r="F953" s="2">
        <f t="shared" si="92"/>
        <v>4.5836623610284732E-4</v>
      </c>
      <c r="G953">
        <f t="shared" si="93"/>
        <v>2.5600000000003398E-4</v>
      </c>
      <c r="H953">
        <f t="shared" si="94"/>
        <v>4.5836623610284732E-4</v>
      </c>
      <c r="I953">
        <f t="shared" si="95"/>
        <v>2.5600000000003398E-4</v>
      </c>
    </row>
    <row r="954" spans="1:9" x14ac:dyDescent="0.2">
      <c r="A954" s="1">
        <v>46418</v>
      </c>
      <c r="B954" s="1">
        <v>1.3854150000000001</v>
      </c>
      <c r="C954" s="1">
        <v>1.0070239999999999</v>
      </c>
      <c r="D954" s="2">
        <f t="shared" si="90"/>
        <v>79.378432374116954</v>
      </c>
      <c r="E954">
        <f t="shared" si="91"/>
        <v>1</v>
      </c>
      <c r="F954" s="2">
        <f t="shared" si="92"/>
        <v>2.1199438419756689E-3</v>
      </c>
      <c r="G954">
        <f t="shared" si="93"/>
        <v>2.44000000000133E-4</v>
      </c>
      <c r="H954">
        <f t="shared" si="94"/>
        <v>2.1199438419756689E-3</v>
      </c>
      <c r="I954">
        <f t="shared" si="95"/>
        <v>2.44000000000133E-4</v>
      </c>
    </row>
    <row r="955" spans="1:9" x14ac:dyDescent="0.2">
      <c r="A955" s="1">
        <v>46419</v>
      </c>
      <c r="B955" s="1">
        <v>1.3854089999999999</v>
      </c>
      <c r="C955" s="1">
        <v>1.0067900000000001</v>
      </c>
      <c r="D955" s="2">
        <f t="shared" si="90"/>
        <v>79.378088599439863</v>
      </c>
      <c r="E955">
        <f t="shared" si="91"/>
        <v>1</v>
      </c>
      <c r="F955" s="2">
        <f t="shared" si="92"/>
        <v>3.4377467709134635E-4</v>
      </c>
      <c r="G955">
        <f t="shared" si="93"/>
        <v>2.3399999999984544E-4</v>
      </c>
      <c r="H955">
        <f t="shared" si="94"/>
        <v>3.4377467709134635E-4</v>
      </c>
      <c r="I955">
        <f t="shared" si="95"/>
        <v>2.3399999999984544E-4</v>
      </c>
    </row>
    <row r="956" spans="1:9" x14ac:dyDescent="0.2">
      <c r="A956" s="1">
        <v>46420</v>
      </c>
      <c r="B956" s="1">
        <v>1.3854109999999999</v>
      </c>
      <c r="C956" s="1">
        <v>1.0065599999999999</v>
      </c>
      <c r="D956" s="2">
        <f t="shared" si="90"/>
        <v>79.378203190998889</v>
      </c>
      <c r="E956">
        <f t="shared" si="91"/>
        <v>1</v>
      </c>
      <c r="F956" s="2">
        <f t="shared" si="92"/>
        <v>1.1459155902571183E-4</v>
      </c>
      <c r="G956">
        <f t="shared" si="93"/>
        <v>2.3000000000017451E-4</v>
      </c>
      <c r="H956">
        <f t="shared" si="94"/>
        <v>1.1459155902571183E-4</v>
      </c>
      <c r="I956">
        <f t="shared" si="95"/>
        <v>2.3000000000017451E-4</v>
      </c>
    </row>
    <row r="957" spans="1:9" x14ac:dyDescent="0.2">
      <c r="A957" s="1">
        <v>46421</v>
      </c>
      <c r="B957" s="1">
        <v>1.385435</v>
      </c>
      <c r="C957" s="1">
        <v>1.00634</v>
      </c>
      <c r="D957" s="2">
        <f t="shared" si="90"/>
        <v>79.379578289707212</v>
      </c>
      <c r="E957">
        <f t="shared" si="91"/>
        <v>1</v>
      </c>
      <c r="F957" s="2">
        <f t="shared" si="92"/>
        <v>1.3750987083227528E-3</v>
      </c>
      <c r="G957">
        <f t="shared" si="93"/>
        <v>2.1999999999988695E-4</v>
      </c>
      <c r="H957">
        <f t="shared" si="94"/>
        <v>1.3750987083227528E-3</v>
      </c>
      <c r="I957">
        <f t="shared" si="95"/>
        <v>2.1999999999988695E-4</v>
      </c>
    </row>
    <row r="958" spans="1:9" x14ac:dyDescent="0.2">
      <c r="A958" s="1">
        <v>46422</v>
      </c>
      <c r="B958" s="1">
        <v>1.3854249999999999</v>
      </c>
      <c r="C958" s="1">
        <v>1.006127</v>
      </c>
      <c r="D958" s="2">
        <f t="shared" si="90"/>
        <v>79.379005331912069</v>
      </c>
      <c r="E958">
        <f t="shared" si="91"/>
        <v>1</v>
      </c>
      <c r="F958" s="2">
        <f t="shared" si="92"/>
        <v>5.7295779514277001E-4</v>
      </c>
      <c r="G958">
        <f t="shared" si="93"/>
        <v>2.1300000000001873E-4</v>
      </c>
      <c r="H958">
        <f t="shared" si="94"/>
        <v>5.7295779514277001E-4</v>
      </c>
      <c r="I958">
        <f t="shared" si="95"/>
        <v>2.1300000000001873E-4</v>
      </c>
    </row>
    <row r="959" spans="1:9" x14ac:dyDescent="0.2">
      <c r="A959" s="1">
        <v>46423</v>
      </c>
      <c r="B959" s="1">
        <v>1.3854</v>
      </c>
      <c r="C959" s="1">
        <v>1.005922</v>
      </c>
      <c r="D959" s="2">
        <f t="shared" si="90"/>
        <v>79.377572937424247</v>
      </c>
      <c r="E959">
        <f t="shared" si="91"/>
        <v>1</v>
      </c>
      <c r="F959" s="2">
        <f t="shared" si="92"/>
        <v>1.4323944878213979E-3</v>
      </c>
      <c r="G959">
        <f t="shared" si="93"/>
        <v>2.0500000000001073E-4</v>
      </c>
      <c r="H959">
        <f t="shared" si="94"/>
        <v>1.4323944878213979E-3</v>
      </c>
      <c r="I959">
        <f t="shared" si="95"/>
        <v>2.0500000000001073E-4</v>
      </c>
    </row>
    <row r="960" spans="1:9" x14ac:dyDescent="0.2">
      <c r="A960" s="1">
        <v>46424</v>
      </c>
      <c r="B960" s="1">
        <v>1.3853850000000001</v>
      </c>
      <c r="C960" s="1">
        <v>1.0057229999999999</v>
      </c>
      <c r="D960" s="2">
        <f t="shared" si="90"/>
        <v>79.376713500731555</v>
      </c>
      <c r="E960">
        <f t="shared" si="91"/>
        <v>1</v>
      </c>
      <c r="F960" s="2">
        <f t="shared" si="92"/>
        <v>8.5943669269283873E-4</v>
      </c>
      <c r="G960">
        <f t="shared" si="93"/>
        <v>1.9900000000006024E-4</v>
      </c>
      <c r="H960">
        <f t="shared" si="94"/>
        <v>8.5943669269283873E-4</v>
      </c>
      <c r="I960">
        <f t="shared" si="95"/>
        <v>1.9900000000006024E-4</v>
      </c>
    </row>
    <row r="961" spans="1:9" x14ac:dyDescent="0.2">
      <c r="A961" s="1">
        <v>46425</v>
      </c>
      <c r="B961" s="1">
        <v>1.3854040000000001</v>
      </c>
      <c r="C961" s="1">
        <v>1.005525</v>
      </c>
      <c r="D961" s="2">
        <f t="shared" si="90"/>
        <v>79.377802120542313</v>
      </c>
      <c r="E961">
        <f t="shared" si="91"/>
        <v>1</v>
      </c>
      <c r="F961" s="2">
        <f t="shared" si="92"/>
        <v>1.0886198107584732E-3</v>
      </c>
      <c r="G961">
        <f t="shared" si="93"/>
        <v>1.9799999999992046E-4</v>
      </c>
      <c r="H961">
        <f t="shared" si="94"/>
        <v>1.0886198107584732E-3</v>
      </c>
      <c r="I961">
        <f t="shared" si="95"/>
        <v>1.9799999999992046E-4</v>
      </c>
    </row>
    <row r="962" spans="1:9" x14ac:dyDescent="0.2">
      <c r="A962" s="1">
        <v>46426</v>
      </c>
      <c r="B962" s="1">
        <v>1.385432</v>
      </c>
      <c r="C962" s="1">
        <v>1.005344</v>
      </c>
      <c r="D962" s="2">
        <f t="shared" si="90"/>
        <v>79.379406402368673</v>
      </c>
      <c r="E962">
        <f t="shared" si="91"/>
        <v>1</v>
      </c>
      <c r="F962" s="2">
        <f t="shared" si="92"/>
        <v>1.6042818263599656E-3</v>
      </c>
      <c r="G962">
        <f t="shared" si="93"/>
        <v>1.8099999999998673E-4</v>
      </c>
      <c r="H962">
        <f t="shared" si="94"/>
        <v>1.6042818263599656E-3</v>
      </c>
      <c r="I962">
        <f t="shared" si="95"/>
        <v>1.8099999999998673E-4</v>
      </c>
    </row>
    <row r="963" spans="1:9" x14ac:dyDescent="0.2">
      <c r="A963" s="1">
        <v>46427</v>
      </c>
      <c r="B963" s="1">
        <v>1.38547</v>
      </c>
      <c r="C963" s="1">
        <v>1.0051650000000001</v>
      </c>
      <c r="D963" s="2">
        <f t="shared" si="90"/>
        <v>79.381583641990161</v>
      </c>
      <c r="E963">
        <f t="shared" si="91"/>
        <v>1</v>
      </c>
      <c r="F963" s="2">
        <f t="shared" si="92"/>
        <v>2.1772396214885248E-3</v>
      </c>
      <c r="G963">
        <f t="shared" si="93"/>
        <v>1.7899999999992922E-4</v>
      </c>
      <c r="H963">
        <f t="shared" si="94"/>
        <v>2.1772396214885248E-3</v>
      </c>
      <c r="I963">
        <f t="shared" si="95"/>
        <v>1.7899999999992922E-4</v>
      </c>
    </row>
    <row r="964" spans="1:9" x14ac:dyDescent="0.2">
      <c r="A964" s="1">
        <v>46428</v>
      </c>
      <c r="B964" s="1">
        <v>1.3854740000000001</v>
      </c>
      <c r="C964" s="1">
        <v>1.00499</v>
      </c>
      <c r="D964" s="2">
        <f t="shared" si="90"/>
        <v>79.381812825108227</v>
      </c>
      <c r="E964">
        <f t="shared" si="91"/>
        <v>1</v>
      </c>
      <c r="F964" s="2">
        <f t="shared" si="92"/>
        <v>2.2918311806563452E-4</v>
      </c>
      <c r="G964">
        <f t="shared" si="93"/>
        <v>1.7500000000003624E-4</v>
      </c>
      <c r="H964">
        <f t="shared" si="94"/>
        <v>2.2918311806563452E-4</v>
      </c>
      <c r="I964">
        <f t="shared" si="95"/>
        <v>1.7500000000003624E-4</v>
      </c>
    </row>
    <row r="965" spans="1:9" x14ac:dyDescent="0.2">
      <c r="A965" s="1">
        <v>46429</v>
      </c>
      <c r="B965" s="1">
        <v>1.385426</v>
      </c>
      <c r="C965" s="1">
        <v>1.0048189999999999</v>
      </c>
      <c r="D965" s="2">
        <f t="shared" si="90"/>
        <v>79.379062627691596</v>
      </c>
      <c r="E965">
        <f t="shared" si="91"/>
        <v>1</v>
      </c>
      <c r="F965" s="2">
        <f t="shared" si="92"/>
        <v>2.7501974166312948E-3</v>
      </c>
      <c r="G965">
        <f t="shared" si="93"/>
        <v>1.7100000000014326E-4</v>
      </c>
      <c r="H965">
        <f t="shared" si="94"/>
        <v>2.7501974166312948E-3</v>
      </c>
      <c r="I965">
        <f t="shared" si="95"/>
        <v>1.7100000000014326E-4</v>
      </c>
    </row>
    <row r="966" spans="1:9" x14ac:dyDescent="0.2">
      <c r="A966" s="1">
        <v>46430</v>
      </c>
      <c r="B966" s="1">
        <v>1.3854340000000001</v>
      </c>
      <c r="C966" s="1">
        <v>1.004659</v>
      </c>
      <c r="D966" s="2">
        <f t="shared" si="90"/>
        <v>79.379520993927699</v>
      </c>
      <c r="E966">
        <f t="shared" si="91"/>
        <v>1</v>
      </c>
      <c r="F966" s="2">
        <f t="shared" si="92"/>
        <v>4.5836623610284732E-4</v>
      </c>
      <c r="G966">
        <f t="shared" si="93"/>
        <v>1.5999999999993797E-4</v>
      </c>
      <c r="H966">
        <f t="shared" si="94"/>
        <v>4.5836623610284732E-4</v>
      </c>
      <c r="I966">
        <f t="shared" si="95"/>
        <v>1.5999999999993797E-4</v>
      </c>
    </row>
    <row r="967" spans="1:9" x14ac:dyDescent="0.2">
      <c r="A967" s="1">
        <v>46431</v>
      </c>
      <c r="B967" s="1">
        <v>1.385426</v>
      </c>
      <c r="C967" s="1">
        <v>1.0045029999999999</v>
      </c>
      <c r="D967" s="2">
        <f t="shared" si="90"/>
        <v>79.379062627691596</v>
      </c>
      <c r="E967">
        <f t="shared" si="91"/>
        <v>1</v>
      </c>
      <c r="F967" s="2">
        <f t="shared" si="92"/>
        <v>4.5836623610284732E-4</v>
      </c>
      <c r="G967">
        <f t="shared" si="93"/>
        <v>1.5600000000004499E-4</v>
      </c>
      <c r="H967">
        <f t="shared" si="94"/>
        <v>4.5836623610284732E-4</v>
      </c>
      <c r="I967">
        <f t="shared" si="95"/>
        <v>1.5600000000004499E-4</v>
      </c>
    </row>
    <row r="968" spans="1:9" x14ac:dyDescent="0.2">
      <c r="A968" s="1">
        <v>46432</v>
      </c>
      <c r="B968" s="1">
        <v>1.3854960000000001</v>
      </c>
      <c r="C968" s="1">
        <v>1.0043500000000001</v>
      </c>
      <c r="D968" s="2">
        <f t="shared" si="90"/>
        <v>79.38307333225751</v>
      </c>
      <c r="E968">
        <f t="shared" si="91"/>
        <v>1</v>
      </c>
      <c r="F968" s="2">
        <f t="shared" si="92"/>
        <v>4.0107045659141249E-3</v>
      </c>
      <c r="G968">
        <f t="shared" si="93"/>
        <v>1.529999999998477E-4</v>
      </c>
      <c r="H968">
        <f t="shared" si="94"/>
        <v>4.0107045659141249E-3</v>
      </c>
      <c r="I968">
        <f t="shared" si="95"/>
        <v>1.529999999998477E-4</v>
      </c>
    </row>
    <row r="969" spans="1:9" x14ac:dyDescent="0.2">
      <c r="A969" s="1">
        <v>46433</v>
      </c>
      <c r="B969" s="1">
        <v>1.385559</v>
      </c>
      <c r="C969" s="1">
        <v>1.004203</v>
      </c>
      <c r="D969" s="2">
        <f t="shared" si="90"/>
        <v>79.386682966366834</v>
      </c>
      <c r="E969">
        <f t="shared" si="91"/>
        <v>1</v>
      </c>
      <c r="F969" s="2">
        <f t="shared" si="92"/>
        <v>3.6096341093241335E-3</v>
      </c>
      <c r="G969">
        <f t="shared" si="93"/>
        <v>1.4700000000011926E-4</v>
      </c>
      <c r="H969">
        <f t="shared" si="94"/>
        <v>3.6096341093241335E-3</v>
      </c>
      <c r="I969">
        <f t="shared" si="95"/>
        <v>1.4700000000011926E-4</v>
      </c>
    </row>
    <row r="970" spans="1:9" x14ac:dyDescent="0.2">
      <c r="A970" s="1">
        <v>46434</v>
      </c>
      <c r="B970" s="1">
        <v>1.38554</v>
      </c>
      <c r="C970" s="1">
        <v>1.004062</v>
      </c>
      <c r="D970" s="2">
        <f t="shared" si="90"/>
        <v>79.385594346556076</v>
      </c>
      <c r="E970">
        <f t="shared" si="91"/>
        <v>1</v>
      </c>
      <c r="F970" s="2">
        <f t="shared" si="92"/>
        <v>1.0886198107584732E-3</v>
      </c>
      <c r="G970">
        <f t="shared" si="93"/>
        <v>1.4099999999994672E-4</v>
      </c>
      <c r="H970">
        <f t="shared" si="94"/>
        <v>1.0886198107584732E-3</v>
      </c>
      <c r="I970">
        <f t="shared" si="95"/>
        <v>1.4099999999994672E-4</v>
      </c>
    </row>
    <row r="971" spans="1:9" x14ac:dyDescent="0.2">
      <c r="A971" s="1">
        <v>46435</v>
      </c>
      <c r="B971" s="1">
        <v>1.3854820000000001</v>
      </c>
      <c r="C971" s="1">
        <v>1.00393</v>
      </c>
      <c r="D971" s="2">
        <f t="shared" si="90"/>
        <v>79.38227119134433</v>
      </c>
      <c r="E971">
        <f t="shared" si="91"/>
        <v>1</v>
      </c>
      <c r="F971" s="2">
        <f t="shared" si="92"/>
        <v>3.3231552117456431E-3</v>
      </c>
      <c r="G971">
        <f t="shared" si="93"/>
        <v>1.3200000000002099E-4</v>
      </c>
      <c r="H971">
        <f t="shared" si="94"/>
        <v>3.3231552117456431E-3</v>
      </c>
      <c r="I971">
        <f t="shared" si="95"/>
        <v>1.3200000000002099E-4</v>
      </c>
    </row>
    <row r="972" spans="1:9" x14ac:dyDescent="0.2">
      <c r="A972" s="1">
        <v>46436</v>
      </c>
      <c r="B972" s="1">
        <v>1.385448</v>
      </c>
      <c r="C972" s="1">
        <v>1.0037970000000001</v>
      </c>
      <c r="D972" s="2">
        <f t="shared" si="90"/>
        <v>79.380323134840879</v>
      </c>
      <c r="E972">
        <f t="shared" si="91"/>
        <v>1</v>
      </c>
      <c r="F972" s="2">
        <f t="shared" si="92"/>
        <v>1.948056503451312E-3</v>
      </c>
      <c r="G972">
        <f t="shared" si="93"/>
        <v>1.3299999999993872E-4</v>
      </c>
      <c r="H972">
        <f t="shared" si="94"/>
        <v>1.948056503451312E-3</v>
      </c>
      <c r="I972">
        <f t="shared" si="95"/>
        <v>1.3299999999993872E-4</v>
      </c>
    </row>
    <row r="973" spans="1:9" x14ac:dyDescent="0.2">
      <c r="A973" s="1">
        <v>46437</v>
      </c>
      <c r="B973" s="1">
        <v>1.3854839999999999</v>
      </c>
      <c r="C973" s="1">
        <v>1.003668</v>
      </c>
      <c r="D973" s="2">
        <f t="shared" si="90"/>
        <v>79.382385782903341</v>
      </c>
      <c r="E973">
        <f t="shared" si="91"/>
        <v>1</v>
      </c>
      <c r="F973" s="2">
        <f t="shared" si="92"/>
        <v>2.062648062462813E-3</v>
      </c>
      <c r="G973">
        <f t="shared" si="93"/>
        <v>1.2900000000004574E-4</v>
      </c>
      <c r="H973">
        <f t="shared" si="94"/>
        <v>2.062648062462813E-3</v>
      </c>
      <c r="I973">
        <f t="shared" si="95"/>
        <v>1.2900000000004574E-4</v>
      </c>
    </row>
    <row r="974" spans="1:9" x14ac:dyDescent="0.2">
      <c r="A974" s="1">
        <v>46438</v>
      </c>
      <c r="B974" s="1">
        <v>1.385556</v>
      </c>
      <c r="C974" s="1">
        <v>1.0035480000000001</v>
      </c>
      <c r="D974" s="2">
        <f t="shared" si="90"/>
        <v>79.386511079028296</v>
      </c>
      <c r="E974">
        <f t="shared" si="91"/>
        <v>1</v>
      </c>
      <c r="F974" s="2">
        <f t="shared" si="92"/>
        <v>4.1252961249540476E-3</v>
      </c>
      <c r="G974">
        <f t="shared" si="93"/>
        <v>1.1999999999989797E-4</v>
      </c>
      <c r="H974">
        <f t="shared" si="94"/>
        <v>4.1252961249540476E-3</v>
      </c>
      <c r="I974">
        <f t="shared" si="95"/>
        <v>1.1999999999989797E-4</v>
      </c>
    </row>
    <row r="975" spans="1:9" x14ac:dyDescent="0.2">
      <c r="A975" s="1">
        <v>46439</v>
      </c>
      <c r="B975" s="1">
        <v>1.3855470000000001</v>
      </c>
      <c r="C975" s="1">
        <v>1.003428</v>
      </c>
      <c r="D975" s="2">
        <f t="shared" si="90"/>
        <v>79.38599541701268</v>
      </c>
      <c r="E975">
        <f t="shared" si="91"/>
        <v>1</v>
      </c>
      <c r="F975" s="2">
        <f t="shared" si="92"/>
        <v>5.1566201561570324E-4</v>
      </c>
      <c r="G975">
        <f t="shared" si="93"/>
        <v>1.2000000000012001E-4</v>
      </c>
      <c r="H975">
        <f t="shared" si="94"/>
        <v>5.1566201561570324E-4</v>
      </c>
      <c r="I975">
        <f t="shared" si="95"/>
        <v>1.2000000000012001E-4</v>
      </c>
    </row>
    <row r="976" spans="1:9" x14ac:dyDescent="0.2">
      <c r="A976" s="1">
        <v>46440</v>
      </c>
      <c r="B976" s="1">
        <v>1.3855360000000001</v>
      </c>
      <c r="C976" s="1">
        <v>1.0033099999999999</v>
      </c>
      <c r="D976" s="2">
        <f t="shared" si="90"/>
        <v>79.385365163438038</v>
      </c>
      <c r="E976">
        <f t="shared" si="91"/>
        <v>1</v>
      </c>
      <c r="F976" s="2">
        <f t="shared" si="92"/>
        <v>6.3025357464141507E-4</v>
      </c>
      <c r="G976">
        <f t="shared" si="93"/>
        <v>1.180000000000625E-4</v>
      </c>
      <c r="H976">
        <f t="shared" si="94"/>
        <v>6.3025357464141507E-4</v>
      </c>
      <c r="I976">
        <f t="shared" si="95"/>
        <v>1.180000000000625E-4</v>
      </c>
    </row>
    <row r="977" spans="1:9" x14ac:dyDescent="0.2">
      <c r="A977" s="1">
        <v>46441</v>
      </c>
      <c r="B977" s="1">
        <v>1.3854359999999999</v>
      </c>
      <c r="C977" s="1">
        <v>1.0031950000000001</v>
      </c>
      <c r="D977" s="2">
        <f t="shared" si="90"/>
        <v>79.37963558548671</v>
      </c>
      <c r="E977">
        <f t="shared" si="91"/>
        <v>1</v>
      </c>
      <c r="F977" s="2">
        <f t="shared" si="92"/>
        <v>5.7295779513282241E-3</v>
      </c>
      <c r="G977">
        <f t="shared" si="93"/>
        <v>1.1499999999986521E-4</v>
      </c>
      <c r="H977">
        <f t="shared" si="94"/>
        <v>5.7295779513282241E-3</v>
      </c>
      <c r="I977">
        <f t="shared" si="95"/>
        <v>1.1499999999986521E-4</v>
      </c>
    </row>
    <row r="978" spans="1:9" x14ac:dyDescent="0.2">
      <c r="A978" s="1">
        <v>46442</v>
      </c>
      <c r="B978" s="1">
        <v>1.38541</v>
      </c>
      <c r="C978" s="1">
        <v>1.00308</v>
      </c>
      <c r="D978" s="2">
        <f t="shared" si="90"/>
        <v>79.378145895219376</v>
      </c>
      <c r="E978">
        <f t="shared" si="91"/>
        <v>1</v>
      </c>
      <c r="F978" s="2">
        <f t="shared" si="92"/>
        <v>1.4896902673342538E-3</v>
      </c>
      <c r="G978">
        <f t="shared" si="93"/>
        <v>1.1500000000008725E-4</v>
      </c>
      <c r="H978">
        <f t="shared" si="94"/>
        <v>1.4896902673342538E-3</v>
      </c>
      <c r="I978">
        <f t="shared" si="95"/>
        <v>1.1500000000008725E-4</v>
      </c>
    </row>
    <row r="979" spans="1:9" x14ac:dyDescent="0.2">
      <c r="A979" s="1">
        <v>46443</v>
      </c>
      <c r="B979" s="1">
        <v>1.3853899999999999</v>
      </c>
      <c r="C979" s="1">
        <v>1.002977</v>
      </c>
      <c r="D979" s="2">
        <f t="shared" ref="D979:D1042" si="96">DEGREES(B979)</f>
        <v>79.376999979629119</v>
      </c>
      <c r="E979">
        <f t="shared" ref="E979:E1042" si="97">A979-A978</f>
        <v>1</v>
      </c>
      <c r="F979" s="2">
        <f t="shared" ref="F979:F1042" si="98">ABS(ABS(D979)-ABS(D978))</f>
        <v>1.1459155902571183E-3</v>
      </c>
      <c r="G979">
        <f t="shared" ref="G979:G1042" si="99">ABS(C979-C978)</f>
        <v>1.0299999999996423E-4</v>
      </c>
      <c r="H979">
        <f t="shared" ref="H979:H1042" si="100">F979/E979</f>
        <v>1.1459155902571183E-3</v>
      </c>
      <c r="I979">
        <f t="shared" ref="I979:I1042" si="101">G979/E979</f>
        <v>1.0299999999996423E-4</v>
      </c>
    </row>
    <row r="980" spans="1:9" x14ac:dyDescent="0.2">
      <c r="A980" s="1">
        <v>46444</v>
      </c>
      <c r="B980" s="1">
        <v>1.3853979999999999</v>
      </c>
      <c r="C980" s="1">
        <v>1.0028790000000001</v>
      </c>
      <c r="D980" s="2">
        <f t="shared" si="96"/>
        <v>79.377458345865222</v>
      </c>
      <c r="E980">
        <f t="shared" si="97"/>
        <v>1</v>
      </c>
      <c r="F980" s="2">
        <f t="shared" si="98"/>
        <v>4.5836623610284732E-4</v>
      </c>
      <c r="G980">
        <f t="shared" si="99"/>
        <v>9.7999999999931475E-5</v>
      </c>
      <c r="H980">
        <f t="shared" si="100"/>
        <v>4.5836623610284732E-4</v>
      </c>
      <c r="I980">
        <f t="shared" si="101"/>
        <v>9.7999999999931475E-5</v>
      </c>
    </row>
    <row r="981" spans="1:9" x14ac:dyDescent="0.2">
      <c r="A981" s="1">
        <v>46445</v>
      </c>
      <c r="B981" s="1">
        <v>1.3854010000000001</v>
      </c>
      <c r="C981" s="1">
        <v>1.0027839999999999</v>
      </c>
      <c r="D981" s="2">
        <f t="shared" si="96"/>
        <v>79.377630233203774</v>
      </c>
      <c r="E981">
        <f t="shared" si="97"/>
        <v>1</v>
      </c>
      <c r="F981" s="2">
        <f t="shared" si="98"/>
        <v>1.718873385527786E-4</v>
      </c>
      <c r="G981">
        <f t="shared" si="99"/>
        <v>9.5000000000178275E-5</v>
      </c>
      <c r="H981">
        <f t="shared" si="100"/>
        <v>1.718873385527786E-4</v>
      </c>
      <c r="I981">
        <f t="shared" si="101"/>
        <v>9.5000000000178275E-5</v>
      </c>
    </row>
    <row r="982" spans="1:9" x14ac:dyDescent="0.2">
      <c r="A982" s="1">
        <v>46446</v>
      </c>
      <c r="B982" s="1">
        <v>1.385502</v>
      </c>
      <c r="C982" s="1">
        <v>1.0026949999999999</v>
      </c>
      <c r="D982" s="2">
        <f t="shared" si="96"/>
        <v>79.383417106934587</v>
      </c>
      <c r="E982">
        <f t="shared" si="97"/>
        <v>1</v>
      </c>
      <c r="F982" s="2">
        <f t="shared" si="98"/>
        <v>5.7868737308126583E-3</v>
      </c>
      <c r="G982">
        <f t="shared" si="99"/>
        <v>8.9000000000005741E-5</v>
      </c>
      <c r="H982">
        <f t="shared" si="100"/>
        <v>5.7868737308126583E-3</v>
      </c>
      <c r="I982">
        <f t="shared" si="101"/>
        <v>8.9000000000005741E-5</v>
      </c>
    </row>
    <row r="983" spans="1:9" x14ac:dyDescent="0.2">
      <c r="A983" s="1">
        <v>46447</v>
      </c>
      <c r="B983" s="1">
        <v>1.3854960000000001</v>
      </c>
      <c r="C983" s="1">
        <v>1.0026060000000001</v>
      </c>
      <c r="D983" s="2">
        <f t="shared" si="96"/>
        <v>79.38307333225751</v>
      </c>
      <c r="E983">
        <f t="shared" si="97"/>
        <v>1</v>
      </c>
      <c r="F983" s="2">
        <f t="shared" si="98"/>
        <v>3.4377467707713549E-4</v>
      </c>
      <c r="G983">
        <f t="shared" si="99"/>
        <v>8.8999999999783697E-5</v>
      </c>
      <c r="H983">
        <f t="shared" si="100"/>
        <v>3.4377467707713549E-4</v>
      </c>
      <c r="I983">
        <f t="shared" si="101"/>
        <v>8.8999999999783697E-5</v>
      </c>
    </row>
    <row r="984" spans="1:9" x14ac:dyDescent="0.2">
      <c r="A984" s="1">
        <v>46448</v>
      </c>
      <c r="B984" s="1">
        <v>1.385467</v>
      </c>
      <c r="C984" s="1">
        <v>1.0025200000000001</v>
      </c>
      <c r="D984" s="2">
        <f t="shared" si="96"/>
        <v>79.381411754651623</v>
      </c>
      <c r="E984">
        <f t="shared" si="97"/>
        <v>1</v>
      </c>
      <c r="F984" s="2">
        <f t="shared" si="98"/>
        <v>1.6615776058870324E-3</v>
      </c>
      <c r="G984">
        <f t="shared" si="99"/>
        <v>8.6000000000030496E-5</v>
      </c>
      <c r="H984">
        <f t="shared" si="100"/>
        <v>1.6615776058870324E-3</v>
      </c>
      <c r="I984">
        <f t="shared" si="101"/>
        <v>8.6000000000030496E-5</v>
      </c>
    </row>
    <row r="985" spans="1:9" x14ac:dyDescent="0.2">
      <c r="A985" s="1">
        <v>46449</v>
      </c>
      <c r="B985" s="1">
        <v>1.38544</v>
      </c>
      <c r="C985" s="1">
        <v>1.0024310000000001</v>
      </c>
      <c r="D985" s="2">
        <f t="shared" si="96"/>
        <v>79.379864768604776</v>
      </c>
      <c r="E985">
        <f t="shared" si="97"/>
        <v>1</v>
      </c>
      <c r="F985" s="2">
        <f t="shared" si="98"/>
        <v>1.5469860468471097E-3</v>
      </c>
      <c r="G985">
        <f t="shared" si="99"/>
        <v>8.9000000000005741E-5</v>
      </c>
      <c r="H985">
        <f t="shared" si="100"/>
        <v>1.5469860468471097E-3</v>
      </c>
      <c r="I985">
        <f t="shared" si="101"/>
        <v>8.9000000000005741E-5</v>
      </c>
    </row>
    <row r="986" spans="1:9" x14ac:dyDescent="0.2">
      <c r="A986" s="1">
        <v>46450</v>
      </c>
      <c r="B986" s="1">
        <v>1.3854599999999999</v>
      </c>
      <c r="C986" s="1">
        <v>1.0023519999999999</v>
      </c>
      <c r="D986" s="2">
        <f t="shared" si="96"/>
        <v>79.381010684195033</v>
      </c>
      <c r="E986">
        <f t="shared" si="97"/>
        <v>1</v>
      </c>
      <c r="F986" s="2">
        <f t="shared" si="98"/>
        <v>1.1459155902571183E-3</v>
      </c>
      <c r="G986">
        <f t="shared" si="99"/>
        <v>7.9000000000162274E-5</v>
      </c>
      <c r="H986">
        <f t="shared" si="100"/>
        <v>1.1459155902571183E-3</v>
      </c>
      <c r="I986">
        <f t="shared" si="101"/>
        <v>7.9000000000162274E-5</v>
      </c>
    </row>
    <row r="987" spans="1:9" x14ac:dyDescent="0.2">
      <c r="A987" s="1">
        <v>46451</v>
      </c>
      <c r="B987" s="1">
        <v>1.3854919999999999</v>
      </c>
      <c r="C987" s="1">
        <v>1.002273</v>
      </c>
      <c r="D987" s="2">
        <f t="shared" si="96"/>
        <v>79.382844149139444</v>
      </c>
      <c r="E987">
        <f t="shared" si="97"/>
        <v>1</v>
      </c>
      <c r="F987" s="2">
        <f t="shared" si="98"/>
        <v>1.8334649444113893E-3</v>
      </c>
      <c r="G987">
        <f t="shared" si="99"/>
        <v>7.8999999999940229E-5</v>
      </c>
      <c r="H987">
        <f t="shared" si="100"/>
        <v>1.8334649444113893E-3</v>
      </c>
      <c r="I987">
        <f t="shared" si="101"/>
        <v>7.8999999999940229E-5</v>
      </c>
    </row>
    <row r="988" spans="1:9" x14ac:dyDescent="0.2">
      <c r="A988" s="1">
        <v>46452</v>
      </c>
      <c r="B988" s="1">
        <v>1.3854690000000001</v>
      </c>
      <c r="C988" s="1">
        <v>1.0021990000000001</v>
      </c>
      <c r="D988" s="2">
        <f t="shared" si="96"/>
        <v>79.381526346210663</v>
      </c>
      <c r="E988">
        <f t="shared" si="97"/>
        <v>1</v>
      </c>
      <c r="F988" s="2">
        <f t="shared" si="98"/>
        <v>1.3178029287814752E-3</v>
      </c>
      <c r="G988">
        <f t="shared" si="99"/>
        <v>7.3999999999907473E-5</v>
      </c>
      <c r="H988">
        <f t="shared" si="100"/>
        <v>1.3178029287814752E-3</v>
      </c>
      <c r="I988">
        <f t="shared" si="101"/>
        <v>7.3999999999907473E-5</v>
      </c>
    </row>
    <row r="989" spans="1:9" x14ac:dyDescent="0.2">
      <c r="A989" s="1">
        <v>46453</v>
      </c>
      <c r="B989" s="1">
        <v>1.3854</v>
      </c>
      <c r="C989" s="1">
        <v>1.0021249999999999</v>
      </c>
      <c r="D989" s="2">
        <f t="shared" si="96"/>
        <v>79.377572937424247</v>
      </c>
      <c r="E989">
        <f t="shared" si="97"/>
        <v>1</v>
      </c>
      <c r="F989" s="2">
        <f t="shared" si="98"/>
        <v>3.9534087864154799E-3</v>
      </c>
      <c r="G989">
        <f t="shared" si="99"/>
        <v>7.4000000000129518E-5</v>
      </c>
      <c r="H989">
        <f t="shared" si="100"/>
        <v>3.9534087864154799E-3</v>
      </c>
      <c r="I989">
        <f t="shared" si="101"/>
        <v>7.4000000000129518E-5</v>
      </c>
    </row>
    <row r="990" spans="1:9" x14ac:dyDescent="0.2">
      <c r="A990" s="1">
        <v>46454</v>
      </c>
      <c r="B990" s="1">
        <v>1.3853470000000001</v>
      </c>
      <c r="C990" s="1">
        <v>1.002054</v>
      </c>
      <c r="D990" s="2">
        <f t="shared" si="96"/>
        <v>79.374536261110066</v>
      </c>
      <c r="E990">
        <f t="shared" si="97"/>
        <v>1</v>
      </c>
      <c r="F990" s="2">
        <f t="shared" si="98"/>
        <v>3.0366763141813635E-3</v>
      </c>
      <c r="G990">
        <f t="shared" si="99"/>
        <v>7.0999999999932228E-5</v>
      </c>
      <c r="H990">
        <f t="shared" si="100"/>
        <v>3.0366763141813635E-3</v>
      </c>
      <c r="I990">
        <f t="shared" si="101"/>
        <v>7.0999999999932228E-5</v>
      </c>
    </row>
    <row r="991" spans="1:9" x14ac:dyDescent="0.2">
      <c r="A991" s="1">
        <v>46455</v>
      </c>
      <c r="B991" s="1">
        <v>1.385356</v>
      </c>
      <c r="C991" s="1">
        <v>1.001981</v>
      </c>
      <c r="D991" s="2">
        <f t="shared" si="96"/>
        <v>79.375051923125682</v>
      </c>
      <c r="E991">
        <f t="shared" si="97"/>
        <v>1</v>
      </c>
      <c r="F991" s="2">
        <f t="shared" si="98"/>
        <v>5.1566201561570324E-4</v>
      </c>
      <c r="G991">
        <f t="shared" si="99"/>
        <v>7.299999999998974E-5</v>
      </c>
      <c r="H991">
        <f t="shared" si="100"/>
        <v>5.1566201561570324E-4</v>
      </c>
      <c r="I991">
        <f t="shared" si="101"/>
        <v>7.299999999998974E-5</v>
      </c>
    </row>
    <row r="992" spans="1:9" x14ac:dyDescent="0.2">
      <c r="A992" s="1">
        <v>46456</v>
      </c>
      <c r="B992" s="1">
        <v>1.3853759999999999</v>
      </c>
      <c r="C992" s="1">
        <v>1.001919</v>
      </c>
      <c r="D992" s="2">
        <f t="shared" si="96"/>
        <v>79.376197838715939</v>
      </c>
      <c r="E992">
        <f t="shared" si="97"/>
        <v>1</v>
      </c>
      <c r="F992" s="2">
        <f t="shared" si="98"/>
        <v>1.1459155902571183E-3</v>
      </c>
      <c r="G992">
        <f t="shared" si="99"/>
        <v>6.2000000000006494E-5</v>
      </c>
      <c r="H992">
        <f t="shared" si="100"/>
        <v>1.1459155902571183E-3</v>
      </c>
      <c r="I992">
        <f t="shared" si="101"/>
        <v>6.2000000000006494E-5</v>
      </c>
    </row>
    <row r="993" spans="1:9" x14ac:dyDescent="0.2">
      <c r="A993" s="1">
        <v>46457</v>
      </c>
      <c r="B993" s="1">
        <v>1.3854500000000001</v>
      </c>
      <c r="C993" s="1">
        <v>1.0018549999999999</v>
      </c>
      <c r="D993" s="2">
        <f t="shared" si="96"/>
        <v>79.380437726399904</v>
      </c>
      <c r="E993">
        <f t="shared" si="97"/>
        <v>1</v>
      </c>
      <c r="F993" s="2">
        <f t="shared" si="98"/>
        <v>4.2398876839655486E-3</v>
      </c>
      <c r="G993">
        <f t="shared" si="99"/>
        <v>6.4000000000064006E-5</v>
      </c>
      <c r="H993">
        <f t="shared" si="100"/>
        <v>4.2398876839655486E-3</v>
      </c>
      <c r="I993">
        <f t="shared" si="101"/>
        <v>6.4000000000064006E-5</v>
      </c>
    </row>
    <row r="994" spans="1:9" x14ac:dyDescent="0.2">
      <c r="A994" s="1">
        <v>46458</v>
      </c>
      <c r="B994" s="1">
        <v>1.3855010000000001</v>
      </c>
      <c r="C994" s="1">
        <v>1.00179</v>
      </c>
      <c r="D994" s="2">
        <f t="shared" si="96"/>
        <v>79.383359811155074</v>
      </c>
      <c r="E994">
        <f t="shared" si="97"/>
        <v>1</v>
      </c>
      <c r="F994" s="2">
        <f t="shared" si="98"/>
        <v>2.9220847551698625E-3</v>
      </c>
      <c r="G994">
        <f t="shared" si="99"/>
        <v>6.4999999999981739E-5</v>
      </c>
      <c r="H994">
        <f t="shared" si="100"/>
        <v>2.9220847551698625E-3</v>
      </c>
      <c r="I994">
        <f t="shared" si="101"/>
        <v>6.4999999999981739E-5</v>
      </c>
    </row>
    <row r="995" spans="1:9" x14ac:dyDescent="0.2">
      <c r="A995" s="1">
        <v>46459</v>
      </c>
      <c r="B995" s="1">
        <v>1.385507</v>
      </c>
      <c r="C995" s="1">
        <v>1.0017290000000001</v>
      </c>
      <c r="D995" s="2">
        <f t="shared" si="96"/>
        <v>79.383703585832151</v>
      </c>
      <c r="E995">
        <f t="shared" si="97"/>
        <v>1</v>
      </c>
      <c r="F995" s="2">
        <f t="shared" si="98"/>
        <v>3.4377467707713549E-4</v>
      </c>
      <c r="G995">
        <f t="shared" si="99"/>
        <v>6.0999999999866716E-5</v>
      </c>
      <c r="H995">
        <f t="shared" si="100"/>
        <v>3.4377467707713549E-4</v>
      </c>
      <c r="I995">
        <f t="shared" si="101"/>
        <v>6.0999999999866716E-5</v>
      </c>
    </row>
    <row r="996" spans="1:9" x14ac:dyDescent="0.2">
      <c r="A996" s="1">
        <v>46460</v>
      </c>
      <c r="B996" s="1">
        <v>1.3853789999999999</v>
      </c>
      <c r="C996" s="1">
        <v>1.0016700000000001</v>
      </c>
      <c r="D996" s="2">
        <f t="shared" si="96"/>
        <v>79.376369726054477</v>
      </c>
      <c r="E996">
        <f t="shared" si="97"/>
        <v>1</v>
      </c>
      <c r="F996" s="2">
        <f t="shared" si="98"/>
        <v>7.3338597776739789E-3</v>
      </c>
      <c r="G996">
        <f t="shared" si="99"/>
        <v>5.900000000003125E-5</v>
      </c>
      <c r="H996">
        <f t="shared" si="100"/>
        <v>7.3338597776739789E-3</v>
      </c>
      <c r="I996">
        <f t="shared" si="101"/>
        <v>5.900000000003125E-5</v>
      </c>
    </row>
    <row r="997" spans="1:9" x14ac:dyDescent="0.2">
      <c r="A997" s="1">
        <v>46461</v>
      </c>
      <c r="B997" s="1">
        <v>1.3853880000000001</v>
      </c>
      <c r="C997" s="1">
        <v>1.0016160000000001</v>
      </c>
      <c r="D997" s="2">
        <f t="shared" si="96"/>
        <v>79.376885388070093</v>
      </c>
      <c r="E997">
        <f t="shared" si="97"/>
        <v>1</v>
      </c>
      <c r="F997" s="2">
        <f t="shared" si="98"/>
        <v>5.1566201561570324E-4</v>
      </c>
      <c r="G997">
        <f t="shared" si="99"/>
        <v>5.3999999999998494E-5</v>
      </c>
      <c r="H997">
        <f t="shared" si="100"/>
        <v>5.1566201561570324E-4</v>
      </c>
      <c r="I997">
        <f t="shared" si="101"/>
        <v>5.3999999999998494E-5</v>
      </c>
    </row>
    <row r="998" spans="1:9" x14ac:dyDescent="0.2">
      <c r="A998" s="1">
        <v>46462</v>
      </c>
      <c r="B998" s="1">
        <v>1.3853960000000001</v>
      </c>
      <c r="C998" s="1">
        <v>1.0015620000000001</v>
      </c>
      <c r="D998" s="2">
        <f t="shared" si="96"/>
        <v>79.377343754306196</v>
      </c>
      <c r="E998">
        <f t="shared" si="97"/>
        <v>1</v>
      </c>
      <c r="F998" s="2">
        <f t="shared" si="98"/>
        <v>4.5836623610284732E-4</v>
      </c>
      <c r="G998">
        <f t="shared" si="99"/>
        <v>5.3999999999998494E-5</v>
      </c>
      <c r="H998">
        <f t="shared" si="100"/>
        <v>4.5836623610284732E-4</v>
      </c>
      <c r="I998">
        <f t="shared" si="101"/>
        <v>5.3999999999998494E-5</v>
      </c>
    </row>
    <row r="999" spans="1:9" x14ac:dyDescent="0.2">
      <c r="A999" s="1">
        <v>46463</v>
      </c>
      <c r="B999" s="1">
        <v>1.3853960000000001</v>
      </c>
      <c r="C999" s="1">
        <v>1.0015069999999999</v>
      </c>
      <c r="D999" s="2">
        <f t="shared" si="96"/>
        <v>79.377343754306196</v>
      </c>
      <c r="E999">
        <f t="shared" si="97"/>
        <v>1</v>
      </c>
      <c r="F999" s="2">
        <f t="shared" si="98"/>
        <v>0</v>
      </c>
      <c r="G999">
        <f t="shared" si="99"/>
        <v>5.5000000000138272E-5</v>
      </c>
      <c r="H999">
        <f t="shared" si="100"/>
        <v>0</v>
      </c>
      <c r="I999">
        <f t="shared" si="101"/>
        <v>5.5000000000138272E-5</v>
      </c>
    </row>
    <row r="1000" spans="1:9" x14ac:dyDescent="0.2">
      <c r="A1000" s="1">
        <v>46464</v>
      </c>
      <c r="B1000" s="1">
        <v>1.3853850000000001</v>
      </c>
      <c r="C1000" s="1">
        <v>1.0014559999999999</v>
      </c>
      <c r="D1000" s="2">
        <f t="shared" si="96"/>
        <v>79.376713500731555</v>
      </c>
      <c r="E1000">
        <f t="shared" si="97"/>
        <v>1</v>
      </c>
      <c r="F1000" s="2">
        <f t="shared" si="98"/>
        <v>6.3025357464141507E-4</v>
      </c>
      <c r="G1000">
        <f t="shared" si="99"/>
        <v>5.1000000000023249E-5</v>
      </c>
      <c r="H1000">
        <f t="shared" si="100"/>
        <v>6.3025357464141507E-4</v>
      </c>
      <c r="I1000">
        <f t="shared" si="101"/>
        <v>5.1000000000023249E-5</v>
      </c>
    </row>
    <row r="1001" spans="1:9" x14ac:dyDescent="0.2">
      <c r="A1001" s="1">
        <v>46465</v>
      </c>
      <c r="B1001" s="1">
        <v>1.3853789999999999</v>
      </c>
      <c r="C1001" s="1">
        <v>1.0014069999999999</v>
      </c>
      <c r="D1001" s="2">
        <f t="shared" si="96"/>
        <v>79.376369726054477</v>
      </c>
      <c r="E1001">
        <f t="shared" si="97"/>
        <v>1</v>
      </c>
      <c r="F1001" s="2">
        <f t="shared" si="98"/>
        <v>3.4377467707713549E-4</v>
      </c>
      <c r="G1001">
        <f t="shared" si="99"/>
        <v>4.8999999999965738E-5</v>
      </c>
      <c r="H1001">
        <f t="shared" si="100"/>
        <v>3.4377467707713549E-4</v>
      </c>
      <c r="I1001">
        <f t="shared" si="101"/>
        <v>4.8999999999965738E-5</v>
      </c>
    </row>
    <row r="1002" spans="1:9" x14ac:dyDescent="0.2">
      <c r="A1002" s="1">
        <v>46466</v>
      </c>
      <c r="B1002" s="1">
        <v>1.385372</v>
      </c>
      <c r="C1002" s="1">
        <v>1.0013620000000001</v>
      </c>
      <c r="D1002" s="2">
        <f t="shared" si="96"/>
        <v>79.375968655597887</v>
      </c>
      <c r="E1002">
        <f t="shared" si="97"/>
        <v>1</v>
      </c>
      <c r="F1002" s="2">
        <f t="shared" si="98"/>
        <v>4.0107045658999141E-4</v>
      </c>
      <c r="G1002">
        <f t="shared" si="99"/>
        <v>4.4999999999850715E-5</v>
      </c>
      <c r="H1002">
        <f t="shared" si="100"/>
        <v>4.0107045658999141E-4</v>
      </c>
      <c r="I1002">
        <f t="shared" si="101"/>
        <v>4.4999999999850715E-5</v>
      </c>
    </row>
    <row r="1003" spans="1:9" x14ac:dyDescent="0.2">
      <c r="A1003" s="1">
        <v>46467</v>
      </c>
      <c r="B1003" s="1">
        <v>1.3854599999999999</v>
      </c>
      <c r="C1003" s="1">
        <v>1.001314</v>
      </c>
      <c r="D1003" s="2">
        <f t="shared" si="96"/>
        <v>79.381010684195033</v>
      </c>
      <c r="E1003">
        <f t="shared" si="97"/>
        <v>1</v>
      </c>
      <c r="F1003" s="2">
        <f t="shared" si="98"/>
        <v>5.0420285971455314E-3</v>
      </c>
      <c r="G1003">
        <f t="shared" si="99"/>
        <v>4.8000000000048004E-5</v>
      </c>
      <c r="H1003">
        <f t="shared" si="100"/>
        <v>5.0420285971455314E-3</v>
      </c>
      <c r="I1003">
        <f t="shared" si="101"/>
        <v>4.8000000000048004E-5</v>
      </c>
    </row>
    <row r="1004" spans="1:9" x14ac:dyDescent="0.2">
      <c r="A1004" s="1">
        <v>46468</v>
      </c>
      <c r="B1004" s="1">
        <v>1.3854599999999999</v>
      </c>
      <c r="C1004" s="1">
        <v>1.0012730000000001</v>
      </c>
      <c r="D1004" s="2">
        <f t="shared" si="96"/>
        <v>79.381010684195033</v>
      </c>
      <c r="E1004">
        <f t="shared" si="97"/>
        <v>1</v>
      </c>
      <c r="F1004" s="2">
        <f t="shared" si="98"/>
        <v>0</v>
      </c>
      <c r="G1004">
        <f t="shared" si="99"/>
        <v>4.0999999999957737E-5</v>
      </c>
      <c r="H1004">
        <f t="shared" si="100"/>
        <v>0</v>
      </c>
      <c r="I1004">
        <f t="shared" si="101"/>
        <v>4.0999999999957737E-5</v>
      </c>
    </row>
    <row r="1005" spans="1:9" x14ac:dyDescent="0.2">
      <c r="A1005" s="1">
        <v>46469</v>
      </c>
      <c r="B1005" s="1">
        <v>1.385478</v>
      </c>
      <c r="C1005" s="1">
        <v>1.0012289999999999</v>
      </c>
      <c r="D1005" s="2">
        <f t="shared" si="96"/>
        <v>79.382042008226264</v>
      </c>
      <c r="E1005">
        <f t="shared" si="97"/>
        <v>1</v>
      </c>
      <c r="F1005" s="2">
        <f t="shared" si="98"/>
        <v>1.0313240312314065E-3</v>
      </c>
      <c r="G1005">
        <f t="shared" si="99"/>
        <v>4.4000000000155026E-5</v>
      </c>
      <c r="H1005">
        <f t="shared" si="100"/>
        <v>1.0313240312314065E-3</v>
      </c>
      <c r="I1005">
        <f t="shared" si="101"/>
        <v>4.4000000000155026E-5</v>
      </c>
    </row>
    <row r="1006" spans="1:9" x14ac:dyDescent="0.2">
      <c r="A1006" s="1">
        <v>46470</v>
      </c>
      <c r="B1006" s="1">
        <v>1.3854580000000001</v>
      </c>
      <c r="C1006" s="1">
        <v>1.0011890000000001</v>
      </c>
      <c r="D1006" s="2">
        <f t="shared" si="96"/>
        <v>79.380896092636007</v>
      </c>
      <c r="E1006">
        <f t="shared" si="97"/>
        <v>1</v>
      </c>
      <c r="F1006" s="2">
        <f t="shared" si="98"/>
        <v>1.1459155902571183E-3</v>
      </c>
      <c r="G1006">
        <f t="shared" si="99"/>
        <v>3.9999999999817959E-5</v>
      </c>
      <c r="H1006">
        <f t="shared" si="100"/>
        <v>1.1459155902571183E-3</v>
      </c>
      <c r="I1006">
        <f t="shared" si="101"/>
        <v>3.9999999999817959E-5</v>
      </c>
    </row>
    <row r="1007" spans="1:9" x14ac:dyDescent="0.2">
      <c r="A1007" s="1">
        <v>46471</v>
      </c>
      <c r="B1007" s="1">
        <v>1.385445</v>
      </c>
      <c r="C1007" s="1">
        <v>1.001145</v>
      </c>
      <c r="D1007" s="2">
        <f t="shared" si="96"/>
        <v>79.38015124750234</v>
      </c>
      <c r="E1007">
        <f t="shared" si="97"/>
        <v>1</v>
      </c>
      <c r="F1007" s="2">
        <f t="shared" si="98"/>
        <v>7.448451336671269E-4</v>
      </c>
      <c r="G1007">
        <f t="shared" si="99"/>
        <v>4.4000000000155026E-5</v>
      </c>
      <c r="H1007">
        <f t="shared" si="100"/>
        <v>7.448451336671269E-4</v>
      </c>
      <c r="I1007">
        <f t="shared" si="101"/>
        <v>4.4000000000155026E-5</v>
      </c>
    </row>
    <row r="1008" spans="1:9" x14ac:dyDescent="0.2">
      <c r="A1008" s="1">
        <v>46472</v>
      </c>
      <c r="B1008" s="1">
        <v>1.3854949999999999</v>
      </c>
      <c r="C1008" s="1">
        <v>1.001109</v>
      </c>
      <c r="D1008" s="2">
        <f t="shared" si="96"/>
        <v>79.383016036477983</v>
      </c>
      <c r="E1008">
        <f t="shared" si="97"/>
        <v>1</v>
      </c>
      <c r="F1008" s="2">
        <f t="shared" si="98"/>
        <v>2.8647889756427958E-3</v>
      </c>
      <c r="G1008">
        <f t="shared" si="99"/>
        <v>3.5999999999924981E-5</v>
      </c>
      <c r="H1008">
        <f t="shared" si="100"/>
        <v>2.8647889756427958E-3</v>
      </c>
      <c r="I1008">
        <f t="shared" si="101"/>
        <v>3.5999999999924981E-5</v>
      </c>
    </row>
    <row r="1009" spans="1:9" x14ac:dyDescent="0.2">
      <c r="A1009" s="1">
        <v>46473</v>
      </c>
      <c r="B1009" s="1">
        <v>1.3855569999999999</v>
      </c>
      <c r="C1009" s="1">
        <v>1.001071</v>
      </c>
      <c r="D1009" s="2">
        <f t="shared" si="96"/>
        <v>79.386568374807794</v>
      </c>
      <c r="E1009">
        <f t="shared" si="97"/>
        <v>1</v>
      </c>
      <c r="F1009" s="2">
        <f t="shared" si="98"/>
        <v>3.5523383298112776E-3</v>
      </c>
      <c r="G1009">
        <f t="shared" si="99"/>
        <v>3.7999999999982492E-5</v>
      </c>
      <c r="H1009">
        <f t="shared" si="100"/>
        <v>3.5523383298112776E-3</v>
      </c>
      <c r="I1009">
        <f t="shared" si="101"/>
        <v>3.7999999999982492E-5</v>
      </c>
    </row>
    <row r="1010" spans="1:9" x14ac:dyDescent="0.2">
      <c r="A1010" s="1">
        <v>46474</v>
      </c>
      <c r="B1010" s="1">
        <v>1.385526</v>
      </c>
      <c r="C1010" s="1">
        <v>1.001037</v>
      </c>
      <c r="D1010" s="2">
        <f t="shared" si="96"/>
        <v>79.384792205642896</v>
      </c>
      <c r="E1010">
        <f t="shared" si="97"/>
        <v>1</v>
      </c>
      <c r="F1010" s="2">
        <f t="shared" si="98"/>
        <v>1.7761691648985334E-3</v>
      </c>
      <c r="G1010">
        <f t="shared" si="99"/>
        <v>3.4000000000089514E-5</v>
      </c>
      <c r="H1010">
        <f t="shared" si="100"/>
        <v>1.7761691648985334E-3</v>
      </c>
      <c r="I1010">
        <f t="shared" si="101"/>
        <v>3.4000000000089514E-5</v>
      </c>
    </row>
    <row r="1011" spans="1:9" x14ac:dyDescent="0.2">
      <c r="A1011" s="1">
        <v>46475</v>
      </c>
      <c r="B1011" s="1">
        <v>1.385535</v>
      </c>
      <c r="C1011" s="1">
        <v>1.0009999999999999</v>
      </c>
      <c r="D1011" s="2">
        <f t="shared" si="96"/>
        <v>79.385307867658511</v>
      </c>
      <c r="E1011">
        <f t="shared" si="97"/>
        <v>1</v>
      </c>
      <c r="F1011" s="2">
        <f t="shared" si="98"/>
        <v>5.1566201561570324E-4</v>
      </c>
      <c r="G1011">
        <f t="shared" si="99"/>
        <v>3.7000000000064759E-5</v>
      </c>
      <c r="H1011">
        <f t="shared" si="100"/>
        <v>5.1566201561570324E-4</v>
      </c>
      <c r="I1011">
        <f t="shared" si="101"/>
        <v>3.7000000000064759E-5</v>
      </c>
    </row>
    <row r="1012" spans="1:9" x14ac:dyDescent="0.2">
      <c r="A1012" s="1">
        <v>46476</v>
      </c>
      <c r="B1012" s="1">
        <v>1.3854550000000001</v>
      </c>
      <c r="C1012" s="1">
        <v>1.000966</v>
      </c>
      <c r="D1012" s="2">
        <f t="shared" si="96"/>
        <v>79.380724205297469</v>
      </c>
      <c r="E1012">
        <f t="shared" si="97"/>
        <v>1</v>
      </c>
      <c r="F1012" s="2">
        <f t="shared" si="98"/>
        <v>4.5836623610426841E-3</v>
      </c>
      <c r="G1012">
        <f t="shared" si="99"/>
        <v>3.399999999986747E-5</v>
      </c>
      <c r="H1012">
        <f t="shared" si="100"/>
        <v>4.5836623610426841E-3</v>
      </c>
      <c r="I1012">
        <f t="shared" si="101"/>
        <v>3.399999999986747E-5</v>
      </c>
    </row>
    <row r="1013" spans="1:9" x14ac:dyDescent="0.2">
      <c r="A1013" s="1">
        <v>46477</v>
      </c>
      <c r="B1013" s="1">
        <v>1.3853869999999999</v>
      </c>
      <c r="C1013" s="1">
        <v>1.0009349999999999</v>
      </c>
      <c r="D1013" s="2">
        <f t="shared" si="96"/>
        <v>79.37682809229058</v>
      </c>
      <c r="E1013">
        <f t="shared" si="97"/>
        <v>1</v>
      </c>
      <c r="F1013" s="2">
        <f t="shared" si="98"/>
        <v>3.8961130068884131E-3</v>
      </c>
      <c r="G1013">
        <f t="shared" si="99"/>
        <v>3.1000000000114269E-5</v>
      </c>
      <c r="H1013">
        <f t="shared" si="100"/>
        <v>3.8961130068884131E-3</v>
      </c>
      <c r="I1013">
        <f t="shared" si="101"/>
        <v>3.1000000000114269E-5</v>
      </c>
    </row>
    <row r="1014" spans="1:9" x14ac:dyDescent="0.2">
      <c r="A1014" s="1">
        <v>46478</v>
      </c>
      <c r="B1014" s="1">
        <v>1.385343</v>
      </c>
      <c r="C1014" s="1">
        <v>1.000904</v>
      </c>
      <c r="D1014" s="2">
        <f t="shared" si="96"/>
        <v>79.374307077992</v>
      </c>
      <c r="E1014">
        <f t="shared" si="97"/>
        <v>1</v>
      </c>
      <c r="F1014" s="2">
        <f t="shared" si="98"/>
        <v>2.5210142985798711E-3</v>
      </c>
      <c r="G1014">
        <f t="shared" si="99"/>
        <v>3.0999999999892225E-5</v>
      </c>
      <c r="H1014">
        <f t="shared" si="100"/>
        <v>2.5210142985798711E-3</v>
      </c>
      <c r="I1014">
        <f t="shared" si="101"/>
        <v>3.0999999999892225E-5</v>
      </c>
    </row>
    <row r="1015" spans="1:9" x14ac:dyDescent="0.2">
      <c r="A1015" s="1">
        <v>46479</v>
      </c>
      <c r="B1015" s="1">
        <v>1.385321</v>
      </c>
      <c r="C1015" s="1">
        <v>1.0008710000000001</v>
      </c>
      <c r="D1015" s="2">
        <f t="shared" si="96"/>
        <v>79.373046570842718</v>
      </c>
      <c r="E1015">
        <f t="shared" si="97"/>
        <v>1</v>
      </c>
      <c r="F1015" s="2">
        <f t="shared" si="98"/>
        <v>1.2605071492828301E-3</v>
      </c>
      <c r="G1015">
        <f t="shared" si="99"/>
        <v>3.2999999999949736E-5</v>
      </c>
      <c r="H1015">
        <f t="shared" si="100"/>
        <v>1.2605071492828301E-3</v>
      </c>
      <c r="I1015">
        <f t="shared" si="101"/>
        <v>3.2999999999949736E-5</v>
      </c>
    </row>
    <row r="1016" spans="1:9" x14ac:dyDescent="0.2">
      <c r="A1016" s="1">
        <v>46480</v>
      </c>
      <c r="B1016" s="1">
        <v>1.3853390000000001</v>
      </c>
      <c r="C1016" s="1">
        <v>1.000842</v>
      </c>
      <c r="D1016" s="2">
        <f t="shared" si="96"/>
        <v>79.374077894873963</v>
      </c>
      <c r="E1016">
        <f t="shared" si="97"/>
        <v>1</v>
      </c>
      <c r="F1016" s="2">
        <f t="shared" si="98"/>
        <v>1.0313240312456173E-3</v>
      </c>
      <c r="G1016">
        <f t="shared" si="99"/>
        <v>2.9000000000056758E-5</v>
      </c>
      <c r="H1016">
        <f t="shared" si="100"/>
        <v>1.0313240312456173E-3</v>
      </c>
      <c r="I1016">
        <f t="shared" si="101"/>
        <v>2.9000000000056758E-5</v>
      </c>
    </row>
    <row r="1017" spans="1:9" x14ac:dyDescent="0.2">
      <c r="A1017" s="1">
        <v>46481</v>
      </c>
      <c r="B1017" s="1">
        <v>1.385318</v>
      </c>
      <c r="C1017" s="1">
        <v>1.0008140000000001</v>
      </c>
      <c r="D1017" s="2">
        <f t="shared" si="96"/>
        <v>79.372874683504179</v>
      </c>
      <c r="E1017">
        <f t="shared" si="97"/>
        <v>1</v>
      </c>
      <c r="F1017" s="2">
        <f t="shared" si="98"/>
        <v>1.2032113697841851E-3</v>
      </c>
      <c r="G1017">
        <f t="shared" si="99"/>
        <v>2.799999999991698E-5</v>
      </c>
      <c r="H1017">
        <f t="shared" si="100"/>
        <v>1.2032113697841851E-3</v>
      </c>
      <c r="I1017">
        <f t="shared" si="101"/>
        <v>2.799999999991698E-5</v>
      </c>
    </row>
    <row r="1018" spans="1:9" x14ac:dyDescent="0.2">
      <c r="A1018" s="1">
        <v>46482</v>
      </c>
      <c r="B1018" s="1">
        <v>1.3853230000000001</v>
      </c>
      <c r="C1018" s="1">
        <v>1.0007919999999999</v>
      </c>
      <c r="D1018" s="2">
        <f t="shared" si="96"/>
        <v>79.373161162401743</v>
      </c>
      <c r="E1018">
        <f t="shared" si="97"/>
        <v>1</v>
      </c>
      <c r="F1018" s="2">
        <f t="shared" si="98"/>
        <v>2.8647889756427958E-4</v>
      </c>
      <c r="G1018">
        <f t="shared" si="99"/>
        <v>2.2000000000188535E-5</v>
      </c>
      <c r="H1018">
        <f t="shared" si="100"/>
        <v>2.8647889756427958E-4</v>
      </c>
      <c r="I1018">
        <f t="shared" si="101"/>
        <v>2.2000000000188535E-5</v>
      </c>
    </row>
    <row r="1019" spans="1:9" x14ac:dyDescent="0.2">
      <c r="A1019" s="1">
        <v>46483</v>
      </c>
      <c r="B1019" s="1">
        <v>1.3853470000000001</v>
      </c>
      <c r="C1019" s="1">
        <v>1.000759</v>
      </c>
      <c r="D1019" s="2">
        <f t="shared" si="96"/>
        <v>79.374536261110066</v>
      </c>
      <c r="E1019">
        <f t="shared" si="97"/>
        <v>1</v>
      </c>
      <c r="F1019" s="2">
        <f t="shared" si="98"/>
        <v>1.3750987083227528E-3</v>
      </c>
      <c r="G1019">
        <f t="shared" si="99"/>
        <v>3.2999999999949736E-5</v>
      </c>
      <c r="H1019">
        <f t="shared" si="100"/>
        <v>1.3750987083227528E-3</v>
      </c>
      <c r="I1019">
        <f t="shared" si="101"/>
        <v>3.2999999999949736E-5</v>
      </c>
    </row>
    <row r="1020" spans="1:9" x14ac:dyDescent="0.2">
      <c r="A1020" s="1">
        <v>46484</v>
      </c>
      <c r="B1020" s="1">
        <v>1.3852850000000001</v>
      </c>
      <c r="C1020" s="1">
        <v>1.0007360000000001</v>
      </c>
      <c r="D1020" s="2">
        <f t="shared" si="96"/>
        <v>79.370983922780255</v>
      </c>
      <c r="E1020">
        <f t="shared" si="97"/>
        <v>1</v>
      </c>
      <c r="F1020" s="2">
        <f t="shared" si="98"/>
        <v>3.5523383298112776E-3</v>
      </c>
      <c r="G1020">
        <f t="shared" si="99"/>
        <v>2.2999999999884224E-5</v>
      </c>
      <c r="H1020">
        <f t="shared" si="100"/>
        <v>3.5523383298112776E-3</v>
      </c>
      <c r="I1020">
        <f t="shared" si="101"/>
        <v>2.2999999999884224E-5</v>
      </c>
    </row>
    <row r="1021" spans="1:9" x14ac:dyDescent="0.2">
      <c r="A1021" s="1">
        <v>46485</v>
      </c>
      <c r="B1021" s="1">
        <v>1.3852180000000001</v>
      </c>
      <c r="C1021" s="1">
        <v>1.00071</v>
      </c>
      <c r="D1021" s="2">
        <f t="shared" si="96"/>
        <v>79.367145105552879</v>
      </c>
      <c r="E1021">
        <f t="shared" si="97"/>
        <v>1</v>
      </c>
      <c r="F1021" s="2">
        <f t="shared" si="98"/>
        <v>3.8388172273755572E-3</v>
      </c>
      <c r="G1021">
        <f t="shared" si="99"/>
        <v>2.6000000000081513E-5</v>
      </c>
      <c r="H1021">
        <f t="shared" si="100"/>
        <v>3.8388172273755572E-3</v>
      </c>
      <c r="I1021">
        <f t="shared" si="101"/>
        <v>2.6000000000081513E-5</v>
      </c>
    </row>
    <row r="1022" spans="1:9" x14ac:dyDescent="0.2">
      <c r="A1022" s="1">
        <v>46486</v>
      </c>
      <c r="B1022" s="1">
        <v>1.385202</v>
      </c>
      <c r="C1022" s="1">
        <v>1.000686</v>
      </c>
      <c r="D1022" s="2">
        <f t="shared" si="96"/>
        <v>79.366228373080659</v>
      </c>
      <c r="E1022">
        <f t="shared" si="97"/>
        <v>1</v>
      </c>
      <c r="F1022" s="2">
        <f t="shared" si="98"/>
        <v>9.167324722199055E-4</v>
      </c>
      <c r="G1022">
        <f t="shared" si="99"/>
        <v>2.4000000000024002E-5</v>
      </c>
      <c r="H1022">
        <f t="shared" si="100"/>
        <v>9.167324722199055E-4</v>
      </c>
      <c r="I1022">
        <f t="shared" si="101"/>
        <v>2.4000000000024002E-5</v>
      </c>
    </row>
    <row r="1023" spans="1:9" x14ac:dyDescent="0.2">
      <c r="A1023" s="1">
        <v>46487</v>
      </c>
      <c r="B1023" s="1">
        <v>1.3851899999999999</v>
      </c>
      <c r="C1023" s="1">
        <v>1.0006619999999999</v>
      </c>
      <c r="D1023" s="2">
        <f t="shared" si="96"/>
        <v>79.365540823726505</v>
      </c>
      <c r="E1023">
        <f t="shared" si="97"/>
        <v>1</v>
      </c>
      <c r="F1023" s="2">
        <f t="shared" si="98"/>
        <v>6.8754935415427099E-4</v>
      </c>
      <c r="G1023">
        <f t="shared" si="99"/>
        <v>2.4000000000024002E-5</v>
      </c>
      <c r="H1023">
        <f t="shared" si="100"/>
        <v>6.8754935415427099E-4</v>
      </c>
      <c r="I1023">
        <f t="shared" si="101"/>
        <v>2.4000000000024002E-5</v>
      </c>
    </row>
    <row r="1024" spans="1:9" x14ac:dyDescent="0.2">
      <c r="A1024" s="1">
        <v>46488</v>
      </c>
      <c r="B1024" s="1">
        <v>1.3852800000000001</v>
      </c>
      <c r="C1024" s="1">
        <v>1.0006459999999999</v>
      </c>
      <c r="D1024" s="2">
        <f t="shared" si="96"/>
        <v>79.37069744388269</v>
      </c>
      <c r="E1024">
        <f t="shared" si="97"/>
        <v>1</v>
      </c>
      <c r="F1024" s="2">
        <f t="shared" si="98"/>
        <v>5.1566201561854541E-3</v>
      </c>
      <c r="G1024">
        <f t="shared" si="99"/>
        <v>1.6000000000016001E-5</v>
      </c>
      <c r="H1024">
        <f t="shared" si="100"/>
        <v>5.1566201561854541E-3</v>
      </c>
      <c r="I1024">
        <f t="shared" si="101"/>
        <v>1.6000000000016001E-5</v>
      </c>
    </row>
    <row r="1025" spans="1:9" x14ac:dyDescent="0.2">
      <c r="A1025" s="1">
        <v>46489</v>
      </c>
      <c r="B1025" s="1">
        <v>1.3853070000000001</v>
      </c>
      <c r="C1025" s="1">
        <v>1.0006170000000001</v>
      </c>
      <c r="D1025" s="2">
        <f t="shared" si="96"/>
        <v>79.372244429929538</v>
      </c>
      <c r="E1025">
        <f t="shared" si="97"/>
        <v>1</v>
      </c>
      <c r="F1025" s="2">
        <f t="shared" si="98"/>
        <v>1.5469860468471097E-3</v>
      </c>
      <c r="G1025">
        <f t="shared" si="99"/>
        <v>2.8999999999834714E-5</v>
      </c>
      <c r="H1025">
        <f t="shared" si="100"/>
        <v>1.5469860468471097E-3</v>
      </c>
      <c r="I1025">
        <f t="shared" si="101"/>
        <v>2.8999999999834714E-5</v>
      </c>
    </row>
    <row r="1026" spans="1:9" x14ac:dyDescent="0.2">
      <c r="A1026" s="1">
        <v>46490</v>
      </c>
      <c r="B1026" s="1">
        <v>1.385305</v>
      </c>
      <c r="C1026" s="1">
        <v>1.000596</v>
      </c>
      <c r="D1026" s="2">
        <f t="shared" si="96"/>
        <v>79.372129838370512</v>
      </c>
      <c r="E1026">
        <f t="shared" si="97"/>
        <v>1</v>
      </c>
      <c r="F1026" s="2">
        <f t="shared" si="98"/>
        <v>1.1459155902571183E-4</v>
      </c>
      <c r="G1026">
        <f t="shared" si="99"/>
        <v>2.1000000000048757E-5</v>
      </c>
      <c r="H1026">
        <f t="shared" si="100"/>
        <v>1.1459155902571183E-4</v>
      </c>
      <c r="I1026">
        <f t="shared" si="101"/>
        <v>2.1000000000048757E-5</v>
      </c>
    </row>
    <row r="1027" spans="1:9" x14ac:dyDescent="0.2">
      <c r="A1027" s="1">
        <v>46491</v>
      </c>
      <c r="B1027" s="1">
        <v>1.3852960000000001</v>
      </c>
      <c r="C1027" s="1">
        <v>1.000577</v>
      </c>
      <c r="D1027" s="2">
        <f t="shared" si="96"/>
        <v>79.371614176354896</v>
      </c>
      <c r="E1027">
        <f t="shared" si="97"/>
        <v>1</v>
      </c>
      <c r="F1027" s="2">
        <f t="shared" si="98"/>
        <v>5.1566201561570324E-4</v>
      </c>
      <c r="G1027">
        <f t="shared" si="99"/>
        <v>1.8999999999991246E-5</v>
      </c>
      <c r="H1027">
        <f t="shared" si="100"/>
        <v>5.1566201561570324E-4</v>
      </c>
      <c r="I1027">
        <f t="shared" si="101"/>
        <v>1.8999999999991246E-5</v>
      </c>
    </row>
    <row r="1028" spans="1:9" x14ac:dyDescent="0.2">
      <c r="A1028" s="1">
        <v>46492</v>
      </c>
      <c r="B1028" s="1">
        <v>1.385294</v>
      </c>
      <c r="C1028" s="1">
        <v>1.0005580000000001</v>
      </c>
      <c r="D1028" s="2">
        <f t="shared" si="96"/>
        <v>79.37149958479587</v>
      </c>
      <c r="E1028">
        <f t="shared" si="97"/>
        <v>1</v>
      </c>
      <c r="F1028" s="2">
        <f t="shared" si="98"/>
        <v>1.1459155902571183E-4</v>
      </c>
      <c r="G1028">
        <f t="shared" si="99"/>
        <v>1.8999999999991246E-5</v>
      </c>
      <c r="H1028">
        <f t="shared" si="100"/>
        <v>1.1459155902571183E-4</v>
      </c>
      <c r="I1028">
        <f t="shared" si="101"/>
        <v>1.8999999999991246E-5</v>
      </c>
    </row>
    <row r="1029" spans="1:9" x14ac:dyDescent="0.2">
      <c r="A1029" s="1">
        <v>46493</v>
      </c>
      <c r="B1029" s="1">
        <v>1.3853219999999999</v>
      </c>
      <c r="C1029" s="1">
        <v>1.0005390000000001</v>
      </c>
      <c r="D1029" s="2">
        <f t="shared" si="96"/>
        <v>79.37310386662223</v>
      </c>
      <c r="E1029">
        <f t="shared" si="97"/>
        <v>1</v>
      </c>
      <c r="F1029" s="2">
        <f t="shared" si="98"/>
        <v>1.6042818263599656E-3</v>
      </c>
      <c r="G1029">
        <f t="shared" si="99"/>
        <v>1.8999999999991246E-5</v>
      </c>
      <c r="H1029">
        <f t="shared" si="100"/>
        <v>1.6042818263599656E-3</v>
      </c>
      <c r="I1029">
        <f t="shared" si="101"/>
        <v>1.8999999999991246E-5</v>
      </c>
    </row>
    <row r="1030" spans="1:9" x14ac:dyDescent="0.2">
      <c r="A1030" s="1">
        <v>46494</v>
      </c>
      <c r="B1030" s="1">
        <v>1.3853800000000001</v>
      </c>
      <c r="C1030" s="1">
        <v>1.0005219999999999</v>
      </c>
      <c r="D1030" s="2">
        <f t="shared" si="96"/>
        <v>79.37642702183399</v>
      </c>
      <c r="E1030">
        <f t="shared" si="97"/>
        <v>1</v>
      </c>
      <c r="F1030" s="2">
        <f t="shared" si="98"/>
        <v>3.323155211759854E-3</v>
      </c>
      <c r="G1030">
        <f t="shared" si="99"/>
        <v>1.7000000000155779E-5</v>
      </c>
      <c r="H1030">
        <f t="shared" si="100"/>
        <v>3.323155211759854E-3</v>
      </c>
      <c r="I1030">
        <f t="shared" si="101"/>
        <v>1.7000000000155779E-5</v>
      </c>
    </row>
    <row r="1031" spans="1:9" x14ac:dyDescent="0.2">
      <c r="A1031" s="1">
        <v>46495</v>
      </c>
      <c r="B1031" s="1">
        <v>1.385448</v>
      </c>
      <c r="C1031" s="1">
        <v>1.000507</v>
      </c>
      <c r="D1031" s="2">
        <f t="shared" si="96"/>
        <v>79.380323134840879</v>
      </c>
      <c r="E1031">
        <f t="shared" si="97"/>
        <v>1</v>
      </c>
      <c r="F1031" s="2">
        <f t="shared" si="98"/>
        <v>3.8961130068884131E-3</v>
      </c>
      <c r="G1031">
        <f t="shared" si="99"/>
        <v>1.4999999999876223E-5</v>
      </c>
      <c r="H1031">
        <f t="shared" si="100"/>
        <v>3.8961130068884131E-3</v>
      </c>
      <c r="I1031">
        <f t="shared" si="101"/>
        <v>1.4999999999876223E-5</v>
      </c>
    </row>
    <row r="1032" spans="1:9" x14ac:dyDescent="0.2">
      <c r="A1032" s="1">
        <v>46496</v>
      </c>
      <c r="B1032" s="1">
        <v>1.3855150000000001</v>
      </c>
      <c r="C1032" s="1">
        <v>1.0004850000000001</v>
      </c>
      <c r="D1032" s="2">
        <f t="shared" si="96"/>
        <v>79.384161952068254</v>
      </c>
      <c r="E1032">
        <f t="shared" si="97"/>
        <v>1</v>
      </c>
      <c r="F1032" s="2">
        <f t="shared" si="98"/>
        <v>3.8388172273755572E-3</v>
      </c>
      <c r="G1032">
        <f t="shared" si="99"/>
        <v>2.1999999999966491E-5</v>
      </c>
      <c r="H1032">
        <f t="shared" si="100"/>
        <v>3.8388172273755572E-3</v>
      </c>
      <c r="I1032">
        <f t="shared" si="101"/>
        <v>2.1999999999966491E-5</v>
      </c>
    </row>
    <row r="1033" spans="1:9" x14ac:dyDescent="0.2">
      <c r="A1033" s="1">
        <v>46497</v>
      </c>
      <c r="B1033" s="1">
        <v>1.3854690000000001</v>
      </c>
      <c r="C1033" s="1">
        <v>1.00047</v>
      </c>
      <c r="D1033" s="2">
        <f t="shared" si="96"/>
        <v>79.381526346210663</v>
      </c>
      <c r="E1033">
        <f t="shared" si="97"/>
        <v>1</v>
      </c>
      <c r="F1033" s="2">
        <f t="shared" si="98"/>
        <v>2.6356058575913721E-3</v>
      </c>
      <c r="G1033">
        <f t="shared" si="99"/>
        <v>1.5000000000098268E-5</v>
      </c>
      <c r="H1033">
        <f t="shared" si="100"/>
        <v>2.6356058575913721E-3</v>
      </c>
      <c r="I1033">
        <f t="shared" si="101"/>
        <v>1.5000000000098268E-5</v>
      </c>
    </row>
    <row r="1034" spans="1:9" x14ac:dyDescent="0.2">
      <c r="A1034" s="1">
        <v>46498</v>
      </c>
      <c r="B1034" s="1">
        <v>1.385502</v>
      </c>
      <c r="C1034" s="1">
        <v>1.000453</v>
      </c>
      <c r="D1034" s="2">
        <f t="shared" si="96"/>
        <v>79.383417106934587</v>
      </c>
      <c r="E1034">
        <f t="shared" si="97"/>
        <v>1</v>
      </c>
      <c r="F1034" s="2">
        <f t="shared" si="98"/>
        <v>1.8907607239242452E-3</v>
      </c>
      <c r="G1034">
        <f t="shared" si="99"/>
        <v>1.6999999999933735E-5</v>
      </c>
      <c r="H1034">
        <f t="shared" si="100"/>
        <v>1.8907607239242452E-3</v>
      </c>
      <c r="I1034">
        <f t="shared" si="101"/>
        <v>1.6999999999933735E-5</v>
      </c>
    </row>
    <row r="1035" spans="1:9" x14ac:dyDescent="0.2">
      <c r="A1035" s="1">
        <v>46499</v>
      </c>
      <c r="B1035" s="1">
        <v>1.385475</v>
      </c>
      <c r="C1035" s="1">
        <v>1.0004390000000001</v>
      </c>
      <c r="D1035" s="2">
        <f t="shared" si="96"/>
        <v>79.381870120887726</v>
      </c>
      <c r="E1035">
        <f t="shared" si="97"/>
        <v>1</v>
      </c>
      <c r="F1035" s="2">
        <f t="shared" si="98"/>
        <v>1.5469860468613206E-3</v>
      </c>
      <c r="G1035">
        <f t="shared" si="99"/>
        <v>1.399999999995849E-5</v>
      </c>
      <c r="H1035">
        <f t="shared" si="100"/>
        <v>1.5469860468613206E-3</v>
      </c>
      <c r="I1035">
        <f t="shared" si="101"/>
        <v>1.399999999995849E-5</v>
      </c>
    </row>
    <row r="1036" spans="1:9" x14ac:dyDescent="0.2">
      <c r="A1036" s="1">
        <v>46500</v>
      </c>
      <c r="B1036" s="1">
        <v>1.38551</v>
      </c>
      <c r="C1036" s="1">
        <v>1.0004249999999999</v>
      </c>
      <c r="D1036" s="2">
        <f t="shared" si="96"/>
        <v>79.38387547317069</v>
      </c>
      <c r="E1036">
        <f t="shared" si="97"/>
        <v>1</v>
      </c>
      <c r="F1036" s="2">
        <f t="shared" si="98"/>
        <v>2.0053522829641679E-3</v>
      </c>
      <c r="G1036">
        <f t="shared" si="99"/>
        <v>1.4000000000180535E-5</v>
      </c>
      <c r="H1036">
        <f t="shared" si="100"/>
        <v>2.0053522829641679E-3</v>
      </c>
      <c r="I1036">
        <f t="shared" si="101"/>
        <v>1.4000000000180535E-5</v>
      </c>
    </row>
    <row r="1037" spans="1:9" x14ac:dyDescent="0.2">
      <c r="A1037" s="1">
        <v>46501</v>
      </c>
      <c r="B1037" s="1">
        <v>1.3855109999999999</v>
      </c>
      <c r="C1037" s="1">
        <v>1.0004090000000001</v>
      </c>
      <c r="D1037" s="2">
        <f t="shared" si="96"/>
        <v>79.383932768950203</v>
      </c>
      <c r="E1037">
        <f t="shared" si="97"/>
        <v>1</v>
      </c>
      <c r="F1037" s="2">
        <f t="shared" si="98"/>
        <v>5.7295779512855916E-5</v>
      </c>
      <c r="G1037">
        <f t="shared" si="99"/>
        <v>1.5999999999793957E-5</v>
      </c>
      <c r="H1037">
        <f t="shared" si="100"/>
        <v>5.7295779512855916E-5</v>
      </c>
      <c r="I1037">
        <f t="shared" si="101"/>
        <v>1.5999999999793957E-5</v>
      </c>
    </row>
    <row r="1038" spans="1:9" x14ac:dyDescent="0.2">
      <c r="A1038" s="1">
        <v>46502</v>
      </c>
      <c r="B1038" s="1">
        <v>1.385481</v>
      </c>
      <c r="C1038" s="1">
        <v>1.0003960000000001</v>
      </c>
      <c r="D1038" s="2">
        <f t="shared" si="96"/>
        <v>79.382213895564803</v>
      </c>
      <c r="E1038">
        <f t="shared" si="97"/>
        <v>1</v>
      </c>
      <c r="F1038" s="2">
        <f t="shared" si="98"/>
        <v>1.7188733853998883E-3</v>
      </c>
      <c r="G1038">
        <f t="shared" si="99"/>
        <v>1.3000000000040757E-5</v>
      </c>
      <c r="H1038">
        <f t="shared" si="100"/>
        <v>1.7188733853998883E-3</v>
      </c>
      <c r="I1038">
        <f t="shared" si="101"/>
        <v>1.3000000000040757E-5</v>
      </c>
    </row>
    <row r="1039" spans="1:9" x14ac:dyDescent="0.2">
      <c r="A1039" s="1">
        <v>46503</v>
      </c>
      <c r="B1039" s="1">
        <v>1.385454</v>
      </c>
      <c r="C1039" s="1">
        <v>1.0003839999999999</v>
      </c>
      <c r="D1039" s="2">
        <f t="shared" si="96"/>
        <v>79.380666909517956</v>
      </c>
      <c r="E1039">
        <f t="shared" si="97"/>
        <v>1</v>
      </c>
      <c r="F1039" s="2">
        <f t="shared" si="98"/>
        <v>1.5469860468471097E-3</v>
      </c>
      <c r="G1039">
        <f t="shared" si="99"/>
        <v>1.2000000000123023E-5</v>
      </c>
      <c r="H1039">
        <f t="shared" si="100"/>
        <v>1.5469860468471097E-3</v>
      </c>
      <c r="I1039">
        <f t="shared" si="101"/>
        <v>1.2000000000123023E-5</v>
      </c>
    </row>
    <row r="1040" spans="1:9" x14ac:dyDescent="0.2">
      <c r="A1040" s="1">
        <v>46504</v>
      </c>
      <c r="B1040" s="1">
        <v>1.385459</v>
      </c>
      <c r="C1040" s="1">
        <v>1.0003709999999999</v>
      </c>
      <c r="D1040" s="2">
        <f t="shared" si="96"/>
        <v>79.38095338841552</v>
      </c>
      <c r="E1040">
        <f t="shared" si="97"/>
        <v>1</v>
      </c>
      <c r="F1040" s="2">
        <f t="shared" si="98"/>
        <v>2.8647889756427958E-4</v>
      </c>
      <c r="G1040">
        <f t="shared" si="99"/>
        <v>1.3000000000040757E-5</v>
      </c>
      <c r="H1040">
        <f t="shared" si="100"/>
        <v>2.8647889756427958E-4</v>
      </c>
      <c r="I1040">
        <f t="shared" si="101"/>
        <v>1.3000000000040757E-5</v>
      </c>
    </row>
    <row r="1041" spans="1:9" x14ac:dyDescent="0.2">
      <c r="A1041" s="1">
        <v>46505</v>
      </c>
      <c r="B1041" s="1">
        <v>1.385459</v>
      </c>
      <c r="C1041" s="1">
        <v>1.000359</v>
      </c>
      <c r="D1041" s="2">
        <f t="shared" si="96"/>
        <v>79.38095338841552</v>
      </c>
      <c r="E1041">
        <f t="shared" si="97"/>
        <v>1</v>
      </c>
      <c r="F1041" s="2">
        <f t="shared" si="98"/>
        <v>0</v>
      </c>
      <c r="G1041">
        <f t="shared" si="99"/>
        <v>1.1999999999900979E-5</v>
      </c>
      <c r="H1041">
        <f t="shared" si="100"/>
        <v>0</v>
      </c>
      <c r="I1041">
        <f t="shared" si="101"/>
        <v>1.1999999999900979E-5</v>
      </c>
    </row>
    <row r="1042" spans="1:9" x14ac:dyDescent="0.2">
      <c r="A1042" s="1">
        <v>46506</v>
      </c>
      <c r="B1042" s="1">
        <v>1.385391</v>
      </c>
      <c r="C1042" s="1">
        <v>1.000348</v>
      </c>
      <c r="D1042" s="2">
        <f t="shared" si="96"/>
        <v>79.377057275408632</v>
      </c>
      <c r="E1042">
        <f t="shared" si="97"/>
        <v>1</v>
      </c>
      <c r="F1042" s="2">
        <f t="shared" si="98"/>
        <v>3.8961130068884131E-3</v>
      </c>
      <c r="G1042">
        <f t="shared" si="99"/>
        <v>1.0999999999983245E-5</v>
      </c>
      <c r="H1042">
        <f t="shared" si="100"/>
        <v>3.8961130068884131E-3</v>
      </c>
      <c r="I1042">
        <f t="shared" si="101"/>
        <v>1.0999999999983245E-5</v>
      </c>
    </row>
    <row r="1043" spans="1:9" x14ac:dyDescent="0.2">
      <c r="A1043" s="1">
        <v>46507</v>
      </c>
      <c r="B1043" s="1">
        <v>1.3853850000000001</v>
      </c>
      <c r="C1043" s="1">
        <v>1.000337</v>
      </c>
      <c r="D1043" s="2">
        <f t="shared" ref="D1043:D1066" si="102">DEGREES(B1043)</f>
        <v>79.376713500731555</v>
      </c>
      <c r="E1043">
        <f t="shared" ref="E1043:E1066" si="103">A1043-A1042</f>
        <v>1</v>
      </c>
      <c r="F1043" s="2">
        <f t="shared" ref="F1043:F1066" si="104">ABS(ABS(D1043)-ABS(D1042))</f>
        <v>3.4377467707713549E-4</v>
      </c>
      <c r="G1043">
        <f t="shared" ref="G1043:G1066" si="105">ABS(C1043-C1042)</f>
        <v>1.0999999999983245E-5</v>
      </c>
      <c r="H1043">
        <f t="shared" ref="H1043:H1066" si="106">F1043/E1043</f>
        <v>3.4377467707713549E-4</v>
      </c>
      <c r="I1043">
        <f t="shared" ref="I1043:I1066" si="107">G1043/E1043</f>
        <v>1.0999999999983245E-5</v>
      </c>
    </row>
    <row r="1044" spans="1:9" x14ac:dyDescent="0.2">
      <c r="A1044" s="1">
        <v>46508</v>
      </c>
      <c r="B1044" s="1">
        <v>1.385424</v>
      </c>
      <c r="C1044" s="1">
        <v>1.0003200000000001</v>
      </c>
      <c r="D1044" s="2">
        <f t="shared" si="102"/>
        <v>79.37894803613257</v>
      </c>
      <c r="E1044">
        <f t="shared" si="103"/>
        <v>1</v>
      </c>
      <c r="F1044" s="2">
        <f t="shared" si="104"/>
        <v>2.2345354010155916E-3</v>
      </c>
      <c r="G1044">
        <f t="shared" si="105"/>
        <v>1.6999999999933735E-5</v>
      </c>
      <c r="H1044">
        <f t="shared" si="106"/>
        <v>2.2345354010155916E-3</v>
      </c>
      <c r="I1044">
        <f t="shared" si="107"/>
        <v>1.6999999999933735E-5</v>
      </c>
    </row>
    <row r="1045" spans="1:9" x14ac:dyDescent="0.2">
      <c r="A1045" s="1">
        <v>46509</v>
      </c>
      <c r="B1045" s="1">
        <v>1.385359</v>
      </c>
      <c r="C1045" s="1">
        <v>1.0003120000000001</v>
      </c>
      <c r="D1045" s="2">
        <f t="shared" si="102"/>
        <v>79.37522381046422</v>
      </c>
      <c r="E1045">
        <f t="shared" si="103"/>
        <v>1</v>
      </c>
      <c r="F1045" s="2">
        <f t="shared" si="104"/>
        <v>3.7242256683498454E-3</v>
      </c>
      <c r="G1045">
        <f t="shared" si="105"/>
        <v>8.0000000000080007E-6</v>
      </c>
      <c r="H1045">
        <f t="shared" si="106"/>
        <v>3.7242256683498454E-3</v>
      </c>
      <c r="I1045">
        <f t="shared" si="107"/>
        <v>8.0000000000080007E-6</v>
      </c>
    </row>
    <row r="1046" spans="1:9" x14ac:dyDescent="0.2">
      <c r="A1046" s="1">
        <v>46510</v>
      </c>
      <c r="B1046" s="1">
        <v>1.385373</v>
      </c>
      <c r="C1046" s="1">
        <v>1.0003040000000001</v>
      </c>
      <c r="D1046" s="2">
        <f t="shared" si="102"/>
        <v>79.3760259513774</v>
      </c>
      <c r="E1046">
        <f t="shared" si="103"/>
        <v>1</v>
      </c>
      <c r="F1046" s="2">
        <f t="shared" si="104"/>
        <v>8.0214091317998282E-4</v>
      </c>
      <c r="G1046">
        <f t="shared" si="105"/>
        <v>8.0000000000080007E-6</v>
      </c>
      <c r="H1046">
        <f t="shared" si="106"/>
        <v>8.0214091317998282E-4</v>
      </c>
      <c r="I1046">
        <f t="shared" si="107"/>
        <v>8.0000000000080007E-6</v>
      </c>
    </row>
    <row r="1047" spans="1:9" x14ac:dyDescent="0.2">
      <c r="A1047" s="1">
        <v>46511</v>
      </c>
      <c r="B1047" s="1">
        <v>1.3854200000000001</v>
      </c>
      <c r="C1047" s="1">
        <v>1.000291</v>
      </c>
      <c r="D1047" s="2">
        <f t="shared" si="102"/>
        <v>79.378718853014519</v>
      </c>
      <c r="E1047">
        <f t="shared" si="103"/>
        <v>1</v>
      </c>
      <c r="F1047" s="2">
        <f t="shared" si="104"/>
        <v>2.6929016371184389E-3</v>
      </c>
      <c r="G1047">
        <f t="shared" si="105"/>
        <v>1.3000000000040757E-5</v>
      </c>
      <c r="H1047">
        <f t="shared" si="106"/>
        <v>2.6929016371184389E-3</v>
      </c>
      <c r="I1047">
        <f t="shared" si="107"/>
        <v>1.3000000000040757E-5</v>
      </c>
    </row>
    <row r="1048" spans="1:9" x14ac:dyDescent="0.2">
      <c r="A1048" s="1">
        <v>46512</v>
      </c>
      <c r="B1048" s="1">
        <v>1.385402</v>
      </c>
      <c r="C1048" s="1">
        <v>1.000275</v>
      </c>
      <c r="D1048" s="2">
        <f t="shared" si="102"/>
        <v>79.377687528983273</v>
      </c>
      <c r="E1048">
        <f t="shared" si="103"/>
        <v>1</v>
      </c>
      <c r="F1048" s="2">
        <f t="shared" si="104"/>
        <v>1.0313240312456173E-3</v>
      </c>
      <c r="G1048">
        <f t="shared" si="105"/>
        <v>1.6000000000016001E-5</v>
      </c>
      <c r="H1048">
        <f t="shared" si="106"/>
        <v>1.0313240312456173E-3</v>
      </c>
      <c r="I1048">
        <f t="shared" si="107"/>
        <v>1.6000000000016001E-5</v>
      </c>
    </row>
    <row r="1049" spans="1:9" x14ac:dyDescent="0.2">
      <c r="A1049" s="1">
        <v>46513</v>
      </c>
      <c r="B1049" s="1">
        <v>1.3854059999999999</v>
      </c>
      <c r="C1049" s="1">
        <v>1.000272</v>
      </c>
      <c r="D1049" s="2">
        <f t="shared" si="102"/>
        <v>79.377916712101324</v>
      </c>
      <c r="E1049">
        <f t="shared" si="103"/>
        <v>1</v>
      </c>
      <c r="F1049" s="2">
        <f t="shared" si="104"/>
        <v>2.2918311805142366E-4</v>
      </c>
      <c r="G1049">
        <f t="shared" si="105"/>
        <v>2.9999999999752447E-6</v>
      </c>
      <c r="H1049">
        <f t="shared" si="106"/>
        <v>2.2918311805142366E-4</v>
      </c>
      <c r="I1049">
        <f t="shared" si="107"/>
        <v>2.9999999999752447E-6</v>
      </c>
    </row>
    <row r="1050" spans="1:9" x14ac:dyDescent="0.2">
      <c r="A1050" s="1">
        <v>46514</v>
      </c>
      <c r="B1050" s="1">
        <v>1.385445</v>
      </c>
      <c r="C1050" s="1">
        <v>1.0002610000000001</v>
      </c>
      <c r="D1050" s="2">
        <f t="shared" si="102"/>
        <v>79.38015124750234</v>
      </c>
      <c r="E1050">
        <f t="shared" si="103"/>
        <v>1</v>
      </c>
      <c r="F1050" s="2">
        <f t="shared" si="104"/>
        <v>2.2345354010155916E-3</v>
      </c>
      <c r="G1050">
        <f t="shared" si="105"/>
        <v>1.0999999999983245E-5</v>
      </c>
      <c r="H1050">
        <f t="shared" si="106"/>
        <v>2.2345354010155916E-3</v>
      </c>
      <c r="I1050">
        <f t="shared" si="107"/>
        <v>1.0999999999983245E-5</v>
      </c>
    </row>
    <row r="1051" spans="1:9" x14ac:dyDescent="0.2">
      <c r="A1051" s="1">
        <v>46515</v>
      </c>
      <c r="B1051" s="1">
        <v>1.385467</v>
      </c>
      <c r="C1051" s="1">
        <v>1.0002530000000001</v>
      </c>
      <c r="D1051" s="2">
        <f t="shared" si="102"/>
        <v>79.381411754651623</v>
      </c>
      <c r="E1051">
        <f t="shared" si="103"/>
        <v>1</v>
      </c>
      <c r="F1051" s="2">
        <f t="shared" si="104"/>
        <v>1.2605071492828301E-3</v>
      </c>
      <c r="G1051">
        <f t="shared" si="105"/>
        <v>8.0000000000080007E-6</v>
      </c>
      <c r="H1051">
        <f t="shared" si="106"/>
        <v>1.2605071492828301E-3</v>
      </c>
      <c r="I1051">
        <f t="shared" si="107"/>
        <v>8.0000000000080007E-6</v>
      </c>
    </row>
    <row r="1052" spans="1:9" x14ac:dyDescent="0.2">
      <c r="A1052" s="1">
        <v>46516</v>
      </c>
      <c r="B1052" s="1">
        <v>1.385443</v>
      </c>
      <c r="C1052" s="1">
        <v>1.0002470000000001</v>
      </c>
      <c r="D1052" s="2">
        <f t="shared" si="102"/>
        <v>79.380036655943314</v>
      </c>
      <c r="E1052">
        <f t="shared" si="103"/>
        <v>1</v>
      </c>
      <c r="F1052" s="2">
        <f t="shared" si="104"/>
        <v>1.375098708308542E-3</v>
      </c>
      <c r="G1052">
        <f t="shared" si="105"/>
        <v>5.9999999999504894E-6</v>
      </c>
      <c r="H1052">
        <f t="shared" si="106"/>
        <v>1.375098708308542E-3</v>
      </c>
      <c r="I1052">
        <f t="shared" si="107"/>
        <v>5.9999999999504894E-6</v>
      </c>
    </row>
    <row r="1053" spans="1:9" x14ac:dyDescent="0.2">
      <c r="A1053" s="1">
        <v>46517</v>
      </c>
      <c r="B1053" s="1">
        <v>1.385408</v>
      </c>
      <c r="C1053" s="1">
        <v>1.0002409999999999</v>
      </c>
      <c r="D1053" s="2">
        <f t="shared" si="102"/>
        <v>79.37803130366035</v>
      </c>
      <c r="E1053">
        <f t="shared" si="103"/>
        <v>1</v>
      </c>
      <c r="F1053" s="2">
        <f t="shared" si="104"/>
        <v>2.0053522829641679E-3</v>
      </c>
      <c r="G1053">
        <f t="shared" si="105"/>
        <v>6.000000000172534E-6</v>
      </c>
      <c r="H1053">
        <f t="shared" si="106"/>
        <v>2.0053522829641679E-3</v>
      </c>
      <c r="I1053">
        <f t="shared" si="107"/>
        <v>6.000000000172534E-6</v>
      </c>
    </row>
    <row r="1054" spans="1:9" x14ac:dyDescent="0.2">
      <c r="A1054" s="1">
        <v>46518</v>
      </c>
      <c r="B1054" s="1">
        <v>1.385375</v>
      </c>
      <c r="C1054" s="1">
        <v>1.0002359999999999</v>
      </c>
      <c r="D1054" s="2">
        <f t="shared" si="102"/>
        <v>79.376140542936426</v>
      </c>
      <c r="E1054">
        <f t="shared" si="103"/>
        <v>1</v>
      </c>
      <c r="F1054" s="2">
        <f t="shared" si="104"/>
        <v>1.8907607239242452E-3</v>
      </c>
      <c r="G1054">
        <f t="shared" si="105"/>
        <v>5.000000000032756E-6</v>
      </c>
      <c r="H1054">
        <f t="shared" si="106"/>
        <v>1.8907607239242452E-3</v>
      </c>
      <c r="I1054">
        <f t="shared" si="107"/>
        <v>5.000000000032756E-6</v>
      </c>
    </row>
    <row r="1055" spans="1:9" x14ac:dyDescent="0.2">
      <c r="A1055" s="1">
        <v>46519</v>
      </c>
      <c r="B1055" s="1">
        <v>1.3853340000000001</v>
      </c>
      <c r="C1055" s="1">
        <v>1.0002230000000001</v>
      </c>
      <c r="D1055" s="2">
        <f t="shared" si="102"/>
        <v>79.373791415976385</v>
      </c>
      <c r="E1055">
        <f t="shared" si="103"/>
        <v>1</v>
      </c>
      <c r="F1055" s="2">
        <f t="shared" si="104"/>
        <v>2.3491269600413034E-3</v>
      </c>
      <c r="G1055">
        <f t="shared" si="105"/>
        <v>1.2999999999818712E-5</v>
      </c>
      <c r="H1055">
        <f t="shared" si="106"/>
        <v>2.3491269600413034E-3</v>
      </c>
      <c r="I1055">
        <f t="shared" si="107"/>
        <v>1.2999999999818712E-5</v>
      </c>
    </row>
    <row r="1056" spans="1:9" x14ac:dyDescent="0.2">
      <c r="A1056" s="1">
        <v>46520</v>
      </c>
      <c r="B1056" s="1">
        <v>1.385346</v>
      </c>
      <c r="C1056" s="1">
        <v>1.0002139999999999</v>
      </c>
      <c r="D1056" s="2">
        <f t="shared" si="102"/>
        <v>79.374478965330539</v>
      </c>
      <c r="E1056">
        <f t="shared" si="103"/>
        <v>1</v>
      </c>
      <c r="F1056" s="2">
        <f t="shared" si="104"/>
        <v>6.8754935415427099E-4</v>
      </c>
      <c r="G1056">
        <f t="shared" si="105"/>
        <v>9.0000000001477787E-6</v>
      </c>
      <c r="H1056">
        <f t="shared" si="106"/>
        <v>6.8754935415427099E-4</v>
      </c>
      <c r="I1056">
        <f t="shared" si="107"/>
        <v>9.0000000001477787E-6</v>
      </c>
    </row>
    <row r="1057" spans="1:9" x14ac:dyDescent="0.2">
      <c r="A1057" s="1">
        <v>46521</v>
      </c>
      <c r="B1057" s="1">
        <v>1.3853549999999999</v>
      </c>
      <c r="C1057" s="1">
        <v>1.0002070000000001</v>
      </c>
      <c r="D1057" s="2">
        <f t="shared" si="102"/>
        <v>79.374994627346155</v>
      </c>
      <c r="E1057">
        <f t="shared" si="103"/>
        <v>1</v>
      </c>
      <c r="F1057" s="2">
        <f t="shared" si="104"/>
        <v>5.1566201561570324E-4</v>
      </c>
      <c r="G1057">
        <f t="shared" si="105"/>
        <v>6.9999999998682227E-6</v>
      </c>
      <c r="H1057">
        <f t="shared" si="106"/>
        <v>5.1566201561570324E-4</v>
      </c>
      <c r="I1057">
        <f t="shared" si="107"/>
        <v>6.9999999998682227E-6</v>
      </c>
    </row>
    <row r="1058" spans="1:9" x14ac:dyDescent="0.2">
      <c r="A1058" s="1">
        <v>46522</v>
      </c>
      <c r="B1058" s="1">
        <v>1.385324</v>
      </c>
      <c r="C1058" s="1">
        <v>1.000197</v>
      </c>
      <c r="D1058" s="2">
        <f t="shared" si="102"/>
        <v>79.373218458181256</v>
      </c>
      <c r="E1058">
        <f t="shared" si="103"/>
        <v>1</v>
      </c>
      <c r="F1058" s="2">
        <f t="shared" si="104"/>
        <v>1.7761691648985334E-3</v>
      </c>
      <c r="G1058">
        <f t="shared" si="105"/>
        <v>1.0000000000065512E-5</v>
      </c>
      <c r="H1058">
        <f t="shared" si="106"/>
        <v>1.7761691648985334E-3</v>
      </c>
      <c r="I1058">
        <f t="shared" si="107"/>
        <v>1.0000000000065512E-5</v>
      </c>
    </row>
    <row r="1059" spans="1:9" x14ac:dyDescent="0.2">
      <c r="A1059" s="1">
        <v>46523</v>
      </c>
      <c r="B1059" s="1">
        <v>1.3852660000000001</v>
      </c>
      <c r="C1059" s="1">
        <v>1.000192</v>
      </c>
      <c r="D1059" s="2">
        <f t="shared" si="102"/>
        <v>79.369895302969496</v>
      </c>
      <c r="E1059">
        <f t="shared" si="103"/>
        <v>1</v>
      </c>
      <c r="F1059" s="2">
        <f t="shared" si="104"/>
        <v>3.323155211759854E-3</v>
      </c>
      <c r="G1059">
        <f t="shared" si="105"/>
        <v>5.000000000032756E-6</v>
      </c>
      <c r="H1059">
        <f t="shared" si="106"/>
        <v>3.323155211759854E-3</v>
      </c>
      <c r="I1059">
        <f t="shared" si="107"/>
        <v>5.000000000032756E-6</v>
      </c>
    </row>
    <row r="1060" spans="1:9" x14ac:dyDescent="0.2">
      <c r="A1060" s="1">
        <v>46524</v>
      </c>
      <c r="B1060" s="1">
        <v>1.385249</v>
      </c>
      <c r="C1060" s="1">
        <v>1.0001899999999999</v>
      </c>
      <c r="D1060" s="2">
        <f t="shared" si="102"/>
        <v>79.368921274717778</v>
      </c>
      <c r="E1060">
        <f t="shared" si="103"/>
        <v>1</v>
      </c>
      <c r="F1060" s="2">
        <f t="shared" si="104"/>
        <v>9.7402825171855056E-4</v>
      </c>
      <c r="G1060">
        <f t="shared" si="105"/>
        <v>2.0000000000575113E-6</v>
      </c>
      <c r="H1060">
        <f t="shared" si="106"/>
        <v>9.7402825171855056E-4</v>
      </c>
      <c r="I1060">
        <f t="shared" si="107"/>
        <v>2.0000000000575113E-6</v>
      </c>
    </row>
    <row r="1061" spans="1:9" x14ac:dyDescent="0.2">
      <c r="A1061" s="1">
        <v>46525</v>
      </c>
      <c r="B1061" s="1">
        <v>1.3852359999999999</v>
      </c>
      <c r="C1061" s="1">
        <v>1.000183</v>
      </c>
      <c r="D1061" s="2">
        <f t="shared" si="102"/>
        <v>79.368176429584096</v>
      </c>
      <c r="E1061">
        <f t="shared" si="103"/>
        <v>1</v>
      </c>
      <c r="F1061" s="2">
        <f t="shared" si="104"/>
        <v>7.4484513368133776E-4</v>
      </c>
      <c r="G1061">
        <f t="shared" si="105"/>
        <v>6.9999999998682227E-6</v>
      </c>
      <c r="H1061">
        <f t="shared" si="106"/>
        <v>7.4484513368133776E-4</v>
      </c>
      <c r="I1061">
        <f t="shared" si="107"/>
        <v>6.9999999998682227E-6</v>
      </c>
    </row>
    <row r="1062" spans="1:9" x14ac:dyDescent="0.2">
      <c r="A1062" s="1">
        <v>46526</v>
      </c>
      <c r="B1062" s="1">
        <v>1.385251</v>
      </c>
      <c r="C1062" s="1">
        <v>1.000175</v>
      </c>
      <c r="D1062" s="2">
        <f t="shared" si="102"/>
        <v>79.369035866276803</v>
      </c>
      <c r="E1062">
        <f t="shared" si="103"/>
        <v>1</v>
      </c>
      <c r="F1062" s="2">
        <f t="shared" si="104"/>
        <v>8.5943669270704959E-4</v>
      </c>
      <c r="G1062">
        <f t="shared" si="105"/>
        <v>8.0000000000080007E-6</v>
      </c>
      <c r="H1062">
        <f t="shared" si="106"/>
        <v>8.5943669270704959E-4</v>
      </c>
      <c r="I1062">
        <f t="shared" si="107"/>
        <v>8.0000000000080007E-6</v>
      </c>
    </row>
    <row r="1063" spans="1:9" x14ac:dyDescent="0.2">
      <c r="A1063" s="1">
        <v>46527</v>
      </c>
      <c r="B1063" s="1">
        <v>1.3852260000000001</v>
      </c>
      <c r="C1063" s="1">
        <v>1.0001690000000001</v>
      </c>
      <c r="D1063" s="2">
        <f t="shared" si="102"/>
        <v>79.367603471788982</v>
      </c>
      <c r="E1063">
        <f t="shared" si="103"/>
        <v>1</v>
      </c>
      <c r="F1063" s="2">
        <f t="shared" si="104"/>
        <v>1.4323944878213979E-3</v>
      </c>
      <c r="G1063">
        <f t="shared" si="105"/>
        <v>5.9999999999504894E-6</v>
      </c>
      <c r="H1063">
        <f t="shared" si="106"/>
        <v>1.4323944878213979E-3</v>
      </c>
      <c r="I1063">
        <f t="shared" si="107"/>
        <v>5.9999999999504894E-6</v>
      </c>
    </row>
    <row r="1064" spans="1:9" x14ac:dyDescent="0.2">
      <c r="A1064" s="1">
        <v>46528</v>
      </c>
      <c r="B1064" s="1">
        <v>1.3851800000000001</v>
      </c>
      <c r="C1064" s="1">
        <v>1.000162</v>
      </c>
      <c r="D1064" s="2">
        <f t="shared" si="102"/>
        <v>79.364967865931376</v>
      </c>
      <c r="E1064">
        <f t="shared" si="103"/>
        <v>1</v>
      </c>
      <c r="F1064" s="2">
        <f t="shared" si="104"/>
        <v>2.635605857605583E-3</v>
      </c>
      <c r="G1064">
        <f t="shared" si="105"/>
        <v>7.0000000000902673E-6</v>
      </c>
      <c r="H1064">
        <f t="shared" si="106"/>
        <v>2.635605857605583E-3</v>
      </c>
      <c r="I1064">
        <f t="shared" si="107"/>
        <v>7.0000000000902673E-6</v>
      </c>
    </row>
    <row r="1065" spans="1:9" x14ac:dyDescent="0.2">
      <c r="A1065" s="1">
        <v>46529</v>
      </c>
      <c r="B1065" s="1">
        <v>1.3851370000000001</v>
      </c>
      <c r="C1065" s="1">
        <v>1.000157</v>
      </c>
      <c r="D1065" s="2">
        <f t="shared" si="102"/>
        <v>79.362504147412309</v>
      </c>
      <c r="E1065">
        <f t="shared" si="103"/>
        <v>1</v>
      </c>
      <c r="F1065" s="2">
        <f t="shared" si="104"/>
        <v>2.4637185190670152E-3</v>
      </c>
      <c r="G1065">
        <f t="shared" si="105"/>
        <v>5.000000000032756E-6</v>
      </c>
      <c r="H1065">
        <f t="shared" si="106"/>
        <v>2.4637185190670152E-3</v>
      </c>
      <c r="I1065">
        <f t="shared" si="107"/>
        <v>5.000000000032756E-6</v>
      </c>
    </row>
    <row r="1066" spans="1:9" x14ac:dyDescent="0.2">
      <c r="A1066" s="1">
        <v>46530</v>
      </c>
      <c r="B1066" s="1">
        <v>1.3850629999999999</v>
      </c>
      <c r="C1066" s="1">
        <v>1.0001519999999999</v>
      </c>
      <c r="D1066" s="2">
        <f t="shared" si="102"/>
        <v>79.358264259728344</v>
      </c>
      <c r="E1066">
        <f t="shared" si="103"/>
        <v>1</v>
      </c>
      <c r="F1066" s="2">
        <f t="shared" si="104"/>
        <v>4.2398876839655486E-3</v>
      </c>
      <c r="G1066">
        <f t="shared" si="105"/>
        <v>5.000000000032756E-6</v>
      </c>
      <c r="H1066">
        <f t="shared" si="106"/>
        <v>4.2398876839655486E-3</v>
      </c>
      <c r="I1066">
        <f t="shared" si="107"/>
        <v>5.000000000032756E-6</v>
      </c>
    </row>
    <row r="1067" spans="1:9" x14ac:dyDescent="0.2">
      <c r="A1067" s="1"/>
      <c r="B1067" s="1"/>
      <c r="C1067" s="1"/>
      <c r="F1067" s="2"/>
    </row>
    <row r="1068" spans="1:9" x14ac:dyDescent="0.2">
      <c r="A1068" s="1">
        <v>46290</v>
      </c>
      <c r="B1068" s="1">
        <v>9.9999999999999995E-7</v>
      </c>
      <c r="C1068" s="1">
        <v>0.33288800000000002</v>
      </c>
      <c r="D1068" s="2">
        <f t="shared" ref="D1068:D1131" si="108">DEGREES(B1068)</f>
        <v>5.7295779513082317E-5</v>
      </c>
      <c r="E1068">
        <v>0</v>
      </c>
      <c r="F1068" s="2">
        <v>0</v>
      </c>
      <c r="G1068">
        <v>0</v>
      </c>
      <c r="H1068">
        <v>0</v>
      </c>
      <c r="I1068">
        <v>0</v>
      </c>
    </row>
    <row r="1069" spans="1:9" x14ac:dyDescent="0.2">
      <c r="A1069" s="1">
        <v>46291</v>
      </c>
      <c r="B1069" s="1">
        <v>8.7340000000000004E-3</v>
      </c>
      <c r="C1069" s="1">
        <v>2.611E-3</v>
      </c>
      <c r="D1069" s="2">
        <f t="shared" si="108"/>
        <v>0.50042133826726098</v>
      </c>
      <c r="E1069">
        <f t="shared" ref="E1069:E1131" si="109">A1069-A1068</f>
        <v>1</v>
      </c>
      <c r="F1069" s="2">
        <f t="shared" ref="F1069:F1131" si="110">ABS(ABS(D1069)-ABS(D1068))</f>
        <v>0.50036404248774791</v>
      </c>
      <c r="G1069">
        <f t="shared" ref="G1069:G1131" si="111">ABS(C1069-C1068)</f>
        <v>0.33027700000000004</v>
      </c>
      <c r="H1069">
        <f t="shared" ref="H1069:H1131" si="112">F1069/E1069</f>
        <v>0.50036404248774791</v>
      </c>
      <c r="I1069">
        <f t="shared" ref="I1069:I1131" si="113">G1069/E1069</f>
        <v>0.33027700000000004</v>
      </c>
    </row>
    <row r="1070" spans="1:9" x14ac:dyDescent="0.2">
      <c r="A1070" s="1">
        <v>46292</v>
      </c>
      <c r="B1070" s="1">
        <v>0.12553</v>
      </c>
      <c r="C1070" s="1">
        <v>5.7000000000000003E-5</v>
      </c>
      <c r="D1070" s="2">
        <f t="shared" si="108"/>
        <v>7.1923392022772239</v>
      </c>
      <c r="E1070">
        <f t="shared" si="109"/>
        <v>1</v>
      </c>
      <c r="F1070" s="2">
        <f t="shared" si="110"/>
        <v>6.6919178640099632</v>
      </c>
      <c r="G1070">
        <f t="shared" si="111"/>
        <v>2.5539999999999998E-3</v>
      </c>
      <c r="H1070">
        <f t="shared" si="112"/>
        <v>6.6919178640099632</v>
      </c>
      <c r="I1070">
        <f t="shared" si="113"/>
        <v>2.5539999999999998E-3</v>
      </c>
    </row>
    <row r="1071" spans="1:9" x14ac:dyDescent="0.2">
      <c r="A1071" s="1">
        <v>46293</v>
      </c>
      <c r="B1071" s="1">
        <v>0.28804800000000003</v>
      </c>
      <c r="C1071" s="1">
        <v>9.9999999999999995E-7</v>
      </c>
      <c r="D1071" s="2">
        <f t="shared" si="108"/>
        <v>16.503934697184338</v>
      </c>
      <c r="E1071">
        <f t="shared" si="109"/>
        <v>1</v>
      </c>
      <c r="F1071" s="2">
        <f t="shared" si="110"/>
        <v>9.3115954949071131</v>
      </c>
      <c r="G1071">
        <f t="shared" si="111"/>
        <v>5.6000000000000006E-5</v>
      </c>
      <c r="H1071">
        <f t="shared" si="112"/>
        <v>9.3115954949071131</v>
      </c>
      <c r="I1071">
        <f t="shared" si="113"/>
        <v>5.6000000000000006E-5</v>
      </c>
    </row>
    <row r="1072" spans="1:9" x14ac:dyDescent="0.2">
      <c r="A1072" s="1">
        <v>46294</v>
      </c>
      <c r="B1072" s="1">
        <v>0.46103499999999997</v>
      </c>
      <c r="C1072" s="1">
        <v>0</v>
      </c>
      <c r="D1072" s="2">
        <f t="shared" si="108"/>
        <v>26.415359707813906</v>
      </c>
      <c r="E1072">
        <f t="shared" si="109"/>
        <v>1</v>
      </c>
      <c r="F1072" s="2">
        <f t="shared" si="110"/>
        <v>9.9114250106295678</v>
      </c>
      <c r="G1072">
        <f t="shared" si="111"/>
        <v>9.9999999999999995E-7</v>
      </c>
      <c r="H1072">
        <f t="shared" si="112"/>
        <v>9.9114250106295678</v>
      </c>
      <c r="I1072">
        <f t="shared" si="113"/>
        <v>9.9999999999999995E-7</v>
      </c>
    </row>
    <row r="1073" spans="1:9" x14ac:dyDescent="0.2">
      <c r="A1073" s="1">
        <v>46295</v>
      </c>
      <c r="B1073" s="1">
        <v>0.60754699999999995</v>
      </c>
      <c r="C1073" s="1">
        <v>0.55410400000000004</v>
      </c>
      <c r="D1073" s="2">
        <f t="shared" si="108"/>
        <v>34.80987895583462</v>
      </c>
      <c r="E1073">
        <f t="shared" si="109"/>
        <v>1</v>
      </c>
      <c r="F1073" s="2">
        <f t="shared" si="110"/>
        <v>8.394519248020714</v>
      </c>
      <c r="G1073">
        <f t="shared" si="111"/>
        <v>0.55410400000000004</v>
      </c>
      <c r="H1073">
        <f t="shared" si="112"/>
        <v>8.394519248020714</v>
      </c>
      <c r="I1073">
        <f t="shared" si="113"/>
        <v>0.55410400000000004</v>
      </c>
    </row>
    <row r="1074" spans="1:9" x14ac:dyDescent="0.2">
      <c r="A1074" s="1">
        <v>46296</v>
      </c>
      <c r="B1074" s="1">
        <v>0.66143799999999997</v>
      </c>
      <c r="C1074" s="1">
        <v>0.38963799999999998</v>
      </c>
      <c r="D1074" s="2">
        <f t="shared" si="108"/>
        <v>37.897605809574145</v>
      </c>
      <c r="E1074">
        <f t="shared" si="109"/>
        <v>1</v>
      </c>
      <c r="F1074" s="2">
        <f t="shared" si="110"/>
        <v>3.0877268537395253</v>
      </c>
      <c r="G1074">
        <f t="shared" si="111"/>
        <v>0.16446600000000006</v>
      </c>
      <c r="H1074">
        <f t="shared" si="112"/>
        <v>3.0877268537395253</v>
      </c>
      <c r="I1074">
        <f t="shared" si="113"/>
        <v>0.16446600000000006</v>
      </c>
    </row>
    <row r="1075" spans="1:9" x14ac:dyDescent="0.2">
      <c r="A1075" s="1">
        <v>46297</v>
      </c>
      <c r="B1075" s="1">
        <v>0.70508499999999996</v>
      </c>
      <c r="C1075" s="1">
        <v>0.484207</v>
      </c>
      <c r="D1075" s="2">
        <f t="shared" si="108"/>
        <v>40.398394697981651</v>
      </c>
      <c r="E1075">
        <f t="shared" si="109"/>
        <v>1</v>
      </c>
      <c r="F1075" s="2">
        <f t="shared" si="110"/>
        <v>2.5007888884075058</v>
      </c>
      <c r="G1075">
        <f t="shared" si="111"/>
        <v>9.4569000000000014E-2</v>
      </c>
      <c r="H1075">
        <f t="shared" si="112"/>
        <v>2.5007888884075058</v>
      </c>
      <c r="I1075">
        <f t="shared" si="113"/>
        <v>9.4569000000000014E-2</v>
      </c>
    </row>
    <row r="1076" spans="1:9" x14ac:dyDescent="0.2">
      <c r="A1076" s="1">
        <v>46298</v>
      </c>
      <c r="B1076" s="1">
        <v>0.75266900000000003</v>
      </c>
      <c r="C1076" s="1">
        <v>0.64601500000000001</v>
      </c>
      <c r="D1076" s="2">
        <f t="shared" si="108"/>
        <v>43.124757070332159</v>
      </c>
      <c r="E1076">
        <f t="shared" si="109"/>
        <v>1</v>
      </c>
      <c r="F1076" s="2">
        <f t="shared" si="110"/>
        <v>2.7263623723505077</v>
      </c>
      <c r="G1076">
        <f t="shared" si="111"/>
        <v>0.16180800000000001</v>
      </c>
      <c r="H1076">
        <f t="shared" si="112"/>
        <v>2.7263623723505077</v>
      </c>
      <c r="I1076">
        <f t="shared" si="113"/>
        <v>0.16180800000000001</v>
      </c>
    </row>
    <row r="1077" spans="1:9" x14ac:dyDescent="0.2">
      <c r="A1077" s="1">
        <v>46299</v>
      </c>
      <c r="B1077" s="1">
        <v>0.80099399999999998</v>
      </c>
      <c r="C1077" s="1">
        <v>1.0028840000000001</v>
      </c>
      <c r="D1077" s="2">
        <f t="shared" si="108"/>
        <v>45.893575615301863</v>
      </c>
      <c r="E1077">
        <f t="shared" si="109"/>
        <v>1</v>
      </c>
      <c r="F1077" s="2">
        <f t="shared" si="110"/>
        <v>2.7688185449697045</v>
      </c>
      <c r="G1077">
        <f t="shared" si="111"/>
        <v>0.3568690000000001</v>
      </c>
      <c r="H1077">
        <f t="shared" si="112"/>
        <v>2.7688185449697045</v>
      </c>
      <c r="I1077">
        <f t="shared" si="113"/>
        <v>0.3568690000000001</v>
      </c>
    </row>
    <row r="1078" spans="1:9" x14ac:dyDescent="0.2">
      <c r="A1078" s="1">
        <v>46300</v>
      </c>
      <c r="B1078" s="1">
        <v>0.8448</v>
      </c>
      <c r="C1078" s="1">
        <v>1.015781</v>
      </c>
      <c r="D1078" s="2">
        <f t="shared" si="108"/>
        <v>48.403474532651948</v>
      </c>
      <c r="E1078">
        <f t="shared" si="109"/>
        <v>1</v>
      </c>
      <c r="F1078" s="2">
        <f t="shared" si="110"/>
        <v>2.5098989173500854</v>
      </c>
      <c r="G1078">
        <f t="shared" si="111"/>
        <v>1.2896999999999936E-2</v>
      </c>
      <c r="H1078">
        <f t="shared" si="112"/>
        <v>2.5098989173500854</v>
      </c>
      <c r="I1078">
        <f t="shared" si="113"/>
        <v>1.2896999999999936E-2</v>
      </c>
    </row>
    <row r="1079" spans="1:9" x14ac:dyDescent="0.2">
      <c r="A1079" s="1">
        <v>46301</v>
      </c>
      <c r="B1079" s="1">
        <v>0.88713699999999995</v>
      </c>
      <c r="C1079" s="1">
        <v>1.014996</v>
      </c>
      <c r="D1079" s="2">
        <f t="shared" si="108"/>
        <v>50.829205949897307</v>
      </c>
      <c r="E1079">
        <f t="shared" si="109"/>
        <v>1</v>
      </c>
      <c r="F1079" s="2">
        <f t="shared" si="110"/>
        <v>2.425731417245359</v>
      </c>
      <c r="G1079">
        <f t="shared" si="111"/>
        <v>7.8500000000003567E-4</v>
      </c>
      <c r="H1079">
        <f t="shared" si="112"/>
        <v>2.425731417245359</v>
      </c>
      <c r="I1079">
        <f t="shared" si="113"/>
        <v>7.8500000000003567E-4</v>
      </c>
    </row>
    <row r="1080" spans="1:9" x14ac:dyDescent="0.2">
      <c r="A1080" s="1">
        <v>46302</v>
      </c>
      <c r="B1080" s="1">
        <v>0.92913999999999997</v>
      </c>
      <c r="C1080" s="1">
        <v>1.014418</v>
      </c>
      <c r="D1080" s="2">
        <f t="shared" si="108"/>
        <v>53.235800576785309</v>
      </c>
      <c r="E1080">
        <f t="shared" si="109"/>
        <v>1</v>
      </c>
      <c r="F1080" s="2">
        <f t="shared" si="110"/>
        <v>2.4065946268880012</v>
      </c>
      <c r="G1080">
        <f t="shared" si="111"/>
        <v>5.7799999999996743E-4</v>
      </c>
      <c r="H1080">
        <f t="shared" si="112"/>
        <v>2.4065946268880012</v>
      </c>
      <c r="I1080">
        <f t="shared" si="113"/>
        <v>5.7799999999996743E-4</v>
      </c>
    </row>
    <row r="1081" spans="1:9" x14ac:dyDescent="0.2">
      <c r="A1081" s="1">
        <v>46303</v>
      </c>
      <c r="B1081" s="1">
        <v>0.97106999999999999</v>
      </c>
      <c r="C1081" s="1">
        <v>1.0138689999999999</v>
      </c>
      <c r="D1081" s="2">
        <f t="shared" si="108"/>
        <v>55.63821261176885</v>
      </c>
      <c r="E1081">
        <f t="shared" si="109"/>
        <v>1</v>
      </c>
      <c r="F1081" s="2">
        <f t="shared" si="110"/>
        <v>2.4024120349835414</v>
      </c>
      <c r="G1081">
        <f t="shared" si="111"/>
        <v>5.4900000000013272E-4</v>
      </c>
      <c r="H1081">
        <f t="shared" si="112"/>
        <v>2.4024120349835414</v>
      </c>
      <c r="I1081">
        <f t="shared" si="113"/>
        <v>5.4900000000013272E-4</v>
      </c>
    </row>
    <row r="1082" spans="1:9" x14ac:dyDescent="0.2">
      <c r="A1082" s="1">
        <v>46304</v>
      </c>
      <c r="B1082" s="1">
        <v>1.0129870000000001</v>
      </c>
      <c r="C1082" s="1">
        <v>1.0133399999999999</v>
      </c>
      <c r="D1082" s="2">
        <f t="shared" si="108"/>
        <v>58.039879801618724</v>
      </c>
      <c r="E1082">
        <f t="shared" si="109"/>
        <v>1</v>
      </c>
      <c r="F1082" s="2">
        <f t="shared" si="110"/>
        <v>2.4016671898498743</v>
      </c>
      <c r="G1082">
        <f t="shared" si="111"/>
        <v>5.2900000000000169E-4</v>
      </c>
      <c r="H1082">
        <f t="shared" si="112"/>
        <v>2.4016671898498743</v>
      </c>
      <c r="I1082">
        <f t="shared" si="113"/>
        <v>5.2900000000000169E-4</v>
      </c>
    </row>
    <row r="1083" spans="1:9" x14ac:dyDescent="0.2">
      <c r="A1083" s="1">
        <v>46305</v>
      </c>
      <c r="B1083" s="1">
        <v>1.054905</v>
      </c>
      <c r="C1083" s="1">
        <v>1.012831</v>
      </c>
      <c r="D1083" s="2">
        <f t="shared" si="108"/>
        <v>60.441604287248104</v>
      </c>
      <c r="E1083">
        <f t="shared" si="109"/>
        <v>1</v>
      </c>
      <c r="F1083" s="2">
        <f t="shared" si="110"/>
        <v>2.40172448562938</v>
      </c>
      <c r="G1083">
        <f t="shared" si="111"/>
        <v>5.0899999999987067E-4</v>
      </c>
      <c r="H1083">
        <f t="shared" si="112"/>
        <v>2.40172448562938</v>
      </c>
      <c r="I1083">
        <f t="shared" si="113"/>
        <v>5.0899999999987067E-4</v>
      </c>
    </row>
    <row r="1084" spans="1:9" x14ac:dyDescent="0.2">
      <c r="A1084" s="1">
        <v>46306</v>
      </c>
      <c r="B1084" s="1">
        <v>1.096827</v>
      </c>
      <c r="C1084" s="1">
        <v>1.0123470000000001</v>
      </c>
      <c r="D1084" s="2">
        <f t="shared" si="108"/>
        <v>62.843557955995543</v>
      </c>
      <c r="E1084">
        <f t="shared" si="109"/>
        <v>1</v>
      </c>
      <c r="F1084" s="2">
        <f t="shared" si="110"/>
        <v>2.4019536687474385</v>
      </c>
      <c r="G1084">
        <f t="shared" si="111"/>
        <v>4.8399999999992893E-4</v>
      </c>
      <c r="H1084">
        <f t="shared" si="112"/>
        <v>2.4019536687474385</v>
      </c>
      <c r="I1084">
        <f t="shared" si="113"/>
        <v>4.8399999999992893E-4</v>
      </c>
    </row>
    <row r="1085" spans="1:9" x14ac:dyDescent="0.2">
      <c r="A1085" s="1">
        <v>46307</v>
      </c>
      <c r="B1085" s="1">
        <v>1.138752</v>
      </c>
      <c r="C1085" s="1">
        <v>1.011871</v>
      </c>
      <c r="D1085" s="2">
        <f t="shared" si="108"/>
        <v>65.245683512081527</v>
      </c>
      <c r="E1085">
        <f t="shared" si="109"/>
        <v>1</v>
      </c>
      <c r="F1085" s="2">
        <f t="shared" si="110"/>
        <v>2.4021255560859842</v>
      </c>
      <c r="G1085">
        <f t="shared" si="111"/>
        <v>4.7600000000014298E-4</v>
      </c>
      <c r="H1085">
        <f t="shared" si="112"/>
        <v>2.4021255560859842</v>
      </c>
      <c r="I1085">
        <f t="shared" si="113"/>
        <v>4.7600000000014298E-4</v>
      </c>
    </row>
    <row r="1086" spans="1:9" x14ac:dyDescent="0.2">
      <c r="A1086" s="1">
        <v>46308</v>
      </c>
      <c r="B1086" s="1">
        <v>1.180682</v>
      </c>
      <c r="C1086" s="1">
        <v>1.0114190000000001</v>
      </c>
      <c r="D1086" s="2">
        <f t="shared" si="108"/>
        <v>67.648095547065068</v>
      </c>
      <c r="E1086">
        <f t="shared" si="109"/>
        <v>1</v>
      </c>
      <c r="F1086" s="2">
        <f t="shared" si="110"/>
        <v>2.4024120349835414</v>
      </c>
      <c r="G1086">
        <f t="shared" si="111"/>
        <v>4.5199999999989693E-4</v>
      </c>
      <c r="H1086">
        <f t="shared" si="112"/>
        <v>2.4024120349835414</v>
      </c>
      <c r="I1086">
        <f t="shared" si="113"/>
        <v>4.5199999999989693E-4</v>
      </c>
    </row>
    <row r="1087" spans="1:9" x14ac:dyDescent="0.2">
      <c r="A1087" s="1">
        <v>46309</v>
      </c>
      <c r="B1087" s="1">
        <v>1.2226159999999999</v>
      </c>
      <c r="C1087" s="1">
        <v>1.010982</v>
      </c>
      <c r="D1087" s="2">
        <f t="shared" si="108"/>
        <v>70.050736765166647</v>
      </c>
      <c r="E1087">
        <f t="shared" si="109"/>
        <v>1</v>
      </c>
      <c r="F1087" s="2">
        <f t="shared" si="110"/>
        <v>2.4026412181015786</v>
      </c>
      <c r="G1087">
        <f t="shared" si="111"/>
        <v>4.3700000000002071E-4</v>
      </c>
      <c r="H1087">
        <f t="shared" si="112"/>
        <v>2.4026412181015786</v>
      </c>
      <c r="I1087">
        <f t="shared" si="113"/>
        <v>4.3700000000002071E-4</v>
      </c>
    </row>
    <row r="1088" spans="1:9" x14ac:dyDescent="0.2">
      <c r="A1088" s="1">
        <v>46310</v>
      </c>
      <c r="B1088" s="1">
        <v>1.264553</v>
      </c>
      <c r="C1088" s="1">
        <v>1.010561</v>
      </c>
      <c r="D1088" s="2">
        <f t="shared" si="108"/>
        <v>72.453549870606793</v>
      </c>
      <c r="E1088">
        <f t="shared" si="109"/>
        <v>1</v>
      </c>
      <c r="F1088" s="2">
        <f t="shared" si="110"/>
        <v>2.4028131054401456</v>
      </c>
      <c r="G1088">
        <f t="shared" si="111"/>
        <v>4.210000000000047E-4</v>
      </c>
      <c r="H1088">
        <f t="shared" si="112"/>
        <v>2.4028131054401456</v>
      </c>
      <c r="I1088">
        <f t="shared" si="113"/>
        <v>4.210000000000047E-4</v>
      </c>
    </row>
    <row r="1089" spans="1:9" x14ac:dyDescent="0.2">
      <c r="A1089" s="1">
        <v>46311</v>
      </c>
      <c r="B1089" s="1">
        <v>1.306494</v>
      </c>
      <c r="C1089" s="1">
        <v>1.0101579999999999</v>
      </c>
      <c r="D1089" s="2">
        <f t="shared" si="108"/>
        <v>74.856592159164975</v>
      </c>
      <c r="E1089">
        <f t="shared" si="109"/>
        <v>1</v>
      </c>
      <c r="F1089" s="2">
        <f t="shared" si="110"/>
        <v>2.4030422885581828</v>
      </c>
      <c r="G1089">
        <f t="shared" si="111"/>
        <v>4.0300000000015324E-4</v>
      </c>
      <c r="H1089">
        <f t="shared" si="112"/>
        <v>2.4030422885581828</v>
      </c>
      <c r="I1089">
        <f t="shared" si="113"/>
        <v>4.0300000000015324E-4</v>
      </c>
    </row>
    <row r="1090" spans="1:9" x14ac:dyDescent="0.2">
      <c r="A1090" s="1">
        <v>46312</v>
      </c>
      <c r="B1090" s="1">
        <v>1.3484389999999999</v>
      </c>
      <c r="C1090" s="1">
        <v>1.0097689999999999</v>
      </c>
      <c r="D1090" s="2">
        <f t="shared" si="108"/>
        <v>77.25986363084121</v>
      </c>
      <c r="E1090">
        <f t="shared" si="109"/>
        <v>1</v>
      </c>
      <c r="F1090" s="2">
        <f t="shared" si="110"/>
        <v>2.4032714716762342</v>
      </c>
      <c r="G1090">
        <f t="shared" si="111"/>
        <v>3.889999999999727E-4</v>
      </c>
      <c r="H1090">
        <f t="shared" si="112"/>
        <v>2.4032714716762342</v>
      </c>
      <c r="I1090">
        <f t="shared" si="113"/>
        <v>3.889999999999727E-4</v>
      </c>
    </row>
    <row r="1091" spans="1:9" x14ac:dyDescent="0.2">
      <c r="A1091" s="1">
        <v>46313</v>
      </c>
      <c r="B1091" s="1">
        <v>1.390388</v>
      </c>
      <c r="C1091" s="1">
        <v>1.009395</v>
      </c>
      <c r="D1091" s="2">
        <f t="shared" si="108"/>
        <v>79.663364285635495</v>
      </c>
      <c r="E1091">
        <f t="shared" si="109"/>
        <v>1</v>
      </c>
      <c r="F1091" s="2">
        <f t="shared" si="110"/>
        <v>2.4035006547942857</v>
      </c>
      <c r="G1091">
        <f t="shared" si="111"/>
        <v>3.7399999999987443E-4</v>
      </c>
      <c r="H1091">
        <f t="shared" si="112"/>
        <v>2.4035006547942857</v>
      </c>
      <c r="I1091">
        <f t="shared" si="113"/>
        <v>3.7399999999987443E-4</v>
      </c>
    </row>
    <row r="1092" spans="1:9" x14ac:dyDescent="0.2">
      <c r="A1092" s="1">
        <v>46314</v>
      </c>
      <c r="B1092" s="1">
        <v>1.432339</v>
      </c>
      <c r="C1092" s="1">
        <v>1.009036</v>
      </c>
      <c r="D1092" s="2">
        <f t="shared" si="108"/>
        <v>82.066979531988821</v>
      </c>
      <c r="E1092">
        <f t="shared" si="109"/>
        <v>1</v>
      </c>
      <c r="F1092" s="2">
        <f t="shared" si="110"/>
        <v>2.4036152463533256</v>
      </c>
      <c r="G1092">
        <f t="shared" si="111"/>
        <v>3.5899999999999821E-4</v>
      </c>
      <c r="H1092">
        <f t="shared" si="112"/>
        <v>2.4036152463533256</v>
      </c>
      <c r="I1092">
        <f t="shared" si="113"/>
        <v>3.5899999999999821E-4</v>
      </c>
    </row>
    <row r="1093" spans="1:9" x14ac:dyDescent="0.2">
      <c r="A1093" s="1">
        <v>46315</v>
      </c>
      <c r="B1093" s="1">
        <v>1.474294</v>
      </c>
      <c r="C1093" s="1">
        <v>1.0086900000000001</v>
      </c>
      <c r="D1093" s="2">
        <f t="shared" si="108"/>
        <v>84.470823961460184</v>
      </c>
      <c r="E1093">
        <f t="shared" si="109"/>
        <v>1</v>
      </c>
      <c r="F1093" s="2">
        <f t="shared" si="110"/>
        <v>2.4038444294713628</v>
      </c>
      <c r="G1093">
        <f t="shared" si="111"/>
        <v>3.4599999999995745E-4</v>
      </c>
      <c r="H1093">
        <f t="shared" si="112"/>
        <v>2.4038444294713628</v>
      </c>
      <c r="I1093">
        <f t="shared" si="113"/>
        <v>3.4599999999995745E-4</v>
      </c>
    </row>
    <row r="1094" spans="1:9" x14ac:dyDescent="0.2">
      <c r="A1094" s="1">
        <v>46316</v>
      </c>
      <c r="B1094" s="1">
        <v>1.5179309999999999</v>
      </c>
      <c r="C1094" s="1">
        <v>1.008345</v>
      </c>
      <c r="D1094" s="2">
        <f t="shared" si="108"/>
        <v>86.971039892072554</v>
      </c>
      <c r="E1094">
        <f t="shared" si="109"/>
        <v>1</v>
      </c>
      <c r="F1094" s="2">
        <f t="shared" si="110"/>
        <v>2.5002159306123701</v>
      </c>
      <c r="G1094">
        <f t="shared" si="111"/>
        <v>3.4500000000003972E-4</v>
      </c>
      <c r="H1094">
        <f t="shared" si="112"/>
        <v>2.5002159306123701</v>
      </c>
      <c r="I1094">
        <f t="shared" si="113"/>
        <v>3.4500000000003972E-4</v>
      </c>
    </row>
    <row r="1095" spans="1:9" x14ac:dyDescent="0.2">
      <c r="A1095" s="1">
        <v>46317</v>
      </c>
      <c r="B1095" s="1">
        <v>1.5582130000000001</v>
      </c>
      <c r="C1095" s="1">
        <v>1.0080260000000001</v>
      </c>
      <c r="D1095" s="2">
        <f t="shared" si="108"/>
        <v>89.279028482418553</v>
      </c>
      <c r="E1095">
        <f t="shared" si="109"/>
        <v>1</v>
      </c>
      <c r="F1095" s="2">
        <f t="shared" si="110"/>
        <v>2.3079885903459996</v>
      </c>
      <c r="G1095">
        <f t="shared" si="111"/>
        <v>3.1899999999995821E-4</v>
      </c>
      <c r="H1095">
        <f t="shared" si="112"/>
        <v>2.3079885903459996</v>
      </c>
      <c r="I1095">
        <f t="shared" si="113"/>
        <v>3.1899999999995821E-4</v>
      </c>
    </row>
    <row r="1096" spans="1:9" x14ac:dyDescent="0.2">
      <c r="A1096" s="1">
        <v>46318</v>
      </c>
      <c r="B1096" s="1">
        <v>1.600177</v>
      </c>
      <c r="C1096" s="1">
        <v>1.0077210000000001</v>
      </c>
      <c r="D1096" s="2">
        <f t="shared" si="108"/>
        <v>91.683388573905532</v>
      </c>
      <c r="E1096">
        <f t="shared" si="109"/>
        <v>1</v>
      </c>
      <c r="F1096" s="2">
        <f t="shared" si="110"/>
        <v>2.4043600914869785</v>
      </c>
      <c r="G1096">
        <f t="shared" si="111"/>
        <v>3.0499999999999972E-4</v>
      </c>
      <c r="H1096">
        <f t="shared" si="112"/>
        <v>2.4043600914869785</v>
      </c>
      <c r="I1096">
        <f t="shared" si="113"/>
        <v>3.0499999999999972E-4</v>
      </c>
    </row>
    <row r="1097" spans="1:9" x14ac:dyDescent="0.2">
      <c r="A1097" s="1">
        <v>46319</v>
      </c>
      <c r="B1097" s="1">
        <v>1.642144</v>
      </c>
      <c r="C1097" s="1">
        <v>1.007433</v>
      </c>
      <c r="D1097" s="2">
        <f t="shared" si="108"/>
        <v>94.087920552731063</v>
      </c>
      <c r="E1097">
        <f t="shared" si="109"/>
        <v>1</v>
      </c>
      <c r="F1097" s="2">
        <f t="shared" si="110"/>
        <v>2.4045319788255313</v>
      </c>
      <c r="G1097">
        <f t="shared" si="111"/>
        <v>2.8800000000006598E-4</v>
      </c>
      <c r="H1097">
        <f t="shared" si="112"/>
        <v>2.4045319788255313</v>
      </c>
      <c r="I1097">
        <f t="shared" si="113"/>
        <v>2.8800000000006598E-4</v>
      </c>
    </row>
    <row r="1098" spans="1:9" x14ac:dyDescent="0.2">
      <c r="A1098" s="1">
        <v>46320</v>
      </c>
      <c r="B1098" s="1">
        <v>1.684113</v>
      </c>
      <c r="C1098" s="1">
        <v>1.0071490000000001</v>
      </c>
      <c r="D1098" s="2">
        <f t="shared" si="108"/>
        <v>96.492567123115606</v>
      </c>
      <c r="E1098">
        <f t="shared" si="109"/>
        <v>1</v>
      </c>
      <c r="F1098" s="2">
        <f t="shared" si="110"/>
        <v>2.4046465703845428</v>
      </c>
      <c r="G1098">
        <f t="shared" si="111"/>
        <v>2.8399999999995096E-4</v>
      </c>
      <c r="H1098">
        <f t="shared" si="112"/>
        <v>2.4046465703845428</v>
      </c>
      <c r="I1098">
        <f t="shared" si="113"/>
        <v>2.8399999999995096E-4</v>
      </c>
    </row>
    <row r="1099" spans="1:9" x14ac:dyDescent="0.2">
      <c r="A1099" s="1">
        <v>46321</v>
      </c>
      <c r="B1099" s="1">
        <v>1.7260850000000001</v>
      </c>
      <c r="C1099" s="1">
        <v>1.006875</v>
      </c>
      <c r="D1099" s="2">
        <f t="shared" si="108"/>
        <v>98.897385580838701</v>
      </c>
      <c r="E1099">
        <f t="shared" si="109"/>
        <v>1</v>
      </c>
      <c r="F1099" s="2">
        <f t="shared" si="110"/>
        <v>2.4048184577230955</v>
      </c>
      <c r="G1099">
        <f t="shared" si="111"/>
        <v>2.7400000000010749E-4</v>
      </c>
      <c r="H1099">
        <f t="shared" si="112"/>
        <v>2.4048184577230955</v>
      </c>
      <c r="I1099">
        <f t="shared" si="113"/>
        <v>2.7400000000010749E-4</v>
      </c>
    </row>
    <row r="1100" spans="1:9" x14ac:dyDescent="0.2">
      <c r="A1100" s="1">
        <v>46322</v>
      </c>
      <c r="B1100" s="1">
        <v>1.768059</v>
      </c>
      <c r="C1100" s="1">
        <v>1.0066109999999999</v>
      </c>
      <c r="D1100" s="2">
        <f t="shared" si="108"/>
        <v>101.30231863012082</v>
      </c>
      <c r="E1100">
        <f t="shared" si="109"/>
        <v>1</v>
      </c>
      <c r="F1100" s="2">
        <f t="shared" si="110"/>
        <v>2.4049330492821213</v>
      </c>
      <c r="G1100">
        <f t="shared" si="111"/>
        <v>2.6400000000004198E-4</v>
      </c>
      <c r="H1100">
        <f t="shared" si="112"/>
        <v>2.4049330492821213</v>
      </c>
      <c r="I1100">
        <f t="shared" si="113"/>
        <v>2.6400000000004198E-4</v>
      </c>
    </row>
    <row r="1101" spans="1:9" x14ac:dyDescent="0.2">
      <c r="A1101" s="1">
        <v>46323</v>
      </c>
      <c r="B1101" s="1">
        <v>1.810036</v>
      </c>
      <c r="C1101" s="1">
        <v>1.0063569999999999</v>
      </c>
      <c r="D1101" s="2">
        <f t="shared" si="108"/>
        <v>103.70742356674147</v>
      </c>
      <c r="E1101">
        <f t="shared" si="109"/>
        <v>1</v>
      </c>
      <c r="F1101" s="2">
        <f t="shared" si="110"/>
        <v>2.4051049366206456</v>
      </c>
      <c r="G1101">
        <f t="shared" si="111"/>
        <v>2.5399999999997647E-4</v>
      </c>
      <c r="H1101">
        <f t="shared" si="112"/>
        <v>2.4051049366206456</v>
      </c>
      <c r="I1101">
        <f t="shared" si="113"/>
        <v>2.5399999999997647E-4</v>
      </c>
    </row>
    <row r="1102" spans="1:9" x14ac:dyDescent="0.2">
      <c r="A1102" s="1">
        <v>46324</v>
      </c>
      <c r="B1102" s="1">
        <v>1.852015</v>
      </c>
      <c r="C1102" s="1">
        <v>1.006113</v>
      </c>
      <c r="D1102" s="2">
        <f t="shared" si="108"/>
        <v>106.11264309492115</v>
      </c>
      <c r="E1102">
        <f t="shared" si="109"/>
        <v>1</v>
      </c>
      <c r="F1102" s="2">
        <f t="shared" si="110"/>
        <v>2.4052195281796855</v>
      </c>
      <c r="G1102">
        <f t="shared" si="111"/>
        <v>2.4399999999991095E-4</v>
      </c>
      <c r="H1102">
        <f t="shared" si="112"/>
        <v>2.4052195281796855</v>
      </c>
      <c r="I1102">
        <f t="shared" si="113"/>
        <v>2.4399999999991095E-4</v>
      </c>
    </row>
    <row r="1103" spans="1:9" x14ac:dyDescent="0.2">
      <c r="A1103" s="1">
        <v>46325</v>
      </c>
      <c r="B1103" s="1">
        <v>1.893996</v>
      </c>
      <c r="C1103" s="1">
        <v>1.005878</v>
      </c>
      <c r="D1103" s="2">
        <f t="shared" si="108"/>
        <v>108.51797721465987</v>
      </c>
      <c r="E1103">
        <f t="shared" si="109"/>
        <v>1</v>
      </c>
      <c r="F1103" s="2">
        <f t="shared" si="110"/>
        <v>2.4053341197387113</v>
      </c>
      <c r="G1103">
        <f t="shared" si="111"/>
        <v>2.3499999999998522E-4</v>
      </c>
      <c r="H1103">
        <f t="shared" si="112"/>
        <v>2.4053341197387113</v>
      </c>
      <c r="I1103">
        <f t="shared" si="113"/>
        <v>2.3499999999998522E-4</v>
      </c>
    </row>
    <row r="1104" spans="1:9" x14ac:dyDescent="0.2">
      <c r="A1104" s="1">
        <v>46326</v>
      </c>
      <c r="B1104" s="1">
        <v>1.9359789999999999</v>
      </c>
      <c r="C1104" s="1">
        <v>1.0056529999999999</v>
      </c>
      <c r="D1104" s="2">
        <f t="shared" si="108"/>
        <v>110.9234259259576</v>
      </c>
      <c r="E1104">
        <f t="shared" si="109"/>
        <v>1</v>
      </c>
      <c r="F1104" s="2">
        <f t="shared" si="110"/>
        <v>2.405448711297737</v>
      </c>
      <c r="G1104">
        <f t="shared" si="111"/>
        <v>2.2500000000014175E-4</v>
      </c>
      <c r="H1104">
        <f t="shared" si="112"/>
        <v>2.405448711297737</v>
      </c>
      <c r="I1104">
        <f t="shared" si="113"/>
        <v>2.2500000000014175E-4</v>
      </c>
    </row>
    <row r="1105" spans="1:9" x14ac:dyDescent="0.2">
      <c r="A1105" s="1">
        <v>46327</v>
      </c>
      <c r="B1105" s="1">
        <v>1.977965</v>
      </c>
      <c r="C1105" s="1">
        <v>1.005436</v>
      </c>
      <c r="D1105" s="2">
        <f t="shared" si="108"/>
        <v>113.32904652459388</v>
      </c>
      <c r="E1105">
        <f t="shared" si="109"/>
        <v>1</v>
      </c>
      <c r="F1105" s="2">
        <f t="shared" si="110"/>
        <v>2.4056205986362755</v>
      </c>
      <c r="G1105">
        <f t="shared" si="111"/>
        <v>2.1699999999991171E-4</v>
      </c>
      <c r="H1105">
        <f t="shared" si="112"/>
        <v>2.4056205986362755</v>
      </c>
      <c r="I1105">
        <f t="shared" si="113"/>
        <v>2.1699999999991171E-4</v>
      </c>
    </row>
    <row r="1106" spans="1:9" x14ac:dyDescent="0.2">
      <c r="A1106" s="1">
        <v>46328</v>
      </c>
      <c r="B1106" s="1">
        <v>2.0165449999999998</v>
      </c>
      <c r="C1106" s="1">
        <v>0.576762</v>
      </c>
      <c r="D1106" s="2">
        <f t="shared" si="108"/>
        <v>115.53951769820858</v>
      </c>
      <c r="E1106">
        <f t="shared" si="109"/>
        <v>1</v>
      </c>
      <c r="F1106" s="2">
        <f t="shared" si="110"/>
        <v>2.2104711736147067</v>
      </c>
      <c r="G1106">
        <f t="shared" si="111"/>
        <v>0.428674</v>
      </c>
      <c r="H1106">
        <f t="shared" si="112"/>
        <v>2.2104711736147067</v>
      </c>
      <c r="I1106">
        <f t="shared" si="113"/>
        <v>0.428674</v>
      </c>
    </row>
    <row r="1107" spans="1:9" x14ac:dyDescent="0.2">
      <c r="A1107" s="1">
        <v>46329</v>
      </c>
      <c r="B1107" s="1">
        <v>1.9988360000000001</v>
      </c>
      <c r="C1107" s="1">
        <v>1.0062800000000001</v>
      </c>
      <c r="D1107" s="2">
        <f t="shared" si="108"/>
        <v>114.52486673881143</v>
      </c>
      <c r="E1107">
        <f t="shared" si="109"/>
        <v>1</v>
      </c>
      <c r="F1107" s="2">
        <f t="shared" si="110"/>
        <v>1.0146509593971587</v>
      </c>
      <c r="G1107">
        <f t="shared" si="111"/>
        <v>0.42951800000000007</v>
      </c>
      <c r="H1107">
        <f t="shared" si="112"/>
        <v>1.0146509593971587</v>
      </c>
      <c r="I1107">
        <f t="shared" si="113"/>
        <v>0.42951800000000007</v>
      </c>
    </row>
    <row r="1108" spans="1:9" x14ac:dyDescent="0.2">
      <c r="A1108" s="1">
        <v>46330</v>
      </c>
      <c r="B1108" s="1">
        <v>1.9623189999999999</v>
      </c>
      <c r="C1108" s="1">
        <v>1.020848</v>
      </c>
      <c r="D1108" s="2">
        <f t="shared" si="108"/>
        <v>112.43259675833218</v>
      </c>
      <c r="E1108">
        <f t="shared" si="109"/>
        <v>1</v>
      </c>
      <c r="F1108" s="2">
        <f t="shared" si="110"/>
        <v>2.0922699804792444</v>
      </c>
      <c r="G1108">
        <f t="shared" si="111"/>
        <v>1.4567999999999914E-2</v>
      </c>
      <c r="H1108">
        <f t="shared" si="112"/>
        <v>2.0922699804792444</v>
      </c>
      <c r="I1108">
        <f t="shared" si="113"/>
        <v>1.4567999999999914E-2</v>
      </c>
    </row>
    <row r="1109" spans="1:9" x14ac:dyDescent="0.2">
      <c r="A1109" s="1">
        <v>46331</v>
      </c>
      <c r="B1109" s="1">
        <v>1.921689</v>
      </c>
      <c r="C1109" s="1">
        <v>1.0201979999999999</v>
      </c>
      <c r="D1109" s="2">
        <f t="shared" si="108"/>
        <v>110.10466923671565</v>
      </c>
      <c r="E1109">
        <f t="shared" si="109"/>
        <v>1</v>
      </c>
      <c r="F1109" s="2">
        <f t="shared" si="110"/>
        <v>2.3279275216165303</v>
      </c>
      <c r="G1109">
        <f t="shared" si="111"/>
        <v>6.5000000000003944E-4</v>
      </c>
      <c r="H1109">
        <f t="shared" si="112"/>
        <v>2.3279275216165303</v>
      </c>
      <c r="I1109">
        <f t="shared" si="113"/>
        <v>6.5000000000003944E-4</v>
      </c>
    </row>
    <row r="1110" spans="1:9" x14ac:dyDescent="0.2">
      <c r="A1110" s="1">
        <v>46332</v>
      </c>
      <c r="B1110" s="1">
        <v>1.8801099999999999</v>
      </c>
      <c r="C1110" s="1">
        <v>1.019433</v>
      </c>
      <c r="D1110" s="2">
        <f t="shared" si="108"/>
        <v>107.72236802034121</v>
      </c>
      <c r="E1110">
        <f t="shared" si="109"/>
        <v>1</v>
      </c>
      <c r="F1110" s="2">
        <f t="shared" si="110"/>
        <v>2.3823012163744437</v>
      </c>
      <c r="G1110">
        <f t="shared" si="111"/>
        <v>7.6499999999990465E-4</v>
      </c>
      <c r="H1110">
        <f t="shared" si="112"/>
        <v>2.3823012163744437</v>
      </c>
      <c r="I1110">
        <f t="shared" si="113"/>
        <v>7.6499999999990465E-4</v>
      </c>
    </row>
    <row r="1111" spans="1:9" x14ac:dyDescent="0.2">
      <c r="A1111" s="1">
        <v>46333</v>
      </c>
      <c r="B1111" s="1">
        <v>1.8383100000000001</v>
      </c>
      <c r="C1111" s="1">
        <v>1.018696</v>
      </c>
      <c r="D1111" s="2">
        <f t="shared" si="108"/>
        <v>105.32740443669437</v>
      </c>
      <c r="E1111">
        <f t="shared" si="109"/>
        <v>1</v>
      </c>
      <c r="F1111" s="2">
        <f t="shared" si="110"/>
        <v>2.3949635836468417</v>
      </c>
      <c r="G1111">
        <f t="shared" si="111"/>
        <v>7.3699999999998766E-4</v>
      </c>
      <c r="H1111">
        <f t="shared" si="112"/>
        <v>2.3949635836468417</v>
      </c>
      <c r="I1111">
        <f t="shared" si="113"/>
        <v>7.3699999999998766E-4</v>
      </c>
    </row>
    <row r="1112" spans="1:9" x14ac:dyDescent="0.2">
      <c r="A1112" s="1">
        <v>46334</v>
      </c>
      <c r="B1112" s="1">
        <v>1.796454</v>
      </c>
      <c r="C1112" s="1">
        <v>1.0179860000000001</v>
      </c>
      <c r="D1112" s="2">
        <f t="shared" si="108"/>
        <v>102.92923228939479</v>
      </c>
      <c r="E1112">
        <f t="shared" si="109"/>
        <v>1</v>
      </c>
      <c r="F1112" s="2">
        <f t="shared" si="110"/>
        <v>2.3981721472995758</v>
      </c>
      <c r="G1112">
        <f t="shared" si="111"/>
        <v>7.0999999999998842E-4</v>
      </c>
      <c r="H1112">
        <f t="shared" si="112"/>
        <v>2.3981721472995758</v>
      </c>
      <c r="I1112">
        <f t="shared" si="113"/>
        <v>7.0999999999998842E-4</v>
      </c>
    </row>
    <row r="1113" spans="1:9" x14ac:dyDescent="0.2">
      <c r="A1113" s="1">
        <v>46335</v>
      </c>
      <c r="B1113" s="1">
        <v>1.75458</v>
      </c>
      <c r="C1113" s="1">
        <v>1.017304</v>
      </c>
      <c r="D1113" s="2">
        <f t="shared" si="108"/>
        <v>100.53002881806398</v>
      </c>
      <c r="E1113">
        <f t="shared" si="109"/>
        <v>1</v>
      </c>
      <c r="F1113" s="2">
        <f t="shared" si="110"/>
        <v>2.3992034713308072</v>
      </c>
      <c r="G1113">
        <f t="shared" si="111"/>
        <v>6.8200000000007144E-4</v>
      </c>
      <c r="H1113">
        <f t="shared" si="112"/>
        <v>2.3992034713308072</v>
      </c>
      <c r="I1113">
        <f t="shared" si="113"/>
        <v>6.8200000000007144E-4</v>
      </c>
    </row>
    <row r="1114" spans="1:9" x14ac:dyDescent="0.2">
      <c r="A1114" s="1">
        <v>46336</v>
      </c>
      <c r="B1114" s="1">
        <v>1.712699</v>
      </c>
      <c r="C1114" s="1">
        <v>1.0166459999999999</v>
      </c>
      <c r="D1114" s="2">
        <f t="shared" si="108"/>
        <v>98.130424276276585</v>
      </c>
      <c r="E1114">
        <f t="shared" si="109"/>
        <v>1</v>
      </c>
      <c r="F1114" s="2">
        <f t="shared" si="110"/>
        <v>2.3996045417873972</v>
      </c>
      <c r="G1114">
        <f t="shared" si="111"/>
        <v>6.5800000000004744E-4</v>
      </c>
      <c r="H1114">
        <f t="shared" si="112"/>
        <v>2.3996045417873972</v>
      </c>
      <c r="I1114">
        <f t="shared" si="113"/>
        <v>6.5800000000004744E-4</v>
      </c>
    </row>
    <row r="1115" spans="1:9" x14ac:dyDescent="0.2">
      <c r="A1115" s="1">
        <v>46337</v>
      </c>
      <c r="B1115" s="1">
        <v>1.6729069999999999</v>
      </c>
      <c r="C1115" s="1">
        <v>1.033676</v>
      </c>
      <c r="D1115" s="2">
        <f t="shared" si="108"/>
        <v>95.850510617891999</v>
      </c>
      <c r="E1115">
        <f t="shared" si="109"/>
        <v>1</v>
      </c>
      <c r="F1115" s="2">
        <f t="shared" si="110"/>
        <v>2.2799136583845865</v>
      </c>
      <c r="G1115">
        <f t="shared" si="111"/>
        <v>1.7030000000000101E-2</v>
      </c>
      <c r="H1115">
        <f t="shared" si="112"/>
        <v>2.2799136583845865</v>
      </c>
      <c r="I1115">
        <f t="shared" si="113"/>
        <v>1.7030000000000101E-2</v>
      </c>
    </row>
    <row r="1116" spans="1:9" x14ac:dyDescent="0.2">
      <c r="A1116" s="1">
        <v>46338</v>
      </c>
      <c r="B1116" s="1">
        <v>1.642034</v>
      </c>
      <c r="C1116" s="1">
        <v>1.0393859999999999</v>
      </c>
      <c r="D1116" s="2">
        <f t="shared" si="108"/>
        <v>94.081618016984621</v>
      </c>
      <c r="E1116">
        <f t="shared" si="109"/>
        <v>1</v>
      </c>
      <c r="F1116" s="2">
        <f t="shared" si="110"/>
        <v>1.7688926009073782</v>
      </c>
      <c r="G1116">
        <f t="shared" si="111"/>
        <v>5.7099999999998818E-3</v>
      </c>
      <c r="H1116">
        <f t="shared" si="112"/>
        <v>1.7688926009073782</v>
      </c>
      <c r="I1116">
        <f t="shared" si="113"/>
        <v>5.7099999999998818E-3</v>
      </c>
    </row>
    <row r="1117" spans="1:9" x14ac:dyDescent="0.2">
      <c r="A1117" s="1">
        <v>46339</v>
      </c>
      <c r="B1117" s="1">
        <v>1.6206929999999999</v>
      </c>
      <c r="C1117" s="1">
        <v>1.0406550000000001</v>
      </c>
      <c r="D1117" s="2">
        <f t="shared" si="108"/>
        <v>92.858868786395931</v>
      </c>
      <c r="E1117">
        <f t="shared" si="109"/>
        <v>1</v>
      </c>
      <c r="F1117" s="2">
        <f t="shared" si="110"/>
        <v>1.2227492305886898</v>
      </c>
      <c r="G1117">
        <f t="shared" si="111"/>
        <v>1.2690000000001866E-3</v>
      </c>
      <c r="H1117">
        <f t="shared" si="112"/>
        <v>1.2227492305886898</v>
      </c>
      <c r="I1117">
        <f t="shared" si="113"/>
        <v>1.2690000000001866E-3</v>
      </c>
    </row>
    <row r="1118" spans="1:9" x14ac:dyDescent="0.2">
      <c r="A1118" s="1">
        <v>46340</v>
      </c>
      <c r="B1118" s="1">
        <v>1.6066739999999999</v>
      </c>
      <c r="C1118" s="1">
        <v>1.040354</v>
      </c>
      <c r="D1118" s="2">
        <f t="shared" si="108"/>
        <v>92.05563925340202</v>
      </c>
      <c r="E1118">
        <f t="shared" si="109"/>
        <v>1</v>
      </c>
      <c r="F1118" s="2">
        <f t="shared" si="110"/>
        <v>0.80322953299391031</v>
      </c>
      <c r="G1118">
        <f t="shared" si="111"/>
        <v>3.0100000000010674E-4</v>
      </c>
      <c r="H1118">
        <f t="shared" si="112"/>
        <v>0.80322953299391031</v>
      </c>
      <c r="I1118">
        <f t="shared" si="113"/>
        <v>3.0100000000010674E-4</v>
      </c>
    </row>
    <row r="1119" spans="1:9" x14ac:dyDescent="0.2">
      <c r="A1119" s="1">
        <v>46341</v>
      </c>
      <c r="B1119" s="1">
        <v>1.597764</v>
      </c>
      <c r="C1119" s="1">
        <v>1.039366</v>
      </c>
      <c r="D1119" s="2">
        <f t="shared" si="108"/>
        <v>91.545133857940456</v>
      </c>
      <c r="E1119">
        <f t="shared" si="109"/>
        <v>1</v>
      </c>
      <c r="F1119" s="2">
        <f t="shared" si="110"/>
        <v>0.51050539546156415</v>
      </c>
      <c r="G1119">
        <f t="shared" si="111"/>
        <v>9.8799999999998889E-4</v>
      </c>
      <c r="H1119">
        <f t="shared" si="112"/>
        <v>0.51050539546156415</v>
      </c>
      <c r="I1119">
        <f t="shared" si="113"/>
        <v>9.8799999999998889E-4</v>
      </c>
    </row>
    <row r="1120" spans="1:9" x14ac:dyDescent="0.2">
      <c r="A1120" s="1">
        <v>46342</v>
      </c>
      <c r="B1120" s="1">
        <v>1.592147</v>
      </c>
      <c r="C1120" s="1">
        <v>1.038192</v>
      </c>
      <c r="D1120" s="2">
        <f t="shared" si="108"/>
        <v>91.22330346441548</v>
      </c>
      <c r="E1120">
        <f t="shared" si="109"/>
        <v>1</v>
      </c>
      <c r="F1120" s="2">
        <f t="shared" si="110"/>
        <v>0.32183039352497644</v>
      </c>
      <c r="G1120">
        <f t="shared" si="111"/>
        <v>1.1740000000000084E-3</v>
      </c>
      <c r="H1120">
        <f t="shared" si="112"/>
        <v>0.32183039352497644</v>
      </c>
      <c r="I1120">
        <f t="shared" si="113"/>
        <v>1.1740000000000084E-3</v>
      </c>
    </row>
    <row r="1121" spans="1:9" x14ac:dyDescent="0.2">
      <c r="A1121" s="1">
        <v>46343</v>
      </c>
      <c r="B1121" s="1">
        <v>1.5886420000000001</v>
      </c>
      <c r="C1121" s="1">
        <v>1.036978</v>
      </c>
      <c r="D1121" s="2">
        <f t="shared" si="108"/>
        <v>91.022481757222138</v>
      </c>
      <c r="E1121">
        <f t="shared" si="109"/>
        <v>1</v>
      </c>
      <c r="F1121" s="2">
        <f t="shared" si="110"/>
        <v>0.20082170719334158</v>
      </c>
      <c r="G1121">
        <f t="shared" si="111"/>
        <v>1.2140000000000484E-3</v>
      </c>
      <c r="H1121">
        <f t="shared" si="112"/>
        <v>0.20082170719334158</v>
      </c>
      <c r="I1121">
        <f t="shared" si="113"/>
        <v>1.2140000000000484E-3</v>
      </c>
    </row>
    <row r="1122" spans="1:9" x14ac:dyDescent="0.2">
      <c r="A1122" s="1">
        <v>46344</v>
      </c>
      <c r="B1122" s="1">
        <v>1.5864670000000001</v>
      </c>
      <c r="C1122" s="1">
        <v>1.035752</v>
      </c>
      <c r="D1122" s="2">
        <f t="shared" si="108"/>
        <v>90.897863436781179</v>
      </c>
      <c r="E1122">
        <f t="shared" si="109"/>
        <v>1</v>
      </c>
      <c r="F1122" s="2">
        <f t="shared" si="110"/>
        <v>0.124618320440959</v>
      </c>
      <c r="G1122">
        <f t="shared" si="111"/>
        <v>1.2259999999999494E-3</v>
      </c>
      <c r="H1122">
        <f t="shared" si="112"/>
        <v>0.124618320440959</v>
      </c>
      <c r="I1122">
        <f t="shared" si="113"/>
        <v>1.2259999999999494E-3</v>
      </c>
    </row>
    <row r="1123" spans="1:9" x14ac:dyDescent="0.2">
      <c r="A1123" s="1">
        <v>46345</v>
      </c>
      <c r="B1123" s="1">
        <v>1.585121</v>
      </c>
      <c r="C1123" s="1">
        <v>1.0345740000000001</v>
      </c>
      <c r="D1123" s="2">
        <f t="shared" si="108"/>
        <v>90.820743317556563</v>
      </c>
      <c r="E1123">
        <f t="shared" si="109"/>
        <v>1</v>
      </c>
      <c r="F1123" s="2">
        <f t="shared" si="110"/>
        <v>7.7120119224616701E-2</v>
      </c>
      <c r="G1123">
        <f t="shared" si="111"/>
        <v>1.1779999999999013E-3</v>
      </c>
      <c r="H1123">
        <f t="shared" si="112"/>
        <v>7.7120119224616701E-2</v>
      </c>
      <c r="I1123">
        <f t="shared" si="113"/>
        <v>1.1779999999999013E-3</v>
      </c>
    </row>
    <row r="1124" spans="1:9" x14ac:dyDescent="0.2">
      <c r="A1124" s="1">
        <v>46346</v>
      </c>
      <c r="B1124" s="1">
        <v>1.5843149999999999</v>
      </c>
      <c r="C1124" s="1">
        <v>1.0334129999999999</v>
      </c>
      <c r="D1124" s="2">
        <f t="shared" si="108"/>
        <v>90.774562919269016</v>
      </c>
      <c r="E1124">
        <f t="shared" si="109"/>
        <v>1</v>
      </c>
      <c r="F1124" s="2">
        <f t="shared" si="110"/>
        <v>4.6180398287546609E-2</v>
      </c>
      <c r="G1124">
        <f t="shared" si="111"/>
        <v>1.1610000000001897E-3</v>
      </c>
      <c r="H1124">
        <f t="shared" si="112"/>
        <v>4.6180398287546609E-2</v>
      </c>
      <c r="I1124">
        <f t="shared" si="113"/>
        <v>1.1610000000001897E-3</v>
      </c>
    </row>
    <row r="1125" spans="1:9" x14ac:dyDescent="0.2">
      <c r="A1125" s="1">
        <v>46347</v>
      </c>
      <c r="B1125" s="1">
        <v>1.583874</v>
      </c>
      <c r="C1125" s="1">
        <v>1.032295</v>
      </c>
      <c r="D1125" s="2">
        <f t="shared" si="108"/>
        <v>90.749295480503747</v>
      </c>
      <c r="E1125">
        <f t="shared" si="109"/>
        <v>1</v>
      </c>
      <c r="F1125" s="2">
        <f t="shared" si="110"/>
        <v>2.5267438765268935E-2</v>
      </c>
      <c r="G1125">
        <f t="shared" si="111"/>
        <v>1.1179999999999524E-3</v>
      </c>
      <c r="H1125">
        <f t="shared" si="112"/>
        <v>2.5267438765268935E-2</v>
      </c>
      <c r="I1125">
        <f t="shared" si="113"/>
        <v>1.1179999999999524E-3</v>
      </c>
    </row>
    <row r="1126" spans="1:9" x14ac:dyDescent="0.2">
      <c r="A1126" s="1">
        <v>46348</v>
      </c>
      <c r="B1126" s="1">
        <v>1.5836079999999999</v>
      </c>
      <c r="C1126" s="1">
        <v>1.0312140000000001</v>
      </c>
      <c r="D1126" s="2">
        <f t="shared" si="108"/>
        <v>90.734054803153271</v>
      </c>
      <c r="E1126">
        <f t="shared" si="109"/>
        <v>1</v>
      </c>
      <c r="F1126" s="2">
        <f t="shared" si="110"/>
        <v>1.5240677350476517E-2</v>
      </c>
      <c r="G1126">
        <f t="shared" si="111"/>
        <v>1.0809999999998876E-3</v>
      </c>
      <c r="H1126">
        <f t="shared" si="112"/>
        <v>1.5240677350476517E-2</v>
      </c>
      <c r="I1126">
        <f t="shared" si="113"/>
        <v>1.0809999999998876E-3</v>
      </c>
    </row>
    <row r="1127" spans="1:9" x14ac:dyDescent="0.2">
      <c r="A1127" s="1">
        <v>46349</v>
      </c>
      <c r="B1127" s="1">
        <v>1.583321</v>
      </c>
      <c r="C1127" s="1">
        <v>1.0301659999999999</v>
      </c>
      <c r="D1127" s="2">
        <f t="shared" si="108"/>
        <v>90.71761091443301</v>
      </c>
      <c r="E1127">
        <f t="shared" si="109"/>
        <v>1</v>
      </c>
      <c r="F1127" s="2">
        <f t="shared" si="110"/>
        <v>1.6443888720260702E-2</v>
      </c>
      <c r="G1127">
        <f t="shared" si="111"/>
        <v>1.0480000000001599E-3</v>
      </c>
      <c r="H1127">
        <f t="shared" si="112"/>
        <v>1.6443888720260702E-2</v>
      </c>
      <c r="I1127">
        <f t="shared" si="113"/>
        <v>1.0480000000001599E-3</v>
      </c>
    </row>
    <row r="1128" spans="1:9" x14ac:dyDescent="0.2">
      <c r="A1128" s="1">
        <v>46350</v>
      </c>
      <c r="B1128" s="1">
        <v>1.583205</v>
      </c>
      <c r="C1128" s="1">
        <v>1.0291600000000001</v>
      </c>
      <c r="D1128" s="2">
        <f t="shared" si="108"/>
        <v>90.710964604009504</v>
      </c>
      <c r="E1128">
        <f t="shared" si="109"/>
        <v>1</v>
      </c>
      <c r="F1128" s="2">
        <f t="shared" si="110"/>
        <v>6.6463104235054971E-3</v>
      </c>
      <c r="G1128">
        <f t="shared" si="111"/>
        <v>1.0059999999998404E-3</v>
      </c>
      <c r="H1128">
        <f t="shared" si="112"/>
        <v>6.6463104235054971E-3</v>
      </c>
      <c r="I1128">
        <f t="shared" si="113"/>
        <v>1.0059999999998404E-3</v>
      </c>
    </row>
    <row r="1129" spans="1:9" x14ac:dyDescent="0.2">
      <c r="A1129" s="1">
        <v>46351</v>
      </c>
      <c r="B1129" s="1">
        <v>1.583156</v>
      </c>
      <c r="C1129" s="1">
        <v>1.0281750000000001</v>
      </c>
      <c r="D1129" s="2">
        <f t="shared" si="108"/>
        <v>90.70815711081336</v>
      </c>
      <c r="E1129">
        <f t="shared" si="109"/>
        <v>1</v>
      </c>
      <c r="F1129" s="2">
        <f t="shared" si="110"/>
        <v>2.8074931961441507E-3</v>
      </c>
      <c r="G1129">
        <f t="shared" si="111"/>
        <v>9.8500000000001364E-4</v>
      </c>
      <c r="H1129">
        <f t="shared" si="112"/>
        <v>2.8074931961441507E-3</v>
      </c>
      <c r="I1129">
        <f t="shared" si="113"/>
        <v>9.8500000000001364E-4</v>
      </c>
    </row>
    <row r="1130" spans="1:9" x14ac:dyDescent="0.2">
      <c r="A1130" s="1">
        <v>46352</v>
      </c>
      <c r="B1130" s="1">
        <v>1.5830690000000001</v>
      </c>
      <c r="C1130" s="1">
        <v>1.0272289999999999</v>
      </c>
      <c r="D1130" s="2">
        <f t="shared" si="108"/>
        <v>90.703172377995728</v>
      </c>
      <c r="E1130">
        <f t="shared" si="109"/>
        <v>1</v>
      </c>
      <c r="F1130" s="2">
        <f t="shared" si="110"/>
        <v>4.9847328176326755E-3</v>
      </c>
      <c r="G1130">
        <f t="shared" si="111"/>
        <v>9.4600000000011342E-4</v>
      </c>
      <c r="H1130">
        <f t="shared" si="112"/>
        <v>4.9847328176326755E-3</v>
      </c>
      <c r="I1130">
        <f t="shared" si="113"/>
        <v>9.4600000000011342E-4</v>
      </c>
    </row>
    <row r="1131" spans="1:9" x14ac:dyDescent="0.2">
      <c r="A1131" s="1">
        <v>46353</v>
      </c>
      <c r="B1131" s="1">
        <v>1.5830660000000001</v>
      </c>
      <c r="C1131" s="1">
        <v>1.026322</v>
      </c>
      <c r="D1131" s="2">
        <f t="shared" si="108"/>
        <v>90.703000490657189</v>
      </c>
      <c r="E1131">
        <f t="shared" si="109"/>
        <v>1</v>
      </c>
      <c r="F1131" s="2">
        <f t="shared" si="110"/>
        <v>1.7188733853856775E-4</v>
      </c>
      <c r="G1131">
        <f t="shared" si="111"/>
        <v>9.0699999999999115E-4</v>
      </c>
      <c r="H1131">
        <f t="shared" si="112"/>
        <v>1.7188733853856775E-4</v>
      </c>
      <c r="I1131">
        <f t="shared" si="113"/>
        <v>9.0699999999999115E-4</v>
      </c>
    </row>
    <row r="1132" spans="1:9" x14ac:dyDescent="0.2">
      <c r="A1132" s="1">
        <v>46354</v>
      </c>
      <c r="B1132" s="1">
        <v>1.5830249999999999</v>
      </c>
      <c r="C1132" s="1">
        <v>1.025433</v>
      </c>
      <c r="D1132" s="2">
        <f t="shared" ref="D1132:D1195" si="114">DEGREES(B1132)</f>
        <v>90.700651363697133</v>
      </c>
      <c r="E1132">
        <f t="shared" ref="E1132:E1195" si="115">A1132-A1131</f>
        <v>1</v>
      </c>
      <c r="F1132" s="2">
        <f t="shared" ref="F1132:F1195" si="116">ABS(ABS(D1132)-ABS(D1131))</f>
        <v>2.3491269600555142E-3</v>
      </c>
      <c r="G1132">
        <f t="shared" ref="G1132:G1195" si="117">ABS(C1132-C1131)</f>
        <v>8.8899999999991763E-4</v>
      </c>
      <c r="H1132">
        <f t="shared" ref="H1132:H1195" si="118">F1132/E1132</f>
        <v>2.3491269600555142E-3</v>
      </c>
      <c r="I1132">
        <f t="shared" ref="I1132:I1195" si="119">G1132/E1132</f>
        <v>8.8899999999991763E-4</v>
      </c>
    </row>
    <row r="1133" spans="1:9" x14ac:dyDescent="0.2">
      <c r="A1133" s="1">
        <v>46355</v>
      </c>
      <c r="B1133" s="1">
        <v>1.582983</v>
      </c>
      <c r="C1133" s="1">
        <v>1.02458</v>
      </c>
      <c r="D1133" s="2">
        <f t="shared" si="114"/>
        <v>90.698244940957593</v>
      </c>
      <c r="E1133">
        <f t="shared" si="115"/>
        <v>1</v>
      </c>
      <c r="F1133" s="2">
        <f t="shared" si="116"/>
        <v>2.4064227395399485E-3</v>
      </c>
      <c r="G1133">
        <f t="shared" si="117"/>
        <v>8.5299999999999265E-4</v>
      </c>
      <c r="H1133">
        <f t="shared" si="118"/>
        <v>2.4064227395399485E-3</v>
      </c>
      <c r="I1133">
        <f t="shared" si="119"/>
        <v>8.5299999999999265E-4</v>
      </c>
    </row>
    <row r="1134" spans="1:9" x14ac:dyDescent="0.2">
      <c r="A1134" s="1">
        <v>46356</v>
      </c>
      <c r="B1134" s="1">
        <v>1.5829310000000001</v>
      </c>
      <c r="C1134" s="1">
        <v>1.0237529999999999</v>
      </c>
      <c r="D1134" s="2">
        <f t="shared" si="114"/>
        <v>90.695265560422925</v>
      </c>
      <c r="E1134">
        <f t="shared" si="115"/>
        <v>1</v>
      </c>
      <c r="F1134" s="2">
        <f t="shared" si="116"/>
        <v>2.9793805346685076E-3</v>
      </c>
      <c r="G1134">
        <f t="shared" si="117"/>
        <v>8.2700000000013318E-4</v>
      </c>
      <c r="H1134">
        <f t="shared" si="118"/>
        <v>2.9793805346685076E-3</v>
      </c>
      <c r="I1134">
        <f t="shared" si="119"/>
        <v>8.2700000000013318E-4</v>
      </c>
    </row>
    <row r="1135" spans="1:9" x14ac:dyDescent="0.2">
      <c r="A1135" s="1">
        <v>46357</v>
      </c>
      <c r="B1135" s="1">
        <v>1.5828739999999999</v>
      </c>
      <c r="C1135" s="1">
        <v>1.0229569999999999</v>
      </c>
      <c r="D1135" s="2">
        <f t="shared" si="114"/>
        <v>90.691999700990664</v>
      </c>
      <c r="E1135">
        <f t="shared" si="115"/>
        <v>1</v>
      </c>
      <c r="F1135" s="2">
        <f t="shared" si="116"/>
        <v>3.2658594322612089E-3</v>
      </c>
      <c r="G1135">
        <f t="shared" si="117"/>
        <v>7.9600000000001891E-4</v>
      </c>
      <c r="H1135">
        <f t="shared" si="118"/>
        <v>3.2658594322612089E-3</v>
      </c>
      <c r="I1135">
        <f t="shared" si="119"/>
        <v>7.9600000000001891E-4</v>
      </c>
    </row>
    <row r="1136" spans="1:9" x14ac:dyDescent="0.2">
      <c r="A1136" s="1">
        <v>46358</v>
      </c>
      <c r="B1136" s="1">
        <v>1.582824</v>
      </c>
      <c r="C1136" s="1">
        <v>1.022187</v>
      </c>
      <c r="D1136" s="2">
        <f t="shared" si="114"/>
        <v>90.689134912015021</v>
      </c>
      <c r="E1136">
        <f t="shared" si="115"/>
        <v>1</v>
      </c>
      <c r="F1136" s="2">
        <f t="shared" si="116"/>
        <v>2.8647889756427958E-3</v>
      </c>
      <c r="G1136">
        <f t="shared" si="117"/>
        <v>7.699999999999374E-4</v>
      </c>
      <c r="H1136">
        <f t="shared" si="118"/>
        <v>2.8647889756427958E-3</v>
      </c>
      <c r="I1136">
        <f t="shared" si="119"/>
        <v>7.699999999999374E-4</v>
      </c>
    </row>
    <row r="1137" spans="1:9" x14ac:dyDescent="0.2">
      <c r="A1137" s="1">
        <v>46359</v>
      </c>
      <c r="B1137" s="1">
        <v>1.5827260000000001</v>
      </c>
      <c r="C1137" s="1">
        <v>1.021442</v>
      </c>
      <c r="D1137" s="2">
        <f t="shared" si="114"/>
        <v>90.683519925622733</v>
      </c>
      <c r="E1137">
        <f t="shared" si="115"/>
        <v>1</v>
      </c>
      <c r="F1137" s="2">
        <f t="shared" si="116"/>
        <v>5.6149863922883014E-3</v>
      </c>
      <c r="G1137">
        <f t="shared" si="117"/>
        <v>7.4499999999999567E-4</v>
      </c>
      <c r="H1137">
        <f t="shared" si="118"/>
        <v>5.6149863922883014E-3</v>
      </c>
      <c r="I1137">
        <f t="shared" si="119"/>
        <v>7.4499999999999567E-4</v>
      </c>
    </row>
    <row r="1138" spans="1:9" x14ac:dyDescent="0.2">
      <c r="A1138" s="1">
        <v>46360</v>
      </c>
      <c r="B1138" s="1">
        <v>1.5827340000000001</v>
      </c>
      <c r="C1138" s="1">
        <v>1.020721</v>
      </c>
      <c r="D1138" s="2">
        <f t="shared" si="114"/>
        <v>90.683978291858836</v>
      </c>
      <c r="E1138">
        <f t="shared" si="115"/>
        <v>1</v>
      </c>
      <c r="F1138" s="2">
        <f t="shared" si="116"/>
        <v>4.5836623610284732E-4</v>
      </c>
      <c r="G1138">
        <f t="shared" si="117"/>
        <v>7.2099999999997166E-4</v>
      </c>
      <c r="H1138">
        <f t="shared" si="118"/>
        <v>4.5836623610284732E-4</v>
      </c>
      <c r="I1138">
        <f t="shared" si="119"/>
        <v>7.2099999999997166E-4</v>
      </c>
    </row>
    <row r="1139" spans="1:9" x14ac:dyDescent="0.2">
      <c r="A1139" s="1">
        <v>46361</v>
      </c>
      <c r="B1139" s="1">
        <v>1.5828040000000001</v>
      </c>
      <c r="C1139" s="1">
        <v>1.020027</v>
      </c>
      <c r="D1139" s="2">
        <f t="shared" si="114"/>
        <v>90.687988996424764</v>
      </c>
      <c r="E1139">
        <f t="shared" si="115"/>
        <v>1</v>
      </c>
      <c r="F1139" s="2">
        <f t="shared" si="116"/>
        <v>4.0107045659283358E-3</v>
      </c>
      <c r="G1139">
        <f t="shared" si="117"/>
        <v>6.9399999999997242E-4</v>
      </c>
      <c r="H1139">
        <f t="shared" si="118"/>
        <v>4.0107045659283358E-3</v>
      </c>
      <c r="I1139">
        <f t="shared" si="119"/>
        <v>6.9399999999997242E-4</v>
      </c>
    </row>
    <row r="1140" spans="1:9" x14ac:dyDescent="0.2">
      <c r="A1140" s="1">
        <v>46362</v>
      </c>
      <c r="B1140" s="1">
        <v>1.5828500000000001</v>
      </c>
      <c r="C1140" s="1">
        <v>1.019352</v>
      </c>
      <c r="D1140" s="2">
        <f t="shared" si="114"/>
        <v>90.690624602282355</v>
      </c>
      <c r="E1140">
        <f t="shared" si="115"/>
        <v>1</v>
      </c>
      <c r="F1140" s="2">
        <f t="shared" si="116"/>
        <v>2.6356058575913721E-3</v>
      </c>
      <c r="G1140">
        <f t="shared" si="117"/>
        <v>6.7499999999998117E-4</v>
      </c>
      <c r="H1140">
        <f t="shared" si="118"/>
        <v>2.6356058575913721E-3</v>
      </c>
      <c r="I1140">
        <f t="shared" si="119"/>
        <v>6.7499999999998117E-4</v>
      </c>
    </row>
    <row r="1141" spans="1:9" x14ac:dyDescent="0.2">
      <c r="A1141" s="1">
        <v>46363</v>
      </c>
      <c r="B1141" s="1">
        <v>1.5829260000000001</v>
      </c>
      <c r="C1141" s="1">
        <v>1.018705</v>
      </c>
      <c r="D1141" s="2">
        <f t="shared" si="114"/>
        <v>90.694979081525346</v>
      </c>
      <c r="E1141">
        <f t="shared" si="115"/>
        <v>1</v>
      </c>
      <c r="F1141" s="2">
        <f t="shared" si="116"/>
        <v>4.3544792429912604E-3</v>
      </c>
      <c r="G1141">
        <f t="shared" si="117"/>
        <v>6.4700000000006419E-4</v>
      </c>
      <c r="H1141">
        <f t="shared" si="118"/>
        <v>4.3544792429912604E-3</v>
      </c>
      <c r="I1141">
        <f t="shared" si="119"/>
        <v>6.4700000000006419E-4</v>
      </c>
    </row>
    <row r="1142" spans="1:9" x14ac:dyDescent="0.2">
      <c r="A1142" s="1">
        <v>46364</v>
      </c>
      <c r="B1142" s="1">
        <v>1.5830010000000001</v>
      </c>
      <c r="C1142" s="1">
        <v>1.0180739999999999</v>
      </c>
      <c r="D1142" s="2">
        <f t="shared" si="114"/>
        <v>90.699276264988839</v>
      </c>
      <c r="E1142">
        <f t="shared" si="115"/>
        <v>1</v>
      </c>
      <c r="F1142" s="2">
        <f t="shared" si="116"/>
        <v>4.2971834634926154E-3</v>
      </c>
      <c r="G1142">
        <f t="shared" si="117"/>
        <v>6.3100000000004819E-4</v>
      </c>
      <c r="H1142">
        <f t="shared" si="118"/>
        <v>4.2971834634926154E-3</v>
      </c>
      <c r="I1142">
        <f t="shared" si="119"/>
        <v>6.3100000000004819E-4</v>
      </c>
    </row>
    <row r="1143" spans="1:9" x14ac:dyDescent="0.2">
      <c r="A1143" s="1">
        <v>46365</v>
      </c>
      <c r="B1143" s="1">
        <v>1.5829770000000001</v>
      </c>
      <c r="C1143" s="1">
        <v>1.017469</v>
      </c>
      <c r="D1143" s="2">
        <f t="shared" si="114"/>
        <v>90.697901166280516</v>
      </c>
      <c r="E1143">
        <f t="shared" si="115"/>
        <v>1</v>
      </c>
      <c r="F1143" s="2">
        <f t="shared" si="116"/>
        <v>1.3750987083227528E-3</v>
      </c>
      <c r="G1143">
        <f t="shared" si="117"/>
        <v>6.0499999999996668E-4</v>
      </c>
      <c r="H1143">
        <f t="shared" si="118"/>
        <v>1.3750987083227528E-3</v>
      </c>
      <c r="I1143">
        <f t="shared" si="119"/>
        <v>6.0499999999996668E-4</v>
      </c>
    </row>
    <row r="1144" spans="1:9" x14ac:dyDescent="0.2">
      <c r="A1144" s="1">
        <v>46366</v>
      </c>
      <c r="B1144" s="1">
        <v>1.5829249999999999</v>
      </c>
      <c r="C1144" s="1">
        <v>1.016877</v>
      </c>
      <c r="D1144" s="2">
        <f t="shared" si="114"/>
        <v>90.694921785745834</v>
      </c>
      <c r="E1144">
        <f t="shared" si="115"/>
        <v>1</v>
      </c>
      <c r="F1144" s="2">
        <f t="shared" si="116"/>
        <v>2.9793805346827185E-3</v>
      </c>
      <c r="G1144">
        <f t="shared" si="117"/>
        <v>5.9199999999992592E-4</v>
      </c>
      <c r="H1144">
        <f t="shared" si="118"/>
        <v>2.9793805346827185E-3</v>
      </c>
      <c r="I1144">
        <f t="shared" si="119"/>
        <v>5.9199999999992592E-4</v>
      </c>
    </row>
    <row r="1145" spans="1:9" x14ac:dyDescent="0.2">
      <c r="A1145" s="1">
        <v>46367</v>
      </c>
      <c r="B1145" s="1">
        <v>1.582908</v>
      </c>
      <c r="C1145" s="1">
        <v>1.016297</v>
      </c>
      <c r="D1145" s="2">
        <f t="shared" si="114"/>
        <v>90.693947757494115</v>
      </c>
      <c r="E1145">
        <f t="shared" si="115"/>
        <v>1</v>
      </c>
      <c r="F1145" s="2">
        <f t="shared" si="116"/>
        <v>9.7402825171855056E-4</v>
      </c>
      <c r="G1145">
        <f t="shared" si="117"/>
        <v>5.8000000000002494E-4</v>
      </c>
      <c r="H1145">
        <f t="shared" si="118"/>
        <v>9.7402825171855056E-4</v>
      </c>
      <c r="I1145">
        <f t="shared" si="119"/>
        <v>5.8000000000002494E-4</v>
      </c>
    </row>
    <row r="1146" spans="1:9" x14ac:dyDescent="0.2">
      <c r="A1146" s="1">
        <v>46368</v>
      </c>
      <c r="B1146" s="1">
        <v>1.582891</v>
      </c>
      <c r="C1146" s="1">
        <v>1.0157579999999999</v>
      </c>
      <c r="D1146" s="2">
        <f t="shared" si="114"/>
        <v>90.692973729242397</v>
      </c>
      <c r="E1146">
        <f t="shared" si="115"/>
        <v>1</v>
      </c>
      <c r="F1146" s="2">
        <f t="shared" si="116"/>
        <v>9.7402825171855056E-4</v>
      </c>
      <c r="G1146">
        <f t="shared" si="117"/>
        <v>5.390000000000672E-4</v>
      </c>
      <c r="H1146">
        <f t="shared" si="118"/>
        <v>9.7402825171855056E-4</v>
      </c>
      <c r="I1146">
        <f t="shared" si="119"/>
        <v>5.390000000000672E-4</v>
      </c>
    </row>
    <row r="1147" spans="1:9" x14ac:dyDescent="0.2">
      <c r="A1147" s="1">
        <v>46369</v>
      </c>
      <c r="B1147" s="1">
        <v>1.582891</v>
      </c>
      <c r="C1147" s="1">
        <v>1.0152319999999999</v>
      </c>
      <c r="D1147" s="2">
        <f t="shared" si="114"/>
        <v>90.692973729242397</v>
      </c>
      <c r="E1147">
        <f t="shared" si="115"/>
        <v>1</v>
      </c>
      <c r="F1147" s="2">
        <f t="shared" si="116"/>
        <v>0</v>
      </c>
      <c r="G1147">
        <f t="shared" si="117"/>
        <v>5.2600000000002645E-4</v>
      </c>
      <c r="H1147">
        <f t="shared" si="118"/>
        <v>0</v>
      </c>
      <c r="I1147">
        <f t="shared" si="119"/>
        <v>5.2600000000002645E-4</v>
      </c>
    </row>
    <row r="1148" spans="1:9" x14ac:dyDescent="0.2">
      <c r="A1148" s="1">
        <v>46370</v>
      </c>
      <c r="B1148" s="1">
        <v>1.5829359999999999</v>
      </c>
      <c r="C1148" s="1">
        <v>1.0147280000000001</v>
      </c>
      <c r="D1148" s="2">
        <f t="shared" si="114"/>
        <v>90.695552039320475</v>
      </c>
      <c r="E1148">
        <f t="shared" si="115"/>
        <v>1</v>
      </c>
      <c r="F1148" s="2">
        <f t="shared" si="116"/>
        <v>2.5783100780785162E-3</v>
      </c>
      <c r="G1148">
        <f t="shared" si="117"/>
        <v>5.0399999999983791E-4</v>
      </c>
      <c r="H1148">
        <f t="shared" si="118"/>
        <v>2.5783100780785162E-3</v>
      </c>
      <c r="I1148">
        <f t="shared" si="119"/>
        <v>5.0399999999983791E-4</v>
      </c>
    </row>
    <row r="1149" spans="1:9" x14ac:dyDescent="0.2">
      <c r="A1149" s="1">
        <v>46371</v>
      </c>
      <c r="B1149" s="1">
        <v>1.582994</v>
      </c>
      <c r="C1149" s="1">
        <v>1.0142340000000001</v>
      </c>
      <c r="D1149" s="2">
        <f t="shared" si="114"/>
        <v>90.698875194532235</v>
      </c>
      <c r="E1149">
        <f t="shared" si="115"/>
        <v>1</v>
      </c>
      <c r="F1149" s="2">
        <f t="shared" si="116"/>
        <v>3.323155211759854E-3</v>
      </c>
      <c r="G1149">
        <f t="shared" si="117"/>
        <v>4.9399999999999444E-4</v>
      </c>
      <c r="H1149">
        <f t="shared" si="118"/>
        <v>3.323155211759854E-3</v>
      </c>
      <c r="I1149">
        <f t="shared" si="119"/>
        <v>4.9399999999999444E-4</v>
      </c>
    </row>
    <row r="1150" spans="1:9" x14ac:dyDescent="0.2">
      <c r="A1150" s="1">
        <v>46372</v>
      </c>
      <c r="B1150" s="1">
        <v>1.5829610000000001</v>
      </c>
      <c r="C1150" s="1">
        <v>1.0137529999999999</v>
      </c>
      <c r="D1150" s="2">
        <f t="shared" si="114"/>
        <v>90.696984433808311</v>
      </c>
      <c r="E1150">
        <f t="shared" si="115"/>
        <v>1</v>
      </c>
      <c r="F1150" s="2">
        <f t="shared" si="116"/>
        <v>1.8907607239242452E-3</v>
      </c>
      <c r="G1150">
        <f t="shared" si="117"/>
        <v>4.8100000000017573E-4</v>
      </c>
      <c r="H1150">
        <f t="shared" si="118"/>
        <v>1.8907607239242452E-3</v>
      </c>
      <c r="I1150">
        <f t="shared" si="119"/>
        <v>4.8100000000017573E-4</v>
      </c>
    </row>
    <row r="1151" spans="1:9" x14ac:dyDescent="0.2">
      <c r="A1151" s="1">
        <v>46373</v>
      </c>
      <c r="B1151" s="1">
        <v>1.582978</v>
      </c>
      <c r="C1151" s="1">
        <v>1.0132989999999999</v>
      </c>
      <c r="D1151" s="2">
        <f t="shared" si="114"/>
        <v>90.697958462060029</v>
      </c>
      <c r="E1151">
        <f t="shared" si="115"/>
        <v>1</v>
      </c>
      <c r="F1151" s="2">
        <f t="shared" si="116"/>
        <v>9.7402825171855056E-4</v>
      </c>
      <c r="G1151">
        <f t="shared" si="117"/>
        <v>4.5399999999995444E-4</v>
      </c>
      <c r="H1151">
        <f t="shared" si="118"/>
        <v>9.7402825171855056E-4</v>
      </c>
      <c r="I1151">
        <f t="shared" si="119"/>
        <v>4.5399999999995444E-4</v>
      </c>
    </row>
    <row r="1152" spans="1:9" x14ac:dyDescent="0.2">
      <c r="A1152" s="1">
        <v>46374</v>
      </c>
      <c r="B1152" s="1">
        <v>1.5829789999999999</v>
      </c>
      <c r="C1152" s="1">
        <v>1.012845</v>
      </c>
      <c r="D1152" s="2">
        <f t="shared" si="114"/>
        <v>90.698015757839542</v>
      </c>
      <c r="E1152">
        <f t="shared" si="115"/>
        <v>1</v>
      </c>
      <c r="F1152" s="2">
        <f t="shared" si="116"/>
        <v>5.7295779512855916E-5</v>
      </c>
      <c r="G1152">
        <f t="shared" si="117"/>
        <v>4.5399999999995444E-4</v>
      </c>
      <c r="H1152">
        <f t="shared" si="118"/>
        <v>5.7295779512855916E-5</v>
      </c>
      <c r="I1152">
        <f t="shared" si="119"/>
        <v>4.5399999999995444E-4</v>
      </c>
    </row>
    <row r="1153" spans="1:9" x14ac:dyDescent="0.2">
      <c r="A1153" s="1">
        <v>46375</v>
      </c>
      <c r="B1153" s="1">
        <v>1.582913</v>
      </c>
      <c r="C1153" s="1">
        <v>1.0124139999999999</v>
      </c>
      <c r="D1153" s="2">
        <f t="shared" si="114"/>
        <v>90.694234236391679</v>
      </c>
      <c r="E1153">
        <f t="shared" si="115"/>
        <v>1</v>
      </c>
      <c r="F1153" s="2">
        <f t="shared" si="116"/>
        <v>3.7815214478627013E-3</v>
      </c>
      <c r="G1153">
        <f t="shared" si="117"/>
        <v>4.3100000000007022E-4</v>
      </c>
      <c r="H1153">
        <f t="shared" si="118"/>
        <v>3.7815214478627013E-3</v>
      </c>
      <c r="I1153">
        <f t="shared" si="119"/>
        <v>4.3100000000007022E-4</v>
      </c>
    </row>
    <row r="1154" spans="1:9" x14ac:dyDescent="0.2">
      <c r="A1154" s="1">
        <v>46376</v>
      </c>
      <c r="B1154" s="1">
        <v>1.582956</v>
      </c>
      <c r="C1154" s="1">
        <v>1.011998</v>
      </c>
      <c r="D1154" s="2">
        <f t="shared" si="114"/>
        <v>90.696697954910746</v>
      </c>
      <c r="E1154">
        <f t="shared" si="115"/>
        <v>1</v>
      </c>
      <c r="F1154" s="2">
        <f t="shared" si="116"/>
        <v>2.4637185190670152E-3</v>
      </c>
      <c r="G1154">
        <f t="shared" si="117"/>
        <v>4.1599999999997195E-4</v>
      </c>
      <c r="H1154">
        <f t="shared" si="118"/>
        <v>2.4637185190670152E-3</v>
      </c>
      <c r="I1154">
        <f t="shared" si="119"/>
        <v>4.1599999999997195E-4</v>
      </c>
    </row>
    <row r="1155" spans="1:9" x14ac:dyDescent="0.2">
      <c r="A1155" s="1">
        <v>46377</v>
      </c>
      <c r="B1155" s="1">
        <v>1.582978</v>
      </c>
      <c r="C1155" s="1">
        <v>1.0115909999999999</v>
      </c>
      <c r="D1155" s="2">
        <f t="shared" si="114"/>
        <v>90.697958462060029</v>
      </c>
      <c r="E1155">
        <f t="shared" si="115"/>
        <v>1</v>
      </c>
      <c r="F1155" s="2">
        <f t="shared" si="116"/>
        <v>1.2605071492828301E-3</v>
      </c>
      <c r="G1155">
        <f t="shared" si="117"/>
        <v>4.0700000000004621E-4</v>
      </c>
      <c r="H1155">
        <f t="shared" si="118"/>
        <v>1.2605071492828301E-3</v>
      </c>
      <c r="I1155">
        <f t="shared" si="119"/>
        <v>4.0700000000004621E-4</v>
      </c>
    </row>
    <row r="1156" spans="1:9" x14ac:dyDescent="0.2">
      <c r="A1156" s="1">
        <v>46378</v>
      </c>
      <c r="B1156" s="1">
        <v>1.582937</v>
      </c>
      <c r="C1156" s="1">
        <v>1.011206</v>
      </c>
      <c r="D1156" s="2">
        <f t="shared" si="114"/>
        <v>90.695609335100002</v>
      </c>
      <c r="E1156">
        <f t="shared" si="115"/>
        <v>1</v>
      </c>
      <c r="F1156" s="2">
        <f t="shared" si="116"/>
        <v>2.3491269600270925E-3</v>
      </c>
      <c r="G1156">
        <f t="shared" si="117"/>
        <v>3.8499999999985768E-4</v>
      </c>
      <c r="H1156">
        <f t="shared" si="118"/>
        <v>2.3491269600270925E-3</v>
      </c>
      <c r="I1156">
        <f t="shared" si="119"/>
        <v>3.8499999999985768E-4</v>
      </c>
    </row>
    <row r="1157" spans="1:9" x14ac:dyDescent="0.2">
      <c r="A1157" s="1">
        <v>46379</v>
      </c>
      <c r="B1157" s="1">
        <v>1.5829139999999999</v>
      </c>
      <c r="C1157" s="1">
        <v>1.010832</v>
      </c>
      <c r="D1157" s="2">
        <f t="shared" si="114"/>
        <v>90.694291532171192</v>
      </c>
      <c r="E1157">
        <f t="shared" si="115"/>
        <v>1</v>
      </c>
      <c r="F1157" s="2">
        <f t="shared" si="116"/>
        <v>1.3178029288098969E-3</v>
      </c>
      <c r="G1157">
        <f t="shared" si="117"/>
        <v>3.7400000000009648E-4</v>
      </c>
      <c r="H1157">
        <f t="shared" si="118"/>
        <v>1.3178029288098969E-3</v>
      </c>
      <c r="I1157">
        <f t="shared" si="119"/>
        <v>3.7400000000009648E-4</v>
      </c>
    </row>
    <row r="1158" spans="1:9" x14ac:dyDescent="0.2">
      <c r="A1158" s="1">
        <v>46380</v>
      </c>
      <c r="B1158" s="1">
        <v>1.5829169999999999</v>
      </c>
      <c r="C1158" s="1">
        <v>1.0104690000000001</v>
      </c>
      <c r="D1158" s="2">
        <f t="shared" si="114"/>
        <v>90.694463419509731</v>
      </c>
      <c r="E1158">
        <f t="shared" si="115"/>
        <v>1</v>
      </c>
      <c r="F1158" s="2">
        <f t="shared" si="116"/>
        <v>1.7188733853856775E-4</v>
      </c>
      <c r="G1158">
        <f t="shared" si="117"/>
        <v>3.6299999999989119E-4</v>
      </c>
      <c r="H1158">
        <f t="shared" si="118"/>
        <v>1.7188733853856775E-4</v>
      </c>
      <c r="I1158">
        <f t="shared" si="119"/>
        <v>3.6299999999989119E-4</v>
      </c>
    </row>
    <row r="1159" spans="1:9" x14ac:dyDescent="0.2">
      <c r="A1159" s="1">
        <v>46381</v>
      </c>
      <c r="B1159" s="1">
        <v>1.5829549999999999</v>
      </c>
      <c r="C1159" s="1">
        <v>1.010113</v>
      </c>
      <c r="D1159" s="2">
        <f t="shared" si="114"/>
        <v>90.696640659131219</v>
      </c>
      <c r="E1159">
        <f t="shared" si="115"/>
        <v>1</v>
      </c>
      <c r="F1159" s="2">
        <f t="shared" si="116"/>
        <v>2.1772396214885248E-3</v>
      </c>
      <c r="G1159">
        <f t="shared" si="117"/>
        <v>3.5600000000002296E-4</v>
      </c>
      <c r="H1159">
        <f t="shared" si="118"/>
        <v>2.1772396214885248E-3</v>
      </c>
      <c r="I1159">
        <f t="shared" si="119"/>
        <v>3.5600000000002296E-4</v>
      </c>
    </row>
    <row r="1160" spans="1:9" x14ac:dyDescent="0.2">
      <c r="A1160" s="1">
        <v>46382</v>
      </c>
      <c r="B1160" s="1">
        <v>1.583045</v>
      </c>
      <c r="C1160" s="1">
        <v>1.0097659999999999</v>
      </c>
      <c r="D1160" s="2">
        <f t="shared" si="114"/>
        <v>90.701797279287405</v>
      </c>
      <c r="E1160">
        <f t="shared" si="115"/>
        <v>1</v>
      </c>
      <c r="F1160" s="2">
        <f t="shared" si="116"/>
        <v>5.1566201561854541E-3</v>
      </c>
      <c r="G1160">
        <f t="shared" si="117"/>
        <v>3.4700000000009723E-4</v>
      </c>
      <c r="H1160">
        <f t="shared" si="118"/>
        <v>5.1566201561854541E-3</v>
      </c>
      <c r="I1160">
        <f t="shared" si="119"/>
        <v>3.4700000000009723E-4</v>
      </c>
    </row>
    <row r="1161" spans="1:9" x14ac:dyDescent="0.2">
      <c r="A1161" s="1">
        <v>46383</v>
      </c>
      <c r="B1161" s="1">
        <v>1.583</v>
      </c>
      <c r="C1161" s="1">
        <v>1.009452</v>
      </c>
      <c r="D1161" s="2">
        <f t="shared" si="114"/>
        <v>90.699218969209312</v>
      </c>
      <c r="E1161">
        <f t="shared" si="115"/>
        <v>1</v>
      </c>
      <c r="F1161" s="2">
        <f t="shared" si="116"/>
        <v>2.5783100780927271E-3</v>
      </c>
      <c r="G1161">
        <f t="shared" si="117"/>
        <v>3.1399999999992545E-4</v>
      </c>
      <c r="H1161">
        <f t="shared" si="118"/>
        <v>2.5783100780927271E-3</v>
      </c>
      <c r="I1161">
        <f t="shared" si="119"/>
        <v>3.1399999999992545E-4</v>
      </c>
    </row>
    <row r="1162" spans="1:9" x14ac:dyDescent="0.2">
      <c r="A1162" s="1">
        <v>46384</v>
      </c>
      <c r="B1162" s="1">
        <v>1.582929</v>
      </c>
      <c r="C1162" s="1">
        <v>1.0091300000000001</v>
      </c>
      <c r="D1162" s="2">
        <f t="shared" si="114"/>
        <v>90.695150968863885</v>
      </c>
      <c r="E1162">
        <f t="shared" si="115"/>
        <v>1</v>
      </c>
      <c r="F1162" s="2">
        <f t="shared" si="116"/>
        <v>4.0680003454269809E-3</v>
      </c>
      <c r="G1162">
        <f t="shared" si="117"/>
        <v>3.2199999999993345E-4</v>
      </c>
      <c r="H1162">
        <f t="shared" si="118"/>
        <v>4.0680003454269809E-3</v>
      </c>
      <c r="I1162">
        <f t="shared" si="119"/>
        <v>3.2199999999993345E-4</v>
      </c>
    </row>
    <row r="1163" spans="1:9" x14ac:dyDescent="0.2">
      <c r="A1163" s="1">
        <v>46385</v>
      </c>
      <c r="B1163" s="1">
        <v>1.582883</v>
      </c>
      <c r="C1163" s="1">
        <v>1.008823</v>
      </c>
      <c r="D1163" s="2">
        <f t="shared" si="114"/>
        <v>90.692515363006294</v>
      </c>
      <c r="E1163">
        <f t="shared" si="115"/>
        <v>1</v>
      </c>
      <c r="F1163" s="2">
        <f t="shared" si="116"/>
        <v>2.6356058575913721E-3</v>
      </c>
      <c r="G1163">
        <f t="shared" si="117"/>
        <v>3.0700000000005723E-4</v>
      </c>
      <c r="H1163">
        <f t="shared" si="118"/>
        <v>2.6356058575913721E-3</v>
      </c>
      <c r="I1163">
        <f t="shared" si="119"/>
        <v>3.0700000000005723E-4</v>
      </c>
    </row>
    <row r="1164" spans="1:9" x14ac:dyDescent="0.2">
      <c r="A1164" s="1">
        <v>46386</v>
      </c>
      <c r="B1164" s="1">
        <v>1.5828739999999999</v>
      </c>
      <c r="C1164" s="1">
        <v>1.008527</v>
      </c>
      <c r="D1164" s="2">
        <f t="shared" si="114"/>
        <v>90.691999700990664</v>
      </c>
      <c r="E1164">
        <f t="shared" si="115"/>
        <v>1</v>
      </c>
      <c r="F1164" s="2">
        <f t="shared" si="116"/>
        <v>5.1566201562991409E-4</v>
      </c>
      <c r="G1164">
        <f t="shared" si="117"/>
        <v>2.9600000000007398E-4</v>
      </c>
      <c r="H1164">
        <f t="shared" si="118"/>
        <v>5.1566201562991409E-4</v>
      </c>
      <c r="I1164">
        <f t="shared" si="119"/>
        <v>2.9600000000007398E-4</v>
      </c>
    </row>
    <row r="1165" spans="1:9" x14ac:dyDescent="0.2">
      <c r="A1165" s="1">
        <v>46387</v>
      </c>
      <c r="B1165" s="1">
        <v>1.582891</v>
      </c>
      <c r="C1165" s="1">
        <v>1.0082359999999999</v>
      </c>
      <c r="D1165" s="2">
        <f t="shared" si="114"/>
        <v>90.692973729242397</v>
      </c>
      <c r="E1165">
        <f t="shared" si="115"/>
        <v>1</v>
      </c>
      <c r="F1165" s="2">
        <f t="shared" si="116"/>
        <v>9.7402825173276142E-4</v>
      </c>
      <c r="G1165">
        <f t="shared" si="117"/>
        <v>2.9100000000004123E-4</v>
      </c>
      <c r="H1165">
        <f t="shared" si="118"/>
        <v>9.7402825173276142E-4</v>
      </c>
      <c r="I1165">
        <f t="shared" si="119"/>
        <v>2.9100000000004123E-4</v>
      </c>
    </row>
    <row r="1166" spans="1:9" x14ac:dyDescent="0.2">
      <c r="A1166" s="1">
        <v>46388</v>
      </c>
      <c r="B1166" s="1">
        <v>1.58294</v>
      </c>
      <c r="C1166" s="1">
        <v>1.0079640000000001</v>
      </c>
      <c r="D1166" s="2">
        <f t="shared" si="114"/>
        <v>90.695781222438526</v>
      </c>
      <c r="E1166">
        <f t="shared" si="115"/>
        <v>1</v>
      </c>
      <c r="F1166" s="2">
        <f t="shared" si="116"/>
        <v>2.8074931961299399E-3</v>
      </c>
      <c r="G1166">
        <f t="shared" si="117"/>
        <v>2.7199999999982793E-4</v>
      </c>
      <c r="H1166">
        <f t="shared" si="118"/>
        <v>2.8074931961299399E-3</v>
      </c>
      <c r="I1166">
        <f t="shared" si="119"/>
        <v>2.7199999999982793E-4</v>
      </c>
    </row>
    <row r="1167" spans="1:9" x14ac:dyDescent="0.2">
      <c r="A1167" s="1">
        <v>46389</v>
      </c>
      <c r="B1167" s="1">
        <v>1.5829409999999999</v>
      </c>
      <c r="C1167" s="1">
        <v>1.0076940000000001</v>
      </c>
      <c r="D1167" s="2">
        <f t="shared" si="114"/>
        <v>90.695838518218039</v>
      </c>
      <c r="E1167">
        <f t="shared" si="115"/>
        <v>1</v>
      </c>
      <c r="F1167" s="2">
        <f t="shared" si="116"/>
        <v>5.7295779512855916E-5</v>
      </c>
      <c r="G1167">
        <f t="shared" si="117"/>
        <v>2.6999999999999247E-4</v>
      </c>
      <c r="H1167">
        <f t="shared" si="118"/>
        <v>5.7295779512855916E-5</v>
      </c>
      <c r="I1167">
        <f t="shared" si="119"/>
        <v>2.6999999999999247E-4</v>
      </c>
    </row>
    <row r="1168" spans="1:9" x14ac:dyDescent="0.2">
      <c r="A1168" s="1">
        <v>46390</v>
      </c>
      <c r="B1168" s="1">
        <v>1.5958060000000001</v>
      </c>
      <c r="C1168" s="1">
        <v>0.99589700000000003</v>
      </c>
      <c r="D1168" s="2">
        <f t="shared" si="114"/>
        <v>91.432948721653858</v>
      </c>
      <c r="E1168">
        <f t="shared" si="115"/>
        <v>1</v>
      </c>
      <c r="F1168" s="2">
        <f t="shared" si="116"/>
        <v>0.73711020343581879</v>
      </c>
      <c r="G1168">
        <f t="shared" si="117"/>
        <v>1.1797000000000057E-2</v>
      </c>
      <c r="H1168">
        <f t="shared" si="118"/>
        <v>0.73711020343581879</v>
      </c>
      <c r="I1168">
        <f t="shared" si="119"/>
        <v>1.1797000000000057E-2</v>
      </c>
    </row>
    <row r="1169" spans="1:9" x14ac:dyDescent="0.2">
      <c r="A1169" s="1">
        <v>46391</v>
      </c>
      <c r="B1169" s="1">
        <v>1.63202</v>
      </c>
      <c r="C1169" s="1">
        <v>0.97370000000000001</v>
      </c>
      <c r="D1169" s="2">
        <f t="shared" si="114"/>
        <v>93.507858080940608</v>
      </c>
      <c r="E1169">
        <f t="shared" si="115"/>
        <v>1</v>
      </c>
      <c r="F1169" s="2">
        <f t="shared" si="116"/>
        <v>2.0749093592867496</v>
      </c>
      <c r="G1169">
        <f t="shared" si="117"/>
        <v>2.2197000000000022E-2</v>
      </c>
      <c r="H1169">
        <f t="shared" si="118"/>
        <v>2.0749093592867496</v>
      </c>
      <c r="I1169">
        <f t="shared" si="119"/>
        <v>2.2197000000000022E-2</v>
      </c>
    </row>
    <row r="1170" spans="1:9" x14ac:dyDescent="0.2">
      <c r="A1170" s="1">
        <v>46392</v>
      </c>
      <c r="B1170" s="1">
        <v>1.672939</v>
      </c>
      <c r="C1170" s="1">
        <v>0.97400900000000001</v>
      </c>
      <c r="D1170" s="2">
        <f t="shared" si="114"/>
        <v>95.852344082836424</v>
      </c>
      <c r="E1170">
        <f t="shared" si="115"/>
        <v>1</v>
      </c>
      <c r="F1170" s="2">
        <f t="shared" si="116"/>
        <v>2.3444860018958167</v>
      </c>
      <c r="G1170">
        <f t="shared" si="117"/>
        <v>3.0900000000000372E-4</v>
      </c>
      <c r="H1170">
        <f t="shared" si="118"/>
        <v>2.3444860018958167</v>
      </c>
      <c r="I1170">
        <f t="shared" si="119"/>
        <v>3.0900000000000372E-4</v>
      </c>
    </row>
    <row r="1171" spans="1:9" x14ac:dyDescent="0.2">
      <c r="A1171" s="1">
        <v>46393</v>
      </c>
      <c r="B1171" s="1">
        <v>1.7149220000000001</v>
      </c>
      <c r="C1171" s="1">
        <v>0.97504599999999997</v>
      </c>
      <c r="D1171" s="2">
        <f t="shared" si="114"/>
        <v>98.257792794134161</v>
      </c>
      <c r="E1171">
        <f t="shared" si="115"/>
        <v>1</v>
      </c>
      <c r="F1171" s="2">
        <f t="shared" si="116"/>
        <v>2.405448711297737</v>
      </c>
      <c r="G1171">
        <f t="shared" si="117"/>
        <v>1.0369999999999546E-3</v>
      </c>
      <c r="H1171">
        <f t="shared" si="118"/>
        <v>2.405448711297737</v>
      </c>
      <c r="I1171">
        <f t="shared" si="119"/>
        <v>1.0369999999999546E-3</v>
      </c>
    </row>
    <row r="1172" spans="1:9" x14ac:dyDescent="0.2">
      <c r="A1172" s="1">
        <v>46394</v>
      </c>
      <c r="B1172" s="1">
        <v>1.7551289999999999</v>
      </c>
      <c r="C1172" s="1">
        <v>0.99748199999999998</v>
      </c>
      <c r="D1172" s="2">
        <f t="shared" si="114"/>
        <v>100.56148420101665</v>
      </c>
      <c r="E1172">
        <f t="shared" si="115"/>
        <v>1</v>
      </c>
      <c r="F1172" s="2">
        <f t="shared" si="116"/>
        <v>2.3036914068824927</v>
      </c>
      <c r="G1172">
        <f t="shared" si="117"/>
        <v>2.2436000000000011E-2</v>
      </c>
      <c r="H1172">
        <f t="shared" si="118"/>
        <v>2.3036914068824927</v>
      </c>
      <c r="I1172">
        <f t="shared" si="119"/>
        <v>2.2436000000000011E-2</v>
      </c>
    </row>
    <row r="1173" spans="1:9" x14ac:dyDescent="0.2">
      <c r="A1173" s="1">
        <v>46395</v>
      </c>
      <c r="B1173" s="1">
        <v>1.786322</v>
      </c>
      <c r="C1173" s="1">
        <v>1.005474</v>
      </c>
      <c r="D1173" s="2">
        <f t="shared" si="114"/>
        <v>102.34871145136825</v>
      </c>
      <c r="E1173">
        <f t="shared" si="115"/>
        <v>1</v>
      </c>
      <c r="F1173" s="2">
        <f t="shared" si="116"/>
        <v>1.7872272503515916</v>
      </c>
      <c r="G1173">
        <f t="shared" si="117"/>
        <v>7.9919999999999991E-3</v>
      </c>
      <c r="H1173">
        <f t="shared" si="118"/>
        <v>1.7872272503515916</v>
      </c>
      <c r="I1173">
        <f t="shared" si="119"/>
        <v>7.9919999999999991E-3</v>
      </c>
    </row>
    <row r="1174" spans="1:9" x14ac:dyDescent="0.2">
      <c r="A1174" s="1">
        <v>46396</v>
      </c>
      <c r="B1174" s="1">
        <v>1.807752</v>
      </c>
      <c r="C1174" s="1">
        <v>1.0083390000000001</v>
      </c>
      <c r="D1174" s="2">
        <f t="shared" si="114"/>
        <v>103.57656000633359</v>
      </c>
      <c r="E1174">
        <f t="shared" si="115"/>
        <v>1</v>
      </c>
      <c r="F1174" s="2">
        <f t="shared" si="116"/>
        <v>1.2278485549653482</v>
      </c>
      <c r="G1174">
        <f t="shared" si="117"/>
        <v>2.8650000000001175E-3</v>
      </c>
      <c r="H1174">
        <f t="shared" si="118"/>
        <v>1.2278485549653482</v>
      </c>
      <c r="I1174">
        <f t="shared" si="119"/>
        <v>2.8650000000001175E-3</v>
      </c>
    </row>
    <row r="1175" spans="1:9" x14ac:dyDescent="0.2">
      <c r="A1175" s="1">
        <v>46397</v>
      </c>
      <c r="B1175" s="1">
        <v>1.8216540000000001</v>
      </c>
      <c r="C1175" s="1">
        <v>1.0091049999999999</v>
      </c>
      <c r="D1175" s="2">
        <f t="shared" si="114"/>
        <v>104.37308593312447</v>
      </c>
      <c r="E1175">
        <f t="shared" si="115"/>
        <v>1</v>
      </c>
      <c r="F1175" s="2">
        <f t="shared" si="116"/>
        <v>0.79652592679087775</v>
      </c>
      <c r="G1175">
        <f t="shared" si="117"/>
        <v>7.6599999999982238E-4</v>
      </c>
      <c r="H1175">
        <f t="shared" si="118"/>
        <v>0.79652592679087775</v>
      </c>
      <c r="I1175">
        <f t="shared" si="119"/>
        <v>7.6599999999982238E-4</v>
      </c>
    </row>
    <row r="1176" spans="1:9" x14ac:dyDescent="0.2">
      <c r="A1176" s="1">
        <v>46398</v>
      </c>
      <c r="B1176" s="1">
        <v>1.8305100000000001</v>
      </c>
      <c r="C1176" s="1">
        <v>1.0092620000000001</v>
      </c>
      <c r="D1176" s="2">
        <f t="shared" si="114"/>
        <v>104.88049735649233</v>
      </c>
      <c r="E1176">
        <f t="shared" si="115"/>
        <v>1</v>
      </c>
      <c r="F1176" s="2">
        <f t="shared" si="116"/>
        <v>0.50741142336785572</v>
      </c>
      <c r="G1176">
        <f t="shared" si="117"/>
        <v>1.5700000000018477E-4</v>
      </c>
      <c r="H1176">
        <f t="shared" si="118"/>
        <v>0.50741142336785572</v>
      </c>
      <c r="I1176">
        <f t="shared" si="119"/>
        <v>1.5700000000018477E-4</v>
      </c>
    </row>
    <row r="1177" spans="1:9" x14ac:dyDescent="0.2">
      <c r="A1177" s="1">
        <v>46399</v>
      </c>
      <c r="B1177" s="1">
        <v>1.8360050000000001</v>
      </c>
      <c r="C1177" s="1">
        <v>1.009099</v>
      </c>
      <c r="D1177" s="2">
        <f t="shared" si="114"/>
        <v>105.19533766491672</v>
      </c>
      <c r="E1177">
        <f t="shared" si="115"/>
        <v>1</v>
      </c>
      <c r="F1177" s="2">
        <f t="shared" si="116"/>
        <v>0.31484030842439381</v>
      </c>
      <c r="G1177">
        <f t="shared" si="117"/>
        <v>1.6300000000013526E-4</v>
      </c>
      <c r="H1177">
        <f t="shared" si="118"/>
        <v>0.31484030842439381</v>
      </c>
      <c r="I1177">
        <f t="shared" si="119"/>
        <v>1.6300000000013526E-4</v>
      </c>
    </row>
    <row r="1178" spans="1:9" x14ac:dyDescent="0.2">
      <c r="A1178" s="1">
        <v>46400</v>
      </c>
      <c r="B1178" s="1">
        <v>1.8392059999999999</v>
      </c>
      <c r="C1178" s="1">
        <v>1.008764</v>
      </c>
      <c r="D1178" s="2">
        <f t="shared" si="114"/>
        <v>105.37874145513808</v>
      </c>
      <c r="E1178">
        <f t="shared" si="115"/>
        <v>1</v>
      </c>
      <c r="F1178" s="2">
        <f t="shared" si="116"/>
        <v>0.18340379022136233</v>
      </c>
      <c r="G1178">
        <f t="shared" si="117"/>
        <v>3.3499999999997421E-4</v>
      </c>
      <c r="H1178">
        <f t="shared" si="118"/>
        <v>0.18340379022136233</v>
      </c>
      <c r="I1178">
        <f t="shared" si="119"/>
        <v>3.3499999999997421E-4</v>
      </c>
    </row>
    <row r="1179" spans="1:9" x14ac:dyDescent="0.2">
      <c r="A1179" s="1">
        <v>46401</v>
      </c>
      <c r="B1179" s="1">
        <v>1.839828</v>
      </c>
      <c r="C1179" s="1">
        <v>1.008605</v>
      </c>
      <c r="D1179" s="2">
        <f t="shared" si="114"/>
        <v>105.41437942999522</v>
      </c>
      <c r="E1179">
        <f t="shared" si="115"/>
        <v>1</v>
      </c>
      <c r="F1179" s="2">
        <f t="shared" si="116"/>
        <v>3.5637974857138488E-2</v>
      </c>
      <c r="G1179">
        <f t="shared" si="117"/>
        <v>1.5900000000002024E-4</v>
      </c>
      <c r="H1179">
        <f t="shared" si="118"/>
        <v>3.5637974857138488E-2</v>
      </c>
      <c r="I1179">
        <f t="shared" si="119"/>
        <v>1.5900000000002024E-4</v>
      </c>
    </row>
    <row r="1180" spans="1:9" x14ac:dyDescent="0.2">
      <c r="A1180" s="1">
        <v>46402</v>
      </c>
      <c r="B1180" s="1">
        <v>1.8396079999999999</v>
      </c>
      <c r="C1180" s="1">
        <v>1.0083120000000001</v>
      </c>
      <c r="D1180" s="2">
        <f t="shared" si="114"/>
        <v>105.40177435850234</v>
      </c>
      <c r="E1180">
        <f t="shared" si="115"/>
        <v>1</v>
      </c>
      <c r="F1180" s="2">
        <f t="shared" si="116"/>
        <v>1.2605071492885145E-2</v>
      </c>
      <c r="G1180">
        <f t="shared" si="117"/>
        <v>2.9299999999987669E-4</v>
      </c>
      <c r="H1180">
        <f t="shared" si="118"/>
        <v>1.2605071492885145E-2</v>
      </c>
      <c r="I1180">
        <f t="shared" si="119"/>
        <v>2.9299999999987669E-4</v>
      </c>
    </row>
    <row r="1181" spans="1:9" x14ac:dyDescent="0.2">
      <c r="A1181" s="1">
        <v>46403</v>
      </c>
      <c r="B1181" s="1">
        <v>1.839232</v>
      </c>
      <c r="C1181" s="1">
        <v>1.0080340000000001</v>
      </c>
      <c r="D1181" s="2">
        <f t="shared" si="114"/>
        <v>105.38023114540543</v>
      </c>
      <c r="E1181">
        <f t="shared" si="115"/>
        <v>1</v>
      </c>
      <c r="F1181" s="2">
        <f t="shared" si="116"/>
        <v>2.1543213096904879E-2</v>
      </c>
      <c r="G1181">
        <f t="shared" si="117"/>
        <v>2.7800000000000047E-4</v>
      </c>
      <c r="H1181">
        <f t="shared" si="118"/>
        <v>2.1543213096904879E-2</v>
      </c>
      <c r="I1181">
        <f t="shared" si="119"/>
        <v>2.7800000000000047E-4</v>
      </c>
    </row>
    <row r="1182" spans="1:9" x14ac:dyDescent="0.2">
      <c r="A1182" s="1">
        <v>46404</v>
      </c>
      <c r="B1182" s="1">
        <v>1.8388519999999999</v>
      </c>
      <c r="C1182" s="1">
        <v>1.0077659999999999</v>
      </c>
      <c r="D1182" s="2">
        <f t="shared" si="114"/>
        <v>105.35845874919045</v>
      </c>
      <c r="E1182">
        <f t="shared" si="115"/>
        <v>1</v>
      </c>
      <c r="F1182" s="2">
        <f t="shared" si="116"/>
        <v>2.1772396214984724E-2</v>
      </c>
      <c r="G1182">
        <f t="shared" si="117"/>
        <v>2.68000000000157E-4</v>
      </c>
      <c r="H1182">
        <f t="shared" si="118"/>
        <v>2.1772396214984724E-2</v>
      </c>
      <c r="I1182">
        <f t="shared" si="119"/>
        <v>2.68000000000157E-4</v>
      </c>
    </row>
    <row r="1183" spans="1:9" x14ac:dyDescent="0.2">
      <c r="A1183" s="1">
        <v>46405</v>
      </c>
      <c r="B1183" s="1">
        <v>1.838533</v>
      </c>
      <c r="C1183" s="1">
        <v>1.0075080000000001</v>
      </c>
      <c r="D1183" s="2">
        <f t="shared" si="114"/>
        <v>105.34018139552578</v>
      </c>
      <c r="E1183">
        <f t="shared" si="115"/>
        <v>1</v>
      </c>
      <c r="F1183" s="2">
        <f t="shared" si="116"/>
        <v>1.8277353664672091E-2</v>
      </c>
      <c r="G1183">
        <f t="shared" si="117"/>
        <v>2.5799999999986944E-4</v>
      </c>
      <c r="H1183">
        <f t="shared" si="118"/>
        <v>1.8277353664672091E-2</v>
      </c>
      <c r="I1183">
        <f t="shared" si="119"/>
        <v>2.5799999999986944E-4</v>
      </c>
    </row>
    <row r="1184" spans="1:9" x14ac:dyDescent="0.2">
      <c r="A1184" s="1">
        <v>46406</v>
      </c>
      <c r="B1184" s="1">
        <v>1.8382849999999999</v>
      </c>
      <c r="C1184" s="1">
        <v>1.0072540000000001</v>
      </c>
      <c r="D1184" s="2">
        <f t="shared" si="114"/>
        <v>105.32597204220653</v>
      </c>
      <c r="E1184">
        <f t="shared" si="115"/>
        <v>1</v>
      </c>
      <c r="F1184" s="2">
        <f t="shared" si="116"/>
        <v>1.420935331924511E-2</v>
      </c>
      <c r="G1184">
        <f t="shared" si="117"/>
        <v>2.5399999999997647E-4</v>
      </c>
      <c r="H1184">
        <f t="shared" si="118"/>
        <v>1.420935331924511E-2</v>
      </c>
      <c r="I1184">
        <f t="shared" si="119"/>
        <v>2.5399999999997647E-4</v>
      </c>
    </row>
    <row r="1185" spans="1:9" x14ac:dyDescent="0.2">
      <c r="A1185" s="1">
        <v>46407</v>
      </c>
      <c r="B1185" s="1">
        <v>1.8381259999999999</v>
      </c>
      <c r="C1185" s="1">
        <v>1.007012</v>
      </c>
      <c r="D1185" s="2">
        <f t="shared" si="114"/>
        <v>105.31686201326396</v>
      </c>
      <c r="E1185">
        <f t="shared" si="115"/>
        <v>1</v>
      </c>
      <c r="F1185" s="2">
        <f t="shared" si="116"/>
        <v>9.1100289425725123E-3</v>
      </c>
      <c r="G1185">
        <f t="shared" si="117"/>
        <v>2.4200000000007549E-4</v>
      </c>
      <c r="H1185">
        <f t="shared" si="118"/>
        <v>9.1100289425725123E-3</v>
      </c>
      <c r="I1185">
        <f t="shared" si="119"/>
        <v>2.4200000000007549E-4</v>
      </c>
    </row>
    <row r="1186" spans="1:9" x14ac:dyDescent="0.2">
      <c r="A1186" s="1">
        <v>46408</v>
      </c>
      <c r="B1186" s="1">
        <v>1.838058</v>
      </c>
      <c r="C1186" s="1">
        <v>1.006772</v>
      </c>
      <c r="D1186" s="2">
        <f t="shared" si="114"/>
        <v>105.31296590025707</v>
      </c>
      <c r="E1186">
        <f t="shared" si="115"/>
        <v>1</v>
      </c>
      <c r="F1186" s="2">
        <f t="shared" si="116"/>
        <v>3.8961130068884131E-3</v>
      </c>
      <c r="G1186">
        <f t="shared" si="117"/>
        <v>2.4000000000001798E-4</v>
      </c>
      <c r="H1186">
        <f t="shared" si="118"/>
        <v>3.8961130068884131E-3</v>
      </c>
      <c r="I1186">
        <f t="shared" si="119"/>
        <v>2.4000000000001798E-4</v>
      </c>
    </row>
    <row r="1187" spans="1:9" x14ac:dyDescent="0.2">
      <c r="A1187" s="1">
        <v>46409</v>
      </c>
      <c r="B1187" s="1">
        <v>1.838044</v>
      </c>
      <c r="C1187" s="1">
        <v>1.006548</v>
      </c>
      <c r="D1187" s="2">
        <f t="shared" si="114"/>
        <v>105.31216375934389</v>
      </c>
      <c r="E1187">
        <f t="shared" si="115"/>
        <v>1</v>
      </c>
      <c r="F1187" s="2">
        <f t="shared" si="116"/>
        <v>8.0214091317998282E-4</v>
      </c>
      <c r="G1187">
        <f t="shared" si="117"/>
        <v>2.2400000000000198E-4</v>
      </c>
      <c r="H1187">
        <f t="shared" si="118"/>
        <v>8.0214091317998282E-4</v>
      </c>
      <c r="I1187">
        <f t="shared" si="119"/>
        <v>2.2400000000000198E-4</v>
      </c>
    </row>
    <row r="1188" spans="1:9" x14ac:dyDescent="0.2">
      <c r="A1188" s="1">
        <v>46410</v>
      </c>
      <c r="B1188" s="1">
        <v>1.837963</v>
      </c>
      <c r="C1188" s="1">
        <v>1.006472</v>
      </c>
      <c r="D1188" s="2">
        <f t="shared" si="114"/>
        <v>105.30752280120332</v>
      </c>
      <c r="E1188">
        <f t="shared" si="115"/>
        <v>1</v>
      </c>
      <c r="F1188" s="2">
        <f t="shared" si="116"/>
        <v>4.6409581405697509E-3</v>
      </c>
      <c r="G1188">
        <f t="shared" si="117"/>
        <v>7.5999999999964984E-5</v>
      </c>
      <c r="H1188">
        <f t="shared" si="118"/>
        <v>4.6409581405697509E-3</v>
      </c>
      <c r="I1188">
        <f t="shared" si="119"/>
        <v>7.5999999999964984E-5</v>
      </c>
    </row>
    <row r="1189" spans="1:9" x14ac:dyDescent="0.2">
      <c r="A1189" s="1">
        <v>46411</v>
      </c>
      <c r="B1189" s="1">
        <v>1.8358749999999999</v>
      </c>
      <c r="C1189" s="1">
        <v>1.0059849999999999</v>
      </c>
      <c r="D1189" s="2">
        <f t="shared" si="114"/>
        <v>105.18788921358001</v>
      </c>
      <c r="E1189">
        <f t="shared" si="115"/>
        <v>1</v>
      </c>
      <c r="F1189" s="2">
        <f t="shared" si="116"/>
        <v>0.11963358762331211</v>
      </c>
      <c r="G1189">
        <f t="shared" si="117"/>
        <v>4.8700000000012622E-4</v>
      </c>
      <c r="H1189">
        <f t="shared" si="118"/>
        <v>0.11963358762331211</v>
      </c>
      <c r="I1189">
        <f t="shared" si="119"/>
        <v>4.8700000000012622E-4</v>
      </c>
    </row>
    <row r="1190" spans="1:9" x14ac:dyDescent="0.2">
      <c r="A1190" s="1">
        <v>46412</v>
      </c>
      <c r="B1190" s="1">
        <v>1.833027</v>
      </c>
      <c r="C1190" s="1">
        <v>1.0058560000000001</v>
      </c>
      <c r="D1190" s="2">
        <f t="shared" si="114"/>
        <v>105.02471083352675</v>
      </c>
      <c r="E1190">
        <f t="shared" si="115"/>
        <v>1</v>
      </c>
      <c r="F1190" s="2">
        <f t="shared" si="116"/>
        <v>0.16317838005325314</v>
      </c>
      <c r="G1190">
        <f t="shared" si="117"/>
        <v>1.289999999998237E-4</v>
      </c>
      <c r="H1190">
        <f t="shared" si="118"/>
        <v>0.16317838005325314</v>
      </c>
      <c r="I1190">
        <f t="shared" si="119"/>
        <v>1.289999999998237E-4</v>
      </c>
    </row>
    <row r="1191" spans="1:9" x14ac:dyDescent="0.2">
      <c r="A1191" s="1">
        <v>46413</v>
      </c>
      <c r="B1191" s="1">
        <v>1.83064</v>
      </c>
      <c r="C1191" s="1">
        <v>1.005682</v>
      </c>
      <c r="D1191" s="2">
        <f t="shared" si="114"/>
        <v>104.88794580782903</v>
      </c>
      <c r="E1191">
        <f t="shared" si="115"/>
        <v>1</v>
      </c>
      <c r="F1191" s="2">
        <f t="shared" si="116"/>
        <v>0.13676502569772708</v>
      </c>
      <c r="G1191">
        <f t="shared" si="117"/>
        <v>1.740000000001185E-4</v>
      </c>
      <c r="H1191">
        <f t="shared" si="118"/>
        <v>0.13676502569772708</v>
      </c>
      <c r="I1191">
        <f t="shared" si="119"/>
        <v>1.740000000001185E-4</v>
      </c>
    </row>
    <row r="1192" spans="1:9" x14ac:dyDescent="0.2">
      <c r="A1192" s="1">
        <v>46414</v>
      </c>
      <c r="B1192" s="1">
        <v>1.828878</v>
      </c>
      <c r="C1192" s="1">
        <v>1.005514</v>
      </c>
      <c r="D1192" s="2">
        <f t="shared" si="114"/>
        <v>104.78699064432698</v>
      </c>
      <c r="E1192">
        <f t="shared" si="115"/>
        <v>1</v>
      </c>
      <c r="F1192" s="2">
        <f t="shared" si="116"/>
        <v>0.10095516350205003</v>
      </c>
      <c r="G1192">
        <f t="shared" si="117"/>
        <v>1.6799999999994597E-4</v>
      </c>
      <c r="H1192">
        <f t="shared" si="118"/>
        <v>0.10095516350205003</v>
      </c>
      <c r="I1192">
        <f t="shared" si="119"/>
        <v>1.6799999999994597E-4</v>
      </c>
    </row>
    <row r="1193" spans="1:9" x14ac:dyDescent="0.2">
      <c r="A1193" s="1">
        <v>46415</v>
      </c>
      <c r="B1193" s="1">
        <v>1.8277190000000001</v>
      </c>
      <c r="C1193" s="1">
        <v>1.0053289999999999</v>
      </c>
      <c r="D1193" s="2">
        <f t="shared" si="114"/>
        <v>104.72058483587132</v>
      </c>
      <c r="E1193">
        <f t="shared" si="115"/>
        <v>1</v>
      </c>
      <c r="F1193" s="2">
        <f t="shared" si="116"/>
        <v>6.6405808455655801E-2</v>
      </c>
      <c r="G1193">
        <f t="shared" si="117"/>
        <v>1.8500000000010175E-4</v>
      </c>
      <c r="H1193">
        <f t="shared" si="118"/>
        <v>6.6405808455655801E-2</v>
      </c>
      <c r="I1193">
        <f t="shared" si="119"/>
        <v>1.8500000000010175E-4</v>
      </c>
    </row>
    <row r="1194" spans="1:9" x14ac:dyDescent="0.2">
      <c r="A1194" s="1">
        <v>46416</v>
      </c>
      <c r="B1194" s="1">
        <v>1.8269759999999999</v>
      </c>
      <c r="C1194" s="1">
        <v>1.0051589999999999</v>
      </c>
      <c r="D1194" s="2">
        <f t="shared" si="114"/>
        <v>104.67801407169308</v>
      </c>
      <c r="E1194">
        <f t="shared" si="115"/>
        <v>1</v>
      </c>
      <c r="F1194" s="2">
        <f t="shared" si="116"/>
        <v>4.2570764178236686E-2</v>
      </c>
      <c r="G1194">
        <f t="shared" si="117"/>
        <v>1.7000000000000348E-4</v>
      </c>
      <c r="H1194">
        <f t="shared" si="118"/>
        <v>4.2570764178236686E-2</v>
      </c>
      <c r="I1194">
        <f t="shared" si="119"/>
        <v>1.7000000000000348E-4</v>
      </c>
    </row>
    <row r="1195" spans="1:9" x14ac:dyDescent="0.2">
      <c r="A1195" s="1">
        <v>46417</v>
      </c>
      <c r="B1195" s="1">
        <v>1.8265370000000001</v>
      </c>
      <c r="C1195" s="1">
        <v>1.0049809999999999</v>
      </c>
      <c r="D1195" s="2">
        <f t="shared" si="114"/>
        <v>104.65286122448686</v>
      </c>
      <c r="E1195">
        <f t="shared" si="115"/>
        <v>1</v>
      </c>
      <c r="F1195" s="2">
        <f t="shared" si="116"/>
        <v>2.5152847206229012E-2</v>
      </c>
      <c r="G1195">
        <f t="shared" si="117"/>
        <v>1.7800000000001148E-4</v>
      </c>
      <c r="H1195">
        <f t="shared" si="118"/>
        <v>2.5152847206229012E-2</v>
      </c>
      <c r="I1195">
        <f t="shared" si="119"/>
        <v>1.7800000000001148E-4</v>
      </c>
    </row>
    <row r="1196" spans="1:9" x14ac:dyDescent="0.2">
      <c r="A1196" s="1">
        <v>46418</v>
      </c>
      <c r="B1196" s="1">
        <v>1.8262160000000001</v>
      </c>
      <c r="C1196" s="1">
        <v>1.004818</v>
      </c>
      <c r="D1196" s="2">
        <f t="shared" ref="D1196:D1259" si="120">DEGREES(B1196)</f>
        <v>104.63446927926316</v>
      </c>
      <c r="E1196">
        <f t="shared" ref="E1196:E1259" si="121">A1196-A1195</f>
        <v>1</v>
      </c>
      <c r="F1196" s="2">
        <f t="shared" ref="F1196:F1259" si="122">ABS(ABS(D1196)-ABS(D1195))</f>
        <v>1.8391945223697803E-2</v>
      </c>
      <c r="G1196">
        <f t="shared" ref="G1196:G1259" si="123">ABS(C1196-C1195)</f>
        <v>1.6299999999991321E-4</v>
      </c>
      <c r="H1196">
        <f t="shared" ref="H1196:H1259" si="124">F1196/E1196</f>
        <v>1.8391945223697803E-2</v>
      </c>
      <c r="I1196">
        <f t="shared" ref="I1196:I1259" si="125">G1196/E1196</f>
        <v>1.6299999999991321E-4</v>
      </c>
    </row>
    <row r="1197" spans="1:9" x14ac:dyDescent="0.2">
      <c r="A1197" s="1">
        <v>46419</v>
      </c>
      <c r="B1197" s="1">
        <v>1.82602</v>
      </c>
      <c r="C1197" s="1">
        <v>1.0046550000000001</v>
      </c>
      <c r="D1197" s="2">
        <f t="shared" si="120"/>
        <v>104.62323930647858</v>
      </c>
      <c r="E1197">
        <f t="shared" si="121"/>
        <v>1</v>
      </c>
      <c r="F1197" s="2">
        <f t="shared" si="122"/>
        <v>1.1229972784576603E-2</v>
      </c>
      <c r="G1197">
        <f t="shared" si="123"/>
        <v>1.6299999999991321E-4</v>
      </c>
      <c r="H1197">
        <f t="shared" si="124"/>
        <v>1.1229972784576603E-2</v>
      </c>
      <c r="I1197">
        <f t="shared" si="125"/>
        <v>1.6299999999991321E-4</v>
      </c>
    </row>
    <row r="1198" spans="1:9" x14ac:dyDescent="0.2">
      <c r="A1198" s="1">
        <v>46420</v>
      </c>
      <c r="B1198" s="1">
        <v>1.825928</v>
      </c>
      <c r="C1198" s="1">
        <v>1.004499</v>
      </c>
      <c r="D1198" s="2">
        <f t="shared" si="120"/>
        <v>104.61796809476338</v>
      </c>
      <c r="E1198">
        <f t="shared" si="121"/>
        <v>1</v>
      </c>
      <c r="F1198" s="2">
        <f t="shared" si="122"/>
        <v>5.2712117151969551E-3</v>
      </c>
      <c r="G1198">
        <f t="shared" si="123"/>
        <v>1.5600000000004499E-4</v>
      </c>
      <c r="H1198">
        <f t="shared" si="124"/>
        <v>5.2712117151969551E-3</v>
      </c>
      <c r="I1198">
        <f t="shared" si="125"/>
        <v>1.5600000000004499E-4</v>
      </c>
    </row>
    <row r="1199" spans="1:9" x14ac:dyDescent="0.2">
      <c r="A1199" s="1">
        <v>46421</v>
      </c>
      <c r="B1199" s="1">
        <v>1.824471</v>
      </c>
      <c r="C1199" s="1">
        <v>1.0042500000000001</v>
      </c>
      <c r="D1199" s="2">
        <f t="shared" si="120"/>
        <v>104.53448814401281</v>
      </c>
      <c r="E1199">
        <f t="shared" si="121"/>
        <v>1</v>
      </c>
      <c r="F1199" s="2">
        <f t="shared" si="122"/>
        <v>8.3479950750572129E-2</v>
      </c>
      <c r="G1199">
        <f t="shared" si="123"/>
        <v>2.4899999999994371E-4</v>
      </c>
      <c r="H1199">
        <f t="shared" si="124"/>
        <v>8.3479950750572129E-2</v>
      </c>
      <c r="I1199">
        <f t="shared" si="125"/>
        <v>2.4899999999994371E-4</v>
      </c>
    </row>
    <row r="1200" spans="1:9" x14ac:dyDescent="0.2">
      <c r="A1200" s="1">
        <v>46422</v>
      </c>
      <c r="B1200" s="1">
        <v>1.8214170000000001</v>
      </c>
      <c r="C1200" s="1">
        <v>1.004122</v>
      </c>
      <c r="D1200" s="2">
        <f t="shared" si="120"/>
        <v>104.35950683337987</v>
      </c>
      <c r="E1200">
        <f t="shared" si="121"/>
        <v>1</v>
      </c>
      <c r="F1200" s="2">
        <f t="shared" si="122"/>
        <v>0.17498131063294409</v>
      </c>
      <c r="G1200">
        <f t="shared" si="123"/>
        <v>1.2800000000012801E-4</v>
      </c>
      <c r="H1200">
        <f t="shared" si="124"/>
        <v>0.17498131063294409</v>
      </c>
      <c r="I1200">
        <f t="shared" si="125"/>
        <v>1.2800000000012801E-4</v>
      </c>
    </row>
    <row r="1201" spans="1:9" x14ac:dyDescent="0.2">
      <c r="A1201" s="1">
        <v>46423</v>
      </c>
      <c r="B1201" s="1">
        <v>1.818659</v>
      </c>
      <c r="C1201" s="1">
        <v>1.0040169999999999</v>
      </c>
      <c r="D1201" s="2">
        <f t="shared" si="120"/>
        <v>104.20148507348279</v>
      </c>
      <c r="E1201">
        <f t="shared" si="121"/>
        <v>1</v>
      </c>
      <c r="F1201" s="2">
        <f t="shared" si="122"/>
        <v>0.15802175989708189</v>
      </c>
      <c r="G1201">
        <f t="shared" si="123"/>
        <v>1.0500000000002174E-4</v>
      </c>
      <c r="H1201">
        <f t="shared" si="124"/>
        <v>0.15802175989708189</v>
      </c>
      <c r="I1201">
        <f t="shared" si="125"/>
        <v>1.0500000000002174E-4</v>
      </c>
    </row>
    <row r="1202" spans="1:9" x14ac:dyDescent="0.2">
      <c r="A1202" s="1">
        <v>46424</v>
      </c>
      <c r="B1202" s="1">
        <v>1.8165560000000001</v>
      </c>
      <c r="C1202" s="1">
        <v>1.0039119999999999</v>
      </c>
      <c r="D1202" s="2">
        <f t="shared" si="120"/>
        <v>104.08099204916678</v>
      </c>
      <c r="E1202">
        <f t="shared" si="121"/>
        <v>1</v>
      </c>
      <c r="F1202" s="2">
        <f t="shared" si="122"/>
        <v>0.12049302431600495</v>
      </c>
      <c r="G1202">
        <f t="shared" si="123"/>
        <v>1.0500000000002174E-4</v>
      </c>
      <c r="H1202">
        <f t="shared" si="124"/>
        <v>0.12049302431600495</v>
      </c>
      <c r="I1202">
        <f t="shared" si="125"/>
        <v>1.0500000000002174E-4</v>
      </c>
    </row>
    <row r="1203" spans="1:9" x14ac:dyDescent="0.2">
      <c r="A1203" s="1">
        <v>46425</v>
      </c>
      <c r="B1203" s="1">
        <v>1.8151330000000001</v>
      </c>
      <c r="C1203" s="1">
        <v>1.00379</v>
      </c>
      <c r="D1203" s="2">
        <f t="shared" si="120"/>
        <v>103.99946015491966</v>
      </c>
      <c r="E1203">
        <f t="shared" si="121"/>
        <v>1</v>
      </c>
      <c r="F1203" s="2">
        <f t="shared" si="122"/>
        <v>8.1531894247120817E-2</v>
      </c>
      <c r="G1203">
        <f t="shared" si="123"/>
        <v>1.2199999999995548E-4</v>
      </c>
      <c r="H1203">
        <f t="shared" si="124"/>
        <v>8.1531894247120817E-2</v>
      </c>
      <c r="I1203">
        <f t="shared" si="125"/>
        <v>1.2199999999995548E-4</v>
      </c>
    </row>
    <row r="1204" spans="1:9" x14ac:dyDescent="0.2">
      <c r="A1204" s="1">
        <v>46426</v>
      </c>
      <c r="B1204" s="1">
        <v>1.814187</v>
      </c>
      <c r="C1204" s="1">
        <v>1.0036700000000001</v>
      </c>
      <c r="D1204" s="2">
        <f t="shared" si="120"/>
        <v>103.94525834750029</v>
      </c>
      <c r="E1204">
        <f t="shared" si="121"/>
        <v>1</v>
      </c>
      <c r="F1204" s="2">
        <f t="shared" si="122"/>
        <v>5.4201807419374859E-2</v>
      </c>
      <c r="G1204">
        <f t="shared" si="123"/>
        <v>1.1999999999989797E-4</v>
      </c>
      <c r="H1204">
        <f t="shared" si="124"/>
        <v>5.4201807419374859E-2</v>
      </c>
      <c r="I1204">
        <f t="shared" si="125"/>
        <v>1.1999999999989797E-4</v>
      </c>
    </row>
    <row r="1205" spans="1:9" x14ac:dyDescent="0.2">
      <c r="A1205" s="1">
        <v>46427</v>
      </c>
      <c r="B1205" s="1">
        <v>1.8136110000000001</v>
      </c>
      <c r="C1205" s="1">
        <v>1.0035449999999999</v>
      </c>
      <c r="D1205" s="2">
        <f t="shared" si="120"/>
        <v>103.91225597850075</v>
      </c>
      <c r="E1205">
        <f t="shared" si="121"/>
        <v>1</v>
      </c>
      <c r="F1205" s="2">
        <f t="shared" si="122"/>
        <v>3.3002368999532905E-2</v>
      </c>
      <c r="G1205">
        <f t="shared" si="123"/>
        <v>1.2500000000015277E-4</v>
      </c>
      <c r="H1205">
        <f t="shared" si="124"/>
        <v>3.3002368999532905E-2</v>
      </c>
      <c r="I1205">
        <f t="shared" si="125"/>
        <v>1.2500000000015277E-4</v>
      </c>
    </row>
    <row r="1206" spans="1:9" x14ac:dyDescent="0.2">
      <c r="A1206" s="1">
        <v>46428</v>
      </c>
      <c r="B1206" s="1">
        <v>1.81325</v>
      </c>
      <c r="C1206" s="1">
        <v>1.0034270000000001</v>
      </c>
      <c r="D1206" s="2">
        <f t="shared" si="120"/>
        <v>103.89157220209653</v>
      </c>
      <c r="E1206">
        <f t="shared" si="121"/>
        <v>1</v>
      </c>
      <c r="F1206" s="2">
        <f t="shared" si="122"/>
        <v>2.0683776404226251E-2</v>
      </c>
      <c r="G1206">
        <f t="shared" si="123"/>
        <v>1.1799999999984045E-4</v>
      </c>
      <c r="H1206">
        <f t="shared" si="124"/>
        <v>2.0683776404226251E-2</v>
      </c>
      <c r="I1206">
        <f t="shared" si="125"/>
        <v>1.1799999999984045E-4</v>
      </c>
    </row>
    <row r="1207" spans="1:9" x14ac:dyDescent="0.2">
      <c r="A1207" s="1">
        <v>46429</v>
      </c>
      <c r="B1207" s="1">
        <v>1.813042</v>
      </c>
      <c r="C1207" s="1">
        <v>1.003312</v>
      </c>
      <c r="D1207" s="2">
        <f t="shared" si="120"/>
        <v>103.87965467995781</v>
      </c>
      <c r="E1207">
        <f t="shared" si="121"/>
        <v>1</v>
      </c>
      <c r="F1207" s="2">
        <f t="shared" si="122"/>
        <v>1.1917522138716663E-2</v>
      </c>
      <c r="G1207">
        <f t="shared" si="123"/>
        <v>1.1500000000008725E-4</v>
      </c>
      <c r="H1207">
        <f t="shared" si="124"/>
        <v>1.1917522138716663E-2</v>
      </c>
      <c r="I1207">
        <f t="shared" si="125"/>
        <v>1.1500000000008725E-4</v>
      </c>
    </row>
    <row r="1208" spans="1:9" x14ac:dyDescent="0.2">
      <c r="A1208" s="1">
        <v>46430</v>
      </c>
      <c r="B1208" s="1">
        <v>1.812543</v>
      </c>
      <c r="C1208" s="1">
        <v>1.0028550000000001</v>
      </c>
      <c r="D1208" s="2">
        <f t="shared" si="120"/>
        <v>103.85106408598077</v>
      </c>
      <c r="E1208">
        <f t="shared" si="121"/>
        <v>1</v>
      </c>
      <c r="F1208" s="2">
        <f t="shared" si="122"/>
        <v>2.8590593977043E-2</v>
      </c>
      <c r="G1208">
        <f t="shared" si="123"/>
        <v>4.5699999999992968E-4</v>
      </c>
      <c r="H1208">
        <f t="shared" si="124"/>
        <v>2.8590593977043E-2</v>
      </c>
      <c r="I1208">
        <f t="shared" si="125"/>
        <v>4.5699999999992968E-4</v>
      </c>
    </row>
    <row r="1209" spans="1:9" x14ac:dyDescent="0.2">
      <c r="A1209" s="1">
        <v>46431</v>
      </c>
      <c r="B1209" s="1">
        <v>1.8098050000000001</v>
      </c>
      <c r="C1209" s="1">
        <v>1.0030049999999999</v>
      </c>
      <c r="D1209" s="2">
        <f t="shared" si="120"/>
        <v>103.69418824167396</v>
      </c>
      <c r="E1209">
        <f t="shared" si="121"/>
        <v>1</v>
      </c>
      <c r="F1209" s="2">
        <f t="shared" si="122"/>
        <v>0.15687584430681056</v>
      </c>
      <c r="G1209">
        <f t="shared" si="123"/>
        <v>1.4999999999987246E-4</v>
      </c>
      <c r="H1209">
        <f t="shared" si="124"/>
        <v>0.15687584430681056</v>
      </c>
      <c r="I1209">
        <f t="shared" si="125"/>
        <v>1.4999999999987246E-4</v>
      </c>
    </row>
    <row r="1210" spans="1:9" x14ac:dyDescent="0.2">
      <c r="A1210" s="1">
        <v>46432</v>
      </c>
      <c r="B1210" s="1">
        <v>1.8069679999999999</v>
      </c>
      <c r="C1210" s="1">
        <v>1.0029699999999999</v>
      </c>
      <c r="D1210" s="2">
        <f t="shared" si="120"/>
        <v>103.53164011519533</v>
      </c>
      <c r="E1210">
        <f t="shared" si="121"/>
        <v>1</v>
      </c>
      <c r="F1210" s="2">
        <f t="shared" si="122"/>
        <v>0.16254812647862593</v>
      </c>
      <c r="G1210">
        <f t="shared" si="123"/>
        <v>3.5000000000007248E-5</v>
      </c>
      <c r="H1210">
        <f t="shared" si="124"/>
        <v>0.16254812647862593</v>
      </c>
      <c r="I1210">
        <f t="shared" si="125"/>
        <v>3.5000000000007248E-5</v>
      </c>
    </row>
    <row r="1211" spans="1:9" x14ac:dyDescent="0.2">
      <c r="A1211" s="1">
        <v>46433</v>
      </c>
      <c r="B1211" s="1">
        <v>1.8048059999999999</v>
      </c>
      <c r="C1211" s="1">
        <v>1.0028840000000001</v>
      </c>
      <c r="D1211" s="2">
        <f t="shared" si="120"/>
        <v>103.40776663988805</v>
      </c>
      <c r="E1211">
        <f t="shared" si="121"/>
        <v>1</v>
      </c>
      <c r="F1211" s="2">
        <f t="shared" si="122"/>
        <v>0.12387347530727766</v>
      </c>
      <c r="G1211">
        <f t="shared" si="123"/>
        <v>8.5999999999808452E-5</v>
      </c>
      <c r="H1211">
        <f t="shared" si="124"/>
        <v>0.12387347530727766</v>
      </c>
      <c r="I1211">
        <f t="shared" si="125"/>
        <v>8.5999999999808452E-5</v>
      </c>
    </row>
    <row r="1212" spans="1:9" x14ac:dyDescent="0.2">
      <c r="A1212" s="1">
        <v>46434</v>
      </c>
      <c r="B1212" s="1">
        <v>1.803274</v>
      </c>
      <c r="C1212" s="1">
        <v>1.0028030000000001</v>
      </c>
      <c r="D1212" s="2">
        <f t="shared" si="120"/>
        <v>103.31998950567402</v>
      </c>
      <c r="E1212">
        <f t="shared" si="121"/>
        <v>1</v>
      </c>
      <c r="F1212" s="2">
        <f t="shared" si="122"/>
        <v>8.7777134214036323E-2</v>
      </c>
      <c r="G1212">
        <f t="shared" si="123"/>
        <v>8.099999999999774E-5</v>
      </c>
      <c r="H1212">
        <f t="shared" si="124"/>
        <v>8.7777134214036323E-2</v>
      </c>
      <c r="I1212">
        <f t="shared" si="125"/>
        <v>8.099999999999774E-5</v>
      </c>
    </row>
    <row r="1213" spans="1:9" x14ac:dyDescent="0.2">
      <c r="A1213" s="1">
        <v>46435</v>
      </c>
      <c r="B1213" s="1">
        <v>1.802279</v>
      </c>
      <c r="C1213" s="1">
        <v>1.0027109999999999</v>
      </c>
      <c r="D1213" s="2">
        <f t="shared" si="120"/>
        <v>103.2629802050585</v>
      </c>
      <c r="E1213">
        <f t="shared" si="121"/>
        <v>1</v>
      </c>
      <c r="F1213" s="2">
        <f t="shared" si="122"/>
        <v>5.700930061551901E-2</v>
      </c>
      <c r="G1213">
        <f t="shared" si="123"/>
        <v>9.200000000020303E-5</v>
      </c>
      <c r="H1213">
        <f t="shared" si="124"/>
        <v>5.700930061551901E-2</v>
      </c>
      <c r="I1213">
        <f t="shared" si="125"/>
        <v>9.200000000020303E-5</v>
      </c>
    </row>
    <row r="1214" spans="1:9" x14ac:dyDescent="0.2">
      <c r="A1214" s="1">
        <v>46436</v>
      </c>
      <c r="B1214" s="1">
        <v>1.801598</v>
      </c>
      <c r="C1214" s="1">
        <v>1.002621</v>
      </c>
      <c r="D1214" s="2">
        <f t="shared" si="120"/>
        <v>103.22396177921009</v>
      </c>
      <c r="E1214">
        <f t="shared" si="121"/>
        <v>1</v>
      </c>
      <c r="F1214" s="2">
        <f t="shared" si="122"/>
        <v>3.9018425848411198E-2</v>
      </c>
      <c r="G1214">
        <f t="shared" si="123"/>
        <v>8.9999999999923475E-5</v>
      </c>
      <c r="H1214">
        <f t="shared" si="124"/>
        <v>3.9018425848411198E-2</v>
      </c>
      <c r="I1214">
        <f t="shared" si="125"/>
        <v>8.9999999999923475E-5</v>
      </c>
    </row>
    <row r="1215" spans="1:9" x14ac:dyDescent="0.2">
      <c r="A1215" s="1">
        <v>46437</v>
      </c>
      <c r="B1215" s="1">
        <v>1.801191</v>
      </c>
      <c r="C1215" s="1">
        <v>1.002534</v>
      </c>
      <c r="D1215" s="2">
        <f t="shared" si="120"/>
        <v>103.20064239694827</v>
      </c>
      <c r="E1215">
        <f t="shared" si="121"/>
        <v>1</v>
      </c>
      <c r="F1215" s="2">
        <f t="shared" si="122"/>
        <v>2.3319382261817623E-2</v>
      </c>
      <c r="G1215">
        <f t="shared" si="123"/>
        <v>8.699999999994823E-5</v>
      </c>
      <c r="H1215">
        <f t="shared" si="124"/>
        <v>2.3319382261817623E-2</v>
      </c>
      <c r="I1215">
        <f t="shared" si="125"/>
        <v>8.699999999994823E-5</v>
      </c>
    </row>
    <row r="1216" spans="1:9" x14ac:dyDescent="0.2">
      <c r="A1216" s="1">
        <v>46438</v>
      </c>
      <c r="B1216" s="1">
        <v>1.8009470000000001</v>
      </c>
      <c r="C1216" s="1">
        <v>1.0024500000000001</v>
      </c>
      <c r="D1216" s="2">
        <f t="shared" si="120"/>
        <v>103.18666222674707</v>
      </c>
      <c r="E1216">
        <f t="shared" si="121"/>
        <v>1</v>
      </c>
      <c r="F1216" s="2">
        <f t="shared" si="122"/>
        <v>1.3980170201193687E-2</v>
      </c>
      <c r="G1216">
        <f t="shared" si="123"/>
        <v>8.3999999999972985E-5</v>
      </c>
      <c r="H1216">
        <f t="shared" si="124"/>
        <v>1.3980170201193687E-2</v>
      </c>
      <c r="I1216">
        <f t="shared" si="125"/>
        <v>8.3999999999972985E-5</v>
      </c>
    </row>
    <row r="1217" spans="1:9" x14ac:dyDescent="0.2">
      <c r="A1217" s="1">
        <v>46439</v>
      </c>
      <c r="B1217" s="1">
        <v>1.8007979999999999</v>
      </c>
      <c r="C1217" s="1">
        <v>1.002373</v>
      </c>
      <c r="D1217" s="2">
        <f t="shared" si="120"/>
        <v>103.17812515559962</v>
      </c>
      <c r="E1217">
        <f t="shared" si="121"/>
        <v>1</v>
      </c>
      <c r="F1217" s="2">
        <f t="shared" si="122"/>
        <v>8.537071147458164E-3</v>
      </c>
      <c r="G1217">
        <f t="shared" si="123"/>
        <v>7.7000000000104762E-5</v>
      </c>
      <c r="H1217">
        <f t="shared" si="124"/>
        <v>8.537071147458164E-3</v>
      </c>
      <c r="I1217">
        <f t="shared" si="125"/>
        <v>7.7000000000104762E-5</v>
      </c>
    </row>
    <row r="1218" spans="1:9" x14ac:dyDescent="0.2">
      <c r="A1218" s="1">
        <v>46440</v>
      </c>
      <c r="B1218" s="1">
        <v>1.801091</v>
      </c>
      <c r="C1218" s="1">
        <v>0.96896199999999999</v>
      </c>
      <c r="D1218" s="2">
        <f t="shared" si="120"/>
        <v>103.19491281899695</v>
      </c>
      <c r="E1218">
        <f t="shared" si="121"/>
        <v>1</v>
      </c>
      <c r="F1218" s="2">
        <f t="shared" si="122"/>
        <v>1.6787663397337838E-2</v>
      </c>
      <c r="G1218">
        <f t="shared" si="123"/>
        <v>3.3410999999999969E-2</v>
      </c>
      <c r="H1218">
        <f t="shared" si="124"/>
        <v>1.6787663397337838E-2</v>
      </c>
      <c r="I1218">
        <f t="shared" si="125"/>
        <v>3.3410999999999969E-2</v>
      </c>
    </row>
    <row r="1219" spans="1:9" x14ac:dyDescent="0.2">
      <c r="A1219" s="1">
        <v>46441</v>
      </c>
      <c r="B1219" s="1">
        <v>1.8283499999999999</v>
      </c>
      <c r="C1219" s="1">
        <v>0.96181300000000003</v>
      </c>
      <c r="D1219" s="2">
        <f t="shared" si="120"/>
        <v>104.75673847274406</v>
      </c>
      <c r="E1219">
        <f t="shared" si="121"/>
        <v>1</v>
      </c>
      <c r="F1219" s="2">
        <f t="shared" si="122"/>
        <v>1.5618256537471069</v>
      </c>
      <c r="G1219">
        <f t="shared" si="123"/>
        <v>7.1489999999999609E-3</v>
      </c>
      <c r="H1219">
        <f t="shared" si="124"/>
        <v>1.5618256537471069</v>
      </c>
      <c r="I1219">
        <f t="shared" si="125"/>
        <v>7.1489999999999609E-3</v>
      </c>
    </row>
    <row r="1220" spans="1:9" x14ac:dyDescent="0.2">
      <c r="A1220" s="1">
        <v>46442</v>
      </c>
      <c r="B1220" s="1">
        <v>1.86755</v>
      </c>
      <c r="C1220" s="1">
        <v>0.96926999999999996</v>
      </c>
      <c r="D1220" s="2">
        <f t="shared" si="120"/>
        <v>107.00273302965689</v>
      </c>
      <c r="E1220">
        <f t="shared" si="121"/>
        <v>1</v>
      </c>
      <c r="F1220" s="2">
        <f t="shared" si="122"/>
        <v>2.2459945569128337</v>
      </c>
      <c r="G1220">
        <f t="shared" si="123"/>
        <v>7.4569999999999359E-3</v>
      </c>
      <c r="H1220">
        <f t="shared" si="124"/>
        <v>2.2459945569128337</v>
      </c>
      <c r="I1220">
        <f t="shared" si="125"/>
        <v>7.4569999999999359E-3</v>
      </c>
    </row>
    <row r="1221" spans="1:9" x14ac:dyDescent="0.2">
      <c r="A1221" s="1">
        <v>46443</v>
      </c>
      <c r="B1221" s="1">
        <v>1.9091769999999999</v>
      </c>
      <c r="C1221" s="1">
        <v>0.97065299999999999</v>
      </c>
      <c r="D1221" s="2">
        <f t="shared" si="120"/>
        <v>109.38778444344797</v>
      </c>
      <c r="E1221">
        <f t="shared" si="121"/>
        <v>1</v>
      </c>
      <c r="F1221" s="2">
        <f t="shared" si="122"/>
        <v>2.385051413791075</v>
      </c>
      <c r="G1221">
        <f t="shared" si="123"/>
        <v>1.3830000000000231E-3</v>
      </c>
      <c r="H1221">
        <f t="shared" si="124"/>
        <v>2.385051413791075</v>
      </c>
      <c r="I1221">
        <f t="shared" si="125"/>
        <v>1.3830000000000231E-3</v>
      </c>
    </row>
    <row r="1222" spans="1:9" x14ac:dyDescent="0.2">
      <c r="A1222" s="1">
        <v>46444</v>
      </c>
      <c r="B1222" s="1">
        <v>1.9504589999999999</v>
      </c>
      <c r="C1222" s="1">
        <v>0.99038199999999998</v>
      </c>
      <c r="D1222" s="2">
        <f t="shared" si="120"/>
        <v>111.75306881330702</v>
      </c>
      <c r="E1222">
        <f t="shared" si="121"/>
        <v>1</v>
      </c>
      <c r="F1222" s="2">
        <f t="shared" si="122"/>
        <v>2.3652843698590544</v>
      </c>
      <c r="G1222">
        <f t="shared" si="123"/>
        <v>1.9728999999999997E-2</v>
      </c>
      <c r="H1222">
        <f t="shared" si="124"/>
        <v>2.3652843698590544</v>
      </c>
      <c r="I1222">
        <f t="shared" si="125"/>
        <v>1.9728999999999997E-2</v>
      </c>
    </row>
    <row r="1223" spans="1:9" x14ac:dyDescent="0.2">
      <c r="A1223" s="1">
        <v>46445</v>
      </c>
      <c r="B1223" s="1">
        <v>1.9838880000000001</v>
      </c>
      <c r="C1223" s="1">
        <v>1.0011330000000001</v>
      </c>
      <c r="D1223" s="2">
        <f t="shared" si="120"/>
        <v>113.66840942664987</v>
      </c>
      <c r="E1223">
        <f t="shared" si="121"/>
        <v>1</v>
      </c>
      <c r="F1223" s="2">
        <f t="shared" si="122"/>
        <v>1.915340613342849</v>
      </c>
      <c r="G1223">
        <f t="shared" si="123"/>
        <v>1.0751000000000066E-2</v>
      </c>
      <c r="H1223">
        <f t="shared" si="124"/>
        <v>1.915340613342849</v>
      </c>
      <c r="I1223">
        <f t="shared" si="125"/>
        <v>1.0751000000000066E-2</v>
      </c>
    </row>
    <row r="1224" spans="1:9" x14ac:dyDescent="0.2">
      <c r="A1224" s="1">
        <v>46446</v>
      </c>
      <c r="B1224" s="1">
        <v>2.0072420000000002</v>
      </c>
      <c r="C1224" s="1">
        <v>1.004723</v>
      </c>
      <c r="D1224" s="2">
        <f t="shared" si="120"/>
        <v>115.0064950613984</v>
      </c>
      <c r="E1224">
        <f t="shared" si="121"/>
        <v>1</v>
      </c>
      <c r="F1224" s="2">
        <f t="shared" si="122"/>
        <v>1.3380856347485235</v>
      </c>
      <c r="G1224">
        <f t="shared" si="123"/>
        <v>3.5899999999999821E-3</v>
      </c>
      <c r="H1224">
        <f t="shared" si="124"/>
        <v>1.3380856347485235</v>
      </c>
      <c r="I1224">
        <f t="shared" si="125"/>
        <v>3.5899999999999821E-3</v>
      </c>
    </row>
    <row r="1225" spans="1:9" x14ac:dyDescent="0.2">
      <c r="A1225" s="1">
        <v>46447</v>
      </c>
      <c r="B1225" s="1">
        <v>2.022564</v>
      </c>
      <c r="C1225" s="1">
        <v>1.0059260000000001</v>
      </c>
      <c r="D1225" s="2">
        <f t="shared" si="120"/>
        <v>115.88438099509784</v>
      </c>
      <c r="E1225">
        <f t="shared" si="121"/>
        <v>1</v>
      </c>
      <c r="F1225" s="2">
        <f t="shared" si="122"/>
        <v>0.87788593369944579</v>
      </c>
      <c r="G1225">
        <f t="shared" si="123"/>
        <v>1.2030000000000651E-3</v>
      </c>
      <c r="H1225">
        <f t="shared" si="124"/>
        <v>0.87788593369944579</v>
      </c>
      <c r="I1225">
        <f t="shared" si="125"/>
        <v>1.2030000000000651E-3</v>
      </c>
    </row>
    <row r="1226" spans="1:9" x14ac:dyDescent="0.2">
      <c r="A1226" s="1">
        <v>46448</v>
      </c>
      <c r="B1226" s="1">
        <v>2.0322619999999998</v>
      </c>
      <c r="C1226" s="1">
        <v>1.006254</v>
      </c>
      <c r="D1226" s="2">
        <f t="shared" si="120"/>
        <v>116.44003546481569</v>
      </c>
      <c r="E1226">
        <f t="shared" si="121"/>
        <v>1</v>
      </c>
      <c r="F1226" s="2">
        <f t="shared" si="122"/>
        <v>0.55565446971785093</v>
      </c>
      <c r="G1226">
        <f t="shared" si="123"/>
        <v>3.2799999999988394E-4</v>
      </c>
      <c r="H1226">
        <f t="shared" si="124"/>
        <v>0.55565446971785093</v>
      </c>
      <c r="I1226">
        <f t="shared" si="125"/>
        <v>3.2799999999988394E-4</v>
      </c>
    </row>
    <row r="1227" spans="1:9" x14ac:dyDescent="0.2">
      <c r="A1227" s="1">
        <v>46449</v>
      </c>
      <c r="B1227" s="1">
        <v>2.0384159999999998</v>
      </c>
      <c r="C1227" s="1">
        <v>1.0062340000000001</v>
      </c>
      <c r="D1227" s="2">
        <f t="shared" si="120"/>
        <v>116.7926336919392</v>
      </c>
      <c r="E1227">
        <f t="shared" si="121"/>
        <v>1</v>
      </c>
      <c r="F1227" s="2">
        <f t="shared" si="122"/>
        <v>0.35259822712350797</v>
      </c>
      <c r="G1227">
        <f t="shared" si="123"/>
        <v>1.9999999999908979E-5</v>
      </c>
      <c r="H1227">
        <f t="shared" si="124"/>
        <v>0.35259822712350797</v>
      </c>
      <c r="I1227">
        <f t="shared" si="125"/>
        <v>1.9999999999908979E-5</v>
      </c>
    </row>
    <row r="1228" spans="1:9" x14ac:dyDescent="0.2">
      <c r="A1228" s="1">
        <v>46450</v>
      </c>
      <c r="B1228" s="1">
        <v>2.0422099999999999</v>
      </c>
      <c r="C1228" s="1">
        <v>1.006114</v>
      </c>
      <c r="D1228" s="2">
        <f t="shared" si="120"/>
        <v>117.01001387941184</v>
      </c>
      <c r="E1228">
        <f t="shared" si="121"/>
        <v>1</v>
      </c>
      <c r="F1228" s="2">
        <f t="shared" si="122"/>
        <v>0.21738018747264221</v>
      </c>
      <c r="G1228">
        <f t="shared" si="123"/>
        <v>1.2000000000012001E-4</v>
      </c>
      <c r="H1228">
        <f t="shared" si="124"/>
        <v>0.21738018747264221</v>
      </c>
      <c r="I1228">
        <f t="shared" si="125"/>
        <v>1.2000000000012001E-4</v>
      </c>
    </row>
    <row r="1229" spans="1:9" x14ac:dyDescent="0.2">
      <c r="A1229" s="1">
        <v>46451</v>
      </c>
      <c r="B1229" s="1">
        <v>2.0605850000000001</v>
      </c>
      <c r="C1229" s="1">
        <v>0.98519699999999999</v>
      </c>
      <c r="D1229" s="2">
        <f t="shared" si="120"/>
        <v>118.06282382796475</v>
      </c>
      <c r="E1229">
        <f t="shared" si="121"/>
        <v>1</v>
      </c>
      <c r="F1229" s="2">
        <f t="shared" si="122"/>
        <v>1.0528099485529054</v>
      </c>
      <c r="G1229">
        <f t="shared" si="123"/>
        <v>2.0916999999999963E-2</v>
      </c>
      <c r="H1229">
        <f t="shared" si="124"/>
        <v>1.0528099485529054</v>
      </c>
      <c r="I1229">
        <f t="shared" si="125"/>
        <v>2.0916999999999963E-2</v>
      </c>
    </row>
    <row r="1230" spans="1:9" x14ac:dyDescent="0.2">
      <c r="A1230" s="1">
        <v>46452</v>
      </c>
      <c r="B1230" s="1">
        <v>2.098147</v>
      </c>
      <c r="C1230" s="1">
        <v>0.97169300000000003</v>
      </c>
      <c r="D1230" s="2">
        <f t="shared" si="120"/>
        <v>120.21496789803514</v>
      </c>
      <c r="E1230">
        <f t="shared" si="121"/>
        <v>1</v>
      </c>
      <c r="F1230" s="2">
        <f t="shared" si="122"/>
        <v>2.152144070070392</v>
      </c>
      <c r="G1230">
        <f t="shared" si="123"/>
        <v>1.350399999999996E-2</v>
      </c>
      <c r="H1230">
        <f t="shared" si="124"/>
        <v>2.152144070070392</v>
      </c>
      <c r="I1230">
        <f t="shared" si="125"/>
        <v>1.350399999999996E-2</v>
      </c>
    </row>
    <row r="1231" spans="1:9" x14ac:dyDescent="0.2">
      <c r="A1231" s="1">
        <v>46453</v>
      </c>
      <c r="B1231" s="1">
        <v>2.1393900000000001</v>
      </c>
      <c r="C1231" s="1">
        <v>0.97274700000000003</v>
      </c>
      <c r="D1231" s="2">
        <f t="shared" si="120"/>
        <v>122.57801773249319</v>
      </c>
      <c r="E1231">
        <f t="shared" si="121"/>
        <v>1</v>
      </c>
      <c r="F1231" s="2">
        <f t="shared" si="122"/>
        <v>2.3630498344580531</v>
      </c>
      <c r="G1231">
        <f t="shared" si="123"/>
        <v>1.0539999999999994E-3</v>
      </c>
      <c r="H1231">
        <f t="shared" si="124"/>
        <v>2.3630498344580531</v>
      </c>
      <c r="I1231">
        <f t="shared" si="125"/>
        <v>1.0539999999999994E-3</v>
      </c>
    </row>
    <row r="1232" spans="1:9" x14ac:dyDescent="0.2">
      <c r="A1232" s="1">
        <v>46454</v>
      </c>
      <c r="B1232" s="1">
        <v>2.181114</v>
      </c>
      <c r="C1232" s="1">
        <v>0.98821999999999999</v>
      </c>
      <c r="D1232" s="2">
        <f t="shared" si="120"/>
        <v>124.96862683689703</v>
      </c>
      <c r="E1232">
        <f t="shared" si="121"/>
        <v>1</v>
      </c>
      <c r="F1232" s="2">
        <f t="shared" si="122"/>
        <v>2.3906091044038362</v>
      </c>
      <c r="G1232">
        <f t="shared" si="123"/>
        <v>1.5472999999999959E-2</v>
      </c>
      <c r="H1232">
        <f t="shared" si="124"/>
        <v>2.3906091044038362</v>
      </c>
      <c r="I1232">
        <f t="shared" si="125"/>
        <v>1.5472999999999959E-2</v>
      </c>
    </row>
    <row r="1233" spans="1:9" x14ac:dyDescent="0.2">
      <c r="A1233" s="1">
        <v>46455</v>
      </c>
      <c r="B1233" s="1">
        <v>2.2166199999999998</v>
      </c>
      <c r="C1233" s="1">
        <v>1.0016020000000001</v>
      </c>
      <c r="D1233" s="2">
        <f t="shared" si="120"/>
        <v>127.00297078428852</v>
      </c>
      <c r="E1233">
        <f t="shared" si="121"/>
        <v>1</v>
      </c>
      <c r="F1233" s="2">
        <f t="shared" si="122"/>
        <v>2.0343439473914913</v>
      </c>
      <c r="G1233">
        <f t="shared" si="123"/>
        <v>1.3382000000000116E-2</v>
      </c>
      <c r="H1233">
        <f t="shared" si="124"/>
        <v>2.0343439473914913</v>
      </c>
      <c r="I1233">
        <f t="shared" si="125"/>
        <v>1.3382000000000116E-2</v>
      </c>
    </row>
    <row r="1234" spans="1:9" x14ac:dyDescent="0.2">
      <c r="A1234" s="1">
        <v>46456</v>
      </c>
      <c r="B1234" s="1">
        <v>2.2418979999999999</v>
      </c>
      <c r="C1234" s="1">
        <v>1.005957</v>
      </c>
      <c r="D1234" s="2">
        <f t="shared" si="120"/>
        <v>128.45129349882023</v>
      </c>
      <c r="E1234">
        <f t="shared" si="121"/>
        <v>1</v>
      </c>
      <c r="F1234" s="2">
        <f t="shared" si="122"/>
        <v>1.448322714531713</v>
      </c>
      <c r="G1234">
        <f t="shared" si="123"/>
        <v>4.3549999999998867E-3</v>
      </c>
      <c r="H1234">
        <f t="shared" si="124"/>
        <v>1.448322714531713</v>
      </c>
      <c r="I1234">
        <f t="shared" si="125"/>
        <v>4.3549999999998867E-3</v>
      </c>
    </row>
    <row r="1235" spans="1:9" x14ac:dyDescent="0.2">
      <c r="A1235" s="1">
        <v>46457</v>
      </c>
      <c r="B1235" s="1">
        <v>2.2586740000000001</v>
      </c>
      <c r="C1235" s="1">
        <v>1.007495</v>
      </c>
      <c r="D1235" s="2">
        <f t="shared" si="120"/>
        <v>129.41248749593171</v>
      </c>
      <c r="E1235">
        <f t="shared" si="121"/>
        <v>1</v>
      </c>
      <c r="F1235" s="2">
        <f t="shared" si="122"/>
        <v>0.96119399711147935</v>
      </c>
      <c r="G1235">
        <f t="shared" si="123"/>
        <v>1.5380000000000393E-3</v>
      </c>
      <c r="H1235">
        <f t="shared" si="124"/>
        <v>0.96119399711147935</v>
      </c>
      <c r="I1235">
        <f t="shared" si="125"/>
        <v>1.5380000000000393E-3</v>
      </c>
    </row>
    <row r="1236" spans="1:9" x14ac:dyDescent="0.2">
      <c r="A1236" s="1">
        <v>46458</v>
      </c>
      <c r="B1236" s="1">
        <v>2.2693319999999999</v>
      </c>
      <c r="C1236" s="1">
        <v>1.007833</v>
      </c>
      <c r="D1236" s="2">
        <f t="shared" si="120"/>
        <v>130.02314591398212</v>
      </c>
      <c r="E1236">
        <f t="shared" si="121"/>
        <v>1</v>
      </c>
      <c r="F1236" s="2">
        <f t="shared" si="122"/>
        <v>0.61065841805040577</v>
      </c>
      <c r="G1236">
        <f t="shared" si="123"/>
        <v>3.3799999999994945E-4</v>
      </c>
      <c r="H1236">
        <f t="shared" si="124"/>
        <v>0.61065841805040577</v>
      </c>
      <c r="I1236">
        <f t="shared" si="125"/>
        <v>3.3799999999994945E-4</v>
      </c>
    </row>
    <row r="1237" spans="1:9" x14ac:dyDescent="0.2">
      <c r="A1237" s="1">
        <v>46459</v>
      </c>
      <c r="B1237" s="1">
        <v>2.2759849999999999</v>
      </c>
      <c r="C1237" s="1">
        <v>1.00783</v>
      </c>
      <c r="D1237" s="2">
        <f t="shared" si="120"/>
        <v>130.40433473508267</v>
      </c>
      <c r="E1237">
        <f t="shared" si="121"/>
        <v>1</v>
      </c>
      <c r="F1237" s="2">
        <f t="shared" si="122"/>
        <v>0.38118882110055097</v>
      </c>
      <c r="G1237">
        <f t="shared" si="123"/>
        <v>2.9999999999752447E-6</v>
      </c>
      <c r="H1237">
        <f t="shared" si="124"/>
        <v>0.38118882110055097</v>
      </c>
      <c r="I1237">
        <f t="shared" si="125"/>
        <v>2.9999999999752447E-6</v>
      </c>
    </row>
    <row r="1238" spans="1:9" x14ac:dyDescent="0.2">
      <c r="A1238" s="1">
        <v>46460</v>
      </c>
      <c r="B1238" s="1">
        <v>2.269012</v>
      </c>
      <c r="C1238" s="1">
        <v>0.99424900000000005</v>
      </c>
      <c r="D1238" s="2">
        <f t="shared" si="120"/>
        <v>130.00481126453795</v>
      </c>
      <c r="E1238">
        <f t="shared" si="121"/>
        <v>1</v>
      </c>
      <c r="F1238" s="2">
        <f t="shared" si="122"/>
        <v>0.3995234705447217</v>
      </c>
      <c r="G1238">
        <f t="shared" si="123"/>
        <v>1.3580999999999954E-2</v>
      </c>
      <c r="H1238">
        <f t="shared" si="124"/>
        <v>0.3995234705447217</v>
      </c>
      <c r="I1238">
        <f t="shared" si="125"/>
        <v>1.3580999999999954E-2</v>
      </c>
    </row>
    <row r="1239" spans="1:9" x14ac:dyDescent="0.2">
      <c r="A1239" s="1">
        <v>46461</v>
      </c>
      <c r="B1239" s="1">
        <v>2.2342399999999998</v>
      </c>
      <c r="C1239" s="1">
        <v>0.97468699999999997</v>
      </c>
      <c r="D1239" s="2">
        <f t="shared" si="120"/>
        <v>128.01252241930905</v>
      </c>
      <c r="E1239">
        <f t="shared" si="121"/>
        <v>1</v>
      </c>
      <c r="F1239" s="2">
        <f t="shared" si="122"/>
        <v>1.9922888452288987</v>
      </c>
      <c r="G1239">
        <f t="shared" si="123"/>
        <v>1.9562000000000079E-2</v>
      </c>
      <c r="H1239">
        <f t="shared" si="124"/>
        <v>1.9922888452288987</v>
      </c>
      <c r="I1239">
        <f t="shared" si="125"/>
        <v>1.9562000000000079E-2</v>
      </c>
    </row>
    <row r="1240" spans="1:9" x14ac:dyDescent="0.2">
      <c r="A1240" s="1">
        <v>46462</v>
      </c>
      <c r="B1240" s="1">
        <v>2.1936650000000002</v>
      </c>
      <c r="C1240" s="1">
        <v>0.97438100000000005</v>
      </c>
      <c r="D1240" s="2">
        <f t="shared" si="120"/>
        <v>125.68774616556574</v>
      </c>
      <c r="E1240">
        <f t="shared" si="121"/>
        <v>1</v>
      </c>
      <c r="F1240" s="2">
        <f t="shared" si="122"/>
        <v>2.324776253743309</v>
      </c>
      <c r="G1240">
        <f t="shared" si="123"/>
        <v>3.0599999999991745E-4</v>
      </c>
      <c r="H1240">
        <f t="shared" si="124"/>
        <v>2.324776253743309</v>
      </c>
      <c r="I1240">
        <f t="shared" si="125"/>
        <v>3.0599999999991745E-4</v>
      </c>
    </row>
    <row r="1241" spans="1:9" x14ac:dyDescent="0.2">
      <c r="A1241" s="1">
        <v>46463</v>
      </c>
      <c r="B1241" s="1">
        <v>2.151764</v>
      </c>
      <c r="C1241" s="1">
        <v>0.975383</v>
      </c>
      <c r="D1241" s="2">
        <f t="shared" si="120"/>
        <v>123.28699570818807</v>
      </c>
      <c r="E1241">
        <f t="shared" si="121"/>
        <v>1</v>
      </c>
      <c r="F1241" s="2">
        <f t="shared" si="122"/>
        <v>2.4007504573776686</v>
      </c>
      <c r="G1241">
        <f t="shared" si="123"/>
        <v>1.0019999999999474E-3</v>
      </c>
      <c r="H1241">
        <f t="shared" si="124"/>
        <v>2.4007504573776686</v>
      </c>
      <c r="I1241">
        <f t="shared" si="125"/>
        <v>1.0019999999999474E-3</v>
      </c>
    </row>
    <row r="1242" spans="1:9" x14ac:dyDescent="0.2">
      <c r="A1242" s="1">
        <v>46464</v>
      </c>
      <c r="B1242" s="1">
        <v>2.109604</v>
      </c>
      <c r="C1242" s="1">
        <v>0.98370500000000005</v>
      </c>
      <c r="D1242" s="2">
        <f t="shared" si="120"/>
        <v>120.87140564391652</v>
      </c>
      <c r="E1242">
        <f t="shared" si="121"/>
        <v>1</v>
      </c>
      <c r="F1242" s="2">
        <f t="shared" si="122"/>
        <v>2.4155900642715551</v>
      </c>
      <c r="G1242">
        <f t="shared" si="123"/>
        <v>8.3220000000000516E-3</v>
      </c>
      <c r="H1242">
        <f t="shared" si="124"/>
        <v>2.4155900642715551</v>
      </c>
      <c r="I1242">
        <f t="shared" si="125"/>
        <v>8.3220000000000516E-3</v>
      </c>
    </row>
    <row r="1243" spans="1:9" x14ac:dyDescent="0.2">
      <c r="A1243" s="1">
        <v>46465</v>
      </c>
      <c r="B1243" s="1">
        <v>2.0715919999999999</v>
      </c>
      <c r="C1243" s="1">
        <v>1.0015499999999999</v>
      </c>
      <c r="D1243" s="2">
        <f t="shared" si="120"/>
        <v>118.69347847306523</v>
      </c>
      <c r="E1243">
        <f t="shared" si="121"/>
        <v>1</v>
      </c>
      <c r="F1243" s="2">
        <f t="shared" si="122"/>
        <v>2.1779271708512908</v>
      </c>
      <c r="G1243">
        <f t="shared" si="123"/>
        <v>1.7844999999999889E-2</v>
      </c>
      <c r="H1243">
        <f t="shared" si="124"/>
        <v>2.1779271708512908</v>
      </c>
      <c r="I1243">
        <f t="shared" si="125"/>
        <v>1.7844999999999889E-2</v>
      </c>
    </row>
    <row r="1244" spans="1:9" x14ac:dyDescent="0.2">
      <c r="A1244" s="1">
        <v>46466</v>
      </c>
      <c r="B1244" s="1">
        <v>2.0435319999999999</v>
      </c>
      <c r="C1244" s="1">
        <v>1.007425</v>
      </c>
      <c r="D1244" s="2">
        <f t="shared" si="120"/>
        <v>117.08575889992814</v>
      </c>
      <c r="E1244">
        <f t="shared" si="121"/>
        <v>1</v>
      </c>
      <c r="F1244" s="2">
        <f t="shared" si="122"/>
        <v>1.6077195731370892</v>
      </c>
      <c r="G1244">
        <f t="shared" si="123"/>
        <v>5.8750000000000746E-3</v>
      </c>
      <c r="H1244">
        <f t="shared" si="124"/>
        <v>1.6077195731370892</v>
      </c>
      <c r="I1244">
        <f t="shared" si="125"/>
        <v>5.8750000000000746E-3</v>
      </c>
    </row>
    <row r="1245" spans="1:9" x14ac:dyDescent="0.2">
      <c r="A1245" s="1">
        <v>46467</v>
      </c>
      <c r="B1245" s="1">
        <v>2.0246029999999999</v>
      </c>
      <c r="C1245" s="1">
        <v>1.0094000000000001</v>
      </c>
      <c r="D1245" s="2">
        <f t="shared" si="120"/>
        <v>116.00120708952501</v>
      </c>
      <c r="E1245">
        <f t="shared" si="121"/>
        <v>1</v>
      </c>
      <c r="F1245" s="2">
        <f t="shared" si="122"/>
        <v>1.0845518104031271</v>
      </c>
      <c r="G1245">
        <f t="shared" si="123"/>
        <v>1.97500000000006E-3</v>
      </c>
      <c r="H1245">
        <f t="shared" si="124"/>
        <v>1.0845518104031271</v>
      </c>
      <c r="I1245">
        <f t="shared" si="125"/>
        <v>1.97500000000006E-3</v>
      </c>
    </row>
    <row r="1246" spans="1:9" x14ac:dyDescent="0.2">
      <c r="A1246" s="1">
        <v>46468</v>
      </c>
      <c r="B1246" s="1">
        <v>2.0124420000000001</v>
      </c>
      <c r="C1246" s="1">
        <v>1.0098990000000001</v>
      </c>
      <c r="D1246" s="2">
        <f t="shared" si="120"/>
        <v>115.30443311486641</v>
      </c>
      <c r="E1246">
        <f t="shared" si="121"/>
        <v>1</v>
      </c>
      <c r="F1246" s="2">
        <f t="shared" si="122"/>
        <v>0.69677397465859769</v>
      </c>
      <c r="G1246">
        <f t="shared" si="123"/>
        <v>4.990000000000272E-4</v>
      </c>
      <c r="H1246">
        <f t="shared" si="124"/>
        <v>0.69677397465859769</v>
      </c>
      <c r="I1246">
        <f t="shared" si="125"/>
        <v>4.990000000000272E-4</v>
      </c>
    </row>
    <row r="1247" spans="1:9" x14ac:dyDescent="0.2">
      <c r="A1247" s="1">
        <v>46469</v>
      </c>
      <c r="B1247" s="1">
        <v>2.0047389999999998</v>
      </c>
      <c r="C1247" s="1">
        <v>1.0098819999999999</v>
      </c>
      <c r="D1247" s="2">
        <f t="shared" si="120"/>
        <v>114.86308372527714</v>
      </c>
      <c r="E1247">
        <f t="shared" si="121"/>
        <v>1</v>
      </c>
      <c r="F1247" s="2">
        <f t="shared" si="122"/>
        <v>0.44134938958927705</v>
      </c>
      <c r="G1247">
        <f t="shared" si="123"/>
        <v>1.7000000000155779E-5</v>
      </c>
      <c r="H1247">
        <f t="shared" si="124"/>
        <v>0.44134938958927705</v>
      </c>
      <c r="I1247">
        <f t="shared" si="125"/>
        <v>1.7000000000155779E-5</v>
      </c>
    </row>
    <row r="1248" spans="1:9" x14ac:dyDescent="0.2">
      <c r="A1248" s="1">
        <v>46470</v>
      </c>
      <c r="B1248" s="1">
        <v>1.997196</v>
      </c>
      <c r="C1248" s="1">
        <v>0.73291099999999998</v>
      </c>
      <c r="D1248" s="2">
        <f t="shared" si="120"/>
        <v>114.43090166040996</v>
      </c>
      <c r="E1248">
        <f t="shared" si="121"/>
        <v>1</v>
      </c>
      <c r="F1248" s="2">
        <f t="shared" si="122"/>
        <v>0.43218206486717747</v>
      </c>
      <c r="G1248">
        <f t="shared" si="123"/>
        <v>0.27697099999999997</v>
      </c>
      <c r="H1248">
        <f t="shared" si="124"/>
        <v>0.43218206486717747</v>
      </c>
      <c r="I1248">
        <f t="shared" si="125"/>
        <v>0.27697099999999997</v>
      </c>
    </row>
    <row r="1249" spans="1:9" x14ac:dyDescent="0.2">
      <c r="A1249" s="1">
        <v>46471</v>
      </c>
      <c r="B1249" s="1">
        <v>1.9639679999999999</v>
      </c>
      <c r="C1249" s="1">
        <v>0.98147300000000004</v>
      </c>
      <c r="D1249" s="2">
        <f t="shared" si="120"/>
        <v>112.52707749874926</v>
      </c>
      <c r="E1249">
        <f t="shared" si="121"/>
        <v>1</v>
      </c>
      <c r="F1249" s="2">
        <f t="shared" si="122"/>
        <v>1.9038241616606939</v>
      </c>
      <c r="G1249">
        <f t="shared" si="123"/>
        <v>0.24856200000000006</v>
      </c>
      <c r="H1249">
        <f t="shared" si="124"/>
        <v>1.9038241616606939</v>
      </c>
      <c r="I1249">
        <f t="shared" si="125"/>
        <v>0.24856200000000006</v>
      </c>
    </row>
    <row r="1250" spans="1:9" x14ac:dyDescent="0.2">
      <c r="A1250" s="1">
        <v>46472</v>
      </c>
      <c r="B1250" s="1">
        <v>1.923826</v>
      </c>
      <c r="C1250" s="1">
        <v>0.98660099999999995</v>
      </c>
      <c r="D1250" s="2">
        <f t="shared" si="120"/>
        <v>110.22711031753512</v>
      </c>
      <c r="E1250">
        <f t="shared" si="121"/>
        <v>1</v>
      </c>
      <c r="F1250" s="2">
        <f t="shared" si="122"/>
        <v>2.2999671812141429</v>
      </c>
      <c r="G1250">
        <f t="shared" si="123"/>
        <v>5.1279999999999104E-3</v>
      </c>
      <c r="H1250">
        <f t="shared" si="124"/>
        <v>2.2999671812141429</v>
      </c>
      <c r="I1250">
        <f t="shared" si="125"/>
        <v>5.1279999999999104E-3</v>
      </c>
    </row>
    <row r="1251" spans="1:9" x14ac:dyDescent="0.2">
      <c r="A1251" s="1">
        <v>46473</v>
      </c>
      <c r="B1251" s="1">
        <v>1.882123</v>
      </c>
      <c r="C1251" s="1">
        <v>0.98717699999999997</v>
      </c>
      <c r="D1251" s="2">
        <f t="shared" si="120"/>
        <v>107.83770442450104</v>
      </c>
      <c r="E1251">
        <f t="shared" si="121"/>
        <v>1</v>
      </c>
      <c r="F1251" s="2">
        <f t="shared" si="122"/>
        <v>2.3894058930340805</v>
      </c>
      <c r="G1251">
        <f t="shared" si="123"/>
        <v>5.7600000000002094E-4</v>
      </c>
      <c r="H1251">
        <f t="shared" si="124"/>
        <v>2.3894058930340805</v>
      </c>
      <c r="I1251">
        <f t="shared" si="125"/>
        <v>5.7600000000002094E-4</v>
      </c>
    </row>
    <row r="1252" spans="1:9" x14ac:dyDescent="0.2">
      <c r="A1252" s="1">
        <v>46474</v>
      </c>
      <c r="B1252" s="1">
        <v>1.838382</v>
      </c>
      <c r="C1252" s="1">
        <v>0.98769899999999999</v>
      </c>
      <c r="D1252" s="2">
        <f t="shared" si="120"/>
        <v>105.33152973281931</v>
      </c>
      <c r="E1252">
        <f t="shared" si="121"/>
        <v>1</v>
      </c>
      <c r="F1252" s="2">
        <f t="shared" si="122"/>
        <v>2.5061746916817356</v>
      </c>
      <c r="G1252">
        <f t="shared" si="123"/>
        <v>5.2200000000002245E-4</v>
      </c>
      <c r="H1252">
        <f t="shared" si="124"/>
        <v>2.5061746916817356</v>
      </c>
      <c r="I1252">
        <f t="shared" si="125"/>
        <v>5.2200000000002245E-4</v>
      </c>
    </row>
    <row r="1253" spans="1:9" x14ac:dyDescent="0.2">
      <c r="A1253" s="1">
        <v>46475</v>
      </c>
      <c r="B1253" s="1">
        <v>1.797933</v>
      </c>
      <c r="C1253" s="1">
        <v>0.98815200000000003</v>
      </c>
      <c r="D1253" s="2">
        <f t="shared" si="120"/>
        <v>103.01397274729464</v>
      </c>
      <c r="E1253">
        <f t="shared" si="121"/>
        <v>1</v>
      </c>
      <c r="F1253" s="2">
        <f t="shared" si="122"/>
        <v>2.3175569855246607</v>
      </c>
      <c r="G1253">
        <f t="shared" si="123"/>
        <v>4.5300000000003671E-4</v>
      </c>
      <c r="H1253">
        <f t="shared" si="124"/>
        <v>2.3175569855246607</v>
      </c>
      <c r="I1253">
        <f t="shared" si="125"/>
        <v>4.5300000000003671E-4</v>
      </c>
    </row>
    <row r="1254" spans="1:9" x14ac:dyDescent="0.2">
      <c r="A1254" s="1">
        <v>46476</v>
      </c>
      <c r="B1254" s="1">
        <v>1.7557860000000001</v>
      </c>
      <c r="C1254" s="1">
        <v>0.98861200000000005</v>
      </c>
      <c r="D1254" s="2">
        <f t="shared" si="120"/>
        <v>100.59912752815676</v>
      </c>
      <c r="E1254">
        <f t="shared" si="121"/>
        <v>1</v>
      </c>
      <c r="F1254" s="2">
        <f t="shared" si="122"/>
        <v>2.414845219137888</v>
      </c>
      <c r="G1254">
        <f t="shared" si="123"/>
        <v>4.6000000000001595E-4</v>
      </c>
      <c r="H1254">
        <f t="shared" si="124"/>
        <v>2.414845219137888</v>
      </c>
      <c r="I1254">
        <f t="shared" si="125"/>
        <v>4.6000000000001595E-4</v>
      </c>
    </row>
    <row r="1255" spans="1:9" x14ac:dyDescent="0.2">
      <c r="A1255" s="1">
        <v>46477</v>
      </c>
      <c r="B1255" s="1">
        <v>1.7136389999999999</v>
      </c>
      <c r="C1255" s="1">
        <v>0.98907</v>
      </c>
      <c r="D1255" s="2">
        <f t="shared" si="120"/>
        <v>98.184282309018869</v>
      </c>
      <c r="E1255">
        <f t="shared" si="121"/>
        <v>1</v>
      </c>
      <c r="F1255" s="2">
        <f t="shared" si="122"/>
        <v>2.414845219137888</v>
      </c>
      <c r="G1255">
        <f t="shared" si="123"/>
        <v>4.5799999999995844E-4</v>
      </c>
      <c r="H1255">
        <f t="shared" si="124"/>
        <v>2.414845219137888</v>
      </c>
      <c r="I1255">
        <f t="shared" si="125"/>
        <v>4.5799999999995844E-4</v>
      </c>
    </row>
    <row r="1256" spans="1:9" x14ac:dyDescent="0.2">
      <c r="A1256" s="1">
        <v>46478</v>
      </c>
      <c r="B1256" s="1">
        <v>1.6714960000000001</v>
      </c>
      <c r="C1256" s="1">
        <v>0.98949699999999996</v>
      </c>
      <c r="D1256" s="2">
        <f t="shared" si="120"/>
        <v>95.769666272999061</v>
      </c>
      <c r="E1256">
        <f t="shared" si="121"/>
        <v>1</v>
      </c>
      <c r="F1256" s="2">
        <f t="shared" si="122"/>
        <v>2.4146160360198081</v>
      </c>
      <c r="G1256">
        <f t="shared" si="123"/>
        <v>4.2699999999995519E-4</v>
      </c>
      <c r="H1256">
        <f t="shared" si="124"/>
        <v>2.4146160360198081</v>
      </c>
      <c r="I1256">
        <f t="shared" si="125"/>
        <v>4.2699999999995519E-4</v>
      </c>
    </row>
    <row r="1257" spans="1:9" x14ac:dyDescent="0.2">
      <c r="A1257" s="1">
        <v>46479</v>
      </c>
      <c r="B1257" s="1">
        <v>1.629356</v>
      </c>
      <c r="C1257" s="1">
        <v>0.98990699999999998</v>
      </c>
      <c r="D1257" s="2">
        <f t="shared" si="120"/>
        <v>93.355222124317763</v>
      </c>
      <c r="E1257">
        <f t="shared" si="121"/>
        <v>1</v>
      </c>
      <c r="F1257" s="2">
        <f t="shared" si="122"/>
        <v>2.414444148681298</v>
      </c>
      <c r="G1257">
        <f t="shared" si="123"/>
        <v>4.1000000000002146E-4</v>
      </c>
      <c r="H1257">
        <f t="shared" si="124"/>
        <v>2.414444148681298</v>
      </c>
      <c r="I1257">
        <f t="shared" si="125"/>
        <v>4.1000000000002146E-4</v>
      </c>
    </row>
    <row r="1258" spans="1:9" x14ac:dyDescent="0.2">
      <c r="A1258" s="1">
        <v>46480</v>
      </c>
      <c r="B1258" s="1">
        <v>1.587221</v>
      </c>
      <c r="C1258" s="1">
        <v>0.99030099999999999</v>
      </c>
      <c r="D1258" s="2">
        <f t="shared" si="120"/>
        <v>90.941064454534043</v>
      </c>
      <c r="E1258">
        <f t="shared" si="121"/>
        <v>1</v>
      </c>
      <c r="F1258" s="2">
        <f t="shared" si="122"/>
        <v>2.4141576697837195</v>
      </c>
      <c r="G1258">
        <f t="shared" si="123"/>
        <v>3.9400000000000546E-4</v>
      </c>
      <c r="H1258">
        <f t="shared" si="124"/>
        <v>2.4141576697837195</v>
      </c>
      <c r="I1258">
        <f t="shared" si="125"/>
        <v>3.9400000000000546E-4</v>
      </c>
    </row>
    <row r="1259" spans="1:9" x14ac:dyDescent="0.2">
      <c r="A1259" s="1">
        <v>46481</v>
      </c>
      <c r="B1259" s="1">
        <v>1.5450889999999999</v>
      </c>
      <c r="C1259" s="1">
        <v>0.99067899999999998</v>
      </c>
      <c r="D1259" s="2">
        <f t="shared" si="120"/>
        <v>88.527078672088848</v>
      </c>
      <c r="E1259">
        <f t="shared" si="121"/>
        <v>1</v>
      </c>
      <c r="F1259" s="2">
        <f t="shared" si="122"/>
        <v>2.4139857824451951</v>
      </c>
      <c r="G1259">
        <f t="shared" si="123"/>
        <v>3.7799999999998946E-4</v>
      </c>
      <c r="H1259">
        <f t="shared" si="124"/>
        <v>2.4139857824451951</v>
      </c>
      <c r="I1259">
        <f t="shared" si="125"/>
        <v>3.7799999999998946E-4</v>
      </c>
    </row>
    <row r="1260" spans="1:9" x14ac:dyDescent="0.2">
      <c r="A1260" s="1">
        <v>46482</v>
      </c>
      <c r="B1260" s="1">
        <v>1.504032</v>
      </c>
      <c r="C1260" s="1">
        <v>1.0084059999999999</v>
      </c>
      <c r="D1260" s="2">
        <f t="shared" ref="D1260:D1323" si="126">DEGREES(B1260)</f>
        <v>86.174685852620229</v>
      </c>
      <c r="E1260">
        <f t="shared" ref="E1260:E1323" si="127">A1260-A1259</f>
        <v>1</v>
      </c>
      <c r="F1260" s="2">
        <f t="shared" ref="F1260:F1323" si="128">ABS(ABS(D1260)-ABS(D1259))</f>
        <v>2.3523928194686192</v>
      </c>
      <c r="G1260">
        <f t="shared" ref="G1260:G1323" si="129">ABS(C1260-C1259)</f>
        <v>1.7726999999999937E-2</v>
      </c>
      <c r="H1260">
        <f t="shared" ref="H1260:H1323" si="130">F1260/E1260</f>
        <v>2.3523928194686192</v>
      </c>
      <c r="I1260">
        <f t="shared" ref="I1260:I1323" si="131">G1260/E1260</f>
        <v>1.7726999999999937E-2</v>
      </c>
    </row>
    <row r="1261" spans="1:9" x14ac:dyDescent="0.2">
      <c r="A1261" s="1">
        <v>46483</v>
      </c>
      <c r="B1261" s="1">
        <v>1.4711430000000001</v>
      </c>
      <c r="C1261" s="1">
        <v>1.0172140000000001</v>
      </c>
      <c r="D1261" s="2">
        <f t="shared" si="126"/>
        <v>84.290284960214478</v>
      </c>
      <c r="E1261">
        <f t="shared" si="127"/>
        <v>1</v>
      </c>
      <c r="F1261" s="2">
        <f t="shared" si="128"/>
        <v>1.8844008924057505</v>
      </c>
      <c r="G1261">
        <f t="shared" si="129"/>
        <v>8.808000000000149E-3</v>
      </c>
      <c r="H1261">
        <f t="shared" si="130"/>
        <v>1.8844008924057505</v>
      </c>
      <c r="I1261">
        <f t="shared" si="131"/>
        <v>8.808000000000149E-3</v>
      </c>
    </row>
    <row r="1262" spans="1:9" x14ac:dyDescent="0.2">
      <c r="A1262" s="1">
        <v>46484</v>
      </c>
      <c r="B1262" s="1">
        <v>1.44794</v>
      </c>
      <c r="C1262" s="1">
        <v>1.020014</v>
      </c>
      <c r="D1262" s="2">
        <f t="shared" si="126"/>
        <v>82.960850988172425</v>
      </c>
      <c r="E1262">
        <f t="shared" si="127"/>
        <v>1</v>
      </c>
      <c r="F1262" s="2">
        <f t="shared" si="128"/>
        <v>1.3294339720420538</v>
      </c>
      <c r="G1262">
        <f t="shared" si="129"/>
        <v>2.7999999999999137E-3</v>
      </c>
      <c r="H1262">
        <f t="shared" si="130"/>
        <v>1.3294339720420538</v>
      </c>
      <c r="I1262">
        <f t="shared" si="131"/>
        <v>2.7999999999999137E-3</v>
      </c>
    </row>
    <row r="1263" spans="1:9" x14ac:dyDescent="0.2">
      <c r="A1263" s="1">
        <v>46485</v>
      </c>
      <c r="B1263" s="1">
        <v>1.4324479999999999</v>
      </c>
      <c r="C1263" s="1">
        <v>1.0206029999999999</v>
      </c>
      <c r="D1263" s="2">
        <f t="shared" si="126"/>
        <v>82.073224771955751</v>
      </c>
      <c r="E1263">
        <f t="shared" si="127"/>
        <v>1</v>
      </c>
      <c r="F1263" s="2">
        <f t="shared" si="128"/>
        <v>0.88762621621667392</v>
      </c>
      <c r="G1263">
        <f t="shared" si="129"/>
        <v>5.8899999999995067E-4</v>
      </c>
      <c r="H1263">
        <f t="shared" si="130"/>
        <v>0.88762621621667392</v>
      </c>
      <c r="I1263">
        <f t="shared" si="131"/>
        <v>5.8899999999995067E-4</v>
      </c>
    </row>
    <row r="1264" spans="1:9" x14ac:dyDescent="0.2">
      <c r="A1264" s="1">
        <v>46486</v>
      </c>
      <c r="B1264" s="1">
        <v>1.4224049999999999</v>
      </c>
      <c r="C1264" s="1">
        <v>1.02047</v>
      </c>
      <c r="D1264" s="2">
        <f t="shared" si="126"/>
        <v>81.497803258305851</v>
      </c>
      <c r="E1264">
        <f t="shared" si="127"/>
        <v>1</v>
      </c>
      <c r="F1264" s="2">
        <f t="shared" si="128"/>
        <v>0.57542151364989991</v>
      </c>
      <c r="G1264">
        <f t="shared" si="129"/>
        <v>1.3299999999993872E-4</v>
      </c>
      <c r="H1264">
        <f t="shared" si="130"/>
        <v>0.57542151364989991</v>
      </c>
      <c r="I1264">
        <f t="shared" si="131"/>
        <v>1.3299999999993872E-4</v>
      </c>
    </row>
    <row r="1265" spans="1:9" x14ac:dyDescent="0.2">
      <c r="A1265" s="1">
        <v>46487</v>
      </c>
      <c r="B1265" s="1">
        <v>1.416115</v>
      </c>
      <c r="C1265" s="1">
        <v>1.0199670000000001</v>
      </c>
      <c r="D1265" s="2">
        <f t="shared" si="126"/>
        <v>81.13741280516858</v>
      </c>
      <c r="E1265">
        <f t="shared" si="127"/>
        <v>1</v>
      </c>
      <c r="F1265" s="2">
        <f t="shared" si="128"/>
        <v>0.36039045313727058</v>
      </c>
      <c r="G1265">
        <f t="shared" si="129"/>
        <v>5.0299999999992018E-4</v>
      </c>
      <c r="H1265">
        <f t="shared" si="130"/>
        <v>0.36039045313727058</v>
      </c>
      <c r="I1265">
        <f t="shared" si="131"/>
        <v>5.0299999999992018E-4</v>
      </c>
    </row>
    <row r="1266" spans="1:9" x14ac:dyDescent="0.2">
      <c r="A1266" s="1">
        <v>46488</v>
      </c>
      <c r="B1266" s="1">
        <v>1.412118</v>
      </c>
      <c r="C1266" s="1">
        <v>1.0193840000000001</v>
      </c>
      <c r="D1266" s="2">
        <f t="shared" si="126"/>
        <v>80.908401574454786</v>
      </c>
      <c r="E1266">
        <f t="shared" si="127"/>
        <v>1</v>
      </c>
      <c r="F1266" s="2">
        <f t="shared" si="128"/>
        <v>0.22901123071379459</v>
      </c>
      <c r="G1266">
        <f t="shared" si="129"/>
        <v>5.8300000000000018E-4</v>
      </c>
      <c r="H1266">
        <f t="shared" si="130"/>
        <v>0.22901123071379459</v>
      </c>
      <c r="I1266">
        <f t="shared" si="131"/>
        <v>5.8300000000000018E-4</v>
      </c>
    </row>
    <row r="1267" spans="1:9" x14ac:dyDescent="0.2">
      <c r="A1267" s="1">
        <v>46489</v>
      </c>
      <c r="B1267" s="1">
        <v>1.4095960000000001</v>
      </c>
      <c r="C1267" s="1">
        <v>1.018775</v>
      </c>
      <c r="D1267" s="2">
        <f t="shared" si="126"/>
        <v>80.763901618522794</v>
      </c>
      <c r="E1267">
        <f t="shared" si="127"/>
        <v>1</v>
      </c>
      <c r="F1267" s="2">
        <f t="shared" si="128"/>
        <v>0.14449995593199105</v>
      </c>
      <c r="G1267">
        <f t="shared" si="129"/>
        <v>6.090000000000817E-4</v>
      </c>
      <c r="H1267">
        <f t="shared" si="130"/>
        <v>0.14449995593199105</v>
      </c>
      <c r="I1267">
        <f t="shared" si="131"/>
        <v>6.090000000000817E-4</v>
      </c>
    </row>
    <row r="1268" spans="1:9" x14ac:dyDescent="0.2">
      <c r="A1268" s="1">
        <v>46490</v>
      </c>
      <c r="B1268" s="1">
        <v>1.408066</v>
      </c>
      <c r="C1268" s="1">
        <v>1.018159</v>
      </c>
      <c r="D1268" s="2">
        <f t="shared" si="126"/>
        <v>80.67623907586777</v>
      </c>
      <c r="E1268">
        <f t="shared" si="127"/>
        <v>1</v>
      </c>
      <c r="F1268" s="2">
        <f t="shared" si="128"/>
        <v>8.7662542655024822E-2</v>
      </c>
      <c r="G1268">
        <f t="shared" si="129"/>
        <v>6.1599999999994992E-4</v>
      </c>
      <c r="H1268">
        <f t="shared" si="130"/>
        <v>8.7662542655024822E-2</v>
      </c>
      <c r="I1268">
        <f t="shared" si="131"/>
        <v>6.1599999999994992E-4</v>
      </c>
    </row>
    <row r="1269" spans="1:9" x14ac:dyDescent="0.2">
      <c r="A1269" s="1">
        <v>46491</v>
      </c>
      <c r="B1269" s="1">
        <v>1.407151</v>
      </c>
      <c r="C1269" s="1">
        <v>1.01755</v>
      </c>
      <c r="D1269" s="2">
        <f t="shared" si="126"/>
        <v>80.623813437613308</v>
      </c>
      <c r="E1269">
        <f t="shared" si="127"/>
        <v>1</v>
      </c>
      <c r="F1269" s="2">
        <f t="shared" si="128"/>
        <v>5.2425638254462115E-2</v>
      </c>
      <c r="G1269">
        <f t="shared" si="129"/>
        <v>6.090000000000817E-4</v>
      </c>
      <c r="H1269">
        <f t="shared" si="130"/>
        <v>5.2425638254462115E-2</v>
      </c>
      <c r="I1269">
        <f t="shared" si="131"/>
        <v>6.090000000000817E-4</v>
      </c>
    </row>
    <row r="1270" spans="1:9" x14ac:dyDescent="0.2">
      <c r="A1270" s="1">
        <v>46492</v>
      </c>
      <c r="B1270" s="1">
        <v>1.406606</v>
      </c>
      <c r="C1270" s="1">
        <v>1.016964</v>
      </c>
      <c r="D1270" s="2">
        <f t="shared" si="126"/>
        <v>80.592587237778673</v>
      </c>
      <c r="E1270">
        <f t="shared" si="127"/>
        <v>1</v>
      </c>
      <c r="F1270" s="2">
        <f t="shared" si="128"/>
        <v>3.1226199834634372E-2</v>
      </c>
      <c r="G1270">
        <f t="shared" si="129"/>
        <v>5.8599999999997543E-4</v>
      </c>
      <c r="H1270">
        <f t="shared" si="130"/>
        <v>3.1226199834634372E-2</v>
      </c>
      <c r="I1270">
        <f t="shared" si="131"/>
        <v>5.8599999999997543E-4</v>
      </c>
    </row>
    <row r="1271" spans="1:9" x14ac:dyDescent="0.2">
      <c r="A1271" s="1">
        <v>46493</v>
      </c>
      <c r="B1271" s="1">
        <v>1.40625</v>
      </c>
      <c r="C1271" s="1">
        <v>1.016391</v>
      </c>
      <c r="D1271" s="2">
        <f t="shared" si="126"/>
        <v>80.572189940272011</v>
      </c>
      <c r="E1271">
        <f t="shared" si="127"/>
        <v>1</v>
      </c>
      <c r="F1271" s="2">
        <f t="shared" si="128"/>
        <v>2.0397297506661971E-2</v>
      </c>
      <c r="G1271">
        <f t="shared" si="129"/>
        <v>5.7299999999993467E-4</v>
      </c>
      <c r="H1271">
        <f t="shared" si="130"/>
        <v>2.0397297506661971E-2</v>
      </c>
      <c r="I1271">
        <f t="shared" si="131"/>
        <v>5.7299999999993467E-4</v>
      </c>
    </row>
    <row r="1272" spans="1:9" x14ac:dyDescent="0.2">
      <c r="A1272" s="1">
        <v>46494</v>
      </c>
      <c r="B1272" s="1">
        <v>1.405905</v>
      </c>
      <c r="C1272" s="1">
        <v>1.015844</v>
      </c>
      <c r="D1272" s="2">
        <f t="shared" si="126"/>
        <v>80.552422896340005</v>
      </c>
      <c r="E1272">
        <f t="shared" si="127"/>
        <v>1</v>
      </c>
      <c r="F1272" s="2">
        <f t="shared" si="128"/>
        <v>1.9767043932006345E-2</v>
      </c>
      <c r="G1272">
        <f t="shared" si="129"/>
        <v>5.470000000000752E-4</v>
      </c>
      <c r="H1272">
        <f t="shared" si="130"/>
        <v>1.9767043932006345E-2</v>
      </c>
      <c r="I1272">
        <f t="shared" si="131"/>
        <v>5.470000000000752E-4</v>
      </c>
    </row>
    <row r="1273" spans="1:9" x14ac:dyDescent="0.2">
      <c r="A1273" s="1">
        <v>46495</v>
      </c>
      <c r="B1273" s="1">
        <v>1.405743</v>
      </c>
      <c r="C1273" s="1">
        <v>1.015309</v>
      </c>
      <c r="D1273" s="2">
        <f t="shared" si="126"/>
        <v>80.54314098005888</v>
      </c>
      <c r="E1273">
        <f t="shared" si="127"/>
        <v>1</v>
      </c>
      <c r="F1273" s="2">
        <f t="shared" si="128"/>
        <v>9.2819162811252909E-3</v>
      </c>
      <c r="G1273">
        <f t="shared" si="129"/>
        <v>5.3499999999995218E-4</v>
      </c>
      <c r="H1273">
        <f t="shared" si="130"/>
        <v>9.2819162811252909E-3</v>
      </c>
      <c r="I1273">
        <f t="shared" si="131"/>
        <v>5.3499999999995218E-4</v>
      </c>
    </row>
    <row r="1274" spans="1:9" x14ac:dyDescent="0.2">
      <c r="A1274" s="1">
        <v>46496</v>
      </c>
      <c r="B1274" s="1">
        <v>1.4055960000000001</v>
      </c>
      <c r="C1274" s="1">
        <v>1.0147980000000001</v>
      </c>
      <c r="D1274" s="2">
        <f t="shared" si="126"/>
        <v>80.534718500470461</v>
      </c>
      <c r="E1274">
        <f t="shared" si="127"/>
        <v>1</v>
      </c>
      <c r="F1274" s="2">
        <f t="shared" si="128"/>
        <v>8.4224795884182413E-3</v>
      </c>
      <c r="G1274">
        <f t="shared" si="129"/>
        <v>5.1099999999992818E-4</v>
      </c>
      <c r="H1274">
        <f t="shared" si="130"/>
        <v>8.4224795884182413E-3</v>
      </c>
      <c r="I1274">
        <f t="shared" si="131"/>
        <v>5.1099999999992818E-4</v>
      </c>
    </row>
    <row r="1275" spans="1:9" x14ac:dyDescent="0.2">
      <c r="A1275" s="1">
        <v>46497</v>
      </c>
      <c r="B1275" s="1">
        <v>1.4055070000000001</v>
      </c>
      <c r="C1275" s="1">
        <v>1.014297</v>
      </c>
      <c r="D1275" s="2">
        <f t="shared" si="126"/>
        <v>80.529619176093803</v>
      </c>
      <c r="E1275">
        <f t="shared" si="127"/>
        <v>1</v>
      </c>
      <c r="F1275" s="2">
        <f t="shared" si="128"/>
        <v>5.0993243766583873E-3</v>
      </c>
      <c r="G1275">
        <f t="shared" si="129"/>
        <v>5.0100000000008471E-4</v>
      </c>
      <c r="H1275">
        <f t="shared" si="130"/>
        <v>5.0993243766583873E-3</v>
      </c>
      <c r="I1275">
        <f t="shared" si="131"/>
        <v>5.0100000000008471E-4</v>
      </c>
    </row>
    <row r="1276" spans="1:9" x14ac:dyDescent="0.2">
      <c r="A1276" s="1">
        <v>46498</v>
      </c>
      <c r="B1276" s="1">
        <v>1.4054279999999999</v>
      </c>
      <c r="C1276" s="1">
        <v>1.013819</v>
      </c>
      <c r="D1276" s="2">
        <f t="shared" si="126"/>
        <v>80.525092809512259</v>
      </c>
      <c r="E1276">
        <f t="shared" si="127"/>
        <v>1</v>
      </c>
      <c r="F1276" s="2">
        <f t="shared" si="128"/>
        <v>4.526366581544039E-3</v>
      </c>
      <c r="G1276">
        <f t="shared" si="129"/>
        <v>4.7799999999997844E-4</v>
      </c>
      <c r="H1276">
        <f t="shared" si="130"/>
        <v>4.526366581544039E-3</v>
      </c>
      <c r="I1276">
        <f t="shared" si="131"/>
        <v>4.7799999999997844E-4</v>
      </c>
    </row>
    <row r="1277" spans="1:9" x14ac:dyDescent="0.2">
      <c r="A1277" s="1">
        <v>46499</v>
      </c>
      <c r="B1277" s="1">
        <v>1.4053739999999999</v>
      </c>
      <c r="C1277" s="1">
        <v>1.013352</v>
      </c>
      <c r="D1277" s="2">
        <f t="shared" si="126"/>
        <v>80.52199883741855</v>
      </c>
      <c r="E1277">
        <f t="shared" si="127"/>
        <v>1</v>
      </c>
      <c r="F1277" s="2">
        <f t="shared" si="128"/>
        <v>3.0939720937084303E-3</v>
      </c>
      <c r="G1277">
        <f t="shared" si="129"/>
        <v>4.669999999999952E-4</v>
      </c>
      <c r="H1277">
        <f t="shared" si="130"/>
        <v>3.0939720937084303E-3</v>
      </c>
      <c r="I1277">
        <f t="shared" si="131"/>
        <v>4.669999999999952E-4</v>
      </c>
    </row>
    <row r="1278" spans="1:9" x14ac:dyDescent="0.2">
      <c r="A1278" s="1">
        <v>46500</v>
      </c>
      <c r="B1278" s="1">
        <v>1.4053420000000001</v>
      </c>
      <c r="C1278" s="1">
        <v>1.012904</v>
      </c>
      <c r="D1278" s="2">
        <f t="shared" si="126"/>
        <v>80.520165372474139</v>
      </c>
      <c r="E1278">
        <f t="shared" si="127"/>
        <v>1</v>
      </c>
      <c r="F1278" s="2">
        <f t="shared" si="128"/>
        <v>1.8334649444113893E-3</v>
      </c>
      <c r="G1278">
        <f t="shared" si="129"/>
        <v>4.4800000000000395E-4</v>
      </c>
      <c r="H1278">
        <f t="shared" si="130"/>
        <v>1.8334649444113893E-3</v>
      </c>
      <c r="I1278">
        <f t="shared" si="131"/>
        <v>4.4800000000000395E-4</v>
      </c>
    </row>
    <row r="1279" spans="1:9" x14ac:dyDescent="0.2">
      <c r="A1279" s="1">
        <v>46501</v>
      </c>
      <c r="B1279" s="1">
        <v>1.4053640000000001</v>
      </c>
      <c r="C1279" s="1">
        <v>1.012472</v>
      </c>
      <c r="D1279" s="2">
        <f t="shared" si="126"/>
        <v>80.521425879623422</v>
      </c>
      <c r="E1279">
        <f t="shared" si="127"/>
        <v>1</v>
      </c>
      <c r="F1279" s="2">
        <f t="shared" si="128"/>
        <v>1.2605071492828301E-3</v>
      </c>
      <c r="G1279">
        <f t="shared" si="129"/>
        <v>4.3199999999998795E-4</v>
      </c>
      <c r="H1279">
        <f t="shared" si="130"/>
        <v>1.2605071492828301E-3</v>
      </c>
      <c r="I1279">
        <f t="shared" si="131"/>
        <v>4.3199999999998795E-4</v>
      </c>
    </row>
    <row r="1280" spans="1:9" x14ac:dyDescent="0.2">
      <c r="A1280" s="1">
        <v>46502</v>
      </c>
      <c r="B1280" s="1">
        <v>1.405421</v>
      </c>
      <c r="C1280" s="1">
        <v>1.0120530000000001</v>
      </c>
      <c r="D1280" s="2">
        <f t="shared" si="126"/>
        <v>80.524691739055669</v>
      </c>
      <c r="E1280">
        <f t="shared" si="127"/>
        <v>1</v>
      </c>
      <c r="F1280" s="2">
        <f t="shared" si="128"/>
        <v>3.265859432246998E-3</v>
      </c>
      <c r="G1280">
        <f t="shared" si="129"/>
        <v>4.1899999999994719E-4</v>
      </c>
      <c r="H1280">
        <f t="shared" si="130"/>
        <v>3.265859432246998E-3</v>
      </c>
      <c r="I1280">
        <f t="shared" si="131"/>
        <v>4.1899999999994719E-4</v>
      </c>
    </row>
    <row r="1281" spans="1:9" x14ac:dyDescent="0.2">
      <c r="A1281" s="1">
        <v>46503</v>
      </c>
      <c r="B1281" s="1">
        <v>1.405497</v>
      </c>
      <c r="C1281" s="1">
        <v>1.011649</v>
      </c>
      <c r="D1281" s="2">
        <f t="shared" si="126"/>
        <v>80.52904621829866</v>
      </c>
      <c r="E1281">
        <f t="shared" si="127"/>
        <v>1</v>
      </c>
      <c r="F1281" s="2">
        <f t="shared" si="128"/>
        <v>4.3544792429912604E-3</v>
      </c>
      <c r="G1281">
        <f t="shared" si="129"/>
        <v>4.0400000000007097E-4</v>
      </c>
      <c r="H1281">
        <f t="shared" si="130"/>
        <v>4.3544792429912604E-3</v>
      </c>
      <c r="I1281">
        <f t="shared" si="131"/>
        <v>4.0400000000007097E-4</v>
      </c>
    </row>
    <row r="1282" spans="1:9" x14ac:dyDescent="0.2">
      <c r="A1282" s="1">
        <v>46504</v>
      </c>
      <c r="B1282" s="1">
        <v>1.405497</v>
      </c>
      <c r="C1282" s="1">
        <v>1.011269</v>
      </c>
      <c r="D1282" s="2">
        <f t="shared" si="126"/>
        <v>80.52904621829866</v>
      </c>
      <c r="E1282">
        <f t="shared" si="127"/>
        <v>1</v>
      </c>
      <c r="F1282" s="2">
        <f t="shared" si="128"/>
        <v>0</v>
      </c>
      <c r="G1282">
        <f t="shared" si="129"/>
        <v>3.8000000000004697E-4</v>
      </c>
      <c r="H1282">
        <f t="shared" si="130"/>
        <v>0</v>
      </c>
      <c r="I1282">
        <f t="shared" si="131"/>
        <v>3.8000000000004697E-4</v>
      </c>
    </row>
    <row r="1283" spans="1:9" x14ac:dyDescent="0.2">
      <c r="A1283" s="1">
        <v>46505</v>
      </c>
      <c r="B1283" s="1">
        <v>1.405532</v>
      </c>
      <c r="C1283" s="1">
        <v>1.010877</v>
      </c>
      <c r="D1283" s="2">
        <f t="shared" si="126"/>
        <v>80.531051570581624</v>
      </c>
      <c r="E1283">
        <f t="shared" si="127"/>
        <v>1</v>
      </c>
      <c r="F1283" s="2">
        <f t="shared" si="128"/>
        <v>2.0053522829641679E-3</v>
      </c>
      <c r="G1283">
        <f t="shared" si="129"/>
        <v>3.9199999999994795E-4</v>
      </c>
      <c r="H1283">
        <f t="shared" si="130"/>
        <v>2.0053522829641679E-3</v>
      </c>
      <c r="I1283">
        <f t="shared" si="131"/>
        <v>3.9199999999994795E-4</v>
      </c>
    </row>
    <row r="1284" spans="1:9" x14ac:dyDescent="0.2">
      <c r="A1284" s="1">
        <v>46506</v>
      </c>
      <c r="B1284" s="1">
        <v>1.405513</v>
      </c>
      <c r="C1284" s="1">
        <v>1.0105120000000001</v>
      </c>
      <c r="D1284" s="2">
        <f t="shared" si="126"/>
        <v>80.52996295077088</v>
      </c>
      <c r="E1284">
        <f t="shared" si="127"/>
        <v>1</v>
      </c>
      <c r="F1284" s="2">
        <f t="shared" si="128"/>
        <v>1.0886198107442624E-3</v>
      </c>
      <c r="G1284">
        <f t="shared" si="129"/>
        <v>3.649999999999487E-4</v>
      </c>
      <c r="H1284">
        <f t="shared" si="130"/>
        <v>1.0886198107442624E-3</v>
      </c>
      <c r="I1284">
        <f t="shared" si="131"/>
        <v>3.649999999999487E-4</v>
      </c>
    </row>
    <row r="1285" spans="1:9" x14ac:dyDescent="0.2">
      <c r="A1285" s="1">
        <v>46507</v>
      </c>
      <c r="B1285" s="1">
        <v>1.4054869999999999</v>
      </c>
      <c r="C1285" s="1">
        <v>1.0101599999999999</v>
      </c>
      <c r="D1285" s="2">
        <f t="shared" si="126"/>
        <v>80.528473260503532</v>
      </c>
      <c r="E1285">
        <f t="shared" si="127"/>
        <v>1</v>
      </c>
      <c r="F1285" s="2">
        <f t="shared" si="128"/>
        <v>1.4896902673484647E-3</v>
      </c>
      <c r="G1285">
        <f t="shared" si="129"/>
        <v>3.5200000000012999E-4</v>
      </c>
      <c r="H1285">
        <f t="shared" si="130"/>
        <v>1.4896902673484647E-3</v>
      </c>
      <c r="I1285">
        <f t="shared" si="131"/>
        <v>3.5200000000012999E-4</v>
      </c>
    </row>
    <row r="1286" spans="1:9" x14ac:dyDescent="0.2">
      <c r="A1286" s="1">
        <v>46508</v>
      </c>
      <c r="B1286" s="1">
        <v>1.4054599999999999</v>
      </c>
      <c r="C1286" s="1">
        <v>1.0098180000000001</v>
      </c>
      <c r="D1286" s="2">
        <f t="shared" si="126"/>
        <v>80.526926274456684</v>
      </c>
      <c r="E1286">
        <f t="shared" si="127"/>
        <v>1</v>
      </c>
      <c r="F1286" s="2">
        <f t="shared" si="128"/>
        <v>1.5469860468471097E-3</v>
      </c>
      <c r="G1286">
        <f t="shared" si="129"/>
        <v>3.4199999999984243E-4</v>
      </c>
      <c r="H1286">
        <f t="shared" si="130"/>
        <v>1.5469860468471097E-3</v>
      </c>
      <c r="I1286">
        <f t="shared" si="131"/>
        <v>3.4199999999984243E-4</v>
      </c>
    </row>
    <row r="1287" spans="1:9" x14ac:dyDescent="0.2">
      <c r="A1287" s="1">
        <v>46509</v>
      </c>
      <c r="B1287" s="1">
        <v>1.4054949999999999</v>
      </c>
      <c r="C1287" s="1">
        <v>1.0094879999999999</v>
      </c>
      <c r="D1287" s="2">
        <f t="shared" si="126"/>
        <v>80.528931626739634</v>
      </c>
      <c r="E1287">
        <f t="shared" si="127"/>
        <v>1</v>
      </c>
      <c r="F1287" s="2">
        <f t="shared" si="128"/>
        <v>2.005352282949957E-3</v>
      </c>
      <c r="G1287">
        <f t="shared" si="129"/>
        <v>3.300000000001635E-4</v>
      </c>
      <c r="H1287">
        <f t="shared" si="130"/>
        <v>2.005352282949957E-3</v>
      </c>
      <c r="I1287">
        <f t="shared" si="131"/>
        <v>3.300000000001635E-4</v>
      </c>
    </row>
    <row r="1288" spans="1:9" x14ac:dyDescent="0.2">
      <c r="A1288" s="1">
        <v>46510</v>
      </c>
      <c r="B1288" s="1">
        <v>1.40551</v>
      </c>
      <c r="C1288" s="1">
        <v>1.009169</v>
      </c>
      <c r="D1288" s="2">
        <f t="shared" si="126"/>
        <v>80.529791063432342</v>
      </c>
      <c r="E1288">
        <f t="shared" si="127"/>
        <v>1</v>
      </c>
      <c r="F1288" s="2">
        <f t="shared" si="128"/>
        <v>8.5943669270704959E-4</v>
      </c>
      <c r="G1288">
        <f t="shared" si="129"/>
        <v>3.1899999999995821E-4</v>
      </c>
      <c r="H1288">
        <f t="shared" si="130"/>
        <v>8.5943669270704959E-4</v>
      </c>
      <c r="I1288">
        <f t="shared" si="131"/>
        <v>3.1899999999995821E-4</v>
      </c>
    </row>
    <row r="1289" spans="1:9" x14ac:dyDescent="0.2">
      <c r="A1289" s="1">
        <v>46511</v>
      </c>
      <c r="B1289" s="1">
        <v>1.4055200000000001</v>
      </c>
      <c r="C1289" s="1">
        <v>1.008864</v>
      </c>
      <c r="D1289" s="2">
        <f t="shared" si="126"/>
        <v>80.53036402122747</v>
      </c>
      <c r="E1289">
        <f t="shared" si="127"/>
        <v>1</v>
      </c>
      <c r="F1289" s="2">
        <f t="shared" si="128"/>
        <v>5.7295779512855916E-4</v>
      </c>
      <c r="G1289">
        <f t="shared" si="129"/>
        <v>3.0499999999999972E-4</v>
      </c>
      <c r="H1289">
        <f t="shared" si="130"/>
        <v>5.7295779512855916E-4</v>
      </c>
      <c r="I1289">
        <f t="shared" si="131"/>
        <v>3.0499999999999972E-4</v>
      </c>
    </row>
    <row r="1290" spans="1:9" x14ac:dyDescent="0.2">
      <c r="A1290" s="1">
        <v>46512</v>
      </c>
      <c r="B1290" s="1">
        <v>1.405497</v>
      </c>
      <c r="C1290" s="1">
        <v>1.008564</v>
      </c>
      <c r="D1290" s="2">
        <f t="shared" si="126"/>
        <v>80.52904621829866</v>
      </c>
      <c r="E1290">
        <f t="shared" si="127"/>
        <v>1</v>
      </c>
      <c r="F1290" s="2">
        <f t="shared" si="128"/>
        <v>1.3178029288098969E-3</v>
      </c>
      <c r="G1290">
        <f t="shared" si="129"/>
        <v>2.9999999999996696E-4</v>
      </c>
      <c r="H1290">
        <f t="shared" si="130"/>
        <v>1.3178029288098969E-3</v>
      </c>
      <c r="I1290">
        <f t="shared" si="131"/>
        <v>2.9999999999996696E-4</v>
      </c>
    </row>
    <row r="1291" spans="1:9" x14ac:dyDescent="0.2">
      <c r="A1291" s="1">
        <v>46513</v>
      </c>
      <c r="B1291" s="1">
        <v>1.4055059999999999</v>
      </c>
      <c r="C1291" s="1">
        <v>1.008281</v>
      </c>
      <c r="D1291" s="2">
        <f t="shared" si="126"/>
        <v>80.529561880314276</v>
      </c>
      <c r="E1291">
        <f t="shared" si="127"/>
        <v>1</v>
      </c>
      <c r="F1291" s="2">
        <f t="shared" si="128"/>
        <v>5.1566201561570324E-4</v>
      </c>
      <c r="G1291">
        <f t="shared" si="129"/>
        <v>2.8300000000003322E-4</v>
      </c>
      <c r="H1291">
        <f t="shared" si="130"/>
        <v>5.1566201561570324E-4</v>
      </c>
      <c r="I1291">
        <f t="shared" si="131"/>
        <v>2.8300000000003322E-4</v>
      </c>
    </row>
    <row r="1292" spans="1:9" x14ac:dyDescent="0.2">
      <c r="A1292" s="1">
        <v>46514</v>
      </c>
      <c r="B1292" s="1">
        <v>1.4054949999999999</v>
      </c>
      <c r="C1292" s="1">
        <v>1.007995</v>
      </c>
      <c r="D1292" s="2">
        <f t="shared" si="126"/>
        <v>80.528931626739634</v>
      </c>
      <c r="E1292">
        <f t="shared" si="127"/>
        <v>1</v>
      </c>
      <c r="F1292" s="2">
        <f t="shared" si="128"/>
        <v>6.3025357464141507E-4</v>
      </c>
      <c r="G1292">
        <f t="shared" si="129"/>
        <v>2.8600000000000847E-4</v>
      </c>
      <c r="H1292">
        <f t="shared" si="130"/>
        <v>6.3025357464141507E-4</v>
      </c>
      <c r="I1292">
        <f t="shared" si="131"/>
        <v>2.8600000000000847E-4</v>
      </c>
    </row>
    <row r="1293" spans="1:9" x14ac:dyDescent="0.2">
      <c r="A1293" s="1">
        <v>46515</v>
      </c>
      <c r="B1293" s="1">
        <v>1.4054899999999999</v>
      </c>
      <c r="C1293" s="1">
        <v>1.0077320000000001</v>
      </c>
      <c r="D1293" s="2">
        <f t="shared" si="126"/>
        <v>80.52864514784207</v>
      </c>
      <c r="E1293">
        <f t="shared" si="127"/>
        <v>1</v>
      </c>
      <c r="F1293" s="2">
        <f t="shared" si="128"/>
        <v>2.8647889756427958E-4</v>
      </c>
      <c r="G1293">
        <f t="shared" si="129"/>
        <v>2.629999999999022E-4</v>
      </c>
      <c r="H1293">
        <f t="shared" si="130"/>
        <v>2.8647889756427958E-4</v>
      </c>
      <c r="I1293">
        <f t="shared" si="131"/>
        <v>2.629999999999022E-4</v>
      </c>
    </row>
    <row r="1294" spans="1:9" x14ac:dyDescent="0.2">
      <c r="A1294" s="1">
        <v>46516</v>
      </c>
      <c r="B1294" s="1">
        <v>1.405527</v>
      </c>
      <c r="C1294" s="1">
        <v>1.007471</v>
      </c>
      <c r="D1294" s="2">
        <f t="shared" si="126"/>
        <v>80.53076509168406</v>
      </c>
      <c r="E1294">
        <f t="shared" si="127"/>
        <v>1</v>
      </c>
      <c r="F1294" s="2">
        <f t="shared" si="128"/>
        <v>2.1199438419898797E-3</v>
      </c>
      <c r="G1294">
        <f t="shared" si="129"/>
        <v>2.6100000000006673E-4</v>
      </c>
      <c r="H1294">
        <f t="shared" si="130"/>
        <v>2.1199438419898797E-3</v>
      </c>
      <c r="I1294">
        <f t="shared" si="131"/>
        <v>2.6100000000006673E-4</v>
      </c>
    </row>
    <row r="1295" spans="1:9" x14ac:dyDescent="0.2">
      <c r="A1295" s="1">
        <v>46517</v>
      </c>
      <c r="B1295" s="1">
        <v>1.405616</v>
      </c>
      <c r="C1295" s="1">
        <v>1.00722</v>
      </c>
      <c r="D1295" s="2">
        <f t="shared" si="126"/>
        <v>80.535864416060718</v>
      </c>
      <c r="E1295">
        <f t="shared" si="127"/>
        <v>1</v>
      </c>
      <c r="F1295" s="2">
        <f t="shared" si="128"/>
        <v>5.0993243766583873E-3</v>
      </c>
      <c r="G1295">
        <f t="shared" si="129"/>
        <v>2.5100000000000122E-4</v>
      </c>
      <c r="H1295">
        <f t="shared" si="130"/>
        <v>5.0993243766583873E-3</v>
      </c>
      <c r="I1295">
        <f t="shared" si="131"/>
        <v>2.5100000000000122E-4</v>
      </c>
    </row>
    <row r="1296" spans="1:9" x14ac:dyDescent="0.2">
      <c r="A1296" s="1">
        <v>46518</v>
      </c>
      <c r="B1296" s="1">
        <v>1.405565</v>
      </c>
      <c r="C1296" s="1">
        <v>1.006974</v>
      </c>
      <c r="D1296" s="2">
        <f t="shared" si="126"/>
        <v>80.532942331305549</v>
      </c>
      <c r="E1296">
        <f t="shared" si="127"/>
        <v>1</v>
      </c>
      <c r="F1296" s="2">
        <f t="shared" si="128"/>
        <v>2.9220847551698625E-3</v>
      </c>
      <c r="G1296">
        <f t="shared" si="129"/>
        <v>2.4599999999996847E-4</v>
      </c>
      <c r="H1296">
        <f t="shared" si="130"/>
        <v>2.9220847551698625E-3</v>
      </c>
      <c r="I1296">
        <f t="shared" si="131"/>
        <v>2.4599999999996847E-4</v>
      </c>
    </row>
    <row r="1297" spans="1:9" x14ac:dyDescent="0.2">
      <c r="A1297" s="1">
        <v>46519</v>
      </c>
      <c r="B1297" s="1">
        <v>1.4056029999999999</v>
      </c>
      <c r="C1297" s="1">
        <v>1.0067440000000001</v>
      </c>
      <c r="D1297" s="2">
        <f t="shared" si="126"/>
        <v>80.535119570927051</v>
      </c>
      <c r="E1297">
        <f t="shared" si="127"/>
        <v>1</v>
      </c>
      <c r="F1297" s="2">
        <f t="shared" si="128"/>
        <v>2.1772396215027356E-3</v>
      </c>
      <c r="G1297">
        <f t="shared" si="129"/>
        <v>2.2999999999995246E-4</v>
      </c>
      <c r="H1297">
        <f t="shared" si="130"/>
        <v>2.1772396215027356E-3</v>
      </c>
      <c r="I1297">
        <f t="shared" si="131"/>
        <v>2.2999999999995246E-4</v>
      </c>
    </row>
    <row r="1298" spans="1:9" x14ac:dyDescent="0.2">
      <c r="A1298" s="1">
        <v>46520</v>
      </c>
      <c r="B1298" s="1">
        <v>1.405573</v>
      </c>
      <c r="C1298" s="1">
        <v>1.0065139999999999</v>
      </c>
      <c r="D1298" s="2">
        <f t="shared" si="126"/>
        <v>80.533400697541651</v>
      </c>
      <c r="E1298">
        <f t="shared" si="127"/>
        <v>1</v>
      </c>
      <c r="F1298" s="2">
        <f t="shared" si="128"/>
        <v>1.7188733853998883E-3</v>
      </c>
      <c r="G1298">
        <f t="shared" si="129"/>
        <v>2.3000000000017451E-4</v>
      </c>
      <c r="H1298">
        <f t="shared" si="130"/>
        <v>1.7188733853998883E-3</v>
      </c>
      <c r="I1298">
        <f t="shared" si="131"/>
        <v>2.3000000000017451E-4</v>
      </c>
    </row>
    <row r="1299" spans="1:9" x14ac:dyDescent="0.2">
      <c r="A1299" s="1">
        <v>46521</v>
      </c>
      <c r="B1299" s="1">
        <v>1.405511</v>
      </c>
      <c r="C1299" s="1">
        <v>1.006297</v>
      </c>
      <c r="D1299" s="2">
        <f t="shared" si="126"/>
        <v>80.52984835921184</v>
      </c>
      <c r="E1299">
        <f t="shared" si="127"/>
        <v>1</v>
      </c>
      <c r="F1299" s="2">
        <f t="shared" si="128"/>
        <v>3.5523383298112776E-3</v>
      </c>
      <c r="G1299">
        <f t="shared" si="129"/>
        <v>2.1699999999991171E-4</v>
      </c>
      <c r="H1299">
        <f t="shared" si="130"/>
        <v>3.5523383298112776E-3</v>
      </c>
      <c r="I1299">
        <f t="shared" si="131"/>
        <v>2.1699999999991171E-4</v>
      </c>
    </row>
    <row r="1300" spans="1:9" x14ac:dyDescent="0.2">
      <c r="A1300" s="1">
        <v>46522</v>
      </c>
      <c r="B1300" s="1">
        <v>1.4055059999999999</v>
      </c>
      <c r="C1300" s="1">
        <v>1.0060830000000001</v>
      </c>
      <c r="D1300" s="2">
        <f t="shared" si="126"/>
        <v>80.529561880314276</v>
      </c>
      <c r="E1300">
        <f t="shared" si="127"/>
        <v>1</v>
      </c>
      <c r="F1300" s="2">
        <f t="shared" si="128"/>
        <v>2.8647889756427958E-4</v>
      </c>
      <c r="G1300">
        <f t="shared" si="129"/>
        <v>2.1399999999993646E-4</v>
      </c>
      <c r="H1300">
        <f t="shared" si="130"/>
        <v>2.8647889756427958E-4</v>
      </c>
      <c r="I1300">
        <f t="shared" si="131"/>
        <v>2.1399999999993646E-4</v>
      </c>
    </row>
    <row r="1301" spans="1:9" x14ac:dyDescent="0.2">
      <c r="A1301" s="1">
        <v>46523</v>
      </c>
      <c r="B1301" s="1">
        <v>1.4055470000000001</v>
      </c>
      <c r="C1301" s="1">
        <v>1.005881</v>
      </c>
      <c r="D1301" s="2">
        <f t="shared" si="126"/>
        <v>80.531911007274331</v>
      </c>
      <c r="E1301">
        <f t="shared" si="127"/>
        <v>1</v>
      </c>
      <c r="F1301" s="2">
        <f t="shared" si="128"/>
        <v>2.3491269600555142E-3</v>
      </c>
      <c r="G1301">
        <f t="shared" si="129"/>
        <v>2.0200000000003548E-4</v>
      </c>
      <c r="H1301">
        <f t="shared" si="130"/>
        <v>2.3491269600555142E-3</v>
      </c>
      <c r="I1301">
        <f t="shared" si="131"/>
        <v>2.0200000000003548E-4</v>
      </c>
    </row>
    <row r="1302" spans="1:9" x14ac:dyDescent="0.2">
      <c r="A1302" s="1">
        <v>46524</v>
      </c>
      <c r="B1302" s="1">
        <v>1.405546</v>
      </c>
      <c r="C1302" s="1">
        <v>1.0056860000000001</v>
      </c>
      <c r="D1302" s="2">
        <f t="shared" si="126"/>
        <v>80.531853711494804</v>
      </c>
      <c r="E1302">
        <f t="shared" si="127"/>
        <v>1</v>
      </c>
      <c r="F1302" s="2">
        <f t="shared" si="128"/>
        <v>5.729577952706677E-5</v>
      </c>
      <c r="G1302">
        <f t="shared" si="129"/>
        <v>1.9499999999994522E-4</v>
      </c>
      <c r="H1302">
        <f t="shared" si="130"/>
        <v>5.729577952706677E-5</v>
      </c>
      <c r="I1302">
        <f t="shared" si="131"/>
        <v>1.9499999999994522E-4</v>
      </c>
    </row>
    <row r="1303" spans="1:9" x14ac:dyDescent="0.2">
      <c r="A1303" s="1">
        <v>46525</v>
      </c>
      <c r="B1303" s="1">
        <v>1.4055299999999999</v>
      </c>
      <c r="C1303" s="1">
        <v>1.005493</v>
      </c>
      <c r="D1303" s="2">
        <f t="shared" si="126"/>
        <v>80.530936979022599</v>
      </c>
      <c r="E1303">
        <f t="shared" si="127"/>
        <v>1</v>
      </c>
      <c r="F1303" s="2">
        <f t="shared" si="128"/>
        <v>9.1673247220569465E-4</v>
      </c>
      <c r="G1303">
        <f t="shared" si="129"/>
        <v>1.9300000000010975E-4</v>
      </c>
      <c r="H1303">
        <f t="shared" si="130"/>
        <v>9.1673247220569465E-4</v>
      </c>
      <c r="I1303">
        <f t="shared" si="131"/>
        <v>1.9300000000010975E-4</v>
      </c>
    </row>
    <row r="1304" spans="1:9" x14ac:dyDescent="0.2">
      <c r="A1304" s="1">
        <v>46526</v>
      </c>
      <c r="B1304" s="1">
        <v>1.4055280000000001</v>
      </c>
      <c r="C1304" s="1">
        <v>1.0053110000000001</v>
      </c>
      <c r="D1304" s="2">
        <f t="shared" si="126"/>
        <v>80.530822387463573</v>
      </c>
      <c r="E1304">
        <f t="shared" si="127"/>
        <v>1</v>
      </c>
      <c r="F1304" s="2">
        <f t="shared" si="128"/>
        <v>1.1459155902571183E-4</v>
      </c>
      <c r="G1304">
        <f t="shared" si="129"/>
        <v>1.8199999999990446E-4</v>
      </c>
      <c r="H1304">
        <f t="shared" si="130"/>
        <v>1.1459155902571183E-4</v>
      </c>
      <c r="I1304">
        <f t="shared" si="131"/>
        <v>1.8199999999990446E-4</v>
      </c>
    </row>
    <row r="1305" spans="1:9" x14ac:dyDescent="0.2">
      <c r="A1305" s="1">
        <v>46527</v>
      </c>
      <c r="B1305" s="1">
        <v>1.4055740000000001</v>
      </c>
      <c r="C1305" s="1">
        <v>1.005126</v>
      </c>
      <c r="D1305" s="2">
        <f t="shared" si="126"/>
        <v>80.533457993321178</v>
      </c>
      <c r="E1305">
        <f t="shared" si="127"/>
        <v>1</v>
      </c>
      <c r="F1305" s="2">
        <f t="shared" si="128"/>
        <v>2.635605857605583E-3</v>
      </c>
      <c r="G1305">
        <f t="shared" si="129"/>
        <v>1.8500000000010175E-4</v>
      </c>
      <c r="H1305">
        <f t="shared" si="130"/>
        <v>2.635605857605583E-3</v>
      </c>
      <c r="I1305">
        <f t="shared" si="131"/>
        <v>1.8500000000010175E-4</v>
      </c>
    </row>
    <row r="1306" spans="1:9" x14ac:dyDescent="0.2">
      <c r="A1306" s="1">
        <v>46528</v>
      </c>
      <c r="B1306" s="1">
        <v>1.4056040000000001</v>
      </c>
      <c r="C1306" s="1">
        <v>1.0049600000000001</v>
      </c>
      <c r="D1306" s="2">
        <f t="shared" si="126"/>
        <v>80.535176866706564</v>
      </c>
      <c r="E1306">
        <f t="shared" si="127"/>
        <v>1</v>
      </c>
      <c r="F1306" s="2">
        <f t="shared" si="128"/>
        <v>1.7188733853856775E-3</v>
      </c>
      <c r="G1306">
        <f t="shared" si="129"/>
        <v>1.6599999999988846E-4</v>
      </c>
      <c r="H1306">
        <f t="shared" si="130"/>
        <v>1.7188733853856775E-3</v>
      </c>
      <c r="I1306">
        <f t="shared" si="131"/>
        <v>1.6599999999988846E-4</v>
      </c>
    </row>
    <row r="1307" spans="1:9" x14ac:dyDescent="0.2">
      <c r="A1307" s="1">
        <v>46529</v>
      </c>
      <c r="B1307" s="1">
        <v>1.4055500000000001</v>
      </c>
      <c r="C1307" s="1">
        <v>1.0047889999999999</v>
      </c>
      <c r="D1307" s="2">
        <f t="shared" si="126"/>
        <v>80.53208289461287</v>
      </c>
      <c r="E1307">
        <f t="shared" si="127"/>
        <v>1</v>
      </c>
      <c r="F1307" s="2">
        <f t="shared" si="128"/>
        <v>3.0939720936942194E-3</v>
      </c>
      <c r="G1307">
        <f t="shared" si="129"/>
        <v>1.7100000000014326E-4</v>
      </c>
      <c r="H1307">
        <f t="shared" si="130"/>
        <v>3.0939720936942194E-3</v>
      </c>
      <c r="I1307">
        <f t="shared" si="131"/>
        <v>1.7100000000014326E-4</v>
      </c>
    </row>
    <row r="1308" spans="1:9" x14ac:dyDescent="0.2">
      <c r="A1308" s="1">
        <v>46530</v>
      </c>
      <c r="B1308" s="1">
        <v>1.4055059999999999</v>
      </c>
      <c r="C1308" s="1">
        <v>1.0046269999999999</v>
      </c>
      <c r="D1308" s="2">
        <f t="shared" si="126"/>
        <v>80.529561880314276</v>
      </c>
      <c r="E1308">
        <f t="shared" si="127"/>
        <v>1</v>
      </c>
      <c r="F1308" s="2">
        <f t="shared" si="128"/>
        <v>2.521014298594082E-3</v>
      </c>
      <c r="G1308">
        <f t="shared" si="129"/>
        <v>1.6199999999999548E-4</v>
      </c>
      <c r="H1308">
        <f t="shared" si="130"/>
        <v>2.521014298594082E-3</v>
      </c>
      <c r="I1308">
        <f t="shared" si="131"/>
        <v>1.6199999999999548E-4</v>
      </c>
    </row>
    <row r="1309" spans="1:9" x14ac:dyDescent="0.2">
      <c r="A1309" s="1">
        <v>46531</v>
      </c>
      <c r="B1309" s="1">
        <v>1.405492</v>
      </c>
      <c r="C1309" s="1">
        <v>1.0044740000000001</v>
      </c>
      <c r="D1309" s="2">
        <f t="shared" si="126"/>
        <v>80.528759739401096</v>
      </c>
      <c r="E1309">
        <f t="shared" si="127"/>
        <v>1</v>
      </c>
      <c r="F1309" s="2">
        <f t="shared" si="128"/>
        <v>8.0214091317998282E-4</v>
      </c>
      <c r="G1309">
        <f t="shared" si="129"/>
        <v>1.529999999998477E-4</v>
      </c>
      <c r="H1309">
        <f t="shared" si="130"/>
        <v>8.0214091317998282E-4</v>
      </c>
      <c r="I1309">
        <f t="shared" si="131"/>
        <v>1.529999999998477E-4</v>
      </c>
    </row>
    <row r="1310" spans="1:9" x14ac:dyDescent="0.2">
      <c r="A1310" s="1">
        <v>46532</v>
      </c>
      <c r="B1310" s="1">
        <v>1.40547</v>
      </c>
      <c r="C1310" s="1">
        <v>1.0043219999999999</v>
      </c>
      <c r="D1310" s="2">
        <f t="shared" si="126"/>
        <v>80.527499232251813</v>
      </c>
      <c r="E1310">
        <f t="shared" si="127"/>
        <v>1</v>
      </c>
      <c r="F1310" s="2">
        <f t="shared" si="128"/>
        <v>1.2605071492828301E-3</v>
      </c>
      <c r="G1310">
        <f t="shared" si="129"/>
        <v>1.5200000000015201E-4</v>
      </c>
      <c r="H1310">
        <f t="shared" si="130"/>
        <v>1.2605071492828301E-3</v>
      </c>
      <c r="I1310">
        <f t="shared" si="131"/>
        <v>1.5200000000015201E-4</v>
      </c>
    </row>
    <row r="1311" spans="1:9" x14ac:dyDescent="0.2">
      <c r="A1311" s="1">
        <v>46533</v>
      </c>
      <c r="B1311" s="1">
        <v>1.405451</v>
      </c>
      <c r="C1311" s="1">
        <v>1.004176</v>
      </c>
      <c r="D1311" s="2">
        <f t="shared" si="126"/>
        <v>80.526410612441069</v>
      </c>
      <c r="E1311">
        <f t="shared" si="127"/>
        <v>1</v>
      </c>
      <c r="F1311" s="2">
        <f t="shared" si="128"/>
        <v>1.0886198107442624E-3</v>
      </c>
      <c r="G1311">
        <f t="shared" si="129"/>
        <v>1.4599999999997948E-4</v>
      </c>
      <c r="H1311">
        <f t="shared" si="130"/>
        <v>1.0886198107442624E-3</v>
      </c>
      <c r="I1311">
        <f t="shared" si="131"/>
        <v>1.4599999999997948E-4</v>
      </c>
    </row>
    <row r="1312" spans="1:9" x14ac:dyDescent="0.2">
      <c r="A1312" s="1">
        <v>46534</v>
      </c>
      <c r="B1312" s="1">
        <v>1.405435</v>
      </c>
      <c r="C1312" s="1">
        <v>1.004041</v>
      </c>
      <c r="D1312" s="2">
        <f t="shared" si="126"/>
        <v>80.525493879968849</v>
      </c>
      <c r="E1312">
        <f t="shared" si="127"/>
        <v>1</v>
      </c>
      <c r="F1312" s="2">
        <f t="shared" si="128"/>
        <v>9.167324722199055E-4</v>
      </c>
      <c r="G1312">
        <f t="shared" si="129"/>
        <v>1.3499999999999623E-4</v>
      </c>
      <c r="H1312">
        <f t="shared" si="130"/>
        <v>9.167324722199055E-4</v>
      </c>
      <c r="I1312">
        <f t="shared" si="131"/>
        <v>1.3499999999999623E-4</v>
      </c>
    </row>
    <row r="1313" spans="1:9" x14ac:dyDescent="0.2">
      <c r="A1313" s="1">
        <v>46535</v>
      </c>
      <c r="B1313" s="1">
        <v>1.4054709999999999</v>
      </c>
      <c r="C1313" s="1">
        <v>1.0039</v>
      </c>
      <c r="D1313" s="2">
        <f t="shared" si="126"/>
        <v>80.527556528031326</v>
      </c>
      <c r="E1313">
        <f t="shared" si="127"/>
        <v>1</v>
      </c>
      <c r="F1313" s="2">
        <f t="shared" si="128"/>
        <v>2.0626480624770238E-3</v>
      </c>
      <c r="G1313">
        <f t="shared" si="129"/>
        <v>1.4099999999994672E-4</v>
      </c>
      <c r="H1313">
        <f t="shared" si="130"/>
        <v>2.0626480624770238E-3</v>
      </c>
      <c r="I1313">
        <f t="shared" si="131"/>
        <v>1.4099999999994672E-4</v>
      </c>
    </row>
    <row r="1314" spans="1:9" x14ac:dyDescent="0.2">
      <c r="A1314" s="1">
        <v>46536</v>
      </c>
      <c r="B1314" s="1">
        <v>1.405457</v>
      </c>
      <c r="C1314" s="1">
        <v>1.003768</v>
      </c>
      <c r="D1314" s="2">
        <f t="shared" si="126"/>
        <v>80.526754387118146</v>
      </c>
      <c r="E1314">
        <f t="shared" si="127"/>
        <v>1</v>
      </c>
      <c r="F1314" s="2">
        <f t="shared" si="128"/>
        <v>8.0214091317998282E-4</v>
      </c>
      <c r="G1314">
        <f t="shared" si="129"/>
        <v>1.3200000000002099E-4</v>
      </c>
      <c r="H1314">
        <f t="shared" si="130"/>
        <v>8.0214091317998282E-4</v>
      </c>
      <c r="I1314">
        <f t="shared" si="131"/>
        <v>1.3200000000002099E-4</v>
      </c>
    </row>
    <row r="1315" spans="1:9" x14ac:dyDescent="0.2">
      <c r="A1315" s="1">
        <v>46537</v>
      </c>
      <c r="B1315" s="1">
        <v>1.4054059999999999</v>
      </c>
      <c r="C1315" s="1">
        <v>1.0036430000000001</v>
      </c>
      <c r="D1315" s="2">
        <f t="shared" si="126"/>
        <v>80.523832302362976</v>
      </c>
      <c r="E1315">
        <f t="shared" si="127"/>
        <v>1</v>
      </c>
      <c r="F1315" s="2">
        <f t="shared" si="128"/>
        <v>2.9220847551698625E-3</v>
      </c>
      <c r="G1315">
        <f t="shared" si="129"/>
        <v>1.2499999999993072E-4</v>
      </c>
      <c r="H1315">
        <f t="shared" si="130"/>
        <v>2.9220847551698625E-3</v>
      </c>
      <c r="I1315">
        <f t="shared" si="131"/>
        <v>1.2499999999993072E-4</v>
      </c>
    </row>
    <row r="1316" spans="1:9" x14ac:dyDescent="0.2">
      <c r="A1316" s="1">
        <v>46538</v>
      </c>
      <c r="B1316" s="1">
        <v>1.405411</v>
      </c>
      <c r="C1316" s="1">
        <v>1.00352</v>
      </c>
      <c r="D1316" s="2">
        <f t="shared" si="126"/>
        <v>80.52411878126054</v>
      </c>
      <c r="E1316">
        <f t="shared" si="127"/>
        <v>1</v>
      </c>
      <c r="F1316" s="2">
        <f t="shared" si="128"/>
        <v>2.8647889756427958E-4</v>
      </c>
      <c r="G1316">
        <f t="shared" si="129"/>
        <v>1.2300000000009526E-4</v>
      </c>
      <c r="H1316">
        <f t="shared" si="130"/>
        <v>2.8647889756427958E-4</v>
      </c>
      <c r="I1316">
        <f t="shared" si="131"/>
        <v>1.2300000000009526E-4</v>
      </c>
    </row>
    <row r="1317" spans="1:9" x14ac:dyDescent="0.2">
      <c r="A1317" s="1">
        <v>46539</v>
      </c>
      <c r="B1317" s="1">
        <v>1.4054770000000001</v>
      </c>
      <c r="C1317" s="1">
        <v>1.0034019999999999</v>
      </c>
      <c r="D1317" s="2">
        <f t="shared" si="126"/>
        <v>80.527900302708403</v>
      </c>
      <c r="E1317">
        <f t="shared" si="127"/>
        <v>1</v>
      </c>
      <c r="F1317" s="2">
        <f t="shared" si="128"/>
        <v>3.7815214478627013E-3</v>
      </c>
      <c r="G1317">
        <f t="shared" si="129"/>
        <v>1.180000000000625E-4</v>
      </c>
      <c r="H1317">
        <f t="shared" si="130"/>
        <v>3.7815214478627013E-3</v>
      </c>
      <c r="I1317">
        <f t="shared" si="131"/>
        <v>1.180000000000625E-4</v>
      </c>
    </row>
    <row r="1318" spans="1:9" x14ac:dyDescent="0.2">
      <c r="A1318" s="1">
        <v>46540</v>
      </c>
      <c r="B1318" s="1">
        <v>1.405532</v>
      </c>
      <c r="C1318" s="1">
        <v>1.0032859999999999</v>
      </c>
      <c r="D1318" s="2">
        <f t="shared" si="126"/>
        <v>80.531051570581624</v>
      </c>
      <c r="E1318">
        <f t="shared" si="127"/>
        <v>1</v>
      </c>
      <c r="F1318" s="2">
        <f t="shared" si="128"/>
        <v>3.1512678732212862E-3</v>
      </c>
      <c r="G1318">
        <f t="shared" si="129"/>
        <v>1.1600000000000499E-4</v>
      </c>
      <c r="H1318">
        <f t="shared" si="130"/>
        <v>3.1512678732212862E-3</v>
      </c>
      <c r="I1318">
        <f t="shared" si="131"/>
        <v>1.1600000000000499E-4</v>
      </c>
    </row>
    <row r="1319" spans="1:9" x14ac:dyDescent="0.2">
      <c r="A1319" s="1">
        <v>46541</v>
      </c>
      <c r="B1319" s="1">
        <v>1.4055500000000001</v>
      </c>
      <c r="C1319" s="1">
        <v>1.0031760000000001</v>
      </c>
      <c r="D1319" s="2">
        <f t="shared" si="126"/>
        <v>80.53208289461287</v>
      </c>
      <c r="E1319">
        <f t="shared" si="127"/>
        <v>1</v>
      </c>
      <c r="F1319" s="2">
        <f t="shared" si="128"/>
        <v>1.0313240312456173E-3</v>
      </c>
      <c r="G1319">
        <f t="shared" si="129"/>
        <v>1.0999999999983245E-4</v>
      </c>
      <c r="H1319">
        <f t="shared" si="130"/>
        <v>1.0313240312456173E-3</v>
      </c>
      <c r="I1319">
        <f t="shared" si="131"/>
        <v>1.0999999999983245E-4</v>
      </c>
    </row>
    <row r="1320" spans="1:9" x14ac:dyDescent="0.2">
      <c r="A1320" s="1">
        <v>46542</v>
      </c>
      <c r="B1320" s="1">
        <v>1.405554</v>
      </c>
      <c r="C1320" s="1">
        <v>1.0030699999999999</v>
      </c>
      <c r="D1320" s="2">
        <f t="shared" si="126"/>
        <v>80.532312077730907</v>
      </c>
      <c r="E1320">
        <f t="shared" si="127"/>
        <v>1</v>
      </c>
      <c r="F1320" s="2">
        <f t="shared" si="128"/>
        <v>2.2918311803721281E-4</v>
      </c>
      <c r="G1320">
        <f t="shared" si="129"/>
        <v>1.0600000000016152E-4</v>
      </c>
      <c r="H1320">
        <f t="shared" si="130"/>
        <v>2.2918311803721281E-4</v>
      </c>
      <c r="I1320">
        <f t="shared" si="131"/>
        <v>1.0600000000016152E-4</v>
      </c>
    </row>
    <row r="1321" spans="1:9" x14ac:dyDescent="0.2">
      <c r="A1321" s="1">
        <v>46543</v>
      </c>
      <c r="B1321" s="1">
        <v>1.4055679999999999</v>
      </c>
      <c r="C1321" s="1">
        <v>1.0029680000000001</v>
      </c>
      <c r="D1321" s="2">
        <f t="shared" si="126"/>
        <v>80.533114218644087</v>
      </c>
      <c r="E1321">
        <f t="shared" si="127"/>
        <v>1</v>
      </c>
      <c r="F1321" s="2">
        <f t="shared" si="128"/>
        <v>8.0214091317998282E-4</v>
      </c>
      <c r="G1321">
        <f t="shared" si="129"/>
        <v>1.0199999999982445E-4</v>
      </c>
      <c r="H1321">
        <f t="shared" si="130"/>
        <v>8.0214091317998282E-4</v>
      </c>
      <c r="I1321">
        <f t="shared" si="131"/>
        <v>1.0199999999982445E-4</v>
      </c>
    </row>
    <row r="1322" spans="1:9" x14ac:dyDescent="0.2">
      <c r="A1322" s="1">
        <v>46544</v>
      </c>
      <c r="B1322" s="1">
        <v>1.4055820000000001</v>
      </c>
      <c r="C1322" s="1">
        <v>1.002869</v>
      </c>
      <c r="D1322" s="2">
        <f t="shared" si="126"/>
        <v>80.533916359557281</v>
      </c>
      <c r="E1322">
        <f t="shared" si="127"/>
        <v>1</v>
      </c>
      <c r="F1322" s="2">
        <f t="shared" si="128"/>
        <v>8.0214091319419367E-4</v>
      </c>
      <c r="G1322">
        <f t="shared" si="129"/>
        <v>9.9000000000071253E-5</v>
      </c>
      <c r="H1322">
        <f t="shared" si="130"/>
        <v>8.0214091319419367E-4</v>
      </c>
      <c r="I1322">
        <f t="shared" si="131"/>
        <v>9.9000000000071253E-5</v>
      </c>
    </row>
    <row r="1323" spans="1:9" x14ac:dyDescent="0.2">
      <c r="A1323" s="1">
        <v>46545</v>
      </c>
      <c r="B1323" s="1">
        <v>1.405546</v>
      </c>
      <c r="C1323" s="1">
        <v>1.002769</v>
      </c>
      <c r="D1323" s="2">
        <f t="shared" si="126"/>
        <v>80.531853711494804</v>
      </c>
      <c r="E1323">
        <f t="shared" si="127"/>
        <v>1</v>
      </c>
      <c r="F1323" s="2">
        <f t="shared" si="128"/>
        <v>2.0626480624770238E-3</v>
      </c>
      <c r="G1323">
        <f t="shared" si="129"/>
        <v>9.9999999999988987E-5</v>
      </c>
      <c r="H1323">
        <f t="shared" si="130"/>
        <v>2.0626480624770238E-3</v>
      </c>
      <c r="I1323">
        <f t="shared" si="131"/>
        <v>9.9999999999988987E-5</v>
      </c>
    </row>
    <row r="1324" spans="1:9" x14ac:dyDescent="0.2">
      <c r="A1324" s="1">
        <v>46546</v>
      </c>
      <c r="B1324" s="1">
        <v>1.4055219999999999</v>
      </c>
      <c r="C1324" s="1">
        <v>1.0026679999999999</v>
      </c>
      <c r="D1324" s="2">
        <f t="shared" ref="D1324:D1387" si="132">DEGREES(B1324)</f>
        <v>80.530478612786496</v>
      </c>
      <c r="E1324">
        <f t="shared" ref="E1324:E1387" si="133">A1324-A1323</f>
        <v>1</v>
      </c>
      <c r="F1324" s="2">
        <f t="shared" ref="F1324:F1387" si="134">ABS(ABS(D1324)-ABS(D1323))</f>
        <v>1.375098708308542E-3</v>
      </c>
      <c r="G1324">
        <f t="shared" ref="G1324:G1387" si="135">ABS(C1324-C1323)</f>
        <v>1.0100000000012876E-4</v>
      </c>
      <c r="H1324">
        <f t="shared" ref="H1324:H1387" si="136">F1324/E1324</f>
        <v>1.375098708308542E-3</v>
      </c>
      <c r="I1324">
        <f t="shared" ref="I1324:I1387" si="137">G1324/E1324</f>
        <v>1.0100000000012876E-4</v>
      </c>
    </row>
    <row r="1325" spans="1:9" x14ac:dyDescent="0.2">
      <c r="A1325" s="1">
        <v>46547</v>
      </c>
      <c r="B1325" s="1">
        <v>1.4055610000000001</v>
      </c>
      <c r="C1325" s="1">
        <v>1.002583</v>
      </c>
      <c r="D1325" s="2">
        <f t="shared" si="132"/>
        <v>80.532713148187511</v>
      </c>
      <c r="E1325">
        <f t="shared" si="133"/>
        <v>1</v>
      </c>
      <c r="F1325" s="2">
        <f t="shared" si="134"/>
        <v>2.2345354010155916E-3</v>
      </c>
      <c r="G1325">
        <f t="shared" si="135"/>
        <v>8.4999999999890719E-5</v>
      </c>
      <c r="H1325">
        <f t="shared" si="136"/>
        <v>2.2345354010155916E-3</v>
      </c>
      <c r="I1325">
        <f t="shared" si="137"/>
        <v>8.4999999999890719E-5</v>
      </c>
    </row>
    <row r="1326" spans="1:9" x14ac:dyDescent="0.2">
      <c r="A1326" s="1">
        <v>46548</v>
      </c>
      <c r="B1326" s="1">
        <v>1.4055120000000001</v>
      </c>
      <c r="C1326" s="1">
        <v>1.002499</v>
      </c>
      <c r="D1326" s="2">
        <f t="shared" si="132"/>
        <v>80.529905654991367</v>
      </c>
      <c r="E1326">
        <f t="shared" si="133"/>
        <v>1</v>
      </c>
      <c r="F1326" s="2">
        <f t="shared" si="134"/>
        <v>2.8074931961441507E-3</v>
      </c>
      <c r="G1326">
        <f t="shared" si="135"/>
        <v>8.3999999999972985E-5</v>
      </c>
      <c r="H1326">
        <f t="shared" si="136"/>
        <v>2.8074931961441507E-3</v>
      </c>
      <c r="I1326">
        <f t="shared" si="137"/>
        <v>8.3999999999972985E-5</v>
      </c>
    </row>
    <row r="1327" spans="1:9" x14ac:dyDescent="0.2">
      <c r="A1327" s="1">
        <v>46549</v>
      </c>
      <c r="B1327" s="1">
        <v>1.4054439999999999</v>
      </c>
      <c r="C1327" s="1">
        <v>1.0024169999999999</v>
      </c>
      <c r="D1327" s="2">
        <f t="shared" si="132"/>
        <v>80.526009541984465</v>
      </c>
      <c r="E1327">
        <f t="shared" si="133"/>
        <v>1</v>
      </c>
      <c r="F1327" s="2">
        <f t="shared" si="134"/>
        <v>3.896113006902624E-3</v>
      </c>
      <c r="G1327">
        <f t="shared" si="135"/>
        <v>8.2000000000137518E-5</v>
      </c>
      <c r="H1327">
        <f t="shared" si="136"/>
        <v>3.896113006902624E-3</v>
      </c>
      <c r="I1327">
        <f t="shared" si="137"/>
        <v>8.2000000000137518E-5</v>
      </c>
    </row>
    <row r="1328" spans="1:9" x14ac:dyDescent="0.2">
      <c r="A1328" s="1">
        <v>46550</v>
      </c>
      <c r="B1328" s="1">
        <v>1.405483</v>
      </c>
      <c r="C1328" s="1">
        <v>1.0023359999999999</v>
      </c>
      <c r="D1328" s="2">
        <f t="shared" si="132"/>
        <v>80.52824407738548</v>
      </c>
      <c r="E1328">
        <f t="shared" si="133"/>
        <v>1</v>
      </c>
      <c r="F1328" s="2">
        <f t="shared" si="134"/>
        <v>2.2345354010155916E-3</v>
      </c>
      <c r="G1328">
        <f t="shared" si="135"/>
        <v>8.099999999999774E-5</v>
      </c>
      <c r="H1328">
        <f t="shared" si="136"/>
        <v>2.2345354010155916E-3</v>
      </c>
      <c r="I1328">
        <f t="shared" si="137"/>
        <v>8.099999999999774E-5</v>
      </c>
    </row>
    <row r="1329" spans="1:9" x14ac:dyDescent="0.2">
      <c r="A1329" s="1">
        <v>46551</v>
      </c>
      <c r="B1329" s="1">
        <v>1.4055</v>
      </c>
      <c r="C1329" s="1">
        <v>1.002256</v>
      </c>
      <c r="D1329" s="2">
        <f t="shared" si="132"/>
        <v>80.529218105637199</v>
      </c>
      <c r="E1329">
        <f t="shared" si="133"/>
        <v>1</v>
      </c>
      <c r="F1329" s="2">
        <f t="shared" si="134"/>
        <v>9.7402825171855056E-4</v>
      </c>
      <c r="G1329">
        <f t="shared" si="135"/>
        <v>7.9999999999857963E-5</v>
      </c>
      <c r="H1329">
        <f t="shared" si="136"/>
        <v>9.7402825171855056E-4</v>
      </c>
      <c r="I1329">
        <f t="shared" si="137"/>
        <v>7.9999999999857963E-5</v>
      </c>
    </row>
    <row r="1330" spans="1:9" x14ac:dyDescent="0.2">
      <c r="A1330" s="1">
        <v>46552</v>
      </c>
      <c r="B1330" s="1">
        <v>1.4055329999999999</v>
      </c>
      <c r="C1330" s="1">
        <v>1.0021819999999999</v>
      </c>
      <c r="D1330" s="2">
        <f t="shared" si="132"/>
        <v>80.531108866361137</v>
      </c>
      <c r="E1330">
        <f t="shared" si="133"/>
        <v>1</v>
      </c>
      <c r="F1330" s="2">
        <f t="shared" si="134"/>
        <v>1.8907607239384561E-3</v>
      </c>
      <c r="G1330">
        <f t="shared" si="135"/>
        <v>7.4000000000129518E-5</v>
      </c>
      <c r="H1330">
        <f t="shared" si="136"/>
        <v>1.8907607239384561E-3</v>
      </c>
      <c r="I1330">
        <f t="shared" si="137"/>
        <v>7.4000000000129518E-5</v>
      </c>
    </row>
    <row r="1331" spans="1:9" x14ac:dyDescent="0.2">
      <c r="A1331" s="1">
        <v>46553</v>
      </c>
      <c r="B1331" s="1">
        <v>1.4055249999999999</v>
      </c>
      <c r="C1331" s="1">
        <v>1.002108</v>
      </c>
      <c r="D1331" s="2">
        <f t="shared" si="132"/>
        <v>80.53065050012502</v>
      </c>
      <c r="E1331">
        <f t="shared" si="133"/>
        <v>1</v>
      </c>
      <c r="F1331" s="2">
        <f t="shared" si="134"/>
        <v>4.5836623611705818E-4</v>
      </c>
      <c r="G1331">
        <f t="shared" si="135"/>
        <v>7.3999999999907473E-5</v>
      </c>
      <c r="H1331">
        <f t="shared" si="136"/>
        <v>4.5836623611705818E-4</v>
      </c>
      <c r="I1331">
        <f t="shared" si="137"/>
        <v>7.3999999999907473E-5</v>
      </c>
    </row>
    <row r="1332" spans="1:9" x14ac:dyDescent="0.2">
      <c r="A1332" s="1">
        <v>46554</v>
      </c>
      <c r="B1332" s="1">
        <v>1.4055280000000001</v>
      </c>
      <c r="C1332" s="1">
        <v>1.00204</v>
      </c>
      <c r="D1332" s="2">
        <f t="shared" si="132"/>
        <v>80.530822387463573</v>
      </c>
      <c r="E1332">
        <f t="shared" si="133"/>
        <v>1</v>
      </c>
      <c r="F1332" s="2">
        <f t="shared" si="134"/>
        <v>1.718873385527786E-4</v>
      </c>
      <c r="G1332">
        <f t="shared" si="135"/>
        <v>6.7999999999956984E-5</v>
      </c>
      <c r="H1332">
        <f t="shared" si="136"/>
        <v>1.718873385527786E-4</v>
      </c>
      <c r="I1332">
        <f t="shared" si="137"/>
        <v>6.7999999999956984E-5</v>
      </c>
    </row>
    <row r="1333" spans="1:9" x14ac:dyDescent="0.2">
      <c r="A1333" s="1">
        <v>46555</v>
      </c>
      <c r="B1333" s="1">
        <v>1.4055789999999999</v>
      </c>
      <c r="C1333" s="1">
        <v>1.001968</v>
      </c>
      <c r="D1333" s="2">
        <f t="shared" si="132"/>
        <v>80.533744472218729</v>
      </c>
      <c r="E1333">
        <f t="shared" si="133"/>
        <v>1</v>
      </c>
      <c r="F1333" s="2">
        <f t="shared" si="134"/>
        <v>2.9220847551556517E-3</v>
      </c>
      <c r="G1333">
        <f t="shared" si="135"/>
        <v>7.2000000000072006E-5</v>
      </c>
      <c r="H1333">
        <f t="shared" si="136"/>
        <v>2.9220847551556517E-3</v>
      </c>
      <c r="I1333">
        <f t="shared" si="137"/>
        <v>7.2000000000072006E-5</v>
      </c>
    </row>
    <row r="1334" spans="1:9" x14ac:dyDescent="0.2">
      <c r="A1334" s="1">
        <v>46556</v>
      </c>
      <c r="B1334" s="1">
        <v>1.4056090000000001</v>
      </c>
      <c r="C1334" s="1">
        <v>1.0019009999999999</v>
      </c>
      <c r="D1334" s="2">
        <f t="shared" si="132"/>
        <v>80.535463345604143</v>
      </c>
      <c r="E1334">
        <f t="shared" si="133"/>
        <v>1</v>
      </c>
      <c r="F1334" s="2">
        <f t="shared" si="134"/>
        <v>1.7188733854140992E-3</v>
      </c>
      <c r="G1334">
        <f t="shared" si="135"/>
        <v>6.700000000003925E-5</v>
      </c>
      <c r="H1334">
        <f t="shared" si="136"/>
        <v>1.7188733854140992E-3</v>
      </c>
      <c r="I1334">
        <f t="shared" si="137"/>
        <v>6.700000000003925E-5</v>
      </c>
    </row>
    <row r="1335" spans="1:9" x14ac:dyDescent="0.2">
      <c r="A1335" s="1">
        <v>46557</v>
      </c>
      <c r="B1335" s="1">
        <v>1.4056299999999999</v>
      </c>
      <c r="C1335" s="1">
        <v>1.0018370000000001</v>
      </c>
      <c r="D1335" s="2">
        <f t="shared" si="132"/>
        <v>80.536666556973898</v>
      </c>
      <c r="E1335">
        <f t="shared" si="133"/>
        <v>1</v>
      </c>
      <c r="F1335" s="2">
        <f t="shared" si="134"/>
        <v>1.2032113697557634E-3</v>
      </c>
      <c r="G1335">
        <f t="shared" si="135"/>
        <v>6.3999999999841961E-5</v>
      </c>
      <c r="H1335">
        <f t="shared" si="136"/>
        <v>1.2032113697557634E-3</v>
      </c>
      <c r="I1335">
        <f t="shared" si="137"/>
        <v>6.3999999999841961E-5</v>
      </c>
    </row>
    <row r="1336" spans="1:9" x14ac:dyDescent="0.2">
      <c r="A1336" s="1">
        <v>46558</v>
      </c>
      <c r="B1336" s="1">
        <v>1.4055690000000001</v>
      </c>
      <c r="C1336" s="1">
        <v>1.0017769999999999</v>
      </c>
      <c r="D1336" s="2">
        <f t="shared" si="132"/>
        <v>80.533171514423614</v>
      </c>
      <c r="E1336">
        <f t="shared" si="133"/>
        <v>1</v>
      </c>
      <c r="F1336" s="2">
        <f t="shared" si="134"/>
        <v>3.4950425502842108E-3</v>
      </c>
      <c r="G1336">
        <f t="shared" si="135"/>
        <v>6.0000000000171028E-5</v>
      </c>
      <c r="H1336">
        <f t="shared" si="136"/>
        <v>3.4950425502842108E-3</v>
      </c>
      <c r="I1336">
        <f t="shared" si="137"/>
        <v>6.0000000000171028E-5</v>
      </c>
    </row>
    <row r="1337" spans="1:9" x14ac:dyDescent="0.2">
      <c r="A1337" s="1">
        <v>46559</v>
      </c>
      <c r="B1337" s="1">
        <v>1.405497</v>
      </c>
      <c r="C1337" s="1">
        <v>1.001717</v>
      </c>
      <c r="D1337" s="2">
        <f t="shared" si="132"/>
        <v>80.52904621829866</v>
      </c>
      <c r="E1337">
        <f t="shared" si="133"/>
        <v>1</v>
      </c>
      <c r="F1337" s="2">
        <f t="shared" si="134"/>
        <v>4.1252961249540476E-3</v>
      </c>
      <c r="G1337">
        <f t="shared" si="135"/>
        <v>5.9999999999948983E-5</v>
      </c>
      <c r="H1337">
        <f t="shared" si="136"/>
        <v>4.1252961249540476E-3</v>
      </c>
      <c r="I1337">
        <f t="shared" si="137"/>
        <v>5.9999999999948983E-5</v>
      </c>
    </row>
    <row r="1338" spans="1:9" x14ac:dyDescent="0.2">
      <c r="A1338" s="1">
        <v>46560</v>
      </c>
      <c r="B1338" s="1">
        <v>1.4054249999999999</v>
      </c>
      <c r="C1338" s="1">
        <v>1.00166</v>
      </c>
      <c r="D1338" s="2">
        <f t="shared" si="132"/>
        <v>80.52492092217372</v>
      </c>
      <c r="E1338">
        <f t="shared" si="133"/>
        <v>1</v>
      </c>
      <c r="F1338" s="2">
        <f t="shared" si="134"/>
        <v>4.1252961249398368E-3</v>
      </c>
      <c r="G1338">
        <f t="shared" si="135"/>
        <v>5.6999999999973738E-5</v>
      </c>
      <c r="H1338">
        <f t="shared" si="136"/>
        <v>4.1252961249398368E-3</v>
      </c>
      <c r="I1338">
        <f t="shared" si="137"/>
        <v>5.6999999999973738E-5</v>
      </c>
    </row>
    <row r="1339" spans="1:9" x14ac:dyDescent="0.2">
      <c r="A1339" s="1">
        <v>46561</v>
      </c>
      <c r="B1339" s="1">
        <v>1.405405</v>
      </c>
      <c r="C1339" s="1">
        <v>1.0016020000000001</v>
      </c>
      <c r="D1339" s="2">
        <f t="shared" si="132"/>
        <v>80.523775006583463</v>
      </c>
      <c r="E1339">
        <f t="shared" si="133"/>
        <v>1</v>
      </c>
      <c r="F1339" s="2">
        <f t="shared" si="134"/>
        <v>1.1459155902571183E-3</v>
      </c>
      <c r="G1339">
        <f t="shared" si="135"/>
        <v>5.7999999999891472E-5</v>
      </c>
      <c r="H1339">
        <f t="shared" si="136"/>
        <v>1.1459155902571183E-3</v>
      </c>
      <c r="I1339">
        <f t="shared" si="137"/>
        <v>5.7999999999891472E-5</v>
      </c>
    </row>
    <row r="1340" spans="1:9" x14ac:dyDescent="0.2">
      <c r="A1340" s="1">
        <v>46562</v>
      </c>
      <c r="B1340" s="1">
        <v>1.405419</v>
      </c>
      <c r="C1340" s="1">
        <v>1.0015480000000001</v>
      </c>
      <c r="D1340" s="2">
        <f t="shared" si="132"/>
        <v>80.524577147496643</v>
      </c>
      <c r="E1340">
        <f t="shared" si="133"/>
        <v>1</v>
      </c>
      <c r="F1340" s="2">
        <f t="shared" si="134"/>
        <v>8.0214091317998282E-4</v>
      </c>
      <c r="G1340">
        <f t="shared" si="135"/>
        <v>5.3999999999998494E-5</v>
      </c>
      <c r="H1340">
        <f t="shared" si="136"/>
        <v>8.0214091317998282E-4</v>
      </c>
      <c r="I1340">
        <f t="shared" si="137"/>
        <v>5.3999999999998494E-5</v>
      </c>
    </row>
    <row r="1341" spans="1:9" x14ac:dyDescent="0.2">
      <c r="A1341" s="1">
        <v>46563</v>
      </c>
      <c r="B1341" s="1">
        <v>1.4054850000000001</v>
      </c>
      <c r="C1341" s="1">
        <v>1.001498</v>
      </c>
      <c r="D1341" s="2">
        <f t="shared" si="132"/>
        <v>80.52835866894452</v>
      </c>
      <c r="E1341">
        <f t="shared" si="133"/>
        <v>1</v>
      </c>
      <c r="F1341" s="2">
        <f t="shared" si="134"/>
        <v>3.7815214478769121E-3</v>
      </c>
      <c r="G1341">
        <f t="shared" si="135"/>
        <v>5.0000000000105516E-5</v>
      </c>
      <c r="H1341">
        <f t="shared" si="136"/>
        <v>3.7815214478769121E-3</v>
      </c>
      <c r="I1341">
        <f t="shared" si="137"/>
        <v>5.0000000000105516E-5</v>
      </c>
    </row>
    <row r="1342" spans="1:9" x14ac:dyDescent="0.2">
      <c r="A1342" s="1">
        <v>46564</v>
      </c>
      <c r="B1342" s="1">
        <v>1.4054519999999999</v>
      </c>
      <c r="C1342" s="1">
        <v>1.001449</v>
      </c>
      <c r="D1342" s="2">
        <f t="shared" si="132"/>
        <v>80.526467908220567</v>
      </c>
      <c r="E1342">
        <f t="shared" si="133"/>
        <v>1</v>
      </c>
      <c r="F1342" s="2">
        <f t="shared" si="134"/>
        <v>1.8907607239526669E-3</v>
      </c>
      <c r="G1342">
        <f t="shared" si="135"/>
        <v>4.8999999999965738E-5</v>
      </c>
      <c r="H1342">
        <f t="shared" si="136"/>
        <v>1.8907607239526669E-3</v>
      </c>
      <c r="I1342">
        <f t="shared" si="137"/>
        <v>4.8999999999965738E-5</v>
      </c>
    </row>
    <row r="1343" spans="1:9" x14ac:dyDescent="0.2">
      <c r="A1343" s="1">
        <v>46565</v>
      </c>
      <c r="B1343" s="1">
        <v>1.4054</v>
      </c>
      <c r="C1343" s="1">
        <v>1.0013989999999999</v>
      </c>
      <c r="D1343" s="2">
        <f t="shared" si="132"/>
        <v>80.523488527685899</v>
      </c>
      <c r="E1343">
        <f t="shared" si="133"/>
        <v>1</v>
      </c>
      <c r="F1343" s="2">
        <f t="shared" si="134"/>
        <v>2.9793805346685076E-3</v>
      </c>
      <c r="G1343">
        <f t="shared" si="135"/>
        <v>5.0000000000105516E-5</v>
      </c>
      <c r="H1343">
        <f t="shared" si="136"/>
        <v>2.9793805346685076E-3</v>
      </c>
      <c r="I1343">
        <f t="shared" si="137"/>
        <v>5.0000000000105516E-5</v>
      </c>
    </row>
    <row r="1344" spans="1:9" x14ac:dyDescent="0.2">
      <c r="A1344" s="1">
        <v>46566</v>
      </c>
      <c r="B1344" s="1">
        <v>1.4053500000000001</v>
      </c>
      <c r="C1344" s="1">
        <v>1.001352</v>
      </c>
      <c r="D1344" s="2">
        <f t="shared" si="132"/>
        <v>80.520623738710242</v>
      </c>
      <c r="E1344">
        <f t="shared" si="133"/>
        <v>1</v>
      </c>
      <c r="F1344" s="2">
        <f t="shared" si="134"/>
        <v>2.8647889756570066E-3</v>
      </c>
      <c r="G1344">
        <f t="shared" si="135"/>
        <v>4.6999999999908226E-5</v>
      </c>
      <c r="H1344">
        <f t="shared" si="136"/>
        <v>2.8647889756570066E-3</v>
      </c>
      <c r="I1344">
        <f t="shared" si="137"/>
        <v>4.6999999999908226E-5</v>
      </c>
    </row>
    <row r="1345" spans="1:9" x14ac:dyDescent="0.2">
      <c r="A1345" s="1">
        <v>46567</v>
      </c>
      <c r="B1345" s="1">
        <v>1.405286</v>
      </c>
      <c r="C1345" s="1">
        <v>1.0013019999999999</v>
      </c>
      <c r="D1345" s="2">
        <f t="shared" si="132"/>
        <v>80.516956808821405</v>
      </c>
      <c r="E1345">
        <f t="shared" si="133"/>
        <v>1</v>
      </c>
      <c r="F1345" s="2">
        <f t="shared" si="134"/>
        <v>3.6669298888369894E-3</v>
      </c>
      <c r="G1345">
        <f t="shared" si="135"/>
        <v>5.0000000000105516E-5</v>
      </c>
      <c r="H1345">
        <f t="shared" si="136"/>
        <v>3.6669298888369894E-3</v>
      </c>
      <c r="I1345">
        <f t="shared" si="137"/>
        <v>5.0000000000105516E-5</v>
      </c>
    </row>
    <row r="1346" spans="1:9" x14ac:dyDescent="0.2">
      <c r="A1346" s="1">
        <v>46568</v>
      </c>
      <c r="B1346" s="1">
        <v>1.4053329999999999</v>
      </c>
      <c r="C1346" s="1">
        <v>1.001261</v>
      </c>
      <c r="D1346" s="2">
        <f t="shared" si="132"/>
        <v>80.519649710458523</v>
      </c>
      <c r="E1346">
        <f t="shared" si="133"/>
        <v>1</v>
      </c>
      <c r="F1346" s="2">
        <f t="shared" si="134"/>
        <v>2.6929016371184389E-3</v>
      </c>
      <c r="G1346">
        <f t="shared" si="135"/>
        <v>4.0999999999957737E-5</v>
      </c>
      <c r="H1346">
        <f t="shared" si="136"/>
        <v>2.6929016371184389E-3</v>
      </c>
      <c r="I1346">
        <f t="shared" si="137"/>
        <v>4.0999999999957737E-5</v>
      </c>
    </row>
    <row r="1347" spans="1:9" x14ac:dyDescent="0.2">
      <c r="A1347" s="1">
        <v>46569</v>
      </c>
      <c r="B1347" s="1">
        <v>1.405348</v>
      </c>
      <c r="C1347" s="1">
        <v>1.0012270000000001</v>
      </c>
      <c r="D1347" s="2">
        <f t="shared" si="132"/>
        <v>80.520509147151216</v>
      </c>
      <c r="E1347">
        <f t="shared" si="133"/>
        <v>1</v>
      </c>
      <c r="F1347" s="2">
        <f t="shared" si="134"/>
        <v>8.5943669269283873E-4</v>
      </c>
      <c r="G1347">
        <f t="shared" si="135"/>
        <v>3.399999999986747E-5</v>
      </c>
      <c r="H1347">
        <f t="shared" si="136"/>
        <v>8.5943669269283873E-4</v>
      </c>
      <c r="I1347">
        <f t="shared" si="137"/>
        <v>3.399999999986747E-5</v>
      </c>
    </row>
    <row r="1348" spans="1:9" x14ac:dyDescent="0.2">
      <c r="A1348" s="1">
        <v>46570</v>
      </c>
      <c r="B1348" s="1">
        <v>1.4053530000000001</v>
      </c>
      <c r="C1348" s="1">
        <v>1.0011760000000001</v>
      </c>
      <c r="D1348" s="2">
        <f t="shared" si="132"/>
        <v>80.52079562604878</v>
      </c>
      <c r="E1348">
        <f t="shared" si="133"/>
        <v>1</v>
      </c>
      <c r="F1348" s="2">
        <f t="shared" si="134"/>
        <v>2.8647889756427958E-4</v>
      </c>
      <c r="G1348">
        <f t="shared" si="135"/>
        <v>5.1000000000023249E-5</v>
      </c>
      <c r="H1348">
        <f t="shared" si="136"/>
        <v>2.8647889756427958E-4</v>
      </c>
      <c r="I1348">
        <f t="shared" si="137"/>
        <v>5.1000000000023249E-5</v>
      </c>
    </row>
    <row r="1349" spans="1:9" x14ac:dyDescent="0.2">
      <c r="A1349" s="1">
        <v>46571</v>
      </c>
      <c r="B1349" s="1">
        <v>1.405287</v>
      </c>
      <c r="C1349" s="1">
        <v>1.0011380000000001</v>
      </c>
      <c r="D1349" s="2">
        <f t="shared" si="132"/>
        <v>80.517014104600918</v>
      </c>
      <c r="E1349">
        <f t="shared" si="133"/>
        <v>1</v>
      </c>
      <c r="F1349" s="2">
        <f t="shared" si="134"/>
        <v>3.7815214478627013E-3</v>
      </c>
      <c r="G1349">
        <f t="shared" si="135"/>
        <v>3.7999999999982492E-5</v>
      </c>
      <c r="H1349">
        <f t="shared" si="136"/>
        <v>3.7815214478627013E-3</v>
      </c>
      <c r="I1349">
        <f t="shared" si="137"/>
        <v>3.7999999999982492E-5</v>
      </c>
    </row>
    <row r="1350" spans="1:9" x14ac:dyDescent="0.2">
      <c r="A1350" s="1">
        <v>46572</v>
      </c>
      <c r="B1350" s="1">
        <v>1.405313</v>
      </c>
      <c r="C1350" s="1">
        <v>1.0011000000000001</v>
      </c>
      <c r="D1350" s="2">
        <f t="shared" si="132"/>
        <v>80.518503794868266</v>
      </c>
      <c r="E1350">
        <f t="shared" si="133"/>
        <v>1</v>
      </c>
      <c r="F1350" s="2">
        <f t="shared" si="134"/>
        <v>1.4896902673484647E-3</v>
      </c>
      <c r="G1350">
        <f t="shared" si="135"/>
        <v>3.7999999999982492E-5</v>
      </c>
      <c r="H1350">
        <f t="shared" si="136"/>
        <v>1.4896902673484647E-3</v>
      </c>
      <c r="I1350">
        <f t="shared" si="137"/>
        <v>3.7999999999982492E-5</v>
      </c>
    </row>
    <row r="1351" spans="1:9" x14ac:dyDescent="0.2">
      <c r="A1351" s="1">
        <v>46573</v>
      </c>
      <c r="B1351" s="1">
        <v>1.4054279999999999</v>
      </c>
      <c r="C1351" s="1">
        <v>1.0010669999999999</v>
      </c>
      <c r="D1351" s="2">
        <f t="shared" si="132"/>
        <v>80.525092809512259</v>
      </c>
      <c r="E1351">
        <f t="shared" si="133"/>
        <v>1</v>
      </c>
      <c r="F1351" s="2">
        <f t="shared" si="134"/>
        <v>6.5890146439926411E-3</v>
      </c>
      <c r="G1351">
        <f t="shared" si="135"/>
        <v>3.3000000000171781E-5</v>
      </c>
      <c r="H1351">
        <f t="shared" si="136"/>
        <v>6.5890146439926411E-3</v>
      </c>
      <c r="I1351">
        <f t="shared" si="137"/>
        <v>3.3000000000171781E-5</v>
      </c>
    </row>
    <row r="1352" spans="1:9" x14ac:dyDescent="0.2">
      <c r="A1352" s="1">
        <v>46574</v>
      </c>
      <c r="B1352" s="1">
        <v>1.405513</v>
      </c>
      <c r="C1352" s="1">
        <v>1.0010269999999999</v>
      </c>
      <c r="D1352" s="2">
        <f t="shared" si="132"/>
        <v>80.52996295077088</v>
      </c>
      <c r="E1352">
        <f t="shared" si="133"/>
        <v>1</v>
      </c>
      <c r="F1352" s="2">
        <f t="shared" si="134"/>
        <v>4.8701412586211745E-3</v>
      </c>
      <c r="G1352">
        <f t="shared" si="135"/>
        <v>4.0000000000040004E-5</v>
      </c>
      <c r="H1352">
        <f t="shared" si="136"/>
        <v>4.8701412586211745E-3</v>
      </c>
      <c r="I1352">
        <f t="shared" si="137"/>
        <v>4.0000000000040004E-5</v>
      </c>
    </row>
    <row r="1353" spans="1:9" x14ac:dyDescent="0.2">
      <c r="A1353" s="1">
        <v>46575</v>
      </c>
      <c r="B1353" s="1">
        <v>1.4055439999999999</v>
      </c>
      <c r="C1353" s="1">
        <v>1.0009950000000001</v>
      </c>
      <c r="D1353" s="2">
        <f t="shared" si="132"/>
        <v>80.531739119935779</v>
      </c>
      <c r="E1353">
        <f t="shared" si="133"/>
        <v>1</v>
      </c>
      <c r="F1353" s="2">
        <f t="shared" si="134"/>
        <v>1.7761691648985334E-3</v>
      </c>
      <c r="G1353">
        <f t="shared" si="135"/>
        <v>3.1999999999809958E-5</v>
      </c>
      <c r="H1353">
        <f t="shared" si="136"/>
        <v>1.7761691648985334E-3</v>
      </c>
      <c r="I1353">
        <f t="shared" si="137"/>
        <v>3.1999999999809958E-5</v>
      </c>
    </row>
    <row r="1354" spans="1:9" x14ac:dyDescent="0.2">
      <c r="A1354" s="1">
        <v>46576</v>
      </c>
      <c r="B1354" s="1">
        <v>1.405556</v>
      </c>
      <c r="C1354" s="1">
        <v>1.0009680000000001</v>
      </c>
      <c r="D1354" s="2">
        <f t="shared" si="132"/>
        <v>80.532426669289933</v>
      </c>
      <c r="E1354">
        <f t="shared" si="133"/>
        <v>1</v>
      </c>
      <c r="F1354" s="2">
        <f t="shared" si="134"/>
        <v>6.8754935415427099E-4</v>
      </c>
      <c r="G1354">
        <f t="shared" si="135"/>
        <v>2.6999999999999247E-5</v>
      </c>
      <c r="H1354">
        <f t="shared" si="136"/>
        <v>6.8754935415427099E-4</v>
      </c>
      <c r="I1354">
        <f t="shared" si="137"/>
        <v>2.6999999999999247E-5</v>
      </c>
    </row>
    <row r="1355" spans="1:9" x14ac:dyDescent="0.2">
      <c r="A1355" s="1">
        <v>46577</v>
      </c>
      <c r="B1355" s="1">
        <v>1.4056070000000001</v>
      </c>
      <c r="C1355" s="1">
        <v>1.0009250000000001</v>
      </c>
      <c r="D1355" s="2">
        <f t="shared" si="132"/>
        <v>80.535348754045103</v>
      </c>
      <c r="E1355">
        <f t="shared" si="133"/>
        <v>1</v>
      </c>
      <c r="F1355" s="2">
        <f t="shared" si="134"/>
        <v>2.9220847551698625E-3</v>
      </c>
      <c r="G1355">
        <f t="shared" si="135"/>
        <v>4.3000000000015248E-5</v>
      </c>
      <c r="H1355">
        <f t="shared" si="136"/>
        <v>2.9220847551698625E-3</v>
      </c>
      <c r="I1355">
        <f t="shared" si="137"/>
        <v>4.3000000000015248E-5</v>
      </c>
    </row>
    <row r="1356" spans="1:9" x14ac:dyDescent="0.2">
      <c r="A1356" s="1">
        <v>46578</v>
      </c>
      <c r="B1356" s="1">
        <v>1.4055850000000001</v>
      </c>
      <c r="C1356" s="1">
        <v>1.0008980000000001</v>
      </c>
      <c r="D1356" s="2">
        <f t="shared" si="132"/>
        <v>80.53408824689582</v>
      </c>
      <c r="E1356">
        <f t="shared" si="133"/>
        <v>1</v>
      </c>
      <c r="F1356" s="2">
        <f t="shared" si="134"/>
        <v>1.2605071492828301E-3</v>
      </c>
      <c r="G1356">
        <f t="shared" si="135"/>
        <v>2.6999999999999247E-5</v>
      </c>
      <c r="H1356">
        <f t="shared" si="136"/>
        <v>1.2605071492828301E-3</v>
      </c>
      <c r="I1356">
        <f t="shared" si="137"/>
        <v>2.6999999999999247E-5</v>
      </c>
    </row>
    <row r="1357" spans="1:9" x14ac:dyDescent="0.2">
      <c r="A1357" s="1">
        <v>46579</v>
      </c>
      <c r="B1357" s="1">
        <v>1.405583</v>
      </c>
      <c r="C1357" s="1">
        <v>1.000867</v>
      </c>
      <c r="D1357" s="2">
        <f t="shared" si="132"/>
        <v>80.533973655336794</v>
      </c>
      <c r="E1357">
        <f t="shared" si="133"/>
        <v>1</v>
      </c>
      <c r="F1357" s="2">
        <f t="shared" si="134"/>
        <v>1.1459155902571183E-4</v>
      </c>
      <c r="G1357">
        <f t="shared" si="135"/>
        <v>3.1000000000114269E-5</v>
      </c>
      <c r="H1357">
        <f t="shared" si="136"/>
        <v>1.1459155902571183E-4</v>
      </c>
      <c r="I1357">
        <f t="shared" si="137"/>
        <v>3.1000000000114269E-5</v>
      </c>
    </row>
    <row r="1358" spans="1:9" x14ac:dyDescent="0.2">
      <c r="A1358" s="1">
        <v>46580</v>
      </c>
      <c r="B1358" s="1">
        <v>1.4055439999999999</v>
      </c>
      <c r="C1358" s="1">
        <v>1.0008429999999999</v>
      </c>
      <c r="D1358" s="2">
        <f t="shared" si="132"/>
        <v>80.531739119935779</v>
      </c>
      <c r="E1358">
        <f t="shared" si="133"/>
        <v>1</v>
      </c>
      <c r="F1358" s="2">
        <f t="shared" si="134"/>
        <v>2.2345354010155916E-3</v>
      </c>
      <c r="G1358">
        <f t="shared" si="135"/>
        <v>2.4000000000024002E-5</v>
      </c>
      <c r="H1358">
        <f t="shared" si="136"/>
        <v>2.2345354010155916E-3</v>
      </c>
      <c r="I1358">
        <f t="shared" si="137"/>
        <v>2.4000000000024002E-5</v>
      </c>
    </row>
    <row r="1359" spans="1:9" x14ac:dyDescent="0.2">
      <c r="A1359" s="1">
        <v>46581</v>
      </c>
      <c r="B1359" s="1">
        <v>1.405483</v>
      </c>
      <c r="C1359" s="1">
        <v>1.0008090000000001</v>
      </c>
      <c r="D1359" s="2">
        <f t="shared" si="132"/>
        <v>80.52824407738548</v>
      </c>
      <c r="E1359">
        <f t="shared" si="133"/>
        <v>1</v>
      </c>
      <c r="F1359" s="2">
        <f t="shared" si="134"/>
        <v>3.4950425502984217E-3</v>
      </c>
      <c r="G1359">
        <f t="shared" si="135"/>
        <v>3.399999999986747E-5</v>
      </c>
      <c r="H1359">
        <f t="shared" si="136"/>
        <v>3.4950425502984217E-3</v>
      </c>
      <c r="I1359">
        <f t="shared" si="137"/>
        <v>3.399999999986747E-5</v>
      </c>
    </row>
    <row r="1360" spans="1:9" x14ac:dyDescent="0.2">
      <c r="A1360" s="1">
        <v>46582</v>
      </c>
      <c r="B1360" s="1">
        <v>1.405529</v>
      </c>
      <c r="C1360" s="1">
        <v>1.0007809999999999</v>
      </c>
      <c r="D1360" s="2">
        <f t="shared" si="132"/>
        <v>80.530879683243086</v>
      </c>
      <c r="E1360">
        <f t="shared" si="133"/>
        <v>1</v>
      </c>
      <c r="F1360" s="2">
        <f t="shared" si="134"/>
        <v>2.635605857605583E-3</v>
      </c>
      <c r="G1360">
        <f t="shared" si="135"/>
        <v>2.8000000000139025E-5</v>
      </c>
      <c r="H1360">
        <f t="shared" si="136"/>
        <v>2.635605857605583E-3</v>
      </c>
      <c r="I1360">
        <f t="shared" si="137"/>
        <v>2.8000000000139025E-5</v>
      </c>
    </row>
    <row r="1361" spans="1:9" x14ac:dyDescent="0.2">
      <c r="A1361" s="1">
        <v>46583</v>
      </c>
      <c r="B1361" s="1">
        <v>1.405565</v>
      </c>
      <c r="C1361" s="1">
        <v>1.0007569999999999</v>
      </c>
      <c r="D1361" s="2">
        <f t="shared" si="132"/>
        <v>80.532942331305549</v>
      </c>
      <c r="E1361">
        <f t="shared" si="133"/>
        <v>1</v>
      </c>
      <c r="F1361" s="2">
        <f t="shared" si="134"/>
        <v>2.062648062462813E-3</v>
      </c>
      <c r="G1361">
        <f t="shared" si="135"/>
        <v>2.4000000000024002E-5</v>
      </c>
      <c r="H1361">
        <f t="shared" si="136"/>
        <v>2.062648062462813E-3</v>
      </c>
      <c r="I1361">
        <f t="shared" si="137"/>
        <v>2.4000000000024002E-5</v>
      </c>
    </row>
    <row r="1362" spans="1:9" x14ac:dyDescent="0.2">
      <c r="A1362" s="1">
        <v>46584</v>
      </c>
      <c r="B1362" s="1">
        <v>1.4054960000000001</v>
      </c>
      <c r="C1362" s="1">
        <v>1.0007299999999999</v>
      </c>
      <c r="D1362" s="2">
        <f t="shared" si="132"/>
        <v>80.528988922519162</v>
      </c>
      <c r="E1362">
        <f t="shared" si="133"/>
        <v>1</v>
      </c>
      <c r="F1362" s="2">
        <f t="shared" si="134"/>
        <v>3.9534087863870582E-3</v>
      </c>
      <c r="G1362">
        <f t="shared" si="135"/>
        <v>2.6999999999999247E-5</v>
      </c>
      <c r="H1362">
        <f t="shared" si="136"/>
        <v>3.9534087863870582E-3</v>
      </c>
      <c r="I1362">
        <f t="shared" si="137"/>
        <v>2.6999999999999247E-5</v>
      </c>
    </row>
    <row r="1363" spans="1:9" x14ac:dyDescent="0.2">
      <c r="A1363" s="1">
        <v>46585</v>
      </c>
      <c r="B1363" s="1">
        <v>1.405421</v>
      </c>
      <c r="C1363" s="1">
        <v>1.000704</v>
      </c>
      <c r="D1363" s="2">
        <f t="shared" si="132"/>
        <v>80.524691739055669</v>
      </c>
      <c r="E1363">
        <f t="shared" si="133"/>
        <v>1</v>
      </c>
      <c r="F1363" s="2">
        <f t="shared" si="134"/>
        <v>4.2971834634926154E-3</v>
      </c>
      <c r="G1363">
        <f t="shared" si="135"/>
        <v>2.5999999999859469E-5</v>
      </c>
      <c r="H1363">
        <f t="shared" si="136"/>
        <v>4.2971834634926154E-3</v>
      </c>
      <c r="I1363">
        <f t="shared" si="137"/>
        <v>2.5999999999859469E-5</v>
      </c>
    </row>
    <row r="1364" spans="1:9" x14ac:dyDescent="0.2">
      <c r="A1364" s="1">
        <v>46586</v>
      </c>
      <c r="B1364" s="1">
        <v>1.4053249999999999</v>
      </c>
      <c r="C1364" s="1">
        <v>1.0006809999999999</v>
      </c>
      <c r="D1364" s="2">
        <f t="shared" si="132"/>
        <v>80.519191344222406</v>
      </c>
      <c r="E1364">
        <f t="shared" si="133"/>
        <v>1</v>
      </c>
      <c r="F1364" s="2">
        <f t="shared" si="134"/>
        <v>5.5003948332625896E-3</v>
      </c>
      <c r="G1364">
        <f t="shared" si="135"/>
        <v>2.3000000000106269E-5</v>
      </c>
      <c r="H1364">
        <f t="shared" si="136"/>
        <v>5.5003948332625896E-3</v>
      </c>
      <c r="I1364">
        <f t="shared" si="137"/>
        <v>2.3000000000106269E-5</v>
      </c>
    </row>
    <row r="1365" spans="1:9" x14ac:dyDescent="0.2">
      <c r="A1365" s="1">
        <v>46587</v>
      </c>
      <c r="B1365" s="1">
        <v>1.4052789999999999</v>
      </c>
      <c r="C1365" s="1">
        <v>1.0006600000000001</v>
      </c>
      <c r="D1365" s="2">
        <f t="shared" si="132"/>
        <v>80.516555738364815</v>
      </c>
      <c r="E1365">
        <f t="shared" si="133"/>
        <v>1</v>
      </c>
      <c r="F1365" s="2">
        <f t="shared" si="134"/>
        <v>2.6356058575913721E-3</v>
      </c>
      <c r="G1365">
        <f t="shared" si="135"/>
        <v>2.0999999999826713E-5</v>
      </c>
      <c r="H1365">
        <f t="shared" si="136"/>
        <v>2.6356058575913721E-3</v>
      </c>
      <c r="I1365">
        <f t="shared" si="137"/>
        <v>2.0999999999826713E-5</v>
      </c>
    </row>
    <row r="1366" spans="1:9" x14ac:dyDescent="0.2">
      <c r="A1366" s="1">
        <v>46588</v>
      </c>
      <c r="B1366" s="1">
        <v>1.405341</v>
      </c>
      <c r="C1366" s="1">
        <v>1.000626</v>
      </c>
      <c r="D1366" s="2">
        <f t="shared" si="132"/>
        <v>80.520108076694626</v>
      </c>
      <c r="E1366">
        <f t="shared" si="133"/>
        <v>1</v>
      </c>
      <c r="F1366" s="2">
        <f t="shared" si="134"/>
        <v>3.5523383298112776E-3</v>
      </c>
      <c r="G1366">
        <f t="shared" si="135"/>
        <v>3.4000000000089514E-5</v>
      </c>
      <c r="H1366">
        <f t="shared" si="136"/>
        <v>3.5523383298112776E-3</v>
      </c>
      <c r="I1366">
        <f t="shared" si="137"/>
        <v>3.4000000000089514E-5</v>
      </c>
    </row>
    <row r="1367" spans="1:9" x14ac:dyDescent="0.2">
      <c r="A1367" s="1">
        <v>46589</v>
      </c>
      <c r="B1367" s="1">
        <v>1.405432</v>
      </c>
      <c r="C1367" s="1">
        <v>1.0006159999999999</v>
      </c>
      <c r="D1367" s="2">
        <f t="shared" si="132"/>
        <v>80.52532199263031</v>
      </c>
      <c r="E1367">
        <f t="shared" si="133"/>
        <v>1</v>
      </c>
      <c r="F1367" s="2">
        <f t="shared" si="134"/>
        <v>5.2139159356840992E-3</v>
      </c>
      <c r="G1367">
        <f t="shared" si="135"/>
        <v>1.0000000000065512E-5</v>
      </c>
      <c r="H1367">
        <f t="shared" si="136"/>
        <v>5.2139159356840992E-3</v>
      </c>
      <c r="I1367">
        <f t="shared" si="137"/>
        <v>1.0000000000065512E-5</v>
      </c>
    </row>
    <row r="1368" spans="1:9" x14ac:dyDescent="0.2">
      <c r="A1368" s="1">
        <v>46590</v>
      </c>
      <c r="B1368" s="1">
        <v>1.4055280000000001</v>
      </c>
      <c r="C1368" s="1">
        <v>1.000594</v>
      </c>
      <c r="D1368" s="2">
        <f t="shared" si="132"/>
        <v>80.530822387463573</v>
      </c>
      <c r="E1368">
        <f t="shared" si="133"/>
        <v>1</v>
      </c>
      <c r="F1368" s="2">
        <f t="shared" si="134"/>
        <v>5.5003948332625896E-3</v>
      </c>
      <c r="G1368">
        <f t="shared" si="135"/>
        <v>2.1999999999966491E-5</v>
      </c>
      <c r="H1368">
        <f t="shared" si="136"/>
        <v>5.5003948332625896E-3</v>
      </c>
      <c r="I1368">
        <f t="shared" si="137"/>
        <v>2.1999999999966491E-5</v>
      </c>
    </row>
    <row r="1369" spans="1:9" x14ac:dyDescent="0.2">
      <c r="A1369" s="1">
        <v>46591</v>
      </c>
      <c r="B1369" s="1">
        <v>1.405559</v>
      </c>
      <c r="C1369" s="1">
        <v>1.0005790000000001</v>
      </c>
      <c r="D1369" s="2">
        <f t="shared" si="132"/>
        <v>80.532598556628471</v>
      </c>
      <c r="E1369">
        <f t="shared" si="133"/>
        <v>1</v>
      </c>
      <c r="F1369" s="2">
        <f t="shared" si="134"/>
        <v>1.7761691648985334E-3</v>
      </c>
      <c r="G1369">
        <f t="shared" si="135"/>
        <v>1.4999999999876223E-5</v>
      </c>
      <c r="H1369">
        <f t="shared" si="136"/>
        <v>1.7761691648985334E-3</v>
      </c>
      <c r="I1369">
        <f t="shared" si="137"/>
        <v>1.4999999999876223E-5</v>
      </c>
    </row>
    <row r="1370" spans="1:9" x14ac:dyDescent="0.2">
      <c r="A1370" s="1">
        <v>46592</v>
      </c>
      <c r="B1370" s="1">
        <v>1.4055420000000001</v>
      </c>
      <c r="C1370" s="1">
        <v>1.0005569999999999</v>
      </c>
      <c r="D1370" s="2">
        <f t="shared" si="132"/>
        <v>80.531624528376753</v>
      </c>
      <c r="E1370">
        <f t="shared" si="133"/>
        <v>1</v>
      </c>
      <c r="F1370" s="2">
        <f t="shared" si="134"/>
        <v>9.7402825171855056E-4</v>
      </c>
      <c r="G1370">
        <f t="shared" si="135"/>
        <v>2.2000000000188535E-5</v>
      </c>
      <c r="H1370">
        <f t="shared" si="136"/>
        <v>9.7402825171855056E-4</v>
      </c>
      <c r="I1370">
        <f t="shared" si="137"/>
        <v>2.2000000000188535E-5</v>
      </c>
    </row>
    <row r="1371" spans="1:9" x14ac:dyDescent="0.2">
      <c r="A1371" s="1">
        <v>46593</v>
      </c>
      <c r="B1371" s="1">
        <v>1.4054960000000001</v>
      </c>
      <c r="C1371" s="1">
        <v>1.0005379999999999</v>
      </c>
      <c r="D1371" s="2">
        <f t="shared" si="132"/>
        <v>80.528988922519162</v>
      </c>
      <c r="E1371">
        <f t="shared" si="133"/>
        <v>1</v>
      </c>
      <c r="F1371" s="2">
        <f t="shared" si="134"/>
        <v>2.6356058575913721E-3</v>
      </c>
      <c r="G1371">
        <f t="shared" si="135"/>
        <v>1.8999999999991246E-5</v>
      </c>
      <c r="H1371">
        <f t="shared" si="136"/>
        <v>2.6356058575913721E-3</v>
      </c>
      <c r="I1371">
        <f t="shared" si="137"/>
        <v>1.8999999999991246E-5</v>
      </c>
    </row>
    <row r="1372" spans="1:9" x14ac:dyDescent="0.2">
      <c r="A1372" s="1">
        <v>46594</v>
      </c>
      <c r="B1372" s="1">
        <v>1.405543</v>
      </c>
      <c r="C1372" s="1">
        <v>1.0005200000000001</v>
      </c>
      <c r="D1372" s="2">
        <f t="shared" si="132"/>
        <v>80.531681824156266</v>
      </c>
      <c r="E1372">
        <f t="shared" si="133"/>
        <v>1</v>
      </c>
      <c r="F1372" s="2">
        <f t="shared" si="134"/>
        <v>2.692901637104228E-3</v>
      </c>
      <c r="G1372">
        <f t="shared" si="135"/>
        <v>1.7999999999851468E-5</v>
      </c>
      <c r="H1372">
        <f t="shared" si="136"/>
        <v>2.692901637104228E-3</v>
      </c>
      <c r="I1372">
        <f t="shared" si="137"/>
        <v>1.7999999999851468E-5</v>
      </c>
    </row>
    <row r="1373" spans="1:9" x14ac:dyDescent="0.2">
      <c r="A1373" s="1">
        <v>46595</v>
      </c>
      <c r="B1373" s="1">
        <v>1.4056139999999999</v>
      </c>
      <c r="C1373" s="1">
        <v>1.0004999999999999</v>
      </c>
      <c r="D1373" s="2">
        <f t="shared" si="132"/>
        <v>80.535749824501693</v>
      </c>
      <c r="E1373">
        <f t="shared" si="133"/>
        <v>1</v>
      </c>
      <c r="F1373" s="2">
        <f t="shared" si="134"/>
        <v>4.0680003454269809E-3</v>
      </c>
      <c r="G1373">
        <f t="shared" si="135"/>
        <v>2.0000000000131024E-5</v>
      </c>
      <c r="H1373">
        <f t="shared" si="136"/>
        <v>4.0680003454269809E-3</v>
      </c>
      <c r="I1373">
        <f t="shared" si="137"/>
        <v>2.0000000000131024E-5</v>
      </c>
    </row>
    <row r="1374" spans="1:9" x14ac:dyDescent="0.2">
      <c r="A1374" s="1">
        <v>46596</v>
      </c>
      <c r="B1374" s="1">
        <v>1.4056299999999999</v>
      </c>
      <c r="C1374" s="1">
        <v>1.000489</v>
      </c>
      <c r="D1374" s="2">
        <f t="shared" si="132"/>
        <v>80.536666556973898</v>
      </c>
      <c r="E1374">
        <f t="shared" si="133"/>
        <v>1</v>
      </c>
      <c r="F1374" s="2">
        <f t="shared" si="134"/>
        <v>9.1673247220569465E-4</v>
      </c>
      <c r="G1374">
        <f t="shared" si="135"/>
        <v>1.0999999999983245E-5</v>
      </c>
      <c r="H1374">
        <f t="shared" si="136"/>
        <v>9.1673247220569465E-4</v>
      </c>
      <c r="I1374">
        <f t="shared" si="137"/>
        <v>1.0999999999983245E-5</v>
      </c>
    </row>
    <row r="1375" spans="1:9" x14ac:dyDescent="0.2">
      <c r="A1375" s="1">
        <v>46597</v>
      </c>
      <c r="B1375" s="1">
        <v>1.4056390000000001</v>
      </c>
      <c r="C1375" s="1">
        <v>1.0004679999999999</v>
      </c>
      <c r="D1375" s="2">
        <f t="shared" si="132"/>
        <v>80.537182218989528</v>
      </c>
      <c r="E1375">
        <f t="shared" si="133"/>
        <v>1</v>
      </c>
      <c r="F1375" s="2">
        <f t="shared" si="134"/>
        <v>5.1566201562991409E-4</v>
      </c>
      <c r="G1375">
        <f t="shared" si="135"/>
        <v>2.1000000000048757E-5</v>
      </c>
      <c r="H1375">
        <f t="shared" si="136"/>
        <v>5.1566201562991409E-4</v>
      </c>
      <c r="I1375">
        <f t="shared" si="137"/>
        <v>2.1000000000048757E-5</v>
      </c>
    </row>
    <row r="1376" spans="1:9" x14ac:dyDescent="0.2">
      <c r="A1376" s="1">
        <v>46598</v>
      </c>
      <c r="B1376" s="1">
        <v>1.4056420000000001</v>
      </c>
      <c r="C1376" s="1">
        <v>1.000451</v>
      </c>
      <c r="D1376" s="2">
        <f t="shared" si="132"/>
        <v>80.537354106328067</v>
      </c>
      <c r="E1376">
        <f t="shared" si="133"/>
        <v>1</v>
      </c>
      <c r="F1376" s="2">
        <f t="shared" si="134"/>
        <v>1.7188733853856775E-4</v>
      </c>
      <c r="G1376">
        <f t="shared" si="135"/>
        <v>1.6999999999933735E-5</v>
      </c>
      <c r="H1376">
        <f t="shared" si="136"/>
        <v>1.7188733853856775E-4</v>
      </c>
      <c r="I1376">
        <f t="shared" si="137"/>
        <v>1.6999999999933735E-5</v>
      </c>
    </row>
    <row r="1377" spans="1:9" x14ac:dyDescent="0.2">
      <c r="A1377" s="1">
        <v>46599</v>
      </c>
      <c r="B1377" s="1">
        <v>1.4056690000000001</v>
      </c>
      <c r="C1377" s="1">
        <v>1.0004390000000001</v>
      </c>
      <c r="D1377" s="2">
        <f t="shared" si="132"/>
        <v>80.538901092374914</v>
      </c>
      <c r="E1377">
        <f t="shared" si="133"/>
        <v>1</v>
      </c>
      <c r="F1377" s="2">
        <f t="shared" si="134"/>
        <v>1.5469860468471097E-3</v>
      </c>
      <c r="G1377">
        <f t="shared" si="135"/>
        <v>1.1999999999900979E-5</v>
      </c>
      <c r="H1377">
        <f t="shared" si="136"/>
        <v>1.5469860468471097E-3</v>
      </c>
      <c r="I1377">
        <f t="shared" si="137"/>
        <v>1.1999999999900979E-5</v>
      </c>
    </row>
    <row r="1378" spans="1:9" x14ac:dyDescent="0.2">
      <c r="A1378" s="1">
        <v>46600</v>
      </c>
      <c r="B1378" s="1">
        <v>1.405635</v>
      </c>
      <c r="C1378" s="1">
        <v>1.0004249999999999</v>
      </c>
      <c r="D1378" s="2">
        <f t="shared" si="132"/>
        <v>80.536953035871463</v>
      </c>
      <c r="E1378">
        <f t="shared" si="133"/>
        <v>1</v>
      </c>
      <c r="F1378" s="2">
        <f t="shared" si="134"/>
        <v>1.948056503451312E-3</v>
      </c>
      <c r="G1378">
        <f t="shared" si="135"/>
        <v>1.4000000000180535E-5</v>
      </c>
      <c r="H1378">
        <f t="shared" si="136"/>
        <v>1.948056503451312E-3</v>
      </c>
      <c r="I1378">
        <f t="shared" si="137"/>
        <v>1.4000000000180535E-5</v>
      </c>
    </row>
    <row r="1379" spans="1:9" x14ac:dyDescent="0.2">
      <c r="A1379" s="1">
        <v>46601</v>
      </c>
      <c r="B1379" s="1">
        <v>1.4055899999999999</v>
      </c>
      <c r="C1379" s="1">
        <v>1.0004059999999999</v>
      </c>
      <c r="D1379" s="2">
        <f t="shared" si="132"/>
        <v>80.53437472579337</v>
      </c>
      <c r="E1379">
        <f t="shared" si="133"/>
        <v>1</v>
      </c>
      <c r="F1379" s="2">
        <f t="shared" si="134"/>
        <v>2.5783100780927271E-3</v>
      </c>
      <c r="G1379">
        <f t="shared" si="135"/>
        <v>1.8999999999991246E-5</v>
      </c>
      <c r="H1379">
        <f t="shared" si="136"/>
        <v>2.5783100780927271E-3</v>
      </c>
      <c r="I1379">
        <f t="shared" si="137"/>
        <v>1.8999999999991246E-5</v>
      </c>
    </row>
    <row r="1380" spans="1:9" x14ac:dyDescent="0.2">
      <c r="A1380" s="1">
        <v>46602</v>
      </c>
      <c r="B1380" s="1">
        <v>1.4055409999999999</v>
      </c>
      <c r="C1380" s="1">
        <v>1.0003949999999999</v>
      </c>
      <c r="D1380" s="2">
        <f t="shared" si="132"/>
        <v>80.53156723259724</v>
      </c>
      <c r="E1380">
        <f t="shared" si="133"/>
        <v>1</v>
      </c>
      <c r="F1380" s="2">
        <f t="shared" si="134"/>
        <v>2.8074931961299399E-3</v>
      </c>
      <c r="G1380">
        <f t="shared" si="135"/>
        <v>1.0999999999983245E-5</v>
      </c>
      <c r="H1380">
        <f t="shared" si="136"/>
        <v>2.8074931961299399E-3</v>
      </c>
      <c r="I1380">
        <f t="shared" si="137"/>
        <v>1.0999999999983245E-5</v>
      </c>
    </row>
    <row r="1381" spans="1:9" x14ac:dyDescent="0.2">
      <c r="A1381" s="1">
        <v>46603</v>
      </c>
      <c r="B1381" s="1">
        <v>1.4054869999999999</v>
      </c>
      <c r="C1381" s="1">
        <v>1.000381</v>
      </c>
      <c r="D1381" s="2">
        <f t="shared" si="132"/>
        <v>80.528473260503532</v>
      </c>
      <c r="E1381">
        <f t="shared" si="133"/>
        <v>1</v>
      </c>
      <c r="F1381" s="2">
        <f t="shared" si="134"/>
        <v>3.0939720937084303E-3</v>
      </c>
      <c r="G1381">
        <f t="shared" si="135"/>
        <v>1.399999999995849E-5</v>
      </c>
      <c r="H1381">
        <f t="shared" si="136"/>
        <v>3.0939720937084303E-3</v>
      </c>
      <c r="I1381">
        <f t="shared" si="137"/>
        <v>1.399999999995849E-5</v>
      </c>
    </row>
    <row r="1382" spans="1:9" x14ac:dyDescent="0.2">
      <c r="A1382" s="1">
        <v>46604</v>
      </c>
      <c r="B1382" s="1">
        <v>1.405432</v>
      </c>
      <c r="C1382" s="1">
        <v>1.0003709999999999</v>
      </c>
      <c r="D1382" s="2">
        <f t="shared" si="132"/>
        <v>80.52532199263031</v>
      </c>
      <c r="E1382">
        <f t="shared" si="133"/>
        <v>1</v>
      </c>
      <c r="F1382" s="2">
        <f t="shared" si="134"/>
        <v>3.1512678732212862E-3</v>
      </c>
      <c r="G1382">
        <f t="shared" si="135"/>
        <v>1.0000000000065512E-5</v>
      </c>
      <c r="H1382">
        <f t="shared" si="136"/>
        <v>3.1512678732212862E-3</v>
      </c>
      <c r="I1382">
        <f t="shared" si="137"/>
        <v>1.0000000000065512E-5</v>
      </c>
    </row>
    <row r="1383" spans="1:9" x14ac:dyDescent="0.2">
      <c r="A1383" s="1">
        <v>46605</v>
      </c>
      <c r="B1383" s="1">
        <v>1.405457</v>
      </c>
      <c r="C1383" s="1">
        <v>1.0003569999999999</v>
      </c>
      <c r="D1383" s="2">
        <f t="shared" si="132"/>
        <v>80.526754387118146</v>
      </c>
      <c r="E1383">
        <f t="shared" si="133"/>
        <v>1</v>
      </c>
      <c r="F1383" s="2">
        <f t="shared" si="134"/>
        <v>1.4323944878356087E-3</v>
      </c>
      <c r="G1383">
        <f t="shared" si="135"/>
        <v>1.399999999995849E-5</v>
      </c>
      <c r="H1383">
        <f t="shared" si="136"/>
        <v>1.4323944878356087E-3</v>
      </c>
      <c r="I1383">
        <f t="shared" si="137"/>
        <v>1.399999999995849E-5</v>
      </c>
    </row>
    <row r="1384" spans="1:9" x14ac:dyDescent="0.2">
      <c r="A1384" s="1">
        <v>46606</v>
      </c>
      <c r="B1384" s="1">
        <v>1.405376</v>
      </c>
      <c r="C1384" s="1">
        <v>1.0003439999999999</v>
      </c>
      <c r="D1384" s="2">
        <f t="shared" si="132"/>
        <v>80.522113428977576</v>
      </c>
      <c r="E1384">
        <f t="shared" si="133"/>
        <v>1</v>
      </c>
      <c r="F1384" s="2">
        <f t="shared" si="134"/>
        <v>4.6409581405697509E-3</v>
      </c>
      <c r="G1384">
        <f t="shared" si="135"/>
        <v>1.3000000000040757E-5</v>
      </c>
      <c r="H1384">
        <f t="shared" si="136"/>
        <v>4.6409581405697509E-3</v>
      </c>
      <c r="I1384">
        <f t="shared" si="137"/>
        <v>1.3000000000040757E-5</v>
      </c>
    </row>
    <row r="1385" spans="1:9" x14ac:dyDescent="0.2">
      <c r="A1385" s="1">
        <v>46607</v>
      </c>
      <c r="B1385" s="1">
        <v>1.405343</v>
      </c>
      <c r="C1385" s="1">
        <v>1.0003329999999999</v>
      </c>
      <c r="D1385" s="2">
        <f t="shared" si="132"/>
        <v>80.520222668253652</v>
      </c>
      <c r="E1385">
        <f t="shared" si="133"/>
        <v>1</v>
      </c>
      <c r="F1385" s="2">
        <f t="shared" si="134"/>
        <v>1.8907607239242452E-3</v>
      </c>
      <c r="G1385">
        <f t="shared" si="135"/>
        <v>1.0999999999983245E-5</v>
      </c>
      <c r="H1385">
        <f t="shared" si="136"/>
        <v>1.8907607239242452E-3</v>
      </c>
      <c r="I1385">
        <f t="shared" si="137"/>
        <v>1.0999999999983245E-5</v>
      </c>
    </row>
    <row r="1386" spans="1:9" x14ac:dyDescent="0.2">
      <c r="A1386" s="1">
        <v>46608</v>
      </c>
      <c r="B1386" s="1">
        <v>1.4052880000000001</v>
      </c>
      <c r="C1386" s="1">
        <v>1.000321</v>
      </c>
      <c r="D1386" s="2">
        <f t="shared" si="132"/>
        <v>80.517071400380431</v>
      </c>
      <c r="E1386">
        <f t="shared" si="133"/>
        <v>1</v>
      </c>
      <c r="F1386" s="2">
        <f t="shared" si="134"/>
        <v>3.1512678732212862E-3</v>
      </c>
      <c r="G1386">
        <f t="shared" si="135"/>
        <v>1.1999999999900979E-5</v>
      </c>
      <c r="H1386">
        <f t="shared" si="136"/>
        <v>3.1512678732212862E-3</v>
      </c>
      <c r="I1386">
        <f t="shared" si="137"/>
        <v>1.1999999999900979E-5</v>
      </c>
    </row>
    <row r="1387" spans="1:9" x14ac:dyDescent="0.2">
      <c r="A1387" s="1">
        <v>46609</v>
      </c>
      <c r="B1387" s="1">
        <v>1.4053119999999999</v>
      </c>
      <c r="C1387" s="1">
        <v>1.0003089999999999</v>
      </c>
      <c r="D1387" s="2">
        <f t="shared" si="132"/>
        <v>80.518446499088739</v>
      </c>
      <c r="E1387">
        <f t="shared" si="133"/>
        <v>1</v>
      </c>
      <c r="F1387" s="2">
        <f t="shared" si="134"/>
        <v>1.375098708308542E-3</v>
      </c>
      <c r="G1387">
        <f t="shared" si="135"/>
        <v>1.2000000000123023E-5</v>
      </c>
      <c r="H1387">
        <f t="shared" si="136"/>
        <v>1.375098708308542E-3</v>
      </c>
      <c r="I1387">
        <f t="shared" si="137"/>
        <v>1.2000000000123023E-5</v>
      </c>
    </row>
    <row r="1388" spans="1:9" x14ac:dyDescent="0.2">
      <c r="A1388" s="1">
        <v>46610</v>
      </c>
      <c r="B1388" s="1">
        <v>1.4053370000000001</v>
      </c>
      <c r="C1388" s="1">
        <v>1.0003010000000001</v>
      </c>
      <c r="D1388" s="2">
        <f t="shared" ref="D1388:D1411" si="138">DEGREES(B1388)</f>
        <v>80.519878893576575</v>
      </c>
      <c r="E1388">
        <f t="shared" ref="E1388:E1411" si="139">A1388-A1387</f>
        <v>1</v>
      </c>
      <c r="F1388" s="2">
        <f t="shared" ref="F1388:F1411" si="140">ABS(ABS(D1388)-ABS(D1387))</f>
        <v>1.4323944878356087E-3</v>
      </c>
      <c r="G1388">
        <f t="shared" ref="G1388:G1411" si="141">ABS(C1388-C1387)</f>
        <v>7.9999999997859561E-6</v>
      </c>
      <c r="H1388">
        <f t="shared" ref="H1388:H1411" si="142">F1388/E1388</f>
        <v>1.4323944878356087E-3</v>
      </c>
      <c r="I1388">
        <f t="shared" ref="I1388:I1411" si="143">G1388/E1388</f>
        <v>7.9999999997859561E-6</v>
      </c>
    </row>
    <row r="1389" spans="1:9" x14ac:dyDescent="0.2">
      <c r="A1389" s="1">
        <v>46611</v>
      </c>
      <c r="B1389" s="1">
        <v>1.405375</v>
      </c>
      <c r="C1389" s="1">
        <v>1.000294</v>
      </c>
      <c r="D1389" s="2">
        <f t="shared" si="138"/>
        <v>80.522056133198078</v>
      </c>
      <c r="E1389">
        <f t="shared" si="139"/>
        <v>1</v>
      </c>
      <c r="F1389" s="2">
        <f t="shared" si="140"/>
        <v>2.1772396215027356E-3</v>
      </c>
      <c r="G1389">
        <f t="shared" si="141"/>
        <v>7.0000000000902673E-6</v>
      </c>
      <c r="H1389">
        <f t="shared" si="142"/>
        <v>2.1772396215027356E-3</v>
      </c>
      <c r="I1389">
        <f t="shared" si="143"/>
        <v>7.0000000000902673E-6</v>
      </c>
    </row>
    <row r="1390" spans="1:9" x14ac:dyDescent="0.2">
      <c r="A1390" s="1">
        <v>46612</v>
      </c>
      <c r="B1390" s="1">
        <v>1.4054679999999999</v>
      </c>
      <c r="C1390" s="1">
        <v>1.0002789999999999</v>
      </c>
      <c r="D1390" s="2">
        <f t="shared" si="138"/>
        <v>80.527384640692787</v>
      </c>
      <c r="E1390">
        <f t="shared" si="139"/>
        <v>1</v>
      </c>
      <c r="F1390" s="2">
        <f t="shared" si="140"/>
        <v>5.328507494709811E-3</v>
      </c>
      <c r="G1390">
        <f t="shared" si="141"/>
        <v>1.5000000000098268E-5</v>
      </c>
      <c r="H1390">
        <f t="shared" si="142"/>
        <v>5.328507494709811E-3</v>
      </c>
      <c r="I1390">
        <f t="shared" si="143"/>
        <v>1.5000000000098268E-5</v>
      </c>
    </row>
    <row r="1391" spans="1:9" x14ac:dyDescent="0.2">
      <c r="A1391" s="1">
        <v>46613</v>
      </c>
      <c r="B1391" s="1">
        <v>1.40551</v>
      </c>
      <c r="C1391" s="1">
        <v>1.00027</v>
      </c>
      <c r="D1391" s="2">
        <f t="shared" si="138"/>
        <v>80.529791063432342</v>
      </c>
      <c r="E1391">
        <f t="shared" si="139"/>
        <v>1</v>
      </c>
      <c r="F1391" s="2">
        <f t="shared" si="140"/>
        <v>2.4064227395541593E-3</v>
      </c>
      <c r="G1391">
        <f t="shared" si="141"/>
        <v>8.9999999999257341E-6</v>
      </c>
      <c r="H1391">
        <f t="shared" si="142"/>
        <v>2.4064227395541593E-3</v>
      </c>
      <c r="I1391">
        <f t="shared" si="143"/>
        <v>8.9999999999257341E-6</v>
      </c>
    </row>
    <row r="1392" spans="1:9" x14ac:dyDescent="0.2">
      <c r="A1392" s="1">
        <v>46614</v>
      </c>
      <c r="B1392" s="1">
        <v>1.4054610000000001</v>
      </c>
      <c r="C1392" s="1">
        <v>1.0002610000000001</v>
      </c>
      <c r="D1392" s="2">
        <f t="shared" si="138"/>
        <v>80.526983570236197</v>
      </c>
      <c r="E1392">
        <f t="shared" si="139"/>
        <v>1</v>
      </c>
      <c r="F1392" s="2">
        <f t="shared" si="140"/>
        <v>2.8074931961441507E-3</v>
      </c>
      <c r="G1392">
        <f t="shared" si="141"/>
        <v>8.9999999999257341E-6</v>
      </c>
      <c r="H1392">
        <f t="shared" si="142"/>
        <v>2.8074931961441507E-3</v>
      </c>
      <c r="I1392">
        <f t="shared" si="143"/>
        <v>8.9999999999257341E-6</v>
      </c>
    </row>
    <row r="1393" spans="1:9" x14ac:dyDescent="0.2">
      <c r="A1393" s="1">
        <v>46615</v>
      </c>
      <c r="B1393" s="1">
        <v>1.4054519999999999</v>
      </c>
      <c r="C1393" s="1">
        <v>1.0002530000000001</v>
      </c>
      <c r="D1393" s="2">
        <f t="shared" si="138"/>
        <v>80.526467908220567</v>
      </c>
      <c r="E1393">
        <f t="shared" si="139"/>
        <v>1</v>
      </c>
      <c r="F1393" s="2">
        <f t="shared" si="140"/>
        <v>5.1566201562991409E-4</v>
      </c>
      <c r="G1393">
        <f t="shared" si="141"/>
        <v>8.0000000000080007E-6</v>
      </c>
      <c r="H1393">
        <f t="shared" si="142"/>
        <v>5.1566201562991409E-4</v>
      </c>
      <c r="I1393">
        <f t="shared" si="143"/>
        <v>8.0000000000080007E-6</v>
      </c>
    </row>
    <row r="1394" spans="1:9" x14ac:dyDescent="0.2">
      <c r="A1394" s="1">
        <v>46616</v>
      </c>
      <c r="B1394" s="1">
        <v>1.405508</v>
      </c>
      <c r="C1394" s="1">
        <v>1.0002439999999999</v>
      </c>
      <c r="D1394" s="2">
        <f t="shared" si="138"/>
        <v>80.529676471873302</v>
      </c>
      <c r="E1394">
        <f t="shared" si="139"/>
        <v>1</v>
      </c>
      <c r="F1394" s="2">
        <f t="shared" si="140"/>
        <v>3.2085636527341421E-3</v>
      </c>
      <c r="G1394">
        <f t="shared" si="141"/>
        <v>9.0000000001477787E-6</v>
      </c>
      <c r="H1394">
        <f t="shared" si="142"/>
        <v>3.2085636527341421E-3</v>
      </c>
      <c r="I1394">
        <f t="shared" si="143"/>
        <v>9.0000000001477787E-6</v>
      </c>
    </row>
    <row r="1395" spans="1:9" x14ac:dyDescent="0.2">
      <c r="A1395" s="1">
        <v>46617</v>
      </c>
      <c r="B1395" s="1">
        <v>1.4054599999999999</v>
      </c>
      <c r="C1395" s="1">
        <v>1.0002359999999999</v>
      </c>
      <c r="D1395" s="2">
        <f t="shared" si="138"/>
        <v>80.526926274456684</v>
      </c>
      <c r="E1395">
        <f t="shared" si="139"/>
        <v>1</v>
      </c>
      <c r="F1395" s="2">
        <f t="shared" si="140"/>
        <v>2.7501974166170839E-3</v>
      </c>
      <c r="G1395">
        <f t="shared" si="141"/>
        <v>8.0000000000080007E-6</v>
      </c>
      <c r="H1395">
        <f t="shared" si="142"/>
        <v>2.7501974166170839E-3</v>
      </c>
      <c r="I1395">
        <f t="shared" si="143"/>
        <v>8.0000000000080007E-6</v>
      </c>
    </row>
    <row r="1396" spans="1:9" x14ac:dyDescent="0.2">
      <c r="A1396" s="1">
        <v>46618</v>
      </c>
      <c r="B1396" s="1">
        <v>1.40543</v>
      </c>
      <c r="C1396" s="1">
        <v>1.0002249999999999</v>
      </c>
      <c r="D1396" s="2">
        <f t="shared" si="138"/>
        <v>80.525207401071285</v>
      </c>
      <c r="E1396">
        <f t="shared" si="139"/>
        <v>1</v>
      </c>
      <c r="F1396" s="2">
        <f t="shared" si="140"/>
        <v>1.7188733853998883E-3</v>
      </c>
      <c r="G1396">
        <f t="shared" si="141"/>
        <v>1.0999999999983245E-5</v>
      </c>
      <c r="H1396">
        <f t="shared" si="142"/>
        <v>1.7188733853998883E-3</v>
      </c>
      <c r="I1396">
        <f t="shared" si="143"/>
        <v>1.0999999999983245E-5</v>
      </c>
    </row>
    <row r="1397" spans="1:9" x14ac:dyDescent="0.2">
      <c r="A1397" s="1">
        <v>46619</v>
      </c>
      <c r="B1397" s="1">
        <v>1.4054310000000001</v>
      </c>
      <c r="C1397" s="1">
        <v>1.000221</v>
      </c>
      <c r="D1397" s="2">
        <f t="shared" si="138"/>
        <v>80.525264696850812</v>
      </c>
      <c r="E1397">
        <f t="shared" si="139"/>
        <v>1</v>
      </c>
      <c r="F1397" s="2">
        <f t="shared" si="140"/>
        <v>5.729577952706677E-5</v>
      </c>
      <c r="G1397">
        <f t="shared" si="141"/>
        <v>3.9999999998929781E-6</v>
      </c>
      <c r="H1397">
        <f t="shared" si="142"/>
        <v>5.729577952706677E-5</v>
      </c>
      <c r="I1397">
        <f t="shared" si="143"/>
        <v>3.9999999998929781E-6</v>
      </c>
    </row>
    <row r="1398" spans="1:9" x14ac:dyDescent="0.2">
      <c r="A1398" s="1">
        <v>46620</v>
      </c>
      <c r="B1398" s="1">
        <v>1.405367</v>
      </c>
      <c r="C1398" s="1">
        <v>1.000213</v>
      </c>
      <c r="D1398" s="2">
        <f t="shared" si="138"/>
        <v>80.52159776696196</v>
      </c>
      <c r="E1398">
        <f t="shared" si="139"/>
        <v>1</v>
      </c>
      <c r="F1398" s="2">
        <f t="shared" si="140"/>
        <v>3.6669298888512003E-3</v>
      </c>
      <c r="G1398">
        <f t="shared" si="141"/>
        <v>8.0000000000080007E-6</v>
      </c>
      <c r="H1398">
        <f t="shared" si="142"/>
        <v>3.6669298888512003E-3</v>
      </c>
      <c r="I1398">
        <f t="shared" si="143"/>
        <v>8.0000000000080007E-6</v>
      </c>
    </row>
    <row r="1399" spans="1:9" x14ac:dyDescent="0.2">
      <c r="A1399" s="1">
        <v>46621</v>
      </c>
      <c r="B1399" s="1">
        <v>1.4053119999999999</v>
      </c>
      <c r="C1399" s="1">
        <v>1.0002059999999999</v>
      </c>
      <c r="D1399" s="2">
        <f t="shared" si="138"/>
        <v>80.518446499088739</v>
      </c>
      <c r="E1399">
        <f t="shared" si="139"/>
        <v>1</v>
      </c>
      <c r="F1399" s="2">
        <f t="shared" si="140"/>
        <v>3.1512678732212862E-3</v>
      </c>
      <c r="G1399">
        <f t="shared" si="141"/>
        <v>7.0000000000902673E-6</v>
      </c>
      <c r="H1399">
        <f t="shared" si="142"/>
        <v>3.1512678732212862E-3</v>
      </c>
      <c r="I1399">
        <f t="shared" si="143"/>
        <v>7.0000000000902673E-6</v>
      </c>
    </row>
    <row r="1400" spans="1:9" x14ac:dyDescent="0.2">
      <c r="A1400" s="1">
        <v>46622</v>
      </c>
      <c r="B1400" s="1">
        <v>1.405322</v>
      </c>
      <c r="C1400" s="1">
        <v>1.0001979999999999</v>
      </c>
      <c r="D1400" s="2">
        <f t="shared" si="138"/>
        <v>80.519019456883868</v>
      </c>
      <c r="E1400">
        <f t="shared" si="139"/>
        <v>1</v>
      </c>
      <c r="F1400" s="2">
        <f t="shared" si="140"/>
        <v>5.7295779512855916E-4</v>
      </c>
      <c r="G1400">
        <f t="shared" si="141"/>
        <v>8.0000000000080007E-6</v>
      </c>
      <c r="H1400">
        <f t="shared" si="142"/>
        <v>5.7295779512855916E-4</v>
      </c>
      <c r="I1400">
        <f t="shared" si="143"/>
        <v>8.0000000000080007E-6</v>
      </c>
    </row>
    <row r="1401" spans="1:9" x14ac:dyDescent="0.2">
      <c r="A1401" s="1">
        <v>46623</v>
      </c>
      <c r="B1401" s="1">
        <v>1.4053599999999999</v>
      </c>
      <c r="C1401" s="1">
        <v>1.0001910000000001</v>
      </c>
      <c r="D1401" s="2">
        <f t="shared" si="138"/>
        <v>80.52119669650537</v>
      </c>
      <c r="E1401">
        <f t="shared" si="139"/>
        <v>1</v>
      </c>
      <c r="F1401" s="2">
        <f t="shared" si="140"/>
        <v>2.1772396215027356E-3</v>
      </c>
      <c r="G1401">
        <f t="shared" si="141"/>
        <v>6.9999999998682227E-6</v>
      </c>
      <c r="H1401">
        <f t="shared" si="142"/>
        <v>2.1772396215027356E-3</v>
      </c>
      <c r="I1401">
        <f t="shared" si="143"/>
        <v>6.9999999998682227E-6</v>
      </c>
    </row>
    <row r="1402" spans="1:9" x14ac:dyDescent="0.2">
      <c r="A1402" s="1">
        <v>46624</v>
      </c>
      <c r="B1402" s="1">
        <v>1.405305</v>
      </c>
      <c r="C1402" s="1">
        <v>1.0001869999999999</v>
      </c>
      <c r="D1402" s="2">
        <f t="shared" si="138"/>
        <v>80.518045428632149</v>
      </c>
      <c r="E1402">
        <f t="shared" si="139"/>
        <v>1</v>
      </c>
      <c r="F1402" s="2">
        <f t="shared" si="140"/>
        <v>3.1512678732212862E-3</v>
      </c>
      <c r="G1402">
        <f t="shared" si="141"/>
        <v>4.0000000001150227E-6</v>
      </c>
      <c r="H1402">
        <f t="shared" si="142"/>
        <v>3.1512678732212862E-3</v>
      </c>
      <c r="I1402">
        <f t="shared" si="143"/>
        <v>4.0000000001150227E-6</v>
      </c>
    </row>
    <row r="1403" spans="1:9" x14ac:dyDescent="0.2">
      <c r="A1403" s="1">
        <v>46625</v>
      </c>
      <c r="B1403" s="1">
        <v>1.4053230000000001</v>
      </c>
      <c r="C1403" s="1">
        <v>1.0001789999999999</v>
      </c>
      <c r="D1403" s="2">
        <f t="shared" si="138"/>
        <v>80.519076752663395</v>
      </c>
      <c r="E1403">
        <f t="shared" si="139"/>
        <v>1</v>
      </c>
      <c r="F1403" s="2">
        <f t="shared" si="140"/>
        <v>1.0313240312456173E-3</v>
      </c>
      <c r="G1403">
        <f t="shared" si="141"/>
        <v>8.0000000000080007E-6</v>
      </c>
      <c r="H1403">
        <f t="shared" si="142"/>
        <v>1.0313240312456173E-3</v>
      </c>
      <c r="I1403">
        <f t="shared" si="143"/>
        <v>8.0000000000080007E-6</v>
      </c>
    </row>
    <row r="1404" spans="1:9" x14ac:dyDescent="0.2">
      <c r="A1404" s="1">
        <v>46626</v>
      </c>
      <c r="B1404" s="1">
        <v>1.4054070000000001</v>
      </c>
      <c r="C1404" s="1">
        <v>1.0001739999999999</v>
      </c>
      <c r="D1404" s="2">
        <f t="shared" si="138"/>
        <v>80.523889598142489</v>
      </c>
      <c r="E1404">
        <f t="shared" si="139"/>
        <v>1</v>
      </c>
      <c r="F1404" s="2">
        <f t="shared" si="140"/>
        <v>4.8128454790941078E-3</v>
      </c>
      <c r="G1404">
        <f t="shared" si="141"/>
        <v>5.000000000032756E-6</v>
      </c>
      <c r="H1404">
        <f t="shared" si="142"/>
        <v>4.8128454790941078E-3</v>
      </c>
      <c r="I1404">
        <f t="shared" si="143"/>
        <v>5.000000000032756E-6</v>
      </c>
    </row>
    <row r="1405" spans="1:9" x14ac:dyDescent="0.2">
      <c r="A1405" s="1">
        <v>46627</v>
      </c>
      <c r="B1405" s="1">
        <v>1.405451</v>
      </c>
      <c r="C1405" s="1">
        <v>1.0001679999999999</v>
      </c>
      <c r="D1405" s="2">
        <f t="shared" si="138"/>
        <v>80.526410612441069</v>
      </c>
      <c r="E1405">
        <f t="shared" si="139"/>
        <v>1</v>
      </c>
      <c r="F1405" s="2">
        <f t="shared" si="140"/>
        <v>2.5210142985798711E-3</v>
      </c>
      <c r="G1405">
        <f t="shared" si="141"/>
        <v>5.9999999999504894E-6</v>
      </c>
      <c r="H1405">
        <f t="shared" si="142"/>
        <v>2.5210142985798711E-3</v>
      </c>
      <c r="I1405">
        <f t="shared" si="143"/>
        <v>5.9999999999504894E-6</v>
      </c>
    </row>
    <row r="1406" spans="1:9" x14ac:dyDescent="0.2">
      <c r="A1406" s="1">
        <v>46628</v>
      </c>
      <c r="B1406" s="1">
        <v>1.4054450000000001</v>
      </c>
      <c r="C1406" s="1">
        <v>1.0001629999999999</v>
      </c>
      <c r="D1406" s="2">
        <f t="shared" si="138"/>
        <v>80.526066837763992</v>
      </c>
      <c r="E1406">
        <f t="shared" si="139"/>
        <v>1</v>
      </c>
      <c r="F1406" s="2">
        <f t="shared" si="140"/>
        <v>3.4377467707713549E-4</v>
      </c>
      <c r="G1406">
        <f t="shared" si="141"/>
        <v>5.000000000032756E-6</v>
      </c>
      <c r="H1406">
        <f t="shared" si="142"/>
        <v>3.4377467707713549E-4</v>
      </c>
      <c r="I1406">
        <f t="shared" si="143"/>
        <v>5.000000000032756E-6</v>
      </c>
    </row>
    <row r="1407" spans="1:9" x14ac:dyDescent="0.2">
      <c r="A1407" s="1">
        <v>46629</v>
      </c>
      <c r="B1407" s="1">
        <v>1.405451</v>
      </c>
      <c r="C1407" s="1">
        <v>1.000156</v>
      </c>
      <c r="D1407" s="2">
        <f t="shared" si="138"/>
        <v>80.526410612441069</v>
      </c>
      <c r="E1407">
        <f t="shared" si="139"/>
        <v>1</v>
      </c>
      <c r="F1407" s="2">
        <f t="shared" si="140"/>
        <v>3.4377467707713549E-4</v>
      </c>
      <c r="G1407">
        <f t="shared" si="141"/>
        <v>6.9999999998682227E-6</v>
      </c>
      <c r="H1407">
        <f t="shared" si="142"/>
        <v>3.4377467707713549E-4</v>
      </c>
      <c r="I1407">
        <f t="shared" si="143"/>
        <v>6.9999999998682227E-6</v>
      </c>
    </row>
    <row r="1408" spans="1:9" x14ac:dyDescent="0.2">
      <c r="A1408" s="1">
        <v>46630</v>
      </c>
      <c r="B1408" s="1">
        <v>1.405429</v>
      </c>
      <c r="C1408" s="1">
        <v>1.000151</v>
      </c>
      <c r="D1408" s="2">
        <f t="shared" si="138"/>
        <v>80.525150105291772</v>
      </c>
      <c r="E1408">
        <f t="shared" si="139"/>
        <v>1</v>
      </c>
      <c r="F1408" s="2">
        <f t="shared" si="140"/>
        <v>1.260507149297041E-3</v>
      </c>
      <c r="G1408">
        <f t="shared" si="141"/>
        <v>5.000000000032756E-6</v>
      </c>
      <c r="H1408">
        <f t="shared" si="142"/>
        <v>1.260507149297041E-3</v>
      </c>
      <c r="I1408">
        <f t="shared" si="143"/>
        <v>5.000000000032756E-6</v>
      </c>
    </row>
    <row r="1409" spans="1:9" x14ac:dyDescent="0.2">
      <c r="A1409" s="1">
        <v>46631</v>
      </c>
      <c r="B1409" s="1">
        <v>1.4054310000000001</v>
      </c>
      <c r="C1409" s="1">
        <v>1.0001450000000001</v>
      </c>
      <c r="D1409" s="2">
        <f t="shared" si="138"/>
        <v>80.525264696850812</v>
      </c>
      <c r="E1409">
        <f t="shared" si="139"/>
        <v>1</v>
      </c>
      <c r="F1409" s="2">
        <f t="shared" si="140"/>
        <v>1.1459155903992269E-4</v>
      </c>
      <c r="G1409">
        <f t="shared" si="141"/>
        <v>5.9999999999504894E-6</v>
      </c>
      <c r="H1409">
        <f t="shared" si="142"/>
        <v>1.1459155903992269E-4</v>
      </c>
      <c r="I1409">
        <f t="shared" si="143"/>
        <v>5.9999999999504894E-6</v>
      </c>
    </row>
    <row r="1410" spans="1:9" x14ac:dyDescent="0.2">
      <c r="A1410" s="1">
        <v>46632</v>
      </c>
      <c r="B1410" s="1">
        <v>1.4054629999999999</v>
      </c>
      <c r="C1410" s="1">
        <v>1.00014</v>
      </c>
      <c r="D1410" s="2">
        <f t="shared" si="138"/>
        <v>80.527098161795209</v>
      </c>
      <c r="E1410">
        <f t="shared" si="139"/>
        <v>1</v>
      </c>
      <c r="F1410" s="2">
        <f t="shared" si="140"/>
        <v>1.8334649443971784E-3</v>
      </c>
      <c r="G1410">
        <f t="shared" si="141"/>
        <v>5.000000000032756E-6</v>
      </c>
      <c r="H1410">
        <f t="shared" si="142"/>
        <v>1.8334649443971784E-3</v>
      </c>
      <c r="I1410">
        <f t="shared" si="143"/>
        <v>5.000000000032756E-6</v>
      </c>
    </row>
    <row r="1411" spans="1:9" x14ac:dyDescent="0.2">
      <c r="A1411" s="1">
        <v>46633</v>
      </c>
      <c r="B1411" s="1">
        <v>1.405491</v>
      </c>
      <c r="C1411" s="1">
        <v>1.0001370000000001</v>
      </c>
      <c r="D1411" s="2">
        <f t="shared" si="138"/>
        <v>80.528702443621583</v>
      </c>
      <c r="E1411">
        <f t="shared" si="139"/>
        <v>1</v>
      </c>
      <c r="F1411" s="2">
        <f t="shared" si="140"/>
        <v>1.6042818263741765E-3</v>
      </c>
      <c r="G1411">
        <f t="shared" si="141"/>
        <v>2.9999999999752447E-6</v>
      </c>
      <c r="H1411">
        <f t="shared" si="142"/>
        <v>1.6042818263741765E-3</v>
      </c>
      <c r="I1411">
        <f t="shared" si="143"/>
        <v>2.9999999999752447E-6</v>
      </c>
    </row>
    <row r="1412" spans="1:9" x14ac:dyDescent="0.2">
      <c r="A1412" s="1"/>
      <c r="B1412" s="1"/>
      <c r="C1412" s="1"/>
      <c r="F1412" s="2"/>
    </row>
    <row r="1413" spans="1:9" x14ac:dyDescent="0.2">
      <c r="A1413" s="1">
        <v>47117</v>
      </c>
      <c r="B1413" s="1">
        <v>5.9244999999999999E-2</v>
      </c>
      <c r="C1413" s="1">
        <v>5.0199999999999995E-4</v>
      </c>
      <c r="D1413" s="2">
        <f t="shared" ref="D1413:D1476" si="144">DEGREES(B1413)</f>
        <v>3.394488457252562</v>
      </c>
      <c r="E1413">
        <v>0</v>
      </c>
      <c r="F1413" s="2">
        <v>0</v>
      </c>
      <c r="G1413">
        <v>0</v>
      </c>
      <c r="H1413">
        <v>0</v>
      </c>
      <c r="I1413">
        <v>0</v>
      </c>
    </row>
    <row r="1414" spans="1:9" x14ac:dyDescent="0.2">
      <c r="A1414" s="1">
        <v>47118</v>
      </c>
      <c r="B1414" s="1">
        <v>0.20768800000000001</v>
      </c>
      <c r="C1414" s="1">
        <v>1.9999999999999999E-6</v>
      </c>
      <c r="D1414" s="2">
        <f t="shared" si="144"/>
        <v>11.899645855513041</v>
      </c>
      <c r="E1414">
        <f t="shared" ref="E1414:E1476" si="145">A1414-A1413</f>
        <v>1</v>
      </c>
      <c r="F1414" s="2">
        <f t="shared" ref="F1414:F1476" si="146">ABS(ABS(D1414)-ABS(D1413))</f>
        <v>8.5051573982604793</v>
      </c>
      <c r="G1414">
        <f t="shared" ref="G1414:G1476" si="147">ABS(C1414-C1413)</f>
        <v>4.999999999999999E-4</v>
      </c>
      <c r="H1414">
        <f t="shared" ref="H1414:H1476" si="148">F1414/E1414</f>
        <v>8.5051573982604793</v>
      </c>
      <c r="I1414">
        <f t="shared" ref="I1414:I1476" si="149">G1414/E1414</f>
        <v>4.999999999999999E-4</v>
      </c>
    </row>
    <row r="1415" spans="1:9" x14ac:dyDescent="0.2">
      <c r="A1415" s="1">
        <v>47119</v>
      </c>
      <c r="B1415" s="1">
        <v>0.377473</v>
      </c>
      <c r="C1415" s="1">
        <v>0</v>
      </c>
      <c r="D1415" s="2">
        <f t="shared" si="144"/>
        <v>21.627609780141725</v>
      </c>
      <c r="E1415">
        <f t="shared" si="145"/>
        <v>1</v>
      </c>
      <c r="F1415" s="2">
        <f t="shared" si="146"/>
        <v>9.7279639246286838</v>
      </c>
      <c r="G1415">
        <f t="shared" si="147"/>
        <v>1.9999999999999999E-6</v>
      </c>
      <c r="H1415">
        <f t="shared" si="148"/>
        <v>9.7279639246286838</v>
      </c>
      <c r="I1415">
        <f t="shared" si="149"/>
        <v>1.9999999999999999E-6</v>
      </c>
    </row>
    <row r="1416" spans="1:9" x14ac:dyDescent="0.2">
      <c r="A1416" s="1">
        <v>47120</v>
      </c>
      <c r="B1416" s="1">
        <v>0.55185399999999996</v>
      </c>
      <c r="C1416" s="1">
        <v>6.0512000000000003E-2</v>
      </c>
      <c r="D1416" s="2">
        <f t="shared" si="144"/>
        <v>31.61890510741253</v>
      </c>
      <c r="E1416">
        <f t="shared" si="145"/>
        <v>1</v>
      </c>
      <c r="F1416" s="2">
        <f t="shared" si="146"/>
        <v>9.9912953272708052</v>
      </c>
      <c r="G1416">
        <f t="shared" si="147"/>
        <v>6.0512000000000003E-2</v>
      </c>
      <c r="H1416">
        <f t="shared" si="148"/>
        <v>9.9912953272708052</v>
      </c>
      <c r="I1416">
        <f t="shared" si="149"/>
        <v>6.0512000000000003E-2</v>
      </c>
    </row>
    <row r="1417" spans="1:9" x14ac:dyDescent="0.2">
      <c r="A1417" s="1">
        <v>47121</v>
      </c>
      <c r="B1417" s="1">
        <v>0.63940399999999997</v>
      </c>
      <c r="C1417" s="1">
        <v>0.58275200000000005</v>
      </c>
      <c r="D1417" s="2">
        <f t="shared" si="144"/>
        <v>36.63515060378289</v>
      </c>
      <c r="E1417">
        <f t="shared" si="145"/>
        <v>1</v>
      </c>
      <c r="F1417" s="2">
        <f t="shared" si="146"/>
        <v>5.0162454963703595</v>
      </c>
      <c r="G1417">
        <f t="shared" si="147"/>
        <v>0.52224000000000004</v>
      </c>
      <c r="H1417">
        <f t="shared" si="148"/>
        <v>5.0162454963703595</v>
      </c>
      <c r="I1417">
        <f t="shared" si="149"/>
        <v>0.52224000000000004</v>
      </c>
    </row>
    <row r="1418" spans="1:9" x14ac:dyDescent="0.2">
      <c r="A1418" s="1">
        <v>47122</v>
      </c>
      <c r="B1418" s="1">
        <v>0.68368099999999998</v>
      </c>
      <c r="C1418" s="1">
        <v>0.43672299999999997</v>
      </c>
      <c r="D1418" s="2">
        <f t="shared" si="144"/>
        <v>39.172035833283637</v>
      </c>
      <c r="E1418">
        <f t="shared" si="145"/>
        <v>1</v>
      </c>
      <c r="F1418" s="2">
        <f t="shared" si="146"/>
        <v>2.5368852295007471</v>
      </c>
      <c r="G1418">
        <f t="shared" si="147"/>
        <v>0.14602900000000008</v>
      </c>
      <c r="H1418">
        <f t="shared" si="148"/>
        <v>2.5368852295007471</v>
      </c>
      <c r="I1418">
        <f t="shared" si="149"/>
        <v>0.14602900000000008</v>
      </c>
    </row>
    <row r="1419" spans="1:9" x14ac:dyDescent="0.2">
      <c r="A1419" s="1">
        <v>47123</v>
      </c>
      <c r="B1419" s="1">
        <v>0.72901899999999997</v>
      </c>
      <c r="C1419" s="1">
        <v>0.55376599999999998</v>
      </c>
      <c r="D1419" s="2">
        <f t="shared" si="144"/>
        <v>41.769711884847759</v>
      </c>
      <c r="E1419">
        <f t="shared" si="145"/>
        <v>1</v>
      </c>
      <c r="F1419" s="2">
        <f t="shared" si="146"/>
        <v>2.5976760515641217</v>
      </c>
      <c r="G1419">
        <f t="shared" si="147"/>
        <v>0.11704300000000001</v>
      </c>
      <c r="H1419">
        <f t="shared" si="148"/>
        <v>2.5976760515641217</v>
      </c>
      <c r="I1419">
        <f t="shared" si="149"/>
        <v>0.11704300000000001</v>
      </c>
    </row>
    <row r="1420" spans="1:9" x14ac:dyDescent="0.2">
      <c r="A1420" s="1">
        <v>47124</v>
      </c>
      <c r="B1420" s="1">
        <v>0.77817700000000001</v>
      </c>
      <c r="C1420" s="1">
        <v>0.87251199999999995</v>
      </c>
      <c r="D1420" s="2">
        <f t="shared" si="144"/>
        <v>44.586257814151864</v>
      </c>
      <c r="E1420">
        <f t="shared" si="145"/>
        <v>1</v>
      </c>
      <c r="F1420" s="2">
        <f t="shared" si="146"/>
        <v>2.8165459293041053</v>
      </c>
      <c r="G1420">
        <f t="shared" si="147"/>
        <v>0.31874599999999997</v>
      </c>
      <c r="H1420">
        <f t="shared" si="148"/>
        <v>2.8165459293041053</v>
      </c>
      <c r="I1420">
        <f t="shared" si="149"/>
        <v>0.31874599999999997</v>
      </c>
    </row>
    <row r="1421" spans="1:9" x14ac:dyDescent="0.2">
      <c r="A1421" s="1">
        <v>47125</v>
      </c>
      <c r="B1421" s="1">
        <v>0.82388799999999995</v>
      </c>
      <c r="C1421" s="1">
        <v>1.019093</v>
      </c>
      <c r="D1421" s="2">
        <f t="shared" si="144"/>
        <v>47.205305191474366</v>
      </c>
      <c r="E1421">
        <f t="shared" si="145"/>
        <v>1</v>
      </c>
      <c r="F1421" s="2">
        <f t="shared" si="146"/>
        <v>2.6190473773225023</v>
      </c>
      <c r="G1421">
        <f t="shared" si="147"/>
        <v>0.14658100000000007</v>
      </c>
      <c r="H1421">
        <f t="shared" si="148"/>
        <v>2.6190473773225023</v>
      </c>
      <c r="I1421">
        <f t="shared" si="149"/>
        <v>0.14658100000000007</v>
      </c>
    </row>
    <row r="1422" spans="1:9" x14ac:dyDescent="0.2">
      <c r="A1422" s="1">
        <v>47126</v>
      </c>
      <c r="B1422" s="1">
        <v>0.86665400000000004</v>
      </c>
      <c r="C1422" s="1">
        <v>1.021342</v>
      </c>
      <c r="D1422" s="2">
        <f t="shared" si="144"/>
        <v>49.655616498130847</v>
      </c>
      <c r="E1422">
        <f t="shared" si="145"/>
        <v>1</v>
      </c>
      <c r="F1422" s="2">
        <f t="shared" si="146"/>
        <v>2.4503113066564808</v>
      </c>
      <c r="G1422">
        <f t="shared" si="147"/>
        <v>2.2489999999999455E-3</v>
      </c>
      <c r="H1422">
        <f t="shared" si="148"/>
        <v>2.4503113066564808</v>
      </c>
      <c r="I1422">
        <f t="shared" si="149"/>
        <v>2.2489999999999455E-3</v>
      </c>
    </row>
    <row r="1423" spans="1:9" x14ac:dyDescent="0.2">
      <c r="A1423" s="1">
        <v>47127</v>
      </c>
      <c r="B1423" s="1">
        <v>0.90871400000000002</v>
      </c>
      <c r="C1423" s="1">
        <v>1.020689</v>
      </c>
      <c r="D1423" s="2">
        <f t="shared" si="144"/>
        <v>52.065476984451088</v>
      </c>
      <c r="E1423">
        <f t="shared" si="145"/>
        <v>1</v>
      </c>
      <c r="F1423" s="2">
        <f t="shared" si="146"/>
        <v>2.4098604863202411</v>
      </c>
      <c r="G1423">
        <f t="shared" si="147"/>
        <v>6.5300000000001468E-4</v>
      </c>
      <c r="H1423">
        <f t="shared" si="148"/>
        <v>2.4098604863202411</v>
      </c>
      <c r="I1423">
        <f t="shared" si="149"/>
        <v>6.5300000000001468E-4</v>
      </c>
    </row>
    <row r="1424" spans="1:9" x14ac:dyDescent="0.2">
      <c r="A1424" s="1">
        <v>47128</v>
      </c>
      <c r="B1424" s="1">
        <v>0.95061600000000002</v>
      </c>
      <c r="C1424" s="1">
        <v>1.019909</v>
      </c>
      <c r="D1424" s="2">
        <f t="shared" si="144"/>
        <v>54.466284737608269</v>
      </c>
      <c r="E1424">
        <f t="shared" si="145"/>
        <v>1</v>
      </c>
      <c r="F1424" s="2">
        <f t="shared" si="146"/>
        <v>2.4008077531571814</v>
      </c>
      <c r="G1424">
        <f t="shared" si="147"/>
        <v>7.8000000000000291E-4</v>
      </c>
      <c r="H1424">
        <f t="shared" si="148"/>
        <v>2.4008077531571814</v>
      </c>
      <c r="I1424">
        <f t="shared" si="149"/>
        <v>7.8000000000000291E-4</v>
      </c>
    </row>
    <row r="1425" spans="1:9" x14ac:dyDescent="0.2">
      <c r="A1425" s="1">
        <v>47129</v>
      </c>
      <c r="B1425" s="1">
        <v>0.99248700000000001</v>
      </c>
      <c r="C1425" s="1">
        <v>1.0191539999999999</v>
      </c>
      <c r="D1425" s="2">
        <f t="shared" si="144"/>
        <v>56.865316321600538</v>
      </c>
      <c r="E1425">
        <f t="shared" si="145"/>
        <v>1</v>
      </c>
      <c r="F1425" s="2">
        <f t="shared" si="146"/>
        <v>2.3990315839922687</v>
      </c>
      <c r="G1425">
        <f t="shared" si="147"/>
        <v>7.5500000000006118E-4</v>
      </c>
      <c r="H1425">
        <f t="shared" si="148"/>
        <v>2.3990315839922687</v>
      </c>
      <c r="I1425">
        <f t="shared" si="149"/>
        <v>7.5500000000006118E-4</v>
      </c>
    </row>
    <row r="1426" spans="1:9" x14ac:dyDescent="0.2">
      <c r="A1426" s="1">
        <v>47130</v>
      </c>
      <c r="B1426" s="1">
        <v>1.034357</v>
      </c>
      <c r="C1426" s="1">
        <v>1.018427</v>
      </c>
      <c r="D1426" s="2">
        <f t="shared" si="144"/>
        <v>59.264290609813294</v>
      </c>
      <c r="E1426">
        <f t="shared" si="145"/>
        <v>1</v>
      </c>
      <c r="F1426" s="2">
        <f t="shared" si="146"/>
        <v>2.3989742882127558</v>
      </c>
      <c r="G1426">
        <f t="shared" si="147"/>
        <v>7.2699999999992215E-4</v>
      </c>
      <c r="H1426">
        <f t="shared" si="148"/>
        <v>2.3989742882127558</v>
      </c>
      <c r="I1426">
        <f t="shared" si="149"/>
        <v>7.2699999999992215E-4</v>
      </c>
    </row>
    <row r="1427" spans="1:9" x14ac:dyDescent="0.2">
      <c r="A1427" s="1">
        <v>47131</v>
      </c>
      <c r="B1427" s="1">
        <v>1.07623</v>
      </c>
      <c r="C1427" s="1">
        <v>1.017727</v>
      </c>
      <c r="D1427" s="2">
        <f t="shared" si="144"/>
        <v>61.663436785364588</v>
      </c>
      <c r="E1427">
        <f t="shared" si="145"/>
        <v>1</v>
      </c>
      <c r="F1427" s="2">
        <f t="shared" si="146"/>
        <v>2.3991461755512944</v>
      </c>
      <c r="G1427">
        <f t="shared" si="147"/>
        <v>6.9999999999992291E-4</v>
      </c>
      <c r="H1427">
        <f t="shared" si="148"/>
        <v>2.3991461755512944</v>
      </c>
      <c r="I1427">
        <f t="shared" si="149"/>
        <v>6.9999999999992291E-4</v>
      </c>
    </row>
    <row r="1428" spans="1:9" x14ac:dyDescent="0.2">
      <c r="A1428" s="1">
        <v>47132</v>
      </c>
      <c r="B1428" s="1">
        <v>1.118109</v>
      </c>
      <c r="C1428" s="1">
        <v>1.0170539999999999</v>
      </c>
      <c r="D1428" s="2">
        <f t="shared" si="144"/>
        <v>64.062926735592967</v>
      </c>
      <c r="E1428">
        <f t="shared" si="145"/>
        <v>1</v>
      </c>
      <c r="F1428" s="2">
        <f t="shared" si="146"/>
        <v>2.3994899502283786</v>
      </c>
      <c r="G1428">
        <f t="shared" si="147"/>
        <v>6.730000000001457E-4</v>
      </c>
      <c r="H1428">
        <f t="shared" si="148"/>
        <v>2.3994899502283786</v>
      </c>
      <c r="I1428">
        <f t="shared" si="149"/>
        <v>6.730000000001457E-4</v>
      </c>
    </row>
    <row r="1429" spans="1:9" x14ac:dyDescent="0.2">
      <c r="A1429" s="1">
        <v>47133</v>
      </c>
      <c r="B1429" s="1">
        <v>1.159994</v>
      </c>
      <c r="C1429" s="1">
        <v>1.016411</v>
      </c>
      <c r="D1429" s="2">
        <f t="shared" si="144"/>
        <v>66.462760460498416</v>
      </c>
      <c r="E1429">
        <f t="shared" si="145"/>
        <v>1</v>
      </c>
      <c r="F1429" s="2">
        <f t="shared" si="146"/>
        <v>2.3998337249054487</v>
      </c>
      <c r="G1429">
        <f t="shared" si="147"/>
        <v>6.4299999999994917E-4</v>
      </c>
      <c r="H1429">
        <f t="shared" si="148"/>
        <v>2.3998337249054487</v>
      </c>
      <c r="I1429">
        <f t="shared" si="149"/>
        <v>6.4299999999994917E-4</v>
      </c>
    </row>
    <row r="1430" spans="1:9" x14ac:dyDescent="0.2">
      <c r="A1430" s="1">
        <v>47134</v>
      </c>
      <c r="B1430" s="1">
        <v>1.201884</v>
      </c>
      <c r="C1430" s="1">
        <v>1.0157830000000001</v>
      </c>
      <c r="D1430" s="2">
        <f t="shared" si="144"/>
        <v>68.862880664301429</v>
      </c>
      <c r="E1430">
        <f t="shared" si="145"/>
        <v>1</v>
      </c>
      <c r="F1430" s="2">
        <f t="shared" si="146"/>
        <v>2.4001202038030129</v>
      </c>
      <c r="G1430">
        <f t="shared" si="147"/>
        <v>6.279999999998509E-4</v>
      </c>
      <c r="H1430">
        <f t="shared" si="148"/>
        <v>2.4001202038030129</v>
      </c>
      <c r="I1430">
        <f t="shared" si="149"/>
        <v>6.279999999998509E-4</v>
      </c>
    </row>
    <row r="1431" spans="1:9" x14ac:dyDescent="0.2">
      <c r="A1431" s="1">
        <v>47135</v>
      </c>
      <c r="B1431" s="1">
        <v>1.2437800000000001</v>
      </c>
      <c r="C1431" s="1">
        <v>1.015182</v>
      </c>
      <c r="D1431" s="2">
        <f t="shared" si="144"/>
        <v>71.263344642781533</v>
      </c>
      <c r="E1431">
        <f t="shared" si="145"/>
        <v>1</v>
      </c>
      <c r="F1431" s="2">
        <f t="shared" si="146"/>
        <v>2.4004639784801043</v>
      </c>
      <c r="G1431">
        <f t="shared" si="147"/>
        <v>6.010000000000737E-4</v>
      </c>
      <c r="H1431">
        <f t="shared" si="148"/>
        <v>2.4004639784801043</v>
      </c>
      <c r="I1431">
        <f t="shared" si="149"/>
        <v>6.010000000000737E-4</v>
      </c>
    </row>
    <row r="1432" spans="1:9" x14ac:dyDescent="0.2">
      <c r="A1432" s="1">
        <v>47136</v>
      </c>
      <c r="B1432" s="1">
        <v>1.2856799999999999</v>
      </c>
      <c r="C1432" s="1">
        <v>1.0146040000000001</v>
      </c>
      <c r="D1432" s="2">
        <f t="shared" si="144"/>
        <v>73.664037804379674</v>
      </c>
      <c r="E1432">
        <f t="shared" si="145"/>
        <v>1</v>
      </c>
      <c r="F1432" s="2">
        <f t="shared" si="146"/>
        <v>2.4006931615981415</v>
      </c>
      <c r="G1432">
        <f t="shared" si="147"/>
        <v>5.7799999999996743E-4</v>
      </c>
      <c r="H1432">
        <f t="shared" si="148"/>
        <v>2.4006931615981415</v>
      </c>
      <c r="I1432">
        <f t="shared" si="149"/>
        <v>5.7799999999996743E-4</v>
      </c>
    </row>
    <row r="1433" spans="1:9" x14ac:dyDescent="0.2">
      <c r="A1433" s="1">
        <v>47137</v>
      </c>
      <c r="B1433" s="1">
        <v>1.3275859999999999</v>
      </c>
      <c r="C1433" s="1">
        <v>1.0140480000000001</v>
      </c>
      <c r="D1433" s="2">
        <f t="shared" si="144"/>
        <v>76.065074740654907</v>
      </c>
      <c r="E1433">
        <f t="shared" si="145"/>
        <v>1</v>
      </c>
      <c r="F1433" s="2">
        <f t="shared" si="146"/>
        <v>2.4010369362752328</v>
      </c>
      <c r="G1433">
        <f t="shared" si="147"/>
        <v>5.5600000000000094E-4</v>
      </c>
      <c r="H1433">
        <f t="shared" si="148"/>
        <v>2.4010369362752328</v>
      </c>
      <c r="I1433">
        <f t="shared" si="149"/>
        <v>5.5600000000000094E-4</v>
      </c>
    </row>
    <row r="1434" spans="1:9" x14ac:dyDescent="0.2">
      <c r="A1434" s="1">
        <v>47138</v>
      </c>
      <c r="B1434" s="1">
        <v>1.369497</v>
      </c>
      <c r="C1434" s="1">
        <v>1.0135130000000001</v>
      </c>
      <c r="D1434" s="2">
        <f t="shared" si="144"/>
        <v>78.466398155827704</v>
      </c>
      <c r="E1434">
        <f t="shared" si="145"/>
        <v>1</v>
      </c>
      <c r="F1434" s="2">
        <f t="shared" si="146"/>
        <v>2.4013234151727971</v>
      </c>
      <c r="G1434">
        <f t="shared" si="147"/>
        <v>5.3499999999995218E-4</v>
      </c>
      <c r="H1434">
        <f t="shared" si="148"/>
        <v>2.4013234151727971</v>
      </c>
      <c r="I1434">
        <f t="shared" si="149"/>
        <v>5.3499999999995218E-4</v>
      </c>
    </row>
    <row r="1435" spans="1:9" x14ac:dyDescent="0.2">
      <c r="A1435" s="1">
        <v>47139</v>
      </c>
      <c r="B1435" s="1">
        <v>1.4114120000000001</v>
      </c>
      <c r="C1435" s="1">
        <v>1.0129980000000001</v>
      </c>
      <c r="D1435" s="2">
        <f t="shared" si="144"/>
        <v>80.867950754118553</v>
      </c>
      <c r="E1435">
        <f t="shared" si="145"/>
        <v>1</v>
      </c>
      <c r="F1435" s="2">
        <f t="shared" si="146"/>
        <v>2.4015525982908486</v>
      </c>
      <c r="G1435">
        <f t="shared" si="147"/>
        <v>5.150000000000432E-4</v>
      </c>
      <c r="H1435">
        <f t="shared" si="148"/>
        <v>2.4015525982908486</v>
      </c>
      <c r="I1435">
        <f t="shared" si="149"/>
        <v>5.150000000000432E-4</v>
      </c>
    </row>
    <row r="1436" spans="1:9" x14ac:dyDescent="0.2">
      <c r="A1436" s="1">
        <v>47140</v>
      </c>
      <c r="B1436" s="1">
        <v>1.4533320000000001</v>
      </c>
      <c r="C1436" s="1">
        <v>1.012502</v>
      </c>
      <c r="D1436" s="2">
        <f t="shared" si="144"/>
        <v>83.269789831306966</v>
      </c>
      <c r="E1436">
        <f t="shared" si="145"/>
        <v>1</v>
      </c>
      <c r="F1436" s="2">
        <f t="shared" si="146"/>
        <v>2.4018390771884128</v>
      </c>
      <c r="G1436">
        <f t="shared" si="147"/>
        <v>4.9600000000005195E-4</v>
      </c>
      <c r="H1436">
        <f t="shared" si="148"/>
        <v>2.4018390771884128</v>
      </c>
      <c r="I1436">
        <f t="shared" si="149"/>
        <v>4.9600000000005195E-4</v>
      </c>
    </row>
    <row r="1437" spans="1:9" x14ac:dyDescent="0.2">
      <c r="A1437" s="1">
        <v>47141</v>
      </c>
      <c r="B1437" s="1">
        <v>1.4952559999999999</v>
      </c>
      <c r="C1437" s="1">
        <v>1.0120260000000001</v>
      </c>
      <c r="D1437" s="2">
        <f t="shared" si="144"/>
        <v>85.671858091613416</v>
      </c>
      <c r="E1437">
        <f t="shared" si="145"/>
        <v>1</v>
      </c>
      <c r="F1437" s="2">
        <f t="shared" si="146"/>
        <v>2.40206826030645</v>
      </c>
      <c r="G1437">
        <f t="shared" si="147"/>
        <v>4.7599999999992093E-4</v>
      </c>
      <c r="H1437">
        <f t="shared" si="148"/>
        <v>2.40206826030645</v>
      </c>
      <c r="I1437">
        <f t="shared" si="149"/>
        <v>4.7599999999992093E-4</v>
      </c>
    </row>
    <row r="1438" spans="1:9" x14ac:dyDescent="0.2">
      <c r="A1438" s="1">
        <v>47142</v>
      </c>
      <c r="B1438" s="1">
        <v>1.5371840000000001</v>
      </c>
      <c r="C1438" s="1">
        <v>1.0115670000000001</v>
      </c>
      <c r="D1438" s="2">
        <f t="shared" si="144"/>
        <v>88.074155535037946</v>
      </c>
      <c r="E1438">
        <f t="shared" si="145"/>
        <v>1</v>
      </c>
      <c r="F1438" s="2">
        <f t="shared" si="146"/>
        <v>2.4022974434245299</v>
      </c>
      <c r="G1438">
        <f t="shared" si="147"/>
        <v>4.589999999999872E-4</v>
      </c>
      <c r="H1438">
        <f t="shared" si="148"/>
        <v>2.4022974434245299</v>
      </c>
      <c r="I1438">
        <f t="shared" si="149"/>
        <v>4.589999999999872E-4</v>
      </c>
    </row>
    <row r="1439" spans="1:9" x14ac:dyDescent="0.2">
      <c r="A1439" s="1">
        <v>47143</v>
      </c>
      <c r="B1439" s="1">
        <v>1.579116</v>
      </c>
      <c r="C1439" s="1">
        <v>1.0111250000000001</v>
      </c>
      <c r="D1439" s="2">
        <f t="shared" si="144"/>
        <v>90.476682161580499</v>
      </c>
      <c r="E1439">
        <f t="shared" si="145"/>
        <v>1</v>
      </c>
      <c r="F1439" s="2">
        <f t="shared" si="146"/>
        <v>2.4025266265425529</v>
      </c>
      <c r="G1439">
        <f t="shared" si="147"/>
        <v>4.4200000000005346E-4</v>
      </c>
      <c r="H1439">
        <f t="shared" si="148"/>
        <v>2.4025266265425529</v>
      </c>
      <c r="I1439">
        <f t="shared" si="149"/>
        <v>4.4200000000005346E-4</v>
      </c>
    </row>
    <row r="1440" spans="1:9" x14ac:dyDescent="0.2">
      <c r="A1440" s="1">
        <v>47144</v>
      </c>
      <c r="B1440" s="1">
        <v>1.6210530000000001</v>
      </c>
      <c r="C1440" s="1">
        <v>1.0106999999999999</v>
      </c>
      <c r="D1440" s="2">
        <f t="shared" si="144"/>
        <v>92.879495267020644</v>
      </c>
      <c r="E1440">
        <f t="shared" si="145"/>
        <v>1</v>
      </c>
      <c r="F1440" s="2">
        <f t="shared" si="146"/>
        <v>2.4028131054401456</v>
      </c>
      <c r="G1440">
        <f t="shared" si="147"/>
        <v>4.2500000000011973E-4</v>
      </c>
      <c r="H1440">
        <f t="shared" si="148"/>
        <v>2.4028131054401456</v>
      </c>
      <c r="I1440">
        <f t="shared" si="149"/>
        <v>4.2500000000011973E-4</v>
      </c>
    </row>
    <row r="1441" spans="1:9" x14ac:dyDescent="0.2">
      <c r="A1441" s="1">
        <v>47145</v>
      </c>
      <c r="B1441" s="1">
        <v>1.6629929999999999</v>
      </c>
      <c r="C1441" s="1">
        <v>1.0102910000000001</v>
      </c>
      <c r="D1441" s="2">
        <f t="shared" si="144"/>
        <v>95.282480259799314</v>
      </c>
      <c r="E1441">
        <f t="shared" si="145"/>
        <v>1</v>
      </c>
      <c r="F1441" s="2">
        <f t="shared" si="146"/>
        <v>2.4029849927786699</v>
      </c>
      <c r="G1441">
        <f t="shared" si="147"/>
        <v>4.0899999999988168E-4</v>
      </c>
      <c r="H1441">
        <f t="shared" si="148"/>
        <v>2.4029849927786699</v>
      </c>
      <c r="I1441">
        <f t="shared" si="149"/>
        <v>4.0899999999988168E-4</v>
      </c>
    </row>
    <row r="1442" spans="1:9" x14ac:dyDescent="0.2">
      <c r="A1442" s="1">
        <v>47146</v>
      </c>
      <c r="B1442" s="1">
        <v>1.704936</v>
      </c>
      <c r="C1442" s="1">
        <v>1.009897</v>
      </c>
      <c r="D1442" s="2">
        <f t="shared" si="144"/>
        <v>97.685637139916523</v>
      </c>
      <c r="E1442">
        <f t="shared" si="145"/>
        <v>1</v>
      </c>
      <c r="F1442" s="2">
        <f t="shared" si="146"/>
        <v>2.4031568801172085</v>
      </c>
      <c r="G1442">
        <f t="shared" si="147"/>
        <v>3.9400000000000546E-4</v>
      </c>
      <c r="H1442">
        <f t="shared" si="148"/>
        <v>2.4031568801172085</v>
      </c>
      <c r="I1442">
        <f t="shared" si="149"/>
        <v>3.9400000000000546E-4</v>
      </c>
    </row>
    <row r="1443" spans="1:9" x14ac:dyDescent="0.2">
      <c r="A1443" s="1">
        <v>47147</v>
      </c>
      <c r="B1443" s="1">
        <v>1.7468840000000001</v>
      </c>
      <c r="C1443" s="1">
        <v>1.0095190000000001</v>
      </c>
      <c r="D1443" s="2">
        <f t="shared" si="144"/>
        <v>100.08908049893131</v>
      </c>
      <c r="E1443">
        <f t="shared" si="145"/>
        <v>1</v>
      </c>
      <c r="F1443" s="2">
        <f t="shared" si="146"/>
        <v>2.403443359014787</v>
      </c>
      <c r="G1443">
        <f t="shared" si="147"/>
        <v>3.7799999999998946E-4</v>
      </c>
      <c r="H1443">
        <f t="shared" si="148"/>
        <v>2.403443359014787</v>
      </c>
      <c r="I1443">
        <f t="shared" si="149"/>
        <v>3.7799999999998946E-4</v>
      </c>
    </row>
    <row r="1444" spans="1:9" x14ac:dyDescent="0.2">
      <c r="A1444" s="1">
        <v>47148</v>
      </c>
      <c r="B1444" s="1">
        <v>1.788834</v>
      </c>
      <c r="C1444" s="1">
        <v>1.009155</v>
      </c>
      <c r="D1444" s="2">
        <f t="shared" si="144"/>
        <v>102.49263844950511</v>
      </c>
      <c r="E1444">
        <f t="shared" si="145"/>
        <v>1</v>
      </c>
      <c r="F1444" s="2">
        <f t="shared" si="146"/>
        <v>2.4035579505737985</v>
      </c>
      <c r="G1444">
        <f t="shared" si="147"/>
        <v>3.6400000000003097E-4</v>
      </c>
      <c r="H1444">
        <f t="shared" si="148"/>
        <v>2.4035579505737985</v>
      </c>
      <c r="I1444">
        <f t="shared" si="149"/>
        <v>3.6400000000003097E-4</v>
      </c>
    </row>
    <row r="1445" spans="1:9" x14ac:dyDescent="0.2">
      <c r="A1445" s="1">
        <v>47149</v>
      </c>
      <c r="B1445" s="1">
        <v>1.8307880000000001</v>
      </c>
      <c r="C1445" s="1">
        <v>1.008805</v>
      </c>
      <c r="D1445" s="2">
        <f t="shared" si="144"/>
        <v>104.89642558319696</v>
      </c>
      <c r="E1445">
        <f t="shared" si="145"/>
        <v>1</v>
      </c>
      <c r="F1445" s="2">
        <f t="shared" si="146"/>
        <v>2.4037871336918499</v>
      </c>
      <c r="G1445">
        <f t="shared" si="147"/>
        <v>3.5000000000007248E-4</v>
      </c>
      <c r="H1445">
        <f t="shared" si="148"/>
        <v>2.4037871336918499</v>
      </c>
      <c r="I1445">
        <f t="shared" si="149"/>
        <v>3.5000000000007248E-4</v>
      </c>
    </row>
    <row r="1446" spans="1:9" x14ac:dyDescent="0.2">
      <c r="A1446" s="1">
        <v>47150</v>
      </c>
      <c r="B1446" s="1">
        <v>1.8727450000000001</v>
      </c>
      <c r="C1446" s="1">
        <v>1.0084679999999999</v>
      </c>
      <c r="D1446" s="2">
        <f t="shared" si="144"/>
        <v>107.30038460422736</v>
      </c>
      <c r="E1446">
        <f t="shared" si="145"/>
        <v>1</v>
      </c>
      <c r="F1446" s="2">
        <f t="shared" si="146"/>
        <v>2.4039590210304027</v>
      </c>
      <c r="G1446">
        <f t="shared" si="147"/>
        <v>3.3700000000003172E-4</v>
      </c>
      <c r="H1446">
        <f t="shared" si="148"/>
        <v>2.4039590210304027</v>
      </c>
      <c r="I1446">
        <f t="shared" si="149"/>
        <v>3.3700000000003172E-4</v>
      </c>
    </row>
    <row r="1447" spans="1:9" x14ac:dyDescent="0.2">
      <c r="A1447" s="1">
        <v>47151</v>
      </c>
      <c r="B1447" s="1">
        <v>1.9147050000000001</v>
      </c>
      <c r="C1447" s="1">
        <v>1.0081439999999999</v>
      </c>
      <c r="D1447" s="2">
        <f t="shared" si="144"/>
        <v>109.70451551259629</v>
      </c>
      <c r="E1447">
        <f t="shared" si="145"/>
        <v>1</v>
      </c>
      <c r="F1447" s="2">
        <f t="shared" si="146"/>
        <v>2.4041309083689271</v>
      </c>
      <c r="G1447">
        <f t="shared" si="147"/>
        <v>3.2399999999999096E-4</v>
      </c>
      <c r="H1447">
        <f t="shared" si="148"/>
        <v>2.4041309083689271</v>
      </c>
      <c r="I1447">
        <f t="shared" si="149"/>
        <v>3.2399999999999096E-4</v>
      </c>
    </row>
    <row r="1448" spans="1:9" x14ac:dyDescent="0.2">
      <c r="A1448" s="1">
        <v>47152</v>
      </c>
      <c r="B1448" s="1">
        <v>1.9566680000000001</v>
      </c>
      <c r="C1448" s="1">
        <v>1.0078290000000001</v>
      </c>
      <c r="D1448" s="2">
        <f t="shared" si="144"/>
        <v>112.10881830830377</v>
      </c>
      <c r="E1448">
        <f t="shared" si="145"/>
        <v>1</v>
      </c>
      <c r="F1448" s="2">
        <f t="shared" si="146"/>
        <v>2.4043027957074798</v>
      </c>
      <c r="G1448">
        <f t="shared" si="147"/>
        <v>3.1499999999984318E-4</v>
      </c>
      <c r="H1448">
        <f t="shared" si="148"/>
        <v>2.4043027957074798</v>
      </c>
      <c r="I1448">
        <f t="shared" si="149"/>
        <v>3.1499999999984318E-4</v>
      </c>
    </row>
    <row r="1449" spans="1:9" x14ac:dyDescent="0.2">
      <c r="A1449" s="1">
        <v>47153</v>
      </c>
      <c r="B1449" s="1">
        <v>1.995228</v>
      </c>
      <c r="C1449" s="1">
        <v>0.57803000000000004</v>
      </c>
      <c r="D1449" s="2">
        <f t="shared" si="144"/>
        <v>114.31814356632822</v>
      </c>
      <c r="E1449">
        <f t="shared" si="145"/>
        <v>1</v>
      </c>
      <c r="F1449" s="2">
        <f t="shared" si="146"/>
        <v>2.2093252580244496</v>
      </c>
      <c r="G1449">
        <f t="shared" si="147"/>
        <v>0.42979900000000004</v>
      </c>
      <c r="H1449">
        <f t="shared" si="148"/>
        <v>2.2093252580244496</v>
      </c>
      <c r="I1449">
        <f t="shared" si="149"/>
        <v>0.42979900000000004</v>
      </c>
    </row>
    <row r="1450" spans="1:9" x14ac:dyDescent="0.2">
      <c r="A1450" s="1">
        <v>47154</v>
      </c>
      <c r="B1450" s="1">
        <v>1.977517</v>
      </c>
      <c r="C1450" s="1">
        <v>1.0087710000000001</v>
      </c>
      <c r="D1450" s="2">
        <f t="shared" si="144"/>
        <v>113.30337801537202</v>
      </c>
      <c r="E1450">
        <f t="shared" si="145"/>
        <v>1</v>
      </c>
      <c r="F1450" s="2">
        <f t="shared" si="146"/>
        <v>1.0147655509561986</v>
      </c>
      <c r="G1450">
        <f t="shared" si="147"/>
        <v>0.43074100000000004</v>
      </c>
      <c r="H1450">
        <f t="shared" si="148"/>
        <v>1.0147655509561986</v>
      </c>
      <c r="I1450">
        <f t="shared" si="149"/>
        <v>0.43074100000000004</v>
      </c>
    </row>
    <row r="1451" spans="1:9" x14ac:dyDescent="0.2">
      <c r="A1451" s="1">
        <v>47155</v>
      </c>
      <c r="B1451" s="1">
        <v>1.9410160000000001</v>
      </c>
      <c r="C1451" s="1">
        <v>1.0229459999999999</v>
      </c>
      <c r="D1451" s="2">
        <f t="shared" si="144"/>
        <v>111.21202476736501</v>
      </c>
      <c r="E1451">
        <f t="shared" si="145"/>
        <v>1</v>
      </c>
      <c r="F1451" s="2">
        <f t="shared" si="146"/>
        <v>2.0913532480070103</v>
      </c>
      <c r="G1451">
        <f t="shared" si="147"/>
        <v>1.4174999999999827E-2</v>
      </c>
      <c r="H1451">
        <f t="shared" si="148"/>
        <v>2.0913532480070103</v>
      </c>
      <c r="I1451">
        <f t="shared" si="149"/>
        <v>1.4174999999999827E-2</v>
      </c>
    </row>
    <row r="1452" spans="1:9" x14ac:dyDescent="0.2">
      <c r="A1452" s="1">
        <v>47156</v>
      </c>
      <c r="B1452" s="1">
        <v>1.9004030000000001</v>
      </c>
      <c r="C1452" s="1">
        <v>1.0222119999999999</v>
      </c>
      <c r="D1452" s="2">
        <f t="shared" si="144"/>
        <v>108.88507127400018</v>
      </c>
      <c r="E1452">
        <f t="shared" si="145"/>
        <v>1</v>
      </c>
      <c r="F1452" s="2">
        <f t="shared" si="146"/>
        <v>2.3269534933648259</v>
      </c>
      <c r="G1452">
        <f t="shared" si="147"/>
        <v>7.3400000000001242E-4</v>
      </c>
      <c r="H1452">
        <f t="shared" si="148"/>
        <v>2.3269534933648259</v>
      </c>
      <c r="I1452">
        <f t="shared" si="149"/>
        <v>7.3400000000001242E-4</v>
      </c>
    </row>
    <row r="1453" spans="1:9" x14ac:dyDescent="0.2">
      <c r="A1453" s="1">
        <v>47157</v>
      </c>
      <c r="B1453" s="1">
        <v>1.858841</v>
      </c>
      <c r="C1453" s="1">
        <v>1.021374</v>
      </c>
      <c r="D1453" s="2">
        <f t="shared" si="144"/>
        <v>106.50374408587746</v>
      </c>
      <c r="E1453">
        <f t="shared" si="145"/>
        <v>1</v>
      </c>
      <c r="F1453" s="2">
        <f t="shared" si="146"/>
        <v>2.3813271881227251</v>
      </c>
      <c r="G1453">
        <f t="shared" si="147"/>
        <v>8.3799999999989438E-4</v>
      </c>
      <c r="H1453">
        <f t="shared" si="148"/>
        <v>2.3813271881227251</v>
      </c>
      <c r="I1453">
        <f t="shared" si="149"/>
        <v>8.3799999999989438E-4</v>
      </c>
    </row>
    <row r="1454" spans="1:9" x14ac:dyDescent="0.2">
      <c r="A1454" s="1">
        <v>47158</v>
      </c>
      <c r="B1454" s="1">
        <v>1.8170569999999999</v>
      </c>
      <c r="C1454" s="1">
        <v>1.0205580000000001</v>
      </c>
      <c r="D1454" s="2">
        <f t="shared" si="144"/>
        <v>104.10969723470282</v>
      </c>
      <c r="E1454">
        <f t="shared" si="145"/>
        <v>1</v>
      </c>
      <c r="F1454" s="2">
        <f t="shared" si="146"/>
        <v>2.394046851174636</v>
      </c>
      <c r="G1454">
        <f t="shared" si="147"/>
        <v>8.1599999999992789E-4</v>
      </c>
      <c r="H1454">
        <f t="shared" si="148"/>
        <v>2.394046851174636</v>
      </c>
      <c r="I1454">
        <f t="shared" si="149"/>
        <v>8.1599999999992789E-4</v>
      </c>
    </row>
    <row r="1455" spans="1:9" x14ac:dyDescent="0.2">
      <c r="A1455" s="1">
        <v>47159</v>
      </c>
      <c r="B1455" s="1">
        <v>1.775217</v>
      </c>
      <c r="C1455" s="1">
        <v>1.0197849999999999</v>
      </c>
      <c r="D1455" s="2">
        <f t="shared" si="144"/>
        <v>101.71244181987547</v>
      </c>
      <c r="E1455">
        <f t="shared" si="145"/>
        <v>1</v>
      </c>
      <c r="F1455" s="2">
        <f t="shared" si="146"/>
        <v>2.3972554148273559</v>
      </c>
      <c r="G1455">
        <f t="shared" si="147"/>
        <v>7.7300000000013469E-4</v>
      </c>
      <c r="H1455">
        <f t="shared" si="148"/>
        <v>2.3972554148273559</v>
      </c>
      <c r="I1455">
        <f t="shared" si="149"/>
        <v>7.7300000000013469E-4</v>
      </c>
    </row>
    <row r="1456" spans="1:9" x14ac:dyDescent="0.2">
      <c r="A1456" s="1">
        <v>47160</v>
      </c>
      <c r="B1456" s="1">
        <v>1.7333590000000001</v>
      </c>
      <c r="C1456" s="1">
        <v>1.0190349999999999</v>
      </c>
      <c r="D1456" s="2">
        <f t="shared" si="144"/>
        <v>99.314155081016864</v>
      </c>
      <c r="E1456">
        <f t="shared" si="145"/>
        <v>1</v>
      </c>
      <c r="F1456" s="2">
        <f t="shared" si="146"/>
        <v>2.3982867388586016</v>
      </c>
      <c r="G1456">
        <f t="shared" si="147"/>
        <v>7.5000000000002842E-4</v>
      </c>
      <c r="H1456">
        <f t="shared" si="148"/>
        <v>2.3982867388586016</v>
      </c>
      <c r="I1456">
        <f t="shared" si="149"/>
        <v>7.5000000000002842E-4</v>
      </c>
    </row>
    <row r="1457" spans="1:9" x14ac:dyDescent="0.2">
      <c r="A1457" s="1">
        <v>47161</v>
      </c>
      <c r="B1457" s="1">
        <v>1.691819</v>
      </c>
      <c r="C1457" s="1">
        <v>1.029269</v>
      </c>
      <c r="D1457" s="2">
        <f t="shared" si="144"/>
        <v>96.934088400043422</v>
      </c>
      <c r="E1457">
        <f t="shared" si="145"/>
        <v>1</v>
      </c>
      <c r="F1457" s="2">
        <f t="shared" si="146"/>
        <v>2.3800666809734423</v>
      </c>
      <c r="G1457">
        <f t="shared" si="147"/>
        <v>1.0234000000000076E-2</v>
      </c>
      <c r="H1457">
        <f t="shared" si="148"/>
        <v>2.3800666809734423</v>
      </c>
      <c r="I1457">
        <f t="shared" si="149"/>
        <v>1.0234000000000076E-2</v>
      </c>
    </row>
    <row r="1458" spans="1:9" x14ac:dyDescent="0.2">
      <c r="A1458" s="1">
        <v>47162</v>
      </c>
      <c r="B1458" s="1">
        <v>1.656385</v>
      </c>
      <c r="C1458" s="1">
        <v>1.0391999999999999</v>
      </c>
      <c r="D1458" s="2">
        <f t="shared" si="144"/>
        <v>94.90386974877687</v>
      </c>
      <c r="E1458">
        <f t="shared" si="145"/>
        <v>1</v>
      </c>
      <c r="F1458" s="2">
        <f t="shared" si="146"/>
        <v>2.0302186512665514</v>
      </c>
      <c r="G1458">
        <f t="shared" si="147"/>
        <v>9.9309999999999121E-3</v>
      </c>
      <c r="H1458">
        <f t="shared" si="148"/>
        <v>2.0302186512665514</v>
      </c>
      <c r="I1458">
        <f t="shared" si="149"/>
        <v>9.9309999999999121E-3</v>
      </c>
    </row>
    <row r="1459" spans="1:9" x14ac:dyDescent="0.2">
      <c r="A1459" s="1">
        <v>47163</v>
      </c>
      <c r="B1459" s="1">
        <v>1.6309020000000001</v>
      </c>
      <c r="C1459" s="1">
        <v>1.0419860000000001</v>
      </c>
      <c r="D1459" s="2">
        <f t="shared" si="144"/>
        <v>93.443801399444993</v>
      </c>
      <c r="E1459">
        <f t="shared" si="145"/>
        <v>1</v>
      </c>
      <c r="F1459" s="2">
        <f t="shared" si="146"/>
        <v>1.4600683493318769</v>
      </c>
      <c r="G1459">
        <f t="shared" si="147"/>
        <v>2.7860000000001772E-3</v>
      </c>
      <c r="H1459">
        <f t="shared" si="148"/>
        <v>1.4600683493318769</v>
      </c>
      <c r="I1459">
        <f t="shared" si="149"/>
        <v>2.7860000000001772E-3</v>
      </c>
    </row>
    <row r="1460" spans="1:9" x14ac:dyDescent="0.2">
      <c r="A1460" s="1">
        <v>47164</v>
      </c>
      <c r="B1460" s="1">
        <v>1.6139049999999999</v>
      </c>
      <c r="C1460" s="1">
        <v>1.042122</v>
      </c>
      <c r="D1460" s="2">
        <f t="shared" si="144"/>
        <v>92.469945035061116</v>
      </c>
      <c r="E1460">
        <f t="shared" si="145"/>
        <v>1</v>
      </c>
      <c r="F1460" s="2">
        <f t="shared" si="146"/>
        <v>0.97385636438387735</v>
      </c>
      <c r="G1460">
        <f t="shared" si="147"/>
        <v>1.3599999999991397E-4</v>
      </c>
      <c r="H1460">
        <f t="shared" si="148"/>
        <v>0.97385636438387735</v>
      </c>
      <c r="I1460">
        <f t="shared" si="149"/>
        <v>1.3599999999991397E-4</v>
      </c>
    </row>
    <row r="1461" spans="1:9" x14ac:dyDescent="0.2">
      <c r="A1461" s="1">
        <v>47165</v>
      </c>
      <c r="B1461" s="1">
        <v>1.6028819999999999</v>
      </c>
      <c r="C1461" s="1">
        <v>1.041285</v>
      </c>
      <c r="D1461" s="2">
        <f t="shared" si="144"/>
        <v>91.838373657488418</v>
      </c>
      <c r="E1461">
        <f t="shared" si="145"/>
        <v>1</v>
      </c>
      <c r="F1461" s="2">
        <f t="shared" si="146"/>
        <v>0.63157137757269766</v>
      </c>
      <c r="G1461">
        <f t="shared" si="147"/>
        <v>8.3699999999997665E-4</v>
      </c>
      <c r="H1461">
        <f t="shared" si="148"/>
        <v>0.63157137757269766</v>
      </c>
      <c r="I1461">
        <f t="shared" si="149"/>
        <v>8.3699999999997665E-4</v>
      </c>
    </row>
    <row r="1462" spans="1:9" x14ac:dyDescent="0.2">
      <c r="A1462" s="1">
        <v>47166</v>
      </c>
      <c r="B1462" s="1">
        <v>1.5959730000000001</v>
      </c>
      <c r="C1462" s="1">
        <v>1.040162</v>
      </c>
      <c r="D1462" s="2">
        <f t="shared" si="144"/>
        <v>91.442517116832533</v>
      </c>
      <c r="E1462">
        <f t="shared" si="145"/>
        <v>1</v>
      </c>
      <c r="F1462" s="2">
        <f t="shared" si="146"/>
        <v>0.39585654065588471</v>
      </c>
      <c r="G1462">
        <f t="shared" si="147"/>
        <v>1.1229999999999851E-3</v>
      </c>
      <c r="H1462">
        <f t="shared" si="148"/>
        <v>0.39585654065588471</v>
      </c>
      <c r="I1462">
        <f t="shared" si="149"/>
        <v>1.1229999999999851E-3</v>
      </c>
    </row>
    <row r="1463" spans="1:9" x14ac:dyDescent="0.2">
      <c r="A1463" s="1">
        <v>47167</v>
      </c>
      <c r="B1463" s="1">
        <v>1.5916319999999999</v>
      </c>
      <c r="C1463" s="1">
        <v>1.0388949999999999</v>
      </c>
      <c r="D1463" s="2">
        <f t="shared" si="144"/>
        <v>91.193796137966245</v>
      </c>
      <c r="E1463">
        <f t="shared" si="145"/>
        <v>1</v>
      </c>
      <c r="F1463" s="2">
        <f t="shared" si="146"/>
        <v>0.24872097886628808</v>
      </c>
      <c r="G1463">
        <f t="shared" si="147"/>
        <v>1.2670000000001291E-3</v>
      </c>
      <c r="H1463">
        <f t="shared" si="148"/>
        <v>0.24872097886628808</v>
      </c>
      <c r="I1463">
        <f t="shared" si="149"/>
        <v>1.2670000000001291E-3</v>
      </c>
    </row>
    <row r="1464" spans="1:9" x14ac:dyDescent="0.2">
      <c r="A1464" s="1">
        <v>47168</v>
      </c>
      <c r="B1464" s="1">
        <v>1.5889070000000001</v>
      </c>
      <c r="C1464" s="1">
        <v>1.037625</v>
      </c>
      <c r="D1464" s="2">
        <f t="shared" si="144"/>
        <v>91.037665138793102</v>
      </c>
      <c r="E1464">
        <f t="shared" si="145"/>
        <v>1</v>
      </c>
      <c r="F1464" s="2">
        <f t="shared" si="146"/>
        <v>0.15613099917314344</v>
      </c>
      <c r="G1464">
        <f t="shared" si="147"/>
        <v>1.2699999999998823E-3</v>
      </c>
      <c r="H1464">
        <f t="shared" si="148"/>
        <v>0.15613099917314344</v>
      </c>
      <c r="I1464">
        <f t="shared" si="149"/>
        <v>1.2699999999998823E-3</v>
      </c>
    </row>
    <row r="1465" spans="1:9" x14ac:dyDescent="0.2">
      <c r="A1465" s="1">
        <v>47169</v>
      </c>
      <c r="B1465" s="1">
        <v>1.587194</v>
      </c>
      <c r="C1465" s="1">
        <v>1.0363819999999999</v>
      </c>
      <c r="D1465" s="2">
        <f t="shared" si="144"/>
        <v>90.939517468487182</v>
      </c>
      <c r="E1465">
        <f t="shared" si="145"/>
        <v>1</v>
      </c>
      <c r="F1465" s="2">
        <f t="shared" si="146"/>
        <v>9.8147670305920087E-2</v>
      </c>
      <c r="G1465">
        <f t="shared" si="147"/>
        <v>1.2430000000001051E-3</v>
      </c>
      <c r="H1465">
        <f t="shared" si="148"/>
        <v>9.8147670305920087E-2</v>
      </c>
      <c r="I1465">
        <f t="shared" si="149"/>
        <v>1.2430000000001051E-3</v>
      </c>
    </row>
    <row r="1466" spans="1:9" x14ac:dyDescent="0.2">
      <c r="A1466" s="1">
        <v>47170</v>
      </c>
      <c r="B1466" s="1">
        <v>1.5861339999999999</v>
      </c>
      <c r="C1466" s="1">
        <v>1.0351649999999999</v>
      </c>
      <c r="D1466" s="2">
        <f t="shared" si="144"/>
        <v>90.878783942203313</v>
      </c>
      <c r="E1466">
        <f t="shared" si="145"/>
        <v>1</v>
      </c>
      <c r="F1466" s="2">
        <f t="shared" si="146"/>
        <v>6.0733526283868855E-2</v>
      </c>
      <c r="G1466">
        <f t="shared" si="147"/>
        <v>1.2170000000000236E-3</v>
      </c>
      <c r="H1466">
        <f t="shared" si="148"/>
        <v>6.0733526283868855E-2</v>
      </c>
      <c r="I1466">
        <f t="shared" si="149"/>
        <v>1.2170000000000236E-3</v>
      </c>
    </row>
    <row r="1467" spans="1:9" x14ac:dyDescent="0.2">
      <c r="A1467" s="1">
        <v>47171</v>
      </c>
      <c r="B1467" s="1">
        <v>1.5854680000000001</v>
      </c>
      <c r="C1467" s="1">
        <v>1.0339929999999999</v>
      </c>
      <c r="D1467" s="2">
        <f t="shared" si="144"/>
        <v>90.840624953047609</v>
      </c>
      <c r="E1467">
        <f t="shared" si="145"/>
        <v>1</v>
      </c>
      <c r="F1467" s="2">
        <f t="shared" si="146"/>
        <v>3.8158989155704148E-2</v>
      </c>
      <c r="G1467">
        <f t="shared" si="147"/>
        <v>1.1719999999999509E-3</v>
      </c>
      <c r="H1467">
        <f t="shared" si="148"/>
        <v>3.8158989155704148E-2</v>
      </c>
      <c r="I1467">
        <f t="shared" si="149"/>
        <v>1.1719999999999509E-3</v>
      </c>
    </row>
    <row r="1468" spans="1:9" x14ac:dyDescent="0.2">
      <c r="A1468" s="1">
        <v>47172</v>
      </c>
      <c r="B1468" s="1">
        <v>1.5850709999999999</v>
      </c>
      <c r="C1468" s="1">
        <v>1.032851</v>
      </c>
      <c r="D1468" s="2">
        <f t="shared" si="144"/>
        <v>90.817878528580906</v>
      </c>
      <c r="E1468">
        <f t="shared" si="145"/>
        <v>1</v>
      </c>
      <c r="F1468" s="2">
        <f t="shared" si="146"/>
        <v>2.2746424466703274E-2</v>
      </c>
      <c r="G1468">
        <f t="shared" si="147"/>
        <v>1.1419999999999764E-3</v>
      </c>
      <c r="H1468">
        <f t="shared" si="148"/>
        <v>2.2746424466703274E-2</v>
      </c>
      <c r="I1468">
        <f t="shared" si="149"/>
        <v>1.1419999999999764E-3</v>
      </c>
    </row>
    <row r="1469" spans="1:9" x14ac:dyDescent="0.2">
      <c r="A1469" s="1">
        <v>47173</v>
      </c>
      <c r="B1469" s="1">
        <v>1.5848139999999999</v>
      </c>
      <c r="C1469" s="1">
        <v>1.031752</v>
      </c>
      <c r="D1469" s="2">
        <f t="shared" si="144"/>
        <v>90.803153513246045</v>
      </c>
      <c r="E1469">
        <f t="shared" si="145"/>
        <v>1</v>
      </c>
      <c r="F1469" s="2">
        <f t="shared" si="146"/>
        <v>1.4725015334860814E-2</v>
      </c>
      <c r="G1469">
        <f t="shared" si="147"/>
        <v>1.0989999999999611E-3</v>
      </c>
      <c r="H1469">
        <f t="shared" si="148"/>
        <v>1.4725015334860814E-2</v>
      </c>
      <c r="I1469">
        <f t="shared" si="149"/>
        <v>1.0989999999999611E-3</v>
      </c>
    </row>
    <row r="1470" spans="1:9" x14ac:dyDescent="0.2">
      <c r="A1470" s="1">
        <v>47174</v>
      </c>
      <c r="B1470" s="1">
        <v>1.584654</v>
      </c>
      <c r="C1470" s="1">
        <v>1.030697</v>
      </c>
      <c r="D1470" s="2">
        <f t="shared" si="144"/>
        <v>90.793986188523959</v>
      </c>
      <c r="E1470">
        <f t="shared" si="145"/>
        <v>1</v>
      </c>
      <c r="F1470" s="2">
        <f t="shared" si="146"/>
        <v>9.1673247220853682E-3</v>
      </c>
      <c r="G1470">
        <f t="shared" si="147"/>
        <v>1.0550000000000281E-3</v>
      </c>
      <c r="H1470">
        <f t="shared" si="148"/>
        <v>9.1673247220853682E-3</v>
      </c>
      <c r="I1470">
        <f t="shared" si="149"/>
        <v>1.0550000000000281E-3</v>
      </c>
    </row>
    <row r="1471" spans="1:9" x14ac:dyDescent="0.2">
      <c r="A1471" s="1">
        <v>47175</v>
      </c>
      <c r="B1471" s="1">
        <v>1.5846100000000001</v>
      </c>
      <c r="C1471" s="1">
        <v>1.0296620000000001</v>
      </c>
      <c r="D1471" s="2">
        <f t="shared" si="144"/>
        <v>90.79146517422538</v>
      </c>
      <c r="E1471">
        <f t="shared" si="145"/>
        <v>1</v>
      </c>
      <c r="F1471" s="2">
        <f t="shared" si="146"/>
        <v>2.5210142985798711E-3</v>
      </c>
      <c r="G1471">
        <f t="shared" si="147"/>
        <v>1.0349999999998971E-3</v>
      </c>
      <c r="H1471">
        <f t="shared" si="148"/>
        <v>2.5210142985798711E-3</v>
      </c>
      <c r="I1471">
        <f t="shared" si="149"/>
        <v>1.0349999999998971E-3</v>
      </c>
    </row>
    <row r="1472" spans="1:9" x14ac:dyDescent="0.2">
      <c r="A1472" s="1">
        <v>47176</v>
      </c>
      <c r="B1472" s="1">
        <v>1.5845640000000001</v>
      </c>
      <c r="C1472" s="1">
        <v>1.028667</v>
      </c>
      <c r="D1472" s="2">
        <f t="shared" si="144"/>
        <v>90.788829568367788</v>
      </c>
      <c r="E1472">
        <f t="shared" si="145"/>
        <v>1</v>
      </c>
      <c r="F1472" s="2">
        <f t="shared" si="146"/>
        <v>2.6356058575913721E-3</v>
      </c>
      <c r="G1472">
        <f t="shared" si="147"/>
        <v>9.9500000000007915E-4</v>
      </c>
      <c r="H1472">
        <f t="shared" si="148"/>
        <v>2.6356058575913721E-3</v>
      </c>
      <c r="I1472">
        <f t="shared" si="149"/>
        <v>9.9500000000007915E-4</v>
      </c>
    </row>
    <row r="1473" spans="1:9" x14ac:dyDescent="0.2">
      <c r="A1473" s="1">
        <v>47177</v>
      </c>
      <c r="B1473" s="1">
        <v>1.5845819999999999</v>
      </c>
      <c r="C1473" s="1">
        <v>1.027703</v>
      </c>
      <c r="D1473" s="2">
        <f t="shared" si="144"/>
        <v>90.789860892399005</v>
      </c>
      <c r="E1473">
        <f t="shared" si="145"/>
        <v>1</v>
      </c>
      <c r="F1473" s="2">
        <f t="shared" si="146"/>
        <v>1.0313240312171956E-3</v>
      </c>
      <c r="G1473">
        <f t="shared" si="147"/>
        <v>9.6399999999996488E-4</v>
      </c>
      <c r="H1473">
        <f t="shared" si="148"/>
        <v>1.0313240312171956E-3</v>
      </c>
      <c r="I1473">
        <f t="shared" si="149"/>
        <v>9.6399999999996488E-4</v>
      </c>
    </row>
    <row r="1474" spans="1:9" x14ac:dyDescent="0.2">
      <c r="A1474" s="1">
        <v>47178</v>
      </c>
      <c r="B1474" s="1">
        <v>1.584605</v>
      </c>
      <c r="C1474" s="1">
        <v>1.026778</v>
      </c>
      <c r="D1474" s="2">
        <f t="shared" si="144"/>
        <v>90.791178695327815</v>
      </c>
      <c r="E1474">
        <f t="shared" si="145"/>
        <v>1</v>
      </c>
      <c r="F1474" s="2">
        <f t="shared" si="146"/>
        <v>1.3178029288098969E-3</v>
      </c>
      <c r="G1474">
        <f t="shared" si="147"/>
        <v>9.2500000000006466E-4</v>
      </c>
      <c r="H1474">
        <f t="shared" si="148"/>
        <v>1.3178029288098969E-3</v>
      </c>
      <c r="I1474">
        <f t="shared" si="149"/>
        <v>9.2500000000006466E-4</v>
      </c>
    </row>
    <row r="1475" spans="1:9" x14ac:dyDescent="0.2">
      <c r="A1475" s="1">
        <v>47179</v>
      </c>
      <c r="B1475" s="1">
        <v>1.5845929999999999</v>
      </c>
      <c r="C1475" s="1">
        <v>1.0258750000000001</v>
      </c>
      <c r="D1475" s="2">
        <f t="shared" si="144"/>
        <v>90.790491145973647</v>
      </c>
      <c r="E1475">
        <f t="shared" si="145"/>
        <v>1</v>
      </c>
      <c r="F1475" s="2">
        <f t="shared" si="146"/>
        <v>6.8754935416848184E-4</v>
      </c>
      <c r="G1475">
        <f t="shared" si="147"/>
        <v>9.0299999999987612E-4</v>
      </c>
      <c r="H1475">
        <f t="shared" si="148"/>
        <v>6.8754935416848184E-4</v>
      </c>
      <c r="I1475">
        <f t="shared" si="149"/>
        <v>9.0299999999987612E-4</v>
      </c>
    </row>
    <row r="1476" spans="1:9" x14ac:dyDescent="0.2">
      <c r="A1476" s="1">
        <v>47180</v>
      </c>
      <c r="B1476" s="1">
        <v>1.5845940000000001</v>
      </c>
      <c r="C1476" s="1">
        <v>1.025007</v>
      </c>
      <c r="D1476" s="2">
        <f t="shared" si="144"/>
        <v>90.790548441753174</v>
      </c>
      <c r="E1476">
        <f t="shared" si="145"/>
        <v>1</v>
      </c>
      <c r="F1476" s="2">
        <f t="shared" si="146"/>
        <v>5.729577952706677E-5</v>
      </c>
      <c r="G1476">
        <f t="shared" si="147"/>
        <v>8.6800000000009092E-4</v>
      </c>
      <c r="H1476">
        <f t="shared" si="148"/>
        <v>5.729577952706677E-5</v>
      </c>
      <c r="I1476">
        <f t="shared" si="149"/>
        <v>8.6800000000009092E-4</v>
      </c>
    </row>
    <row r="1477" spans="1:9" x14ac:dyDescent="0.2">
      <c r="A1477" s="1">
        <v>47181</v>
      </c>
      <c r="B1477" s="1">
        <v>1.584511</v>
      </c>
      <c r="C1477" s="1">
        <v>1.0241690000000001</v>
      </c>
      <c r="D1477" s="2">
        <f t="shared" ref="D1477:D1540" si="150">DEGREES(B1477)</f>
        <v>90.785792892053578</v>
      </c>
      <c r="E1477">
        <f t="shared" ref="E1477:E1540" si="151">A1477-A1476</f>
        <v>1</v>
      </c>
      <c r="F1477" s="2">
        <f t="shared" ref="F1477:F1540" si="152">ABS(ABS(D1477)-ABS(D1476))</f>
        <v>4.7555496995954627E-3</v>
      </c>
      <c r="G1477">
        <f t="shared" ref="G1477:G1540" si="153">ABS(C1477-C1476)</f>
        <v>8.3799999999989438E-4</v>
      </c>
      <c r="H1477">
        <f t="shared" ref="H1477:H1540" si="154">F1477/E1477</f>
        <v>4.7555496995954627E-3</v>
      </c>
      <c r="I1477">
        <f t="shared" ref="I1477:I1540" si="155">G1477/E1477</f>
        <v>8.3799999999989438E-4</v>
      </c>
    </row>
    <row r="1478" spans="1:9" x14ac:dyDescent="0.2">
      <c r="A1478" s="1">
        <v>47182</v>
      </c>
      <c r="B1478" s="1">
        <v>1.5844910000000001</v>
      </c>
      <c r="C1478" s="1">
        <v>1.0233589999999999</v>
      </c>
      <c r="D1478" s="2">
        <f t="shared" si="150"/>
        <v>90.784646976463321</v>
      </c>
      <c r="E1478">
        <f t="shared" si="151"/>
        <v>1</v>
      </c>
      <c r="F1478" s="2">
        <f t="shared" si="152"/>
        <v>1.1459155902571183E-3</v>
      </c>
      <c r="G1478">
        <f t="shared" si="153"/>
        <v>8.1000000000019945E-4</v>
      </c>
      <c r="H1478">
        <f t="shared" si="154"/>
        <v>1.1459155902571183E-3</v>
      </c>
      <c r="I1478">
        <f t="shared" si="155"/>
        <v>8.1000000000019945E-4</v>
      </c>
    </row>
    <row r="1479" spans="1:9" x14ac:dyDescent="0.2">
      <c r="A1479" s="1">
        <v>47183</v>
      </c>
      <c r="B1479" s="1">
        <v>1.584498</v>
      </c>
      <c r="C1479" s="1">
        <v>1.0225740000000001</v>
      </c>
      <c r="D1479" s="2">
        <f t="shared" si="150"/>
        <v>90.785048046919911</v>
      </c>
      <c r="E1479">
        <f t="shared" si="151"/>
        <v>1</v>
      </c>
      <c r="F1479" s="2">
        <f t="shared" si="152"/>
        <v>4.0107045658999141E-4</v>
      </c>
      <c r="G1479">
        <f t="shared" si="153"/>
        <v>7.8499999999981362E-4</v>
      </c>
      <c r="H1479">
        <f t="shared" si="154"/>
        <v>4.0107045658999141E-4</v>
      </c>
      <c r="I1479">
        <f t="shared" si="155"/>
        <v>7.8499999999981362E-4</v>
      </c>
    </row>
    <row r="1480" spans="1:9" x14ac:dyDescent="0.2">
      <c r="A1480" s="1">
        <v>47184</v>
      </c>
      <c r="B1480" s="1">
        <v>1.5845089999999999</v>
      </c>
      <c r="C1480" s="1">
        <v>1.0218210000000001</v>
      </c>
      <c r="D1480" s="2">
        <f t="shared" si="150"/>
        <v>90.785678300494553</v>
      </c>
      <c r="E1480">
        <f t="shared" si="151"/>
        <v>1</v>
      </c>
      <c r="F1480" s="2">
        <f t="shared" si="152"/>
        <v>6.3025357464141507E-4</v>
      </c>
      <c r="G1480">
        <f t="shared" si="153"/>
        <v>7.5300000000000367E-4</v>
      </c>
      <c r="H1480">
        <f t="shared" si="154"/>
        <v>6.3025357464141507E-4</v>
      </c>
      <c r="I1480">
        <f t="shared" si="155"/>
        <v>7.5300000000000367E-4</v>
      </c>
    </row>
    <row r="1481" spans="1:9" x14ac:dyDescent="0.2">
      <c r="A1481" s="1">
        <v>47185</v>
      </c>
      <c r="B1481" s="1">
        <v>1.5845340000000001</v>
      </c>
      <c r="C1481" s="1">
        <v>1.0210889999999999</v>
      </c>
      <c r="D1481" s="2">
        <f t="shared" si="150"/>
        <v>90.787110694982388</v>
      </c>
      <c r="E1481">
        <f t="shared" si="151"/>
        <v>1</v>
      </c>
      <c r="F1481" s="2">
        <f t="shared" si="152"/>
        <v>1.4323944878356087E-3</v>
      </c>
      <c r="G1481">
        <f t="shared" si="153"/>
        <v>7.3200000000017695E-4</v>
      </c>
      <c r="H1481">
        <f t="shared" si="154"/>
        <v>1.4323944878356087E-3</v>
      </c>
      <c r="I1481">
        <f t="shared" si="155"/>
        <v>7.3200000000017695E-4</v>
      </c>
    </row>
    <row r="1482" spans="1:9" x14ac:dyDescent="0.2">
      <c r="A1482" s="1">
        <v>47186</v>
      </c>
      <c r="B1482" s="1">
        <v>1.584463</v>
      </c>
      <c r="C1482" s="1">
        <v>1.020381</v>
      </c>
      <c r="D1482" s="2">
        <f t="shared" si="150"/>
        <v>90.783042694636947</v>
      </c>
      <c r="E1482">
        <f t="shared" si="151"/>
        <v>1</v>
      </c>
      <c r="F1482" s="2">
        <f t="shared" si="152"/>
        <v>4.0680003454411917E-3</v>
      </c>
      <c r="G1482">
        <f t="shared" si="153"/>
        <v>7.0799999999993091E-4</v>
      </c>
      <c r="H1482">
        <f t="shared" si="154"/>
        <v>4.0680003454411917E-3</v>
      </c>
      <c r="I1482">
        <f t="shared" si="155"/>
        <v>7.0799999999993091E-4</v>
      </c>
    </row>
    <row r="1483" spans="1:9" x14ac:dyDescent="0.2">
      <c r="A1483" s="1">
        <v>47187</v>
      </c>
      <c r="B1483" s="1">
        <v>1.5844469999999999</v>
      </c>
      <c r="C1483" s="1">
        <v>1.019692</v>
      </c>
      <c r="D1483" s="2">
        <f t="shared" si="150"/>
        <v>90.782125962164741</v>
      </c>
      <c r="E1483">
        <f t="shared" si="151"/>
        <v>1</v>
      </c>
      <c r="F1483" s="2">
        <f t="shared" si="152"/>
        <v>9.1673247220569465E-4</v>
      </c>
      <c r="G1483">
        <f t="shared" si="153"/>
        <v>6.8899999999993966E-4</v>
      </c>
      <c r="H1483">
        <f t="shared" si="154"/>
        <v>9.1673247220569465E-4</v>
      </c>
      <c r="I1483">
        <f t="shared" si="155"/>
        <v>6.8899999999993966E-4</v>
      </c>
    </row>
    <row r="1484" spans="1:9" x14ac:dyDescent="0.2">
      <c r="A1484" s="1">
        <v>47188</v>
      </c>
      <c r="B1484" s="1">
        <v>1.5843799999999999</v>
      </c>
      <c r="C1484" s="1">
        <v>1.0190349999999999</v>
      </c>
      <c r="D1484" s="2">
        <f t="shared" si="150"/>
        <v>90.778287144937366</v>
      </c>
      <c r="E1484">
        <f t="shared" si="151"/>
        <v>1</v>
      </c>
      <c r="F1484" s="2">
        <f t="shared" si="152"/>
        <v>3.8388172273755572E-3</v>
      </c>
      <c r="G1484">
        <f t="shared" si="153"/>
        <v>6.570000000001297E-4</v>
      </c>
      <c r="H1484">
        <f t="shared" si="154"/>
        <v>3.8388172273755572E-3</v>
      </c>
      <c r="I1484">
        <f t="shared" si="155"/>
        <v>6.570000000001297E-4</v>
      </c>
    </row>
    <row r="1485" spans="1:9" x14ac:dyDescent="0.2">
      <c r="A1485" s="1">
        <v>47189</v>
      </c>
      <c r="B1485" s="1">
        <v>1.5843860000000001</v>
      </c>
      <c r="C1485" s="1">
        <v>1.018397</v>
      </c>
      <c r="D1485" s="2">
        <f t="shared" si="150"/>
        <v>90.778630919614457</v>
      </c>
      <c r="E1485">
        <f t="shared" si="151"/>
        <v>1</v>
      </c>
      <c r="F1485" s="2">
        <f t="shared" si="152"/>
        <v>3.4377467709134635E-4</v>
      </c>
      <c r="G1485">
        <f t="shared" si="153"/>
        <v>6.3799999999991641E-4</v>
      </c>
      <c r="H1485">
        <f t="shared" si="154"/>
        <v>3.4377467709134635E-4</v>
      </c>
      <c r="I1485">
        <f t="shared" si="155"/>
        <v>6.3799999999991641E-4</v>
      </c>
    </row>
    <row r="1486" spans="1:9" x14ac:dyDescent="0.2">
      <c r="A1486" s="1">
        <v>47190</v>
      </c>
      <c r="B1486" s="1">
        <v>1.5844780000000001</v>
      </c>
      <c r="C1486" s="1">
        <v>1.017774</v>
      </c>
      <c r="D1486" s="2">
        <f t="shared" si="150"/>
        <v>90.783902131329654</v>
      </c>
      <c r="E1486">
        <f t="shared" si="151"/>
        <v>1</v>
      </c>
      <c r="F1486" s="2">
        <f t="shared" si="152"/>
        <v>5.2712117151969551E-3</v>
      </c>
      <c r="G1486">
        <f t="shared" si="153"/>
        <v>6.2300000000004019E-4</v>
      </c>
      <c r="H1486">
        <f t="shared" si="154"/>
        <v>5.2712117151969551E-3</v>
      </c>
      <c r="I1486">
        <f t="shared" si="155"/>
        <v>6.2300000000004019E-4</v>
      </c>
    </row>
    <row r="1487" spans="1:9" x14ac:dyDescent="0.2">
      <c r="A1487" s="1">
        <v>47191</v>
      </c>
      <c r="B1487" s="1">
        <v>1.584449</v>
      </c>
      <c r="C1487" s="1">
        <v>1.0171779999999999</v>
      </c>
      <c r="D1487" s="2">
        <f t="shared" si="150"/>
        <v>90.782240553723767</v>
      </c>
      <c r="E1487">
        <f t="shared" si="151"/>
        <v>1</v>
      </c>
      <c r="F1487" s="2">
        <f t="shared" si="152"/>
        <v>1.6615776058870324E-3</v>
      </c>
      <c r="G1487">
        <f t="shared" si="153"/>
        <v>5.9600000000004094E-4</v>
      </c>
      <c r="H1487">
        <f t="shared" si="154"/>
        <v>1.6615776058870324E-3</v>
      </c>
      <c r="I1487">
        <f t="shared" si="155"/>
        <v>5.9600000000004094E-4</v>
      </c>
    </row>
    <row r="1488" spans="1:9" x14ac:dyDescent="0.2">
      <c r="A1488" s="1">
        <v>47192</v>
      </c>
      <c r="B1488" s="1">
        <v>1.5844480000000001</v>
      </c>
      <c r="C1488" s="1">
        <v>1.0166090000000001</v>
      </c>
      <c r="D1488" s="2">
        <f t="shared" si="150"/>
        <v>90.782183257944268</v>
      </c>
      <c r="E1488">
        <f t="shared" si="151"/>
        <v>1</v>
      </c>
      <c r="F1488" s="2">
        <f t="shared" si="152"/>
        <v>5.7295779498645061E-5</v>
      </c>
      <c r="G1488">
        <f t="shared" si="153"/>
        <v>5.6899999999981965E-4</v>
      </c>
      <c r="H1488">
        <f t="shared" si="154"/>
        <v>5.7295779498645061E-5</v>
      </c>
      <c r="I1488">
        <f t="shared" si="155"/>
        <v>5.6899999999981965E-4</v>
      </c>
    </row>
    <row r="1489" spans="1:9" x14ac:dyDescent="0.2">
      <c r="A1489" s="1">
        <v>47193</v>
      </c>
      <c r="B1489" s="1">
        <v>1.5843780000000001</v>
      </c>
      <c r="C1489" s="1">
        <v>1.0160450000000001</v>
      </c>
      <c r="D1489" s="2">
        <f t="shared" si="150"/>
        <v>90.778172553378354</v>
      </c>
      <c r="E1489">
        <f t="shared" si="151"/>
        <v>1</v>
      </c>
      <c r="F1489" s="2">
        <f t="shared" si="152"/>
        <v>4.0107045659141249E-3</v>
      </c>
      <c r="G1489">
        <f t="shared" si="153"/>
        <v>5.6400000000000894E-4</v>
      </c>
      <c r="H1489">
        <f t="shared" si="154"/>
        <v>4.0107045659141249E-3</v>
      </c>
      <c r="I1489">
        <f t="shared" si="155"/>
        <v>5.6400000000000894E-4</v>
      </c>
    </row>
    <row r="1490" spans="1:9" x14ac:dyDescent="0.2">
      <c r="A1490" s="1">
        <v>47194</v>
      </c>
      <c r="B1490" s="1">
        <v>1.584368</v>
      </c>
      <c r="C1490" s="1">
        <v>1.0155099999999999</v>
      </c>
      <c r="D1490" s="2">
        <f t="shared" si="150"/>
        <v>90.777599595583212</v>
      </c>
      <c r="E1490">
        <f t="shared" si="151"/>
        <v>1</v>
      </c>
      <c r="F1490" s="2">
        <f t="shared" si="152"/>
        <v>5.7295779514277001E-4</v>
      </c>
      <c r="G1490">
        <f t="shared" si="153"/>
        <v>5.3500000000017423E-4</v>
      </c>
      <c r="H1490">
        <f t="shared" si="154"/>
        <v>5.7295779514277001E-4</v>
      </c>
      <c r="I1490">
        <f t="shared" si="155"/>
        <v>5.3500000000017423E-4</v>
      </c>
    </row>
    <row r="1491" spans="1:9" x14ac:dyDescent="0.2">
      <c r="A1491" s="1">
        <v>47195</v>
      </c>
      <c r="B1491" s="1">
        <v>1.5844210000000001</v>
      </c>
      <c r="C1491" s="1">
        <v>1.0149859999999999</v>
      </c>
      <c r="D1491" s="2">
        <f t="shared" si="150"/>
        <v>90.780636271897407</v>
      </c>
      <c r="E1491">
        <f t="shared" si="151"/>
        <v>1</v>
      </c>
      <c r="F1491" s="2">
        <f t="shared" si="152"/>
        <v>3.0366763141955744E-3</v>
      </c>
      <c r="G1491">
        <f t="shared" si="153"/>
        <v>5.2399999999996894E-4</v>
      </c>
      <c r="H1491">
        <f t="shared" si="154"/>
        <v>3.0366763141955744E-3</v>
      </c>
      <c r="I1491">
        <f t="shared" si="155"/>
        <v>5.2399999999996894E-4</v>
      </c>
    </row>
    <row r="1492" spans="1:9" x14ac:dyDescent="0.2">
      <c r="A1492" s="1">
        <v>47196</v>
      </c>
      <c r="B1492" s="1">
        <v>1.584392</v>
      </c>
      <c r="C1492" s="1">
        <v>1.0144839999999999</v>
      </c>
      <c r="D1492" s="2">
        <f t="shared" si="150"/>
        <v>90.778974694291534</v>
      </c>
      <c r="E1492">
        <f t="shared" si="151"/>
        <v>1</v>
      </c>
      <c r="F1492" s="2">
        <f t="shared" si="152"/>
        <v>1.6615776058728216E-3</v>
      </c>
      <c r="G1492">
        <f t="shared" si="153"/>
        <v>5.0200000000000244E-4</v>
      </c>
      <c r="H1492">
        <f t="shared" si="154"/>
        <v>1.6615776058728216E-3</v>
      </c>
      <c r="I1492">
        <f t="shared" si="155"/>
        <v>5.0200000000000244E-4</v>
      </c>
    </row>
    <row r="1493" spans="1:9" x14ac:dyDescent="0.2">
      <c r="A1493" s="1">
        <v>47197</v>
      </c>
      <c r="B1493" s="1">
        <v>1.584387</v>
      </c>
      <c r="C1493" s="1">
        <v>1.0139990000000001</v>
      </c>
      <c r="D1493" s="2">
        <f t="shared" si="150"/>
        <v>90.778688215393956</v>
      </c>
      <c r="E1493">
        <f t="shared" si="151"/>
        <v>1</v>
      </c>
      <c r="F1493" s="2">
        <f t="shared" si="152"/>
        <v>2.8647889757849043E-4</v>
      </c>
      <c r="G1493">
        <f t="shared" si="153"/>
        <v>4.8499999999984666E-4</v>
      </c>
      <c r="H1493">
        <f t="shared" si="154"/>
        <v>2.8647889757849043E-4</v>
      </c>
      <c r="I1493">
        <f t="shared" si="155"/>
        <v>4.8499999999984666E-4</v>
      </c>
    </row>
    <row r="1494" spans="1:9" x14ac:dyDescent="0.2">
      <c r="A1494" s="1">
        <v>47198</v>
      </c>
      <c r="B1494" s="1">
        <v>1.5844320000000001</v>
      </c>
      <c r="C1494" s="1">
        <v>1.0135289999999999</v>
      </c>
      <c r="D1494" s="2">
        <f t="shared" si="150"/>
        <v>90.781266525472049</v>
      </c>
      <c r="E1494">
        <f t="shared" si="151"/>
        <v>1</v>
      </c>
      <c r="F1494" s="2">
        <f t="shared" si="152"/>
        <v>2.5783100780927271E-3</v>
      </c>
      <c r="G1494">
        <f t="shared" si="153"/>
        <v>4.7000000000019249E-4</v>
      </c>
      <c r="H1494">
        <f t="shared" si="154"/>
        <v>2.5783100780927271E-3</v>
      </c>
      <c r="I1494">
        <f t="shared" si="155"/>
        <v>4.7000000000019249E-4</v>
      </c>
    </row>
    <row r="1495" spans="1:9" x14ac:dyDescent="0.2">
      <c r="A1495" s="1">
        <v>47199</v>
      </c>
      <c r="B1495" s="1">
        <v>1.5844480000000001</v>
      </c>
      <c r="C1495" s="1">
        <v>1.013074</v>
      </c>
      <c r="D1495" s="2">
        <f t="shared" si="150"/>
        <v>90.782183257944268</v>
      </c>
      <c r="E1495">
        <f t="shared" si="151"/>
        <v>1</v>
      </c>
      <c r="F1495" s="2">
        <f t="shared" si="152"/>
        <v>9.167324722199055E-4</v>
      </c>
      <c r="G1495">
        <f t="shared" si="153"/>
        <v>4.5499999999987217E-4</v>
      </c>
      <c r="H1495">
        <f t="shared" si="154"/>
        <v>9.167324722199055E-4</v>
      </c>
      <c r="I1495">
        <f t="shared" si="155"/>
        <v>4.5499999999987217E-4</v>
      </c>
    </row>
    <row r="1496" spans="1:9" x14ac:dyDescent="0.2">
      <c r="A1496" s="1">
        <v>47200</v>
      </c>
      <c r="B1496" s="1">
        <v>1.584457</v>
      </c>
      <c r="C1496" s="1">
        <v>1.012634</v>
      </c>
      <c r="D1496" s="2">
        <f t="shared" si="150"/>
        <v>90.782698919959884</v>
      </c>
      <c r="E1496">
        <f t="shared" si="151"/>
        <v>1</v>
      </c>
      <c r="F1496" s="2">
        <f t="shared" si="152"/>
        <v>5.1566201561570324E-4</v>
      </c>
      <c r="G1496">
        <f t="shared" si="153"/>
        <v>4.3999999999999595E-4</v>
      </c>
      <c r="H1496">
        <f t="shared" si="154"/>
        <v>5.1566201561570324E-4</v>
      </c>
      <c r="I1496">
        <f t="shared" si="155"/>
        <v>4.3999999999999595E-4</v>
      </c>
    </row>
    <row r="1497" spans="1:9" x14ac:dyDescent="0.2">
      <c r="A1497" s="1">
        <v>47201</v>
      </c>
      <c r="B1497" s="1">
        <v>1.5844659999999999</v>
      </c>
      <c r="C1497" s="1">
        <v>1.0122100000000001</v>
      </c>
      <c r="D1497" s="2">
        <f t="shared" si="150"/>
        <v>90.783214581975486</v>
      </c>
      <c r="E1497">
        <f t="shared" si="151"/>
        <v>1</v>
      </c>
      <c r="F1497" s="2">
        <f t="shared" si="152"/>
        <v>5.1566201560149239E-4</v>
      </c>
      <c r="G1497">
        <f t="shared" si="153"/>
        <v>4.2399999999997995E-4</v>
      </c>
      <c r="H1497">
        <f t="shared" si="154"/>
        <v>5.1566201560149239E-4</v>
      </c>
      <c r="I1497">
        <f t="shared" si="155"/>
        <v>4.2399999999997995E-4</v>
      </c>
    </row>
    <row r="1498" spans="1:9" x14ac:dyDescent="0.2">
      <c r="A1498" s="1">
        <v>47202</v>
      </c>
      <c r="B1498" s="1">
        <v>1.584487</v>
      </c>
      <c r="C1498" s="1">
        <v>1.0117989999999999</v>
      </c>
      <c r="D1498" s="2">
        <f t="shared" si="150"/>
        <v>90.78441779334527</v>
      </c>
      <c r="E1498">
        <f t="shared" si="151"/>
        <v>1</v>
      </c>
      <c r="F1498" s="2">
        <f t="shared" si="152"/>
        <v>1.2032113697841851E-3</v>
      </c>
      <c r="G1498">
        <f t="shared" si="153"/>
        <v>4.1100000000016124E-4</v>
      </c>
      <c r="H1498">
        <f t="shared" si="154"/>
        <v>1.2032113697841851E-3</v>
      </c>
      <c r="I1498">
        <f t="shared" si="155"/>
        <v>4.1100000000016124E-4</v>
      </c>
    </row>
    <row r="1499" spans="1:9" x14ac:dyDescent="0.2">
      <c r="A1499" s="1">
        <v>47203</v>
      </c>
      <c r="B1499" s="1">
        <v>1.5845020000000001</v>
      </c>
      <c r="C1499" s="1">
        <v>1.0114030000000001</v>
      </c>
      <c r="D1499" s="2">
        <f t="shared" si="150"/>
        <v>90.785277230037977</v>
      </c>
      <c r="E1499">
        <f t="shared" si="151"/>
        <v>1</v>
      </c>
      <c r="F1499" s="2">
        <f t="shared" si="152"/>
        <v>8.5943669270704959E-4</v>
      </c>
      <c r="G1499">
        <f t="shared" si="153"/>
        <v>3.9599999999984092E-4</v>
      </c>
      <c r="H1499">
        <f t="shared" si="154"/>
        <v>8.5943669270704959E-4</v>
      </c>
      <c r="I1499">
        <f t="shared" si="155"/>
        <v>3.9599999999984092E-4</v>
      </c>
    </row>
    <row r="1500" spans="1:9" x14ac:dyDescent="0.2">
      <c r="A1500" s="1">
        <v>47204</v>
      </c>
      <c r="B1500" s="1">
        <v>1.5844819999999999</v>
      </c>
      <c r="C1500" s="1">
        <v>1.011023</v>
      </c>
      <c r="D1500" s="2">
        <f t="shared" si="150"/>
        <v>90.784131314447706</v>
      </c>
      <c r="E1500">
        <f t="shared" si="151"/>
        <v>1</v>
      </c>
      <c r="F1500" s="2">
        <f t="shared" si="152"/>
        <v>1.1459155902713292E-3</v>
      </c>
      <c r="G1500">
        <f t="shared" si="153"/>
        <v>3.8000000000004697E-4</v>
      </c>
      <c r="H1500">
        <f t="shared" si="154"/>
        <v>1.1459155902713292E-3</v>
      </c>
      <c r="I1500">
        <f t="shared" si="155"/>
        <v>3.8000000000004697E-4</v>
      </c>
    </row>
    <row r="1501" spans="1:9" x14ac:dyDescent="0.2">
      <c r="A1501" s="1">
        <v>47205</v>
      </c>
      <c r="B1501" s="1">
        <v>1.584495</v>
      </c>
      <c r="C1501" s="1">
        <v>1.0106520000000001</v>
      </c>
      <c r="D1501" s="2">
        <f t="shared" si="150"/>
        <v>90.784876159581373</v>
      </c>
      <c r="E1501">
        <f t="shared" si="151"/>
        <v>1</v>
      </c>
      <c r="F1501" s="2">
        <f t="shared" si="152"/>
        <v>7.448451336671269E-4</v>
      </c>
      <c r="G1501">
        <f t="shared" si="153"/>
        <v>3.7099999999989919E-4</v>
      </c>
      <c r="H1501">
        <f t="shared" si="154"/>
        <v>7.448451336671269E-4</v>
      </c>
      <c r="I1501">
        <f t="shared" si="155"/>
        <v>3.7099999999989919E-4</v>
      </c>
    </row>
    <row r="1502" spans="1:9" x14ac:dyDescent="0.2">
      <c r="A1502" s="1">
        <v>47206</v>
      </c>
      <c r="B1502" s="1">
        <v>1.584489</v>
      </c>
      <c r="C1502" s="1">
        <v>1.0102930000000001</v>
      </c>
      <c r="D1502" s="2">
        <f t="shared" si="150"/>
        <v>90.784532384904296</v>
      </c>
      <c r="E1502">
        <f t="shared" si="151"/>
        <v>1</v>
      </c>
      <c r="F1502" s="2">
        <f t="shared" si="152"/>
        <v>3.4377467707713549E-4</v>
      </c>
      <c r="G1502">
        <f t="shared" si="153"/>
        <v>3.5899999999999821E-4</v>
      </c>
      <c r="H1502">
        <f t="shared" si="154"/>
        <v>3.4377467707713549E-4</v>
      </c>
      <c r="I1502">
        <f t="shared" si="155"/>
        <v>3.5899999999999821E-4</v>
      </c>
    </row>
    <row r="1503" spans="1:9" x14ac:dyDescent="0.2">
      <c r="A1503" s="1">
        <v>47207</v>
      </c>
      <c r="B1503" s="1">
        <v>1.5844370000000001</v>
      </c>
      <c r="C1503" s="1">
        <v>1.009946</v>
      </c>
      <c r="D1503" s="2">
        <f t="shared" si="150"/>
        <v>90.781553004369627</v>
      </c>
      <c r="E1503">
        <f t="shared" si="151"/>
        <v>1</v>
      </c>
      <c r="F1503" s="2">
        <f t="shared" si="152"/>
        <v>2.9793805346685076E-3</v>
      </c>
      <c r="G1503">
        <f t="shared" si="153"/>
        <v>3.4700000000009723E-4</v>
      </c>
      <c r="H1503">
        <f t="shared" si="154"/>
        <v>2.9793805346685076E-3</v>
      </c>
      <c r="I1503">
        <f t="shared" si="155"/>
        <v>3.4700000000009723E-4</v>
      </c>
    </row>
    <row r="1504" spans="1:9" x14ac:dyDescent="0.2">
      <c r="A1504" s="1">
        <v>47208</v>
      </c>
      <c r="B1504" s="1">
        <v>1.584452</v>
      </c>
      <c r="C1504" s="1">
        <v>1.0096130000000001</v>
      </c>
      <c r="D1504" s="2">
        <f t="shared" si="150"/>
        <v>90.782412441062306</v>
      </c>
      <c r="E1504">
        <f t="shared" si="151"/>
        <v>1</v>
      </c>
      <c r="F1504" s="2">
        <f t="shared" si="152"/>
        <v>8.5943669267862788E-4</v>
      </c>
      <c r="G1504">
        <f t="shared" si="153"/>
        <v>3.329999999999167E-4</v>
      </c>
      <c r="H1504">
        <f t="shared" si="154"/>
        <v>8.5943669267862788E-4</v>
      </c>
      <c r="I1504">
        <f t="shared" si="155"/>
        <v>3.329999999999167E-4</v>
      </c>
    </row>
    <row r="1505" spans="1:9" x14ac:dyDescent="0.2">
      <c r="A1505" s="1">
        <v>47209</v>
      </c>
      <c r="B1505" s="1">
        <v>1.5844199999999999</v>
      </c>
      <c r="C1505" s="1">
        <v>1.0092939999999999</v>
      </c>
      <c r="D1505" s="2">
        <f t="shared" si="150"/>
        <v>90.780578976117894</v>
      </c>
      <c r="E1505">
        <f t="shared" si="151"/>
        <v>1</v>
      </c>
      <c r="F1505" s="2">
        <f t="shared" si="152"/>
        <v>1.8334649444113893E-3</v>
      </c>
      <c r="G1505">
        <f t="shared" si="153"/>
        <v>3.1900000000018025E-4</v>
      </c>
      <c r="H1505">
        <f t="shared" si="154"/>
        <v>1.8334649444113893E-3</v>
      </c>
      <c r="I1505">
        <f t="shared" si="155"/>
        <v>3.1900000000018025E-4</v>
      </c>
    </row>
    <row r="1506" spans="1:9" x14ac:dyDescent="0.2">
      <c r="A1506" s="1">
        <v>47210</v>
      </c>
      <c r="B1506" s="1">
        <v>1.5843940000000001</v>
      </c>
      <c r="C1506" s="1">
        <v>1.00898</v>
      </c>
      <c r="D1506" s="2">
        <f t="shared" si="150"/>
        <v>90.77908928585056</v>
      </c>
      <c r="E1506">
        <f t="shared" si="151"/>
        <v>1</v>
      </c>
      <c r="F1506" s="2">
        <f t="shared" si="152"/>
        <v>1.4896902673342538E-3</v>
      </c>
      <c r="G1506">
        <f t="shared" si="153"/>
        <v>3.1399999999992545E-4</v>
      </c>
      <c r="H1506">
        <f t="shared" si="154"/>
        <v>1.4896902673342538E-3</v>
      </c>
      <c r="I1506">
        <f t="shared" si="155"/>
        <v>3.1399999999992545E-4</v>
      </c>
    </row>
    <row r="1507" spans="1:9" x14ac:dyDescent="0.2">
      <c r="A1507" s="1">
        <v>47211</v>
      </c>
      <c r="B1507" s="1">
        <v>1.5844009999999999</v>
      </c>
      <c r="C1507" s="1">
        <v>1.0086790000000001</v>
      </c>
      <c r="D1507" s="2">
        <f t="shared" si="150"/>
        <v>90.779490356307136</v>
      </c>
      <c r="E1507">
        <f t="shared" si="151"/>
        <v>1</v>
      </c>
      <c r="F1507" s="2">
        <f t="shared" si="152"/>
        <v>4.0107045657578055E-4</v>
      </c>
      <c r="G1507">
        <f t="shared" si="153"/>
        <v>3.0099999999988469E-4</v>
      </c>
      <c r="H1507">
        <f t="shared" si="154"/>
        <v>4.0107045657578055E-4</v>
      </c>
      <c r="I1507">
        <f t="shared" si="155"/>
        <v>3.0099999999988469E-4</v>
      </c>
    </row>
    <row r="1508" spans="1:9" x14ac:dyDescent="0.2">
      <c r="A1508" s="1">
        <v>47212</v>
      </c>
      <c r="B1508" s="1">
        <v>1.5844320000000001</v>
      </c>
      <c r="C1508" s="1">
        <v>1.008386</v>
      </c>
      <c r="D1508" s="2">
        <f t="shared" si="150"/>
        <v>90.781266525472049</v>
      </c>
      <c r="E1508">
        <f t="shared" si="151"/>
        <v>1</v>
      </c>
      <c r="F1508" s="2">
        <f t="shared" si="152"/>
        <v>1.7761691649127442E-3</v>
      </c>
      <c r="G1508">
        <f t="shared" si="153"/>
        <v>2.9300000000009874E-4</v>
      </c>
      <c r="H1508">
        <f t="shared" si="154"/>
        <v>1.7761691649127442E-3</v>
      </c>
      <c r="I1508">
        <f t="shared" si="155"/>
        <v>2.9300000000009874E-4</v>
      </c>
    </row>
    <row r="1509" spans="1:9" x14ac:dyDescent="0.2">
      <c r="A1509" s="1">
        <v>47213</v>
      </c>
      <c r="B1509" s="1">
        <v>1.5843989999999999</v>
      </c>
      <c r="C1509" s="1">
        <v>1.0081020000000001</v>
      </c>
      <c r="D1509" s="2">
        <f t="shared" si="150"/>
        <v>90.77937576474811</v>
      </c>
      <c r="E1509">
        <f t="shared" si="151"/>
        <v>1</v>
      </c>
      <c r="F1509" s="2">
        <f t="shared" si="152"/>
        <v>1.8907607239384561E-3</v>
      </c>
      <c r="G1509">
        <f t="shared" si="153"/>
        <v>2.8399999999995096E-4</v>
      </c>
      <c r="H1509">
        <f t="shared" si="154"/>
        <v>1.8907607239384561E-3</v>
      </c>
      <c r="I1509">
        <f t="shared" si="155"/>
        <v>2.8399999999995096E-4</v>
      </c>
    </row>
    <row r="1510" spans="1:9" x14ac:dyDescent="0.2">
      <c r="A1510" s="1">
        <v>47214</v>
      </c>
      <c r="B1510" s="1">
        <v>1.58439</v>
      </c>
      <c r="C1510" s="1">
        <v>1.007838</v>
      </c>
      <c r="D1510" s="2">
        <f t="shared" si="150"/>
        <v>90.778860102732494</v>
      </c>
      <c r="E1510">
        <f t="shared" si="151"/>
        <v>1</v>
      </c>
      <c r="F1510" s="2">
        <f t="shared" si="152"/>
        <v>5.1566201561570324E-4</v>
      </c>
      <c r="G1510">
        <f t="shared" si="153"/>
        <v>2.6400000000004198E-4</v>
      </c>
      <c r="H1510">
        <f t="shared" si="154"/>
        <v>5.1566201561570324E-4</v>
      </c>
      <c r="I1510">
        <f t="shared" si="155"/>
        <v>2.6400000000004198E-4</v>
      </c>
    </row>
    <row r="1511" spans="1:9" x14ac:dyDescent="0.2">
      <c r="A1511" s="1">
        <v>47215</v>
      </c>
      <c r="B1511" s="1">
        <v>1.584387</v>
      </c>
      <c r="C1511" s="1">
        <v>1.0075719999999999</v>
      </c>
      <c r="D1511" s="2">
        <f t="shared" si="150"/>
        <v>90.778688215393956</v>
      </c>
      <c r="E1511">
        <f t="shared" si="151"/>
        <v>1</v>
      </c>
      <c r="F1511" s="2">
        <f t="shared" si="152"/>
        <v>1.7188733853856775E-4</v>
      </c>
      <c r="G1511">
        <f t="shared" si="153"/>
        <v>2.6600000000009949E-4</v>
      </c>
      <c r="H1511">
        <f t="shared" si="154"/>
        <v>1.7188733853856775E-4</v>
      </c>
      <c r="I1511">
        <f t="shared" si="155"/>
        <v>2.6600000000009949E-4</v>
      </c>
    </row>
    <row r="1512" spans="1:9" x14ac:dyDescent="0.2">
      <c r="A1512" s="1">
        <v>47216</v>
      </c>
      <c r="B1512" s="1">
        <v>1.584444</v>
      </c>
      <c r="C1512" s="1">
        <v>1.007314</v>
      </c>
      <c r="D1512" s="2">
        <f t="shared" si="150"/>
        <v>90.781954074826203</v>
      </c>
      <c r="E1512">
        <f t="shared" si="151"/>
        <v>1</v>
      </c>
      <c r="F1512" s="2">
        <f t="shared" si="152"/>
        <v>3.265859432246998E-3</v>
      </c>
      <c r="G1512">
        <f t="shared" si="153"/>
        <v>2.5799999999986944E-4</v>
      </c>
      <c r="H1512">
        <f t="shared" si="154"/>
        <v>3.265859432246998E-3</v>
      </c>
      <c r="I1512">
        <f t="shared" si="155"/>
        <v>2.5799999999986944E-4</v>
      </c>
    </row>
    <row r="1513" spans="1:9" x14ac:dyDescent="0.2">
      <c r="A1513" s="1">
        <v>47217</v>
      </c>
      <c r="B1513" s="1">
        <v>1.584498</v>
      </c>
      <c r="C1513" s="1">
        <v>1.0070669999999999</v>
      </c>
      <c r="D1513" s="2">
        <f t="shared" si="150"/>
        <v>90.785048046919911</v>
      </c>
      <c r="E1513">
        <f t="shared" si="151"/>
        <v>1</v>
      </c>
      <c r="F1513" s="2">
        <f t="shared" si="152"/>
        <v>3.0939720937084303E-3</v>
      </c>
      <c r="G1513">
        <f t="shared" si="153"/>
        <v>2.4700000000010824E-4</v>
      </c>
      <c r="H1513">
        <f t="shared" si="154"/>
        <v>3.0939720937084303E-3</v>
      </c>
      <c r="I1513">
        <f t="shared" si="155"/>
        <v>2.4700000000010824E-4</v>
      </c>
    </row>
    <row r="1514" spans="1:9" x14ac:dyDescent="0.2">
      <c r="A1514" s="1">
        <v>47218</v>
      </c>
      <c r="B1514" s="1">
        <v>1.5844720000000001</v>
      </c>
      <c r="C1514" s="1">
        <v>1.0068299999999999</v>
      </c>
      <c r="D1514" s="2">
        <f t="shared" si="150"/>
        <v>90.783558356652577</v>
      </c>
      <c r="E1514">
        <f t="shared" si="151"/>
        <v>1</v>
      </c>
      <c r="F1514" s="2">
        <f t="shared" si="152"/>
        <v>1.4896902673342538E-3</v>
      </c>
      <c r="G1514">
        <f t="shared" si="153"/>
        <v>2.3700000000004273E-4</v>
      </c>
      <c r="H1514">
        <f t="shared" si="154"/>
        <v>1.4896902673342538E-3</v>
      </c>
      <c r="I1514">
        <f t="shared" si="155"/>
        <v>2.3700000000004273E-4</v>
      </c>
    </row>
    <row r="1515" spans="1:9" x14ac:dyDescent="0.2">
      <c r="A1515" s="1">
        <v>47219</v>
      </c>
      <c r="B1515" s="1">
        <v>1.584487</v>
      </c>
      <c r="C1515" s="1">
        <v>1.0066010000000001</v>
      </c>
      <c r="D1515" s="2">
        <f t="shared" si="150"/>
        <v>90.78441779334527</v>
      </c>
      <c r="E1515">
        <f t="shared" si="151"/>
        <v>1</v>
      </c>
      <c r="F1515" s="2">
        <f t="shared" si="152"/>
        <v>8.5943669269283873E-4</v>
      </c>
      <c r="G1515">
        <f t="shared" si="153"/>
        <v>2.2899999999981269E-4</v>
      </c>
      <c r="H1515">
        <f t="shared" si="154"/>
        <v>8.5943669269283873E-4</v>
      </c>
      <c r="I1515">
        <f t="shared" si="155"/>
        <v>2.2899999999981269E-4</v>
      </c>
    </row>
    <row r="1516" spans="1:9" x14ac:dyDescent="0.2">
      <c r="A1516" s="1">
        <v>47220</v>
      </c>
      <c r="B1516" s="1">
        <v>1.5844689999999999</v>
      </c>
      <c r="C1516" s="1">
        <v>1.0063839999999999</v>
      </c>
      <c r="D1516" s="2">
        <f t="shared" si="150"/>
        <v>90.783386469314024</v>
      </c>
      <c r="E1516">
        <f t="shared" si="151"/>
        <v>1</v>
      </c>
      <c r="F1516" s="2">
        <f t="shared" si="152"/>
        <v>1.0313240312456173E-3</v>
      </c>
      <c r="G1516">
        <f t="shared" si="153"/>
        <v>2.1700000000013375E-4</v>
      </c>
      <c r="H1516">
        <f t="shared" si="154"/>
        <v>1.0313240312456173E-3</v>
      </c>
      <c r="I1516">
        <f t="shared" si="155"/>
        <v>2.1700000000013375E-4</v>
      </c>
    </row>
    <row r="1517" spans="1:9" x14ac:dyDescent="0.2">
      <c r="A1517" s="1">
        <v>47221</v>
      </c>
      <c r="B1517" s="1">
        <v>1.591442</v>
      </c>
      <c r="C1517" s="1">
        <v>0.94538500000000003</v>
      </c>
      <c r="D1517" s="2">
        <f t="shared" si="150"/>
        <v>91.18290993985876</v>
      </c>
      <c r="E1517">
        <f t="shared" si="151"/>
        <v>1</v>
      </c>
      <c r="F1517" s="2">
        <f t="shared" si="152"/>
        <v>0.39952347054473591</v>
      </c>
      <c r="G1517">
        <f t="shared" si="153"/>
        <v>6.0998999999999914E-2</v>
      </c>
      <c r="H1517">
        <f t="shared" si="154"/>
        <v>0.39952347054473591</v>
      </c>
      <c r="I1517">
        <f t="shared" si="155"/>
        <v>6.0998999999999914E-2</v>
      </c>
    </row>
    <row r="1518" spans="1:9" x14ac:dyDescent="0.2">
      <c r="A1518" s="1">
        <v>47222</v>
      </c>
      <c r="B1518" s="1">
        <v>1.625759</v>
      </c>
      <c r="C1518" s="1">
        <v>0.97431999999999996</v>
      </c>
      <c r="D1518" s="2">
        <f t="shared" si="150"/>
        <v>93.149129205409196</v>
      </c>
      <c r="E1518">
        <f t="shared" si="151"/>
        <v>1</v>
      </c>
      <c r="F1518" s="2">
        <f t="shared" si="152"/>
        <v>1.9662192655504356</v>
      </c>
      <c r="G1518">
        <f t="shared" si="153"/>
        <v>2.8934999999999933E-2</v>
      </c>
      <c r="H1518">
        <f t="shared" si="154"/>
        <v>1.9662192655504356</v>
      </c>
      <c r="I1518">
        <f t="shared" si="155"/>
        <v>2.8934999999999933E-2</v>
      </c>
    </row>
    <row r="1519" spans="1:9" x14ac:dyDescent="0.2">
      <c r="A1519" s="1">
        <v>47223</v>
      </c>
      <c r="B1519" s="1">
        <v>1.66621</v>
      </c>
      <c r="C1519" s="1">
        <v>0.97450599999999998</v>
      </c>
      <c r="D1519" s="2">
        <f t="shared" si="150"/>
        <v>95.466800782492896</v>
      </c>
      <c r="E1519">
        <f t="shared" si="151"/>
        <v>1</v>
      </c>
      <c r="F1519" s="2">
        <f t="shared" si="152"/>
        <v>2.3176715770837006</v>
      </c>
      <c r="G1519">
        <f t="shared" si="153"/>
        <v>1.8600000000001948E-4</v>
      </c>
      <c r="H1519">
        <f t="shared" si="154"/>
        <v>2.3176715770837006</v>
      </c>
      <c r="I1519">
        <f t="shared" si="155"/>
        <v>1.8600000000001948E-4</v>
      </c>
    </row>
    <row r="1520" spans="1:9" x14ac:dyDescent="0.2">
      <c r="A1520" s="1">
        <v>47224</v>
      </c>
      <c r="B1520" s="1">
        <v>1.7080820000000001</v>
      </c>
      <c r="C1520" s="1">
        <v>0.97548999999999997</v>
      </c>
      <c r="D1520" s="2">
        <f t="shared" si="150"/>
        <v>97.865889662264692</v>
      </c>
      <c r="E1520">
        <f t="shared" si="151"/>
        <v>1</v>
      </c>
      <c r="F1520" s="2">
        <f t="shared" si="152"/>
        <v>2.3990888797717957</v>
      </c>
      <c r="G1520">
        <f t="shared" si="153"/>
        <v>9.8399999999998489E-4</v>
      </c>
      <c r="H1520">
        <f t="shared" si="154"/>
        <v>2.3990888797717957</v>
      </c>
      <c r="I1520">
        <f t="shared" si="155"/>
        <v>9.8399999999998489E-4</v>
      </c>
    </row>
    <row r="1521" spans="1:9" x14ac:dyDescent="0.2">
      <c r="A1521" s="1">
        <v>47225</v>
      </c>
      <c r="B1521" s="1">
        <v>1.7492529999999999</v>
      </c>
      <c r="C1521" s="1">
        <v>0.994892</v>
      </c>
      <c r="D1521" s="2">
        <f t="shared" si="150"/>
        <v>100.22481420059779</v>
      </c>
      <c r="E1521">
        <f t="shared" si="151"/>
        <v>1</v>
      </c>
      <c r="F1521" s="2">
        <f t="shared" si="152"/>
        <v>2.358924538333099</v>
      </c>
      <c r="G1521">
        <f t="shared" si="153"/>
        <v>1.940200000000003E-2</v>
      </c>
      <c r="H1521">
        <f t="shared" si="154"/>
        <v>2.358924538333099</v>
      </c>
      <c r="I1521">
        <f t="shared" si="155"/>
        <v>1.940200000000003E-2</v>
      </c>
    </row>
    <row r="1522" spans="1:9" x14ac:dyDescent="0.2">
      <c r="A1522" s="1">
        <v>47226</v>
      </c>
      <c r="B1522" s="1">
        <v>1.7824759999999999</v>
      </c>
      <c r="C1522" s="1">
        <v>1.004675</v>
      </c>
      <c r="D1522" s="2">
        <f t="shared" si="150"/>
        <v>102.12835188336092</v>
      </c>
      <c r="E1522">
        <f t="shared" si="151"/>
        <v>1</v>
      </c>
      <c r="F1522" s="2">
        <f t="shared" si="152"/>
        <v>1.9035376827631296</v>
      </c>
      <c r="G1522">
        <f t="shared" si="153"/>
        <v>9.7829999999999862E-3</v>
      </c>
      <c r="H1522">
        <f t="shared" si="154"/>
        <v>1.9035376827631296</v>
      </c>
      <c r="I1522">
        <f t="shared" si="155"/>
        <v>9.7829999999999862E-3</v>
      </c>
    </row>
    <row r="1523" spans="1:9" x14ac:dyDescent="0.2">
      <c r="A1523" s="1">
        <v>47227</v>
      </c>
      <c r="B1523" s="1">
        <v>1.8059609999999999</v>
      </c>
      <c r="C1523" s="1">
        <v>1.0084709999999999</v>
      </c>
      <c r="D1523" s="2">
        <f t="shared" si="150"/>
        <v>103.47394326522566</v>
      </c>
      <c r="E1523">
        <f t="shared" si="151"/>
        <v>1</v>
      </c>
      <c r="F1523" s="2">
        <f t="shared" si="152"/>
        <v>1.345591381864736</v>
      </c>
      <c r="G1523">
        <f t="shared" si="153"/>
        <v>3.7959999999999106E-3</v>
      </c>
      <c r="H1523">
        <f t="shared" si="154"/>
        <v>1.345591381864736</v>
      </c>
      <c r="I1523">
        <f t="shared" si="155"/>
        <v>3.7959999999999106E-3</v>
      </c>
    </row>
    <row r="1524" spans="1:9" x14ac:dyDescent="0.2">
      <c r="A1524" s="1">
        <v>47228</v>
      </c>
      <c r="B1524" s="1">
        <v>1.8211839999999999</v>
      </c>
      <c r="C1524" s="1">
        <v>1.0094590000000001</v>
      </c>
      <c r="D1524" s="2">
        <f t="shared" si="150"/>
        <v>104.34615691675332</v>
      </c>
      <c r="E1524">
        <f t="shared" si="151"/>
        <v>1</v>
      </c>
      <c r="F1524" s="2">
        <f t="shared" si="152"/>
        <v>0.87221365152765884</v>
      </c>
      <c r="G1524">
        <f t="shared" si="153"/>
        <v>9.8800000000021093E-4</v>
      </c>
      <c r="H1524">
        <f t="shared" si="154"/>
        <v>0.87221365152765884</v>
      </c>
      <c r="I1524">
        <f t="shared" si="155"/>
        <v>9.8800000000021093E-4</v>
      </c>
    </row>
    <row r="1525" spans="1:9" x14ac:dyDescent="0.2">
      <c r="A1525" s="1">
        <v>47229</v>
      </c>
      <c r="B1525" s="1">
        <v>1.8308660000000001</v>
      </c>
      <c r="C1525" s="1">
        <v>1.0096700000000001</v>
      </c>
      <c r="D1525" s="2">
        <f t="shared" si="150"/>
        <v>104.90089465399899</v>
      </c>
      <c r="E1525">
        <f t="shared" si="151"/>
        <v>1</v>
      </c>
      <c r="F1525" s="2">
        <f t="shared" si="152"/>
        <v>0.55473773724567366</v>
      </c>
      <c r="G1525">
        <f t="shared" si="153"/>
        <v>2.1099999999996122E-4</v>
      </c>
      <c r="H1525">
        <f t="shared" si="154"/>
        <v>0.55473773724567366</v>
      </c>
      <c r="I1525">
        <f t="shared" si="155"/>
        <v>2.1099999999996122E-4</v>
      </c>
    </row>
    <row r="1526" spans="1:9" x14ac:dyDescent="0.2">
      <c r="A1526" s="1">
        <v>47230</v>
      </c>
      <c r="B1526" s="1">
        <v>1.8369040000000001</v>
      </c>
      <c r="C1526" s="1">
        <v>1.0095320000000001</v>
      </c>
      <c r="D1526" s="2">
        <f t="shared" si="150"/>
        <v>105.24684657069898</v>
      </c>
      <c r="E1526">
        <f t="shared" si="151"/>
        <v>1</v>
      </c>
      <c r="F1526" s="2">
        <f t="shared" si="152"/>
        <v>0.34595191669998826</v>
      </c>
      <c r="G1526">
        <f t="shared" si="153"/>
        <v>1.3799999999997148E-4</v>
      </c>
      <c r="H1526">
        <f t="shared" si="154"/>
        <v>0.34595191669998826</v>
      </c>
      <c r="I1526">
        <f t="shared" si="155"/>
        <v>1.3799999999997148E-4</v>
      </c>
    </row>
    <row r="1527" spans="1:9" x14ac:dyDescent="0.2">
      <c r="A1527" s="1">
        <v>47231</v>
      </c>
      <c r="B1527" s="1">
        <v>1.840465</v>
      </c>
      <c r="C1527" s="1">
        <v>1.009125</v>
      </c>
      <c r="D1527" s="2">
        <f t="shared" si="150"/>
        <v>105.45087684154505</v>
      </c>
      <c r="E1527">
        <f t="shared" si="151"/>
        <v>1</v>
      </c>
      <c r="F1527" s="2">
        <f t="shared" si="152"/>
        <v>0.20403027084607572</v>
      </c>
      <c r="G1527">
        <f t="shared" si="153"/>
        <v>4.0700000000004621E-4</v>
      </c>
      <c r="H1527">
        <f t="shared" si="154"/>
        <v>0.20403027084607572</v>
      </c>
      <c r="I1527">
        <f t="shared" si="155"/>
        <v>4.0700000000004621E-4</v>
      </c>
    </row>
    <row r="1528" spans="1:9" x14ac:dyDescent="0.2">
      <c r="A1528" s="1">
        <v>47232</v>
      </c>
      <c r="B1528" s="1">
        <v>1.8413649999999999</v>
      </c>
      <c r="C1528" s="1">
        <v>1.0090030000000001</v>
      </c>
      <c r="D1528" s="2">
        <f t="shared" si="150"/>
        <v>105.50244304310682</v>
      </c>
      <c r="E1528">
        <f t="shared" si="151"/>
        <v>1</v>
      </c>
      <c r="F1528" s="2">
        <f t="shared" si="152"/>
        <v>5.1566201561769276E-2</v>
      </c>
      <c r="G1528">
        <f t="shared" si="153"/>
        <v>1.2199999999995548E-4</v>
      </c>
      <c r="H1528">
        <f t="shared" si="154"/>
        <v>5.1566201561769276E-2</v>
      </c>
      <c r="I1528">
        <f t="shared" si="155"/>
        <v>1.2199999999995548E-4</v>
      </c>
    </row>
    <row r="1529" spans="1:9" x14ac:dyDescent="0.2">
      <c r="A1529" s="1">
        <v>47233</v>
      </c>
      <c r="B1529" s="1">
        <v>1.841154</v>
      </c>
      <c r="C1529" s="1">
        <v>1.008705</v>
      </c>
      <c r="D1529" s="2">
        <f t="shared" si="150"/>
        <v>105.49035363362957</v>
      </c>
      <c r="E1529">
        <f t="shared" si="151"/>
        <v>1</v>
      </c>
      <c r="F1529" s="2">
        <f t="shared" si="152"/>
        <v>1.2089409477255231E-2</v>
      </c>
      <c r="G1529">
        <f t="shared" si="153"/>
        <v>2.9800000000013149E-4</v>
      </c>
      <c r="H1529">
        <f t="shared" si="154"/>
        <v>1.2089409477255231E-2</v>
      </c>
      <c r="I1529">
        <f t="shared" si="155"/>
        <v>2.9800000000013149E-4</v>
      </c>
    </row>
    <row r="1530" spans="1:9" x14ac:dyDescent="0.2">
      <c r="A1530" s="1">
        <v>47234</v>
      </c>
      <c r="B1530" s="1">
        <v>1.840649</v>
      </c>
      <c r="C1530" s="1">
        <v>1.0084150000000001</v>
      </c>
      <c r="D1530" s="2">
        <f t="shared" si="150"/>
        <v>105.46141926497546</v>
      </c>
      <c r="E1530">
        <f t="shared" si="151"/>
        <v>1</v>
      </c>
      <c r="F1530" s="2">
        <f t="shared" si="152"/>
        <v>2.8934368654105924E-2</v>
      </c>
      <c r="G1530">
        <f t="shared" si="153"/>
        <v>2.8999999999990145E-4</v>
      </c>
      <c r="H1530">
        <f t="shared" si="154"/>
        <v>2.8934368654105924E-2</v>
      </c>
      <c r="I1530">
        <f t="shared" si="155"/>
        <v>2.8999999999990145E-4</v>
      </c>
    </row>
    <row r="1531" spans="1:9" x14ac:dyDescent="0.2">
      <c r="A1531" s="1">
        <v>47235</v>
      </c>
      <c r="B1531" s="1">
        <v>1.8401970000000001</v>
      </c>
      <c r="C1531" s="1">
        <v>1.008138</v>
      </c>
      <c r="D1531" s="2">
        <f t="shared" si="150"/>
        <v>105.43552157263555</v>
      </c>
      <c r="E1531">
        <f t="shared" si="151"/>
        <v>1</v>
      </c>
      <c r="F1531" s="2">
        <f t="shared" si="152"/>
        <v>2.589769233991035E-2</v>
      </c>
      <c r="G1531">
        <f t="shared" si="153"/>
        <v>2.7700000000008274E-4</v>
      </c>
      <c r="H1531">
        <f t="shared" si="154"/>
        <v>2.589769233991035E-2</v>
      </c>
      <c r="I1531">
        <f t="shared" si="155"/>
        <v>2.7700000000008274E-4</v>
      </c>
    </row>
    <row r="1532" spans="1:9" x14ac:dyDescent="0.2">
      <c r="A1532" s="1">
        <v>47236</v>
      </c>
      <c r="B1532" s="1">
        <v>1.8398939999999999</v>
      </c>
      <c r="C1532" s="1">
        <v>1.0078640000000001</v>
      </c>
      <c r="D1532" s="2">
        <f t="shared" si="150"/>
        <v>105.41816095144308</v>
      </c>
      <c r="E1532">
        <f t="shared" si="151"/>
        <v>1</v>
      </c>
      <c r="F1532" s="2">
        <f t="shared" si="152"/>
        <v>1.7360621192466397E-2</v>
      </c>
      <c r="G1532">
        <f t="shared" si="153"/>
        <v>2.7399999999988545E-4</v>
      </c>
      <c r="H1532">
        <f t="shared" si="154"/>
        <v>1.7360621192466397E-2</v>
      </c>
      <c r="I1532">
        <f t="shared" si="155"/>
        <v>2.7399999999988545E-4</v>
      </c>
    </row>
    <row r="1533" spans="1:9" x14ac:dyDescent="0.2">
      <c r="A1533" s="1">
        <v>47237</v>
      </c>
      <c r="B1533" s="1">
        <v>1.83971</v>
      </c>
      <c r="C1533" s="1">
        <v>1.007598</v>
      </c>
      <c r="D1533" s="2">
        <f t="shared" si="150"/>
        <v>105.40761852801268</v>
      </c>
      <c r="E1533">
        <f t="shared" si="151"/>
        <v>1</v>
      </c>
      <c r="F1533" s="2">
        <f t="shared" si="152"/>
        <v>1.0542423430408121E-2</v>
      </c>
      <c r="G1533">
        <f t="shared" si="153"/>
        <v>2.6600000000009949E-4</v>
      </c>
      <c r="H1533">
        <f t="shared" si="154"/>
        <v>1.0542423430408121E-2</v>
      </c>
      <c r="I1533">
        <f t="shared" si="155"/>
        <v>2.6600000000009949E-4</v>
      </c>
    </row>
    <row r="1534" spans="1:9" x14ac:dyDescent="0.2">
      <c r="A1534" s="1">
        <v>47238</v>
      </c>
      <c r="B1534" s="1">
        <v>1.839604</v>
      </c>
      <c r="C1534" s="1">
        <v>1.007344</v>
      </c>
      <c r="D1534" s="2">
        <f t="shared" si="150"/>
        <v>105.4015451753843</v>
      </c>
      <c r="E1534">
        <f t="shared" si="151"/>
        <v>1</v>
      </c>
      <c r="F1534" s="2">
        <f t="shared" si="152"/>
        <v>6.0733526283769379E-3</v>
      </c>
      <c r="G1534">
        <f t="shared" si="153"/>
        <v>2.5399999999997647E-4</v>
      </c>
      <c r="H1534">
        <f t="shared" si="154"/>
        <v>6.0733526283769379E-3</v>
      </c>
      <c r="I1534">
        <f t="shared" si="155"/>
        <v>2.5399999999997647E-4</v>
      </c>
    </row>
    <row r="1535" spans="1:9" x14ac:dyDescent="0.2">
      <c r="A1535" s="1">
        <v>47239</v>
      </c>
      <c r="B1535" s="1">
        <v>1.8394779999999999</v>
      </c>
      <c r="C1535" s="1">
        <v>1.0070939999999999</v>
      </c>
      <c r="D1535" s="2">
        <f t="shared" si="150"/>
        <v>105.39432590716564</v>
      </c>
      <c r="E1535">
        <f t="shared" si="151"/>
        <v>1</v>
      </c>
      <c r="F1535" s="2">
        <f t="shared" si="152"/>
        <v>7.2192682186624779E-3</v>
      </c>
      <c r="G1535">
        <f t="shared" si="153"/>
        <v>2.5000000000008349E-4</v>
      </c>
      <c r="H1535">
        <f t="shared" si="154"/>
        <v>7.2192682186624779E-3</v>
      </c>
      <c r="I1535">
        <f t="shared" si="155"/>
        <v>2.5000000000008349E-4</v>
      </c>
    </row>
    <row r="1536" spans="1:9" x14ac:dyDescent="0.2">
      <c r="A1536" s="1">
        <v>47240</v>
      </c>
      <c r="B1536" s="1">
        <v>1.839385</v>
      </c>
      <c r="C1536" s="1">
        <v>1.006858</v>
      </c>
      <c r="D1536" s="2">
        <f t="shared" si="150"/>
        <v>105.38899739967093</v>
      </c>
      <c r="E1536">
        <f t="shared" si="151"/>
        <v>1</v>
      </c>
      <c r="F1536" s="2">
        <f t="shared" si="152"/>
        <v>5.328507494709811E-3</v>
      </c>
      <c r="G1536">
        <f t="shared" si="153"/>
        <v>2.3599999999990295E-4</v>
      </c>
      <c r="H1536">
        <f t="shared" si="154"/>
        <v>5.328507494709811E-3</v>
      </c>
      <c r="I1536">
        <f t="shared" si="155"/>
        <v>2.3599999999990295E-4</v>
      </c>
    </row>
    <row r="1537" spans="1:9" x14ac:dyDescent="0.2">
      <c r="A1537" s="1">
        <v>47241</v>
      </c>
      <c r="B1537" s="1">
        <v>1.839345</v>
      </c>
      <c r="C1537" s="1">
        <v>1.0066310000000001</v>
      </c>
      <c r="D1537" s="2">
        <f t="shared" si="150"/>
        <v>105.3867055684904</v>
      </c>
      <c r="E1537">
        <f t="shared" si="151"/>
        <v>1</v>
      </c>
      <c r="F1537" s="2">
        <f t="shared" si="152"/>
        <v>2.2918311805284475E-3</v>
      </c>
      <c r="G1537">
        <f t="shared" si="153"/>
        <v>2.2699999999997722E-4</v>
      </c>
      <c r="H1537">
        <f t="shared" si="154"/>
        <v>2.2918311805284475E-3</v>
      </c>
      <c r="I1537">
        <f t="shared" si="155"/>
        <v>2.2699999999997722E-4</v>
      </c>
    </row>
    <row r="1538" spans="1:9" x14ac:dyDescent="0.2">
      <c r="A1538" s="1">
        <v>47242</v>
      </c>
      <c r="B1538" s="1">
        <v>1.857383</v>
      </c>
      <c r="C1538" s="1">
        <v>0.98195100000000002</v>
      </c>
      <c r="D1538" s="2">
        <f t="shared" si="150"/>
        <v>106.42020683934739</v>
      </c>
      <c r="E1538">
        <f t="shared" si="151"/>
        <v>1</v>
      </c>
      <c r="F1538" s="2">
        <f t="shared" si="152"/>
        <v>1.0335012708569877</v>
      </c>
      <c r="G1538">
        <f t="shared" si="153"/>
        <v>2.4680000000000035E-2</v>
      </c>
      <c r="H1538">
        <f t="shared" si="154"/>
        <v>1.0335012708569877</v>
      </c>
      <c r="I1538">
        <f t="shared" si="155"/>
        <v>2.4680000000000035E-2</v>
      </c>
    </row>
    <row r="1539" spans="1:9" x14ac:dyDescent="0.2">
      <c r="A1539" s="1">
        <v>47243</v>
      </c>
      <c r="B1539" s="1">
        <v>1.894882</v>
      </c>
      <c r="C1539" s="1">
        <v>0.972217</v>
      </c>
      <c r="D1539" s="2">
        <f t="shared" si="150"/>
        <v>108.56874127530845</v>
      </c>
      <c r="E1539">
        <f t="shared" si="151"/>
        <v>1</v>
      </c>
      <c r="F1539" s="2">
        <f t="shared" si="152"/>
        <v>2.1485344359610679</v>
      </c>
      <c r="G1539">
        <f t="shared" si="153"/>
        <v>9.7340000000000204E-3</v>
      </c>
      <c r="H1539">
        <f t="shared" si="154"/>
        <v>2.1485344359610679</v>
      </c>
      <c r="I1539">
        <f t="shared" si="155"/>
        <v>9.7340000000000204E-3</v>
      </c>
    </row>
    <row r="1540" spans="1:9" x14ac:dyDescent="0.2">
      <c r="A1540" s="1">
        <v>47244</v>
      </c>
      <c r="B1540" s="1">
        <v>1.936104</v>
      </c>
      <c r="C1540" s="1">
        <v>0.97340800000000005</v>
      </c>
      <c r="D1540" s="2">
        <f t="shared" si="150"/>
        <v>110.93058789839674</v>
      </c>
      <c r="E1540">
        <f t="shared" si="151"/>
        <v>1</v>
      </c>
      <c r="F1540" s="2">
        <f t="shared" si="152"/>
        <v>2.3618466230882831</v>
      </c>
      <c r="G1540">
        <f t="shared" si="153"/>
        <v>1.1910000000000531E-3</v>
      </c>
      <c r="H1540">
        <f t="shared" si="154"/>
        <v>2.3618466230882831</v>
      </c>
      <c r="I1540">
        <f t="shared" si="155"/>
        <v>1.1910000000000531E-3</v>
      </c>
    </row>
    <row r="1541" spans="1:9" x14ac:dyDescent="0.2">
      <c r="A1541" s="1">
        <v>47245</v>
      </c>
      <c r="B1541" s="1">
        <v>1.978</v>
      </c>
      <c r="C1541" s="1">
        <v>0.98648400000000003</v>
      </c>
      <c r="D1541" s="2">
        <f t="shared" ref="D1541:D1604" si="156">DEGREES(B1541)</f>
        <v>113.33105187687683</v>
      </c>
      <c r="E1541">
        <f t="shared" ref="E1541:E1604" si="157">A1541-A1540</f>
        <v>1</v>
      </c>
      <c r="F1541" s="2">
        <f t="shared" ref="F1541:F1604" si="158">ABS(ABS(D1541)-ABS(D1540))</f>
        <v>2.4004639784800901</v>
      </c>
      <c r="G1541">
        <f t="shared" ref="G1541:G1604" si="159">ABS(C1541-C1540)</f>
        <v>1.3075999999999977E-2</v>
      </c>
      <c r="H1541">
        <f t="shared" ref="H1541:H1604" si="160">F1541/E1541</f>
        <v>2.4004639784800901</v>
      </c>
      <c r="I1541">
        <f t="shared" ref="I1541:I1604" si="161">G1541/E1541</f>
        <v>1.3075999999999977E-2</v>
      </c>
    </row>
    <row r="1542" spans="1:9" x14ac:dyDescent="0.2">
      <c r="A1542" s="1">
        <v>47246</v>
      </c>
      <c r="B1542" s="1">
        <v>2.0145770000000001</v>
      </c>
      <c r="C1542" s="1">
        <v>1.0012209999999999</v>
      </c>
      <c r="D1542" s="2">
        <f t="shared" si="156"/>
        <v>115.42675960412684</v>
      </c>
      <c r="E1542">
        <f t="shared" si="157"/>
        <v>1</v>
      </c>
      <c r="F1542" s="2">
        <f t="shared" si="158"/>
        <v>2.0957077272500158</v>
      </c>
      <c r="G1542">
        <f t="shared" si="159"/>
        <v>1.4736999999999889E-2</v>
      </c>
      <c r="H1542">
        <f t="shared" si="160"/>
        <v>2.0957077272500158</v>
      </c>
      <c r="I1542">
        <f t="shared" si="161"/>
        <v>1.4736999999999889E-2</v>
      </c>
    </row>
    <row r="1543" spans="1:9" x14ac:dyDescent="0.2">
      <c r="A1543" s="1">
        <v>47247</v>
      </c>
      <c r="B1543" s="1">
        <v>2.0410840000000001</v>
      </c>
      <c r="C1543" s="1">
        <v>1.006278</v>
      </c>
      <c r="D1543" s="2">
        <f t="shared" si="156"/>
        <v>116.94549883168013</v>
      </c>
      <c r="E1543">
        <f t="shared" si="157"/>
        <v>1</v>
      </c>
      <c r="F1543" s="2">
        <f t="shared" si="158"/>
        <v>1.5187392275532829</v>
      </c>
      <c r="G1543">
        <f t="shared" si="159"/>
        <v>5.0570000000000892E-3</v>
      </c>
      <c r="H1543">
        <f t="shared" si="160"/>
        <v>1.5187392275532829</v>
      </c>
      <c r="I1543">
        <f t="shared" si="161"/>
        <v>5.0570000000000892E-3</v>
      </c>
    </row>
    <row r="1544" spans="1:9" x14ac:dyDescent="0.2">
      <c r="A1544" s="1">
        <v>47248</v>
      </c>
      <c r="B1544" s="1">
        <v>2.0587119999999999</v>
      </c>
      <c r="C1544" s="1">
        <v>1.007944</v>
      </c>
      <c r="D1544" s="2">
        <f t="shared" si="156"/>
        <v>117.95550883293673</v>
      </c>
      <c r="E1544">
        <f t="shared" si="157"/>
        <v>1</v>
      </c>
      <c r="F1544" s="2">
        <f t="shared" si="158"/>
        <v>1.0100100012566031</v>
      </c>
      <c r="G1544">
        <f t="shared" si="159"/>
        <v>1.6659999999999453E-3</v>
      </c>
      <c r="H1544">
        <f t="shared" si="160"/>
        <v>1.0100100012566031</v>
      </c>
      <c r="I1544">
        <f t="shared" si="161"/>
        <v>1.6659999999999453E-3</v>
      </c>
    </row>
    <row r="1545" spans="1:9" x14ac:dyDescent="0.2">
      <c r="A1545" s="1">
        <v>47249</v>
      </c>
      <c r="B1545" s="1">
        <v>2.0699920000000001</v>
      </c>
      <c r="C1545" s="1">
        <v>1.008375</v>
      </c>
      <c r="D1545" s="2">
        <f t="shared" si="156"/>
        <v>118.6018052258443</v>
      </c>
      <c r="E1545">
        <f t="shared" si="157"/>
        <v>1</v>
      </c>
      <c r="F1545" s="2">
        <f t="shared" si="158"/>
        <v>0.64629639290757268</v>
      </c>
      <c r="G1545">
        <f t="shared" si="159"/>
        <v>4.3100000000007022E-4</v>
      </c>
      <c r="H1545">
        <f t="shared" si="160"/>
        <v>0.64629639290757268</v>
      </c>
      <c r="I1545">
        <f t="shared" si="161"/>
        <v>4.3100000000007022E-4</v>
      </c>
    </row>
    <row r="1546" spans="1:9" x14ac:dyDescent="0.2">
      <c r="A1546" s="1">
        <v>47250</v>
      </c>
      <c r="B1546" s="1">
        <v>2.0771030000000001</v>
      </c>
      <c r="C1546" s="1">
        <v>1.0083439999999999</v>
      </c>
      <c r="D1546" s="2">
        <f t="shared" si="156"/>
        <v>119.00923551396184</v>
      </c>
      <c r="E1546">
        <f t="shared" si="157"/>
        <v>1</v>
      </c>
      <c r="F1546" s="2">
        <f t="shared" si="158"/>
        <v>0.40743028811753845</v>
      </c>
      <c r="G1546">
        <f t="shared" si="159"/>
        <v>3.1000000000114269E-5</v>
      </c>
      <c r="H1546">
        <f t="shared" si="160"/>
        <v>0.40743028811753845</v>
      </c>
      <c r="I1546">
        <f t="shared" si="161"/>
        <v>3.1000000000114269E-5</v>
      </c>
    </row>
    <row r="1547" spans="1:9" x14ac:dyDescent="0.2">
      <c r="A1547" s="1">
        <v>47251</v>
      </c>
      <c r="B1547" s="1">
        <v>2.06907</v>
      </c>
      <c r="C1547" s="1">
        <v>0.999031</v>
      </c>
      <c r="D1547" s="2">
        <f t="shared" si="156"/>
        <v>118.54897851713324</v>
      </c>
      <c r="E1547">
        <f t="shared" si="157"/>
        <v>1</v>
      </c>
      <c r="F1547" s="2">
        <f t="shared" si="158"/>
        <v>0.46025699682860477</v>
      </c>
      <c r="G1547">
        <f t="shared" si="159"/>
        <v>9.3129999999999047E-3</v>
      </c>
      <c r="H1547">
        <f t="shared" si="160"/>
        <v>0.46025699682860477</v>
      </c>
      <c r="I1547">
        <f t="shared" si="161"/>
        <v>9.3129999999999047E-3</v>
      </c>
    </row>
    <row r="1548" spans="1:9" x14ac:dyDescent="0.2">
      <c r="A1548" s="1">
        <v>47252</v>
      </c>
      <c r="B1548" s="1">
        <v>2.0339770000000001</v>
      </c>
      <c r="C1548" s="1">
        <v>0.97491000000000005</v>
      </c>
      <c r="D1548" s="2">
        <f t="shared" si="156"/>
        <v>116.53829772668065</v>
      </c>
      <c r="E1548">
        <f t="shared" si="157"/>
        <v>1</v>
      </c>
      <c r="F1548" s="2">
        <f t="shared" si="158"/>
        <v>2.0106807904525823</v>
      </c>
      <c r="G1548">
        <f t="shared" si="159"/>
        <v>2.4120999999999948E-2</v>
      </c>
      <c r="H1548">
        <f t="shared" si="160"/>
        <v>2.0106807904525823</v>
      </c>
      <c r="I1548">
        <f t="shared" si="161"/>
        <v>2.4120999999999948E-2</v>
      </c>
    </row>
    <row r="1549" spans="1:9" x14ac:dyDescent="0.2">
      <c r="A1549" s="1">
        <v>47253</v>
      </c>
      <c r="B1549" s="1">
        <v>1.991662</v>
      </c>
      <c r="C1549" s="1">
        <v>0.97485699999999997</v>
      </c>
      <c r="D1549" s="2">
        <f t="shared" si="156"/>
        <v>114.11382681658456</v>
      </c>
      <c r="E1549">
        <f t="shared" si="157"/>
        <v>1</v>
      </c>
      <c r="F1549" s="2">
        <f t="shared" si="158"/>
        <v>2.4244709100960904</v>
      </c>
      <c r="G1549">
        <f t="shared" si="159"/>
        <v>5.300000000008076E-5</v>
      </c>
      <c r="H1549">
        <f t="shared" si="160"/>
        <v>2.4244709100960904</v>
      </c>
      <c r="I1549">
        <f t="shared" si="161"/>
        <v>5.300000000008076E-5</v>
      </c>
    </row>
    <row r="1550" spans="1:9" x14ac:dyDescent="0.2">
      <c r="A1550" s="1">
        <v>47254</v>
      </c>
      <c r="B1550" s="1">
        <v>1.951411</v>
      </c>
      <c r="C1550" s="1">
        <v>0.97579899999999997</v>
      </c>
      <c r="D1550" s="2">
        <f t="shared" si="156"/>
        <v>111.80761439540349</v>
      </c>
      <c r="E1550">
        <f t="shared" si="157"/>
        <v>1</v>
      </c>
      <c r="F1550" s="2">
        <f t="shared" si="158"/>
        <v>2.3062124211810726</v>
      </c>
      <c r="G1550">
        <f t="shared" si="159"/>
        <v>9.4199999999999839E-4</v>
      </c>
      <c r="H1550">
        <f t="shared" si="160"/>
        <v>2.3062124211810726</v>
      </c>
      <c r="I1550">
        <f t="shared" si="161"/>
        <v>9.4199999999999839E-4</v>
      </c>
    </row>
    <row r="1551" spans="1:9" x14ac:dyDescent="0.2">
      <c r="A1551" s="1">
        <v>47255</v>
      </c>
      <c r="B1551" s="1">
        <v>1.9098269999999999</v>
      </c>
      <c r="C1551" s="1">
        <v>0.99324500000000004</v>
      </c>
      <c r="D1551" s="2">
        <f t="shared" si="156"/>
        <v>109.42502670013147</v>
      </c>
      <c r="E1551">
        <f t="shared" si="157"/>
        <v>1</v>
      </c>
      <c r="F1551" s="2">
        <f t="shared" si="158"/>
        <v>2.3825876952720222</v>
      </c>
      <c r="G1551">
        <f t="shared" si="159"/>
        <v>1.7446000000000073E-2</v>
      </c>
      <c r="H1551">
        <f t="shared" si="160"/>
        <v>2.3825876952720222</v>
      </c>
      <c r="I1551">
        <f t="shared" si="161"/>
        <v>1.7446000000000073E-2</v>
      </c>
    </row>
    <row r="1552" spans="1:9" x14ac:dyDescent="0.2">
      <c r="A1552" s="1">
        <v>47256</v>
      </c>
      <c r="B1552" s="1">
        <v>1.875559</v>
      </c>
      <c r="C1552" s="1">
        <v>1.004691</v>
      </c>
      <c r="D1552" s="2">
        <f t="shared" si="156"/>
        <v>107.46161492777716</v>
      </c>
      <c r="E1552">
        <f t="shared" si="157"/>
        <v>1</v>
      </c>
      <c r="F1552" s="2">
        <f t="shared" si="158"/>
        <v>1.9634117723543056</v>
      </c>
      <c r="G1552">
        <f t="shared" si="159"/>
        <v>1.1445999999999956E-2</v>
      </c>
      <c r="H1552">
        <f t="shared" si="160"/>
        <v>1.9634117723543056</v>
      </c>
      <c r="I1552">
        <f t="shared" si="161"/>
        <v>1.1445999999999956E-2</v>
      </c>
    </row>
    <row r="1553" spans="1:9" x14ac:dyDescent="0.2">
      <c r="A1553" s="1">
        <v>47257</v>
      </c>
      <c r="B1553" s="1">
        <v>1.8514010000000001</v>
      </c>
      <c r="C1553" s="1">
        <v>1.008561</v>
      </c>
      <c r="D1553" s="2">
        <f t="shared" si="156"/>
        <v>106.07746348630013</v>
      </c>
      <c r="E1553">
        <f t="shared" si="157"/>
        <v>1</v>
      </c>
      <c r="F1553" s="2">
        <f t="shared" si="158"/>
        <v>1.3841514414770302</v>
      </c>
      <c r="G1553">
        <f t="shared" si="159"/>
        <v>3.8700000000000401E-3</v>
      </c>
      <c r="H1553">
        <f t="shared" si="160"/>
        <v>1.3841514414770302</v>
      </c>
      <c r="I1553">
        <f t="shared" si="161"/>
        <v>3.8700000000000401E-3</v>
      </c>
    </row>
    <row r="1554" spans="1:9" x14ac:dyDescent="0.2">
      <c r="A1554" s="1">
        <v>47258</v>
      </c>
      <c r="B1554" s="1">
        <v>1.835494</v>
      </c>
      <c r="C1554" s="1">
        <v>1.0096879999999999</v>
      </c>
      <c r="D1554" s="2">
        <f t="shared" si="156"/>
        <v>105.16605952158552</v>
      </c>
      <c r="E1554">
        <f t="shared" si="157"/>
        <v>1</v>
      </c>
      <c r="F1554" s="2">
        <f t="shared" si="158"/>
        <v>0.91140396471460861</v>
      </c>
      <c r="G1554">
        <f t="shared" si="159"/>
        <v>1.1269999999998781E-3</v>
      </c>
      <c r="H1554">
        <f t="shared" si="160"/>
        <v>0.91140396471460861</v>
      </c>
      <c r="I1554">
        <f t="shared" si="161"/>
        <v>1.1269999999998781E-3</v>
      </c>
    </row>
    <row r="1555" spans="1:9" x14ac:dyDescent="0.2">
      <c r="A1555" s="1">
        <v>47259</v>
      </c>
      <c r="B1555" s="1">
        <v>1.8253919999999999</v>
      </c>
      <c r="C1555" s="1">
        <v>1.0099290000000001</v>
      </c>
      <c r="D1555" s="2">
        <f t="shared" si="156"/>
        <v>104.58725755694437</v>
      </c>
      <c r="E1555">
        <f t="shared" si="157"/>
        <v>1</v>
      </c>
      <c r="F1555" s="2">
        <f t="shared" si="158"/>
        <v>0.57880196464115841</v>
      </c>
      <c r="G1555">
        <f t="shared" si="159"/>
        <v>2.4100000000015775E-4</v>
      </c>
      <c r="H1555">
        <f t="shared" si="160"/>
        <v>0.57880196464115841</v>
      </c>
      <c r="I1555">
        <f t="shared" si="161"/>
        <v>2.4100000000015775E-4</v>
      </c>
    </row>
    <row r="1556" spans="1:9" x14ac:dyDescent="0.2">
      <c r="A1556" s="1">
        <v>47260</v>
      </c>
      <c r="B1556" s="1">
        <v>1.8190649999999999</v>
      </c>
      <c r="C1556" s="1">
        <v>1.0097970000000001</v>
      </c>
      <c r="D1556" s="2">
        <f t="shared" si="156"/>
        <v>104.22474715996509</v>
      </c>
      <c r="E1556">
        <f t="shared" si="157"/>
        <v>1</v>
      </c>
      <c r="F1556" s="2">
        <f t="shared" si="158"/>
        <v>0.36251039697927467</v>
      </c>
      <c r="G1556">
        <f t="shared" si="159"/>
        <v>1.3200000000002099E-4</v>
      </c>
      <c r="H1556">
        <f t="shared" si="160"/>
        <v>0.36251039697927467</v>
      </c>
      <c r="I1556">
        <f t="shared" si="161"/>
        <v>1.3200000000002099E-4</v>
      </c>
    </row>
    <row r="1557" spans="1:9" x14ac:dyDescent="0.2">
      <c r="A1557" s="1">
        <v>47261</v>
      </c>
      <c r="B1557" s="1">
        <v>1.8192200000000001</v>
      </c>
      <c r="C1557" s="1">
        <v>0.72842499999999999</v>
      </c>
      <c r="D1557" s="2">
        <f t="shared" si="156"/>
        <v>104.23362800578963</v>
      </c>
      <c r="E1557">
        <f t="shared" si="157"/>
        <v>1</v>
      </c>
      <c r="F1557" s="2">
        <f t="shared" si="158"/>
        <v>8.8808458245352995E-3</v>
      </c>
      <c r="G1557">
        <f t="shared" si="159"/>
        <v>0.28137200000000007</v>
      </c>
      <c r="H1557">
        <f t="shared" si="160"/>
        <v>8.8808458245352995E-3</v>
      </c>
      <c r="I1557">
        <f t="shared" si="161"/>
        <v>0.28137200000000007</v>
      </c>
    </row>
    <row r="1558" spans="1:9" x14ac:dyDescent="0.2">
      <c r="A1558" s="1">
        <v>47262</v>
      </c>
      <c r="B1558" s="1">
        <v>1.8510249999999999</v>
      </c>
      <c r="C1558" s="1">
        <v>0.98229999999999995</v>
      </c>
      <c r="D1558" s="2">
        <f t="shared" si="156"/>
        <v>106.0559202732032</v>
      </c>
      <c r="E1558">
        <f t="shared" si="157"/>
        <v>1</v>
      </c>
      <c r="F1558" s="2">
        <f t="shared" si="158"/>
        <v>1.8222922674135731</v>
      </c>
      <c r="G1558">
        <f t="shared" si="159"/>
        <v>0.25387499999999996</v>
      </c>
      <c r="H1558">
        <f t="shared" si="160"/>
        <v>1.8222922674135731</v>
      </c>
      <c r="I1558">
        <f t="shared" si="161"/>
        <v>0.25387499999999996</v>
      </c>
    </row>
    <row r="1559" spans="1:9" x14ac:dyDescent="0.2">
      <c r="A1559" s="1">
        <v>47263</v>
      </c>
      <c r="B1559" s="1">
        <v>1.890822</v>
      </c>
      <c r="C1559" s="1">
        <v>0.98663100000000004</v>
      </c>
      <c r="D1559" s="2">
        <f t="shared" si="156"/>
        <v>108.33612041048535</v>
      </c>
      <c r="E1559">
        <f t="shared" si="157"/>
        <v>1</v>
      </c>
      <c r="F1559" s="2">
        <f t="shared" si="158"/>
        <v>2.2802001372821508</v>
      </c>
      <c r="G1559">
        <f t="shared" si="159"/>
        <v>4.3310000000000848E-3</v>
      </c>
      <c r="H1559">
        <f t="shared" si="160"/>
        <v>2.2802001372821508</v>
      </c>
      <c r="I1559">
        <f t="shared" si="161"/>
        <v>4.3310000000000848E-3</v>
      </c>
    </row>
    <row r="1560" spans="1:9" x14ac:dyDescent="0.2">
      <c r="A1560" s="1">
        <v>47264</v>
      </c>
      <c r="B1560" s="1">
        <v>1.9324300000000001</v>
      </c>
      <c r="C1560" s="1">
        <v>0.99179399999999995</v>
      </c>
      <c r="D1560" s="2">
        <f t="shared" si="156"/>
        <v>110.72008320446568</v>
      </c>
      <c r="E1560">
        <f t="shared" si="157"/>
        <v>1</v>
      </c>
      <c r="F1560" s="2">
        <f t="shared" si="158"/>
        <v>2.3839627939803307</v>
      </c>
      <c r="G1560">
        <f t="shared" si="159"/>
        <v>5.1629999999999177E-3</v>
      </c>
      <c r="H1560">
        <f t="shared" si="160"/>
        <v>2.3839627939803307</v>
      </c>
      <c r="I1560">
        <f t="shared" si="161"/>
        <v>5.1629999999999177E-3</v>
      </c>
    </row>
    <row r="1561" spans="1:9" x14ac:dyDescent="0.2">
      <c r="A1561" s="1">
        <v>47265</v>
      </c>
      <c r="B1561" s="1">
        <v>1.9708300000000001</v>
      </c>
      <c r="C1561" s="1">
        <v>1.0103409999999999</v>
      </c>
      <c r="D1561" s="2">
        <f t="shared" si="156"/>
        <v>112.92024113776804</v>
      </c>
      <c r="E1561">
        <f t="shared" si="157"/>
        <v>1</v>
      </c>
      <c r="F1561" s="2">
        <f t="shared" si="158"/>
        <v>2.2001579333023642</v>
      </c>
      <c r="G1561">
        <f t="shared" si="159"/>
        <v>1.854699999999998E-2</v>
      </c>
      <c r="H1561">
        <f t="shared" si="160"/>
        <v>2.2001579333023642</v>
      </c>
      <c r="I1561">
        <f t="shared" si="161"/>
        <v>1.854699999999998E-2</v>
      </c>
    </row>
    <row r="1562" spans="1:9" x14ac:dyDescent="0.2">
      <c r="A1562" s="1">
        <v>47266</v>
      </c>
      <c r="B1562" s="1">
        <v>1.9993970000000001</v>
      </c>
      <c r="C1562" s="1">
        <v>1.0159800000000001</v>
      </c>
      <c r="D1562" s="2">
        <f t="shared" si="156"/>
        <v>114.55700967111827</v>
      </c>
      <c r="E1562">
        <f t="shared" si="157"/>
        <v>1</v>
      </c>
      <c r="F1562" s="2">
        <f t="shared" si="158"/>
        <v>1.6367685333502209</v>
      </c>
      <c r="G1562">
        <f t="shared" si="159"/>
        <v>5.6390000000001717E-3</v>
      </c>
      <c r="H1562">
        <f t="shared" si="160"/>
        <v>1.6367685333502209</v>
      </c>
      <c r="I1562">
        <f t="shared" si="161"/>
        <v>5.6390000000001717E-3</v>
      </c>
    </row>
    <row r="1563" spans="1:9" x14ac:dyDescent="0.2">
      <c r="A1563" s="1">
        <v>47267</v>
      </c>
      <c r="B1563" s="1">
        <v>2.018786</v>
      </c>
      <c r="C1563" s="1">
        <v>1.017682</v>
      </c>
      <c r="D1563" s="2">
        <f t="shared" si="156"/>
        <v>115.66791754009741</v>
      </c>
      <c r="E1563">
        <f t="shared" si="157"/>
        <v>1</v>
      </c>
      <c r="F1563" s="2">
        <f t="shared" si="158"/>
        <v>1.1109078689791403</v>
      </c>
      <c r="G1563">
        <f t="shared" si="159"/>
        <v>1.7019999999998703E-3</v>
      </c>
      <c r="H1563">
        <f t="shared" si="160"/>
        <v>1.1109078689791403</v>
      </c>
      <c r="I1563">
        <f t="shared" si="161"/>
        <v>1.7019999999998703E-3</v>
      </c>
    </row>
    <row r="1564" spans="1:9" x14ac:dyDescent="0.2">
      <c r="A1564" s="1">
        <v>47268</v>
      </c>
      <c r="B1564" s="1">
        <v>2.0313889999999999</v>
      </c>
      <c r="C1564" s="1">
        <v>1.017916</v>
      </c>
      <c r="D1564" s="2">
        <f t="shared" si="156"/>
        <v>116.39001624930079</v>
      </c>
      <c r="E1564">
        <f t="shared" si="157"/>
        <v>1</v>
      </c>
      <c r="F1564" s="2">
        <f t="shared" si="158"/>
        <v>0.72209870920337949</v>
      </c>
      <c r="G1564">
        <f t="shared" si="159"/>
        <v>2.3400000000006749E-4</v>
      </c>
      <c r="H1564">
        <f t="shared" si="160"/>
        <v>0.72209870920337949</v>
      </c>
      <c r="I1564">
        <f t="shared" si="161"/>
        <v>2.3400000000006749E-4</v>
      </c>
    </row>
    <row r="1565" spans="1:9" x14ac:dyDescent="0.2">
      <c r="A1565" s="1">
        <v>47269</v>
      </c>
      <c r="B1565" s="1">
        <v>2.0393849999999998</v>
      </c>
      <c r="C1565" s="1">
        <v>1.017674</v>
      </c>
      <c r="D1565" s="2">
        <f t="shared" si="156"/>
        <v>116.84815330228739</v>
      </c>
      <c r="E1565">
        <f t="shared" si="157"/>
        <v>1</v>
      </c>
      <c r="F1565" s="2">
        <f t="shared" si="158"/>
        <v>0.45813705298660068</v>
      </c>
      <c r="G1565">
        <f t="shared" si="159"/>
        <v>2.4200000000007549E-4</v>
      </c>
      <c r="H1565">
        <f t="shared" si="160"/>
        <v>0.45813705298660068</v>
      </c>
      <c r="I1565">
        <f t="shared" si="161"/>
        <v>2.4200000000007549E-4</v>
      </c>
    </row>
    <row r="1566" spans="1:9" x14ac:dyDescent="0.2">
      <c r="A1566" s="1">
        <v>47270</v>
      </c>
      <c r="B1566" s="1">
        <v>2.0443500000000001</v>
      </c>
      <c r="C1566" s="1">
        <v>1.017234</v>
      </c>
      <c r="D1566" s="2">
        <f t="shared" si="156"/>
        <v>117.13262684756985</v>
      </c>
      <c r="E1566">
        <f t="shared" si="157"/>
        <v>1</v>
      </c>
      <c r="F1566" s="2">
        <f t="shared" si="158"/>
        <v>0.28447354528246649</v>
      </c>
      <c r="G1566">
        <f t="shared" si="159"/>
        <v>4.3999999999999595E-4</v>
      </c>
      <c r="H1566">
        <f t="shared" si="160"/>
        <v>0.28447354528246649</v>
      </c>
      <c r="I1566">
        <f t="shared" si="161"/>
        <v>4.3999999999999595E-4</v>
      </c>
    </row>
    <row r="1567" spans="1:9" x14ac:dyDescent="0.2">
      <c r="A1567" s="1">
        <v>47271</v>
      </c>
      <c r="B1567" s="1">
        <v>2.0473080000000001</v>
      </c>
      <c r="C1567" s="1">
        <v>1.0178179999999999</v>
      </c>
      <c r="D1567" s="2">
        <f t="shared" si="156"/>
        <v>117.30210776336955</v>
      </c>
      <c r="E1567">
        <f t="shared" si="157"/>
        <v>1</v>
      </c>
      <c r="F1567" s="2">
        <f t="shared" si="158"/>
        <v>0.16948091579969571</v>
      </c>
      <c r="G1567">
        <f t="shared" si="159"/>
        <v>5.8399999999991792E-4</v>
      </c>
      <c r="H1567">
        <f t="shared" si="160"/>
        <v>0.16948091579969571</v>
      </c>
      <c r="I1567">
        <f t="shared" si="161"/>
        <v>5.8399999999991792E-4</v>
      </c>
    </row>
    <row r="1568" spans="1:9" x14ac:dyDescent="0.2">
      <c r="A1568" s="1">
        <v>47272</v>
      </c>
      <c r="B1568" s="1">
        <v>2.0454729999999999</v>
      </c>
      <c r="C1568" s="1">
        <v>1.0157989999999999</v>
      </c>
      <c r="D1568" s="2">
        <f t="shared" si="156"/>
        <v>117.19697000796303</v>
      </c>
      <c r="E1568">
        <f t="shared" si="157"/>
        <v>1</v>
      </c>
      <c r="F1568" s="2">
        <f t="shared" si="158"/>
        <v>0.10513775540651693</v>
      </c>
      <c r="G1568">
        <f t="shared" si="159"/>
        <v>2.018999999999993E-3</v>
      </c>
      <c r="H1568">
        <f t="shared" si="160"/>
        <v>0.10513775540651693</v>
      </c>
      <c r="I1568">
        <f t="shared" si="161"/>
        <v>2.018999999999993E-3</v>
      </c>
    </row>
    <row r="1569" spans="1:9" x14ac:dyDescent="0.2">
      <c r="A1569" s="1">
        <v>47273</v>
      </c>
      <c r="B1569" s="1">
        <v>2.0411600000000001</v>
      </c>
      <c r="C1569" s="1">
        <v>1.0154129999999999</v>
      </c>
      <c r="D1569" s="2">
        <f t="shared" si="156"/>
        <v>116.94985331092312</v>
      </c>
      <c r="E1569">
        <f t="shared" si="157"/>
        <v>1</v>
      </c>
      <c r="F1569" s="2">
        <f t="shared" si="158"/>
        <v>0.2471166970399139</v>
      </c>
      <c r="G1569">
        <f t="shared" si="159"/>
        <v>3.8599999999999746E-4</v>
      </c>
      <c r="H1569">
        <f t="shared" si="160"/>
        <v>0.2471166970399139</v>
      </c>
      <c r="I1569">
        <f t="shared" si="161"/>
        <v>3.8599999999999746E-4</v>
      </c>
    </row>
    <row r="1570" spans="1:9" x14ac:dyDescent="0.2">
      <c r="A1570" s="1">
        <v>47274</v>
      </c>
      <c r="B1570" s="1">
        <v>2.0372439999999998</v>
      </c>
      <c r="C1570" s="1">
        <v>1.014999</v>
      </c>
      <c r="D1570" s="2">
        <f t="shared" si="156"/>
        <v>116.72548303834988</v>
      </c>
      <c r="E1570">
        <f t="shared" si="157"/>
        <v>1</v>
      </c>
      <c r="F1570" s="2">
        <f t="shared" si="158"/>
        <v>0.22437027257323905</v>
      </c>
      <c r="G1570">
        <f t="shared" si="159"/>
        <v>4.1399999999991444E-4</v>
      </c>
      <c r="H1570">
        <f t="shared" si="160"/>
        <v>0.22437027257323905</v>
      </c>
      <c r="I1570">
        <f t="shared" si="161"/>
        <v>4.1399999999991444E-4</v>
      </c>
    </row>
    <row r="1571" spans="1:9" x14ac:dyDescent="0.2">
      <c r="A1571" s="1">
        <v>47275</v>
      </c>
      <c r="B1571" s="1">
        <v>2.0343819999999999</v>
      </c>
      <c r="C1571" s="1">
        <v>1.014537</v>
      </c>
      <c r="D1571" s="2">
        <f t="shared" si="156"/>
        <v>116.56150251738343</v>
      </c>
      <c r="E1571">
        <f t="shared" si="157"/>
        <v>1</v>
      </c>
      <c r="F1571" s="2">
        <f t="shared" si="158"/>
        <v>0.16398052096644733</v>
      </c>
      <c r="G1571">
        <f t="shared" si="159"/>
        <v>4.6199999999996244E-4</v>
      </c>
      <c r="H1571">
        <f t="shared" si="160"/>
        <v>0.16398052096644733</v>
      </c>
      <c r="I1571">
        <f t="shared" si="161"/>
        <v>4.6199999999996244E-4</v>
      </c>
    </row>
    <row r="1572" spans="1:9" x14ac:dyDescent="0.2">
      <c r="A1572" s="1">
        <v>47276</v>
      </c>
      <c r="B1572" s="1">
        <v>2.032432</v>
      </c>
      <c r="C1572" s="1">
        <v>1.014065</v>
      </c>
      <c r="D1572" s="2">
        <f t="shared" si="156"/>
        <v>116.44977574733294</v>
      </c>
      <c r="E1572">
        <f t="shared" si="157"/>
        <v>1</v>
      </c>
      <c r="F1572" s="2">
        <f t="shared" si="158"/>
        <v>0.11172677005049536</v>
      </c>
      <c r="G1572">
        <f t="shared" si="159"/>
        <v>4.7200000000002795E-4</v>
      </c>
      <c r="H1572">
        <f t="shared" si="160"/>
        <v>0.11172677005049536</v>
      </c>
      <c r="I1572">
        <f t="shared" si="161"/>
        <v>4.7200000000002795E-4</v>
      </c>
    </row>
    <row r="1573" spans="1:9" x14ac:dyDescent="0.2">
      <c r="A1573" s="1">
        <v>47277</v>
      </c>
      <c r="B1573" s="1">
        <v>2.031075</v>
      </c>
      <c r="C1573" s="1">
        <v>1.0136019999999999</v>
      </c>
      <c r="D1573" s="2">
        <f t="shared" si="156"/>
        <v>116.37202537453368</v>
      </c>
      <c r="E1573">
        <f t="shared" si="157"/>
        <v>1</v>
      </c>
      <c r="F1573" s="2">
        <f t="shared" si="158"/>
        <v>7.7750372799258116E-2</v>
      </c>
      <c r="G1573">
        <f t="shared" si="159"/>
        <v>4.6300000000010222E-4</v>
      </c>
      <c r="H1573">
        <f t="shared" si="160"/>
        <v>7.7750372799258116E-2</v>
      </c>
      <c r="I1573">
        <f t="shared" si="161"/>
        <v>4.6300000000010222E-4</v>
      </c>
    </row>
    <row r="1574" spans="1:9" x14ac:dyDescent="0.2">
      <c r="A1574" s="1">
        <v>47278</v>
      </c>
      <c r="B1574" s="1">
        <v>2.0302319999999998</v>
      </c>
      <c r="C1574" s="1">
        <v>1.013147</v>
      </c>
      <c r="D1574" s="2">
        <f t="shared" si="156"/>
        <v>116.32372503240414</v>
      </c>
      <c r="E1574">
        <f t="shared" si="157"/>
        <v>1</v>
      </c>
      <c r="F1574" s="2">
        <f t="shared" si="158"/>
        <v>4.8300342129536489E-2</v>
      </c>
      <c r="G1574">
        <f t="shared" si="159"/>
        <v>4.5499999999987217E-4</v>
      </c>
      <c r="H1574">
        <f t="shared" si="160"/>
        <v>4.8300342129536489E-2</v>
      </c>
      <c r="I1574">
        <f t="shared" si="161"/>
        <v>4.5499999999987217E-4</v>
      </c>
    </row>
    <row r="1575" spans="1:9" x14ac:dyDescent="0.2">
      <c r="A1575" s="1">
        <v>47279</v>
      </c>
      <c r="B1575" s="1">
        <v>2.029725</v>
      </c>
      <c r="C1575" s="1">
        <v>1.01271</v>
      </c>
      <c r="D1575" s="2">
        <f t="shared" si="156"/>
        <v>116.29467607219102</v>
      </c>
      <c r="E1575">
        <f t="shared" si="157"/>
        <v>1</v>
      </c>
      <c r="F1575" s="2">
        <f t="shared" si="158"/>
        <v>2.9048960213117425E-2</v>
      </c>
      <c r="G1575">
        <f t="shared" si="159"/>
        <v>4.3700000000002071E-4</v>
      </c>
      <c r="H1575">
        <f t="shared" si="160"/>
        <v>2.9048960213117425E-2</v>
      </c>
      <c r="I1575">
        <f t="shared" si="161"/>
        <v>4.3700000000002071E-4</v>
      </c>
    </row>
    <row r="1576" spans="1:9" x14ac:dyDescent="0.2">
      <c r="A1576" s="1">
        <v>47280</v>
      </c>
      <c r="B1576" s="1">
        <v>2.0293369999999999</v>
      </c>
      <c r="C1576" s="1">
        <v>1.0122850000000001</v>
      </c>
      <c r="D1576" s="2">
        <f t="shared" si="156"/>
        <v>116.27244530973994</v>
      </c>
      <c r="E1576">
        <f t="shared" si="157"/>
        <v>1</v>
      </c>
      <c r="F1576" s="2">
        <f t="shared" si="158"/>
        <v>2.2230762451087571E-2</v>
      </c>
      <c r="G1576">
        <f t="shared" si="159"/>
        <v>4.2499999999989768E-4</v>
      </c>
      <c r="H1576">
        <f t="shared" si="160"/>
        <v>2.2230762451087571E-2</v>
      </c>
      <c r="I1576">
        <f t="shared" si="161"/>
        <v>4.2499999999989768E-4</v>
      </c>
    </row>
    <row r="1577" spans="1:9" x14ac:dyDescent="0.2">
      <c r="A1577" s="1">
        <v>47281</v>
      </c>
      <c r="B1577" s="1">
        <v>2.0420340000000001</v>
      </c>
      <c r="C1577" s="1">
        <v>1.000802</v>
      </c>
      <c r="D1577" s="2">
        <f t="shared" si="156"/>
        <v>116.99992982221755</v>
      </c>
      <c r="E1577">
        <f t="shared" si="157"/>
        <v>1</v>
      </c>
      <c r="F1577" s="2">
        <f t="shared" si="158"/>
        <v>0.72748451247761636</v>
      </c>
      <c r="G1577">
        <f t="shared" si="159"/>
        <v>1.1483000000000132E-2</v>
      </c>
      <c r="H1577">
        <f t="shared" si="160"/>
        <v>0.72748451247761636</v>
      </c>
      <c r="I1577">
        <f t="shared" si="161"/>
        <v>1.1483000000000132E-2</v>
      </c>
    </row>
    <row r="1578" spans="1:9" x14ac:dyDescent="0.2">
      <c r="A1578" s="1">
        <v>47282</v>
      </c>
      <c r="B1578" s="1">
        <v>2.0781689999999999</v>
      </c>
      <c r="C1578" s="1">
        <v>0.97874099999999997</v>
      </c>
      <c r="D1578" s="2">
        <f t="shared" si="156"/>
        <v>119.07031281492277</v>
      </c>
      <c r="E1578">
        <f t="shared" si="157"/>
        <v>1</v>
      </c>
      <c r="F1578" s="2">
        <f t="shared" si="158"/>
        <v>2.0703829927052197</v>
      </c>
      <c r="G1578">
        <f t="shared" si="159"/>
        <v>2.2060999999999997E-2</v>
      </c>
      <c r="H1578">
        <f t="shared" si="160"/>
        <v>2.0703829927052197</v>
      </c>
      <c r="I1578">
        <f t="shared" si="161"/>
        <v>2.2060999999999997E-2</v>
      </c>
    </row>
    <row r="1579" spans="1:9" x14ac:dyDescent="0.2">
      <c r="A1579" s="1">
        <v>47283</v>
      </c>
      <c r="B1579" s="1">
        <v>2.1190280000000001</v>
      </c>
      <c r="C1579" s="1">
        <v>0.97886600000000001</v>
      </c>
      <c r="D1579" s="2">
        <f t="shared" si="156"/>
        <v>121.41136107004782</v>
      </c>
      <c r="E1579">
        <f t="shared" si="157"/>
        <v>1</v>
      </c>
      <c r="F1579" s="2">
        <f t="shared" si="158"/>
        <v>2.3410482551250453</v>
      </c>
      <c r="G1579">
        <f t="shared" si="159"/>
        <v>1.2500000000004174E-4</v>
      </c>
      <c r="H1579">
        <f t="shared" si="160"/>
        <v>2.3410482551250453</v>
      </c>
      <c r="I1579">
        <f t="shared" si="161"/>
        <v>1.2500000000004174E-4</v>
      </c>
    </row>
    <row r="1580" spans="1:9" x14ac:dyDescent="0.2">
      <c r="A1580" s="1">
        <v>47284</v>
      </c>
      <c r="B1580" s="1">
        <v>2.160514</v>
      </c>
      <c r="C1580" s="1">
        <v>0.99480199999999996</v>
      </c>
      <c r="D1580" s="2">
        <f t="shared" si="156"/>
        <v>123.78833377892754</v>
      </c>
      <c r="E1580">
        <f t="shared" si="157"/>
        <v>1</v>
      </c>
      <c r="F1580" s="2">
        <f t="shared" si="158"/>
        <v>2.3769727088797197</v>
      </c>
      <c r="G1580">
        <f t="shared" si="159"/>
        <v>1.593599999999995E-2</v>
      </c>
      <c r="H1580">
        <f t="shared" si="160"/>
        <v>2.3769727088797197</v>
      </c>
      <c r="I1580">
        <f t="shared" si="161"/>
        <v>1.593599999999995E-2</v>
      </c>
    </row>
    <row r="1581" spans="1:9" x14ac:dyDescent="0.2">
      <c r="A1581" s="1">
        <v>47285</v>
      </c>
      <c r="B1581" s="1">
        <v>2.195395</v>
      </c>
      <c r="C1581" s="1">
        <v>1.0066409999999999</v>
      </c>
      <c r="D1581" s="2">
        <f t="shared" si="156"/>
        <v>125.78686786412337</v>
      </c>
      <c r="E1581">
        <f t="shared" si="157"/>
        <v>1</v>
      </c>
      <c r="F1581" s="2">
        <f t="shared" si="158"/>
        <v>1.9985340851958284</v>
      </c>
      <c r="G1581">
        <f t="shared" si="159"/>
        <v>1.1838999999999933E-2</v>
      </c>
      <c r="H1581">
        <f t="shared" si="160"/>
        <v>1.9985340851958284</v>
      </c>
      <c r="I1581">
        <f t="shared" si="161"/>
        <v>1.1838999999999933E-2</v>
      </c>
    </row>
    <row r="1582" spans="1:9" x14ac:dyDescent="0.2">
      <c r="A1582" s="1">
        <v>47286</v>
      </c>
      <c r="B1582" s="1">
        <v>2.220205</v>
      </c>
      <c r="C1582" s="1">
        <v>1.010748</v>
      </c>
      <c r="D1582" s="2">
        <f t="shared" si="156"/>
        <v>127.20837615384293</v>
      </c>
      <c r="E1582">
        <f t="shared" si="157"/>
        <v>1</v>
      </c>
      <c r="F1582" s="2">
        <f t="shared" si="158"/>
        <v>1.4215082897195686</v>
      </c>
      <c r="G1582">
        <f t="shared" si="159"/>
        <v>4.1070000000000828E-3</v>
      </c>
      <c r="H1582">
        <f t="shared" si="160"/>
        <v>1.4215082897195686</v>
      </c>
      <c r="I1582">
        <f t="shared" si="161"/>
        <v>4.1070000000000828E-3</v>
      </c>
    </row>
    <row r="1583" spans="1:9" x14ac:dyDescent="0.2">
      <c r="A1583" s="1">
        <v>47287</v>
      </c>
      <c r="B1583" s="1">
        <v>2.2365789999999999</v>
      </c>
      <c r="C1583" s="1">
        <v>1.0119</v>
      </c>
      <c r="D1583" s="2">
        <f t="shared" si="156"/>
        <v>128.14653724759015</v>
      </c>
      <c r="E1583">
        <f t="shared" si="157"/>
        <v>1</v>
      </c>
      <c r="F1583" s="2">
        <f t="shared" si="158"/>
        <v>0.93816109374721179</v>
      </c>
      <c r="G1583">
        <f t="shared" si="159"/>
        <v>1.1520000000000419E-3</v>
      </c>
      <c r="H1583">
        <f t="shared" si="160"/>
        <v>0.93816109374721179</v>
      </c>
      <c r="I1583">
        <f t="shared" si="161"/>
        <v>1.1520000000000419E-3</v>
      </c>
    </row>
    <row r="1584" spans="1:9" x14ac:dyDescent="0.2">
      <c r="A1584" s="1">
        <v>47288</v>
      </c>
      <c r="B1584" s="1">
        <v>2.2470690000000002</v>
      </c>
      <c r="C1584" s="1">
        <v>1.0121389999999999</v>
      </c>
      <c r="D1584" s="2">
        <f t="shared" si="156"/>
        <v>128.74756997468239</v>
      </c>
      <c r="E1584">
        <f t="shared" si="157"/>
        <v>1</v>
      </c>
      <c r="F1584" s="2">
        <f t="shared" si="158"/>
        <v>0.60103272709224598</v>
      </c>
      <c r="G1584">
        <f t="shared" si="159"/>
        <v>2.389999999998782E-4</v>
      </c>
      <c r="H1584">
        <f t="shared" si="160"/>
        <v>0.60103272709224598</v>
      </c>
      <c r="I1584">
        <f t="shared" si="161"/>
        <v>2.389999999998782E-4</v>
      </c>
    </row>
    <row r="1585" spans="1:9" x14ac:dyDescent="0.2">
      <c r="A1585" s="1">
        <v>47289</v>
      </c>
      <c r="B1585" s="1">
        <v>2.2536</v>
      </c>
      <c r="C1585" s="1">
        <v>1.0119389999999999</v>
      </c>
      <c r="D1585" s="2">
        <f t="shared" si="156"/>
        <v>129.12176871068232</v>
      </c>
      <c r="E1585">
        <f t="shared" si="157"/>
        <v>1</v>
      </c>
      <c r="F1585" s="2">
        <f t="shared" si="158"/>
        <v>0.3741987359999257</v>
      </c>
      <c r="G1585">
        <f t="shared" si="159"/>
        <v>1.9999999999997797E-4</v>
      </c>
      <c r="H1585">
        <f t="shared" si="160"/>
        <v>0.3741987359999257</v>
      </c>
      <c r="I1585">
        <f t="shared" si="161"/>
        <v>1.9999999999997797E-4</v>
      </c>
    </row>
    <row r="1586" spans="1:9" x14ac:dyDescent="0.2">
      <c r="A1586" s="1">
        <v>47290</v>
      </c>
      <c r="B1586" s="1">
        <v>2.2557969999999998</v>
      </c>
      <c r="C1586" s="1">
        <v>1.0118</v>
      </c>
      <c r="D1586" s="2">
        <f t="shared" si="156"/>
        <v>129.24764753827256</v>
      </c>
      <c r="E1586">
        <f t="shared" si="157"/>
        <v>1</v>
      </c>
      <c r="F1586" s="2">
        <f t="shared" si="158"/>
        <v>0.12587882759024183</v>
      </c>
      <c r="G1586">
        <f t="shared" si="159"/>
        <v>1.3899999999988921E-4</v>
      </c>
      <c r="H1586">
        <f t="shared" si="160"/>
        <v>0.12587882759024183</v>
      </c>
      <c r="I1586">
        <f t="shared" si="161"/>
        <v>1.3899999999988921E-4</v>
      </c>
    </row>
    <row r="1587" spans="1:9" x14ac:dyDescent="0.2">
      <c r="A1587" s="1">
        <v>47291</v>
      </c>
      <c r="B1587" s="1">
        <v>2.2605409999999999</v>
      </c>
      <c r="C1587" s="1">
        <v>1.011811</v>
      </c>
      <c r="D1587" s="2">
        <f t="shared" si="156"/>
        <v>129.51945871628263</v>
      </c>
      <c r="E1587">
        <f t="shared" si="157"/>
        <v>1</v>
      </c>
      <c r="F1587" s="2">
        <f t="shared" si="158"/>
        <v>0.27181117801006849</v>
      </c>
      <c r="G1587">
        <f t="shared" si="159"/>
        <v>1.0999999999983245E-5</v>
      </c>
      <c r="H1587">
        <f t="shared" si="160"/>
        <v>0.27181117801006849</v>
      </c>
      <c r="I1587">
        <f t="shared" si="161"/>
        <v>1.0999999999983245E-5</v>
      </c>
    </row>
    <row r="1588" spans="1:9" x14ac:dyDescent="0.2">
      <c r="A1588" s="1">
        <v>47292</v>
      </c>
      <c r="B1588" s="1">
        <v>2.2469399999999999</v>
      </c>
      <c r="C1588" s="1">
        <v>0.99708399999999997</v>
      </c>
      <c r="D1588" s="2">
        <f t="shared" si="156"/>
        <v>128.74017881912519</v>
      </c>
      <c r="E1588">
        <f t="shared" si="157"/>
        <v>1</v>
      </c>
      <c r="F1588" s="2">
        <f t="shared" si="158"/>
        <v>0.77927989715743706</v>
      </c>
      <c r="G1588">
        <f t="shared" si="159"/>
        <v>1.4727000000000046E-2</v>
      </c>
      <c r="H1588">
        <f t="shared" si="160"/>
        <v>0.77927989715743706</v>
      </c>
      <c r="I1588">
        <f t="shared" si="161"/>
        <v>1.4727000000000046E-2</v>
      </c>
    </row>
    <row r="1589" spans="1:9" x14ac:dyDescent="0.2">
      <c r="A1589" s="1">
        <v>47293</v>
      </c>
      <c r="B1589" s="1">
        <v>2.2104509999999999</v>
      </c>
      <c r="C1589" s="1">
        <v>0.97721400000000003</v>
      </c>
      <c r="D1589" s="2">
        <f t="shared" si="156"/>
        <v>126.64951312047234</v>
      </c>
      <c r="E1589">
        <f t="shared" si="157"/>
        <v>1</v>
      </c>
      <c r="F1589" s="2">
        <f t="shared" si="158"/>
        <v>2.090665698652856</v>
      </c>
      <c r="G1589">
        <f t="shared" si="159"/>
        <v>1.9869999999999943E-2</v>
      </c>
      <c r="H1589">
        <f t="shared" si="160"/>
        <v>2.090665698652856</v>
      </c>
      <c r="I1589">
        <f t="shared" si="161"/>
        <v>1.9869999999999943E-2</v>
      </c>
    </row>
    <row r="1590" spans="1:9" x14ac:dyDescent="0.2">
      <c r="A1590" s="1">
        <v>47294</v>
      </c>
      <c r="B1590" s="1">
        <v>2.1694969999999998</v>
      </c>
      <c r="C1590" s="1">
        <v>0.97783100000000001</v>
      </c>
      <c r="D1590" s="2">
        <f t="shared" si="156"/>
        <v>124.30302176629355</v>
      </c>
      <c r="E1590">
        <f t="shared" si="157"/>
        <v>1</v>
      </c>
      <c r="F1590" s="2">
        <f t="shared" si="158"/>
        <v>2.3464913541787809</v>
      </c>
      <c r="G1590">
        <f t="shared" si="159"/>
        <v>6.1699999999997868E-4</v>
      </c>
      <c r="H1590">
        <f t="shared" si="160"/>
        <v>2.3464913541787809</v>
      </c>
      <c r="I1590">
        <f t="shared" si="161"/>
        <v>6.1699999999997868E-4</v>
      </c>
    </row>
    <row r="1591" spans="1:9" x14ac:dyDescent="0.2">
      <c r="A1591" s="1">
        <v>47295</v>
      </c>
      <c r="B1591" s="1">
        <v>2.1275379999999999</v>
      </c>
      <c r="C1591" s="1">
        <v>0.978715</v>
      </c>
      <c r="D1591" s="2">
        <f t="shared" si="156"/>
        <v>121.89894815370414</v>
      </c>
      <c r="E1591">
        <f t="shared" si="157"/>
        <v>1</v>
      </c>
      <c r="F1591" s="2">
        <f t="shared" si="158"/>
        <v>2.4040736125894142</v>
      </c>
      <c r="G1591">
        <f t="shared" si="159"/>
        <v>8.839999999999959E-4</v>
      </c>
      <c r="H1591">
        <f t="shared" si="160"/>
        <v>2.4040736125894142</v>
      </c>
      <c r="I1591">
        <f t="shared" si="161"/>
        <v>8.839999999999959E-4</v>
      </c>
    </row>
    <row r="1592" spans="1:9" x14ac:dyDescent="0.2">
      <c r="A1592" s="1">
        <v>47296</v>
      </c>
      <c r="B1592" s="1">
        <v>2.087056</v>
      </c>
      <c r="C1592" s="1">
        <v>0.98239200000000004</v>
      </c>
      <c r="D1592" s="2">
        <f t="shared" si="156"/>
        <v>119.57950040745554</v>
      </c>
      <c r="E1592">
        <f t="shared" si="157"/>
        <v>1</v>
      </c>
      <c r="F1592" s="2">
        <f t="shared" si="158"/>
        <v>2.3194477462485992</v>
      </c>
      <c r="G1592">
        <f t="shared" si="159"/>
        <v>3.6770000000000413E-3</v>
      </c>
      <c r="H1592">
        <f t="shared" si="160"/>
        <v>2.3194477462485992</v>
      </c>
      <c r="I1592">
        <f t="shared" si="161"/>
        <v>3.6770000000000413E-3</v>
      </c>
    </row>
    <row r="1593" spans="1:9" x14ac:dyDescent="0.2">
      <c r="A1593" s="1">
        <v>47297</v>
      </c>
      <c r="B1593" s="1">
        <v>2.0455950000000001</v>
      </c>
      <c r="C1593" s="1">
        <v>1.004543</v>
      </c>
      <c r="D1593" s="2">
        <f t="shared" si="156"/>
        <v>117.20396009306364</v>
      </c>
      <c r="E1593">
        <f t="shared" si="157"/>
        <v>1</v>
      </c>
      <c r="F1593" s="2">
        <f t="shared" si="158"/>
        <v>2.3755403143918983</v>
      </c>
      <c r="G1593">
        <f t="shared" si="159"/>
        <v>2.2150999999999921E-2</v>
      </c>
      <c r="H1593">
        <f t="shared" si="160"/>
        <v>2.3755403143918983</v>
      </c>
      <c r="I1593">
        <f t="shared" si="161"/>
        <v>2.2150999999999921E-2</v>
      </c>
    </row>
    <row r="1594" spans="1:9" x14ac:dyDescent="0.2">
      <c r="A1594" s="1">
        <v>47298</v>
      </c>
      <c r="B1594" s="1">
        <v>2.0152730000000001</v>
      </c>
      <c r="C1594" s="1">
        <v>0.96943000000000001</v>
      </c>
      <c r="D1594" s="2">
        <f t="shared" si="156"/>
        <v>115.46663746666796</v>
      </c>
      <c r="E1594">
        <f t="shared" si="157"/>
        <v>1</v>
      </c>
      <c r="F1594" s="2">
        <f t="shared" si="158"/>
        <v>1.7373226263956809</v>
      </c>
      <c r="G1594">
        <f t="shared" si="159"/>
        <v>3.511299999999995E-2</v>
      </c>
      <c r="H1594">
        <f t="shared" si="160"/>
        <v>1.7373226263956809</v>
      </c>
      <c r="I1594">
        <f t="shared" si="161"/>
        <v>3.511299999999995E-2</v>
      </c>
    </row>
    <row r="1595" spans="1:9" x14ac:dyDescent="0.2">
      <c r="A1595" s="1">
        <v>47299</v>
      </c>
      <c r="B1595" s="1">
        <v>1.9761569999999999</v>
      </c>
      <c r="C1595" s="1">
        <v>0.98155400000000004</v>
      </c>
      <c r="D1595" s="2">
        <f t="shared" si="156"/>
        <v>113.22545575523422</v>
      </c>
      <c r="E1595">
        <f t="shared" si="157"/>
        <v>1</v>
      </c>
      <c r="F1595" s="2">
        <f t="shared" si="158"/>
        <v>2.2411817114337396</v>
      </c>
      <c r="G1595">
        <f t="shared" si="159"/>
        <v>1.2124000000000024E-2</v>
      </c>
      <c r="H1595">
        <f t="shared" si="160"/>
        <v>2.2411817114337396</v>
      </c>
      <c r="I1595">
        <f t="shared" si="161"/>
        <v>1.2124000000000024E-2</v>
      </c>
    </row>
    <row r="1596" spans="1:9" x14ac:dyDescent="0.2">
      <c r="A1596" s="1">
        <v>47300</v>
      </c>
      <c r="B1596" s="1">
        <v>1.93466</v>
      </c>
      <c r="C1596" s="1">
        <v>0.982128</v>
      </c>
      <c r="D1596" s="2">
        <f t="shared" si="156"/>
        <v>110.84785279277985</v>
      </c>
      <c r="E1596">
        <f t="shared" si="157"/>
        <v>1</v>
      </c>
      <c r="F1596" s="2">
        <f t="shared" si="158"/>
        <v>2.3776029624543753</v>
      </c>
      <c r="G1596">
        <f t="shared" si="159"/>
        <v>5.7399999999996343E-4</v>
      </c>
      <c r="H1596">
        <f t="shared" si="160"/>
        <v>2.3776029624543753</v>
      </c>
      <c r="I1596">
        <f t="shared" si="161"/>
        <v>5.7399999999996343E-4</v>
      </c>
    </row>
    <row r="1597" spans="1:9" x14ac:dyDescent="0.2">
      <c r="A1597" s="1">
        <v>47301</v>
      </c>
      <c r="B1597" s="1">
        <v>1.892612</v>
      </c>
      <c r="C1597" s="1">
        <v>0.98282000000000003</v>
      </c>
      <c r="D1597" s="2">
        <f t="shared" si="156"/>
        <v>108.43867985581376</v>
      </c>
      <c r="E1597">
        <f t="shared" si="157"/>
        <v>1</v>
      </c>
      <c r="F1597" s="2">
        <f t="shared" si="158"/>
        <v>2.4091729369660868</v>
      </c>
      <c r="G1597">
        <f t="shared" si="159"/>
        <v>6.9200000000002593E-4</v>
      </c>
      <c r="H1597">
        <f t="shared" si="160"/>
        <v>2.4091729369660868</v>
      </c>
      <c r="I1597">
        <f t="shared" si="161"/>
        <v>6.9200000000002593E-4</v>
      </c>
    </row>
    <row r="1598" spans="1:9" x14ac:dyDescent="0.2">
      <c r="A1598" s="1">
        <v>47302</v>
      </c>
      <c r="B1598" s="1">
        <v>1.8504419999999999</v>
      </c>
      <c r="C1598" s="1">
        <v>0.98349500000000001</v>
      </c>
      <c r="D1598" s="2">
        <f t="shared" si="156"/>
        <v>106.02251683374708</v>
      </c>
      <c r="E1598">
        <f t="shared" si="157"/>
        <v>1</v>
      </c>
      <c r="F1598" s="2">
        <f t="shared" si="158"/>
        <v>2.4161630220666837</v>
      </c>
      <c r="G1598">
        <f t="shared" si="159"/>
        <v>6.7499999999998117E-4</v>
      </c>
      <c r="H1598">
        <f t="shared" si="160"/>
        <v>2.4161630220666837</v>
      </c>
      <c r="I1598">
        <f t="shared" si="161"/>
        <v>6.7499999999998117E-4</v>
      </c>
    </row>
    <row r="1599" spans="1:9" x14ac:dyDescent="0.2">
      <c r="A1599" s="1">
        <v>47303</v>
      </c>
      <c r="B1599" s="1">
        <v>1.8082510000000001</v>
      </c>
      <c r="C1599" s="1">
        <v>0.98414400000000002</v>
      </c>
      <c r="D1599" s="2">
        <f t="shared" si="156"/>
        <v>103.60515060031062</v>
      </c>
      <c r="E1599">
        <f t="shared" si="157"/>
        <v>1</v>
      </c>
      <c r="F1599" s="2">
        <f t="shared" si="158"/>
        <v>2.4173662334364536</v>
      </c>
      <c r="G1599">
        <f t="shared" si="159"/>
        <v>6.4900000000001068E-4</v>
      </c>
      <c r="H1599">
        <f t="shared" si="160"/>
        <v>2.4173662334364536</v>
      </c>
      <c r="I1599">
        <f t="shared" si="161"/>
        <v>6.4900000000001068E-4</v>
      </c>
    </row>
    <row r="1600" spans="1:9" x14ac:dyDescent="0.2">
      <c r="A1600" s="1">
        <v>47304</v>
      </c>
      <c r="B1600" s="1">
        <v>1.766059</v>
      </c>
      <c r="C1600" s="1">
        <v>0.98476699999999995</v>
      </c>
      <c r="D1600" s="2">
        <f t="shared" si="156"/>
        <v>101.18772707109466</v>
      </c>
      <c r="E1600">
        <f t="shared" si="157"/>
        <v>1</v>
      </c>
      <c r="F1600" s="2">
        <f t="shared" si="158"/>
        <v>2.4174235292159665</v>
      </c>
      <c r="G1600">
        <f t="shared" si="159"/>
        <v>6.2299999999992917E-4</v>
      </c>
      <c r="H1600">
        <f t="shared" si="160"/>
        <v>2.4174235292159665</v>
      </c>
      <c r="I1600">
        <f t="shared" si="161"/>
        <v>6.2299999999992917E-4</v>
      </c>
    </row>
    <row r="1601" spans="1:9" x14ac:dyDescent="0.2">
      <c r="A1601" s="1">
        <v>47305</v>
      </c>
      <c r="B1601" s="1">
        <v>1.7238720000000001</v>
      </c>
      <c r="C1601" s="1">
        <v>0.98536400000000002</v>
      </c>
      <c r="D1601" s="2">
        <f t="shared" si="156"/>
        <v>98.770590020776254</v>
      </c>
      <c r="E1601">
        <f t="shared" si="157"/>
        <v>1</v>
      </c>
      <c r="F1601" s="2">
        <f t="shared" si="158"/>
        <v>2.4171370503184022</v>
      </c>
      <c r="G1601">
        <f t="shared" si="159"/>
        <v>5.970000000000697E-4</v>
      </c>
      <c r="H1601">
        <f t="shared" si="160"/>
        <v>2.4171370503184022</v>
      </c>
      <c r="I1601">
        <f t="shared" si="161"/>
        <v>5.970000000000697E-4</v>
      </c>
    </row>
    <row r="1602" spans="1:9" x14ac:dyDescent="0.2">
      <c r="A1602" s="1">
        <v>47306</v>
      </c>
      <c r="B1602" s="1">
        <v>1.681691</v>
      </c>
      <c r="C1602" s="1">
        <v>0.98593799999999998</v>
      </c>
      <c r="D1602" s="2">
        <f t="shared" si="156"/>
        <v>96.353796745134929</v>
      </c>
      <c r="E1602">
        <f t="shared" si="157"/>
        <v>1</v>
      </c>
      <c r="F1602" s="2">
        <f t="shared" si="158"/>
        <v>2.4167932756413251</v>
      </c>
      <c r="G1602">
        <f t="shared" si="159"/>
        <v>5.7399999999996343E-4</v>
      </c>
      <c r="H1602">
        <f t="shared" si="160"/>
        <v>2.4167932756413251</v>
      </c>
      <c r="I1602">
        <f t="shared" si="161"/>
        <v>5.7399999999996343E-4</v>
      </c>
    </row>
    <row r="1603" spans="1:9" x14ac:dyDescent="0.2">
      <c r="A1603" s="1">
        <v>47307</v>
      </c>
      <c r="B1603" s="1">
        <v>1.639516</v>
      </c>
      <c r="C1603" s="1">
        <v>0.98648800000000003</v>
      </c>
      <c r="D1603" s="2">
        <f t="shared" si="156"/>
        <v>93.937347244170681</v>
      </c>
      <c r="E1603">
        <f t="shared" si="157"/>
        <v>1</v>
      </c>
      <c r="F1603" s="2">
        <f t="shared" si="158"/>
        <v>2.4164495009642479</v>
      </c>
      <c r="G1603">
        <f t="shared" si="159"/>
        <v>5.5000000000005045E-4</v>
      </c>
      <c r="H1603">
        <f t="shared" si="160"/>
        <v>2.4164495009642479</v>
      </c>
      <c r="I1603">
        <f t="shared" si="161"/>
        <v>5.5000000000005045E-4</v>
      </c>
    </row>
    <row r="1604" spans="1:9" x14ac:dyDescent="0.2">
      <c r="A1604" s="1">
        <v>47308</v>
      </c>
      <c r="B1604" s="1">
        <v>1.5973459999999999</v>
      </c>
      <c r="C1604" s="1">
        <v>0.98701799999999995</v>
      </c>
      <c r="D1604" s="2">
        <f t="shared" si="156"/>
        <v>91.521184222103997</v>
      </c>
      <c r="E1604">
        <f t="shared" si="157"/>
        <v>1</v>
      </c>
      <c r="F1604" s="2">
        <f t="shared" si="158"/>
        <v>2.4161630220666837</v>
      </c>
      <c r="G1604">
        <f t="shared" si="159"/>
        <v>5.2999999999991942E-4</v>
      </c>
      <c r="H1604">
        <f t="shared" si="160"/>
        <v>2.4161630220666837</v>
      </c>
      <c r="I1604">
        <f t="shared" si="161"/>
        <v>5.2999999999991942E-4</v>
      </c>
    </row>
    <row r="1605" spans="1:9" x14ac:dyDescent="0.2">
      <c r="A1605" s="1">
        <v>47309</v>
      </c>
      <c r="B1605" s="1">
        <v>1.5534950000000001</v>
      </c>
      <c r="C1605" s="1">
        <v>0.98754500000000001</v>
      </c>
      <c r="D1605" s="2">
        <f t="shared" ref="D1605:D1667" si="162">DEGREES(B1605)</f>
        <v>89.008706994675833</v>
      </c>
      <c r="E1605">
        <f t="shared" ref="E1605:E1623" si="163">A1605-A1604</f>
        <v>1</v>
      </c>
      <c r="F1605" s="2">
        <f t="shared" ref="F1605:F1623" si="164">ABS(ABS(D1605)-ABS(D1604))</f>
        <v>2.5124772274281639</v>
      </c>
      <c r="G1605">
        <f t="shared" ref="G1605:G1623" si="165">ABS(C1605-C1604)</f>
        <v>5.270000000000552E-4</v>
      </c>
      <c r="H1605">
        <f t="shared" ref="H1605:H1623" si="166">F1605/E1605</f>
        <v>2.5124772274281639</v>
      </c>
      <c r="I1605">
        <f t="shared" ref="I1605:I1623" si="167">G1605/E1605</f>
        <v>5.270000000000552E-4</v>
      </c>
    </row>
    <row r="1606" spans="1:9" x14ac:dyDescent="0.2">
      <c r="A1606" s="1">
        <v>47310</v>
      </c>
      <c r="B1606" s="1">
        <v>1.5130220000000001</v>
      </c>
      <c r="C1606" s="1">
        <v>0.98800299999999996</v>
      </c>
      <c r="D1606" s="2">
        <f t="shared" si="162"/>
        <v>86.68977491044285</v>
      </c>
      <c r="E1606">
        <f t="shared" si="163"/>
        <v>1</v>
      </c>
      <c r="F1606" s="2">
        <f t="shared" si="164"/>
        <v>2.3189320842329835</v>
      </c>
      <c r="G1606">
        <f t="shared" si="165"/>
        <v>4.5799999999995844E-4</v>
      </c>
      <c r="H1606">
        <f t="shared" si="166"/>
        <v>2.3189320842329835</v>
      </c>
      <c r="I1606">
        <f t="shared" si="167"/>
        <v>4.5799999999995844E-4</v>
      </c>
    </row>
    <row r="1607" spans="1:9" x14ac:dyDescent="0.2">
      <c r="A1607" s="1">
        <v>47311</v>
      </c>
      <c r="B1607" s="1">
        <v>1.4730760000000001</v>
      </c>
      <c r="C1607" s="1">
        <v>1.0090030000000001</v>
      </c>
      <c r="D1607" s="2">
        <f t="shared" si="162"/>
        <v>84.401037702013255</v>
      </c>
      <c r="E1607">
        <f t="shared" si="163"/>
        <v>1</v>
      </c>
      <c r="F1607" s="2">
        <f t="shared" si="164"/>
        <v>2.2887372084295947</v>
      </c>
      <c r="G1607">
        <f t="shared" si="165"/>
        <v>2.100000000000013E-2</v>
      </c>
      <c r="H1607">
        <f t="shared" si="166"/>
        <v>2.2887372084295947</v>
      </c>
      <c r="I1607">
        <f t="shared" si="167"/>
        <v>2.100000000000013E-2</v>
      </c>
    </row>
    <row r="1608" spans="1:9" x14ac:dyDescent="0.2">
      <c r="A1608" s="1">
        <v>47312</v>
      </c>
      <c r="B1608" s="1">
        <v>1.4422379999999999</v>
      </c>
      <c r="C1608" s="1">
        <v>1.0159929999999999</v>
      </c>
      <c r="D1608" s="2">
        <f t="shared" si="162"/>
        <v>82.634150453388813</v>
      </c>
      <c r="E1608">
        <f t="shared" si="163"/>
        <v>1</v>
      </c>
      <c r="F1608" s="2">
        <f t="shared" si="164"/>
        <v>1.7668872486244425</v>
      </c>
      <c r="G1608">
        <f t="shared" si="165"/>
        <v>6.9899999999998297E-3</v>
      </c>
      <c r="H1608">
        <f t="shared" si="166"/>
        <v>1.7668872486244425</v>
      </c>
      <c r="I1608">
        <f t="shared" si="167"/>
        <v>6.9899999999998297E-3</v>
      </c>
    </row>
    <row r="1609" spans="1:9" x14ac:dyDescent="0.2">
      <c r="A1609" s="1">
        <v>47313</v>
      </c>
      <c r="B1609" s="1">
        <v>1.4207110000000001</v>
      </c>
      <c r="C1609" s="1">
        <v>1.0181720000000001</v>
      </c>
      <c r="D1609" s="2">
        <f t="shared" si="162"/>
        <v>81.400744207810703</v>
      </c>
      <c r="E1609">
        <f t="shared" si="163"/>
        <v>1</v>
      </c>
      <c r="F1609" s="2">
        <f t="shared" si="164"/>
        <v>1.2334062455781094</v>
      </c>
      <c r="G1609">
        <f t="shared" si="165"/>
        <v>2.179000000000153E-3</v>
      </c>
      <c r="H1609">
        <f t="shared" si="166"/>
        <v>1.2334062455781094</v>
      </c>
      <c r="I1609">
        <f t="shared" si="167"/>
        <v>2.179000000000153E-3</v>
      </c>
    </row>
    <row r="1610" spans="1:9" x14ac:dyDescent="0.2">
      <c r="A1610" s="1">
        <v>47314</v>
      </c>
      <c r="B1610" s="1">
        <v>1.4066099999999999</v>
      </c>
      <c r="C1610" s="1">
        <v>1.0186710000000001</v>
      </c>
      <c r="D1610" s="2">
        <f t="shared" si="162"/>
        <v>80.592816420896725</v>
      </c>
      <c r="E1610">
        <f t="shared" si="163"/>
        <v>1</v>
      </c>
      <c r="F1610" s="2">
        <f t="shared" si="164"/>
        <v>0.80792778691397871</v>
      </c>
      <c r="G1610">
        <f t="shared" si="165"/>
        <v>4.990000000000272E-4</v>
      </c>
      <c r="H1610">
        <f t="shared" si="166"/>
        <v>0.80792778691397871</v>
      </c>
      <c r="I1610">
        <f t="shared" si="167"/>
        <v>4.990000000000272E-4</v>
      </c>
    </row>
    <row r="1611" spans="1:9" x14ac:dyDescent="0.2">
      <c r="A1611" s="1">
        <v>47315</v>
      </c>
      <c r="B1611" s="1">
        <v>1.397659</v>
      </c>
      <c r="C1611" s="1">
        <v>1.018473</v>
      </c>
      <c r="D1611" s="2">
        <f t="shared" si="162"/>
        <v>80.079961898475119</v>
      </c>
      <c r="E1611">
        <f t="shared" si="163"/>
        <v>1</v>
      </c>
      <c r="F1611" s="2">
        <f t="shared" si="164"/>
        <v>0.51285452242160545</v>
      </c>
      <c r="G1611">
        <f t="shared" si="165"/>
        <v>1.9800000000014251E-4</v>
      </c>
      <c r="H1611">
        <f t="shared" si="166"/>
        <v>0.51285452242160545</v>
      </c>
      <c r="I1611">
        <f t="shared" si="167"/>
        <v>1.9800000000014251E-4</v>
      </c>
    </row>
    <row r="1612" spans="1:9" x14ac:dyDescent="0.2">
      <c r="A1612" s="1">
        <v>47316</v>
      </c>
      <c r="B1612" s="1">
        <v>1.391977</v>
      </c>
      <c r="C1612" s="1">
        <v>1.0180119999999999</v>
      </c>
      <c r="D1612" s="2">
        <f t="shared" si="162"/>
        <v>79.754407279281793</v>
      </c>
      <c r="E1612">
        <f t="shared" si="163"/>
        <v>1</v>
      </c>
      <c r="F1612" s="2">
        <f t="shared" si="164"/>
        <v>0.32555461919332629</v>
      </c>
      <c r="G1612">
        <f t="shared" si="165"/>
        <v>4.6100000000004471E-4</v>
      </c>
      <c r="H1612">
        <f t="shared" si="166"/>
        <v>0.32555461919332629</v>
      </c>
      <c r="I1612">
        <f t="shared" si="167"/>
        <v>4.6100000000004471E-4</v>
      </c>
    </row>
    <row r="1613" spans="1:9" x14ac:dyDescent="0.2">
      <c r="A1613" s="1">
        <v>47317</v>
      </c>
      <c r="B1613" s="1">
        <v>1.3884259999999999</v>
      </c>
      <c r="C1613" s="1">
        <v>1.017482</v>
      </c>
      <c r="D1613" s="2">
        <f t="shared" si="162"/>
        <v>79.550949966230831</v>
      </c>
      <c r="E1613">
        <f t="shared" si="163"/>
        <v>1</v>
      </c>
      <c r="F1613" s="2">
        <f t="shared" si="164"/>
        <v>0.20345731305096137</v>
      </c>
      <c r="G1613">
        <f t="shared" si="165"/>
        <v>5.2999999999991942E-4</v>
      </c>
      <c r="H1613">
        <f t="shared" si="166"/>
        <v>0.20345731305096137</v>
      </c>
      <c r="I1613">
        <f t="shared" si="167"/>
        <v>5.2999999999991942E-4</v>
      </c>
    </row>
    <row r="1614" spans="1:9" x14ac:dyDescent="0.2">
      <c r="A1614" s="1">
        <v>47318</v>
      </c>
      <c r="B1614" s="1">
        <v>1.3862350000000001</v>
      </c>
      <c r="C1614" s="1">
        <v>1.01692</v>
      </c>
      <c r="D1614" s="2">
        <f t="shared" si="162"/>
        <v>79.425414913317681</v>
      </c>
      <c r="E1614">
        <f t="shared" si="163"/>
        <v>1</v>
      </c>
      <c r="F1614" s="2">
        <f t="shared" si="164"/>
        <v>0.12553505291315048</v>
      </c>
      <c r="G1614">
        <f t="shared" si="165"/>
        <v>5.6199999999995143E-4</v>
      </c>
      <c r="H1614">
        <f t="shared" si="166"/>
        <v>0.12553505291315048</v>
      </c>
      <c r="I1614">
        <f t="shared" si="167"/>
        <v>5.6199999999995143E-4</v>
      </c>
    </row>
    <row r="1615" spans="1:9" x14ac:dyDescent="0.2">
      <c r="A1615" s="1">
        <v>47319</v>
      </c>
      <c r="B1615" s="1">
        <v>1.3849359999999999</v>
      </c>
      <c r="C1615" s="1">
        <v>1.016362</v>
      </c>
      <c r="D1615" s="2">
        <f t="shared" si="162"/>
        <v>79.350987695730183</v>
      </c>
      <c r="E1615">
        <f t="shared" si="163"/>
        <v>1</v>
      </c>
      <c r="F1615" s="2">
        <f t="shared" si="164"/>
        <v>7.4427217587498262E-2</v>
      </c>
      <c r="G1615">
        <f t="shared" si="165"/>
        <v>5.5800000000005845E-4</v>
      </c>
      <c r="H1615">
        <f t="shared" si="166"/>
        <v>7.4427217587498262E-2</v>
      </c>
      <c r="I1615">
        <f t="shared" si="167"/>
        <v>5.5800000000005845E-4</v>
      </c>
    </row>
    <row r="1616" spans="1:9" x14ac:dyDescent="0.2">
      <c r="A1616" s="1">
        <v>47320</v>
      </c>
      <c r="B1616" s="1">
        <v>1.3841559999999999</v>
      </c>
      <c r="C1616" s="1">
        <v>1.0158130000000001</v>
      </c>
      <c r="D1616" s="2">
        <f t="shared" si="162"/>
        <v>79.30629698770997</v>
      </c>
      <c r="E1616">
        <f t="shared" si="163"/>
        <v>1</v>
      </c>
      <c r="F1616" s="2">
        <f t="shared" si="164"/>
        <v>4.4690708020212355E-2</v>
      </c>
      <c r="G1616">
        <f t="shared" si="165"/>
        <v>5.4899999999991067E-4</v>
      </c>
      <c r="H1616">
        <f t="shared" si="166"/>
        <v>4.4690708020212355E-2</v>
      </c>
      <c r="I1616">
        <f t="shared" si="167"/>
        <v>5.4899999999991067E-4</v>
      </c>
    </row>
    <row r="1617" spans="1:9" x14ac:dyDescent="0.2">
      <c r="A1617" s="1">
        <v>47321</v>
      </c>
      <c r="B1617" s="1">
        <v>1.383731</v>
      </c>
      <c r="C1617" s="1">
        <v>1.0152829999999999</v>
      </c>
      <c r="D1617" s="2">
        <f t="shared" si="162"/>
        <v>79.281946281416921</v>
      </c>
      <c r="E1617">
        <f t="shared" si="163"/>
        <v>1</v>
      </c>
      <c r="F1617" s="2">
        <f t="shared" si="164"/>
        <v>2.4350706293049029E-2</v>
      </c>
      <c r="G1617">
        <f t="shared" si="165"/>
        <v>5.3000000000014147E-4</v>
      </c>
      <c r="H1617">
        <f t="shared" si="166"/>
        <v>2.4350706293049029E-2</v>
      </c>
      <c r="I1617">
        <f t="shared" si="167"/>
        <v>5.3000000000014147E-4</v>
      </c>
    </row>
    <row r="1618" spans="1:9" x14ac:dyDescent="0.2">
      <c r="A1618" s="1">
        <v>47322</v>
      </c>
      <c r="B1618" s="1">
        <v>1.383402</v>
      </c>
      <c r="C1618" s="1">
        <v>1.0147729999999999</v>
      </c>
      <c r="D1618" s="2">
        <f t="shared" si="162"/>
        <v>79.263095969957106</v>
      </c>
      <c r="E1618">
        <f t="shared" si="163"/>
        <v>1</v>
      </c>
      <c r="F1618" s="2">
        <f t="shared" si="164"/>
        <v>1.8850311459814861E-2</v>
      </c>
      <c r="G1618">
        <f t="shared" si="165"/>
        <v>5.1000000000001044E-4</v>
      </c>
      <c r="H1618">
        <f t="shared" si="166"/>
        <v>1.8850311459814861E-2</v>
      </c>
      <c r="I1618">
        <f t="shared" si="167"/>
        <v>5.1000000000001044E-4</v>
      </c>
    </row>
    <row r="1619" spans="1:9" x14ac:dyDescent="0.2">
      <c r="A1619" s="1">
        <v>47323</v>
      </c>
      <c r="B1619" s="1">
        <v>1.383151</v>
      </c>
      <c r="C1619" s="1">
        <v>1.0142739999999999</v>
      </c>
      <c r="D1619" s="2">
        <f t="shared" si="162"/>
        <v>79.248714729299323</v>
      </c>
      <c r="E1619">
        <f t="shared" si="163"/>
        <v>1</v>
      </c>
      <c r="F1619" s="2">
        <f t="shared" si="164"/>
        <v>1.4381240657783678E-2</v>
      </c>
      <c r="G1619">
        <f t="shared" si="165"/>
        <v>4.990000000000272E-4</v>
      </c>
      <c r="H1619">
        <f t="shared" si="166"/>
        <v>1.4381240657783678E-2</v>
      </c>
      <c r="I1619">
        <f t="shared" si="167"/>
        <v>4.990000000000272E-4</v>
      </c>
    </row>
    <row r="1620" spans="1:9" x14ac:dyDescent="0.2">
      <c r="A1620" s="1">
        <v>47324</v>
      </c>
      <c r="B1620" s="1">
        <v>1.3829880000000001</v>
      </c>
      <c r="C1620" s="1">
        <v>1.0137959999999999</v>
      </c>
      <c r="D1620" s="2">
        <f t="shared" si="162"/>
        <v>79.239375517238699</v>
      </c>
      <c r="E1620">
        <f t="shared" si="163"/>
        <v>1</v>
      </c>
      <c r="F1620" s="2">
        <f t="shared" si="164"/>
        <v>9.3392120606239359E-3</v>
      </c>
      <c r="G1620">
        <f t="shared" si="165"/>
        <v>4.7799999999997844E-4</v>
      </c>
      <c r="H1620">
        <f t="shared" si="166"/>
        <v>9.3392120606239359E-3</v>
      </c>
      <c r="I1620">
        <f t="shared" si="167"/>
        <v>4.7799999999997844E-4</v>
      </c>
    </row>
    <row r="1621" spans="1:9" x14ac:dyDescent="0.2">
      <c r="A1621" s="1">
        <v>47325</v>
      </c>
      <c r="B1621" s="1">
        <v>1.3829340000000001</v>
      </c>
      <c r="C1621" s="1">
        <v>1.0133319999999999</v>
      </c>
      <c r="D1621" s="2">
        <f t="shared" si="162"/>
        <v>79.23628154514499</v>
      </c>
      <c r="E1621">
        <f t="shared" si="163"/>
        <v>1</v>
      </c>
      <c r="F1621" s="2">
        <f t="shared" si="164"/>
        <v>3.0939720937084303E-3</v>
      </c>
      <c r="G1621">
        <f t="shared" si="165"/>
        <v>4.6400000000001995E-4</v>
      </c>
      <c r="H1621">
        <f t="shared" si="166"/>
        <v>3.0939720937084303E-3</v>
      </c>
      <c r="I1621">
        <f t="shared" si="167"/>
        <v>4.6400000000001995E-4</v>
      </c>
    </row>
    <row r="1622" spans="1:9" x14ac:dyDescent="0.2">
      <c r="A1622" s="1">
        <v>47326</v>
      </c>
      <c r="B1622" s="1">
        <v>1.3828940000000001</v>
      </c>
      <c r="C1622" s="1">
        <v>1.0129049999999999</v>
      </c>
      <c r="D1622" s="2">
        <f t="shared" si="162"/>
        <v>79.233989713964476</v>
      </c>
      <c r="E1622">
        <f t="shared" si="163"/>
        <v>1</v>
      </c>
      <c r="F1622" s="2">
        <f t="shared" si="164"/>
        <v>2.2918311805142366E-3</v>
      </c>
      <c r="G1622">
        <f t="shared" si="165"/>
        <v>4.2699999999995519E-4</v>
      </c>
      <c r="H1622">
        <f t="shared" si="166"/>
        <v>2.2918311805142366E-3</v>
      </c>
      <c r="I1622">
        <f t="shared" si="167"/>
        <v>4.2699999999995519E-4</v>
      </c>
    </row>
    <row r="1623" spans="1:9" x14ac:dyDescent="0.2">
      <c r="A1623" s="1">
        <v>47328</v>
      </c>
      <c r="B1623" s="1">
        <v>1.3828579999999999</v>
      </c>
      <c r="C1623" s="1">
        <v>1.012535</v>
      </c>
      <c r="D1623" s="2">
        <f t="shared" si="162"/>
        <v>79.231927065901985</v>
      </c>
      <c r="E1623">
        <f t="shared" si="163"/>
        <v>2</v>
      </c>
      <c r="F1623" s="2">
        <f t="shared" si="164"/>
        <v>2.0626480624912347E-3</v>
      </c>
      <c r="G1623">
        <f t="shared" si="165"/>
        <v>3.6999999999998145E-4</v>
      </c>
      <c r="H1623">
        <f t="shared" si="166"/>
        <v>1.0313240312456173E-3</v>
      </c>
      <c r="I1623">
        <f t="shared" si="167"/>
        <v>1.8499999999999073E-4</v>
      </c>
    </row>
    <row r="1624" spans="1:9" x14ac:dyDescent="0.2">
      <c r="A1624" s="1">
        <v>47329</v>
      </c>
      <c r="B1624" s="1">
        <v>1.382816</v>
      </c>
      <c r="C1624" s="1">
        <v>1.0118510000000001</v>
      </c>
      <c r="D1624" s="2">
        <f t="shared" si="162"/>
        <v>79.229520643162445</v>
      </c>
      <c r="E1624">
        <f t="shared" ref="E1624:E1687" si="168">A1624-A1623</f>
        <v>1</v>
      </c>
      <c r="F1624" s="2">
        <f t="shared" ref="F1624:F1687" si="169">ABS(ABS(D1624)-ABS(D1623))</f>
        <v>2.4064227395399485E-3</v>
      </c>
      <c r="G1624">
        <f t="shared" ref="G1624:G1687" si="170">ABS(C1624-C1623)</f>
        <v>6.839999999999069E-4</v>
      </c>
      <c r="H1624">
        <f t="shared" ref="H1624:H1687" si="171">F1624/E1624</f>
        <v>2.4064227395399485E-3</v>
      </c>
      <c r="I1624">
        <f t="shared" ref="I1624:I1687" si="172">G1624/E1624</f>
        <v>6.839999999999069E-4</v>
      </c>
    </row>
    <row r="1625" spans="1:9" x14ac:dyDescent="0.2">
      <c r="A1625" s="1">
        <v>47330</v>
      </c>
      <c r="B1625" s="1">
        <v>1.382646</v>
      </c>
      <c r="C1625" s="1">
        <v>1.010292</v>
      </c>
      <c r="D1625" s="2">
        <f t="shared" si="162"/>
        <v>79.219780360645217</v>
      </c>
      <c r="E1625">
        <f t="shared" si="168"/>
        <v>1</v>
      </c>
      <c r="F1625" s="2">
        <f t="shared" si="169"/>
        <v>9.7402825172281382E-3</v>
      </c>
      <c r="G1625">
        <f t="shared" si="170"/>
        <v>1.5590000000000881E-3</v>
      </c>
      <c r="H1625">
        <f t="shared" si="171"/>
        <v>9.7402825172281382E-3</v>
      </c>
      <c r="I1625">
        <f t="shared" si="172"/>
        <v>1.5590000000000881E-3</v>
      </c>
    </row>
    <row r="1626" spans="1:9" x14ac:dyDescent="0.2">
      <c r="A1626" s="1">
        <v>47331</v>
      </c>
      <c r="B1626" s="1">
        <v>1.3825970000000001</v>
      </c>
      <c r="C1626" s="1">
        <v>1.0098780000000001</v>
      </c>
      <c r="D1626" s="2">
        <f t="shared" si="162"/>
        <v>79.216972867449087</v>
      </c>
      <c r="E1626">
        <f t="shared" si="168"/>
        <v>1</v>
      </c>
      <c r="F1626" s="2">
        <f t="shared" si="169"/>
        <v>2.8074931961299399E-3</v>
      </c>
      <c r="G1626">
        <f t="shared" si="170"/>
        <v>4.1399999999991444E-4</v>
      </c>
      <c r="H1626">
        <f t="shared" si="171"/>
        <v>2.8074931961299399E-3</v>
      </c>
      <c r="I1626">
        <f t="shared" si="172"/>
        <v>4.1399999999991444E-4</v>
      </c>
    </row>
    <row r="1627" spans="1:9" x14ac:dyDescent="0.2">
      <c r="A1627" s="1">
        <v>47332</v>
      </c>
      <c r="B1627" s="1">
        <v>1.3827100000000001</v>
      </c>
      <c r="C1627" s="1">
        <v>1.009525</v>
      </c>
      <c r="D1627" s="2">
        <f t="shared" si="162"/>
        <v>79.223447290534068</v>
      </c>
      <c r="E1627">
        <f t="shared" si="168"/>
        <v>1</v>
      </c>
      <c r="F1627" s="2">
        <f t="shared" si="169"/>
        <v>6.4744230849811402E-3</v>
      </c>
      <c r="G1627">
        <f t="shared" si="170"/>
        <v>3.5300000000004772E-4</v>
      </c>
      <c r="H1627">
        <f t="shared" si="171"/>
        <v>6.4744230849811402E-3</v>
      </c>
      <c r="I1627">
        <f t="shared" si="172"/>
        <v>3.5300000000004772E-4</v>
      </c>
    </row>
    <row r="1628" spans="1:9" x14ac:dyDescent="0.2">
      <c r="A1628" s="1">
        <v>47333</v>
      </c>
      <c r="B1628" s="1">
        <v>1.38287</v>
      </c>
      <c r="C1628" s="1">
        <v>1.0092080000000001</v>
      </c>
      <c r="D1628" s="2">
        <f t="shared" si="162"/>
        <v>79.232614615256153</v>
      </c>
      <c r="E1628">
        <f t="shared" si="168"/>
        <v>1</v>
      </c>
      <c r="F1628" s="2">
        <f t="shared" si="169"/>
        <v>9.1673247220853682E-3</v>
      </c>
      <c r="G1628">
        <f t="shared" si="170"/>
        <v>3.1699999999990069E-4</v>
      </c>
      <c r="H1628">
        <f t="shared" si="171"/>
        <v>9.1673247220853682E-3</v>
      </c>
      <c r="I1628">
        <f t="shared" si="172"/>
        <v>3.1699999999990069E-4</v>
      </c>
    </row>
    <row r="1629" spans="1:9" x14ac:dyDescent="0.2">
      <c r="A1629" s="1">
        <v>47334</v>
      </c>
      <c r="B1629" s="1">
        <v>1.382949</v>
      </c>
      <c r="C1629" s="1">
        <v>1.008899</v>
      </c>
      <c r="D1629" s="2">
        <f t="shared" si="162"/>
        <v>79.237140981837683</v>
      </c>
      <c r="E1629">
        <f t="shared" si="168"/>
        <v>1</v>
      </c>
      <c r="F1629" s="2">
        <f t="shared" si="169"/>
        <v>4.5263665815298282E-3</v>
      </c>
      <c r="G1629">
        <f t="shared" si="170"/>
        <v>3.0900000000011474E-4</v>
      </c>
      <c r="H1629">
        <f t="shared" si="171"/>
        <v>4.5263665815298282E-3</v>
      </c>
      <c r="I1629">
        <f t="shared" si="172"/>
        <v>3.0900000000011474E-4</v>
      </c>
    </row>
    <row r="1630" spans="1:9" x14ac:dyDescent="0.2">
      <c r="A1630" s="1">
        <v>47335</v>
      </c>
      <c r="B1630" s="1">
        <v>1.38296</v>
      </c>
      <c r="C1630" s="1">
        <v>1.0086219999999999</v>
      </c>
      <c r="D1630" s="2">
        <f t="shared" si="162"/>
        <v>79.237771235412325</v>
      </c>
      <c r="E1630">
        <f t="shared" si="168"/>
        <v>1</v>
      </c>
      <c r="F1630" s="2">
        <f t="shared" si="169"/>
        <v>6.3025357464141507E-4</v>
      </c>
      <c r="G1630">
        <f t="shared" si="170"/>
        <v>2.7700000000008274E-4</v>
      </c>
      <c r="H1630">
        <f t="shared" si="171"/>
        <v>6.3025357464141507E-4</v>
      </c>
      <c r="I1630">
        <f t="shared" si="172"/>
        <v>2.7700000000008274E-4</v>
      </c>
    </row>
    <row r="1631" spans="1:9" x14ac:dyDescent="0.2">
      <c r="A1631" s="1">
        <v>47336</v>
      </c>
      <c r="B1631" s="1">
        <v>1.3829199999999999</v>
      </c>
      <c r="C1631" s="1">
        <v>1.0083249999999999</v>
      </c>
      <c r="D1631" s="2">
        <f t="shared" si="162"/>
        <v>79.235479404231796</v>
      </c>
      <c r="E1631">
        <f t="shared" si="168"/>
        <v>1</v>
      </c>
      <c r="F1631" s="2">
        <f t="shared" si="169"/>
        <v>2.2918311805284475E-3</v>
      </c>
      <c r="G1631">
        <f t="shared" si="170"/>
        <v>2.9699999999999172E-4</v>
      </c>
      <c r="H1631">
        <f t="shared" si="171"/>
        <v>2.2918311805284475E-3</v>
      </c>
      <c r="I1631">
        <f t="shared" si="172"/>
        <v>2.9699999999999172E-4</v>
      </c>
    </row>
    <row r="1632" spans="1:9" x14ac:dyDescent="0.2">
      <c r="A1632" s="1">
        <v>47337</v>
      </c>
      <c r="B1632" s="1">
        <v>1.382871</v>
      </c>
      <c r="C1632" s="1">
        <v>1.0080659999999999</v>
      </c>
      <c r="D1632" s="2">
        <f t="shared" si="162"/>
        <v>79.232671911035666</v>
      </c>
      <c r="E1632">
        <f t="shared" si="168"/>
        <v>1</v>
      </c>
      <c r="F1632" s="2">
        <f t="shared" si="169"/>
        <v>2.8074931961299399E-3</v>
      </c>
      <c r="G1632">
        <f t="shared" si="170"/>
        <v>2.5900000000000922E-4</v>
      </c>
      <c r="H1632">
        <f t="shared" si="171"/>
        <v>2.8074931961299399E-3</v>
      </c>
      <c r="I1632">
        <f t="shared" si="172"/>
        <v>2.5900000000000922E-4</v>
      </c>
    </row>
    <row r="1633" spans="1:9" x14ac:dyDescent="0.2">
      <c r="A1633" s="1">
        <v>47338</v>
      </c>
      <c r="B1633" s="1">
        <v>1.382849</v>
      </c>
      <c r="C1633" s="1">
        <v>1.0078</v>
      </c>
      <c r="D1633" s="2">
        <f t="shared" si="162"/>
        <v>79.231411403886383</v>
      </c>
      <c r="E1633">
        <f t="shared" si="168"/>
        <v>1</v>
      </c>
      <c r="F1633" s="2">
        <f t="shared" si="169"/>
        <v>1.2605071492828301E-3</v>
      </c>
      <c r="G1633">
        <f t="shared" si="170"/>
        <v>2.6599999999987745E-4</v>
      </c>
      <c r="H1633">
        <f t="shared" si="171"/>
        <v>1.2605071492828301E-3</v>
      </c>
      <c r="I1633">
        <f t="shared" si="172"/>
        <v>2.6599999999987745E-4</v>
      </c>
    </row>
    <row r="1634" spans="1:9" x14ac:dyDescent="0.2">
      <c r="A1634" s="1">
        <v>47339</v>
      </c>
      <c r="B1634" s="1">
        <v>1.3828069999999999</v>
      </c>
      <c r="C1634" s="1">
        <v>1.0075179999999999</v>
      </c>
      <c r="D1634" s="2">
        <f t="shared" si="162"/>
        <v>79.229004981146815</v>
      </c>
      <c r="E1634">
        <f t="shared" si="168"/>
        <v>1</v>
      </c>
      <c r="F1634" s="2">
        <f t="shared" si="169"/>
        <v>2.4064227395683702E-3</v>
      </c>
      <c r="G1634">
        <f t="shared" si="170"/>
        <v>2.8200000000011549E-4</v>
      </c>
      <c r="H1634">
        <f t="shared" si="171"/>
        <v>2.4064227395683702E-3</v>
      </c>
      <c r="I1634">
        <f t="shared" si="172"/>
        <v>2.8200000000011549E-4</v>
      </c>
    </row>
    <row r="1635" spans="1:9" x14ac:dyDescent="0.2">
      <c r="A1635" s="1">
        <v>47340</v>
      </c>
      <c r="B1635" s="1">
        <v>1.3828240000000001</v>
      </c>
      <c r="C1635" s="1">
        <v>1.0072669999999999</v>
      </c>
      <c r="D1635" s="2">
        <f t="shared" si="162"/>
        <v>79.229979009398548</v>
      </c>
      <c r="E1635">
        <f t="shared" si="168"/>
        <v>1</v>
      </c>
      <c r="F1635" s="2">
        <f t="shared" si="169"/>
        <v>9.7402825173276142E-4</v>
      </c>
      <c r="G1635">
        <f t="shared" si="170"/>
        <v>2.5100000000000122E-4</v>
      </c>
      <c r="H1635">
        <f t="shared" si="171"/>
        <v>9.7402825173276142E-4</v>
      </c>
      <c r="I1635">
        <f t="shared" si="172"/>
        <v>2.5100000000000122E-4</v>
      </c>
    </row>
    <row r="1636" spans="1:9" x14ac:dyDescent="0.2">
      <c r="A1636" s="1">
        <v>47341</v>
      </c>
      <c r="B1636" s="1">
        <v>1.382863</v>
      </c>
      <c r="C1636" s="1">
        <v>1.007026</v>
      </c>
      <c r="D1636" s="2">
        <f t="shared" si="162"/>
        <v>79.232213544799563</v>
      </c>
      <c r="E1636">
        <f t="shared" si="168"/>
        <v>1</v>
      </c>
      <c r="F1636" s="2">
        <f t="shared" si="169"/>
        <v>2.2345354010155916E-3</v>
      </c>
      <c r="G1636">
        <f t="shared" si="170"/>
        <v>2.4099999999993571E-4</v>
      </c>
      <c r="H1636">
        <f t="shared" si="171"/>
        <v>2.2345354010155916E-3</v>
      </c>
      <c r="I1636">
        <f t="shared" si="172"/>
        <v>2.4099999999993571E-4</v>
      </c>
    </row>
    <row r="1637" spans="1:9" x14ac:dyDescent="0.2">
      <c r="A1637" s="1">
        <v>47342</v>
      </c>
      <c r="B1637" s="1">
        <v>1.3829020000000001</v>
      </c>
      <c r="C1637" s="1">
        <v>1.006788</v>
      </c>
      <c r="D1637" s="2">
        <f t="shared" si="162"/>
        <v>79.234448080200579</v>
      </c>
      <c r="E1637">
        <f t="shared" si="168"/>
        <v>1</v>
      </c>
      <c r="F1637" s="2">
        <f t="shared" si="169"/>
        <v>2.2345354010155916E-3</v>
      </c>
      <c r="G1637">
        <f t="shared" si="170"/>
        <v>2.3799999999996047E-4</v>
      </c>
      <c r="H1637">
        <f t="shared" si="171"/>
        <v>2.2345354010155916E-3</v>
      </c>
      <c r="I1637">
        <f t="shared" si="172"/>
        <v>2.3799999999996047E-4</v>
      </c>
    </row>
    <row r="1638" spans="1:9" x14ac:dyDescent="0.2">
      <c r="A1638" s="1">
        <v>47343</v>
      </c>
      <c r="B1638" s="1">
        <v>1.3829020000000001</v>
      </c>
      <c r="C1638" s="1">
        <v>1.0065599999999999</v>
      </c>
      <c r="D1638" s="2">
        <f t="shared" si="162"/>
        <v>79.234448080200579</v>
      </c>
      <c r="E1638">
        <f t="shared" si="168"/>
        <v>1</v>
      </c>
      <c r="F1638" s="2">
        <f t="shared" si="169"/>
        <v>0</v>
      </c>
      <c r="G1638">
        <f t="shared" si="170"/>
        <v>2.28000000000117E-4</v>
      </c>
      <c r="H1638">
        <f t="shared" si="171"/>
        <v>0</v>
      </c>
      <c r="I1638">
        <f t="shared" si="172"/>
        <v>2.28000000000117E-4</v>
      </c>
    </row>
    <row r="1639" spans="1:9" x14ac:dyDescent="0.2">
      <c r="A1639" s="1">
        <v>47344</v>
      </c>
      <c r="B1639" s="1">
        <v>1.3828849999999999</v>
      </c>
      <c r="C1639" s="1">
        <v>1.0063420000000001</v>
      </c>
      <c r="D1639" s="2">
        <f t="shared" si="162"/>
        <v>79.233474051948846</v>
      </c>
      <c r="E1639">
        <f t="shared" si="168"/>
        <v>1</v>
      </c>
      <c r="F1639" s="2">
        <f t="shared" si="169"/>
        <v>9.7402825173276142E-4</v>
      </c>
      <c r="G1639">
        <f t="shared" si="170"/>
        <v>2.1799999999982944E-4</v>
      </c>
      <c r="H1639">
        <f t="shared" si="171"/>
        <v>9.7402825173276142E-4</v>
      </c>
      <c r="I1639">
        <f t="shared" si="172"/>
        <v>2.1799999999982944E-4</v>
      </c>
    </row>
    <row r="1640" spans="1:9" x14ac:dyDescent="0.2">
      <c r="A1640" s="1">
        <v>47345</v>
      </c>
      <c r="B1640" s="1">
        <v>1.382898</v>
      </c>
      <c r="C1640" s="1">
        <v>1.0061279999999999</v>
      </c>
      <c r="D1640" s="2">
        <f t="shared" si="162"/>
        <v>79.234218897082513</v>
      </c>
      <c r="E1640">
        <f t="shared" si="168"/>
        <v>1</v>
      </c>
      <c r="F1640" s="2">
        <f t="shared" si="169"/>
        <v>7.448451336671269E-4</v>
      </c>
      <c r="G1640">
        <f t="shared" si="170"/>
        <v>2.1400000000015851E-4</v>
      </c>
      <c r="H1640">
        <f t="shared" si="171"/>
        <v>7.448451336671269E-4</v>
      </c>
      <c r="I1640">
        <f t="shared" si="172"/>
        <v>2.1400000000015851E-4</v>
      </c>
    </row>
    <row r="1641" spans="1:9" x14ac:dyDescent="0.2">
      <c r="A1641" s="1">
        <v>47346</v>
      </c>
      <c r="B1641" s="1">
        <v>1.382876</v>
      </c>
      <c r="C1641" s="1">
        <v>1.0059210000000001</v>
      </c>
      <c r="D1641" s="2">
        <f t="shared" si="162"/>
        <v>79.232958389933231</v>
      </c>
      <c r="E1641">
        <f t="shared" si="168"/>
        <v>1</v>
      </c>
      <c r="F1641" s="2">
        <f t="shared" si="169"/>
        <v>1.2605071492828301E-3</v>
      </c>
      <c r="G1641">
        <f t="shared" si="170"/>
        <v>2.069999999998462E-4</v>
      </c>
      <c r="H1641">
        <f t="shared" si="171"/>
        <v>1.2605071492828301E-3</v>
      </c>
      <c r="I1641">
        <f t="shared" si="172"/>
        <v>2.069999999998462E-4</v>
      </c>
    </row>
    <row r="1642" spans="1:9" x14ac:dyDescent="0.2">
      <c r="A1642" s="1">
        <v>47347</v>
      </c>
      <c r="B1642" s="1">
        <v>1.382784</v>
      </c>
      <c r="C1642" s="1">
        <v>1.0057210000000001</v>
      </c>
      <c r="D1642" s="2">
        <f t="shared" si="162"/>
        <v>79.227687178218034</v>
      </c>
      <c r="E1642">
        <f t="shared" si="168"/>
        <v>1</v>
      </c>
      <c r="F1642" s="2">
        <f t="shared" si="169"/>
        <v>5.2712117151969551E-3</v>
      </c>
      <c r="G1642">
        <f t="shared" si="170"/>
        <v>1.9999999999997797E-4</v>
      </c>
      <c r="H1642">
        <f t="shared" si="171"/>
        <v>5.2712117151969551E-3</v>
      </c>
      <c r="I1642">
        <f t="shared" si="172"/>
        <v>1.9999999999997797E-4</v>
      </c>
    </row>
    <row r="1643" spans="1:9" x14ac:dyDescent="0.2">
      <c r="A1643" s="1">
        <v>47348</v>
      </c>
      <c r="B1643" s="1">
        <v>1.382735</v>
      </c>
      <c r="C1643" s="1">
        <v>1.0055339999999999</v>
      </c>
      <c r="D1643" s="2">
        <f t="shared" si="162"/>
        <v>79.224879685021889</v>
      </c>
      <c r="E1643">
        <f t="shared" si="168"/>
        <v>1</v>
      </c>
      <c r="F1643" s="2">
        <f t="shared" si="169"/>
        <v>2.8074931961441507E-3</v>
      </c>
      <c r="G1643">
        <f t="shared" si="170"/>
        <v>1.8700000000015926E-4</v>
      </c>
      <c r="H1643">
        <f t="shared" si="171"/>
        <v>2.8074931961441507E-3</v>
      </c>
      <c r="I1643">
        <f t="shared" si="172"/>
        <v>1.8700000000015926E-4</v>
      </c>
    </row>
    <row r="1644" spans="1:9" x14ac:dyDescent="0.2">
      <c r="A1644" s="1">
        <v>47349</v>
      </c>
      <c r="B1644" s="1">
        <v>1.3827480000000001</v>
      </c>
      <c r="C1644" s="1">
        <v>1.005347</v>
      </c>
      <c r="D1644" s="2">
        <f t="shared" si="162"/>
        <v>79.225624530155557</v>
      </c>
      <c r="E1644">
        <f t="shared" si="168"/>
        <v>1</v>
      </c>
      <c r="F1644" s="2">
        <f t="shared" si="169"/>
        <v>7.448451336671269E-4</v>
      </c>
      <c r="G1644">
        <f t="shared" si="170"/>
        <v>1.8699999999993722E-4</v>
      </c>
      <c r="H1644">
        <f t="shared" si="171"/>
        <v>7.448451336671269E-4</v>
      </c>
      <c r="I1644">
        <f t="shared" si="172"/>
        <v>1.8699999999993722E-4</v>
      </c>
    </row>
    <row r="1645" spans="1:9" x14ac:dyDescent="0.2">
      <c r="A1645" s="1">
        <v>47350</v>
      </c>
      <c r="B1645" s="1">
        <v>1.3827609999999999</v>
      </c>
      <c r="C1645" s="1">
        <v>1.0051650000000001</v>
      </c>
      <c r="D1645" s="2">
        <f t="shared" si="162"/>
        <v>79.226369375289224</v>
      </c>
      <c r="E1645">
        <f t="shared" si="168"/>
        <v>1</v>
      </c>
      <c r="F1645" s="2">
        <f t="shared" si="169"/>
        <v>7.448451336671269E-4</v>
      </c>
      <c r="G1645">
        <f t="shared" si="170"/>
        <v>1.8199999999990446E-4</v>
      </c>
      <c r="H1645">
        <f t="shared" si="171"/>
        <v>7.448451336671269E-4</v>
      </c>
      <c r="I1645">
        <f t="shared" si="172"/>
        <v>1.8199999999990446E-4</v>
      </c>
    </row>
    <row r="1646" spans="1:9" x14ac:dyDescent="0.2">
      <c r="A1646" s="1">
        <v>47351</v>
      </c>
      <c r="B1646" s="1">
        <v>1.3827320000000001</v>
      </c>
      <c r="C1646" s="1">
        <v>1.0049939999999999</v>
      </c>
      <c r="D1646" s="2">
        <f t="shared" si="162"/>
        <v>79.224707797683351</v>
      </c>
      <c r="E1646">
        <f t="shared" si="168"/>
        <v>1</v>
      </c>
      <c r="F1646" s="2">
        <f t="shared" si="169"/>
        <v>1.6615776058728216E-3</v>
      </c>
      <c r="G1646">
        <f t="shared" si="170"/>
        <v>1.7100000000014326E-4</v>
      </c>
      <c r="H1646">
        <f t="shared" si="171"/>
        <v>1.6615776058728216E-3</v>
      </c>
      <c r="I1646">
        <f t="shared" si="172"/>
        <v>1.7100000000014326E-4</v>
      </c>
    </row>
    <row r="1647" spans="1:9" x14ac:dyDescent="0.2">
      <c r="A1647" s="1">
        <v>47352</v>
      </c>
      <c r="B1647" s="1">
        <v>1.382746</v>
      </c>
      <c r="C1647" s="1">
        <v>1.004823</v>
      </c>
      <c r="D1647" s="2">
        <f t="shared" si="162"/>
        <v>79.225509938596531</v>
      </c>
      <c r="E1647">
        <f t="shared" si="168"/>
        <v>1</v>
      </c>
      <c r="F1647" s="2">
        <f t="shared" si="169"/>
        <v>8.0214091317998282E-4</v>
      </c>
      <c r="G1647">
        <f t="shared" si="170"/>
        <v>1.7099999999992122E-4</v>
      </c>
      <c r="H1647">
        <f t="shared" si="171"/>
        <v>8.0214091317998282E-4</v>
      </c>
      <c r="I1647">
        <f t="shared" si="172"/>
        <v>1.7099999999992122E-4</v>
      </c>
    </row>
    <row r="1648" spans="1:9" x14ac:dyDescent="0.2">
      <c r="A1648" s="1">
        <v>47353</v>
      </c>
      <c r="B1648" s="1">
        <v>1.382817</v>
      </c>
      <c r="C1648" s="1">
        <v>1.0046660000000001</v>
      </c>
      <c r="D1648" s="2">
        <f t="shared" si="162"/>
        <v>79.229577938941958</v>
      </c>
      <c r="E1648">
        <f t="shared" si="168"/>
        <v>1</v>
      </c>
      <c r="F1648" s="2">
        <f t="shared" si="169"/>
        <v>4.0680003454269809E-3</v>
      </c>
      <c r="G1648">
        <f t="shared" si="170"/>
        <v>1.5699999999996272E-4</v>
      </c>
      <c r="H1648">
        <f t="shared" si="171"/>
        <v>4.0680003454269809E-3</v>
      </c>
      <c r="I1648">
        <f t="shared" si="172"/>
        <v>1.5699999999996272E-4</v>
      </c>
    </row>
    <row r="1649" spans="1:9" x14ac:dyDescent="0.2">
      <c r="A1649" s="1">
        <v>47354</v>
      </c>
      <c r="B1649" s="1">
        <v>1.3828689999999999</v>
      </c>
      <c r="C1649" s="1">
        <v>1.0045059999999999</v>
      </c>
      <c r="D1649" s="2">
        <f t="shared" si="162"/>
        <v>79.232557319476626</v>
      </c>
      <c r="E1649">
        <f t="shared" si="168"/>
        <v>1</v>
      </c>
      <c r="F1649" s="2">
        <f t="shared" si="169"/>
        <v>2.9793805346685076E-3</v>
      </c>
      <c r="G1649">
        <f t="shared" si="170"/>
        <v>1.6000000000016001E-4</v>
      </c>
      <c r="H1649">
        <f t="shared" si="171"/>
        <v>2.9793805346685076E-3</v>
      </c>
      <c r="I1649">
        <f t="shared" si="172"/>
        <v>1.6000000000016001E-4</v>
      </c>
    </row>
    <row r="1650" spans="1:9" x14ac:dyDescent="0.2">
      <c r="A1650" s="1">
        <v>47355</v>
      </c>
      <c r="B1650" s="1">
        <v>1.382898</v>
      </c>
      <c r="C1650" s="1">
        <v>1.004351</v>
      </c>
      <c r="D1650" s="2">
        <f t="shared" si="162"/>
        <v>79.234218897082513</v>
      </c>
      <c r="E1650">
        <f t="shared" si="168"/>
        <v>1</v>
      </c>
      <c r="F1650" s="2">
        <f t="shared" si="169"/>
        <v>1.6615776058870324E-3</v>
      </c>
      <c r="G1650">
        <f t="shared" si="170"/>
        <v>1.5499999999990521E-4</v>
      </c>
      <c r="H1650">
        <f t="shared" si="171"/>
        <v>1.6615776058870324E-3</v>
      </c>
      <c r="I1650">
        <f t="shared" si="172"/>
        <v>1.5499999999990521E-4</v>
      </c>
    </row>
    <row r="1651" spans="1:9" x14ac:dyDescent="0.2">
      <c r="A1651" s="1">
        <v>47356</v>
      </c>
      <c r="B1651" s="1">
        <v>1.3828929999999999</v>
      </c>
      <c r="C1651" s="1">
        <v>1.00421</v>
      </c>
      <c r="D1651" s="2">
        <f t="shared" si="162"/>
        <v>79.233932418184949</v>
      </c>
      <c r="E1651">
        <f t="shared" si="168"/>
        <v>1</v>
      </c>
      <c r="F1651" s="2">
        <f t="shared" si="169"/>
        <v>2.8647889756427958E-4</v>
      </c>
      <c r="G1651">
        <f t="shared" si="170"/>
        <v>1.4099999999994672E-4</v>
      </c>
      <c r="H1651">
        <f t="shared" si="171"/>
        <v>2.8647889756427958E-4</v>
      </c>
      <c r="I1651">
        <f t="shared" si="172"/>
        <v>1.4099999999994672E-4</v>
      </c>
    </row>
    <row r="1652" spans="1:9" x14ac:dyDescent="0.2">
      <c r="A1652" s="1">
        <v>47357</v>
      </c>
      <c r="B1652" s="1">
        <v>1.382857</v>
      </c>
      <c r="C1652" s="1">
        <v>1.0040659999999999</v>
      </c>
      <c r="D1652" s="2">
        <f t="shared" si="162"/>
        <v>79.231869770122486</v>
      </c>
      <c r="E1652">
        <f t="shared" si="168"/>
        <v>1</v>
      </c>
      <c r="F1652" s="2">
        <f t="shared" si="169"/>
        <v>2.062648062462813E-3</v>
      </c>
      <c r="G1652">
        <f t="shared" si="170"/>
        <v>1.4400000000014401E-4</v>
      </c>
      <c r="H1652">
        <f t="shared" si="171"/>
        <v>2.062648062462813E-3</v>
      </c>
      <c r="I1652">
        <f t="shared" si="172"/>
        <v>1.4400000000014401E-4</v>
      </c>
    </row>
    <row r="1653" spans="1:9" x14ac:dyDescent="0.2">
      <c r="A1653" s="1">
        <v>47358</v>
      </c>
      <c r="B1653" s="1">
        <v>1.3828609999999999</v>
      </c>
      <c r="C1653" s="1">
        <v>1.0039290000000001</v>
      </c>
      <c r="D1653" s="2">
        <f t="shared" si="162"/>
        <v>79.232098953240524</v>
      </c>
      <c r="E1653">
        <f t="shared" si="168"/>
        <v>1</v>
      </c>
      <c r="F1653" s="2">
        <f t="shared" si="169"/>
        <v>2.2918311803721281E-4</v>
      </c>
      <c r="G1653">
        <f t="shared" si="170"/>
        <v>1.369999999998317E-4</v>
      </c>
      <c r="H1653">
        <f t="shared" si="171"/>
        <v>2.2918311803721281E-4</v>
      </c>
      <c r="I1653">
        <f t="shared" si="172"/>
        <v>1.369999999998317E-4</v>
      </c>
    </row>
    <row r="1654" spans="1:9" x14ac:dyDescent="0.2">
      <c r="A1654" s="1">
        <v>47359</v>
      </c>
      <c r="B1654" s="1">
        <v>1.382892</v>
      </c>
      <c r="C1654" s="1">
        <v>1.0037970000000001</v>
      </c>
      <c r="D1654" s="2">
        <f t="shared" si="162"/>
        <v>79.233875122405436</v>
      </c>
      <c r="E1654">
        <f t="shared" si="168"/>
        <v>1</v>
      </c>
      <c r="F1654" s="2">
        <f t="shared" si="169"/>
        <v>1.7761691649127442E-3</v>
      </c>
      <c r="G1654">
        <f t="shared" si="170"/>
        <v>1.3200000000002099E-4</v>
      </c>
      <c r="H1654">
        <f t="shared" si="171"/>
        <v>1.7761691649127442E-3</v>
      </c>
      <c r="I1654">
        <f t="shared" si="172"/>
        <v>1.3200000000002099E-4</v>
      </c>
    </row>
    <row r="1655" spans="1:9" x14ac:dyDescent="0.2">
      <c r="A1655" s="1">
        <v>47360</v>
      </c>
      <c r="B1655" s="1">
        <v>1.38289</v>
      </c>
      <c r="C1655" s="1">
        <v>1.0036700000000001</v>
      </c>
      <c r="D1655" s="2">
        <f t="shared" si="162"/>
        <v>79.233760530846411</v>
      </c>
      <c r="E1655">
        <f t="shared" si="168"/>
        <v>1</v>
      </c>
      <c r="F1655" s="2">
        <f t="shared" si="169"/>
        <v>1.1459155902571183E-4</v>
      </c>
      <c r="G1655">
        <f t="shared" si="170"/>
        <v>1.2699999999998823E-4</v>
      </c>
      <c r="H1655">
        <f t="shared" si="171"/>
        <v>1.1459155902571183E-4</v>
      </c>
      <c r="I1655">
        <f t="shared" si="172"/>
        <v>1.2699999999998823E-4</v>
      </c>
    </row>
    <row r="1656" spans="1:9" x14ac:dyDescent="0.2">
      <c r="A1656" s="1">
        <v>47361</v>
      </c>
      <c r="B1656" s="1">
        <v>1.382906</v>
      </c>
      <c r="C1656" s="1">
        <v>1.0035480000000001</v>
      </c>
      <c r="D1656" s="2">
        <f t="shared" si="162"/>
        <v>79.234677263318616</v>
      </c>
      <c r="E1656">
        <f t="shared" si="168"/>
        <v>1</v>
      </c>
      <c r="F1656" s="2">
        <f t="shared" si="169"/>
        <v>9.1673247220569465E-4</v>
      </c>
      <c r="G1656">
        <f t="shared" si="170"/>
        <v>1.2199999999995548E-4</v>
      </c>
      <c r="H1656">
        <f t="shared" si="171"/>
        <v>9.1673247220569465E-4</v>
      </c>
      <c r="I1656">
        <f t="shared" si="172"/>
        <v>1.2199999999995548E-4</v>
      </c>
    </row>
    <row r="1657" spans="1:9" x14ac:dyDescent="0.2">
      <c r="A1657" s="1">
        <v>47362</v>
      </c>
      <c r="B1657" s="1">
        <v>1.3829070000000001</v>
      </c>
      <c r="C1657" s="1">
        <v>1.003428</v>
      </c>
      <c r="D1657" s="2">
        <f t="shared" si="162"/>
        <v>79.234734559098143</v>
      </c>
      <c r="E1657">
        <f t="shared" si="168"/>
        <v>1</v>
      </c>
      <c r="F1657" s="2">
        <f t="shared" si="169"/>
        <v>5.729577952706677E-5</v>
      </c>
      <c r="G1657">
        <f t="shared" si="170"/>
        <v>1.2000000000012001E-4</v>
      </c>
      <c r="H1657">
        <f t="shared" si="171"/>
        <v>5.729577952706677E-5</v>
      </c>
      <c r="I1657">
        <f t="shared" si="172"/>
        <v>1.2000000000012001E-4</v>
      </c>
    </row>
    <row r="1658" spans="1:9" x14ac:dyDescent="0.2">
      <c r="A1658" s="1">
        <v>47363</v>
      </c>
      <c r="B1658" s="1">
        <v>1.382897</v>
      </c>
      <c r="C1658" s="1">
        <v>1.0033080000000001</v>
      </c>
      <c r="D1658" s="2">
        <f t="shared" si="162"/>
        <v>79.234161601303001</v>
      </c>
      <c r="E1658">
        <f t="shared" si="168"/>
        <v>1</v>
      </c>
      <c r="F1658" s="2">
        <f t="shared" si="169"/>
        <v>5.7295779514277001E-4</v>
      </c>
      <c r="G1658">
        <f t="shared" si="170"/>
        <v>1.1999999999989797E-4</v>
      </c>
      <c r="H1658">
        <f t="shared" si="171"/>
        <v>5.7295779514277001E-4</v>
      </c>
      <c r="I1658">
        <f t="shared" si="172"/>
        <v>1.1999999999989797E-4</v>
      </c>
    </row>
    <row r="1659" spans="1:9" x14ac:dyDescent="0.2">
      <c r="A1659" s="1">
        <v>47364</v>
      </c>
      <c r="B1659" s="1">
        <v>1.3828780000000001</v>
      </c>
      <c r="C1659" s="1">
        <v>1.003198</v>
      </c>
      <c r="D1659" s="2">
        <f t="shared" si="162"/>
        <v>79.233072981492256</v>
      </c>
      <c r="E1659">
        <f t="shared" si="168"/>
        <v>1</v>
      </c>
      <c r="F1659" s="2">
        <f t="shared" si="169"/>
        <v>1.0886198107442624E-3</v>
      </c>
      <c r="G1659">
        <f t="shared" si="170"/>
        <v>1.100000000000545E-4</v>
      </c>
      <c r="H1659">
        <f t="shared" si="171"/>
        <v>1.0886198107442624E-3</v>
      </c>
      <c r="I1659">
        <f t="shared" si="172"/>
        <v>1.100000000000545E-4</v>
      </c>
    </row>
    <row r="1660" spans="1:9" x14ac:dyDescent="0.2">
      <c r="A1660" s="1">
        <v>47365</v>
      </c>
      <c r="B1660" s="1">
        <v>1.3829309999999999</v>
      </c>
      <c r="C1660" s="1">
        <v>1.003093</v>
      </c>
      <c r="D1660" s="2">
        <f t="shared" si="162"/>
        <v>79.236109657806438</v>
      </c>
      <c r="E1660">
        <f t="shared" si="168"/>
        <v>1</v>
      </c>
      <c r="F1660" s="2">
        <f t="shared" si="169"/>
        <v>3.0366763141813635E-3</v>
      </c>
      <c r="G1660">
        <f t="shared" si="170"/>
        <v>1.0500000000002174E-4</v>
      </c>
      <c r="H1660">
        <f t="shared" si="171"/>
        <v>3.0366763141813635E-3</v>
      </c>
      <c r="I1660">
        <f t="shared" si="172"/>
        <v>1.0500000000002174E-4</v>
      </c>
    </row>
    <row r="1661" spans="1:9" x14ac:dyDescent="0.2">
      <c r="A1661" s="1">
        <v>47366</v>
      </c>
      <c r="B1661" s="1">
        <v>1.3829389999999999</v>
      </c>
      <c r="C1661" s="1">
        <v>1.0029920000000001</v>
      </c>
      <c r="D1661" s="2">
        <f t="shared" si="162"/>
        <v>79.236568024042555</v>
      </c>
      <c r="E1661">
        <f t="shared" si="168"/>
        <v>1</v>
      </c>
      <c r="F1661" s="2">
        <f t="shared" si="169"/>
        <v>4.5836623611705818E-4</v>
      </c>
      <c r="G1661">
        <f t="shared" si="170"/>
        <v>1.0099999999990672E-4</v>
      </c>
      <c r="H1661">
        <f t="shared" si="171"/>
        <v>4.5836623611705818E-4</v>
      </c>
      <c r="I1661">
        <f t="shared" si="172"/>
        <v>1.0099999999990672E-4</v>
      </c>
    </row>
    <row r="1662" spans="1:9" x14ac:dyDescent="0.2">
      <c r="A1662" s="1">
        <v>47367</v>
      </c>
      <c r="B1662" s="1">
        <v>1.3828800000000001</v>
      </c>
      <c r="C1662" s="1">
        <v>1.0028919999999999</v>
      </c>
      <c r="D1662" s="2">
        <f t="shared" si="162"/>
        <v>79.233187573051282</v>
      </c>
      <c r="E1662">
        <f t="shared" si="168"/>
        <v>1</v>
      </c>
      <c r="F1662" s="2">
        <f t="shared" si="169"/>
        <v>3.3804509912727099E-3</v>
      </c>
      <c r="G1662">
        <f t="shared" si="170"/>
        <v>1.0000000000021103E-4</v>
      </c>
      <c r="H1662">
        <f t="shared" si="171"/>
        <v>3.3804509912727099E-3</v>
      </c>
      <c r="I1662">
        <f t="shared" si="172"/>
        <v>1.0000000000021103E-4</v>
      </c>
    </row>
    <row r="1663" spans="1:9" x14ac:dyDescent="0.2">
      <c r="A1663" s="1">
        <v>47368</v>
      </c>
      <c r="B1663" s="1">
        <v>1.38287</v>
      </c>
      <c r="C1663" s="1">
        <v>1.0027950000000001</v>
      </c>
      <c r="D1663" s="2">
        <f t="shared" si="162"/>
        <v>79.232614615256153</v>
      </c>
      <c r="E1663">
        <f t="shared" si="168"/>
        <v>1</v>
      </c>
      <c r="F1663" s="2">
        <f t="shared" si="169"/>
        <v>5.7295779512855916E-4</v>
      </c>
      <c r="G1663">
        <f t="shared" si="170"/>
        <v>9.6999999999791697E-5</v>
      </c>
      <c r="H1663">
        <f t="shared" si="171"/>
        <v>5.7295779512855916E-4</v>
      </c>
      <c r="I1663">
        <f t="shared" si="172"/>
        <v>9.6999999999791697E-5</v>
      </c>
    </row>
    <row r="1664" spans="1:9" x14ac:dyDescent="0.2">
      <c r="A1664" s="1">
        <v>47369</v>
      </c>
      <c r="B1664" s="1">
        <v>1.3828769999999999</v>
      </c>
      <c r="C1664" s="1">
        <v>1.0027280000000001</v>
      </c>
      <c r="D1664" s="2">
        <f t="shared" si="162"/>
        <v>79.233015685712743</v>
      </c>
      <c r="E1664">
        <f t="shared" si="168"/>
        <v>1</v>
      </c>
      <c r="F1664" s="2">
        <f t="shared" si="169"/>
        <v>4.0107045658999141E-4</v>
      </c>
      <c r="G1664">
        <f t="shared" si="170"/>
        <v>6.700000000003925E-5</v>
      </c>
      <c r="H1664">
        <f t="shared" si="171"/>
        <v>4.0107045658999141E-4</v>
      </c>
      <c r="I1664">
        <f t="shared" si="172"/>
        <v>6.700000000003925E-5</v>
      </c>
    </row>
    <row r="1665" spans="1:9" x14ac:dyDescent="0.2">
      <c r="A1665" s="1">
        <v>47370</v>
      </c>
      <c r="B1665" s="1">
        <v>1.382857</v>
      </c>
      <c r="C1665" s="1">
        <v>1.0026079999999999</v>
      </c>
      <c r="D1665" s="2">
        <f t="shared" si="162"/>
        <v>79.231869770122486</v>
      </c>
      <c r="E1665">
        <f t="shared" si="168"/>
        <v>1</v>
      </c>
      <c r="F1665" s="2">
        <f t="shared" si="169"/>
        <v>1.1459155902571183E-3</v>
      </c>
      <c r="G1665">
        <f t="shared" si="170"/>
        <v>1.2000000000012001E-4</v>
      </c>
      <c r="H1665">
        <f t="shared" si="171"/>
        <v>1.1459155902571183E-3</v>
      </c>
      <c r="I1665">
        <f t="shared" si="172"/>
        <v>1.2000000000012001E-4</v>
      </c>
    </row>
    <row r="1666" spans="1:9" x14ac:dyDescent="0.2">
      <c r="A1666" s="1">
        <v>47371</v>
      </c>
      <c r="B1666" s="1">
        <v>1.382771</v>
      </c>
      <c r="C1666" s="1">
        <v>1.002518</v>
      </c>
      <c r="D1666" s="2">
        <f t="shared" si="162"/>
        <v>79.226942333084352</v>
      </c>
      <c r="E1666">
        <f t="shared" si="168"/>
        <v>1</v>
      </c>
      <c r="F1666" s="2">
        <f t="shared" si="169"/>
        <v>4.9274370381340304E-3</v>
      </c>
      <c r="G1666">
        <f t="shared" si="170"/>
        <v>8.9999999999923475E-5</v>
      </c>
      <c r="H1666">
        <f t="shared" si="171"/>
        <v>4.9274370381340304E-3</v>
      </c>
      <c r="I1666">
        <f t="shared" si="172"/>
        <v>8.9999999999923475E-5</v>
      </c>
    </row>
    <row r="1667" spans="1:9" x14ac:dyDescent="0.2">
      <c r="A1667" s="1">
        <v>47372</v>
      </c>
      <c r="B1667" s="1">
        <v>1.3827290000000001</v>
      </c>
      <c r="C1667" s="1">
        <v>1.0024379999999999</v>
      </c>
      <c r="D1667" s="2">
        <f t="shared" si="162"/>
        <v>79.224535910344812</v>
      </c>
      <c r="E1667">
        <f t="shared" si="168"/>
        <v>1</v>
      </c>
      <c r="F1667" s="2">
        <f t="shared" si="169"/>
        <v>2.4064227395399485E-3</v>
      </c>
      <c r="G1667">
        <f t="shared" si="170"/>
        <v>8.0000000000080007E-5</v>
      </c>
      <c r="H1667">
        <f t="shared" si="171"/>
        <v>2.4064227395399485E-3</v>
      </c>
      <c r="I1667">
        <f t="shared" si="172"/>
        <v>8.0000000000080007E-5</v>
      </c>
    </row>
    <row r="1668" spans="1:9" x14ac:dyDescent="0.2">
      <c r="A1668" s="1">
        <v>47373</v>
      </c>
      <c r="B1668" s="1">
        <v>1.3827640000000001</v>
      </c>
      <c r="C1668" s="1">
        <v>1.002351</v>
      </c>
      <c r="D1668" s="2">
        <f t="shared" ref="D1668:D1731" si="173">DEGREES(B1668)</f>
        <v>79.226541262627777</v>
      </c>
      <c r="E1668">
        <f t="shared" si="168"/>
        <v>1</v>
      </c>
      <c r="F1668" s="2">
        <f t="shared" si="169"/>
        <v>2.0053522829641679E-3</v>
      </c>
      <c r="G1668">
        <f t="shared" si="170"/>
        <v>8.699999999994823E-5</v>
      </c>
      <c r="H1668">
        <f t="shared" si="171"/>
        <v>2.0053522829641679E-3</v>
      </c>
      <c r="I1668">
        <f t="shared" si="172"/>
        <v>8.699999999994823E-5</v>
      </c>
    </row>
    <row r="1669" spans="1:9" x14ac:dyDescent="0.2">
      <c r="A1669" s="1">
        <v>47374</v>
      </c>
      <c r="B1669" s="1">
        <v>1.382836</v>
      </c>
      <c r="C1669" s="1">
        <v>1.0022740000000001</v>
      </c>
      <c r="D1669" s="2">
        <f t="shared" si="173"/>
        <v>79.230666558752702</v>
      </c>
      <c r="E1669">
        <f t="shared" si="168"/>
        <v>1</v>
      </c>
      <c r="F1669" s="2">
        <f t="shared" si="169"/>
        <v>4.1252961249256259E-3</v>
      </c>
      <c r="G1669">
        <f t="shared" si="170"/>
        <v>7.6999999999882718E-5</v>
      </c>
      <c r="H1669">
        <f t="shared" si="171"/>
        <v>4.1252961249256259E-3</v>
      </c>
      <c r="I1669">
        <f t="shared" si="172"/>
        <v>7.6999999999882718E-5</v>
      </c>
    </row>
    <row r="1670" spans="1:9" x14ac:dyDescent="0.2">
      <c r="A1670" s="1">
        <v>47375</v>
      </c>
      <c r="B1670" s="1">
        <v>1.3828879999999999</v>
      </c>
      <c r="C1670" s="1">
        <v>1.0021990000000001</v>
      </c>
      <c r="D1670" s="2">
        <f t="shared" si="173"/>
        <v>79.233645939287385</v>
      </c>
      <c r="E1670">
        <f t="shared" si="168"/>
        <v>1</v>
      </c>
      <c r="F1670" s="2">
        <f t="shared" si="169"/>
        <v>2.9793805346827185E-3</v>
      </c>
      <c r="G1670">
        <f t="shared" si="170"/>
        <v>7.5000000000047251E-5</v>
      </c>
      <c r="H1670">
        <f t="shared" si="171"/>
        <v>2.9793805346827185E-3</v>
      </c>
      <c r="I1670">
        <f t="shared" si="172"/>
        <v>7.5000000000047251E-5</v>
      </c>
    </row>
    <row r="1671" spans="1:9" x14ac:dyDescent="0.2">
      <c r="A1671" s="1">
        <v>47376</v>
      </c>
      <c r="B1671" s="1">
        <v>1.3829260000000001</v>
      </c>
      <c r="C1671" s="1">
        <v>1.0021230000000001</v>
      </c>
      <c r="D1671" s="2">
        <f t="shared" si="173"/>
        <v>79.235823178908888</v>
      </c>
      <c r="E1671">
        <f t="shared" si="168"/>
        <v>1</v>
      </c>
      <c r="F1671" s="2">
        <f t="shared" si="169"/>
        <v>2.1772396215027356E-3</v>
      </c>
      <c r="G1671">
        <f t="shared" si="170"/>
        <v>7.5999999999964984E-5</v>
      </c>
      <c r="H1671">
        <f t="shared" si="171"/>
        <v>2.1772396215027356E-3</v>
      </c>
      <c r="I1671">
        <f t="shared" si="172"/>
        <v>7.5999999999964984E-5</v>
      </c>
    </row>
    <row r="1672" spans="1:9" x14ac:dyDescent="0.2">
      <c r="A1672" s="1">
        <v>47377</v>
      </c>
      <c r="B1672" s="1">
        <v>1.3829389999999999</v>
      </c>
      <c r="C1672" s="1">
        <v>1.0020530000000001</v>
      </c>
      <c r="D1672" s="2">
        <f t="shared" si="173"/>
        <v>79.236568024042555</v>
      </c>
      <c r="E1672">
        <f t="shared" si="168"/>
        <v>1</v>
      </c>
      <c r="F1672" s="2">
        <f t="shared" si="169"/>
        <v>7.448451336671269E-4</v>
      </c>
      <c r="G1672">
        <f t="shared" si="170"/>
        <v>7.0000000000014495E-5</v>
      </c>
      <c r="H1672">
        <f t="shared" si="171"/>
        <v>7.448451336671269E-4</v>
      </c>
      <c r="I1672">
        <f t="shared" si="172"/>
        <v>7.0000000000014495E-5</v>
      </c>
    </row>
    <row r="1673" spans="1:9" x14ac:dyDescent="0.2">
      <c r="A1673" s="1">
        <v>47378</v>
      </c>
      <c r="B1673" s="1">
        <v>1.3829979999999999</v>
      </c>
      <c r="C1673" s="1">
        <v>1.001984</v>
      </c>
      <c r="D1673" s="2">
        <f t="shared" si="173"/>
        <v>79.239948475033827</v>
      </c>
      <c r="E1673">
        <f t="shared" si="168"/>
        <v>1</v>
      </c>
      <c r="F1673" s="2">
        <f t="shared" si="169"/>
        <v>3.3804509912727099E-3</v>
      </c>
      <c r="G1673">
        <f t="shared" si="170"/>
        <v>6.9000000000096762E-5</v>
      </c>
      <c r="H1673">
        <f t="shared" si="171"/>
        <v>3.3804509912727099E-3</v>
      </c>
      <c r="I1673">
        <f t="shared" si="172"/>
        <v>6.9000000000096762E-5</v>
      </c>
    </row>
    <row r="1674" spans="1:9" x14ac:dyDescent="0.2">
      <c r="A1674" s="1">
        <v>47379</v>
      </c>
      <c r="B1674" s="1">
        <v>1.383065</v>
      </c>
      <c r="C1674" s="1">
        <v>1.0019180000000001</v>
      </c>
      <c r="D1674" s="2">
        <f t="shared" si="173"/>
        <v>79.243787292261203</v>
      </c>
      <c r="E1674">
        <f t="shared" si="168"/>
        <v>1</v>
      </c>
      <c r="F1674" s="2">
        <f t="shared" si="169"/>
        <v>3.8388172273755572E-3</v>
      </c>
      <c r="G1674">
        <f t="shared" si="170"/>
        <v>6.5999999999899472E-5</v>
      </c>
      <c r="H1674">
        <f t="shared" si="171"/>
        <v>3.8388172273755572E-3</v>
      </c>
      <c r="I1674">
        <f t="shared" si="172"/>
        <v>6.5999999999899472E-5</v>
      </c>
    </row>
    <row r="1675" spans="1:9" x14ac:dyDescent="0.2">
      <c r="A1675" s="1">
        <v>47380</v>
      </c>
      <c r="B1675" s="1">
        <v>1.3830480000000001</v>
      </c>
      <c r="C1675" s="1">
        <v>1.0018530000000001</v>
      </c>
      <c r="D1675" s="2">
        <f t="shared" si="173"/>
        <v>79.242813264009484</v>
      </c>
      <c r="E1675">
        <f t="shared" si="168"/>
        <v>1</v>
      </c>
      <c r="F1675" s="2">
        <f t="shared" si="169"/>
        <v>9.7402825171855056E-4</v>
      </c>
      <c r="G1675">
        <f t="shared" si="170"/>
        <v>6.4999999999981739E-5</v>
      </c>
      <c r="H1675">
        <f t="shared" si="171"/>
        <v>9.7402825171855056E-4</v>
      </c>
      <c r="I1675">
        <f t="shared" si="172"/>
        <v>6.4999999999981739E-5</v>
      </c>
    </row>
    <row r="1676" spans="1:9" x14ac:dyDescent="0.2">
      <c r="A1676" s="1">
        <v>47381</v>
      </c>
      <c r="B1676" s="1">
        <v>1.383008</v>
      </c>
      <c r="C1676" s="1">
        <v>1.0017860000000001</v>
      </c>
      <c r="D1676" s="2">
        <f t="shared" si="173"/>
        <v>79.240521432828956</v>
      </c>
      <c r="E1676">
        <f t="shared" si="168"/>
        <v>1</v>
      </c>
      <c r="F1676" s="2">
        <f t="shared" si="169"/>
        <v>2.2918311805284475E-3</v>
      </c>
      <c r="G1676">
        <f t="shared" si="170"/>
        <v>6.700000000003925E-5</v>
      </c>
      <c r="H1676">
        <f t="shared" si="171"/>
        <v>2.2918311805284475E-3</v>
      </c>
      <c r="I1676">
        <f t="shared" si="172"/>
        <v>6.700000000003925E-5</v>
      </c>
    </row>
    <row r="1677" spans="1:9" x14ac:dyDescent="0.2">
      <c r="A1677" s="1">
        <v>47382</v>
      </c>
      <c r="B1677" s="1">
        <v>1.383041</v>
      </c>
      <c r="C1677" s="1">
        <v>1.00173</v>
      </c>
      <c r="D1677" s="2">
        <f t="shared" si="173"/>
        <v>79.24241219355288</v>
      </c>
      <c r="E1677">
        <f t="shared" si="168"/>
        <v>1</v>
      </c>
      <c r="F1677" s="2">
        <f t="shared" si="169"/>
        <v>1.8907607239242452E-3</v>
      </c>
      <c r="G1677">
        <f t="shared" si="170"/>
        <v>5.6000000000056005E-5</v>
      </c>
      <c r="H1677">
        <f t="shared" si="171"/>
        <v>1.8907607239242452E-3</v>
      </c>
      <c r="I1677">
        <f t="shared" si="172"/>
        <v>5.6000000000056005E-5</v>
      </c>
    </row>
    <row r="1678" spans="1:9" x14ac:dyDescent="0.2">
      <c r="A1678" s="1">
        <v>47383</v>
      </c>
      <c r="B1678" s="1">
        <v>1.3830290000000001</v>
      </c>
      <c r="C1678" s="1">
        <v>1.001668</v>
      </c>
      <c r="D1678" s="2">
        <f t="shared" si="173"/>
        <v>79.24172464419874</v>
      </c>
      <c r="E1678">
        <f t="shared" si="168"/>
        <v>1</v>
      </c>
      <c r="F1678" s="2">
        <f t="shared" si="169"/>
        <v>6.8754935414006013E-4</v>
      </c>
      <c r="G1678">
        <f t="shared" si="170"/>
        <v>6.2000000000006494E-5</v>
      </c>
      <c r="H1678">
        <f t="shared" si="171"/>
        <v>6.8754935414006013E-4</v>
      </c>
      <c r="I1678">
        <f t="shared" si="172"/>
        <v>6.2000000000006494E-5</v>
      </c>
    </row>
    <row r="1679" spans="1:9" x14ac:dyDescent="0.2">
      <c r="A1679" s="1">
        <v>47384</v>
      </c>
      <c r="B1679" s="1">
        <v>1.383033</v>
      </c>
      <c r="C1679" s="1">
        <v>1.0016179999999999</v>
      </c>
      <c r="D1679" s="2">
        <f t="shared" si="173"/>
        <v>79.241953827316777</v>
      </c>
      <c r="E1679">
        <f t="shared" si="168"/>
        <v>1</v>
      </c>
      <c r="F1679" s="2">
        <f t="shared" si="169"/>
        <v>2.2918311803721281E-4</v>
      </c>
      <c r="G1679">
        <f t="shared" si="170"/>
        <v>5.0000000000105516E-5</v>
      </c>
      <c r="H1679">
        <f t="shared" si="171"/>
        <v>2.2918311803721281E-4</v>
      </c>
      <c r="I1679">
        <f t="shared" si="172"/>
        <v>5.0000000000105516E-5</v>
      </c>
    </row>
    <row r="1680" spans="1:9" x14ac:dyDescent="0.2">
      <c r="A1680" s="1">
        <v>47385</v>
      </c>
      <c r="B1680" s="1">
        <v>1.3830549999999999</v>
      </c>
      <c r="C1680" s="1">
        <v>1.0015609999999999</v>
      </c>
      <c r="D1680" s="2">
        <f t="shared" si="173"/>
        <v>79.243214334466074</v>
      </c>
      <c r="E1680">
        <f t="shared" si="168"/>
        <v>1</v>
      </c>
      <c r="F1680" s="2">
        <f t="shared" si="169"/>
        <v>1.260507149297041E-3</v>
      </c>
      <c r="G1680">
        <f t="shared" si="170"/>
        <v>5.6999999999973738E-5</v>
      </c>
      <c r="H1680">
        <f t="shared" si="171"/>
        <v>1.260507149297041E-3</v>
      </c>
      <c r="I1680">
        <f t="shared" si="172"/>
        <v>5.6999999999973738E-5</v>
      </c>
    </row>
    <row r="1681" spans="1:9" x14ac:dyDescent="0.2">
      <c r="A1681" s="1">
        <v>47386</v>
      </c>
      <c r="B1681" s="1">
        <v>1.3830549999999999</v>
      </c>
      <c r="C1681" s="1">
        <v>1.0015039999999999</v>
      </c>
      <c r="D1681" s="2">
        <f t="shared" si="173"/>
        <v>79.243214334466074</v>
      </c>
      <c r="E1681">
        <f t="shared" si="168"/>
        <v>1</v>
      </c>
      <c r="F1681" s="2">
        <f t="shared" si="169"/>
        <v>0</v>
      </c>
      <c r="G1681">
        <f t="shared" si="170"/>
        <v>5.6999999999973738E-5</v>
      </c>
      <c r="H1681">
        <f t="shared" si="171"/>
        <v>0</v>
      </c>
      <c r="I1681">
        <f t="shared" si="172"/>
        <v>5.6999999999973738E-5</v>
      </c>
    </row>
    <row r="1682" spans="1:9" x14ac:dyDescent="0.2">
      <c r="A1682" s="1">
        <v>47387</v>
      </c>
      <c r="B1682" s="1">
        <v>1.383067</v>
      </c>
      <c r="C1682" s="1">
        <v>1.0014590000000001</v>
      </c>
      <c r="D1682" s="2">
        <f t="shared" si="173"/>
        <v>79.243901883820229</v>
      </c>
      <c r="E1682">
        <f t="shared" si="168"/>
        <v>1</v>
      </c>
      <c r="F1682" s="2">
        <f t="shared" si="169"/>
        <v>6.8754935415427099E-4</v>
      </c>
      <c r="G1682">
        <f t="shared" si="170"/>
        <v>4.4999999999850715E-5</v>
      </c>
      <c r="H1682">
        <f t="shared" si="171"/>
        <v>6.8754935415427099E-4</v>
      </c>
      <c r="I1682">
        <f t="shared" si="172"/>
        <v>4.4999999999850715E-5</v>
      </c>
    </row>
    <row r="1683" spans="1:9" x14ac:dyDescent="0.2">
      <c r="A1683" s="1">
        <v>47388</v>
      </c>
      <c r="B1683" s="1">
        <v>1.382992</v>
      </c>
      <c r="C1683" s="1">
        <v>1.001409</v>
      </c>
      <c r="D1683" s="2">
        <f t="shared" si="173"/>
        <v>79.23960470035675</v>
      </c>
      <c r="E1683">
        <f t="shared" si="168"/>
        <v>1</v>
      </c>
      <c r="F1683" s="2">
        <f t="shared" si="169"/>
        <v>4.2971834634784045E-3</v>
      </c>
      <c r="G1683">
        <f t="shared" si="170"/>
        <v>5.0000000000105516E-5</v>
      </c>
      <c r="H1683">
        <f t="shared" si="171"/>
        <v>4.2971834634784045E-3</v>
      </c>
      <c r="I1683">
        <f t="shared" si="172"/>
        <v>5.0000000000105516E-5</v>
      </c>
    </row>
    <row r="1684" spans="1:9" x14ac:dyDescent="0.2">
      <c r="A1684" s="1">
        <v>47389</v>
      </c>
      <c r="B1684" s="1">
        <v>1.3829579999999999</v>
      </c>
      <c r="C1684" s="1">
        <v>1.0013650000000001</v>
      </c>
      <c r="D1684" s="2">
        <f t="shared" si="173"/>
        <v>79.237656643853299</v>
      </c>
      <c r="E1684">
        <f t="shared" si="168"/>
        <v>1</v>
      </c>
      <c r="F1684" s="2">
        <f t="shared" si="169"/>
        <v>1.948056503451312E-3</v>
      </c>
      <c r="G1684">
        <f t="shared" si="170"/>
        <v>4.3999999999932982E-5</v>
      </c>
      <c r="H1684">
        <f t="shared" si="171"/>
        <v>1.948056503451312E-3</v>
      </c>
      <c r="I1684">
        <f t="shared" si="172"/>
        <v>4.3999999999932982E-5</v>
      </c>
    </row>
    <row r="1685" spans="1:9" x14ac:dyDescent="0.2">
      <c r="A1685" s="1">
        <v>47390</v>
      </c>
      <c r="B1685" s="1">
        <v>1.382897</v>
      </c>
      <c r="C1685" s="1">
        <v>1.0013160000000001</v>
      </c>
      <c r="D1685" s="2">
        <f t="shared" si="173"/>
        <v>79.234161601303001</v>
      </c>
      <c r="E1685">
        <f t="shared" si="168"/>
        <v>1</v>
      </c>
      <c r="F1685" s="2">
        <f t="shared" si="169"/>
        <v>3.4950425502984217E-3</v>
      </c>
      <c r="G1685">
        <f t="shared" si="170"/>
        <v>4.8999999999965738E-5</v>
      </c>
      <c r="H1685">
        <f t="shared" si="171"/>
        <v>3.4950425502984217E-3</v>
      </c>
      <c r="I1685">
        <f t="shared" si="172"/>
        <v>4.8999999999965738E-5</v>
      </c>
    </row>
    <row r="1686" spans="1:9" x14ac:dyDescent="0.2">
      <c r="A1686" s="1">
        <v>47391</v>
      </c>
      <c r="B1686" s="1">
        <v>1.3828769999999999</v>
      </c>
      <c r="C1686" s="1">
        <v>1.0012730000000001</v>
      </c>
      <c r="D1686" s="2">
        <f t="shared" si="173"/>
        <v>79.233015685712743</v>
      </c>
      <c r="E1686">
        <f t="shared" si="168"/>
        <v>1</v>
      </c>
      <c r="F1686" s="2">
        <f t="shared" si="169"/>
        <v>1.1459155902571183E-3</v>
      </c>
      <c r="G1686">
        <f t="shared" si="170"/>
        <v>4.3000000000015248E-5</v>
      </c>
      <c r="H1686">
        <f t="shared" si="171"/>
        <v>1.1459155902571183E-3</v>
      </c>
      <c r="I1686">
        <f t="shared" si="172"/>
        <v>4.3000000000015248E-5</v>
      </c>
    </row>
    <row r="1687" spans="1:9" x14ac:dyDescent="0.2">
      <c r="A1687" s="1">
        <v>47392</v>
      </c>
      <c r="B1687" s="1">
        <v>1.3828910000000001</v>
      </c>
      <c r="C1687" s="1">
        <v>1.0012289999999999</v>
      </c>
      <c r="D1687" s="2">
        <f t="shared" si="173"/>
        <v>79.233817826625938</v>
      </c>
      <c r="E1687">
        <f t="shared" si="168"/>
        <v>1</v>
      </c>
      <c r="F1687" s="2">
        <f t="shared" si="169"/>
        <v>8.0214091319419367E-4</v>
      </c>
      <c r="G1687">
        <f t="shared" si="170"/>
        <v>4.4000000000155026E-5</v>
      </c>
      <c r="H1687">
        <f t="shared" si="171"/>
        <v>8.0214091319419367E-4</v>
      </c>
      <c r="I1687">
        <f t="shared" si="172"/>
        <v>4.4000000000155026E-5</v>
      </c>
    </row>
    <row r="1688" spans="1:9" x14ac:dyDescent="0.2">
      <c r="A1688" s="1">
        <v>47393</v>
      </c>
      <c r="B1688" s="1">
        <v>1.382895</v>
      </c>
      <c r="C1688" s="1">
        <v>1.00119</v>
      </c>
      <c r="D1688" s="2">
        <f t="shared" si="173"/>
        <v>79.234047009743975</v>
      </c>
      <c r="E1688">
        <f t="shared" ref="E1688:E1751" si="174">A1688-A1687</f>
        <v>1</v>
      </c>
      <c r="F1688" s="2">
        <f t="shared" ref="F1688:F1751" si="175">ABS(ABS(D1688)-ABS(D1687))</f>
        <v>2.2918311803721281E-4</v>
      </c>
      <c r="G1688">
        <f t="shared" ref="G1688:G1751" si="176">ABS(C1688-C1687)</f>
        <v>3.8999999999900226E-5</v>
      </c>
      <c r="H1688">
        <f t="shared" ref="H1688:H1751" si="177">F1688/E1688</f>
        <v>2.2918311803721281E-4</v>
      </c>
      <c r="I1688">
        <f t="shared" ref="I1688:I1751" si="178">G1688/E1688</f>
        <v>3.8999999999900226E-5</v>
      </c>
    </row>
    <row r="1689" spans="1:9" x14ac:dyDescent="0.2">
      <c r="A1689" s="1">
        <v>47394</v>
      </c>
      <c r="B1689" s="1">
        <v>1.382897</v>
      </c>
      <c r="C1689" s="1">
        <v>1.001152</v>
      </c>
      <c r="D1689" s="2">
        <f t="shared" si="173"/>
        <v>79.234161601303001</v>
      </c>
      <c r="E1689">
        <f t="shared" si="174"/>
        <v>1</v>
      </c>
      <c r="F1689" s="2">
        <f t="shared" si="175"/>
        <v>1.1459155902571183E-4</v>
      </c>
      <c r="G1689">
        <f t="shared" si="176"/>
        <v>3.7999999999982492E-5</v>
      </c>
      <c r="H1689">
        <f t="shared" si="177"/>
        <v>1.1459155902571183E-4</v>
      </c>
      <c r="I1689">
        <f t="shared" si="178"/>
        <v>3.7999999999982492E-5</v>
      </c>
    </row>
    <row r="1690" spans="1:9" x14ac:dyDescent="0.2">
      <c r="A1690" s="1">
        <v>47395</v>
      </c>
      <c r="B1690" s="1">
        <v>1.3828400000000001</v>
      </c>
      <c r="C1690" s="1">
        <v>1.001109</v>
      </c>
      <c r="D1690" s="2">
        <f t="shared" si="173"/>
        <v>79.230895741870768</v>
      </c>
      <c r="E1690">
        <f t="shared" si="174"/>
        <v>1</v>
      </c>
      <c r="F1690" s="2">
        <f t="shared" si="175"/>
        <v>3.2658594322327872E-3</v>
      </c>
      <c r="G1690">
        <f t="shared" si="176"/>
        <v>4.3000000000015248E-5</v>
      </c>
      <c r="H1690">
        <f t="shared" si="177"/>
        <v>3.2658594322327872E-3</v>
      </c>
      <c r="I1690">
        <f t="shared" si="178"/>
        <v>4.3000000000015248E-5</v>
      </c>
    </row>
    <row r="1691" spans="1:9" x14ac:dyDescent="0.2">
      <c r="A1691" s="1">
        <v>47396</v>
      </c>
      <c r="B1691" s="1">
        <v>1.3828</v>
      </c>
      <c r="C1691" s="1">
        <v>1.001072</v>
      </c>
      <c r="D1691" s="2">
        <f t="shared" si="173"/>
        <v>79.228603910690239</v>
      </c>
      <c r="E1691">
        <f t="shared" si="174"/>
        <v>1</v>
      </c>
      <c r="F1691" s="2">
        <f t="shared" si="175"/>
        <v>2.2918311805284475E-3</v>
      </c>
      <c r="G1691">
        <f t="shared" si="176"/>
        <v>3.7000000000064759E-5</v>
      </c>
      <c r="H1691">
        <f t="shared" si="177"/>
        <v>2.2918311805284475E-3</v>
      </c>
      <c r="I1691">
        <f t="shared" si="178"/>
        <v>3.7000000000064759E-5</v>
      </c>
    </row>
    <row r="1692" spans="1:9" x14ac:dyDescent="0.2">
      <c r="A1692" s="1">
        <v>47397</v>
      </c>
      <c r="B1692" s="1">
        <v>1.3827590000000001</v>
      </c>
      <c r="C1692" s="1">
        <v>1.001036</v>
      </c>
      <c r="D1692" s="2">
        <f t="shared" si="173"/>
        <v>79.226254783730198</v>
      </c>
      <c r="E1692">
        <f t="shared" si="174"/>
        <v>1</v>
      </c>
      <c r="F1692" s="2">
        <f t="shared" si="175"/>
        <v>2.3491269600413034E-3</v>
      </c>
      <c r="G1692">
        <f t="shared" si="176"/>
        <v>3.5999999999924981E-5</v>
      </c>
      <c r="H1692">
        <f t="shared" si="177"/>
        <v>2.3491269600413034E-3</v>
      </c>
      <c r="I1692">
        <f t="shared" si="178"/>
        <v>3.5999999999924981E-5</v>
      </c>
    </row>
    <row r="1693" spans="1:9" x14ac:dyDescent="0.2">
      <c r="A1693" s="1">
        <v>47398</v>
      </c>
      <c r="B1693" s="1">
        <v>1.3827689999999999</v>
      </c>
      <c r="C1693" s="1">
        <v>1.001001</v>
      </c>
      <c r="D1693" s="2">
        <f t="shared" si="173"/>
        <v>79.226827741525327</v>
      </c>
      <c r="E1693">
        <f t="shared" si="174"/>
        <v>1</v>
      </c>
      <c r="F1693" s="2">
        <f t="shared" si="175"/>
        <v>5.7295779512855916E-4</v>
      </c>
      <c r="G1693">
        <f t="shared" si="176"/>
        <v>3.5000000000007248E-5</v>
      </c>
      <c r="H1693">
        <f t="shared" si="177"/>
        <v>5.7295779512855916E-4</v>
      </c>
      <c r="I1693">
        <f t="shared" si="178"/>
        <v>3.5000000000007248E-5</v>
      </c>
    </row>
    <row r="1694" spans="1:9" x14ac:dyDescent="0.2">
      <c r="A1694" s="1">
        <v>47399</v>
      </c>
      <c r="B1694" s="1">
        <v>1.382792</v>
      </c>
      <c r="C1694" s="1">
        <v>1.000966</v>
      </c>
      <c r="D1694" s="2">
        <f t="shared" si="173"/>
        <v>79.228145544454136</v>
      </c>
      <c r="E1694">
        <f t="shared" si="174"/>
        <v>1</v>
      </c>
      <c r="F1694" s="2">
        <f t="shared" si="175"/>
        <v>1.3178029288098969E-3</v>
      </c>
      <c r="G1694">
        <f t="shared" si="176"/>
        <v>3.5000000000007248E-5</v>
      </c>
      <c r="H1694">
        <f t="shared" si="177"/>
        <v>1.3178029288098969E-3</v>
      </c>
      <c r="I1694">
        <f t="shared" si="178"/>
        <v>3.5000000000007248E-5</v>
      </c>
    </row>
    <row r="1695" spans="1:9" x14ac:dyDescent="0.2">
      <c r="A1695" s="1">
        <v>47400</v>
      </c>
      <c r="B1695" s="1">
        <v>1.3827849999999999</v>
      </c>
      <c r="C1695" s="1">
        <v>1.0009319999999999</v>
      </c>
      <c r="D1695" s="2">
        <f t="shared" si="173"/>
        <v>79.227744473997532</v>
      </c>
      <c r="E1695">
        <f t="shared" si="174"/>
        <v>1</v>
      </c>
      <c r="F1695" s="2">
        <f t="shared" si="175"/>
        <v>4.0107045660420226E-4</v>
      </c>
      <c r="G1695">
        <f t="shared" si="176"/>
        <v>3.4000000000089514E-5</v>
      </c>
      <c r="H1695">
        <f t="shared" si="177"/>
        <v>4.0107045660420226E-4</v>
      </c>
      <c r="I1695">
        <f t="shared" si="178"/>
        <v>3.4000000000089514E-5</v>
      </c>
    </row>
    <row r="1696" spans="1:9" x14ac:dyDescent="0.2">
      <c r="A1696" s="1">
        <v>47401</v>
      </c>
      <c r="B1696" s="1">
        <v>1.3827910000000001</v>
      </c>
      <c r="C1696" s="1">
        <v>1.0008950000000001</v>
      </c>
      <c r="D1696" s="2">
        <f t="shared" si="173"/>
        <v>79.228088248674624</v>
      </c>
      <c r="E1696">
        <f t="shared" si="174"/>
        <v>1</v>
      </c>
      <c r="F1696" s="2">
        <f t="shared" si="175"/>
        <v>3.4377467709134635E-4</v>
      </c>
      <c r="G1696">
        <f t="shared" si="176"/>
        <v>3.6999999999842714E-5</v>
      </c>
      <c r="H1696">
        <f t="shared" si="177"/>
        <v>3.4377467709134635E-4</v>
      </c>
      <c r="I1696">
        <f t="shared" si="178"/>
        <v>3.6999999999842714E-5</v>
      </c>
    </row>
    <row r="1697" spans="1:9" x14ac:dyDescent="0.2">
      <c r="A1697" s="1">
        <v>47402</v>
      </c>
      <c r="B1697" s="1">
        <v>1.382825</v>
      </c>
      <c r="C1697" s="1">
        <v>1.0008699999999999</v>
      </c>
      <c r="D1697" s="2">
        <f t="shared" si="173"/>
        <v>79.230036305178061</v>
      </c>
      <c r="E1697">
        <f t="shared" si="174"/>
        <v>1</v>
      </c>
      <c r="F1697" s="2">
        <f t="shared" si="175"/>
        <v>1.9480565034371011E-3</v>
      </c>
      <c r="G1697">
        <f t="shared" si="176"/>
        <v>2.500000000016378E-5</v>
      </c>
      <c r="H1697">
        <f t="shared" si="177"/>
        <v>1.9480565034371011E-3</v>
      </c>
      <c r="I1697">
        <f t="shared" si="178"/>
        <v>2.500000000016378E-5</v>
      </c>
    </row>
    <row r="1698" spans="1:9" x14ac:dyDescent="0.2">
      <c r="A1698" s="1">
        <v>47403</v>
      </c>
      <c r="B1698" s="1">
        <v>1.382827</v>
      </c>
      <c r="C1698" s="1">
        <v>1.0008490000000001</v>
      </c>
      <c r="D1698" s="2">
        <f t="shared" si="173"/>
        <v>79.230150896737086</v>
      </c>
      <c r="E1698">
        <f t="shared" si="174"/>
        <v>1</v>
      </c>
      <c r="F1698" s="2">
        <f t="shared" si="175"/>
        <v>1.1459155902571183E-4</v>
      </c>
      <c r="G1698">
        <f t="shared" si="176"/>
        <v>2.0999999999826713E-5</v>
      </c>
      <c r="H1698">
        <f t="shared" si="177"/>
        <v>1.1459155902571183E-4</v>
      </c>
      <c r="I1698">
        <f t="shared" si="178"/>
        <v>2.0999999999826713E-5</v>
      </c>
    </row>
    <row r="1699" spans="1:9" x14ac:dyDescent="0.2">
      <c r="A1699" s="1">
        <v>47404</v>
      </c>
      <c r="B1699" s="1">
        <v>1.382819</v>
      </c>
      <c r="C1699" s="1">
        <v>1.000812</v>
      </c>
      <c r="D1699" s="2">
        <f t="shared" si="173"/>
        <v>79.229692530500984</v>
      </c>
      <c r="E1699">
        <f t="shared" si="174"/>
        <v>1</v>
      </c>
      <c r="F1699" s="2">
        <f t="shared" si="175"/>
        <v>4.5836623610284732E-4</v>
      </c>
      <c r="G1699">
        <f t="shared" si="176"/>
        <v>3.7000000000064759E-5</v>
      </c>
      <c r="H1699">
        <f t="shared" si="177"/>
        <v>4.5836623610284732E-4</v>
      </c>
      <c r="I1699">
        <f t="shared" si="178"/>
        <v>3.7000000000064759E-5</v>
      </c>
    </row>
    <row r="1700" spans="1:9" x14ac:dyDescent="0.2">
      <c r="A1700" s="1">
        <v>47405</v>
      </c>
      <c r="B1700" s="1">
        <v>1.382827</v>
      </c>
      <c r="C1700" s="1">
        <v>1.0007889999999999</v>
      </c>
      <c r="D1700" s="2">
        <f t="shared" si="173"/>
        <v>79.230150896737086</v>
      </c>
      <c r="E1700">
        <f t="shared" si="174"/>
        <v>1</v>
      </c>
      <c r="F1700" s="2">
        <f t="shared" si="175"/>
        <v>4.5836623610284732E-4</v>
      </c>
      <c r="G1700">
        <f t="shared" si="176"/>
        <v>2.3000000000106269E-5</v>
      </c>
      <c r="H1700">
        <f t="shared" si="177"/>
        <v>4.5836623610284732E-4</v>
      </c>
      <c r="I1700">
        <f t="shared" si="178"/>
        <v>2.3000000000106269E-5</v>
      </c>
    </row>
    <row r="1701" spans="1:9" x14ac:dyDescent="0.2">
      <c r="A1701" s="1">
        <v>47406</v>
      </c>
      <c r="B1701" s="1">
        <v>1.382819</v>
      </c>
      <c r="C1701" s="1">
        <v>1.000764</v>
      </c>
      <c r="D1701" s="2">
        <f t="shared" si="173"/>
        <v>79.229692530500984</v>
      </c>
      <c r="E1701">
        <f t="shared" si="174"/>
        <v>1</v>
      </c>
      <c r="F1701" s="2">
        <f t="shared" si="175"/>
        <v>4.5836623610284732E-4</v>
      </c>
      <c r="G1701">
        <f t="shared" si="176"/>
        <v>2.4999999999941735E-5</v>
      </c>
      <c r="H1701">
        <f t="shared" si="177"/>
        <v>4.5836623610284732E-4</v>
      </c>
      <c r="I1701">
        <f t="shared" si="178"/>
        <v>2.4999999999941735E-5</v>
      </c>
    </row>
    <row r="1702" spans="1:9" x14ac:dyDescent="0.2">
      <c r="A1702" s="1">
        <v>47407</v>
      </c>
      <c r="B1702" s="1">
        <v>1.3828480000000001</v>
      </c>
      <c r="C1702" s="1">
        <v>1.0007379999999999</v>
      </c>
      <c r="D1702" s="2">
        <f t="shared" si="173"/>
        <v>79.231354108106871</v>
      </c>
      <c r="E1702">
        <f t="shared" si="174"/>
        <v>1</v>
      </c>
      <c r="F1702" s="2">
        <f t="shared" si="175"/>
        <v>1.6615776058870324E-3</v>
      </c>
      <c r="G1702">
        <f t="shared" si="176"/>
        <v>2.6000000000081513E-5</v>
      </c>
      <c r="H1702">
        <f t="shared" si="177"/>
        <v>1.6615776058870324E-3</v>
      </c>
      <c r="I1702">
        <f t="shared" si="178"/>
        <v>2.6000000000081513E-5</v>
      </c>
    </row>
    <row r="1703" spans="1:9" x14ac:dyDescent="0.2">
      <c r="A1703" s="1">
        <v>47408</v>
      </c>
      <c r="B1703" s="1">
        <v>1.382825</v>
      </c>
      <c r="C1703" s="1">
        <v>1.000712</v>
      </c>
      <c r="D1703" s="2">
        <f t="shared" si="173"/>
        <v>79.230036305178061</v>
      </c>
      <c r="E1703">
        <f t="shared" si="174"/>
        <v>1</v>
      </c>
      <c r="F1703" s="2">
        <f t="shared" si="175"/>
        <v>1.3178029288098969E-3</v>
      </c>
      <c r="G1703">
        <f t="shared" si="176"/>
        <v>2.5999999999859469E-5</v>
      </c>
      <c r="H1703">
        <f t="shared" si="177"/>
        <v>1.3178029288098969E-3</v>
      </c>
      <c r="I1703">
        <f t="shared" si="178"/>
        <v>2.5999999999859469E-5</v>
      </c>
    </row>
    <row r="1704" spans="1:9" x14ac:dyDescent="0.2">
      <c r="A1704" s="1">
        <v>47409</v>
      </c>
      <c r="B1704" s="1">
        <v>1.382836</v>
      </c>
      <c r="C1704" s="1">
        <v>1.000685</v>
      </c>
      <c r="D1704" s="2">
        <f t="shared" si="173"/>
        <v>79.230666558752702</v>
      </c>
      <c r="E1704">
        <f t="shared" si="174"/>
        <v>1</v>
      </c>
      <c r="F1704" s="2">
        <f t="shared" si="175"/>
        <v>6.3025357464141507E-4</v>
      </c>
      <c r="G1704">
        <f t="shared" si="176"/>
        <v>2.6999999999999247E-5</v>
      </c>
      <c r="H1704">
        <f t="shared" si="177"/>
        <v>6.3025357464141507E-4</v>
      </c>
      <c r="I1704">
        <f t="shared" si="178"/>
        <v>2.6999999999999247E-5</v>
      </c>
    </row>
    <row r="1705" spans="1:9" x14ac:dyDescent="0.2">
      <c r="A1705" s="1">
        <v>47410</v>
      </c>
      <c r="B1705" s="1">
        <v>1.3828419999999999</v>
      </c>
      <c r="C1705" s="1">
        <v>1.0006660000000001</v>
      </c>
      <c r="D1705" s="2">
        <f t="shared" si="173"/>
        <v>79.231010333429779</v>
      </c>
      <c r="E1705">
        <f t="shared" si="174"/>
        <v>1</v>
      </c>
      <c r="F1705" s="2">
        <f t="shared" si="175"/>
        <v>3.4377467707713549E-4</v>
      </c>
      <c r="G1705">
        <f t="shared" si="176"/>
        <v>1.8999999999991246E-5</v>
      </c>
      <c r="H1705">
        <f t="shared" si="177"/>
        <v>3.4377467707713549E-4</v>
      </c>
      <c r="I1705">
        <f t="shared" si="178"/>
        <v>1.8999999999991246E-5</v>
      </c>
    </row>
    <row r="1706" spans="1:9" x14ac:dyDescent="0.2">
      <c r="A1706" s="1">
        <v>47411</v>
      </c>
      <c r="B1706" s="1">
        <v>1.3829020000000001</v>
      </c>
      <c r="C1706" s="1">
        <v>1.0006429999999999</v>
      </c>
      <c r="D1706" s="2">
        <f t="shared" si="173"/>
        <v>79.234448080200579</v>
      </c>
      <c r="E1706">
        <f t="shared" si="174"/>
        <v>1</v>
      </c>
      <c r="F1706" s="2">
        <f t="shared" si="175"/>
        <v>3.4377467707997766E-3</v>
      </c>
      <c r="G1706">
        <f t="shared" si="176"/>
        <v>2.3000000000106269E-5</v>
      </c>
      <c r="H1706">
        <f t="shared" si="177"/>
        <v>3.4377467707997766E-3</v>
      </c>
      <c r="I1706">
        <f t="shared" si="178"/>
        <v>2.3000000000106269E-5</v>
      </c>
    </row>
    <row r="1707" spans="1:9" x14ac:dyDescent="0.2">
      <c r="A1707" s="1">
        <v>47412</v>
      </c>
      <c r="B1707" s="1">
        <v>1.382925</v>
      </c>
      <c r="C1707" s="1">
        <v>1.0006200000000001</v>
      </c>
      <c r="D1707" s="2">
        <f t="shared" si="173"/>
        <v>79.235765883129375</v>
      </c>
      <c r="E1707">
        <f t="shared" si="174"/>
        <v>1</v>
      </c>
      <c r="F1707" s="2">
        <f t="shared" si="175"/>
        <v>1.3178029287956861E-3</v>
      </c>
      <c r="G1707">
        <f t="shared" si="176"/>
        <v>2.2999999999884224E-5</v>
      </c>
      <c r="H1707">
        <f t="shared" si="177"/>
        <v>1.3178029287956861E-3</v>
      </c>
      <c r="I1707">
        <f t="shared" si="178"/>
        <v>2.2999999999884224E-5</v>
      </c>
    </row>
    <row r="1708" spans="1:9" x14ac:dyDescent="0.2">
      <c r="A1708" s="1">
        <v>47413</v>
      </c>
      <c r="B1708" s="1">
        <v>1.382917</v>
      </c>
      <c r="C1708" s="1">
        <v>1.000604</v>
      </c>
      <c r="D1708" s="2">
        <f t="shared" si="173"/>
        <v>79.235307516893258</v>
      </c>
      <c r="E1708">
        <f t="shared" si="174"/>
        <v>1</v>
      </c>
      <c r="F1708" s="2">
        <f t="shared" si="175"/>
        <v>4.5836623611705818E-4</v>
      </c>
      <c r="G1708">
        <f t="shared" si="176"/>
        <v>1.6000000000016001E-5</v>
      </c>
      <c r="H1708">
        <f t="shared" si="177"/>
        <v>4.5836623611705818E-4</v>
      </c>
      <c r="I1708">
        <f t="shared" si="178"/>
        <v>1.6000000000016001E-5</v>
      </c>
    </row>
    <row r="1709" spans="1:9" x14ac:dyDescent="0.2">
      <c r="A1709" s="1">
        <v>47414</v>
      </c>
      <c r="B1709" s="1">
        <v>1.38283</v>
      </c>
      <c r="C1709" s="1">
        <v>1.000578</v>
      </c>
      <c r="D1709" s="2">
        <f t="shared" si="173"/>
        <v>79.230322784075625</v>
      </c>
      <c r="E1709">
        <f t="shared" si="174"/>
        <v>1</v>
      </c>
      <c r="F1709" s="2">
        <f t="shared" si="175"/>
        <v>4.9847328176326755E-3</v>
      </c>
      <c r="G1709">
        <f t="shared" si="176"/>
        <v>2.6000000000081513E-5</v>
      </c>
      <c r="H1709">
        <f t="shared" si="177"/>
        <v>4.9847328176326755E-3</v>
      </c>
      <c r="I1709">
        <f t="shared" si="178"/>
        <v>2.6000000000081513E-5</v>
      </c>
    </row>
    <row r="1710" spans="1:9" x14ac:dyDescent="0.2">
      <c r="A1710" s="1">
        <v>47415</v>
      </c>
      <c r="B1710" s="1">
        <v>1.382795</v>
      </c>
      <c r="C1710" s="1">
        <v>1.000559</v>
      </c>
      <c r="D1710" s="2">
        <f t="shared" si="173"/>
        <v>79.228317431792675</v>
      </c>
      <c r="E1710">
        <f t="shared" si="174"/>
        <v>1</v>
      </c>
      <c r="F1710" s="2">
        <f t="shared" si="175"/>
        <v>2.005352282949957E-3</v>
      </c>
      <c r="G1710">
        <f t="shared" si="176"/>
        <v>1.8999999999991246E-5</v>
      </c>
      <c r="H1710">
        <f t="shared" si="177"/>
        <v>2.005352282949957E-3</v>
      </c>
      <c r="I1710">
        <f t="shared" si="178"/>
        <v>1.8999999999991246E-5</v>
      </c>
    </row>
    <row r="1711" spans="1:9" x14ac:dyDescent="0.2">
      <c r="A1711" s="1">
        <v>47416</v>
      </c>
      <c r="B1711" s="1">
        <v>1.3827959999999999</v>
      </c>
      <c r="C1711" s="1">
        <v>1.000543</v>
      </c>
      <c r="D1711" s="2">
        <f t="shared" si="173"/>
        <v>79.228374727572174</v>
      </c>
      <c r="E1711">
        <f t="shared" si="174"/>
        <v>1</v>
      </c>
      <c r="F1711" s="2">
        <f t="shared" si="175"/>
        <v>5.7295779498645061E-5</v>
      </c>
      <c r="G1711">
        <f t="shared" si="176"/>
        <v>1.6000000000016001E-5</v>
      </c>
      <c r="H1711">
        <f t="shared" si="177"/>
        <v>5.7295779498645061E-5</v>
      </c>
      <c r="I1711">
        <f t="shared" si="178"/>
        <v>1.6000000000016001E-5</v>
      </c>
    </row>
    <row r="1712" spans="1:9" x14ac:dyDescent="0.2">
      <c r="A1712" s="1">
        <v>47417</v>
      </c>
      <c r="B1712" s="1">
        <v>1.3828279999999999</v>
      </c>
      <c r="C1712" s="1">
        <v>1.0005250000000001</v>
      </c>
      <c r="D1712" s="2">
        <f t="shared" si="173"/>
        <v>79.230208192516599</v>
      </c>
      <c r="E1712">
        <f t="shared" si="174"/>
        <v>1</v>
      </c>
      <c r="F1712" s="2">
        <f t="shared" si="175"/>
        <v>1.8334649444256002E-3</v>
      </c>
      <c r="G1712">
        <f t="shared" si="176"/>
        <v>1.7999999999851468E-5</v>
      </c>
      <c r="H1712">
        <f t="shared" si="177"/>
        <v>1.8334649444256002E-3</v>
      </c>
      <c r="I1712">
        <f t="shared" si="178"/>
        <v>1.7999999999851468E-5</v>
      </c>
    </row>
    <row r="1713" spans="1:9" x14ac:dyDescent="0.2">
      <c r="A1713" s="1">
        <v>47418</v>
      </c>
      <c r="B1713" s="1">
        <v>1.3828279999999999</v>
      </c>
      <c r="C1713" s="1">
        <v>1.000507</v>
      </c>
      <c r="D1713" s="2">
        <f t="shared" si="173"/>
        <v>79.230208192516599</v>
      </c>
      <c r="E1713">
        <f t="shared" si="174"/>
        <v>1</v>
      </c>
      <c r="F1713" s="2">
        <f t="shared" si="175"/>
        <v>0</v>
      </c>
      <c r="G1713">
        <f t="shared" si="176"/>
        <v>1.8000000000073513E-5</v>
      </c>
      <c r="H1713">
        <f t="shared" si="177"/>
        <v>0</v>
      </c>
      <c r="I1713">
        <f t="shared" si="178"/>
        <v>1.8000000000073513E-5</v>
      </c>
    </row>
    <row r="1714" spans="1:9" x14ac:dyDescent="0.2">
      <c r="A1714" s="1">
        <v>47419</v>
      </c>
      <c r="B1714" s="1">
        <v>1.3828469999999999</v>
      </c>
      <c r="C1714" s="1">
        <v>1.000489</v>
      </c>
      <c r="D1714" s="2">
        <f t="shared" si="173"/>
        <v>79.231296812327344</v>
      </c>
      <c r="E1714">
        <f t="shared" si="174"/>
        <v>1</v>
      </c>
      <c r="F1714" s="2">
        <f t="shared" si="175"/>
        <v>1.0886198107442624E-3</v>
      </c>
      <c r="G1714">
        <f t="shared" si="176"/>
        <v>1.8000000000073513E-5</v>
      </c>
      <c r="H1714">
        <f t="shared" si="177"/>
        <v>1.0886198107442624E-3</v>
      </c>
      <c r="I1714">
        <f t="shared" si="178"/>
        <v>1.8000000000073513E-5</v>
      </c>
    </row>
    <row r="1715" spans="1:9" x14ac:dyDescent="0.2">
      <c r="A1715" s="1">
        <v>47420</v>
      </c>
      <c r="B1715" s="1">
        <v>1.3829180000000001</v>
      </c>
      <c r="C1715" s="1">
        <v>1.000475</v>
      </c>
      <c r="D1715" s="2">
        <f t="shared" si="173"/>
        <v>79.235364812672785</v>
      </c>
      <c r="E1715">
        <f t="shared" si="174"/>
        <v>1</v>
      </c>
      <c r="F1715" s="2">
        <f t="shared" si="175"/>
        <v>4.0680003454411917E-3</v>
      </c>
      <c r="G1715">
        <f t="shared" si="176"/>
        <v>1.399999999995849E-5</v>
      </c>
      <c r="H1715">
        <f t="shared" si="177"/>
        <v>4.0680003454411917E-3</v>
      </c>
      <c r="I1715">
        <f t="shared" si="178"/>
        <v>1.399999999995849E-5</v>
      </c>
    </row>
    <row r="1716" spans="1:9" x14ac:dyDescent="0.2">
      <c r="A1716" s="1">
        <v>47421</v>
      </c>
      <c r="B1716" s="1">
        <v>1.3829359999999999</v>
      </c>
      <c r="C1716" s="1">
        <v>1.000454</v>
      </c>
      <c r="D1716" s="2">
        <f t="shared" si="173"/>
        <v>79.236396136704016</v>
      </c>
      <c r="E1716">
        <f t="shared" si="174"/>
        <v>1</v>
      </c>
      <c r="F1716" s="2">
        <f t="shared" si="175"/>
        <v>1.0313240312314065E-3</v>
      </c>
      <c r="G1716">
        <f t="shared" si="176"/>
        <v>2.1000000000048757E-5</v>
      </c>
      <c r="H1716">
        <f t="shared" si="177"/>
        <v>1.0313240312314065E-3</v>
      </c>
      <c r="I1716">
        <f t="shared" si="178"/>
        <v>2.1000000000048757E-5</v>
      </c>
    </row>
    <row r="1717" spans="1:9" x14ac:dyDescent="0.2">
      <c r="A1717" s="1">
        <v>47422</v>
      </c>
      <c r="B1717" s="1">
        <v>1.382911</v>
      </c>
      <c r="C1717" s="1">
        <v>1.00044</v>
      </c>
      <c r="D1717" s="2">
        <f t="shared" si="173"/>
        <v>79.234963742216195</v>
      </c>
      <c r="E1717">
        <f t="shared" si="174"/>
        <v>1</v>
      </c>
      <c r="F1717" s="2">
        <f t="shared" si="175"/>
        <v>1.4323944878213979E-3</v>
      </c>
      <c r="G1717">
        <f t="shared" si="176"/>
        <v>1.399999999995849E-5</v>
      </c>
      <c r="H1717">
        <f t="shared" si="177"/>
        <v>1.4323944878213979E-3</v>
      </c>
      <c r="I1717">
        <f t="shared" si="178"/>
        <v>1.399999999995849E-5</v>
      </c>
    </row>
    <row r="1718" spans="1:9" x14ac:dyDescent="0.2">
      <c r="A1718" s="1">
        <v>47423</v>
      </c>
      <c r="B1718" s="1">
        <v>1.3829629999999999</v>
      </c>
      <c r="C1718" s="1">
        <v>1.000427</v>
      </c>
      <c r="D1718" s="2">
        <f t="shared" si="173"/>
        <v>79.237943122750863</v>
      </c>
      <c r="E1718">
        <f t="shared" si="174"/>
        <v>1</v>
      </c>
      <c r="F1718" s="2">
        <f t="shared" si="175"/>
        <v>2.9793805346685076E-3</v>
      </c>
      <c r="G1718">
        <f t="shared" si="176"/>
        <v>1.3000000000040757E-5</v>
      </c>
      <c r="H1718">
        <f t="shared" si="177"/>
        <v>2.9793805346685076E-3</v>
      </c>
      <c r="I1718">
        <f t="shared" si="178"/>
        <v>1.3000000000040757E-5</v>
      </c>
    </row>
    <row r="1719" spans="1:9" x14ac:dyDescent="0.2">
      <c r="A1719" s="1">
        <v>47424</v>
      </c>
      <c r="B1719" s="1">
        <v>1.3829720000000001</v>
      </c>
      <c r="C1719" s="1">
        <v>1.0004139999999999</v>
      </c>
      <c r="D1719" s="2">
        <f t="shared" si="173"/>
        <v>79.238458784766493</v>
      </c>
      <c r="E1719">
        <f t="shared" si="174"/>
        <v>1</v>
      </c>
      <c r="F1719" s="2">
        <f t="shared" si="175"/>
        <v>5.1566201562991409E-4</v>
      </c>
      <c r="G1719">
        <f t="shared" si="176"/>
        <v>1.3000000000040757E-5</v>
      </c>
      <c r="H1719">
        <f t="shared" si="177"/>
        <v>5.1566201562991409E-4</v>
      </c>
      <c r="I1719">
        <f t="shared" si="178"/>
        <v>1.3000000000040757E-5</v>
      </c>
    </row>
    <row r="1720" spans="1:9" x14ac:dyDescent="0.2">
      <c r="A1720" s="1">
        <v>47425</v>
      </c>
      <c r="B1720" s="1">
        <v>1.382986</v>
      </c>
      <c r="C1720" s="1">
        <v>1.0003979999999999</v>
      </c>
      <c r="D1720" s="2">
        <f t="shared" si="173"/>
        <v>79.239260925679673</v>
      </c>
      <c r="E1720">
        <f t="shared" si="174"/>
        <v>1</v>
      </c>
      <c r="F1720" s="2">
        <f t="shared" si="175"/>
        <v>8.0214091317998282E-4</v>
      </c>
      <c r="G1720">
        <f t="shared" si="176"/>
        <v>1.6000000000016001E-5</v>
      </c>
      <c r="H1720">
        <f t="shared" si="177"/>
        <v>8.0214091317998282E-4</v>
      </c>
      <c r="I1720">
        <f t="shared" si="178"/>
        <v>1.6000000000016001E-5</v>
      </c>
    </row>
    <row r="1721" spans="1:9" x14ac:dyDescent="0.2">
      <c r="A1721" s="1">
        <v>47426</v>
      </c>
      <c r="B1721" s="1">
        <v>1.383011</v>
      </c>
      <c r="C1721" s="1">
        <v>1.000416</v>
      </c>
      <c r="D1721" s="2">
        <f t="shared" si="173"/>
        <v>79.240693320167495</v>
      </c>
      <c r="E1721">
        <f t="shared" si="174"/>
        <v>1</v>
      </c>
      <c r="F1721" s="2">
        <f t="shared" si="175"/>
        <v>1.4323944878213979E-3</v>
      </c>
      <c r="G1721">
        <f t="shared" si="176"/>
        <v>1.8000000000073513E-5</v>
      </c>
      <c r="H1721">
        <f t="shared" si="177"/>
        <v>1.4323944878213979E-3</v>
      </c>
      <c r="I1721">
        <f t="shared" si="178"/>
        <v>1.8000000000073513E-5</v>
      </c>
    </row>
    <row r="1722" spans="1:9" x14ac:dyDescent="0.2">
      <c r="A1722" s="1">
        <v>47427</v>
      </c>
      <c r="B1722" s="1">
        <v>1.3830420000000001</v>
      </c>
      <c r="C1722" s="1">
        <v>1.0004139999999999</v>
      </c>
      <c r="D1722" s="2">
        <f t="shared" si="173"/>
        <v>79.242469489332407</v>
      </c>
      <c r="E1722">
        <f t="shared" si="174"/>
        <v>1</v>
      </c>
      <c r="F1722" s="2">
        <f t="shared" si="175"/>
        <v>1.7761691649127442E-3</v>
      </c>
      <c r="G1722">
        <f t="shared" si="176"/>
        <v>2.0000000000575113E-6</v>
      </c>
      <c r="H1722">
        <f t="shared" si="177"/>
        <v>1.7761691649127442E-3</v>
      </c>
      <c r="I1722">
        <f t="shared" si="178"/>
        <v>2.0000000000575113E-6</v>
      </c>
    </row>
    <row r="1723" spans="1:9" x14ac:dyDescent="0.2">
      <c r="A1723" s="1">
        <v>47428</v>
      </c>
      <c r="B1723" s="1">
        <v>1.383059</v>
      </c>
      <c r="C1723" s="1">
        <v>1.0003629999999999</v>
      </c>
      <c r="D1723" s="2">
        <f t="shared" si="173"/>
        <v>79.243443517584126</v>
      </c>
      <c r="E1723">
        <f t="shared" si="174"/>
        <v>1</v>
      </c>
      <c r="F1723" s="2">
        <f t="shared" si="175"/>
        <v>9.7402825171855056E-4</v>
      </c>
      <c r="G1723">
        <f t="shared" si="176"/>
        <v>5.1000000000023249E-5</v>
      </c>
      <c r="H1723">
        <f t="shared" si="177"/>
        <v>9.7402825171855056E-4</v>
      </c>
      <c r="I1723">
        <f t="shared" si="178"/>
        <v>5.1000000000023249E-5</v>
      </c>
    </row>
    <row r="1724" spans="1:9" x14ac:dyDescent="0.2">
      <c r="A1724" s="1">
        <v>47429</v>
      </c>
      <c r="B1724" s="1">
        <v>1.383059</v>
      </c>
      <c r="C1724" s="1">
        <v>1.000346</v>
      </c>
      <c r="D1724" s="2">
        <f t="shared" si="173"/>
        <v>79.243443517584126</v>
      </c>
      <c r="E1724">
        <f t="shared" si="174"/>
        <v>1</v>
      </c>
      <c r="F1724" s="2">
        <f t="shared" si="175"/>
        <v>0</v>
      </c>
      <c r="G1724">
        <f t="shared" si="176"/>
        <v>1.6999999999933735E-5</v>
      </c>
      <c r="H1724">
        <f t="shared" si="177"/>
        <v>0</v>
      </c>
      <c r="I1724">
        <f t="shared" si="178"/>
        <v>1.6999999999933735E-5</v>
      </c>
    </row>
    <row r="1725" spans="1:9" x14ac:dyDescent="0.2">
      <c r="A1725" s="1">
        <v>47430</v>
      </c>
      <c r="B1725" s="1">
        <v>1.3829990000000001</v>
      </c>
      <c r="C1725" s="1">
        <v>1.000335</v>
      </c>
      <c r="D1725" s="2">
        <f t="shared" si="173"/>
        <v>79.24000577081334</v>
      </c>
      <c r="E1725">
        <f t="shared" si="174"/>
        <v>1</v>
      </c>
      <c r="F1725" s="2">
        <f t="shared" si="175"/>
        <v>3.4377467707855658E-3</v>
      </c>
      <c r="G1725">
        <f t="shared" si="176"/>
        <v>1.0999999999983245E-5</v>
      </c>
      <c r="H1725">
        <f t="shared" si="177"/>
        <v>3.4377467707855658E-3</v>
      </c>
      <c r="I1725">
        <f t="shared" si="178"/>
        <v>1.0999999999983245E-5</v>
      </c>
    </row>
    <row r="1726" spans="1:9" x14ac:dyDescent="0.2">
      <c r="A1726" s="1">
        <v>47431</v>
      </c>
      <c r="B1726" s="1">
        <v>1.382911</v>
      </c>
      <c r="C1726" s="1">
        <v>1.0003230000000001</v>
      </c>
      <c r="D1726" s="2">
        <f t="shared" si="173"/>
        <v>79.234963742216195</v>
      </c>
      <c r="E1726">
        <f t="shared" si="174"/>
        <v>1</v>
      </c>
      <c r="F1726" s="2">
        <f t="shared" si="175"/>
        <v>5.0420285971455314E-3</v>
      </c>
      <c r="G1726">
        <f t="shared" si="176"/>
        <v>1.1999999999900979E-5</v>
      </c>
      <c r="H1726">
        <f t="shared" si="177"/>
        <v>5.0420285971455314E-3</v>
      </c>
      <c r="I1726">
        <f t="shared" si="178"/>
        <v>1.1999999999900979E-5</v>
      </c>
    </row>
    <row r="1727" spans="1:9" x14ac:dyDescent="0.2">
      <c r="A1727" s="1">
        <v>47432</v>
      </c>
      <c r="B1727" s="1">
        <v>1.3828609999999999</v>
      </c>
      <c r="C1727" s="1">
        <v>1.0003120000000001</v>
      </c>
      <c r="D1727" s="2">
        <f t="shared" si="173"/>
        <v>79.232098953240524</v>
      </c>
      <c r="E1727">
        <f t="shared" si="174"/>
        <v>1</v>
      </c>
      <c r="F1727" s="2">
        <f t="shared" si="175"/>
        <v>2.8647889756712175E-3</v>
      </c>
      <c r="G1727">
        <f t="shared" si="176"/>
        <v>1.0999999999983245E-5</v>
      </c>
      <c r="H1727">
        <f t="shared" si="177"/>
        <v>2.8647889756712175E-3</v>
      </c>
      <c r="I1727">
        <f t="shared" si="178"/>
        <v>1.0999999999983245E-5</v>
      </c>
    </row>
    <row r="1728" spans="1:9" x14ac:dyDescent="0.2">
      <c r="A1728" s="1">
        <v>47433</v>
      </c>
      <c r="B1728" s="1">
        <v>1.3828389999999999</v>
      </c>
      <c r="C1728" s="1">
        <v>1.000305</v>
      </c>
      <c r="D1728" s="2">
        <f t="shared" si="173"/>
        <v>79.230838446091241</v>
      </c>
      <c r="E1728">
        <f t="shared" si="174"/>
        <v>1</v>
      </c>
      <c r="F1728" s="2">
        <f t="shared" si="175"/>
        <v>1.2605071492828301E-3</v>
      </c>
      <c r="G1728">
        <f t="shared" si="176"/>
        <v>7.0000000000902673E-6</v>
      </c>
      <c r="H1728">
        <f t="shared" si="177"/>
        <v>1.2605071492828301E-3</v>
      </c>
      <c r="I1728">
        <f t="shared" si="178"/>
        <v>7.0000000000902673E-6</v>
      </c>
    </row>
    <row r="1729" spans="1:9" x14ac:dyDescent="0.2">
      <c r="A1729" s="1">
        <v>47434</v>
      </c>
      <c r="B1729" s="1">
        <v>1.3828210000000001</v>
      </c>
      <c r="C1729" s="1">
        <v>1.000294</v>
      </c>
      <c r="D1729" s="2">
        <f t="shared" si="173"/>
        <v>79.229807122060009</v>
      </c>
      <c r="E1729">
        <f t="shared" si="174"/>
        <v>1</v>
      </c>
      <c r="F1729" s="2">
        <f t="shared" si="175"/>
        <v>1.0313240312314065E-3</v>
      </c>
      <c r="G1729">
        <f t="shared" si="176"/>
        <v>1.0999999999983245E-5</v>
      </c>
      <c r="H1729">
        <f t="shared" si="177"/>
        <v>1.0313240312314065E-3</v>
      </c>
      <c r="I1729">
        <f t="shared" si="178"/>
        <v>1.0999999999983245E-5</v>
      </c>
    </row>
    <row r="1730" spans="1:9" x14ac:dyDescent="0.2">
      <c r="A1730" s="1">
        <v>47435</v>
      </c>
      <c r="B1730" s="1">
        <v>1.382843</v>
      </c>
      <c r="C1730" s="1">
        <v>1.000281</v>
      </c>
      <c r="D1730" s="2">
        <f t="shared" si="173"/>
        <v>79.231067629209306</v>
      </c>
      <c r="E1730">
        <f t="shared" si="174"/>
        <v>1</v>
      </c>
      <c r="F1730" s="2">
        <f t="shared" si="175"/>
        <v>1.260507149297041E-3</v>
      </c>
      <c r="G1730">
        <f t="shared" si="176"/>
        <v>1.3000000000040757E-5</v>
      </c>
      <c r="H1730">
        <f t="shared" si="177"/>
        <v>1.260507149297041E-3</v>
      </c>
      <c r="I1730">
        <f t="shared" si="178"/>
        <v>1.3000000000040757E-5</v>
      </c>
    </row>
    <row r="1731" spans="1:9" x14ac:dyDescent="0.2">
      <c r="A1731" s="1">
        <v>47436</v>
      </c>
      <c r="B1731" s="1">
        <v>1.382803</v>
      </c>
      <c r="C1731" s="1">
        <v>1.00027</v>
      </c>
      <c r="D1731" s="2">
        <f t="shared" si="173"/>
        <v>79.228775798028778</v>
      </c>
      <c r="E1731">
        <f t="shared" si="174"/>
        <v>1</v>
      </c>
      <c r="F1731" s="2">
        <f t="shared" si="175"/>
        <v>2.2918311805284475E-3</v>
      </c>
      <c r="G1731">
        <f t="shared" si="176"/>
        <v>1.0999999999983245E-5</v>
      </c>
      <c r="H1731">
        <f t="shared" si="177"/>
        <v>2.2918311805284475E-3</v>
      </c>
      <c r="I1731">
        <f t="shared" si="178"/>
        <v>1.0999999999983245E-5</v>
      </c>
    </row>
    <row r="1732" spans="1:9" x14ac:dyDescent="0.2">
      <c r="A1732" s="1">
        <v>47437</v>
      </c>
      <c r="B1732" s="1">
        <v>1.382865</v>
      </c>
      <c r="C1732" s="1">
        <v>1.000264</v>
      </c>
      <c r="D1732" s="2">
        <f t="shared" ref="D1732:D1756" si="179">DEGREES(B1732)</f>
        <v>79.232328136358589</v>
      </c>
      <c r="E1732">
        <f t="shared" si="174"/>
        <v>1</v>
      </c>
      <c r="F1732" s="2">
        <f t="shared" si="175"/>
        <v>3.5523383298112776E-3</v>
      </c>
      <c r="G1732">
        <f t="shared" si="176"/>
        <v>5.9999999999504894E-6</v>
      </c>
      <c r="H1732">
        <f t="shared" si="177"/>
        <v>3.5523383298112776E-3</v>
      </c>
      <c r="I1732">
        <f t="shared" si="178"/>
        <v>5.9999999999504894E-6</v>
      </c>
    </row>
    <row r="1733" spans="1:9" x14ac:dyDescent="0.2">
      <c r="A1733" s="1">
        <v>47438</v>
      </c>
      <c r="B1733" s="1">
        <v>1.3829009999999999</v>
      </c>
      <c r="C1733" s="1">
        <v>1.000254</v>
      </c>
      <c r="D1733" s="2">
        <f t="shared" si="179"/>
        <v>79.234390784421052</v>
      </c>
      <c r="E1733">
        <f t="shared" si="174"/>
        <v>1</v>
      </c>
      <c r="F1733" s="2">
        <f t="shared" si="175"/>
        <v>2.062648062462813E-3</v>
      </c>
      <c r="G1733">
        <f t="shared" si="176"/>
        <v>1.0000000000065512E-5</v>
      </c>
      <c r="H1733">
        <f t="shared" si="177"/>
        <v>2.062648062462813E-3</v>
      </c>
      <c r="I1733">
        <f t="shared" si="178"/>
        <v>1.0000000000065512E-5</v>
      </c>
    </row>
    <row r="1734" spans="1:9" x14ac:dyDescent="0.2">
      <c r="A1734" s="1">
        <v>47439</v>
      </c>
      <c r="B1734" s="1">
        <v>1.38289</v>
      </c>
      <c r="C1734" s="1">
        <v>1.000246</v>
      </c>
      <c r="D1734" s="2">
        <f t="shared" si="179"/>
        <v>79.233760530846411</v>
      </c>
      <c r="E1734">
        <f t="shared" si="174"/>
        <v>1</v>
      </c>
      <c r="F1734" s="2">
        <f t="shared" si="175"/>
        <v>6.3025357464141507E-4</v>
      </c>
      <c r="G1734">
        <f t="shared" si="176"/>
        <v>8.0000000000080007E-6</v>
      </c>
      <c r="H1734">
        <f t="shared" si="177"/>
        <v>6.3025357464141507E-4</v>
      </c>
      <c r="I1734">
        <f t="shared" si="178"/>
        <v>8.0000000000080007E-6</v>
      </c>
    </row>
    <row r="1735" spans="1:9" x14ac:dyDescent="0.2">
      <c r="A1735" s="1">
        <v>47440</v>
      </c>
      <c r="B1735" s="1">
        <v>1.3828579999999999</v>
      </c>
      <c r="C1735" s="1">
        <v>1.000238</v>
      </c>
      <c r="D1735" s="2">
        <f t="shared" si="179"/>
        <v>79.231927065901985</v>
      </c>
      <c r="E1735">
        <f t="shared" si="174"/>
        <v>1</v>
      </c>
      <c r="F1735" s="2">
        <f t="shared" si="175"/>
        <v>1.8334649444256002E-3</v>
      </c>
      <c r="G1735">
        <f t="shared" si="176"/>
        <v>8.0000000000080007E-6</v>
      </c>
      <c r="H1735">
        <f t="shared" si="177"/>
        <v>1.8334649444256002E-3</v>
      </c>
      <c r="I1735">
        <f t="shared" si="178"/>
        <v>8.0000000000080007E-6</v>
      </c>
    </row>
    <row r="1736" spans="1:9" x14ac:dyDescent="0.2">
      <c r="A1736" s="1">
        <v>47441</v>
      </c>
      <c r="B1736" s="1">
        <v>1.3828739999999999</v>
      </c>
      <c r="C1736" s="1">
        <v>1.000229</v>
      </c>
      <c r="D1736" s="2">
        <f t="shared" si="179"/>
        <v>79.232843798374205</v>
      </c>
      <c r="E1736">
        <f t="shared" si="174"/>
        <v>1</v>
      </c>
      <c r="F1736" s="2">
        <f t="shared" si="175"/>
        <v>9.167324722199055E-4</v>
      </c>
      <c r="G1736">
        <f t="shared" si="176"/>
        <v>8.9999999999257341E-6</v>
      </c>
      <c r="H1736">
        <f t="shared" si="177"/>
        <v>9.167324722199055E-4</v>
      </c>
      <c r="I1736">
        <f t="shared" si="178"/>
        <v>8.9999999999257341E-6</v>
      </c>
    </row>
    <row r="1737" spans="1:9" x14ac:dyDescent="0.2">
      <c r="A1737" s="1">
        <v>47442</v>
      </c>
      <c r="B1737" s="1">
        <v>1.382903</v>
      </c>
      <c r="C1737" s="1">
        <v>1.0002249999999999</v>
      </c>
      <c r="D1737" s="2">
        <f t="shared" si="179"/>
        <v>79.234505375980078</v>
      </c>
      <c r="E1737">
        <f t="shared" si="174"/>
        <v>1</v>
      </c>
      <c r="F1737" s="2">
        <f t="shared" si="175"/>
        <v>1.6615776058728216E-3</v>
      </c>
      <c r="G1737">
        <f t="shared" si="176"/>
        <v>4.0000000001150227E-6</v>
      </c>
      <c r="H1737">
        <f t="shared" si="177"/>
        <v>1.6615776058728216E-3</v>
      </c>
      <c r="I1737">
        <f t="shared" si="178"/>
        <v>4.0000000001150227E-6</v>
      </c>
    </row>
    <row r="1738" spans="1:9" x14ac:dyDescent="0.2">
      <c r="A1738" s="1">
        <v>47443</v>
      </c>
      <c r="B1738" s="1">
        <v>1.3828990000000001</v>
      </c>
      <c r="C1738" s="1">
        <v>1.000216</v>
      </c>
      <c r="D1738" s="2">
        <f t="shared" si="179"/>
        <v>79.23427619286204</v>
      </c>
      <c r="E1738">
        <f t="shared" si="174"/>
        <v>1</v>
      </c>
      <c r="F1738" s="2">
        <f t="shared" si="175"/>
        <v>2.2918311803721281E-4</v>
      </c>
      <c r="G1738">
        <f t="shared" si="176"/>
        <v>8.9999999999257341E-6</v>
      </c>
      <c r="H1738">
        <f t="shared" si="177"/>
        <v>2.2918311803721281E-4</v>
      </c>
      <c r="I1738">
        <f t="shared" si="178"/>
        <v>8.9999999999257341E-6</v>
      </c>
    </row>
    <row r="1739" spans="1:9" x14ac:dyDescent="0.2">
      <c r="A1739" s="1">
        <v>47444</v>
      </c>
      <c r="B1739" s="1">
        <v>1.3828560000000001</v>
      </c>
      <c r="C1739" s="1">
        <v>1.0002089999999999</v>
      </c>
      <c r="D1739" s="2">
        <f t="shared" si="179"/>
        <v>79.231812474342973</v>
      </c>
      <c r="E1739">
        <f t="shared" si="174"/>
        <v>1</v>
      </c>
      <c r="F1739" s="2">
        <f t="shared" si="175"/>
        <v>2.4637185190670152E-3</v>
      </c>
      <c r="G1739">
        <f t="shared" si="176"/>
        <v>7.0000000000902673E-6</v>
      </c>
      <c r="H1739">
        <f t="shared" si="177"/>
        <v>2.4637185190670152E-3</v>
      </c>
      <c r="I1739">
        <f t="shared" si="178"/>
        <v>7.0000000000902673E-6</v>
      </c>
    </row>
    <row r="1740" spans="1:9" x14ac:dyDescent="0.2">
      <c r="A1740" s="1">
        <v>47445</v>
      </c>
      <c r="B1740" s="1">
        <v>1.382814</v>
      </c>
      <c r="C1740" s="1">
        <v>1.000202</v>
      </c>
      <c r="D1740" s="2">
        <f t="shared" si="179"/>
        <v>79.229406051603419</v>
      </c>
      <c r="E1740">
        <f t="shared" si="174"/>
        <v>1</v>
      </c>
      <c r="F1740" s="2">
        <f t="shared" si="175"/>
        <v>2.4064227395541593E-3</v>
      </c>
      <c r="G1740">
        <f t="shared" si="176"/>
        <v>6.9999999998682227E-6</v>
      </c>
      <c r="H1740">
        <f t="shared" si="177"/>
        <v>2.4064227395541593E-3</v>
      </c>
      <c r="I1740">
        <f t="shared" si="178"/>
        <v>6.9999999998682227E-6</v>
      </c>
    </row>
    <row r="1741" spans="1:9" x14ac:dyDescent="0.2">
      <c r="A1741" s="1">
        <v>47446</v>
      </c>
      <c r="B1741" s="1">
        <v>1.3828</v>
      </c>
      <c r="C1741" s="1">
        <v>1.0001949999999999</v>
      </c>
      <c r="D1741" s="2">
        <f t="shared" si="179"/>
        <v>79.228603910690239</v>
      </c>
      <c r="E1741">
        <f t="shared" si="174"/>
        <v>1</v>
      </c>
      <c r="F1741" s="2">
        <f t="shared" si="175"/>
        <v>8.0214091317998282E-4</v>
      </c>
      <c r="G1741">
        <f t="shared" si="176"/>
        <v>7.0000000000902673E-6</v>
      </c>
      <c r="H1741">
        <f t="shared" si="177"/>
        <v>8.0214091317998282E-4</v>
      </c>
      <c r="I1741">
        <f t="shared" si="178"/>
        <v>7.0000000000902673E-6</v>
      </c>
    </row>
    <row r="1742" spans="1:9" x14ac:dyDescent="0.2">
      <c r="A1742" s="1">
        <v>47447</v>
      </c>
      <c r="B1742" s="1">
        <v>1.3827989999999999</v>
      </c>
      <c r="C1742" s="1">
        <v>1.0001880000000001</v>
      </c>
      <c r="D1742" s="2">
        <f t="shared" si="179"/>
        <v>79.228546614910712</v>
      </c>
      <c r="E1742">
        <f t="shared" si="174"/>
        <v>1</v>
      </c>
      <c r="F1742" s="2">
        <f t="shared" si="175"/>
        <v>5.729577952706677E-5</v>
      </c>
      <c r="G1742">
        <f t="shared" si="176"/>
        <v>6.9999999998682227E-6</v>
      </c>
      <c r="H1742">
        <f t="shared" si="177"/>
        <v>5.729577952706677E-5</v>
      </c>
      <c r="I1742">
        <f t="shared" si="178"/>
        <v>6.9999999998682227E-6</v>
      </c>
    </row>
    <row r="1743" spans="1:9" x14ac:dyDescent="0.2">
      <c r="A1743" s="1">
        <v>47448</v>
      </c>
      <c r="B1743" s="1">
        <v>1.382841</v>
      </c>
      <c r="C1743" s="1">
        <v>1.0001850000000001</v>
      </c>
      <c r="D1743" s="2">
        <f t="shared" si="179"/>
        <v>79.230953037650266</v>
      </c>
      <c r="E1743">
        <f t="shared" si="174"/>
        <v>1</v>
      </c>
      <c r="F1743" s="2">
        <f t="shared" si="175"/>
        <v>2.4064227395541593E-3</v>
      </c>
      <c r="G1743">
        <f t="shared" si="176"/>
        <v>2.9999999999752447E-6</v>
      </c>
      <c r="H1743">
        <f t="shared" si="177"/>
        <v>2.4064227395541593E-3</v>
      </c>
      <c r="I1743">
        <f t="shared" si="178"/>
        <v>2.9999999999752447E-6</v>
      </c>
    </row>
    <row r="1744" spans="1:9" x14ac:dyDescent="0.2">
      <c r="A1744" s="1">
        <v>47449</v>
      </c>
      <c r="B1744" s="1">
        <v>1.382881</v>
      </c>
      <c r="C1744" s="1">
        <v>1.0001789999999999</v>
      </c>
      <c r="D1744" s="2">
        <f t="shared" si="179"/>
        <v>79.233244868830795</v>
      </c>
      <c r="E1744">
        <f t="shared" si="174"/>
        <v>1</v>
      </c>
      <c r="F1744" s="2">
        <f t="shared" si="175"/>
        <v>2.2918311805284475E-3</v>
      </c>
      <c r="G1744">
        <f t="shared" si="176"/>
        <v>6.000000000172534E-6</v>
      </c>
      <c r="H1744">
        <f t="shared" si="177"/>
        <v>2.2918311805284475E-3</v>
      </c>
      <c r="I1744">
        <f t="shared" si="178"/>
        <v>6.000000000172534E-6</v>
      </c>
    </row>
    <row r="1745" spans="1:9" x14ac:dyDescent="0.2">
      <c r="A1745" s="1">
        <v>47450</v>
      </c>
      <c r="B1745" s="1">
        <v>1.382841</v>
      </c>
      <c r="C1745" s="1">
        <v>1.0001690000000001</v>
      </c>
      <c r="D1745" s="2">
        <f t="shared" si="179"/>
        <v>79.230953037650266</v>
      </c>
      <c r="E1745">
        <f t="shared" si="174"/>
        <v>1</v>
      </c>
      <c r="F1745" s="2">
        <f t="shared" si="175"/>
        <v>2.2918311805284475E-3</v>
      </c>
      <c r="G1745">
        <f t="shared" si="176"/>
        <v>9.9999999998434674E-6</v>
      </c>
      <c r="H1745">
        <f t="shared" si="177"/>
        <v>2.2918311805284475E-3</v>
      </c>
      <c r="I1745">
        <f t="shared" si="178"/>
        <v>9.9999999998434674E-6</v>
      </c>
    </row>
    <row r="1746" spans="1:9" x14ac:dyDescent="0.2">
      <c r="A1746" s="1">
        <v>47451</v>
      </c>
      <c r="B1746" s="1">
        <v>1.3828180000000001</v>
      </c>
      <c r="C1746" s="1">
        <v>1.000165</v>
      </c>
      <c r="D1746" s="2">
        <f t="shared" si="179"/>
        <v>79.229635234721471</v>
      </c>
      <c r="E1746">
        <f t="shared" si="174"/>
        <v>1</v>
      </c>
      <c r="F1746" s="2">
        <f t="shared" si="175"/>
        <v>1.3178029287956861E-3</v>
      </c>
      <c r="G1746">
        <f t="shared" si="176"/>
        <v>4.0000000001150227E-6</v>
      </c>
      <c r="H1746">
        <f t="shared" si="177"/>
        <v>1.3178029287956861E-3</v>
      </c>
      <c r="I1746">
        <f t="shared" si="178"/>
        <v>4.0000000001150227E-6</v>
      </c>
    </row>
    <row r="1747" spans="1:9" x14ac:dyDescent="0.2">
      <c r="A1747" s="1">
        <v>47452</v>
      </c>
      <c r="B1747" s="1">
        <v>1.38289</v>
      </c>
      <c r="C1747" s="1">
        <v>1.0001580000000001</v>
      </c>
      <c r="D1747" s="2">
        <f t="shared" si="179"/>
        <v>79.233760530846411</v>
      </c>
      <c r="E1747">
        <f t="shared" si="174"/>
        <v>1</v>
      </c>
      <c r="F1747" s="2">
        <f t="shared" si="175"/>
        <v>4.1252961249398368E-3</v>
      </c>
      <c r="G1747">
        <f t="shared" si="176"/>
        <v>6.9999999998682227E-6</v>
      </c>
      <c r="H1747">
        <f t="shared" si="177"/>
        <v>4.1252961249398368E-3</v>
      </c>
      <c r="I1747">
        <f t="shared" si="178"/>
        <v>6.9999999998682227E-6</v>
      </c>
    </row>
    <row r="1748" spans="1:9" x14ac:dyDescent="0.2">
      <c r="A1748" s="1">
        <v>47453</v>
      </c>
      <c r="B1748" s="1">
        <v>1.382924</v>
      </c>
      <c r="C1748" s="1">
        <v>1.000154</v>
      </c>
      <c r="D1748" s="2">
        <f t="shared" si="179"/>
        <v>79.235708587349862</v>
      </c>
      <c r="E1748">
        <f t="shared" si="174"/>
        <v>1</v>
      </c>
      <c r="F1748" s="2">
        <f t="shared" si="175"/>
        <v>1.948056503451312E-3</v>
      </c>
      <c r="G1748">
        <f t="shared" si="176"/>
        <v>4.0000000001150227E-6</v>
      </c>
      <c r="H1748">
        <f t="shared" si="177"/>
        <v>1.948056503451312E-3</v>
      </c>
      <c r="I1748">
        <f t="shared" si="178"/>
        <v>4.0000000001150227E-6</v>
      </c>
    </row>
    <row r="1749" spans="1:9" x14ac:dyDescent="0.2">
      <c r="A1749" s="1">
        <v>47454</v>
      </c>
      <c r="B1749" s="1">
        <v>1.3828750000000001</v>
      </c>
      <c r="C1749" s="1">
        <v>1.000149</v>
      </c>
      <c r="D1749" s="2">
        <f t="shared" si="179"/>
        <v>79.232901094153718</v>
      </c>
      <c r="E1749">
        <f t="shared" si="174"/>
        <v>1</v>
      </c>
      <c r="F1749" s="2">
        <f t="shared" si="175"/>
        <v>2.8074931961441507E-3</v>
      </c>
      <c r="G1749">
        <f t="shared" si="176"/>
        <v>5.000000000032756E-6</v>
      </c>
      <c r="H1749">
        <f t="shared" si="177"/>
        <v>2.8074931961441507E-3</v>
      </c>
      <c r="I1749">
        <f t="shared" si="178"/>
        <v>5.000000000032756E-6</v>
      </c>
    </row>
    <row r="1750" spans="1:9" x14ac:dyDescent="0.2">
      <c r="A1750" s="1">
        <v>47455</v>
      </c>
      <c r="B1750" s="1">
        <v>1.382889</v>
      </c>
      <c r="C1750" s="1">
        <v>1.000151</v>
      </c>
      <c r="D1750" s="2">
        <f t="shared" si="179"/>
        <v>79.233703235066898</v>
      </c>
      <c r="E1750">
        <f t="shared" si="174"/>
        <v>1</v>
      </c>
      <c r="F1750" s="2">
        <f t="shared" si="175"/>
        <v>8.0214091317998282E-4</v>
      </c>
      <c r="G1750">
        <f t="shared" si="176"/>
        <v>2.0000000000575113E-6</v>
      </c>
      <c r="H1750">
        <f t="shared" si="177"/>
        <v>8.0214091317998282E-4</v>
      </c>
      <c r="I1750">
        <f t="shared" si="178"/>
        <v>2.0000000000575113E-6</v>
      </c>
    </row>
    <row r="1751" spans="1:9" x14ac:dyDescent="0.2">
      <c r="A1751" s="1">
        <v>47456</v>
      </c>
      <c r="B1751" s="1">
        <v>1.3829340000000001</v>
      </c>
      <c r="C1751" s="1">
        <v>1.0001409999999999</v>
      </c>
      <c r="D1751" s="2">
        <f t="shared" si="179"/>
        <v>79.23628154514499</v>
      </c>
      <c r="E1751">
        <f t="shared" si="174"/>
        <v>1</v>
      </c>
      <c r="F1751" s="2">
        <f t="shared" si="175"/>
        <v>2.5783100780927271E-3</v>
      </c>
      <c r="G1751">
        <f t="shared" si="176"/>
        <v>1.0000000000065512E-5</v>
      </c>
      <c r="H1751">
        <f t="shared" si="177"/>
        <v>2.5783100780927271E-3</v>
      </c>
      <c r="I1751">
        <f t="shared" si="178"/>
        <v>1.0000000000065512E-5</v>
      </c>
    </row>
    <row r="1752" spans="1:9" x14ac:dyDescent="0.2">
      <c r="A1752" s="1">
        <v>47457</v>
      </c>
      <c r="B1752" s="1">
        <v>1.3829499999999999</v>
      </c>
      <c r="C1752" s="1">
        <v>1.0001340000000001</v>
      </c>
      <c r="D1752" s="2">
        <f t="shared" si="179"/>
        <v>79.237198277617196</v>
      </c>
      <c r="E1752">
        <f t="shared" ref="E1752:E1756" si="180">A1752-A1751</f>
        <v>1</v>
      </c>
      <c r="F1752" s="2">
        <f t="shared" ref="F1752:F1756" si="181">ABS(ABS(D1752)-ABS(D1751))</f>
        <v>9.1673247220569465E-4</v>
      </c>
      <c r="G1752">
        <f t="shared" ref="G1752:G1756" si="182">ABS(C1752-C1751)</f>
        <v>6.9999999998682227E-6</v>
      </c>
      <c r="H1752">
        <f t="shared" ref="H1752:H1756" si="183">F1752/E1752</f>
        <v>9.1673247220569465E-4</v>
      </c>
      <c r="I1752">
        <f t="shared" ref="I1752:I1756" si="184">G1752/E1752</f>
        <v>6.9999999998682227E-6</v>
      </c>
    </row>
    <row r="1753" spans="1:9" x14ac:dyDescent="0.2">
      <c r="A1753" s="1">
        <v>47458</v>
      </c>
      <c r="B1753" s="1">
        <v>1.382984</v>
      </c>
      <c r="C1753" s="1">
        <v>1.0001260000000001</v>
      </c>
      <c r="D1753" s="2">
        <f t="shared" si="179"/>
        <v>79.239146334120647</v>
      </c>
      <c r="E1753">
        <f t="shared" si="180"/>
        <v>1</v>
      </c>
      <c r="F1753" s="2">
        <f t="shared" si="181"/>
        <v>1.948056503451312E-3</v>
      </c>
      <c r="G1753">
        <f t="shared" si="182"/>
        <v>8.0000000000080007E-6</v>
      </c>
      <c r="H1753">
        <f t="shared" si="183"/>
        <v>1.948056503451312E-3</v>
      </c>
      <c r="I1753">
        <f t="shared" si="184"/>
        <v>8.0000000000080007E-6</v>
      </c>
    </row>
    <row r="1754" spans="1:9" x14ac:dyDescent="0.2">
      <c r="A1754" s="1">
        <v>47459</v>
      </c>
      <c r="B1754" s="1">
        <v>1.38303</v>
      </c>
      <c r="C1754" s="1">
        <v>1.0001249999999999</v>
      </c>
      <c r="D1754" s="2">
        <f t="shared" si="179"/>
        <v>79.241781939978239</v>
      </c>
      <c r="E1754">
        <f t="shared" si="180"/>
        <v>1</v>
      </c>
      <c r="F1754" s="2">
        <f t="shared" si="181"/>
        <v>2.6356058575913721E-3</v>
      </c>
      <c r="G1754">
        <f t="shared" si="182"/>
        <v>1.000000000139778E-6</v>
      </c>
      <c r="H1754">
        <f t="shared" si="183"/>
        <v>2.6356058575913721E-3</v>
      </c>
      <c r="I1754">
        <f t="shared" si="184"/>
        <v>1.000000000139778E-6</v>
      </c>
    </row>
    <row r="1755" spans="1:9" x14ac:dyDescent="0.2">
      <c r="A1755" s="1">
        <v>47460</v>
      </c>
      <c r="B1755" s="1">
        <v>1.383005</v>
      </c>
      <c r="C1755" s="1">
        <v>1.000121</v>
      </c>
      <c r="D1755" s="2">
        <f t="shared" si="179"/>
        <v>79.240349545490417</v>
      </c>
      <c r="E1755">
        <f t="shared" si="180"/>
        <v>1</v>
      </c>
      <c r="F1755" s="2">
        <f t="shared" si="181"/>
        <v>1.4323944878213979E-3</v>
      </c>
      <c r="G1755">
        <f t="shared" si="182"/>
        <v>3.9999999998929781E-6</v>
      </c>
      <c r="H1755">
        <f t="shared" si="183"/>
        <v>1.4323944878213979E-3</v>
      </c>
      <c r="I1755">
        <f t="shared" si="184"/>
        <v>3.9999999998929781E-6</v>
      </c>
    </row>
    <row r="1756" spans="1:9" x14ac:dyDescent="0.2">
      <c r="A1756" s="1">
        <v>47461</v>
      </c>
      <c r="B1756" s="1">
        <v>1.3829149999999999</v>
      </c>
      <c r="C1756" s="1">
        <v>1.0001139999999999</v>
      </c>
      <c r="D1756" s="2">
        <f t="shared" si="179"/>
        <v>79.235192925334232</v>
      </c>
      <c r="E1756">
        <f t="shared" si="180"/>
        <v>1</v>
      </c>
      <c r="F1756" s="2">
        <f t="shared" si="181"/>
        <v>5.1566201561854541E-3</v>
      </c>
      <c r="G1756">
        <f t="shared" si="182"/>
        <v>7.0000000000902673E-6</v>
      </c>
      <c r="H1756">
        <f t="shared" si="183"/>
        <v>5.1566201561854541E-3</v>
      </c>
      <c r="I1756">
        <f t="shared" si="184"/>
        <v>7.0000000000902673E-6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EBE1-D0D8-854B-BB06-FCECC6E34E4C}">
  <dimension ref="A1:Q1660"/>
  <sheetViews>
    <sheetView zoomScale="150" zoomScaleNormal="150" workbookViewId="0">
      <pane ySplit="2" topLeftCell="A256" activePane="bottomLeft" state="frozen"/>
      <selection pane="bottomLeft" activeCell="K4" sqref="K4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26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>
        <f>MAX(H:H)</f>
        <v>2.7909920116412668</v>
      </c>
      <c r="L2">
        <f>AVERAGE(H:H)</f>
        <v>0.31094248070100111</v>
      </c>
      <c r="M2">
        <f>STDEV(H:H)</f>
        <v>0.71682232162721582</v>
      </c>
      <c r="N2"/>
      <c r="O2">
        <f>MAX(I:I)</f>
        <v>0.34402599999999994</v>
      </c>
      <c r="P2">
        <f>AVERAGE(I:I)</f>
        <v>5.9434093107617924E-3</v>
      </c>
      <c r="Q2">
        <f>STDEV(I:I)</f>
        <v>3.4533056585253602E-2</v>
      </c>
    </row>
    <row r="3" spans="1:17" x14ac:dyDescent="0.2">
      <c r="A3" s="1">
        <v>76954</v>
      </c>
      <c r="B3" s="1">
        <v>-5.4330000000000003E-3</v>
      </c>
      <c r="C3" s="1">
        <v>0.48686099999999999</v>
      </c>
      <c r="D3" s="2">
        <f t="shared" ref="D3:D65" si="0">DEGREES(B3)</f>
        <v>-0.31128797009457626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>
        <v>76955</v>
      </c>
      <c r="B4" s="1">
        <v>-2.8104000000000001E-2</v>
      </c>
      <c r="C4" s="1">
        <v>0.412298</v>
      </c>
      <c r="D4" s="2">
        <f t="shared" si="0"/>
        <v>-1.6102405874356656</v>
      </c>
      <c r="E4">
        <f t="shared" ref="E4:E65" si="1">A4-A3</f>
        <v>1</v>
      </c>
      <c r="F4" s="2">
        <f t="shared" ref="F4:F65" si="2">ABS(ABS(D4)-ABS(D3))</f>
        <v>1.2989526173410892</v>
      </c>
      <c r="G4">
        <f t="shared" ref="G4:G65" si="3">ABS(C4-C3)</f>
        <v>7.456299999999999E-2</v>
      </c>
      <c r="H4">
        <f t="shared" ref="H4:H65" si="4">F4/E4</f>
        <v>1.2989526173410892</v>
      </c>
      <c r="I4">
        <f t="shared" ref="I4:I65" si="5">G4/E4</f>
        <v>7.456299999999999E-2</v>
      </c>
    </row>
    <row r="5" spans="1:17" x14ac:dyDescent="0.2">
      <c r="A5" s="1">
        <v>76956</v>
      </c>
      <c r="B5" s="1">
        <v>-6.6483E-2</v>
      </c>
      <c r="C5" s="1">
        <v>0.50798600000000005</v>
      </c>
      <c r="D5" s="2">
        <f t="shared" si="0"/>
        <v>-3.8091953093682522</v>
      </c>
      <c r="E5">
        <f t="shared" si="1"/>
        <v>1</v>
      </c>
      <c r="F5" s="2">
        <f t="shared" si="2"/>
        <v>2.1989547219325867</v>
      </c>
      <c r="G5">
        <f t="shared" si="3"/>
        <v>9.5688000000000051E-2</v>
      </c>
      <c r="H5">
        <f t="shared" si="4"/>
        <v>2.1989547219325867</v>
      </c>
      <c r="I5">
        <f t="shared" si="5"/>
        <v>9.5688000000000051E-2</v>
      </c>
    </row>
    <row r="6" spans="1:17" x14ac:dyDescent="0.2">
      <c r="A6" s="1">
        <v>76957</v>
      </c>
      <c r="B6" s="1">
        <v>-0.11351700000000001</v>
      </c>
      <c r="C6" s="1">
        <v>0.69812799999999997</v>
      </c>
      <c r="D6" s="2">
        <f t="shared" si="0"/>
        <v>-6.5040450029865662</v>
      </c>
      <c r="E6">
        <f t="shared" si="1"/>
        <v>1</v>
      </c>
      <c r="F6" s="2">
        <f t="shared" si="2"/>
        <v>2.6948496936183139</v>
      </c>
      <c r="G6">
        <f t="shared" si="3"/>
        <v>0.19014199999999992</v>
      </c>
      <c r="H6">
        <f t="shared" si="4"/>
        <v>2.6948496936183139</v>
      </c>
      <c r="I6">
        <f t="shared" si="5"/>
        <v>0.19014199999999992</v>
      </c>
    </row>
    <row r="7" spans="1:17" x14ac:dyDescent="0.2">
      <c r="A7" s="1">
        <v>76958</v>
      </c>
      <c r="B7" s="1">
        <v>-0.16067200000000001</v>
      </c>
      <c r="C7" s="1">
        <v>1.0196780000000001</v>
      </c>
      <c r="D7" s="2">
        <f t="shared" si="0"/>
        <v>-9.2058274859259637</v>
      </c>
      <c r="E7">
        <f t="shared" si="1"/>
        <v>1</v>
      </c>
      <c r="F7" s="2">
        <f t="shared" si="2"/>
        <v>2.7017824829393975</v>
      </c>
      <c r="G7">
        <f t="shared" si="3"/>
        <v>0.32155000000000011</v>
      </c>
      <c r="H7">
        <f t="shared" si="4"/>
        <v>2.7017824829393975</v>
      </c>
      <c r="I7">
        <f t="shared" si="5"/>
        <v>0.32155000000000011</v>
      </c>
    </row>
    <row r="8" spans="1:17" x14ac:dyDescent="0.2">
      <c r="A8" s="1">
        <v>76959</v>
      </c>
      <c r="B8" s="1">
        <v>-0.203955</v>
      </c>
      <c r="C8" s="1">
        <v>1.014947</v>
      </c>
      <c r="D8" s="2">
        <f t="shared" si="0"/>
        <v>-11.685760710590705</v>
      </c>
      <c r="E8">
        <f t="shared" si="1"/>
        <v>1</v>
      </c>
      <c r="F8" s="2">
        <f t="shared" si="2"/>
        <v>2.479933224664741</v>
      </c>
      <c r="G8">
        <f t="shared" si="3"/>
        <v>4.7310000000000407E-3</v>
      </c>
      <c r="H8">
        <f t="shared" si="4"/>
        <v>2.479933224664741</v>
      </c>
      <c r="I8">
        <f t="shared" si="5"/>
        <v>4.7310000000000407E-3</v>
      </c>
    </row>
    <row r="9" spans="1:17" x14ac:dyDescent="0.2">
      <c r="A9" s="1">
        <v>76960</v>
      </c>
      <c r="B9" s="1">
        <v>-0.23944599999999999</v>
      </c>
      <c r="C9" s="1">
        <v>1.0143260000000001</v>
      </c>
      <c r="D9" s="2">
        <f t="shared" si="0"/>
        <v>-13.71924522128951</v>
      </c>
      <c r="E9">
        <f t="shared" si="1"/>
        <v>1</v>
      </c>
      <c r="F9" s="2">
        <f t="shared" si="2"/>
        <v>2.0334845106988055</v>
      </c>
      <c r="G9">
        <f t="shared" si="3"/>
        <v>6.2099999999998268E-4</v>
      </c>
      <c r="H9">
        <f t="shared" si="4"/>
        <v>2.0334845106988055</v>
      </c>
      <c r="I9">
        <f t="shared" si="5"/>
        <v>6.2099999999998268E-4</v>
      </c>
    </row>
    <row r="10" spans="1:17" x14ac:dyDescent="0.2">
      <c r="A10" s="1">
        <v>76961</v>
      </c>
      <c r="B10" s="1">
        <v>-0.28815800000000003</v>
      </c>
      <c r="C10" s="1">
        <v>1.01379</v>
      </c>
      <c r="D10" s="2">
        <f t="shared" si="0"/>
        <v>-16.510237232930777</v>
      </c>
      <c r="E10">
        <f t="shared" si="1"/>
        <v>1</v>
      </c>
      <c r="F10" s="2">
        <f t="shared" si="2"/>
        <v>2.7909920116412668</v>
      </c>
      <c r="G10">
        <f t="shared" si="3"/>
        <v>5.3600000000009196E-4</v>
      </c>
      <c r="H10">
        <f t="shared" si="4"/>
        <v>2.7909920116412668</v>
      </c>
      <c r="I10">
        <f t="shared" si="5"/>
        <v>5.3600000000009196E-4</v>
      </c>
    </row>
    <row r="11" spans="1:17" x14ac:dyDescent="0.2">
      <c r="A11" s="1">
        <v>76962</v>
      </c>
      <c r="B11" s="1">
        <v>-0.33008700000000002</v>
      </c>
      <c r="C11" s="1">
        <v>1.01328</v>
      </c>
      <c r="D11" s="2">
        <f t="shared" si="0"/>
        <v>-18.912591972134805</v>
      </c>
      <c r="E11">
        <f t="shared" si="1"/>
        <v>1</v>
      </c>
      <c r="F11" s="2">
        <f t="shared" si="2"/>
        <v>2.4023547392040285</v>
      </c>
      <c r="G11">
        <f t="shared" si="3"/>
        <v>5.1000000000001044E-4</v>
      </c>
      <c r="H11">
        <f t="shared" si="4"/>
        <v>2.4023547392040285</v>
      </c>
      <c r="I11">
        <f t="shared" si="5"/>
        <v>5.1000000000001044E-4</v>
      </c>
    </row>
    <row r="12" spans="1:17" x14ac:dyDescent="0.2">
      <c r="A12" s="1">
        <v>76963</v>
      </c>
      <c r="B12" s="1">
        <v>-0.37200800000000001</v>
      </c>
      <c r="C12" s="1">
        <v>1.0127390000000001</v>
      </c>
      <c r="D12" s="2">
        <f t="shared" si="0"/>
        <v>-21.314488345102728</v>
      </c>
      <c r="E12">
        <f t="shared" si="1"/>
        <v>1</v>
      </c>
      <c r="F12" s="2">
        <f t="shared" si="2"/>
        <v>2.4018963729679221</v>
      </c>
      <c r="G12">
        <f t="shared" si="3"/>
        <v>5.4099999999990267E-4</v>
      </c>
      <c r="H12">
        <f t="shared" si="4"/>
        <v>2.4018963729679221</v>
      </c>
      <c r="I12">
        <f t="shared" si="5"/>
        <v>5.4099999999990267E-4</v>
      </c>
    </row>
    <row r="13" spans="1:17" x14ac:dyDescent="0.2">
      <c r="A13" s="1">
        <v>76964</v>
      </c>
      <c r="B13" s="1">
        <v>-0.41393099999999999</v>
      </c>
      <c r="C13" s="1">
        <v>1.0122519999999999</v>
      </c>
      <c r="D13" s="2">
        <f t="shared" si="0"/>
        <v>-23.716499309629679</v>
      </c>
      <c r="E13">
        <f t="shared" si="1"/>
        <v>1</v>
      </c>
      <c r="F13" s="2">
        <f t="shared" si="2"/>
        <v>2.4020109645269514</v>
      </c>
      <c r="G13">
        <f t="shared" si="3"/>
        <v>4.8700000000012622E-4</v>
      </c>
      <c r="H13">
        <f t="shared" si="4"/>
        <v>2.4020109645269514</v>
      </c>
      <c r="I13">
        <f t="shared" si="5"/>
        <v>4.8700000000012622E-4</v>
      </c>
    </row>
    <row r="14" spans="1:17" x14ac:dyDescent="0.2">
      <c r="A14" s="1">
        <v>76965</v>
      </c>
      <c r="B14" s="1">
        <v>-0.45585799999999999</v>
      </c>
      <c r="C14" s="1">
        <v>1.0117830000000001</v>
      </c>
      <c r="D14" s="2">
        <f t="shared" si="0"/>
        <v>-26.118739457274682</v>
      </c>
      <c r="E14">
        <f t="shared" si="1"/>
        <v>1</v>
      </c>
      <c r="F14" s="2">
        <f t="shared" si="2"/>
        <v>2.4022401476450028</v>
      </c>
      <c r="G14">
        <f t="shared" si="3"/>
        <v>4.6899999999983066E-4</v>
      </c>
      <c r="H14">
        <f t="shared" si="4"/>
        <v>2.4022401476450028</v>
      </c>
      <c r="I14">
        <f t="shared" si="5"/>
        <v>4.6899999999983066E-4</v>
      </c>
    </row>
    <row r="15" spans="1:17" x14ac:dyDescent="0.2">
      <c r="A15" s="1">
        <v>76966</v>
      </c>
      <c r="B15" s="1">
        <v>-0.49778800000000001</v>
      </c>
      <c r="C15" s="1">
        <v>1.011334</v>
      </c>
      <c r="D15" s="2">
        <f t="shared" si="0"/>
        <v>-28.521151492258223</v>
      </c>
      <c r="E15">
        <f t="shared" si="1"/>
        <v>1</v>
      </c>
      <c r="F15" s="2">
        <f t="shared" si="2"/>
        <v>2.4024120349835414</v>
      </c>
      <c r="G15">
        <f t="shared" si="3"/>
        <v>4.4900000000014373E-4</v>
      </c>
      <c r="H15">
        <f t="shared" si="4"/>
        <v>2.4024120349835414</v>
      </c>
      <c r="I15">
        <f t="shared" si="5"/>
        <v>4.4900000000014373E-4</v>
      </c>
    </row>
    <row r="16" spans="1:17" x14ac:dyDescent="0.2">
      <c r="A16" s="1">
        <v>76967</v>
      </c>
      <c r="B16" s="1">
        <v>-0.53972299999999995</v>
      </c>
      <c r="C16" s="1">
        <v>1.0108999999999999</v>
      </c>
      <c r="D16" s="2">
        <f t="shared" si="0"/>
        <v>-30.923850006139329</v>
      </c>
      <c r="E16">
        <f t="shared" si="1"/>
        <v>1</v>
      </c>
      <c r="F16" s="2">
        <f t="shared" si="2"/>
        <v>2.4026985138811057</v>
      </c>
      <c r="G16">
        <f t="shared" si="3"/>
        <v>4.3400000000004546E-4</v>
      </c>
      <c r="H16">
        <f t="shared" si="4"/>
        <v>2.4026985138811057</v>
      </c>
      <c r="I16">
        <f t="shared" si="5"/>
        <v>4.3400000000004546E-4</v>
      </c>
    </row>
    <row r="17" spans="1:9" x14ac:dyDescent="0.2">
      <c r="A17" s="1">
        <v>76968</v>
      </c>
      <c r="B17" s="1">
        <v>-0.58166099999999998</v>
      </c>
      <c r="C17" s="1">
        <v>1.0104839999999999</v>
      </c>
      <c r="D17" s="2">
        <f t="shared" si="0"/>
        <v>-33.326720407358977</v>
      </c>
      <c r="E17">
        <f t="shared" si="1"/>
        <v>1</v>
      </c>
      <c r="F17" s="2">
        <f t="shared" si="2"/>
        <v>2.4028704012196478</v>
      </c>
      <c r="G17">
        <f t="shared" si="3"/>
        <v>4.1599999999997195E-4</v>
      </c>
      <c r="H17">
        <f t="shared" si="4"/>
        <v>2.4028704012196478</v>
      </c>
      <c r="I17">
        <f t="shared" si="5"/>
        <v>4.1599999999997195E-4</v>
      </c>
    </row>
    <row r="18" spans="1:9" x14ac:dyDescent="0.2">
      <c r="A18" s="1">
        <v>76969</v>
      </c>
      <c r="B18" s="1">
        <v>-0.62191300000000005</v>
      </c>
      <c r="C18" s="1">
        <v>1.0258670000000001</v>
      </c>
      <c r="D18" s="2">
        <f t="shared" si="0"/>
        <v>-35.632990124319569</v>
      </c>
      <c r="E18">
        <f t="shared" si="1"/>
        <v>1</v>
      </c>
      <c r="F18" s="2">
        <f t="shared" si="2"/>
        <v>2.3062697169605926</v>
      </c>
      <c r="G18">
        <f t="shared" si="3"/>
        <v>1.5383000000000147E-2</v>
      </c>
      <c r="H18">
        <f t="shared" si="4"/>
        <v>2.3062697169605926</v>
      </c>
      <c r="I18">
        <f t="shared" si="5"/>
        <v>1.5383000000000147E-2</v>
      </c>
    </row>
    <row r="19" spans="1:9" x14ac:dyDescent="0.2">
      <c r="A19" s="1">
        <v>76970</v>
      </c>
      <c r="B19" s="1">
        <v>-0.65471599999999996</v>
      </c>
      <c r="C19" s="1">
        <v>1.032505</v>
      </c>
      <c r="D19" s="2">
        <f t="shared" si="0"/>
        <v>-37.512463579687207</v>
      </c>
      <c r="E19">
        <f t="shared" si="1"/>
        <v>1</v>
      </c>
      <c r="F19" s="2">
        <f t="shared" si="2"/>
        <v>1.8794734553676378</v>
      </c>
      <c r="G19">
        <f t="shared" si="3"/>
        <v>6.6379999999999217E-3</v>
      </c>
      <c r="H19">
        <f t="shared" si="4"/>
        <v>1.8794734553676378</v>
      </c>
      <c r="I19">
        <f t="shared" si="5"/>
        <v>6.6379999999999217E-3</v>
      </c>
    </row>
    <row r="20" spans="1:9" x14ac:dyDescent="0.2">
      <c r="A20" s="1">
        <v>76971</v>
      </c>
      <c r="B20" s="1">
        <v>-0.67910499999999996</v>
      </c>
      <c r="C20" s="1">
        <v>1.034761</v>
      </c>
      <c r="D20" s="2">
        <f t="shared" si="0"/>
        <v>-38.909850346231771</v>
      </c>
      <c r="E20">
        <f t="shared" si="1"/>
        <v>1</v>
      </c>
      <c r="F20" s="2">
        <f t="shared" si="2"/>
        <v>1.3973867665445638</v>
      </c>
      <c r="G20">
        <f t="shared" si="3"/>
        <v>2.2560000000000358E-3</v>
      </c>
      <c r="H20">
        <f t="shared" si="4"/>
        <v>1.3973867665445638</v>
      </c>
      <c r="I20">
        <f t="shared" si="5"/>
        <v>2.2560000000000358E-3</v>
      </c>
    </row>
    <row r="21" spans="1:9" x14ac:dyDescent="0.2">
      <c r="A21" s="1">
        <v>76972</v>
      </c>
      <c r="B21" s="1">
        <v>-0.69664899999999996</v>
      </c>
      <c r="C21" s="1">
        <v>1.035005</v>
      </c>
      <c r="D21" s="2">
        <f t="shared" si="0"/>
        <v>-39.915047502009287</v>
      </c>
      <c r="E21">
        <f t="shared" si="1"/>
        <v>1</v>
      </c>
      <c r="F21" s="2">
        <f t="shared" si="2"/>
        <v>1.0051971557775161</v>
      </c>
      <c r="G21">
        <f t="shared" si="3"/>
        <v>2.4399999999991095E-4</v>
      </c>
      <c r="H21">
        <f t="shared" si="4"/>
        <v>1.0051971557775161</v>
      </c>
      <c r="I21">
        <f t="shared" si="5"/>
        <v>2.4399999999991095E-4</v>
      </c>
    </row>
    <row r="22" spans="1:9" x14ac:dyDescent="0.2">
      <c r="A22" s="1">
        <v>76973</v>
      </c>
      <c r="B22" s="1">
        <v>-0.70922600000000002</v>
      </c>
      <c r="C22" s="1">
        <v>1.0345610000000001</v>
      </c>
      <c r="D22" s="2">
        <f t="shared" si="0"/>
        <v>-40.635656520945325</v>
      </c>
      <c r="E22">
        <f t="shared" si="1"/>
        <v>1</v>
      </c>
      <c r="F22" s="2">
        <f t="shared" si="2"/>
        <v>0.72060901893603813</v>
      </c>
      <c r="G22">
        <f t="shared" si="3"/>
        <v>4.4399999999988893E-4</v>
      </c>
      <c r="H22">
        <f t="shared" si="4"/>
        <v>0.72060901893603813</v>
      </c>
      <c r="I22">
        <f t="shared" si="5"/>
        <v>4.4399999999988893E-4</v>
      </c>
    </row>
    <row r="23" spans="1:9" x14ac:dyDescent="0.2">
      <c r="A23" s="1">
        <v>76974</v>
      </c>
      <c r="B23" s="1">
        <v>-0.71821800000000002</v>
      </c>
      <c r="C23" s="1">
        <v>1.033736</v>
      </c>
      <c r="D23" s="2">
        <f t="shared" si="0"/>
        <v>-41.150860170326958</v>
      </c>
      <c r="E23">
        <f t="shared" si="1"/>
        <v>1</v>
      </c>
      <c r="F23" s="2">
        <f t="shared" si="2"/>
        <v>0.51520364938163254</v>
      </c>
      <c r="G23">
        <f t="shared" si="3"/>
        <v>8.2500000000007567E-4</v>
      </c>
      <c r="H23">
        <f t="shared" si="4"/>
        <v>0.51520364938163254</v>
      </c>
      <c r="I23">
        <f t="shared" si="5"/>
        <v>8.2500000000007567E-4</v>
      </c>
    </row>
    <row r="24" spans="1:9" x14ac:dyDescent="0.2">
      <c r="A24" s="1">
        <v>76975</v>
      </c>
      <c r="B24" s="1">
        <v>-0.72471099999999999</v>
      </c>
      <c r="C24" s="1">
        <v>1.032794</v>
      </c>
      <c r="D24" s="2">
        <f t="shared" si="0"/>
        <v>-41.522881666705402</v>
      </c>
      <c r="E24">
        <f t="shared" si="1"/>
        <v>1</v>
      </c>
      <c r="F24" s="2">
        <f t="shared" si="2"/>
        <v>0.37202149637844428</v>
      </c>
      <c r="G24">
        <f t="shared" si="3"/>
        <v>9.4199999999999839E-4</v>
      </c>
      <c r="H24">
        <f t="shared" si="4"/>
        <v>0.37202149637844428</v>
      </c>
      <c r="I24">
        <f t="shared" si="5"/>
        <v>9.4199999999999839E-4</v>
      </c>
    </row>
    <row r="25" spans="1:9" x14ac:dyDescent="0.2">
      <c r="A25" s="1">
        <v>76976</v>
      </c>
      <c r="B25" s="1">
        <v>-0.72936699999999999</v>
      </c>
      <c r="C25" s="1">
        <v>1.0317860000000001</v>
      </c>
      <c r="D25" s="2">
        <f t="shared" si="0"/>
        <v>-41.789650816118311</v>
      </c>
      <c r="E25">
        <f t="shared" si="1"/>
        <v>1</v>
      </c>
      <c r="F25" s="2">
        <f t="shared" si="2"/>
        <v>0.26676914941290875</v>
      </c>
      <c r="G25">
        <f t="shared" si="3"/>
        <v>1.0079999999998979E-3</v>
      </c>
      <c r="H25">
        <f t="shared" si="4"/>
        <v>0.26676914941290875</v>
      </c>
      <c r="I25">
        <f t="shared" si="5"/>
        <v>1.0079999999998979E-3</v>
      </c>
    </row>
    <row r="26" spans="1:9" x14ac:dyDescent="0.2">
      <c r="A26" s="1">
        <v>76977</v>
      </c>
      <c r="B26" s="1">
        <v>-0.73271200000000003</v>
      </c>
      <c r="C26" s="1">
        <v>1.030767</v>
      </c>
      <c r="D26" s="2">
        <f t="shared" si="0"/>
        <v>-41.981305198589574</v>
      </c>
      <c r="E26">
        <f t="shared" si="1"/>
        <v>1</v>
      </c>
      <c r="F26" s="2">
        <f t="shared" si="2"/>
        <v>0.19165438247126332</v>
      </c>
      <c r="G26">
        <f t="shared" si="3"/>
        <v>1.0190000000001032E-3</v>
      </c>
      <c r="H26">
        <f t="shared" si="4"/>
        <v>0.19165438247126332</v>
      </c>
      <c r="I26">
        <f t="shared" si="5"/>
        <v>1.0190000000001032E-3</v>
      </c>
    </row>
    <row r="27" spans="1:9" x14ac:dyDescent="0.2">
      <c r="A27" s="1">
        <v>76978</v>
      </c>
      <c r="B27" s="1">
        <v>-0.73516999999999999</v>
      </c>
      <c r="C27" s="1">
        <v>1.0297559999999999</v>
      </c>
      <c r="D27" s="2">
        <f t="shared" si="0"/>
        <v>-42.122138224632728</v>
      </c>
      <c r="E27">
        <f t="shared" si="1"/>
        <v>1</v>
      </c>
      <c r="F27" s="2">
        <f t="shared" si="2"/>
        <v>0.14083302604315406</v>
      </c>
      <c r="G27">
        <f t="shared" si="3"/>
        <v>1.0110000000000952E-3</v>
      </c>
      <c r="H27">
        <f t="shared" si="4"/>
        <v>0.14083302604315406</v>
      </c>
      <c r="I27">
        <f t="shared" si="5"/>
        <v>1.0110000000000952E-3</v>
      </c>
    </row>
    <row r="28" spans="1:9" x14ac:dyDescent="0.2">
      <c r="A28" s="1">
        <v>76979</v>
      </c>
      <c r="B28" s="1">
        <v>-0.73715799999999998</v>
      </c>
      <c r="C28" s="1">
        <v>1.028735</v>
      </c>
      <c r="D28" s="2">
        <f t="shared" si="0"/>
        <v>-42.23604223430474</v>
      </c>
      <c r="E28">
        <f t="shared" si="1"/>
        <v>1</v>
      </c>
      <c r="F28" s="2">
        <f t="shared" si="2"/>
        <v>0.11390400967201231</v>
      </c>
      <c r="G28">
        <f t="shared" si="3"/>
        <v>1.0209999999999386E-3</v>
      </c>
      <c r="H28">
        <f t="shared" si="4"/>
        <v>0.11390400967201231</v>
      </c>
      <c r="I28">
        <f t="shared" si="5"/>
        <v>1.0209999999999386E-3</v>
      </c>
    </row>
    <row r="29" spans="1:9" x14ac:dyDescent="0.2">
      <c r="A29" s="1">
        <v>76980</v>
      </c>
      <c r="B29" s="1">
        <v>-0.738533</v>
      </c>
      <c r="C29" s="1">
        <v>1.027766</v>
      </c>
      <c r="D29" s="2">
        <f t="shared" si="0"/>
        <v>-42.31482393113523</v>
      </c>
      <c r="E29">
        <f t="shared" si="1"/>
        <v>1</v>
      </c>
      <c r="F29" s="2">
        <f t="shared" si="2"/>
        <v>7.8781696830489523E-2</v>
      </c>
      <c r="G29">
        <f t="shared" si="3"/>
        <v>9.6899999999999764E-4</v>
      </c>
      <c r="H29">
        <f t="shared" si="4"/>
        <v>7.8781696830489523E-2</v>
      </c>
      <c r="I29">
        <f t="shared" si="5"/>
        <v>9.6899999999999764E-4</v>
      </c>
    </row>
    <row r="30" spans="1:9" x14ac:dyDescent="0.2">
      <c r="A30" s="1">
        <v>76981</v>
      </c>
      <c r="B30" s="1">
        <v>-0.73953400000000002</v>
      </c>
      <c r="C30" s="1">
        <v>1.0268740000000001</v>
      </c>
      <c r="D30" s="2">
        <f t="shared" si="0"/>
        <v>-42.372177006427826</v>
      </c>
      <c r="E30">
        <f t="shared" si="1"/>
        <v>1</v>
      </c>
      <c r="F30" s="2">
        <f t="shared" si="2"/>
        <v>5.7353075292596145E-2</v>
      </c>
      <c r="G30">
        <f t="shared" si="3"/>
        <v>8.9199999999989288E-4</v>
      </c>
      <c r="H30">
        <f t="shared" si="4"/>
        <v>5.7353075292596145E-2</v>
      </c>
      <c r="I30">
        <f t="shared" si="5"/>
        <v>8.9199999999989288E-4</v>
      </c>
    </row>
    <row r="31" spans="1:9" x14ac:dyDescent="0.2">
      <c r="A31" s="1">
        <v>76982</v>
      </c>
      <c r="B31" s="1">
        <v>-0.74042300000000005</v>
      </c>
      <c r="C31" s="1">
        <v>1.0259469999999999</v>
      </c>
      <c r="D31" s="2">
        <f t="shared" si="0"/>
        <v>-42.423112954414954</v>
      </c>
      <c r="E31">
        <f t="shared" si="1"/>
        <v>1</v>
      </c>
      <c r="F31" s="2">
        <f t="shared" si="2"/>
        <v>5.0935947987127861E-2</v>
      </c>
      <c r="G31">
        <f t="shared" si="3"/>
        <v>9.2700000000012217E-4</v>
      </c>
      <c r="H31">
        <f t="shared" si="4"/>
        <v>5.0935947987127861E-2</v>
      </c>
      <c r="I31">
        <f t="shared" si="5"/>
        <v>9.2700000000012217E-4</v>
      </c>
    </row>
    <row r="32" spans="1:9" x14ac:dyDescent="0.2">
      <c r="A32" s="1">
        <v>76983</v>
      </c>
      <c r="B32" s="1">
        <v>-0.74103300000000005</v>
      </c>
      <c r="C32" s="1">
        <v>1.0251110000000001</v>
      </c>
      <c r="D32" s="2">
        <f t="shared" si="0"/>
        <v>-42.458063379917938</v>
      </c>
      <c r="E32">
        <f t="shared" si="1"/>
        <v>1</v>
      </c>
      <c r="F32" s="2">
        <f t="shared" si="2"/>
        <v>3.4950425502984217E-2</v>
      </c>
      <c r="G32">
        <f t="shared" si="3"/>
        <v>8.3599999999983687E-4</v>
      </c>
      <c r="H32">
        <f t="shared" si="4"/>
        <v>3.4950425502984217E-2</v>
      </c>
      <c r="I32">
        <f t="shared" si="5"/>
        <v>8.3599999999983687E-4</v>
      </c>
    </row>
    <row r="33" spans="1:9" x14ac:dyDescent="0.2">
      <c r="A33" s="1">
        <v>76984</v>
      </c>
      <c r="B33" s="1">
        <v>-0.741479</v>
      </c>
      <c r="C33" s="1">
        <v>1.0242690000000001</v>
      </c>
      <c r="D33" s="2">
        <f t="shared" si="0"/>
        <v>-42.483617297580764</v>
      </c>
      <c r="E33">
        <f t="shared" si="1"/>
        <v>1</v>
      </c>
      <c r="F33" s="2">
        <f t="shared" si="2"/>
        <v>2.5553917662826109E-2</v>
      </c>
      <c r="G33">
        <f t="shared" si="3"/>
        <v>8.4200000000000941E-4</v>
      </c>
      <c r="H33">
        <f t="shared" si="4"/>
        <v>2.5553917662826109E-2</v>
      </c>
      <c r="I33">
        <f t="shared" si="5"/>
        <v>8.4200000000000941E-4</v>
      </c>
    </row>
    <row r="34" spans="1:9" x14ac:dyDescent="0.2">
      <c r="A34" s="1">
        <v>76985</v>
      </c>
      <c r="B34" s="1">
        <v>-0.74181200000000003</v>
      </c>
      <c r="C34" s="1">
        <v>1.0234639999999999</v>
      </c>
      <c r="D34" s="2">
        <f t="shared" si="0"/>
        <v>-42.502696792158623</v>
      </c>
      <c r="E34">
        <f t="shared" si="1"/>
        <v>1</v>
      </c>
      <c r="F34" s="2">
        <f t="shared" si="2"/>
        <v>1.907949457785918E-2</v>
      </c>
      <c r="G34">
        <f t="shared" si="3"/>
        <v>8.0500000000016669E-4</v>
      </c>
      <c r="H34">
        <f t="shared" si="4"/>
        <v>1.907949457785918E-2</v>
      </c>
      <c r="I34">
        <f t="shared" si="5"/>
        <v>8.0500000000016669E-4</v>
      </c>
    </row>
    <row r="35" spans="1:9" x14ac:dyDescent="0.2">
      <c r="A35" s="1">
        <v>76986</v>
      </c>
      <c r="B35" s="1">
        <v>-0.74204700000000001</v>
      </c>
      <c r="C35" s="1">
        <v>1.0226789999999999</v>
      </c>
      <c r="D35" s="2">
        <f t="shared" si="0"/>
        <v>-42.516161300344201</v>
      </c>
      <c r="E35">
        <f t="shared" si="1"/>
        <v>1</v>
      </c>
      <c r="F35" s="2">
        <f t="shared" si="2"/>
        <v>1.3464508185577984E-2</v>
      </c>
      <c r="G35">
        <f t="shared" si="3"/>
        <v>7.8500000000003567E-4</v>
      </c>
      <c r="H35">
        <f t="shared" si="4"/>
        <v>1.3464508185577984E-2</v>
      </c>
      <c r="I35">
        <f t="shared" si="5"/>
        <v>7.8500000000003567E-4</v>
      </c>
    </row>
    <row r="36" spans="1:9" x14ac:dyDescent="0.2">
      <c r="A36" s="1">
        <v>76987</v>
      </c>
      <c r="B36" s="1">
        <v>-0.74214599999999997</v>
      </c>
      <c r="C36" s="1">
        <v>1.021917</v>
      </c>
      <c r="D36" s="2">
        <f t="shared" si="0"/>
        <v>-42.521833582515995</v>
      </c>
      <c r="E36">
        <f t="shared" si="1"/>
        <v>1</v>
      </c>
      <c r="F36" s="2">
        <f t="shared" si="2"/>
        <v>5.6722821717940519E-3</v>
      </c>
      <c r="G36">
        <f t="shared" si="3"/>
        <v>7.619999999999294E-4</v>
      </c>
      <c r="H36">
        <f t="shared" si="4"/>
        <v>5.6722821717940519E-3</v>
      </c>
      <c r="I36">
        <f t="shared" si="5"/>
        <v>7.619999999999294E-4</v>
      </c>
    </row>
    <row r="37" spans="1:9" x14ac:dyDescent="0.2">
      <c r="A37" s="1">
        <v>76988</v>
      </c>
      <c r="B37" s="1">
        <v>-0.74222600000000005</v>
      </c>
      <c r="C37" s="1">
        <v>1.02115</v>
      </c>
      <c r="D37" s="2">
        <f t="shared" si="0"/>
        <v>-42.526417244877045</v>
      </c>
      <c r="E37">
        <f t="shared" si="1"/>
        <v>1</v>
      </c>
      <c r="F37" s="2">
        <f t="shared" si="2"/>
        <v>4.5836623610497895E-3</v>
      </c>
      <c r="G37">
        <f t="shared" si="3"/>
        <v>7.6699999999996216E-4</v>
      </c>
      <c r="H37">
        <f t="shared" si="4"/>
        <v>4.5836623610497895E-3</v>
      </c>
      <c r="I37">
        <f t="shared" si="5"/>
        <v>7.6699999999996216E-4</v>
      </c>
    </row>
    <row r="38" spans="1:9" x14ac:dyDescent="0.2">
      <c r="A38" s="1">
        <v>76989</v>
      </c>
      <c r="B38" s="1">
        <v>-0.742232</v>
      </c>
      <c r="C38" s="1">
        <v>1.0204580000000001</v>
      </c>
      <c r="D38" s="2">
        <f t="shared" si="0"/>
        <v>-42.526761019554122</v>
      </c>
      <c r="E38">
        <f t="shared" si="1"/>
        <v>1</v>
      </c>
      <c r="F38" s="2">
        <f t="shared" si="2"/>
        <v>3.4377467707713549E-4</v>
      </c>
      <c r="G38">
        <f t="shared" si="3"/>
        <v>6.9199999999991491E-4</v>
      </c>
      <c r="H38">
        <f t="shared" si="4"/>
        <v>3.4377467707713549E-4</v>
      </c>
      <c r="I38">
        <f t="shared" si="5"/>
        <v>6.9199999999991491E-4</v>
      </c>
    </row>
    <row r="39" spans="1:9" x14ac:dyDescent="0.2">
      <c r="A39" s="1">
        <v>76990</v>
      </c>
      <c r="B39" s="1">
        <v>-0.74224000000000001</v>
      </c>
      <c r="C39" s="1">
        <v>1.0197750000000001</v>
      </c>
      <c r="D39" s="2">
        <f t="shared" si="0"/>
        <v>-42.527219385790225</v>
      </c>
      <c r="E39">
        <f t="shared" si="1"/>
        <v>1</v>
      </c>
      <c r="F39" s="2">
        <f t="shared" si="2"/>
        <v>4.5836623610284732E-4</v>
      </c>
      <c r="G39">
        <f t="shared" si="3"/>
        <v>6.8299999999998917E-4</v>
      </c>
      <c r="H39">
        <f t="shared" si="4"/>
        <v>4.5836623610284732E-4</v>
      </c>
      <c r="I39">
        <f t="shared" si="5"/>
        <v>6.8299999999998917E-4</v>
      </c>
    </row>
    <row r="40" spans="1:9" x14ac:dyDescent="0.2">
      <c r="A40" s="1">
        <v>76991</v>
      </c>
      <c r="B40" s="1">
        <v>-0.74221000000000004</v>
      </c>
      <c r="C40" s="1">
        <v>1.056816</v>
      </c>
      <c r="D40" s="2">
        <f t="shared" si="0"/>
        <v>-42.525500512404832</v>
      </c>
      <c r="E40">
        <f t="shared" si="1"/>
        <v>1</v>
      </c>
      <c r="F40" s="2">
        <f t="shared" si="2"/>
        <v>1.7188733853927829E-3</v>
      </c>
      <c r="G40">
        <f t="shared" si="3"/>
        <v>3.704099999999988E-2</v>
      </c>
      <c r="H40">
        <f t="shared" si="4"/>
        <v>1.7188733853927829E-3</v>
      </c>
      <c r="I40">
        <f t="shared" si="5"/>
        <v>3.704099999999988E-2</v>
      </c>
    </row>
    <row r="41" spans="1:9" x14ac:dyDescent="0.2">
      <c r="A41" s="1">
        <v>76992</v>
      </c>
      <c r="B41" s="1">
        <v>-0.71884199999999998</v>
      </c>
      <c r="C41" s="1">
        <v>0.98112699999999997</v>
      </c>
      <c r="D41" s="2">
        <f t="shared" si="0"/>
        <v>-41.186612736743122</v>
      </c>
      <c r="E41">
        <f t="shared" si="1"/>
        <v>1</v>
      </c>
      <c r="F41" s="2">
        <f t="shared" si="2"/>
        <v>1.3388877756617106</v>
      </c>
      <c r="G41">
        <f t="shared" si="3"/>
        <v>7.5689000000000006E-2</v>
      </c>
      <c r="H41">
        <f t="shared" si="4"/>
        <v>1.3388877756617106</v>
      </c>
      <c r="I41">
        <f t="shared" si="5"/>
        <v>7.5689000000000006E-2</v>
      </c>
    </row>
    <row r="42" spans="1:9" x14ac:dyDescent="0.2">
      <c r="A42" s="1">
        <v>76993</v>
      </c>
      <c r="B42" s="1">
        <v>-0.68207899999999999</v>
      </c>
      <c r="C42" s="1">
        <v>0.99114599999999997</v>
      </c>
      <c r="D42" s="2">
        <f t="shared" si="0"/>
        <v>-39.080247994503679</v>
      </c>
      <c r="E42">
        <f t="shared" si="1"/>
        <v>1</v>
      </c>
      <c r="F42" s="2">
        <f t="shared" si="2"/>
        <v>2.1063647422394425</v>
      </c>
      <c r="G42">
        <f t="shared" si="3"/>
        <v>1.0019E-2</v>
      </c>
      <c r="H42">
        <f t="shared" si="4"/>
        <v>2.1063647422394425</v>
      </c>
      <c r="I42">
        <f t="shared" si="5"/>
        <v>1.0019E-2</v>
      </c>
    </row>
    <row r="43" spans="1:9" x14ac:dyDescent="0.2">
      <c r="A43" s="1">
        <v>76994</v>
      </c>
      <c r="B43" s="1">
        <v>-0.64483299999999999</v>
      </c>
      <c r="C43" s="1">
        <v>1.008667</v>
      </c>
      <c r="D43" s="2">
        <f t="shared" si="0"/>
        <v>-36.946209390759414</v>
      </c>
      <c r="E43">
        <f t="shared" si="1"/>
        <v>1</v>
      </c>
      <c r="F43" s="2">
        <f t="shared" si="2"/>
        <v>2.1340386037442656</v>
      </c>
      <c r="G43">
        <f t="shared" si="3"/>
        <v>1.7521000000000009E-2</v>
      </c>
      <c r="H43">
        <f t="shared" si="4"/>
        <v>2.1340386037442656</v>
      </c>
      <c r="I43">
        <f t="shared" si="5"/>
        <v>1.7521000000000009E-2</v>
      </c>
    </row>
    <row r="44" spans="1:9" x14ac:dyDescent="0.2">
      <c r="A44" s="1">
        <v>76995</v>
      </c>
      <c r="B44" s="1">
        <v>-0.61672899999999997</v>
      </c>
      <c r="C44" s="1">
        <v>1.0143720000000001</v>
      </c>
      <c r="D44" s="2">
        <f t="shared" si="0"/>
        <v>-35.335968803323745</v>
      </c>
      <c r="E44">
        <f t="shared" si="1"/>
        <v>1</v>
      </c>
      <c r="F44" s="2">
        <f t="shared" si="2"/>
        <v>1.6102405874356691</v>
      </c>
      <c r="G44">
        <f t="shared" si="3"/>
        <v>5.7050000000000711E-3</v>
      </c>
      <c r="H44">
        <f t="shared" si="4"/>
        <v>1.6102405874356691</v>
      </c>
      <c r="I44">
        <f t="shared" si="5"/>
        <v>5.7050000000000711E-3</v>
      </c>
    </row>
    <row r="45" spans="1:9" x14ac:dyDescent="0.2">
      <c r="A45" s="1">
        <v>76996</v>
      </c>
      <c r="B45" s="1">
        <v>-0.59766699999999995</v>
      </c>
      <c r="C45" s="1">
        <v>1.016006</v>
      </c>
      <c r="D45" s="2">
        <f t="shared" si="0"/>
        <v>-34.243796654245372</v>
      </c>
      <c r="E45">
        <f t="shared" si="1"/>
        <v>1</v>
      </c>
      <c r="F45" s="2">
        <f t="shared" si="2"/>
        <v>1.0921721490783725</v>
      </c>
      <c r="G45">
        <f t="shared" si="3"/>
        <v>1.6339999999999133E-3</v>
      </c>
      <c r="H45">
        <f t="shared" si="4"/>
        <v>1.0921721490783725</v>
      </c>
      <c r="I45">
        <f t="shared" si="5"/>
        <v>1.6339999999999133E-3</v>
      </c>
    </row>
    <row r="46" spans="1:9" x14ac:dyDescent="0.2">
      <c r="A46" s="1">
        <v>76997</v>
      </c>
      <c r="B46" s="1">
        <v>-0.585256</v>
      </c>
      <c r="C46" s="1">
        <v>1.0163120000000001</v>
      </c>
      <c r="D46" s="2">
        <f t="shared" si="0"/>
        <v>-33.532698734708511</v>
      </c>
      <c r="E46">
        <f t="shared" si="1"/>
        <v>1</v>
      </c>
      <c r="F46" s="2">
        <f t="shared" si="2"/>
        <v>0.71109791953686141</v>
      </c>
      <c r="G46">
        <f t="shared" si="3"/>
        <v>3.0600000000013949E-4</v>
      </c>
      <c r="H46">
        <f t="shared" si="4"/>
        <v>0.71109791953686141</v>
      </c>
      <c r="I46">
        <f t="shared" si="5"/>
        <v>3.0600000000013949E-4</v>
      </c>
    </row>
    <row r="47" spans="1:9" x14ac:dyDescent="0.2">
      <c r="A47" s="1">
        <v>76998</v>
      </c>
      <c r="B47" s="1">
        <v>-0.577102</v>
      </c>
      <c r="C47" s="1">
        <v>1.016068</v>
      </c>
      <c r="D47" s="2">
        <f t="shared" si="0"/>
        <v>-33.065508948558836</v>
      </c>
      <c r="E47">
        <f t="shared" si="1"/>
        <v>1</v>
      </c>
      <c r="F47" s="2">
        <f t="shared" si="2"/>
        <v>0.46718978614967455</v>
      </c>
      <c r="G47">
        <f t="shared" si="3"/>
        <v>2.44000000000133E-4</v>
      </c>
      <c r="H47">
        <f t="shared" si="4"/>
        <v>0.46718978614967455</v>
      </c>
      <c r="I47">
        <f t="shared" si="5"/>
        <v>2.44000000000133E-4</v>
      </c>
    </row>
    <row r="48" spans="1:9" x14ac:dyDescent="0.2">
      <c r="A48" s="1">
        <v>76999</v>
      </c>
      <c r="B48" s="1">
        <v>-0.57171899999999998</v>
      </c>
      <c r="C48" s="1">
        <v>1.0156849999999999</v>
      </c>
      <c r="D48" s="2">
        <f t="shared" si="0"/>
        <v>-32.757085767439911</v>
      </c>
      <c r="E48">
        <f t="shared" si="1"/>
        <v>1</v>
      </c>
      <c r="F48" s="2">
        <f t="shared" si="2"/>
        <v>0.30842318111892553</v>
      </c>
      <c r="G48">
        <f t="shared" si="3"/>
        <v>3.8300000000002221E-4</v>
      </c>
      <c r="H48">
        <f t="shared" si="4"/>
        <v>0.30842318111892553</v>
      </c>
      <c r="I48">
        <f t="shared" si="5"/>
        <v>3.8300000000002221E-4</v>
      </c>
    </row>
    <row r="49" spans="1:9" x14ac:dyDescent="0.2">
      <c r="A49" s="1">
        <v>77000</v>
      </c>
      <c r="B49" s="1">
        <v>-0.56828999999999996</v>
      </c>
      <c r="C49" s="1">
        <v>1.015215</v>
      </c>
      <c r="D49" s="2">
        <f t="shared" si="0"/>
        <v>-32.560618539489553</v>
      </c>
      <c r="E49">
        <f t="shared" si="1"/>
        <v>1</v>
      </c>
      <c r="F49" s="2">
        <f t="shared" si="2"/>
        <v>0.19646722795035743</v>
      </c>
      <c r="G49">
        <f t="shared" si="3"/>
        <v>4.6999999999997044E-4</v>
      </c>
      <c r="H49">
        <f t="shared" si="4"/>
        <v>0.19646722795035743</v>
      </c>
      <c r="I49">
        <f t="shared" si="5"/>
        <v>4.6999999999997044E-4</v>
      </c>
    </row>
    <row r="50" spans="1:9" x14ac:dyDescent="0.2">
      <c r="A50" s="1">
        <v>77001</v>
      </c>
      <c r="B50" s="1">
        <v>-0.56600899999999998</v>
      </c>
      <c r="C50" s="1">
        <v>1.0147330000000001</v>
      </c>
      <c r="D50" s="2">
        <f t="shared" si="0"/>
        <v>-32.42992686642021</v>
      </c>
      <c r="E50">
        <f t="shared" si="1"/>
        <v>1</v>
      </c>
      <c r="F50" s="2">
        <f t="shared" si="2"/>
        <v>0.13069167306934304</v>
      </c>
      <c r="G50">
        <f t="shared" si="3"/>
        <v>4.8199999999987142E-4</v>
      </c>
      <c r="H50">
        <f t="shared" si="4"/>
        <v>0.13069167306934304</v>
      </c>
      <c r="I50">
        <f t="shared" si="5"/>
        <v>4.8199999999987142E-4</v>
      </c>
    </row>
    <row r="51" spans="1:9" x14ac:dyDescent="0.2">
      <c r="A51" s="1">
        <v>77002</v>
      </c>
      <c r="B51" s="1">
        <v>-0.56462400000000001</v>
      </c>
      <c r="C51" s="1">
        <v>1.014243</v>
      </c>
      <c r="D51" s="2">
        <f t="shared" si="0"/>
        <v>-32.350572211794592</v>
      </c>
      <c r="E51">
        <f t="shared" si="1"/>
        <v>1</v>
      </c>
      <c r="F51" s="2">
        <f t="shared" si="2"/>
        <v>7.9354654625618082E-2</v>
      </c>
      <c r="G51">
        <f t="shared" si="3"/>
        <v>4.9000000000010147E-4</v>
      </c>
      <c r="H51">
        <f t="shared" si="4"/>
        <v>7.9354654625618082E-2</v>
      </c>
      <c r="I51">
        <f t="shared" si="5"/>
        <v>4.9000000000010147E-4</v>
      </c>
    </row>
    <row r="52" spans="1:9" x14ac:dyDescent="0.2">
      <c r="A52" s="1">
        <v>77003</v>
      </c>
      <c r="B52" s="1">
        <v>-0.56377200000000005</v>
      </c>
      <c r="C52" s="1">
        <v>1.0137719999999999</v>
      </c>
      <c r="D52" s="2">
        <f t="shared" si="0"/>
        <v>-32.301756207649447</v>
      </c>
      <c r="E52">
        <f t="shared" si="1"/>
        <v>1</v>
      </c>
      <c r="F52" s="2">
        <f t="shared" si="2"/>
        <v>4.8816004145145087E-2</v>
      </c>
      <c r="G52">
        <f t="shared" si="3"/>
        <v>4.7100000000011022E-4</v>
      </c>
      <c r="H52">
        <f t="shared" si="4"/>
        <v>4.8816004145145087E-2</v>
      </c>
      <c r="I52">
        <f t="shared" si="5"/>
        <v>4.7100000000011022E-4</v>
      </c>
    </row>
    <row r="53" spans="1:9" x14ac:dyDescent="0.2">
      <c r="A53" s="1">
        <v>77004</v>
      </c>
      <c r="B53" s="1">
        <v>-0.56326500000000002</v>
      </c>
      <c r="C53" s="1">
        <v>1.0133110000000001</v>
      </c>
      <c r="D53" s="2">
        <f t="shared" si="0"/>
        <v>-32.272707247436315</v>
      </c>
      <c r="E53">
        <f t="shared" si="1"/>
        <v>1</v>
      </c>
      <c r="F53" s="2">
        <f t="shared" si="2"/>
        <v>2.9048960213131636E-2</v>
      </c>
      <c r="G53">
        <f t="shared" si="3"/>
        <v>4.6099999999982266E-4</v>
      </c>
      <c r="H53">
        <f t="shared" si="4"/>
        <v>2.9048960213131636E-2</v>
      </c>
      <c r="I53">
        <f t="shared" si="5"/>
        <v>4.6099999999982266E-4</v>
      </c>
    </row>
    <row r="54" spans="1:9" x14ac:dyDescent="0.2">
      <c r="A54" s="1">
        <v>77005</v>
      </c>
      <c r="B54" s="1">
        <v>-0.56296199999999996</v>
      </c>
      <c r="C54" s="1">
        <v>1.012867</v>
      </c>
      <c r="D54" s="2">
        <f t="shared" si="0"/>
        <v>-32.255346626243849</v>
      </c>
      <c r="E54">
        <f t="shared" si="1"/>
        <v>1</v>
      </c>
      <c r="F54" s="2">
        <f t="shared" si="2"/>
        <v>1.7360621192466397E-2</v>
      </c>
      <c r="G54">
        <f t="shared" si="3"/>
        <v>4.4400000000011097E-4</v>
      </c>
      <c r="H54">
        <f t="shared" si="4"/>
        <v>1.7360621192466397E-2</v>
      </c>
      <c r="I54">
        <f t="shared" si="5"/>
        <v>4.4400000000011097E-4</v>
      </c>
    </row>
    <row r="55" spans="1:9" x14ac:dyDescent="0.2">
      <c r="A55" s="1">
        <v>77006</v>
      </c>
      <c r="B55" s="1">
        <v>-0.56276300000000001</v>
      </c>
      <c r="C55" s="1">
        <v>1.012416</v>
      </c>
      <c r="D55" s="2">
        <f t="shared" si="0"/>
        <v>-32.243944766120748</v>
      </c>
      <c r="E55">
        <f t="shared" si="1"/>
        <v>1</v>
      </c>
      <c r="F55" s="2">
        <f t="shared" si="2"/>
        <v>1.140186012310096E-2</v>
      </c>
      <c r="G55">
        <f t="shared" si="3"/>
        <v>4.509999999999792E-4</v>
      </c>
      <c r="H55">
        <f t="shared" si="4"/>
        <v>1.140186012310096E-2</v>
      </c>
      <c r="I55">
        <f t="shared" si="5"/>
        <v>4.509999999999792E-4</v>
      </c>
    </row>
    <row r="56" spans="1:9" x14ac:dyDescent="0.2">
      <c r="A56" s="1">
        <v>77007</v>
      </c>
      <c r="B56" s="1">
        <v>-0.56265200000000004</v>
      </c>
      <c r="C56" s="1">
        <v>1.012006</v>
      </c>
      <c r="D56" s="2">
        <f t="shared" si="0"/>
        <v>-32.2375849345948</v>
      </c>
      <c r="E56">
        <f t="shared" si="1"/>
        <v>1</v>
      </c>
      <c r="F56" s="2">
        <f t="shared" si="2"/>
        <v>6.3598315259483229E-3</v>
      </c>
      <c r="G56">
        <f t="shared" si="3"/>
        <v>4.1000000000002146E-4</v>
      </c>
      <c r="H56">
        <f t="shared" si="4"/>
        <v>6.3598315259483229E-3</v>
      </c>
      <c r="I56">
        <f t="shared" si="5"/>
        <v>4.1000000000002146E-4</v>
      </c>
    </row>
    <row r="57" spans="1:9" x14ac:dyDescent="0.2">
      <c r="A57" s="1">
        <v>77008</v>
      </c>
      <c r="B57" s="1">
        <v>-0.56255299999999997</v>
      </c>
      <c r="C57" s="1">
        <v>1.0116039999999999</v>
      </c>
      <c r="D57" s="2">
        <f t="shared" si="0"/>
        <v>-32.231912652422999</v>
      </c>
      <c r="E57">
        <f t="shared" si="1"/>
        <v>1</v>
      </c>
      <c r="F57" s="2">
        <f t="shared" si="2"/>
        <v>5.6722821718011573E-3</v>
      </c>
      <c r="G57">
        <f t="shared" si="3"/>
        <v>4.0200000000001346E-4</v>
      </c>
      <c r="H57">
        <f t="shared" si="4"/>
        <v>5.6722821718011573E-3</v>
      </c>
      <c r="I57">
        <f t="shared" si="5"/>
        <v>4.0200000000001346E-4</v>
      </c>
    </row>
    <row r="58" spans="1:9" x14ac:dyDescent="0.2">
      <c r="A58" s="1">
        <v>77009</v>
      </c>
      <c r="B58" s="1">
        <v>-0.56249199999999999</v>
      </c>
      <c r="C58" s="1">
        <v>1.0112190000000001</v>
      </c>
      <c r="D58" s="2">
        <f t="shared" si="0"/>
        <v>-32.2284176098727</v>
      </c>
      <c r="E58">
        <f t="shared" si="1"/>
        <v>1</v>
      </c>
      <c r="F58" s="2">
        <f t="shared" si="2"/>
        <v>3.4950425502984217E-3</v>
      </c>
      <c r="G58">
        <f t="shared" si="3"/>
        <v>3.8499999999985768E-4</v>
      </c>
      <c r="H58">
        <f t="shared" si="4"/>
        <v>3.4950425502984217E-3</v>
      </c>
      <c r="I58">
        <f t="shared" si="5"/>
        <v>3.8499999999985768E-4</v>
      </c>
    </row>
    <row r="59" spans="1:9" x14ac:dyDescent="0.2">
      <c r="A59" s="1">
        <v>77010</v>
      </c>
      <c r="B59" s="1">
        <v>-0.56246200000000002</v>
      </c>
      <c r="C59" s="1">
        <v>1.0108459999999999</v>
      </c>
      <c r="D59" s="2">
        <f t="shared" si="0"/>
        <v>-32.226698736487307</v>
      </c>
      <c r="E59">
        <f t="shared" si="1"/>
        <v>1</v>
      </c>
      <c r="F59" s="2">
        <f t="shared" si="2"/>
        <v>1.7188733853927829E-3</v>
      </c>
      <c r="G59">
        <f t="shared" si="3"/>
        <v>3.7300000000017874E-4</v>
      </c>
      <c r="H59">
        <f t="shared" si="4"/>
        <v>1.7188733853927829E-3</v>
      </c>
      <c r="I59">
        <f t="shared" si="5"/>
        <v>3.7300000000017874E-4</v>
      </c>
    </row>
    <row r="60" spans="1:9" x14ac:dyDescent="0.2">
      <c r="A60" s="1">
        <v>77011</v>
      </c>
      <c r="B60" s="1">
        <v>-0.56247400000000003</v>
      </c>
      <c r="C60" s="1">
        <v>1.01048</v>
      </c>
      <c r="D60" s="2">
        <f t="shared" si="0"/>
        <v>-32.227386285841469</v>
      </c>
      <c r="E60">
        <f t="shared" si="1"/>
        <v>1</v>
      </c>
      <c r="F60" s="2">
        <f t="shared" si="2"/>
        <v>6.8754935416137641E-4</v>
      </c>
      <c r="G60">
        <f t="shared" si="3"/>
        <v>3.6599999999986643E-4</v>
      </c>
      <c r="H60">
        <f t="shared" si="4"/>
        <v>6.8754935416137641E-4</v>
      </c>
      <c r="I60">
        <f t="shared" si="5"/>
        <v>3.6599999999986643E-4</v>
      </c>
    </row>
    <row r="61" spans="1:9" x14ac:dyDescent="0.2">
      <c r="A61" s="1">
        <v>77012</v>
      </c>
      <c r="B61" s="1">
        <v>-0.562477</v>
      </c>
      <c r="C61" s="1">
        <v>1.010122</v>
      </c>
      <c r="D61" s="2">
        <f t="shared" si="0"/>
        <v>-32.227558173180007</v>
      </c>
      <c r="E61">
        <f t="shared" si="1"/>
        <v>1</v>
      </c>
      <c r="F61" s="2">
        <f t="shared" si="2"/>
        <v>1.7188733853856775E-4</v>
      </c>
      <c r="G61">
        <f t="shared" si="3"/>
        <v>3.5800000000008048E-4</v>
      </c>
      <c r="H61">
        <f t="shared" si="4"/>
        <v>1.7188733853856775E-4</v>
      </c>
      <c r="I61">
        <f t="shared" si="5"/>
        <v>3.5800000000008048E-4</v>
      </c>
    </row>
    <row r="62" spans="1:9" x14ac:dyDescent="0.2">
      <c r="A62" s="1">
        <v>77013</v>
      </c>
      <c r="B62" s="1">
        <v>-0.562523</v>
      </c>
      <c r="C62" s="1">
        <v>1.009787</v>
      </c>
      <c r="D62" s="2">
        <f t="shared" si="0"/>
        <v>-32.230193779037606</v>
      </c>
      <c r="E62">
        <f t="shared" si="1"/>
        <v>1</v>
      </c>
      <c r="F62" s="2">
        <f t="shared" si="2"/>
        <v>2.6356058575984775E-3</v>
      </c>
      <c r="G62">
        <f t="shared" si="3"/>
        <v>3.3499999999997421E-4</v>
      </c>
      <c r="H62">
        <f t="shared" si="4"/>
        <v>2.6356058575984775E-3</v>
      </c>
      <c r="I62">
        <f t="shared" si="5"/>
        <v>3.3499999999997421E-4</v>
      </c>
    </row>
    <row r="63" spans="1:9" x14ac:dyDescent="0.2">
      <c r="A63" s="1">
        <v>77014</v>
      </c>
      <c r="B63" s="1">
        <v>-0.562554</v>
      </c>
      <c r="C63" s="1">
        <v>1.009458</v>
      </c>
      <c r="D63" s="2">
        <f t="shared" si="0"/>
        <v>-32.231969948202511</v>
      </c>
      <c r="E63">
        <f t="shared" si="1"/>
        <v>1</v>
      </c>
      <c r="F63" s="2">
        <f t="shared" si="2"/>
        <v>1.7761691649056388E-3</v>
      </c>
      <c r="G63">
        <f t="shared" si="3"/>
        <v>3.2900000000002372E-4</v>
      </c>
      <c r="H63">
        <f t="shared" si="4"/>
        <v>1.7761691649056388E-3</v>
      </c>
      <c r="I63">
        <f t="shared" si="5"/>
        <v>3.2900000000002372E-4</v>
      </c>
    </row>
    <row r="64" spans="1:9" x14ac:dyDescent="0.2">
      <c r="A64" s="1">
        <v>77015</v>
      </c>
      <c r="B64" s="1">
        <v>-0.56254199999999999</v>
      </c>
      <c r="C64" s="1">
        <v>1.0091410000000001</v>
      </c>
      <c r="D64" s="2">
        <f t="shared" si="0"/>
        <v>-32.231282398848357</v>
      </c>
      <c r="E64">
        <f t="shared" si="1"/>
        <v>1</v>
      </c>
      <c r="F64" s="2">
        <f t="shared" si="2"/>
        <v>6.8754935415427099E-4</v>
      </c>
      <c r="G64">
        <f t="shared" si="3"/>
        <v>3.1699999999990069E-4</v>
      </c>
      <c r="H64">
        <f t="shared" si="4"/>
        <v>6.8754935415427099E-4</v>
      </c>
      <c r="I64">
        <f t="shared" si="5"/>
        <v>3.1699999999990069E-4</v>
      </c>
    </row>
    <row r="65" spans="1:9" x14ac:dyDescent="0.2">
      <c r="A65" s="1">
        <v>77016</v>
      </c>
      <c r="B65" s="1">
        <v>-0.56254000000000004</v>
      </c>
      <c r="C65" s="1">
        <v>1.0088330000000001</v>
      </c>
      <c r="D65" s="2">
        <f t="shared" si="0"/>
        <v>-32.231167807289332</v>
      </c>
      <c r="E65">
        <f t="shared" si="1"/>
        <v>1</v>
      </c>
      <c r="F65" s="2">
        <f t="shared" si="2"/>
        <v>1.1459155902571183E-4</v>
      </c>
      <c r="G65">
        <f t="shared" si="3"/>
        <v>3.0799999999997496E-4</v>
      </c>
      <c r="H65">
        <f t="shared" si="4"/>
        <v>1.1459155902571183E-4</v>
      </c>
      <c r="I65">
        <f t="shared" si="5"/>
        <v>3.0799999999997496E-4</v>
      </c>
    </row>
    <row r="66" spans="1:9" x14ac:dyDescent="0.2">
      <c r="A66" s="1">
        <v>77017</v>
      </c>
      <c r="B66" s="1">
        <v>-0.56251899999999999</v>
      </c>
      <c r="C66" s="1">
        <v>1.0085390000000001</v>
      </c>
      <c r="D66" s="2">
        <f t="shared" ref="D66:D129" si="6">DEGREES(B66)</f>
        <v>-32.229964595919554</v>
      </c>
      <c r="E66">
        <f t="shared" ref="E66:E129" si="7">A66-A65</f>
        <v>1</v>
      </c>
      <c r="F66" s="2">
        <f t="shared" ref="F66:F129" si="8">ABS(ABS(D66)-ABS(D65))</f>
        <v>1.2032113697770797E-3</v>
      </c>
      <c r="G66">
        <f t="shared" ref="G66:G129" si="9">ABS(C66-C65)</f>
        <v>2.9400000000001647E-4</v>
      </c>
      <c r="H66">
        <f t="shared" ref="H66:H129" si="10">F66/E66</f>
        <v>1.2032113697770797E-3</v>
      </c>
      <c r="I66">
        <f t="shared" ref="I66:I129" si="11">G66/E66</f>
        <v>2.9400000000001647E-4</v>
      </c>
    </row>
    <row r="67" spans="1:9" x14ac:dyDescent="0.2">
      <c r="A67" s="1">
        <v>77018</v>
      </c>
      <c r="B67" s="1">
        <v>-0.56241399999999997</v>
      </c>
      <c r="C67" s="1">
        <v>1.0082599999999999</v>
      </c>
      <c r="D67" s="2">
        <f t="shared" si="6"/>
        <v>-32.223948539070683</v>
      </c>
      <c r="E67">
        <f t="shared" si="7"/>
        <v>1</v>
      </c>
      <c r="F67" s="2">
        <f t="shared" si="8"/>
        <v>6.0160568488711874E-3</v>
      </c>
      <c r="G67">
        <f t="shared" si="9"/>
        <v>2.7900000000014025E-4</v>
      </c>
      <c r="H67">
        <f t="shared" si="10"/>
        <v>6.0160568488711874E-3</v>
      </c>
      <c r="I67">
        <f t="shared" si="11"/>
        <v>2.7900000000014025E-4</v>
      </c>
    </row>
    <row r="68" spans="1:9" x14ac:dyDescent="0.2">
      <c r="A68" s="1">
        <v>77019</v>
      </c>
      <c r="B68" s="1">
        <v>-0.56237999999999999</v>
      </c>
      <c r="C68" s="1">
        <v>1.0079720000000001</v>
      </c>
      <c r="D68" s="2">
        <f t="shared" si="6"/>
        <v>-32.222000482567239</v>
      </c>
      <c r="E68">
        <f t="shared" si="7"/>
        <v>1</v>
      </c>
      <c r="F68" s="2">
        <f t="shared" si="8"/>
        <v>1.9480565034442066E-3</v>
      </c>
      <c r="G68">
        <f t="shared" si="9"/>
        <v>2.8799999999984394E-4</v>
      </c>
      <c r="H68">
        <f t="shared" si="10"/>
        <v>1.9480565034442066E-3</v>
      </c>
      <c r="I68">
        <f t="shared" si="11"/>
        <v>2.8799999999984394E-4</v>
      </c>
    </row>
    <row r="69" spans="1:9" x14ac:dyDescent="0.2">
      <c r="A69" s="1">
        <v>77020</v>
      </c>
      <c r="B69" s="1">
        <v>-0.56237099999999995</v>
      </c>
      <c r="C69" s="1">
        <v>1.0076959999999999</v>
      </c>
      <c r="D69" s="2">
        <f t="shared" si="6"/>
        <v>-32.221484820551616</v>
      </c>
      <c r="E69">
        <f t="shared" si="7"/>
        <v>1</v>
      </c>
      <c r="F69" s="2">
        <f t="shared" si="8"/>
        <v>5.1566201562280867E-4</v>
      </c>
      <c r="G69">
        <f t="shared" si="9"/>
        <v>2.76000000000165E-4</v>
      </c>
      <c r="H69">
        <f t="shared" si="10"/>
        <v>5.1566201562280867E-4</v>
      </c>
      <c r="I69">
        <f t="shared" si="11"/>
        <v>2.76000000000165E-4</v>
      </c>
    </row>
    <row r="70" spans="1:9" x14ac:dyDescent="0.2">
      <c r="A70" s="1">
        <v>77021</v>
      </c>
      <c r="B70" s="1">
        <v>-0.56234099999999998</v>
      </c>
      <c r="C70" s="1">
        <v>1.007436</v>
      </c>
      <c r="D70" s="2">
        <f t="shared" si="6"/>
        <v>-32.219765947166223</v>
      </c>
      <c r="E70">
        <f t="shared" si="7"/>
        <v>1</v>
      </c>
      <c r="F70" s="2">
        <f t="shared" si="8"/>
        <v>1.7188733853927829E-3</v>
      </c>
      <c r="G70">
        <f t="shared" si="9"/>
        <v>2.5999999999992696E-4</v>
      </c>
      <c r="H70">
        <f t="shared" si="10"/>
        <v>1.7188733853927829E-3</v>
      </c>
      <c r="I70">
        <f t="shared" si="11"/>
        <v>2.5999999999992696E-4</v>
      </c>
    </row>
    <row r="71" spans="1:9" x14ac:dyDescent="0.2">
      <c r="A71" s="1">
        <v>77022</v>
      </c>
      <c r="B71" s="1">
        <v>-0.562357</v>
      </c>
      <c r="C71" s="1">
        <v>1.0071779999999999</v>
      </c>
      <c r="D71" s="2">
        <f t="shared" si="6"/>
        <v>-32.220682679638436</v>
      </c>
      <c r="E71">
        <f t="shared" si="7"/>
        <v>1</v>
      </c>
      <c r="F71" s="2">
        <f t="shared" si="8"/>
        <v>9.1673247221280008E-4</v>
      </c>
      <c r="G71">
        <f t="shared" si="9"/>
        <v>2.5800000000009149E-4</v>
      </c>
      <c r="H71">
        <f t="shared" si="10"/>
        <v>9.1673247221280008E-4</v>
      </c>
      <c r="I71">
        <f t="shared" si="11"/>
        <v>2.5800000000009149E-4</v>
      </c>
    </row>
    <row r="72" spans="1:9" x14ac:dyDescent="0.2">
      <c r="A72" s="1">
        <v>77023</v>
      </c>
      <c r="B72" s="1">
        <v>-0.56237800000000004</v>
      </c>
      <c r="C72" s="1">
        <v>1.0069429999999999</v>
      </c>
      <c r="D72" s="2">
        <f t="shared" si="6"/>
        <v>-32.221885891008213</v>
      </c>
      <c r="E72">
        <f t="shared" si="7"/>
        <v>1</v>
      </c>
      <c r="F72" s="2">
        <f t="shared" si="8"/>
        <v>1.2032113697770797E-3</v>
      </c>
      <c r="G72">
        <f t="shared" si="9"/>
        <v>2.3499999999998522E-4</v>
      </c>
      <c r="H72">
        <f t="shared" si="10"/>
        <v>1.2032113697770797E-3</v>
      </c>
      <c r="I72">
        <f t="shared" si="11"/>
        <v>2.3499999999998522E-4</v>
      </c>
    </row>
    <row r="73" spans="1:9" x14ac:dyDescent="0.2">
      <c r="A73" s="1">
        <v>77024</v>
      </c>
      <c r="B73" s="1">
        <v>-0.56244799999999995</v>
      </c>
      <c r="C73" s="1">
        <v>1.0067120000000001</v>
      </c>
      <c r="D73" s="2">
        <f t="shared" si="6"/>
        <v>-32.22589659557412</v>
      </c>
      <c r="E73">
        <f t="shared" si="7"/>
        <v>1</v>
      </c>
      <c r="F73" s="2">
        <f t="shared" si="8"/>
        <v>4.0107045659070195E-3</v>
      </c>
      <c r="G73">
        <f t="shared" si="9"/>
        <v>2.309999999998702E-4</v>
      </c>
      <c r="H73">
        <f t="shared" si="10"/>
        <v>4.0107045659070195E-3</v>
      </c>
      <c r="I73">
        <f t="shared" si="11"/>
        <v>2.309999999998702E-4</v>
      </c>
    </row>
    <row r="74" spans="1:9" x14ac:dyDescent="0.2">
      <c r="A74" s="1">
        <v>77025</v>
      </c>
      <c r="B74" s="1">
        <v>-0.56245999999999996</v>
      </c>
      <c r="C74" s="1">
        <v>1.0064919999999999</v>
      </c>
      <c r="D74" s="2">
        <f t="shared" si="6"/>
        <v>-32.226584144928282</v>
      </c>
      <c r="E74">
        <f t="shared" si="7"/>
        <v>1</v>
      </c>
      <c r="F74" s="2">
        <f t="shared" si="8"/>
        <v>6.8754935416137641E-4</v>
      </c>
      <c r="G74">
        <f t="shared" si="9"/>
        <v>2.20000000000109E-4</v>
      </c>
      <c r="H74">
        <f t="shared" si="10"/>
        <v>6.8754935416137641E-4</v>
      </c>
      <c r="I74">
        <f t="shared" si="11"/>
        <v>2.20000000000109E-4</v>
      </c>
    </row>
    <row r="75" spans="1:9" x14ac:dyDescent="0.2">
      <c r="A75" s="1">
        <v>77026</v>
      </c>
      <c r="B75" s="1">
        <v>-0.56245000000000001</v>
      </c>
      <c r="C75" s="1">
        <v>1.0062720000000001</v>
      </c>
      <c r="D75" s="2">
        <f t="shared" si="6"/>
        <v>-32.226011187133153</v>
      </c>
      <c r="E75">
        <f t="shared" si="7"/>
        <v>1</v>
      </c>
      <c r="F75" s="2">
        <f t="shared" si="8"/>
        <v>5.7295779512855916E-4</v>
      </c>
      <c r="G75">
        <f t="shared" si="9"/>
        <v>2.1999999999988695E-4</v>
      </c>
      <c r="H75">
        <f t="shared" si="10"/>
        <v>5.7295779512855916E-4</v>
      </c>
      <c r="I75">
        <f t="shared" si="11"/>
        <v>2.1999999999988695E-4</v>
      </c>
    </row>
    <row r="76" spans="1:9" x14ac:dyDescent="0.2">
      <c r="A76" s="1">
        <v>77027</v>
      </c>
      <c r="B76" s="1">
        <v>-0.56246099999999999</v>
      </c>
      <c r="C76" s="1">
        <v>1.0060640000000001</v>
      </c>
      <c r="D76" s="2">
        <f t="shared" si="6"/>
        <v>-32.226641440707795</v>
      </c>
      <c r="E76">
        <f t="shared" si="7"/>
        <v>1</v>
      </c>
      <c r="F76" s="2">
        <f t="shared" si="8"/>
        <v>6.3025357464141507E-4</v>
      </c>
      <c r="G76">
        <f t="shared" si="9"/>
        <v>2.0799999999998597E-4</v>
      </c>
      <c r="H76">
        <f t="shared" si="10"/>
        <v>6.3025357464141507E-4</v>
      </c>
      <c r="I76">
        <f t="shared" si="11"/>
        <v>2.0799999999998597E-4</v>
      </c>
    </row>
    <row r="77" spans="1:9" x14ac:dyDescent="0.2">
      <c r="A77" s="1">
        <v>77028</v>
      </c>
      <c r="B77" s="1">
        <v>-0.56246399999999996</v>
      </c>
      <c r="C77" s="1">
        <v>1.0058609999999999</v>
      </c>
      <c r="D77" s="2">
        <f t="shared" si="6"/>
        <v>-32.226813328046333</v>
      </c>
      <c r="E77">
        <f t="shared" si="7"/>
        <v>1</v>
      </c>
      <c r="F77" s="2">
        <f t="shared" si="8"/>
        <v>1.7188733853856775E-4</v>
      </c>
      <c r="G77">
        <f t="shared" si="9"/>
        <v>2.0300000000017526E-4</v>
      </c>
      <c r="H77">
        <f t="shared" si="10"/>
        <v>1.7188733853856775E-4</v>
      </c>
      <c r="I77">
        <f t="shared" si="11"/>
        <v>2.0300000000017526E-4</v>
      </c>
    </row>
    <row r="78" spans="1:9" x14ac:dyDescent="0.2">
      <c r="A78" s="1">
        <v>77029</v>
      </c>
      <c r="B78" s="1">
        <v>-0.56245900000000004</v>
      </c>
      <c r="C78" s="1">
        <v>1.005663</v>
      </c>
      <c r="D78" s="2">
        <f t="shared" si="6"/>
        <v>-32.226526849148776</v>
      </c>
      <c r="E78">
        <f t="shared" si="7"/>
        <v>1</v>
      </c>
      <c r="F78" s="2">
        <f t="shared" si="8"/>
        <v>2.8647889755717415E-4</v>
      </c>
      <c r="G78">
        <f t="shared" si="9"/>
        <v>1.9799999999992046E-4</v>
      </c>
      <c r="H78">
        <f t="shared" si="10"/>
        <v>2.8647889755717415E-4</v>
      </c>
      <c r="I78">
        <f t="shared" si="11"/>
        <v>1.9799999999992046E-4</v>
      </c>
    </row>
    <row r="79" spans="1:9" x14ac:dyDescent="0.2">
      <c r="A79" s="1">
        <v>77030</v>
      </c>
      <c r="B79" s="1">
        <v>-0.56241300000000005</v>
      </c>
      <c r="C79" s="1">
        <v>1.005471</v>
      </c>
      <c r="D79" s="2">
        <f t="shared" si="6"/>
        <v>-32.22389124329117</v>
      </c>
      <c r="E79">
        <f t="shared" si="7"/>
        <v>1</v>
      </c>
      <c r="F79" s="2">
        <f t="shared" si="8"/>
        <v>2.635605857605583E-3</v>
      </c>
      <c r="G79">
        <f t="shared" si="9"/>
        <v>1.9199999999996997E-4</v>
      </c>
      <c r="H79">
        <f t="shared" si="10"/>
        <v>2.635605857605583E-3</v>
      </c>
      <c r="I79">
        <f t="shared" si="11"/>
        <v>1.9199999999996997E-4</v>
      </c>
    </row>
    <row r="80" spans="1:9" x14ac:dyDescent="0.2">
      <c r="A80" s="1">
        <v>77031</v>
      </c>
      <c r="B80" s="1">
        <v>-0.56236200000000003</v>
      </c>
      <c r="C80" s="1">
        <v>1.00529</v>
      </c>
      <c r="D80" s="2">
        <f t="shared" si="6"/>
        <v>-32.220969158536001</v>
      </c>
      <c r="E80">
        <f t="shared" si="7"/>
        <v>1</v>
      </c>
      <c r="F80" s="2">
        <f t="shared" si="8"/>
        <v>2.9220847551698625E-3</v>
      </c>
      <c r="G80">
        <f t="shared" si="9"/>
        <v>1.8099999999998673E-4</v>
      </c>
      <c r="H80">
        <f t="shared" si="10"/>
        <v>2.9220847551698625E-3</v>
      </c>
      <c r="I80">
        <f t="shared" si="11"/>
        <v>1.8099999999998673E-4</v>
      </c>
    </row>
    <row r="81" spans="1:9" x14ac:dyDescent="0.2">
      <c r="A81" s="1">
        <v>77032</v>
      </c>
      <c r="B81" s="1">
        <v>-0.56239499999999998</v>
      </c>
      <c r="C81" s="1">
        <v>1.0051110000000001</v>
      </c>
      <c r="D81" s="2">
        <f t="shared" si="6"/>
        <v>-32.222859919259932</v>
      </c>
      <c r="E81">
        <f t="shared" si="7"/>
        <v>1</v>
      </c>
      <c r="F81" s="2">
        <f t="shared" si="8"/>
        <v>1.8907607239313506E-3</v>
      </c>
      <c r="G81">
        <f t="shared" si="9"/>
        <v>1.7899999999992922E-4</v>
      </c>
      <c r="H81">
        <f t="shared" si="10"/>
        <v>1.8907607239313506E-3</v>
      </c>
      <c r="I81">
        <f t="shared" si="11"/>
        <v>1.7899999999992922E-4</v>
      </c>
    </row>
    <row r="82" spans="1:9" x14ac:dyDescent="0.2">
      <c r="A82" s="1">
        <v>77033</v>
      </c>
      <c r="B82" s="1">
        <v>-0.562365</v>
      </c>
      <c r="C82" s="1">
        <v>1.0049410000000001</v>
      </c>
      <c r="D82" s="2">
        <f t="shared" si="6"/>
        <v>-32.221141045874539</v>
      </c>
      <c r="E82">
        <f t="shared" si="7"/>
        <v>1</v>
      </c>
      <c r="F82" s="2">
        <f t="shared" si="8"/>
        <v>1.7188733853927829E-3</v>
      </c>
      <c r="G82">
        <f t="shared" si="9"/>
        <v>1.7000000000000348E-4</v>
      </c>
      <c r="H82">
        <f t="shared" si="10"/>
        <v>1.7188733853927829E-3</v>
      </c>
      <c r="I82">
        <f t="shared" si="11"/>
        <v>1.7000000000000348E-4</v>
      </c>
    </row>
    <row r="83" spans="1:9" x14ac:dyDescent="0.2">
      <c r="A83" s="1">
        <v>77034</v>
      </c>
      <c r="B83" s="1">
        <v>-0.56244499999999997</v>
      </c>
      <c r="C83" s="1">
        <v>1.0047740000000001</v>
      </c>
      <c r="D83" s="2">
        <f t="shared" si="6"/>
        <v>-32.225724708235589</v>
      </c>
      <c r="E83">
        <f t="shared" si="7"/>
        <v>1</v>
      </c>
      <c r="F83" s="2">
        <f t="shared" si="8"/>
        <v>4.5836623610497895E-3</v>
      </c>
      <c r="G83">
        <f t="shared" si="9"/>
        <v>1.6700000000002824E-4</v>
      </c>
      <c r="H83">
        <f t="shared" si="10"/>
        <v>4.5836623610497895E-3</v>
      </c>
      <c r="I83">
        <f t="shared" si="11"/>
        <v>1.6700000000002824E-4</v>
      </c>
    </row>
    <row r="84" spans="1:9" x14ac:dyDescent="0.2">
      <c r="A84" s="1">
        <v>77035</v>
      </c>
      <c r="B84" s="1">
        <v>-0.56249400000000005</v>
      </c>
      <c r="C84" s="1">
        <v>1.0046120000000001</v>
      </c>
      <c r="D84" s="2">
        <f t="shared" si="6"/>
        <v>-32.228532201431733</v>
      </c>
      <c r="E84">
        <f t="shared" si="7"/>
        <v>1</v>
      </c>
      <c r="F84" s="2">
        <f t="shared" si="8"/>
        <v>2.8074931961441507E-3</v>
      </c>
      <c r="G84">
        <f t="shared" si="9"/>
        <v>1.6199999999999548E-4</v>
      </c>
      <c r="H84">
        <f t="shared" si="10"/>
        <v>2.8074931961441507E-3</v>
      </c>
      <c r="I84">
        <f t="shared" si="11"/>
        <v>1.6199999999999548E-4</v>
      </c>
    </row>
    <row r="85" spans="1:9" x14ac:dyDescent="0.2">
      <c r="A85" s="1">
        <v>77036</v>
      </c>
      <c r="B85" s="1">
        <v>-0.56242400000000004</v>
      </c>
      <c r="C85" s="1">
        <v>1.0044580000000001</v>
      </c>
      <c r="D85" s="2">
        <f t="shared" si="6"/>
        <v>-32.224521496865812</v>
      </c>
      <c r="E85">
        <f t="shared" si="7"/>
        <v>1</v>
      </c>
      <c r="F85" s="2">
        <f t="shared" si="8"/>
        <v>4.0107045659212304E-3</v>
      </c>
      <c r="G85">
        <f t="shared" si="9"/>
        <v>1.5399999999998748E-4</v>
      </c>
      <c r="H85">
        <f t="shared" si="10"/>
        <v>4.0107045659212304E-3</v>
      </c>
      <c r="I85">
        <f t="shared" si="11"/>
        <v>1.5399999999998748E-4</v>
      </c>
    </row>
    <row r="86" spans="1:9" x14ac:dyDescent="0.2">
      <c r="A86" s="1">
        <v>77037</v>
      </c>
      <c r="B86" s="1">
        <v>-0.56234399999999996</v>
      </c>
      <c r="C86" s="1">
        <v>1.004308</v>
      </c>
      <c r="D86" s="2">
        <f t="shared" si="6"/>
        <v>-32.219937834504762</v>
      </c>
      <c r="E86">
        <f t="shared" si="7"/>
        <v>1</v>
      </c>
      <c r="F86" s="2">
        <f t="shared" si="8"/>
        <v>4.5836623610497895E-3</v>
      </c>
      <c r="G86">
        <f t="shared" si="9"/>
        <v>1.500000000000945E-4</v>
      </c>
      <c r="H86">
        <f t="shared" si="10"/>
        <v>4.5836623610497895E-3</v>
      </c>
      <c r="I86">
        <f t="shared" si="11"/>
        <v>1.500000000000945E-4</v>
      </c>
    </row>
    <row r="87" spans="1:9" x14ac:dyDescent="0.2">
      <c r="A87" s="1">
        <v>77038</v>
      </c>
      <c r="B87" s="1">
        <v>-0.56231500000000001</v>
      </c>
      <c r="C87" s="1">
        <v>1.0041580000000001</v>
      </c>
      <c r="D87" s="2">
        <f t="shared" si="6"/>
        <v>-32.218276256898889</v>
      </c>
      <c r="E87">
        <f t="shared" si="7"/>
        <v>1</v>
      </c>
      <c r="F87" s="2">
        <f t="shared" si="8"/>
        <v>1.6615776058728216E-3</v>
      </c>
      <c r="G87">
        <f t="shared" si="9"/>
        <v>1.4999999999987246E-4</v>
      </c>
      <c r="H87">
        <f t="shared" si="10"/>
        <v>1.6615776058728216E-3</v>
      </c>
      <c r="I87">
        <f t="shared" si="11"/>
        <v>1.4999999999987246E-4</v>
      </c>
    </row>
    <row r="88" spans="1:9" x14ac:dyDescent="0.2">
      <c r="A88" s="1">
        <v>77039</v>
      </c>
      <c r="B88" s="1">
        <v>-0.56230199999999997</v>
      </c>
      <c r="C88" s="1">
        <v>1.004013</v>
      </c>
      <c r="D88" s="2">
        <f t="shared" si="6"/>
        <v>-32.217531411765215</v>
      </c>
      <c r="E88">
        <f t="shared" si="7"/>
        <v>1</v>
      </c>
      <c r="F88" s="2">
        <f t="shared" si="8"/>
        <v>7.4484513367423233E-4</v>
      </c>
      <c r="G88">
        <f t="shared" si="9"/>
        <v>1.4500000000006175E-4</v>
      </c>
      <c r="H88">
        <f t="shared" si="10"/>
        <v>7.4484513367423233E-4</v>
      </c>
      <c r="I88">
        <f t="shared" si="11"/>
        <v>1.4500000000006175E-4</v>
      </c>
    </row>
    <row r="89" spans="1:9" x14ac:dyDescent="0.2">
      <c r="A89" s="1">
        <v>77040</v>
      </c>
      <c r="B89" s="1">
        <v>-0.56231900000000001</v>
      </c>
      <c r="C89" s="1">
        <v>1.003884</v>
      </c>
      <c r="D89" s="2">
        <f t="shared" si="6"/>
        <v>-32.218505440016941</v>
      </c>
      <c r="E89">
        <f t="shared" si="7"/>
        <v>1</v>
      </c>
      <c r="F89" s="2">
        <f t="shared" si="8"/>
        <v>9.7402825172565599E-4</v>
      </c>
      <c r="G89">
        <f t="shared" si="9"/>
        <v>1.2900000000004574E-4</v>
      </c>
      <c r="H89">
        <f t="shared" si="10"/>
        <v>9.7402825172565599E-4</v>
      </c>
      <c r="I89">
        <f t="shared" si="11"/>
        <v>1.2900000000004574E-4</v>
      </c>
    </row>
    <row r="90" spans="1:9" x14ac:dyDescent="0.2">
      <c r="A90" s="1">
        <v>77041</v>
      </c>
      <c r="B90" s="1">
        <v>-0.56231600000000004</v>
      </c>
      <c r="C90" s="1">
        <v>1.0037579999999999</v>
      </c>
      <c r="D90" s="2">
        <f t="shared" si="6"/>
        <v>-32.218333552678402</v>
      </c>
      <c r="E90">
        <f t="shared" si="7"/>
        <v>1</v>
      </c>
      <c r="F90" s="2">
        <f t="shared" si="8"/>
        <v>1.7188733853856775E-4</v>
      </c>
      <c r="G90">
        <f t="shared" si="9"/>
        <v>1.260000000000705E-4</v>
      </c>
      <c r="H90">
        <f t="shared" si="10"/>
        <v>1.7188733853856775E-4</v>
      </c>
      <c r="I90">
        <f t="shared" si="11"/>
        <v>1.260000000000705E-4</v>
      </c>
    </row>
    <row r="91" spans="1:9" x14ac:dyDescent="0.2">
      <c r="A91" s="1">
        <v>77042</v>
      </c>
      <c r="B91" s="1">
        <v>-0.56231299999999995</v>
      </c>
      <c r="C91" s="1">
        <v>1.003633</v>
      </c>
      <c r="D91" s="2">
        <f t="shared" si="6"/>
        <v>-32.218161665339856</v>
      </c>
      <c r="E91">
        <f t="shared" si="7"/>
        <v>1</v>
      </c>
      <c r="F91" s="2">
        <f t="shared" si="8"/>
        <v>1.7188733854567317E-4</v>
      </c>
      <c r="G91">
        <f t="shared" si="9"/>
        <v>1.2499999999993072E-4</v>
      </c>
      <c r="H91">
        <f t="shared" si="10"/>
        <v>1.7188733854567317E-4</v>
      </c>
      <c r="I91">
        <f t="shared" si="11"/>
        <v>1.2499999999993072E-4</v>
      </c>
    </row>
    <row r="92" spans="1:9" x14ac:dyDescent="0.2">
      <c r="A92" s="1">
        <v>77043</v>
      </c>
      <c r="B92" s="1">
        <v>-0.56231500000000001</v>
      </c>
      <c r="C92" s="1">
        <v>1.003511</v>
      </c>
      <c r="D92" s="2">
        <f t="shared" si="6"/>
        <v>-32.218276256898889</v>
      </c>
      <c r="E92">
        <f t="shared" si="7"/>
        <v>1</v>
      </c>
      <c r="F92" s="2">
        <f t="shared" si="8"/>
        <v>1.1459155903281726E-4</v>
      </c>
      <c r="G92">
        <f t="shared" si="9"/>
        <v>1.2199999999995548E-4</v>
      </c>
      <c r="H92">
        <f t="shared" si="10"/>
        <v>1.1459155903281726E-4</v>
      </c>
      <c r="I92">
        <f t="shared" si="11"/>
        <v>1.2199999999995548E-4</v>
      </c>
    </row>
    <row r="93" spans="1:9" x14ac:dyDescent="0.2">
      <c r="A93" s="1">
        <v>77044</v>
      </c>
      <c r="B93" s="1">
        <v>-0.562303</v>
      </c>
      <c r="C93" s="1">
        <v>1.00339</v>
      </c>
      <c r="D93" s="2">
        <f t="shared" si="6"/>
        <v>-32.217588707544728</v>
      </c>
      <c r="E93">
        <f t="shared" si="7"/>
        <v>1</v>
      </c>
      <c r="F93" s="2">
        <f t="shared" si="8"/>
        <v>6.8754935416137641E-4</v>
      </c>
      <c r="G93">
        <f t="shared" si="9"/>
        <v>1.2100000000003774E-4</v>
      </c>
      <c r="H93">
        <f t="shared" si="10"/>
        <v>6.8754935416137641E-4</v>
      </c>
      <c r="I93">
        <f t="shared" si="11"/>
        <v>1.2100000000003774E-4</v>
      </c>
    </row>
    <row r="94" spans="1:9" x14ac:dyDescent="0.2">
      <c r="A94" s="1">
        <v>77045</v>
      </c>
      <c r="B94" s="1">
        <v>-0.56234099999999998</v>
      </c>
      <c r="C94" s="1">
        <v>1.003268</v>
      </c>
      <c r="D94" s="2">
        <f t="shared" si="6"/>
        <v>-32.219765947166223</v>
      </c>
      <c r="E94">
        <f t="shared" si="7"/>
        <v>1</v>
      </c>
      <c r="F94" s="2">
        <f t="shared" si="8"/>
        <v>2.1772396214956302E-3</v>
      </c>
      <c r="G94">
        <f t="shared" si="9"/>
        <v>1.2199999999995548E-4</v>
      </c>
      <c r="H94">
        <f t="shared" si="10"/>
        <v>2.1772396214956302E-3</v>
      </c>
      <c r="I94">
        <f t="shared" si="11"/>
        <v>1.2199999999995548E-4</v>
      </c>
    </row>
    <row r="95" spans="1:9" x14ac:dyDescent="0.2">
      <c r="A95" s="1">
        <v>77046</v>
      </c>
      <c r="B95" s="1">
        <v>-0.56228199999999995</v>
      </c>
      <c r="C95" s="1">
        <v>1.0031600000000001</v>
      </c>
      <c r="D95" s="2">
        <f t="shared" si="6"/>
        <v>-32.216385496174951</v>
      </c>
      <c r="E95">
        <f t="shared" si="7"/>
        <v>1</v>
      </c>
      <c r="F95" s="2">
        <f t="shared" si="8"/>
        <v>3.3804509912727099E-3</v>
      </c>
      <c r="G95">
        <f t="shared" si="9"/>
        <v>1.0799999999999699E-4</v>
      </c>
      <c r="H95">
        <f t="shared" si="10"/>
        <v>3.3804509912727099E-3</v>
      </c>
      <c r="I95">
        <f t="shared" si="11"/>
        <v>1.0799999999999699E-4</v>
      </c>
    </row>
    <row r="96" spans="1:9" x14ac:dyDescent="0.2">
      <c r="A96" s="1">
        <v>77047</v>
      </c>
      <c r="B96" s="1">
        <v>-0.56225499999999995</v>
      </c>
      <c r="C96" s="1">
        <v>1.003063</v>
      </c>
      <c r="D96" s="2">
        <f t="shared" si="6"/>
        <v>-32.214838510128097</v>
      </c>
      <c r="E96">
        <f t="shared" si="7"/>
        <v>1</v>
      </c>
      <c r="F96" s="2">
        <f t="shared" si="8"/>
        <v>1.5469860468542151E-3</v>
      </c>
      <c r="G96">
        <f t="shared" si="9"/>
        <v>9.7000000000013742E-5</v>
      </c>
      <c r="H96">
        <f t="shared" si="10"/>
        <v>1.5469860468542151E-3</v>
      </c>
      <c r="I96">
        <f t="shared" si="11"/>
        <v>9.7000000000013742E-5</v>
      </c>
    </row>
    <row r="97" spans="1:9" x14ac:dyDescent="0.2">
      <c r="A97" s="1">
        <v>77048</v>
      </c>
      <c r="B97" s="1">
        <v>-0.56224200000000002</v>
      </c>
      <c r="C97" s="1">
        <v>1.002956</v>
      </c>
      <c r="D97" s="2">
        <f t="shared" si="6"/>
        <v>-32.214093664994429</v>
      </c>
      <c r="E97">
        <f t="shared" si="7"/>
        <v>1</v>
      </c>
      <c r="F97" s="2">
        <f t="shared" si="8"/>
        <v>7.448451336671269E-4</v>
      </c>
      <c r="G97">
        <f t="shared" si="9"/>
        <v>1.0700000000007925E-4</v>
      </c>
      <c r="H97">
        <f t="shared" si="10"/>
        <v>7.448451336671269E-4</v>
      </c>
      <c r="I97">
        <f t="shared" si="11"/>
        <v>1.0700000000007925E-4</v>
      </c>
    </row>
    <row r="98" spans="1:9" x14ac:dyDescent="0.2">
      <c r="A98" s="1">
        <v>77049</v>
      </c>
      <c r="B98" s="1">
        <v>-0.56222300000000003</v>
      </c>
      <c r="C98" s="1">
        <v>1.0028600000000001</v>
      </c>
      <c r="D98" s="2">
        <f t="shared" si="6"/>
        <v>-32.213005045183685</v>
      </c>
      <c r="E98">
        <f t="shared" si="7"/>
        <v>1</v>
      </c>
      <c r="F98" s="2">
        <f t="shared" si="8"/>
        <v>1.0886198107442624E-3</v>
      </c>
      <c r="G98">
        <f t="shared" si="9"/>
        <v>9.5999999999873964E-5</v>
      </c>
      <c r="H98">
        <f t="shared" si="10"/>
        <v>1.0886198107442624E-3</v>
      </c>
      <c r="I98">
        <f t="shared" si="11"/>
        <v>9.5999999999873964E-5</v>
      </c>
    </row>
    <row r="99" spans="1:9" x14ac:dyDescent="0.2">
      <c r="A99" s="1">
        <v>77050</v>
      </c>
      <c r="B99" s="1">
        <v>-0.56226399999999999</v>
      </c>
      <c r="C99" s="1">
        <v>1.0027600000000001</v>
      </c>
      <c r="D99" s="2">
        <f t="shared" si="6"/>
        <v>-32.215354172143719</v>
      </c>
      <c r="E99">
        <f t="shared" si="7"/>
        <v>1</v>
      </c>
      <c r="F99" s="2">
        <f t="shared" si="8"/>
        <v>2.349126960034198E-3</v>
      </c>
      <c r="G99">
        <f t="shared" si="9"/>
        <v>9.9999999999988987E-5</v>
      </c>
      <c r="H99">
        <f t="shared" si="10"/>
        <v>2.349126960034198E-3</v>
      </c>
      <c r="I99">
        <f t="shared" si="11"/>
        <v>9.9999999999988987E-5</v>
      </c>
    </row>
    <row r="100" spans="1:9" x14ac:dyDescent="0.2">
      <c r="A100" s="1">
        <v>77051</v>
      </c>
      <c r="B100" s="1">
        <v>-0.56191500000000005</v>
      </c>
      <c r="C100" s="1">
        <v>0.96809299999999998</v>
      </c>
      <c r="D100" s="2">
        <f t="shared" si="6"/>
        <v>-32.195357945093654</v>
      </c>
      <c r="E100">
        <f t="shared" si="7"/>
        <v>1</v>
      </c>
      <c r="F100" s="2">
        <f t="shared" si="8"/>
        <v>1.9996227050064874E-2</v>
      </c>
      <c r="G100">
        <f t="shared" si="9"/>
        <v>3.4667000000000114E-2</v>
      </c>
      <c r="H100">
        <f t="shared" si="10"/>
        <v>1.9996227050064874E-2</v>
      </c>
      <c r="I100">
        <f t="shared" si="11"/>
        <v>3.4667000000000114E-2</v>
      </c>
    </row>
    <row r="101" spans="1:9" x14ac:dyDescent="0.2">
      <c r="A101" s="1">
        <v>77052</v>
      </c>
      <c r="B101" s="1">
        <v>-0.53463799999999995</v>
      </c>
      <c r="C101" s="1">
        <v>0.96230499999999997</v>
      </c>
      <c r="D101" s="2">
        <f t="shared" si="6"/>
        <v>-30.632500967315305</v>
      </c>
      <c r="E101">
        <f t="shared" si="7"/>
        <v>1</v>
      </c>
      <c r="F101" s="2">
        <f t="shared" si="8"/>
        <v>1.562856977778349</v>
      </c>
      <c r="G101">
        <f t="shared" si="9"/>
        <v>5.7880000000000154E-3</v>
      </c>
      <c r="H101">
        <f t="shared" si="10"/>
        <v>1.562856977778349</v>
      </c>
      <c r="I101">
        <f t="shared" si="11"/>
        <v>5.7880000000000154E-3</v>
      </c>
    </row>
    <row r="102" spans="1:9" x14ac:dyDescent="0.2">
      <c r="A102" s="1">
        <v>77053</v>
      </c>
      <c r="B102" s="1">
        <v>-0.49543999999999999</v>
      </c>
      <c r="C102" s="1">
        <v>0.96972000000000003</v>
      </c>
      <c r="D102" s="2">
        <f t="shared" si="6"/>
        <v>-28.386621001961505</v>
      </c>
      <c r="E102">
        <f t="shared" si="7"/>
        <v>1</v>
      </c>
      <c r="F102" s="2">
        <f t="shared" si="8"/>
        <v>2.2458799653538009</v>
      </c>
      <c r="G102">
        <f t="shared" si="9"/>
        <v>7.4150000000000604E-3</v>
      </c>
      <c r="H102">
        <f t="shared" si="10"/>
        <v>2.2458799653538009</v>
      </c>
      <c r="I102">
        <f t="shared" si="11"/>
        <v>7.4150000000000604E-3</v>
      </c>
    </row>
    <row r="103" spans="1:9" x14ac:dyDescent="0.2">
      <c r="A103" s="1">
        <v>77054</v>
      </c>
      <c r="B103" s="1">
        <v>-0.453818</v>
      </c>
      <c r="C103" s="1">
        <v>0.97109000000000001</v>
      </c>
      <c r="D103" s="2">
        <f t="shared" si="6"/>
        <v>-26.001856067067994</v>
      </c>
      <c r="E103">
        <f t="shared" si="7"/>
        <v>1</v>
      </c>
      <c r="F103" s="2">
        <f t="shared" si="8"/>
        <v>2.3847649348935107</v>
      </c>
      <c r="G103">
        <f t="shared" si="9"/>
        <v>1.3699999999999823E-3</v>
      </c>
      <c r="H103">
        <f t="shared" si="10"/>
        <v>2.3847649348935107</v>
      </c>
      <c r="I103">
        <f t="shared" si="11"/>
        <v>1.3699999999999823E-3</v>
      </c>
    </row>
    <row r="104" spans="1:9" x14ac:dyDescent="0.2">
      <c r="A104" s="1">
        <v>77055</v>
      </c>
      <c r="B104" s="1">
        <v>-0.411802</v>
      </c>
      <c r="C104" s="1">
        <v>0.98370999999999997</v>
      </c>
      <c r="D104" s="2">
        <f t="shared" si="6"/>
        <v>-23.594516595046326</v>
      </c>
      <c r="E104">
        <f t="shared" si="7"/>
        <v>1</v>
      </c>
      <c r="F104" s="2">
        <f t="shared" si="8"/>
        <v>2.4073394720216683</v>
      </c>
      <c r="G104">
        <f t="shared" si="9"/>
        <v>1.2619999999999965E-2</v>
      </c>
      <c r="H104">
        <f t="shared" si="10"/>
        <v>2.4073394720216683</v>
      </c>
      <c r="I104">
        <f t="shared" si="11"/>
        <v>1.2619999999999965E-2</v>
      </c>
    </row>
    <row r="105" spans="1:9" x14ac:dyDescent="0.2">
      <c r="A105" s="1">
        <v>77056</v>
      </c>
      <c r="B105" s="1">
        <v>-0.37498199999999998</v>
      </c>
      <c r="C105" s="1">
        <v>0.99925200000000003</v>
      </c>
      <c r="D105" s="2">
        <f t="shared" si="6"/>
        <v>-21.484885993374636</v>
      </c>
      <c r="E105">
        <f t="shared" si="7"/>
        <v>1</v>
      </c>
      <c r="F105" s="2">
        <f t="shared" si="8"/>
        <v>2.1096306016716895</v>
      </c>
      <c r="G105">
        <f t="shared" si="9"/>
        <v>1.5542000000000056E-2</v>
      </c>
      <c r="H105">
        <f t="shared" si="10"/>
        <v>2.1096306016716895</v>
      </c>
      <c r="I105">
        <f t="shared" si="11"/>
        <v>1.5542000000000056E-2</v>
      </c>
    </row>
    <row r="106" spans="1:9" x14ac:dyDescent="0.2">
      <c r="A106" s="1">
        <v>77057</v>
      </c>
      <c r="B106" s="1">
        <v>-0.34831699999999999</v>
      </c>
      <c r="C106" s="1">
        <v>1.0045120000000001</v>
      </c>
      <c r="D106" s="2">
        <f t="shared" si="6"/>
        <v>-19.957094032658294</v>
      </c>
      <c r="E106">
        <f t="shared" si="7"/>
        <v>1</v>
      </c>
      <c r="F106" s="2">
        <f t="shared" si="8"/>
        <v>1.5277919607163426</v>
      </c>
      <c r="G106">
        <f t="shared" si="9"/>
        <v>5.2600000000000424E-3</v>
      </c>
      <c r="H106">
        <f t="shared" si="10"/>
        <v>1.5277919607163426</v>
      </c>
      <c r="I106">
        <f t="shared" si="11"/>
        <v>5.2600000000000424E-3</v>
      </c>
    </row>
    <row r="107" spans="1:9" x14ac:dyDescent="0.2">
      <c r="A107" s="1">
        <v>77058</v>
      </c>
      <c r="B107" s="1">
        <v>-0.33059300000000003</v>
      </c>
      <c r="C107" s="1">
        <v>1.0062679999999999</v>
      </c>
      <c r="D107" s="2">
        <f t="shared" si="6"/>
        <v>-18.941583636568424</v>
      </c>
      <c r="E107">
        <f t="shared" si="7"/>
        <v>1</v>
      </c>
      <c r="F107" s="2">
        <f t="shared" si="8"/>
        <v>1.0155103960898693</v>
      </c>
      <c r="G107">
        <f t="shared" si="9"/>
        <v>1.7559999999998688E-3</v>
      </c>
      <c r="H107">
        <f t="shared" si="10"/>
        <v>1.0155103960898693</v>
      </c>
      <c r="I107">
        <f t="shared" si="11"/>
        <v>1.7559999999998688E-3</v>
      </c>
    </row>
    <row r="108" spans="1:9" x14ac:dyDescent="0.2">
      <c r="A108" s="1">
        <v>77059</v>
      </c>
      <c r="B108" s="1">
        <v>-0.31921699999999997</v>
      </c>
      <c r="C108" s="1">
        <v>1.0067649999999999</v>
      </c>
      <c r="D108" s="2">
        <f t="shared" si="6"/>
        <v>-18.2897868488276</v>
      </c>
      <c r="E108">
        <f t="shared" si="7"/>
        <v>1</v>
      </c>
      <c r="F108" s="2">
        <f t="shared" si="8"/>
        <v>0.65179678774082461</v>
      </c>
      <c r="G108">
        <f t="shared" si="9"/>
        <v>4.9699999999996969E-4</v>
      </c>
      <c r="H108">
        <f t="shared" si="10"/>
        <v>0.65179678774082461</v>
      </c>
      <c r="I108">
        <f t="shared" si="11"/>
        <v>4.9699999999996969E-4</v>
      </c>
    </row>
    <row r="109" spans="1:9" x14ac:dyDescent="0.2">
      <c r="A109" s="1">
        <v>77060</v>
      </c>
      <c r="B109" s="1">
        <v>-0.31202400000000002</v>
      </c>
      <c r="C109" s="1">
        <v>1.0068360000000001</v>
      </c>
      <c r="D109" s="2">
        <f t="shared" si="6"/>
        <v>-17.87765830679</v>
      </c>
      <c r="E109">
        <f t="shared" si="7"/>
        <v>1</v>
      </c>
      <c r="F109" s="2">
        <f t="shared" si="8"/>
        <v>0.41212854203759974</v>
      </c>
      <c r="G109">
        <f t="shared" si="9"/>
        <v>7.1000000000154273E-5</v>
      </c>
      <c r="H109">
        <f t="shared" si="10"/>
        <v>0.41212854203759974</v>
      </c>
      <c r="I109">
        <f t="shared" si="11"/>
        <v>7.1000000000154273E-5</v>
      </c>
    </row>
    <row r="110" spans="1:9" x14ac:dyDescent="0.2">
      <c r="A110" s="1">
        <v>77061</v>
      </c>
      <c r="B110" s="1">
        <v>-0.30752499999999999</v>
      </c>
      <c r="C110" s="1">
        <v>1.0067079999999999</v>
      </c>
      <c r="D110" s="2">
        <f t="shared" si="6"/>
        <v>-17.619884594760642</v>
      </c>
      <c r="E110">
        <f t="shared" si="7"/>
        <v>1</v>
      </c>
      <c r="F110" s="2">
        <f t="shared" si="8"/>
        <v>0.25777371202935839</v>
      </c>
      <c r="G110">
        <f t="shared" si="9"/>
        <v>1.2800000000012801E-4</v>
      </c>
      <c r="H110">
        <f t="shared" si="10"/>
        <v>0.25777371202935839</v>
      </c>
      <c r="I110">
        <f t="shared" si="11"/>
        <v>1.2800000000012801E-4</v>
      </c>
    </row>
    <row r="111" spans="1:9" x14ac:dyDescent="0.2">
      <c r="A111" s="1">
        <v>77062</v>
      </c>
      <c r="B111" s="1">
        <v>-0.30567</v>
      </c>
      <c r="C111" s="1">
        <v>1.0065489999999999</v>
      </c>
      <c r="D111" s="2">
        <f t="shared" si="6"/>
        <v>-17.513600923763875</v>
      </c>
      <c r="E111">
        <f t="shared" si="7"/>
        <v>1</v>
      </c>
      <c r="F111" s="2">
        <f t="shared" si="8"/>
        <v>0.10628367099676694</v>
      </c>
      <c r="G111">
        <f t="shared" si="9"/>
        <v>1.5900000000002024E-4</v>
      </c>
      <c r="H111">
        <f t="shared" si="10"/>
        <v>0.10628367099676694</v>
      </c>
      <c r="I111">
        <f t="shared" si="11"/>
        <v>1.5900000000002024E-4</v>
      </c>
    </row>
    <row r="112" spans="1:9" x14ac:dyDescent="0.2">
      <c r="A112" s="1">
        <v>77063</v>
      </c>
      <c r="B112" s="1">
        <v>-0.30571100000000001</v>
      </c>
      <c r="C112" s="1">
        <v>1.006318</v>
      </c>
      <c r="D112" s="2">
        <f t="shared" si="6"/>
        <v>-17.515950050723912</v>
      </c>
      <c r="E112">
        <f t="shared" si="7"/>
        <v>1</v>
      </c>
      <c r="F112" s="2">
        <f t="shared" si="8"/>
        <v>2.3491269600377507E-3</v>
      </c>
      <c r="G112">
        <f t="shared" si="9"/>
        <v>2.309999999998702E-4</v>
      </c>
      <c r="H112">
        <f t="shared" si="10"/>
        <v>2.3491269600377507E-3</v>
      </c>
      <c r="I112">
        <f t="shared" si="11"/>
        <v>2.309999999998702E-4</v>
      </c>
    </row>
    <row r="113" spans="1:9" x14ac:dyDescent="0.2">
      <c r="A113" s="1">
        <v>77064</v>
      </c>
      <c r="B113" s="1">
        <v>-0.30610399999999999</v>
      </c>
      <c r="C113" s="1">
        <v>1.0061089999999999</v>
      </c>
      <c r="D113" s="2">
        <f t="shared" si="6"/>
        <v>-17.53846729207255</v>
      </c>
      <c r="E113">
        <f t="shared" si="7"/>
        <v>1</v>
      </c>
      <c r="F113" s="2">
        <f t="shared" si="8"/>
        <v>2.251724134863764E-2</v>
      </c>
      <c r="G113">
        <f t="shared" si="9"/>
        <v>2.0900000000012575E-4</v>
      </c>
      <c r="H113">
        <f t="shared" si="10"/>
        <v>2.251724134863764E-2</v>
      </c>
      <c r="I113">
        <f t="shared" si="11"/>
        <v>2.0900000000012575E-4</v>
      </c>
    </row>
    <row r="114" spans="1:9" x14ac:dyDescent="0.2">
      <c r="A114" s="1">
        <v>77065</v>
      </c>
      <c r="B114" s="1">
        <v>-0.306479</v>
      </c>
      <c r="C114" s="1">
        <v>1.005905</v>
      </c>
      <c r="D114" s="2">
        <f t="shared" si="6"/>
        <v>-17.559953209389956</v>
      </c>
      <c r="E114">
        <f t="shared" si="7"/>
        <v>1</v>
      </c>
      <c r="F114" s="2">
        <f t="shared" si="8"/>
        <v>2.1485917317406233E-2</v>
      </c>
      <c r="G114">
        <f t="shared" si="9"/>
        <v>2.0399999999987095E-4</v>
      </c>
      <c r="H114">
        <f t="shared" si="10"/>
        <v>2.1485917317406233E-2</v>
      </c>
      <c r="I114">
        <f t="shared" si="11"/>
        <v>2.0399999999987095E-4</v>
      </c>
    </row>
    <row r="115" spans="1:9" x14ac:dyDescent="0.2">
      <c r="A115" s="1">
        <v>77066</v>
      </c>
      <c r="B115" s="1">
        <v>-0.30665399999999998</v>
      </c>
      <c r="C115" s="1">
        <v>1.005706</v>
      </c>
      <c r="D115" s="2">
        <f t="shared" si="6"/>
        <v>-17.569979970804745</v>
      </c>
      <c r="E115">
        <f t="shared" si="7"/>
        <v>1</v>
      </c>
      <c r="F115" s="2">
        <f t="shared" si="8"/>
        <v>1.0026761414788865E-2</v>
      </c>
      <c r="G115">
        <f t="shared" si="9"/>
        <v>1.9900000000006024E-4</v>
      </c>
      <c r="H115">
        <f t="shared" si="10"/>
        <v>1.0026761414788865E-2</v>
      </c>
      <c r="I115">
        <f t="shared" si="11"/>
        <v>1.9900000000006024E-4</v>
      </c>
    </row>
    <row r="116" spans="1:9" x14ac:dyDescent="0.2">
      <c r="A116" s="1">
        <v>77067</v>
      </c>
      <c r="B116" s="1">
        <v>-0.306896</v>
      </c>
      <c r="C116" s="1">
        <v>1.005512</v>
      </c>
      <c r="D116" s="2">
        <f t="shared" si="6"/>
        <v>-17.583845549446913</v>
      </c>
      <c r="E116">
        <f t="shared" si="7"/>
        <v>1</v>
      </c>
      <c r="F116" s="2">
        <f t="shared" si="8"/>
        <v>1.3865578642167975E-2</v>
      </c>
      <c r="G116">
        <f t="shared" si="9"/>
        <v>1.9400000000002748E-4</v>
      </c>
      <c r="H116">
        <f t="shared" si="10"/>
        <v>1.3865578642167975E-2</v>
      </c>
      <c r="I116">
        <f t="shared" si="11"/>
        <v>1.9400000000002748E-4</v>
      </c>
    </row>
    <row r="117" spans="1:9" x14ac:dyDescent="0.2">
      <c r="A117" s="1">
        <v>77068</v>
      </c>
      <c r="B117" s="1">
        <v>-0.30705300000000002</v>
      </c>
      <c r="C117" s="1">
        <v>1.0053300000000001</v>
      </c>
      <c r="D117" s="2">
        <f t="shared" si="6"/>
        <v>-17.592840986830467</v>
      </c>
      <c r="E117">
        <f t="shared" si="7"/>
        <v>1</v>
      </c>
      <c r="F117" s="2">
        <f t="shared" si="8"/>
        <v>8.9954373835539059E-3</v>
      </c>
      <c r="G117">
        <f t="shared" si="9"/>
        <v>1.8199999999990446E-4</v>
      </c>
      <c r="H117">
        <f t="shared" si="10"/>
        <v>8.9954373835539059E-3</v>
      </c>
      <c r="I117">
        <f t="shared" si="11"/>
        <v>1.8199999999990446E-4</v>
      </c>
    </row>
    <row r="118" spans="1:9" x14ac:dyDescent="0.2">
      <c r="A118" s="1">
        <v>77069</v>
      </c>
      <c r="B118" s="1">
        <v>-0.30717699999999998</v>
      </c>
      <c r="C118" s="1">
        <v>1.005153</v>
      </c>
      <c r="D118" s="2">
        <f t="shared" si="6"/>
        <v>-17.599945663490086</v>
      </c>
      <c r="E118">
        <f t="shared" si="7"/>
        <v>1</v>
      </c>
      <c r="F118" s="2">
        <f t="shared" si="8"/>
        <v>7.1046766596190025E-3</v>
      </c>
      <c r="G118">
        <f t="shared" si="9"/>
        <v>1.7700000000009375E-4</v>
      </c>
      <c r="H118">
        <f t="shared" si="10"/>
        <v>7.1046766596190025E-3</v>
      </c>
      <c r="I118">
        <f t="shared" si="11"/>
        <v>1.7700000000009375E-4</v>
      </c>
    </row>
    <row r="119" spans="1:9" x14ac:dyDescent="0.2">
      <c r="A119" s="1">
        <v>77070</v>
      </c>
      <c r="B119" s="1">
        <v>-0.32015900000000003</v>
      </c>
      <c r="C119" s="1">
        <v>0.99319599999999997</v>
      </c>
      <c r="D119" s="2">
        <f t="shared" si="6"/>
        <v>-18.343759473128927</v>
      </c>
      <c r="E119">
        <f t="shared" si="7"/>
        <v>1</v>
      </c>
      <c r="F119" s="2">
        <f t="shared" si="8"/>
        <v>0.7438138096388407</v>
      </c>
      <c r="G119">
        <f t="shared" si="9"/>
        <v>1.1956999999999995E-2</v>
      </c>
      <c r="H119">
        <f t="shared" si="10"/>
        <v>0.7438138096388407</v>
      </c>
      <c r="I119">
        <f t="shared" si="11"/>
        <v>1.1956999999999995E-2</v>
      </c>
    </row>
    <row r="120" spans="1:9" x14ac:dyDescent="0.2">
      <c r="A120" s="1">
        <v>77071</v>
      </c>
      <c r="B120" s="1">
        <v>-0.35642499999999999</v>
      </c>
      <c r="C120" s="1">
        <v>0.97089400000000003</v>
      </c>
      <c r="D120" s="2">
        <f t="shared" si="6"/>
        <v>-20.421648212950366</v>
      </c>
      <c r="E120">
        <f t="shared" si="7"/>
        <v>1</v>
      </c>
      <c r="F120" s="2">
        <f t="shared" si="8"/>
        <v>2.0778887398214394</v>
      </c>
      <c r="G120">
        <f t="shared" si="9"/>
        <v>2.2301999999999933E-2</v>
      </c>
      <c r="H120">
        <f t="shared" si="10"/>
        <v>2.0778887398214394</v>
      </c>
      <c r="I120">
        <f t="shared" si="11"/>
        <v>2.2301999999999933E-2</v>
      </c>
    </row>
    <row r="121" spans="1:9" x14ac:dyDescent="0.2">
      <c r="A121" s="1">
        <v>77072</v>
      </c>
      <c r="B121" s="1">
        <v>-0.39737899999999998</v>
      </c>
      <c r="C121" s="1">
        <v>0.97129900000000002</v>
      </c>
      <c r="D121" s="2">
        <f t="shared" si="6"/>
        <v>-22.76813956712914</v>
      </c>
      <c r="E121">
        <f t="shared" si="7"/>
        <v>1</v>
      </c>
      <c r="F121" s="2">
        <f t="shared" si="8"/>
        <v>2.3464913541787737</v>
      </c>
      <c r="G121">
        <f t="shared" si="9"/>
        <v>4.049999999999887E-4</v>
      </c>
      <c r="H121">
        <f t="shared" si="10"/>
        <v>2.3464913541787737</v>
      </c>
      <c r="I121">
        <f t="shared" si="11"/>
        <v>4.049999999999887E-4</v>
      </c>
    </row>
    <row r="122" spans="1:9" x14ac:dyDescent="0.2">
      <c r="A122" s="1">
        <v>77073</v>
      </c>
      <c r="B122" s="1">
        <v>-0.43939299999999998</v>
      </c>
      <c r="C122" s="1">
        <v>0.97244399999999998</v>
      </c>
      <c r="D122" s="2">
        <f t="shared" si="6"/>
        <v>-25.175364447591779</v>
      </c>
      <c r="E122">
        <f t="shared" si="7"/>
        <v>1</v>
      </c>
      <c r="F122" s="2">
        <f t="shared" si="8"/>
        <v>2.407224880462639</v>
      </c>
      <c r="G122">
        <f t="shared" si="9"/>
        <v>1.1449999999999516E-3</v>
      </c>
      <c r="H122">
        <f t="shared" si="10"/>
        <v>2.407224880462639</v>
      </c>
      <c r="I122">
        <f t="shared" si="11"/>
        <v>1.1449999999999516E-3</v>
      </c>
    </row>
    <row r="123" spans="1:9" x14ac:dyDescent="0.2">
      <c r="A123" s="1">
        <v>77074</v>
      </c>
      <c r="B123" s="1">
        <v>-0.48105399999999998</v>
      </c>
      <c r="C123" s="1">
        <v>0.99019900000000005</v>
      </c>
      <c r="D123" s="2">
        <f t="shared" si="6"/>
        <v>-27.562363917886302</v>
      </c>
      <c r="E123">
        <f t="shared" si="7"/>
        <v>1</v>
      </c>
      <c r="F123" s="2">
        <f t="shared" si="8"/>
        <v>2.3869994702945228</v>
      </c>
      <c r="G123">
        <f t="shared" si="9"/>
        <v>1.7755000000000076E-2</v>
      </c>
      <c r="H123">
        <f t="shared" si="10"/>
        <v>2.3869994702945228</v>
      </c>
      <c r="I123">
        <f t="shared" si="11"/>
        <v>1.7755000000000076E-2</v>
      </c>
    </row>
    <row r="124" spans="1:9" x14ac:dyDescent="0.2">
      <c r="A124" s="1">
        <v>77075</v>
      </c>
      <c r="B124" s="1">
        <v>-0.51557900000000001</v>
      </c>
      <c r="C124" s="1">
        <v>1.001789</v>
      </c>
      <c r="D124" s="2">
        <f t="shared" si="6"/>
        <v>-29.540500705575472</v>
      </c>
      <c r="E124">
        <f t="shared" si="7"/>
        <v>1</v>
      </c>
      <c r="F124" s="2">
        <f t="shared" si="8"/>
        <v>1.97813678768917</v>
      </c>
      <c r="G124">
        <f t="shared" si="9"/>
        <v>1.1589999999999989E-2</v>
      </c>
      <c r="H124">
        <f t="shared" si="10"/>
        <v>1.97813678768917</v>
      </c>
      <c r="I124">
        <f t="shared" si="11"/>
        <v>1.1589999999999989E-2</v>
      </c>
    </row>
    <row r="125" spans="1:9" x14ac:dyDescent="0.2">
      <c r="A125" s="1">
        <v>77076</v>
      </c>
      <c r="B125" s="1">
        <v>-0.54010800000000003</v>
      </c>
      <c r="C125" s="1">
        <v>1.0058510000000001</v>
      </c>
      <c r="D125" s="2">
        <f t="shared" si="6"/>
        <v>-30.945908881251871</v>
      </c>
      <c r="E125">
        <f t="shared" si="7"/>
        <v>1</v>
      </c>
      <c r="F125" s="2">
        <f t="shared" si="8"/>
        <v>1.4054081756763992</v>
      </c>
      <c r="G125">
        <f t="shared" si="9"/>
        <v>4.06200000000001E-3</v>
      </c>
      <c r="H125">
        <f t="shared" si="10"/>
        <v>1.4054081756763992</v>
      </c>
      <c r="I125">
        <f t="shared" si="11"/>
        <v>4.06200000000001E-3</v>
      </c>
    </row>
    <row r="126" spans="1:9" x14ac:dyDescent="0.2">
      <c r="A126" s="1">
        <v>77077</v>
      </c>
      <c r="B126" s="1">
        <v>-0.55629200000000001</v>
      </c>
      <c r="C126" s="1">
        <v>1.0072209999999999</v>
      </c>
      <c r="D126" s="2">
        <f t="shared" si="6"/>
        <v>-31.873183776891594</v>
      </c>
      <c r="E126">
        <f t="shared" si="7"/>
        <v>1</v>
      </c>
      <c r="F126" s="2">
        <f t="shared" si="8"/>
        <v>0.92727489563972298</v>
      </c>
      <c r="G126">
        <f t="shared" si="9"/>
        <v>1.3699999999998713E-3</v>
      </c>
      <c r="H126">
        <f t="shared" si="10"/>
        <v>0.92727489563972298</v>
      </c>
      <c r="I126">
        <f t="shared" si="11"/>
        <v>1.3699999999998713E-3</v>
      </c>
    </row>
    <row r="127" spans="1:9" x14ac:dyDescent="0.2">
      <c r="A127" s="1">
        <v>77078</v>
      </c>
      <c r="B127" s="1">
        <v>-0.56661399999999995</v>
      </c>
      <c r="C127" s="1">
        <v>1.0075860000000001</v>
      </c>
      <c r="D127" s="2">
        <f t="shared" si="6"/>
        <v>-32.464590813025623</v>
      </c>
      <c r="E127">
        <f t="shared" si="7"/>
        <v>1</v>
      </c>
      <c r="F127" s="2">
        <f t="shared" si="8"/>
        <v>0.59140703613402934</v>
      </c>
      <c r="G127">
        <f t="shared" si="9"/>
        <v>3.6500000000017074E-4</v>
      </c>
      <c r="H127">
        <f t="shared" si="10"/>
        <v>0.59140703613402934</v>
      </c>
      <c r="I127">
        <f t="shared" si="11"/>
        <v>3.6500000000017074E-4</v>
      </c>
    </row>
    <row r="128" spans="1:9" x14ac:dyDescent="0.2">
      <c r="A128" s="1">
        <v>77079</v>
      </c>
      <c r="B128" s="1">
        <v>-0.57323999999999997</v>
      </c>
      <c r="C128" s="1">
        <v>1.007539</v>
      </c>
      <c r="D128" s="2">
        <f t="shared" si="6"/>
        <v>-32.844232648079306</v>
      </c>
      <c r="E128">
        <f t="shared" si="7"/>
        <v>1</v>
      </c>
      <c r="F128" s="2">
        <f t="shared" si="8"/>
        <v>0.37964183505368254</v>
      </c>
      <c r="G128">
        <f t="shared" si="9"/>
        <v>4.7000000000130271E-5</v>
      </c>
      <c r="H128">
        <f t="shared" si="10"/>
        <v>0.37964183505368254</v>
      </c>
      <c r="I128">
        <f t="shared" si="11"/>
        <v>4.7000000000130271E-5</v>
      </c>
    </row>
    <row r="129" spans="1:9" x14ac:dyDescent="0.2">
      <c r="A129" s="1">
        <v>77080</v>
      </c>
      <c r="B129" s="1">
        <v>-0.57705200000000001</v>
      </c>
      <c r="C129" s="1">
        <v>1.007377</v>
      </c>
      <c r="D129" s="2">
        <f t="shared" si="6"/>
        <v>-33.062644159583179</v>
      </c>
      <c r="E129">
        <f t="shared" si="7"/>
        <v>1</v>
      </c>
      <c r="F129" s="2">
        <f t="shared" si="8"/>
        <v>0.21841151150387361</v>
      </c>
      <c r="G129">
        <f t="shared" si="9"/>
        <v>1.6199999999999548E-4</v>
      </c>
      <c r="H129">
        <f t="shared" si="10"/>
        <v>0.21841151150387361</v>
      </c>
      <c r="I129">
        <f t="shared" si="11"/>
        <v>1.6199999999999548E-4</v>
      </c>
    </row>
    <row r="130" spans="1:9" x14ac:dyDescent="0.2">
      <c r="A130" s="1">
        <v>77081</v>
      </c>
      <c r="B130" s="1">
        <v>-0.57955199999999996</v>
      </c>
      <c r="C130" s="1">
        <v>1.0071540000000001</v>
      </c>
      <c r="D130" s="2">
        <f t="shared" ref="D130:D193" si="12">DEGREES(B130)</f>
        <v>-33.20588360836588</v>
      </c>
      <c r="E130">
        <f t="shared" ref="E130:E193" si="13">A130-A129</f>
        <v>1</v>
      </c>
      <c r="F130" s="2">
        <f t="shared" ref="F130:F193" si="14">ABS(ABS(D130)-ABS(D129))</f>
        <v>0.14323944878270112</v>
      </c>
      <c r="G130">
        <f t="shared" ref="G130:G193" si="15">ABS(C130-C129)</f>
        <v>2.229999999998622E-4</v>
      </c>
      <c r="H130">
        <f t="shared" ref="H130:H193" si="16">F130/E130</f>
        <v>0.14323944878270112</v>
      </c>
      <c r="I130">
        <f t="shared" ref="I130:I193" si="17">G130/E130</f>
        <v>2.229999999998622E-4</v>
      </c>
    </row>
    <row r="131" spans="1:9" x14ac:dyDescent="0.2">
      <c r="A131" s="1">
        <v>77082</v>
      </c>
      <c r="B131" s="1">
        <v>-0.58124200000000004</v>
      </c>
      <c r="C131" s="1">
        <v>1.006937</v>
      </c>
      <c r="D131" s="2">
        <f t="shared" si="12"/>
        <v>-33.302713475742998</v>
      </c>
      <c r="E131">
        <f t="shared" si="13"/>
        <v>1</v>
      </c>
      <c r="F131" s="2">
        <f t="shared" si="14"/>
        <v>9.6829867377117296E-2</v>
      </c>
      <c r="G131">
        <f t="shared" si="15"/>
        <v>2.1700000000013375E-4</v>
      </c>
      <c r="H131">
        <f t="shared" si="16"/>
        <v>9.6829867377117296E-2</v>
      </c>
      <c r="I131">
        <f t="shared" si="17"/>
        <v>2.1700000000013375E-4</v>
      </c>
    </row>
    <row r="132" spans="1:9" x14ac:dyDescent="0.2">
      <c r="A132" s="1">
        <v>77083</v>
      </c>
      <c r="B132" s="1">
        <v>-0.58232700000000004</v>
      </c>
      <c r="C132" s="1">
        <v>1.006704</v>
      </c>
      <c r="D132" s="2">
        <f t="shared" si="12"/>
        <v>-33.364879396514695</v>
      </c>
      <c r="E132">
        <f t="shared" si="13"/>
        <v>1</v>
      </c>
      <c r="F132" s="2">
        <f t="shared" si="14"/>
        <v>6.2165920771697358E-2</v>
      </c>
      <c r="G132">
        <f t="shared" si="15"/>
        <v>2.3299999999992771E-4</v>
      </c>
      <c r="H132">
        <f t="shared" si="16"/>
        <v>6.2165920771697358E-2</v>
      </c>
      <c r="I132">
        <f t="shared" si="17"/>
        <v>2.3299999999992771E-4</v>
      </c>
    </row>
    <row r="133" spans="1:9" x14ac:dyDescent="0.2">
      <c r="A133" s="1">
        <v>77084</v>
      </c>
      <c r="B133" s="1">
        <v>-0.58309299999999997</v>
      </c>
      <c r="C133" s="1">
        <v>1.0064850000000001</v>
      </c>
      <c r="D133" s="2">
        <f t="shared" si="12"/>
        <v>-33.408767963621706</v>
      </c>
      <c r="E133">
        <f t="shared" si="13"/>
        <v>1</v>
      </c>
      <c r="F133" s="2">
        <f t="shared" si="14"/>
        <v>4.3888567107011056E-2</v>
      </c>
      <c r="G133">
        <f t="shared" si="15"/>
        <v>2.1899999999996922E-4</v>
      </c>
      <c r="H133">
        <f t="shared" si="16"/>
        <v>4.3888567107011056E-2</v>
      </c>
      <c r="I133">
        <f t="shared" si="17"/>
        <v>2.1899999999996922E-4</v>
      </c>
    </row>
    <row r="134" spans="1:9" x14ac:dyDescent="0.2">
      <c r="A134" s="1">
        <v>77085</v>
      </c>
      <c r="B134" s="1">
        <v>-0.58364499999999997</v>
      </c>
      <c r="C134" s="1">
        <v>1.006265</v>
      </c>
      <c r="D134" s="2">
        <f t="shared" si="12"/>
        <v>-33.44039523391293</v>
      </c>
      <c r="E134">
        <f t="shared" si="13"/>
        <v>1</v>
      </c>
      <c r="F134" s="2">
        <f t="shared" si="14"/>
        <v>3.1627270291224363E-2</v>
      </c>
      <c r="G134">
        <f t="shared" si="15"/>
        <v>2.20000000000109E-4</v>
      </c>
      <c r="H134">
        <f t="shared" si="16"/>
        <v>3.1627270291224363E-2</v>
      </c>
      <c r="I134">
        <f t="shared" si="17"/>
        <v>2.20000000000109E-4</v>
      </c>
    </row>
    <row r="135" spans="1:9" x14ac:dyDescent="0.2">
      <c r="A135" s="1">
        <v>77086</v>
      </c>
      <c r="B135" s="1">
        <v>-0.58398000000000005</v>
      </c>
      <c r="C135" s="1">
        <v>1.006046</v>
      </c>
      <c r="D135" s="2">
        <f t="shared" si="12"/>
        <v>-33.459589320049815</v>
      </c>
      <c r="E135">
        <f t="shared" si="13"/>
        <v>1</v>
      </c>
      <c r="F135" s="2">
        <f t="shared" si="14"/>
        <v>1.9194086136884891E-2</v>
      </c>
      <c r="G135">
        <f t="shared" si="15"/>
        <v>2.1899999999996922E-4</v>
      </c>
      <c r="H135">
        <f t="shared" si="16"/>
        <v>1.9194086136884891E-2</v>
      </c>
      <c r="I135">
        <f t="shared" si="17"/>
        <v>2.1899999999996922E-4</v>
      </c>
    </row>
    <row r="136" spans="1:9" x14ac:dyDescent="0.2">
      <c r="A136" s="1">
        <v>77087</v>
      </c>
      <c r="B136" s="1">
        <v>-0.58420899999999998</v>
      </c>
      <c r="C136" s="1">
        <v>1.005854</v>
      </c>
      <c r="D136" s="2">
        <f t="shared" si="12"/>
        <v>-33.472710053558309</v>
      </c>
      <c r="E136">
        <f t="shared" si="13"/>
        <v>1</v>
      </c>
      <c r="F136" s="2">
        <f t="shared" si="14"/>
        <v>1.3120733508493743E-2</v>
      </c>
      <c r="G136">
        <f t="shared" si="15"/>
        <v>1.9199999999996997E-4</v>
      </c>
      <c r="H136">
        <f t="shared" si="16"/>
        <v>1.3120733508493743E-2</v>
      </c>
      <c r="I136">
        <f t="shared" si="17"/>
        <v>1.9199999999996997E-4</v>
      </c>
    </row>
    <row r="137" spans="1:9" x14ac:dyDescent="0.2">
      <c r="A137" s="1">
        <v>77088</v>
      </c>
      <c r="B137" s="1">
        <v>-0.58423700000000001</v>
      </c>
      <c r="C137" s="1">
        <v>1.0056590000000001</v>
      </c>
      <c r="D137" s="2">
        <f t="shared" si="12"/>
        <v>-33.474314335384676</v>
      </c>
      <c r="E137">
        <f t="shared" si="13"/>
        <v>1</v>
      </c>
      <c r="F137" s="2">
        <f t="shared" si="14"/>
        <v>1.6042818263670711E-3</v>
      </c>
      <c r="G137">
        <f t="shared" si="15"/>
        <v>1.9499999999994522E-4</v>
      </c>
      <c r="H137">
        <f t="shared" si="16"/>
        <v>1.6042818263670711E-3</v>
      </c>
      <c r="I137">
        <f t="shared" si="17"/>
        <v>1.9499999999994522E-4</v>
      </c>
    </row>
    <row r="138" spans="1:9" x14ac:dyDescent="0.2">
      <c r="A138" s="1">
        <v>77089</v>
      </c>
      <c r="B138" s="1">
        <v>-0.58423800000000004</v>
      </c>
      <c r="C138" s="1">
        <v>1.005468</v>
      </c>
      <c r="D138" s="2">
        <f t="shared" si="12"/>
        <v>-33.474371631164189</v>
      </c>
      <c r="E138">
        <f t="shared" si="13"/>
        <v>1</v>
      </c>
      <c r="F138" s="2">
        <f t="shared" si="14"/>
        <v>5.7295779512855916E-5</v>
      </c>
      <c r="G138">
        <f t="shared" si="15"/>
        <v>1.9100000000005224E-4</v>
      </c>
      <c r="H138">
        <f t="shared" si="16"/>
        <v>5.7295779512855916E-5</v>
      </c>
      <c r="I138">
        <f t="shared" si="17"/>
        <v>1.9100000000005224E-4</v>
      </c>
    </row>
    <row r="139" spans="1:9" x14ac:dyDescent="0.2">
      <c r="A139" s="1">
        <v>77090</v>
      </c>
      <c r="B139" s="1">
        <v>-0.58426100000000003</v>
      </c>
      <c r="C139" s="1">
        <v>1.005287</v>
      </c>
      <c r="D139" s="2">
        <f t="shared" si="12"/>
        <v>-33.475689434092992</v>
      </c>
      <c r="E139">
        <f t="shared" si="13"/>
        <v>1</v>
      </c>
      <c r="F139" s="2">
        <f t="shared" si="14"/>
        <v>1.3178029288027915E-3</v>
      </c>
      <c r="G139">
        <f t="shared" si="15"/>
        <v>1.8099999999998673E-4</v>
      </c>
      <c r="H139">
        <f t="shared" si="16"/>
        <v>1.3178029288027915E-3</v>
      </c>
      <c r="I139">
        <f t="shared" si="17"/>
        <v>1.8099999999998673E-4</v>
      </c>
    </row>
    <row r="140" spans="1:9" x14ac:dyDescent="0.2">
      <c r="A140" s="1">
        <v>77091</v>
      </c>
      <c r="B140" s="1">
        <v>-0.58429200000000003</v>
      </c>
      <c r="C140" s="1">
        <v>1.0051060000000001</v>
      </c>
      <c r="D140" s="2">
        <f t="shared" si="12"/>
        <v>-33.477465603257897</v>
      </c>
      <c r="E140">
        <f t="shared" si="13"/>
        <v>1</v>
      </c>
      <c r="F140" s="2">
        <f t="shared" si="14"/>
        <v>1.7761691649056388E-3</v>
      </c>
      <c r="G140">
        <f t="shared" si="15"/>
        <v>1.8099999999998673E-4</v>
      </c>
      <c r="H140">
        <f t="shared" si="16"/>
        <v>1.7761691649056388E-3</v>
      </c>
      <c r="I140">
        <f t="shared" si="17"/>
        <v>1.8099999999998673E-4</v>
      </c>
    </row>
    <row r="141" spans="1:9" x14ac:dyDescent="0.2">
      <c r="A141" s="1">
        <v>77092</v>
      </c>
      <c r="B141" s="1">
        <v>-0.58432300000000004</v>
      </c>
      <c r="C141" s="1">
        <v>1.0049319999999999</v>
      </c>
      <c r="D141" s="2">
        <f t="shared" si="12"/>
        <v>-33.479241772422803</v>
      </c>
      <c r="E141">
        <f t="shared" si="13"/>
        <v>1</v>
      </c>
      <c r="F141" s="2">
        <f t="shared" si="14"/>
        <v>1.7761691649056388E-3</v>
      </c>
      <c r="G141">
        <f t="shared" si="15"/>
        <v>1.740000000001185E-4</v>
      </c>
      <c r="H141">
        <f t="shared" si="16"/>
        <v>1.7761691649056388E-3</v>
      </c>
      <c r="I141">
        <f t="shared" si="17"/>
        <v>1.740000000001185E-4</v>
      </c>
    </row>
    <row r="142" spans="1:9" x14ac:dyDescent="0.2">
      <c r="A142" s="1">
        <v>77093</v>
      </c>
      <c r="B142" s="1">
        <v>-0.58441299999999996</v>
      </c>
      <c r="C142" s="1">
        <v>1.004767</v>
      </c>
      <c r="D142" s="2">
        <f t="shared" si="12"/>
        <v>-33.484398392578974</v>
      </c>
      <c r="E142">
        <f t="shared" si="13"/>
        <v>1</v>
      </c>
      <c r="F142" s="2">
        <f t="shared" si="14"/>
        <v>5.1566201561712433E-3</v>
      </c>
      <c r="G142">
        <f t="shared" si="15"/>
        <v>1.6499999999997073E-4</v>
      </c>
      <c r="H142">
        <f t="shared" si="16"/>
        <v>5.1566201561712433E-3</v>
      </c>
      <c r="I142">
        <f t="shared" si="17"/>
        <v>1.6499999999997073E-4</v>
      </c>
    </row>
    <row r="143" spans="1:9" x14ac:dyDescent="0.2">
      <c r="A143" s="1">
        <v>77094</v>
      </c>
      <c r="B143" s="1">
        <v>-0.58451699999999995</v>
      </c>
      <c r="C143" s="1">
        <v>1.0046010000000001</v>
      </c>
      <c r="D143" s="2">
        <f t="shared" si="12"/>
        <v>-33.49035715364834</v>
      </c>
      <c r="E143">
        <f t="shared" si="13"/>
        <v>1</v>
      </c>
      <c r="F143" s="2">
        <f t="shared" si="14"/>
        <v>5.9587610693654369E-3</v>
      </c>
      <c r="G143">
        <f t="shared" si="15"/>
        <v>1.6599999999988846E-4</v>
      </c>
      <c r="H143">
        <f t="shared" si="16"/>
        <v>5.9587610693654369E-3</v>
      </c>
      <c r="I143">
        <f t="shared" si="17"/>
        <v>1.6599999999988846E-4</v>
      </c>
    </row>
    <row r="144" spans="1:9" x14ac:dyDescent="0.2">
      <c r="A144" s="1">
        <v>77095</v>
      </c>
      <c r="B144" s="1">
        <v>-0.58458699999999997</v>
      </c>
      <c r="C144" s="1">
        <v>1.0044420000000001</v>
      </c>
      <c r="D144" s="2">
        <f t="shared" si="12"/>
        <v>-33.494367858214254</v>
      </c>
      <c r="E144">
        <f t="shared" si="13"/>
        <v>1</v>
      </c>
      <c r="F144" s="2">
        <f t="shared" si="14"/>
        <v>4.0107045659141249E-3</v>
      </c>
      <c r="G144">
        <f t="shared" si="15"/>
        <v>1.5900000000002024E-4</v>
      </c>
      <c r="H144">
        <f t="shared" si="16"/>
        <v>4.0107045659141249E-3</v>
      </c>
      <c r="I144">
        <f t="shared" si="17"/>
        <v>1.5900000000002024E-4</v>
      </c>
    </row>
    <row r="145" spans="1:9" x14ac:dyDescent="0.2">
      <c r="A145" s="1">
        <v>77096</v>
      </c>
      <c r="B145" s="1">
        <v>-0.58457599999999998</v>
      </c>
      <c r="C145" s="1">
        <v>1.0042960000000001</v>
      </c>
      <c r="D145" s="2">
        <f t="shared" si="12"/>
        <v>-33.493737604639612</v>
      </c>
      <c r="E145">
        <f t="shared" si="13"/>
        <v>1</v>
      </c>
      <c r="F145" s="2">
        <f t="shared" si="14"/>
        <v>6.3025357464141507E-4</v>
      </c>
      <c r="G145">
        <f t="shared" si="15"/>
        <v>1.4599999999997948E-4</v>
      </c>
      <c r="H145">
        <f t="shared" si="16"/>
        <v>6.3025357464141507E-4</v>
      </c>
      <c r="I145">
        <f t="shared" si="17"/>
        <v>1.4599999999997948E-4</v>
      </c>
    </row>
    <row r="146" spans="1:9" x14ac:dyDescent="0.2">
      <c r="A146" s="1">
        <v>77097</v>
      </c>
      <c r="B146" s="1">
        <v>-0.58452099999999996</v>
      </c>
      <c r="C146" s="1">
        <v>1.0041599999999999</v>
      </c>
      <c r="D146" s="2">
        <f t="shared" si="12"/>
        <v>-33.490586336766391</v>
      </c>
      <c r="E146">
        <f t="shared" si="13"/>
        <v>1</v>
      </c>
      <c r="F146" s="2">
        <f t="shared" si="14"/>
        <v>3.1512678732212862E-3</v>
      </c>
      <c r="G146">
        <f t="shared" si="15"/>
        <v>1.3600000000013601E-4</v>
      </c>
      <c r="H146">
        <f t="shared" si="16"/>
        <v>3.1512678732212862E-3</v>
      </c>
      <c r="I146">
        <f t="shared" si="17"/>
        <v>1.3600000000013601E-4</v>
      </c>
    </row>
    <row r="147" spans="1:9" x14ac:dyDescent="0.2">
      <c r="A147" s="1">
        <v>77098</v>
      </c>
      <c r="B147" s="1">
        <v>-0.58450999999999997</v>
      </c>
      <c r="C147" s="1">
        <v>1.0040210000000001</v>
      </c>
      <c r="D147" s="2">
        <f t="shared" si="12"/>
        <v>-33.48995608319175</v>
      </c>
      <c r="E147">
        <f t="shared" si="13"/>
        <v>1</v>
      </c>
      <c r="F147" s="2">
        <f t="shared" si="14"/>
        <v>6.3025357464141507E-4</v>
      </c>
      <c r="G147">
        <f t="shared" si="15"/>
        <v>1.3899999999988921E-4</v>
      </c>
      <c r="H147">
        <f t="shared" si="16"/>
        <v>6.3025357464141507E-4</v>
      </c>
      <c r="I147">
        <f t="shared" si="17"/>
        <v>1.3899999999988921E-4</v>
      </c>
    </row>
    <row r="148" spans="1:9" x14ac:dyDescent="0.2">
      <c r="A148" s="1">
        <v>77099</v>
      </c>
      <c r="B148" s="1">
        <v>-0.58452700000000002</v>
      </c>
      <c r="C148" s="1">
        <v>1.0038830000000001</v>
      </c>
      <c r="D148" s="2">
        <f t="shared" si="12"/>
        <v>-33.490930111443475</v>
      </c>
      <c r="E148">
        <f t="shared" si="13"/>
        <v>1</v>
      </c>
      <c r="F148" s="2">
        <f t="shared" si="14"/>
        <v>9.7402825172565599E-4</v>
      </c>
      <c r="G148">
        <f t="shared" si="15"/>
        <v>1.3799999999997148E-4</v>
      </c>
      <c r="H148">
        <f t="shared" si="16"/>
        <v>9.7402825172565599E-4</v>
      </c>
      <c r="I148">
        <f t="shared" si="17"/>
        <v>1.3799999999997148E-4</v>
      </c>
    </row>
    <row r="149" spans="1:9" x14ac:dyDescent="0.2">
      <c r="A149" s="1">
        <v>77100</v>
      </c>
      <c r="B149" s="1">
        <v>-0.58455000000000001</v>
      </c>
      <c r="C149" s="1">
        <v>1.0037529999999999</v>
      </c>
      <c r="D149" s="2">
        <f t="shared" si="12"/>
        <v>-33.492247914372271</v>
      </c>
      <c r="E149">
        <f t="shared" si="13"/>
        <v>1</v>
      </c>
      <c r="F149" s="2">
        <f t="shared" si="14"/>
        <v>1.3178029287956861E-3</v>
      </c>
      <c r="G149">
        <f t="shared" si="15"/>
        <v>1.3000000000018552E-4</v>
      </c>
      <c r="H149">
        <f t="shared" si="16"/>
        <v>1.3178029287956861E-3</v>
      </c>
      <c r="I149">
        <f t="shared" si="17"/>
        <v>1.3000000000018552E-4</v>
      </c>
    </row>
    <row r="150" spans="1:9" x14ac:dyDescent="0.2">
      <c r="A150" s="1">
        <v>77101</v>
      </c>
      <c r="B150" s="1">
        <v>-0.58452199999999999</v>
      </c>
      <c r="C150" s="1">
        <v>1.003627</v>
      </c>
      <c r="D150" s="2">
        <f t="shared" si="12"/>
        <v>-33.490643632545904</v>
      </c>
      <c r="E150">
        <f t="shared" si="13"/>
        <v>1</v>
      </c>
      <c r="F150" s="2">
        <f t="shared" si="14"/>
        <v>1.6042818263670711E-3</v>
      </c>
      <c r="G150">
        <f t="shared" si="15"/>
        <v>1.2599999999984846E-4</v>
      </c>
      <c r="H150">
        <f t="shared" si="16"/>
        <v>1.6042818263670711E-3</v>
      </c>
      <c r="I150">
        <f t="shared" si="17"/>
        <v>1.2599999999984846E-4</v>
      </c>
    </row>
    <row r="151" spans="1:9" x14ac:dyDescent="0.2">
      <c r="A151" s="1">
        <v>77102</v>
      </c>
      <c r="B151" s="1">
        <v>-0.58451900000000001</v>
      </c>
      <c r="C151" s="1">
        <v>1.0035050000000001</v>
      </c>
      <c r="D151" s="2">
        <f t="shared" si="12"/>
        <v>-33.490471745207365</v>
      </c>
      <c r="E151">
        <f t="shared" si="13"/>
        <v>1</v>
      </c>
      <c r="F151" s="2">
        <f t="shared" si="14"/>
        <v>1.7188733853856775E-4</v>
      </c>
      <c r="G151">
        <f t="shared" si="15"/>
        <v>1.2199999999995548E-4</v>
      </c>
      <c r="H151">
        <f t="shared" si="16"/>
        <v>1.7188733853856775E-4</v>
      </c>
      <c r="I151">
        <f t="shared" si="17"/>
        <v>1.2199999999995548E-4</v>
      </c>
    </row>
    <row r="152" spans="1:9" x14ac:dyDescent="0.2">
      <c r="A152" s="1">
        <v>77103</v>
      </c>
      <c r="B152" s="1">
        <v>-0.58445000000000003</v>
      </c>
      <c r="C152" s="1">
        <v>1.0033890000000001</v>
      </c>
      <c r="D152" s="2">
        <f t="shared" si="12"/>
        <v>-33.486518336420964</v>
      </c>
      <c r="E152">
        <f t="shared" si="13"/>
        <v>1</v>
      </c>
      <c r="F152" s="2">
        <f t="shared" si="14"/>
        <v>3.953408786401269E-3</v>
      </c>
      <c r="G152">
        <f t="shared" si="15"/>
        <v>1.1600000000000499E-4</v>
      </c>
      <c r="H152">
        <f t="shared" si="16"/>
        <v>3.953408786401269E-3</v>
      </c>
      <c r="I152">
        <f t="shared" si="17"/>
        <v>1.1600000000000499E-4</v>
      </c>
    </row>
    <row r="153" spans="1:9" x14ac:dyDescent="0.2">
      <c r="A153" s="1">
        <v>77104</v>
      </c>
      <c r="B153" s="1">
        <v>-0.58443699999999998</v>
      </c>
      <c r="C153" s="1">
        <v>1.0032730000000001</v>
      </c>
      <c r="D153" s="2">
        <f t="shared" si="12"/>
        <v>-33.48577349128729</v>
      </c>
      <c r="E153">
        <f t="shared" si="13"/>
        <v>1</v>
      </c>
      <c r="F153" s="2">
        <f t="shared" si="14"/>
        <v>7.4484513367423233E-4</v>
      </c>
      <c r="G153">
        <f t="shared" si="15"/>
        <v>1.1600000000000499E-4</v>
      </c>
      <c r="H153">
        <f t="shared" si="16"/>
        <v>7.4484513367423233E-4</v>
      </c>
      <c r="I153">
        <f t="shared" si="17"/>
        <v>1.1600000000000499E-4</v>
      </c>
    </row>
    <row r="154" spans="1:9" x14ac:dyDescent="0.2">
      <c r="A154" s="1">
        <v>77105</v>
      </c>
      <c r="B154" s="1">
        <v>-0.58447000000000005</v>
      </c>
      <c r="C154" s="1">
        <v>1.003161</v>
      </c>
      <c r="D154" s="2">
        <f t="shared" si="12"/>
        <v>-33.487664252011228</v>
      </c>
      <c r="E154">
        <f t="shared" si="13"/>
        <v>1</v>
      </c>
      <c r="F154" s="2">
        <f t="shared" si="14"/>
        <v>1.8907607239384561E-3</v>
      </c>
      <c r="G154">
        <f t="shared" si="15"/>
        <v>1.1200000000011201E-4</v>
      </c>
      <c r="H154">
        <f t="shared" si="16"/>
        <v>1.8907607239384561E-3</v>
      </c>
      <c r="I154">
        <f t="shared" si="17"/>
        <v>1.1200000000011201E-4</v>
      </c>
    </row>
    <row r="155" spans="1:9" x14ac:dyDescent="0.2">
      <c r="A155" s="1">
        <v>77106</v>
      </c>
      <c r="B155" s="1">
        <v>-0.58445800000000003</v>
      </c>
      <c r="C155" s="1">
        <v>1.003058</v>
      </c>
      <c r="D155" s="2">
        <f t="shared" si="12"/>
        <v>-33.486976702657067</v>
      </c>
      <c r="E155">
        <f t="shared" si="13"/>
        <v>1</v>
      </c>
      <c r="F155" s="2">
        <f t="shared" si="14"/>
        <v>6.8754935416137641E-4</v>
      </c>
      <c r="G155">
        <f t="shared" si="15"/>
        <v>1.0299999999996423E-4</v>
      </c>
      <c r="H155">
        <f t="shared" si="16"/>
        <v>6.8754935416137641E-4</v>
      </c>
      <c r="I155">
        <f t="shared" si="17"/>
        <v>1.0299999999996423E-4</v>
      </c>
    </row>
    <row r="156" spans="1:9" x14ac:dyDescent="0.2">
      <c r="A156" s="1">
        <v>77107</v>
      </c>
      <c r="B156" s="1">
        <v>-0.584449</v>
      </c>
      <c r="C156" s="1">
        <v>1.002956</v>
      </c>
      <c r="D156" s="2">
        <f t="shared" si="12"/>
        <v>-33.486461040641451</v>
      </c>
      <c r="E156">
        <f t="shared" si="13"/>
        <v>1</v>
      </c>
      <c r="F156" s="2">
        <f t="shared" si="14"/>
        <v>5.1566201561570324E-4</v>
      </c>
      <c r="G156">
        <f t="shared" si="15"/>
        <v>1.020000000000465E-4</v>
      </c>
      <c r="H156">
        <f t="shared" si="16"/>
        <v>5.1566201561570324E-4</v>
      </c>
      <c r="I156">
        <f t="shared" si="17"/>
        <v>1.020000000000465E-4</v>
      </c>
    </row>
    <row r="157" spans="1:9" x14ac:dyDescent="0.2">
      <c r="A157" s="1">
        <v>77108</v>
      </c>
      <c r="B157" s="1">
        <v>-0.58443400000000001</v>
      </c>
      <c r="C157" s="1">
        <v>1.002856</v>
      </c>
      <c r="D157" s="2">
        <f t="shared" si="12"/>
        <v>-33.485601603948751</v>
      </c>
      <c r="E157">
        <f t="shared" si="13"/>
        <v>1</v>
      </c>
      <c r="F157" s="2">
        <f t="shared" si="14"/>
        <v>8.5943669269994416E-4</v>
      </c>
      <c r="G157">
        <f t="shared" si="15"/>
        <v>9.9999999999988987E-5</v>
      </c>
      <c r="H157">
        <f t="shared" si="16"/>
        <v>8.5943669269994416E-4</v>
      </c>
      <c r="I157">
        <f t="shared" si="17"/>
        <v>9.9999999999988987E-5</v>
      </c>
    </row>
    <row r="158" spans="1:9" x14ac:dyDescent="0.2">
      <c r="A158" s="1">
        <v>77109</v>
      </c>
      <c r="B158" s="1">
        <v>-0.584426</v>
      </c>
      <c r="C158" s="1">
        <v>1.002758</v>
      </c>
      <c r="D158" s="2">
        <f t="shared" si="12"/>
        <v>-33.485143237712649</v>
      </c>
      <c r="E158">
        <f t="shared" si="13"/>
        <v>1</v>
      </c>
      <c r="F158" s="2">
        <f t="shared" si="14"/>
        <v>4.5836623610284732E-4</v>
      </c>
      <c r="G158">
        <f t="shared" si="15"/>
        <v>9.7999999999931475E-5</v>
      </c>
      <c r="H158">
        <f t="shared" si="16"/>
        <v>4.5836623610284732E-4</v>
      </c>
      <c r="I158">
        <f t="shared" si="17"/>
        <v>9.7999999999931475E-5</v>
      </c>
    </row>
    <row r="159" spans="1:9" x14ac:dyDescent="0.2">
      <c r="A159" s="1">
        <v>77110</v>
      </c>
      <c r="B159" s="1">
        <v>-0.58444399999999996</v>
      </c>
      <c r="C159" s="1">
        <v>1.0026649999999999</v>
      </c>
      <c r="D159" s="2">
        <f t="shared" si="12"/>
        <v>-33.48617456174388</v>
      </c>
      <c r="E159">
        <f t="shared" si="13"/>
        <v>1</v>
      </c>
      <c r="F159" s="2">
        <f t="shared" si="14"/>
        <v>1.0313240312314065E-3</v>
      </c>
      <c r="G159">
        <f t="shared" si="15"/>
        <v>9.3000000000120764E-5</v>
      </c>
      <c r="H159">
        <f t="shared" si="16"/>
        <v>1.0313240312314065E-3</v>
      </c>
      <c r="I159">
        <f t="shared" si="17"/>
        <v>9.3000000000120764E-5</v>
      </c>
    </row>
    <row r="160" spans="1:9" x14ac:dyDescent="0.2">
      <c r="A160" s="1">
        <v>77111</v>
      </c>
      <c r="B160" s="1">
        <v>-0.57634300000000005</v>
      </c>
      <c r="C160" s="1">
        <v>0.96414999999999995</v>
      </c>
      <c r="D160" s="2">
        <f t="shared" si="12"/>
        <v>-33.022021451908408</v>
      </c>
      <c r="E160">
        <f t="shared" si="13"/>
        <v>1</v>
      </c>
      <c r="F160" s="2">
        <f t="shared" si="14"/>
        <v>0.46415310983547187</v>
      </c>
      <c r="G160">
        <f t="shared" si="15"/>
        <v>3.8514999999999966E-2</v>
      </c>
      <c r="H160">
        <f t="shared" si="16"/>
        <v>0.46415310983547187</v>
      </c>
      <c r="I160">
        <f t="shared" si="17"/>
        <v>3.8514999999999966E-2</v>
      </c>
    </row>
    <row r="161" spans="1:9" x14ac:dyDescent="0.2">
      <c r="A161" s="1">
        <v>77112</v>
      </c>
      <c r="B161" s="1">
        <v>-0.54156400000000005</v>
      </c>
      <c r="C161" s="1">
        <v>0.96964799999999995</v>
      </c>
      <c r="D161" s="2">
        <f t="shared" si="12"/>
        <v>-31.029331536222919</v>
      </c>
      <c r="E161">
        <f t="shared" si="13"/>
        <v>1</v>
      </c>
      <c r="F161" s="2">
        <f t="shared" si="14"/>
        <v>1.9926899156854887</v>
      </c>
      <c r="G161">
        <f t="shared" si="15"/>
        <v>5.4980000000000029E-3</v>
      </c>
      <c r="H161">
        <f t="shared" si="16"/>
        <v>1.9926899156854887</v>
      </c>
      <c r="I161">
        <f t="shared" si="17"/>
        <v>5.4980000000000029E-3</v>
      </c>
    </row>
    <row r="162" spans="1:9" x14ac:dyDescent="0.2">
      <c r="A162" s="1">
        <v>77113</v>
      </c>
      <c r="B162" s="1">
        <v>-0.50095800000000001</v>
      </c>
      <c r="C162" s="1">
        <v>0.96967099999999995</v>
      </c>
      <c r="D162" s="2">
        <f t="shared" si="12"/>
        <v>-28.702779113314694</v>
      </c>
      <c r="E162">
        <f t="shared" si="13"/>
        <v>1</v>
      </c>
      <c r="F162" s="2">
        <f t="shared" si="14"/>
        <v>2.3265524229082253</v>
      </c>
      <c r="G162">
        <f t="shared" si="15"/>
        <v>2.2999999999995246E-5</v>
      </c>
      <c r="H162">
        <f t="shared" si="16"/>
        <v>2.3265524229082253</v>
      </c>
      <c r="I162">
        <f t="shared" si="17"/>
        <v>2.2999999999995246E-5</v>
      </c>
    </row>
    <row r="163" spans="1:9" x14ac:dyDescent="0.2">
      <c r="A163" s="1">
        <v>77114</v>
      </c>
      <c r="B163" s="1">
        <v>-0.459011</v>
      </c>
      <c r="C163" s="1">
        <v>0.97085200000000005</v>
      </c>
      <c r="D163" s="2">
        <f t="shared" si="12"/>
        <v>-26.299393050079431</v>
      </c>
      <c r="E163">
        <f t="shared" si="13"/>
        <v>1</v>
      </c>
      <c r="F163" s="2">
        <f t="shared" si="14"/>
        <v>2.4033860632352635</v>
      </c>
      <c r="G163">
        <f t="shared" si="15"/>
        <v>1.1810000000000986E-3</v>
      </c>
      <c r="H163">
        <f t="shared" si="16"/>
        <v>2.4033860632352635</v>
      </c>
      <c r="I163">
        <f t="shared" si="17"/>
        <v>1.1810000000000986E-3</v>
      </c>
    </row>
    <row r="164" spans="1:9" x14ac:dyDescent="0.2">
      <c r="A164" s="1">
        <v>77115</v>
      </c>
      <c r="B164" s="1">
        <v>-0.41792400000000002</v>
      </c>
      <c r="C164" s="1">
        <v>0.99165899999999996</v>
      </c>
      <c r="D164" s="2">
        <f t="shared" si="12"/>
        <v>-23.945281357225419</v>
      </c>
      <c r="E164">
        <f t="shared" si="13"/>
        <v>1</v>
      </c>
      <c r="F164" s="2">
        <f t="shared" si="14"/>
        <v>2.354111692854012</v>
      </c>
      <c r="G164">
        <f t="shared" si="15"/>
        <v>2.0806999999999909E-2</v>
      </c>
      <c r="H164">
        <f t="shared" si="16"/>
        <v>2.354111692854012</v>
      </c>
      <c r="I164">
        <f t="shared" si="17"/>
        <v>2.0806999999999909E-2</v>
      </c>
    </row>
    <row r="165" spans="1:9" x14ac:dyDescent="0.2">
      <c r="A165" s="1">
        <v>77116</v>
      </c>
      <c r="B165" s="1">
        <v>-0.385131</v>
      </c>
      <c r="C165" s="1">
        <v>1.001668</v>
      </c>
      <c r="D165" s="2">
        <f t="shared" si="12"/>
        <v>-22.066380859652909</v>
      </c>
      <c r="E165">
        <f t="shared" si="13"/>
        <v>1</v>
      </c>
      <c r="F165" s="2">
        <f t="shared" si="14"/>
        <v>1.8789004975725092</v>
      </c>
      <c r="G165">
        <f t="shared" si="15"/>
        <v>1.0009000000000046E-2</v>
      </c>
      <c r="H165">
        <f t="shared" si="16"/>
        <v>1.8789004975725092</v>
      </c>
      <c r="I165">
        <f t="shared" si="17"/>
        <v>1.0009000000000046E-2</v>
      </c>
    </row>
    <row r="166" spans="1:9" x14ac:dyDescent="0.2">
      <c r="A166" s="1">
        <v>77117</v>
      </c>
      <c r="B166" s="1">
        <v>-0.36760399999999999</v>
      </c>
      <c r="C166" s="1">
        <v>0.67560100000000001</v>
      </c>
      <c r="D166" s="2">
        <f t="shared" si="12"/>
        <v>-21.062157732127112</v>
      </c>
      <c r="E166">
        <f t="shared" si="13"/>
        <v>1</v>
      </c>
      <c r="F166" s="2">
        <f t="shared" si="14"/>
        <v>1.0042231275257976</v>
      </c>
      <c r="G166">
        <f t="shared" si="15"/>
        <v>0.326067</v>
      </c>
      <c r="H166">
        <f t="shared" si="16"/>
        <v>1.0042231275257976</v>
      </c>
      <c r="I166">
        <f t="shared" si="17"/>
        <v>0.326067</v>
      </c>
    </row>
    <row r="167" spans="1:9" x14ac:dyDescent="0.2">
      <c r="A167" s="1">
        <v>77118</v>
      </c>
      <c r="B167" s="1">
        <v>-0.39487</v>
      </c>
      <c r="C167" s="1">
        <v>0.98060899999999995</v>
      </c>
      <c r="D167" s="2">
        <f t="shared" si="12"/>
        <v>-22.624384456330816</v>
      </c>
      <c r="E167">
        <f t="shared" si="13"/>
        <v>1</v>
      </c>
      <c r="F167" s="2">
        <f t="shared" si="14"/>
        <v>1.562226724203704</v>
      </c>
      <c r="G167">
        <f t="shared" si="15"/>
        <v>0.30500799999999995</v>
      </c>
      <c r="H167">
        <f t="shared" si="16"/>
        <v>1.562226724203704</v>
      </c>
      <c r="I167">
        <f t="shared" si="17"/>
        <v>0.30500799999999995</v>
      </c>
    </row>
    <row r="168" spans="1:9" x14ac:dyDescent="0.2">
      <c r="A168" s="1">
        <v>77119</v>
      </c>
      <c r="B168" s="1">
        <v>-0.43364000000000003</v>
      </c>
      <c r="C168" s="1">
        <v>0.98575999999999997</v>
      </c>
      <c r="D168" s="2">
        <f t="shared" si="12"/>
        <v>-24.845741828053018</v>
      </c>
      <c r="E168">
        <f t="shared" si="13"/>
        <v>1</v>
      </c>
      <c r="F168" s="2">
        <f t="shared" si="14"/>
        <v>2.2213573717222026</v>
      </c>
      <c r="G168">
        <f t="shared" si="15"/>
        <v>5.1510000000000167E-3</v>
      </c>
      <c r="H168">
        <f t="shared" si="16"/>
        <v>2.2213573717222026</v>
      </c>
      <c r="I168">
        <f t="shared" si="17"/>
        <v>5.1510000000000167E-3</v>
      </c>
    </row>
    <row r="169" spans="1:9" x14ac:dyDescent="0.2">
      <c r="A169" s="1">
        <v>77120</v>
      </c>
      <c r="B169" s="1">
        <v>-0.47495700000000002</v>
      </c>
      <c r="C169" s="1">
        <v>0.99515500000000001</v>
      </c>
      <c r="D169" s="2">
        <f t="shared" si="12"/>
        <v>-27.213031550195041</v>
      </c>
      <c r="E169">
        <f t="shared" si="13"/>
        <v>1</v>
      </c>
      <c r="F169" s="2">
        <f t="shared" si="14"/>
        <v>2.3672897221420222</v>
      </c>
      <c r="G169">
        <f t="shared" si="15"/>
        <v>9.3950000000000422E-3</v>
      </c>
      <c r="H169">
        <f t="shared" si="16"/>
        <v>2.3672897221420222</v>
      </c>
      <c r="I169">
        <f t="shared" si="17"/>
        <v>9.3950000000000422E-3</v>
      </c>
    </row>
    <row r="170" spans="1:9" x14ac:dyDescent="0.2">
      <c r="A170" s="1">
        <v>77121</v>
      </c>
      <c r="B170" s="1">
        <v>-0.51342900000000002</v>
      </c>
      <c r="C170" s="1">
        <v>1.010351</v>
      </c>
      <c r="D170" s="2">
        <f t="shared" si="12"/>
        <v>-29.417314779622345</v>
      </c>
      <c r="E170">
        <f t="shared" si="13"/>
        <v>1</v>
      </c>
      <c r="F170" s="2">
        <f t="shared" si="14"/>
        <v>2.204283229427304</v>
      </c>
      <c r="G170">
        <f t="shared" si="15"/>
        <v>1.5195999999999987E-2</v>
      </c>
      <c r="H170">
        <f t="shared" si="16"/>
        <v>2.204283229427304</v>
      </c>
      <c r="I170">
        <f t="shared" si="17"/>
        <v>1.5195999999999987E-2</v>
      </c>
    </row>
    <row r="171" spans="1:9" x14ac:dyDescent="0.2">
      <c r="A171" s="1">
        <v>77122</v>
      </c>
      <c r="B171" s="1">
        <v>-0.53993800000000003</v>
      </c>
      <c r="C171" s="1">
        <v>1.015255</v>
      </c>
      <c r="D171" s="2">
        <f t="shared" si="12"/>
        <v>-30.936168598734646</v>
      </c>
      <c r="E171">
        <f t="shared" si="13"/>
        <v>1</v>
      </c>
      <c r="F171" s="2">
        <f t="shared" si="14"/>
        <v>1.5188538191123016</v>
      </c>
      <c r="G171">
        <f t="shared" si="15"/>
        <v>4.9040000000000195E-3</v>
      </c>
      <c r="H171">
        <f t="shared" si="16"/>
        <v>1.5188538191123016</v>
      </c>
      <c r="I171">
        <f t="shared" si="17"/>
        <v>4.9040000000000195E-3</v>
      </c>
    </row>
    <row r="172" spans="1:9" x14ac:dyDescent="0.2">
      <c r="A172" s="1">
        <v>77123</v>
      </c>
      <c r="B172" s="1">
        <v>-0.55896999999999997</v>
      </c>
      <c r="C172" s="1">
        <v>1.0168820000000001</v>
      </c>
      <c r="D172" s="2">
        <f t="shared" si="12"/>
        <v>-32.026621874427626</v>
      </c>
      <c r="E172">
        <f t="shared" si="13"/>
        <v>1</v>
      </c>
      <c r="F172" s="2">
        <f t="shared" si="14"/>
        <v>1.0904532756929797</v>
      </c>
      <c r="G172">
        <f t="shared" si="15"/>
        <v>1.6270000000000451E-3</v>
      </c>
      <c r="H172">
        <f t="shared" si="16"/>
        <v>1.0904532756929797</v>
      </c>
      <c r="I172">
        <f t="shared" si="17"/>
        <v>1.6270000000000451E-3</v>
      </c>
    </row>
    <row r="173" spans="1:9" x14ac:dyDescent="0.2">
      <c r="A173" s="1">
        <v>77124</v>
      </c>
      <c r="B173" s="1">
        <v>-0.57173399999999996</v>
      </c>
      <c r="C173" s="1">
        <v>1.0171829999999999</v>
      </c>
      <c r="D173" s="2">
        <f t="shared" si="12"/>
        <v>-32.757945204132604</v>
      </c>
      <c r="E173">
        <f t="shared" si="13"/>
        <v>1</v>
      </c>
      <c r="F173" s="2">
        <f t="shared" si="14"/>
        <v>0.73132332970497771</v>
      </c>
      <c r="G173">
        <f t="shared" si="15"/>
        <v>3.0099999999988469E-4</v>
      </c>
      <c r="H173">
        <f t="shared" si="16"/>
        <v>0.73132332970497771</v>
      </c>
      <c r="I173">
        <f t="shared" si="17"/>
        <v>3.0099999999988469E-4</v>
      </c>
    </row>
    <row r="174" spans="1:9" x14ac:dyDescent="0.2">
      <c r="A174" s="1">
        <v>77125</v>
      </c>
      <c r="B174" s="1">
        <v>-0.57919500000000002</v>
      </c>
      <c r="C174" s="1">
        <v>1.0169589999999999</v>
      </c>
      <c r="D174" s="2">
        <f t="shared" si="12"/>
        <v>-33.18542901507972</v>
      </c>
      <c r="E174">
        <f t="shared" si="13"/>
        <v>1</v>
      </c>
      <c r="F174" s="2">
        <f t="shared" si="14"/>
        <v>0.42748381094711618</v>
      </c>
      <c r="G174">
        <f t="shared" si="15"/>
        <v>2.2400000000000198E-4</v>
      </c>
      <c r="H174">
        <f t="shared" si="16"/>
        <v>0.42748381094711618</v>
      </c>
      <c r="I174">
        <f t="shared" si="17"/>
        <v>2.2400000000000198E-4</v>
      </c>
    </row>
    <row r="175" spans="1:9" x14ac:dyDescent="0.2">
      <c r="A175" s="1">
        <v>77126</v>
      </c>
      <c r="B175" s="1">
        <v>-0.58398399999999995</v>
      </c>
      <c r="C175" s="1">
        <v>1.016499</v>
      </c>
      <c r="D175" s="2">
        <f t="shared" si="12"/>
        <v>-33.459818503167867</v>
      </c>
      <c r="E175">
        <f t="shared" si="13"/>
        <v>1</v>
      </c>
      <c r="F175" s="2">
        <f t="shared" si="14"/>
        <v>0.274389488088147</v>
      </c>
      <c r="G175">
        <f t="shared" si="15"/>
        <v>4.5999999999990493E-4</v>
      </c>
      <c r="H175">
        <f t="shared" si="16"/>
        <v>0.274389488088147</v>
      </c>
      <c r="I175">
        <f t="shared" si="17"/>
        <v>4.5999999999990493E-4</v>
      </c>
    </row>
    <row r="176" spans="1:9" x14ac:dyDescent="0.2">
      <c r="A176" s="1">
        <v>77127</v>
      </c>
      <c r="B176" s="1">
        <v>-0.58699199999999996</v>
      </c>
      <c r="C176" s="1">
        <v>1.0159929999999999</v>
      </c>
      <c r="D176" s="2">
        <f t="shared" si="12"/>
        <v>-33.632164207943219</v>
      </c>
      <c r="E176">
        <f t="shared" si="13"/>
        <v>1</v>
      </c>
      <c r="F176" s="2">
        <f t="shared" si="14"/>
        <v>0.17234570477535271</v>
      </c>
      <c r="G176">
        <f t="shared" si="15"/>
        <v>5.0600000000011747E-4</v>
      </c>
      <c r="H176">
        <f t="shared" si="16"/>
        <v>0.17234570477535271</v>
      </c>
      <c r="I176">
        <f t="shared" si="17"/>
        <v>5.0600000000011747E-4</v>
      </c>
    </row>
    <row r="177" spans="1:9" x14ac:dyDescent="0.2">
      <c r="A177" s="1">
        <v>77128</v>
      </c>
      <c r="B177" s="1">
        <v>-0.58887</v>
      </c>
      <c r="C177" s="1">
        <v>1.0154799999999999</v>
      </c>
      <c r="D177" s="2">
        <f t="shared" si="12"/>
        <v>-33.739765681868789</v>
      </c>
      <c r="E177">
        <f t="shared" si="13"/>
        <v>1</v>
      </c>
      <c r="F177" s="2">
        <f t="shared" si="14"/>
        <v>0.10760147392556974</v>
      </c>
      <c r="G177">
        <f t="shared" si="15"/>
        <v>5.1299999999998569E-4</v>
      </c>
      <c r="H177">
        <f t="shared" si="16"/>
        <v>0.10760147392556974</v>
      </c>
      <c r="I177">
        <f t="shared" si="17"/>
        <v>5.1299999999998569E-4</v>
      </c>
    </row>
    <row r="178" spans="1:9" x14ac:dyDescent="0.2">
      <c r="A178" s="1">
        <v>77129</v>
      </c>
      <c r="B178" s="1">
        <v>-0.59000699999999995</v>
      </c>
      <c r="C178" s="1">
        <v>1.014961</v>
      </c>
      <c r="D178" s="2">
        <f t="shared" si="12"/>
        <v>-33.804910983175162</v>
      </c>
      <c r="E178">
        <f t="shared" si="13"/>
        <v>1</v>
      </c>
      <c r="F178" s="2">
        <f t="shared" si="14"/>
        <v>6.5145301306372971E-2</v>
      </c>
      <c r="G178">
        <f t="shared" si="15"/>
        <v>5.1899999999993618E-4</v>
      </c>
      <c r="H178">
        <f t="shared" si="16"/>
        <v>6.5145301306372971E-2</v>
      </c>
      <c r="I178">
        <f t="shared" si="17"/>
        <v>5.1899999999993618E-4</v>
      </c>
    </row>
    <row r="179" spans="1:9" x14ac:dyDescent="0.2">
      <c r="A179" s="1">
        <v>77130</v>
      </c>
      <c r="B179" s="1">
        <v>-0.59075299999999997</v>
      </c>
      <c r="C179" s="1">
        <v>1.014465</v>
      </c>
      <c r="D179" s="2">
        <f t="shared" si="12"/>
        <v>-33.847653634691923</v>
      </c>
      <c r="E179">
        <f t="shared" si="13"/>
        <v>1</v>
      </c>
      <c r="F179" s="2">
        <f t="shared" si="14"/>
        <v>4.2742651516761043E-2</v>
      </c>
      <c r="G179">
        <f t="shared" si="15"/>
        <v>4.9600000000005195E-4</v>
      </c>
      <c r="H179">
        <f t="shared" si="16"/>
        <v>4.2742651516761043E-2</v>
      </c>
      <c r="I179">
        <f t="shared" si="17"/>
        <v>4.9600000000005195E-4</v>
      </c>
    </row>
    <row r="180" spans="1:9" x14ac:dyDescent="0.2">
      <c r="A180" s="1">
        <v>77131</v>
      </c>
      <c r="B180" s="1">
        <v>-0.59119699999999997</v>
      </c>
      <c r="C180" s="1">
        <v>1.013976</v>
      </c>
      <c r="D180" s="2">
        <f t="shared" si="12"/>
        <v>-33.873092960795731</v>
      </c>
      <c r="E180">
        <f t="shared" si="13"/>
        <v>1</v>
      </c>
      <c r="F180" s="2">
        <f t="shared" si="14"/>
        <v>2.5439326103807502E-2</v>
      </c>
      <c r="G180">
        <f t="shared" si="15"/>
        <v>4.8899999999996169E-4</v>
      </c>
      <c r="H180">
        <f t="shared" si="16"/>
        <v>2.5439326103807502E-2</v>
      </c>
      <c r="I180">
        <f t="shared" si="17"/>
        <v>4.8899999999996169E-4</v>
      </c>
    </row>
    <row r="181" spans="1:9" x14ac:dyDescent="0.2">
      <c r="A181" s="1">
        <v>77132</v>
      </c>
      <c r="B181" s="1">
        <v>-0.59171099999999999</v>
      </c>
      <c r="C181" s="1">
        <v>1.013504</v>
      </c>
      <c r="D181" s="2">
        <f t="shared" si="12"/>
        <v>-33.902542991465452</v>
      </c>
      <c r="E181">
        <f t="shared" si="13"/>
        <v>1</v>
      </c>
      <c r="F181" s="2">
        <f t="shared" si="14"/>
        <v>2.9450030669721627E-2</v>
      </c>
      <c r="G181">
        <f t="shared" si="15"/>
        <v>4.7200000000002795E-4</v>
      </c>
      <c r="H181">
        <f t="shared" si="16"/>
        <v>2.9450030669721627E-2</v>
      </c>
      <c r="I181">
        <f t="shared" si="17"/>
        <v>4.7200000000002795E-4</v>
      </c>
    </row>
    <row r="182" spans="1:9" x14ac:dyDescent="0.2">
      <c r="A182" s="1">
        <v>77133</v>
      </c>
      <c r="B182" s="1">
        <v>-0.59215899999999999</v>
      </c>
      <c r="C182" s="1">
        <v>1.0130570000000001</v>
      </c>
      <c r="D182" s="2">
        <f t="shared" si="12"/>
        <v>-33.928211500687311</v>
      </c>
      <c r="E182">
        <f t="shared" si="13"/>
        <v>1</v>
      </c>
      <c r="F182" s="2">
        <f t="shared" si="14"/>
        <v>2.5668509221858926E-2</v>
      </c>
      <c r="G182">
        <f t="shared" si="15"/>
        <v>4.4699999999986417E-4</v>
      </c>
      <c r="H182">
        <f t="shared" si="16"/>
        <v>2.5668509221858926E-2</v>
      </c>
      <c r="I182">
        <f t="shared" si="17"/>
        <v>4.4699999999986417E-4</v>
      </c>
    </row>
    <row r="183" spans="1:9" x14ac:dyDescent="0.2">
      <c r="A183" s="1">
        <v>77134</v>
      </c>
      <c r="B183" s="1">
        <v>-0.59248100000000004</v>
      </c>
      <c r="C183" s="1">
        <v>1.012615</v>
      </c>
      <c r="D183" s="2">
        <f t="shared" si="12"/>
        <v>-33.946660741690529</v>
      </c>
      <c r="E183">
        <f t="shared" si="13"/>
        <v>1</v>
      </c>
      <c r="F183" s="2">
        <f t="shared" si="14"/>
        <v>1.8449241003217765E-2</v>
      </c>
      <c r="G183">
        <f t="shared" si="15"/>
        <v>4.4200000000005346E-4</v>
      </c>
      <c r="H183">
        <f t="shared" si="16"/>
        <v>1.8449241003217765E-2</v>
      </c>
      <c r="I183">
        <f t="shared" si="17"/>
        <v>4.4200000000005346E-4</v>
      </c>
    </row>
    <row r="184" spans="1:9" x14ac:dyDescent="0.2">
      <c r="A184" s="1">
        <v>77135</v>
      </c>
      <c r="B184" s="1">
        <v>-0.59270699999999998</v>
      </c>
      <c r="C184" s="1">
        <v>1.0121910000000001</v>
      </c>
      <c r="D184" s="2">
        <f t="shared" si="12"/>
        <v>-33.959609587860484</v>
      </c>
      <c r="E184">
        <f t="shared" si="13"/>
        <v>1</v>
      </c>
      <c r="F184" s="2">
        <f t="shared" si="14"/>
        <v>1.2948846169955175E-2</v>
      </c>
      <c r="G184">
        <f t="shared" si="15"/>
        <v>4.2399999999997995E-4</v>
      </c>
      <c r="H184">
        <f t="shared" si="16"/>
        <v>1.2948846169955175E-2</v>
      </c>
      <c r="I184">
        <f t="shared" si="17"/>
        <v>4.2399999999997995E-4</v>
      </c>
    </row>
    <row r="185" spans="1:9" x14ac:dyDescent="0.2">
      <c r="A185" s="1">
        <v>77136</v>
      </c>
      <c r="B185" s="1">
        <v>-0.59287900000000004</v>
      </c>
      <c r="C185" s="1">
        <v>1.011784</v>
      </c>
      <c r="D185" s="2">
        <f t="shared" si="12"/>
        <v>-33.969464461936738</v>
      </c>
      <c r="E185">
        <f t="shared" si="13"/>
        <v>1</v>
      </c>
      <c r="F185" s="2">
        <f t="shared" si="14"/>
        <v>9.85487407625385E-3</v>
      </c>
      <c r="G185">
        <f t="shared" si="15"/>
        <v>4.0700000000004621E-4</v>
      </c>
      <c r="H185">
        <f t="shared" si="16"/>
        <v>9.85487407625385E-3</v>
      </c>
      <c r="I185">
        <f t="shared" si="17"/>
        <v>4.0700000000004621E-4</v>
      </c>
    </row>
    <row r="186" spans="1:9" x14ac:dyDescent="0.2">
      <c r="A186" s="1">
        <v>77137</v>
      </c>
      <c r="B186" s="1">
        <v>-0.592997</v>
      </c>
      <c r="C186" s="1">
        <v>1.011388</v>
      </c>
      <c r="D186" s="2">
        <f t="shared" si="12"/>
        <v>-33.976225363919276</v>
      </c>
      <c r="E186">
        <f t="shared" si="13"/>
        <v>1</v>
      </c>
      <c r="F186" s="2">
        <f t="shared" si="14"/>
        <v>6.7609019825383143E-3</v>
      </c>
      <c r="G186">
        <f t="shared" si="15"/>
        <v>3.9600000000006297E-4</v>
      </c>
      <c r="H186">
        <f t="shared" si="16"/>
        <v>6.7609019825383143E-3</v>
      </c>
      <c r="I186">
        <f t="shared" si="17"/>
        <v>3.9600000000006297E-4</v>
      </c>
    </row>
    <row r="187" spans="1:9" x14ac:dyDescent="0.2">
      <c r="A187" s="1">
        <v>77138</v>
      </c>
      <c r="B187" s="1">
        <v>-0.59308300000000003</v>
      </c>
      <c r="C187" s="1">
        <v>1.0110030000000001</v>
      </c>
      <c r="D187" s="2">
        <f t="shared" si="12"/>
        <v>-33.981152800957403</v>
      </c>
      <c r="E187">
        <f t="shared" si="13"/>
        <v>1</v>
      </c>
      <c r="F187" s="2">
        <f t="shared" si="14"/>
        <v>4.927437038126925E-3</v>
      </c>
      <c r="G187">
        <f t="shared" si="15"/>
        <v>3.8499999999985768E-4</v>
      </c>
      <c r="H187">
        <f t="shared" si="16"/>
        <v>4.927437038126925E-3</v>
      </c>
      <c r="I187">
        <f t="shared" si="17"/>
        <v>3.8499999999985768E-4</v>
      </c>
    </row>
    <row r="188" spans="1:9" x14ac:dyDescent="0.2">
      <c r="A188" s="1">
        <v>77139</v>
      </c>
      <c r="B188" s="1">
        <v>-0.59314699999999998</v>
      </c>
      <c r="C188" s="1">
        <v>1.0106329999999999</v>
      </c>
      <c r="D188" s="2">
        <f t="shared" si="12"/>
        <v>-33.98481973084624</v>
      </c>
      <c r="E188">
        <f t="shared" si="13"/>
        <v>1</v>
      </c>
      <c r="F188" s="2">
        <f t="shared" si="14"/>
        <v>3.6669298888369894E-3</v>
      </c>
      <c r="G188">
        <f t="shared" si="15"/>
        <v>3.700000000002035E-4</v>
      </c>
      <c r="H188">
        <f t="shared" si="16"/>
        <v>3.6669298888369894E-3</v>
      </c>
      <c r="I188">
        <f t="shared" si="17"/>
        <v>3.700000000002035E-4</v>
      </c>
    </row>
    <row r="189" spans="1:9" x14ac:dyDescent="0.2">
      <c r="A189" s="1">
        <v>77140</v>
      </c>
      <c r="B189" s="1">
        <v>-0.593198</v>
      </c>
      <c r="C189" s="1">
        <v>1.010276</v>
      </c>
      <c r="D189" s="2">
        <f t="shared" si="12"/>
        <v>-33.98774181560141</v>
      </c>
      <c r="E189">
        <f t="shared" si="13"/>
        <v>1</v>
      </c>
      <c r="F189" s="2">
        <f t="shared" si="14"/>
        <v>2.9220847551698625E-3</v>
      </c>
      <c r="G189">
        <f t="shared" si="15"/>
        <v>3.569999999999407E-4</v>
      </c>
      <c r="H189">
        <f t="shared" si="16"/>
        <v>2.9220847551698625E-3</v>
      </c>
      <c r="I189">
        <f t="shared" si="17"/>
        <v>3.569999999999407E-4</v>
      </c>
    </row>
    <row r="190" spans="1:9" x14ac:dyDescent="0.2">
      <c r="A190" s="1">
        <v>77141</v>
      </c>
      <c r="B190" s="1">
        <v>-0.59321999999999997</v>
      </c>
      <c r="C190" s="1">
        <v>1.0099320000000001</v>
      </c>
      <c r="D190" s="2">
        <f t="shared" si="12"/>
        <v>-33.989002322750693</v>
      </c>
      <c r="E190">
        <f t="shared" si="13"/>
        <v>1</v>
      </c>
      <c r="F190" s="2">
        <f t="shared" si="14"/>
        <v>1.2605071492828301E-3</v>
      </c>
      <c r="G190">
        <f t="shared" si="15"/>
        <v>3.4399999999989994E-4</v>
      </c>
      <c r="H190">
        <f t="shared" si="16"/>
        <v>1.2605071492828301E-3</v>
      </c>
      <c r="I190">
        <f t="shared" si="17"/>
        <v>3.4399999999989994E-4</v>
      </c>
    </row>
    <row r="191" spans="1:9" x14ac:dyDescent="0.2">
      <c r="A191" s="1">
        <v>77142</v>
      </c>
      <c r="B191" s="1">
        <v>-0.59320300000000004</v>
      </c>
      <c r="C191" s="1">
        <v>1.0095940000000001</v>
      </c>
      <c r="D191" s="2">
        <f t="shared" si="12"/>
        <v>-33.988028294498974</v>
      </c>
      <c r="E191">
        <f t="shared" si="13"/>
        <v>1</v>
      </c>
      <c r="F191" s="2">
        <f t="shared" si="14"/>
        <v>9.7402825171855056E-4</v>
      </c>
      <c r="G191">
        <f t="shared" si="15"/>
        <v>3.3799999999994945E-4</v>
      </c>
      <c r="H191">
        <f t="shared" si="16"/>
        <v>9.7402825171855056E-4</v>
      </c>
      <c r="I191">
        <f t="shared" si="17"/>
        <v>3.3799999999994945E-4</v>
      </c>
    </row>
    <row r="192" spans="1:9" x14ac:dyDescent="0.2">
      <c r="A192" s="1">
        <v>77143</v>
      </c>
      <c r="B192" s="1">
        <v>-0.59327799999999997</v>
      </c>
      <c r="C192" s="1">
        <v>1.0092730000000001</v>
      </c>
      <c r="D192" s="2">
        <f t="shared" si="12"/>
        <v>-33.992325477962453</v>
      </c>
      <c r="E192">
        <f t="shared" si="13"/>
        <v>1</v>
      </c>
      <c r="F192" s="2">
        <f t="shared" si="14"/>
        <v>4.2971834634784045E-3</v>
      </c>
      <c r="G192">
        <f t="shared" si="15"/>
        <v>3.2100000000001572E-4</v>
      </c>
      <c r="H192">
        <f t="shared" si="16"/>
        <v>4.2971834634784045E-3</v>
      </c>
      <c r="I192">
        <f t="shared" si="17"/>
        <v>3.2100000000001572E-4</v>
      </c>
    </row>
    <row r="193" spans="1:9" x14ac:dyDescent="0.2">
      <c r="A193" s="1">
        <v>77144</v>
      </c>
      <c r="B193" s="1">
        <v>-0.59331500000000004</v>
      </c>
      <c r="C193" s="1">
        <v>1.008964</v>
      </c>
      <c r="D193" s="2">
        <f t="shared" si="12"/>
        <v>-33.994445421804443</v>
      </c>
      <c r="E193">
        <f t="shared" si="13"/>
        <v>1</v>
      </c>
      <c r="F193" s="2">
        <f t="shared" si="14"/>
        <v>2.1199438419898797E-3</v>
      </c>
      <c r="G193">
        <f t="shared" si="15"/>
        <v>3.0900000000011474E-4</v>
      </c>
      <c r="H193">
        <f t="shared" si="16"/>
        <v>2.1199438419898797E-3</v>
      </c>
      <c r="I193">
        <f t="shared" si="17"/>
        <v>3.0900000000011474E-4</v>
      </c>
    </row>
    <row r="194" spans="1:9" x14ac:dyDescent="0.2">
      <c r="A194" s="1">
        <v>77145</v>
      </c>
      <c r="B194" s="1">
        <v>-0.59335000000000004</v>
      </c>
      <c r="C194" s="1">
        <v>1.008664</v>
      </c>
      <c r="D194" s="2">
        <f t="shared" ref="D194:D257" si="18">DEGREES(B194)</f>
        <v>-33.9964507740874</v>
      </c>
      <c r="E194">
        <f t="shared" ref="E194:E257" si="19">A194-A193</f>
        <v>1</v>
      </c>
      <c r="F194" s="2">
        <f t="shared" ref="F194:F257" si="20">ABS(ABS(D194)-ABS(D193))</f>
        <v>2.0053522829570625E-3</v>
      </c>
      <c r="G194">
        <f t="shared" ref="G194:G257" si="21">ABS(C194-C193)</f>
        <v>2.9999999999996696E-4</v>
      </c>
      <c r="H194">
        <f t="shared" ref="H194:H257" si="22">F194/E194</f>
        <v>2.0053522829570625E-3</v>
      </c>
      <c r="I194">
        <f t="shared" ref="I194:I257" si="23">G194/E194</f>
        <v>2.9999999999996696E-4</v>
      </c>
    </row>
    <row r="195" spans="1:9" x14ac:dyDescent="0.2">
      <c r="A195" s="1">
        <v>77146</v>
      </c>
      <c r="B195" s="1">
        <v>-0.59333899999999995</v>
      </c>
      <c r="C195" s="1">
        <v>1.0083709999999999</v>
      </c>
      <c r="D195" s="2">
        <f t="shared" si="18"/>
        <v>-33.995820520512751</v>
      </c>
      <c r="E195">
        <f t="shared" si="19"/>
        <v>1</v>
      </c>
      <c r="F195" s="2">
        <f t="shared" si="20"/>
        <v>6.302535746485205E-4</v>
      </c>
      <c r="G195">
        <f t="shared" si="21"/>
        <v>2.9300000000009874E-4</v>
      </c>
      <c r="H195">
        <f t="shared" si="22"/>
        <v>6.302535746485205E-4</v>
      </c>
      <c r="I195">
        <f t="shared" si="23"/>
        <v>2.9300000000009874E-4</v>
      </c>
    </row>
    <row r="196" spans="1:9" x14ac:dyDescent="0.2">
      <c r="A196" s="1">
        <v>77147</v>
      </c>
      <c r="B196" s="1">
        <v>-0.59334699999999996</v>
      </c>
      <c r="C196" s="1">
        <v>1.008089</v>
      </c>
      <c r="D196" s="2">
        <f t="shared" si="18"/>
        <v>-33.996278886748854</v>
      </c>
      <c r="E196">
        <f t="shared" si="19"/>
        <v>1</v>
      </c>
      <c r="F196" s="2">
        <f t="shared" si="20"/>
        <v>4.5836623610284732E-4</v>
      </c>
      <c r="G196">
        <f t="shared" si="21"/>
        <v>2.8199999999989345E-4</v>
      </c>
      <c r="H196">
        <f t="shared" si="22"/>
        <v>4.5836623610284732E-4</v>
      </c>
      <c r="I196">
        <f t="shared" si="23"/>
        <v>2.8199999999989345E-4</v>
      </c>
    </row>
    <row r="197" spans="1:9" x14ac:dyDescent="0.2">
      <c r="A197" s="1">
        <v>77148</v>
      </c>
      <c r="B197" s="1">
        <v>-0.59336999999999995</v>
      </c>
      <c r="C197" s="1">
        <v>1.007819</v>
      </c>
      <c r="D197" s="2">
        <f t="shared" si="18"/>
        <v>-33.997596689677657</v>
      </c>
      <c r="E197">
        <f t="shared" si="19"/>
        <v>1</v>
      </c>
      <c r="F197" s="2">
        <f t="shared" si="20"/>
        <v>1.3178029288027915E-3</v>
      </c>
      <c r="G197">
        <f t="shared" si="21"/>
        <v>2.6999999999999247E-4</v>
      </c>
      <c r="H197">
        <f t="shared" si="22"/>
        <v>1.3178029288027915E-3</v>
      </c>
      <c r="I197">
        <f t="shared" si="23"/>
        <v>2.6999999999999247E-4</v>
      </c>
    </row>
    <row r="198" spans="1:9" x14ac:dyDescent="0.2">
      <c r="A198" s="1">
        <v>77149</v>
      </c>
      <c r="B198" s="1">
        <v>-0.59336100000000003</v>
      </c>
      <c r="C198" s="1">
        <v>1.0075529999999999</v>
      </c>
      <c r="D198" s="2">
        <f t="shared" si="18"/>
        <v>-33.997081027662041</v>
      </c>
      <c r="E198">
        <f t="shared" si="19"/>
        <v>1</v>
      </c>
      <c r="F198" s="2">
        <f t="shared" si="20"/>
        <v>5.1566201561570324E-4</v>
      </c>
      <c r="G198">
        <f t="shared" si="21"/>
        <v>2.6600000000009949E-4</v>
      </c>
      <c r="H198">
        <f t="shared" si="22"/>
        <v>5.1566201561570324E-4</v>
      </c>
      <c r="I198">
        <f t="shared" si="23"/>
        <v>2.6600000000009949E-4</v>
      </c>
    </row>
    <row r="199" spans="1:9" x14ac:dyDescent="0.2">
      <c r="A199" s="1">
        <v>77150</v>
      </c>
      <c r="B199" s="1">
        <v>-0.59339299999999995</v>
      </c>
      <c r="C199" s="1">
        <v>1.007298</v>
      </c>
      <c r="D199" s="2">
        <f t="shared" si="18"/>
        <v>-33.998914492606453</v>
      </c>
      <c r="E199">
        <f t="shared" si="19"/>
        <v>1</v>
      </c>
      <c r="F199" s="2">
        <f t="shared" si="20"/>
        <v>1.8334649444113893E-3</v>
      </c>
      <c r="G199">
        <f t="shared" si="21"/>
        <v>2.549999999998942E-4</v>
      </c>
      <c r="H199">
        <f t="shared" si="22"/>
        <v>1.8334649444113893E-3</v>
      </c>
      <c r="I199">
        <f t="shared" si="23"/>
        <v>2.549999999998942E-4</v>
      </c>
    </row>
    <row r="200" spans="1:9" x14ac:dyDescent="0.2">
      <c r="A200" s="1">
        <v>77151</v>
      </c>
      <c r="B200" s="1">
        <v>-0.59341900000000003</v>
      </c>
      <c r="C200" s="1">
        <v>1.007061</v>
      </c>
      <c r="D200" s="2">
        <f t="shared" si="18"/>
        <v>-34.000404182873801</v>
      </c>
      <c r="E200">
        <f t="shared" si="19"/>
        <v>1</v>
      </c>
      <c r="F200" s="2">
        <f t="shared" si="20"/>
        <v>1.4896902673484647E-3</v>
      </c>
      <c r="G200">
        <f t="shared" si="21"/>
        <v>2.3700000000004273E-4</v>
      </c>
      <c r="H200">
        <f t="shared" si="22"/>
        <v>1.4896902673484647E-3</v>
      </c>
      <c r="I200">
        <f t="shared" si="23"/>
        <v>2.3700000000004273E-4</v>
      </c>
    </row>
    <row r="201" spans="1:9" x14ac:dyDescent="0.2">
      <c r="A201" s="1">
        <v>77152</v>
      </c>
      <c r="B201" s="1">
        <v>-0.59332499999999999</v>
      </c>
      <c r="C201" s="1">
        <v>1.0068159999999999</v>
      </c>
      <c r="D201" s="2">
        <f t="shared" si="18"/>
        <v>-33.995018379599571</v>
      </c>
      <c r="E201">
        <f t="shared" si="19"/>
        <v>1</v>
      </c>
      <c r="F201" s="2">
        <f t="shared" si="20"/>
        <v>5.3858032742297723E-3</v>
      </c>
      <c r="G201">
        <f t="shared" si="21"/>
        <v>2.4500000000005073E-4</v>
      </c>
      <c r="H201">
        <f t="shared" si="22"/>
        <v>5.3858032742297723E-3</v>
      </c>
      <c r="I201">
        <f t="shared" si="23"/>
        <v>2.4500000000005073E-4</v>
      </c>
    </row>
    <row r="202" spans="1:9" x14ac:dyDescent="0.2">
      <c r="A202" s="1">
        <v>77153</v>
      </c>
      <c r="B202" s="1">
        <v>-0.59333000000000002</v>
      </c>
      <c r="C202" s="1">
        <v>1.006588</v>
      </c>
      <c r="D202" s="2">
        <f t="shared" si="18"/>
        <v>-33.995304858497136</v>
      </c>
      <c r="E202">
        <f t="shared" si="19"/>
        <v>1</v>
      </c>
      <c r="F202" s="2">
        <f t="shared" si="20"/>
        <v>2.8647889756427958E-4</v>
      </c>
      <c r="G202">
        <f t="shared" si="21"/>
        <v>2.2799999999989495E-4</v>
      </c>
      <c r="H202">
        <f t="shared" si="22"/>
        <v>2.8647889756427958E-4</v>
      </c>
      <c r="I202">
        <f t="shared" si="23"/>
        <v>2.2799999999989495E-4</v>
      </c>
    </row>
    <row r="203" spans="1:9" x14ac:dyDescent="0.2">
      <c r="A203" s="1">
        <v>77154</v>
      </c>
      <c r="B203" s="1">
        <v>-0.59334399999999998</v>
      </c>
      <c r="C203" s="1">
        <v>1.0063690000000001</v>
      </c>
      <c r="D203" s="2">
        <f t="shared" si="18"/>
        <v>-33.996106999410316</v>
      </c>
      <c r="E203">
        <f t="shared" si="19"/>
        <v>1</v>
      </c>
      <c r="F203" s="2">
        <f t="shared" si="20"/>
        <v>8.0214091317998282E-4</v>
      </c>
      <c r="G203">
        <f t="shared" si="21"/>
        <v>2.1899999999996922E-4</v>
      </c>
      <c r="H203">
        <f t="shared" si="22"/>
        <v>8.0214091317998282E-4</v>
      </c>
      <c r="I203">
        <f t="shared" si="23"/>
        <v>2.1899999999996922E-4</v>
      </c>
    </row>
    <row r="204" spans="1:9" x14ac:dyDescent="0.2">
      <c r="A204" s="1">
        <v>77155</v>
      </c>
      <c r="B204" s="1">
        <v>-0.59335099999999996</v>
      </c>
      <c r="C204" s="1">
        <v>1.0061450000000001</v>
      </c>
      <c r="D204" s="2">
        <f t="shared" si="18"/>
        <v>-33.996508069866906</v>
      </c>
      <c r="E204">
        <f t="shared" si="19"/>
        <v>1</v>
      </c>
      <c r="F204" s="2">
        <f t="shared" si="20"/>
        <v>4.0107045658999141E-4</v>
      </c>
      <c r="G204">
        <f t="shared" si="21"/>
        <v>2.2400000000000198E-4</v>
      </c>
      <c r="H204">
        <f t="shared" si="22"/>
        <v>4.0107045658999141E-4</v>
      </c>
      <c r="I204">
        <f t="shared" si="23"/>
        <v>2.2400000000000198E-4</v>
      </c>
    </row>
    <row r="205" spans="1:9" x14ac:dyDescent="0.2">
      <c r="A205" s="1">
        <v>77156</v>
      </c>
      <c r="B205" s="1">
        <v>-0.59340800000000005</v>
      </c>
      <c r="C205" s="1">
        <v>1.0059480000000001</v>
      </c>
      <c r="D205" s="2">
        <f t="shared" si="18"/>
        <v>-33.99977392929916</v>
      </c>
      <c r="E205">
        <f t="shared" si="19"/>
        <v>1</v>
      </c>
      <c r="F205" s="2">
        <f t="shared" si="20"/>
        <v>3.2658594322541035E-3</v>
      </c>
      <c r="G205">
        <f t="shared" si="21"/>
        <v>1.9700000000000273E-4</v>
      </c>
      <c r="H205">
        <f t="shared" si="22"/>
        <v>3.2658594322541035E-3</v>
      </c>
      <c r="I205">
        <f t="shared" si="23"/>
        <v>1.9700000000000273E-4</v>
      </c>
    </row>
    <row r="206" spans="1:9" x14ac:dyDescent="0.2">
      <c r="A206" s="1">
        <v>77157</v>
      </c>
      <c r="B206" s="1">
        <v>-0.59341500000000003</v>
      </c>
      <c r="C206" s="1">
        <v>1.005746</v>
      </c>
      <c r="D206" s="2">
        <f t="shared" si="18"/>
        <v>-34.00017499975575</v>
      </c>
      <c r="E206">
        <f t="shared" si="19"/>
        <v>1</v>
      </c>
      <c r="F206" s="2">
        <f t="shared" si="20"/>
        <v>4.0107045658999141E-4</v>
      </c>
      <c r="G206">
        <f t="shared" si="21"/>
        <v>2.0200000000003548E-4</v>
      </c>
      <c r="H206">
        <f t="shared" si="22"/>
        <v>4.0107045658999141E-4</v>
      </c>
      <c r="I206">
        <f t="shared" si="23"/>
        <v>2.0200000000003548E-4</v>
      </c>
    </row>
    <row r="207" spans="1:9" x14ac:dyDescent="0.2">
      <c r="A207" s="1">
        <v>77158</v>
      </c>
      <c r="B207" s="1">
        <v>-0.59340300000000001</v>
      </c>
      <c r="C207" s="1">
        <v>1.0055559999999999</v>
      </c>
      <c r="D207" s="2">
        <f t="shared" si="18"/>
        <v>-33.999487450401588</v>
      </c>
      <c r="E207">
        <f t="shared" si="19"/>
        <v>1</v>
      </c>
      <c r="F207" s="2">
        <f t="shared" si="20"/>
        <v>6.8754935416137641E-4</v>
      </c>
      <c r="G207">
        <f t="shared" si="21"/>
        <v>1.9000000000013451E-4</v>
      </c>
      <c r="H207">
        <f t="shared" si="22"/>
        <v>6.8754935416137641E-4</v>
      </c>
      <c r="I207">
        <f t="shared" si="23"/>
        <v>1.9000000000013451E-4</v>
      </c>
    </row>
    <row r="208" spans="1:9" x14ac:dyDescent="0.2">
      <c r="A208" s="1">
        <v>77159</v>
      </c>
      <c r="B208" s="1">
        <v>-0.59341500000000003</v>
      </c>
      <c r="C208" s="1">
        <v>1.0053730000000001</v>
      </c>
      <c r="D208" s="2">
        <f t="shared" si="18"/>
        <v>-34.00017499975575</v>
      </c>
      <c r="E208">
        <f t="shared" si="19"/>
        <v>1</v>
      </c>
      <c r="F208" s="2">
        <f t="shared" si="20"/>
        <v>6.8754935416137641E-4</v>
      </c>
      <c r="G208">
        <f t="shared" si="21"/>
        <v>1.8299999999982219E-4</v>
      </c>
      <c r="H208">
        <f t="shared" si="22"/>
        <v>6.8754935416137641E-4</v>
      </c>
      <c r="I208">
        <f t="shared" si="23"/>
        <v>1.8299999999982219E-4</v>
      </c>
    </row>
    <row r="209" spans="1:9" x14ac:dyDescent="0.2">
      <c r="A209" s="1">
        <v>77160</v>
      </c>
      <c r="B209" s="1">
        <v>-0.59350999999999998</v>
      </c>
      <c r="C209" s="1">
        <v>1.005179</v>
      </c>
      <c r="D209" s="2">
        <f t="shared" si="18"/>
        <v>-34.005618098809485</v>
      </c>
      <c r="E209">
        <f t="shared" si="19"/>
        <v>1</v>
      </c>
      <c r="F209" s="2">
        <f t="shared" si="20"/>
        <v>5.4430990537355228E-3</v>
      </c>
      <c r="G209">
        <f t="shared" si="21"/>
        <v>1.9400000000002748E-4</v>
      </c>
      <c r="H209">
        <f t="shared" si="22"/>
        <v>5.4430990537355228E-3</v>
      </c>
      <c r="I209">
        <f t="shared" si="23"/>
        <v>1.9400000000002748E-4</v>
      </c>
    </row>
    <row r="210" spans="1:9" x14ac:dyDescent="0.2">
      <c r="A210" s="1">
        <v>77161</v>
      </c>
      <c r="B210" s="1">
        <v>-0.593526</v>
      </c>
      <c r="C210" s="1">
        <v>1.0050060000000001</v>
      </c>
      <c r="D210" s="2">
        <f t="shared" si="18"/>
        <v>-34.006534831281698</v>
      </c>
      <c r="E210">
        <f t="shared" si="19"/>
        <v>1</v>
      </c>
      <c r="F210" s="2">
        <f t="shared" si="20"/>
        <v>9.1673247221280008E-4</v>
      </c>
      <c r="G210">
        <f t="shared" si="21"/>
        <v>1.7299999999997873E-4</v>
      </c>
      <c r="H210">
        <f t="shared" si="22"/>
        <v>9.1673247221280008E-4</v>
      </c>
      <c r="I210">
        <f t="shared" si="23"/>
        <v>1.7299999999997873E-4</v>
      </c>
    </row>
    <row r="211" spans="1:9" x14ac:dyDescent="0.2">
      <c r="A211" s="1">
        <v>77162</v>
      </c>
      <c r="B211" s="1">
        <v>-0.59351200000000004</v>
      </c>
      <c r="C211" s="1">
        <v>1.0048429999999999</v>
      </c>
      <c r="D211" s="2">
        <f t="shared" si="18"/>
        <v>-34.005732690368518</v>
      </c>
      <c r="E211">
        <f t="shared" si="19"/>
        <v>1</v>
      </c>
      <c r="F211" s="2">
        <f t="shared" si="20"/>
        <v>8.0214091317998282E-4</v>
      </c>
      <c r="G211">
        <f t="shared" si="21"/>
        <v>1.6300000000013526E-4</v>
      </c>
      <c r="H211">
        <f t="shared" si="22"/>
        <v>8.0214091317998282E-4</v>
      </c>
      <c r="I211">
        <f t="shared" si="23"/>
        <v>1.6300000000013526E-4</v>
      </c>
    </row>
    <row r="212" spans="1:9" x14ac:dyDescent="0.2">
      <c r="A212" s="1">
        <v>77163</v>
      </c>
      <c r="B212" s="1">
        <v>-0.59345700000000001</v>
      </c>
      <c r="C212" s="1">
        <v>1.0046790000000001</v>
      </c>
      <c r="D212" s="2">
        <f t="shared" si="18"/>
        <v>-34.002581422495297</v>
      </c>
      <c r="E212">
        <f t="shared" si="19"/>
        <v>1</v>
      </c>
      <c r="F212" s="2">
        <f t="shared" si="20"/>
        <v>3.1512678732212862E-3</v>
      </c>
      <c r="G212">
        <f t="shared" si="21"/>
        <v>1.6399999999983095E-4</v>
      </c>
      <c r="H212">
        <f t="shared" si="22"/>
        <v>3.1512678732212862E-3</v>
      </c>
      <c r="I212">
        <f t="shared" si="23"/>
        <v>1.6399999999983095E-4</v>
      </c>
    </row>
    <row r="213" spans="1:9" x14ac:dyDescent="0.2">
      <c r="A213" s="1">
        <v>77164</v>
      </c>
      <c r="B213" s="1">
        <v>-0.59338400000000002</v>
      </c>
      <c r="C213" s="1">
        <v>1.004521</v>
      </c>
      <c r="D213" s="2">
        <f t="shared" si="18"/>
        <v>-33.998398830590844</v>
      </c>
      <c r="E213">
        <f t="shared" si="19"/>
        <v>1</v>
      </c>
      <c r="F213" s="2">
        <f t="shared" si="20"/>
        <v>4.1825919044526927E-3</v>
      </c>
      <c r="G213">
        <f t="shared" si="21"/>
        <v>1.580000000001025E-4</v>
      </c>
      <c r="H213">
        <f t="shared" si="22"/>
        <v>4.1825919044526927E-3</v>
      </c>
      <c r="I213">
        <f t="shared" si="23"/>
        <v>1.580000000001025E-4</v>
      </c>
    </row>
    <row r="214" spans="1:9" x14ac:dyDescent="0.2">
      <c r="A214" s="1">
        <v>77165</v>
      </c>
      <c r="B214" s="1">
        <v>-0.59340400000000004</v>
      </c>
      <c r="C214" s="1">
        <v>1.0043629999999999</v>
      </c>
      <c r="D214" s="2">
        <f t="shared" si="18"/>
        <v>-33.999544746181108</v>
      </c>
      <c r="E214">
        <f t="shared" si="19"/>
        <v>1</v>
      </c>
      <c r="F214" s="2">
        <f t="shared" si="20"/>
        <v>1.1459155902642237E-3</v>
      </c>
      <c r="G214">
        <f t="shared" si="21"/>
        <v>1.580000000001025E-4</v>
      </c>
      <c r="H214">
        <f t="shared" si="22"/>
        <v>1.1459155902642237E-3</v>
      </c>
      <c r="I214">
        <f t="shared" si="23"/>
        <v>1.580000000001025E-4</v>
      </c>
    </row>
    <row r="215" spans="1:9" x14ac:dyDescent="0.2">
      <c r="A215" s="1">
        <v>77166</v>
      </c>
      <c r="B215" s="1">
        <v>-0.593449</v>
      </c>
      <c r="C215" s="1">
        <v>1.0042219999999999</v>
      </c>
      <c r="D215" s="2">
        <f t="shared" si="18"/>
        <v>-34.002123056259194</v>
      </c>
      <c r="E215">
        <f t="shared" si="19"/>
        <v>1</v>
      </c>
      <c r="F215" s="2">
        <f t="shared" si="20"/>
        <v>2.5783100780856216E-3</v>
      </c>
      <c r="G215">
        <f t="shared" si="21"/>
        <v>1.4099999999994672E-4</v>
      </c>
      <c r="H215">
        <f t="shared" si="22"/>
        <v>2.5783100780856216E-3</v>
      </c>
      <c r="I215">
        <f t="shared" si="23"/>
        <v>1.4099999999994672E-4</v>
      </c>
    </row>
    <row r="216" spans="1:9" x14ac:dyDescent="0.2">
      <c r="A216" s="1">
        <v>77167</v>
      </c>
      <c r="B216" s="1">
        <v>-0.59344300000000005</v>
      </c>
      <c r="C216" s="1">
        <v>1.0040800000000001</v>
      </c>
      <c r="D216" s="2">
        <f t="shared" si="18"/>
        <v>-34.001779281582117</v>
      </c>
      <c r="E216">
        <f t="shared" si="19"/>
        <v>1</v>
      </c>
      <c r="F216" s="2">
        <f t="shared" si="20"/>
        <v>3.4377467707713549E-4</v>
      </c>
      <c r="G216">
        <f t="shared" si="21"/>
        <v>1.4199999999986446E-4</v>
      </c>
      <c r="H216">
        <f t="shared" si="22"/>
        <v>3.4377467707713549E-4</v>
      </c>
      <c r="I216">
        <f t="shared" si="23"/>
        <v>1.4199999999986446E-4</v>
      </c>
    </row>
    <row r="217" spans="1:9" x14ac:dyDescent="0.2">
      <c r="A217" s="1">
        <v>77168</v>
      </c>
      <c r="B217" s="1">
        <v>-0.59336999999999995</v>
      </c>
      <c r="C217" s="1">
        <v>1.0039439999999999</v>
      </c>
      <c r="D217" s="2">
        <f t="shared" si="18"/>
        <v>-33.997596689677657</v>
      </c>
      <c r="E217">
        <f t="shared" si="19"/>
        <v>1</v>
      </c>
      <c r="F217" s="2">
        <f t="shared" si="20"/>
        <v>4.1825919044597981E-3</v>
      </c>
      <c r="G217">
        <f t="shared" si="21"/>
        <v>1.3600000000013601E-4</v>
      </c>
      <c r="H217">
        <f t="shared" si="22"/>
        <v>4.1825919044597981E-3</v>
      </c>
      <c r="I217">
        <f t="shared" si="23"/>
        <v>1.3600000000013601E-4</v>
      </c>
    </row>
    <row r="218" spans="1:9" x14ac:dyDescent="0.2">
      <c r="A218" s="1">
        <v>77169</v>
      </c>
      <c r="B218" s="1">
        <v>-0.59331900000000004</v>
      </c>
      <c r="C218" s="1">
        <v>1.0038119999999999</v>
      </c>
      <c r="D218" s="2">
        <f t="shared" si="18"/>
        <v>-33.994674604922494</v>
      </c>
      <c r="E218">
        <f t="shared" si="19"/>
        <v>1</v>
      </c>
      <c r="F218" s="2">
        <f t="shared" si="20"/>
        <v>2.9220847551627571E-3</v>
      </c>
      <c r="G218">
        <f t="shared" si="21"/>
        <v>1.3200000000002099E-4</v>
      </c>
      <c r="H218">
        <f t="shared" si="22"/>
        <v>2.9220847551627571E-3</v>
      </c>
      <c r="I218">
        <f t="shared" si="23"/>
        <v>1.3200000000002099E-4</v>
      </c>
    </row>
    <row r="219" spans="1:9" x14ac:dyDescent="0.2">
      <c r="A219" s="1">
        <v>77170</v>
      </c>
      <c r="B219" s="1">
        <v>-0.59326500000000004</v>
      </c>
      <c r="C219" s="1">
        <v>1.0036830000000001</v>
      </c>
      <c r="D219" s="2">
        <f t="shared" si="18"/>
        <v>-33.991580632828786</v>
      </c>
      <c r="E219">
        <f t="shared" si="19"/>
        <v>1</v>
      </c>
      <c r="F219" s="2">
        <f t="shared" si="20"/>
        <v>3.0939720937084303E-3</v>
      </c>
      <c r="G219">
        <f t="shared" si="21"/>
        <v>1.289999999998237E-4</v>
      </c>
      <c r="H219">
        <f t="shared" si="22"/>
        <v>3.0939720937084303E-3</v>
      </c>
      <c r="I219">
        <f t="shared" si="23"/>
        <v>1.289999999998237E-4</v>
      </c>
    </row>
    <row r="220" spans="1:9" x14ac:dyDescent="0.2">
      <c r="A220" s="1">
        <v>77171</v>
      </c>
      <c r="B220" s="1">
        <v>-0.59325099999999997</v>
      </c>
      <c r="C220" s="1">
        <v>1.003558</v>
      </c>
      <c r="D220" s="2">
        <f t="shared" si="18"/>
        <v>-33.990778491915599</v>
      </c>
      <c r="E220">
        <f t="shared" si="19"/>
        <v>1</v>
      </c>
      <c r="F220" s="2">
        <f t="shared" si="20"/>
        <v>8.0214091318708824E-4</v>
      </c>
      <c r="G220">
        <f t="shared" si="21"/>
        <v>1.2500000000015277E-4</v>
      </c>
      <c r="H220">
        <f t="shared" si="22"/>
        <v>8.0214091318708824E-4</v>
      </c>
      <c r="I220">
        <f t="shared" si="23"/>
        <v>1.2500000000015277E-4</v>
      </c>
    </row>
    <row r="221" spans="1:9" x14ac:dyDescent="0.2">
      <c r="A221" s="1">
        <v>77172</v>
      </c>
      <c r="B221" s="1">
        <v>-0.59326500000000004</v>
      </c>
      <c r="C221" s="1">
        <v>1.0034380000000001</v>
      </c>
      <c r="D221" s="2">
        <f t="shared" si="18"/>
        <v>-33.991580632828786</v>
      </c>
      <c r="E221">
        <f t="shared" si="19"/>
        <v>1</v>
      </c>
      <c r="F221" s="2">
        <f t="shared" si="20"/>
        <v>8.0214091318708824E-4</v>
      </c>
      <c r="G221">
        <f t="shared" si="21"/>
        <v>1.1999999999989797E-4</v>
      </c>
      <c r="H221">
        <f t="shared" si="22"/>
        <v>8.0214091318708824E-4</v>
      </c>
      <c r="I221">
        <f t="shared" si="23"/>
        <v>1.1999999999989797E-4</v>
      </c>
    </row>
    <row r="222" spans="1:9" x14ac:dyDescent="0.2">
      <c r="A222" s="1">
        <v>77173</v>
      </c>
      <c r="B222" s="1">
        <v>-0.59326699999999999</v>
      </c>
      <c r="C222" s="1">
        <v>1.0033240000000001</v>
      </c>
      <c r="D222" s="2">
        <f t="shared" si="18"/>
        <v>-33.991695224387811</v>
      </c>
      <c r="E222">
        <f t="shared" si="19"/>
        <v>1</v>
      </c>
      <c r="F222" s="2">
        <f t="shared" si="20"/>
        <v>1.1459155902571183E-4</v>
      </c>
      <c r="G222">
        <f t="shared" si="21"/>
        <v>1.1399999999994748E-4</v>
      </c>
      <c r="H222">
        <f t="shared" si="22"/>
        <v>1.1459155902571183E-4</v>
      </c>
      <c r="I222">
        <f t="shared" si="23"/>
        <v>1.1399999999994748E-4</v>
      </c>
    </row>
    <row r="223" spans="1:9" x14ac:dyDescent="0.2">
      <c r="A223" s="1">
        <v>77174</v>
      </c>
      <c r="B223" s="1">
        <v>-0.59326699999999999</v>
      </c>
      <c r="C223" s="1">
        <v>1.00322</v>
      </c>
      <c r="D223" s="2">
        <f t="shared" si="18"/>
        <v>-33.991695224387811</v>
      </c>
      <c r="E223">
        <f t="shared" si="19"/>
        <v>1</v>
      </c>
      <c r="F223" s="2">
        <f t="shared" si="20"/>
        <v>0</v>
      </c>
      <c r="G223">
        <f t="shared" si="21"/>
        <v>1.0400000000010401E-4</v>
      </c>
      <c r="H223">
        <f t="shared" si="22"/>
        <v>0</v>
      </c>
      <c r="I223">
        <f t="shared" si="23"/>
        <v>1.0400000000010401E-4</v>
      </c>
    </row>
    <row r="224" spans="1:9" x14ac:dyDescent="0.2">
      <c r="A224" s="1">
        <v>77175</v>
      </c>
      <c r="B224" s="1">
        <v>-0.59329699999999996</v>
      </c>
      <c r="C224" s="1">
        <v>1.003107</v>
      </c>
      <c r="D224" s="2">
        <f t="shared" si="18"/>
        <v>-33.993414097773204</v>
      </c>
      <c r="E224">
        <f t="shared" si="19"/>
        <v>1</v>
      </c>
      <c r="F224" s="2">
        <f t="shared" si="20"/>
        <v>1.7188733853927829E-3</v>
      </c>
      <c r="G224">
        <f t="shared" si="21"/>
        <v>1.1300000000002974E-4</v>
      </c>
      <c r="H224">
        <f t="shared" si="22"/>
        <v>1.7188733853927829E-3</v>
      </c>
      <c r="I224">
        <f t="shared" si="23"/>
        <v>1.1300000000002974E-4</v>
      </c>
    </row>
    <row r="225" spans="1:9" x14ac:dyDescent="0.2">
      <c r="A225" s="1">
        <v>77176</v>
      </c>
      <c r="B225" s="1">
        <v>-0.59327700000000005</v>
      </c>
      <c r="C225" s="1">
        <v>1.003001</v>
      </c>
      <c r="D225" s="2">
        <f t="shared" si="18"/>
        <v>-33.992268182182947</v>
      </c>
      <c r="E225">
        <f t="shared" si="19"/>
        <v>1</v>
      </c>
      <c r="F225" s="2">
        <f t="shared" si="20"/>
        <v>1.1459155902571183E-3</v>
      </c>
      <c r="G225">
        <f t="shared" si="21"/>
        <v>1.0599999999993948E-4</v>
      </c>
      <c r="H225">
        <f t="shared" si="22"/>
        <v>1.1459155902571183E-3</v>
      </c>
      <c r="I225">
        <f t="shared" si="23"/>
        <v>1.0599999999993948E-4</v>
      </c>
    </row>
    <row r="226" spans="1:9" x14ac:dyDescent="0.2">
      <c r="A226" s="1">
        <v>77177</v>
      </c>
      <c r="B226" s="1">
        <v>-0.59326900000000005</v>
      </c>
      <c r="C226" s="1">
        <v>1.002902</v>
      </c>
      <c r="D226" s="2">
        <f t="shared" si="18"/>
        <v>-33.991809815946837</v>
      </c>
      <c r="E226">
        <f t="shared" si="19"/>
        <v>1</v>
      </c>
      <c r="F226" s="2">
        <f t="shared" si="20"/>
        <v>4.5836623610995275E-4</v>
      </c>
      <c r="G226">
        <f t="shared" si="21"/>
        <v>9.9000000000071253E-5</v>
      </c>
      <c r="H226">
        <f t="shared" si="22"/>
        <v>4.5836623610995275E-4</v>
      </c>
      <c r="I226">
        <f t="shared" si="23"/>
        <v>9.9000000000071253E-5</v>
      </c>
    </row>
    <row r="227" spans="1:9" x14ac:dyDescent="0.2">
      <c r="A227" s="1">
        <v>77178</v>
      </c>
      <c r="B227" s="1">
        <v>-0.59329699999999996</v>
      </c>
      <c r="C227" s="1">
        <v>1.0027999999999999</v>
      </c>
      <c r="D227" s="2">
        <f t="shared" si="18"/>
        <v>-33.993414097773204</v>
      </c>
      <c r="E227">
        <f t="shared" si="19"/>
        <v>1</v>
      </c>
      <c r="F227" s="2">
        <f t="shared" si="20"/>
        <v>1.6042818263670711E-3</v>
      </c>
      <c r="G227">
        <f t="shared" si="21"/>
        <v>1.020000000000465E-4</v>
      </c>
      <c r="H227">
        <f t="shared" si="22"/>
        <v>1.6042818263670711E-3</v>
      </c>
      <c r="I227">
        <f t="shared" si="23"/>
        <v>1.020000000000465E-4</v>
      </c>
    </row>
    <row r="228" spans="1:9" x14ac:dyDescent="0.2">
      <c r="A228" s="1">
        <v>77179</v>
      </c>
      <c r="B228" s="1">
        <v>-0.59333000000000002</v>
      </c>
      <c r="C228" s="1">
        <v>1.002705</v>
      </c>
      <c r="D228" s="2">
        <f t="shared" si="18"/>
        <v>-33.995304858497136</v>
      </c>
      <c r="E228">
        <f t="shared" si="19"/>
        <v>1</v>
      </c>
      <c r="F228" s="2">
        <f t="shared" si="20"/>
        <v>1.8907607239313506E-3</v>
      </c>
      <c r="G228">
        <f t="shared" si="21"/>
        <v>9.4999999999956231E-5</v>
      </c>
      <c r="H228">
        <f t="shared" si="22"/>
        <v>1.8907607239313506E-3</v>
      </c>
      <c r="I228">
        <f t="shared" si="23"/>
        <v>9.4999999999956231E-5</v>
      </c>
    </row>
    <row r="229" spans="1:9" x14ac:dyDescent="0.2">
      <c r="A229" s="1">
        <v>77180</v>
      </c>
      <c r="B229" s="1">
        <v>-0.59331900000000004</v>
      </c>
      <c r="C229" s="1">
        <v>1.0026079999999999</v>
      </c>
      <c r="D229" s="2">
        <f t="shared" si="18"/>
        <v>-33.994674604922494</v>
      </c>
      <c r="E229">
        <f t="shared" si="19"/>
        <v>1</v>
      </c>
      <c r="F229" s="2">
        <f t="shared" si="20"/>
        <v>6.3025357464141507E-4</v>
      </c>
      <c r="G229">
        <f t="shared" si="21"/>
        <v>9.7000000000013742E-5</v>
      </c>
      <c r="H229">
        <f t="shared" si="22"/>
        <v>6.3025357464141507E-4</v>
      </c>
      <c r="I229">
        <f t="shared" si="23"/>
        <v>9.7000000000013742E-5</v>
      </c>
    </row>
    <row r="230" spans="1:9" x14ac:dyDescent="0.2">
      <c r="A230" s="1">
        <v>77181</v>
      </c>
      <c r="B230" s="1">
        <v>-0.59330899999999998</v>
      </c>
      <c r="C230" s="1">
        <v>1.0025189999999999</v>
      </c>
      <c r="D230" s="2">
        <f t="shared" si="18"/>
        <v>-33.994101647127358</v>
      </c>
      <c r="E230">
        <f t="shared" si="19"/>
        <v>1</v>
      </c>
      <c r="F230" s="2">
        <f t="shared" si="20"/>
        <v>5.7295779513566458E-4</v>
      </c>
      <c r="G230">
        <f t="shared" si="21"/>
        <v>8.9000000000005741E-5</v>
      </c>
      <c r="H230">
        <f t="shared" si="22"/>
        <v>5.7295779513566458E-4</v>
      </c>
      <c r="I230">
        <f t="shared" si="23"/>
        <v>8.9000000000005741E-5</v>
      </c>
    </row>
    <row r="231" spans="1:9" x14ac:dyDescent="0.2">
      <c r="A231" s="1">
        <v>77182</v>
      </c>
      <c r="B231" s="1">
        <v>-0.59332399999999996</v>
      </c>
      <c r="C231" s="1">
        <v>1.002434</v>
      </c>
      <c r="D231" s="2">
        <f t="shared" si="18"/>
        <v>-33.994961083820051</v>
      </c>
      <c r="E231">
        <f t="shared" si="19"/>
        <v>1</v>
      </c>
      <c r="F231" s="2">
        <f t="shared" si="20"/>
        <v>8.5943669269283873E-4</v>
      </c>
      <c r="G231">
        <f t="shared" si="21"/>
        <v>8.4999999999890719E-5</v>
      </c>
      <c r="H231">
        <f t="shared" si="22"/>
        <v>8.5943669269283873E-4</v>
      </c>
      <c r="I231">
        <f t="shared" si="23"/>
        <v>8.4999999999890719E-5</v>
      </c>
    </row>
    <row r="232" spans="1:9" x14ac:dyDescent="0.2">
      <c r="A232" s="1">
        <v>77183</v>
      </c>
      <c r="B232" s="1">
        <v>-0.59338100000000005</v>
      </c>
      <c r="C232" s="1">
        <v>1.0023519999999999</v>
      </c>
      <c r="D232" s="2">
        <f t="shared" si="18"/>
        <v>-33.998226943252305</v>
      </c>
      <c r="E232">
        <f t="shared" si="19"/>
        <v>1</v>
      </c>
      <c r="F232" s="2">
        <f t="shared" si="20"/>
        <v>3.2658594322541035E-3</v>
      </c>
      <c r="G232">
        <f t="shared" si="21"/>
        <v>8.2000000000137518E-5</v>
      </c>
      <c r="H232">
        <f t="shared" si="22"/>
        <v>3.2658594322541035E-3</v>
      </c>
      <c r="I232">
        <f t="shared" si="23"/>
        <v>8.2000000000137518E-5</v>
      </c>
    </row>
    <row r="233" spans="1:9" x14ac:dyDescent="0.2">
      <c r="A233" s="1">
        <v>77184</v>
      </c>
      <c r="B233" s="1">
        <v>-0.59338000000000002</v>
      </c>
      <c r="C233" s="1">
        <v>1.002284</v>
      </c>
      <c r="D233" s="2">
        <f t="shared" si="18"/>
        <v>-33.998169647472793</v>
      </c>
      <c r="E233">
        <f t="shared" si="19"/>
        <v>1</v>
      </c>
      <c r="F233" s="2">
        <f t="shared" si="20"/>
        <v>5.7295779512855916E-5</v>
      </c>
      <c r="G233">
        <f t="shared" si="21"/>
        <v>6.7999999999956984E-5</v>
      </c>
      <c r="H233">
        <f t="shared" si="22"/>
        <v>5.7295779512855916E-5</v>
      </c>
      <c r="I233">
        <f t="shared" si="23"/>
        <v>6.7999999999956984E-5</v>
      </c>
    </row>
    <row r="234" spans="1:9" x14ac:dyDescent="0.2">
      <c r="A234" s="1">
        <v>77185</v>
      </c>
      <c r="B234" s="1">
        <v>-0.59334399999999998</v>
      </c>
      <c r="C234" s="1">
        <v>1.0022040000000001</v>
      </c>
      <c r="D234" s="2">
        <f t="shared" si="18"/>
        <v>-33.996106999410316</v>
      </c>
      <c r="E234">
        <f t="shared" si="19"/>
        <v>1</v>
      </c>
      <c r="F234" s="2">
        <f t="shared" si="20"/>
        <v>2.0626480624770238E-3</v>
      </c>
      <c r="G234">
        <f t="shared" si="21"/>
        <v>7.9999999999857963E-5</v>
      </c>
      <c r="H234">
        <f t="shared" si="22"/>
        <v>2.0626480624770238E-3</v>
      </c>
      <c r="I234">
        <f t="shared" si="23"/>
        <v>7.9999999999857963E-5</v>
      </c>
    </row>
    <row r="235" spans="1:9" x14ac:dyDescent="0.2">
      <c r="A235" s="1">
        <v>77186</v>
      </c>
      <c r="B235" s="1">
        <v>-0.59336699999999998</v>
      </c>
      <c r="C235" s="1">
        <v>1.002132</v>
      </c>
      <c r="D235" s="2">
        <f t="shared" si="18"/>
        <v>-33.997424802339118</v>
      </c>
      <c r="E235">
        <f t="shared" si="19"/>
        <v>1</v>
      </c>
      <c r="F235" s="2">
        <f t="shared" si="20"/>
        <v>1.3178029288027915E-3</v>
      </c>
      <c r="G235">
        <f t="shared" si="21"/>
        <v>7.2000000000072006E-5</v>
      </c>
      <c r="H235">
        <f t="shared" si="22"/>
        <v>1.3178029288027915E-3</v>
      </c>
      <c r="I235">
        <f t="shared" si="23"/>
        <v>7.2000000000072006E-5</v>
      </c>
    </row>
    <row r="236" spans="1:9" x14ac:dyDescent="0.2">
      <c r="A236" s="1">
        <v>77187</v>
      </c>
      <c r="B236" s="1">
        <v>-0.59338400000000002</v>
      </c>
      <c r="C236" s="1">
        <v>1.0020629999999999</v>
      </c>
      <c r="D236" s="2">
        <f t="shared" si="18"/>
        <v>-33.998398830590844</v>
      </c>
      <c r="E236">
        <f t="shared" si="19"/>
        <v>1</v>
      </c>
      <c r="F236" s="2">
        <f t="shared" si="20"/>
        <v>9.7402825172565599E-4</v>
      </c>
      <c r="G236">
        <f t="shared" si="21"/>
        <v>6.9000000000096762E-5</v>
      </c>
      <c r="H236">
        <f t="shared" si="22"/>
        <v>9.7402825172565599E-4</v>
      </c>
      <c r="I236">
        <f t="shared" si="23"/>
        <v>6.9000000000096762E-5</v>
      </c>
    </row>
    <row r="237" spans="1:9" x14ac:dyDescent="0.2">
      <c r="A237" s="1">
        <v>77188</v>
      </c>
      <c r="B237" s="1">
        <v>-0.59341299999999997</v>
      </c>
      <c r="C237" s="1">
        <v>1.0019899999999999</v>
      </c>
      <c r="D237" s="2">
        <f t="shared" si="18"/>
        <v>-34.000060408196717</v>
      </c>
      <c r="E237">
        <f t="shared" si="19"/>
        <v>1</v>
      </c>
      <c r="F237" s="2">
        <f t="shared" si="20"/>
        <v>1.6615776058728216E-3</v>
      </c>
      <c r="G237">
        <f t="shared" si="21"/>
        <v>7.299999999998974E-5</v>
      </c>
      <c r="H237">
        <f t="shared" si="22"/>
        <v>1.6615776058728216E-3</v>
      </c>
      <c r="I237">
        <f t="shared" si="23"/>
        <v>7.299999999998974E-5</v>
      </c>
    </row>
    <row r="238" spans="1:9" x14ac:dyDescent="0.2">
      <c r="A238" s="1">
        <v>77189</v>
      </c>
      <c r="B238" s="1">
        <v>-0.59338500000000005</v>
      </c>
      <c r="C238" s="1">
        <v>1.001925</v>
      </c>
      <c r="D238" s="2">
        <f t="shared" si="18"/>
        <v>-33.998456126370357</v>
      </c>
      <c r="E238">
        <f t="shared" si="19"/>
        <v>1</v>
      </c>
      <c r="F238" s="2">
        <f t="shared" si="20"/>
        <v>1.6042818263599656E-3</v>
      </c>
      <c r="G238">
        <f t="shared" si="21"/>
        <v>6.4999999999981739E-5</v>
      </c>
      <c r="H238">
        <f t="shared" si="22"/>
        <v>1.6042818263599656E-3</v>
      </c>
      <c r="I238">
        <f t="shared" si="23"/>
        <v>6.4999999999981739E-5</v>
      </c>
    </row>
    <row r="239" spans="1:9" x14ac:dyDescent="0.2">
      <c r="A239" s="1">
        <v>77190</v>
      </c>
      <c r="B239" s="1">
        <v>-0.59342700000000004</v>
      </c>
      <c r="C239" s="1">
        <v>1.0018579999999999</v>
      </c>
      <c r="D239" s="2">
        <f t="shared" si="18"/>
        <v>-34.000862549109904</v>
      </c>
      <c r="E239">
        <f t="shared" si="19"/>
        <v>1</v>
      </c>
      <c r="F239" s="2">
        <f t="shared" si="20"/>
        <v>2.4064227395470539E-3</v>
      </c>
      <c r="G239">
        <f t="shared" si="21"/>
        <v>6.700000000003925E-5</v>
      </c>
      <c r="H239">
        <f t="shared" si="22"/>
        <v>2.4064227395470539E-3</v>
      </c>
      <c r="I239">
        <f t="shared" si="23"/>
        <v>6.700000000003925E-5</v>
      </c>
    </row>
    <row r="240" spans="1:9" x14ac:dyDescent="0.2">
      <c r="A240" s="1">
        <v>77191</v>
      </c>
      <c r="B240" s="1">
        <v>-0.59343599999999996</v>
      </c>
      <c r="C240" s="1">
        <v>1.0017990000000001</v>
      </c>
      <c r="D240" s="2">
        <f t="shared" si="18"/>
        <v>-34.00137821112552</v>
      </c>
      <c r="E240">
        <f t="shared" si="19"/>
        <v>1</v>
      </c>
      <c r="F240" s="2">
        <f t="shared" si="20"/>
        <v>5.1566201561570324E-4</v>
      </c>
      <c r="G240">
        <f t="shared" si="21"/>
        <v>5.8999999999809205E-5</v>
      </c>
      <c r="H240">
        <f t="shared" si="22"/>
        <v>5.1566201561570324E-4</v>
      </c>
      <c r="I240">
        <f t="shared" si="23"/>
        <v>5.8999999999809205E-5</v>
      </c>
    </row>
    <row r="241" spans="1:9" x14ac:dyDescent="0.2">
      <c r="A241" s="1">
        <v>77192</v>
      </c>
      <c r="B241" s="1">
        <v>-0.59338999999999997</v>
      </c>
      <c r="C241" s="1">
        <v>1.0017370000000001</v>
      </c>
      <c r="D241" s="2">
        <f t="shared" si="18"/>
        <v>-33.998742605267921</v>
      </c>
      <c r="E241">
        <f t="shared" si="19"/>
        <v>1</v>
      </c>
      <c r="F241" s="2">
        <f t="shared" si="20"/>
        <v>2.6356058575984775E-3</v>
      </c>
      <c r="G241">
        <f t="shared" si="21"/>
        <v>6.2000000000006494E-5</v>
      </c>
      <c r="H241">
        <f t="shared" si="22"/>
        <v>2.6356058575984775E-3</v>
      </c>
      <c r="I241">
        <f t="shared" si="23"/>
        <v>6.2000000000006494E-5</v>
      </c>
    </row>
    <row r="242" spans="1:9" x14ac:dyDescent="0.2">
      <c r="A242" s="1">
        <v>77193</v>
      </c>
      <c r="B242" s="1">
        <v>-0.59339799999999998</v>
      </c>
      <c r="C242" s="1">
        <v>1.001674</v>
      </c>
      <c r="D242" s="2">
        <f t="shared" si="18"/>
        <v>-33.999200971504024</v>
      </c>
      <c r="E242">
        <f t="shared" si="19"/>
        <v>1</v>
      </c>
      <c r="F242" s="2">
        <f t="shared" si="20"/>
        <v>4.5836623610284732E-4</v>
      </c>
      <c r="G242">
        <f t="shared" si="21"/>
        <v>6.3000000000146272E-5</v>
      </c>
      <c r="H242">
        <f t="shared" si="22"/>
        <v>4.5836623610284732E-4</v>
      </c>
      <c r="I242">
        <f t="shared" si="23"/>
        <v>6.3000000000146272E-5</v>
      </c>
    </row>
    <row r="243" spans="1:9" x14ac:dyDescent="0.2">
      <c r="A243" s="1">
        <v>77194</v>
      </c>
      <c r="B243" s="1">
        <v>-0.59340499999999996</v>
      </c>
      <c r="C243" s="1">
        <v>1.0016099999999999</v>
      </c>
      <c r="D243" s="2">
        <f t="shared" si="18"/>
        <v>-33.999602041960614</v>
      </c>
      <c r="E243">
        <f t="shared" si="19"/>
        <v>1</v>
      </c>
      <c r="F243" s="2">
        <f t="shared" si="20"/>
        <v>4.0107045658999141E-4</v>
      </c>
      <c r="G243">
        <f t="shared" si="21"/>
        <v>6.4000000000064006E-5</v>
      </c>
      <c r="H243">
        <f t="shared" si="22"/>
        <v>4.0107045658999141E-4</v>
      </c>
      <c r="I243">
        <f t="shared" si="23"/>
        <v>6.4000000000064006E-5</v>
      </c>
    </row>
    <row r="244" spans="1:9" x14ac:dyDescent="0.2">
      <c r="A244" s="1">
        <v>77195</v>
      </c>
      <c r="B244" s="1">
        <v>-0.59340599999999999</v>
      </c>
      <c r="C244" s="1">
        <v>1.0015590000000001</v>
      </c>
      <c r="D244" s="2">
        <f t="shared" si="18"/>
        <v>-33.999659337740127</v>
      </c>
      <c r="E244">
        <f t="shared" si="19"/>
        <v>1</v>
      </c>
      <c r="F244" s="2">
        <f t="shared" si="20"/>
        <v>5.7295779512855916E-5</v>
      </c>
      <c r="G244">
        <f t="shared" si="21"/>
        <v>5.0999999999801204E-5</v>
      </c>
      <c r="H244">
        <f t="shared" si="22"/>
        <v>5.7295779512855916E-5</v>
      </c>
      <c r="I244">
        <f t="shared" si="23"/>
        <v>5.0999999999801204E-5</v>
      </c>
    </row>
    <row r="245" spans="1:9" x14ac:dyDescent="0.2">
      <c r="A245" s="1">
        <v>77196</v>
      </c>
      <c r="B245" s="1">
        <v>-0.59340899999999996</v>
      </c>
      <c r="C245" s="1">
        <v>1.0015149999999999</v>
      </c>
      <c r="D245" s="2">
        <f t="shared" si="18"/>
        <v>-33.999831225078665</v>
      </c>
      <c r="E245">
        <f t="shared" si="19"/>
        <v>1</v>
      </c>
      <c r="F245" s="2">
        <f t="shared" si="20"/>
        <v>1.7188733853856775E-4</v>
      </c>
      <c r="G245">
        <f t="shared" si="21"/>
        <v>4.4000000000155026E-5</v>
      </c>
      <c r="H245">
        <f t="shared" si="22"/>
        <v>1.7188733853856775E-4</v>
      </c>
      <c r="I245">
        <f t="shared" si="23"/>
        <v>4.4000000000155026E-5</v>
      </c>
    </row>
    <row r="246" spans="1:9" x14ac:dyDescent="0.2">
      <c r="A246" s="1">
        <v>77197</v>
      </c>
      <c r="B246" s="1">
        <v>-0.59337200000000001</v>
      </c>
      <c r="C246" s="1">
        <v>1.0014590000000001</v>
      </c>
      <c r="D246" s="2">
        <f t="shared" si="18"/>
        <v>-33.997711281236683</v>
      </c>
      <c r="E246">
        <f t="shared" si="19"/>
        <v>1</v>
      </c>
      <c r="F246" s="2">
        <f t="shared" si="20"/>
        <v>2.1199438419827743E-3</v>
      </c>
      <c r="G246">
        <f t="shared" si="21"/>
        <v>5.599999999983396E-5</v>
      </c>
      <c r="H246">
        <f t="shared" si="22"/>
        <v>2.1199438419827743E-3</v>
      </c>
      <c r="I246">
        <f t="shared" si="23"/>
        <v>5.599999999983396E-5</v>
      </c>
    </row>
    <row r="247" spans="1:9" x14ac:dyDescent="0.2">
      <c r="A247" s="1">
        <v>77198</v>
      </c>
      <c r="B247" s="1">
        <v>-0.593329</v>
      </c>
      <c r="C247" s="1">
        <v>1.0014050000000001</v>
      </c>
      <c r="D247" s="2">
        <f t="shared" si="18"/>
        <v>-33.995247562717623</v>
      </c>
      <c r="E247">
        <f t="shared" si="19"/>
        <v>1</v>
      </c>
      <c r="F247" s="2">
        <f t="shared" si="20"/>
        <v>2.4637185190599098E-3</v>
      </c>
      <c r="G247">
        <f t="shared" si="21"/>
        <v>5.3999999999998494E-5</v>
      </c>
      <c r="H247">
        <f t="shared" si="22"/>
        <v>2.4637185190599098E-3</v>
      </c>
      <c r="I247">
        <f t="shared" si="23"/>
        <v>5.3999999999998494E-5</v>
      </c>
    </row>
    <row r="248" spans="1:9" x14ac:dyDescent="0.2">
      <c r="A248" s="1">
        <v>77199</v>
      </c>
      <c r="B248" s="1">
        <v>-0.59325600000000001</v>
      </c>
      <c r="C248" s="1">
        <v>1.0013590000000001</v>
      </c>
      <c r="D248" s="2">
        <f t="shared" si="18"/>
        <v>-33.99106497081317</v>
      </c>
      <c r="E248">
        <f t="shared" si="19"/>
        <v>1</v>
      </c>
      <c r="F248" s="2">
        <f t="shared" si="20"/>
        <v>4.1825919044526927E-3</v>
      </c>
      <c r="G248">
        <f t="shared" si="21"/>
        <v>4.5999999999990493E-5</v>
      </c>
      <c r="H248">
        <f t="shared" si="22"/>
        <v>4.1825919044526927E-3</v>
      </c>
      <c r="I248">
        <f t="shared" si="23"/>
        <v>4.5999999999990493E-5</v>
      </c>
    </row>
    <row r="249" spans="1:9" x14ac:dyDescent="0.2">
      <c r="A249" s="1">
        <v>77200</v>
      </c>
      <c r="B249" s="1">
        <v>-0.59323499999999996</v>
      </c>
      <c r="C249" s="1">
        <v>1.00132</v>
      </c>
      <c r="D249" s="2">
        <f t="shared" si="18"/>
        <v>-33.989861759443386</v>
      </c>
      <c r="E249">
        <f t="shared" si="19"/>
        <v>1</v>
      </c>
      <c r="F249" s="2">
        <f t="shared" si="20"/>
        <v>1.2032113697841851E-3</v>
      </c>
      <c r="G249">
        <f t="shared" si="21"/>
        <v>3.900000000012227E-5</v>
      </c>
      <c r="H249">
        <f t="shared" si="22"/>
        <v>1.2032113697841851E-3</v>
      </c>
      <c r="I249">
        <f t="shared" si="23"/>
        <v>3.900000000012227E-5</v>
      </c>
    </row>
    <row r="250" spans="1:9" x14ac:dyDescent="0.2">
      <c r="A250" s="1">
        <v>77201</v>
      </c>
      <c r="B250" s="1">
        <v>-0.59329100000000001</v>
      </c>
      <c r="C250" s="1">
        <v>1.0012760000000001</v>
      </c>
      <c r="D250" s="2">
        <f t="shared" si="18"/>
        <v>-33.993070323096127</v>
      </c>
      <c r="E250">
        <f t="shared" si="19"/>
        <v>1</v>
      </c>
      <c r="F250" s="2">
        <f t="shared" si="20"/>
        <v>3.2085636527412476E-3</v>
      </c>
      <c r="G250">
        <f t="shared" si="21"/>
        <v>4.3999999999932982E-5</v>
      </c>
      <c r="H250">
        <f t="shared" si="22"/>
        <v>3.2085636527412476E-3</v>
      </c>
      <c r="I250">
        <f t="shared" si="23"/>
        <v>4.3999999999932982E-5</v>
      </c>
    </row>
    <row r="251" spans="1:9" x14ac:dyDescent="0.2">
      <c r="A251" s="1">
        <v>77202</v>
      </c>
      <c r="B251" s="1">
        <v>-0.59329100000000001</v>
      </c>
      <c r="C251" s="1">
        <v>1.001234</v>
      </c>
      <c r="D251" s="2">
        <f t="shared" si="18"/>
        <v>-33.993070323096127</v>
      </c>
      <c r="E251">
        <f t="shared" si="19"/>
        <v>1</v>
      </c>
      <c r="F251" s="2">
        <f t="shared" si="20"/>
        <v>0</v>
      </c>
      <c r="G251">
        <f t="shared" si="21"/>
        <v>4.2000000000097515E-5</v>
      </c>
      <c r="H251">
        <f t="shared" si="22"/>
        <v>0</v>
      </c>
      <c r="I251">
        <f t="shared" si="23"/>
        <v>4.2000000000097515E-5</v>
      </c>
    </row>
    <row r="252" spans="1:9" x14ac:dyDescent="0.2">
      <c r="A252" s="1">
        <v>77203</v>
      </c>
      <c r="B252" s="1">
        <v>-0.59331100000000003</v>
      </c>
      <c r="C252" s="1">
        <v>1.001196</v>
      </c>
      <c r="D252" s="2">
        <f t="shared" si="18"/>
        <v>-33.994216238686391</v>
      </c>
      <c r="E252">
        <f t="shared" si="19"/>
        <v>1</v>
      </c>
      <c r="F252" s="2">
        <f t="shared" si="20"/>
        <v>1.1459155902642237E-3</v>
      </c>
      <c r="G252">
        <f t="shared" si="21"/>
        <v>3.7999999999982492E-5</v>
      </c>
      <c r="H252">
        <f t="shared" si="22"/>
        <v>1.1459155902642237E-3</v>
      </c>
      <c r="I252">
        <f t="shared" si="23"/>
        <v>3.7999999999982492E-5</v>
      </c>
    </row>
    <row r="253" spans="1:9" x14ac:dyDescent="0.2">
      <c r="A253" s="1">
        <v>77204</v>
      </c>
      <c r="B253" s="1">
        <v>-0.59333400000000003</v>
      </c>
      <c r="C253" s="1">
        <v>1.001152</v>
      </c>
      <c r="D253" s="2">
        <f t="shared" si="18"/>
        <v>-33.995534041615187</v>
      </c>
      <c r="E253">
        <f t="shared" si="19"/>
        <v>1</v>
      </c>
      <c r="F253" s="2">
        <f t="shared" si="20"/>
        <v>1.3178029287956861E-3</v>
      </c>
      <c r="G253">
        <f t="shared" si="21"/>
        <v>4.3999999999932982E-5</v>
      </c>
      <c r="H253">
        <f t="shared" si="22"/>
        <v>1.3178029287956861E-3</v>
      </c>
      <c r="I253">
        <f t="shared" si="23"/>
        <v>4.3999999999932982E-5</v>
      </c>
    </row>
    <row r="254" spans="1:9" x14ac:dyDescent="0.2">
      <c r="A254" s="1">
        <v>77205</v>
      </c>
      <c r="B254" s="1">
        <v>-0.59333199999999997</v>
      </c>
      <c r="C254" s="1">
        <v>1.001112</v>
      </c>
      <c r="D254" s="2">
        <f t="shared" si="18"/>
        <v>-33.995419450056161</v>
      </c>
      <c r="E254">
        <f t="shared" si="19"/>
        <v>1</v>
      </c>
      <c r="F254" s="2">
        <f t="shared" si="20"/>
        <v>1.1459155902571183E-4</v>
      </c>
      <c r="G254">
        <f t="shared" si="21"/>
        <v>4.0000000000040004E-5</v>
      </c>
      <c r="H254">
        <f t="shared" si="22"/>
        <v>1.1459155902571183E-4</v>
      </c>
      <c r="I254">
        <f t="shared" si="23"/>
        <v>4.0000000000040004E-5</v>
      </c>
    </row>
    <row r="255" spans="1:9" x14ac:dyDescent="0.2">
      <c r="A255" s="1">
        <v>77206</v>
      </c>
      <c r="B255" s="1">
        <v>-0.59323999999999999</v>
      </c>
      <c r="C255" s="1">
        <v>1.0010540000000001</v>
      </c>
      <c r="D255" s="2">
        <f t="shared" si="18"/>
        <v>-33.990148238340957</v>
      </c>
      <c r="E255">
        <f t="shared" si="19"/>
        <v>1</v>
      </c>
      <c r="F255" s="2">
        <f t="shared" si="20"/>
        <v>5.2712117152040605E-3</v>
      </c>
      <c r="G255">
        <f t="shared" si="21"/>
        <v>5.7999999999891472E-5</v>
      </c>
      <c r="H255">
        <f t="shared" si="22"/>
        <v>5.2712117152040605E-3</v>
      </c>
      <c r="I255">
        <f t="shared" si="23"/>
        <v>5.7999999999891472E-5</v>
      </c>
    </row>
    <row r="256" spans="1:9" x14ac:dyDescent="0.2">
      <c r="A256" s="1">
        <v>77207</v>
      </c>
      <c r="B256" s="1">
        <v>-0.59312600000000004</v>
      </c>
      <c r="C256" s="1">
        <v>1.001018</v>
      </c>
      <c r="D256" s="2">
        <f t="shared" si="18"/>
        <v>-33.98361651947647</v>
      </c>
      <c r="E256">
        <f t="shared" si="19"/>
        <v>1</v>
      </c>
      <c r="F256" s="2">
        <f t="shared" si="20"/>
        <v>6.5317188644868907E-3</v>
      </c>
      <c r="G256">
        <f t="shared" si="21"/>
        <v>3.6000000000147026E-5</v>
      </c>
      <c r="H256">
        <f t="shared" si="22"/>
        <v>6.5317188644868907E-3</v>
      </c>
      <c r="I256">
        <f t="shared" si="23"/>
        <v>3.6000000000147026E-5</v>
      </c>
    </row>
    <row r="257" spans="1:9" x14ac:dyDescent="0.2">
      <c r="A257" s="1">
        <v>77208</v>
      </c>
      <c r="B257" s="1">
        <v>-0.59315099999999998</v>
      </c>
      <c r="C257" s="1">
        <v>1.0010030000000001</v>
      </c>
      <c r="D257" s="2">
        <f t="shared" si="18"/>
        <v>-33.985048913964292</v>
      </c>
      <c r="E257">
        <f t="shared" si="19"/>
        <v>1</v>
      </c>
      <c r="F257" s="2">
        <f t="shared" si="20"/>
        <v>1.4323944878213979E-3</v>
      </c>
      <c r="G257">
        <f t="shared" si="21"/>
        <v>1.4999999999876223E-5</v>
      </c>
      <c r="H257">
        <f t="shared" si="22"/>
        <v>1.4323944878213979E-3</v>
      </c>
      <c r="I257">
        <f t="shared" si="23"/>
        <v>1.4999999999876223E-5</v>
      </c>
    </row>
    <row r="258" spans="1:9" x14ac:dyDescent="0.2">
      <c r="A258" s="1">
        <v>77209</v>
      </c>
      <c r="B258" s="1">
        <v>-0.59321500000000005</v>
      </c>
      <c r="C258" s="1">
        <v>1.000969</v>
      </c>
      <c r="D258" s="2">
        <f t="shared" ref="D258:D321" si="24">DEGREES(B258)</f>
        <v>-33.988715843853136</v>
      </c>
      <c r="E258">
        <f t="shared" ref="E258:E321" si="25">A258-A257</f>
        <v>1</v>
      </c>
      <c r="F258" s="2">
        <f t="shared" ref="F258:F321" si="26">ABS(ABS(D258)-ABS(D257))</f>
        <v>3.6669298888440949E-3</v>
      </c>
      <c r="G258">
        <f t="shared" ref="G258:G321" si="27">ABS(C258-C257)</f>
        <v>3.4000000000089514E-5</v>
      </c>
      <c r="H258">
        <f t="shared" ref="H258:H321" si="28">F258/E258</f>
        <v>3.6669298888440949E-3</v>
      </c>
      <c r="I258">
        <f t="shared" ref="I258:I321" si="29">G258/E258</f>
        <v>3.4000000000089514E-5</v>
      </c>
    </row>
    <row r="259" spans="1:9" x14ac:dyDescent="0.2">
      <c r="A259" s="1">
        <v>77210</v>
      </c>
      <c r="B259" s="1">
        <v>-0.59325499999999998</v>
      </c>
      <c r="C259" s="1">
        <v>1.0009380000000001</v>
      </c>
      <c r="D259" s="2">
        <f t="shared" si="24"/>
        <v>-33.99100767503365</v>
      </c>
      <c r="E259">
        <f t="shared" si="25"/>
        <v>1</v>
      </c>
      <c r="F259" s="2">
        <f t="shared" si="26"/>
        <v>2.2918311805142366E-3</v>
      </c>
      <c r="G259">
        <f t="shared" si="27"/>
        <v>3.0999999999892225E-5</v>
      </c>
      <c r="H259">
        <f t="shared" si="28"/>
        <v>2.2918311805142366E-3</v>
      </c>
      <c r="I259">
        <f t="shared" si="29"/>
        <v>3.0999999999892225E-5</v>
      </c>
    </row>
    <row r="260" spans="1:9" x14ac:dyDescent="0.2">
      <c r="A260" s="1">
        <v>77211</v>
      </c>
      <c r="B260" s="1">
        <v>-0.59326199999999996</v>
      </c>
      <c r="C260" s="1">
        <v>1.0009079999999999</v>
      </c>
      <c r="D260" s="2">
        <f t="shared" si="24"/>
        <v>-33.99140874549024</v>
      </c>
      <c r="E260">
        <f t="shared" si="25"/>
        <v>1</v>
      </c>
      <c r="F260" s="2">
        <f t="shared" si="26"/>
        <v>4.0107045658999141E-4</v>
      </c>
      <c r="G260">
        <f t="shared" si="27"/>
        <v>3.0000000000196536E-5</v>
      </c>
      <c r="H260">
        <f t="shared" si="28"/>
        <v>4.0107045658999141E-4</v>
      </c>
      <c r="I260">
        <f t="shared" si="29"/>
        <v>3.0000000000196536E-5</v>
      </c>
    </row>
    <row r="261" spans="1:9" x14ac:dyDescent="0.2">
      <c r="A261" s="1">
        <v>77212</v>
      </c>
      <c r="B261" s="1">
        <v>-0.59337899999999999</v>
      </c>
      <c r="C261" s="1">
        <v>1.0008760000000001</v>
      </c>
      <c r="D261" s="2">
        <f t="shared" si="24"/>
        <v>-33.998112351693273</v>
      </c>
      <c r="E261">
        <f t="shared" si="25"/>
        <v>1</v>
      </c>
      <c r="F261" s="2">
        <f t="shared" si="26"/>
        <v>6.7036062030325638E-3</v>
      </c>
      <c r="G261">
        <f t="shared" si="27"/>
        <v>3.1999999999809958E-5</v>
      </c>
      <c r="H261">
        <f t="shared" si="28"/>
        <v>6.7036062030325638E-3</v>
      </c>
      <c r="I261">
        <f t="shared" si="29"/>
        <v>3.1999999999809958E-5</v>
      </c>
    </row>
    <row r="262" spans="1:9" x14ac:dyDescent="0.2">
      <c r="A262" s="1">
        <v>77213</v>
      </c>
      <c r="B262" s="1">
        <v>-0.59350599999999998</v>
      </c>
      <c r="C262" s="1">
        <v>1.0008440000000001</v>
      </c>
      <c r="D262" s="2">
        <f t="shared" si="24"/>
        <v>-34.005388915691434</v>
      </c>
      <c r="E262">
        <f t="shared" si="25"/>
        <v>1</v>
      </c>
      <c r="F262" s="2">
        <f t="shared" si="26"/>
        <v>7.276563998161123E-3</v>
      </c>
      <c r="G262">
        <f t="shared" si="27"/>
        <v>3.2000000000032003E-5</v>
      </c>
      <c r="H262">
        <f t="shared" si="28"/>
        <v>7.276563998161123E-3</v>
      </c>
      <c r="I262">
        <f t="shared" si="29"/>
        <v>3.2000000000032003E-5</v>
      </c>
    </row>
    <row r="263" spans="1:9" x14ac:dyDescent="0.2">
      <c r="A263" s="1">
        <v>77214</v>
      </c>
      <c r="B263" s="1">
        <v>-0.59347300000000003</v>
      </c>
      <c r="C263" s="1">
        <v>1.0008079999999999</v>
      </c>
      <c r="D263" s="2">
        <f t="shared" si="24"/>
        <v>-34.003498154967509</v>
      </c>
      <c r="E263">
        <f t="shared" si="25"/>
        <v>1</v>
      </c>
      <c r="F263" s="2">
        <f t="shared" si="26"/>
        <v>1.8907607239242452E-3</v>
      </c>
      <c r="G263">
        <f t="shared" si="27"/>
        <v>3.6000000000147026E-5</v>
      </c>
      <c r="H263">
        <f t="shared" si="28"/>
        <v>1.8907607239242452E-3</v>
      </c>
      <c r="I263">
        <f t="shared" si="29"/>
        <v>3.6000000000147026E-5</v>
      </c>
    </row>
    <row r="264" spans="1:9" x14ac:dyDescent="0.2">
      <c r="A264" s="1">
        <v>77215</v>
      </c>
      <c r="B264" s="1">
        <v>-0.59342700000000004</v>
      </c>
      <c r="C264" s="1">
        <v>1.0007790000000001</v>
      </c>
      <c r="D264" s="2">
        <f t="shared" si="24"/>
        <v>-34.000862549109904</v>
      </c>
      <c r="E264">
        <f t="shared" si="25"/>
        <v>1</v>
      </c>
      <c r="F264" s="2">
        <f t="shared" si="26"/>
        <v>2.635605857605583E-3</v>
      </c>
      <c r="G264">
        <f t="shared" si="27"/>
        <v>2.8999999999834714E-5</v>
      </c>
      <c r="H264">
        <f t="shared" si="28"/>
        <v>2.635605857605583E-3</v>
      </c>
      <c r="I264">
        <f t="shared" si="29"/>
        <v>2.8999999999834714E-5</v>
      </c>
    </row>
    <row r="265" spans="1:9" x14ac:dyDescent="0.2">
      <c r="A265" s="1">
        <v>77216</v>
      </c>
      <c r="B265" s="1">
        <v>-0.59343599999999996</v>
      </c>
      <c r="C265" s="1">
        <v>1.0007600000000001</v>
      </c>
      <c r="D265" s="2">
        <f t="shared" si="24"/>
        <v>-34.00137821112552</v>
      </c>
      <c r="E265">
        <f t="shared" si="25"/>
        <v>1</v>
      </c>
      <c r="F265" s="2">
        <f t="shared" si="26"/>
        <v>5.1566201561570324E-4</v>
      </c>
      <c r="G265">
        <f t="shared" si="27"/>
        <v>1.8999999999991246E-5</v>
      </c>
      <c r="H265">
        <f t="shared" si="28"/>
        <v>5.1566201561570324E-4</v>
      </c>
      <c r="I265">
        <f t="shared" si="29"/>
        <v>1.8999999999991246E-5</v>
      </c>
    </row>
    <row r="266" spans="1:9" x14ac:dyDescent="0.2">
      <c r="A266" s="1">
        <v>77217</v>
      </c>
      <c r="B266" s="1">
        <v>-0.59346200000000005</v>
      </c>
      <c r="C266" s="1">
        <v>1.000726</v>
      </c>
      <c r="D266" s="2">
        <f t="shared" si="24"/>
        <v>-34.002867901392861</v>
      </c>
      <c r="E266">
        <f t="shared" si="25"/>
        <v>1</v>
      </c>
      <c r="F266" s="2">
        <f t="shared" si="26"/>
        <v>1.4896902673413592E-3</v>
      </c>
      <c r="G266">
        <f t="shared" si="27"/>
        <v>3.4000000000089514E-5</v>
      </c>
      <c r="H266">
        <f t="shared" si="28"/>
        <v>1.4896902673413592E-3</v>
      </c>
      <c r="I266">
        <f t="shared" si="29"/>
        <v>3.4000000000089514E-5</v>
      </c>
    </row>
    <row r="267" spans="1:9" x14ac:dyDescent="0.2">
      <c r="A267" s="1">
        <v>77218</v>
      </c>
      <c r="B267" s="1">
        <v>-0.59347499999999997</v>
      </c>
      <c r="C267" s="1">
        <v>1.0007060000000001</v>
      </c>
      <c r="D267" s="2">
        <f t="shared" si="24"/>
        <v>-34.003612746526528</v>
      </c>
      <c r="E267">
        <f t="shared" si="25"/>
        <v>1</v>
      </c>
      <c r="F267" s="2">
        <f t="shared" si="26"/>
        <v>7.448451336671269E-4</v>
      </c>
      <c r="G267">
        <f t="shared" si="27"/>
        <v>1.9999999999908979E-5</v>
      </c>
      <c r="H267">
        <f t="shared" si="28"/>
        <v>7.448451336671269E-4</v>
      </c>
      <c r="I267">
        <f t="shared" si="29"/>
        <v>1.9999999999908979E-5</v>
      </c>
    </row>
    <row r="268" spans="1:9" x14ac:dyDescent="0.2">
      <c r="A268" s="1">
        <v>77219</v>
      </c>
      <c r="B268" s="1">
        <v>-0.59347300000000003</v>
      </c>
      <c r="C268" s="1">
        <v>1.0006870000000001</v>
      </c>
      <c r="D268" s="2">
        <f t="shared" si="24"/>
        <v>-34.003498154967509</v>
      </c>
      <c r="E268">
        <f t="shared" si="25"/>
        <v>1</v>
      </c>
      <c r="F268" s="2">
        <f t="shared" si="26"/>
        <v>1.145915590186064E-4</v>
      </c>
      <c r="G268">
        <f t="shared" si="27"/>
        <v>1.8999999999991246E-5</v>
      </c>
      <c r="H268">
        <f t="shared" si="28"/>
        <v>1.145915590186064E-4</v>
      </c>
      <c r="I268">
        <f t="shared" si="29"/>
        <v>1.8999999999991246E-5</v>
      </c>
    </row>
    <row r="269" spans="1:9" x14ac:dyDescent="0.2">
      <c r="A269" s="1">
        <v>77220</v>
      </c>
      <c r="B269" s="1">
        <v>-0.59340899999999996</v>
      </c>
      <c r="C269" s="1">
        <v>1.0006679999999999</v>
      </c>
      <c r="D269" s="2">
        <f t="shared" si="24"/>
        <v>-33.999831225078665</v>
      </c>
      <c r="E269">
        <f t="shared" si="25"/>
        <v>1</v>
      </c>
      <c r="F269" s="2">
        <f t="shared" si="26"/>
        <v>3.6669298888440949E-3</v>
      </c>
      <c r="G269">
        <f t="shared" si="27"/>
        <v>1.9000000000213291E-5</v>
      </c>
      <c r="H269">
        <f t="shared" si="28"/>
        <v>3.6669298888440949E-3</v>
      </c>
      <c r="I269">
        <f t="shared" si="29"/>
        <v>1.9000000000213291E-5</v>
      </c>
    </row>
    <row r="270" spans="1:9" x14ac:dyDescent="0.2">
      <c r="A270" s="1">
        <v>77221</v>
      </c>
      <c r="B270" s="1">
        <v>-0.59334699999999996</v>
      </c>
      <c r="C270" s="1">
        <v>1.0006440000000001</v>
      </c>
      <c r="D270" s="2">
        <f t="shared" si="24"/>
        <v>-33.996278886748854</v>
      </c>
      <c r="E270">
        <f t="shared" si="25"/>
        <v>1</v>
      </c>
      <c r="F270" s="2">
        <f t="shared" si="26"/>
        <v>3.5523383298112776E-3</v>
      </c>
      <c r="G270">
        <f t="shared" si="27"/>
        <v>2.3999999999801958E-5</v>
      </c>
      <c r="H270">
        <f t="shared" si="28"/>
        <v>3.5523383298112776E-3</v>
      </c>
      <c r="I270">
        <f t="shared" si="29"/>
        <v>2.3999999999801958E-5</v>
      </c>
    </row>
    <row r="271" spans="1:9" x14ac:dyDescent="0.2">
      <c r="A271" s="1">
        <v>77222</v>
      </c>
      <c r="B271" s="1">
        <v>-0.59327799999999997</v>
      </c>
      <c r="C271" s="1">
        <v>1.000621</v>
      </c>
      <c r="D271" s="2">
        <f t="shared" si="24"/>
        <v>-33.992325477962453</v>
      </c>
      <c r="E271">
        <f t="shared" si="25"/>
        <v>1</v>
      </c>
      <c r="F271" s="2">
        <f t="shared" si="26"/>
        <v>3.953408786401269E-3</v>
      </c>
      <c r="G271">
        <f t="shared" si="27"/>
        <v>2.3000000000106269E-5</v>
      </c>
      <c r="H271">
        <f t="shared" si="28"/>
        <v>3.953408786401269E-3</v>
      </c>
      <c r="I271">
        <f t="shared" si="29"/>
        <v>2.3000000000106269E-5</v>
      </c>
    </row>
    <row r="272" spans="1:9" x14ac:dyDescent="0.2">
      <c r="A272" s="1">
        <v>77223</v>
      </c>
      <c r="B272" s="1">
        <v>-0.59329399999999999</v>
      </c>
      <c r="C272" s="1">
        <v>1.0005999999999999</v>
      </c>
      <c r="D272" s="2">
        <f t="shared" si="24"/>
        <v>-33.993242210434666</v>
      </c>
      <c r="E272">
        <f t="shared" si="25"/>
        <v>1</v>
      </c>
      <c r="F272" s="2">
        <f t="shared" si="26"/>
        <v>9.1673247221280008E-4</v>
      </c>
      <c r="G272">
        <f t="shared" si="27"/>
        <v>2.1000000000048757E-5</v>
      </c>
      <c r="H272">
        <f t="shared" si="28"/>
        <v>9.1673247221280008E-4</v>
      </c>
      <c r="I272">
        <f t="shared" si="29"/>
        <v>2.1000000000048757E-5</v>
      </c>
    </row>
    <row r="273" spans="1:9" x14ac:dyDescent="0.2">
      <c r="A273" s="1">
        <v>77224</v>
      </c>
      <c r="B273" s="1">
        <v>-0.59333100000000005</v>
      </c>
      <c r="C273" s="1">
        <v>1.00058</v>
      </c>
      <c r="D273" s="2">
        <f t="shared" si="24"/>
        <v>-33.995362154276648</v>
      </c>
      <c r="E273">
        <f t="shared" si="25"/>
        <v>1</v>
      </c>
      <c r="F273" s="2">
        <f t="shared" si="26"/>
        <v>2.1199438419827743E-3</v>
      </c>
      <c r="G273">
        <f t="shared" si="27"/>
        <v>1.9999999999908979E-5</v>
      </c>
      <c r="H273">
        <f t="shared" si="28"/>
        <v>2.1199438419827743E-3</v>
      </c>
      <c r="I273">
        <f t="shared" si="29"/>
        <v>1.9999999999908979E-5</v>
      </c>
    </row>
    <row r="274" spans="1:9" x14ac:dyDescent="0.2">
      <c r="A274" s="1">
        <v>77225</v>
      </c>
      <c r="B274" s="1">
        <v>-0.59333599999999997</v>
      </c>
      <c r="C274" s="1">
        <v>1.000559</v>
      </c>
      <c r="D274" s="2">
        <f t="shared" si="24"/>
        <v>-33.995648633174213</v>
      </c>
      <c r="E274">
        <f t="shared" si="25"/>
        <v>1</v>
      </c>
      <c r="F274" s="2">
        <f t="shared" si="26"/>
        <v>2.8647889756427958E-4</v>
      </c>
      <c r="G274">
        <f t="shared" si="27"/>
        <v>2.1000000000048757E-5</v>
      </c>
      <c r="H274">
        <f t="shared" si="28"/>
        <v>2.8647889756427958E-4</v>
      </c>
      <c r="I274">
        <f t="shared" si="29"/>
        <v>2.1000000000048757E-5</v>
      </c>
    </row>
    <row r="275" spans="1:9" x14ac:dyDescent="0.2">
      <c r="A275" s="1">
        <v>77226</v>
      </c>
      <c r="B275" s="1">
        <v>-0.59328400000000003</v>
      </c>
      <c r="C275" s="1">
        <v>1.000542</v>
      </c>
      <c r="D275" s="2">
        <f t="shared" si="24"/>
        <v>-33.992669252639537</v>
      </c>
      <c r="E275">
        <f t="shared" si="25"/>
        <v>1</v>
      </c>
      <c r="F275" s="2">
        <f t="shared" si="26"/>
        <v>2.979380534675613E-3</v>
      </c>
      <c r="G275">
        <f t="shared" si="27"/>
        <v>1.6999999999933735E-5</v>
      </c>
      <c r="H275">
        <f t="shared" si="28"/>
        <v>2.979380534675613E-3</v>
      </c>
      <c r="I275">
        <f t="shared" si="29"/>
        <v>1.6999999999933735E-5</v>
      </c>
    </row>
    <row r="276" spans="1:9" x14ac:dyDescent="0.2">
      <c r="A276" s="1">
        <v>77227</v>
      </c>
      <c r="B276" s="1">
        <v>-0.59327300000000005</v>
      </c>
      <c r="C276" s="1">
        <v>1.0005250000000001</v>
      </c>
      <c r="D276" s="2">
        <f t="shared" si="24"/>
        <v>-33.992038999064889</v>
      </c>
      <c r="E276">
        <f t="shared" si="25"/>
        <v>1</v>
      </c>
      <c r="F276" s="2">
        <f t="shared" si="26"/>
        <v>6.302535746485205E-4</v>
      </c>
      <c r="G276">
        <f t="shared" si="27"/>
        <v>1.6999999999933735E-5</v>
      </c>
      <c r="H276">
        <f t="shared" si="28"/>
        <v>6.302535746485205E-4</v>
      </c>
      <c r="I276">
        <f t="shared" si="29"/>
        <v>1.6999999999933735E-5</v>
      </c>
    </row>
    <row r="277" spans="1:9" x14ac:dyDescent="0.2">
      <c r="A277" s="1">
        <v>77228</v>
      </c>
      <c r="B277" s="1">
        <v>-0.59330899999999998</v>
      </c>
      <c r="C277" s="1">
        <v>1.0005040000000001</v>
      </c>
      <c r="D277" s="2">
        <f t="shared" si="24"/>
        <v>-33.994101647127358</v>
      </c>
      <c r="E277">
        <f t="shared" si="25"/>
        <v>1</v>
      </c>
      <c r="F277" s="2">
        <f t="shared" si="26"/>
        <v>2.0626480624699184E-3</v>
      </c>
      <c r="G277">
        <f t="shared" si="27"/>
        <v>2.1000000000048757E-5</v>
      </c>
      <c r="H277">
        <f t="shared" si="28"/>
        <v>2.0626480624699184E-3</v>
      </c>
      <c r="I277">
        <f t="shared" si="29"/>
        <v>2.1000000000048757E-5</v>
      </c>
    </row>
    <row r="278" spans="1:9" x14ac:dyDescent="0.2">
      <c r="A278" s="1">
        <v>77229</v>
      </c>
      <c r="B278" s="1">
        <v>-0.593306</v>
      </c>
      <c r="C278" s="1">
        <v>1.000488</v>
      </c>
      <c r="D278" s="2">
        <f t="shared" si="24"/>
        <v>-33.99392975978882</v>
      </c>
      <c r="E278">
        <f t="shared" si="25"/>
        <v>1</v>
      </c>
      <c r="F278" s="2">
        <f t="shared" si="26"/>
        <v>1.7188733853856775E-4</v>
      </c>
      <c r="G278">
        <f t="shared" si="27"/>
        <v>1.6000000000016001E-5</v>
      </c>
      <c r="H278">
        <f t="shared" si="28"/>
        <v>1.7188733853856775E-4</v>
      </c>
      <c r="I278">
        <f t="shared" si="29"/>
        <v>1.6000000000016001E-5</v>
      </c>
    </row>
    <row r="279" spans="1:9" x14ac:dyDescent="0.2">
      <c r="A279" s="1">
        <v>77230</v>
      </c>
      <c r="B279" s="1">
        <v>-0.593225</v>
      </c>
      <c r="C279" s="1">
        <v>1.0004740000000001</v>
      </c>
      <c r="D279" s="2">
        <f t="shared" si="24"/>
        <v>-33.989288801648264</v>
      </c>
      <c r="E279">
        <f t="shared" si="25"/>
        <v>1</v>
      </c>
      <c r="F279" s="2">
        <f t="shared" si="26"/>
        <v>4.64095814055554E-3</v>
      </c>
      <c r="G279">
        <f t="shared" si="27"/>
        <v>1.399999999995849E-5</v>
      </c>
      <c r="H279">
        <f t="shared" si="28"/>
        <v>4.64095814055554E-3</v>
      </c>
      <c r="I279">
        <f t="shared" si="29"/>
        <v>1.399999999995849E-5</v>
      </c>
    </row>
    <row r="280" spans="1:9" x14ac:dyDescent="0.2">
      <c r="A280" s="1">
        <v>77231</v>
      </c>
      <c r="B280" s="1">
        <v>-0.59320700000000004</v>
      </c>
      <c r="C280" s="1">
        <v>1.0004550000000001</v>
      </c>
      <c r="D280" s="2">
        <f t="shared" si="24"/>
        <v>-33.988257477617026</v>
      </c>
      <c r="E280">
        <f t="shared" si="25"/>
        <v>1</v>
      </c>
      <c r="F280" s="2">
        <f t="shared" si="26"/>
        <v>1.0313240312385119E-3</v>
      </c>
      <c r="G280">
        <f t="shared" si="27"/>
        <v>1.8999999999991246E-5</v>
      </c>
      <c r="H280">
        <f t="shared" si="28"/>
        <v>1.0313240312385119E-3</v>
      </c>
      <c r="I280">
        <f t="shared" si="29"/>
        <v>1.8999999999991246E-5</v>
      </c>
    </row>
    <row r="281" spans="1:9" x14ac:dyDescent="0.2">
      <c r="A281" s="1">
        <v>77232</v>
      </c>
      <c r="B281" s="1">
        <v>-0.59327300000000005</v>
      </c>
      <c r="C281" s="1">
        <v>1.0004409999999999</v>
      </c>
      <c r="D281" s="2">
        <f t="shared" si="24"/>
        <v>-33.992038999064889</v>
      </c>
      <c r="E281">
        <f t="shared" si="25"/>
        <v>1</v>
      </c>
      <c r="F281" s="2">
        <f t="shared" si="26"/>
        <v>3.7815214478627013E-3</v>
      </c>
      <c r="G281">
        <f t="shared" si="27"/>
        <v>1.4000000000180535E-5</v>
      </c>
      <c r="H281">
        <f t="shared" si="28"/>
        <v>3.7815214478627013E-3</v>
      </c>
      <c r="I281">
        <f t="shared" si="29"/>
        <v>1.4000000000180535E-5</v>
      </c>
    </row>
    <row r="282" spans="1:9" x14ac:dyDescent="0.2">
      <c r="A282" s="1">
        <v>77233</v>
      </c>
      <c r="B282" s="1">
        <v>-0.59328400000000003</v>
      </c>
      <c r="C282" s="1">
        <v>1.000426</v>
      </c>
      <c r="D282" s="2">
        <f t="shared" si="24"/>
        <v>-33.992669252639537</v>
      </c>
      <c r="E282">
        <f t="shared" si="25"/>
        <v>1</v>
      </c>
      <c r="F282" s="2">
        <f t="shared" si="26"/>
        <v>6.302535746485205E-4</v>
      </c>
      <c r="G282">
        <f t="shared" si="27"/>
        <v>1.4999999999876223E-5</v>
      </c>
      <c r="H282">
        <f t="shared" si="28"/>
        <v>6.302535746485205E-4</v>
      </c>
      <c r="I282">
        <f t="shared" si="29"/>
        <v>1.4999999999876223E-5</v>
      </c>
    </row>
    <row r="283" spans="1:9" x14ac:dyDescent="0.2">
      <c r="A283" s="1">
        <v>77234</v>
      </c>
      <c r="B283" s="1">
        <v>-0.59331999999999996</v>
      </c>
      <c r="C283" s="1">
        <v>1.0004120000000001</v>
      </c>
      <c r="D283" s="2">
        <f t="shared" si="24"/>
        <v>-33.994731900702</v>
      </c>
      <c r="E283">
        <f t="shared" si="25"/>
        <v>1</v>
      </c>
      <c r="F283" s="2">
        <f t="shared" si="26"/>
        <v>2.062648062462813E-3</v>
      </c>
      <c r="G283">
        <f t="shared" si="27"/>
        <v>1.399999999995849E-5</v>
      </c>
      <c r="H283">
        <f t="shared" si="28"/>
        <v>2.062648062462813E-3</v>
      </c>
      <c r="I283">
        <f t="shared" si="29"/>
        <v>1.399999999995849E-5</v>
      </c>
    </row>
    <row r="284" spans="1:9" x14ac:dyDescent="0.2">
      <c r="A284" s="1">
        <v>77235</v>
      </c>
      <c r="B284" s="1">
        <v>-0.593329</v>
      </c>
      <c r="C284" s="1">
        <v>1.000399</v>
      </c>
      <c r="D284" s="2">
        <f t="shared" si="24"/>
        <v>-33.995247562717623</v>
      </c>
      <c r="E284">
        <f t="shared" si="25"/>
        <v>1</v>
      </c>
      <c r="F284" s="2">
        <f t="shared" si="26"/>
        <v>5.1566201562280867E-4</v>
      </c>
      <c r="G284">
        <f t="shared" si="27"/>
        <v>1.3000000000040757E-5</v>
      </c>
      <c r="H284">
        <f t="shared" si="28"/>
        <v>5.1566201562280867E-4</v>
      </c>
      <c r="I284">
        <f t="shared" si="29"/>
        <v>1.3000000000040757E-5</v>
      </c>
    </row>
    <row r="285" spans="1:9" x14ac:dyDescent="0.2">
      <c r="A285" s="1">
        <v>77236</v>
      </c>
      <c r="B285" s="1">
        <v>-0.59333199999999997</v>
      </c>
      <c r="C285" s="1">
        <v>1.000381</v>
      </c>
      <c r="D285" s="2">
        <f t="shared" si="24"/>
        <v>-33.995419450056161</v>
      </c>
      <c r="E285">
        <f t="shared" si="25"/>
        <v>1</v>
      </c>
      <c r="F285" s="2">
        <f t="shared" si="26"/>
        <v>1.7188733853856775E-4</v>
      </c>
      <c r="G285">
        <f t="shared" si="27"/>
        <v>1.8000000000073513E-5</v>
      </c>
      <c r="H285">
        <f t="shared" si="28"/>
        <v>1.7188733853856775E-4</v>
      </c>
      <c r="I285">
        <f t="shared" si="29"/>
        <v>1.8000000000073513E-5</v>
      </c>
    </row>
    <row r="286" spans="1:9" x14ac:dyDescent="0.2">
      <c r="A286" s="1">
        <v>77237</v>
      </c>
      <c r="B286" s="1">
        <v>-0.593333</v>
      </c>
      <c r="C286" s="1">
        <v>1.0003690000000001</v>
      </c>
      <c r="D286" s="2">
        <f t="shared" si="24"/>
        <v>-33.995476745835674</v>
      </c>
      <c r="E286">
        <f t="shared" si="25"/>
        <v>1</v>
      </c>
      <c r="F286" s="2">
        <f t="shared" si="26"/>
        <v>5.7295779512855916E-5</v>
      </c>
      <c r="G286">
        <f t="shared" si="27"/>
        <v>1.1999999999900979E-5</v>
      </c>
      <c r="H286">
        <f t="shared" si="28"/>
        <v>5.7295779512855916E-5</v>
      </c>
      <c r="I286">
        <f t="shared" si="29"/>
        <v>1.1999999999900979E-5</v>
      </c>
    </row>
    <row r="287" spans="1:9" x14ac:dyDescent="0.2">
      <c r="A287" s="1">
        <v>77238</v>
      </c>
      <c r="B287" s="1">
        <v>-0.59336199999999995</v>
      </c>
      <c r="C287" s="1">
        <v>1.0003610000000001</v>
      </c>
      <c r="D287" s="2">
        <f t="shared" si="24"/>
        <v>-33.997138323441547</v>
      </c>
      <c r="E287">
        <f t="shared" si="25"/>
        <v>1</v>
      </c>
      <c r="F287" s="2">
        <f t="shared" si="26"/>
        <v>1.6615776058728216E-3</v>
      </c>
      <c r="G287">
        <f t="shared" si="27"/>
        <v>8.0000000000080007E-6</v>
      </c>
      <c r="H287">
        <f t="shared" si="28"/>
        <v>1.6615776058728216E-3</v>
      </c>
      <c r="I287">
        <f t="shared" si="29"/>
        <v>8.0000000000080007E-6</v>
      </c>
    </row>
    <row r="288" spans="1:9" x14ac:dyDescent="0.2">
      <c r="A288" s="1">
        <v>77239</v>
      </c>
      <c r="B288" s="1">
        <v>-0.59336800000000001</v>
      </c>
      <c r="C288" s="1">
        <v>1.0003489999999999</v>
      </c>
      <c r="D288" s="2">
        <f t="shared" si="24"/>
        <v>-33.997482098118631</v>
      </c>
      <c r="E288">
        <f t="shared" si="25"/>
        <v>1</v>
      </c>
      <c r="F288" s="2">
        <f t="shared" si="26"/>
        <v>3.4377467708424092E-4</v>
      </c>
      <c r="G288">
        <f t="shared" si="27"/>
        <v>1.2000000000123023E-5</v>
      </c>
      <c r="H288">
        <f t="shared" si="28"/>
        <v>3.4377467708424092E-4</v>
      </c>
      <c r="I288">
        <f t="shared" si="29"/>
        <v>1.2000000000123023E-5</v>
      </c>
    </row>
    <row r="289" spans="1:9" x14ac:dyDescent="0.2">
      <c r="A289" s="1">
        <v>77240</v>
      </c>
      <c r="B289" s="1">
        <v>-0.59335899999999997</v>
      </c>
      <c r="C289" s="1">
        <v>1.000327</v>
      </c>
      <c r="D289" s="2">
        <f t="shared" si="24"/>
        <v>-33.996966436103015</v>
      </c>
      <c r="E289">
        <f t="shared" si="25"/>
        <v>1</v>
      </c>
      <c r="F289" s="2">
        <f t="shared" si="26"/>
        <v>5.1566201561570324E-4</v>
      </c>
      <c r="G289">
        <f t="shared" si="27"/>
        <v>2.1999999999966491E-5</v>
      </c>
      <c r="H289">
        <f t="shared" si="28"/>
        <v>5.1566201561570324E-4</v>
      </c>
      <c r="I289">
        <f t="shared" si="29"/>
        <v>2.1999999999966491E-5</v>
      </c>
    </row>
    <row r="290" spans="1:9" x14ac:dyDescent="0.2">
      <c r="A290" s="1">
        <v>77241</v>
      </c>
      <c r="B290" s="1">
        <v>-0.59338199999999997</v>
      </c>
      <c r="C290" s="1">
        <v>1.0003230000000001</v>
      </c>
      <c r="D290" s="2">
        <f t="shared" si="24"/>
        <v>-33.998284239031811</v>
      </c>
      <c r="E290">
        <f t="shared" si="25"/>
        <v>1</v>
      </c>
      <c r="F290" s="2">
        <f t="shared" si="26"/>
        <v>1.3178029287956861E-3</v>
      </c>
      <c r="G290">
        <f t="shared" si="27"/>
        <v>3.9999999998929781E-6</v>
      </c>
      <c r="H290">
        <f t="shared" si="28"/>
        <v>1.3178029287956861E-3</v>
      </c>
      <c r="I290">
        <f t="shared" si="29"/>
        <v>3.9999999998929781E-6</v>
      </c>
    </row>
    <row r="291" spans="1:9" x14ac:dyDescent="0.2">
      <c r="A291" s="1">
        <v>77242</v>
      </c>
      <c r="B291" s="1">
        <v>-0.59340099999999996</v>
      </c>
      <c r="C291" s="1">
        <v>1.0003120000000001</v>
      </c>
      <c r="D291" s="2">
        <f t="shared" si="24"/>
        <v>-33.999372858842563</v>
      </c>
      <c r="E291">
        <f t="shared" si="25"/>
        <v>1</v>
      </c>
      <c r="F291" s="2">
        <f t="shared" si="26"/>
        <v>1.0886198107513678E-3</v>
      </c>
      <c r="G291">
        <f t="shared" si="27"/>
        <v>1.0999999999983245E-5</v>
      </c>
      <c r="H291">
        <f t="shared" si="28"/>
        <v>1.0886198107513678E-3</v>
      </c>
      <c r="I291">
        <f t="shared" si="29"/>
        <v>1.0999999999983245E-5</v>
      </c>
    </row>
    <row r="292" spans="1:9" x14ac:dyDescent="0.2">
      <c r="A292" s="1">
        <v>77243</v>
      </c>
      <c r="B292" s="1">
        <v>-0.59339500000000001</v>
      </c>
      <c r="C292" s="1">
        <v>1.000305</v>
      </c>
      <c r="D292" s="2">
        <f t="shared" si="24"/>
        <v>-33.999029084165485</v>
      </c>
      <c r="E292">
        <f t="shared" si="25"/>
        <v>1</v>
      </c>
      <c r="F292" s="2">
        <f t="shared" si="26"/>
        <v>3.4377467707713549E-4</v>
      </c>
      <c r="G292">
        <f t="shared" si="27"/>
        <v>7.0000000000902673E-6</v>
      </c>
      <c r="H292">
        <f t="shared" si="28"/>
        <v>3.4377467707713549E-4</v>
      </c>
      <c r="I292">
        <f t="shared" si="29"/>
        <v>7.0000000000902673E-6</v>
      </c>
    </row>
    <row r="293" spans="1:9" x14ac:dyDescent="0.2">
      <c r="A293" s="1">
        <v>77244</v>
      </c>
      <c r="B293" s="1">
        <v>-0.59341500000000003</v>
      </c>
      <c r="C293" s="1">
        <v>1.0002949999999999</v>
      </c>
      <c r="D293" s="2">
        <f t="shared" si="24"/>
        <v>-34.00017499975575</v>
      </c>
      <c r="E293">
        <f t="shared" si="25"/>
        <v>1</v>
      </c>
      <c r="F293" s="2">
        <f t="shared" si="26"/>
        <v>1.1459155902642237E-3</v>
      </c>
      <c r="G293">
        <f t="shared" si="27"/>
        <v>1.0000000000065512E-5</v>
      </c>
      <c r="H293">
        <f t="shared" si="28"/>
        <v>1.1459155902642237E-3</v>
      </c>
      <c r="I293">
        <f t="shared" si="29"/>
        <v>1.0000000000065512E-5</v>
      </c>
    </row>
    <row r="294" spans="1:9" x14ac:dyDescent="0.2">
      <c r="A294" s="1">
        <v>77245</v>
      </c>
      <c r="B294" s="1">
        <v>-0.59342499999999998</v>
      </c>
      <c r="C294" s="1">
        <v>1.000286</v>
      </c>
      <c r="D294" s="2">
        <f t="shared" si="24"/>
        <v>-34.000747957550878</v>
      </c>
      <c r="E294">
        <f t="shared" si="25"/>
        <v>1</v>
      </c>
      <c r="F294" s="2">
        <f t="shared" si="26"/>
        <v>5.7295779512855916E-4</v>
      </c>
      <c r="G294">
        <f t="shared" si="27"/>
        <v>8.9999999999257341E-6</v>
      </c>
      <c r="H294">
        <f t="shared" si="28"/>
        <v>5.7295779512855916E-4</v>
      </c>
      <c r="I294">
        <f t="shared" si="29"/>
        <v>8.9999999999257341E-6</v>
      </c>
    </row>
    <row r="295" spans="1:9" x14ac:dyDescent="0.2">
      <c r="A295" s="1">
        <v>77246</v>
      </c>
      <c r="B295" s="1">
        <v>-0.59335099999999996</v>
      </c>
      <c r="C295" s="1">
        <v>1.0002770000000001</v>
      </c>
      <c r="D295" s="2">
        <f t="shared" si="24"/>
        <v>-33.996508069866906</v>
      </c>
      <c r="E295">
        <f t="shared" si="25"/>
        <v>1</v>
      </c>
      <c r="F295" s="2">
        <f t="shared" si="26"/>
        <v>4.239887683972654E-3</v>
      </c>
      <c r="G295">
        <f t="shared" si="27"/>
        <v>8.9999999999257341E-6</v>
      </c>
      <c r="H295">
        <f t="shared" si="28"/>
        <v>4.239887683972654E-3</v>
      </c>
      <c r="I295">
        <f t="shared" si="29"/>
        <v>8.9999999999257341E-6</v>
      </c>
    </row>
    <row r="296" spans="1:9" x14ac:dyDescent="0.2">
      <c r="A296" s="1">
        <v>77247</v>
      </c>
      <c r="B296" s="1">
        <v>-0.59329600000000005</v>
      </c>
      <c r="C296" s="1">
        <v>1.000267</v>
      </c>
      <c r="D296" s="2">
        <f t="shared" si="24"/>
        <v>-33.993356801993691</v>
      </c>
      <c r="E296">
        <f t="shared" si="25"/>
        <v>1</v>
      </c>
      <c r="F296" s="2">
        <f t="shared" si="26"/>
        <v>3.1512678732141808E-3</v>
      </c>
      <c r="G296">
        <f t="shared" si="27"/>
        <v>1.0000000000065512E-5</v>
      </c>
      <c r="H296">
        <f t="shared" si="28"/>
        <v>3.1512678732141808E-3</v>
      </c>
      <c r="I296">
        <f t="shared" si="29"/>
        <v>1.0000000000065512E-5</v>
      </c>
    </row>
    <row r="297" spans="1:9" x14ac:dyDescent="0.2">
      <c r="A297" s="1">
        <v>77248</v>
      </c>
      <c r="B297" s="1">
        <v>-0.59322600000000003</v>
      </c>
      <c r="C297" s="1">
        <v>1.000262</v>
      </c>
      <c r="D297" s="2">
        <f t="shared" si="24"/>
        <v>-33.989346097427777</v>
      </c>
      <c r="E297">
        <f t="shared" si="25"/>
        <v>1</v>
      </c>
      <c r="F297" s="2">
        <f t="shared" si="26"/>
        <v>4.0107045659141249E-3</v>
      </c>
      <c r="G297">
        <f t="shared" si="27"/>
        <v>5.000000000032756E-6</v>
      </c>
      <c r="H297">
        <f t="shared" si="28"/>
        <v>4.0107045659141249E-3</v>
      </c>
      <c r="I297">
        <f t="shared" si="29"/>
        <v>5.000000000032756E-6</v>
      </c>
    </row>
    <row r="298" spans="1:9" x14ac:dyDescent="0.2">
      <c r="A298" s="1">
        <v>77249</v>
      </c>
      <c r="B298" s="1">
        <v>-0.59320300000000004</v>
      </c>
      <c r="C298" s="1">
        <v>1.000248</v>
      </c>
      <c r="D298" s="2">
        <f t="shared" si="24"/>
        <v>-33.988028294498974</v>
      </c>
      <c r="E298">
        <f t="shared" si="25"/>
        <v>1</v>
      </c>
      <c r="F298" s="2">
        <f t="shared" si="26"/>
        <v>1.3178029288027915E-3</v>
      </c>
      <c r="G298">
        <f t="shared" si="27"/>
        <v>1.399999999995849E-5</v>
      </c>
      <c r="H298">
        <f t="shared" si="28"/>
        <v>1.3178029288027915E-3</v>
      </c>
      <c r="I298">
        <f t="shared" si="29"/>
        <v>1.399999999995849E-5</v>
      </c>
    </row>
    <row r="299" spans="1:9" x14ac:dyDescent="0.2">
      <c r="A299" s="1">
        <v>77250</v>
      </c>
      <c r="B299" s="1">
        <v>-0.593225</v>
      </c>
      <c r="C299" s="1">
        <v>1.0002409999999999</v>
      </c>
      <c r="D299" s="2">
        <f t="shared" si="24"/>
        <v>-33.989288801648264</v>
      </c>
      <c r="E299">
        <f t="shared" si="25"/>
        <v>1</v>
      </c>
      <c r="F299" s="2">
        <f t="shared" si="26"/>
        <v>1.2605071492899356E-3</v>
      </c>
      <c r="G299">
        <f t="shared" si="27"/>
        <v>7.0000000000902673E-6</v>
      </c>
      <c r="H299">
        <f t="shared" si="28"/>
        <v>1.2605071492899356E-3</v>
      </c>
      <c r="I299">
        <f t="shared" si="29"/>
        <v>7.0000000000902673E-6</v>
      </c>
    </row>
    <row r="300" spans="1:9" x14ac:dyDescent="0.2">
      <c r="A300" s="1">
        <v>77251</v>
      </c>
      <c r="B300" s="1">
        <v>-0.59322699999999995</v>
      </c>
      <c r="C300" s="1">
        <v>1.000238</v>
      </c>
      <c r="D300" s="2">
        <f t="shared" si="24"/>
        <v>-33.989403393207283</v>
      </c>
      <c r="E300">
        <f t="shared" si="25"/>
        <v>1</v>
      </c>
      <c r="F300" s="2">
        <f t="shared" si="26"/>
        <v>1.145915590186064E-4</v>
      </c>
      <c r="G300">
        <f t="shared" si="27"/>
        <v>2.9999999999752447E-6</v>
      </c>
      <c r="H300">
        <f t="shared" si="28"/>
        <v>1.145915590186064E-4</v>
      </c>
      <c r="I300">
        <f t="shared" si="29"/>
        <v>2.9999999999752447E-6</v>
      </c>
    </row>
    <row r="301" spans="1:9" x14ac:dyDescent="0.2">
      <c r="A301" s="1">
        <v>77252</v>
      </c>
      <c r="B301" s="1">
        <v>-0.59322299999999994</v>
      </c>
      <c r="C301" s="1">
        <v>1.000227</v>
      </c>
      <c r="D301" s="2">
        <f t="shared" si="24"/>
        <v>-33.989174210089232</v>
      </c>
      <c r="E301">
        <f t="shared" si="25"/>
        <v>1</v>
      </c>
      <c r="F301" s="2">
        <f t="shared" si="26"/>
        <v>2.2918311805142366E-4</v>
      </c>
      <c r="G301">
        <f t="shared" si="27"/>
        <v>1.0999999999983245E-5</v>
      </c>
      <c r="H301">
        <f t="shared" si="28"/>
        <v>2.2918311805142366E-4</v>
      </c>
      <c r="I301">
        <f t="shared" si="29"/>
        <v>1.0999999999983245E-5</v>
      </c>
    </row>
    <row r="302" spans="1:9" x14ac:dyDescent="0.2">
      <c r="A302" s="1">
        <v>77253</v>
      </c>
      <c r="B302" s="1">
        <v>-0.59335400000000005</v>
      </c>
      <c r="C302" s="1">
        <v>1.0002169999999999</v>
      </c>
      <c r="D302" s="2">
        <f t="shared" si="24"/>
        <v>-33.996679957205451</v>
      </c>
      <c r="E302">
        <f t="shared" si="25"/>
        <v>1</v>
      </c>
      <c r="F302" s="2">
        <f t="shared" si="26"/>
        <v>7.5057471162196521E-3</v>
      </c>
      <c r="G302">
        <f t="shared" si="27"/>
        <v>1.0000000000065512E-5</v>
      </c>
      <c r="H302">
        <f t="shared" si="28"/>
        <v>7.5057471162196521E-3</v>
      </c>
      <c r="I302">
        <f t="shared" si="29"/>
        <v>1.0000000000065512E-5</v>
      </c>
    </row>
    <row r="303" spans="1:9" x14ac:dyDescent="0.2">
      <c r="A303" s="1">
        <v>77254</v>
      </c>
      <c r="B303" s="1">
        <v>-0.59340599999999999</v>
      </c>
      <c r="C303" s="1">
        <v>1.0002089999999999</v>
      </c>
      <c r="D303" s="2">
        <f t="shared" si="24"/>
        <v>-33.999659337740127</v>
      </c>
      <c r="E303">
        <f t="shared" si="25"/>
        <v>1</v>
      </c>
      <c r="F303" s="2">
        <f t="shared" si="26"/>
        <v>2.979380534675613E-3</v>
      </c>
      <c r="G303">
        <f t="shared" si="27"/>
        <v>8.0000000000080007E-6</v>
      </c>
      <c r="H303">
        <f t="shared" si="28"/>
        <v>2.979380534675613E-3</v>
      </c>
      <c r="I303">
        <f t="shared" si="29"/>
        <v>8.0000000000080007E-6</v>
      </c>
    </row>
    <row r="304" spans="1:9" x14ac:dyDescent="0.2">
      <c r="A304" s="1">
        <v>77255</v>
      </c>
      <c r="B304" s="1">
        <v>-0.59344399999999997</v>
      </c>
      <c r="C304" s="1">
        <v>1.000202</v>
      </c>
      <c r="D304" s="2">
        <f t="shared" si="24"/>
        <v>-34.001836577361622</v>
      </c>
      <c r="E304">
        <f t="shared" si="25"/>
        <v>1</v>
      </c>
      <c r="F304" s="2">
        <f t="shared" si="26"/>
        <v>2.1772396214956302E-3</v>
      </c>
      <c r="G304">
        <f t="shared" si="27"/>
        <v>6.9999999998682227E-6</v>
      </c>
      <c r="H304">
        <f t="shared" si="28"/>
        <v>2.1772396214956302E-3</v>
      </c>
      <c r="I304">
        <f t="shared" si="29"/>
        <v>6.9999999998682227E-6</v>
      </c>
    </row>
    <row r="305" spans="1:9" x14ac:dyDescent="0.2">
      <c r="A305" s="1">
        <v>77256</v>
      </c>
      <c r="B305" s="1">
        <v>-0.59342300000000003</v>
      </c>
      <c r="C305" s="1">
        <v>1.0001949999999999</v>
      </c>
      <c r="D305" s="2">
        <f t="shared" si="24"/>
        <v>-34.000633365991852</v>
      </c>
      <c r="E305">
        <f t="shared" si="25"/>
        <v>1</v>
      </c>
      <c r="F305" s="2">
        <f t="shared" si="26"/>
        <v>1.2032113697699742E-3</v>
      </c>
      <c r="G305">
        <f t="shared" si="27"/>
        <v>7.0000000000902673E-6</v>
      </c>
      <c r="H305">
        <f t="shared" si="28"/>
        <v>1.2032113697699742E-3</v>
      </c>
      <c r="I305">
        <f t="shared" si="29"/>
        <v>7.0000000000902673E-6</v>
      </c>
    </row>
    <row r="306" spans="1:9" x14ac:dyDescent="0.2">
      <c r="A306" s="1">
        <v>77257</v>
      </c>
      <c r="B306" s="1">
        <v>-0.59337399999999996</v>
      </c>
      <c r="C306" s="1">
        <v>1.0001899999999999</v>
      </c>
      <c r="D306" s="2">
        <f t="shared" si="24"/>
        <v>-33.997825872795708</v>
      </c>
      <c r="E306">
        <f t="shared" si="25"/>
        <v>1</v>
      </c>
      <c r="F306" s="2">
        <f t="shared" si="26"/>
        <v>2.8074931961441507E-3</v>
      </c>
      <c r="G306">
        <f t="shared" si="27"/>
        <v>5.000000000032756E-6</v>
      </c>
      <c r="H306">
        <f t="shared" si="28"/>
        <v>2.8074931961441507E-3</v>
      </c>
      <c r="I306">
        <f t="shared" si="29"/>
        <v>5.000000000032756E-6</v>
      </c>
    </row>
    <row r="307" spans="1:9" x14ac:dyDescent="0.2">
      <c r="A307" s="1">
        <v>77258</v>
      </c>
      <c r="B307" s="1">
        <v>-0.59335700000000002</v>
      </c>
      <c r="C307" s="1">
        <v>1.000183</v>
      </c>
      <c r="D307" s="2">
        <f t="shared" si="24"/>
        <v>-33.99685184454399</v>
      </c>
      <c r="E307">
        <f t="shared" si="25"/>
        <v>1</v>
      </c>
      <c r="F307" s="2">
        <f t="shared" si="26"/>
        <v>9.7402825171855056E-4</v>
      </c>
      <c r="G307">
        <f t="shared" si="27"/>
        <v>6.9999999998682227E-6</v>
      </c>
      <c r="H307">
        <f t="shared" si="28"/>
        <v>9.7402825171855056E-4</v>
      </c>
      <c r="I307">
        <f t="shared" si="29"/>
        <v>6.9999999998682227E-6</v>
      </c>
    </row>
    <row r="308" spans="1:9" x14ac:dyDescent="0.2">
      <c r="A308" s="1">
        <v>77259</v>
      </c>
      <c r="B308" s="1">
        <v>-0.59340800000000005</v>
      </c>
      <c r="C308" s="1">
        <v>1.0001770000000001</v>
      </c>
      <c r="D308" s="2">
        <f t="shared" si="24"/>
        <v>-33.99977392929916</v>
      </c>
      <c r="E308">
        <f t="shared" si="25"/>
        <v>1</v>
      </c>
      <c r="F308" s="2">
        <f t="shared" si="26"/>
        <v>2.9220847551698625E-3</v>
      </c>
      <c r="G308">
        <f t="shared" si="27"/>
        <v>5.9999999999504894E-6</v>
      </c>
      <c r="H308">
        <f t="shared" si="28"/>
        <v>2.9220847551698625E-3</v>
      </c>
      <c r="I308">
        <f t="shared" si="29"/>
        <v>5.9999999999504894E-6</v>
      </c>
    </row>
    <row r="309" spans="1:9" x14ac:dyDescent="0.2">
      <c r="A309" s="1">
        <v>77260</v>
      </c>
      <c r="B309" s="1">
        <v>-0.59341999999999995</v>
      </c>
      <c r="C309" s="1">
        <v>1.0001720000000001</v>
      </c>
      <c r="D309" s="2">
        <f t="shared" si="24"/>
        <v>-34.000461478653307</v>
      </c>
      <c r="E309">
        <f t="shared" si="25"/>
        <v>1</v>
      </c>
      <c r="F309" s="2">
        <f t="shared" si="26"/>
        <v>6.8754935414716556E-4</v>
      </c>
      <c r="G309">
        <f t="shared" si="27"/>
        <v>5.000000000032756E-6</v>
      </c>
      <c r="H309">
        <f t="shared" si="28"/>
        <v>6.8754935414716556E-4</v>
      </c>
      <c r="I309">
        <f t="shared" si="29"/>
        <v>5.000000000032756E-6</v>
      </c>
    </row>
    <row r="310" spans="1:9" x14ac:dyDescent="0.2">
      <c r="A310" s="1">
        <v>77261</v>
      </c>
      <c r="B310" s="1">
        <v>-0.59338999999999997</v>
      </c>
      <c r="C310" s="1">
        <v>1.0001679999999999</v>
      </c>
      <c r="D310" s="2">
        <f t="shared" si="24"/>
        <v>-33.998742605267921</v>
      </c>
      <c r="E310">
        <f t="shared" si="25"/>
        <v>1</v>
      </c>
      <c r="F310" s="2">
        <f t="shared" si="26"/>
        <v>1.7188733853856775E-3</v>
      </c>
      <c r="G310">
        <f t="shared" si="27"/>
        <v>4.0000000001150227E-6</v>
      </c>
      <c r="H310">
        <f t="shared" si="28"/>
        <v>1.7188733853856775E-3</v>
      </c>
      <c r="I310">
        <f t="shared" si="29"/>
        <v>4.0000000001150227E-6</v>
      </c>
    </row>
    <row r="311" spans="1:9" x14ac:dyDescent="0.2">
      <c r="A311" s="1">
        <v>77262</v>
      </c>
      <c r="B311" s="1">
        <v>-0.59339500000000001</v>
      </c>
      <c r="C311" s="1">
        <v>1.000148</v>
      </c>
      <c r="D311" s="2">
        <f t="shared" si="24"/>
        <v>-33.999029084165485</v>
      </c>
      <c r="E311">
        <f t="shared" si="25"/>
        <v>1</v>
      </c>
      <c r="F311" s="2">
        <f t="shared" si="26"/>
        <v>2.8647889756427958E-4</v>
      </c>
      <c r="G311">
        <f t="shared" si="27"/>
        <v>1.9999999999908979E-5</v>
      </c>
      <c r="H311">
        <f t="shared" si="28"/>
        <v>2.8647889756427958E-4</v>
      </c>
      <c r="I311">
        <f t="shared" si="29"/>
        <v>1.9999999999908979E-5</v>
      </c>
    </row>
    <row r="312" spans="1:9" x14ac:dyDescent="0.2">
      <c r="A312" s="1">
        <v>77263</v>
      </c>
      <c r="B312" s="1">
        <v>-0.59339200000000003</v>
      </c>
      <c r="C312" s="1">
        <v>1.0001469999999999</v>
      </c>
      <c r="D312" s="2">
        <f t="shared" si="24"/>
        <v>-33.998857196826947</v>
      </c>
      <c r="E312">
        <f t="shared" si="25"/>
        <v>1</v>
      </c>
      <c r="F312" s="2">
        <f t="shared" si="26"/>
        <v>1.7188733853856775E-4</v>
      </c>
      <c r="G312">
        <f t="shared" si="27"/>
        <v>1.000000000139778E-6</v>
      </c>
      <c r="H312">
        <f t="shared" si="28"/>
        <v>1.7188733853856775E-4</v>
      </c>
      <c r="I312">
        <f t="shared" si="29"/>
        <v>1.000000000139778E-6</v>
      </c>
    </row>
    <row r="313" spans="1:9" x14ac:dyDescent="0.2">
      <c r="A313" s="1">
        <v>77264</v>
      </c>
      <c r="B313" s="1">
        <v>-0.593391</v>
      </c>
      <c r="C313" s="1">
        <v>1.0001500000000001</v>
      </c>
      <c r="D313" s="2">
        <f t="shared" si="24"/>
        <v>-33.998799901047434</v>
      </c>
      <c r="E313">
        <f t="shared" si="25"/>
        <v>1</v>
      </c>
      <c r="F313" s="2">
        <f t="shared" si="26"/>
        <v>5.7295779512855916E-5</v>
      </c>
      <c r="G313">
        <f t="shared" si="27"/>
        <v>3.0000000001972893E-6</v>
      </c>
      <c r="H313">
        <f t="shared" si="28"/>
        <v>5.7295779512855916E-5</v>
      </c>
      <c r="I313">
        <f t="shared" si="29"/>
        <v>3.0000000001972893E-6</v>
      </c>
    </row>
    <row r="314" spans="1:9" x14ac:dyDescent="0.2">
      <c r="A314" s="1">
        <v>77265</v>
      </c>
      <c r="B314" s="1">
        <v>-0.59337399999999996</v>
      </c>
      <c r="C314" s="1">
        <v>1.0001340000000001</v>
      </c>
      <c r="D314" s="2">
        <f t="shared" si="24"/>
        <v>-33.997825872795708</v>
      </c>
      <c r="E314">
        <f t="shared" si="25"/>
        <v>1</v>
      </c>
      <c r="F314" s="2">
        <f t="shared" si="26"/>
        <v>9.7402825172565599E-4</v>
      </c>
      <c r="G314">
        <f t="shared" si="27"/>
        <v>1.6000000000016001E-5</v>
      </c>
      <c r="H314">
        <f t="shared" si="28"/>
        <v>9.7402825172565599E-4</v>
      </c>
      <c r="I314">
        <f t="shared" si="29"/>
        <v>1.6000000000016001E-5</v>
      </c>
    </row>
    <row r="315" spans="1:9" x14ac:dyDescent="0.2">
      <c r="A315" s="1">
        <v>77266</v>
      </c>
      <c r="B315" s="1">
        <v>-0.59336599999999995</v>
      </c>
      <c r="C315" s="1">
        <v>1.000132</v>
      </c>
      <c r="D315" s="2">
        <f t="shared" si="24"/>
        <v>-33.997367506559605</v>
      </c>
      <c r="E315">
        <f t="shared" si="25"/>
        <v>1</v>
      </c>
      <c r="F315" s="2">
        <f t="shared" si="26"/>
        <v>4.5836623610284732E-4</v>
      </c>
      <c r="G315">
        <f t="shared" si="27"/>
        <v>2.0000000000575113E-6</v>
      </c>
      <c r="H315">
        <f t="shared" si="28"/>
        <v>4.5836623610284732E-4</v>
      </c>
      <c r="I315">
        <f t="shared" si="29"/>
        <v>2.0000000000575113E-6</v>
      </c>
    </row>
    <row r="316" spans="1:9" x14ac:dyDescent="0.2">
      <c r="A316" s="1">
        <v>77267</v>
      </c>
      <c r="B316" s="1">
        <v>-0.59336199999999995</v>
      </c>
      <c r="C316" s="1">
        <v>1.000135</v>
      </c>
      <c r="D316" s="2">
        <f t="shared" si="24"/>
        <v>-33.997138323441547</v>
      </c>
      <c r="E316">
        <f t="shared" si="25"/>
        <v>1</v>
      </c>
      <c r="F316" s="2">
        <f t="shared" si="26"/>
        <v>2.2918311805852909E-4</v>
      </c>
      <c r="G316">
        <f t="shared" si="27"/>
        <v>2.9999999999752447E-6</v>
      </c>
      <c r="H316">
        <f t="shared" si="28"/>
        <v>2.2918311805852909E-4</v>
      </c>
      <c r="I316">
        <f t="shared" si="29"/>
        <v>2.9999999999752447E-6</v>
      </c>
    </row>
    <row r="317" spans="1:9" x14ac:dyDescent="0.2">
      <c r="A317" s="1">
        <v>77268</v>
      </c>
      <c r="B317" s="1">
        <v>-0.59338999999999997</v>
      </c>
      <c r="C317" s="1">
        <v>1.0001310000000001</v>
      </c>
      <c r="D317" s="2">
        <f t="shared" si="24"/>
        <v>-33.998742605267921</v>
      </c>
      <c r="E317">
        <f t="shared" si="25"/>
        <v>1</v>
      </c>
      <c r="F317" s="2">
        <f t="shared" si="26"/>
        <v>1.6042818263741765E-3</v>
      </c>
      <c r="G317">
        <f t="shared" si="27"/>
        <v>3.9999999998929781E-6</v>
      </c>
      <c r="H317">
        <f t="shared" si="28"/>
        <v>1.6042818263741765E-3</v>
      </c>
      <c r="I317">
        <f t="shared" si="29"/>
        <v>3.9999999998929781E-6</v>
      </c>
    </row>
    <row r="318" spans="1:9" x14ac:dyDescent="0.2">
      <c r="A318" s="1">
        <v>77269</v>
      </c>
      <c r="B318" s="1">
        <v>-0.59330499999999997</v>
      </c>
      <c r="C318" s="1">
        <v>1.0001230000000001</v>
      </c>
      <c r="D318" s="2">
        <f t="shared" si="24"/>
        <v>-33.993872464009307</v>
      </c>
      <c r="E318">
        <f t="shared" si="25"/>
        <v>1</v>
      </c>
      <c r="F318" s="2">
        <f t="shared" si="26"/>
        <v>4.8701412586140691E-3</v>
      </c>
      <c r="G318">
        <f t="shared" si="27"/>
        <v>8.0000000000080007E-6</v>
      </c>
      <c r="H318">
        <f t="shared" si="28"/>
        <v>4.8701412586140691E-3</v>
      </c>
      <c r="I318">
        <f t="shared" si="29"/>
        <v>8.0000000000080007E-6</v>
      </c>
    </row>
    <row r="319" spans="1:9" x14ac:dyDescent="0.2">
      <c r="A319" s="1">
        <v>77270</v>
      </c>
      <c r="B319" s="1">
        <v>-0.59328499999999995</v>
      </c>
      <c r="C319" s="1">
        <v>1.0001230000000001</v>
      </c>
      <c r="D319" s="2">
        <f t="shared" si="24"/>
        <v>-33.992726548419043</v>
      </c>
      <c r="E319">
        <f t="shared" si="25"/>
        <v>1</v>
      </c>
      <c r="F319" s="2">
        <f t="shared" si="26"/>
        <v>1.1459155902642237E-3</v>
      </c>
      <c r="G319">
        <f t="shared" si="27"/>
        <v>0</v>
      </c>
      <c r="H319">
        <f t="shared" si="28"/>
        <v>1.1459155902642237E-3</v>
      </c>
      <c r="I319">
        <f t="shared" si="29"/>
        <v>0</v>
      </c>
    </row>
    <row r="320" spans="1:9" x14ac:dyDescent="0.2">
      <c r="A320" s="1">
        <v>77271</v>
      </c>
      <c r="B320" s="1">
        <v>-0.59325499999999998</v>
      </c>
      <c r="C320" s="1">
        <v>1.000124</v>
      </c>
      <c r="D320" s="2">
        <f t="shared" si="24"/>
        <v>-33.99100767503365</v>
      </c>
      <c r="E320">
        <f t="shared" si="25"/>
        <v>1</v>
      </c>
      <c r="F320" s="2">
        <f t="shared" si="26"/>
        <v>1.7188733853927829E-3</v>
      </c>
      <c r="G320">
        <f t="shared" si="27"/>
        <v>9.9999999991773336E-7</v>
      </c>
      <c r="H320">
        <f t="shared" si="28"/>
        <v>1.7188733853927829E-3</v>
      </c>
      <c r="I320">
        <f t="shared" si="29"/>
        <v>9.9999999991773336E-7</v>
      </c>
    </row>
    <row r="321" spans="1:9" x14ac:dyDescent="0.2">
      <c r="A321" s="1">
        <v>77272</v>
      </c>
      <c r="B321" s="1">
        <v>-0.59326999999999996</v>
      </c>
      <c r="C321" s="1">
        <v>1.0001150000000001</v>
      </c>
      <c r="D321" s="2">
        <f t="shared" si="24"/>
        <v>-33.99186711172635</v>
      </c>
      <c r="E321">
        <f t="shared" si="25"/>
        <v>1</v>
      </c>
      <c r="F321" s="2">
        <f t="shared" si="26"/>
        <v>8.5943669269994416E-4</v>
      </c>
      <c r="G321">
        <f t="shared" si="27"/>
        <v>8.9999999999257341E-6</v>
      </c>
      <c r="H321">
        <f t="shared" si="28"/>
        <v>8.5943669269994416E-4</v>
      </c>
      <c r="I321">
        <f t="shared" si="29"/>
        <v>8.9999999999257341E-6</v>
      </c>
    </row>
    <row r="322" spans="1:9" x14ac:dyDescent="0.2">
      <c r="A322" s="1">
        <v>77273</v>
      </c>
      <c r="B322" s="1">
        <v>-0.59326400000000001</v>
      </c>
      <c r="C322" s="1">
        <v>1.0001100000000001</v>
      </c>
      <c r="D322" s="2">
        <f t="shared" ref="D322:D332" si="30">DEGREES(B322)</f>
        <v>-33.991523337049273</v>
      </c>
      <c r="E322">
        <f t="shared" ref="E322:E332" si="31">A322-A321</f>
        <v>1</v>
      </c>
      <c r="F322" s="2">
        <f t="shared" ref="F322:F332" si="32">ABS(ABS(D322)-ABS(D321))</f>
        <v>3.4377467707713549E-4</v>
      </c>
      <c r="G322">
        <f t="shared" ref="G322:G332" si="33">ABS(C322-C321)</f>
        <v>5.000000000032756E-6</v>
      </c>
      <c r="H322">
        <f t="shared" ref="H322:H332" si="34">F322/E322</f>
        <v>3.4377467707713549E-4</v>
      </c>
      <c r="I322">
        <f t="shared" ref="I322:I332" si="35">G322/E322</f>
        <v>5.000000000032756E-6</v>
      </c>
    </row>
    <row r="323" spans="1:9" x14ac:dyDescent="0.2">
      <c r="A323" s="1">
        <v>77274</v>
      </c>
      <c r="B323" s="1">
        <v>-0.59331599999999995</v>
      </c>
      <c r="C323" s="1">
        <v>1.0001070000000001</v>
      </c>
      <c r="D323" s="2">
        <f t="shared" si="30"/>
        <v>-33.994502717583948</v>
      </c>
      <c r="E323">
        <f t="shared" si="31"/>
        <v>1</v>
      </c>
      <c r="F323" s="2">
        <f t="shared" si="32"/>
        <v>2.979380534675613E-3</v>
      </c>
      <c r="G323">
        <f t="shared" si="33"/>
        <v>2.9999999999752447E-6</v>
      </c>
      <c r="H323">
        <f t="shared" si="34"/>
        <v>2.979380534675613E-3</v>
      </c>
      <c r="I323">
        <f t="shared" si="35"/>
        <v>2.9999999999752447E-6</v>
      </c>
    </row>
    <row r="324" spans="1:9" x14ac:dyDescent="0.2">
      <c r="A324" s="1">
        <v>77275</v>
      </c>
      <c r="B324" s="1">
        <v>-0.59332399999999996</v>
      </c>
      <c r="C324" s="1">
        <v>1.0001009999999999</v>
      </c>
      <c r="D324" s="2">
        <f t="shared" si="30"/>
        <v>-33.994961083820051</v>
      </c>
      <c r="E324">
        <f t="shared" si="31"/>
        <v>1</v>
      </c>
      <c r="F324" s="2">
        <f t="shared" si="32"/>
        <v>4.5836623610284732E-4</v>
      </c>
      <c r="G324">
        <f t="shared" si="33"/>
        <v>6.000000000172534E-6</v>
      </c>
      <c r="H324">
        <f t="shared" si="34"/>
        <v>4.5836623610284732E-4</v>
      </c>
      <c r="I324">
        <f t="shared" si="35"/>
        <v>6.000000000172534E-6</v>
      </c>
    </row>
    <row r="325" spans="1:9" x14ac:dyDescent="0.2">
      <c r="A325" s="1">
        <v>77276</v>
      </c>
      <c r="B325" s="1">
        <v>-0.59327799999999997</v>
      </c>
      <c r="C325" s="1">
        <v>1.0001</v>
      </c>
      <c r="D325" s="2">
        <f t="shared" si="30"/>
        <v>-33.992325477962453</v>
      </c>
      <c r="E325">
        <f t="shared" si="31"/>
        <v>1</v>
      </c>
      <c r="F325" s="2">
        <f t="shared" si="32"/>
        <v>2.6356058575984775E-3</v>
      </c>
      <c r="G325">
        <f t="shared" si="33"/>
        <v>9.9999999991773336E-7</v>
      </c>
      <c r="H325">
        <f t="shared" si="34"/>
        <v>2.6356058575984775E-3</v>
      </c>
      <c r="I325">
        <f t="shared" si="35"/>
        <v>9.9999999991773336E-7</v>
      </c>
    </row>
    <row r="326" spans="1:9" x14ac:dyDescent="0.2">
      <c r="A326" s="1">
        <v>77277</v>
      </c>
      <c r="B326" s="1">
        <v>-0.593252</v>
      </c>
      <c r="C326" s="1">
        <v>1.0000960000000001</v>
      </c>
      <c r="D326" s="2">
        <f t="shared" si="30"/>
        <v>-33.990835787695111</v>
      </c>
      <c r="E326">
        <f t="shared" si="31"/>
        <v>1</v>
      </c>
      <c r="F326" s="2">
        <f t="shared" si="32"/>
        <v>1.4896902673413592E-3</v>
      </c>
      <c r="G326">
        <f t="shared" si="33"/>
        <v>3.9999999998929781E-6</v>
      </c>
      <c r="H326">
        <f t="shared" si="34"/>
        <v>1.4896902673413592E-3</v>
      </c>
      <c r="I326">
        <f t="shared" si="35"/>
        <v>3.9999999998929781E-6</v>
      </c>
    </row>
    <row r="327" spans="1:9" x14ac:dyDescent="0.2">
      <c r="A327" s="1">
        <v>77278</v>
      </c>
      <c r="B327" s="1">
        <v>-0.59331100000000003</v>
      </c>
      <c r="C327" s="1">
        <v>1.000092</v>
      </c>
      <c r="D327" s="2">
        <f t="shared" si="30"/>
        <v>-33.994216238686391</v>
      </c>
      <c r="E327">
        <f t="shared" si="31"/>
        <v>1</v>
      </c>
      <c r="F327" s="2">
        <f t="shared" si="32"/>
        <v>3.3804509912798153E-3</v>
      </c>
      <c r="G327">
        <f t="shared" si="33"/>
        <v>4.0000000001150227E-6</v>
      </c>
      <c r="H327">
        <f t="shared" si="34"/>
        <v>3.3804509912798153E-3</v>
      </c>
      <c r="I327">
        <f t="shared" si="35"/>
        <v>4.0000000001150227E-6</v>
      </c>
    </row>
    <row r="328" spans="1:9" x14ac:dyDescent="0.2">
      <c r="A328" s="1">
        <v>77279</v>
      </c>
      <c r="B328" s="1">
        <v>-0.59330099999999997</v>
      </c>
      <c r="C328" s="1">
        <v>1.000081</v>
      </c>
      <c r="D328" s="2">
        <f t="shared" si="30"/>
        <v>-33.993643280891256</v>
      </c>
      <c r="E328">
        <f t="shared" si="31"/>
        <v>1</v>
      </c>
      <c r="F328" s="2">
        <f t="shared" si="32"/>
        <v>5.7295779513566458E-4</v>
      </c>
      <c r="G328">
        <f t="shared" si="33"/>
        <v>1.0999999999983245E-5</v>
      </c>
      <c r="H328">
        <f t="shared" si="34"/>
        <v>5.7295779513566458E-4</v>
      </c>
      <c r="I328">
        <f t="shared" si="35"/>
        <v>1.0999999999983245E-5</v>
      </c>
    </row>
    <row r="329" spans="1:9" x14ac:dyDescent="0.2">
      <c r="A329" s="1">
        <v>77280</v>
      </c>
      <c r="B329" s="1">
        <v>-0.59331400000000001</v>
      </c>
      <c r="C329" s="1">
        <v>1.0000819999999999</v>
      </c>
      <c r="D329" s="2">
        <f t="shared" si="30"/>
        <v>-33.994388126024923</v>
      </c>
      <c r="E329">
        <f t="shared" si="31"/>
        <v>1</v>
      </c>
      <c r="F329" s="2">
        <f t="shared" si="32"/>
        <v>7.448451336671269E-4</v>
      </c>
      <c r="G329">
        <f t="shared" si="33"/>
        <v>9.9999999991773336E-7</v>
      </c>
      <c r="H329">
        <f t="shared" si="34"/>
        <v>7.448451336671269E-4</v>
      </c>
      <c r="I329">
        <f t="shared" si="35"/>
        <v>9.9999999991773336E-7</v>
      </c>
    </row>
    <row r="330" spans="1:9" x14ac:dyDescent="0.2">
      <c r="A330" s="1">
        <v>77281</v>
      </c>
      <c r="B330" s="1">
        <v>-0.59334500000000001</v>
      </c>
      <c r="C330" s="1">
        <v>1.000081</v>
      </c>
      <c r="D330" s="2">
        <f t="shared" si="30"/>
        <v>-33.996164295189828</v>
      </c>
      <c r="E330">
        <f t="shared" si="31"/>
        <v>1</v>
      </c>
      <c r="F330" s="2">
        <f t="shared" si="32"/>
        <v>1.7761691649056388E-3</v>
      </c>
      <c r="G330">
        <f t="shared" si="33"/>
        <v>9.9999999991773336E-7</v>
      </c>
      <c r="H330">
        <f t="shared" si="34"/>
        <v>1.7761691649056388E-3</v>
      </c>
      <c r="I330">
        <f t="shared" si="35"/>
        <v>9.9999999991773336E-7</v>
      </c>
    </row>
    <row r="331" spans="1:9" x14ac:dyDescent="0.2">
      <c r="A331" s="1">
        <v>77282</v>
      </c>
      <c r="B331" s="1">
        <v>-0.59338000000000002</v>
      </c>
      <c r="C331" s="1">
        <v>1.0000849999999999</v>
      </c>
      <c r="D331" s="2">
        <f t="shared" si="30"/>
        <v>-33.998169647472793</v>
      </c>
      <c r="E331">
        <f t="shared" si="31"/>
        <v>1</v>
      </c>
      <c r="F331" s="2">
        <f t="shared" si="32"/>
        <v>2.0053522829641679E-3</v>
      </c>
      <c r="G331">
        <f t="shared" si="33"/>
        <v>3.9999999998929781E-6</v>
      </c>
      <c r="H331">
        <f t="shared" si="34"/>
        <v>2.0053522829641679E-3</v>
      </c>
      <c r="I331">
        <f t="shared" si="35"/>
        <v>3.9999999998929781E-6</v>
      </c>
    </row>
    <row r="332" spans="1:9" x14ac:dyDescent="0.2">
      <c r="A332" s="1">
        <v>77283</v>
      </c>
      <c r="B332" s="1">
        <v>-0.593387</v>
      </c>
      <c r="C332" s="1">
        <v>1.0000800000000001</v>
      </c>
      <c r="D332" s="2">
        <f t="shared" si="30"/>
        <v>-33.998570717929383</v>
      </c>
      <c r="E332">
        <f t="shared" si="31"/>
        <v>1</v>
      </c>
      <c r="F332" s="2">
        <f t="shared" si="32"/>
        <v>4.0107045658999141E-4</v>
      </c>
      <c r="G332">
        <f t="shared" si="33"/>
        <v>4.9999999998107114E-6</v>
      </c>
      <c r="H332">
        <f t="shared" si="34"/>
        <v>4.0107045658999141E-4</v>
      </c>
      <c r="I332">
        <f t="shared" si="35"/>
        <v>4.9999999998107114E-6</v>
      </c>
    </row>
    <row r="333" spans="1:9" x14ac:dyDescent="0.2">
      <c r="A333" s="1"/>
      <c r="B333" s="1"/>
      <c r="C333" s="1"/>
      <c r="F333" s="2"/>
    </row>
    <row r="334" spans="1:9" x14ac:dyDescent="0.2">
      <c r="A334" s="1">
        <v>45791</v>
      </c>
      <c r="B334" s="1">
        <v>-9.3599999999999998E-4</v>
      </c>
      <c r="C334" s="1">
        <v>0.58313899999999996</v>
      </c>
      <c r="D334" s="2">
        <f t="shared" ref="D334:D397" si="36">DEGREES(B334)</f>
        <v>-5.3628849624245051E-2</v>
      </c>
      <c r="E334">
        <v>0</v>
      </c>
      <c r="F334" s="2">
        <v>0</v>
      </c>
      <c r="G334">
        <v>0</v>
      </c>
      <c r="H334">
        <v>0</v>
      </c>
      <c r="I334">
        <v>0</v>
      </c>
    </row>
    <row r="335" spans="1:9" x14ac:dyDescent="0.2">
      <c r="A335" s="1">
        <v>45792</v>
      </c>
      <c r="B335" s="1">
        <v>-1.4749E-2</v>
      </c>
      <c r="C335" s="1">
        <v>0.39862399999999998</v>
      </c>
      <c r="D335" s="2">
        <f t="shared" si="36"/>
        <v>-0.84505545203845123</v>
      </c>
      <c r="E335">
        <f t="shared" ref="E335:E397" si="37">A335-A334</f>
        <v>1</v>
      </c>
      <c r="F335" s="2">
        <f t="shared" ref="F335:F397" si="38">ABS(ABS(D335)-ABS(D334))</f>
        <v>0.79142660241420615</v>
      </c>
      <c r="G335">
        <f t="shared" ref="G335:G397" si="39">ABS(C335-C334)</f>
        <v>0.18451499999999998</v>
      </c>
      <c r="H335">
        <f t="shared" ref="H335:H397" si="40">F335/E335</f>
        <v>0.79142660241420615</v>
      </c>
      <c r="I335">
        <f t="shared" ref="I335:I397" si="41">G335/E335</f>
        <v>0.18451499999999998</v>
      </c>
    </row>
    <row r="336" spans="1:9" x14ac:dyDescent="0.2">
      <c r="A336" s="1">
        <v>45793</v>
      </c>
      <c r="B336" s="1">
        <v>-4.6575999999999999E-2</v>
      </c>
      <c r="C336" s="1">
        <v>0.45221099999999997</v>
      </c>
      <c r="D336" s="2">
        <f t="shared" si="36"/>
        <v>-2.668608226601322</v>
      </c>
      <c r="E336">
        <f t="shared" si="37"/>
        <v>1</v>
      </c>
      <c r="F336" s="2">
        <f t="shared" si="38"/>
        <v>1.8235527745628708</v>
      </c>
      <c r="G336">
        <f t="shared" si="39"/>
        <v>5.3586999999999996E-2</v>
      </c>
      <c r="H336">
        <f t="shared" si="40"/>
        <v>1.8235527745628708</v>
      </c>
      <c r="I336">
        <f t="shared" si="41"/>
        <v>5.3586999999999996E-2</v>
      </c>
    </row>
    <row r="337" spans="1:9" x14ac:dyDescent="0.2">
      <c r="A337" s="1">
        <v>45794</v>
      </c>
      <c r="B337" s="1">
        <v>-9.0139999999999998E-2</v>
      </c>
      <c r="C337" s="1">
        <v>0.585341</v>
      </c>
      <c r="D337" s="2">
        <f t="shared" si="36"/>
        <v>-5.1646415653092408</v>
      </c>
      <c r="E337">
        <f t="shared" si="37"/>
        <v>1</v>
      </c>
      <c r="F337" s="2">
        <f t="shared" si="38"/>
        <v>2.4960333387079188</v>
      </c>
      <c r="G337">
        <f t="shared" si="39"/>
        <v>0.13313000000000003</v>
      </c>
      <c r="H337">
        <f t="shared" si="40"/>
        <v>2.4960333387079188</v>
      </c>
      <c r="I337">
        <f t="shared" si="41"/>
        <v>0.13313000000000003</v>
      </c>
    </row>
    <row r="338" spans="1:9" x14ac:dyDescent="0.2">
      <c r="A338" s="1">
        <v>45795</v>
      </c>
      <c r="B338" s="1">
        <v>-0.13866600000000001</v>
      </c>
      <c r="C338" s="1">
        <v>0.92762199999999995</v>
      </c>
      <c r="D338" s="2">
        <f t="shared" si="36"/>
        <v>-7.9449765619610737</v>
      </c>
      <c r="E338">
        <f t="shared" si="37"/>
        <v>1</v>
      </c>
      <c r="F338" s="2">
        <f t="shared" si="38"/>
        <v>2.7803349966518329</v>
      </c>
      <c r="G338">
        <f t="shared" si="39"/>
        <v>0.34228099999999995</v>
      </c>
      <c r="H338">
        <f t="shared" si="40"/>
        <v>2.7803349966518329</v>
      </c>
      <c r="I338">
        <f t="shared" si="41"/>
        <v>0.34228099999999995</v>
      </c>
    </row>
    <row r="339" spans="1:9" x14ac:dyDescent="0.2">
      <c r="A339" s="1">
        <v>45796</v>
      </c>
      <c r="B339" s="1">
        <v>-0.18341099999999999</v>
      </c>
      <c r="C339" s="1">
        <v>0.99858800000000003</v>
      </c>
      <c r="D339" s="2">
        <f t="shared" si="36"/>
        <v>-10.508676216273942</v>
      </c>
      <c r="E339">
        <f t="shared" si="37"/>
        <v>1</v>
      </c>
      <c r="F339" s="2">
        <f t="shared" si="38"/>
        <v>2.5636996543128685</v>
      </c>
      <c r="G339">
        <f t="shared" si="39"/>
        <v>7.0966000000000085E-2</v>
      </c>
      <c r="H339">
        <f t="shared" si="40"/>
        <v>2.5636996543128685</v>
      </c>
      <c r="I339">
        <f t="shared" si="41"/>
        <v>7.0966000000000085E-2</v>
      </c>
    </row>
    <row r="340" spans="1:9" x14ac:dyDescent="0.2">
      <c r="A340" s="1">
        <v>45797</v>
      </c>
      <c r="B340" s="1">
        <v>-0.226072</v>
      </c>
      <c r="C340" s="1">
        <v>1.000721</v>
      </c>
      <c r="D340" s="2">
        <f t="shared" si="36"/>
        <v>-12.952971466081546</v>
      </c>
      <c r="E340">
        <f t="shared" si="37"/>
        <v>1</v>
      </c>
      <c r="F340" s="2">
        <f t="shared" si="38"/>
        <v>2.4442952498076043</v>
      </c>
      <c r="G340">
        <f t="shared" si="39"/>
        <v>2.1329999999999405E-3</v>
      </c>
      <c r="H340">
        <f t="shared" si="40"/>
        <v>2.4442952498076043</v>
      </c>
      <c r="I340">
        <f t="shared" si="41"/>
        <v>2.1329999999999405E-3</v>
      </c>
    </row>
    <row r="341" spans="1:9" x14ac:dyDescent="0.2">
      <c r="A341" s="1">
        <v>45798</v>
      </c>
      <c r="B341" s="1">
        <v>-0.26824700000000001</v>
      </c>
      <c r="C341" s="1">
        <v>1.000721</v>
      </c>
      <c r="D341" s="2">
        <f t="shared" si="36"/>
        <v>-15.369420967045794</v>
      </c>
      <c r="E341">
        <f t="shared" si="37"/>
        <v>1</v>
      </c>
      <c r="F341" s="2">
        <f t="shared" si="38"/>
        <v>2.4164495009642479</v>
      </c>
      <c r="G341">
        <f t="shared" si="39"/>
        <v>0</v>
      </c>
      <c r="H341">
        <f t="shared" si="40"/>
        <v>2.4164495009642479</v>
      </c>
      <c r="I341">
        <f t="shared" si="41"/>
        <v>0</v>
      </c>
    </row>
    <row r="342" spans="1:9" x14ac:dyDescent="0.2">
      <c r="A342" s="1">
        <v>45799</v>
      </c>
      <c r="B342" s="1">
        <v>-0.31031199999999998</v>
      </c>
      <c r="C342" s="1">
        <v>1.000694</v>
      </c>
      <c r="D342" s="2">
        <f t="shared" si="36"/>
        <v>-17.7795679322636</v>
      </c>
      <c r="E342">
        <f t="shared" si="37"/>
        <v>1</v>
      </c>
      <c r="F342" s="2">
        <f t="shared" si="38"/>
        <v>2.4101469652178054</v>
      </c>
      <c r="G342">
        <f t="shared" si="39"/>
        <v>2.6999999999999247E-5</v>
      </c>
      <c r="H342">
        <f t="shared" si="40"/>
        <v>2.4101469652178054</v>
      </c>
      <c r="I342">
        <f t="shared" si="41"/>
        <v>2.6999999999999247E-5</v>
      </c>
    </row>
    <row r="343" spans="1:9" x14ac:dyDescent="0.2">
      <c r="A343" s="1">
        <v>45800</v>
      </c>
      <c r="B343" s="1">
        <v>-0.35235</v>
      </c>
      <c r="C343" s="1">
        <v>1.000667</v>
      </c>
      <c r="D343" s="2">
        <f t="shared" si="36"/>
        <v>-20.188167911434558</v>
      </c>
      <c r="E343">
        <f t="shared" si="37"/>
        <v>1</v>
      </c>
      <c r="F343" s="2">
        <f t="shared" si="38"/>
        <v>2.4085999791709582</v>
      </c>
      <c r="G343">
        <f t="shared" si="39"/>
        <v>2.6999999999999247E-5</v>
      </c>
      <c r="H343">
        <f t="shared" si="40"/>
        <v>2.4085999791709582</v>
      </c>
      <c r="I343">
        <f t="shared" si="41"/>
        <v>2.6999999999999247E-5</v>
      </c>
    </row>
    <row r="344" spans="1:9" x14ac:dyDescent="0.2">
      <c r="A344" s="1">
        <v>45801</v>
      </c>
      <c r="B344" s="1">
        <v>-0.39438400000000001</v>
      </c>
      <c r="C344" s="1">
        <v>1.0006409999999999</v>
      </c>
      <c r="D344" s="2">
        <f t="shared" si="36"/>
        <v>-22.596538707487461</v>
      </c>
      <c r="E344">
        <f t="shared" si="37"/>
        <v>1</v>
      </c>
      <c r="F344" s="2">
        <f t="shared" si="38"/>
        <v>2.4083707960529033</v>
      </c>
      <c r="G344">
        <f t="shared" si="39"/>
        <v>2.6000000000081513E-5</v>
      </c>
      <c r="H344">
        <f t="shared" si="40"/>
        <v>2.4083707960529033</v>
      </c>
      <c r="I344">
        <f t="shared" si="41"/>
        <v>2.6000000000081513E-5</v>
      </c>
    </row>
    <row r="345" spans="1:9" x14ac:dyDescent="0.2">
      <c r="A345" s="1">
        <v>45802</v>
      </c>
      <c r="B345" s="1">
        <v>-0.43641600000000003</v>
      </c>
      <c r="C345" s="1">
        <v>1.0006170000000001</v>
      </c>
      <c r="D345" s="2">
        <f t="shared" si="36"/>
        <v>-25.004794911981335</v>
      </c>
      <c r="E345">
        <f t="shared" si="37"/>
        <v>1</v>
      </c>
      <c r="F345" s="2">
        <f t="shared" si="38"/>
        <v>2.408256204493874</v>
      </c>
      <c r="G345">
        <f t="shared" si="39"/>
        <v>2.3999999999801958E-5</v>
      </c>
      <c r="H345">
        <f t="shared" si="40"/>
        <v>2.408256204493874</v>
      </c>
      <c r="I345">
        <f t="shared" si="41"/>
        <v>2.3999999999801958E-5</v>
      </c>
    </row>
    <row r="346" spans="1:9" x14ac:dyDescent="0.2">
      <c r="A346" s="1">
        <v>45803</v>
      </c>
      <c r="B346" s="1">
        <v>-0.47844799999999998</v>
      </c>
      <c r="C346" s="1">
        <v>1.0005930000000001</v>
      </c>
      <c r="D346" s="2">
        <f t="shared" si="36"/>
        <v>-27.413051116475209</v>
      </c>
      <c r="E346">
        <f t="shared" si="37"/>
        <v>1</v>
      </c>
      <c r="F346" s="2">
        <f t="shared" si="38"/>
        <v>2.408256204493874</v>
      </c>
      <c r="G346">
        <f t="shared" si="39"/>
        <v>2.4000000000024002E-5</v>
      </c>
      <c r="H346">
        <f t="shared" si="40"/>
        <v>2.408256204493874</v>
      </c>
      <c r="I346">
        <f t="shared" si="41"/>
        <v>2.4000000000024002E-5</v>
      </c>
    </row>
    <row r="347" spans="1:9" x14ac:dyDescent="0.2">
      <c r="A347" s="1">
        <v>45804</v>
      </c>
      <c r="B347" s="1">
        <v>-0.52048000000000005</v>
      </c>
      <c r="C347" s="1">
        <v>1.00057</v>
      </c>
      <c r="D347" s="2">
        <f t="shared" si="36"/>
        <v>-29.82130732096909</v>
      </c>
      <c r="E347">
        <f t="shared" si="37"/>
        <v>1</v>
      </c>
      <c r="F347" s="2">
        <f t="shared" si="38"/>
        <v>2.4082562044938811</v>
      </c>
      <c r="G347">
        <f t="shared" si="39"/>
        <v>2.3000000000106269E-5</v>
      </c>
      <c r="H347">
        <f t="shared" si="40"/>
        <v>2.4082562044938811</v>
      </c>
      <c r="I347">
        <f t="shared" si="41"/>
        <v>2.3000000000106269E-5</v>
      </c>
    </row>
    <row r="348" spans="1:9" x14ac:dyDescent="0.2">
      <c r="A348" s="1">
        <v>45805</v>
      </c>
      <c r="B348" s="1">
        <v>-0.56251200000000001</v>
      </c>
      <c r="C348" s="1">
        <v>1.000548</v>
      </c>
      <c r="D348" s="2">
        <f t="shared" si="36"/>
        <v>-32.229563525462964</v>
      </c>
      <c r="E348">
        <f t="shared" si="37"/>
        <v>1</v>
      </c>
      <c r="F348" s="2">
        <f t="shared" si="38"/>
        <v>2.408256204493874</v>
      </c>
      <c r="G348">
        <f t="shared" si="39"/>
        <v>2.1999999999966491E-5</v>
      </c>
      <c r="H348">
        <f t="shared" si="40"/>
        <v>2.408256204493874</v>
      </c>
      <c r="I348">
        <f t="shared" si="41"/>
        <v>2.1999999999966491E-5</v>
      </c>
    </row>
    <row r="349" spans="1:9" x14ac:dyDescent="0.2">
      <c r="A349" s="1">
        <v>45806</v>
      </c>
      <c r="B349" s="1">
        <v>-0.60420099999999999</v>
      </c>
      <c r="C349" s="1">
        <v>1.0131619999999999</v>
      </c>
      <c r="D349" s="2">
        <f t="shared" si="36"/>
        <v>-34.618167277583851</v>
      </c>
      <c r="E349">
        <f t="shared" si="37"/>
        <v>1</v>
      </c>
      <c r="F349" s="2">
        <f t="shared" si="38"/>
        <v>2.3886037521208863</v>
      </c>
      <c r="G349">
        <f t="shared" si="39"/>
        <v>1.2613999999999903E-2</v>
      </c>
      <c r="H349">
        <f t="shared" si="40"/>
        <v>2.3886037521208863</v>
      </c>
      <c r="I349">
        <f t="shared" si="41"/>
        <v>1.2613999999999903E-2</v>
      </c>
    </row>
    <row r="350" spans="1:9" x14ac:dyDescent="0.2">
      <c r="A350" s="1">
        <v>45807</v>
      </c>
      <c r="B350" s="1">
        <v>-0.64015900000000003</v>
      </c>
      <c r="C350" s="1">
        <v>1.0224949999999999</v>
      </c>
      <c r="D350" s="2">
        <f t="shared" si="36"/>
        <v>-36.678408917315267</v>
      </c>
      <c r="E350">
        <f t="shared" si="37"/>
        <v>1</v>
      </c>
      <c r="F350" s="2">
        <f t="shared" si="38"/>
        <v>2.0602416397314158</v>
      </c>
      <c r="G350">
        <f t="shared" si="39"/>
        <v>9.3330000000000357E-3</v>
      </c>
      <c r="H350">
        <f t="shared" si="40"/>
        <v>2.0602416397314158</v>
      </c>
      <c r="I350">
        <f t="shared" si="41"/>
        <v>9.3330000000000357E-3</v>
      </c>
    </row>
    <row r="351" spans="1:9" x14ac:dyDescent="0.2">
      <c r="A351" s="1">
        <v>45808</v>
      </c>
      <c r="B351" s="1">
        <v>-0.66851799999999995</v>
      </c>
      <c r="C351" s="1">
        <v>1.0262990000000001</v>
      </c>
      <c r="D351" s="2">
        <f t="shared" si="36"/>
        <v>-38.303259928526764</v>
      </c>
      <c r="E351">
        <f t="shared" si="37"/>
        <v>1</v>
      </c>
      <c r="F351" s="2">
        <f t="shared" si="38"/>
        <v>1.6248510112114971</v>
      </c>
      <c r="G351">
        <f t="shared" si="39"/>
        <v>3.8040000000001406E-3</v>
      </c>
      <c r="H351">
        <f t="shared" si="40"/>
        <v>1.6248510112114971</v>
      </c>
      <c r="I351">
        <f t="shared" si="41"/>
        <v>3.8040000000001406E-3</v>
      </c>
    </row>
    <row r="352" spans="1:9" x14ac:dyDescent="0.2">
      <c r="A352" s="1">
        <v>45809</v>
      </c>
      <c r="B352" s="1">
        <v>-0.687496</v>
      </c>
      <c r="C352" s="1">
        <v>1.027218</v>
      </c>
      <c r="D352" s="2">
        <f t="shared" si="36"/>
        <v>-39.390619232126042</v>
      </c>
      <c r="E352">
        <f t="shared" si="37"/>
        <v>1</v>
      </c>
      <c r="F352" s="2">
        <f t="shared" si="38"/>
        <v>1.0873593035992783</v>
      </c>
      <c r="G352">
        <f t="shared" si="39"/>
        <v>9.1899999999989213E-4</v>
      </c>
      <c r="H352">
        <f t="shared" si="40"/>
        <v>1.0873593035992783</v>
      </c>
      <c r="I352">
        <f t="shared" si="41"/>
        <v>9.1899999999989213E-4</v>
      </c>
    </row>
    <row r="353" spans="1:9" x14ac:dyDescent="0.2">
      <c r="A353" s="1">
        <v>45810</v>
      </c>
      <c r="B353" s="1">
        <v>-0.70220499999999997</v>
      </c>
      <c r="C353" s="1">
        <v>1.027326</v>
      </c>
      <c r="D353" s="2">
        <f t="shared" si="36"/>
        <v>-40.233382852983972</v>
      </c>
      <c r="E353">
        <f t="shared" si="37"/>
        <v>1</v>
      </c>
      <c r="F353" s="2">
        <f t="shared" si="38"/>
        <v>0.84276362085793011</v>
      </c>
      <c r="G353">
        <f t="shared" si="39"/>
        <v>1.0799999999999699E-4</v>
      </c>
      <c r="H353">
        <f t="shared" si="40"/>
        <v>0.84276362085793011</v>
      </c>
      <c r="I353">
        <f t="shared" si="41"/>
        <v>1.0799999999999699E-4</v>
      </c>
    </row>
    <row r="354" spans="1:9" x14ac:dyDescent="0.2">
      <c r="A354" s="1">
        <v>45811</v>
      </c>
      <c r="B354" s="1">
        <v>-0.71182500000000004</v>
      </c>
      <c r="C354" s="1">
        <v>1.026837</v>
      </c>
      <c r="D354" s="2">
        <f t="shared" si="36"/>
        <v>-40.784568251899827</v>
      </c>
      <c r="E354">
        <f t="shared" si="37"/>
        <v>1</v>
      </c>
      <c r="F354" s="2">
        <f t="shared" si="38"/>
        <v>0.55118539891585527</v>
      </c>
      <c r="G354">
        <f t="shared" si="39"/>
        <v>4.8899999999996169E-4</v>
      </c>
      <c r="H354">
        <f t="shared" si="40"/>
        <v>0.55118539891585527</v>
      </c>
      <c r="I354">
        <f t="shared" si="41"/>
        <v>4.8899999999996169E-4</v>
      </c>
    </row>
    <row r="355" spans="1:9" x14ac:dyDescent="0.2">
      <c r="A355" s="1">
        <v>45812</v>
      </c>
      <c r="B355" s="1">
        <v>-0.71906800000000004</v>
      </c>
      <c r="C355" s="1">
        <v>1.0261750000000001</v>
      </c>
      <c r="D355" s="2">
        <f t="shared" si="36"/>
        <v>-41.199561582913084</v>
      </c>
      <c r="E355">
        <f t="shared" si="37"/>
        <v>1</v>
      </c>
      <c r="F355" s="2">
        <f t="shared" si="38"/>
        <v>0.41499333101325675</v>
      </c>
      <c r="G355">
        <f t="shared" si="39"/>
        <v>6.6199999999994041E-4</v>
      </c>
      <c r="H355">
        <f t="shared" si="40"/>
        <v>0.41499333101325675</v>
      </c>
      <c r="I355">
        <f t="shared" si="41"/>
        <v>6.6199999999994041E-4</v>
      </c>
    </row>
    <row r="356" spans="1:9" x14ac:dyDescent="0.2">
      <c r="A356" s="1">
        <v>45813</v>
      </c>
      <c r="B356" s="1">
        <v>-0.72423700000000002</v>
      </c>
      <c r="C356" s="1">
        <v>1.0254289999999999</v>
      </c>
      <c r="D356" s="2">
        <f t="shared" si="36"/>
        <v>-41.495723467216202</v>
      </c>
      <c r="E356">
        <f t="shared" si="37"/>
        <v>1</v>
      </c>
      <c r="F356" s="2">
        <f t="shared" si="38"/>
        <v>0.29616188430311752</v>
      </c>
      <c r="G356">
        <f t="shared" si="39"/>
        <v>7.4600000000013544E-4</v>
      </c>
      <c r="H356">
        <f t="shared" si="40"/>
        <v>0.29616188430311752</v>
      </c>
      <c r="I356">
        <f t="shared" si="41"/>
        <v>7.4600000000013544E-4</v>
      </c>
    </row>
    <row r="357" spans="1:9" x14ac:dyDescent="0.2">
      <c r="A357" s="1">
        <v>45814</v>
      </c>
      <c r="B357" s="1">
        <v>-0.72789700000000002</v>
      </c>
      <c r="C357" s="1">
        <v>1.0246299999999999</v>
      </c>
      <c r="D357" s="2">
        <f t="shared" si="36"/>
        <v>-41.705426020234086</v>
      </c>
      <c r="E357">
        <f t="shared" si="37"/>
        <v>1</v>
      </c>
      <c r="F357" s="2">
        <f t="shared" si="38"/>
        <v>0.20970255301788399</v>
      </c>
      <c r="G357">
        <f t="shared" si="39"/>
        <v>7.9899999999999416E-4</v>
      </c>
      <c r="H357">
        <f t="shared" si="40"/>
        <v>0.20970255301788399</v>
      </c>
      <c r="I357">
        <f t="shared" si="41"/>
        <v>7.9899999999999416E-4</v>
      </c>
    </row>
    <row r="358" spans="1:9" x14ac:dyDescent="0.2">
      <c r="A358" s="1">
        <v>45815</v>
      </c>
      <c r="B358" s="1">
        <v>-0.73055999999999999</v>
      </c>
      <c r="C358" s="1">
        <v>1.0238259999999999</v>
      </c>
      <c r="D358" s="2">
        <f t="shared" si="36"/>
        <v>-41.858004681077418</v>
      </c>
      <c r="E358">
        <f t="shared" si="37"/>
        <v>1</v>
      </c>
      <c r="F358" s="2">
        <f t="shared" si="38"/>
        <v>0.15257866084333216</v>
      </c>
      <c r="G358">
        <f t="shared" si="39"/>
        <v>8.0400000000002692E-4</v>
      </c>
      <c r="H358">
        <f t="shared" si="40"/>
        <v>0.15257866084333216</v>
      </c>
      <c r="I358">
        <f t="shared" si="41"/>
        <v>8.0400000000002692E-4</v>
      </c>
    </row>
    <row r="359" spans="1:9" x14ac:dyDescent="0.2">
      <c r="A359" s="1">
        <v>45816</v>
      </c>
      <c r="B359" s="1">
        <v>-0.73257499999999998</v>
      </c>
      <c r="C359" s="1">
        <v>1.023042</v>
      </c>
      <c r="D359" s="2">
        <f t="shared" si="36"/>
        <v>-41.973455676796284</v>
      </c>
      <c r="E359">
        <f t="shared" si="37"/>
        <v>1</v>
      </c>
      <c r="F359" s="2">
        <f t="shared" si="38"/>
        <v>0.11545099571886652</v>
      </c>
      <c r="G359">
        <f t="shared" si="39"/>
        <v>7.8399999999989589E-4</v>
      </c>
      <c r="H359">
        <f t="shared" si="40"/>
        <v>0.11545099571886652</v>
      </c>
      <c r="I359">
        <f t="shared" si="41"/>
        <v>7.8399999999989589E-4</v>
      </c>
    </row>
    <row r="360" spans="1:9" x14ac:dyDescent="0.2">
      <c r="A360" s="1">
        <v>45817</v>
      </c>
      <c r="B360" s="1">
        <v>-0.73403099999999999</v>
      </c>
      <c r="C360" s="1">
        <v>1.022275</v>
      </c>
      <c r="D360" s="2">
        <f t="shared" si="36"/>
        <v>-42.056878331767329</v>
      </c>
      <c r="E360">
        <f t="shared" si="37"/>
        <v>1</v>
      </c>
      <c r="F360" s="2">
        <f t="shared" si="38"/>
        <v>8.3422654971045063E-2</v>
      </c>
      <c r="G360">
        <f t="shared" si="39"/>
        <v>7.6699999999996216E-4</v>
      </c>
      <c r="H360">
        <f t="shared" si="40"/>
        <v>8.3422654971045063E-2</v>
      </c>
      <c r="I360">
        <f t="shared" si="41"/>
        <v>7.6699999999996216E-4</v>
      </c>
    </row>
    <row r="361" spans="1:9" x14ac:dyDescent="0.2">
      <c r="A361" s="1">
        <v>45818</v>
      </c>
      <c r="B361" s="1">
        <v>-0.73511800000000005</v>
      </c>
      <c r="C361" s="1">
        <v>1.021539</v>
      </c>
      <c r="D361" s="2">
        <f t="shared" si="36"/>
        <v>-42.119158844098052</v>
      </c>
      <c r="E361">
        <f t="shared" si="37"/>
        <v>1</v>
      </c>
      <c r="F361" s="2">
        <f t="shared" si="38"/>
        <v>6.228051233072307E-2</v>
      </c>
      <c r="G361">
        <f t="shared" si="39"/>
        <v>7.3600000000006993E-4</v>
      </c>
      <c r="H361">
        <f t="shared" si="40"/>
        <v>6.228051233072307E-2</v>
      </c>
      <c r="I361">
        <f t="shared" si="41"/>
        <v>7.3600000000006993E-4</v>
      </c>
    </row>
    <row r="362" spans="1:9" x14ac:dyDescent="0.2">
      <c r="A362" s="1">
        <v>45819</v>
      </c>
      <c r="B362" s="1">
        <v>-0.73588600000000004</v>
      </c>
      <c r="C362" s="1">
        <v>1.020818</v>
      </c>
      <c r="D362" s="2">
        <f t="shared" si="36"/>
        <v>-42.163162002764103</v>
      </c>
      <c r="E362">
        <f t="shared" si="37"/>
        <v>1</v>
      </c>
      <c r="F362" s="2">
        <f t="shared" si="38"/>
        <v>4.4003158666050979E-2</v>
      </c>
      <c r="G362">
        <f t="shared" si="39"/>
        <v>7.2099999999997166E-4</v>
      </c>
      <c r="H362">
        <f t="shared" si="40"/>
        <v>4.4003158666050979E-2</v>
      </c>
      <c r="I362">
        <f t="shared" si="41"/>
        <v>7.2099999999997166E-4</v>
      </c>
    </row>
    <row r="363" spans="1:9" x14ac:dyDescent="0.2">
      <c r="A363" s="1">
        <v>45820</v>
      </c>
      <c r="B363" s="1">
        <v>-0.73047399999999996</v>
      </c>
      <c r="C363" s="1">
        <v>0.91783300000000001</v>
      </c>
      <c r="D363" s="2">
        <f t="shared" si="36"/>
        <v>-41.853077244039291</v>
      </c>
      <c r="E363">
        <f t="shared" si="37"/>
        <v>1</v>
      </c>
      <c r="F363" s="2">
        <f t="shared" si="38"/>
        <v>0.31008475872481256</v>
      </c>
      <c r="G363">
        <f t="shared" si="39"/>
        <v>0.10298499999999999</v>
      </c>
      <c r="H363">
        <f t="shared" si="40"/>
        <v>0.31008475872481256</v>
      </c>
      <c r="I363">
        <f t="shared" si="41"/>
        <v>0.10298499999999999</v>
      </c>
    </row>
    <row r="364" spans="1:9" x14ac:dyDescent="0.2">
      <c r="A364" s="1">
        <v>45821</v>
      </c>
      <c r="B364" s="1">
        <v>-0.69685699999999995</v>
      </c>
      <c r="C364" s="1">
        <v>0.99083100000000002</v>
      </c>
      <c r="D364" s="2">
        <f t="shared" si="36"/>
        <v>-39.926965024148004</v>
      </c>
      <c r="E364">
        <f t="shared" si="37"/>
        <v>1</v>
      </c>
      <c r="F364" s="2">
        <f t="shared" si="38"/>
        <v>1.9261122198912872</v>
      </c>
      <c r="G364">
        <f t="shared" si="39"/>
        <v>7.2998000000000007E-2</v>
      </c>
      <c r="H364">
        <f t="shared" si="40"/>
        <v>1.9261122198912872</v>
      </c>
      <c r="I364">
        <f t="shared" si="41"/>
        <v>7.2998000000000007E-2</v>
      </c>
    </row>
    <row r="365" spans="1:9" x14ac:dyDescent="0.2">
      <c r="A365" s="1">
        <v>45822</v>
      </c>
      <c r="B365" s="1">
        <v>-0.65670600000000001</v>
      </c>
      <c r="C365" s="1">
        <v>0.99124900000000005</v>
      </c>
      <c r="D365" s="2">
        <f t="shared" si="36"/>
        <v>-37.626482180918238</v>
      </c>
      <c r="E365">
        <f t="shared" si="37"/>
        <v>1</v>
      </c>
      <c r="F365" s="2">
        <f t="shared" si="38"/>
        <v>2.3004828432297657</v>
      </c>
      <c r="G365">
        <f t="shared" si="39"/>
        <v>4.1800000000002946E-4</v>
      </c>
      <c r="H365">
        <f t="shared" si="40"/>
        <v>2.3004828432297657</v>
      </c>
      <c r="I365">
        <f t="shared" si="41"/>
        <v>4.1800000000002946E-4</v>
      </c>
    </row>
    <row r="366" spans="1:9" x14ac:dyDescent="0.2">
      <c r="A366" s="1">
        <v>45823</v>
      </c>
      <c r="B366" s="1">
        <v>-0.615035</v>
      </c>
      <c r="C366" s="1">
        <v>0.99156500000000003</v>
      </c>
      <c r="D366" s="2">
        <f t="shared" si="36"/>
        <v>-35.238909752828583</v>
      </c>
      <c r="E366">
        <f t="shared" si="37"/>
        <v>1</v>
      </c>
      <c r="F366" s="2">
        <f t="shared" si="38"/>
        <v>2.3875724280896549</v>
      </c>
      <c r="G366">
        <f t="shared" si="39"/>
        <v>3.1599999999998296E-4</v>
      </c>
      <c r="H366">
        <f t="shared" si="40"/>
        <v>2.3875724280896549</v>
      </c>
      <c r="I366">
        <f t="shared" si="41"/>
        <v>3.1599999999998296E-4</v>
      </c>
    </row>
    <row r="367" spans="1:9" x14ac:dyDescent="0.2">
      <c r="A367" s="1">
        <v>45824</v>
      </c>
      <c r="B367" s="1">
        <v>-0.57399699999999998</v>
      </c>
      <c r="C367" s="1">
        <v>1.00885</v>
      </c>
      <c r="D367" s="2">
        <f t="shared" si="36"/>
        <v>-32.887605553170715</v>
      </c>
      <c r="E367">
        <f t="shared" si="37"/>
        <v>1</v>
      </c>
      <c r="F367" s="2">
        <f t="shared" si="38"/>
        <v>2.3513041996578679</v>
      </c>
      <c r="G367">
        <f t="shared" si="39"/>
        <v>1.7284999999999995E-2</v>
      </c>
      <c r="H367">
        <f t="shared" si="40"/>
        <v>2.3513041996578679</v>
      </c>
      <c r="I367">
        <f t="shared" si="41"/>
        <v>1.7284999999999995E-2</v>
      </c>
    </row>
    <row r="368" spans="1:9" x14ac:dyDescent="0.2">
      <c r="A368" s="1">
        <v>45825</v>
      </c>
      <c r="B368" s="1">
        <v>-0.54085000000000005</v>
      </c>
      <c r="C368" s="1">
        <v>1.018011</v>
      </c>
      <c r="D368" s="2">
        <f t="shared" si="36"/>
        <v>-30.988422349650577</v>
      </c>
      <c r="E368">
        <f t="shared" si="37"/>
        <v>1</v>
      </c>
      <c r="F368" s="2">
        <f t="shared" si="38"/>
        <v>1.8991832035201384</v>
      </c>
      <c r="G368">
        <f t="shared" si="39"/>
        <v>9.1609999999999747E-3</v>
      </c>
      <c r="H368">
        <f t="shared" si="40"/>
        <v>1.8991832035201384</v>
      </c>
      <c r="I368">
        <f t="shared" si="41"/>
        <v>9.1609999999999747E-3</v>
      </c>
    </row>
    <row r="369" spans="1:9" x14ac:dyDescent="0.2">
      <c r="A369" s="1">
        <v>45826</v>
      </c>
      <c r="B369" s="1">
        <v>-0.517652</v>
      </c>
      <c r="C369" s="1">
        <v>1.0207059999999999</v>
      </c>
      <c r="D369" s="2">
        <f t="shared" si="36"/>
        <v>-29.659274856506091</v>
      </c>
      <c r="E369">
        <f t="shared" si="37"/>
        <v>1</v>
      </c>
      <c r="F369" s="2">
        <f t="shared" si="38"/>
        <v>1.329147493144486</v>
      </c>
      <c r="G369">
        <f t="shared" si="39"/>
        <v>2.6949999999998919E-3</v>
      </c>
      <c r="H369">
        <f t="shared" si="40"/>
        <v>1.329147493144486</v>
      </c>
      <c r="I369">
        <f t="shared" si="41"/>
        <v>2.6949999999998919E-3</v>
      </c>
    </row>
    <row r="370" spans="1:9" x14ac:dyDescent="0.2">
      <c r="A370" s="1">
        <v>45827</v>
      </c>
      <c r="B370" s="1">
        <v>-0.50234000000000001</v>
      </c>
      <c r="C370" s="1">
        <v>1.0213380000000001</v>
      </c>
      <c r="D370" s="2">
        <f t="shared" si="36"/>
        <v>-28.781961880601774</v>
      </c>
      <c r="E370">
        <f t="shared" si="37"/>
        <v>1</v>
      </c>
      <c r="F370" s="2">
        <f t="shared" si="38"/>
        <v>0.87731297590431723</v>
      </c>
      <c r="G370">
        <f t="shared" si="39"/>
        <v>6.3200000000018797E-4</v>
      </c>
      <c r="H370">
        <f t="shared" si="40"/>
        <v>0.87731297590431723</v>
      </c>
      <c r="I370">
        <f t="shared" si="41"/>
        <v>6.3200000000018797E-4</v>
      </c>
    </row>
    <row r="371" spans="1:9" x14ac:dyDescent="0.2">
      <c r="A371" s="1">
        <v>45828</v>
      </c>
      <c r="B371" s="1">
        <v>-0.49951400000000001</v>
      </c>
      <c r="C371" s="1">
        <v>1.021774</v>
      </c>
      <c r="D371" s="2">
        <f t="shared" si="36"/>
        <v>-28.620044007697803</v>
      </c>
      <c r="E371">
        <f t="shared" si="37"/>
        <v>1</v>
      </c>
      <c r="F371" s="2">
        <f t="shared" si="38"/>
        <v>0.16191787290397031</v>
      </c>
      <c r="G371">
        <f t="shared" si="39"/>
        <v>4.3599999999988093E-4</v>
      </c>
      <c r="H371">
        <f t="shared" si="40"/>
        <v>0.16191787290397031</v>
      </c>
      <c r="I371">
        <f t="shared" si="41"/>
        <v>4.3599999999988093E-4</v>
      </c>
    </row>
    <row r="372" spans="1:9" x14ac:dyDescent="0.2">
      <c r="A372" s="1">
        <v>45829</v>
      </c>
      <c r="B372" s="1">
        <v>-0.51475099999999996</v>
      </c>
      <c r="C372" s="1">
        <v>1.0173509999999999</v>
      </c>
      <c r="D372" s="2">
        <f t="shared" si="36"/>
        <v>-29.493059800138635</v>
      </c>
      <c r="E372">
        <f t="shared" si="37"/>
        <v>1</v>
      </c>
      <c r="F372" s="2">
        <f t="shared" si="38"/>
        <v>0.87301579244083172</v>
      </c>
      <c r="G372">
        <f t="shared" si="39"/>
        <v>4.4230000000000658E-3</v>
      </c>
      <c r="H372">
        <f t="shared" si="40"/>
        <v>0.87301579244083172</v>
      </c>
      <c r="I372">
        <f t="shared" si="41"/>
        <v>4.4230000000000658E-3</v>
      </c>
    </row>
    <row r="373" spans="1:9" x14ac:dyDescent="0.2">
      <c r="A373" s="1">
        <v>45830</v>
      </c>
      <c r="B373" s="1">
        <v>-0.531223</v>
      </c>
      <c r="C373" s="1">
        <v>1.0183800000000001</v>
      </c>
      <c r="D373" s="2">
        <f t="shared" si="36"/>
        <v>-30.436835880278132</v>
      </c>
      <c r="E373">
        <f t="shared" si="37"/>
        <v>1</v>
      </c>
      <c r="F373" s="2">
        <f t="shared" si="38"/>
        <v>0.94377608013949654</v>
      </c>
      <c r="G373">
        <f t="shared" si="39"/>
        <v>1.0290000000001687E-3</v>
      </c>
      <c r="H373">
        <f t="shared" si="40"/>
        <v>0.94377608013949654</v>
      </c>
      <c r="I373">
        <f t="shared" si="41"/>
        <v>1.0290000000001687E-3</v>
      </c>
    </row>
    <row r="374" spans="1:9" x14ac:dyDescent="0.2">
      <c r="A374" s="1">
        <v>45831</v>
      </c>
      <c r="B374" s="1">
        <v>-0.54419899999999999</v>
      </c>
      <c r="C374" s="1">
        <v>1.018718</v>
      </c>
      <c r="D374" s="2">
        <f t="shared" si="36"/>
        <v>-31.180305915239888</v>
      </c>
      <c r="E374">
        <f t="shared" si="37"/>
        <v>1</v>
      </c>
      <c r="F374" s="2">
        <f t="shared" si="38"/>
        <v>0.74347003496175645</v>
      </c>
      <c r="G374">
        <f t="shared" si="39"/>
        <v>3.3799999999994945E-4</v>
      </c>
      <c r="H374">
        <f t="shared" si="40"/>
        <v>0.74347003496175645</v>
      </c>
      <c r="I374">
        <f t="shared" si="41"/>
        <v>3.3799999999994945E-4</v>
      </c>
    </row>
    <row r="375" spans="1:9" x14ac:dyDescent="0.2">
      <c r="A375" s="1">
        <v>45832</v>
      </c>
      <c r="B375" s="1">
        <v>-0.55328500000000003</v>
      </c>
      <c r="C375" s="1">
        <v>1.018594</v>
      </c>
      <c r="D375" s="2">
        <f t="shared" si="36"/>
        <v>-31.700895367895754</v>
      </c>
      <c r="E375">
        <f t="shared" si="37"/>
        <v>1</v>
      </c>
      <c r="F375" s="2">
        <f t="shared" si="38"/>
        <v>0.52058945265586587</v>
      </c>
      <c r="G375">
        <f t="shared" si="39"/>
        <v>1.2400000000001299E-4</v>
      </c>
      <c r="H375">
        <f t="shared" si="40"/>
        <v>0.52058945265586587</v>
      </c>
      <c r="I375">
        <f t="shared" si="41"/>
        <v>1.2400000000001299E-4</v>
      </c>
    </row>
    <row r="376" spans="1:9" x14ac:dyDescent="0.2">
      <c r="A376" s="1">
        <v>45833</v>
      </c>
      <c r="B376" s="1">
        <v>-0.559257</v>
      </c>
      <c r="C376" s="1">
        <v>1.018135</v>
      </c>
      <c r="D376" s="2">
        <f t="shared" si="36"/>
        <v>-32.043065763147879</v>
      </c>
      <c r="E376">
        <f t="shared" si="37"/>
        <v>1</v>
      </c>
      <c r="F376" s="2">
        <f t="shared" si="38"/>
        <v>0.34217039525212556</v>
      </c>
      <c r="G376">
        <f t="shared" si="39"/>
        <v>4.589999999999872E-4</v>
      </c>
      <c r="H376">
        <f t="shared" si="40"/>
        <v>0.34217039525212556</v>
      </c>
      <c r="I376">
        <f t="shared" si="41"/>
        <v>4.589999999999872E-4</v>
      </c>
    </row>
    <row r="377" spans="1:9" x14ac:dyDescent="0.2">
      <c r="A377" s="1">
        <v>45834</v>
      </c>
      <c r="B377" s="1">
        <v>-0.56308899999999995</v>
      </c>
      <c r="C377" s="1">
        <v>1.017612</v>
      </c>
      <c r="D377" s="2">
        <f t="shared" si="36"/>
        <v>-32.26262319024201</v>
      </c>
      <c r="E377">
        <f t="shared" si="37"/>
        <v>1</v>
      </c>
      <c r="F377" s="2">
        <f t="shared" si="38"/>
        <v>0.21955742709413073</v>
      </c>
      <c r="G377">
        <f t="shared" si="39"/>
        <v>5.230000000000512E-4</v>
      </c>
      <c r="H377">
        <f t="shared" si="40"/>
        <v>0.21955742709413073</v>
      </c>
      <c r="I377">
        <f t="shared" si="41"/>
        <v>5.230000000000512E-4</v>
      </c>
    </row>
    <row r="378" spans="1:9" x14ac:dyDescent="0.2">
      <c r="A378" s="1">
        <v>45835</v>
      </c>
      <c r="B378" s="1">
        <v>-0.5655</v>
      </c>
      <c r="C378" s="1">
        <v>1.0170459999999999</v>
      </c>
      <c r="D378" s="2">
        <f t="shared" si="36"/>
        <v>-32.400763314648053</v>
      </c>
      <c r="E378">
        <f t="shared" si="37"/>
        <v>1</v>
      </c>
      <c r="F378" s="2">
        <f t="shared" si="38"/>
        <v>0.13814012440604273</v>
      </c>
      <c r="G378">
        <f t="shared" si="39"/>
        <v>5.6600000000006645E-4</v>
      </c>
      <c r="H378">
        <f t="shared" si="40"/>
        <v>0.13814012440604273</v>
      </c>
      <c r="I378">
        <f t="shared" si="41"/>
        <v>5.6600000000006645E-4</v>
      </c>
    </row>
    <row r="379" spans="1:9" x14ac:dyDescent="0.2">
      <c r="A379" s="1">
        <v>45836</v>
      </c>
      <c r="B379" s="1">
        <v>-0.56701400000000002</v>
      </c>
      <c r="C379" s="1">
        <v>1.0164850000000001</v>
      </c>
      <c r="D379" s="2">
        <f t="shared" si="36"/>
        <v>-32.487509124830858</v>
      </c>
      <c r="E379">
        <f t="shared" si="37"/>
        <v>1</v>
      </c>
      <c r="F379" s="2">
        <f t="shared" si="38"/>
        <v>8.6745810182804917E-2</v>
      </c>
      <c r="G379">
        <f t="shared" si="39"/>
        <v>5.6099999999981165E-4</v>
      </c>
      <c r="H379">
        <f t="shared" si="40"/>
        <v>8.6745810182804917E-2</v>
      </c>
      <c r="I379">
        <f t="shared" si="41"/>
        <v>5.6099999999981165E-4</v>
      </c>
    </row>
    <row r="380" spans="1:9" x14ac:dyDescent="0.2">
      <c r="A380" s="1">
        <v>45837</v>
      </c>
      <c r="B380" s="1">
        <v>-0.567936</v>
      </c>
      <c r="C380" s="1">
        <v>1.015933</v>
      </c>
      <c r="D380" s="2">
        <f t="shared" si="36"/>
        <v>-32.540335833541924</v>
      </c>
      <c r="E380">
        <f t="shared" si="37"/>
        <v>1</v>
      </c>
      <c r="F380" s="2">
        <f t="shared" si="38"/>
        <v>5.2826708711066317E-2</v>
      </c>
      <c r="G380">
        <f t="shared" si="39"/>
        <v>5.5200000000010796E-4</v>
      </c>
      <c r="H380">
        <f t="shared" si="40"/>
        <v>5.2826708711066317E-2</v>
      </c>
      <c r="I380">
        <f t="shared" si="41"/>
        <v>5.5200000000010796E-4</v>
      </c>
    </row>
    <row r="381" spans="1:9" x14ac:dyDescent="0.2">
      <c r="A381" s="1">
        <v>45838</v>
      </c>
      <c r="B381" s="1">
        <v>-0.56847400000000003</v>
      </c>
      <c r="C381" s="1">
        <v>1.0154000000000001</v>
      </c>
      <c r="D381" s="2">
        <f t="shared" si="36"/>
        <v>-32.571160962919961</v>
      </c>
      <c r="E381">
        <f t="shared" si="37"/>
        <v>1</v>
      </c>
      <c r="F381" s="2">
        <f t="shared" si="38"/>
        <v>3.0825129378037275E-2</v>
      </c>
      <c r="G381">
        <f t="shared" si="39"/>
        <v>5.3299999999989467E-4</v>
      </c>
      <c r="H381">
        <f t="shared" si="40"/>
        <v>3.0825129378037275E-2</v>
      </c>
      <c r="I381">
        <f t="shared" si="41"/>
        <v>5.3299999999989467E-4</v>
      </c>
    </row>
    <row r="382" spans="1:9" x14ac:dyDescent="0.2">
      <c r="A382" s="1">
        <v>45839</v>
      </c>
      <c r="B382" s="1">
        <v>-0.56880299999999995</v>
      </c>
      <c r="C382" s="1">
        <v>1.0148870000000001</v>
      </c>
      <c r="D382" s="2">
        <f t="shared" si="36"/>
        <v>-32.590011274379762</v>
      </c>
      <c r="E382">
        <f t="shared" si="37"/>
        <v>1</v>
      </c>
      <c r="F382" s="2">
        <f t="shared" si="38"/>
        <v>1.885031145980065E-2</v>
      </c>
      <c r="G382">
        <f t="shared" si="39"/>
        <v>5.1299999999998569E-4</v>
      </c>
      <c r="H382">
        <f t="shared" si="40"/>
        <v>1.885031145980065E-2</v>
      </c>
      <c r="I382">
        <f t="shared" si="41"/>
        <v>5.1299999999998569E-4</v>
      </c>
    </row>
    <row r="383" spans="1:9" x14ac:dyDescent="0.2">
      <c r="A383" s="1">
        <v>45840</v>
      </c>
      <c r="B383" s="1">
        <v>-0.56420199999999998</v>
      </c>
      <c r="C383" s="1">
        <v>0.77727100000000005</v>
      </c>
      <c r="D383" s="2">
        <f t="shared" si="36"/>
        <v>-32.326393392840075</v>
      </c>
      <c r="E383">
        <f t="shared" si="37"/>
        <v>1</v>
      </c>
      <c r="F383" s="2">
        <f t="shared" si="38"/>
        <v>0.26361788153968746</v>
      </c>
      <c r="G383">
        <f t="shared" si="39"/>
        <v>0.23761600000000005</v>
      </c>
      <c r="H383">
        <f t="shared" si="40"/>
        <v>0.26361788153968746</v>
      </c>
      <c r="I383">
        <f t="shared" si="41"/>
        <v>0.23761600000000005</v>
      </c>
    </row>
    <row r="384" spans="1:9" x14ac:dyDescent="0.2">
      <c r="A384" s="1">
        <v>45841</v>
      </c>
      <c r="B384" s="1">
        <v>-0.53099300000000005</v>
      </c>
      <c r="C384" s="1">
        <v>0.98704700000000001</v>
      </c>
      <c r="D384" s="2">
        <f t="shared" si="36"/>
        <v>-30.423657850990125</v>
      </c>
      <c r="E384">
        <f t="shared" si="37"/>
        <v>1</v>
      </c>
      <c r="F384" s="2">
        <f t="shared" si="38"/>
        <v>1.9027355418499496</v>
      </c>
      <c r="G384">
        <f t="shared" si="39"/>
        <v>0.20977599999999996</v>
      </c>
      <c r="H384">
        <f t="shared" si="40"/>
        <v>1.9027355418499496</v>
      </c>
      <c r="I384">
        <f t="shared" si="41"/>
        <v>0.20977599999999996</v>
      </c>
    </row>
    <row r="385" spans="1:9" x14ac:dyDescent="0.2">
      <c r="A385" s="1">
        <v>45842</v>
      </c>
      <c r="B385" s="1">
        <v>-0.49091400000000002</v>
      </c>
      <c r="C385" s="1">
        <v>0.99010699999999996</v>
      </c>
      <c r="D385" s="2">
        <f t="shared" si="36"/>
        <v>-28.127300303885296</v>
      </c>
      <c r="E385">
        <f t="shared" si="37"/>
        <v>1</v>
      </c>
      <c r="F385" s="2">
        <f t="shared" si="38"/>
        <v>2.2963575471048294</v>
      </c>
      <c r="G385">
        <f t="shared" si="39"/>
        <v>3.0599999999999516E-3</v>
      </c>
      <c r="H385">
        <f t="shared" si="40"/>
        <v>2.2963575471048294</v>
      </c>
      <c r="I385">
        <f t="shared" si="41"/>
        <v>3.0599999999999516E-3</v>
      </c>
    </row>
    <row r="386" spans="1:9" x14ac:dyDescent="0.2">
      <c r="A386" s="1">
        <v>45843</v>
      </c>
      <c r="B386" s="1">
        <v>-0.44925100000000001</v>
      </c>
      <c r="C386" s="1">
        <v>0.99051299999999998</v>
      </c>
      <c r="D386" s="2">
        <f t="shared" si="36"/>
        <v>-25.740186242031747</v>
      </c>
      <c r="E386">
        <f t="shared" si="37"/>
        <v>1</v>
      </c>
      <c r="F386" s="2">
        <f t="shared" si="38"/>
        <v>2.3871140618535485</v>
      </c>
      <c r="G386">
        <f t="shared" si="39"/>
        <v>4.0600000000001746E-4</v>
      </c>
      <c r="H386">
        <f t="shared" si="40"/>
        <v>2.3871140618535485</v>
      </c>
      <c r="I386">
        <f t="shared" si="41"/>
        <v>4.0600000000001746E-4</v>
      </c>
    </row>
    <row r="387" spans="1:9" x14ac:dyDescent="0.2">
      <c r="A387" s="1">
        <v>45844</v>
      </c>
      <c r="B387" s="1">
        <v>-0.40789599999999998</v>
      </c>
      <c r="C387" s="1">
        <v>1.0064390000000001</v>
      </c>
      <c r="D387" s="2">
        <f t="shared" si="36"/>
        <v>-23.370719280268226</v>
      </c>
      <c r="E387">
        <f t="shared" si="37"/>
        <v>1</v>
      </c>
      <c r="F387" s="2">
        <f t="shared" si="38"/>
        <v>2.3694669617635213</v>
      </c>
      <c r="G387">
        <f t="shared" si="39"/>
        <v>1.5926000000000107E-2</v>
      </c>
      <c r="H387">
        <f t="shared" si="40"/>
        <v>2.3694669617635213</v>
      </c>
      <c r="I387">
        <f t="shared" si="41"/>
        <v>1.5926000000000107E-2</v>
      </c>
    </row>
    <row r="388" spans="1:9" x14ac:dyDescent="0.2">
      <c r="A388" s="1">
        <v>45845</v>
      </c>
      <c r="B388" s="1">
        <v>-0.373834</v>
      </c>
      <c r="C388" s="1">
        <v>1.016742</v>
      </c>
      <c r="D388" s="2">
        <f t="shared" si="36"/>
        <v>-21.419110438493618</v>
      </c>
      <c r="E388">
        <f t="shared" si="37"/>
        <v>1</v>
      </c>
      <c r="F388" s="2">
        <f t="shared" si="38"/>
        <v>1.9516088417746076</v>
      </c>
      <c r="G388">
        <f t="shared" si="39"/>
        <v>1.0302999999999951E-2</v>
      </c>
      <c r="H388">
        <f t="shared" si="40"/>
        <v>1.9516088417746076</v>
      </c>
      <c r="I388">
        <f t="shared" si="41"/>
        <v>1.0302999999999951E-2</v>
      </c>
    </row>
    <row r="389" spans="1:9" x14ac:dyDescent="0.2">
      <c r="A389" s="1">
        <v>45846</v>
      </c>
      <c r="B389" s="1">
        <v>-0.349943</v>
      </c>
      <c r="C389" s="1">
        <v>1.0198290000000001</v>
      </c>
      <c r="D389" s="2">
        <f t="shared" si="36"/>
        <v>-20.050256970146567</v>
      </c>
      <c r="E389">
        <f t="shared" si="37"/>
        <v>1</v>
      </c>
      <c r="F389" s="2">
        <f t="shared" si="38"/>
        <v>1.3688534683470515</v>
      </c>
      <c r="G389">
        <f t="shared" si="39"/>
        <v>3.0870000000000619E-3</v>
      </c>
      <c r="H389">
        <f t="shared" si="40"/>
        <v>1.3688534683470515</v>
      </c>
      <c r="I389">
        <f t="shared" si="41"/>
        <v>3.0870000000000619E-3</v>
      </c>
    </row>
    <row r="390" spans="1:9" x14ac:dyDescent="0.2">
      <c r="A390" s="1">
        <v>45847</v>
      </c>
      <c r="B390" s="1">
        <v>-0.33421400000000001</v>
      </c>
      <c r="C390" s="1">
        <v>1.02058</v>
      </c>
      <c r="D390" s="2">
        <f t="shared" si="36"/>
        <v>-19.149051654185296</v>
      </c>
      <c r="E390">
        <f t="shared" si="37"/>
        <v>1</v>
      </c>
      <c r="F390" s="2">
        <f t="shared" si="38"/>
        <v>0.90120531596127051</v>
      </c>
      <c r="G390">
        <f t="shared" si="39"/>
        <v>7.5099999999994616E-4</v>
      </c>
      <c r="H390">
        <f t="shared" si="40"/>
        <v>0.90120531596127051</v>
      </c>
      <c r="I390">
        <f t="shared" si="41"/>
        <v>7.5099999999994616E-4</v>
      </c>
    </row>
    <row r="391" spans="1:9" x14ac:dyDescent="0.2">
      <c r="A391" s="1">
        <v>45848</v>
      </c>
      <c r="B391" s="1">
        <v>-0.324216</v>
      </c>
      <c r="C391" s="1">
        <v>1.020411</v>
      </c>
      <c r="D391" s="2">
        <f t="shared" si="36"/>
        <v>-18.5762084506135</v>
      </c>
      <c r="E391">
        <f t="shared" si="37"/>
        <v>1</v>
      </c>
      <c r="F391" s="2">
        <f t="shared" si="38"/>
        <v>0.57284320357179652</v>
      </c>
      <c r="G391">
        <f t="shared" si="39"/>
        <v>1.6900000000008575E-4</v>
      </c>
      <c r="H391">
        <f t="shared" si="40"/>
        <v>0.57284320357179652</v>
      </c>
      <c r="I391">
        <f t="shared" si="41"/>
        <v>1.6900000000008575E-4</v>
      </c>
    </row>
    <row r="392" spans="1:9" x14ac:dyDescent="0.2">
      <c r="A392" s="1">
        <v>45849</v>
      </c>
      <c r="B392" s="1">
        <v>-0.31789800000000001</v>
      </c>
      <c r="C392" s="1">
        <v>1.019954</v>
      </c>
      <c r="D392" s="2">
        <f t="shared" si="36"/>
        <v>-18.214213715649844</v>
      </c>
      <c r="E392">
        <f t="shared" si="37"/>
        <v>1</v>
      </c>
      <c r="F392" s="2">
        <f t="shared" si="38"/>
        <v>0.36199473496365542</v>
      </c>
      <c r="G392">
        <f t="shared" si="39"/>
        <v>4.5699999999992968E-4</v>
      </c>
      <c r="H392">
        <f t="shared" si="40"/>
        <v>0.36199473496365542</v>
      </c>
      <c r="I392">
        <f t="shared" si="41"/>
        <v>4.5699999999992968E-4</v>
      </c>
    </row>
    <row r="393" spans="1:9" x14ac:dyDescent="0.2">
      <c r="A393" s="1">
        <v>45850</v>
      </c>
      <c r="B393" s="1">
        <v>-0.31388300000000002</v>
      </c>
      <c r="C393" s="1">
        <v>1.0193179999999999</v>
      </c>
      <c r="D393" s="2">
        <f t="shared" si="36"/>
        <v>-17.984171160904822</v>
      </c>
      <c r="E393">
        <f t="shared" si="37"/>
        <v>1</v>
      </c>
      <c r="F393" s="2">
        <f t="shared" si="38"/>
        <v>0.23004255474502244</v>
      </c>
      <c r="G393">
        <f t="shared" si="39"/>
        <v>6.3600000000008095E-4</v>
      </c>
      <c r="H393">
        <f t="shared" si="40"/>
        <v>0.23004255474502244</v>
      </c>
      <c r="I393">
        <f t="shared" si="41"/>
        <v>6.3600000000008095E-4</v>
      </c>
    </row>
    <row r="394" spans="1:9" x14ac:dyDescent="0.2">
      <c r="A394" s="1">
        <v>45851</v>
      </c>
      <c r="B394" s="1">
        <v>-0.31257000000000001</v>
      </c>
      <c r="C394" s="1">
        <v>1.0187330000000001</v>
      </c>
      <c r="D394" s="2">
        <f t="shared" si="36"/>
        <v>-17.908941802404144</v>
      </c>
      <c r="E394">
        <f t="shared" si="37"/>
        <v>1</v>
      </c>
      <c r="F394" s="2">
        <f t="shared" si="38"/>
        <v>7.5229358500678245E-2</v>
      </c>
      <c r="G394">
        <f t="shared" si="39"/>
        <v>5.8499999999983565E-4</v>
      </c>
      <c r="H394">
        <f t="shared" si="40"/>
        <v>7.5229358500678245E-2</v>
      </c>
      <c r="I394">
        <f t="shared" si="41"/>
        <v>5.8499999999983565E-4</v>
      </c>
    </row>
    <row r="395" spans="1:9" x14ac:dyDescent="0.2">
      <c r="A395" s="1">
        <v>45852</v>
      </c>
      <c r="B395" s="1">
        <v>-0.31246400000000002</v>
      </c>
      <c r="C395" s="1">
        <v>1.0181119999999999</v>
      </c>
      <c r="D395" s="2">
        <f t="shared" si="36"/>
        <v>-17.902868449775756</v>
      </c>
      <c r="E395">
        <f t="shared" si="37"/>
        <v>1</v>
      </c>
      <c r="F395" s="2">
        <f t="shared" si="38"/>
        <v>6.073352628387596E-3</v>
      </c>
      <c r="G395">
        <f t="shared" si="39"/>
        <v>6.2100000000020472E-4</v>
      </c>
      <c r="H395">
        <f t="shared" si="40"/>
        <v>6.073352628387596E-3</v>
      </c>
      <c r="I395">
        <f t="shared" si="41"/>
        <v>6.2100000000020472E-4</v>
      </c>
    </row>
    <row r="396" spans="1:9" x14ac:dyDescent="0.2">
      <c r="A396" s="1">
        <v>45853</v>
      </c>
      <c r="B396" s="1">
        <v>-0.31269599999999997</v>
      </c>
      <c r="C396" s="1">
        <v>1.017512</v>
      </c>
      <c r="D396" s="2">
        <f t="shared" si="36"/>
        <v>-17.916161070622788</v>
      </c>
      <c r="E396">
        <f t="shared" si="37"/>
        <v>1</v>
      </c>
      <c r="F396" s="2">
        <f t="shared" si="38"/>
        <v>1.329262084703231E-2</v>
      </c>
      <c r="G396">
        <f t="shared" si="39"/>
        <v>5.9999999999993392E-4</v>
      </c>
      <c r="H396">
        <f t="shared" si="40"/>
        <v>1.329262084703231E-2</v>
      </c>
      <c r="I396">
        <f t="shared" si="41"/>
        <v>5.9999999999993392E-4</v>
      </c>
    </row>
    <row r="397" spans="1:9" x14ac:dyDescent="0.2">
      <c r="A397" s="1">
        <v>45854</v>
      </c>
      <c r="B397" s="1">
        <v>-0.31298500000000001</v>
      </c>
      <c r="C397" s="1">
        <v>1.0169239999999999</v>
      </c>
      <c r="D397" s="2">
        <f t="shared" si="36"/>
        <v>-17.932719550902071</v>
      </c>
      <c r="E397">
        <f t="shared" si="37"/>
        <v>1</v>
      </c>
      <c r="F397" s="2">
        <f t="shared" si="38"/>
        <v>1.6558480279282861E-2</v>
      </c>
      <c r="G397">
        <f t="shared" si="39"/>
        <v>5.8800000000003294E-4</v>
      </c>
      <c r="H397">
        <f t="shared" si="40"/>
        <v>1.6558480279282861E-2</v>
      </c>
      <c r="I397">
        <f t="shared" si="41"/>
        <v>5.8800000000003294E-4</v>
      </c>
    </row>
    <row r="398" spans="1:9" x14ac:dyDescent="0.2">
      <c r="A398" s="1">
        <v>45855</v>
      </c>
      <c r="B398" s="1">
        <v>-0.313222</v>
      </c>
      <c r="C398" s="1">
        <v>1.016359</v>
      </c>
      <c r="D398" s="2">
        <f t="shared" ref="D398:D461" si="42">DEGREES(B398)</f>
        <v>-17.946298650646671</v>
      </c>
      <c r="E398">
        <f t="shared" ref="E398:E461" si="43">A398-A397</f>
        <v>1</v>
      </c>
      <c r="F398" s="2">
        <f t="shared" ref="F398:F461" si="44">ABS(ABS(D398)-ABS(D397))</f>
        <v>1.3579099744600143E-2</v>
      </c>
      <c r="G398">
        <f t="shared" ref="G398:G461" si="45">ABS(C398-C397)</f>
        <v>5.6499999999992667E-4</v>
      </c>
      <c r="H398">
        <f t="shared" ref="H398:H461" si="46">F398/E398</f>
        <v>1.3579099744600143E-2</v>
      </c>
      <c r="I398">
        <f t="shared" ref="I398:I461" si="47">G398/E398</f>
        <v>5.6499999999992667E-4</v>
      </c>
    </row>
    <row r="399" spans="1:9" x14ac:dyDescent="0.2">
      <c r="A399" s="1">
        <v>45856</v>
      </c>
      <c r="B399" s="1">
        <v>-0.31336000000000003</v>
      </c>
      <c r="C399" s="1">
        <v>1.0158100000000001</v>
      </c>
      <c r="D399" s="2">
        <f t="shared" si="42"/>
        <v>-17.954205468219477</v>
      </c>
      <c r="E399">
        <f t="shared" si="43"/>
        <v>1</v>
      </c>
      <c r="F399" s="2">
        <f t="shared" si="44"/>
        <v>7.9068175728060908E-3</v>
      </c>
      <c r="G399">
        <f t="shared" si="45"/>
        <v>5.4899999999991067E-4</v>
      </c>
      <c r="H399">
        <f t="shared" si="46"/>
        <v>7.9068175728060908E-3</v>
      </c>
      <c r="I399">
        <f t="shared" si="47"/>
        <v>5.4899999999991067E-4</v>
      </c>
    </row>
    <row r="400" spans="1:9" x14ac:dyDescent="0.2">
      <c r="A400" s="1">
        <v>45857</v>
      </c>
      <c r="B400" s="1">
        <v>-0.313473</v>
      </c>
      <c r="C400" s="1">
        <v>1.015277</v>
      </c>
      <c r="D400" s="2">
        <f t="shared" si="42"/>
        <v>-17.960679891304455</v>
      </c>
      <c r="E400">
        <f t="shared" si="43"/>
        <v>1</v>
      </c>
      <c r="F400" s="2">
        <f t="shared" si="44"/>
        <v>6.4744230849775875E-3</v>
      </c>
      <c r="G400">
        <f t="shared" si="45"/>
        <v>5.3300000000011671E-4</v>
      </c>
      <c r="H400">
        <f t="shared" si="46"/>
        <v>6.4744230849775875E-3</v>
      </c>
      <c r="I400">
        <f t="shared" si="47"/>
        <v>5.3300000000011671E-4</v>
      </c>
    </row>
    <row r="401" spans="1:9" x14ac:dyDescent="0.2">
      <c r="A401" s="1">
        <v>45858</v>
      </c>
      <c r="B401" s="1">
        <v>-0.313527</v>
      </c>
      <c r="C401" s="1">
        <v>1.014764</v>
      </c>
      <c r="D401" s="2">
        <f t="shared" si="42"/>
        <v>-17.96377386339816</v>
      </c>
      <c r="E401">
        <f t="shared" si="43"/>
        <v>1</v>
      </c>
      <c r="F401" s="2">
        <f t="shared" si="44"/>
        <v>3.0939720937048776E-3</v>
      </c>
      <c r="G401">
        <f t="shared" si="45"/>
        <v>5.1299999999998569E-4</v>
      </c>
      <c r="H401">
        <f t="shared" si="46"/>
        <v>3.0939720937048776E-3</v>
      </c>
      <c r="I401">
        <f t="shared" si="47"/>
        <v>5.1299999999998569E-4</v>
      </c>
    </row>
    <row r="402" spans="1:9" x14ac:dyDescent="0.2">
      <c r="A402" s="1">
        <v>45859</v>
      </c>
      <c r="B402" s="1">
        <v>-0.313606</v>
      </c>
      <c r="C402" s="1">
        <v>1.0142679999999999</v>
      </c>
      <c r="D402" s="2">
        <f t="shared" si="42"/>
        <v>-17.968300229979693</v>
      </c>
      <c r="E402">
        <f t="shared" si="43"/>
        <v>1</v>
      </c>
      <c r="F402" s="2">
        <f t="shared" si="44"/>
        <v>4.5263665815333809E-3</v>
      </c>
      <c r="G402">
        <f t="shared" si="45"/>
        <v>4.9600000000005195E-4</v>
      </c>
      <c r="H402">
        <f t="shared" si="46"/>
        <v>4.5263665815333809E-3</v>
      </c>
      <c r="I402">
        <f t="shared" si="47"/>
        <v>4.9600000000005195E-4</v>
      </c>
    </row>
    <row r="403" spans="1:9" x14ac:dyDescent="0.2">
      <c r="A403" s="1">
        <v>45860</v>
      </c>
      <c r="B403" s="1">
        <v>-0.31368099999999999</v>
      </c>
      <c r="C403" s="1">
        <v>1.0137890000000001</v>
      </c>
      <c r="D403" s="2">
        <f t="shared" si="42"/>
        <v>-17.972597413443175</v>
      </c>
      <c r="E403">
        <f t="shared" si="43"/>
        <v>1</v>
      </c>
      <c r="F403" s="2">
        <f t="shared" si="44"/>
        <v>4.2971834634819572E-3</v>
      </c>
      <c r="G403">
        <f t="shared" si="45"/>
        <v>4.7899999999989618E-4</v>
      </c>
      <c r="H403">
        <f t="shared" si="46"/>
        <v>4.2971834634819572E-3</v>
      </c>
      <c r="I403">
        <f t="shared" si="47"/>
        <v>4.7899999999989618E-4</v>
      </c>
    </row>
    <row r="404" spans="1:9" x14ac:dyDescent="0.2">
      <c r="A404" s="1">
        <v>45861</v>
      </c>
      <c r="B404" s="1">
        <v>-0.31505100000000003</v>
      </c>
      <c r="C404" s="1">
        <v>1.0132509999999999</v>
      </c>
      <c r="D404" s="2">
        <f t="shared" si="42"/>
        <v>-18.0510926313761</v>
      </c>
      <c r="E404">
        <f t="shared" si="43"/>
        <v>1</v>
      </c>
      <c r="F404" s="2">
        <f t="shared" si="44"/>
        <v>7.8495217932925243E-2</v>
      </c>
      <c r="G404">
        <f t="shared" si="45"/>
        <v>5.3800000000014947E-4</v>
      </c>
      <c r="H404">
        <f t="shared" si="46"/>
        <v>7.8495217932925243E-2</v>
      </c>
      <c r="I404">
        <f t="shared" si="47"/>
        <v>5.3800000000014947E-4</v>
      </c>
    </row>
    <row r="405" spans="1:9" x14ac:dyDescent="0.2">
      <c r="A405" s="1">
        <v>45862</v>
      </c>
      <c r="B405" s="1">
        <v>-0.31740800000000002</v>
      </c>
      <c r="C405" s="1">
        <v>1.012831</v>
      </c>
      <c r="D405" s="2">
        <f t="shared" si="42"/>
        <v>-18.186138783688435</v>
      </c>
      <c r="E405">
        <f t="shared" si="43"/>
        <v>1</v>
      </c>
      <c r="F405" s="2">
        <f t="shared" si="44"/>
        <v>0.1350461523123343</v>
      </c>
      <c r="G405">
        <f t="shared" si="45"/>
        <v>4.1999999999986493E-4</v>
      </c>
      <c r="H405">
        <f t="shared" si="46"/>
        <v>0.1350461523123343</v>
      </c>
      <c r="I405">
        <f t="shared" si="47"/>
        <v>4.1999999999986493E-4</v>
      </c>
    </row>
    <row r="406" spans="1:9" x14ac:dyDescent="0.2">
      <c r="A406" s="1">
        <v>45863</v>
      </c>
      <c r="B406" s="1">
        <v>-0.31943300000000002</v>
      </c>
      <c r="C406" s="1">
        <v>1.012429</v>
      </c>
      <c r="D406" s="2">
        <f t="shared" si="42"/>
        <v>-18.302162737202426</v>
      </c>
      <c r="E406">
        <f t="shared" si="43"/>
        <v>1</v>
      </c>
      <c r="F406" s="2">
        <f t="shared" si="44"/>
        <v>0.11602395351399153</v>
      </c>
      <c r="G406">
        <f t="shared" si="45"/>
        <v>4.0200000000001346E-4</v>
      </c>
      <c r="H406">
        <f t="shared" si="46"/>
        <v>0.11602395351399153</v>
      </c>
      <c r="I406">
        <f t="shared" si="47"/>
        <v>4.0200000000001346E-4</v>
      </c>
    </row>
    <row r="407" spans="1:9" x14ac:dyDescent="0.2">
      <c r="A407" s="1">
        <v>45864</v>
      </c>
      <c r="B407" s="1">
        <v>-0.32093100000000002</v>
      </c>
      <c r="C407" s="1">
        <v>1.012008</v>
      </c>
      <c r="D407" s="2">
        <f t="shared" si="42"/>
        <v>-18.387991814913025</v>
      </c>
      <c r="E407">
        <f t="shared" si="43"/>
        <v>1</v>
      </c>
      <c r="F407" s="2">
        <f t="shared" si="44"/>
        <v>8.5829077710599222E-2</v>
      </c>
      <c r="G407">
        <f t="shared" si="45"/>
        <v>4.210000000000047E-4</v>
      </c>
      <c r="H407">
        <f t="shared" si="46"/>
        <v>8.5829077710599222E-2</v>
      </c>
      <c r="I407">
        <f t="shared" si="47"/>
        <v>4.210000000000047E-4</v>
      </c>
    </row>
    <row r="408" spans="1:9" x14ac:dyDescent="0.2">
      <c r="A408" s="1">
        <v>45865</v>
      </c>
      <c r="B408" s="1">
        <v>-0.32188600000000001</v>
      </c>
      <c r="C408" s="1">
        <v>1.0116130000000001</v>
      </c>
      <c r="D408" s="2">
        <f t="shared" si="42"/>
        <v>-18.442709284348016</v>
      </c>
      <c r="E408">
        <f t="shared" si="43"/>
        <v>1</v>
      </c>
      <c r="F408" s="2">
        <f t="shared" si="44"/>
        <v>5.4717469434990562E-2</v>
      </c>
      <c r="G408">
        <f t="shared" si="45"/>
        <v>3.9499999999992319E-4</v>
      </c>
      <c r="H408">
        <f t="shared" si="46"/>
        <v>5.4717469434990562E-2</v>
      </c>
      <c r="I408">
        <f t="shared" si="47"/>
        <v>3.9499999999992319E-4</v>
      </c>
    </row>
    <row r="409" spans="1:9" x14ac:dyDescent="0.2">
      <c r="A409" s="1">
        <v>45866</v>
      </c>
      <c r="B409" s="1">
        <v>-0.32256600000000002</v>
      </c>
      <c r="C409" s="1">
        <v>1.011228</v>
      </c>
      <c r="D409" s="2">
        <f t="shared" si="42"/>
        <v>-18.481670414416914</v>
      </c>
      <c r="E409">
        <f t="shared" si="43"/>
        <v>1</v>
      </c>
      <c r="F409" s="2">
        <f t="shared" si="44"/>
        <v>3.8961130068898342E-2</v>
      </c>
      <c r="G409">
        <f t="shared" si="45"/>
        <v>3.8500000000007972E-4</v>
      </c>
      <c r="H409">
        <f t="shared" si="46"/>
        <v>3.8961130068898342E-2</v>
      </c>
      <c r="I409">
        <f t="shared" si="47"/>
        <v>3.8500000000007972E-4</v>
      </c>
    </row>
    <row r="410" spans="1:9" x14ac:dyDescent="0.2">
      <c r="A410" s="1">
        <v>45867</v>
      </c>
      <c r="B410" s="1">
        <v>-0.32298100000000002</v>
      </c>
      <c r="C410" s="1">
        <v>1.0108619999999999</v>
      </c>
      <c r="D410" s="2">
        <f t="shared" si="42"/>
        <v>-18.505448162914842</v>
      </c>
      <c r="E410">
        <f t="shared" si="43"/>
        <v>1</v>
      </c>
      <c r="F410" s="2">
        <f t="shared" si="44"/>
        <v>2.3777748497927575E-2</v>
      </c>
      <c r="G410">
        <f t="shared" si="45"/>
        <v>3.6600000000008848E-4</v>
      </c>
      <c r="H410">
        <f t="shared" si="46"/>
        <v>2.3777748497927575E-2</v>
      </c>
      <c r="I410">
        <f t="shared" si="47"/>
        <v>3.6600000000008848E-4</v>
      </c>
    </row>
    <row r="411" spans="1:9" x14ac:dyDescent="0.2">
      <c r="A411" s="1">
        <v>45868</v>
      </c>
      <c r="B411" s="1">
        <v>-0.32321</v>
      </c>
      <c r="C411" s="1">
        <v>1.010497</v>
      </c>
      <c r="D411" s="2">
        <f t="shared" si="42"/>
        <v>-18.518568896423336</v>
      </c>
      <c r="E411">
        <f t="shared" si="43"/>
        <v>1</v>
      </c>
      <c r="F411" s="2">
        <f t="shared" si="44"/>
        <v>1.3120733508493743E-2</v>
      </c>
      <c r="G411">
        <f t="shared" si="45"/>
        <v>3.649999999999487E-4</v>
      </c>
      <c r="H411">
        <f t="shared" si="46"/>
        <v>1.3120733508493743E-2</v>
      </c>
      <c r="I411">
        <f t="shared" si="47"/>
        <v>3.649999999999487E-4</v>
      </c>
    </row>
    <row r="412" spans="1:9" x14ac:dyDescent="0.2">
      <c r="A412" s="1">
        <v>45869</v>
      </c>
      <c r="B412" s="1">
        <v>-0.32335999999999998</v>
      </c>
      <c r="C412" s="1">
        <v>1.010143</v>
      </c>
      <c r="D412" s="2">
        <f t="shared" si="42"/>
        <v>-18.5271632633503</v>
      </c>
      <c r="E412">
        <f t="shared" si="43"/>
        <v>1</v>
      </c>
      <c r="F412" s="2">
        <f t="shared" si="44"/>
        <v>8.5943669269639145E-3</v>
      </c>
      <c r="G412">
        <f t="shared" si="45"/>
        <v>3.5399999999996545E-4</v>
      </c>
      <c r="H412">
        <f t="shared" si="46"/>
        <v>8.5943669269639145E-3</v>
      </c>
      <c r="I412">
        <f t="shared" si="47"/>
        <v>3.5399999999996545E-4</v>
      </c>
    </row>
    <row r="413" spans="1:9" x14ac:dyDescent="0.2">
      <c r="A413" s="1">
        <v>45870</v>
      </c>
      <c r="B413" s="1">
        <v>-0.32346900000000001</v>
      </c>
      <c r="C413" s="1">
        <v>1.009803</v>
      </c>
      <c r="D413" s="2">
        <f t="shared" si="42"/>
        <v>-18.533408503317226</v>
      </c>
      <c r="E413">
        <f t="shared" si="43"/>
        <v>1</v>
      </c>
      <c r="F413" s="2">
        <f t="shared" si="44"/>
        <v>6.2452399669261638E-3</v>
      </c>
      <c r="G413">
        <f t="shared" si="45"/>
        <v>3.4000000000000696E-4</v>
      </c>
      <c r="H413">
        <f t="shared" si="46"/>
        <v>6.2452399669261638E-3</v>
      </c>
      <c r="I413">
        <f t="shared" si="47"/>
        <v>3.4000000000000696E-4</v>
      </c>
    </row>
    <row r="414" spans="1:9" x14ac:dyDescent="0.2">
      <c r="A414" s="1">
        <v>45871</v>
      </c>
      <c r="B414" s="1">
        <v>-0.32433499999999998</v>
      </c>
      <c r="C414" s="1">
        <v>1.009428</v>
      </c>
      <c r="D414" s="2">
        <f t="shared" si="42"/>
        <v>-18.583026648375554</v>
      </c>
      <c r="E414">
        <f t="shared" si="43"/>
        <v>1</v>
      </c>
      <c r="F414" s="2">
        <f t="shared" si="44"/>
        <v>4.9618145058328622E-2</v>
      </c>
      <c r="G414">
        <f t="shared" si="45"/>
        <v>3.7500000000001421E-4</v>
      </c>
      <c r="H414">
        <f t="shared" si="46"/>
        <v>4.9618145058328622E-2</v>
      </c>
      <c r="I414">
        <f t="shared" si="47"/>
        <v>3.7500000000001421E-4</v>
      </c>
    </row>
    <row r="415" spans="1:9" x14ac:dyDescent="0.2">
      <c r="A415" s="1">
        <v>45872</v>
      </c>
      <c r="B415" s="1">
        <v>-0.32687500000000003</v>
      </c>
      <c r="C415" s="1">
        <v>1.0090840000000001</v>
      </c>
      <c r="D415" s="2">
        <f t="shared" si="42"/>
        <v>-18.728557928338788</v>
      </c>
      <c r="E415">
        <f t="shared" si="43"/>
        <v>1</v>
      </c>
      <c r="F415" s="2">
        <f t="shared" si="44"/>
        <v>0.14553127996323312</v>
      </c>
      <c r="G415">
        <f t="shared" si="45"/>
        <v>3.4399999999989994E-4</v>
      </c>
      <c r="H415">
        <f t="shared" si="46"/>
        <v>0.14553127996323312</v>
      </c>
      <c r="I415">
        <f t="shared" si="47"/>
        <v>3.4399999999989994E-4</v>
      </c>
    </row>
    <row r="416" spans="1:9" x14ac:dyDescent="0.2">
      <c r="A416" s="1">
        <v>45873</v>
      </c>
      <c r="B416" s="1">
        <v>-0.32910200000000001</v>
      </c>
      <c r="C416" s="1">
        <v>1.0088140000000001</v>
      </c>
      <c r="D416" s="2">
        <f t="shared" si="42"/>
        <v>-18.856155629314419</v>
      </c>
      <c r="E416">
        <f t="shared" si="43"/>
        <v>1</v>
      </c>
      <c r="F416" s="2">
        <f t="shared" si="44"/>
        <v>0.12759770097563106</v>
      </c>
      <c r="G416">
        <f t="shared" si="45"/>
        <v>2.6999999999999247E-4</v>
      </c>
      <c r="H416">
        <f t="shared" si="46"/>
        <v>0.12759770097563106</v>
      </c>
      <c r="I416">
        <f t="shared" si="47"/>
        <v>2.6999999999999247E-4</v>
      </c>
    </row>
    <row r="417" spans="1:9" x14ac:dyDescent="0.2">
      <c r="A417" s="1">
        <v>45874</v>
      </c>
      <c r="B417" s="1">
        <v>-0.33085900000000001</v>
      </c>
      <c r="C417" s="1">
        <v>1.0085360000000001</v>
      </c>
      <c r="D417" s="2">
        <f t="shared" si="42"/>
        <v>-18.956824313918904</v>
      </c>
      <c r="E417">
        <f t="shared" si="43"/>
        <v>1</v>
      </c>
      <c r="F417" s="2">
        <f t="shared" si="44"/>
        <v>0.10066868460448575</v>
      </c>
      <c r="G417">
        <f t="shared" si="45"/>
        <v>2.7800000000000047E-4</v>
      </c>
      <c r="H417">
        <f t="shared" si="46"/>
        <v>0.10066868460448575</v>
      </c>
      <c r="I417">
        <f t="shared" si="47"/>
        <v>2.7800000000000047E-4</v>
      </c>
    </row>
    <row r="418" spans="1:9" x14ac:dyDescent="0.2">
      <c r="A418" s="1">
        <v>45875</v>
      </c>
      <c r="B418" s="1">
        <v>-0.33205699999999999</v>
      </c>
      <c r="C418" s="1">
        <v>1.0082610000000001</v>
      </c>
      <c r="D418" s="2">
        <f t="shared" si="42"/>
        <v>-19.025464657775576</v>
      </c>
      <c r="E418">
        <f t="shared" si="43"/>
        <v>1</v>
      </c>
      <c r="F418" s="2">
        <f t="shared" si="44"/>
        <v>6.8640343856671393E-2</v>
      </c>
      <c r="G418">
        <f t="shared" si="45"/>
        <v>2.7500000000002522E-4</v>
      </c>
      <c r="H418">
        <f t="shared" si="46"/>
        <v>6.8640343856671393E-2</v>
      </c>
      <c r="I418">
        <f t="shared" si="47"/>
        <v>2.7500000000002522E-4</v>
      </c>
    </row>
    <row r="419" spans="1:9" x14ac:dyDescent="0.2">
      <c r="A419" s="1">
        <v>45876</v>
      </c>
      <c r="B419" s="1">
        <v>-0.33283499999999999</v>
      </c>
      <c r="C419" s="1">
        <v>1.0079880000000001</v>
      </c>
      <c r="D419" s="2">
        <f t="shared" si="42"/>
        <v>-19.070040774236755</v>
      </c>
      <c r="E419">
        <f t="shared" si="43"/>
        <v>1</v>
      </c>
      <c r="F419" s="2">
        <f t="shared" si="44"/>
        <v>4.4576116461179538E-2</v>
      </c>
      <c r="G419">
        <f t="shared" si="45"/>
        <v>2.7299999999996771E-4</v>
      </c>
      <c r="H419">
        <f t="shared" si="46"/>
        <v>4.4576116461179538E-2</v>
      </c>
      <c r="I419">
        <f t="shared" si="47"/>
        <v>2.7299999999996771E-4</v>
      </c>
    </row>
    <row r="420" spans="1:9" x14ac:dyDescent="0.2">
      <c r="A420" s="1">
        <v>45877</v>
      </c>
      <c r="B420" s="1">
        <v>-0.33336900000000003</v>
      </c>
      <c r="C420" s="1">
        <v>1.007722</v>
      </c>
      <c r="D420" s="2">
        <f t="shared" si="42"/>
        <v>-19.100636720496741</v>
      </c>
      <c r="E420">
        <f t="shared" si="43"/>
        <v>1</v>
      </c>
      <c r="F420" s="2">
        <f t="shared" si="44"/>
        <v>3.0595946259985851E-2</v>
      </c>
      <c r="G420">
        <f t="shared" si="45"/>
        <v>2.6600000000009949E-4</v>
      </c>
      <c r="H420">
        <f t="shared" si="46"/>
        <v>3.0595946259985851E-2</v>
      </c>
      <c r="I420">
        <f t="shared" si="47"/>
        <v>2.6600000000009949E-4</v>
      </c>
    </row>
    <row r="421" spans="1:9" x14ac:dyDescent="0.2">
      <c r="A421" s="1">
        <v>45878</v>
      </c>
      <c r="B421" s="1">
        <v>-0.33371200000000001</v>
      </c>
      <c r="C421" s="1">
        <v>1.0074639999999999</v>
      </c>
      <c r="D421" s="2">
        <f t="shared" si="42"/>
        <v>-19.120289172869729</v>
      </c>
      <c r="E421">
        <f t="shared" si="43"/>
        <v>1</v>
      </c>
      <c r="F421" s="2">
        <f t="shared" si="44"/>
        <v>1.9652452372987739E-2</v>
      </c>
      <c r="G421">
        <f t="shared" si="45"/>
        <v>2.5800000000009149E-4</v>
      </c>
      <c r="H421">
        <f t="shared" si="46"/>
        <v>1.9652452372987739E-2</v>
      </c>
      <c r="I421">
        <f t="shared" si="47"/>
        <v>2.5800000000009149E-4</v>
      </c>
    </row>
    <row r="422" spans="1:9" x14ac:dyDescent="0.2">
      <c r="A422" s="1">
        <v>45879</v>
      </c>
      <c r="B422" s="1">
        <v>-0.33391799999999999</v>
      </c>
      <c r="C422" s="1">
        <v>1.007215</v>
      </c>
      <c r="D422" s="2">
        <f t="shared" si="42"/>
        <v>-19.132092103449423</v>
      </c>
      <c r="E422">
        <f t="shared" si="43"/>
        <v>1</v>
      </c>
      <c r="F422" s="2">
        <f t="shared" si="44"/>
        <v>1.1802930579694504E-2</v>
      </c>
      <c r="G422">
        <f t="shared" si="45"/>
        <v>2.4899999999994371E-4</v>
      </c>
      <c r="H422">
        <f t="shared" si="46"/>
        <v>1.1802930579694504E-2</v>
      </c>
      <c r="I422">
        <f t="shared" si="47"/>
        <v>2.4899999999994371E-4</v>
      </c>
    </row>
    <row r="423" spans="1:9" x14ac:dyDescent="0.2">
      <c r="A423" s="1">
        <v>45880</v>
      </c>
      <c r="B423" s="1">
        <v>-0.33439200000000002</v>
      </c>
      <c r="C423" s="1">
        <v>1.006761</v>
      </c>
      <c r="D423" s="2">
        <f t="shared" si="42"/>
        <v>-19.159250302938624</v>
      </c>
      <c r="E423">
        <f t="shared" si="43"/>
        <v>1</v>
      </c>
      <c r="F423" s="2">
        <f t="shared" si="44"/>
        <v>2.7158199489200285E-2</v>
      </c>
      <c r="G423">
        <f t="shared" si="45"/>
        <v>4.5399999999995444E-4</v>
      </c>
      <c r="H423">
        <f t="shared" si="46"/>
        <v>2.7158199489200285E-2</v>
      </c>
      <c r="I423">
        <f t="shared" si="47"/>
        <v>4.5399999999995444E-4</v>
      </c>
    </row>
    <row r="424" spans="1:9" x14ac:dyDescent="0.2">
      <c r="A424" s="1">
        <v>45881</v>
      </c>
      <c r="B424" s="1">
        <v>-0.33665200000000001</v>
      </c>
      <c r="C424" s="1">
        <v>1.006678</v>
      </c>
      <c r="D424" s="2">
        <f t="shared" si="42"/>
        <v>-19.28873876463819</v>
      </c>
      <c r="E424">
        <f t="shared" si="43"/>
        <v>1</v>
      </c>
      <c r="F424" s="2">
        <f t="shared" si="44"/>
        <v>0.12948846169956596</v>
      </c>
      <c r="G424">
        <f t="shared" si="45"/>
        <v>8.3000000000055252E-5</v>
      </c>
      <c r="H424">
        <f t="shared" si="46"/>
        <v>0.12948846169956596</v>
      </c>
      <c r="I424">
        <f t="shared" si="47"/>
        <v>8.3000000000055252E-5</v>
      </c>
    </row>
    <row r="425" spans="1:9" x14ac:dyDescent="0.2">
      <c r="A425" s="1">
        <v>45882</v>
      </c>
      <c r="B425" s="1">
        <v>-0.33890900000000002</v>
      </c>
      <c r="C425" s="1">
        <v>1.006483</v>
      </c>
      <c r="D425" s="2">
        <f t="shared" si="42"/>
        <v>-19.418055338999217</v>
      </c>
      <c r="E425">
        <f t="shared" si="43"/>
        <v>1</v>
      </c>
      <c r="F425" s="2">
        <f t="shared" si="44"/>
        <v>0.12931657436102739</v>
      </c>
      <c r="G425">
        <f t="shared" si="45"/>
        <v>1.9499999999994522E-4</v>
      </c>
      <c r="H425">
        <f t="shared" si="46"/>
        <v>0.12931657436102739</v>
      </c>
      <c r="I425">
        <f t="shared" si="47"/>
        <v>1.9499999999994522E-4</v>
      </c>
    </row>
    <row r="426" spans="1:9" x14ac:dyDescent="0.2">
      <c r="A426" s="1">
        <v>45883</v>
      </c>
      <c r="B426" s="1">
        <v>-0.34065800000000002</v>
      </c>
      <c r="C426" s="1">
        <v>1.0062850000000001</v>
      </c>
      <c r="D426" s="2">
        <f t="shared" si="42"/>
        <v>-19.5182656573676</v>
      </c>
      <c r="E426">
        <f t="shared" si="43"/>
        <v>1</v>
      </c>
      <c r="F426" s="2">
        <f t="shared" si="44"/>
        <v>0.1002103183683829</v>
      </c>
      <c r="G426">
        <f t="shared" si="45"/>
        <v>1.9799999999992046E-4</v>
      </c>
      <c r="H426">
        <f t="shared" si="46"/>
        <v>0.1002103183683829</v>
      </c>
      <c r="I426">
        <f t="shared" si="47"/>
        <v>1.9799999999992046E-4</v>
      </c>
    </row>
    <row r="427" spans="1:9" x14ac:dyDescent="0.2">
      <c r="A427" s="1">
        <v>45884</v>
      </c>
      <c r="B427" s="1">
        <v>-0.34186800000000001</v>
      </c>
      <c r="C427" s="1">
        <v>1.006084</v>
      </c>
      <c r="D427" s="2">
        <f t="shared" si="42"/>
        <v>-19.587593550578429</v>
      </c>
      <c r="E427">
        <f t="shared" si="43"/>
        <v>1</v>
      </c>
      <c r="F427" s="2">
        <f t="shared" si="44"/>
        <v>6.9327893210829217E-2</v>
      </c>
      <c r="G427">
        <f t="shared" si="45"/>
        <v>2.0100000000011775E-4</v>
      </c>
      <c r="H427">
        <f t="shared" si="46"/>
        <v>6.9327893210829217E-2</v>
      </c>
      <c r="I427">
        <f t="shared" si="47"/>
        <v>2.0100000000011775E-4</v>
      </c>
    </row>
    <row r="428" spans="1:9" x14ac:dyDescent="0.2">
      <c r="A428" s="1">
        <v>45885</v>
      </c>
      <c r="B428" s="1">
        <v>-0.34274399999999999</v>
      </c>
      <c r="C428" s="1">
        <v>1.005884</v>
      </c>
      <c r="D428" s="2">
        <f t="shared" si="42"/>
        <v>-19.637784653431886</v>
      </c>
      <c r="E428">
        <f t="shared" si="43"/>
        <v>1</v>
      </c>
      <c r="F428" s="2">
        <f t="shared" si="44"/>
        <v>5.0191102853457181E-2</v>
      </c>
      <c r="G428">
        <f t="shared" si="45"/>
        <v>1.9999999999997797E-4</v>
      </c>
      <c r="H428">
        <f t="shared" si="46"/>
        <v>5.0191102853457181E-2</v>
      </c>
      <c r="I428">
        <f t="shared" si="47"/>
        <v>1.9999999999997797E-4</v>
      </c>
    </row>
    <row r="429" spans="1:9" x14ac:dyDescent="0.2">
      <c r="A429" s="1">
        <v>45886</v>
      </c>
      <c r="B429" s="1">
        <v>-0.34331899999999999</v>
      </c>
      <c r="C429" s="1">
        <v>1.0056849999999999</v>
      </c>
      <c r="D429" s="2">
        <f t="shared" si="42"/>
        <v>-19.67072972665191</v>
      </c>
      <c r="E429">
        <f t="shared" si="43"/>
        <v>1</v>
      </c>
      <c r="F429" s="2">
        <f t="shared" si="44"/>
        <v>3.2945073220023602E-2</v>
      </c>
      <c r="G429">
        <f t="shared" si="45"/>
        <v>1.9900000000006024E-4</v>
      </c>
      <c r="H429">
        <f t="shared" si="46"/>
        <v>3.2945073220023602E-2</v>
      </c>
      <c r="I429">
        <f t="shared" si="47"/>
        <v>1.9900000000006024E-4</v>
      </c>
    </row>
    <row r="430" spans="1:9" x14ac:dyDescent="0.2">
      <c r="A430" s="1">
        <v>45887</v>
      </c>
      <c r="B430" s="1">
        <v>-0.34366200000000002</v>
      </c>
      <c r="C430" s="1">
        <v>1.005495</v>
      </c>
      <c r="D430" s="2">
        <f t="shared" si="42"/>
        <v>-19.690382179024898</v>
      </c>
      <c r="E430">
        <f t="shared" si="43"/>
        <v>1</v>
      </c>
      <c r="F430" s="2">
        <f t="shared" si="44"/>
        <v>1.9652452372987739E-2</v>
      </c>
      <c r="G430">
        <f t="shared" si="45"/>
        <v>1.8999999999991246E-4</v>
      </c>
      <c r="H430">
        <f t="shared" si="46"/>
        <v>1.9652452372987739E-2</v>
      </c>
      <c r="I430">
        <f t="shared" si="47"/>
        <v>1.8999999999991246E-4</v>
      </c>
    </row>
    <row r="431" spans="1:9" x14ac:dyDescent="0.2">
      <c r="A431" s="1">
        <v>45888</v>
      </c>
      <c r="B431" s="1">
        <v>-0.34387800000000002</v>
      </c>
      <c r="C431" s="1">
        <v>1.005315</v>
      </c>
      <c r="D431" s="2">
        <f t="shared" si="42"/>
        <v>-19.702758067399724</v>
      </c>
      <c r="E431">
        <f t="shared" si="43"/>
        <v>1</v>
      </c>
      <c r="F431" s="2">
        <f t="shared" si="44"/>
        <v>1.2375888374826616E-2</v>
      </c>
      <c r="G431">
        <f t="shared" si="45"/>
        <v>1.8000000000006899E-4</v>
      </c>
      <c r="H431">
        <f t="shared" si="46"/>
        <v>1.2375888374826616E-2</v>
      </c>
      <c r="I431">
        <f t="shared" si="47"/>
        <v>1.8000000000006899E-4</v>
      </c>
    </row>
    <row r="432" spans="1:9" x14ac:dyDescent="0.2">
      <c r="A432" s="1">
        <v>45889</v>
      </c>
      <c r="B432" s="1">
        <v>-0.34397</v>
      </c>
      <c r="C432" s="1">
        <v>1.005134</v>
      </c>
      <c r="D432" s="2">
        <f t="shared" si="42"/>
        <v>-19.708029279114925</v>
      </c>
      <c r="E432">
        <f t="shared" si="43"/>
        <v>1</v>
      </c>
      <c r="F432" s="2">
        <f t="shared" si="44"/>
        <v>5.2712117152005078E-3</v>
      </c>
      <c r="G432">
        <f t="shared" si="45"/>
        <v>1.8099999999998673E-4</v>
      </c>
      <c r="H432">
        <f t="shared" si="46"/>
        <v>5.2712117152005078E-3</v>
      </c>
      <c r="I432">
        <f t="shared" si="47"/>
        <v>1.8099999999998673E-4</v>
      </c>
    </row>
    <row r="433" spans="1:9" x14ac:dyDescent="0.2">
      <c r="A433" s="1">
        <v>45890</v>
      </c>
      <c r="B433" s="1">
        <v>-0.34399400000000002</v>
      </c>
      <c r="C433" s="1">
        <v>1.0052460000000001</v>
      </c>
      <c r="D433" s="2">
        <f t="shared" si="42"/>
        <v>-19.70940437782324</v>
      </c>
      <c r="E433">
        <f t="shared" si="43"/>
        <v>1</v>
      </c>
      <c r="F433" s="2">
        <f t="shared" si="44"/>
        <v>1.3750987083156474E-3</v>
      </c>
      <c r="G433">
        <f t="shared" si="45"/>
        <v>1.1200000000011201E-4</v>
      </c>
      <c r="H433">
        <f t="shared" si="46"/>
        <v>1.3750987083156474E-3</v>
      </c>
      <c r="I433">
        <f t="shared" si="47"/>
        <v>1.1200000000011201E-4</v>
      </c>
    </row>
    <row r="434" spans="1:9" x14ac:dyDescent="0.2">
      <c r="A434" s="1">
        <v>45891</v>
      </c>
      <c r="B434" s="1">
        <v>-0.34573500000000001</v>
      </c>
      <c r="C434" s="1">
        <v>1.0046520000000001</v>
      </c>
      <c r="D434" s="2">
        <f t="shared" si="42"/>
        <v>-19.809156329955517</v>
      </c>
      <c r="E434">
        <f t="shared" si="43"/>
        <v>1</v>
      </c>
      <c r="F434" s="2">
        <f t="shared" si="44"/>
        <v>9.97519521322765E-2</v>
      </c>
      <c r="G434">
        <f t="shared" si="45"/>
        <v>5.9399999999998343E-4</v>
      </c>
      <c r="H434">
        <f t="shared" si="46"/>
        <v>9.97519521322765E-2</v>
      </c>
      <c r="I434">
        <f t="shared" si="47"/>
        <v>5.9399999999998343E-4</v>
      </c>
    </row>
    <row r="435" spans="1:9" x14ac:dyDescent="0.2">
      <c r="A435" s="1">
        <v>45892</v>
      </c>
      <c r="B435" s="1">
        <v>-0.34856799999999999</v>
      </c>
      <c r="C435" s="1">
        <v>1.0045729999999999</v>
      </c>
      <c r="D435" s="2">
        <f t="shared" si="42"/>
        <v>-19.971475273316077</v>
      </c>
      <c r="E435">
        <f t="shared" si="43"/>
        <v>1</v>
      </c>
      <c r="F435" s="2">
        <f t="shared" si="44"/>
        <v>0.1623189433605603</v>
      </c>
      <c r="G435">
        <f t="shared" si="45"/>
        <v>7.9000000000162274E-5</v>
      </c>
      <c r="H435">
        <f t="shared" si="46"/>
        <v>0.1623189433605603</v>
      </c>
      <c r="I435">
        <f t="shared" si="47"/>
        <v>7.9000000000162274E-5</v>
      </c>
    </row>
    <row r="436" spans="1:9" x14ac:dyDescent="0.2">
      <c r="A436" s="1">
        <v>45893</v>
      </c>
      <c r="B436" s="1">
        <v>-0.35092000000000001</v>
      </c>
      <c r="C436" s="1">
        <v>1.0044390000000001</v>
      </c>
      <c r="D436" s="2">
        <f t="shared" si="42"/>
        <v>-20.106234946730851</v>
      </c>
      <c r="E436">
        <f t="shared" si="43"/>
        <v>1</v>
      </c>
      <c r="F436" s="2">
        <f t="shared" si="44"/>
        <v>0.13475967341477357</v>
      </c>
      <c r="G436">
        <f t="shared" si="45"/>
        <v>1.3399999999985646E-4</v>
      </c>
      <c r="H436">
        <f t="shared" si="46"/>
        <v>0.13475967341477357</v>
      </c>
      <c r="I436">
        <f t="shared" si="47"/>
        <v>1.3399999999985646E-4</v>
      </c>
    </row>
    <row r="437" spans="1:9" x14ac:dyDescent="0.2">
      <c r="A437" s="1">
        <v>45894</v>
      </c>
      <c r="B437" s="1">
        <v>-0.35265299999999999</v>
      </c>
      <c r="C437" s="1">
        <v>1.004311</v>
      </c>
      <c r="D437" s="2">
        <f t="shared" si="42"/>
        <v>-20.205528532627021</v>
      </c>
      <c r="E437">
        <f t="shared" si="43"/>
        <v>1</v>
      </c>
      <c r="F437" s="2">
        <f t="shared" si="44"/>
        <v>9.92935858961701E-2</v>
      </c>
      <c r="G437">
        <f t="shared" si="45"/>
        <v>1.2800000000012801E-4</v>
      </c>
      <c r="H437">
        <f t="shared" si="46"/>
        <v>9.92935858961701E-2</v>
      </c>
      <c r="I437">
        <f t="shared" si="47"/>
        <v>1.2800000000012801E-4</v>
      </c>
    </row>
    <row r="438" spans="1:9" x14ac:dyDescent="0.2">
      <c r="A438" s="1">
        <v>45895</v>
      </c>
      <c r="B438" s="1">
        <v>-0.35377799999999998</v>
      </c>
      <c r="C438" s="1">
        <v>1.004176</v>
      </c>
      <c r="D438" s="2">
        <f t="shared" si="42"/>
        <v>-20.269986284579236</v>
      </c>
      <c r="E438">
        <f t="shared" si="43"/>
        <v>1</v>
      </c>
      <c r="F438" s="2">
        <f t="shared" si="44"/>
        <v>6.4457751952215148E-2</v>
      </c>
      <c r="G438">
        <f t="shared" si="45"/>
        <v>1.3499999999999623E-4</v>
      </c>
      <c r="H438">
        <f t="shared" si="46"/>
        <v>6.4457751952215148E-2</v>
      </c>
      <c r="I438">
        <f t="shared" si="47"/>
        <v>1.3499999999999623E-4</v>
      </c>
    </row>
    <row r="439" spans="1:9" x14ac:dyDescent="0.2">
      <c r="A439" s="1">
        <v>45896</v>
      </c>
      <c r="B439" s="1">
        <v>-0.35446800000000001</v>
      </c>
      <c r="C439" s="1">
        <v>1.0040389999999999</v>
      </c>
      <c r="D439" s="2">
        <f t="shared" si="42"/>
        <v>-20.309520372443266</v>
      </c>
      <c r="E439">
        <f t="shared" si="43"/>
        <v>1</v>
      </c>
      <c r="F439" s="2">
        <f t="shared" si="44"/>
        <v>3.9534087864030454E-2</v>
      </c>
      <c r="G439">
        <f t="shared" si="45"/>
        <v>1.3700000000005375E-4</v>
      </c>
      <c r="H439">
        <f t="shared" si="46"/>
        <v>3.9534087864030454E-2</v>
      </c>
      <c r="I439">
        <f t="shared" si="47"/>
        <v>1.3700000000005375E-4</v>
      </c>
    </row>
    <row r="440" spans="1:9" x14ac:dyDescent="0.2">
      <c r="A440" s="1">
        <v>45897</v>
      </c>
      <c r="B440" s="1">
        <v>-0.354993</v>
      </c>
      <c r="C440" s="1">
        <v>1.0039009999999999</v>
      </c>
      <c r="D440" s="2">
        <f t="shared" si="42"/>
        <v>-20.339600656687633</v>
      </c>
      <c r="E440">
        <f t="shared" si="43"/>
        <v>1</v>
      </c>
      <c r="F440" s="2">
        <f t="shared" si="44"/>
        <v>3.0080284244366595E-2</v>
      </c>
      <c r="G440">
        <f t="shared" si="45"/>
        <v>1.3799999999997148E-4</v>
      </c>
      <c r="H440">
        <f t="shared" si="46"/>
        <v>3.0080284244366595E-2</v>
      </c>
      <c r="I440">
        <f t="shared" si="47"/>
        <v>1.3799999999997148E-4</v>
      </c>
    </row>
    <row r="441" spans="1:9" x14ac:dyDescent="0.2">
      <c r="A441" s="1">
        <v>45898</v>
      </c>
      <c r="B441" s="1">
        <v>-0.35529699999999997</v>
      </c>
      <c r="C441" s="1">
        <v>1.0037720000000001</v>
      </c>
      <c r="D441" s="2">
        <f t="shared" si="42"/>
        <v>-20.357018573659609</v>
      </c>
      <c r="E441">
        <f t="shared" si="43"/>
        <v>1</v>
      </c>
      <c r="F441" s="2">
        <f t="shared" si="44"/>
        <v>1.74179169719757E-2</v>
      </c>
      <c r="G441">
        <f t="shared" si="45"/>
        <v>1.289999999998237E-4</v>
      </c>
      <c r="H441">
        <f t="shared" si="46"/>
        <v>1.74179169719757E-2</v>
      </c>
      <c r="I441">
        <f t="shared" si="47"/>
        <v>1.289999999998237E-4</v>
      </c>
    </row>
    <row r="442" spans="1:9" x14ac:dyDescent="0.2">
      <c r="A442" s="1">
        <v>45899</v>
      </c>
      <c r="B442" s="1">
        <v>-0.355466</v>
      </c>
      <c r="C442" s="1">
        <v>1.0036449999999999</v>
      </c>
      <c r="D442" s="2">
        <f t="shared" si="42"/>
        <v>-20.36670156039732</v>
      </c>
      <c r="E442">
        <f t="shared" si="43"/>
        <v>1</v>
      </c>
      <c r="F442" s="2">
        <f t="shared" si="44"/>
        <v>9.6829867377117296E-3</v>
      </c>
      <c r="G442">
        <f t="shared" si="45"/>
        <v>1.2700000000021028E-4</v>
      </c>
      <c r="H442">
        <f t="shared" si="46"/>
        <v>9.6829867377117296E-3</v>
      </c>
      <c r="I442">
        <f t="shared" si="47"/>
        <v>1.2700000000021028E-4</v>
      </c>
    </row>
    <row r="443" spans="1:9" x14ac:dyDescent="0.2">
      <c r="A443" s="1">
        <v>45900</v>
      </c>
      <c r="B443" s="1">
        <v>-0.36971100000000001</v>
      </c>
      <c r="C443" s="1">
        <v>0.99033800000000005</v>
      </c>
      <c r="D443" s="2">
        <f t="shared" si="42"/>
        <v>-21.182879939561179</v>
      </c>
      <c r="E443">
        <f t="shared" si="43"/>
        <v>1</v>
      </c>
      <c r="F443" s="2">
        <f t="shared" si="44"/>
        <v>0.81617837916385838</v>
      </c>
      <c r="G443">
        <f t="shared" si="45"/>
        <v>1.3306999999999847E-2</v>
      </c>
      <c r="H443">
        <f t="shared" si="46"/>
        <v>0.81617837916385838</v>
      </c>
      <c r="I443">
        <f t="shared" si="47"/>
        <v>1.3306999999999847E-2</v>
      </c>
    </row>
    <row r="444" spans="1:9" x14ac:dyDescent="0.2">
      <c r="A444" s="1">
        <v>45901</v>
      </c>
      <c r="B444" s="1">
        <v>-0.40633200000000003</v>
      </c>
      <c r="C444" s="1">
        <v>0.96904000000000001</v>
      </c>
      <c r="D444" s="2">
        <f t="shared" si="42"/>
        <v>-23.281108681109767</v>
      </c>
      <c r="E444">
        <f t="shared" si="43"/>
        <v>1</v>
      </c>
      <c r="F444" s="2">
        <f t="shared" si="44"/>
        <v>2.0982287415485885</v>
      </c>
      <c r="G444">
        <f t="shared" si="45"/>
        <v>2.1298000000000039E-2</v>
      </c>
      <c r="H444">
        <f t="shared" si="46"/>
        <v>2.0982287415485885</v>
      </c>
      <c r="I444">
        <f t="shared" si="47"/>
        <v>2.1298000000000039E-2</v>
      </c>
    </row>
    <row r="445" spans="1:9" x14ac:dyDescent="0.2">
      <c r="A445" s="1">
        <v>45902</v>
      </c>
      <c r="B445" s="1">
        <v>-0.447384</v>
      </c>
      <c r="C445" s="1">
        <v>0.96976799999999996</v>
      </c>
      <c r="D445" s="2">
        <f t="shared" si="42"/>
        <v>-25.633215021680822</v>
      </c>
      <c r="E445">
        <f t="shared" si="43"/>
        <v>1</v>
      </c>
      <c r="F445" s="2">
        <f t="shared" si="44"/>
        <v>2.3521063405710549</v>
      </c>
      <c r="G445">
        <f t="shared" si="45"/>
        <v>7.2799999999995091E-4</v>
      </c>
      <c r="H445">
        <f t="shared" si="46"/>
        <v>2.3521063405710549</v>
      </c>
      <c r="I445">
        <f t="shared" si="47"/>
        <v>7.2799999999995091E-4</v>
      </c>
    </row>
    <row r="446" spans="1:9" x14ac:dyDescent="0.2">
      <c r="A446" s="1">
        <v>45903</v>
      </c>
      <c r="B446" s="1">
        <v>-0.48943300000000001</v>
      </c>
      <c r="C446" s="1">
        <v>0.97097999999999995</v>
      </c>
      <c r="D446" s="2">
        <f t="shared" si="42"/>
        <v>-28.042445254426422</v>
      </c>
      <c r="E446">
        <f t="shared" si="43"/>
        <v>1</v>
      </c>
      <c r="F446" s="2">
        <f t="shared" si="44"/>
        <v>2.4092302327455997</v>
      </c>
      <c r="G446">
        <f t="shared" si="45"/>
        <v>1.2119999999999909E-3</v>
      </c>
      <c r="H446">
        <f t="shared" si="46"/>
        <v>2.4092302327455997</v>
      </c>
      <c r="I446">
        <f t="shared" si="47"/>
        <v>1.2119999999999909E-3</v>
      </c>
    </row>
    <row r="447" spans="1:9" x14ac:dyDescent="0.2">
      <c r="A447" s="1">
        <v>45904</v>
      </c>
      <c r="B447" s="1">
        <v>-0.53093400000000002</v>
      </c>
      <c r="C447" s="1">
        <v>0.98989199999999999</v>
      </c>
      <c r="D447" s="2">
        <f t="shared" si="42"/>
        <v>-30.420277399998852</v>
      </c>
      <c r="E447">
        <f t="shared" si="43"/>
        <v>1</v>
      </c>
      <c r="F447" s="2">
        <f t="shared" si="44"/>
        <v>2.3778321455724303</v>
      </c>
      <c r="G447">
        <f t="shared" si="45"/>
        <v>1.891200000000004E-2</v>
      </c>
      <c r="H447">
        <f t="shared" si="46"/>
        <v>2.3778321455724303</v>
      </c>
      <c r="I447">
        <f t="shared" si="47"/>
        <v>1.891200000000004E-2</v>
      </c>
    </row>
    <row r="448" spans="1:9" x14ac:dyDescent="0.2">
      <c r="A448" s="1">
        <v>45905</v>
      </c>
      <c r="B448" s="1">
        <v>-0.56485300000000005</v>
      </c>
      <c r="C448" s="1">
        <v>1.001047</v>
      </c>
      <c r="D448" s="2">
        <f t="shared" si="42"/>
        <v>-32.363692945303093</v>
      </c>
      <c r="E448">
        <f t="shared" si="43"/>
        <v>1</v>
      </c>
      <c r="F448" s="2">
        <f t="shared" si="44"/>
        <v>1.9434155453042408</v>
      </c>
      <c r="G448">
        <f t="shared" si="45"/>
        <v>1.1155000000000026E-2</v>
      </c>
      <c r="H448">
        <f t="shared" si="46"/>
        <v>1.9434155453042408</v>
      </c>
      <c r="I448">
        <f t="shared" si="47"/>
        <v>1.1155000000000026E-2</v>
      </c>
    </row>
    <row r="449" spans="1:9" x14ac:dyDescent="0.2">
      <c r="A449" s="1">
        <v>45906</v>
      </c>
      <c r="B449" s="1">
        <v>-0.5887</v>
      </c>
      <c r="C449" s="1">
        <v>1.004915</v>
      </c>
      <c r="D449" s="2">
        <f t="shared" si="42"/>
        <v>-33.730025399351561</v>
      </c>
      <c r="E449">
        <f t="shared" si="43"/>
        <v>1</v>
      </c>
      <c r="F449" s="2">
        <f t="shared" si="44"/>
        <v>1.366332454048468</v>
      </c>
      <c r="G449">
        <f t="shared" si="45"/>
        <v>3.8679999999999826E-3</v>
      </c>
      <c r="H449">
        <f t="shared" si="46"/>
        <v>1.366332454048468</v>
      </c>
      <c r="I449">
        <f t="shared" si="47"/>
        <v>3.8679999999999826E-3</v>
      </c>
    </row>
    <row r="450" spans="1:9" x14ac:dyDescent="0.2">
      <c r="A450" s="1">
        <v>45907</v>
      </c>
      <c r="B450" s="1">
        <v>-0.60435499999999998</v>
      </c>
      <c r="C450" s="1">
        <v>1.0061530000000001</v>
      </c>
      <c r="D450" s="2">
        <f t="shared" si="42"/>
        <v>-34.626990827628866</v>
      </c>
      <c r="E450">
        <f t="shared" si="43"/>
        <v>1</v>
      </c>
      <c r="F450" s="2">
        <f t="shared" si="44"/>
        <v>0.89696542827730497</v>
      </c>
      <c r="G450">
        <f t="shared" si="45"/>
        <v>1.2380000000000724E-3</v>
      </c>
      <c r="H450">
        <f t="shared" si="46"/>
        <v>0.89696542827730497</v>
      </c>
      <c r="I450">
        <f t="shared" si="47"/>
        <v>1.2380000000000724E-3</v>
      </c>
    </row>
    <row r="451" spans="1:9" x14ac:dyDescent="0.2">
      <c r="A451" s="1">
        <v>45908</v>
      </c>
      <c r="B451" s="1">
        <v>-0.61429999999999996</v>
      </c>
      <c r="C451" s="1">
        <v>1.0065040000000001</v>
      </c>
      <c r="D451" s="2">
        <f t="shared" si="42"/>
        <v>-35.196797354886471</v>
      </c>
      <c r="E451">
        <f t="shared" si="43"/>
        <v>1</v>
      </c>
      <c r="F451" s="2">
        <f t="shared" si="44"/>
        <v>0.5698065272576045</v>
      </c>
      <c r="G451">
        <f t="shared" si="45"/>
        <v>3.5099999999999021E-4</v>
      </c>
      <c r="H451">
        <f t="shared" si="46"/>
        <v>0.5698065272576045</v>
      </c>
      <c r="I451">
        <f t="shared" si="47"/>
        <v>3.5099999999999021E-4</v>
      </c>
    </row>
    <row r="452" spans="1:9" x14ac:dyDescent="0.2">
      <c r="A452" s="1">
        <v>45909</v>
      </c>
      <c r="B452" s="1">
        <v>-0.62055099999999996</v>
      </c>
      <c r="C452" s="1">
        <v>1.0064960000000001</v>
      </c>
      <c r="D452" s="2">
        <f t="shared" si="42"/>
        <v>-35.554953272622747</v>
      </c>
      <c r="E452">
        <f t="shared" si="43"/>
        <v>1</v>
      </c>
      <c r="F452" s="2">
        <f t="shared" si="44"/>
        <v>0.35815591773627631</v>
      </c>
      <c r="G452">
        <f t="shared" si="45"/>
        <v>8.0000000000080007E-6</v>
      </c>
      <c r="H452">
        <f t="shared" si="46"/>
        <v>0.35815591773627631</v>
      </c>
      <c r="I452">
        <f t="shared" si="47"/>
        <v>8.0000000000080007E-6</v>
      </c>
    </row>
    <row r="453" spans="1:9" x14ac:dyDescent="0.2">
      <c r="A453" s="1">
        <v>45910</v>
      </c>
      <c r="B453" s="1">
        <v>-0.61823300000000003</v>
      </c>
      <c r="C453" s="1">
        <v>0.83403499999999997</v>
      </c>
      <c r="D453" s="2">
        <f t="shared" si="42"/>
        <v>-35.422141655711428</v>
      </c>
      <c r="E453">
        <f t="shared" si="43"/>
        <v>1</v>
      </c>
      <c r="F453" s="2">
        <f t="shared" si="44"/>
        <v>0.13281161691131871</v>
      </c>
      <c r="G453">
        <f t="shared" si="45"/>
        <v>0.17246100000000009</v>
      </c>
      <c r="H453">
        <f t="shared" si="46"/>
        <v>0.13281161691131871</v>
      </c>
      <c r="I453">
        <f t="shared" si="47"/>
        <v>0.17246100000000009</v>
      </c>
    </row>
    <row r="454" spans="1:9" x14ac:dyDescent="0.2">
      <c r="A454" s="1">
        <v>45911</v>
      </c>
      <c r="B454" s="1">
        <v>-0.58516100000000004</v>
      </c>
      <c r="C454" s="1">
        <v>0.97708799999999996</v>
      </c>
      <c r="D454" s="2">
        <f t="shared" si="42"/>
        <v>-33.527255635654768</v>
      </c>
      <c r="E454">
        <f t="shared" si="43"/>
        <v>1</v>
      </c>
      <c r="F454" s="2">
        <f t="shared" si="44"/>
        <v>1.89488602005666</v>
      </c>
      <c r="G454">
        <f t="shared" si="45"/>
        <v>0.14305299999999999</v>
      </c>
      <c r="H454">
        <f t="shared" si="46"/>
        <v>1.89488602005666</v>
      </c>
      <c r="I454">
        <f t="shared" si="47"/>
        <v>0.14305299999999999</v>
      </c>
    </row>
    <row r="455" spans="1:9" x14ac:dyDescent="0.2">
      <c r="A455" s="1">
        <v>45912</v>
      </c>
      <c r="B455" s="1">
        <v>-0.54502899999999999</v>
      </c>
      <c r="C455" s="1">
        <v>0.97901000000000005</v>
      </c>
      <c r="D455" s="2">
        <f t="shared" si="42"/>
        <v>-31.227861412235743</v>
      </c>
      <c r="E455">
        <f t="shared" si="43"/>
        <v>1</v>
      </c>
      <c r="F455" s="2">
        <f t="shared" si="44"/>
        <v>2.299394223419025</v>
      </c>
      <c r="G455">
        <f t="shared" si="45"/>
        <v>1.9220000000000903E-3</v>
      </c>
      <c r="H455">
        <f t="shared" si="46"/>
        <v>2.299394223419025</v>
      </c>
      <c r="I455">
        <f t="shared" si="47"/>
        <v>1.9220000000000903E-3</v>
      </c>
    </row>
    <row r="456" spans="1:9" x14ac:dyDescent="0.2">
      <c r="A456" s="1">
        <v>45913</v>
      </c>
      <c r="B456" s="1">
        <v>-0.50326700000000002</v>
      </c>
      <c r="C456" s="1">
        <v>0.97983299999999995</v>
      </c>
      <c r="D456" s="2">
        <f t="shared" si="42"/>
        <v>-28.835075068210404</v>
      </c>
      <c r="E456">
        <f t="shared" si="43"/>
        <v>1</v>
      </c>
      <c r="F456" s="2">
        <f t="shared" si="44"/>
        <v>2.392786344025339</v>
      </c>
      <c r="G456">
        <f t="shared" si="45"/>
        <v>8.2299999999990714E-4</v>
      </c>
      <c r="H456">
        <f t="shared" si="46"/>
        <v>2.392786344025339</v>
      </c>
      <c r="I456">
        <f t="shared" si="47"/>
        <v>8.2299999999990714E-4</v>
      </c>
    </row>
    <row r="457" spans="1:9" x14ac:dyDescent="0.2">
      <c r="A457" s="1">
        <v>45914</v>
      </c>
      <c r="B457" s="1">
        <v>-0.46287600000000001</v>
      </c>
      <c r="C457" s="1">
        <v>1.00112</v>
      </c>
      <c r="D457" s="2">
        <f t="shared" si="42"/>
        <v>-26.520841237897493</v>
      </c>
      <c r="E457">
        <f t="shared" si="43"/>
        <v>1</v>
      </c>
      <c r="F457" s="2">
        <f t="shared" si="44"/>
        <v>2.3142338303129115</v>
      </c>
      <c r="G457">
        <f t="shared" si="45"/>
        <v>2.1287000000000056E-2</v>
      </c>
      <c r="H457">
        <f t="shared" si="46"/>
        <v>2.3142338303129115</v>
      </c>
      <c r="I457">
        <f t="shared" si="47"/>
        <v>2.1287000000000056E-2</v>
      </c>
    </row>
    <row r="458" spans="1:9" x14ac:dyDescent="0.2">
      <c r="A458" s="1">
        <v>45915</v>
      </c>
      <c r="B458" s="1">
        <v>-0.43127500000000002</v>
      </c>
      <c r="C458" s="1">
        <v>1.009115</v>
      </c>
      <c r="D458" s="2">
        <f t="shared" si="42"/>
        <v>-24.710237309504581</v>
      </c>
      <c r="E458">
        <f t="shared" si="43"/>
        <v>1</v>
      </c>
      <c r="F458" s="2">
        <f t="shared" si="44"/>
        <v>1.8106039283929114</v>
      </c>
      <c r="G458">
        <f t="shared" si="45"/>
        <v>7.9949999999999743E-3</v>
      </c>
      <c r="H458">
        <f t="shared" si="46"/>
        <v>1.8106039283929114</v>
      </c>
      <c r="I458">
        <f t="shared" si="47"/>
        <v>7.9949999999999743E-3</v>
      </c>
    </row>
    <row r="459" spans="1:9" x14ac:dyDescent="0.2">
      <c r="A459" s="1">
        <v>45916</v>
      </c>
      <c r="B459" s="1">
        <v>-0.40946100000000002</v>
      </c>
      <c r="C459" s="1">
        <v>1.011914</v>
      </c>
      <c r="D459" s="2">
        <f t="shared" si="42"/>
        <v>-23.460387175206201</v>
      </c>
      <c r="E459">
        <f t="shared" si="43"/>
        <v>1</v>
      </c>
      <c r="F459" s="2">
        <f t="shared" si="44"/>
        <v>1.2498501342983808</v>
      </c>
      <c r="G459">
        <f t="shared" si="45"/>
        <v>2.7989999999999959E-3</v>
      </c>
      <c r="H459">
        <f t="shared" si="46"/>
        <v>1.2498501342983808</v>
      </c>
      <c r="I459">
        <f t="shared" si="47"/>
        <v>2.7989999999999959E-3</v>
      </c>
    </row>
    <row r="460" spans="1:9" x14ac:dyDescent="0.2">
      <c r="A460" s="1">
        <v>45917</v>
      </c>
      <c r="B460" s="1">
        <v>-0.39521600000000001</v>
      </c>
      <c r="C460" s="1">
        <v>1.0126500000000001</v>
      </c>
      <c r="D460" s="2">
        <f t="shared" si="42"/>
        <v>-22.644208796042346</v>
      </c>
      <c r="E460">
        <f t="shared" si="43"/>
        <v>1</v>
      </c>
      <c r="F460" s="2">
        <f t="shared" si="44"/>
        <v>0.81617837916385483</v>
      </c>
      <c r="G460">
        <f t="shared" si="45"/>
        <v>7.3600000000006993E-4</v>
      </c>
      <c r="H460">
        <f t="shared" si="46"/>
        <v>0.81617837916385483</v>
      </c>
      <c r="I460">
        <f t="shared" si="47"/>
        <v>7.3600000000006993E-4</v>
      </c>
    </row>
    <row r="461" spans="1:9" x14ac:dyDescent="0.2">
      <c r="A461" s="1">
        <v>45918</v>
      </c>
      <c r="B461" s="1">
        <v>-0.38619599999999998</v>
      </c>
      <c r="C461" s="1">
        <v>1.012656</v>
      </c>
      <c r="D461" s="2">
        <f t="shared" si="42"/>
        <v>-22.127400864834339</v>
      </c>
      <c r="E461">
        <f t="shared" si="43"/>
        <v>1</v>
      </c>
      <c r="F461" s="2">
        <f t="shared" si="44"/>
        <v>0.51680793120800672</v>
      </c>
      <c r="G461">
        <f t="shared" si="45"/>
        <v>5.9999999999504894E-6</v>
      </c>
      <c r="H461">
        <f t="shared" si="46"/>
        <v>0.51680793120800672</v>
      </c>
      <c r="I461">
        <f t="shared" si="47"/>
        <v>5.9999999999504894E-6</v>
      </c>
    </row>
    <row r="462" spans="1:9" x14ac:dyDescent="0.2">
      <c r="A462" s="1">
        <v>45919</v>
      </c>
      <c r="B462" s="1">
        <v>-0.38054500000000002</v>
      </c>
      <c r="C462" s="1">
        <v>1.012424</v>
      </c>
      <c r="D462" s="2">
        <f t="shared" ref="D462:D525" si="48">DEGREES(B462)</f>
        <v>-21.803622414805915</v>
      </c>
      <c r="E462">
        <f t="shared" ref="E462:E525" si="49">A462-A461</f>
        <v>1</v>
      </c>
      <c r="F462" s="2">
        <f t="shared" ref="F462:F525" si="50">ABS(ABS(D462)-ABS(D461))</f>
        <v>0.3237784500284242</v>
      </c>
      <c r="G462">
        <f t="shared" ref="G462:G525" si="51">ABS(C462-C461)</f>
        <v>2.3200000000000998E-4</v>
      </c>
      <c r="H462">
        <f t="shared" ref="H462:H525" si="52">F462/E462</f>
        <v>0.3237784500284242</v>
      </c>
      <c r="I462">
        <f t="shared" ref="I462:I525" si="53">G462/E462</f>
        <v>2.3200000000000998E-4</v>
      </c>
    </row>
    <row r="463" spans="1:9" x14ac:dyDescent="0.2">
      <c r="A463" s="1">
        <v>45920</v>
      </c>
      <c r="B463" s="1">
        <v>-0.37712099999999998</v>
      </c>
      <c r="C463" s="1">
        <v>1.012243</v>
      </c>
      <c r="D463" s="2">
        <f t="shared" si="48"/>
        <v>-21.607441665753118</v>
      </c>
      <c r="E463">
        <f t="shared" si="49"/>
        <v>1</v>
      </c>
      <c r="F463" s="2">
        <f t="shared" si="50"/>
        <v>0.1961807490527967</v>
      </c>
      <c r="G463">
        <f t="shared" si="51"/>
        <v>1.8099999999998673E-4</v>
      </c>
      <c r="H463">
        <f t="shared" si="52"/>
        <v>0.1961807490527967</v>
      </c>
      <c r="I463">
        <f t="shared" si="53"/>
        <v>1.8099999999998673E-4</v>
      </c>
    </row>
    <row r="464" spans="1:9" x14ac:dyDescent="0.2">
      <c r="A464" s="1">
        <v>45921</v>
      </c>
      <c r="B464" s="1">
        <v>-0.37632199999999999</v>
      </c>
      <c r="C464" s="1">
        <v>1.011671</v>
      </c>
      <c r="D464" s="2">
        <f t="shared" si="48"/>
        <v>-21.561662337922165</v>
      </c>
      <c r="E464">
        <f t="shared" si="49"/>
        <v>1</v>
      </c>
      <c r="F464" s="2">
        <f t="shared" si="50"/>
        <v>4.5779327830953065E-2</v>
      </c>
      <c r="G464">
        <f t="shared" si="51"/>
        <v>5.7200000000001694E-4</v>
      </c>
      <c r="H464">
        <f t="shared" si="52"/>
        <v>4.5779327830953065E-2</v>
      </c>
      <c r="I464">
        <f t="shared" si="53"/>
        <v>5.7200000000001694E-4</v>
      </c>
    </row>
    <row r="465" spans="1:9" x14ac:dyDescent="0.2">
      <c r="A465" s="1">
        <v>45922</v>
      </c>
      <c r="B465" s="1">
        <v>-0.37687900000000002</v>
      </c>
      <c r="C465" s="1">
        <v>1.01129</v>
      </c>
      <c r="D465" s="2">
        <f t="shared" si="48"/>
        <v>-21.593576087110954</v>
      </c>
      <c r="E465">
        <f t="shared" si="49"/>
        <v>1</v>
      </c>
      <c r="F465" s="2">
        <f t="shared" si="50"/>
        <v>3.1913749188788643E-2</v>
      </c>
      <c r="G465">
        <f t="shared" si="51"/>
        <v>3.809999999999647E-4</v>
      </c>
      <c r="H465">
        <f t="shared" si="52"/>
        <v>3.1913749188788643E-2</v>
      </c>
      <c r="I465">
        <f t="shared" si="53"/>
        <v>3.809999999999647E-4</v>
      </c>
    </row>
    <row r="466" spans="1:9" x14ac:dyDescent="0.2">
      <c r="A466" s="1">
        <v>45923</v>
      </c>
      <c r="B466" s="1">
        <v>-0.37762099999999998</v>
      </c>
      <c r="C466" s="1">
        <v>1.010913</v>
      </c>
      <c r="D466" s="2">
        <f t="shared" si="48"/>
        <v>-21.63608955550966</v>
      </c>
      <c r="E466">
        <f t="shared" si="49"/>
        <v>1</v>
      </c>
      <c r="F466" s="2">
        <f t="shared" si="50"/>
        <v>4.2513468398706067E-2</v>
      </c>
      <c r="G466">
        <f t="shared" si="51"/>
        <v>3.7700000000007172E-4</v>
      </c>
      <c r="H466">
        <f t="shared" si="52"/>
        <v>4.2513468398706067E-2</v>
      </c>
      <c r="I466">
        <f t="shared" si="53"/>
        <v>3.7700000000007172E-4</v>
      </c>
    </row>
    <row r="467" spans="1:9" x14ac:dyDescent="0.2">
      <c r="A467" s="1">
        <v>45924</v>
      </c>
      <c r="B467" s="1">
        <v>-0.37824600000000003</v>
      </c>
      <c r="C467" s="1">
        <v>1.0105440000000001</v>
      </c>
      <c r="D467" s="2">
        <f t="shared" si="48"/>
        <v>-21.671899417705337</v>
      </c>
      <c r="E467">
        <f t="shared" si="49"/>
        <v>1</v>
      </c>
      <c r="F467" s="2">
        <f t="shared" si="50"/>
        <v>3.5809862195677056E-2</v>
      </c>
      <c r="G467">
        <f t="shared" si="51"/>
        <v>3.6899999999984168E-4</v>
      </c>
      <c r="H467">
        <f t="shared" si="52"/>
        <v>3.5809862195677056E-2</v>
      </c>
      <c r="I467">
        <f t="shared" si="53"/>
        <v>3.6899999999984168E-4</v>
      </c>
    </row>
    <row r="468" spans="1:9" x14ac:dyDescent="0.2">
      <c r="A468" s="1">
        <v>45925</v>
      </c>
      <c r="B468" s="1">
        <v>-0.37873699999999999</v>
      </c>
      <c r="C468" s="1">
        <v>1.010195</v>
      </c>
      <c r="D468" s="2">
        <f t="shared" si="48"/>
        <v>-21.700031645446259</v>
      </c>
      <c r="E468">
        <f t="shared" si="49"/>
        <v>1</v>
      </c>
      <c r="F468" s="2">
        <f t="shared" si="50"/>
        <v>2.8132227740922389E-2</v>
      </c>
      <c r="G468">
        <f t="shared" si="51"/>
        <v>3.4900000000015474E-4</v>
      </c>
      <c r="H468">
        <f t="shared" si="52"/>
        <v>2.8132227740922389E-2</v>
      </c>
      <c r="I468">
        <f t="shared" si="53"/>
        <v>3.4900000000015474E-4</v>
      </c>
    </row>
    <row r="469" spans="1:9" x14ac:dyDescent="0.2">
      <c r="A469" s="1">
        <v>45926</v>
      </c>
      <c r="B469" s="1">
        <v>-0.379056</v>
      </c>
      <c r="C469" s="1">
        <v>1.009854</v>
      </c>
      <c r="D469" s="2">
        <f t="shared" si="48"/>
        <v>-21.718308999110935</v>
      </c>
      <c r="E469">
        <f t="shared" si="49"/>
        <v>1</v>
      </c>
      <c r="F469" s="2">
        <f t="shared" si="50"/>
        <v>1.8277353664675644E-2</v>
      </c>
      <c r="G469">
        <f t="shared" si="51"/>
        <v>3.409999999999247E-4</v>
      </c>
      <c r="H469">
        <f t="shared" si="52"/>
        <v>1.8277353664675644E-2</v>
      </c>
      <c r="I469">
        <f t="shared" si="53"/>
        <v>3.409999999999247E-4</v>
      </c>
    </row>
    <row r="470" spans="1:9" x14ac:dyDescent="0.2">
      <c r="A470" s="1">
        <v>45927</v>
      </c>
      <c r="B470" s="1">
        <v>-0.37924600000000003</v>
      </c>
      <c r="C470" s="1">
        <v>1.009517</v>
      </c>
      <c r="D470" s="2">
        <f t="shared" si="48"/>
        <v>-21.72919519721842</v>
      </c>
      <c r="E470">
        <f t="shared" si="49"/>
        <v>1</v>
      </c>
      <c r="F470" s="2">
        <f t="shared" si="50"/>
        <v>1.0886198107485257E-2</v>
      </c>
      <c r="G470">
        <f t="shared" si="51"/>
        <v>3.3700000000003172E-4</v>
      </c>
      <c r="H470">
        <f t="shared" si="52"/>
        <v>1.0886198107485257E-2</v>
      </c>
      <c r="I470">
        <f t="shared" si="53"/>
        <v>3.3700000000003172E-4</v>
      </c>
    </row>
    <row r="471" spans="1:9" x14ac:dyDescent="0.2">
      <c r="A471" s="1">
        <v>45928</v>
      </c>
      <c r="B471" s="1">
        <v>-0.39738099999999998</v>
      </c>
      <c r="C471" s="1">
        <v>0.98510900000000001</v>
      </c>
      <c r="D471" s="2">
        <f t="shared" si="48"/>
        <v>-22.768254158688165</v>
      </c>
      <c r="E471">
        <f t="shared" si="49"/>
        <v>1</v>
      </c>
      <c r="F471" s="2">
        <f t="shared" si="50"/>
        <v>1.0390589614697454</v>
      </c>
      <c r="G471">
        <f t="shared" si="51"/>
        <v>2.4407999999999985E-2</v>
      </c>
      <c r="H471">
        <f t="shared" si="52"/>
        <v>1.0390589614697454</v>
      </c>
      <c r="I471">
        <f t="shared" si="53"/>
        <v>2.4407999999999985E-2</v>
      </c>
    </row>
    <row r="472" spans="1:9" x14ac:dyDescent="0.2">
      <c r="A472" s="1">
        <v>45929</v>
      </c>
      <c r="B472" s="1">
        <v>-0.43487100000000001</v>
      </c>
      <c r="C472" s="1">
        <v>0.97539200000000004</v>
      </c>
      <c r="D472" s="2">
        <f t="shared" si="48"/>
        <v>-24.916272932633625</v>
      </c>
      <c r="E472">
        <f t="shared" si="49"/>
        <v>1</v>
      </c>
      <c r="F472" s="2">
        <f t="shared" si="50"/>
        <v>2.1480187739454593</v>
      </c>
      <c r="G472">
        <f t="shared" si="51"/>
        <v>9.7169999999999757E-3</v>
      </c>
      <c r="H472">
        <f t="shared" si="52"/>
        <v>2.1480187739454593</v>
      </c>
      <c r="I472">
        <f t="shared" si="53"/>
        <v>9.7169999999999757E-3</v>
      </c>
    </row>
    <row r="473" spans="1:9" x14ac:dyDescent="0.2">
      <c r="A473" s="1">
        <v>45930</v>
      </c>
      <c r="B473" s="1">
        <v>-0.47606599999999999</v>
      </c>
      <c r="C473" s="1">
        <v>0.97644399999999998</v>
      </c>
      <c r="D473" s="2">
        <f t="shared" si="48"/>
        <v>-27.27657256967505</v>
      </c>
      <c r="E473">
        <f t="shared" si="49"/>
        <v>1</v>
      </c>
      <c r="F473" s="2">
        <f t="shared" si="50"/>
        <v>2.3602996370414253</v>
      </c>
      <c r="G473">
        <f t="shared" si="51"/>
        <v>1.0519999999999419E-3</v>
      </c>
      <c r="H473">
        <f t="shared" si="52"/>
        <v>2.3602996370414253</v>
      </c>
      <c r="I473">
        <f t="shared" si="53"/>
        <v>1.0519999999999419E-3</v>
      </c>
    </row>
    <row r="474" spans="1:9" x14ac:dyDescent="0.2">
      <c r="A474" s="1">
        <v>45931</v>
      </c>
      <c r="B474" s="1">
        <v>-0.51809099999999997</v>
      </c>
      <c r="C474" s="1">
        <v>0.97738899999999995</v>
      </c>
      <c r="D474" s="2">
        <f t="shared" si="48"/>
        <v>-29.684427703712331</v>
      </c>
      <c r="E474">
        <f t="shared" si="49"/>
        <v>1</v>
      </c>
      <c r="F474" s="2">
        <f t="shared" si="50"/>
        <v>2.4078551340372805</v>
      </c>
      <c r="G474">
        <f t="shared" si="51"/>
        <v>9.4499999999997364E-4</v>
      </c>
      <c r="H474">
        <f t="shared" si="52"/>
        <v>2.4078551340372805</v>
      </c>
      <c r="I474">
        <f t="shared" si="53"/>
        <v>9.4499999999997364E-4</v>
      </c>
    </row>
    <row r="475" spans="1:9" x14ac:dyDescent="0.2">
      <c r="A475" s="1">
        <v>45932</v>
      </c>
      <c r="B475" s="1">
        <v>-0.55922400000000005</v>
      </c>
      <c r="C475" s="1">
        <v>0.99687800000000004</v>
      </c>
      <c r="D475" s="2">
        <f t="shared" si="48"/>
        <v>-32.041175002423955</v>
      </c>
      <c r="E475">
        <f t="shared" si="49"/>
        <v>1</v>
      </c>
      <c r="F475" s="2">
        <f t="shared" si="50"/>
        <v>2.3567472987116247</v>
      </c>
      <c r="G475">
        <f t="shared" si="51"/>
        <v>1.948900000000009E-2</v>
      </c>
      <c r="H475">
        <f t="shared" si="52"/>
        <v>2.3567472987116247</v>
      </c>
      <c r="I475">
        <f t="shared" si="53"/>
        <v>1.948900000000009E-2</v>
      </c>
    </row>
    <row r="476" spans="1:9" x14ac:dyDescent="0.2">
      <c r="A476" s="1">
        <v>45933</v>
      </c>
      <c r="B476" s="1">
        <v>-0.59225000000000005</v>
      </c>
      <c r="C476" s="1">
        <v>1.0065470000000001</v>
      </c>
      <c r="D476" s="2">
        <f t="shared" si="48"/>
        <v>-33.93342541662301</v>
      </c>
      <c r="E476">
        <f t="shared" si="49"/>
        <v>1</v>
      </c>
      <c r="F476" s="2">
        <f t="shared" si="50"/>
        <v>1.8922504141990544</v>
      </c>
      <c r="G476">
        <f t="shared" si="51"/>
        <v>9.6690000000000387E-3</v>
      </c>
      <c r="H476">
        <f t="shared" si="52"/>
        <v>1.8922504141990544</v>
      </c>
      <c r="I476">
        <f t="shared" si="53"/>
        <v>9.6690000000000387E-3</v>
      </c>
    </row>
    <row r="477" spans="1:9" x14ac:dyDescent="0.2">
      <c r="A477" s="1">
        <v>45934</v>
      </c>
      <c r="B477" s="1">
        <v>-0.615425</v>
      </c>
      <c r="C477" s="1">
        <v>1.009817</v>
      </c>
      <c r="D477" s="2">
        <f t="shared" si="48"/>
        <v>-35.261255106838689</v>
      </c>
      <c r="E477">
        <f t="shared" si="49"/>
        <v>1</v>
      </c>
      <c r="F477" s="2">
        <f t="shared" si="50"/>
        <v>1.3278296902156796</v>
      </c>
      <c r="G477">
        <f t="shared" si="51"/>
        <v>3.2699999999998841E-3</v>
      </c>
      <c r="H477">
        <f t="shared" si="52"/>
        <v>1.3278296902156796</v>
      </c>
      <c r="I477">
        <f t="shared" si="53"/>
        <v>3.2699999999998841E-3</v>
      </c>
    </row>
    <row r="478" spans="1:9" x14ac:dyDescent="0.2">
      <c r="A478" s="1">
        <v>45935</v>
      </c>
      <c r="B478" s="1">
        <v>-0.63070000000000004</v>
      </c>
      <c r="C478" s="1">
        <v>1.010815</v>
      </c>
      <c r="D478" s="2">
        <f t="shared" si="48"/>
        <v>-36.136448138901024</v>
      </c>
      <c r="E478">
        <f t="shared" si="49"/>
        <v>1</v>
      </c>
      <c r="F478" s="2">
        <f t="shared" si="50"/>
        <v>0.87519303206233445</v>
      </c>
      <c r="G478">
        <f t="shared" si="51"/>
        <v>9.980000000000544E-4</v>
      </c>
      <c r="H478">
        <f t="shared" si="52"/>
        <v>0.87519303206233445</v>
      </c>
      <c r="I478">
        <f t="shared" si="53"/>
        <v>9.980000000000544E-4</v>
      </c>
    </row>
    <row r="479" spans="1:9" x14ac:dyDescent="0.2">
      <c r="A479" s="1">
        <v>45936</v>
      </c>
      <c r="B479" s="1">
        <v>-0.64049999999999996</v>
      </c>
      <c r="C479" s="1">
        <v>1.0109919999999999</v>
      </c>
      <c r="D479" s="2">
        <f t="shared" si="48"/>
        <v>-36.697946778129229</v>
      </c>
      <c r="E479">
        <f t="shared" si="49"/>
        <v>1</v>
      </c>
      <c r="F479" s="2">
        <f t="shared" si="50"/>
        <v>0.56149863922820487</v>
      </c>
      <c r="G479">
        <f t="shared" si="51"/>
        <v>1.769999999998717E-4</v>
      </c>
      <c r="H479">
        <f t="shared" si="52"/>
        <v>0.56149863922820487</v>
      </c>
      <c r="I479">
        <f t="shared" si="53"/>
        <v>1.769999999998717E-4</v>
      </c>
    </row>
    <row r="480" spans="1:9" x14ac:dyDescent="0.2">
      <c r="A480" s="1">
        <v>45937</v>
      </c>
      <c r="B480" s="1">
        <v>-0.64661400000000002</v>
      </c>
      <c r="C480" s="1">
        <v>1.0108170000000001</v>
      </c>
      <c r="D480" s="2">
        <f t="shared" si="48"/>
        <v>-37.048253174072215</v>
      </c>
      <c r="E480">
        <f t="shared" si="49"/>
        <v>1</v>
      </c>
      <c r="F480" s="2">
        <f t="shared" si="50"/>
        <v>0.35030639594298663</v>
      </c>
      <c r="G480">
        <f t="shared" si="51"/>
        <v>1.7499999999981419E-4</v>
      </c>
      <c r="H480">
        <f t="shared" si="52"/>
        <v>0.35030639594298663</v>
      </c>
      <c r="I480">
        <f t="shared" si="53"/>
        <v>1.7499999999981419E-4</v>
      </c>
    </row>
    <row r="481" spans="1:9" x14ac:dyDescent="0.2">
      <c r="A481" s="1">
        <v>45938</v>
      </c>
      <c r="B481" s="1">
        <v>-0.65035399999999999</v>
      </c>
      <c r="C481" s="1">
        <v>1.010521</v>
      </c>
      <c r="D481" s="2">
        <f t="shared" si="48"/>
        <v>-37.262539389451142</v>
      </c>
      <c r="E481">
        <f t="shared" si="49"/>
        <v>1</v>
      </c>
      <c r="F481" s="2">
        <f t="shared" si="50"/>
        <v>0.21428621537892667</v>
      </c>
      <c r="G481">
        <f t="shared" si="51"/>
        <v>2.9600000000007398E-4</v>
      </c>
      <c r="H481">
        <f t="shared" si="52"/>
        <v>0.21428621537892667</v>
      </c>
      <c r="I481">
        <f t="shared" si="53"/>
        <v>2.9600000000007398E-4</v>
      </c>
    </row>
    <row r="482" spans="1:9" x14ac:dyDescent="0.2">
      <c r="A482" s="1">
        <v>45939</v>
      </c>
      <c r="B482" s="1">
        <v>-0.65276299999999998</v>
      </c>
      <c r="C482" s="1">
        <v>1.010197</v>
      </c>
      <c r="D482" s="2">
        <f t="shared" si="48"/>
        <v>-37.400564922298152</v>
      </c>
      <c r="E482">
        <f t="shared" si="49"/>
        <v>1</v>
      </c>
      <c r="F482" s="2">
        <f t="shared" si="50"/>
        <v>0.13802553284700991</v>
      </c>
      <c r="G482">
        <f t="shared" si="51"/>
        <v>3.2399999999999096E-4</v>
      </c>
      <c r="H482">
        <f t="shared" si="52"/>
        <v>0.13802553284700991</v>
      </c>
      <c r="I482">
        <f t="shared" si="53"/>
        <v>3.2399999999999096E-4</v>
      </c>
    </row>
    <row r="483" spans="1:9" x14ac:dyDescent="0.2">
      <c r="A483" s="1">
        <v>45940</v>
      </c>
      <c r="B483" s="1">
        <v>-0.65435600000000005</v>
      </c>
      <c r="C483" s="1">
        <v>1.009871</v>
      </c>
      <c r="D483" s="2">
        <f t="shared" si="48"/>
        <v>-37.491837099062501</v>
      </c>
      <c r="E483">
        <f t="shared" si="49"/>
        <v>1</v>
      </c>
      <c r="F483" s="2">
        <f t="shared" si="50"/>
        <v>9.1272176764348956E-2</v>
      </c>
      <c r="G483">
        <f t="shared" si="51"/>
        <v>3.2600000000004847E-4</v>
      </c>
      <c r="H483">
        <f t="shared" si="52"/>
        <v>9.1272176764348956E-2</v>
      </c>
      <c r="I483">
        <f t="shared" si="53"/>
        <v>3.2600000000004847E-4</v>
      </c>
    </row>
    <row r="484" spans="1:9" x14ac:dyDescent="0.2">
      <c r="A484" s="1">
        <v>45941</v>
      </c>
      <c r="B484" s="1">
        <v>-0.65532800000000002</v>
      </c>
      <c r="C484" s="1">
        <v>1.009541</v>
      </c>
      <c r="D484" s="2">
        <f t="shared" si="48"/>
        <v>-37.547528596749217</v>
      </c>
      <c r="E484">
        <f t="shared" si="49"/>
        <v>1</v>
      </c>
      <c r="F484" s="2">
        <f t="shared" si="50"/>
        <v>5.5691497686716218E-2</v>
      </c>
      <c r="G484">
        <f t="shared" si="51"/>
        <v>3.2999999999994145E-4</v>
      </c>
      <c r="H484">
        <f t="shared" si="52"/>
        <v>5.5691497686716218E-2</v>
      </c>
      <c r="I484">
        <f t="shared" si="53"/>
        <v>3.2999999999994145E-4</v>
      </c>
    </row>
    <row r="485" spans="1:9" x14ac:dyDescent="0.2">
      <c r="A485" s="1">
        <v>45942</v>
      </c>
      <c r="B485" s="1">
        <v>-0.655949</v>
      </c>
      <c r="C485" s="1">
        <v>1.009225</v>
      </c>
      <c r="D485" s="2">
        <f t="shared" si="48"/>
        <v>-37.583109275826835</v>
      </c>
      <c r="E485">
        <f t="shared" si="49"/>
        <v>1</v>
      </c>
      <c r="F485" s="2">
        <f t="shared" si="50"/>
        <v>3.5580679077618527E-2</v>
      </c>
      <c r="G485">
        <f t="shared" si="51"/>
        <v>3.1599999999998296E-4</v>
      </c>
      <c r="H485">
        <f t="shared" si="52"/>
        <v>3.5580679077618527E-2</v>
      </c>
      <c r="I485">
        <f t="shared" si="53"/>
        <v>3.1599999999998296E-4</v>
      </c>
    </row>
    <row r="486" spans="1:9" x14ac:dyDescent="0.2">
      <c r="A486" s="1">
        <v>45943</v>
      </c>
      <c r="B486" s="1">
        <v>-0.65637699999999999</v>
      </c>
      <c r="C486" s="1">
        <v>1.008912</v>
      </c>
      <c r="D486" s="2">
        <f t="shared" si="48"/>
        <v>-37.607631869458437</v>
      </c>
      <c r="E486">
        <f t="shared" si="49"/>
        <v>1</v>
      </c>
      <c r="F486" s="2">
        <f t="shared" si="50"/>
        <v>2.4522593631601808E-2</v>
      </c>
      <c r="G486">
        <f t="shared" si="51"/>
        <v>3.1300000000000772E-4</v>
      </c>
      <c r="H486">
        <f t="shared" si="52"/>
        <v>2.4522593631601808E-2</v>
      </c>
      <c r="I486">
        <f t="shared" si="53"/>
        <v>3.1300000000000772E-4</v>
      </c>
    </row>
    <row r="487" spans="1:9" x14ac:dyDescent="0.2">
      <c r="A487" s="1">
        <v>45944</v>
      </c>
      <c r="B487" s="1">
        <v>-0.65665499999999999</v>
      </c>
      <c r="C487" s="1">
        <v>1.0086120000000001</v>
      </c>
      <c r="D487" s="2">
        <f t="shared" si="48"/>
        <v>-37.623560096163075</v>
      </c>
      <c r="E487">
        <f t="shared" si="49"/>
        <v>1</v>
      </c>
      <c r="F487" s="2">
        <f t="shared" si="50"/>
        <v>1.5928226704637893E-2</v>
      </c>
      <c r="G487">
        <f t="shared" si="51"/>
        <v>2.9999999999996696E-4</v>
      </c>
      <c r="H487">
        <f t="shared" si="52"/>
        <v>1.5928226704637893E-2</v>
      </c>
      <c r="I487">
        <f t="shared" si="53"/>
        <v>2.9999999999996696E-4</v>
      </c>
    </row>
    <row r="488" spans="1:9" x14ac:dyDescent="0.2">
      <c r="A488" s="1">
        <v>45945</v>
      </c>
      <c r="B488" s="1">
        <v>-0.65682799999999997</v>
      </c>
      <c r="C488" s="1">
        <v>1.0083260000000001</v>
      </c>
      <c r="D488" s="2">
        <f t="shared" si="48"/>
        <v>-37.633472266018835</v>
      </c>
      <c r="E488">
        <f t="shared" si="49"/>
        <v>1</v>
      </c>
      <c r="F488" s="2">
        <f t="shared" si="50"/>
        <v>9.9121698557596005E-3</v>
      </c>
      <c r="G488">
        <f t="shared" si="51"/>
        <v>2.8600000000000847E-4</v>
      </c>
      <c r="H488">
        <f t="shared" si="52"/>
        <v>9.9121698557596005E-3</v>
      </c>
      <c r="I488">
        <f t="shared" si="53"/>
        <v>2.8600000000000847E-4</v>
      </c>
    </row>
    <row r="489" spans="1:9" x14ac:dyDescent="0.2">
      <c r="A489" s="1">
        <v>45946</v>
      </c>
      <c r="B489" s="1">
        <v>-0.65692200000000001</v>
      </c>
      <c r="C489" s="1">
        <v>1.008046</v>
      </c>
      <c r="D489" s="2">
        <f t="shared" si="48"/>
        <v>-37.638858069293065</v>
      </c>
      <c r="E489">
        <f t="shared" si="49"/>
        <v>1</v>
      </c>
      <c r="F489" s="2">
        <f t="shared" si="50"/>
        <v>5.3858032742297723E-3</v>
      </c>
      <c r="G489">
        <f t="shared" si="51"/>
        <v>2.8000000000005798E-4</v>
      </c>
      <c r="H489">
        <f t="shared" si="52"/>
        <v>5.3858032742297723E-3</v>
      </c>
      <c r="I489">
        <f t="shared" si="53"/>
        <v>2.8000000000005798E-4</v>
      </c>
    </row>
    <row r="490" spans="1:9" x14ac:dyDescent="0.2">
      <c r="A490" s="1">
        <v>45947</v>
      </c>
      <c r="B490" s="1">
        <v>-0.65698900000000005</v>
      </c>
      <c r="C490" s="1">
        <v>1.0077719999999999</v>
      </c>
      <c r="D490" s="2">
        <f t="shared" si="48"/>
        <v>-37.642696886520447</v>
      </c>
      <c r="E490">
        <f t="shared" si="49"/>
        <v>1</v>
      </c>
      <c r="F490" s="2">
        <f t="shared" si="50"/>
        <v>3.8388172273826626E-3</v>
      </c>
      <c r="G490">
        <f t="shared" si="51"/>
        <v>2.7400000000010749E-4</v>
      </c>
      <c r="H490">
        <f t="shared" si="52"/>
        <v>3.8388172273826626E-3</v>
      </c>
      <c r="I490">
        <f t="shared" si="53"/>
        <v>2.7400000000010749E-4</v>
      </c>
    </row>
    <row r="491" spans="1:9" x14ac:dyDescent="0.2">
      <c r="A491" s="1">
        <v>45948</v>
      </c>
      <c r="B491" s="1">
        <v>-0.65696100000000002</v>
      </c>
      <c r="C491" s="1">
        <v>1.007512</v>
      </c>
      <c r="D491" s="2">
        <f t="shared" si="48"/>
        <v>-37.64109260469408</v>
      </c>
      <c r="E491">
        <f t="shared" si="49"/>
        <v>1</v>
      </c>
      <c r="F491" s="2">
        <f t="shared" si="50"/>
        <v>1.6042818263670711E-3</v>
      </c>
      <c r="G491">
        <f t="shared" si="51"/>
        <v>2.5999999999992696E-4</v>
      </c>
      <c r="H491">
        <f t="shared" si="52"/>
        <v>1.6042818263670711E-3</v>
      </c>
      <c r="I491">
        <f t="shared" si="53"/>
        <v>2.5999999999992696E-4</v>
      </c>
    </row>
    <row r="492" spans="1:9" x14ac:dyDescent="0.2">
      <c r="A492" s="1">
        <v>45949</v>
      </c>
      <c r="B492" s="1">
        <v>-0.65693900000000005</v>
      </c>
      <c r="C492" s="1">
        <v>1.007263</v>
      </c>
      <c r="D492" s="2">
        <f t="shared" si="48"/>
        <v>-37.63983209754479</v>
      </c>
      <c r="E492">
        <f t="shared" si="49"/>
        <v>1</v>
      </c>
      <c r="F492" s="2">
        <f t="shared" si="50"/>
        <v>1.2605071492899356E-3</v>
      </c>
      <c r="G492">
        <f t="shared" si="51"/>
        <v>2.4899999999994371E-4</v>
      </c>
      <c r="H492">
        <f t="shared" si="52"/>
        <v>1.2605071492899356E-3</v>
      </c>
      <c r="I492">
        <f t="shared" si="53"/>
        <v>2.4899999999994371E-4</v>
      </c>
    </row>
    <row r="493" spans="1:9" x14ac:dyDescent="0.2">
      <c r="A493" s="1">
        <v>45950</v>
      </c>
      <c r="B493" s="1">
        <v>-0.65692200000000001</v>
      </c>
      <c r="C493" s="1">
        <v>1.0070159999999999</v>
      </c>
      <c r="D493" s="2">
        <f t="shared" si="48"/>
        <v>-37.638858069293065</v>
      </c>
      <c r="E493">
        <f t="shared" si="49"/>
        <v>1</v>
      </c>
      <c r="F493" s="2">
        <f t="shared" si="50"/>
        <v>9.7402825172565599E-4</v>
      </c>
      <c r="G493">
        <f t="shared" si="51"/>
        <v>2.4700000000010824E-4</v>
      </c>
      <c r="H493">
        <f t="shared" si="52"/>
        <v>9.7402825172565599E-4</v>
      </c>
      <c r="I493">
        <f t="shared" si="53"/>
        <v>2.4700000000010824E-4</v>
      </c>
    </row>
    <row r="494" spans="1:9" x14ac:dyDescent="0.2">
      <c r="A494" s="1">
        <v>45951</v>
      </c>
      <c r="B494" s="1">
        <v>-0.65692799999999996</v>
      </c>
      <c r="C494" s="1">
        <v>1.006783</v>
      </c>
      <c r="D494" s="2">
        <f t="shared" si="48"/>
        <v>-37.639201843970142</v>
      </c>
      <c r="E494">
        <f t="shared" si="49"/>
        <v>1</v>
      </c>
      <c r="F494" s="2">
        <f t="shared" si="50"/>
        <v>3.4377467707713549E-4</v>
      </c>
      <c r="G494">
        <f t="shared" si="51"/>
        <v>2.3299999999992771E-4</v>
      </c>
      <c r="H494">
        <f t="shared" si="52"/>
        <v>3.4377467707713549E-4</v>
      </c>
      <c r="I494">
        <f t="shared" si="53"/>
        <v>2.3299999999992771E-4</v>
      </c>
    </row>
    <row r="495" spans="1:9" x14ac:dyDescent="0.2">
      <c r="A495" s="1">
        <v>45952</v>
      </c>
      <c r="B495" s="1">
        <v>-0.65696100000000002</v>
      </c>
      <c r="C495" s="1">
        <v>1.006553</v>
      </c>
      <c r="D495" s="2">
        <f t="shared" si="48"/>
        <v>-37.64109260469408</v>
      </c>
      <c r="E495">
        <f t="shared" si="49"/>
        <v>1</v>
      </c>
      <c r="F495" s="2">
        <f t="shared" si="50"/>
        <v>1.8907607239384561E-3</v>
      </c>
      <c r="G495">
        <f t="shared" si="51"/>
        <v>2.2999999999995246E-4</v>
      </c>
      <c r="H495">
        <f t="shared" si="52"/>
        <v>1.8907607239384561E-3</v>
      </c>
      <c r="I495">
        <f t="shared" si="53"/>
        <v>2.2999999999995246E-4</v>
      </c>
    </row>
    <row r="496" spans="1:9" x14ac:dyDescent="0.2">
      <c r="A496" s="1">
        <v>45953</v>
      </c>
      <c r="B496" s="1">
        <v>-0.65698599999999996</v>
      </c>
      <c r="C496" s="1">
        <v>1.006332</v>
      </c>
      <c r="D496" s="2">
        <f t="shared" si="48"/>
        <v>-37.642524999181902</v>
      </c>
      <c r="E496">
        <f t="shared" si="49"/>
        <v>1</v>
      </c>
      <c r="F496" s="2">
        <f t="shared" si="50"/>
        <v>1.4323944878213979E-3</v>
      </c>
      <c r="G496">
        <f t="shared" si="51"/>
        <v>2.2100000000002673E-4</v>
      </c>
      <c r="H496">
        <f t="shared" si="52"/>
        <v>1.4323944878213979E-3</v>
      </c>
      <c r="I496">
        <f t="shared" si="53"/>
        <v>2.2100000000002673E-4</v>
      </c>
    </row>
    <row r="497" spans="1:9" x14ac:dyDescent="0.2">
      <c r="A497" s="1">
        <v>45954</v>
      </c>
      <c r="B497" s="1">
        <v>-0.65698900000000005</v>
      </c>
      <c r="C497" s="1">
        <v>1.006124</v>
      </c>
      <c r="D497" s="2">
        <f t="shared" si="48"/>
        <v>-37.642696886520447</v>
      </c>
      <c r="E497">
        <f t="shared" si="49"/>
        <v>1</v>
      </c>
      <c r="F497" s="2">
        <f t="shared" si="50"/>
        <v>1.7188733854567317E-4</v>
      </c>
      <c r="G497">
        <f t="shared" si="51"/>
        <v>2.0799999999998597E-4</v>
      </c>
      <c r="H497">
        <f t="shared" si="52"/>
        <v>1.7188733854567317E-4</v>
      </c>
      <c r="I497">
        <f t="shared" si="53"/>
        <v>2.0799999999998597E-4</v>
      </c>
    </row>
    <row r="498" spans="1:9" x14ac:dyDescent="0.2">
      <c r="A498" s="1">
        <v>45955</v>
      </c>
      <c r="B498" s="1">
        <v>-0.65698299999999998</v>
      </c>
      <c r="C498" s="1">
        <v>1.0059130000000001</v>
      </c>
      <c r="D498" s="2">
        <f t="shared" si="48"/>
        <v>-37.642353111843363</v>
      </c>
      <c r="E498">
        <f t="shared" si="49"/>
        <v>1</v>
      </c>
      <c r="F498" s="2">
        <f t="shared" si="50"/>
        <v>3.4377467708424092E-4</v>
      </c>
      <c r="G498">
        <f t="shared" si="51"/>
        <v>2.1099999999996122E-4</v>
      </c>
      <c r="H498">
        <f t="shared" si="52"/>
        <v>3.4377467708424092E-4</v>
      </c>
      <c r="I498">
        <f t="shared" si="53"/>
        <v>2.1099999999996122E-4</v>
      </c>
    </row>
    <row r="499" spans="1:9" x14ac:dyDescent="0.2">
      <c r="A499" s="1">
        <v>45956</v>
      </c>
      <c r="B499" s="1">
        <v>-0.65700700000000001</v>
      </c>
      <c r="C499" s="1">
        <v>1.0057160000000001</v>
      </c>
      <c r="D499" s="2">
        <f t="shared" si="48"/>
        <v>-37.643728210551679</v>
      </c>
      <c r="E499">
        <f t="shared" si="49"/>
        <v>1</v>
      </c>
      <c r="F499" s="2">
        <f t="shared" si="50"/>
        <v>1.3750987083156474E-3</v>
      </c>
      <c r="G499">
        <f t="shared" si="51"/>
        <v>1.9700000000000273E-4</v>
      </c>
      <c r="H499">
        <f t="shared" si="52"/>
        <v>1.3750987083156474E-3</v>
      </c>
      <c r="I499">
        <f t="shared" si="53"/>
        <v>1.9700000000000273E-4</v>
      </c>
    </row>
    <row r="500" spans="1:9" x14ac:dyDescent="0.2">
      <c r="A500" s="1">
        <v>45957</v>
      </c>
      <c r="B500" s="1">
        <v>-0.65702099999999997</v>
      </c>
      <c r="C500" s="1">
        <v>1.005525</v>
      </c>
      <c r="D500" s="2">
        <f t="shared" si="48"/>
        <v>-37.644530351464859</v>
      </c>
      <c r="E500">
        <f t="shared" si="49"/>
        <v>1</v>
      </c>
      <c r="F500" s="2">
        <f t="shared" si="50"/>
        <v>8.0214091317998282E-4</v>
      </c>
      <c r="G500">
        <f t="shared" si="51"/>
        <v>1.9100000000005224E-4</v>
      </c>
      <c r="H500">
        <f t="shared" si="52"/>
        <v>8.0214091317998282E-4</v>
      </c>
      <c r="I500">
        <f t="shared" si="53"/>
        <v>1.9100000000005224E-4</v>
      </c>
    </row>
    <row r="501" spans="1:9" x14ac:dyDescent="0.2">
      <c r="A501" s="1">
        <v>45958</v>
      </c>
      <c r="B501" s="1">
        <v>-0.65698699999999999</v>
      </c>
      <c r="C501" s="1">
        <v>1.005339</v>
      </c>
      <c r="D501" s="2">
        <f t="shared" si="48"/>
        <v>-37.642582294961414</v>
      </c>
      <c r="E501">
        <f t="shared" si="49"/>
        <v>1</v>
      </c>
      <c r="F501" s="2">
        <f t="shared" si="50"/>
        <v>1.9480565034442066E-3</v>
      </c>
      <c r="G501">
        <f t="shared" si="51"/>
        <v>1.8600000000001948E-4</v>
      </c>
      <c r="H501">
        <f t="shared" si="52"/>
        <v>1.9480565034442066E-3</v>
      </c>
      <c r="I501">
        <f t="shared" si="53"/>
        <v>1.8600000000001948E-4</v>
      </c>
    </row>
    <row r="502" spans="1:9" x14ac:dyDescent="0.2">
      <c r="A502" s="1">
        <v>45959</v>
      </c>
      <c r="B502" s="1">
        <v>-0.65695800000000004</v>
      </c>
      <c r="C502" s="1">
        <v>1.005158</v>
      </c>
      <c r="D502" s="2">
        <f t="shared" si="48"/>
        <v>-37.640920717355542</v>
      </c>
      <c r="E502">
        <f t="shared" si="49"/>
        <v>1</v>
      </c>
      <c r="F502" s="2">
        <f t="shared" si="50"/>
        <v>1.6615776058728216E-3</v>
      </c>
      <c r="G502">
        <f t="shared" si="51"/>
        <v>1.8099999999998673E-4</v>
      </c>
      <c r="H502">
        <f t="shared" si="52"/>
        <v>1.6615776058728216E-3</v>
      </c>
      <c r="I502">
        <f t="shared" si="53"/>
        <v>1.8099999999998673E-4</v>
      </c>
    </row>
    <row r="503" spans="1:9" x14ac:dyDescent="0.2">
      <c r="A503" s="1">
        <v>45960</v>
      </c>
      <c r="B503" s="1">
        <v>-0.65700499999999995</v>
      </c>
      <c r="C503" s="1">
        <v>1.0049870000000001</v>
      </c>
      <c r="D503" s="2">
        <f t="shared" si="48"/>
        <v>-37.643613618992646</v>
      </c>
      <c r="E503">
        <f t="shared" si="49"/>
        <v>1</v>
      </c>
      <c r="F503" s="2">
        <f t="shared" si="50"/>
        <v>2.692901637104228E-3</v>
      </c>
      <c r="G503">
        <f t="shared" si="51"/>
        <v>1.7099999999992122E-4</v>
      </c>
      <c r="H503">
        <f t="shared" si="52"/>
        <v>2.692901637104228E-3</v>
      </c>
      <c r="I503">
        <f t="shared" si="53"/>
        <v>1.7099999999992122E-4</v>
      </c>
    </row>
    <row r="504" spans="1:9" x14ac:dyDescent="0.2">
      <c r="A504" s="1">
        <v>45961</v>
      </c>
      <c r="B504" s="1">
        <v>-0.65698199999999995</v>
      </c>
      <c r="C504" s="1">
        <v>1.0048170000000001</v>
      </c>
      <c r="D504" s="2">
        <f t="shared" si="48"/>
        <v>-37.64229581606385</v>
      </c>
      <c r="E504">
        <f t="shared" si="49"/>
        <v>1</v>
      </c>
      <c r="F504" s="2">
        <f t="shared" si="50"/>
        <v>1.3178029287956861E-3</v>
      </c>
      <c r="G504">
        <f t="shared" si="51"/>
        <v>1.7000000000000348E-4</v>
      </c>
      <c r="H504">
        <f t="shared" si="52"/>
        <v>1.3178029287956861E-3</v>
      </c>
      <c r="I504">
        <f t="shared" si="53"/>
        <v>1.7000000000000348E-4</v>
      </c>
    </row>
    <row r="505" spans="1:9" x14ac:dyDescent="0.2">
      <c r="A505" s="1">
        <v>45962</v>
      </c>
      <c r="B505" s="1">
        <v>-0.656995</v>
      </c>
      <c r="C505" s="1">
        <v>1.004653</v>
      </c>
      <c r="D505" s="2">
        <f t="shared" si="48"/>
        <v>-37.643040661197517</v>
      </c>
      <c r="E505">
        <f t="shared" si="49"/>
        <v>1</v>
      </c>
      <c r="F505" s="2">
        <f t="shared" si="50"/>
        <v>7.448451336671269E-4</v>
      </c>
      <c r="G505">
        <f t="shared" si="51"/>
        <v>1.6400000000005299E-4</v>
      </c>
      <c r="H505">
        <f t="shared" si="52"/>
        <v>7.448451336671269E-4</v>
      </c>
      <c r="I505">
        <f t="shared" si="53"/>
        <v>1.6400000000005299E-4</v>
      </c>
    </row>
    <row r="506" spans="1:9" x14ac:dyDescent="0.2">
      <c r="A506" s="1">
        <v>45963</v>
      </c>
      <c r="B506" s="1">
        <v>-0.65698500000000004</v>
      </c>
      <c r="C506" s="1">
        <v>1.0044979999999999</v>
      </c>
      <c r="D506" s="2">
        <f t="shared" si="48"/>
        <v>-37.642467703402396</v>
      </c>
      <c r="E506">
        <f t="shared" si="49"/>
        <v>1</v>
      </c>
      <c r="F506" s="2">
        <f t="shared" si="50"/>
        <v>5.7295779512145373E-4</v>
      </c>
      <c r="G506">
        <f t="shared" si="51"/>
        <v>1.5500000000012726E-4</v>
      </c>
      <c r="H506">
        <f t="shared" si="52"/>
        <v>5.7295779512145373E-4</v>
      </c>
      <c r="I506">
        <f t="shared" si="53"/>
        <v>1.5500000000012726E-4</v>
      </c>
    </row>
    <row r="507" spans="1:9" x14ac:dyDescent="0.2">
      <c r="A507" s="1">
        <v>45964</v>
      </c>
      <c r="B507" s="1">
        <v>-0.65702000000000005</v>
      </c>
      <c r="C507" s="1">
        <v>1.0043470000000001</v>
      </c>
      <c r="D507" s="2">
        <f t="shared" si="48"/>
        <v>-37.644473055685353</v>
      </c>
      <c r="E507">
        <f t="shared" si="49"/>
        <v>1</v>
      </c>
      <c r="F507" s="2">
        <f t="shared" si="50"/>
        <v>2.0053522829570625E-3</v>
      </c>
      <c r="G507">
        <f t="shared" si="51"/>
        <v>1.5099999999979019E-4</v>
      </c>
      <c r="H507">
        <f t="shared" si="52"/>
        <v>2.0053522829570625E-3</v>
      </c>
      <c r="I507">
        <f t="shared" si="53"/>
        <v>1.5099999999979019E-4</v>
      </c>
    </row>
    <row r="508" spans="1:9" x14ac:dyDescent="0.2">
      <c r="A508" s="1">
        <v>45965</v>
      </c>
      <c r="B508" s="1">
        <v>-0.65709099999999998</v>
      </c>
      <c r="C508" s="1">
        <v>1.004203</v>
      </c>
      <c r="D508" s="2">
        <f t="shared" si="48"/>
        <v>-37.648541056030773</v>
      </c>
      <c r="E508">
        <f t="shared" si="49"/>
        <v>1</v>
      </c>
      <c r="F508" s="2">
        <f t="shared" si="50"/>
        <v>4.0680003454198754E-3</v>
      </c>
      <c r="G508">
        <f t="shared" si="51"/>
        <v>1.4400000000014401E-4</v>
      </c>
      <c r="H508">
        <f t="shared" si="52"/>
        <v>4.0680003454198754E-3</v>
      </c>
      <c r="I508">
        <f t="shared" si="53"/>
        <v>1.4400000000014401E-4</v>
      </c>
    </row>
    <row r="509" spans="1:9" x14ac:dyDescent="0.2">
      <c r="A509" s="1">
        <v>45966</v>
      </c>
      <c r="B509" s="1">
        <v>-0.65710400000000002</v>
      </c>
      <c r="C509" s="1">
        <v>1.0040610000000001</v>
      </c>
      <c r="D509" s="2">
        <f t="shared" si="48"/>
        <v>-37.649285901164447</v>
      </c>
      <c r="E509">
        <f t="shared" si="49"/>
        <v>1</v>
      </c>
      <c r="F509" s="2">
        <f t="shared" si="50"/>
        <v>7.4484513367423233E-4</v>
      </c>
      <c r="G509">
        <f t="shared" si="51"/>
        <v>1.4199999999986446E-4</v>
      </c>
      <c r="H509">
        <f t="shared" si="52"/>
        <v>7.4484513367423233E-4</v>
      </c>
      <c r="I509">
        <f t="shared" si="53"/>
        <v>1.4199999999986446E-4</v>
      </c>
    </row>
    <row r="510" spans="1:9" x14ac:dyDescent="0.2">
      <c r="A510" s="1">
        <v>45967</v>
      </c>
      <c r="B510" s="1">
        <v>-0.65707700000000002</v>
      </c>
      <c r="C510" s="1">
        <v>1.003925</v>
      </c>
      <c r="D510" s="2">
        <f t="shared" si="48"/>
        <v>-37.647738915117593</v>
      </c>
      <c r="E510">
        <f t="shared" si="49"/>
        <v>1</v>
      </c>
      <c r="F510" s="2">
        <f t="shared" si="50"/>
        <v>1.5469860468542151E-3</v>
      </c>
      <c r="G510">
        <f t="shared" si="51"/>
        <v>1.3600000000013601E-4</v>
      </c>
      <c r="H510">
        <f t="shared" si="52"/>
        <v>1.5469860468542151E-3</v>
      </c>
      <c r="I510">
        <f t="shared" si="53"/>
        <v>1.3600000000013601E-4</v>
      </c>
    </row>
    <row r="511" spans="1:9" x14ac:dyDescent="0.2">
      <c r="A511" s="1">
        <v>45968</v>
      </c>
      <c r="B511" s="1">
        <v>-0.65707199999999999</v>
      </c>
      <c r="C511" s="1">
        <v>1.00379</v>
      </c>
      <c r="D511" s="2">
        <f t="shared" si="48"/>
        <v>-37.647452436220028</v>
      </c>
      <c r="E511">
        <f t="shared" si="49"/>
        <v>1</v>
      </c>
      <c r="F511" s="2">
        <f t="shared" si="50"/>
        <v>2.8647889756427958E-4</v>
      </c>
      <c r="G511">
        <f t="shared" si="51"/>
        <v>1.3499999999999623E-4</v>
      </c>
      <c r="H511">
        <f t="shared" si="52"/>
        <v>2.8647889756427958E-4</v>
      </c>
      <c r="I511">
        <f t="shared" si="53"/>
        <v>1.3499999999999623E-4</v>
      </c>
    </row>
    <row r="512" spans="1:9" x14ac:dyDescent="0.2">
      <c r="A512" s="1">
        <v>45969</v>
      </c>
      <c r="B512" s="1">
        <v>-0.65704700000000005</v>
      </c>
      <c r="C512" s="1">
        <v>1.0036689999999999</v>
      </c>
      <c r="D512" s="2">
        <f t="shared" si="48"/>
        <v>-37.646020041732207</v>
      </c>
      <c r="E512">
        <f t="shared" si="49"/>
        <v>1</v>
      </c>
      <c r="F512" s="2">
        <f t="shared" si="50"/>
        <v>1.4323944878213979E-3</v>
      </c>
      <c r="G512">
        <f t="shared" si="51"/>
        <v>1.2100000000003774E-4</v>
      </c>
      <c r="H512">
        <f t="shared" si="52"/>
        <v>1.4323944878213979E-3</v>
      </c>
      <c r="I512">
        <f t="shared" si="53"/>
        <v>1.2100000000003774E-4</v>
      </c>
    </row>
    <row r="513" spans="1:9" x14ac:dyDescent="0.2">
      <c r="A513" s="1">
        <v>45970</v>
      </c>
      <c r="B513" s="1">
        <v>-0.65700899999999995</v>
      </c>
      <c r="C513" s="1">
        <v>1.003539</v>
      </c>
      <c r="D513" s="2">
        <f t="shared" si="48"/>
        <v>-37.643842802110704</v>
      </c>
      <c r="E513">
        <f t="shared" si="49"/>
        <v>1</v>
      </c>
      <c r="F513" s="2">
        <f t="shared" si="50"/>
        <v>2.1772396215027356E-3</v>
      </c>
      <c r="G513">
        <f t="shared" si="51"/>
        <v>1.2999999999996348E-4</v>
      </c>
      <c r="H513">
        <f t="shared" si="52"/>
        <v>2.1772396215027356E-3</v>
      </c>
      <c r="I513">
        <f t="shared" si="53"/>
        <v>1.2999999999996348E-4</v>
      </c>
    </row>
    <row r="514" spans="1:9" x14ac:dyDescent="0.2">
      <c r="A514" s="1">
        <v>45971</v>
      </c>
      <c r="B514" s="1">
        <v>-0.65700800000000004</v>
      </c>
      <c r="C514" s="1">
        <v>1.0034209999999999</v>
      </c>
      <c r="D514" s="2">
        <f t="shared" si="48"/>
        <v>-37.643785506331191</v>
      </c>
      <c r="E514">
        <f t="shared" si="49"/>
        <v>1</v>
      </c>
      <c r="F514" s="2">
        <f t="shared" si="50"/>
        <v>5.7295779512855916E-5</v>
      </c>
      <c r="G514">
        <f t="shared" si="51"/>
        <v>1.180000000000625E-4</v>
      </c>
      <c r="H514">
        <f t="shared" si="52"/>
        <v>5.7295779512855916E-5</v>
      </c>
      <c r="I514">
        <f t="shared" si="53"/>
        <v>1.180000000000625E-4</v>
      </c>
    </row>
    <row r="515" spans="1:9" x14ac:dyDescent="0.2">
      <c r="A515" s="1">
        <v>45972</v>
      </c>
      <c r="B515" s="1">
        <v>-0.65707899999999997</v>
      </c>
      <c r="C515" s="1">
        <v>1.003309</v>
      </c>
      <c r="D515" s="2">
        <f t="shared" si="48"/>
        <v>-37.647853506676618</v>
      </c>
      <c r="E515">
        <f t="shared" si="49"/>
        <v>1</v>
      </c>
      <c r="F515" s="2">
        <f t="shared" si="50"/>
        <v>4.0680003454269809E-3</v>
      </c>
      <c r="G515">
        <f t="shared" si="51"/>
        <v>1.1199999999988997E-4</v>
      </c>
      <c r="H515">
        <f t="shared" si="52"/>
        <v>4.0680003454269809E-3</v>
      </c>
      <c r="I515">
        <f t="shared" si="53"/>
        <v>1.1199999999988997E-4</v>
      </c>
    </row>
    <row r="516" spans="1:9" x14ac:dyDescent="0.2">
      <c r="A516" s="1">
        <v>45973</v>
      </c>
      <c r="B516" s="1">
        <v>-0.657115</v>
      </c>
      <c r="C516" s="1">
        <v>1.0031950000000001</v>
      </c>
      <c r="D516" s="2">
        <f t="shared" si="48"/>
        <v>-37.649916154739088</v>
      </c>
      <c r="E516">
        <f t="shared" si="49"/>
        <v>1</v>
      </c>
      <c r="F516" s="2">
        <f t="shared" si="50"/>
        <v>2.0626480624699184E-3</v>
      </c>
      <c r="G516">
        <f t="shared" si="51"/>
        <v>1.1399999999994748E-4</v>
      </c>
      <c r="H516">
        <f t="shared" si="52"/>
        <v>2.0626480624699184E-3</v>
      </c>
      <c r="I516">
        <f t="shared" si="53"/>
        <v>1.1399999999994748E-4</v>
      </c>
    </row>
    <row r="517" spans="1:9" x14ac:dyDescent="0.2">
      <c r="A517" s="1">
        <v>45974</v>
      </c>
      <c r="B517" s="1">
        <v>-0.65711200000000003</v>
      </c>
      <c r="C517" s="1">
        <v>1.0030870000000001</v>
      </c>
      <c r="D517" s="2">
        <f t="shared" si="48"/>
        <v>-37.64974426740055</v>
      </c>
      <c r="E517">
        <f t="shared" si="49"/>
        <v>1</v>
      </c>
      <c r="F517" s="2">
        <f t="shared" si="50"/>
        <v>1.7188733853856775E-4</v>
      </c>
      <c r="G517">
        <f t="shared" si="51"/>
        <v>1.0799999999999699E-4</v>
      </c>
      <c r="H517">
        <f t="shared" si="52"/>
        <v>1.7188733853856775E-4</v>
      </c>
      <c r="I517">
        <f t="shared" si="53"/>
        <v>1.0799999999999699E-4</v>
      </c>
    </row>
    <row r="518" spans="1:9" x14ac:dyDescent="0.2">
      <c r="A518" s="1">
        <v>45975</v>
      </c>
      <c r="B518" s="1">
        <v>-0.65708100000000003</v>
      </c>
      <c r="C518" s="1">
        <v>1.002982</v>
      </c>
      <c r="D518" s="2">
        <f t="shared" si="48"/>
        <v>-37.647968098235644</v>
      </c>
      <c r="E518">
        <f t="shared" si="49"/>
        <v>1</v>
      </c>
      <c r="F518" s="2">
        <f t="shared" si="50"/>
        <v>1.7761691649056388E-3</v>
      </c>
      <c r="G518">
        <f t="shared" si="51"/>
        <v>1.0500000000002174E-4</v>
      </c>
      <c r="H518">
        <f t="shared" si="52"/>
        <v>1.7761691649056388E-3</v>
      </c>
      <c r="I518">
        <f t="shared" si="53"/>
        <v>1.0500000000002174E-4</v>
      </c>
    </row>
    <row r="519" spans="1:9" x14ac:dyDescent="0.2">
      <c r="A519" s="1">
        <v>45976</v>
      </c>
      <c r="B519" s="1">
        <v>-0.65698400000000001</v>
      </c>
      <c r="C519" s="1">
        <v>1.002883</v>
      </c>
      <c r="D519" s="2">
        <f t="shared" si="48"/>
        <v>-37.642410407622876</v>
      </c>
      <c r="E519">
        <f t="shared" si="49"/>
        <v>1</v>
      </c>
      <c r="F519" s="2">
        <f t="shared" si="50"/>
        <v>5.5576906127683401E-3</v>
      </c>
      <c r="G519">
        <f t="shared" si="51"/>
        <v>9.9000000000071253E-5</v>
      </c>
      <c r="H519">
        <f t="shared" si="52"/>
        <v>5.5576906127683401E-3</v>
      </c>
      <c r="I519">
        <f t="shared" si="53"/>
        <v>9.9000000000071253E-5</v>
      </c>
    </row>
    <row r="520" spans="1:9" x14ac:dyDescent="0.2">
      <c r="A520" s="1">
        <v>45977</v>
      </c>
      <c r="B520" s="1">
        <v>-0.65696500000000002</v>
      </c>
      <c r="C520" s="1">
        <v>1.0027919999999999</v>
      </c>
      <c r="D520" s="2">
        <f t="shared" si="48"/>
        <v>-37.641321787812132</v>
      </c>
      <c r="E520">
        <f t="shared" si="49"/>
        <v>1</v>
      </c>
      <c r="F520" s="2">
        <f t="shared" si="50"/>
        <v>1.0886198107442624E-3</v>
      </c>
      <c r="G520">
        <f t="shared" si="51"/>
        <v>9.1000000000063253E-5</v>
      </c>
      <c r="H520">
        <f t="shared" si="52"/>
        <v>1.0886198107442624E-3</v>
      </c>
      <c r="I520">
        <f t="shared" si="53"/>
        <v>9.1000000000063253E-5</v>
      </c>
    </row>
    <row r="521" spans="1:9" x14ac:dyDescent="0.2">
      <c r="A521" s="1">
        <v>45978</v>
      </c>
      <c r="B521" s="1">
        <v>-0.65693400000000002</v>
      </c>
      <c r="C521" s="1">
        <v>1.0026930000000001</v>
      </c>
      <c r="D521" s="2">
        <f t="shared" si="48"/>
        <v>-37.639545618647226</v>
      </c>
      <c r="E521">
        <f t="shared" si="49"/>
        <v>1</v>
      </c>
      <c r="F521" s="2">
        <f t="shared" si="50"/>
        <v>1.7761691649056388E-3</v>
      </c>
      <c r="G521">
        <f t="shared" si="51"/>
        <v>9.8999999999849209E-5</v>
      </c>
      <c r="H521">
        <f t="shared" si="52"/>
        <v>1.7761691649056388E-3</v>
      </c>
      <c r="I521">
        <f t="shared" si="53"/>
        <v>9.8999999999849209E-5</v>
      </c>
    </row>
    <row r="522" spans="1:9" x14ac:dyDescent="0.2">
      <c r="A522" s="1">
        <v>45979</v>
      </c>
      <c r="B522" s="1">
        <v>-0.65688999999999997</v>
      </c>
      <c r="C522" s="1">
        <v>1.0026040000000001</v>
      </c>
      <c r="D522" s="2">
        <f t="shared" si="48"/>
        <v>-37.637024604348646</v>
      </c>
      <c r="E522">
        <f t="shared" si="49"/>
        <v>1</v>
      </c>
      <c r="F522" s="2">
        <f t="shared" si="50"/>
        <v>2.5210142985798711E-3</v>
      </c>
      <c r="G522">
        <f t="shared" si="51"/>
        <v>8.9000000000005741E-5</v>
      </c>
      <c r="H522">
        <f t="shared" si="52"/>
        <v>2.5210142985798711E-3</v>
      </c>
      <c r="I522">
        <f t="shared" si="53"/>
        <v>8.9000000000005741E-5</v>
      </c>
    </row>
    <row r="523" spans="1:9" x14ac:dyDescent="0.2">
      <c r="A523" s="1">
        <v>45980</v>
      </c>
      <c r="B523" s="1">
        <v>-0.65458700000000003</v>
      </c>
      <c r="C523" s="1">
        <v>0.70523899999999995</v>
      </c>
      <c r="D523" s="2">
        <f t="shared" si="48"/>
        <v>-37.50507242413002</v>
      </c>
      <c r="E523">
        <f t="shared" si="49"/>
        <v>1</v>
      </c>
      <c r="F523" s="2">
        <f t="shared" si="50"/>
        <v>0.13195218021862587</v>
      </c>
      <c r="G523">
        <f t="shared" si="51"/>
        <v>0.2973650000000001</v>
      </c>
      <c r="H523">
        <f t="shared" si="52"/>
        <v>0.13195218021862587</v>
      </c>
      <c r="I523">
        <f t="shared" si="53"/>
        <v>0.2973650000000001</v>
      </c>
    </row>
    <row r="524" spans="1:9" x14ac:dyDescent="0.2">
      <c r="A524" s="1">
        <v>45981</v>
      </c>
      <c r="B524" s="1">
        <v>-0.623197</v>
      </c>
      <c r="C524" s="1">
        <v>0.97263900000000003</v>
      </c>
      <c r="D524" s="2">
        <f t="shared" si="48"/>
        <v>-35.706557905214368</v>
      </c>
      <c r="E524">
        <f t="shared" si="49"/>
        <v>1</v>
      </c>
      <c r="F524" s="2">
        <f t="shared" si="50"/>
        <v>1.7985145189156526</v>
      </c>
      <c r="G524">
        <f t="shared" si="51"/>
        <v>0.26740000000000008</v>
      </c>
      <c r="H524">
        <f t="shared" si="52"/>
        <v>1.7985145189156526</v>
      </c>
      <c r="I524">
        <f t="shared" si="53"/>
        <v>0.26740000000000008</v>
      </c>
    </row>
    <row r="525" spans="1:9" x14ac:dyDescent="0.2">
      <c r="A525" s="1">
        <v>45982</v>
      </c>
      <c r="B525" s="1">
        <v>-0.58338100000000004</v>
      </c>
      <c r="C525" s="1">
        <v>0.97955000000000003</v>
      </c>
      <c r="D525" s="2">
        <f t="shared" si="48"/>
        <v>-33.42526914812148</v>
      </c>
      <c r="E525">
        <f t="shared" si="49"/>
        <v>1</v>
      </c>
      <c r="F525" s="2">
        <f t="shared" si="50"/>
        <v>2.2812887570928879</v>
      </c>
      <c r="G525">
        <f t="shared" si="51"/>
        <v>6.9110000000000005E-3</v>
      </c>
      <c r="H525">
        <f t="shared" si="52"/>
        <v>2.2812887570928879</v>
      </c>
      <c r="I525">
        <f t="shared" si="53"/>
        <v>6.9110000000000005E-3</v>
      </c>
    </row>
    <row r="526" spans="1:9" x14ac:dyDescent="0.2">
      <c r="A526" s="1">
        <v>45983</v>
      </c>
      <c r="B526" s="1">
        <v>-0.54169699999999998</v>
      </c>
      <c r="C526" s="1">
        <v>0.98042600000000002</v>
      </c>
      <c r="D526" s="2">
        <f t="shared" ref="D526:D589" si="54">DEGREES(B526)</f>
        <v>-31.036951874898154</v>
      </c>
      <c r="E526">
        <f t="shared" ref="E526:E589" si="55">A526-A525</f>
        <v>1</v>
      </c>
      <c r="F526" s="2">
        <f t="shared" ref="F526:F589" si="56">ABS(ABS(D526)-ABS(D525))</f>
        <v>2.3883172732233255</v>
      </c>
      <c r="G526">
        <f t="shared" ref="G526:G589" si="57">ABS(C526-C525)</f>
        <v>8.759999999999879E-4</v>
      </c>
      <c r="H526">
        <f t="shared" ref="H526:H589" si="58">F526/E526</f>
        <v>2.3883172732233255</v>
      </c>
      <c r="I526">
        <f t="shared" ref="I526:I589" si="59">G526/E526</f>
        <v>8.759999999999879E-4</v>
      </c>
    </row>
    <row r="527" spans="1:9" x14ac:dyDescent="0.2">
      <c r="A527" s="1">
        <v>45984</v>
      </c>
      <c r="B527" s="1">
        <v>-0.49959199999999998</v>
      </c>
      <c r="C527" s="1">
        <v>0.98120099999999999</v>
      </c>
      <c r="D527" s="2">
        <f t="shared" si="54"/>
        <v>-28.624513078499824</v>
      </c>
      <c r="E527">
        <f t="shared" si="55"/>
        <v>1</v>
      </c>
      <c r="F527" s="2">
        <f t="shared" si="56"/>
        <v>2.4124387963983303</v>
      </c>
      <c r="G527">
        <f t="shared" si="57"/>
        <v>7.7499999999997016E-4</v>
      </c>
      <c r="H527">
        <f t="shared" si="58"/>
        <v>2.4124387963983303</v>
      </c>
      <c r="I527">
        <f t="shared" si="59"/>
        <v>7.7499999999997016E-4</v>
      </c>
    </row>
    <row r="528" spans="1:9" x14ac:dyDescent="0.2">
      <c r="A528" s="1">
        <v>45985</v>
      </c>
      <c r="B528" s="1">
        <v>-0.457397</v>
      </c>
      <c r="C528" s="1">
        <v>0.98194300000000001</v>
      </c>
      <c r="D528" s="2">
        <f t="shared" si="54"/>
        <v>-26.206917661945315</v>
      </c>
      <c r="E528">
        <f t="shared" si="55"/>
        <v>1</v>
      </c>
      <c r="F528" s="2">
        <f t="shared" si="56"/>
        <v>2.4175954165545086</v>
      </c>
      <c r="G528">
        <f t="shared" si="57"/>
        <v>7.4200000000002042E-4</v>
      </c>
      <c r="H528">
        <f t="shared" si="58"/>
        <v>2.4175954165545086</v>
      </c>
      <c r="I528">
        <f t="shared" si="59"/>
        <v>7.4200000000002042E-4</v>
      </c>
    </row>
    <row r="529" spans="1:9" x14ac:dyDescent="0.2">
      <c r="A529" s="1">
        <v>45986</v>
      </c>
      <c r="B529" s="1">
        <v>-0.41518699999999997</v>
      </c>
      <c r="C529" s="1">
        <v>0.982653</v>
      </c>
      <c r="D529" s="2">
        <f t="shared" si="54"/>
        <v>-23.78846280869811</v>
      </c>
      <c r="E529">
        <f t="shared" si="55"/>
        <v>1</v>
      </c>
      <c r="F529" s="2">
        <f t="shared" si="56"/>
        <v>2.418454853247205</v>
      </c>
      <c r="G529">
        <f t="shared" si="57"/>
        <v>7.0999999999998842E-4</v>
      </c>
      <c r="H529">
        <f t="shared" si="58"/>
        <v>2.418454853247205</v>
      </c>
      <c r="I529">
        <f t="shared" si="59"/>
        <v>7.0999999999998842E-4</v>
      </c>
    </row>
    <row r="530" spans="1:9" x14ac:dyDescent="0.2">
      <c r="A530" s="1">
        <v>45987</v>
      </c>
      <c r="B530" s="1">
        <v>-0.372979</v>
      </c>
      <c r="C530" s="1">
        <v>0.98333499999999996</v>
      </c>
      <c r="D530" s="2">
        <f t="shared" si="54"/>
        <v>-21.370122547009931</v>
      </c>
      <c r="E530">
        <f t="shared" si="55"/>
        <v>1</v>
      </c>
      <c r="F530" s="2">
        <f t="shared" si="56"/>
        <v>2.4183402616881793</v>
      </c>
      <c r="G530">
        <f t="shared" si="57"/>
        <v>6.8199999999996042E-4</v>
      </c>
      <c r="H530">
        <f t="shared" si="58"/>
        <v>2.4183402616881793</v>
      </c>
      <c r="I530">
        <f t="shared" si="59"/>
        <v>6.8199999999996042E-4</v>
      </c>
    </row>
    <row r="531" spans="1:9" x14ac:dyDescent="0.2">
      <c r="A531" s="1">
        <v>45988</v>
      </c>
      <c r="B531" s="1">
        <v>-0.33105899999999999</v>
      </c>
      <c r="C531" s="1">
        <v>1.18364</v>
      </c>
      <c r="D531" s="2">
        <f t="shared" si="54"/>
        <v>-18.968283469821522</v>
      </c>
      <c r="E531">
        <f t="shared" si="55"/>
        <v>1</v>
      </c>
      <c r="F531" s="2">
        <f t="shared" si="56"/>
        <v>2.4018390771884093</v>
      </c>
      <c r="G531">
        <f t="shared" si="57"/>
        <v>0.20030500000000007</v>
      </c>
      <c r="H531">
        <f t="shared" si="58"/>
        <v>2.4018390771884093</v>
      </c>
      <c r="I531">
        <f t="shared" si="59"/>
        <v>0.20030500000000007</v>
      </c>
    </row>
    <row r="532" spans="1:9" x14ac:dyDescent="0.2">
      <c r="A532" s="1">
        <v>45989</v>
      </c>
      <c r="B532" s="1">
        <v>-0.33743400000000001</v>
      </c>
      <c r="C532" s="1">
        <v>0.95887100000000003</v>
      </c>
      <c r="D532" s="2">
        <f t="shared" si="54"/>
        <v>-19.333544064217421</v>
      </c>
      <c r="E532">
        <f t="shared" si="55"/>
        <v>1</v>
      </c>
      <c r="F532" s="2">
        <f t="shared" si="56"/>
        <v>0.36526059439589886</v>
      </c>
      <c r="G532">
        <f t="shared" si="57"/>
        <v>0.224769</v>
      </c>
      <c r="H532">
        <f t="shared" si="58"/>
        <v>0.36526059439589886</v>
      </c>
      <c r="I532">
        <f t="shared" si="59"/>
        <v>0.224769</v>
      </c>
    </row>
    <row r="533" spans="1:9" x14ac:dyDescent="0.2">
      <c r="A533" s="1">
        <v>45990</v>
      </c>
      <c r="B533" s="1">
        <v>-0.37230200000000002</v>
      </c>
      <c r="C533" s="1">
        <v>0.97769600000000001</v>
      </c>
      <c r="D533" s="2">
        <f t="shared" si="54"/>
        <v>-21.331333304279575</v>
      </c>
      <c r="E533">
        <f t="shared" si="55"/>
        <v>1</v>
      </c>
      <c r="F533" s="2">
        <f t="shared" si="56"/>
        <v>1.9977892400621542</v>
      </c>
      <c r="G533">
        <f t="shared" si="57"/>
        <v>1.8824999999999981E-2</v>
      </c>
      <c r="H533">
        <f t="shared" si="58"/>
        <v>1.9977892400621542</v>
      </c>
      <c r="I533">
        <f t="shared" si="59"/>
        <v>1.8824999999999981E-2</v>
      </c>
    </row>
    <row r="534" spans="1:9" x14ac:dyDescent="0.2">
      <c r="A534" s="1">
        <v>45991</v>
      </c>
      <c r="B534" s="1">
        <v>-0.41286600000000001</v>
      </c>
      <c r="C534" s="1">
        <v>0.97937200000000002</v>
      </c>
      <c r="D534" s="2">
        <f t="shared" si="54"/>
        <v>-23.655479304448246</v>
      </c>
      <c r="E534">
        <f t="shared" si="55"/>
        <v>1</v>
      </c>
      <c r="F534" s="2">
        <f t="shared" si="56"/>
        <v>2.3241460001686711</v>
      </c>
      <c r="G534">
        <f t="shared" si="57"/>
        <v>1.6760000000000108E-3</v>
      </c>
      <c r="H534">
        <f t="shared" si="58"/>
        <v>2.3241460001686711</v>
      </c>
      <c r="I534">
        <f t="shared" si="59"/>
        <v>1.6760000000000108E-3</v>
      </c>
    </row>
    <row r="535" spans="1:9" x14ac:dyDescent="0.2">
      <c r="A535" s="1">
        <v>45992</v>
      </c>
      <c r="B535" s="1">
        <v>-0.45472299999999999</v>
      </c>
      <c r="C535" s="1">
        <v>0.98019500000000004</v>
      </c>
      <c r="D535" s="2">
        <f t="shared" si="54"/>
        <v>-26.053708747527331</v>
      </c>
      <c r="E535">
        <f t="shared" si="55"/>
        <v>1</v>
      </c>
      <c r="F535" s="2">
        <f t="shared" si="56"/>
        <v>2.3982294430790851</v>
      </c>
      <c r="G535">
        <f t="shared" si="57"/>
        <v>8.2300000000001816E-4</v>
      </c>
      <c r="H535">
        <f t="shared" si="58"/>
        <v>2.3982294430790851</v>
      </c>
      <c r="I535">
        <f t="shared" si="59"/>
        <v>8.2300000000001816E-4</v>
      </c>
    </row>
    <row r="536" spans="1:9" x14ac:dyDescent="0.2">
      <c r="A536" s="1">
        <v>45993</v>
      </c>
      <c r="B536" s="1">
        <v>-0.49686999999999998</v>
      </c>
      <c r="C536" s="1">
        <v>0.98097599999999996</v>
      </c>
      <c r="D536" s="2">
        <f t="shared" si="54"/>
        <v>-28.468553966665212</v>
      </c>
      <c r="E536">
        <f t="shared" si="55"/>
        <v>1</v>
      </c>
      <c r="F536" s="2">
        <f t="shared" si="56"/>
        <v>2.4148452191378809</v>
      </c>
      <c r="G536">
        <f t="shared" si="57"/>
        <v>7.8099999999992065E-4</v>
      </c>
      <c r="H536">
        <f t="shared" si="58"/>
        <v>2.4148452191378809</v>
      </c>
      <c r="I536">
        <f t="shared" si="59"/>
        <v>7.8099999999992065E-4</v>
      </c>
    </row>
    <row r="537" spans="1:9" x14ac:dyDescent="0.2">
      <c r="A537" s="1">
        <v>45994</v>
      </c>
      <c r="B537" s="1">
        <v>-0.539076</v>
      </c>
      <c r="C537" s="1">
        <v>0.98172700000000002</v>
      </c>
      <c r="D537" s="2">
        <f t="shared" si="54"/>
        <v>-30.886779636794365</v>
      </c>
      <c r="E537">
        <f t="shared" si="55"/>
        <v>1</v>
      </c>
      <c r="F537" s="2">
        <f t="shared" si="56"/>
        <v>2.4182256701291536</v>
      </c>
      <c r="G537">
        <f t="shared" si="57"/>
        <v>7.5100000000005718E-4</v>
      </c>
      <c r="H537">
        <f t="shared" si="58"/>
        <v>2.4182256701291536</v>
      </c>
      <c r="I537">
        <f t="shared" si="59"/>
        <v>7.5100000000005718E-4</v>
      </c>
    </row>
    <row r="538" spans="1:9" x14ac:dyDescent="0.2">
      <c r="A538" s="1">
        <v>45995</v>
      </c>
      <c r="B538" s="1">
        <v>-0.58019900000000002</v>
      </c>
      <c r="C538" s="1">
        <v>1.000839</v>
      </c>
      <c r="D538" s="2">
        <f t="shared" si="54"/>
        <v>-33.242953977710854</v>
      </c>
      <c r="E538">
        <f t="shared" si="55"/>
        <v>1</v>
      </c>
      <c r="F538" s="2">
        <f t="shared" si="56"/>
        <v>2.356174340916489</v>
      </c>
      <c r="G538">
        <f t="shared" si="57"/>
        <v>1.9112000000000018E-2</v>
      </c>
      <c r="H538">
        <f t="shared" si="58"/>
        <v>2.356174340916489</v>
      </c>
      <c r="I538">
        <f t="shared" si="59"/>
        <v>1.9112000000000018E-2</v>
      </c>
    </row>
    <row r="539" spans="1:9" x14ac:dyDescent="0.2">
      <c r="A539" s="1">
        <v>45996</v>
      </c>
      <c r="B539" s="1">
        <v>-0.61330600000000002</v>
      </c>
      <c r="C539" s="1">
        <v>1.0100530000000001</v>
      </c>
      <c r="D539" s="2">
        <f t="shared" si="54"/>
        <v>-35.139845350050471</v>
      </c>
      <c r="E539">
        <f t="shared" si="55"/>
        <v>1</v>
      </c>
      <c r="F539" s="2">
        <f t="shared" si="56"/>
        <v>1.896891372339617</v>
      </c>
      <c r="G539">
        <f t="shared" si="57"/>
        <v>9.2140000000000555E-3</v>
      </c>
      <c r="H539">
        <f t="shared" si="58"/>
        <v>1.896891372339617</v>
      </c>
      <c r="I539">
        <f t="shared" si="59"/>
        <v>9.2140000000000555E-3</v>
      </c>
    </row>
    <row r="540" spans="1:9" x14ac:dyDescent="0.2">
      <c r="A540" s="1">
        <v>45997</v>
      </c>
      <c r="B540" s="1">
        <v>-0.63656199999999996</v>
      </c>
      <c r="C540" s="1">
        <v>1.0130920000000001</v>
      </c>
      <c r="D540" s="2">
        <f t="shared" si="54"/>
        <v>-36.472315998406707</v>
      </c>
      <c r="E540">
        <f t="shared" si="55"/>
        <v>1</v>
      </c>
      <c r="F540" s="2">
        <f t="shared" si="56"/>
        <v>1.3324706483562352</v>
      </c>
      <c r="G540">
        <f t="shared" si="57"/>
        <v>3.0390000000000139E-3</v>
      </c>
      <c r="H540">
        <f t="shared" si="58"/>
        <v>1.3324706483562352</v>
      </c>
      <c r="I540">
        <f t="shared" si="59"/>
        <v>3.0390000000000139E-3</v>
      </c>
    </row>
    <row r="541" spans="1:9" x14ac:dyDescent="0.2">
      <c r="A541" s="1">
        <v>45998</v>
      </c>
      <c r="B541" s="1">
        <v>-0.652007</v>
      </c>
      <c r="C541" s="1">
        <v>1.0139640000000001</v>
      </c>
      <c r="D541" s="2">
        <f t="shared" si="54"/>
        <v>-37.357249312986269</v>
      </c>
      <c r="E541">
        <f t="shared" si="55"/>
        <v>1</v>
      </c>
      <c r="F541" s="2">
        <f t="shared" si="56"/>
        <v>0.88493331457956259</v>
      </c>
      <c r="G541">
        <f t="shared" si="57"/>
        <v>8.719999999999839E-4</v>
      </c>
      <c r="H541">
        <f t="shared" si="58"/>
        <v>0.88493331457956259</v>
      </c>
      <c r="I541">
        <f t="shared" si="59"/>
        <v>8.719999999999839E-4</v>
      </c>
    </row>
    <row r="542" spans="1:9" x14ac:dyDescent="0.2">
      <c r="A542" s="1">
        <v>45999</v>
      </c>
      <c r="B542" s="1">
        <v>-0.66197899999999998</v>
      </c>
      <c r="C542" s="1">
        <v>1.014046</v>
      </c>
      <c r="D542" s="2">
        <f t="shared" si="54"/>
        <v>-37.928602826290721</v>
      </c>
      <c r="E542">
        <f t="shared" si="55"/>
        <v>1</v>
      </c>
      <c r="F542" s="2">
        <f t="shared" si="56"/>
        <v>0.57135351330445161</v>
      </c>
      <c r="G542">
        <f t="shared" si="57"/>
        <v>8.1999999999915474E-5</v>
      </c>
      <c r="H542">
        <f t="shared" si="58"/>
        <v>0.57135351330445161</v>
      </c>
      <c r="I542">
        <f t="shared" si="59"/>
        <v>8.1999999999915474E-5</v>
      </c>
    </row>
    <row r="543" spans="1:9" x14ac:dyDescent="0.2">
      <c r="A543" s="1">
        <v>46000</v>
      </c>
      <c r="B543" s="1">
        <v>-0.66837199999999997</v>
      </c>
      <c r="C543" s="1">
        <v>1.0137579999999999</v>
      </c>
      <c r="D543" s="2">
        <f t="shared" si="54"/>
        <v>-38.294894744717858</v>
      </c>
      <c r="E543">
        <f t="shared" si="55"/>
        <v>1</v>
      </c>
      <c r="F543" s="2">
        <f t="shared" si="56"/>
        <v>0.36629191842713738</v>
      </c>
      <c r="G543">
        <f t="shared" si="57"/>
        <v>2.8800000000006598E-4</v>
      </c>
      <c r="H543">
        <f t="shared" si="58"/>
        <v>0.36629191842713738</v>
      </c>
      <c r="I543">
        <f t="shared" si="59"/>
        <v>2.8800000000006598E-4</v>
      </c>
    </row>
    <row r="544" spans="1:9" x14ac:dyDescent="0.2">
      <c r="A544" s="1">
        <v>46001</v>
      </c>
      <c r="B544" s="1">
        <v>-0.67245699999999997</v>
      </c>
      <c r="C544" s="1">
        <v>1.013395</v>
      </c>
      <c r="D544" s="2">
        <f t="shared" si="54"/>
        <v>-38.528948004028798</v>
      </c>
      <c r="E544">
        <f t="shared" si="55"/>
        <v>1</v>
      </c>
      <c r="F544" s="2">
        <f t="shared" si="56"/>
        <v>0.23405325931094012</v>
      </c>
      <c r="G544">
        <f t="shared" si="57"/>
        <v>3.6299999999989119E-4</v>
      </c>
      <c r="H544">
        <f t="shared" si="58"/>
        <v>0.23405325931094012</v>
      </c>
      <c r="I544">
        <f t="shared" si="59"/>
        <v>3.6299999999989119E-4</v>
      </c>
    </row>
    <row r="545" spans="1:9" x14ac:dyDescent="0.2">
      <c r="A545" s="1">
        <v>46002</v>
      </c>
      <c r="B545" s="1">
        <v>-0.67498899999999995</v>
      </c>
      <c r="C545" s="1">
        <v>1.0129760000000001</v>
      </c>
      <c r="D545" s="2">
        <f t="shared" si="54"/>
        <v>-38.674020917755918</v>
      </c>
      <c r="E545">
        <f t="shared" si="55"/>
        <v>1</v>
      </c>
      <c r="F545" s="2">
        <f t="shared" si="56"/>
        <v>0.14507291372711961</v>
      </c>
      <c r="G545">
        <f t="shared" si="57"/>
        <v>4.1899999999994719E-4</v>
      </c>
      <c r="H545">
        <f t="shared" si="58"/>
        <v>0.14507291372711961</v>
      </c>
      <c r="I545">
        <f t="shared" si="59"/>
        <v>4.1899999999994719E-4</v>
      </c>
    </row>
    <row r="546" spans="1:9" x14ac:dyDescent="0.2">
      <c r="A546" s="1">
        <v>46003</v>
      </c>
      <c r="B546" s="1">
        <v>-0.67653799999999997</v>
      </c>
      <c r="C546" s="1">
        <v>1.012554</v>
      </c>
      <c r="D546" s="2">
        <f t="shared" si="54"/>
        <v>-38.762772080221687</v>
      </c>
      <c r="E546">
        <f t="shared" si="55"/>
        <v>1</v>
      </c>
      <c r="F546" s="2">
        <f t="shared" si="56"/>
        <v>8.8751162465769085E-2</v>
      </c>
      <c r="G546">
        <f t="shared" si="57"/>
        <v>4.2200000000014448E-4</v>
      </c>
      <c r="H546">
        <f t="shared" si="58"/>
        <v>8.8751162465769085E-2</v>
      </c>
      <c r="I546">
        <f t="shared" si="59"/>
        <v>4.2200000000014448E-4</v>
      </c>
    </row>
    <row r="547" spans="1:9" x14ac:dyDescent="0.2">
      <c r="A547" s="1">
        <v>46004</v>
      </c>
      <c r="B547" s="1">
        <v>-0.67747199999999996</v>
      </c>
      <c r="C547" s="1">
        <v>1.0121359999999999</v>
      </c>
      <c r="D547" s="2">
        <f t="shared" si="54"/>
        <v>-38.816286338286908</v>
      </c>
      <c r="E547">
        <f t="shared" si="55"/>
        <v>1</v>
      </c>
      <c r="F547" s="2">
        <f t="shared" si="56"/>
        <v>5.3514258065220588E-2</v>
      </c>
      <c r="G547">
        <f t="shared" si="57"/>
        <v>4.1800000000002946E-4</v>
      </c>
      <c r="H547">
        <f t="shared" si="58"/>
        <v>5.3514258065220588E-2</v>
      </c>
      <c r="I547">
        <f t="shared" si="59"/>
        <v>4.1800000000002946E-4</v>
      </c>
    </row>
    <row r="548" spans="1:9" x14ac:dyDescent="0.2">
      <c r="A548" s="1">
        <v>46005</v>
      </c>
      <c r="B548" s="1">
        <v>-0.67807899999999999</v>
      </c>
      <c r="C548" s="1">
        <v>1.0117320000000001</v>
      </c>
      <c r="D548" s="2">
        <f t="shared" si="54"/>
        <v>-38.851064876451346</v>
      </c>
      <c r="E548">
        <f t="shared" si="55"/>
        <v>1</v>
      </c>
      <c r="F548" s="2">
        <f t="shared" si="56"/>
        <v>3.4778538164438544E-2</v>
      </c>
      <c r="G548">
        <f t="shared" si="57"/>
        <v>4.0399999999984892E-4</v>
      </c>
      <c r="H548">
        <f t="shared" si="58"/>
        <v>3.4778538164438544E-2</v>
      </c>
      <c r="I548">
        <f t="shared" si="59"/>
        <v>4.0399999999984892E-4</v>
      </c>
    </row>
    <row r="549" spans="1:9" x14ac:dyDescent="0.2">
      <c r="A549" s="1">
        <v>46006</v>
      </c>
      <c r="B549" s="1">
        <v>-0.67836200000000002</v>
      </c>
      <c r="C549" s="1">
        <v>1.0113369999999999</v>
      </c>
      <c r="D549" s="2">
        <f t="shared" si="54"/>
        <v>-38.867279582053548</v>
      </c>
      <c r="E549">
        <f t="shared" si="55"/>
        <v>1</v>
      </c>
      <c r="F549" s="2">
        <f t="shared" si="56"/>
        <v>1.6214705602202173E-2</v>
      </c>
      <c r="G549">
        <f t="shared" si="57"/>
        <v>3.9500000000014523E-4</v>
      </c>
      <c r="H549">
        <f t="shared" si="58"/>
        <v>1.6214705602202173E-2</v>
      </c>
      <c r="I549">
        <f t="shared" si="59"/>
        <v>3.9500000000014523E-4</v>
      </c>
    </row>
    <row r="550" spans="1:9" x14ac:dyDescent="0.2">
      <c r="A550" s="1">
        <v>46007</v>
      </c>
      <c r="B550" s="1">
        <v>-0.67845599999999995</v>
      </c>
      <c r="C550" s="1">
        <v>1.010958</v>
      </c>
      <c r="D550" s="2">
        <f t="shared" si="54"/>
        <v>-38.872665385327778</v>
      </c>
      <c r="E550">
        <f t="shared" si="55"/>
        <v>1</v>
      </c>
      <c r="F550" s="2">
        <f t="shared" si="56"/>
        <v>5.3858032742297723E-3</v>
      </c>
      <c r="G550">
        <f t="shared" si="57"/>
        <v>3.7899999999990719E-4</v>
      </c>
      <c r="H550">
        <f t="shared" si="58"/>
        <v>5.3858032742297723E-3</v>
      </c>
      <c r="I550">
        <f t="shared" si="59"/>
        <v>3.7899999999990719E-4</v>
      </c>
    </row>
    <row r="551" spans="1:9" x14ac:dyDescent="0.2">
      <c r="A551" s="1">
        <v>46008</v>
      </c>
      <c r="B551" s="1">
        <v>-0.67853300000000005</v>
      </c>
      <c r="C551" s="1">
        <v>1.010588</v>
      </c>
      <c r="D551" s="2">
        <f t="shared" si="54"/>
        <v>-38.877077160350289</v>
      </c>
      <c r="E551">
        <f t="shared" si="55"/>
        <v>1</v>
      </c>
      <c r="F551" s="2">
        <f t="shared" si="56"/>
        <v>4.4117750225112218E-3</v>
      </c>
      <c r="G551">
        <f t="shared" si="57"/>
        <v>3.6999999999998145E-4</v>
      </c>
      <c r="H551">
        <f t="shared" si="58"/>
        <v>4.4117750225112218E-3</v>
      </c>
      <c r="I551">
        <f t="shared" si="59"/>
        <v>3.6999999999998145E-4</v>
      </c>
    </row>
    <row r="552" spans="1:9" x14ac:dyDescent="0.2">
      <c r="A552" s="1">
        <v>46009</v>
      </c>
      <c r="B552" s="1">
        <v>-0.67866599999999999</v>
      </c>
      <c r="C552" s="1">
        <v>1.010232</v>
      </c>
      <c r="D552" s="2">
        <f t="shared" si="54"/>
        <v>-38.884697499025528</v>
      </c>
      <c r="E552">
        <f t="shared" si="55"/>
        <v>1</v>
      </c>
      <c r="F552" s="2">
        <f t="shared" si="56"/>
        <v>7.6203386752382585E-3</v>
      </c>
      <c r="G552">
        <f t="shared" si="57"/>
        <v>3.5600000000002296E-4</v>
      </c>
      <c r="H552">
        <f t="shared" si="58"/>
        <v>7.6203386752382585E-3</v>
      </c>
      <c r="I552">
        <f t="shared" si="59"/>
        <v>3.5600000000002296E-4</v>
      </c>
    </row>
    <row r="553" spans="1:9" x14ac:dyDescent="0.2">
      <c r="A553" s="1">
        <v>46010</v>
      </c>
      <c r="B553" s="1">
        <v>-0.678732</v>
      </c>
      <c r="C553" s="1">
        <v>1.0098879999999999</v>
      </c>
      <c r="D553" s="2">
        <f t="shared" si="54"/>
        <v>-38.88847902047339</v>
      </c>
      <c r="E553">
        <f t="shared" si="55"/>
        <v>1</v>
      </c>
      <c r="F553" s="2">
        <f t="shared" si="56"/>
        <v>3.7815214478627013E-3</v>
      </c>
      <c r="G553">
        <f t="shared" si="57"/>
        <v>3.4400000000012199E-4</v>
      </c>
      <c r="H553">
        <f t="shared" si="58"/>
        <v>3.7815214478627013E-3</v>
      </c>
      <c r="I553">
        <f t="shared" si="59"/>
        <v>3.4400000000012199E-4</v>
      </c>
    </row>
    <row r="554" spans="1:9" x14ac:dyDescent="0.2">
      <c r="A554" s="1">
        <v>46011</v>
      </c>
      <c r="B554" s="1">
        <v>-0.67880200000000002</v>
      </c>
      <c r="C554" s="1">
        <v>1.0095559999999999</v>
      </c>
      <c r="D554" s="2">
        <f t="shared" si="54"/>
        <v>-38.892489725039304</v>
      </c>
      <c r="E554">
        <f t="shared" si="55"/>
        <v>1</v>
      </c>
      <c r="F554" s="2">
        <f t="shared" si="56"/>
        <v>4.0107045659141249E-3</v>
      </c>
      <c r="G554">
        <f t="shared" si="57"/>
        <v>3.3199999999999896E-4</v>
      </c>
      <c r="H554">
        <f t="shared" si="58"/>
        <v>4.0107045659141249E-3</v>
      </c>
      <c r="I554">
        <f t="shared" si="59"/>
        <v>3.3199999999999896E-4</v>
      </c>
    </row>
    <row r="555" spans="1:9" x14ac:dyDescent="0.2">
      <c r="A555" s="1">
        <v>46012</v>
      </c>
      <c r="B555" s="1">
        <v>-0.67879800000000001</v>
      </c>
      <c r="C555" s="1">
        <v>1.0092380000000001</v>
      </c>
      <c r="D555" s="2">
        <f t="shared" si="54"/>
        <v>-38.892260541921253</v>
      </c>
      <c r="E555">
        <f t="shared" si="55"/>
        <v>1</v>
      </c>
      <c r="F555" s="2">
        <f t="shared" si="56"/>
        <v>2.2918311805142366E-4</v>
      </c>
      <c r="G555">
        <f t="shared" si="57"/>
        <v>3.1799999999981843E-4</v>
      </c>
      <c r="H555">
        <f t="shared" si="58"/>
        <v>2.2918311805142366E-4</v>
      </c>
      <c r="I555">
        <f t="shared" si="59"/>
        <v>3.1799999999981843E-4</v>
      </c>
    </row>
    <row r="556" spans="1:9" x14ac:dyDescent="0.2">
      <c r="A556" s="1">
        <v>46013</v>
      </c>
      <c r="B556" s="1">
        <v>-0.678844</v>
      </c>
      <c r="C556" s="1">
        <v>1.008928</v>
      </c>
      <c r="D556" s="2">
        <f t="shared" si="54"/>
        <v>-38.894896147778859</v>
      </c>
      <c r="E556">
        <f t="shared" si="55"/>
        <v>1</v>
      </c>
      <c r="F556" s="2">
        <f t="shared" si="56"/>
        <v>2.635605857605583E-3</v>
      </c>
      <c r="G556">
        <f t="shared" si="57"/>
        <v>3.1000000000003247E-4</v>
      </c>
      <c r="H556">
        <f t="shared" si="58"/>
        <v>2.635605857605583E-3</v>
      </c>
      <c r="I556">
        <f t="shared" si="59"/>
        <v>3.1000000000003247E-4</v>
      </c>
    </row>
    <row r="557" spans="1:9" x14ac:dyDescent="0.2">
      <c r="A557" s="1">
        <v>46014</v>
      </c>
      <c r="B557" s="1">
        <v>-0.67890300000000003</v>
      </c>
      <c r="C557" s="1">
        <v>1.0086250000000001</v>
      </c>
      <c r="D557" s="2">
        <f t="shared" si="54"/>
        <v>-38.898276598770131</v>
      </c>
      <c r="E557">
        <f t="shared" si="55"/>
        <v>1</v>
      </c>
      <c r="F557" s="2">
        <f t="shared" si="56"/>
        <v>3.3804509912727099E-3</v>
      </c>
      <c r="G557">
        <f t="shared" si="57"/>
        <v>3.029999999999422E-4</v>
      </c>
      <c r="H557">
        <f t="shared" si="58"/>
        <v>3.3804509912727099E-3</v>
      </c>
      <c r="I557">
        <f t="shared" si="59"/>
        <v>3.029999999999422E-4</v>
      </c>
    </row>
    <row r="558" spans="1:9" x14ac:dyDescent="0.2">
      <c r="A558" s="1">
        <v>46015</v>
      </c>
      <c r="B558" s="1">
        <v>-0.67894600000000005</v>
      </c>
      <c r="C558" s="1">
        <v>1.0083340000000001</v>
      </c>
      <c r="D558" s="2">
        <f t="shared" si="54"/>
        <v>-38.900740317289191</v>
      </c>
      <c r="E558">
        <f t="shared" si="55"/>
        <v>1</v>
      </c>
      <c r="F558" s="2">
        <f t="shared" si="56"/>
        <v>2.4637185190599098E-3</v>
      </c>
      <c r="G558">
        <f t="shared" si="57"/>
        <v>2.9100000000004123E-4</v>
      </c>
      <c r="H558">
        <f t="shared" si="58"/>
        <v>2.4637185190599098E-3</v>
      </c>
      <c r="I558">
        <f t="shared" si="59"/>
        <v>2.9100000000004123E-4</v>
      </c>
    </row>
    <row r="559" spans="1:9" x14ac:dyDescent="0.2">
      <c r="A559" s="1">
        <v>46016</v>
      </c>
      <c r="B559" s="1">
        <v>-0.67893899999999996</v>
      </c>
      <c r="C559" s="1">
        <v>1.0080549999999999</v>
      </c>
      <c r="D559" s="2">
        <f t="shared" si="54"/>
        <v>-38.900339246832594</v>
      </c>
      <c r="E559">
        <f t="shared" si="55"/>
        <v>1</v>
      </c>
      <c r="F559" s="2">
        <f t="shared" si="56"/>
        <v>4.0107045659709684E-4</v>
      </c>
      <c r="G559">
        <f t="shared" si="57"/>
        <v>2.7900000000014025E-4</v>
      </c>
      <c r="H559">
        <f t="shared" si="58"/>
        <v>4.0107045659709684E-4</v>
      </c>
      <c r="I559">
        <f t="shared" si="59"/>
        <v>2.7900000000014025E-4</v>
      </c>
    </row>
    <row r="560" spans="1:9" x14ac:dyDescent="0.2">
      <c r="A560" s="1">
        <v>46017</v>
      </c>
      <c r="B560" s="1">
        <v>-0.67898499999999995</v>
      </c>
      <c r="C560" s="1">
        <v>1.007782</v>
      </c>
      <c r="D560" s="2">
        <f t="shared" si="54"/>
        <v>-38.9029748526902</v>
      </c>
      <c r="E560">
        <f t="shared" si="55"/>
        <v>1</v>
      </c>
      <c r="F560" s="2">
        <f t="shared" si="56"/>
        <v>2.635605857605583E-3</v>
      </c>
      <c r="G560">
        <f t="shared" si="57"/>
        <v>2.7299999999996771E-4</v>
      </c>
      <c r="H560">
        <f t="shared" si="58"/>
        <v>2.635605857605583E-3</v>
      </c>
      <c r="I560">
        <f t="shared" si="59"/>
        <v>2.7299999999996771E-4</v>
      </c>
    </row>
    <row r="561" spans="1:9" x14ac:dyDescent="0.2">
      <c r="A561" s="1">
        <v>46018</v>
      </c>
      <c r="B561" s="1">
        <v>-0.67899500000000002</v>
      </c>
      <c r="C561" s="1">
        <v>1.0075229999999999</v>
      </c>
      <c r="D561" s="2">
        <f t="shared" si="54"/>
        <v>-38.903547810485335</v>
      </c>
      <c r="E561">
        <f t="shared" si="55"/>
        <v>1</v>
      </c>
      <c r="F561" s="2">
        <f t="shared" si="56"/>
        <v>5.7295779513566458E-4</v>
      </c>
      <c r="G561">
        <f t="shared" si="57"/>
        <v>2.5900000000000922E-4</v>
      </c>
      <c r="H561">
        <f t="shared" si="58"/>
        <v>5.7295779513566458E-4</v>
      </c>
      <c r="I561">
        <f t="shared" si="59"/>
        <v>2.5900000000000922E-4</v>
      </c>
    </row>
    <row r="562" spans="1:9" x14ac:dyDescent="0.2">
      <c r="A562" s="1">
        <v>46019</v>
      </c>
      <c r="B562" s="1">
        <v>-0.67901800000000001</v>
      </c>
      <c r="C562" s="1">
        <v>1.0072749999999999</v>
      </c>
      <c r="D562" s="2">
        <f t="shared" si="54"/>
        <v>-38.904865613414131</v>
      </c>
      <c r="E562">
        <f t="shared" si="55"/>
        <v>1</v>
      </c>
      <c r="F562" s="2">
        <f t="shared" si="56"/>
        <v>1.3178029287956861E-3</v>
      </c>
      <c r="G562">
        <f t="shared" si="57"/>
        <v>2.4800000000002598E-4</v>
      </c>
      <c r="H562">
        <f t="shared" si="58"/>
        <v>1.3178029287956861E-3</v>
      </c>
      <c r="I562">
        <f t="shared" si="59"/>
        <v>2.4800000000002598E-4</v>
      </c>
    </row>
    <row r="563" spans="1:9" x14ac:dyDescent="0.2">
      <c r="A563" s="1">
        <v>46020</v>
      </c>
      <c r="B563" s="1">
        <v>-0.67904600000000004</v>
      </c>
      <c r="C563" s="1">
        <v>1.007029</v>
      </c>
      <c r="D563" s="2">
        <f t="shared" si="54"/>
        <v>-38.906469895240498</v>
      </c>
      <c r="E563">
        <f t="shared" si="55"/>
        <v>1</v>
      </c>
      <c r="F563" s="2">
        <f t="shared" si="56"/>
        <v>1.6042818263670711E-3</v>
      </c>
      <c r="G563">
        <f t="shared" si="57"/>
        <v>2.4599999999996847E-4</v>
      </c>
      <c r="H563">
        <f t="shared" si="58"/>
        <v>1.6042818263670711E-3</v>
      </c>
      <c r="I563">
        <f t="shared" si="59"/>
        <v>2.4599999999996847E-4</v>
      </c>
    </row>
    <row r="564" spans="1:9" x14ac:dyDescent="0.2">
      <c r="A564" s="1">
        <v>46021</v>
      </c>
      <c r="B564" s="1">
        <v>-0.67905199999999999</v>
      </c>
      <c r="C564" s="1">
        <v>1.0067900000000001</v>
      </c>
      <c r="D564" s="2">
        <f t="shared" si="54"/>
        <v>-38.906813669917575</v>
      </c>
      <c r="E564">
        <f t="shared" si="55"/>
        <v>1</v>
      </c>
      <c r="F564" s="2">
        <f t="shared" si="56"/>
        <v>3.4377467707713549E-4</v>
      </c>
      <c r="G564">
        <f t="shared" si="57"/>
        <v>2.389999999998782E-4</v>
      </c>
      <c r="H564">
        <f t="shared" si="58"/>
        <v>3.4377467707713549E-4</v>
      </c>
      <c r="I564">
        <f t="shared" si="59"/>
        <v>2.389999999998782E-4</v>
      </c>
    </row>
    <row r="565" spans="1:9" x14ac:dyDescent="0.2">
      <c r="A565" s="1">
        <v>46022</v>
      </c>
      <c r="B565" s="1">
        <v>-0.67906</v>
      </c>
      <c r="C565" s="1">
        <v>1.006562</v>
      </c>
      <c r="D565" s="2">
        <f t="shared" si="54"/>
        <v>-38.907272036153685</v>
      </c>
      <c r="E565">
        <f t="shared" si="55"/>
        <v>1</v>
      </c>
      <c r="F565" s="2">
        <f t="shared" si="56"/>
        <v>4.5836623610995275E-4</v>
      </c>
      <c r="G565">
        <f t="shared" si="57"/>
        <v>2.28000000000117E-4</v>
      </c>
      <c r="H565">
        <f t="shared" si="58"/>
        <v>4.5836623610995275E-4</v>
      </c>
      <c r="I565">
        <f t="shared" si="59"/>
        <v>2.28000000000117E-4</v>
      </c>
    </row>
    <row r="566" spans="1:9" x14ac:dyDescent="0.2">
      <c r="A566" s="1">
        <v>46023</v>
      </c>
      <c r="B566" s="1">
        <v>-0.67903000000000002</v>
      </c>
      <c r="C566" s="1">
        <v>1.0063409999999999</v>
      </c>
      <c r="D566" s="2">
        <f t="shared" si="54"/>
        <v>-38.905553162768292</v>
      </c>
      <c r="E566">
        <f t="shared" si="55"/>
        <v>1</v>
      </c>
      <c r="F566" s="2">
        <f t="shared" si="56"/>
        <v>1.7188733853927829E-3</v>
      </c>
      <c r="G566">
        <f t="shared" si="57"/>
        <v>2.2100000000002673E-4</v>
      </c>
      <c r="H566">
        <f t="shared" si="58"/>
        <v>1.7188733853927829E-3</v>
      </c>
      <c r="I566">
        <f t="shared" si="59"/>
        <v>2.2100000000002673E-4</v>
      </c>
    </row>
    <row r="567" spans="1:9" x14ac:dyDescent="0.2">
      <c r="A567" s="1">
        <v>46024</v>
      </c>
      <c r="B567" s="1">
        <v>-0.67897200000000002</v>
      </c>
      <c r="C567" s="1">
        <v>1.0061290000000001</v>
      </c>
      <c r="D567" s="2">
        <f t="shared" si="54"/>
        <v>-38.902230007556533</v>
      </c>
      <c r="E567">
        <f t="shared" si="55"/>
        <v>1</v>
      </c>
      <c r="F567" s="2">
        <f t="shared" si="56"/>
        <v>3.323155211759854E-3</v>
      </c>
      <c r="G567">
        <f t="shared" si="57"/>
        <v>2.1199999999987895E-4</v>
      </c>
      <c r="H567">
        <f t="shared" si="58"/>
        <v>3.323155211759854E-3</v>
      </c>
      <c r="I567">
        <f t="shared" si="59"/>
        <v>2.1199999999987895E-4</v>
      </c>
    </row>
    <row r="568" spans="1:9" x14ac:dyDescent="0.2">
      <c r="A568" s="1">
        <v>46025</v>
      </c>
      <c r="B568" s="1">
        <v>-0.67895499999999998</v>
      </c>
      <c r="C568" s="1">
        <v>1.005925</v>
      </c>
      <c r="D568" s="2">
        <f t="shared" si="54"/>
        <v>-38.901255979304807</v>
      </c>
      <c r="E568">
        <f t="shared" si="55"/>
        <v>1</v>
      </c>
      <c r="F568" s="2">
        <f t="shared" si="56"/>
        <v>9.7402825172565599E-4</v>
      </c>
      <c r="G568">
        <f t="shared" si="57"/>
        <v>2.04000000000093E-4</v>
      </c>
      <c r="H568">
        <f t="shared" si="58"/>
        <v>9.7402825172565599E-4</v>
      </c>
      <c r="I568">
        <f t="shared" si="59"/>
        <v>2.04000000000093E-4</v>
      </c>
    </row>
    <row r="569" spans="1:9" x14ac:dyDescent="0.2">
      <c r="A569" s="1">
        <v>46026</v>
      </c>
      <c r="B569" s="1">
        <v>-0.67890700000000004</v>
      </c>
      <c r="C569" s="1">
        <v>1.0057229999999999</v>
      </c>
      <c r="D569" s="2">
        <f t="shared" si="54"/>
        <v>-38.898505781888183</v>
      </c>
      <c r="E569">
        <f t="shared" si="55"/>
        <v>1</v>
      </c>
      <c r="F569" s="2">
        <f t="shared" si="56"/>
        <v>2.7501974166241894E-3</v>
      </c>
      <c r="G569">
        <f t="shared" si="57"/>
        <v>2.0200000000003548E-4</v>
      </c>
      <c r="H569">
        <f t="shared" si="58"/>
        <v>2.7501974166241894E-3</v>
      </c>
      <c r="I569">
        <f t="shared" si="59"/>
        <v>2.0200000000003548E-4</v>
      </c>
    </row>
    <row r="570" spans="1:9" x14ac:dyDescent="0.2">
      <c r="A570" s="1">
        <v>46027</v>
      </c>
      <c r="B570" s="1">
        <v>-0.678898</v>
      </c>
      <c r="C570" s="1">
        <v>1.0055320000000001</v>
      </c>
      <c r="D570" s="2">
        <f t="shared" si="54"/>
        <v>-38.89799011987256</v>
      </c>
      <c r="E570">
        <f t="shared" si="55"/>
        <v>1</v>
      </c>
      <c r="F570" s="2">
        <f t="shared" si="56"/>
        <v>5.1566201562280867E-4</v>
      </c>
      <c r="G570">
        <f t="shared" si="57"/>
        <v>1.9099999999983019E-4</v>
      </c>
      <c r="H570">
        <f t="shared" si="58"/>
        <v>5.1566201562280867E-4</v>
      </c>
      <c r="I570">
        <f t="shared" si="59"/>
        <v>1.9099999999983019E-4</v>
      </c>
    </row>
    <row r="571" spans="1:9" x14ac:dyDescent="0.2">
      <c r="A571" s="1">
        <v>46028</v>
      </c>
      <c r="B571" s="1">
        <v>-0.67892399999999997</v>
      </c>
      <c r="C571" s="1">
        <v>1.0053449999999999</v>
      </c>
      <c r="D571" s="2">
        <f t="shared" si="54"/>
        <v>-38.899479810139901</v>
      </c>
      <c r="E571">
        <f t="shared" si="55"/>
        <v>1</v>
      </c>
      <c r="F571" s="2">
        <f t="shared" si="56"/>
        <v>1.4896902673413592E-3</v>
      </c>
      <c r="G571">
        <f t="shared" si="57"/>
        <v>1.8700000000015926E-4</v>
      </c>
      <c r="H571">
        <f t="shared" si="58"/>
        <v>1.4896902673413592E-3</v>
      </c>
      <c r="I571">
        <f t="shared" si="59"/>
        <v>1.8700000000015926E-4</v>
      </c>
    </row>
    <row r="572" spans="1:9" x14ac:dyDescent="0.2">
      <c r="A572" s="1">
        <v>46029</v>
      </c>
      <c r="B572" s="1">
        <v>-0.67903000000000002</v>
      </c>
      <c r="C572" s="1">
        <v>1.0051650000000001</v>
      </c>
      <c r="D572" s="2">
        <f t="shared" si="54"/>
        <v>-38.905553162768292</v>
      </c>
      <c r="E572">
        <f t="shared" si="55"/>
        <v>1</v>
      </c>
      <c r="F572" s="2">
        <f t="shared" si="56"/>
        <v>6.0733526283911488E-3</v>
      </c>
      <c r="G572">
        <f t="shared" si="57"/>
        <v>1.7999999999984695E-4</v>
      </c>
      <c r="H572">
        <f t="shared" si="58"/>
        <v>6.0733526283911488E-3</v>
      </c>
      <c r="I572">
        <f t="shared" si="59"/>
        <v>1.7999999999984695E-4</v>
      </c>
    </row>
    <row r="573" spans="1:9" x14ac:dyDescent="0.2">
      <c r="A573" s="1">
        <v>46030</v>
      </c>
      <c r="B573" s="1">
        <v>-0.67904799999999998</v>
      </c>
      <c r="C573" s="1">
        <v>1.0049920000000001</v>
      </c>
      <c r="D573" s="2">
        <f t="shared" si="54"/>
        <v>-38.906584486799524</v>
      </c>
      <c r="E573">
        <f t="shared" si="55"/>
        <v>1</v>
      </c>
      <c r="F573" s="2">
        <f t="shared" si="56"/>
        <v>1.0313240312314065E-3</v>
      </c>
      <c r="G573">
        <f t="shared" si="57"/>
        <v>1.7299999999997873E-4</v>
      </c>
      <c r="H573">
        <f t="shared" si="58"/>
        <v>1.0313240312314065E-3</v>
      </c>
      <c r="I573">
        <f t="shared" si="59"/>
        <v>1.7299999999997873E-4</v>
      </c>
    </row>
    <row r="574" spans="1:9" x14ac:dyDescent="0.2">
      <c r="A574" s="1">
        <v>46031</v>
      </c>
      <c r="B574" s="1">
        <v>-0.67900899999999997</v>
      </c>
      <c r="C574" s="1">
        <v>1.0048239999999999</v>
      </c>
      <c r="D574" s="2">
        <f t="shared" si="54"/>
        <v>-38.904349951398515</v>
      </c>
      <c r="E574">
        <f t="shared" si="55"/>
        <v>1</v>
      </c>
      <c r="F574" s="2">
        <f t="shared" si="56"/>
        <v>2.2345354010084861E-3</v>
      </c>
      <c r="G574">
        <f t="shared" si="57"/>
        <v>1.6800000000016801E-4</v>
      </c>
      <c r="H574">
        <f t="shared" si="58"/>
        <v>2.2345354010084861E-3</v>
      </c>
      <c r="I574">
        <f t="shared" si="59"/>
        <v>1.6800000000016801E-4</v>
      </c>
    </row>
    <row r="575" spans="1:9" x14ac:dyDescent="0.2">
      <c r="A575" s="1">
        <v>46032</v>
      </c>
      <c r="B575" s="1">
        <v>-0.67901800000000001</v>
      </c>
      <c r="C575" s="1">
        <v>1.004661</v>
      </c>
      <c r="D575" s="2">
        <f t="shared" si="54"/>
        <v>-38.904865613414131</v>
      </c>
      <c r="E575">
        <f t="shared" si="55"/>
        <v>1</v>
      </c>
      <c r="F575" s="2">
        <f t="shared" si="56"/>
        <v>5.1566201561570324E-4</v>
      </c>
      <c r="G575">
        <f t="shared" si="57"/>
        <v>1.6299999999991321E-4</v>
      </c>
      <c r="H575">
        <f t="shared" si="58"/>
        <v>5.1566201561570324E-4</v>
      </c>
      <c r="I575">
        <f t="shared" si="59"/>
        <v>1.6299999999991321E-4</v>
      </c>
    </row>
    <row r="576" spans="1:9" x14ac:dyDescent="0.2">
      <c r="A576" s="1">
        <v>46033</v>
      </c>
      <c r="B576" s="1">
        <v>-0.67907300000000004</v>
      </c>
      <c r="C576" s="1">
        <v>1.0045059999999999</v>
      </c>
      <c r="D576" s="2">
        <f t="shared" si="54"/>
        <v>-38.908016881287352</v>
      </c>
      <c r="E576">
        <f t="shared" si="55"/>
        <v>1</v>
      </c>
      <c r="F576" s="2">
        <f t="shared" si="56"/>
        <v>3.1512678732212862E-3</v>
      </c>
      <c r="G576">
        <f t="shared" si="57"/>
        <v>1.5500000000012726E-4</v>
      </c>
      <c r="H576">
        <f t="shared" si="58"/>
        <v>3.1512678732212862E-3</v>
      </c>
      <c r="I576">
        <f t="shared" si="59"/>
        <v>1.5500000000012726E-4</v>
      </c>
    </row>
    <row r="577" spans="1:9" x14ac:dyDescent="0.2">
      <c r="A577" s="1">
        <v>46034</v>
      </c>
      <c r="B577" s="1">
        <v>-0.679037</v>
      </c>
      <c r="C577" s="1">
        <v>1.0043550000000001</v>
      </c>
      <c r="D577" s="2">
        <f t="shared" si="54"/>
        <v>-38.905954233224882</v>
      </c>
      <c r="E577">
        <f t="shared" si="55"/>
        <v>1</v>
      </c>
      <c r="F577" s="2">
        <f t="shared" si="56"/>
        <v>2.0626480624699184E-3</v>
      </c>
      <c r="G577">
        <f t="shared" si="57"/>
        <v>1.5099999999979019E-4</v>
      </c>
      <c r="H577">
        <f t="shared" si="58"/>
        <v>2.0626480624699184E-3</v>
      </c>
      <c r="I577">
        <f t="shared" si="59"/>
        <v>1.5099999999979019E-4</v>
      </c>
    </row>
    <row r="578" spans="1:9" x14ac:dyDescent="0.2">
      <c r="A578" s="1">
        <v>46035</v>
      </c>
      <c r="B578" s="1">
        <v>-0.67899100000000001</v>
      </c>
      <c r="C578" s="1">
        <v>1.004205</v>
      </c>
      <c r="D578" s="2">
        <f t="shared" si="54"/>
        <v>-38.903318627367277</v>
      </c>
      <c r="E578">
        <f t="shared" si="55"/>
        <v>1</v>
      </c>
      <c r="F578" s="2">
        <f t="shared" si="56"/>
        <v>2.635605857605583E-3</v>
      </c>
      <c r="G578">
        <f t="shared" si="57"/>
        <v>1.500000000000945E-4</v>
      </c>
      <c r="H578">
        <f t="shared" si="58"/>
        <v>2.635605857605583E-3</v>
      </c>
      <c r="I578">
        <f t="shared" si="59"/>
        <v>1.500000000000945E-4</v>
      </c>
    </row>
    <row r="579" spans="1:9" x14ac:dyDescent="0.2">
      <c r="A579" s="1">
        <v>46036</v>
      </c>
      <c r="B579" s="1">
        <v>-0.67898000000000003</v>
      </c>
      <c r="C579" s="1">
        <v>1.0040690000000001</v>
      </c>
      <c r="D579" s="2">
        <f t="shared" si="54"/>
        <v>-38.902688373792635</v>
      </c>
      <c r="E579">
        <f t="shared" si="55"/>
        <v>1</v>
      </c>
      <c r="F579" s="2">
        <f t="shared" si="56"/>
        <v>6.3025357464141507E-4</v>
      </c>
      <c r="G579">
        <f t="shared" si="57"/>
        <v>1.3599999999991397E-4</v>
      </c>
      <c r="H579">
        <f t="shared" si="58"/>
        <v>6.3025357464141507E-4</v>
      </c>
      <c r="I579">
        <f t="shared" si="59"/>
        <v>1.3599999999991397E-4</v>
      </c>
    </row>
    <row r="580" spans="1:9" x14ac:dyDescent="0.2">
      <c r="A580" s="1">
        <v>46037</v>
      </c>
      <c r="B580" s="1">
        <v>-0.678979</v>
      </c>
      <c r="C580" s="1">
        <v>1.0039279999999999</v>
      </c>
      <c r="D580" s="2">
        <f t="shared" si="54"/>
        <v>-38.902631078013123</v>
      </c>
      <c r="E580">
        <f t="shared" si="55"/>
        <v>1</v>
      </c>
      <c r="F580" s="2">
        <f t="shared" si="56"/>
        <v>5.7295779512855916E-5</v>
      </c>
      <c r="G580">
        <f t="shared" si="57"/>
        <v>1.4100000000016877E-4</v>
      </c>
      <c r="H580">
        <f t="shared" si="58"/>
        <v>5.7295779512855916E-5</v>
      </c>
      <c r="I580">
        <f t="shared" si="59"/>
        <v>1.4100000000016877E-4</v>
      </c>
    </row>
    <row r="581" spans="1:9" x14ac:dyDescent="0.2">
      <c r="A581" s="1">
        <v>46038</v>
      </c>
      <c r="B581" s="1">
        <v>-0.67897600000000002</v>
      </c>
      <c r="C581" s="1">
        <v>1.003798</v>
      </c>
      <c r="D581" s="2">
        <f t="shared" si="54"/>
        <v>-38.902459190674584</v>
      </c>
      <c r="E581">
        <f t="shared" si="55"/>
        <v>1</v>
      </c>
      <c r="F581" s="2">
        <f t="shared" si="56"/>
        <v>1.7188733853856775E-4</v>
      </c>
      <c r="G581">
        <f t="shared" si="57"/>
        <v>1.2999999999996348E-4</v>
      </c>
      <c r="H581">
        <f t="shared" si="58"/>
        <v>1.7188733853856775E-4</v>
      </c>
      <c r="I581">
        <f t="shared" si="59"/>
        <v>1.2999999999996348E-4</v>
      </c>
    </row>
    <row r="582" spans="1:9" x14ac:dyDescent="0.2">
      <c r="A582" s="1">
        <v>46039</v>
      </c>
      <c r="B582" s="1">
        <v>-0.67891999999999997</v>
      </c>
      <c r="C582" s="1">
        <v>1.0036700000000001</v>
      </c>
      <c r="D582" s="2">
        <f t="shared" si="54"/>
        <v>-38.89925062702185</v>
      </c>
      <c r="E582">
        <f t="shared" si="55"/>
        <v>1</v>
      </c>
      <c r="F582" s="2">
        <f t="shared" si="56"/>
        <v>3.2085636527341421E-3</v>
      </c>
      <c r="G582">
        <f t="shared" si="57"/>
        <v>1.2799999999990597E-4</v>
      </c>
      <c r="H582">
        <f t="shared" si="58"/>
        <v>3.2085636527341421E-3</v>
      </c>
      <c r="I582">
        <f t="shared" si="59"/>
        <v>1.2799999999990597E-4</v>
      </c>
    </row>
    <row r="583" spans="1:9" x14ac:dyDescent="0.2">
      <c r="A583" s="1">
        <v>46040</v>
      </c>
      <c r="B583" s="1">
        <v>-0.67893899999999996</v>
      </c>
      <c r="C583" s="1">
        <v>1.003546</v>
      </c>
      <c r="D583" s="2">
        <f t="shared" si="54"/>
        <v>-38.900339246832594</v>
      </c>
      <c r="E583">
        <f t="shared" si="55"/>
        <v>1</v>
      </c>
      <c r="F583" s="2">
        <f t="shared" si="56"/>
        <v>1.0886198107442624E-3</v>
      </c>
      <c r="G583">
        <f t="shared" si="57"/>
        <v>1.2400000000001299E-4</v>
      </c>
      <c r="H583">
        <f t="shared" si="58"/>
        <v>1.0886198107442624E-3</v>
      </c>
      <c r="I583">
        <f t="shared" si="59"/>
        <v>1.2400000000001299E-4</v>
      </c>
    </row>
    <row r="584" spans="1:9" x14ac:dyDescent="0.2">
      <c r="A584" s="1">
        <v>46041</v>
      </c>
      <c r="B584" s="1">
        <v>-0.67895899999999998</v>
      </c>
      <c r="C584" s="1">
        <v>1.003428</v>
      </c>
      <c r="D584" s="2">
        <f t="shared" si="54"/>
        <v>-38.901485162422858</v>
      </c>
      <c r="E584">
        <f t="shared" si="55"/>
        <v>1</v>
      </c>
      <c r="F584" s="2">
        <f t="shared" si="56"/>
        <v>1.1459155902642237E-3</v>
      </c>
      <c r="G584">
        <f t="shared" si="57"/>
        <v>1.180000000000625E-4</v>
      </c>
      <c r="H584">
        <f t="shared" si="58"/>
        <v>1.1459155902642237E-3</v>
      </c>
      <c r="I584">
        <f t="shared" si="59"/>
        <v>1.180000000000625E-4</v>
      </c>
    </row>
    <row r="585" spans="1:9" x14ac:dyDescent="0.2">
      <c r="A585" s="1">
        <v>46042</v>
      </c>
      <c r="B585" s="1">
        <v>-0.67896299999999998</v>
      </c>
      <c r="C585" s="1">
        <v>1.003312</v>
      </c>
      <c r="D585" s="2">
        <f t="shared" si="54"/>
        <v>-38.90171434554091</v>
      </c>
      <c r="E585">
        <f t="shared" si="55"/>
        <v>1</v>
      </c>
      <c r="F585" s="2">
        <f t="shared" si="56"/>
        <v>2.2918311805142366E-4</v>
      </c>
      <c r="G585">
        <f t="shared" si="57"/>
        <v>1.1600000000000499E-4</v>
      </c>
      <c r="H585">
        <f t="shared" si="58"/>
        <v>2.2918311805142366E-4</v>
      </c>
      <c r="I585">
        <f t="shared" si="59"/>
        <v>1.1600000000000499E-4</v>
      </c>
    </row>
    <row r="586" spans="1:9" x14ac:dyDescent="0.2">
      <c r="A586" s="1">
        <v>46043</v>
      </c>
      <c r="B586" s="1">
        <v>-0.678979</v>
      </c>
      <c r="C586" s="1">
        <v>1.0032000000000001</v>
      </c>
      <c r="D586" s="2">
        <f t="shared" si="54"/>
        <v>-38.902631078013123</v>
      </c>
      <c r="E586">
        <f t="shared" si="55"/>
        <v>1</v>
      </c>
      <c r="F586" s="2">
        <f t="shared" si="56"/>
        <v>9.1673247221280008E-4</v>
      </c>
      <c r="G586">
        <f t="shared" si="57"/>
        <v>1.1199999999988997E-4</v>
      </c>
      <c r="H586">
        <f t="shared" si="58"/>
        <v>9.1673247221280008E-4</v>
      </c>
      <c r="I586">
        <f t="shared" si="59"/>
        <v>1.1199999999988997E-4</v>
      </c>
    </row>
    <row r="587" spans="1:9" x14ac:dyDescent="0.2">
      <c r="A587" s="1">
        <v>46044</v>
      </c>
      <c r="B587" s="1">
        <v>-0.67893499999999996</v>
      </c>
      <c r="C587" s="1">
        <v>1.003093</v>
      </c>
      <c r="D587" s="2">
        <f t="shared" si="54"/>
        <v>-38.900110063714543</v>
      </c>
      <c r="E587">
        <f t="shared" si="55"/>
        <v>1</v>
      </c>
      <c r="F587" s="2">
        <f t="shared" si="56"/>
        <v>2.5210142985798711E-3</v>
      </c>
      <c r="G587">
        <f t="shared" si="57"/>
        <v>1.0700000000007925E-4</v>
      </c>
      <c r="H587">
        <f t="shared" si="58"/>
        <v>2.5210142985798711E-3</v>
      </c>
      <c r="I587">
        <f t="shared" si="59"/>
        <v>1.0700000000007925E-4</v>
      </c>
    </row>
    <row r="588" spans="1:9" x14ac:dyDescent="0.2">
      <c r="A588" s="1">
        <v>46045</v>
      </c>
      <c r="B588" s="1">
        <v>-0.67894900000000002</v>
      </c>
      <c r="C588" s="1">
        <v>1.0029889999999999</v>
      </c>
      <c r="D588" s="2">
        <f t="shared" si="54"/>
        <v>-38.90091220462773</v>
      </c>
      <c r="E588">
        <f t="shared" si="55"/>
        <v>1</v>
      </c>
      <c r="F588" s="2">
        <f t="shared" si="56"/>
        <v>8.0214091318708824E-4</v>
      </c>
      <c r="G588">
        <f t="shared" si="57"/>
        <v>1.0400000000010401E-4</v>
      </c>
      <c r="H588">
        <f t="shared" si="58"/>
        <v>8.0214091318708824E-4</v>
      </c>
      <c r="I588">
        <f t="shared" si="59"/>
        <v>1.0400000000010401E-4</v>
      </c>
    </row>
    <row r="589" spans="1:9" x14ac:dyDescent="0.2">
      <c r="A589" s="1">
        <v>46046</v>
      </c>
      <c r="B589" s="1">
        <v>-0.67896800000000002</v>
      </c>
      <c r="C589" s="1">
        <v>1.0028870000000001</v>
      </c>
      <c r="D589" s="2">
        <f t="shared" si="54"/>
        <v>-38.902000824438481</v>
      </c>
      <c r="E589">
        <f t="shared" si="55"/>
        <v>1</v>
      </c>
      <c r="F589" s="2">
        <f t="shared" si="56"/>
        <v>1.0886198107513678E-3</v>
      </c>
      <c r="G589">
        <f t="shared" si="57"/>
        <v>1.0199999999982445E-4</v>
      </c>
      <c r="H589">
        <f t="shared" si="58"/>
        <v>1.0886198107513678E-3</v>
      </c>
      <c r="I589">
        <f t="shared" si="59"/>
        <v>1.0199999999982445E-4</v>
      </c>
    </row>
    <row r="590" spans="1:9" x14ac:dyDescent="0.2">
      <c r="A590" s="1">
        <v>46047</v>
      </c>
      <c r="B590" s="1">
        <v>-0.67897300000000005</v>
      </c>
      <c r="C590" s="1">
        <v>1.0027919999999999</v>
      </c>
      <c r="D590" s="2">
        <f t="shared" ref="D590:D653" si="60">DEGREES(B590)</f>
        <v>-38.902287303336045</v>
      </c>
      <c r="E590">
        <f t="shared" ref="E590:E653" si="61">A590-A589</f>
        <v>1</v>
      </c>
      <c r="F590" s="2">
        <f t="shared" ref="F590:F653" si="62">ABS(ABS(D590)-ABS(D589))</f>
        <v>2.8647889756427958E-4</v>
      </c>
      <c r="G590">
        <f t="shared" ref="G590:G653" si="63">ABS(C590-C589)</f>
        <v>9.5000000000178275E-5</v>
      </c>
      <c r="H590">
        <f t="shared" ref="H590:H653" si="64">F590/E590</f>
        <v>2.8647889756427958E-4</v>
      </c>
      <c r="I590">
        <f t="shared" ref="I590:I653" si="65">G590/E590</f>
        <v>9.5000000000178275E-5</v>
      </c>
    </row>
    <row r="591" spans="1:9" x14ac:dyDescent="0.2">
      <c r="A591" s="1">
        <v>46048</v>
      </c>
      <c r="B591" s="1">
        <v>-0.67899600000000004</v>
      </c>
      <c r="C591" s="1">
        <v>1.002699</v>
      </c>
      <c r="D591" s="2">
        <f t="shared" si="60"/>
        <v>-38.903605106264848</v>
      </c>
      <c r="E591">
        <f t="shared" si="61"/>
        <v>1</v>
      </c>
      <c r="F591" s="2">
        <f t="shared" si="62"/>
        <v>1.3178029288027915E-3</v>
      </c>
      <c r="G591">
        <f t="shared" si="63"/>
        <v>9.2999999999898719E-5</v>
      </c>
      <c r="H591">
        <f t="shared" si="64"/>
        <v>1.3178029288027915E-3</v>
      </c>
      <c r="I591">
        <f t="shared" si="65"/>
        <v>9.2999999999898719E-5</v>
      </c>
    </row>
    <row r="592" spans="1:9" x14ac:dyDescent="0.2">
      <c r="A592" s="1">
        <v>46049</v>
      </c>
      <c r="B592" s="1">
        <v>-0.67893700000000001</v>
      </c>
      <c r="C592" s="1">
        <v>1.0026060000000001</v>
      </c>
      <c r="D592" s="2">
        <f t="shared" si="60"/>
        <v>-38.900224655273576</v>
      </c>
      <c r="E592">
        <f t="shared" si="61"/>
        <v>1</v>
      </c>
      <c r="F592" s="2">
        <f t="shared" si="62"/>
        <v>3.3804509912727099E-3</v>
      </c>
      <c r="G592">
        <f t="shared" si="63"/>
        <v>9.2999999999898719E-5</v>
      </c>
      <c r="H592">
        <f t="shared" si="64"/>
        <v>3.3804509912727099E-3</v>
      </c>
      <c r="I592">
        <f t="shared" si="65"/>
        <v>9.2999999999898719E-5</v>
      </c>
    </row>
    <row r="593" spans="1:9" x14ac:dyDescent="0.2">
      <c r="A593" s="1">
        <v>46050</v>
      </c>
      <c r="B593" s="1">
        <v>-0.67885799999999996</v>
      </c>
      <c r="C593" s="1">
        <v>1.002518</v>
      </c>
      <c r="D593" s="2">
        <f t="shared" si="60"/>
        <v>-38.895698288692039</v>
      </c>
      <c r="E593">
        <f t="shared" si="61"/>
        <v>1</v>
      </c>
      <c r="F593" s="2">
        <f t="shared" si="62"/>
        <v>4.5263665815369336E-3</v>
      </c>
      <c r="G593">
        <f t="shared" si="63"/>
        <v>8.8000000000088008E-5</v>
      </c>
      <c r="H593">
        <f t="shared" si="64"/>
        <v>4.5263665815369336E-3</v>
      </c>
      <c r="I593">
        <f t="shared" si="65"/>
        <v>8.8000000000088008E-5</v>
      </c>
    </row>
    <row r="594" spans="1:9" x14ac:dyDescent="0.2">
      <c r="A594" s="1">
        <v>46051</v>
      </c>
      <c r="B594" s="1">
        <v>-0.67881599999999997</v>
      </c>
      <c r="C594" s="1">
        <v>1.002437</v>
      </c>
      <c r="D594" s="2">
        <f t="shared" si="60"/>
        <v>-38.893291865952492</v>
      </c>
      <c r="E594">
        <f t="shared" si="61"/>
        <v>1</v>
      </c>
      <c r="F594" s="2">
        <f t="shared" si="62"/>
        <v>2.4064227395470539E-3</v>
      </c>
      <c r="G594">
        <f t="shared" si="63"/>
        <v>8.099999999999774E-5</v>
      </c>
      <c r="H594">
        <f t="shared" si="64"/>
        <v>2.4064227395470539E-3</v>
      </c>
      <c r="I594">
        <f t="shared" si="65"/>
        <v>8.099999999999774E-5</v>
      </c>
    </row>
    <row r="595" spans="1:9" x14ac:dyDescent="0.2">
      <c r="A595" s="1">
        <v>46052</v>
      </c>
      <c r="B595" s="1">
        <v>-0.678871</v>
      </c>
      <c r="C595" s="1">
        <v>1.0023519999999999</v>
      </c>
      <c r="D595" s="2">
        <f t="shared" si="60"/>
        <v>-38.896443133825713</v>
      </c>
      <c r="E595">
        <f t="shared" si="61"/>
        <v>1</v>
      </c>
      <c r="F595" s="2">
        <f t="shared" si="62"/>
        <v>3.1512678732212862E-3</v>
      </c>
      <c r="G595">
        <f t="shared" si="63"/>
        <v>8.5000000000112763E-5</v>
      </c>
      <c r="H595">
        <f t="shared" si="64"/>
        <v>3.1512678732212862E-3</v>
      </c>
      <c r="I595">
        <f t="shared" si="65"/>
        <v>8.5000000000112763E-5</v>
      </c>
    </row>
    <row r="596" spans="1:9" x14ac:dyDescent="0.2">
      <c r="A596" s="1">
        <v>46053</v>
      </c>
      <c r="B596" s="1">
        <v>-0.67889299999999997</v>
      </c>
      <c r="C596" s="1">
        <v>1.0022759999999999</v>
      </c>
      <c r="D596" s="2">
        <f t="shared" si="60"/>
        <v>-38.897703640974996</v>
      </c>
      <c r="E596">
        <f t="shared" si="61"/>
        <v>1</v>
      </c>
      <c r="F596" s="2">
        <f t="shared" si="62"/>
        <v>1.2605071492828301E-3</v>
      </c>
      <c r="G596">
        <f t="shared" si="63"/>
        <v>7.5999999999964984E-5</v>
      </c>
      <c r="H596">
        <f t="shared" si="64"/>
        <v>1.2605071492828301E-3</v>
      </c>
      <c r="I596">
        <f t="shared" si="65"/>
        <v>7.5999999999964984E-5</v>
      </c>
    </row>
    <row r="597" spans="1:9" x14ac:dyDescent="0.2">
      <c r="A597" s="1">
        <v>46054</v>
      </c>
      <c r="B597" s="1">
        <v>-0.67889999999999995</v>
      </c>
      <c r="C597" s="1">
        <v>1.0021979999999999</v>
      </c>
      <c r="D597" s="2">
        <f t="shared" si="60"/>
        <v>-38.898104711431586</v>
      </c>
      <c r="E597">
        <f t="shared" si="61"/>
        <v>1</v>
      </c>
      <c r="F597" s="2">
        <f t="shared" si="62"/>
        <v>4.0107045658999141E-4</v>
      </c>
      <c r="G597">
        <f t="shared" si="63"/>
        <v>7.8000000000022496E-5</v>
      </c>
      <c r="H597">
        <f t="shared" si="64"/>
        <v>4.0107045658999141E-4</v>
      </c>
      <c r="I597">
        <f t="shared" si="65"/>
        <v>7.8000000000022496E-5</v>
      </c>
    </row>
    <row r="598" spans="1:9" x14ac:dyDescent="0.2">
      <c r="A598" s="1">
        <v>46055</v>
      </c>
      <c r="B598" s="1">
        <v>-0.67891699999999999</v>
      </c>
      <c r="C598" s="1">
        <v>1.0021230000000001</v>
      </c>
      <c r="D598" s="2">
        <f t="shared" si="60"/>
        <v>-38.899078739683311</v>
      </c>
      <c r="E598">
        <f t="shared" si="61"/>
        <v>1</v>
      </c>
      <c r="F598" s="2">
        <f t="shared" si="62"/>
        <v>9.7402825172565599E-4</v>
      </c>
      <c r="G598">
        <f t="shared" si="63"/>
        <v>7.4999999999825206E-5</v>
      </c>
      <c r="H598">
        <f t="shared" si="64"/>
        <v>9.7402825172565599E-4</v>
      </c>
      <c r="I598">
        <f t="shared" si="65"/>
        <v>7.4999999999825206E-5</v>
      </c>
    </row>
    <row r="599" spans="1:9" x14ac:dyDescent="0.2">
      <c r="A599" s="1">
        <v>46056</v>
      </c>
      <c r="B599" s="1">
        <v>-0.67888899999999996</v>
      </c>
      <c r="C599" s="1">
        <v>1.002049</v>
      </c>
      <c r="D599" s="2">
        <f t="shared" si="60"/>
        <v>-38.897474457856944</v>
      </c>
      <c r="E599">
        <f t="shared" si="61"/>
        <v>1</v>
      </c>
      <c r="F599" s="2">
        <f t="shared" si="62"/>
        <v>1.6042818263670711E-3</v>
      </c>
      <c r="G599">
        <f t="shared" si="63"/>
        <v>7.4000000000129518E-5</v>
      </c>
      <c r="H599">
        <f t="shared" si="64"/>
        <v>1.6042818263670711E-3</v>
      </c>
      <c r="I599">
        <f t="shared" si="65"/>
        <v>7.4000000000129518E-5</v>
      </c>
    </row>
    <row r="600" spans="1:9" x14ac:dyDescent="0.2">
      <c r="A600" s="1">
        <v>46057</v>
      </c>
      <c r="B600" s="1">
        <v>-0.67879500000000004</v>
      </c>
      <c r="C600" s="1">
        <v>1.0019819999999999</v>
      </c>
      <c r="D600" s="2">
        <f t="shared" si="60"/>
        <v>-38.892088654582714</v>
      </c>
      <c r="E600">
        <f t="shared" si="61"/>
        <v>1</v>
      </c>
      <c r="F600" s="2">
        <f t="shared" si="62"/>
        <v>5.3858032742297723E-3</v>
      </c>
      <c r="G600">
        <f t="shared" si="63"/>
        <v>6.700000000003925E-5</v>
      </c>
      <c r="H600">
        <f t="shared" si="64"/>
        <v>5.3858032742297723E-3</v>
      </c>
      <c r="I600">
        <f t="shared" si="65"/>
        <v>6.700000000003925E-5</v>
      </c>
    </row>
    <row r="601" spans="1:9" x14ac:dyDescent="0.2">
      <c r="A601" s="1">
        <v>46058</v>
      </c>
      <c r="B601" s="1">
        <v>-0.67886400000000002</v>
      </c>
      <c r="C601" s="1">
        <v>1.0019149999999999</v>
      </c>
      <c r="D601" s="2">
        <f t="shared" si="60"/>
        <v>-38.896042063369123</v>
      </c>
      <c r="E601">
        <f t="shared" si="61"/>
        <v>1</v>
      </c>
      <c r="F601" s="2">
        <f t="shared" si="62"/>
        <v>3.9534087864083745E-3</v>
      </c>
      <c r="G601">
        <f t="shared" si="63"/>
        <v>6.700000000003925E-5</v>
      </c>
      <c r="H601">
        <f t="shared" si="64"/>
        <v>3.9534087864083745E-3</v>
      </c>
      <c r="I601">
        <f t="shared" si="65"/>
        <v>6.700000000003925E-5</v>
      </c>
    </row>
    <row r="602" spans="1:9" x14ac:dyDescent="0.2">
      <c r="A602" s="1">
        <v>46059</v>
      </c>
      <c r="B602" s="1">
        <v>-0.67893400000000004</v>
      </c>
      <c r="C602" s="1">
        <v>1.0018499999999999</v>
      </c>
      <c r="D602" s="2">
        <f t="shared" si="60"/>
        <v>-38.900052767935037</v>
      </c>
      <c r="E602">
        <f t="shared" si="61"/>
        <v>1</v>
      </c>
      <c r="F602" s="2">
        <f t="shared" si="62"/>
        <v>4.0107045659141249E-3</v>
      </c>
      <c r="G602">
        <f t="shared" si="63"/>
        <v>6.4999999999981739E-5</v>
      </c>
      <c r="H602">
        <f t="shared" si="64"/>
        <v>4.0107045659141249E-3</v>
      </c>
      <c r="I602">
        <f t="shared" si="65"/>
        <v>6.4999999999981739E-5</v>
      </c>
    </row>
    <row r="603" spans="1:9" x14ac:dyDescent="0.2">
      <c r="A603" s="1">
        <v>46060</v>
      </c>
      <c r="B603" s="1">
        <v>-0.67896800000000002</v>
      </c>
      <c r="C603" s="1">
        <v>1.001789</v>
      </c>
      <c r="D603" s="2">
        <f t="shared" si="60"/>
        <v>-38.902000824438481</v>
      </c>
      <c r="E603">
        <f t="shared" si="61"/>
        <v>1</v>
      </c>
      <c r="F603" s="2">
        <f t="shared" si="62"/>
        <v>1.9480565034442066E-3</v>
      </c>
      <c r="G603">
        <f t="shared" si="63"/>
        <v>6.0999999999866716E-5</v>
      </c>
      <c r="H603">
        <f t="shared" si="64"/>
        <v>1.9480565034442066E-3</v>
      </c>
      <c r="I603">
        <f t="shared" si="65"/>
        <v>6.0999999999866716E-5</v>
      </c>
    </row>
    <row r="604" spans="1:9" x14ac:dyDescent="0.2">
      <c r="A604" s="1">
        <v>46061</v>
      </c>
      <c r="B604" s="1">
        <v>-0.67899699999999996</v>
      </c>
      <c r="C604" s="1">
        <v>1.0017290000000001</v>
      </c>
      <c r="D604" s="2">
        <f t="shared" si="60"/>
        <v>-38.903662402044354</v>
      </c>
      <c r="E604">
        <f t="shared" si="61"/>
        <v>1</v>
      </c>
      <c r="F604" s="2">
        <f t="shared" si="62"/>
        <v>1.6615776058728216E-3</v>
      </c>
      <c r="G604">
        <f t="shared" si="63"/>
        <v>5.9999999999948983E-5</v>
      </c>
      <c r="H604">
        <f t="shared" si="64"/>
        <v>1.6615776058728216E-3</v>
      </c>
      <c r="I604">
        <f t="shared" si="65"/>
        <v>5.9999999999948983E-5</v>
      </c>
    </row>
    <row r="605" spans="1:9" x14ac:dyDescent="0.2">
      <c r="A605" s="1">
        <v>46062</v>
      </c>
      <c r="B605" s="1">
        <v>-0.67893800000000004</v>
      </c>
      <c r="C605" s="1">
        <v>1.001671</v>
      </c>
      <c r="D605" s="2">
        <f t="shared" si="60"/>
        <v>-38.900281951053088</v>
      </c>
      <c r="E605">
        <f t="shared" si="61"/>
        <v>1</v>
      </c>
      <c r="F605" s="2">
        <f t="shared" si="62"/>
        <v>3.3804509912656044E-3</v>
      </c>
      <c r="G605">
        <f t="shared" si="63"/>
        <v>5.8000000000113516E-5</v>
      </c>
      <c r="H605">
        <f t="shared" si="64"/>
        <v>3.3804509912656044E-3</v>
      </c>
      <c r="I605">
        <f t="shared" si="65"/>
        <v>5.8000000000113516E-5</v>
      </c>
    </row>
    <row r="606" spans="1:9" x14ac:dyDescent="0.2">
      <c r="A606" s="1">
        <v>46063</v>
      </c>
      <c r="B606" s="1">
        <v>-0.67887799999999998</v>
      </c>
      <c r="C606" s="1">
        <v>1.0016149999999999</v>
      </c>
      <c r="D606" s="2">
        <f t="shared" si="60"/>
        <v>-38.896844204282303</v>
      </c>
      <c r="E606">
        <f t="shared" si="61"/>
        <v>1</v>
      </c>
      <c r="F606" s="2">
        <f t="shared" si="62"/>
        <v>3.4377467707855658E-3</v>
      </c>
      <c r="G606">
        <f t="shared" si="63"/>
        <v>5.6000000000056005E-5</v>
      </c>
      <c r="H606">
        <f t="shared" si="64"/>
        <v>3.4377467707855658E-3</v>
      </c>
      <c r="I606">
        <f t="shared" si="65"/>
        <v>5.6000000000056005E-5</v>
      </c>
    </row>
    <row r="607" spans="1:9" x14ac:dyDescent="0.2">
      <c r="A607" s="1">
        <v>46064</v>
      </c>
      <c r="B607" s="1">
        <v>-0.67891800000000002</v>
      </c>
      <c r="C607" s="1">
        <v>1.0015559999999999</v>
      </c>
      <c r="D607" s="2">
        <f t="shared" si="60"/>
        <v>-38.899136035462824</v>
      </c>
      <c r="E607">
        <f t="shared" si="61"/>
        <v>1</v>
      </c>
      <c r="F607" s="2">
        <f t="shared" si="62"/>
        <v>2.291831180521342E-3</v>
      </c>
      <c r="G607">
        <f t="shared" si="63"/>
        <v>5.900000000003125E-5</v>
      </c>
      <c r="H607">
        <f t="shared" si="64"/>
        <v>2.291831180521342E-3</v>
      </c>
      <c r="I607">
        <f t="shared" si="65"/>
        <v>5.900000000003125E-5</v>
      </c>
    </row>
    <row r="608" spans="1:9" x14ac:dyDescent="0.2">
      <c r="A608" s="1">
        <v>46065</v>
      </c>
      <c r="B608" s="1">
        <v>-0.67897099999999999</v>
      </c>
      <c r="C608" s="1">
        <v>1.001511</v>
      </c>
      <c r="D608" s="2">
        <f t="shared" si="60"/>
        <v>-38.90217271177702</v>
      </c>
      <c r="E608">
        <f t="shared" si="61"/>
        <v>1</v>
      </c>
      <c r="F608" s="2">
        <f t="shared" si="62"/>
        <v>3.0366763141955744E-3</v>
      </c>
      <c r="G608">
        <f t="shared" si="63"/>
        <v>4.4999999999850715E-5</v>
      </c>
      <c r="H608">
        <f t="shared" si="64"/>
        <v>3.0366763141955744E-3</v>
      </c>
      <c r="I608">
        <f t="shared" si="65"/>
        <v>4.4999999999850715E-5</v>
      </c>
    </row>
    <row r="609" spans="1:9" x14ac:dyDescent="0.2">
      <c r="A609" s="1">
        <v>46066</v>
      </c>
      <c r="B609" s="1">
        <v>-0.678956</v>
      </c>
      <c r="C609" s="1">
        <v>1.0014590000000001</v>
      </c>
      <c r="D609" s="2">
        <f t="shared" si="60"/>
        <v>-38.90131327508432</v>
      </c>
      <c r="E609">
        <f t="shared" si="61"/>
        <v>1</v>
      </c>
      <c r="F609" s="2">
        <f t="shared" si="62"/>
        <v>8.5943669269994416E-4</v>
      </c>
      <c r="G609">
        <f t="shared" si="63"/>
        <v>5.1999999999940982E-5</v>
      </c>
      <c r="H609">
        <f t="shared" si="64"/>
        <v>8.5943669269994416E-4</v>
      </c>
      <c r="I609">
        <f t="shared" si="65"/>
        <v>5.1999999999940982E-5</v>
      </c>
    </row>
    <row r="610" spans="1:9" x14ac:dyDescent="0.2">
      <c r="A610" s="1">
        <v>46067</v>
      </c>
      <c r="B610" s="1">
        <v>-0.67890399999999995</v>
      </c>
      <c r="C610" s="1">
        <v>1.0014110000000001</v>
      </c>
      <c r="D610" s="2">
        <f t="shared" si="60"/>
        <v>-38.898333894549637</v>
      </c>
      <c r="E610">
        <f t="shared" si="61"/>
        <v>1</v>
      </c>
      <c r="F610" s="2">
        <f t="shared" si="62"/>
        <v>2.9793805346827185E-3</v>
      </c>
      <c r="G610">
        <f t="shared" si="63"/>
        <v>4.8000000000048004E-5</v>
      </c>
      <c r="H610">
        <f t="shared" si="64"/>
        <v>2.9793805346827185E-3</v>
      </c>
      <c r="I610">
        <f t="shared" si="65"/>
        <v>4.8000000000048004E-5</v>
      </c>
    </row>
    <row r="611" spans="1:9" x14ac:dyDescent="0.2">
      <c r="A611" s="1">
        <v>46068</v>
      </c>
      <c r="B611" s="1">
        <v>-0.67896400000000001</v>
      </c>
      <c r="C611" s="1">
        <v>1.001363</v>
      </c>
      <c r="D611" s="2">
        <f t="shared" si="60"/>
        <v>-38.90177164132043</v>
      </c>
      <c r="E611">
        <f t="shared" si="61"/>
        <v>1</v>
      </c>
      <c r="F611" s="2">
        <f t="shared" si="62"/>
        <v>3.4377467707926712E-3</v>
      </c>
      <c r="G611">
        <f t="shared" si="63"/>
        <v>4.8000000000048004E-5</v>
      </c>
      <c r="H611">
        <f t="shared" si="64"/>
        <v>3.4377467707926712E-3</v>
      </c>
      <c r="I611">
        <f t="shared" si="65"/>
        <v>4.8000000000048004E-5</v>
      </c>
    </row>
    <row r="612" spans="1:9" x14ac:dyDescent="0.2">
      <c r="A612" s="1">
        <v>46069</v>
      </c>
      <c r="B612" s="1">
        <v>-0.67902499999999999</v>
      </c>
      <c r="C612" s="1">
        <v>1.001315</v>
      </c>
      <c r="D612" s="2">
        <f t="shared" si="60"/>
        <v>-38.905266683870721</v>
      </c>
      <c r="E612">
        <f t="shared" si="61"/>
        <v>1</v>
      </c>
      <c r="F612" s="2">
        <f t="shared" si="62"/>
        <v>3.4950425502913163E-3</v>
      </c>
      <c r="G612">
        <f t="shared" si="63"/>
        <v>4.8000000000048004E-5</v>
      </c>
      <c r="H612">
        <f t="shared" si="64"/>
        <v>3.4950425502913163E-3</v>
      </c>
      <c r="I612">
        <f t="shared" si="65"/>
        <v>4.8000000000048004E-5</v>
      </c>
    </row>
    <row r="613" spans="1:9" x14ac:dyDescent="0.2">
      <c r="A613" s="1">
        <v>46070</v>
      </c>
      <c r="B613" s="1">
        <v>-0.67903000000000002</v>
      </c>
      <c r="C613" s="1">
        <v>1.0012730000000001</v>
      </c>
      <c r="D613" s="2">
        <f t="shared" si="60"/>
        <v>-38.905553162768292</v>
      </c>
      <c r="E613">
        <f t="shared" si="61"/>
        <v>1</v>
      </c>
      <c r="F613" s="2">
        <f t="shared" si="62"/>
        <v>2.86478897571385E-4</v>
      </c>
      <c r="G613">
        <f t="shared" si="63"/>
        <v>4.199999999987547E-5</v>
      </c>
      <c r="H613">
        <f t="shared" si="64"/>
        <v>2.86478897571385E-4</v>
      </c>
      <c r="I613">
        <f t="shared" si="65"/>
        <v>4.199999999987547E-5</v>
      </c>
    </row>
    <row r="614" spans="1:9" x14ac:dyDescent="0.2">
      <c r="A614" s="1">
        <v>46071</v>
      </c>
      <c r="B614" s="1">
        <v>-0.67904299999999995</v>
      </c>
      <c r="C614" s="1">
        <v>1.0012270000000001</v>
      </c>
      <c r="D614" s="2">
        <f t="shared" si="60"/>
        <v>-38.90629800790196</v>
      </c>
      <c r="E614">
        <f t="shared" si="61"/>
        <v>1</v>
      </c>
      <c r="F614" s="2">
        <f t="shared" si="62"/>
        <v>7.448451336671269E-4</v>
      </c>
      <c r="G614">
        <f t="shared" si="63"/>
        <v>4.5999999999990493E-5</v>
      </c>
      <c r="H614">
        <f t="shared" si="64"/>
        <v>7.448451336671269E-4</v>
      </c>
      <c r="I614">
        <f t="shared" si="65"/>
        <v>4.5999999999990493E-5</v>
      </c>
    </row>
    <row r="615" spans="1:9" x14ac:dyDescent="0.2">
      <c r="A615" s="1">
        <v>46072</v>
      </c>
      <c r="B615" s="1">
        <v>-0.67903400000000003</v>
      </c>
      <c r="C615" s="1">
        <v>1.001187</v>
      </c>
      <c r="D615" s="2">
        <f t="shared" si="60"/>
        <v>-38.905782345886344</v>
      </c>
      <c r="E615">
        <f t="shared" si="61"/>
        <v>1</v>
      </c>
      <c r="F615" s="2">
        <f t="shared" si="62"/>
        <v>5.1566201561570324E-4</v>
      </c>
      <c r="G615">
        <f t="shared" si="63"/>
        <v>4.0000000000040004E-5</v>
      </c>
      <c r="H615">
        <f t="shared" si="64"/>
        <v>5.1566201561570324E-4</v>
      </c>
      <c r="I615">
        <f t="shared" si="65"/>
        <v>4.0000000000040004E-5</v>
      </c>
    </row>
    <row r="616" spans="1:9" x14ac:dyDescent="0.2">
      <c r="A616" s="1">
        <v>46073</v>
      </c>
      <c r="B616" s="1">
        <v>-0.678975</v>
      </c>
      <c r="C616" s="1">
        <v>1.0011490000000001</v>
      </c>
      <c r="D616" s="2">
        <f t="shared" si="60"/>
        <v>-38.902401894895071</v>
      </c>
      <c r="E616">
        <f t="shared" si="61"/>
        <v>1</v>
      </c>
      <c r="F616" s="2">
        <f t="shared" si="62"/>
        <v>3.3804509912727099E-3</v>
      </c>
      <c r="G616">
        <f t="shared" si="63"/>
        <v>3.7999999999982492E-5</v>
      </c>
      <c r="H616">
        <f t="shared" si="64"/>
        <v>3.3804509912727099E-3</v>
      </c>
      <c r="I616">
        <f t="shared" si="65"/>
        <v>3.7999999999982492E-5</v>
      </c>
    </row>
    <row r="617" spans="1:9" x14ac:dyDescent="0.2">
      <c r="A617" s="1">
        <v>46074</v>
      </c>
      <c r="B617" s="1">
        <v>-0.678867</v>
      </c>
      <c r="C617" s="1">
        <v>1.0011080000000001</v>
      </c>
      <c r="D617" s="2">
        <f t="shared" si="60"/>
        <v>-38.896213950707654</v>
      </c>
      <c r="E617">
        <f t="shared" si="61"/>
        <v>1</v>
      </c>
      <c r="F617" s="2">
        <f t="shared" si="62"/>
        <v>6.1879441874168606E-3</v>
      </c>
      <c r="G617">
        <f t="shared" si="63"/>
        <v>4.0999999999957737E-5</v>
      </c>
      <c r="H617">
        <f t="shared" si="64"/>
        <v>6.1879441874168606E-3</v>
      </c>
      <c r="I617">
        <f t="shared" si="65"/>
        <v>4.0999999999957737E-5</v>
      </c>
    </row>
    <row r="618" spans="1:9" x14ac:dyDescent="0.2">
      <c r="A618" s="1">
        <v>46075</v>
      </c>
      <c r="B618" s="1">
        <v>-0.67878300000000003</v>
      </c>
      <c r="C618" s="1">
        <v>1.0010699999999999</v>
      </c>
      <c r="D618" s="2">
        <f t="shared" si="60"/>
        <v>-38.89140110522856</v>
      </c>
      <c r="E618">
        <f t="shared" si="61"/>
        <v>1</v>
      </c>
      <c r="F618" s="2">
        <f t="shared" si="62"/>
        <v>4.8128454790941078E-3</v>
      </c>
      <c r="G618">
        <f t="shared" si="63"/>
        <v>3.8000000000204537E-5</v>
      </c>
      <c r="H618">
        <f t="shared" si="64"/>
        <v>4.8128454790941078E-3</v>
      </c>
      <c r="I618">
        <f t="shared" si="65"/>
        <v>3.8000000000204537E-5</v>
      </c>
    </row>
    <row r="619" spans="1:9" x14ac:dyDescent="0.2">
      <c r="A619" s="1">
        <v>46076</v>
      </c>
      <c r="B619" s="1">
        <v>-0.67876099999999995</v>
      </c>
      <c r="C619" s="1">
        <v>1.0010349999999999</v>
      </c>
      <c r="D619" s="2">
        <f t="shared" si="60"/>
        <v>-38.89014059807927</v>
      </c>
      <c r="E619">
        <f t="shared" si="61"/>
        <v>1</v>
      </c>
      <c r="F619" s="2">
        <f t="shared" si="62"/>
        <v>1.2605071492899356E-3</v>
      </c>
      <c r="G619">
        <f t="shared" si="63"/>
        <v>3.5000000000007248E-5</v>
      </c>
      <c r="H619">
        <f t="shared" si="64"/>
        <v>1.2605071492899356E-3</v>
      </c>
      <c r="I619">
        <f t="shared" si="65"/>
        <v>3.5000000000007248E-5</v>
      </c>
    </row>
    <row r="620" spans="1:9" x14ac:dyDescent="0.2">
      <c r="A620" s="1">
        <v>46077</v>
      </c>
      <c r="B620" s="1">
        <v>-0.67869199999999996</v>
      </c>
      <c r="C620" s="1">
        <v>1.001001</v>
      </c>
      <c r="D620" s="2">
        <f t="shared" si="60"/>
        <v>-38.886187189292869</v>
      </c>
      <c r="E620">
        <f t="shared" si="61"/>
        <v>1</v>
      </c>
      <c r="F620" s="2">
        <f t="shared" si="62"/>
        <v>3.953408786401269E-3</v>
      </c>
      <c r="G620">
        <f t="shared" si="63"/>
        <v>3.399999999986747E-5</v>
      </c>
      <c r="H620">
        <f t="shared" si="64"/>
        <v>3.953408786401269E-3</v>
      </c>
      <c r="I620">
        <f t="shared" si="65"/>
        <v>3.399999999986747E-5</v>
      </c>
    </row>
    <row r="621" spans="1:9" x14ac:dyDescent="0.2">
      <c r="A621" s="1">
        <v>46078</v>
      </c>
      <c r="B621" s="1">
        <v>-0.67871700000000001</v>
      </c>
      <c r="C621" s="1">
        <v>1.0009650000000001</v>
      </c>
      <c r="D621" s="2">
        <f t="shared" si="60"/>
        <v>-38.887619583780697</v>
      </c>
      <c r="E621">
        <f t="shared" si="61"/>
        <v>1</v>
      </c>
      <c r="F621" s="2">
        <f t="shared" si="62"/>
        <v>1.4323944878285033E-3</v>
      </c>
      <c r="G621">
        <f t="shared" si="63"/>
        <v>3.5999999999924981E-5</v>
      </c>
      <c r="H621">
        <f t="shared" si="64"/>
        <v>1.4323944878285033E-3</v>
      </c>
      <c r="I621">
        <f t="shared" si="65"/>
        <v>3.5999999999924981E-5</v>
      </c>
    </row>
    <row r="622" spans="1:9" x14ac:dyDescent="0.2">
      <c r="A622" s="1">
        <v>46079</v>
      </c>
      <c r="B622" s="1">
        <v>-0.67874199999999996</v>
      </c>
      <c r="C622" s="1">
        <v>1.0009319999999999</v>
      </c>
      <c r="D622" s="2">
        <f t="shared" si="60"/>
        <v>-38.889051978268519</v>
      </c>
      <c r="E622">
        <f t="shared" si="61"/>
        <v>1</v>
      </c>
      <c r="F622" s="2">
        <f t="shared" si="62"/>
        <v>1.4323944878213979E-3</v>
      </c>
      <c r="G622">
        <f t="shared" si="63"/>
        <v>3.3000000000171781E-5</v>
      </c>
      <c r="H622">
        <f t="shared" si="64"/>
        <v>1.4323944878213979E-3</v>
      </c>
      <c r="I622">
        <f t="shared" si="65"/>
        <v>3.3000000000171781E-5</v>
      </c>
    </row>
    <row r="623" spans="1:9" x14ac:dyDescent="0.2">
      <c r="A623" s="1">
        <v>46080</v>
      </c>
      <c r="B623" s="1">
        <v>-0.67881400000000003</v>
      </c>
      <c r="C623" s="1">
        <v>1.0009030000000001</v>
      </c>
      <c r="D623" s="2">
        <f t="shared" si="60"/>
        <v>-38.893177274393466</v>
      </c>
      <c r="E623">
        <f t="shared" si="61"/>
        <v>1</v>
      </c>
      <c r="F623" s="2">
        <f t="shared" si="62"/>
        <v>4.1252961249469422E-3</v>
      </c>
      <c r="G623">
        <f t="shared" si="63"/>
        <v>2.8999999999834714E-5</v>
      </c>
      <c r="H623">
        <f t="shared" si="64"/>
        <v>4.1252961249469422E-3</v>
      </c>
      <c r="I623">
        <f t="shared" si="65"/>
        <v>2.8999999999834714E-5</v>
      </c>
    </row>
    <row r="624" spans="1:9" x14ac:dyDescent="0.2">
      <c r="A624" s="1">
        <v>46081</v>
      </c>
      <c r="B624" s="1">
        <v>-0.67885200000000001</v>
      </c>
      <c r="C624" s="1">
        <v>1.0008779999999999</v>
      </c>
      <c r="D624" s="2">
        <f t="shared" si="60"/>
        <v>-38.895354514014961</v>
      </c>
      <c r="E624">
        <f t="shared" si="61"/>
        <v>1</v>
      </c>
      <c r="F624" s="2">
        <f t="shared" si="62"/>
        <v>2.1772396214956302E-3</v>
      </c>
      <c r="G624">
        <f t="shared" si="63"/>
        <v>2.500000000016378E-5</v>
      </c>
      <c r="H624">
        <f t="shared" si="64"/>
        <v>2.1772396214956302E-3</v>
      </c>
      <c r="I624">
        <f t="shared" si="65"/>
        <v>2.500000000016378E-5</v>
      </c>
    </row>
    <row r="625" spans="1:9" x14ac:dyDescent="0.2">
      <c r="A625" s="1">
        <v>46082</v>
      </c>
      <c r="B625" s="1">
        <v>-0.67891299999999999</v>
      </c>
      <c r="C625" s="1">
        <v>1.0008459999999999</v>
      </c>
      <c r="D625" s="2">
        <f t="shared" si="60"/>
        <v>-38.89884955656526</v>
      </c>
      <c r="E625">
        <f t="shared" si="61"/>
        <v>1</v>
      </c>
      <c r="F625" s="2">
        <f t="shared" si="62"/>
        <v>3.4950425502984217E-3</v>
      </c>
      <c r="G625">
        <f t="shared" si="63"/>
        <v>3.2000000000032003E-5</v>
      </c>
      <c r="H625">
        <f t="shared" si="64"/>
        <v>3.4950425502984217E-3</v>
      </c>
      <c r="I625">
        <f t="shared" si="65"/>
        <v>3.2000000000032003E-5</v>
      </c>
    </row>
    <row r="626" spans="1:9" x14ac:dyDescent="0.2">
      <c r="A626" s="1">
        <v>46083</v>
      </c>
      <c r="B626" s="1">
        <v>-0.67892399999999997</v>
      </c>
      <c r="C626" s="1">
        <v>1.000813</v>
      </c>
      <c r="D626" s="2">
        <f t="shared" si="60"/>
        <v>-38.899479810139901</v>
      </c>
      <c r="E626">
        <f t="shared" si="61"/>
        <v>1</v>
      </c>
      <c r="F626" s="2">
        <f t="shared" si="62"/>
        <v>6.3025357464141507E-4</v>
      </c>
      <c r="G626">
        <f t="shared" si="63"/>
        <v>3.2999999999949736E-5</v>
      </c>
      <c r="H626">
        <f t="shared" si="64"/>
        <v>6.3025357464141507E-4</v>
      </c>
      <c r="I626">
        <f t="shared" si="65"/>
        <v>3.2999999999949736E-5</v>
      </c>
    </row>
    <row r="627" spans="1:9" x14ac:dyDescent="0.2">
      <c r="A627" s="1">
        <v>46084</v>
      </c>
      <c r="B627" s="1">
        <v>-0.678898</v>
      </c>
      <c r="C627" s="1">
        <v>1.000788</v>
      </c>
      <c r="D627" s="2">
        <f t="shared" si="60"/>
        <v>-38.89799011987256</v>
      </c>
      <c r="E627">
        <f t="shared" si="61"/>
        <v>1</v>
      </c>
      <c r="F627" s="2">
        <f t="shared" si="62"/>
        <v>1.4896902673413592E-3</v>
      </c>
      <c r="G627">
        <f t="shared" si="63"/>
        <v>2.4999999999941735E-5</v>
      </c>
      <c r="H627">
        <f t="shared" si="64"/>
        <v>1.4896902673413592E-3</v>
      </c>
      <c r="I627">
        <f t="shared" si="65"/>
        <v>2.4999999999941735E-5</v>
      </c>
    </row>
    <row r="628" spans="1:9" x14ac:dyDescent="0.2">
      <c r="A628" s="1">
        <v>46085</v>
      </c>
      <c r="B628" s="1">
        <v>-0.67885499999999999</v>
      </c>
      <c r="C628" s="1">
        <v>1.0007600000000001</v>
      </c>
      <c r="D628" s="2">
        <f t="shared" si="60"/>
        <v>-38.8955264013535</v>
      </c>
      <c r="E628">
        <f t="shared" si="61"/>
        <v>1</v>
      </c>
      <c r="F628" s="2">
        <f t="shared" si="62"/>
        <v>2.4637185190599098E-3</v>
      </c>
      <c r="G628">
        <f t="shared" si="63"/>
        <v>2.799999999991698E-5</v>
      </c>
      <c r="H628">
        <f t="shared" si="64"/>
        <v>2.4637185190599098E-3</v>
      </c>
      <c r="I628">
        <f t="shared" si="65"/>
        <v>2.799999999991698E-5</v>
      </c>
    </row>
    <row r="629" spans="1:9" x14ac:dyDescent="0.2">
      <c r="A629" s="1">
        <v>46086</v>
      </c>
      <c r="B629" s="1">
        <v>-0.678809</v>
      </c>
      <c r="C629" s="1">
        <v>1.0007379999999999</v>
      </c>
      <c r="D629" s="2">
        <f t="shared" si="60"/>
        <v>-38.892890795495902</v>
      </c>
      <c r="E629">
        <f t="shared" si="61"/>
        <v>1</v>
      </c>
      <c r="F629" s="2">
        <f t="shared" si="62"/>
        <v>2.6356058575984775E-3</v>
      </c>
      <c r="G629">
        <f t="shared" si="63"/>
        <v>2.2000000000188535E-5</v>
      </c>
      <c r="H629">
        <f t="shared" si="64"/>
        <v>2.6356058575984775E-3</v>
      </c>
      <c r="I629">
        <f t="shared" si="65"/>
        <v>2.2000000000188535E-5</v>
      </c>
    </row>
    <row r="630" spans="1:9" x14ac:dyDescent="0.2">
      <c r="A630" s="1">
        <v>46087</v>
      </c>
      <c r="B630" s="1">
        <v>-0.678759</v>
      </c>
      <c r="C630" s="1">
        <v>1.0007109999999999</v>
      </c>
      <c r="D630" s="2">
        <f t="shared" si="60"/>
        <v>-38.890026006520245</v>
      </c>
      <c r="E630">
        <f t="shared" si="61"/>
        <v>1</v>
      </c>
      <c r="F630" s="2">
        <f t="shared" si="62"/>
        <v>2.8647889756570066E-3</v>
      </c>
      <c r="G630">
        <f t="shared" si="63"/>
        <v>2.6999999999999247E-5</v>
      </c>
      <c r="H630">
        <f t="shared" si="64"/>
        <v>2.8647889756570066E-3</v>
      </c>
      <c r="I630">
        <f t="shared" si="65"/>
        <v>2.6999999999999247E-5</v>
      </c>
    </row>
    <row r="631" spans="1:9" x14ac:dyDescent="0.2">
      <c r="A631" s="1">
        <v>46088</v>
      </c>
      <c r="B631" s="1">
        <v>-0.67882100000000001</v>
      </c>
      <c r="C631" s="1">
        <v>1.000688</v>
      </c>
      <c r="D631" s="2">
        <f t="shared" si="60"/>
        <v>-38.893578344850056</v>
      </c>
      <c r="E631">
        <f t="shared" si="61"/>
        <v>1</v>
      </c>
      <c r="F631" s="2">
        <f t="shared" si="62"/>
        <v>3.5523383298112776E-3</v>
      </c>
      <c r="G631">
        <f t="shared" si="63"/>
        <v>2.2999999999884224E-5</v>
      </c>
      <c r="H631">
        <f t="shared" si="64"/>
        <v>3.5523383298112776E-3</v>
      </c>
      <c r="I631">
        <f t="shared" si="65"/>
        <v>2.2999999999884224E-5</v>
      </c>
    </row>
    <row r="632" spans="1:9" x14ac:dyDescent="0.2">
      <c r="A632" s="1">
        <v>46089</v>
      </c>
      <c r="B632" s="1">
        <v>-0.67891199999999996</v>
      </c>
      <c r="C632" s="1">
        <v>1.0006649999999999</v>
      </c>
      <c r="D632" s="2">
        <f t="shared" si="60"/>
        <v>-38.898792260785747</v>
      </c>
      <c r="E632">
        <f t="shared" si="61"/>
        <v>1</v>
      </c>
      <c r="F632" s="2">
        <f t="shared" si="62"/>
        <v>5.2139159356912046E-3</v>
      </c>
      <c r="G632">
        <f t="shared" si="63"/>
        <v>2.3000000000106269E-5</v>
      </c>
      <c r="H632">
        <f t="shared" si="64"/>
        <v>5.2139159356912046E-3</v>
      </c>
      <c r="I632">
        <f t="shared" si="65"/>
        <v>2.3000000000106269E-5</v>
      </c>
    </row>
    <row r="633" spans="1:9" x14ac:dyDescent="0.2">
      <c r="A633" s="1">
        <v>46090</v>
      </c>
      <c r="B633" s="1">
        <v>-0.67899799999999999</v>
      </c>
      <c r="C633" s="1">
        <v>1.00064</v>
      </c>
      <c r="D633" s="2">
        <f t="shared" si="60"/>
        <v>-38.903719697823874</v>
      </c>
      <c r="E633">
        <f t="shared" si="61"/>
        <v>1</v>
      </c>
      <c r="F633" s="2">
        <f t="shared" si="62"/>
        <v>4.927437038126925E-3</v>
      </c>
      <c r="G633">
        <f t="shared" si="63"/>
        <v>2.4999999999941735E-5</v>
      </c>
      <c r="H633">
        <f t="shared" si="64"/>
        <v>4.927437038126925E-3</v>
      </c>
      <c r="I633">
        <f t="shared" si="65"/>
        <v>2.4999999999941735E-5</v>
      </c>
    </row>
    <row r="634" spans="1:9" x14ac:dyDescent="0.2">
      <c r="A634" s="1">
        <v>46091</v>
      </c>
      <c r="B634" s="1">
        <v>-0.67897600000000002</v>
      </c>
      <c r="C634" s="1">
        <v>1.000621</v>
      </c>
      <c r="D634" s="2">
        <f t="shared" si="60"/>
        <v>-38.902459190674584</v>
      </c>
      <c r="E634">
        <f t="shared" si="61"/>
        <v>1</v>
      </c>
      <c r="F634" s="2">
        <f t="shared" si="62"/>
        <v>1.2605071492899356E-3</v>
      </c>
      <c r="G634">
        <f t="shared" si="63"/>
        <v>1.8999999999991246E-5</v>
      </c>
      <c r="H634">
        <f t="shared" si="64"/>
        <v>1.2605071492899356E-3</v>
      </c>
      <c r="I634">
        <f t="shared" si="65"/>
        <v>1.8999999999991246E-5</v>
      </c>
    </row>
    <row r="635" spans="1:9" x14ac:dyDescent="0.2">
      <c r="A635" s="1">
        <v>46092</v>
      </c>
      <c r="B635" s="1">
        <v>-0.67896999999999996</v>
      </c>
      <c r="C635" s="1">
        <v>1.000597</v>
      </c>
      <c r="D635" s="2">
        <f t="shared" si="60"/>
        <v>-38.9021154159975</v>
      </c>
      <c r="E635">
        <f t="shared" si="61"/>
        <v>1</v>
      </c>
      <c r="F635" s="2">
        <f t="shared" si="62"/>
        <v>3.4377467708424092E-4</v>
      </c>
      <c r="G635">
        <f t="shared" si="63"/>
        <v>2.4000000000024002E-5</v>
      </c>
      <c r="H635">
        <f t="shared" si="64"/>
        <v>3.4377467708424092E-4</v>
      </c>
      <c r="I635">
        <f t="shared" si="65"/>
        <v>2.4000000000024002E-5</v>
      </c>
    </row>
    <row r="636" spans="1:9" x14ac:dyDescent="0.2">
      <c r="A636" s="1">
        <v>46093</v>
      </c>
      <c r="B636" s="1">
        <v>-0.67896500000000004</v>
      </c>
      <c r="C636" s="1">
        <v>1.00058</v>
      </c>
      <c r="D636" s="2">
        <f t="shared" si="60"/>
        <v>-38.901828937099943</v>
      </c>
      <c r="E636">
        <f t="shared" si="61"/>
        <v>1</v>
      </c>
      <c r="F636" s="2">
        <f t="shared" si="62"/>
        <v>2.8647889755717415E-4</v>
      </c>
      <c r="G636">
        <f t="shared" si="63"/>
        <v>1.6999999999933735E-5</v>
      </c>
      <c r="H636">
        <f t="shared" si="64"/>
        <v>2.8647889755717415E-4</v>
      </c>
      <c r="I636">
        <f t="shared" si="65"/>
        <v>1.6999999999933735E-5</v>
      </c>
    </row>
    <row r="637" spans="1:9" x14ac:dyDescent="0.2">
      <c r="A637" s="1">
        <v>46094</v>
      </c>
      <c r="B637" s="1">
        <v>-0.67887600000000003</v>
      </c>
      <c r="C637" s="1">
        <v>1.000559</v>
      </c>
      <c r="D637" s="2">
        <f t="shared" si="60"/>
        <v>-38.896729612723277</v>
      </c>
      <c r="E637">
        <f t="shared" si="61"/>
        <v>1</v>
      </c>
      <c r="F637" s="2">
        <f t="shared" si="62"/>
        <v>5.0993243766654928E-3</v>
      </c>
      <c r="G637">
        <f t="shared" si="63"/>
        <v>2.1000000000048757E-5</v>
      </c>
      <c r="H637">
        <f t="shared" si="64"/>
        <v>5.0993243766654928E-3</v>
      </c>
      <c r="I637">
        <f t="shared" si="65"/>
        <v>2.1000000000048757E-5</v>
      </c>
    </row>
    <row r="638" spans="1:9" x14ac:dyDescent="0.2">
      <c r="A638" s="1">
        <v>46095</v>
      </c>
      <c r="B638" s="1">
        <v>-0.67881499999999995</v>
      </c>
      <c r="C638" s="1">
        <v>1.00054</v>
      </c>
      <c r="D638" s="2">
        <f t="shared" si="60"/>
        <v>-38.893234570172972</v>
      </c>
      <c r="E638">
        <f t="shared" si="61"/>
        <v>1</v>
      </c>
      <c r="F638" s="2">
        <f t="shared" si="62"/>
        <v>3.4950425503055271E-3</v>
      </c>
      <c r="G638">
        <f t="shared" si="63"/>
        <v>1.8999999999991246E-5</v>
      </c>
      <c r="H638">
        <f t="shared" si="64"/>
        <v>3.4950425503055271E-3</v>
      </c>
      <c r="I638">
        <f t="shared" si="65"/>
        <v>1.8999999999991246E-5</v>
      </c>
    </row>
    <row r="639" spans="1:9" x14ac:dyDescent="0.2">
      <c r="A639" s="1">
        <v>46096</v>
      </c>
      <c r="B639" s="1">
        <v>-0.67881000000000002</v>
      </c>
      <c r="C639" s="1">
        <v>1.0005219999999999</v>
      </c>
      <c r="D639" s="2">
        <f t="shared" si="60"/>
        <v>-38.892948091275414</v>
      </c>
      <c r="E639">
        <f t="shared" si="61"/>
        <v>1</v>
      </c>
      <c r="F639" s="2">
        <f t="shared" si="62"/>
        <v>2.8647889755717415E-4</v>
      </c>
      <c r="G639">
        <f t="shared" si="63"/>
        <v>1.8000000000073513E-5</v>
      </c>
      <c r="H639">
        <f t="shared" si="64"/>
        <v>2.8647889755717415E-4</v>
      </c>
      <c r="I639">
        <f t="shared" si="65"/>
        <v>1.8000000000073513E-5</v>
      </c>
    </row>
    <row r="640" spans="1:9" x14ac:dyDescent="0.2">
      <c r="A640" s="1">
        <v>46097</v>
      </c>
      <c r="B640" s="1">
        <v>-0.678817</v>
      </c>
      <c r="C640" s="1">
        <v>1.0005040000000001</v>
      </c>
      <c r="D640" s="2">
        <f t="shared" si="60"/>
        <v>-38.893349161732004</v>
      </c>
      <c r="E640">
        <f t="shared" si="61"/>
        <v>1</v>
      </c>
      <c r="F640" s="2">
        <f t="shared" si="62"/>
        <v>4.0107045658999141E-4</v>
      </c>
      <c r="G640">
        <f t="shared" si="63"/>
        <v>1.7999999999851468E-5</v>
      </c>
      <c r="H640">
        <f t="shared" si="64"/>
        <v>4.0107045658999141E-4</v>
      </c>
      <c r="I640">
        <f t="shared" si="65"/>
        <v>1.7999999999851468E-5</v>
      </c>
    </row>
    <row r="641" spans="1:9" x14ac:dyDescent="0.2">
      <c r="A641" s="1">
        <v>46098</v>
      </c>
      <c r="B641" s="1">
        <v>-0.678867</v>
      </c>
      <c r="C641" s="1">
        <v>1.0004839999999999</v>
      </c>
      <c r="D641" s="2">
        <f t="shared" si="60"/>
        <v>-38.896213950707654</v>
      </c>
      <c r="E641">
        <f t="shared" si="61"/>
        <v>1</v>
      </c>
      <c r="F641" s="2">
        <f t="shared" si="62"/>
        <v>2.8647889756499012E-3</v>
      </c>
      <c r="G641">
        <f t="shared" si="63"/>
        <v>2.0000000000131024E-5</v>
      </c>
      <c r="H641">
        <f t="shared" si="64"/>
        <v>2.8647889756499012E-3</v>
      </c>
      <c r="I641">
        <f t="shared" si="65"/>
        <v>2.0000000000131024E-5</v>
      </c>
    </row>
    <row r="642" spans="1:9" x14ac:dyDescent="0.2">
      <c r="A642" s="1">
        <v>46099</v>
      </c>
      <c r="B642" s="1">
        <v>-0.67898599999999998</v>
      </c>
      <c r="C642" s="1">
        <v>1.0004729999999999</v>
      </c>
      <c r="D642" s="2">
        <f t="shared" si="60"/>
        <v>-38.903032148469713</v>
      </c>
      <c r="E642">
        <f t="shared" si="61"/>
        <v>1</v>
      </c>
      <c r="F642" s="2">
        <f t="shared" si="62"/>
        <v>6.8181977620582757E-3</v>
      </c>
      <c r="G642">
        <f t="shared" si="63"/>
        <v>1.0999999999983245E-5</v>
      </c>
      <c r="H642">
        <f t="shared" si="64"/>
        <v>6.8181977620582757E-3</v>
      </c>
      <c r="I642">
        <f t="shared" si="65"/>
        <v>1.0999999999983245E-5</v>
      </c>
    </row>
    <row r="643" spans="1:9" x14ac:dyDescent="0.2">
      <c r="A643" s="1">
        <v>46100</v>
      </c>
      <c r="B643" s="1">
        <v>-0.67906100000000003</v>
      </c>
      <c r="C643" s="1">
        <v>1.000453</v>
      </c>
      <c r="D643" s="2">
        <f t="shared" si="60"/>
        <v>-38.907329331933198</v>
      </c>
      <c r="E643">
        <f t="shared" si="61"/>
        <v>1</v>
      </c>
      <c r="F643" s="2">
        <f t="shared" si="62"/>
        <v>4.2971834634855099E-3</v>
      </c>
      <c r="G643">
        <f t="shared" si="63"/>
        <v>1.9999999999908979E-5</v>
      </c>
      <c r="H643">
        <f t="shared" si="64"/>
        <v>4.2971834634855099E-3</v>
      </c>
      <c r="I643">
        <f t="shared" si="65"/>
        <v>1.9999999999908979E-5</v>
      </c>
    </row>
    <row r="644" spans="1:9" x14ac:dyDescent="0.2">
      <c r="A644" s="1">
        <v>46101</v>
      </c>
      <c r="B644" s="1">
        <v>-0.67906200000000005</v>
      </c>
      <c r="C644" s="1">
        <v>1.00044</v>
      </c>
      <c r="D644" s="2">
        <f t="shared" si="60"/>
        <v>-38.907386627712711</v>
      </c>
      <c r="E644">
        <f t="shared" si="61"/>
        <v>1</v>
      </c>
      <c r="F644" s="2">
        <f t="shared" si="62"/>
        <v>5.7295779512855916E-5</v>
      </c>
      <c r="G644">
        <f t="shared" si="63"/>
        <v>1.3000000000040757E-5</v>
      </c>
      <c r="H644">
        <f t="shared" si="64"/>
        <v>5.7295779512855916E-5</v>
      </c>
      <c r="I644">
        <f t="shared" si="65"/>
        <v>1.3000000000040757E-5</v>
      </c>
    </row>
    <row r="645" spans="1:9" x14ac:dyDescent="0.2">
      <c r="A645" s="1">
        <v>46102</v>
      </c>
      <c r="B645" s="1">
        <v>-0.67901999999999996</v>
      </c>
      <c r="C645" s="1">
        <v>1.0004249999999999</v>
      </c>
      <c r="D645" s="2">
        <f t="shared" si="60"/>
        <v>-38.904980204973157</v>
      </c>
      <c r="E645">
        <f t="shared" si="61"/>
        <v>1</v>
      </c>
      <c r="F645" s="2">
        <f t="shared" si="62"/>
        <v>2.4064227395541593E-3</v>
      </c>
      <c r="G645">
        <f t="shared" si="63"/>
        <v>1.5000000000098268E-5</v>
      </c>
      <c r="H645">
        <f t="shared" si="64"/>
        <v>2.4064227395541593E-3</v>
      </c>
      <c r="I645">
        <f t="shared" si="65"/>
        <v>1.5000000000098268E-5</v>
      </c>
    </row>
    <row r="646" spans="1:9" x14ac:dyDescent="0.2">
      <c r="A646" s="1">
        <v>46103</v>
      </c>
      <c r="B646" s="1">
        <v>-0.67893599999999998</v>
      </c>
      <c r="C646" s="1">
        <v>1.00041</v>
      </c>
      <c r="D646" s="2">
        <f t="shared" si="60"/>
        <v>-38.900167359494056</v>
      </c>
      <c r="E646">
        <f t="shared" si="61"/>
        <v>1</v>
      </c>
      <c r="F646" s="2">
        <f t="shared" si="62"/>
        <v>4.8128454791012132E-3</v>
      </c>
      <c r="G646">
        <f t="shared" si="63"/>
        <v>1.4999999999876223E-5</v>
      </c>
      <c r="H646">
        <f t="shared" si="64"/>
        <v>4.8128454791012132E-3</v>
      </c>
      <c r="I646">
        <f t="shared" si="65"/>
        <v>1.4999999999876223E-5</v>
      </c>
    </row>
    <row r="647" spans="1:9" x14ac:dyDescent="0.2">
      <c r="A647" s="1">
        <v>46104</v>
      </c>
      <c r="B647" s="1">
        <v>-0.67891299999999999</v>
      </c>
      <c r="C647" s="1">
        <v>1.000394</v>
      </c>
      <c r="D647" s="2">
        <f t="shared" si="60"/>
        <v>-38.89884955656526</v>
      </c>
      <c r="E647">
        <f t="shared" si="61"/>
        <v>1</v>
      </c>
      <c r="F647" s="2">
        <f t="shared" si="62"/>
        <v>1.3178029287956861E-3</v>
      </c>
      <c r="G647">
        <f t="shared" si="63"/>
        <v>1.6000000000016001E-5</v>
      </c>
      <c r="H647">
        <f t="shared" si="64"/>
        <v>1.3178029287956861E-3</v>
      </c>
      <c r="I647">
        <f t="shared" si="65"/>
        <v>1.6000000000016001E-5</v>
      </c>
    </row>
    <row r="648" spans="1:9" x14ac:dyDescent="0.2">
      <c r="A648" s="1">
        <v>46105</v>
      </c>
      <c r="B648" s="1">
        <v>-0.67899399999999999</v>
      </c>
      <c r="C648" s="1">
        <v>1.000383</v>
      </c>
      <c r="D648" s="2">
        <f t="shared" si="60"/>
        <v>-38.903490514705815</v>
      </c>
      <c r="E648">
        <f t="shared" si="61"/>
        <v>1</v>
      </c>
      <c r="F648" s="2">
        <f t="shared" si="62"/>
        <v>4.64095814055554E-3</v>
      </c>
      <c r="G648">
        <f t="shared" si="63"/>
        <v>1.0999999999983245E-5</v>
      </c>
      <c r="H648">
        <f t="shared" si="64"/>
        <v>4.64095814055554E-3</v>
      </c>
      <c r="I648">
        <f t="shared" si="65"/>
        <v>1.0999999999983245E-5</v>
      </c>
    </row>
    <row r="649" spans="1:9" x14ac:dyDescent="0.2">
      <c r="A649" s="1">
        <v>46106</v>
      </c>
      <c r="B649" s="1">
        <v>-0.67903199999999997</v>
      </c>
      <c r="C649" s="1">
        <v>1.00037</v>
      </c>
      <c r="D649" s="2">
        <f t="shared" si="60"/>
        <v>-38.905667754327311</v>
      </c>
      <c r="E649">
        <f t="shared" si="61"/>
        <v>1</v>
      </c>
      <c r="F649" s="2">
        <f t="shared" si="62"/>
        <v>2.1772396214956302E-3</v>
      </c>
      <c r="G649">
        <f t="shared" si="63"/>
        <v>1.3000000000040757E-5</v>
      </c>
      <c r="H649">
        <f t="shared" si="64"/>
        <v>2.1772396214956302E-3</v>
      </c>
      <c r="I649">
        <f t="shared" si="65"/>
        <v>1.3000000000040757E-5</v>
      </c>
    </row>
    <row r="650" spans="1:9" x14ac:dyDescent="0.2">
      <c r="A650" s="1">
        <v>46107</v>
      </c>
      <c r="B650" s="1">
        <v>-0.67907200000000001</v>
      </c>
      <c r="C650" s="1">
        <v>1.0003599999999999</v>
      </c>
      <c r="D650" s="2">
        <f t="shared" si="60"/>
        <v>-38.90795958550784</v>
      </c>
      <c r="E650">
        <f t="shared" si="61"/>
        <v>1</v>
      </c>
      <c r="F650" s="2">
        <f t="shared" si="62"/>
        <v>2.2918311805284475E-3</v>
      </c>
      <c r="G650">
        <f t="shared" si="63"/>
        <v>1.0000000000065512E-5</v>
      </c>
      <c r="H650">
        <f t="shared" si="64"/>
        <v>2.2918311805284475E-3</v>
      </c>
      <c r="I650">
        <f t="shared" si="65"/>
        <v>1.0000000000065512E-5</v>
      </c>
    </row>
    <row r="651" spans="1:9" x14ac:dyDescent="0.2">
      <c r="A651" s="1">
        <v>46108</v>
      </c>
      <c r="B651" s="1">
        <v>-0.67908800000000002</v>
      </c>
      <c r="C651" s="1">
        <v>1.0003489999999999</v>
      </c>
      <c r="D651" s="2">
        <f t="shared" si="60"/>
        <v>-38.908876317980052</v>
      </c>
      <c r="E651">
        <f t="shared" si="61"/>
        <v>1</v>
      </c>
      <c r="F651" s="2">
        <f t="shared" si="62"/>
        <v>9.1673247221280008E-4</v>
      </c>
      <c r="G651">
        <f t="shared" si="63"/>
        <v>1.0999999999983245E-5</v>
      </c>
      <c r="H651">
        <f t="shared" si="64"/>
        <v>9.1673247221280008E-4</v>
      </c>
      <c r="I651">
        <f t="shared" si="65"/>
        <v>1.0999999999983245E-5</v>
      </c>
    </row>
    <row r="652" spans="1:9" x14ac:dyDescent="0.2">
      <c r="A652" s="1">
        <v>46109</v>
      </c>
      <c r="B652" s="1">
        <v>-0.67903500000000006</v>
      </c>
      <c r="C652" s="1">
        <v>1.0003340000000001</v>
      </c>
      <c r="D652" s="2">
        <f t="shared" si="60"/>
        <v>-38.905839641665857</v>
      </c>
      <c r="E652">
        <f t="shared" si="61"/>
        <v>1</v>
      </c>
      <c r="F652" s="2">
        <f t="shared" si="62"/>
        <v>3.0366763141955744E-3</v>
      </c>
      <c r="G652">
        <f t="shared" si="63"/>
        <v>1.4999999999876223E-5</v>
      </c>
      <c r="H652">
        <f t="shared" si="64"/>
        <v>3.0366763141955744E-3</v>
      </c>
      <c r="I652">
        <f t="shared" si="65"/>
        <v>1.4999999999876223E-5</v>
      </c>
    </row>
    <row r="653" spans="1:9" x14ac:dyDescent="0.2">
      <c r="A653" s="1">
        <v>46110</v>
      </c>
      <c r="B653" s="1">
        <v>-0.67899799999999999</v>
      </c>
      <c r="C653" s="1">
        <v>1.000324</v>
      </c>
      <c r="D653" s="2">
        <f t="shared" si="60"/>
        <v>-38.903719697823874</v>
      </c>
      <c r="E653">
        <f t="shared" si="61"/>
        <v>1</v>
      </c>
      <c r="F653" s="2">
        <f t="shared" si="62"/>
        <v>2.1199438419827743E-3</v>
      </c>
      <c r="G653">
        <f t="shared" si="63"/>
        <v>1.0000000000065512E-5</v>
      </c>
      <c r="H653">
        <f t="shared" si="64"/>
        <v>2.1199438419827743E-3</v>
      </c>
      <c r="I653">
        <f t="shared" si="65"/>
        <v>1.0000000000065512E-5</v>
      </c>
    </row>
    <row r="654" spans="1:9" x14ac:dyDescent="0.2">
      <c r="A654" s="1">
        <v>46111</v>
      </c>
      <c r="B654" s="1">
        <v>-0.67903199999999997</v>
      </c>
      <c r="C654" s="1">
        <v>1.000311</v>
      </c>
      <c r="D654" s="2">
        <f t="shared" ref="D654:D667" si="66">DEGREES(B654)</f>
        <v>-38.905667754327311</v>
      </c>
      <c r="E654">
        <f t="shared" ref="E654:E667" si="67">A654-A653</f>
        <v>1</v>
      </c>
      <c r="F654" s="2">
        <f t="shared" ref="F654:F667" si="68">ABS(ABS(D654)-ABS(D653))</f>
        <v>1.9480565034371011E-3</v>
      </c>
      <c r="G654">
        <f t="shared" ref="G654:G667" si="69">ABS(C654-C653)</f>
        <v>1.3000000000040757E-5</v>
      </c>
      <c r="H654">
        <f t="shared" ref="H654:H667" si="70">F654/E654</f>
        <v>1.9480565034371011E-3</v>
      </c>
      <c r="I654">
        <f t="shared" ref="I654:I667" si="71">G654/E654</f>
        <v>1.3000000000040757E-5</v>
      </c>
    </row>
    <row r="655" spans="1:9" x14ac:dyDescent="0.2">
      <c r="A655" s="1">
        <v>46112</v>
      </c>
      <c r="B655" s="1">
        <v>-0.67904200000000003</v>
      </c>
      <c r="C655" s="1">
        <v>1.0003010000000001</v>
      </c>
      <c r="D655" s="2">
        <f t="shared" si="66"/>
        <v>-38.906240712122447</v>
      </c>
      <c r="E655">
        <f t="shared" si="67"/>
        <v>1</v>
      </c>
      <c r="F655" s="2">
        <f t="shared" si="68"/>
        <v>5.7295779513566458E-4</v>
      </c>
      <c r="G655">
        <f t="shared" si="69"/>
        <v>9.9999999998434674E-6</v>
      </c>
      <c r="H655">
        <f t="shared" si="70"/>
        <v>5.7295779513566458E-4</v>
      </c>
      <c r="I655">
        <f t="shared" si="71"/>
        <v>9.9999999998434674E-6</v>
      </c>
    </row>
    <row r="656" spans="1:9" x14ac:dyDescent="0.2">
      <c r="A656" s="1">
        <v>46113</v>
      </c>
      <c r="B656" s="1">
        <v>-0.67909699999999995</v>
      </c>
      <c r="C656" s="1">
        <v>1.000291</v>
      </c>
      <c r="D656" s="2">
        <f t="shared" si="66"/>
        <v>-38.909391979995661</v>
      </c>
      <c r="E656">
        <f t="shared" si="67"/>
        <v>1</v>
      </c>
      <c r="F656" s="2">
        <f t="shared" si="68"/>
        <v>3.1512678732141808E-3</v>
      </c>
      <c r="G656">
        <f t="shared" si="69"/>
        <v>1.0000000000065512E-5</v>
      </c>
      <c r="H656">
        <f t="shared" si="70"/>
        <v>3.1512678732141808E-3</v>
      </c>
      <c r="I656">
        <f t="shared" si="71"/>
        <v>1.0000000000065512E-5</v>
      </c>
    </row>
    <row r="657" spans="1:9" x14ac:dyDescent="0.2">
      <c r="A657" s="1">
        <v>46114</v>
      </c>
      <c r="B657" s="1">
        <v>-0.67913299999999999</v>
      </c>
      <c r="C657" s="1">
        <v>1.000286</v>
      </c>
      <c r="D657" s="2">
        <f t="shared" si="66"/>
        <v>-38.911454628058138</v>
      </c>
      <c r="E657">
        <f t="shared" si="67"/>
        <v>1</v>
      </c>
      <c r="F657" s="2">
        <f t="shared" si="68"/>
        <v>2.0626480624770238E-3</v>
      </c>
      <c r="G657">
        <f t="shared" si="69"/>
        <v>5.000000000032756E-6</v>
      </c>
      <c r="H657">
        <f t="shared" si="70"/>
        <v>2.0626480624770238E-3</v>
      </c>
      <c r="I657">
        <f t="shared" si="71"/>
        <v>5.000000000032756E-6</v>
      </c>
    </row>
    <row r="658" spans="1:9" x14ac:dyDescent="0.2">
      <c r="A658" s="1">
        <v>46115</v>
      </c>
      <c r="B658" s="1">
        <v>-0.67910899999999996</v>
      </c>
      <c r="C658" s="1">
        <v>1.000275</v>
      </c>
      <c r="D658" s="2">
        <f t="shared" si="66"/>
        <v>-38.910079529349822</v>
      </c>
      <c r="E658">
        <f t="shared" si="67"/>
        <v>1</v>
      </c>
      <c r="F658" s="2">
        <f t="shared" si="68"/>
        <v>1.3750987083156474E-3</v>
      </c>
      <c r="G658">
        <f t="shared" si="69"/>
        <v>1.0999999999983245E-5</v>
      </c>
      <c r="H658">
        <f t="shared" si="70"/>
        <v>1.3750987083156474E-3</v>
      </c>
      <c r="I658">
        <f t="shared" si="71"/>
        <v>1.0999999999983245E-5</v>
      </c>
    </row>
    <row r="659" spans="1:9" x14ac:dyDescent="0.2">
      <c r="A659" s="1">
        <v>46116</v>
      </c>
      <c r="B659" s="1">
        <v>-0.67916200000000004</v>
      </c>
      <c r="C659" s="1">
        <v>1.000265</v>
      </c>
      <c r="D659" s="2">
        <f t="shared" si="66"/>
        <v>-38.913116205664018</v>
      </c>
      <c r="E659">
        <f t="shared" si="67"/>
        <v>1</v>
      </c>
      <c r="F659" s="2">
        <f t="shared" si="68"/>
        <v>3.0366763141955744E-3</v>
      </c>
      <c r="G659">
        <f t="shared" si="69"/>
        <v>1.0000000000065512E-5</v>
      </c>
      <c r="H659">
        <f t="shared" si="70"/>
        <v>3.0366763141955744E-3</v>
      </c>
      <c r="I659">
        <f t="shared" si="71"/>
        <v>1.0000000000065512E-5</v>
      </c>
    </row>
    <row r="660" spans="1:9" x14ac:dyDescent="0.2">
      <c r="A660" s="1">
        <v>46117</v>
      </c>
      <c r="B660" s="1">
        <v>-0.67918900000000004</v>
      </c>
      <c r="C660" s="1">
        <v>1.0002549999999999</v>
      </c>
      <c r="D660" s="2">
        <f t="shared" si="66"/>
        <v>-38.914663191710872</v>
      </c>
      <c r="E660">
        <f t="shared" si="67"/>
        <v>1</v>
      </c>
      <c r="F660" s="2">
        <f t="shared" si="68"/>
        <v>1.5469860468542151E-3</v>
      </c>
      <c r="G660">
        <f t="shared" si="69"/>
        <v>1.0000000000065512E-5</v>
      </c>
      <c r="H660">
        <f t="shared" si="70"/>
        <v>1.5469860468542151E-3</v>
      </c>
      <c r="I660">
        <f t="shared" si="71"/>
        <v>1.0000000000065512E-5</v>
      </c>
    </row>
    <row r="661" spans="1:9" x14ac:dyDescent="0.2">
      <c r="A661" s="1">
        <v>46118</v>
      </c>
      <c r="B661" s="1">
        <v>-0.67918500000000004</v>
      </c>
      <c r="C661" s="1">
        <v>1.0002450000000001</v>
      </c>
      <c r="D661" s="2">
        <f t="shared" si="66"/>
        <v>-38.914434008592821</v>
      </c>
      <c r="E661">
        <f t="shared" si="67"/>
        <v>1</v>
      </c>
      <c r="F661" s="2">
        <f t="shared" si="68"/>
        <v>2.2918311805142366E-4</v>
      </c>
      <c r="G661">
        <f t="shared" si="69"/>
        <v>9.9999999998434674E-6</v>
      </c>
      <c r="H661">
        <f t="shared" si="70"/>
        <v>2.2918311805142366E-4</v>
      </c>
      <c r="I661">
        <f t="shared" si="71"/>
        <v>9.9999999998434674E-6</v>
      </c>
    </row>
    <row r="662" spans="1:9" x14ac:dyDescent="0.2">
      <c r="A662" s="1">
        <v>46119</v>
      </c>
      <c r="B662" s="1">
        <v>-0.67916799999999999</v>
      </c>
      <c r="C662" s="1">
        <v>1.000238</v>
      </c>
      <c r="D662" s="2">
        <f t="shared" si="66"/>
        <v>-38.913459980341095</v>
      </c>
      <c r="E662">
        <f t="shared" si="67"/>
        <v>1</v>
      </c>
      <c r="F662" s="2">
        <f t="shared" si="68"/>
        <v>9.7402825172565599E-4</v>
      </c>
      <c r="G662">
        <f t="shared" si="69"/>
        <v>7.0000000000902673E-6</v>
      </c>
      <c r="H662">
        <f t="shared" si="70"/>
        <v>9.7402825172565599E-4</v>
      </c>
      <c r="I662">
        <f t="shared" si="71"/>
        <v>7.0000000000902673E-6</v>
      </c>
    </row>
    <row r="663" spans="1:9" x14ac:dyDescent="0.2">
      <c r="A663" s="1">
        <v>46120</v>
      </c>
      <c r="B663" s="1">
        <v>-0.67915000000000003</v>
      </c>
      <c r="C663" s="1">
        <v>1.000227</v>
      </c>
      <c r="D663" s="2">
        <f t="shared" si="66"/>
        <v>-38.912428656309864</v>
      </c>
      <c r="E663">
        <f t="shared" si="67"/>
        <v>1</v>
      </c>
      <c r="F663" s="2">
        <f t="shared" si="68"/>
        <v>1.0313240312314065E-3</v>
      </c>
      <c r="G663">
        <f t="shared" si="69"/>
        <v>1.0999999999983245E-5</v>
      </c>
      <c r="H663">
        <f t="shared" si="70"/>
        <v>1.0313240312314065E-3</v>
      </c>
      <c r="I663">
        <f t="shared" si="71"/>
        <v>1.0999999999983245E-5</v>
      </c>
    </row>
    <row r="664" spans="1:9" x14ac:dyDescent="0.2">
      <c r="A664" s="1">
        <v>46121</v>
      </c>
      <c r="B664" s="1">
        <v>-0.67916100000000001</v>
      </c>
      <c r="C664" s="1">
        <v>1.0002219999999999</v>
      </c>
      <c r="D664" s="2">
        <f t="shared" si="66"/>
        <v>-38.913058909884505</v>
      </c>
      <c r="E664">
        <f t="shared" si="67"/>
        <v>1</v>
      </c>
      <c r="F664" s="2">
        <f t="shared" si="68"/>
        <v>6.3025357464141507E-4</v>
      </c>
      <c r="G664">
        <f t="shared" si="69"/>
        <v>5.000000000032756E-6</v>
      </c>
      <c r="H664">
        <f t="shared" si="70"/>
        <v>6.3025357464141507E-4</v>
      </c>
      <c r="I664">
        <f t="shared" si="71"/>
        <v>5.000000000032756E-6</v>
      </c>
    </row>
    <row r="665" spans="1:9" x14ac:dyDescent="0.2">
      <c r="A665" s="1">
        <v>46122</v>
      </c>
      <c r="B665" s="1">
        <v>-0.67914600000000003</v>
      </c>
      <c r="C665" s="1">
        <v>1.0002139999999999</v>
      </c>
      <c r="D665" s="2">
        <f t="shared" si="66"/>
        <v>-38.912199473191812</v>
      </c>
      <c r="E665">
        <f t="shared" si="67"/>
        <v>1</v>
      </c>
      <c r="F665" s="2">
        <f t="shared" si="68"/>
        <v>8.5943669269283873E-4</v>
      </c>
      <c r="G665">
        <f t="shared" si="69"/>
        <v>8.0000000000080007E-6</v>
      </c>
      <c r="H665">
        <f t="shared" si="70"/>
        <v>8.5943669269283873E-4</v>
      </c>
      <c r="I665">
        <f t="shared" si="71"/>
        <v>8.0000000000080007E-6</v>
      </c>
    </row>
    <row r="666" spans="1:9" x14ac:dyDescent="0.2">
      <c r="A666" s="1">
        <v>46123</v>
      </c>
      <c r="B666" s="1">
        <v>-0.67903500000000006</v>
      </c>
      <c r="C666" s="1">
        <v>1.0002070000000001</v>
      </c>
      <c r="D666" s="2">
        <f t="shared" si="66"/>
        <v>-38.905839641665857</v>
      </c>
      <c r="E666">
        <f t="shared" si="67"/>
        <v>1</v>
      </c>
      <c r="F666" s="2">
        <f t="shared" si="68"/>
        <v>6.3598315259554283E-3</v>
      </c>
      <c r="G666">
        <f t="shared" si="69"/>
        <v>6.9999999998682227E-6</v>
      </c>
      <c r="H666">
        <f t="shared" si="70"/>
        <v>6.3598315259554283E-3</v>
      </c>
      <c r="I666">
        <f t="shared" si="71"/>
        <v>6.9999999998682227E-6</v>
      </c>
    </row>
    <row r="667" spans="1:9" x14ac:dyDescent="0.2">
      <c r="A667" s="1">
        <v>46124</v>
      </c>
      <c r="B667" s="1">
        <v>-0.67895899999999998</v>
      </c>
      <c r="C667" s="1">
        <v>1.000202</v>
      </c>
      <c r="D667" s="2">
        <f t="shared" si="66"/>
        <v>-38.901485162422858</v>
      </c>
      <c r="E667">
        <f t="shared" si="67"/>
        <v>1</v>
      </c>
      <c r="F667" s="2">
        <f t="shared" si="68"/>
        <v>4.3544792429983659E-3</v>
      </c>
      <c r="G667">
        <f t="shared" si="69"/>
        <v>5.000000000032756E-6</v>
      </c>
      <c r="H667">
        <f t="shared" si="70"/>
        <v>4.3544792429983659E-3</v>
      </c>
      <c r="I667">
        <f t="shared" si="71"/>
        <v>5.000000000032756E-6</v>
      </c>
    </row>
    <row r="668" spans="1:9" x14ac:dyDescent="0.2">
      <c r="A668" s="1"/>
      <c r="B668" s="1"/>
      <c r="C668" s="1"/>
      <c r="F668" s="2"/>
    </row>
    <row r="669" spans="1:9" x14ac:dyDescent="0.2">
      <c r="A669" s="1">
        <v>46170</v>
      </c>
      <c r="B669" s="1">
        <v>-5.8149999999999999E-3</v>
      </c>
      <c r="C669" s="1">
        <v>0.486095</v>
      </c>
      <c r="D669" s="2">
        <f t="shared" ref="D669:D732" si="72">DEGREES(B669)</f>
        <v>-0.33317495786857371</v>
      </c>
      <c r="E669">
        <v>0</v>
      </c>
      <c r="F669" s="2">
        <v>0</v>
      </c>
      <c r="G669">
        <v>0</v>
      </c>
      <c r="H669">
        <v>0</v>
      </c>
      <c r="I669">
        <v>0</v>
      </c>
    </row>
    <row r="670" spans="1:9" x14ac:dyDescent="0.2">
      <c r="A670" s="1">
        <v>46171</v>
      </c>
      <c r="B670" s="1">
        <v>-2.9059999999999999E-2</v>
      </c>
      <c r="C670" s="1">
        <v>0.41371799999999997</v>
      </c>
      <c r="D670" s="2">
        <f t="shared" si="72"/>
        <v>-1.6650153526501723</v>
      </c>
      <c r="E670">
        <f t="shared" ref="E670:E732" si="73">A670-A669</f>
        <v>1</v>
      </c>
      <c r="F670" s="2">
        <f t="shared" ref="F670:F732" si="74">ABS(ABS(D670)-ABS(D669))</f>
        <v>1.3318403947815987</v>
      </c>
      <c r="G670">
        <f t="shared" ref="G670:G732" si="75">ABS(C670-C669)</f>
        <v>7.2377000000000025E-2</v>
      </c>
      <c r="H670">
        <f t="shared" ref="H670:H732" si="76">F670/E670</f>
        <v>1.3318403947815987</v>
      </c>
      <c r="I670">
        <f t="shared" ref="I670:I732" si="77">G670/E670</f>
        <v>7.2377000000000025E-2</v>
      </c>
    </row>
    <row r="671" spans="1:9" x14ac:dyDescent="0.2">
      <c r="A671" s="1">
        <v>46172</v>
      </c>
      <c r="B671" s="1">
        <v>-6.7716999999999999E-2</v>
      </c>
      <c r="C671" s="1">
        <v>0.51089300000000004</v>
      </c>
      <c r="D671" s="2">
        <f t="shared" si="72"/>
        <v>-3.8798983012873958</v>
      </c>
      <c r="E671">
        <f t="shared" si="73"/>
        <v>1</v>
      </c>
      <c r="F671" s="2">
        <f t="shared" si="74"/>
        <v>2.2148829486372232</v>
      </c>
      <c r="G671">
        <f t="shared" si="75"/>
        <v>9.7175000000000067E-2</v>
      </c>
      <c r="H671">
        <f t="shared" si="76"/>
        <v>2.2148829486372232</v>
      </c>
      <c r="I671">
        <f t="shared" si="77"/>
        <v>9.7175000000000067E-2</v>
      </c>
    </row>
    <row r="672" spans="1:9" x14ac:dyDescent="0.2">
      <c r="A672" s="1">
        <v>46173</v>
      </c>
      <c r="B672" s="1">
        <v>-0.11486499999999999</v>
      </c>
      <c r="C672" s="1">
        <v>0.70611500000000005</v>
      </c>
      <c r="D672" s="2">
        <f t="shared" si="72"/>
        <v>-6.5812797137702006</v>
      </c>
      <c r="E672">
        <f t="shared" si="73"/>
        <v>1</v>
      </c>
      <c r="F672" s="2">
        <f t="shared" si="74"/>
        <v>2.7013814124828048</v>
      </c>
      <c r="G672">
        <f t="shared" si="75"/>
        <v>0.19522200000000001</v>
      </c>
      <c r="H672">
        <f t="shared" si="76"/>
        <v>2.7013814124828048</v>
      </c>
      <c r="I672">
        <f t="shared" si="77"/>
        <v>0.19522200000000001</v>
      </c>
    </row>
    <row r="673" spans="1:9" x14ac:dyDescent="0.2">
      <c r="A673" s="1">
        <v>46174</v>
      </c>
      <c r="B673" s="1">
        <v>-0.16191900000000001</v>
      </c>
      <c r="C673" s="1">
        <v>1.02</v>
      </c>
      <c r="D673" s="2">
        <f t="shared" si="72"/>
        <v>-9.2772753229787774</v>
      </c>
      <c r="E673">
        <f t="shared" si="73"/>
        <v>1</v>
      </c>
      <c r="F673" s="2">
        <f t="shared" si="74"/>
        <v>2.6959956092085768</v>
      </c>
      <c r="G673">
        <f t="shared" si="75"/>
        <v>0.31388499999999997</v>
      </c>
      <c r="H673">
        <f t="shared" si="76"/>
        <v>2.6959956092085768</v>
      </c>
      <c r="I673">
        <f t="shared" si="77"/>
        <v>0.31388499999999997</v>
      </c>
    </row>
    <row r="674" spans="1:9" x14ac:dyDescent="0.2">
      <c r="A674" s="1">
        <v>46175</v>
      </c>
      <c r="B674" s="1">
        <v>-0.20516200000000001</v>
      </c>
      <c r="C674" s="1">
        <v>1.0145709999999999</v>
      </c>
      <c r="D674" s="2">
        <f t="shared" si="72"/>
        <v>-11.754916716462995</v>
      </c>
      <c r="E674">
        <f t="shared" si="73"/>
        <v>1</v>
      </c>
      <c r="F674" s="2">
        <f t="shared" si="74"/>
        <v>2.4776413934842179</v>
      </c>
      <c r="G674">
        <f t="shared" si="75"/>
        <v>5.4290000000001282E-3</v>
      </c>
      <c r="H674">
        <f t="shared" si="76"/>
        <v>2.4776413934842179</v>
      </c>
      <c r="I674">
        <f t="shared" si="77"/>
        <v>5.4290000000001282E-3</v>
      </c>
    </row>
    <row r="675" spans="1:9" x14ac:dyDescent="0.2">
      <c r="A675" s="1">
        <v>46176</v>
      </c>
      <c r="B675" s="1">
        <v>-0.24737600000000001</v>
      </c>
      <c r="C675" s="1">
        <v>1.0139210000000001</v>
      </c>
      <c r="D675" s="2">
        <f t="shared" si="72"/>
        <v>-14.173600752828253</v>
      </c>
      <c r="E675">
        <f t="shared" si="73"/>
        <v>1</v>
      </c>
      <c r="F675" s="2">
        <f t="shared" si="74"/>
        <v>2.4186840363652582</v>
      </c>
      <c r="G675">
        <f t="shared" si="75"/>
        <v>6.4999999999981739E-4</v>
      </c>
      <c r="H675">
        <f t="shared" si="76"/>
        <v>2.4186840363652582</v>
      </c>
      <c r="I675">
        <f t="shared" si="77"/>
        <v>6.4999999999981739E-4</v>
      </c>
    </row>
    <row r="676" spans="1:9" x14ac:dyDescent="0.2">
      <c r="A676" s="1">
        <v>46177</v>
      </c>
      <c r="B676" s="1">
        <v>-0.289358</v>
      </c>
      <c r="C676" s="1">
        <v>1.013396</v>
      </c>
      <c r="D676" s="2">
        <f t="shared" si="72"/>
        <v>-16.578992168346474</v>
      </c>
      <c r="E676">
        <f t="shared" si="73"/>
        <v>1</v>
      </c>
      <c r="F676" s="2">
        <f t="shared" si="74"/>
        <v>2.4053914155182206</v>
      </c>
      <c r="G676">
        <f t="shared" si="75"/>
        <v>5.2500000000010871E-4</v>
      </c>
      <c r="H676">
        <f t="shared" si="76"/>
        <v>2.4053914155182206</v>
      </c>
      <c r="I676">
        <f t="shared" si="77"/>
        <v>5.2500000000010871E-4</v>
      </c>
    </row>
    <row r="677" spans="1:9" x14ac:dyDescent="0.2">
      <c r="A677" s="1">
        <v>46178</v>
      </c>
      <c r="B677" s="1">
        <v>-0.33128999999999997</v>
      </c>
      <c r="C677" s="1">
        <v>1.012886</v>
      </c>
      <c r="D677" s="2">
        <f t="shared" si="72"/>
        <v>-18.981518794889041</v>
      </c>
      <c r="E677">
        <f t="shared" si="73"/>
        <v>1</v>
      </c>
      <c r="F677" s="2">
        <f t="shared" si="74"/>
        <v>2.4025266265425671</v>
      </c>
      <c r="G677">
        <f t="shared" si="75"/>
        <v>5.1000000000001044E-4</v>
      </c>
      <c r="H677">
        <f t="shared" si="76"/>
        <v>2.4025266265425671</v>
      </c>
      <c r="I677">
        <f t="shared" si="77"/>
        <v>5.1000000000001044E-4</v>
      </c>
    </row>
    <row r="678" spans="1:9" x14ac:dyDescent="0.2">
      <c r="A678" s="1">
        <v>46179</v>
      </c>
      <c r="B678" s="1">
        <v>-0.37321500000000002</v>
      </c>
      <c r="C678" s="1">
        <v>1.012394</v>
      </c>
      <c r="D678" s="2">
        <f t="shared" si="72"/>
        <v>-21.383644350975022</v>
      </c>
      <c r="E678">
        <f t="shared" si="73"/>
        <v>1</v>
      </c>
      <c r="F678" s="2">
        <f t="shared" si="74"/>
        <v>2.4021255560859807</v>
      </c>
      <c r="G678">
        <f t="shared" si="75"/>
        <v>4.9199999999993693E-4</v>
      </c>
      <c r="H678">
        <f t="shared" si="76"/>
        <v>2.4021255560859807</v>
      </c>
      <c r="I678">
        <f t="shared" si="77"/>
        <v>4.9199999999993693E-4</v>
      </c>
    </row>
    <row r="679" spans="1:9" x14ac:dyDescent="0.2">
      <c r="A679" s="1">
        <v>46180</v>
      </c>
      <c r="B679" s="1">
        <v>-0.41514099999999998</v>
      </c>
      <c r="C679" s="1">
        <v>1.0119210000000001</v>
      </c>
      <c r="D679" s="2">
        <f t="shared" si="72"/>
        <v>-23.785827202840508</v>
      </c>
      <c r="E679">
        <f t="shared" si="73"/>
        <v>1</v>
      </c>
      <c r="F679" s="2">
        <f t="shared" si="74"/>
        <v>2.4021828518654864</v>
      </c>
      <c r="G679">
        <f t="shared" si="75"/>
        <v>4.7299999999994569E-4</v>
      </c>
      <c r="H679">
        <f t="shared" si="76"/>
        <v>2.4021828518654864</v>
      </c>
      <c r="I679">
        <f t="shared" si="77"/>
        <v>4.7299999999994569E-4</v>
      </c>
    </row>
    <row r="680" spans="1:9" x14ac:dyDescent="0.2">
      <c r="A680" s="1">
        <v>46181</v>
      </c>
      <c r="B680" s="1">
        <v>-0.45706999999999998</v>
      </c>
      <c r="C680" s="1">
        <v>1.011466</v>
      </c>
      <c r="D680" s="2">
        <f t="shared" si="72"/>
        <v>-26.188181942044537</v>
      </c>
      <c r="E680">
        <f t="shared" si="73"/>
        <v>1</v>
      </c>
      <c r="F680" s="2">
        <f t="shared" si="74"/>
        <v>2.4023547392040285</v>
      </c>
      <c r="G680">
        <f t="shared" si="75"/>
        <v>4.5500000000009422E-4</v>
      </c>
      <c r="H680">
        <f t="shared" si="76"/>
        <v>2.4023547392040285</v>
      </c>
      <c r="I680">
        <f t="shared" si="77"/>
        <v>4.5500000000009422E-4</v>
      </c>
    </row>
    <row r="681" spans="1:9" x14ac:dyDescent="0.2">
      <c r="A681" s="1">
        <v>46182</v>
      </c>
      <c r="B681" s="1">
        <v>-0.49900299999999997</v>
      </c>
      <c r="C681" s="1">
        <v>1.011028</v>
      </c>
      <c r="D681" s="2">
        <f t="shared" si="72"/>
        <v>-28.590765864366617</v>
      </c>
      <c r="E681">
        <f t="shared" si="73"/>
        <v>1</v>
      </c>
      <c r="F681" s="2">
        <f t="shared" si="74"/>
        <v>2.40258392232208</v>
      </c>
      <c r="G681">
        <f t="shared" si="75"/>
        <v>4.3799999999993844E-4</v>
      </c>
      <c r="H681">
        <f t="shared" si="76"/>
        <v>2.40258392232208</v>
      </c>
      <c r="I681">
        <f t="shared" si="77"/>
        <v>4.3799999999993844E-4</v>
      </c>
    </row>
    <row r="682" spans="1:9" x14ac:dyDescent="0.2">
      <c r="A682" s="1">
        <v>46183</v>
      </c>
      <c r="B682" s="1">
        <v>-0.54093999999999998</v>
      </c>
      <c r="C682" s="1">
        <v>1.010607</v>
      </c>
      <c r="D682" s="2">
        <f t="shared" si="72"/>
        <v>-30.993578969806752</v>
      </c>
      <c r="E682">
        <f t="shared" si="73"/>
        <v>1</v>
      </c>
      <c r="F682" s="2">
        <f t="shared" si="74"/>
        <v>2.4028131054401349</v>
      </c>
      <c r="G682">
        <f t="shared" si="75"/>
        <v>4.210000000000047E-4</v>
      </c>
      <c r="H682">
        <f t="shared" si="76"/>
        <v>2.4028131054401349</v>
      </c>
      <c r="I682">
        <f t="shared" si="77"/>
        <v>4.210000000000047E-4</v>
      </c>
    </row>
    <row r="683" spans="1:9" x14ac:dyDescent="0.2">
      <c r="A683" s="1">
        <v>46184</v>
      </c>
      <c r="B683" s="1">
        <v>-0.58288099999999998</v>
      </c>
      <c r="C683" s="1">
        <v>1.010202</v>
      </c>
      <c r="D683" s="2">
        <f t="shared" si="72"/>
        <v>-33.396621258364938</v>
      </c>
      <c r="E683">
        <f t="shared" si="73"/>
        <v>1</v>
      </c>
      <c r="F683" s="2">
        <f t="shared" si="74"/>
        <v>2.4030422885581864</v>
      </c>
      <c r="G683">
        <f t="shared" si="75"/>
        <v>4.049999999999887E-4</v>
      </c>
      <c r="H683">
        <f t="shared" si="76"/>
        <v>2.4030422885581864</v>
      </c>
      <c r="I683">
        <f t="shared" si="77"/>
        <v>4.049999999999887E-4</v>
      </c>
    </row>
    <row r="684" spans="1:9" x14ac:dyDescent="0.2">
      <c r="A684" s="1">
        <v>46185</v>
      </c>
      <c r="B684" s="1">
        <v>-0.62301099999999998</v>
      </c>
      <c r="C684" s="1">
        <v>1.0260469999999999</v>
      </c>
      <c r="D684" s="2">
        <f t="shared" si="72"/>
        <v>-35.695900890224927</v>
      </c>
      <c r="E684">
        <f t="shared" si="73"/>
        <v>1</v>
      </c>
      <c r="F684" s="2">
        <f t="shared" si="74"/>
        <v>2.2992796318599886</v>
      </c>
      <c r="G684">
        <f t="shared" si="75"/>
        <v>1.5844999999999887E-2</v>
      </c>
      <c r="H684">
        <f t="shared" si="76"/>
        <v>2.2992796318599886</v>
      </c>
      <c r="I684">
        <f t="shared" si="77"/>
        <v>1.5844999999999887E-2</v>
      </c>
    </row>
    <row r="685" spans="1:9" x14ac:dyDescent="0.2">
      <c r="A685" s="1">
        <v>46186</v>
      </c>
      <c r="B685" s="1">
        <v>-0.65560099999999999</v>
      </c>
      <c r="C685" s="1">
        <v>1.0323389999999999</v>
      </c>
      <c r="D685" s="2">
        <f t="shared" si="72"/>
        <v>-37.563170344556283</v>
      </c>
      <c r="E685">
        <f t="shared" si="73"/>
        <v>1</v>
      </c>
      <c r="F685" s="2">
        <f t="shared" si="74"/>
        <v>1.8672694543313568</v>
      </c>
      <c r="G685">
        <f t="shared" si="75"/>
        <v>6.2919999999999643E-3</v>
      </c>
      <c r="H685">
        <f t="shared" si="76"/>
        <v>1.8672694543313568</v>
      </c>
      <c r="I685">
        <f t="shared" si="77"/>
        <v>6.2919999999999643E-3</v>
      </c>
    </row>
    <row r="686" spans="1:9" x14ac:dyDescent="0.2">
      <c r="A686" s="1">
        <v>46187</v>
      </c>
      <c r="B686" s="1">
        <v>-0.67977299999999996</v>
      </c>
      <c r="C686" s="1">
        <v>1.0344180000000001</v>
      </c>
      <c r="D686" s="2">
        <f t="shared" si="72"/>
        <v>-38.948123926946508</v>
      </c>
      <c r="E686">
        <f t="shared" si="73"/>
        <v>1</v>
      </c>
      <c r="F686" s="2">
        <f t="shared" si="74"/>
        <v>1.3849535823902244</v>
      </c>
      <c r="G686">
        <f t="shared" si="75"/>
        <v>2.0790000000001641E-3</v>
      </c>
      <c r="H686">
        <f t="shared" si="76"/>
        <v>1.3849535823902244</v>
      </c>
      <c r="I686">
        <f t="shared" si="77"/>
        <v>2.0790000000001641E-3</v>
      </c>
    </row>
    <row r="687" spans="1:9" x14ac:dyDescent="0.2">
      <c r="A687" s="1">
        <v>46188</v>
      </c>
      <c r="B687" s="1">
        <v>-0.69716800000000001</v>
      </c>
      <c r="C687" s="1">
        <v>1.034821</v>
      </c>
      <c r="D687" s="2">
        <f t="shared" si="72"/>
        <v>-39.94478401157658</v>
      </c>
      <c r="E687">
        <f t="shared" si="73"/>
        <v>1</v>
      </c>
      <c r="F687" s="2">
        <f t="shared" si="74"/>
        <v>0.99666008463007216</v>
      </c>
      <c r="G687">
        <f t="shared" si="75"/>
        <v>4.0299999999993119E-4</v>
      </c>
      <c r="H687">
        <f t="shared" si="76"/>
        <v>0.99666008463007216</v>
      </c>
      <c r="I687">
        <f t="shared" si="77"/>
        <v>4.0299999999993119E-4</v>
      </c>
    </row>
    <row r="688" spans="1:9" x14ac:dyDescent="0.2">
      <c r="A688" s="1">
        <v>46189</v>
      </c>
      <c r="B688" s="1">
        <v>-0.70951699999999995</v>
      </c>
      <c r="C688" s="1">
        <v>1.0343800000000001</v>
      </c>
      <c r="D688" s="2">
        <f t="shared" si="72"/>
        <v>-40.65232959278363</v>
      </c>
      <c r="E688">
        <f t="shared" si="73"/>
        <v>1</v>
      </c>
      <c r="F688" s="2">
        <f t="shared" si="74"/>
        <v>0.70754558120705013</v>
      </c>
      <c r="G688">
        <f t="shared" si="75"/>
        <v>4.4099999999991368E-4</v>
      </c>
      <c r="H688">
        <f t="shared" si="76"/>
        <v>0.70754558120705013</v>
      </c>
      <c r="I688">
        <f t="shared" si="77"/>
        <v>4.4099999999991368E-4</v>
      </c>
    </row>
    <row r="689" spans="1:9" x14ac:dyDescent="0.2">
      <c r="A689" s="1">
        <v>46190</v>
      </c>
      <c r="B689" s="1">
        <v>-0.71827700000000005</v>
      </c>
      <c r="C689" s="1">
        <v>1.0335049999999999</v>
      </c>
      <c r="D689" s="2">
        <f t="shared" si="72"/>
        <v>-41.154240621318237</v>
      </c>
      <c r="E689">
        <f t="shared" si="73"/>
        <v>1</v>
      </c>
      <c r="F689" s="2">
        <f t="shared" si="74"/>
        <v>0.50191102853460734</v>
      </c>
      <c r="G689">
        <f t="shared" si="75"/>
        <v>8.7500000000018119E-4</v>
      </c>
      <c r="H689">
        <f t="shared" si="76"/>
        <v>0.50191102853460734</v>
      </c>
      <c r="I689">
        <f t="shared" si="77"/>
        <v>8.7500000000018119E-4</v>
      </c>
    </row>
    <row r="690" spans="1:9" x14ac:dyDescent="0.2">
      <c r="A690" s="1">
        <v>46191</v>
      </c>
      <c r="B690" s="1">
        <v>-0.72464099999999998</v>
      </c>
      <c r="C690" s="1">
        <v>1.0325880000000001</v>
      </c>
      <c r="D690" s="2">
        <f t="shared" si="72"/>
        <v>-41.518870962139488</v>
      </c>
      <c r="E690">
        <f t="shared" si="73"/>
        <v>1</v>
      </c>
      <c r="F690" s="2">
        <f t="shared" si="74"/>
        <v>0.36463034082125034</v>
      </c>
      <c r="G690">
        <f t="shared" si="75"/>
        <v>9.1699999999983461E-4</v>
      </c>
      <c r="H690">
        <f t="shared" si="76"/>
        <v>0.36463034082125034</v>
      </c>
      <c r="I690">
        <f t="shared" si="77"/>
        <v>9.1699999999983461E-4</v>
      </c>
    </row>
    <row r="691" spans="1:9" x14ac:dyDescent="0.2">
      <c r="A691" s="1">
        <v>46192</v>
      </c>
      <c r="B691" s="1">
        <v>-0.72918000000000005</v>
      </c>
      <c r="C691" s="1">
        <v>1.0315719999999999</v>
      </c>
      <c r="D691" s="2">
        <f t="shared" si="72"/>
        <v>-41.778936505349371</v>
      </c>
      <c r="E691">
        <f t="shared" si="73"/>
        <v>1</v>
      </c>
      <c r="F691" s="2">
        <f t="shared" si="74"/>
        <v>0.26006554320988329</v>
      </c>
      <c r="G691">
        <f t="shared" si="75"/>
        <v>1.0160000000001279E-3</v>
      </c>
      <c r="H691">
        <f t="shared" si="76"/>
        <v>0.26006554320988329</v>
      </c>
      <c r="I691">
        <f t="shared" si="77"/>
        <v>1.0160000000001279E-3</v>
      </c>
    </row>
    <row r="692" spans="1:9" x14ac:dyDescent="0.2">
      <c r="A692" s="1">
        <v>46193</v>
      </c>
      <c r="B692" s="1">
        <v>-0.73255800000000004</v>
      </c>
      <c r="C692" s="1">
        <v>1.0305599999999999</v>
      </c>
      <c r="D692" s="2">
        <f t="shared" si="72"/>
        <v>-41.972481648544566</v>
      </c>
      <c r="E692">
        <f t="shared" si="73"/>
        <v>1</v>
      </c>
      <c r="F692" s="2">
        <f t="shared" si="74"/>
        <v>0.19354514319519467</v>
      </c>
      <c r="G692">
        <f t="shared" si="75"/>
        <v>1.0120000000000129E-3</v>
      </c>
      <c r="H692">
        <f t="shared" si="76"/>
        <v>0.19354514319519467</v>
      </c>
      <c r="I692">
        <f t="shared" si="77"/>
        <v>1.0120000000000129E-3</v>
      </c>
    </row>
    <row r="693" spans="1:9" x14ac:dyDescent="0.2">
      <c r="A693" s="1">
        <v>46194</v>
      </c>
      <c r="B693" s="1">
        <v>-0.73505200000000004</v>
      </c>
      <c r="C693" s="1">
        <v>1.029555</v>
      </c>
      <c r="D693" s="2">
        <f t="shared" si="72"/>
        <v>-42.11537732265019</v>
      </c>
      <c r="E693">
        <f t="shared" si="73"/>
        <v>1</v>
      </c>
      <c r="F693" s="2">
        <f t="shared" si="74"/>
        <v>0.14289567410562398</v>
      </c>
      <c r="G693">
        <f t="shared" si="75"/>
        <v>1.0049999999999226E-3</v>
      </c>
      <c r="H693">
        <f t="shared" si="76"/>
        <v>0.14289567410562398</v>
      </c>
      <c r="I693">
        <f t="shared" si="77"/>
        <v>1.0049999999999226E-3</v>
      </c>
    </row>
    <row r="694" spans="1:9" x14ac:dyDescent="0.2">
      <c r="A694" s="1">
        <v>46195</v>
      </c>
      <c r="B694" s="1">
        <v>-0.73695500000000003</v>
      </c>
      <c r="C694" s="1">
        <v>1.0285759999999999</v>
      </c>
      <c r="D694" s="2">
        <f t="shared" si="72"/>
        <v>-42.224411191063588</v>
      </c>
      <c r="E694">
        <f t="shared" si="73"/>
        <v>1</v>
      </c>
      <c r="F694" s="2">
        <f t="shared" si="74"/>
        <v>0.10903386841339824</v>
      </c>
      <c r="G694">
        <f t="shared" si="75"/>
        <v>9.7900000000006315E-4</v>
      </c>
      <c r="H694">
        <f t="shared" si="76"/>
        <v>0.10903386841339824</v>
      </c>
      <c r="I694">
        <f t="shared" si="77"/>
        <v>9.7900000000006315E-4</v>
      </c>
    </row>
    <row r="695" spans="1:9" x14ac:dyDescent="0.2">
      <c r="A695" s="1">
        <v>46196</v>
      </c>
      <c r="B695" s="1">
        <v>-0.73841800000000002</v>
      </c>
      <c r="C695" s="1">
        <v>1.0276289999999999</v>
      </c>
      <c r="D695" s="2">
        <f t="shared" si="72"/>
        <v>-42.308234916491223</v>
      </c>
      <c r="E695">
        <f t="shared" si="73"/>
        <v>1</v>
      </c>
      <c r="F695" s="2">
        <f t="shared" si="74"/>
        <v>8.3823725427635054E-2</v>
      </c>
      <c r="G695">
        <f t="shared" si="75"/>
        <v>9.4700000000003115E-4</v>
      </c>
      <c r="H695">
        <f t="shared" si="76"/>
        <v>8.3823725427635054E-2</v>
      </c>
      <c r="I695">
        <f t="shared" si="77"/>
        <v>9.4700000000003115E-4</v>
      </c>
    </row>
    <row r="696" spans="1:9" x14ac:dyDescent="0.2">
      <c r="A696" s="1">
        <v>46197</v>
      </c>
      <c r="B696" s="1">
        <v>-0.73947300000000005</v>
      </c>
      <c r="C696" s="1">
        <v>1.026708</v>
      </c>
      <c r="D696" s="2">
        <f t="shared" si="72"/>
        <v>-42.368681963877528</v>
      </c>
      <c r="E696">
        <f t="shared" si="73"/>
        <v>1</v>
      </c>
      <c r="F696" s="2">
        <f t="shared" si="74"/>
        <v>6.0447047386304575E-2</v>
      </c>
      <c r="G696">
        <f t="shared" si="75"/>
        <v>9.2099999999994964E-4</v>
      </c>
      <c r="H696">
        <f t="shared" si="76"/>
        <v>6.0447047386304575E-2</v>
      </c>
      <c r="I696">
        <f t="shared" si="77"/>
        <v>9.2099999999994964E-4</v>
      </c>
    </row>
    <row r="697" spans="1:9" x14ac:dyDescent="0.2">
      <c r="A697" s="1">
        <v>46198</v>
      </c>
      <c r="B697" s="1">
        <v>-0.740255</v>
      </c>
      <c r="C697" s="1">
        <v>1.025814</v>
      </c>
      <c r="D697" s="2">
        <f t="shared" si="72"/>
        <v>-42.413487263456751</v>
      </c>
      <c r="E697">
        <f t="shared" si="73"/>
        <v>1</v>
      </c>
      <c r="F697" s="2">
        <f t="shared" si="74"/>
        <v>4.4805299579223856E-2</v>
      </c>
      <c r="G697">
        <f t="shared" si="75"/>
        <v>8.9399999999995039E-4</v>
      </c>
      <c r="H697">
        <f t="shared" si="76"/>
        <v>4.4805299579223856E-2</v>
      </c>
      <c r="I697">
        <f t="shared" si="77"/>
        <v>8.9399999999995039E-4</v>
      </c>
    </row>
    <row r="698" spans="1:9" x14ac:dyDescent="0.2">
      <c r="A698" s="1">
        <v>46199</v>
      </c>
      <c r="B698" s="1">
        <v>-0.74093299999999995</v>
      </c>
      <c r="C698" s="1">
        <v>1.0249490000000001</v>
      </c>
      <c r="D698" s="2">
        <f t="shared" si="72"/>
        <v>-42.452333801966624</v>
      </c>
      <c r="E698">
        <f t="shared" si="73"/>
        <v>1</v>
      </c>
      <c r="F698" s="2">
        <f t="shared" si="74"/>
        <v>3.884653850987263E-2</v>
      </c>
      <c r="G698">
        <f t="shared" si="75"/>
        <v>8.6499999999989363E-4</v>
      </c>
      <c r="H698">
        <f t="shared" si="76"/>
        <v>3.884653850987263E-2</v>
      </c>
      <c r="I698">
        <f t="shared" si="77"/>
        <v>8.6499999999989363E-4</v>
      </c>
    </row>
    <row r="699" spans="1:9" x14ac:dyDescent="0.2">
      <c r="A699" s="1">
        <v>46200</v>
      </c>
      <c r="B699" s="1">
        <v>-0.74151500000000004</v>
      </c>
      <c r="C699" s="1">
        <v>1.024108</v>
      </c>
      <c r="D699" s="2">
        <f t="shared" si="72"/>
        <v>-42.485679945643241</v>
      </c>
      <c r="E699">
        <f t="shared" si="73"/>
        <v>1</v>
      </c>
      <c r="F699" s="2">
        <f t="shared" si="74"/>
        <v>3.3346143676617146E-2</v>
      </c>
      <c r="G699">
        <f t="shared" si="75"/>
        <v>8.4100000000009167E-4</v>
      </c>
      <c r="H699">
        <f t="shared" si="76"/>
        <v>3.3346143676617146E-2</v>
      </c>
      <c r="I699">
        <f t="shared" si="77"/>
        <v>8.4100000000009167E-4</v>
      </c>
    </row>
    <row r="700" spans="1:9" x14ac:dyDescent="0.2">
      <c r="A700" s="1">
        <v>46201</v>
      </c>
      <c r="B700" s="1">
        <v>-0.74038400000000004</v>
      </c>
      <c r="C700" s="1">
        <v>0.72364200000000001</v>
      </c>
      <c r="D700" s="2">
        <f t="shared" si="72"/>
        <v>-42.420878419013945</v>
      </c>
      <c r="E700">
        <f t="shared" si="73"/>
        <v>1</v>
      </c>
      <c r="F700" s="2">
        <f t="shared" si="74"/>
        <v>6.4801526629295836E-2</v>
      </c>
      <c r="G700">
        <f t="shared" si="75"/>
        <v>0.30046600000000001</v>
      </c>
      <c r="H700">
        <f t="shared" si="76"/>
        <v>6.4801526629295836E-2</v>
      </c>
      <c r="I700">
        <f t="shared" si="77"/>
        <v>0.30046600000000001</v>
      </c>
    </row>
    <row r="701" spans="1:9" x14ac:dyDescent="0.2">
      <c r="A701" s="1">
        <v>46202</v>
      </c>
      <c r="B701" s="1">
        <v>-0.710171</v>
      </c>
      <c r="C701" s="1">
        <v>0.99529199999999995</v>
      </c>
      <c r="D701" s="2">
        <f t="shared" si="72"/>
        <v>-40.689801032585187</v>
      </c>
      <c r="E701">
        <f t="shared" si="73"/>
        <v>1</v>
      </c>
      <c r="F701" s="2">
        <f t="shared" si="74"/>
        <v>1.7310773864287583</v>
      </c>
      <c r="G701">
        <f t="shared" si="75"/>
        <v>0.27164999999999995</v>
      </c>
      <c r="H701">
        <f t="shared" si="76"/>
        <v>1.7310773864287583</v>
      </c>
      <c r="I701">
        <f t="shared" si="77"/>
        <v>0.27164999999999995</v>
      </c>
    </row>
    <row r="702" spans="1:9" x14ac:dyDescent="0.2">
      <c r="A702" s="1">
        <v>46203</v>
      </c>
      <c r="B702" s="1">
        <v>-0.67129000000000005</v>
      </c>
      <c r="C702" s="1">
        <v>1.015487</v>
      </c>
      <c r="D702" s="2">
        <f t="shared" si="72"/>
        <v>-38.462083829337033</v>
      </c>
      <c r="E702">
        <f t="shared" si="73"/>
        <v>1</v>
      </c>
      <c r="F702" s="2">
        <f t="shared" si="74"/>
        <v>2.2277172032481545</v>
      </c>
      <c r="G702">
        <f t="shared" si="75"/>
        <v>2.0195000000000074E-2</v>
      </c>
      <c r="H702">
        <f t="shared" si="76"/>
        <v>2.2277172032481545</v>
      </c>
      <c r="I702">
        <f t="shared" si="77"/>
        <v>2.0195000000000074E-2</v>
      </c>
    </row>
    <row r="703" spans="1:9" x14ac:dyDescent="0.2">
      <c r="A703" s="1">
        <v>46204</v>
      </c>
      <c r="B703" s="1">
        <v>-0.63702199999999998</v>
      </c>
      <c r="C703" s="1">
        <v>1.025558</v>
      </c>
      <c r="D703" s="2">
        <f t="shared" si="72"/>
        <v>-36.498672056982727</v>
      </c>
      <c r="E703">
        <f t="shared" si="73"/>
        <v>1</v>
      </c>
      <c r="F703" s="2">
        <f t="shared" si="74"/>
        <v>1.9634117723543056</v>
      </c>
      <c r="G703">
        <f t="shared" si="75"/>
        <v>1.0070999999999941E-2</v>
      </c>
      <c r="H703">
        <f t="shared" si="76"/>
        <v>1.9634117723543056</v>
      </c>
      <c r="I703">
        <f t="shared" si="77"/>
        <v>1.0070999999999941E-2</v>
      </c>
    </row>
    <row r="704" spans="1:9" x14ac:dyDescent="0.2">
      <c r="A704" s="1">
        <v>46205</v>
      </c>
      <c r="B704" s="1">
        <v>-0.61209899999999995</v>
      </c>
      <c r="C704" s="1">
        <v>1.0286550000000001</v>
      </c>
      <c r="D704" s="2">
        <f t="shared" si="72"/>
        <v>-35.070689344178177</v>
      </c>
      <c r="E704">
        <f t="shared" si="73"/>
        <v>1</v>
      </c>
      <c r="F704" s="2">
        <f t="shared" si="74"/>
        <v>1.4279827128045497</v>
      </c>
      <c r="G704">
        <f t="shared" si="75"/>
        <v>3.0970000000001274E-3</v>
      </c>
      <c r="H704">
        <f t="shared" si="76"/>
        <v>1.4279827128045497</v>
      </c>
      <c r="I704">
        <f t="shared" si="77"/>
        <v>3.0970000000001274E-3</v>
      </c>
    </row>
    <row r="705" spans="1:9" x14ac:dyDescent="0.2">
      <c r="A705" s="1">
        <v>46206</v>
      </c>
      <c r="B705" s="1">
        <v>-0.595248</v>
      </c>
      <c r="C705" s="1">
        <v>1.0292840000000001</v>
      </c>
      <c r="D705" s="2">
        <f t="shared" si="72"/>
        <v>-34.105198163603227</v>
      </c>
      <c r="E705">
        <f t="shared" si="73"/>
        <v>1</v>
      </c>
      <c r="F705" s="2">
        <f t="shared" si="74"/>
        <v>0.96549118057495065</v>
      </c>
      <c r="G705">
        <f t="shared" si="75"/>
        <v>6.2899999999999068E-4</v>
      </c>
      <c r="H705">
        <f t="shared" si="76"/>
        <v>0.96549118057495065</v>
      </c>
      <c r="I705">
        <f t="shared" si="77"/>
        <v>6.2899999999999068E-4</v>
      </c>
    </row>
    <row r="706" spans="1:9" x14ac:dyDescent="0.2">
      <c r="A706" s="1">
        <v>46207</v>
      </c>
      <c r="B706" s="1">
        <v>-0.58433199999999996</v>
      </c>
      <c r="C706" s="1">
        <v>1.028931</v>
      </c>
      <c r="D706" s="2">
        <f t="shared" si="72"/>
        <v>-33.479757434438419</v>
      </c>
      <c r="E706">
        <f t="shared" si="73"/>
        <v>1</v>
      </c>
      <c r="F706" s="2">
        <f t="shared" si="74"/>
        <v>0.62544072916480786</v>
      </c>
      <c r="G706">
        <f t="shared" si="75"/>
        <v>3.5300000000004772E-4</v>
      </c>
      <c r="H706">
        <f t="shared" si="76"/>
        <v>0.62544072916480786</v>
      </c>
      <c r="I706">
        <f t="shared" si="77"/>
        <v>3.5300000000004772E-4</v>
      </c>
    </row>
    <row r="707" spans="1:9" x14ac:dyDescent="0.2">
      <c r="A707" s="1">
        <v>46208</v>
      </c>
      <c r="B707" s="1">
        <v>-0.57746399999999998</v>
      </c>
      <c r="C707" s="1">
        <v>1.028208</v>
      </c>
      <c r="D707" s="2">
        <f t="shared" si="72"/>
        <v>-33.086250020742568</v>
      </c>
      <c r="E707">
        <f t="shared" si="73"/>
        <v>1</v>
      </c>
      <c r="F707" s="2">
        <f t="shared" si="74"/>
        <v>0.39350741369585052</v>
      </c>
      <c r="G707">
        <f t="shared" si="75"/>
        <v>7.2300000000002917E-4</v>
      </c>
      <c r="H707">
        <f t="shared" si="76"/>
        <v>0.39350741369585052</v>
      </c>
      <c r="I707">
        <f t="shared" si="77"/>
        <v>7.2300000000002917E-4</v>
      </c>
    </row>
    <row r="708" spans="1:9" x14ac:dyDescent="0.2">
      <c r="A708" s="1">
        <v>46209</v>
      </c>
      <c r="B708" s="1">
        <v>-0.57317200000000001</v>
      </c>
      <c r="C708" s="1">
        <v>1.027345</v>
      </c>
      <c r="D708" s="2">
        <f t="shared" si="72"/>
        <v>-32.840336535072424</v>
      </c>
      <c r="E708">
        <f t="shared" si="73"/>
        <v>1</v>
      </c>
      <c r="F708" s="2">
        <f t="shared" si="74"/>
        <v>0.24591348567014393</v>
      </c>
      <c r="G708">
        <f t="shared" si="75"/>
        <v>8.6300000000005817E-4</v>
      </c>
      <c r="H708">
        <f t="shared" si="76"/>
        <v>0.24591348567014393</v>
      </c>
      <c r="I708">
        <f t="shared" si="77"/>
        <v>8.6300000000005817E-4</v>
      </c>
    </row>
    <row r="709" spans="1:9" x14ac:dyDescent="0.2">
      <c r="A709" s="1">
        <v>46210</v>
      </c>
      <c r="B709" s="1">
        <v>-0.570492</v>
      </c>
      <c r="C709" s="1">
        <v>1.026467</v>
      </c>
      <c r="D709" s="2">
        <f t="shared" si="72"/>
        <v>-32.686783845977359</v>
      </c>
      <c r="E709">
        <f t="shared" si="73"/>
        <v>1</v>
      </c>
      <c r="F709" s="2">
        <f t="shared" si="74"/>
        <v>0.15355268909506492</v>
      </c>
      <c r="G709">
        <f t="shared" si="75"/>
        <v>8.7799999999993439E-4</v>
      </c>
      <c r="H709">
        <f t="shared" si="76"/>
        <v>0.15355268909506492</v>
      </c>
      <c r="I709">
        <f t="shared" si="77"/>
        <v>8.7799999999993439E-4</v>
      </c>
    </row>
    <row r="710" spans="1:9" x14ac:dyDescent="0.2">
      <c r="A710" s="1">
        <v>46211</v>
      </c>
      <c r="B710" s="1">
        <v>-0.56883499999999998</v>
      </c>
      <c r="C710" s="1">
        <v>1.0255890000000001</v>
      </c>
      <c r="D710" s="2">
        <f t="shared" si="72"/>
        <v>-32.591844739324181</v>
      </c>
      <c r="E710">
        <f t="shared" si="73"/>
        <v>1</v>
      </c>
      <c r="F710" s="2">
        <f t="shared" si="74"/>
        <v>9.493910665317884E-2</v>
      </c>
      <c r="G710">
        <f t="shared" si="75"/>
        <v>8.7799999999993439E-4</v>
      </c>
      <c r="H710">
        <f t="shared" si="76"/>
        <v>9.493910665317884E-2</v>
      </c>
      <c r="I710">
        <f t="shared" si="77"/>
        <v>8.7799999999993439E-4</v>
      </c>
    </row>
    <row r="711" spans="1:9" x14ac:dyDescent="0.2">
      <c r="A711" s="1">
        <v>46212</v>
      </c>
      <c r="B711" s="1">
        <v>-0.567824</v>
      </c>
      <c r="C711" s="1">
        <v>1.024742</v>
      </c>
      <c r="D711" s="2">
        <f t="shared" si="72"/>
        <v>-32.533918706236456</v>
      </c>
      <c r="E711">
        <f t="shared" si="73"/>
        <v>1</v>
      </c>
      <c r="F711" s="2">
        <f t="shared" si="74"/>
        <v>5.7926033087724704E-2</v>
      </c>
      <c r="G711">
        <f t="shared" si="75"/>
        <v>8.4700000000004216E-4</v>
      </c>
      <c r="H711">
        <f t="shared" si="76"/>
        <v>5.7926033087724704E-2</v>
      </c>
      <c r="I711">
        <f t="shared" si="77"/>
        <v>8.4700000000004216E-4</v>
      </c>
    </row>
    <row r="712" spans="1:9" x14ac:dyDescent="0.2">
      <c r="A712" s="1">
        <v>46213</v>
      </c>
      <c r="B712" s="1">
        <v>-0.56725800000000004</v>
      </c>
      <c r="C712" s="1">
        <v>1.023908</v>
      </c>
      <c r="D712" s="2">
        <f t="shared" si="72"/>
        <v>-32.501489295032052</v>
      </c>
      <c r="E712">
        <f t="shared" si="73"/>
        <v>1</v>
      </c>
      <c r="F712" s="2">
        <f t="shared" si="74"/>
        <v>3.2429411204404346E-2</v>
      </c>
      <c r="G712">
        <f t="shared" si="75"/>
        <v>8.3400000000000141E-4</v>
      </c>
      <c r="H712">
        <f t="shared" si="76"/>
        <v>3.2429411204404346E-2</v>
      </c>
      <c r="I712">
        <f t="shared" si="77"/>
        <v>8.3400000000000141E-4</v>
      </c>
    </row>
    <row r="713" spans="1:9" x14ac:dyDescent="0.2">
      <c r="A713" s="1">
        <v>46214</v>
      </c>
      <c r="B713" s="1">
        <v>-0.56690600000000002</v>
      </c>
      <c r="C713" s="1">
        <v>1.0231110000000001</v>
      </c>
      <c r="D713" s="2">
        <f t="shared" si="72"/>
        <v>-32.481321180643448</v>
      </c>
      <c r="E713">
        <f t="shared" si="73"/>
        <v>1</v>
      </c>
      <c r="F713" s="2">
        <f t="shared" si="74"/>
        <v>2.0168114388603442E-2</v>
      </c>
      <c r="G713">
        <f t="shared" si="75"/>
        <v>7.9699999999993665E-4</v>
      </c>
      <c r="H713">
        <f t="shared" si="76"/>
        <v>2.0168114388603442E-2</v>
      </c>
      <c r="I713">
        <f t="shared" si="77"/>
        <v>7.9699999999993665E-4</v>
      </c>
    </row>
    <row r="714" spans="1:9" x14ac:dyDescent="0.2">
      <c r="A714" s="1">
        <v>46215</v>
      </c>
      <c r="B714" s="1">
        <v>-0.56667999999999996</v>
      </c>
      <c r="C714" s="1">
        <v>1.022332</v>
      </c>
      <c r="D714" s="2">
        <f t="shared" si="72"/>
        <v>-32.468372334473486</v>
      </c>
      <c r="E714">
        <f t="shared" si="73"/>
        <v>1</v>
      </c>
      <c r="F714" s="2">
        <f t="shared" si="74"/>
        <v>1.294884616996228E-2</v>
      </c>
      <c r="G714">
        <f t="shared" si="75"/>
        <v>7.7900000000008518E-4</v>
      </c>
      <c r="H714">
        <f t="shared" si="76"/>
        <v>1.294884616996228E-2</v>
      </c>
      <c r="I714">
        <f t="shared" si="77"/>
        <v>7.7900000000008518E-4</v>
      </c>
    </row>
    <row r="715" spans="1:9" x14ac:dyDescent="0.2">
      <c r="A715" s="1">
        <v>46216</v>
      </c>
      <c r="B715" s="1">
        <v>-0.56646799999999997</v>
      </c>
      <c r="C715" s="1">
        <v>1.0215939999999999</v>
      </c>
      <c r="D715" s="2">
        <f t="shared" si="72"/>
        <v>-32.456225629216718</v>
      </c>
      <c r="E715">
        <f t="shared" si="73"/>
        <v>1</v>
      </c>
      <c r="F715" s="2">
        <f t="shared" si="74"/>
        <v>1.2146705256768087E-2</v>
      </c>
      <c r="G715">
        <f t="shared" si="75"/>
        <v>7.3800000000012744E-4</v>
      </c>
      <c r="H715">
        <f t="shared" si="76"/>
        <v>1.2146705256768087E-2</v>
      </c>
      <c r="I715">
        <f t="shared" si="77"/>
        <v>7.3800000000012744E-4</v>
      </c>
    </row>
    <row r="716" spans="1:9" x14ac:dyDescent="0.2">
      <c r="A716" s="1">
        <v>46217</v>
      </c>
      <c r="B716" s="1">
        <v>-0.56637599999999999</v>
      </c>
      <c r="C716" s="1">
        <v>1.020864</v>
      </c>
      <c r="D716" s="2">
        <f t="shared" si="72"/>
        <v>-32.450954417501514</v>
      </c>
      <c r="E716">
        <f t="shared" si="73"/>
        <v>1</v>
      </c>
      <c r="F716" s="2">
        <f t="shared" si="74"/>
        <v>5.2712117152040605E-3</v>
      </c>
      <c r="G716">
        <f t="shared" si="75"/>
        <v>7.299999999998974E-4</v>
      </c>
      <c r="H716">
        <f t="shared" si="76"/>
        <v>5.2712117152040605E-3</v>
      </c>
      <c r="I716">
        <f t="shared" si="77"/>
        <v>7.299999999998974E-4</v>
      </c>
    </row>
    <row r="717" spans="1:9" x14ac:dyDescent="0.2">
      <c r="A717" s="1">
        <v>46218</v>
      </c>
      <c r="B717" s="1">
        <v>-0.56631500000000001</v>
      </c>
      <c r="C717" s="1">
        <v>1.020159</v>
      </c>
      <c r="D717" s="2">
        <f t="shared" si="72"/>
        <v>-32.447459374951215</v>
      </c>
      <c r="E717">
        <f t="shared" si="73"/>
        <v>1</v>
      </c>
      <c r="F717" s="2">
        <f t="shared" si="74"/>
        <v>3.4950425502984217E-3</v>
      </c>
      <c r="G717">
        <f t="shared" si="75"/>
        <v>7.0499999999995566E-4</v>
      </c>
      <c r="H717">
        <f t="shared" si="76"/>
        <v>3.4950425502984217E-3</v>
      </c>
      <c r="I717">
        <f t="shared" si="77"/>
        <v>7.0499999999995566E-4</v>
      </c>
    </row>
    <row r="718" spans="1:9" x14ac:dyDescent="0.2">
      <c r="A718" s="1">
        <v>46219</v>
      </c>
      <c r="B718" s="1">
        <v>-0.56635500000000005</v>
      </c>
      <c r="C718" s="1">
        <v>1.0194810000000001</v>
      </c>
      <c r="D718" s="2">
        <f t="shared" si="72"/>
        <v>-32.449751206131744</v>
      </c>
      <c r="E718">
        <f t="shared" si="73"/>
        <v>1</v>
      </c>
      <c r="F718" s="2">
        <f t="shared" si="74"/>
        <v>2.2918311805284475E-3</v>
      </c>
      <c r="G718">
        <f t="shared" si="75"/>
        <v>6.7799999999995642E-4</v>
      </c>
      <c r="H718">
        <f t="shared" si="76"/>
        <v>2.2918311805284475E-3</v>
      </c>
      <c r="I718">
        <f t="shared" si="77"/>
        <v>6.7799999999995642E-4</v>
      </c>
    </row>
    <row r="719" spans="1:9" x14ac:dyDescent="0.2">
      <c r="A719" s="1">
        <v>46220</v>
      </c>
      <c r="B719" s="1">
        <v>-0.56636299999999995</v>
      </c>
      <c r="C719" s="1">
        <v>1.0188299999999999</v>
      </c>
      <c r="D719" s="2">
        <f t="shared" si="72"/>
        <v>-32.450209572367839</v>
      </c>
      <c r="E719">
        <f t="shared" si="73"/>
        <v>1</v>
      </c>
      <c r="F719" s="2">
        <f t="shared" si="74"/>
        <v>4.583662360957419E-4</v>
      </c>
      <c r="G719">
        <f t="shared" si="75"/>
        <v>6.5100000000017921E-4</v>
      </c>
      <c r="H719">
        <f t="shared" si="76"/>
        <v>4.583662360957419E-4</v>
      </c>
      <c r="I719">
        <f t="shared" si="77"/>
        <v>6.5100000000017921E-4</v>
      </c>
    </row>
    <row r="720" spans="1:9" x14ac:dyDescent="0.2">
      <c r="A720" s="1">
        <v>46221</v>
      </c>
      <c r="B720" s="1">
        <v>-0.56625000000000003</v>
      </c>
      <c r="C720" s="1">
        <v>1.0182009999999999</v>
      </c>
      <c r="D720" s="2">
        <f t="shared" si="72"/>
        <v>-32.443735149282865</v>
      </c>
      <c r="E720">
        <f t="shared" si="73"/>
        <v>1</v>
      </c>
      <c r="F720" s="2">
        <f t="shared" si="74"/>
        <v>6.4744230849740347E-3</v>
      </c>
      <c r="G720">
        <f t="shared" si="75"/>
        <v>6.2899999999999068E-4</v>
      </c>
      <c r="H720">
        <f t="shared" si="76"/>
        <v>6.4744230849740347E-3</v>
      </c>
      <c r="I720">
        <f t="shared" si="77"/>
        <v>6.2899999999999068E-4</v>
      </c>
    </row>
    <row r="721" spans="1:9" x14ac:dyDescent="0.2">
      <c r="A721" s="1">
        <v>46222</v>
      </c>
      <c r="B721" s="1">
        <v>-0.56618800000000002</v>
      </c>
      <c r="C721" s="1">
        <v>1.01759</v>
      </c>
      <c r="D721" s="2">
        <f t="shared" si="72"/>
        <v>-32.440182810953054</v>
      </c>
      <c r="E721">
        <f t="shared" si="73"/>
        <v>1</v>
      </c>
      <c r="F721" s="2">
        <f t="shared" si="74"/>
        <v>3.5523383298112776E-3</v>
      </c>
      <c r="G721">
        <f t="shared" si="75"/>
        <v>6.1099999999991716E-4</v>
      </c>
      <c r="H721">
        <f t="shared" si="76"/>
        <v>3.5523383298112776E-3</v>
      </c>
      <c r="I721">
        <f t="shared" si="77"/>
        <v>6.1099999999991716E-4</v>
      </c>
    </row>
    <row r="722" spans="1:9" x14ac:dyDescent="0.2">
      <c r="A722" s="1">
        <v>46223</v>
      </c>
      <c r="B722" s="1">
        <v>-0.56613599999999997</v>
      </c>
      <c r="C722" s="1">
        <v>1.017001</v>
      </c>
      <c r="D722" s="2">
        <f t="shared" si="72"/>
        <v>-32.437203430418371</v>
      </c>
      <c r="E722">
        <f t="shared" si="73"/>
        <v>1</v>
      </c>
      <c r="F722" s="2">
        <f t="shared" si="74"/>
        <v>2.9793805346827185E-3</v>
      </c>
      <c r="G722">
        <f t="shared" si="75"/>
        <v>5.8899999999995067E-4</v>
      </c>
      <c r="H722">
        <f t="shared" si="76"/>
        <v>2.9793805346827185E-3</v>
      </c>
      <c r="I722">
        <f t="shared" si="77"/>
        <v>5.8899999999995067E-4</v>
      </c>
    </row>
    <row r="723" spans="1:9" x14ac:dyDescent="0.2">
      <c r="A723" s="1">
        <v>46224</v>
      </c>
      <c r="B723" s="1">
        <v>-0.56607799999999997</v>
      </c>
      <c r="C723" s="1">
        <v>1.0164340000000001</v>
      </c>
      <c r="D723" s="2">
        <f t="shared" si="72"/>
        <v>-32.433880275206612</v>
      </c>
      <c r="E723">
        <f t="shared" si="73"/>
        <v>1</v>
      </c>
      <c r="F723" s="2">
        <f t="shared" si="74"/>
        <v>3.323155211759854E-3</v>
      </c>
      <c r="G723">
        <f t="shared" si="75"/>
        <v>5.6699999999998418E-4</v>
      </c>
      <c r="H723">
        <f t="shared" si="76"/>
        <v>3.323155211759854E-3</v>
      </c>
      <c r="I723">
        <f t="shared" si="77"/>
        <v>5.6699999999998418E-4</v>
      </c>
    </row>
    <row r="724" spans="1:9" x14ac:dyDescent="0.2">
      <c r="A724" s="1">
        <v>46225</v>
      </c>
      <c r="B724" s="1">
        <v>-0.56613899999999995</v>
      </c>
      <c r="C724" s="1">
        <v>1.0158720000000001</v>
      </c>
      <c r="D724" s="2">
        <f t="shared" si="72"/>
        <v>-32.43737531775691</v>
      </c>
      <c r="E724">
        <f t="shared" si="73"/>
        <v>1</v>
      </c>
      <c r="F724" s="2">
        <f t="shared" si="74"/>
        <v>3.4950425502984217E-3</v>
      </c>
      <c r="G724">
        <f t="shared" si="75"/>
        <v>5.6199999999995143E-4</v>
      </c>
      <c r="H724">
        <f t="shared" si="76"/>
        <v>3.4950425502984217E-3</v>
      </c>
      <c r="I724">
        <f t="shared" si="77"/>
        <v>5.6199999999995143E-4</v>
      </c>
    </row>
    <row r="725" spans="1:9" x14ac:dyDescent="0.2">
      <c r="A725" s="1">
        <v>46226</v>
      </c>
      <c r="B725" s="1">
        <v>-0.56614299999999995</v>
      </c>
      <c r="C725" s="1">
        <v>1.015344</v>
      </c>
      <c r="D725" s="2">
        <f t="shared" si="72"/>
        <v>-32.437604500874961</v>
      </c>
      <c r="E725">
        <f t="shared" si="73"/>
        <v>1</v>
      </c>
      <c r="F725" s="2">
        <f t="shared" si="74"/>
        <v>2.2918311805142366E-4</v>
      </c>
      <c r="G725">
        <f t="shared" si="75"/>
        <v>5.2800000000008396E-4</v>
      </c>
      <c r="H725">
        <f t="shared" si="76"/>
        <v>2.2918311805142366E-4</v>
      </c>
      <c r="I725">
        <f t="shared" si="77"/>
        <v>5.2800000000008396E-4</v>
      </c>
    </row>
    <row r="726" spans="1:9" x14ac:dyDescent="0.2">
      <c r="A726" s="1">
        <v>46227</v>
      </c>
      <c r="B726" s="1">
        <v>-0.56613999999999998</v>
      </c>
      <c r="C726" s="1">
        <v>1.0148269999999999</v>
      </c>
      <c r="D726" s="2">
        <f t="shared" si="72"/>
        <v>-32.437432613536423</v>
      </c>
      <c r="E726">
        <f t="shared" si="73"/>
        <v>1</v>
      </c>
      <c r="F726" s="2">
        <f t="shared" si="74"/>
        <v>1.7188733853856775E-4</v>
      </c>
      <c r="G726">
        <f t="shared" si="75"/>
        <v>5.1700000000010071E-4</v>
      </c>
      <c r="H726">
        <f t="shared" si="76"/>
        <v>1.7188733853856775E-4</v>
      </c>
      <c r="I726">
        <f t="shared" si="77"/>
        <v>5.1700000000010071E-4</v>
      </c>
    </row>
    <row r="727" spans="1:9" x14ac:dyDescent="0.2">
      <c r="A727" s="1">
        <v>46228</v>
      </c>
      <c r="B727" s="1">
        <v>-0.56618999999999997</v>
      </c>
      <c r="C727" s="1">
        <v>1.0143279999999999</v>
      </c>
      <c r="D727" s="2">
        <f t="shared" si="72"/>
        <v>-32.44029740251208</v>
      </c>
      <c r="E727">
        <f t="shared" si="73"/>
        <v>1</v>
      </c>
      <c r="F727" s="2">
        <f t="shared" si="74"/>
        <v>2.8647889756570066E-3</v>
      </c>
      <c r="G727">
        <f t="shared" si="75"/>
        <v>4.990000000000272E-4</v>
      </c>
      <c r="H727">
        <f t="shared" si="76"/>
        <v>2.8647889756570066E-3</v>
      </c>
      <c r="I727">
        <f t="shared" si="77"/>
        <v>4.990000000000272E-4</v>
      </c>
    </row>
    <row r="728" spans="1:9" x14ac:dyDescent="0.2">
      <c r="A728" s="1">
        <v>46229</v>
      </c>
      <c r="B728" s="1">
        <v>-0.56621999999999995</v>
      </c>
      <c r="C728" s="1">
        <v>1.0138469999999999</v>
      </c>
      <c r="D728" s="2">
        <f t="shared" si="72"/>
        <v>-32.442016275897473</v>
      </c>
      <c r="E728">
        <f t="shared" si="73"/>
        <v>1</v>
      </c>
      <c r="F728" s="2">
        <f t="shared" si="74"/>
        <v>1.7188733853927829E-3</v>
      </c>
      <c r="G728">
        <f t="shared" si="75"/>
        <v>4.8099999999995369E-4</v>
      </c>
      <c r="H728">
        <f t="shared" si="76"/>
        <v>1.7188733853927829E-3</v>
      </c>
      <c r="I728">
        <f t="shared" si="77"/>
        <v>4.8099999999995369E-4</v>
      </c>
    </row>
    <row r="729" spans="1:9" x14ac:dyDescent="0.2">
      <c r="A729" s="1">
        <v>46230</v>
      </c>
      <c r="B729" s="1">
        <v>-0.566222</v>
      </c>
      <c r="C729" s="1">
        <v>1.0133810000000001</v>
      </c>
      <c r="D729" s="2">
        <f t="shared" si="72"/>
        <v>-32.442130867456498</v>
      </c>
      <c r="E729">
        <f t="shared" si="73"/>
        <v>1</v>
      </c>
      <c r="F729" s="2">
        <f t="shared" si="74"/>
        <v>1.1459155902571183E-4</v>
      </c>
      <c r="G729">
        <f t="shared" si="75"/>
        <v>4.6599999999985542E-4</v>
      </c>
      <c r="H729">
        <f t="shared" si="76"/>
        <v>1.1459155902571183E-4</v>
      </c>
      <c r="I729">
        <f t="shared" si="77"/>
        <v>4.6599999999985542E-4</v>
      </c>
    </row>
    <row r="730" spans="1:9" x14ac:dyDescent="0.2">
      <c r="A730" s="1">
        <v>46231</v>
      </c>
      <c r="B730" s="1">
        <v>-0.56619900000000001</v>
      </c>
      <c r="C730" s="1">
        <v>1.012915</v>
      </c>
      <c r="D730" s="2">
        <f t="shared" si="72"/>
        <v>-32.440813064527696</v>
      </c>
      <c r="E730">
        <f t="shared" si="73"/>
        <v>1</v>
      </c>
      <c r="F730" s="2">
        <f t="shared" si="74"/>
        <v>1.3178029288027915E-3</v>
      </c>
      <c r="G730">
        <f t="shared" si="75"/>
        <v>4.6600000000007746E-4</v>
      </c>
      <c r="H730">
        <f t="shared" si="76"/>
        <v>1.3178029288027915E-3</v>
      </c>
      <c r="I730">
        <f t="shared" si="77"/>
        <v>4.6600000000007746E-4</v>
      </c>
    </row>
    <row r="731" spans="1:9" x14ac:dyDescent="0.2">
      <c r="A731" s="1">
        <v>46232</v>
      </c>
      <c r="B731" s="1">
        <v>-0.56614399999999998</v>
      </c>
      <c r="C731" s="1">
        <v>1.0124899999999999</v>
      </c>
      <c r="D731" s="2">
        <f t="shared" si="72"/>
        <v>-32.437661796654474</v>
      </c>
      <c r="E731">
        <f t="shared" si="73"/>
        <v>1</v>
      </c>
      <c r="F731" s="2">
        <f t="shared" si="74"/>
        <v>3.1512678732212862E-3</v>
      </c>
      <c r="G731">
        <f t="shared" si="75"/>
        <v>4.2500000000011973E-4</v>
      </c>
      <c r="H731">
        <f t="shared" si="76"/>
        <v>3.1512678732212862E-3</v>
      </c>
      <c r="I731">
        <f t="shared" si="77"/>
        <v>4.2500000000011973E-4</v>
      </c>
    </row>
    <row r="732" spans="1:9" x14ac:dyDescent="0.2">
      <c r="A732" s="1">
        <v>46233</v>
      </c>
      <c r="B732" s="1">
        <v>-0.56612300000000004</v>
      </c>
      <c r="C732" s="1">
        <v>1.0120720000000001</v>
      </c>
      <c r="D732" s="2">
        <f t="shared" si="72"/>
        <v>-32.436458585284704</v>
      </c>
      <c r="E732">
        <f t="shared" si="73"/>
        <v>1</v>
      </c>
      <c r="F732" s="2">
        <f t="shared" si="74"/>
        <v>1.2032113697699742E-3</v>
      </c>
      <c r="G732">
        <f t="shared" si="75"/>
        <v>4.1799999999980741E-4</v>
      </c>
      <c r="H732">
        <f t="shared" si="76"/>
        <v>1.2032113697699742E-3</v>
      </c>
      <c r="I732">
        <f t="shared" si="77"/>
        <v>4.1799999999980741E-4</v>
      </c>
    </row>
    <row r="733" spans="1:9" x14ac:dyDescent="0.2">
      <c r="A733" s="1">
        <v>46234</v>
      </c>
      <c r="B733" s="1">
        <v>-0.56613500000000005</v>
      </c>
      <c r="C733" s="1">
        <v>1.011679</v>
      </c>
      <c r="D733" s="2">
        <f t="shared" ref="D733:D796" si="78">DEGREES(B733)</f>
        <v>-32.437146134638866</v>
      </c>
      <c r="E733">
        <f t="shared" ref="E733:E796" si="79">A733-A732</f>
        <v>1</v>
      </c>
      <c r="F733" s="2">
        <f t="shared" ref="F733:F796" si="80">ABS(ABS(D733)-ABS(D732))</f>
        <v>6.8754935416137641E-4</v>
      </c>
      <c r="G733">
        <f t="shared" ref="G733:G796" si="81">ABS(C733-C732)</f>
        <v>3.9300000000008772E-4</v>
      </c>
      <c r="H733">
        <f t="shared" ref="H733:H796" si="82">F733/E733</f>
        <v>6.8754935416137641E-4</v>
      </c>
      <c r="I733">
        <f t="shared" ref="I733:I796" si="83">G733/E733</f>
        <v>3.9300000000008772E-4</v>
      </c>
    </row>
    <row r="734" spans="1:9" x14ac:dyDescent="0.2">
      <c r="A734" s="1">
        <v>46235</v>
      </c>
      <c r="B734" s="1">
        <v>-0.56615400000000005</v>
      </c>
      <c r="C734" s="1">
        <v>1.011282</v>
      </c>
      <c r="D734" s="2">
        <f t="shared" si="78"/>
        <v>-32.43823475444961</v>
      </c>
      <c r="E734">
        <f t="shared" si="79"/>
        <v>1</v>
      </c>
      <c r="F734" s="2">
        <f t="shared" si="80"/>
        <v>1.0886198107442624E-3</v>
      </c>
      <c r="G734">
        <f t="shared" si="81"/>
        <v>3.969999999999807E-4</v>
      </c>
      <c r="H734">
        <f t="shared" si="82"/>
        <v>1.0886198107442624E-3</v>
      </c>
      <c r="I734">
        <f t="shared" si="83"/>
        <v>3.969999999999807E-4</v>
      </c>
    </row>
    <row r="735" spans="1:9" x14ac:dyDescent="0.2">
      <c r="A735" s="1">
        <v>46236</v>
      </c>
      <c r="B735" s="1">
        <v>-0.566214</v>
      </c>
      <c r="C735" s="1">
        <v>1.0109060000000001</v>
      </c>
      <c r="D735" s="2">
        <f t="shared" si="78"/>
        <v>-32.441672501220395</v>
      </c>
      <c r="E735">
        <f t="shared" si="79"/>
        <v>1</v>
      </c>
      <c r="F735" s="2">
        <f t="shared" si="80"/>
        <v>3.4377467707855658E-3</v>
      </c>
      <c r="G735">
        <f t="shared" si="81"/>
        <v>3.7599999999993194E-4</v>
      </c>
      <c r="H735">
        <f t="shared" si="82"/>
        <v>3.4377467707855658E-3</v>
      </c>
      <c r="I735">
        <f t="shared" si="83"/>
        <v>3.7599999999993194E-4</v>
      </c>
    </row>
    <row r="736" spans="1:9" x14ac:dyDescent="0.2">
      <c r="A736" s="1">
        <v>46237</v>
      </c>
      <c r="B736" s="1">
        <v>-0.56620700000000002</v>
      </c>
      <c r="C736" s="1">
        <v>1.0105360000000001</v>
      </c>
      <c r="D736" s="2">
        <f t="shared" si="78"/>
        <v>-32.441271430763805</v>
      </c>
      <c r="E736">
        <f t="shared" si="79"/>
        <v>1</v>
      </c>
      <c r="F736" s="2">
        <f t="shared" si="80"/>
        <v>4.0107045658999141E-4</v>
      </c>
      <c r="G736">
        <f t="shared" si="81"/>
        <v>3.6999999999998145E-4</v>
      </c>
      <c r="H736">
        <f t="shared" si="82"/>
        <v>4.0107045658999141E-4</v>
      </c>
      <c r="I736">
        <f t="shared" si="83"/>
        <v>3.6999999999998145E-4</v>
      </c>
    </row>
    <row r="737" spans="1:9" x14ac:dyDescent="0.2">
      <c r="A737" s="1">
        <v>46238</v>
      </c>
      <c r="B737" s="1">
        <v>-0.56621999999999995</v>
      </c>
      <c r="C737" s="1">
        <v>1.0101830000000001</v>
      </c>
      <c r="D737" s="2">
        <f t="shared" si="78"/>
        <v>-32.442016275897473</v>
      </c>
      <c r="E737">
        <f t="shared" si="79"/>
        <v>1</v>
      </c>
      <c r="F737" s="2">
        <f t="shared" si="80"/>
        <v>7.448451336671269E-4</v>
      </c>
      <c r="G737">
        <f t="shared" si="81"/>
        <v>3.5300000000004772E-4</v>
      </c>
      <c r="H737">
        <f t="shared" si="82"/>
        <v>7.448451336671269E-4</v>
      </c>
      <c r="I737">
        <f t="shared" si="83"/>
        <v>3.5300000000004772E-4</v>
      </c>
    </row>
    <row r="738" spans="1:9" x14ac:dyDescent="0.2">
      <c r="A738" s="1">
        <v>46239</v>
      </c>
      <c r="B738" s="1">
        <v>-0.56623699999999999</v>
      </c>
      <c r="C738" s="1">
        <v>1.0098419999999999</v>
      </c>
      <c r="D738" s="2">
        <f t="shared" si="78"/>
        <v>-32.442990304149191</v>
      </c>
      <c r="E738">
        <f t="shared" si="79"/>
        <v>1</v>
      </c>
      <c r="F738" s="2">
        <f t="shared" si="80"/>
        <v>9.7402825171855056E-4</v>
      </c>
      <c r="G738">
        <f t="shared" si="81"/>
        <v>3.4100000000014674E-4</v>
      </c>
      <c r="H738">
        <f t="shared" si="82"/>
        <v>9.7402825171855056E-4</v>
      </c>
      <c r="I738">
        <f t="shared" si="83"/>
        <v>3.4100000000014674E-4</v>
      </c>
    </row>
    <row r="739" spans="1:9" x14ac:dyDescent="0.2">
      <c r="A739" s="1">
        <v>46240</v>
      </c>
      <c r="B739" s="1">
        <v>-0.56628400000000001</v>
      </c>
      <c r="C739" s="1">
        <v>1.0095099999999999</v>
      </c>
      <c r="D739" s="2">
        <f t="shared" si="78"/>
        <v>-32.44568320578631</v>
      </c>
      <c r="E739">
        <f t="shared" si="79"/>
        <v>1</v>
      </c>
      <c r="F739" s="2">
        <f t="shared" si="80"/>
        <v>2.6929016371184389E-3</v>
      </c>
      <c r="G739">
        <f t="shared" si="81"/>
        <v>3.3199999999999896E-4</v>
      </c>
      <c r="H739">
        <f t="shared" si="82"/>
        <v>2.6929016371184389E-3</v>
      </c>
      <c r="I739">
        <f t="shared" si="83"/>
        <v>3.3199999999999896E-4</v>
      </c>
    </row>
    <row r="740" spans="1:9" x14ac:dyDescent="0.2">
      <c r="A740" s="1">
        <v>46241</v>
      </c>
      <c r="B740" s="1">
        <v>-0.56626399999999999</v>
      </c>
      <c r="C740" s="1">
        <v>1.009177</v>
      </c>
      <c r="D740" s="2">
        <f t="shared" si="78"/>
        <v>-32.444537290196045</v>
      </c>
      <c r="E740">
        <f t="shared" si="79"/>
        <v>1</v>
      </c>
      <c r="F740" s="2">
        <f t="shared" si="80"/>
        <v>1.1459155902642237E-3</v>
      </c>
      <c r="G740">
        <f t="shared" si="81"/>
        <v>3.329999999999167E-4</v>
      </c>
      <c r="H740">
        <f t="shared" si="82"/>
        <v>1.1459155902642237E-3</v>
      </c>
      <c r="I740">
        <f t="shared" si="83"/>
        <v>3.329999999999167E-4</v>
      </c>
    </row>
    <row r="741" spans="1:9" x14ac:dyDescent="0.2">
      <c r="A741" s="1">
        <v>46242</v>
      </c>
      <c r="B741" s="1">
        <v>-0.56619900000000001</v>
      </c>
      <c r="C741" s="1">
        <v>1.0088729999999999</v>
      </c>
      <c r="D741" s="2">
        <f t="shared" si="78"/>
        <v>-32.440813064527696</v>
      </c>
      <c r="E741">
        <f t="shared" si="79"/>
        <v>1</v>
      </c>
      <c r="F741" s="2">
        <f t="shared" si="80"/>
        <v>3.7242256683498454E-3</v>
      </c>
      <c r="G741">
        <f t="shared" si="81"/>
        <v>3.0400000000008198E-4</v>
      </c>
      <c r="H741">
        <f t="shared" si="82"/>
        <v>3.7242256683498454E-3</v>
      </c>
      <c r="I741">
        <f t="shared" si="83"/>
        <v>3.0400000000008198E-4</v>
      </c>
    </row>
    <row r="742" spans="1:9" x14ac:dyDescent="0.2">
      <c r="A742" s="1">
        <v>46243</v>
      </c>
      <c r="B742" s="1">
        <v>-0.56622300000000003</v>
      </c>
      <c r="C742" s="1">
        <v>1.0085839999999999</v>
      </c>
      <c r="D742" s="2">
        <f t="shared" si="78"/>
        <v>-32.442188163236011</v>
      </c>
      <c r="E742">
        <f t="shared" si="79"/>
        <v>1</v>
      </c>
      <c r="F742" s="2">
        <f t="shared" si="80"/>
        <v>1.3750987083156474E-3</v>
      </c>
      <c r="G742">
        <f t="shared" si="81"/>
        <v>2.8899999999998371E-4</v>
      </c>
      <c r="H742">
        <f t="shared" si="82"/>
        <v>1.3750987083156474E-3</v>
      </c>
      <c r="I742">
        <f t="shared" si="83"/>
        <v>2.8899999999998371E-4</v>
      </c>
    </row>
    <row r="743" spans="1:9" x14ac:dyDescent="0.2">
      <c r="A743" s="1">
        <v>46244</v>
      </c>
      <c r="B743" s="1">
        <v>-0.56623599999999996</v>
      </c>
      <c r="C743" s="1">
        <v>1.0082930000000001</v>
      </c>
      <c r="D743" s="2">
        <f t="shared" si="78"/>
        <v>-32.442933008369678</v>
      </c>
      <c r="E743">
        <f t="shared" si="79"/>
        <v>1</v>
      </c>
      <c r="F743" s="2">
        <f t="shared" si="80"/>
        <v>7.448451336671269E-4</v>
      </c>
      <c r="G743">
        <f t="shared" si="81"/>
        <v>2.9099999999981918E-4</v>
      </c>
      <c r="H743">
        <f t="shared" si="82"/>
        <v>7.448451336671269E-4</v>
      </c>
      <c r="I743">
        <f t="shared" si="83"/>
        <v>2.9099999999981918E-4</v>
      </c>
    </row>
    <row r="744" spans="1:9" x14ac:dyDescent="0.2">
      <c r="A744" s="1">
        <v>46245</v>
      </c>
      <c r="B744" s="1">
        <v>-0.56622300000000003</v>
      </c>
      <c r="C744" s="1">
        <v>1.0080180000000001</v>
      </c>
      <c r="D744" s="2">
        <f t="shared" si="78"/>
        <v>-32.442188163236011</v>
      </c>
      <c r="E744">
        <f t="shared" si="79"/>
        <v>1</v>
      </c>
      <c r="F744" s="2">
        <f t="shared" si="80"/>
        <v>7.448451336671269E-4</v>
      </c>
      <c r="G744">
        <f t="shared" si="81"/>
        <v>2.7500000000002522E-4</v>
      </c>
      <c r="H744">
        <f t="shared" si="82"/>
        <v>7.448451336671269E-4</v>
      </c>
      <c r="I744">
        <f t="shared" si="83"/>
        <v>2.7500000000002522E-4</v>
      </c>
    </row>
    <row r="745" spans="1:9" x14ac:dyDescent="0.2">
      <c r="A745" s="1">
        <v>46246</v>
      </c>
      <c r="B745" s="1">
        <v>-0.56622799999999995</v>
      </c>
      <c r="C745" s="1">
        <v>1.007749</v>
      </c>
      <c r="D745" s="2">
        <f t="shared" si="78"/>
        <v>-32.442474642133575</v>
      </c>
      <c r="E745">
        <f t="shared" si="79"/>
        <v>1</v>
      </c>
      <c r="F745" s="2">
        <f t="shared" si="80"/>
        <v>2.8647889756427958E-4</v>
      </c>
      <c r="G745">
        <f t="shared" si="81"/>
        <v>2.6900000000007473E-4</v>
      </c>
      <c r="H745">
        <f t="shared" si="82"/>
        <v>2.8647889756427958E-4</v>
      </c>
      <c r="I745">
        <f t="shared" si="83"/>
        <v>2.6900000000007473E-4</v>
      </c>
    </row>
    <row r="746" spans="1:9" x14ac:dyDescent="0.2">
      <c r="A746" s="1">
        <v>46247</v>
      </c>
      <c r="B746" s="1">
        <v>-0.56615599999999999</v>
      </c>
      <c r="C746" s="1">
        <v>1.007485</v>
      </c>
      <c r="D746" s="2">
        <f t="shared" si="78"/>
        <v>-32.438349346008636</v>
      </c>
      <c r="E746">
        <f t="shared" si="79"/>
        <v>1</v>
      </c>
      <c r="F746" s="2">
        <f t="shared" si="80"/>
        <v>4.1252961249398368E-3</v>
      </c>
      <c r="G746">
        <f t="shared" si="81"/>
        <v>2.6400000000004198E-4</v>
      </c>
      <c r="H746">
        <f t="shared" si="82"/>
        <v>4.1252961249398368E-3</v>
      </c>
      <c r="I746">
        <f t="shared" si="83"/>
        <v>2.6400000000004198E-4</v>
      </c>
    </row>
    <row r="747" spans="1:9" x14ac:dyDescent="0.2">
      <c r="A747" s="1">
        <v>46248</v>
      </c>
      <c r="B747" s="1">
        <v>-0.56614299999999995</v>
      </c>
      <c r="C747" s="1">
        <v>1.0072350000000001</v>
      </c>
      <c r="D747" s="2">
        <f t="shared" si="78"/>
        <v>-32.437604500874961</v>
      </c>
      <c r="E747">
        <f t="shared" si="79"/>
        <v>1</v>
      </c>
      <c r="F747" s="2">
        <f t="shared" si="80"/>
        <v>7.4484513367423233E-4</v>
      </c>
      <c r="G747">
        <f t="shared" si="81"/>
        <v>2.4999999999986144E-4</v>
      </c>
      <c r="H747">
        <f t="shared" si="82"/>
        <v>7.4484513367423233E-4</v>
      </c>
      <c r="I747">
        <f t="shared" si="83"/>
        <v>2.4999999999986144E-4</v>
      </c>
    </row>
    <row r="748" spans="1:9" x14ac:dyDescent="0.2">
      <c r="A748" s="1">
        <v>46249</v>
      </c>
      <c r="B748" s="1">
        <v>-0.56620099999999995</v>
      </c>
      <c r="C748" s="1">
        <v>1.0069920000000001</v>
      </c>
      <c r="D748" s="2">
        <f t="shared" si="78"/>
        <v>-32.440927656086721</v>
      </c>
      <c r="E748">
        <f t="shared" si="79"/>
        <v>1</v>
      </c>
      <c r="F748" s="2">
        <f t="shared" si="80"/>
        <v>3.323155211759854E-3</v>
      </c>
      <c r="G748">
        <f t="shared" si="81"/>
        <v>2.4299999999999322E-4</v>
      </c>
      <c r="H748">
        <f t="shared" si="82"/>
        <v>3.323155211759854E-3</v>
      </c>
      <c r="I748">
        <f t="shared" si="83"/>
        <v>2.4299999999999322E-4</v>
      </c>
    </row>
    <row r="749" spans="1:9" x14ac:dyDescent="0.2">
      <c r="A749" s="1">
        <v>46250</v>
      </c>
      <c r="B749" s="1">
        <v>-0.56624399999999997</v>
      </c>
      <c r="C749" s="1">
        <v>1.0067600000000001</v>
      </c>
      <c r="D749" s="2">
        <f t="shared" si="78"/>
        <v>-32.443391374605788</v>
      </c>
      <c r="E749">
        <f t="shared" si="79"/>
        <v>1</v>
      </c>
      <c r="F749" s="2">
        <f t="shared" si="80"/>
        <v>2.4637185190670152E-3</v>
      </c>
      <c r="G749">
        <f t="shared" si="81"/>
        <v>2.3200000000000998E-4</v>
      </c>
      <c r="H749">
        <f t="shared" si="82"/>
        <v>2.4637185190670152E-3</v>
      </c>
      <c r="I749">
        <f t="shared" si="83"/>
        <v>2.3200000000000998E-4</v>
      </c>
    </row>
    <row r="750" spans="1:9" x14ac:dyDescent="0.2">
      <c r="A750" s="1">
        <v>46251</v>
      </c>
      <c r="B750" s="1">
        <v>-0.56634099999999998</v>
      </c>
      <c r="C750" s="1">
        <v>1.0065310000000001</v>
      </c>
      <c r="D750" s="2">
        <f t="shared" si="78"/>
        <v>-32.448949065218557</v>
      </c>
      <c r="E750">
        <f t="shared" si="79"/>
        <v>1</v>
      </c>
      <c r="F750" s="2">
        <f t="shared" si="80"/>
        <v>5.5576906127683401E-3</v>
      </c>
      <c r="G750">
        <f t="shared" si="81"/>
        <v>2.2900000000003473E-4</v>
      </c>
      <c r="H750">
        <f t="shared" si="82"/>
        <v>5.5576906127683401E-3</v>
      </c>
      <c r="I750">
        <f t="shared" si="83"/>
        <v>2.2900000000003473E-4</v>
      </c>
    </row>
    <row r="751" spans="1:9" x14ac:dyDescent="0.2">
      <c r="A751" s="1">
        <v>46252</v>
      </c>
      <c r="B751" s="1">
        <v>-0.56633800000000001</v>
      </c>
      <c r="C751" s="1">
        <v>1.006311</v>
      </c>
      <c r="D751" s="2">
        <f t="shared" si="78"/>
        <v>-32.448777177880018</v>
      </c>
      <c r="E751">
        <f t="shared" si="79"/>
        <v>1</v>
      </c>
      <c r="F751" s="2">
        <f t="shared" si="80"/>
        <v>1.7188733853856775E-4</v>
      </c>
      <c r="G751">
        <f t="shared" si="81"/>
        <v>2.20000000000109E-4</v>
      </c>
      <c r="H751">
        <f t="shared" si="82"/>
        <v>1.7188733853856775E-4</v>
      </c>
      <c r="I751">
        <f t="shared" si="83"/>
        <v>2.20000000000109E-4</v>
      </c>
    </row>
    <row r="752" spans="1:9" x14ac:dyDescent="0.2">
      <c r="A752" s="1">
        <v>46253</v>
      </c>
      <c r="B752" s="1">
        <v>-0.566307</v>
      </c>
      <c r="C752" s="1">
        <v>1.0060979999999999</v>
      </c>
      <c r="D752" s="2">
        <f t="shared" si="78"/>
        <v>-32.447001008715112</v>
      </c>
      <c r="E752">
        <f t="shared" si="79"/>
        <v>1</v>
      </c>
      <c r="F752" s="2">
        <f t="shared" si="80"/>
        <v>1.7761691649056388E-3</v>
      </c>
      <c r="G752">
        <f t="shared" si="81"/>
        <v>2.1300000000001873E-4</v>
      </c>
      <c r="H752">
        <f t="shared" si="82"/>
        <v>1.7761691649056388E-3</v>
      </c>
      <c r="I752">
        <f t="shared" si="83"/>
        <v>2.1300000000001873E-4</v>
      </c>
    </row>
    <row r="753" spans="1:9" x14ac:dyDescent="0.2">
      <c r="A753" s="1">
        <v>46254</v>
      </c>
      <c r="B753" s="1">
        <v>-0.56634499999999999</v>
      </c>
      <c r="C753" s="1">
        <v>1.005889</v>
      </c>
      <c r="D753" s="2">
        <f t="shared" si="78"/>
        <v>-32.449178248336608</v>
      </c>
      <c r="E753">
        <f t="shared" si="79"/>
        <v>1</v>
      </c>
      <c r="F753" s="2">
        <f t="shared" si="80"/>
        <v>2.1772396214956302E-3</v>
      </c>
      <c r="G753">
        <f t="shared" si="81"/>
        <v>2.0899999999990371E-4</v>
      </c>
      <c r="H753">
        <f t="shared" si="82"/>
        <v>2.1772396214956302E-3</v>
      </c>
      <c r="I753">
        <f t="shared" si="83"/>
        <v>2.0899999999990371E-4</v>
      </c>
    </row>
    <row r="754" spans="1:9" x14ac:dyDescent="0.2">
      <c r="A754" s="1">
        <v>46255</v>
      </c>
      <c r="B754" s="1">
        <v>-0.56633299999999998</v>
      </c>
      <c r="C754" s="1">
        <v>1.005695</v>
      </c>
      <c r="D754" s="2">
        <f t="shared" si="78"/>
        <v>-32.448490698982447</v>
      </c>
      <c r="E754">
        <f t="shared" si="79"/>
        <v>1</v>
      </c>
      <c r="F754" s="2">
        <f t="shared" si="80"/>
        <v>6.8754935416137641E-4</v>
      </c>
      <c r="G754">
        <f t="shared" si="81"/>
        <v>1.9400000000002748E-4</v>
      </c>
      <c r="H754">
        <f t="shared" si="82"/>
        <v>6.8754935416137641E-4</v>
      </c>
      <c r="I754">
        <f t="shared" si="83"/>
        <v>1.9400000000002748E-4</v>
      </c>
    </row>
    <row r="755" spans="1:9" x14ac:dyDescent="0.2">
      <c r="A755" s="1">
        <v>46256</v>
      </c>
      <c r="B755" s="1">
        <v>-0.56630999999999998</v>
      </c>
      <c r="C755" s="1">
        <v>1.005504</v>
      </c>
      <c r="D755" s="2">
        <f t="shared" si="78"/>
        <v>-32.447172896053651</v>
      </c>
      <c r="E755">
        <f t="shared" si="79"/>
        <v>1</v>
      </c>
      <c r="F755" s="2">
        <f t="shared" si="80"/>
        <v>1.3178029287956861E-3</v>
      </c>
      <c r="G755">
        <f t="shared" si="81"/>
        <v>1.9100000000005224E-4</v>
      </c>
      <c r="H755">
        <f t="shared" si="82"/>
        <v>1.3178029287956861E-3</v>
      </c>
      <c r="I755">
        <f t="shared" si="83"/>
        <v>1.9100000000005224E-4</v>
      </c>
    </row>
    <row r="756" spans="1:9" x14ac:dyDescent="0.2">
      <c r="A756" s="1">
        <v>46257</v>
      </c>
      <c r="B756" s="1">
        <v>-0.56630199999999997</v>
      </c>
      <c r="C756" s="1">
        <v>1.0053190000000001</v>
      </c>
      <c r="D756" s="2">
        <f t="shared" si="78"/>
        <v>-32.446714529817541</v>
      </c>
      <c r="E756">
        <f t="shared" si="79"/>
        <v>1</v>
      </c>
      <c r="F756" s="2">
        <f t="shared" si="80"/>
        <v>4.5836623610995275E-4</v>
      </c>
      <c r="G756">
        <f t="shared" si="81"/>
        <v>1.8499999999987971E-4</v>
      </c>
      <c r="H756">
        <f t="shared" si="82"/>
        <v>4.5836623610995275E-4</v>
      </c>
      <c r="I756">
        <f t="shared" si="83"/>
        <v>1.8499999999987971E-4</v>
      </c>
    </row>
    <row r="757" spans="1:9" x14ac:dyDescent="0.2">
      <c r="A757" s="1">
        <v>46258</v>
      </c>
      <c r="B757" s="1">
        <v>-0.56624300000000005</v>
      </c>
      <c r="C757" s="1">
        <v>1.0051429999999999</v>
      </c>
      <c r="D757" s="2">
        <f t="shared" si="78"/>
        <v>-32.443334078826275</v>
      </c>
      <c r="E757">
        <f t="shared" si="79"/>
        <v>1</v>
      </c>
      <c r="F757" s="2">
        <f t="shared" si="80"/>
        <v>3.3804509912656044E-3</v>
      </c>
      <c r="G757">
        <f t="shared" si="81"/>
        <v>1.7600000000017602E-4</v>
      </c>
      <c r="H757">
        <f t="shared" si="82"/>
        <v>3.3804509912656044E-3</v>
      </c>
      <c r="I757">
        <f t="shared" si="83"/>
        <v>1.7600000000017602E-4</v>
      </c>
    </row>
    <row r="758" spans="1:9" x14ac:dyDescent="0.2">
      <c r="A758" s="1">
        <v>46259</v>
      </c>
      <c r="B758" s="1">
        <v>-0.56625499999999995</v>
      </c>
      <c r="C758" s="1">
        <v>1.0049699999999999</v>
      </c>
      <c r="D758" s="2">
        <f t="shared" si="78"/>
        <v>-32.44402162818043</v>
      </c>
      <c r="E758">
        <f t="shared" si="79"/>
        <v>1</v>
      </c>
      <c r="F758" s="2">
        <f t="shared" si="80"/>
        <v>6.8754935415427099E-4</v>
      </c>
      <c r="G758">
        <f t="shared" si="81"/>
        <v>1.7299999999997873E-4</v>
      </c>
      <c r="H758">
        <f t="shared" si="82"/>
        <v>6.8754935415427099E-4</v>
      </c>
      <c r="I758">
        <f t="shared" si="83"/>
        <v>1.7299999999997873E-4</v>
      </c>
    </row>
    <row r="759" spans="1:9" x14ac:dyDescent="0.2">
      <c r="A759" s="1">
        <v>46260</v>
      </c>
      <c r="B759" s="1">
        <v>-0.56623599999999996</v>
      </c>
      <c r="C759" s="1">
        <v>1.004802</v>
      </c>
      <c r="D759" s="2">
        <f t="shared" si="78"/>
        <v>-32.442933008369678</v>
      </c>
      <c r="E759">
        <f t="shared" si="79"/>
        <v>1</v>
      </c>
      <c r="F759" s="2">
        <f t="shared" si="80"/>
        <v>1.0886198107513678E-3</v>
      </c>
      <c r="G759">
        <f t="shared" si="81"/>
        <v>1.6799999999994597E-4</v>
      </c>
      <c r="H759">
        <f t="shared" si="82"/>
        <v>1.0886198107513678E-3</v>
      </c>
      <c r="I759">
        <f t="shared" si="83"/>
        <v>1.6799999999994597E-4</v>
      </c>
    </row>
    <row r="760" spans="1:9" x14ac:dyDescent="0.2">
      <c r="A760" s="1">
        <v>46261</v>
      </c>
      <c r="B760" s="1">
        <v>-0.56617799999999996</v>
      </c>
      <c r="C760" s="1">
        <v>1.0046440000000001</v>
      </c>
      <c r="D760" s="2">
        <f t="shared" si="78"/>
        <v>-32.439609853157918</v>
      </c>
      <c r="E760">
        <f t="shared" si="79"/>
        <v>1</v>
      </c>
      <c r="F760" s="2">
        <f t="shared" si="80"/>
        <v>3.323155211759854E-3</v>
      </c>
      <c r="G760">
        <f t="shared" si="81"/>
        <v>1.5799999999988046E-4</v>
      </c>
      <c r="H760">
        <f t="shared" si="82"/>
        <v>3.323155211759854E-3</v>
      </c>
      <c r="I760">
        <f t="shared" si="83"/>
        <v>1.5799999999988046E-4</v>
      </c>
    </row>
    <row r="761" spans="1:9" x14ac:dyDescent="0.2">
      <c r="A761" s="1">
        <v>46262</v>
      </c>
      <c r="B761" s="1">
        <v>-0.56619600000000003</v>
      </c>
      <c r="C761" s="1">
        <v>1.0044839999999999</v>
      </c>
      <c r="D761" s="2">
        <f t="shared" si="78"/>
        <v>-32.440641177189164</v>
      </c>
      <c r="E761">
        <f t="shared" si="79"/>
        <v>1</v>
      </c>
      <c r="F761" s="2">
        <f t="shared" si="80"/>
        <v>1.0313240312456173E-3</v>
      </c>
      <c r="G761">
        <f t="shared" si="81"/>
        <v>1.6000000000016001E-4</v>
      </c>
      <c r="H761">
        <f t="shared" si="82"/>
        <v>1.0313240312456173E-3</v>
      </c>
      <c r="I761">
        <f t="shared" si="83"/>
        <v>1.6000000000016001E-4</v>
      </c>
    </row>
    <row r="762" spans="1:9" x14ac:dyDescent="0.2">
      <c r="A762" s="1">
        <v>46263</v>
      </c>
      <c r="B762" s="1">
        <v>-0.56625400000000004</v>
      </c>
      <c r="C762" s="1">
        <v>1.0043329999999999</v>
      </c>
      <c r="D762" s="2">
        <f t="shared" si="78"/>
        <v>-32.443964332400917</v>
      </c>
      <c r="E762">
        <f t="shared" si="79"/>
        <v>1</v>
      </c>
      <c r="F762" s="2">
        <f t="shared" si="80"/>
        <v>3.3231552117527485E-3</v>
      </c>
      <c r="G762">
        <f t="shared" si="81"/>
        <v>1.5100000000001224E-4</v>
      </c>
      <c r="H762">
        <f t="shared" si="82"/>
        <v>3.3231552117527485E-3</v>
      </c>
      <c r="I762">
        <f t="shared" si="83"/>
        <v>1.5100000000001224E-4</v>
      </c>
    </row>
    <row r="763" spans="1:9" x14ac:dyDescent="0.2">
      <c r="A763" s="1">
        <v>46264</v>
      </c>
      <c r="B763" s="1">
        <v>-0.56628000000000001</v>
      </c>
      <c r="C763" s="1">
        <v>1.0041880000000001</v>
      </c>
      <c r="D763" s="2">
        <f t="shared" si="78"/>
        <v>-32.445454022668258</v>
      </c>
      <c r="E763">
        <f t="shared" si="79"/>
        <v>1</v>
      </c>
      <c r="F763" s="2">
        <f t="shared" si="80"/>
        <v>1.4896902673413592E-3</v>
      </c>
      <c r="G763">
        <f t="shared" si="81"/>
        <v>1.449999999998397E-4</v>
      </c>
      <c r="H763">
        <f t="shared" si="82"/>
        <v>1.4896902673413592E-3</v>
      </c>
      <c r="I763">
        <f t="shared" si="83"/>
        <v>1.449999999998397E-4</v>
      </c>
    </row>
    <row r="764" spans="1:9" x14ac:dyDescent="0.2">
      <c r="A764" s="1">
        <v>46265</v>
      </c>
      <c r="B764" s="1">
        <v>-0.56630400000000003</v>
      </c>
      <c r="C764" s="1">
        <v>1.004046</v>
      </c>
      <c r="D764" s="2">
        <f t="shared" si="78"/>
        <v>-32.446829121376574</v>
      </c>
      <c r="E764">
        <f t="shared" si="79"/>
        <v>1</v>
      </c>
      <c r="F764" s="2">
        <f t="shared" si="80"/>
        <v>1.3750987083156474E-3</v>
      </c>
      <c r="G764">
        <f t="shared" si="81"/>
        <v>1.420000000000865E-4</v>
      </c>
      <c r="H764">
        <f t="shared" si="82"/>
        <v>1.3750987083156474E-3</v>
      </c>
      <c r="I764">
        <f t="shared" si="83"/>
        <v>1.420000000000865E-4</v>
      </c>
    </row>
    <row r="765" spans="1:9" x14ac:dyDescent="0.2">
      <c r="A765" s="1">
        <v>46266</v>
      </c>
      <c r="B765" s="1">
        <v>-0.566276</v>
      </c>
      <c r="C765" s="1">
        <v>1.003911</v>
      </c>
      <c r="D765" s="2">
        <f t="shared" si="78"/>
        <v>-32.445224839550207</v>
      </c>
      <c r="E765">
        <f t="shared" si="79"/>
        <v>1</v>
      </c>
      <c r="F765" s="2">
        <f t="shared" si="80"/>
        <v>1.6042818263670711E-3</v>
      </c>
      <c r="G765">
        <f t="shared" si="81"/>
        <v>1.3499999999999623E-4</v>
      </c>
      <c r="H765">
        <f t="shared" si="82"/>
        <v>1.6042818263670711E-3</v>
      </c>
      <c r="I765">
        <f t="shared" si="83"/>
        <v>1.3499999999999623E-4</v>
      </c>
    </row>
    <row r="766" spans="1:9" x14ac:dyDescent="0.2">
      <c r="A766" s="1">
        <v>46267</v>
      </c>
      <c r="B766" s="1">
        <v>-0.56626299999999996</v>
      </c>
      <c r="C766" s="1">
        <v>1.003779</v>
      </c>
      <c r="D766" s="2">
        <f t="shared" si="78"/>
        <v>-32.444479994416533</v>
      </c>
      <c r="E766">
        <f t="shared" si="79"/>
        <v>1</v>
      </c>
      <c r="F766" s="2">
        <f t="shared" si="80"/>
        <v>7.4484513367423233E-4</v>
      </c>
      <c r="G766">
        <f t="shared" si="81"/>
        <v>1.3200000000002099E-4</v>
      </c>
      <c r="H766">
        <f t="shared" si="82"/>
        <v>7.4484513367423233E-4</v>
      </c>
      <c r="I766">
        <f t="shared" si="83"/>
        <v>1.3200000000002099E-4</v>
      </c>
    </row>
    <row r="767" spans="1:9" x14ac:dyDescent="0.2">
      <c r="A767" s="1">
        <v>46268</v>
      </c>
      <c r="B767" s="1">
        <v>-0.56621600000000005</v>
      </c>
      <c r="C767" s="1">
        <v>1.0036560000000001</v>
      </c>
      <c r="D767" s="2">
        <f t="shared" si="78"/>
        <v>-32.441787092779421</v>
      </c>
      <c r="E767">
        <f t="shared" si="79"/>
        <v>1</v>
      </c>
      <c r="F767" s="2">
        <f t="shared" si="80"/>
        <v>2.6929016371113335E-3</v>
      </c>
      <c r="G767">
        <f t="shared" si="81"/>
        <v>1.2299999999987321E-4</v>
      </c>
      <c r="H767">
        <f t="shared" si="82"/>
        <v>2.6929016371113335E-3</v>
      </c>
      <c r="I767">
        <f t="shared" si="83"/>
        <v>1.2299999999987321E-4</v>
      </c>
    </row>
    <row r="768" spans="1:9" x14ac:dyDescent="0.2">
      <c r="A768" s="1">
        <v>46269</v>
      </c>
      <c r="B768" s="1">
        <v>-0.56617099999999998</v>
      </c>
      <c r="C768" s="1">
        <v>1.003531</v>
      </c>
      <c r="D768" s="2">
        <f t="shared" si="78"/>
        <v>-32.439208782701328</v>
      </c>
      <c r="E768">
        <f t="shared" si="79"/>
        <v>1</v>
      </c>
      <c r="F768" s="2">
        <f t="shared" si="80"/>
        <v>2.5783100780927271E-3</v>
      </c>
      <c r="G768">
        <f t="shared" si="81"/>
        <v>1.2500000000015277E-4</v>
      </c>
      <c r="H768">
        <f t="shared" si="82"/>
        <v>2.5783100780927271E-3</v>
      </c>
      <c r="I768">
        <f t="shared" si="83"/>
        <v>1.2500000000015277E-4</v>
      </c>
    </row>
    <row r="769" spans="1:9" x14ac:dyDescent="0.2">
      <c r="A769" s="1">
        <v>46270</v>
      </c>
      <c r="B769" s="1">
        <v>-0.56618900000000005</v>
      </c>
      <c r="C769" s="1">
        <v>1.003412</v>
      </c>
      <c r="D769" s="2">
        <f t="shared" si="78"/>
        <v>-32.440240106732567</v>
      </c>
      <c r="E769">
        <f t="shared" si="79"/>
        <v>1</v>
      </c>
      <c r="F769" s="2">
        <f t="shared" si="80"/>
        <v>1.0313240312385119E-3</v>
      </c>
      <c r="G769">
        <f t="shared" si="81"/>
        <v>1.1899999999998023E-4</v>
      </c>
      <c r="H769">
        <f t="shared" si="82"/>
        <v>1.0313240312385119E-3</v>
      </c>
      <c r="I769">
        <f t="shared" si="83"/>
        <v>1.1899999999998023E-4</v>
      </c>
    </row>
    <row r="770" spans="1:9" x14ac:dyDescent="0.2">
      <c r="A770" s="1">
        <v>46271</v>
      </c>
      <c r="B770" s="1">
        <v>-0.56614500000000001</v>
      </c>
      <c r="C770" s="1">
        <v>1.0032989999999999</v>
      </c>
      <c r="D770" s="2">
        <f t="shared" si="78"/>
        <v>-32.437719092433994</v>
      </c>
      <c r="E770">
        <f t="shared" si="79"/>
        <v>1</v>
      </c>
      <c r="F770" s="2">
        <f t="shared" si="80"/>
        <v>2.5210142985727657E-3</v>
      </c>
      <c r="G770">
        <f t="shared" si="81"/>
        <v>1.1300000000002974E-4</v>
      </c>
      <c r="H770">
        <f t="shared" si="82"/>
        <v>2.5210142985727657E-3</v>
      </c>
      <c r="I770">
        <f t="shared" si="83"/>
        <v>1.1300000000002974E-4</v>
      </c>
    </row>
    <row r="771" spans="1:9" x14ac:dyDescent="0.2">
      <c r="A771" s="1">
        <v>46272</v>
      </c>
      <c r="B771" s="1">
        <v>-0.56617799999999996</v>
      </c>
      <c r="C771" s="1">
        <v>1.0031840000000001</v>
      </c>
      <c r="D771" s="2">
        <f t="shared" si="78"/>
        <v>-32.439609853157918</v>
      </c>
      <c r="E771">
        <f t="shared" si="79"/>
        <v>1</v>
      </c>
      <c r="F771" s="2">
        <f t="shared" si="80"/>
        <v>1.8907607239242452E-3</v>
      </c>
      <c r="G771">
        <f t="shared" si="81"/>
        <v>1.1499999999986521E-4</v>
      </c>
      <c r="H771">
        <f t="shared" si="82"/>
        <v>1.8907607239242452E-3</v>
      </c>
      <c r="I771">
        <f t="shared" si="83"/>
        <v>1.1499999999986521E-4</v>
      </c>
    </row>
    <row r="772" spans="1:9" x14ac:dyDescent="0.2">
      <c r="A772" s="1">
        <v>46273</v>
      </c>
      <c r="B772" s="1">
        <v>-0.56625000000000003</v>
      </c>
      <c r="C772" s="1">
        <v>1.0030779999999999</v>
      </c>
      <c r="D772" s="2">
        <f t="shared" si="78"/>
        <v>-32.443735149282865</v>
      </c>
      <c r="E772">
        <f t="shared" si="79"/>
        <v>1</v>
      </c>
      <c r="F772" s="2">
        <f t="shared" si="80"/>
        <v>4.1252961249469422E-3</v>
      </c>
      <c r="G772">
        <f t="shared" si="81"/>
        <v>1.0600000000016152E-4</v>
      </c>
      <c r="H772">
        <f t="shared" si="82"/>
        <v>4.1252961249469422E-3</v>
      </c>
      <c r="I772">
        <f t="shared" si="83"/>
        <v>1.0600000000016152E-4</v>
      </c>
    </row>
    <row r="773" spans="1:9" x14ac:dyDescent="0.2">
      <c r="A773" s="1">
        <v>46274</v>
      </c>
      <c r="B773" s="1">
        <v>-0.56623400000000002</v>
      </c>
      <c r="C773" s="1">
        <v>1.0029760000000001</v>
      </c>
      <c r="D773" s="2">
        <f t="shared" si="78"/>
        <v>-32.44281841681066</v>
      </c>
      <c r="E773">
        <f t="shared" si="79"/>
        <v>1</v>
      </c>
      <c r="F773" s="2">
        <f t="shared" si="80"/>
        <v>9.1673247220569465E-4</v>
      </c>
      <c r="G773">
        <f t="shared" si="81"/>
        <v>1.0199999999982445E-4</v>
      </c>
      <c r="H773">
        <f t="shared" si="82"/>
        <v>9.1673247220569465E-4</v>
      </c>
      <c r="I773">
        <f t="shared" si="83"/>
        <v>1.0199999999982445E-4</v>
      </c>
    </row>
    <row r="774" spans="1:9" x14ac:dyDescent="0.2">
      <c r="A774" s="1">
        <v>46275</v>
      </c>
      <c r="B774" s="1">
        <v>-0.56619900000000001</v>
      </c>
      <c r="C774" s="1">
        <v>1.0028790000000001</v>
      </c>
      <c r="D774" s="2">
        <f t="shared" si="78"/>
        <v>-32.440813064527696</v>
      </c>
      <c r="E774">
        <f t="shared" si="79"/>
        <v>1</v>
      </c>
      <c r="F774" s="2">
        <f t="shared" si="80"/>
        <v>2.0053522829641679E-3</v>
      </c>
      <c r="G774">
        <f t="shared" si="81"/>
        <v>9.7000000000013742E-5</v>
      </c>
      <c r="H774">
        <f t="shared" si="82"/>
        <v>2.0053522829641679E-3</v>
      </c>
      <c r="I774">
        <f t="shared" si="83"/>
        <v>9.7000000000013742E-5</v>
      </c>
    </row>
    <row r="775" spans="1:9" x14ac:dyDescent="0.2">
      <c r="A775" s="1">
        <v>46276</v>
      </c>
      <c r="B775" s="1">
        <v>-0.56613400000000003</v>
      </c>
      <c r="C775" s="1">
        <v>1.002777</v>
      </c>
      <c r="D775" s="2">
        <f t="shared" si="78"/>
        <v>-32.437088838859353</v>
      </c>
      <c r="E775">
        <f t="shared" si="79"/>
        <v>1</v>
      </c>
      <c r="F775" s="2">
        <f t="shared" si="80"/>
        <v>3.7242256683427399E-3</v>
      </c>
      <c r="G775">
        <f t="shared" si="81"/>
        <v>1.020000000000465E-4</v>
      </c>
      <c r="H775">
        <f t="shared" si="82"/>
        <v>3.7242256683427399E-3</v>
      </c>
      <c r="I775">
        <f t="shared" si="83"/>
        <v>1.020000000000465E-4</v>
      </c>
    </row>
    <row r="776" spans="1:9" x14ac:dyDescent="0.2">
      <c r="A776" s="1">
        <v>46277</v>
      </c>
      <c r="B776" s="1">
        <v>-0.566137</v>
      </c>
      <c r="C776" s="1">
        <v>1.0026839999999999</v>
      </c>
      <c r="D776" s="2">
        <f t="shared" si="78"/>
        <v>-32.437260726197884</v>
      </c>
      <c r="E776">
        <f t="shared" si="79"/>
        <v>1</v>
      </c>
      <c r="F776" s="2">
        <f t="shared" si="80"/>
        <v>1.7188733853146232E-4</v>
      </c>
      <c r="G776">
        <f t="shared" si="81"/>
        <v>9.3000000000120764E-5</v>
      </c>
      <c r="H776">
        <f t="shared" si="82"/>
        <v>1.7188733853146232E-4</v>
      </c>
      <c r="I776">
        <f t="shared" si="83"/>
        <v>9.3000000000120764E-5</v>
      </c>
    </row>
    <row r="777" spans="1:9" x14ac:dyDescent="0.2">
      <c r="A777" s="1">
        <v>46278</v>
      </c>
      <c r="B777" s="1">
        <v>-0.566195</v>
      </c>
      <c r="C777" s="1">
        <v>1.002591</v>
      </c>
      <c r="D777" s="2">
        <f t="shared" si="78"/>
        <v>-32.440583881409644</v>
      </c>
      <c r="E777">
        <f t="shared" si="79"/>
        <v>1</v>
      </c>
      <c r="F777" s="2">
        <f t="shared" si="80"/>
        <v>3.323155211759854E-3</v>
      </c>
      <c r="G777">
        <f t="shared" si="81"/>
        <v>9.2999999999898719E-5</v>
      </c>
      <c r="H777">
        <f t="shared" si="82"/>
        <v>3.323155211759854E-3</v>
      </c>
      <c r="I777">
        <f t="shared" si="83"/>
        <v>9.2999999999898719E-5</v>
      </c>
    </row>
    <row r="778" spans="1:9" x14ac:dyDescent="0.2">
      <c r="A778" s="1">
        <v>46279</v>
      </c>
      <c r="B778" s="1">
        <v>-0.56623000000000001</v>
      </c>
      <c r="C778" s="1">
        <v>1.0025059999999999</v>
      </c>
      <c r="D778" s="2">
        <f t="shared" si="78"/>
        <v>-32.442589233692601</v>
      </c>
      <c r="E778">
        <f t="shared" si="79"/>
        <v>1</v>
      </c>
      <c r="F778" s="2">
        <f t="shared" si="80"/>
        <v>2.0053522829570625E-3</v>
      </c>
      <c r="G778">
        <f t="shared" si="81"/>
        <v>8.5000000000112763E-5</v>
      </c>
      <c r="H778">
        <f t="shared" si="82"/>
        <v>2.0053522829570625E-3</v>
      </c>
      <c r="I778">
        <f t="shared" si="83"/>
        <v>8.5000000000112763E-5</v>
      </c>
    </row>
    <row r="779" spans="1:9" x14ac:dyDescent="0.2">
      <c r="A779" s="1">
        <v>46280</v>
      </c>
      <c r="B779" s="1">
        <v>-0.56626299999999996</v>
      </c>
      <c r="C779" s="1">
        <v>1.0024249999999999</v>
      </c>
      <c r="D779" s="2">
        <f t="shared" si="78"/>
        <v>-32.444479994416533</v>
      </c>
      <c r="E779">
        <f t="shared" si="79"/>
        <v>1</v>
      </c>
      <c r="F779" s="2">
        <f t="shared" si="80"/>
        <v>1.8907607239313506E-3</v>
      </c>
      <c r="G779">
        <f t="shared" si="81"/>
        <v>8.099999999999774E-5</v>
      </c>
      <c r="H779">
        <f t="shared" si="82"/>
        <v>1.8907607239313506E-3</v>
      </c>
      <c r="I779">
        <f t="shared" si="83"/>
        <v>8.099999999999774E-5</v>
      </c>
    </row>
    <row r="780" spans="1:9" x14ac:dyDescent="0.2">
      <c r="A780" s="1">
        <v>46281</v>
      </c>
      <c r="B780" s="1">
        <v>-0.56625400000000004</v>
      </c>
      <c r="C780" s="1">
        <v>1.002343</v>
      </c>
      <c r="D780" s="2">
        <f t="shared" si="78"/>
        <v>-32.443964332400917</v>
      </c>
      <c r="E780">
        <f t="shared" si="79"/>
        <v>1</v>
      </c>
      <c r="F780" s="2">
        <f t="shared" si="80"/>
        <v>5.1566201561570324E-4</v>
      </c>
      <c r="G780">
        <f t="shared" si="81"/>
        <v>8.1999999999915474E-5</v>
      </c>
      <c r="H780">
        <f t="shared" si="82"/>
        <v>5.1566201561570324E-4</v>
      </c>
      <c r="I780">
        <f t="shared" si="83"/>
        <v>8.1999999999915474E-5</v>
      </c>
    </row>
    <row r="781" spans="1:9" x14ac:dyDescent="0.2">
      <c r="A781" s="1">
        <v>46282</v>
      </c>
      <c r="B781" s="1">
        <v>-0.566214</v>
      </c>
      <c r="C781" s="1">
        <v>1.002265</v>
      </c>
      <c r="D781" s="2">
        <f t="shared" si="78"/>
        <v>-32.441672501220395</v>
      </c>
      <c r="E781">
        <f t="shared" si="79"/>
        <v>1</v>
      </c>
      <c r="F781" s="2">
        <f t="shared" si="80"/>
        <v>2.291831180521342E-3</v>
      </c>
      <c r="G781">
        <f t="shared" si="81"/>
        <v>7.8000000000022496E-5</v>
      </c>
      <c r="H781">
        <f t="shared" si="82"/>
        <v>2.291831180521342E-3</v>
      </c>
      <c r="I781">
        <f t="shared" si="83"/>
        <v>7.8000000000022496E-5</v>
      </c>
    </row>
    <row r="782" spans="1:9" x14ac:dyDescent="0.2">
      <c r="A782" s="1">
        <v>46283</v>
      </c>
      <c r="B782" s="1">
        <v>-0.56620300000000001</v>
      </c>
      <c r="C782" s="1">
        <v>1.0021910000000001</v>
      </c>
      <c r="D782" s="2">
        <f t="shared" si="78"/>
        <v>-32.441042247645754</v>
      </c>
      <c r="E782">
        <f t="shared" si="79"/>
        <v>1</v>
      </c>
      <c r="F782" s="2">
        <f t="shared" si="80"/>
        <v>6.3025357464141507E-4</v>
      </c>
      <c r="G782">
        <f t="shared" si="81"/>
        <v>7.3999999999907473E-5</v>
      </c>
      <c r="H782">
        <f t="shared" si="82"/>
        <v>6.3025357464141507E-4</v>
      </c>
      <c r="I782">
        <f t="shared" si="83"/>
        <v>7.3999999999907473E-5</v>
      </c>
    </row>
    <row r="783" spans="1:9" x14ac:dyDescent="0.2">
      <c r="A783" s="1">
        <v>46284</v>
      </c>
      <c r="B783" s="1">
        <v>-0.56623199999999996</v>
      </c>
      <c r="C783" s="1">
        <v>1.002113</v>
      </c>
      <c r="D783" s="2">
        <f t="shared" si="78"/>
        <v>-32.442703825251627</v>
      </c>
      <c r="E783">
        <f t="shared" si="79"/>
        <v>1</v>
      </c>
      <c r="F783" s="2">
        <f t="shared" si="80"/>
        <v>1.6615776058728216E-3</v>
      </c>
      <c r="G783">
        <f t="shared" si="81"/>
        <v>7.8000000000022496E-5</v>
      </c>
      <c r="H783">
        <f t="shared" si="82"/>
        <v>1.6615776058728216E-3</v>
      </c>
      <c r="I783">
        <f t="shared" si="83"/>
        <v>7.8000000000022496E-5</v>
      </c>
    </row>
    <row r="784" spans="1:9" x14ac:dyDescent="0.2">
      <c r="A784" s="1">
        <v>46285</v>
      </c>
      <c r="B784" s="1">
        <v>-0.56624399999999997</v>
      </c>
      <c r="C784" s="1">
        <v>1.0020420000000001</v>
      </c>
      <c r="D784" s="2">
        <f t="shared" si="78"/>
        <v>-32.443391374605788</v>
      </c>
      <c r="E784">
        <f t="shared" si="79"/>
        <v>1</v>
      </c>
      <c r="F784" s="2">
        <f t="shared" si="80"/>
        <v>6.8754935416137641E-4</v>
      </c>
      <c r="G784">
        <f t="shared" si="81"/>
        <v>7.0999999999932228E-5</v>
      </c>
      <c r="H784">
        <f t="shared" si="82"/>
        <v>6.8754935416137641E-4</v>
      </c>
      <c r="I784">
        <f t="shared" si="83"/>
        <v>7.0999999999932228E-5</v>
      </c>
    </row>
    <row r="785" spans="1:9" x14ac:dyDescent="0.2">
      <c r="A785" s="1">
        <v>46286</v>
      </c>
      <c r="B785" s="1">
        <v>-0.56620999999999999</v>
      </c>
      <c r="C785" s="1">
        <v>1.0019709999999999</v>
      </c>
      <c r="D785" s="2">
        <f t="shared" si="78"/>
        <v>-32.441443318102344</v>
      </c>
      <c r="E785">
        <f t="shared" si="79"/>
        <v>1</v>
      </c>
      <c r="F785" s="2">
        <f t="shared" si="80"/>
        <v>1.9480565034442066E-3</v>
      </c>
      <c r="G785">
        <f t="shared" si="81"/>
        <v>7.1000000000154273E-5</v>
      </c>
      <c r="H785">
        <f t="shared" si="82"/>
        <v>1.9480565034442066E-3</v>
      </c>
      <c r="I785">
        <f t="shared" si="83"/>
        <v>7.1000000000154273E-5</v>
      </c>
    </row>
    <row r="786" spans="1:9" x14ac:dyDescent="0.2">
      <c r="A786" s="1">
        <v>46287</v>
      </c>
      <c r="B786" s="1">
        <v>-0.56617099999999998</v>
      </c>
      <c r="C786" s="1">
        <v>1.001905</v>
      </c>
      <c r="D786" s="2">
        <f t="shared" si="78"/>
        <v>-32.439208782701328</v>
      </c>
      <c r="E786">
        <f t="shared" si="79"/>
        <v>1</v>
      </c>
      <c r="F786" s="2">
        <f t="shared" si="80"/>
        <v>2.2345354010155916E-3</v>
      </c>
      <c r="G786">
        <f t="shared" si="81"/>
        <v>6.5999999999899472E-5</v>
      </c>
      <c r="H786">
        <f t="shared" si="82"/>
        <v>2.2345354010155916E-3</v>
      </c>
      <c r="I786">
        <f t="shared" si="83"/>
        <v>6.5999999999899472E-5</v>
      </c>
    </row>
    <row r="787" spans="1:9" x14ac:dyDescent="0.2">
      <c r="A787" s="1">
        <v>46288</v>
      </c>
      <c r="B787" s="1">
        <v>-0.56617700000000004</v>
      </c>
      <c r="C787" s="1">
        <v>1.0018480000000001</v>
      </c>
      <c r="D787" s="2">
        <f t="shared" si="78"/>
        <v>-32.439552557378413</v>
      </c>
      <c r="E787">
        <f t="shared" si="79"/>
        <v>1</v>
      </c>
      <c r="F787" s="2">
        <f t="shared" si="80"/>
        <v>3.4377467708424092E-4</v>
      </c>
      <c r="G787">
        <f t="shared" si="81"/>
        <v>5.6999999999973738E-5</v>
      </c>
      <c r="H787">
        <f t="shared" si="82"/>
        <v>3.4377467708424092E-4</v>
      </c>
      <c r="I787">
        <f t="shared" si="83"/>
        <v>5.6999999999973738E-5</v>
      </c>
    </row>
    <row r="788" spans="1:9" x14ac:dyDescent="0.2">
      <c r="A788" s="1">
        <v>46289</v>
      </c>
      <c r="B788" s="1">
        <v>-0.56620300000000001</v>
      </c>
      <c r="C788" s="1">
        <v>1.001781</v>
      </c>
      <c r="D788" s="2">
        <f t="shared" si="78"/>
        <v>-32.441042247645754</v>
      </c>
      <c r="E788">
        <f t="shared" si="79"/>
        <v>1</v>
      </c>
      <c r="F788" s="2">
        <f t="shared" si="80"/>
        <v>1.4896902673413592E-3</v>
      </c>
      <c r="G788">
        <f t="shared" si="81"/>
        <v>6.700000000003925E-5</v>
      </c>
      <c r="H788">
        <f t="shared" si="82"/>
        <v>1.4896902673413592E-3</v>
      </c>
      <c r="I788">
        <f t="shared" si="83"/>
        <v>6.700000000003925E-5</v>
      </c>
    </row>
    <row r="789" spans="1:9" x14ac:dyDescent="0.2">
      <c r="A789" s="1">
        <v>46290</v>
      </c>
      <c r="B789" s="1">
        <v>-0.56625199999999998</v>
      </c>
      <c r="C789" s="1">
        <v>1.0017229999999999</v>
      </c>
      <c r="D789" s="2">
        <f t="shared" si="78"/>
        <v>-32.443849740841891</v>
      </c>
      <c r="E789">
        <f t="shared" si="79"/>
        <v>1</v>
      </c>
      <c r="F789" s="2">
        <f t="shared" si="80"/>
        <v>2.8074931961370453E-3</v>
      </c>
      <c r="G789">
        <f t="shared" si="81"/>
        <v>5.8000000000113516E-5</v>
      </c>
      <c r="H789">
        <f t="shared" si="82"/>
        <v>2.8074931961370453E-3</v>
      </c>
      <c r="I789">
        <f t="shared" si="83"/>
        <v>5.8000000000113516E-5</v>
      </c>
    </row>
    <row r="790" spans="1:9" x14ac:dyDescent="0.2">
      <c r="A790" s="1">
        <v>46291</v>
      </c>
      <c r="B790" s="1">
        <v>-0.55456499999999997</v>
      </c>
      <c r="C790" s="1">
        <v>0.988792</v>
      </c>
      <c r="D790" s="2">
        <f t="shared" si="78"/>
        <v>-31.774233965672497</v>
      </c>
      <c r="E790">
        <f t="shared" si="79"/>
        <v>1</v>
      </c>
      <c r="F790" s="2">
        <f t="shared" si="80"/>
        <v>0.66961577516939386</v>
      </c>
      <c r="G790">
        <f t="shared" si="81"/>
        <v>1.2930999999999915E-2</v>
      </c>
      <c r="H790">
        <f t="shared" si="82"/>
        <v>0.66961577516939386</v>
      </c>
      <c r="I790">
        <f t="shared" si="83"/>
        <v>1.2930999999999915E-2</v>
      </c>
    </row>
    <row r="791" spans="1:9" x14ac:dyDescent="0.2">
      <c r="A791" s="1">
        <v>46292</v>
      </c>
      <c r="B791" s="1">
        <v>-0.51862699999999995</v>
      </c>
      <c r="C791" s="1">
        <v>0.96738900000000005</v>
      </c>
      <c r="D791" s="2">
        <f t="shared" si="78"/>
        <v>-29.715138241531342</v>
      </c>
      <c r="E791">
        <f t="shared" si="79"/>
        <v>1</v>
      </c>
      <c r="F791" s="2">
        <f t="shared" si="80"/>
        <v>2.0590957241411552</v>
      </c>
      <c r="G791">
        <f t="shared" si="81"/>
        <v>2.140299999999995E-2</v>
      </c>
      <c r="H791">
        <f t="shared" si="82"/>
        <v>2.0590957241411552</v>
      </c>
      <c r="I791">
        <f t="shared" si="83"/>
        <v>2.140299999999995E-2</v>
      </c>
    </row>
    <row r="792" spans="1:9" x14ac:dyDescent="0.2">
      <c r="A792" s="1">
        <v>46293</v>
      </c>
      <c r="B792" s="1">
        <v>-0.47771999999999998</v>
      </c>
      <c r="C792" s="1">
        <v>0.96770900000000004</v>
      </c>
      <c r="D792" s="2">
        <f t="shared" si="78"/>
        <v>-27.371339788989687</v>
      </c>
      <c r="E792">
        <f t="shared" si="79"/>
        <v>1</v>
      </c>
      <c r="F792" s="2">
        <f t="shared" si="80"/>
        <v>2.3437984525416553</v>
      </c>
      <c r="G792">
        <f t="shared" si="81"/>
        <v>3.1999999999998696E-4</v>
      </c>
      <c r="H792">
        <f t="shared" si="82"/>
        <v>2.3437984525416553</v>
      </c>
      <c r="I792">
        <f t="shared" si="83"/>
        <v>3.1999999999998696E-4</v>
      </c>
    </row>
    <row r="793" spans="1:9" x14ac:dyDescent="0.2">
      <c r="A793" s="1">
        <v>46294</v>
      </c>
      <c r="B793" s="1">
        <v>-0.43568699999999999</v>
      </c>
      <c r="C793" s="1">
        <v>0.96899400000000002</v>
      </c>
      <c r="D793" s="2">
        <f t="shared" si="78"/>
        <v>-24.963026288716296</v>
      </c>
      <c r="E793">
        <f t="shared" si="79"/>
        <v>1</v>
      </c>
      <c r="F793" s="2">
        <f t="shared" si="80"/>
        <v>2.4083135002733904</v>
      </c>
      <c r="G793">
        <f t="shared" si="81"/>
        <v>1.2849999999999806E-3</v>
      </c>
      <c r="H793">
        <f t="shared" si="82"/>
        <v>2.4083135002733904</v>
      </c>
      <c r="I793">
        <f t="shared" si="83"/>
        <v>1.2849999999999806E-3</v>
      </c>
    </row>
    <row r="794" spans="1:9" x14ac:dyDescent="0.2">
      <c r="A794" s="1">
        <v>46295</v>
      </c>
      <c r="B794" s="1">
        <v>-0.39517999999999998</v>
      </c>
      <c r="C794" s="1">
        <v>0.99199000000000004</v>
      </c>
      <c r="D794" s="2">
        <f t="shared" si="78"/>
        <v>-22.642146147979872</v>
      </c>
      <c r="E794">
        <f t="shared" si="79"/>
        <v>1</v>
      </c>
      <c r="F794" s="2">
        <f t="shared" si="80"/>
        <v>2.3208801407364241</v>
      </c>
      <c r="G794">
        <f t="shared" si="81"/>
        <v>2.2996000000000016E-2</v>
      </c>
      <c r="H794">
        <f t="shared" si="82"/>
        <v>2.3208801407364241</v>
      </c>
      <c r="I794">
        <f t="shared" si="83"/>
        <v>2.2996000000000016E-2</v>
      </c>
    </row>
    <row r="795" spans="1:9" x14ac:dyDescent="0.2">
      <c r="A795" s="1">
        <v>46296</v>
      </c>
      <c r="B795" s="1">
        <v>-0.36366300000000001</v>
      </c>
      <c r="C795" s="1">
        <v>1.000696</v>
      </c>
      <c r="D795" s="2">
        <f t="shared" si="78"/>
        <v>-20.836355065066059</v>
      </c>
      <c r="E795">
        <f t="shared" si="79"/>
        <v>1</v>
      </c>
      <c r="F795" s="2">
        <f t="shared" si="80"/>
        <v>1.8057910829138137</v>
      </c>
      <c r="G795">
        <f t="shared" si="81"/>
        <v>8.7059999999999915E-3</v>
      </c>
      <c r="H795">
        <f t="shared" si="82"/>
        <v>1.8057910829138137</v>
      </c>
      <c r="I795">
        <f t="shared" si="83"/>
        <v>8.7059999999999915E-3</v>
      </c>
    </row>
    <row r="796" spans="1:9" x14ac:dyDescent="0.2">
      <c r="A796" s="1">
        <v>46297</v>
      </c>
      <c r="B796" s="1">
        <v>-0.34197499999999997</v>
      </c>
      <c r="C796" s="1">
        <v>1.003655</v>
      </c>
      <c r="D796" s="2">
        <f t="shared" si="78"/>
        <v>-19.593724198986326</v>
      </c>
      <c r="E796">
        <f t="shared" si="79"/>
        <v>1</v>
      </c>
      <c r="F796" s="2">
        <f t="shared" si="80"/>
        <v>1.2426308660797325</v>
      </c>
      <c r="G796">
        <f t="shared" si="81"/>
        <v>2.9589999999999339E-3</v>
      </c>
      <c r="H796">
        <f t="shared" si="82"/>
        <v>1.2426308660797325</v>
      </c>
      <c r="I796">
        <f t="shared" si="83"/>
        <v>2.9589999999999339E-3</v>
      </c>
    </row>
    <row r="797" spans="1:9" x14ac:dyDescent="0.2">
      <c r="A797" s="1">
        <v>46298</v>
      </c>
      <c r="B797" s="1">
        <v>-0.32780700000000002</v>
      </c>
      <c r="C797" s="1">
        <v>1.004702</v>
      </c>
      <c r="D797" s="2">
        <f t="shared" ref="D797:D860" si="84">DEGREES(B797)</f>
        <v>-18.781957594844979</v>
      </c>
      <c r="E797">
        <f t="shared" ref="E797:E860" si="85">A797-A796</f>
        <v>1</v>
      </c>
      <c r="F797" s="2">
        <f t="shared" ref="F797:F860" si="86">ABS(ABS(D797)-ABS(D796))</f>
        <v>0.81176660414134716</v>
      </c>
      <c r="G797">
        <f t="shared" ref="G797:G860" si="87">ABS(C797-C796)</f>
        <v>1.0470000000000201E-3</v>
      </c>
      <c r="H797">
        <f t="shared" ref="H797:H860" si="88">F797/E797</f>
        <v>0.81176660414134716</v>
      </c>
      <c r="I797">
        <f t="shared" ref="I797:I860" si="89">G797/E797</f>
        <v>1.0470000000000201E-3</v>
      </c>
    </row>
    <row r="798" spans="1:9" x14ac:dyDescent="0.2">
      <c r="A798" s="1">
        <v>46299</v>
      </c>
      <c r="B798" s="1">
        <v>-0.31882100000000002</v>
      </c>
      <c r="C798" s="1">
        <v>1.0050030000000001</v>
      </c>
      <c r="D798" s="2">
        <f t="shared" si="84"/>
        <v>-18.26709772014042</v>
      </c>
      <c r="E798">
        <f t="shared" si="85"/>
        <v>1</v>
      </c>
      <c r="F798" s="2">
        <f t="shared" si="86"/>
        <v>0.51485987470455896</v>
      </c>
      <c r="G798">
        <f t="shared" si="87"/>
        <v>3.0100000000010674E-4</v>
      </c>
      <c r="H798">
        <f t="shared" si="88"/>
        <v>0.51485987470455896</v>
      </c>
      <c r="I798">
        <f t="shared" si="89"/>
        <v>3.0100000000010674E-4</v>
      </c>
    </row>
    <row r="799" spans="1:9" x14ac:dyDescent="0.2">
      <c r="A799" s="1">
        <v>46300</v>
      </c>
      <c r="B799" s="1">
        <v>-0.31325700000000001</v>
      </c>
      <c r="C799" s="1">
        <v>1.0049939999999999</v>
      </c>
      <c r="D799" s="2">
        <f t="shared" si="84"/>
        <v>-17.948304002929628</v>
      </c>
      <c r="E799">
        <f t="shared" si="85"/>
        <v>1</v>
      </c>
      <c r="F799" s="2">
        <f t="shared" si="86"/>
        <v>0.31879371721079153</v>
      </c>
      <c r="G799">
        <f t="shared" si="87"/>
        <v>9.0000000001477787E-6</v>
      </c>
      <c r="H799">
        <f t="shared" si="88"/>
        <v>0.31879371721079153</v>
      </c>
      <c r="I799">
        <f t="shared" si="89"/>
        <v>9.0000000001477787E-6</v>
      </c>
    </row>
    <row r="800" spans="1:9" x14ac:dyDescent="0.2">
      <c r="A800" s="1">
        <v>46301</v>
      </c>
      <c r="B800" s="1">
        <v>-0.30999599999999999</v>
      </c>
      <c r="C800" s="1">
        <v>1.0047839999999999</v>
      </c>
      <c r="D800" s="2">
        <f t="shared" si="84"/>
        <v>-17.761462465937466</v>
      </c>
      <c r="E800">
        <f t="shared" si="85"/>
        <v>1</v>
      </c>
      <c r="F800" s="2">
        <f t="shared" si="86"/>
        <v>0.1868415369921621</v>
      </c>
      <c r="G800">
        <f t="shared" si="87"/>
        <v>2.1000000000004349E-4</v>
      </c>
      <c r="H800">
        <f t="shared" si="88"/>
        <v>0.1868415369921621</v>
      </c>
      <c r="I800">
        <f t="shared" si="89"/>
        <v>2.1000000000004349E-4</v>
      </c>
    </row>
    <row r="801" spans="1:9" x14ac:dyDescent="0.2">
      <c r="A801" s="1">
        <v>46302</v>
      </c>
      <c r="B801" s="1">
        <v>-0.30949700000000002</v>
      </c>
      <c r="C801" s="1">
        <v>1.0047600000000001</v>
      </c>
      <c r="D801" s="2">
        <f t="shared" si="84"/>
        <v>-17.732871871960441</v>
      </c>
      <c r="E801">
        <f t="shared" si="85"/>
        <v>1</v>
      </c>
      <c r="F801" s="2">
        <f t="shared" si="86"/>
        <v>2.8590593977025236E-2</v>
      </c>
      <c r="G801">
        <f t="shared" si="87"/>
        <v>2.3999999999801958E-5</v>
      </c>
      <c r="H801">
        <f t="shared" si="88"/>
        <v>2.8590593977025236E-2</v>
      </c>
      <c r="I801">
        <f t="shared" si="89"/>
        <v>2.3999999999801958E-5</v>
      </c>
    </row>
    <row r="802" spans="1:9" x14ac:dyDescent="0.2">
      <c r="A802" s="1">
        <v>46303</v>
      </c>
      <c r="B802" s="1">
        <v>-0.30998700000000001</v>
      </c>
      <c r="C802" s="1">
        <v>1.004602</v>
      </c>
      <c r="D802" s="2">
        <f t="shared" si="84"/>
        <v>-17.760946803921851</v>
      </c>
      <c r="E802">
        <f t="shared" si="85"/>
        <v>1</v>
      </c>
      <c r="F802" s="2">
        <f t="shared" si="86"/>
        <v>2.8074931961409533E-2</v>
      </c>
      <c r="G802">
        <f t="shared" si="87"/>
        <v>1.580000000001025E-4</v>
      </c>
      <c r="H802">
        <f t="shared" si="88"/>
        <v>2.8074931961409533E-2</v>
      </c>
      <c r="I802">
        <f t="shared" si="89"/>
        <v>1.580000000001025E-4</v>
      </c>
    </row>
    <row r="803" spans="1:9" x14ac:dyDescent="0.2">
      <c r="A803" s="1">
        <v>46304</v>
      </c>
      <c r="B803" s="1">
        <v>-0.31065799999999999</v>
      </c>
      <c r="C803" s="1">
        <v>1.0044519999999999</v>
      </c>
      <c r="D803" s="2">
        <f t="shared" si="84"/>
        <v>-17.799392271975126</v>
      </c>
      <c r="E803">
        <f t="shared" si="85"/>
        <v>1</v>
      </c>
      <c r="F803" s="2">
        <f t="shared" si="86"/>
        <v>3.8445468053275533E-2</v>
      </c>
      <c r="G803">
        <f t="shared" si="87"/>
        <v>1.500000000000945E-4</v>
      </c>
      <c r="H803">
        <f t="shared" si="88"/>
        <v>3.8445468053275533E-2</v>
      </c>
      <c r="I803">
        <f t="shared" si="89"/>
        <v>1.500000000000945E-4</v>
      </c>
    </row>
    <row r="804" spans="1:9" x14ac:dyDescent="0.2">
      <c r="A804" s="1">
        <v>46305</v>
      </c>
      <c r="B804" s="1">
        <v>-0.31115900000000002</v>
      </c>
      <c r="C804" s="1">
        <v>1.0043010000000001</v>
      </c>
      <c r="D804" s="2">
        <f t="shared" si="84"/>
        <v>-17.828097457511184</v>
      </c>
      <c r="E804">
        <f t="shared" si="85"/>
        <v>1</v>
      </c>
      <c r="F804" s="2">
        <f t="shared" si="86"/>
        <v>2.8705185536058053E-2</v>
      </c>
      <c r="G804">
        <f t="shared" si="87"/>
        <v>1.5099999999979019E-4</v>
      </c>
      <c r="H804">
        <f t="shared" si="88"/>
        <v>2.8705185536058053E-2</v>
      </c>
      <c r="I804">
        <f t="shared" si="89"/>
        <v>1.5099999999979019E-4</v>
      </c>
    </row>
    <row r="805" spans="1:9" x14ac:dyDescent="0.2">
      <c r="A805" s="1">
        <v>46306</v>
      </c>
      <c r="B805" s="1">
        <v>-0.31148300000000001</v>
      </c>
      <c r="C805" s="1">
        <v>1.0041549999999999</v>
      </c>
      <c r="D805" s="2">
        <f t="shared" si="84"/>
        <v>-17.846661290073421</v>
      </c>
      <c r="E805">
        <f t="shared" si="85"/>
        <v>1</v>
      </c>
      <c r="F805" s="2">
        <f t="shared" si="86"/>
        <v>1.8563832562236371E-2</v>
      </c>
      <c r="G805">
        <f t="shared" si="87"/>
        <v>1.4600000000020152E-4</v>
      </c>
      <c r="H805">
        <f t="shared" si="88"/>
        <v>1.8563832562236371E-2</v>
      </c>
      <c r="I805">
        <f t="shared" si="89"/>
        <v>1.4600000000020152E-4</v>
      </c>
    </row>
    <row r="806" spans="1:9" x14ac:dyDescent="0.2">
      <c r="A806" s="1">
        <v>46307</v>
      </c>
      <c r="B806" s="1">
        <v>-0.31171300000000002</v>
      </c>
      <c r="C806" s="1">
        <v>1.004016</v>
      </c>
      <c r="D806" s="2">
        <f t="shared" si="84"/>
        <v>-17.859839319361431</v>
      </c>
      <c r="E806">
        <f t="shared" si="85"/>
        <v>1</v>
      </c>
      <c r="F806" s="2">
        <f t="shared" si="86"/>
        <v>1.3178029288010151E-2</v>
      </c>
      <c r="G806">
        <f t="shared" si="87"/>
        <v>1.3899999999988921E-4</v>
      </c>
      <c r="H806">
        <f t="shared" si="88"/>
        <v>1.3178029288010151E-2</v>
      </c>
      <c r="I806">
        <f t="shared" si="89"/>
        <v>1.3899999999988921E-4</v>
      </c>
    </row>
    <row r="807" spans="1:9" x14ac:dyDescent="0.2">
      <c r="A807" s="1">
        <v>46308</v>
      </c>
      <c r="B807" s="1">
        <v>-0.311919</v>
      </c>
      <c r="C807" s="1">
        <v>1.003884</v>
      </c>
      <c r="D807" s="2">
        <f t="shared" si="84"/>
        <v>-17.871642249941125</v>
      </c>
      <c r="E807">
        <f t="shared" si="85"/>
        <v>1</v>
      </c>
      <c r="F807" s="2">
        <f t="shared" si="86"/>
        <v>1.1802930579694504E-2</v>
      </c>
      <c r="G807">
        <f t="shared" si="87"/>
        <v>1.3200000000002099E-4</v>
      </c>
      <c r="H807">
        <f t="shared" si="88"/>
        <v>1.1802930579694504E-2</v>
      </c>
      <c r="I807">
        <f t="shared" si="89"/>
        <v>1.3200000000002099E-4</v>
      </c>
    </row>
    <row r="808" spans="1:9" x14ac:dyDescent="0.2">
      <c r="A808" s="1">
        <v>46309</v>
      </c>
      <c r="B808" s="1">
        <v>-0.31229600000000002</v>
      </c>
      <c r="C808" s="1">
        <v>1.022608</v>
      </c>
      <c r="D808" s="2">
        <f t="shared" si="84"/>
        <v>-17.893242758817557</v>
      </c>
      <c r="E808">
        <f t="shared" si="85"/>
        <v>1</v>
      </c>
      <c r="F808" s="2">
        <f t="shared" si="86"/>
        <v>2.1600508876431945E-2</v>
      </c>
      <c r="G808">
        <f t="shared" si="87"/>
        <v>1.8723999999999963E-2</v>
      </c>
      <c r="H808">
        <f t="shared" si="88"/>
        <v>2.1600508876431945E-2</v>
      </c>
      <c r="I808">
        <f t="shared" si="89"/>
        <v>1.8723999999999963E-2</v>
      </c>
    </row>
    <row r="809" spans="1:9" x14ac:dyDescent="0.2">
      <c r="A809" s="1">
        <v>46310</v>
      </c>
      <c r="B809" s="1">
        <v>-0.33839900000000001</v>
      </c>
      <c r="C809" s="1">
        <v>0.96202299999999996</v>
      </c>
      <c r="D809" s="2">
        <f t="shared" si="84"/>
        <v>-19.388834491447547</v>
      </c>
      <c r="E809">
        <f t="shared" si="85"/>
        <v>1</v>
      </c>
      <c r="F809" s="2">
        <f t="shared" si="86"/>
        <v>1.4955917326299897</v>
      </c>
      <c r="G809">
        <f t="shared" si="87"/>
        <v>6.0585E-2</v>
      </c>
      <c r="H809">
        <f t="shared" si="88"/>
        <v>1.4955917326299897</v>
      </c>
      <c r="I809">
        <f t="shared" si="89"/>
        <v>6.0585E-2</v>
      </c>
    </row>
    <row r="810" spans="1:9" x14ac:dyDescent="0.2">
      <c r="A810" s="1">
        <v>46311</v>
      </c>
      <c r="B810" s="1">
        <v>-0.37741799999999998</v>
      </c>
      <c r="C810" s="1">
        <v>0.96887299999999998</v>
      </c>
      <c r="D810" s="2">
        <f t="shared" si="84"/>
        <v>-21.624458512268504</v>
      </c>
      <c r="E810">
        <f t="shared" si="85"/>
        <v>1</v>
      </c>
      <c r="F810" s="2">
        <f t="shared" si="86"/>
        <v>2.235624020820957</v>
      </c>
      <c r="G810">
        <f t="shared" si="87"/>
        <v>6.8500000000000227E-3</v>
      </c>
      <c r="H810">
        <f t="shared" si="88"/>
        <v>2.235624020820957</v>
      </c>
      <c r="I810">
        <f t="shared" si="89"/>
        <v>6.8500000000000227E-3</v>
      </c>
    </row>
    <row r="811" spans="1:9" x14ac:dyDescent="0.2">
      <c r="A811" s="1">
        <v>46312</v>
      </c>
      <c r="B811" s="1">
        <v>-0.41900700000000002</v>
      </c>
      <c r="C811" s="1">
        <v>0.97029699999999997</v>
      </c>
      <c r="D811" s="2">
        <f t="shared" si="84"/>
        <v>-24.007332686438087</v>
      </c>
      <c r="E811">
        <f t="shared" si="85"/>
        <v>1</v>
      </c>
      <c r="F811" s="2">
        <f t="shared" si="86"/>
        <v>2.3828741741695829</v>
      </c>
      <c r="G811">
        <f t="shared" si="87"/>
        <v>1.4239999999999808E-3</v>
      </c>
      <c r="H811">
        <f t="shared" si="88"/>
        <v>2.3828741741695829</v>
      </c>
      <c r="I811">
        <f t="shared" si="89"/>
        <v>1.4239999999999808E-3</v>
      </c>
    </row>
    <row r="812" spans="1:9" x14ac:dyDescent="0.2">
      <c r="A812" s="1">
        <v>46313</v>
      </c>
      <c r="B812" s="1">
        <v>-0.46117399999999997</v>
      </c>
      <c r="C812" s="1">
        <v>0.97155999999999998</v>
      </c>
      <c r="D812" s="2">
        <f t="shared" si="84"/>
        <v>-26.423323821166225</v>
      </c>
      <c r="E812">
        <f t="shared" si="85"/>
        <v>1</v>
      </c>
      <c r="F812" s="2">
        <f t="shared" si="86"/>
        <v>2.415991134728138</v>
      </c>
      <c r="G812">
        <f t="shared" si="87"/>
        <v>1.2630000000000141E-3</v>
      </c>
      <c r="H812">
        <f t="shared" si="88"/>
        <v>2.415991134728138</v>
      </c>
      <c r="I812">
        <f t="shared" si="89"/>
        <v>1.2630000000000141E-3</v>
      </c>
    </row>
    <row r="813" spans="1:9" x14ac:dyDescent="0.2">
      <c r="A813" s="1">
        <v>46314</v>
      </c>
      <c r="B813" s="1">
        <v>-0.50123399999999996</v>
      </c>
      <c r="C813" s="1">
        <v>0.99492400000000003</v>
      </c>
      <c r="D813" s="2">
        <f t="shared" si="84"/>
        <v>-28.718592748460303</v>
      </c>
      <c r="E813">
        <f t="shared" si="85"/>
        <v>1</v>
      </c>
      <c r="F813" s="2">
        <f t="shared" si="86"/>
        <v>2.2952689272940781</v>
      </c>
      <c r="G813">
        <f t="shared" si="87"/>
        <v>2.3364000000000051E-2</v>
      </c>
      <c r="H813">
        <f t="shared" si="88"/>
        <v>2.2952689272940781</v>
      </c>
      <c r="I813">
        <f t="shared" si="89"/>
        <v>2.3364000000000051E-2</v>
      </c>
    </row>
    <row r="814" spans="1:9" x14ac:dyDescent="0.2">
      <c r="A814" s="1">
        <v>46315</v>
      </c>
      <c r="B814" s="1">
        <v>-0.53206799999999999</v>
      </c>
      <c r="C814" s="1">
        <v>1.0027950000000001</v>
      </c>
      <c r="D814" s="2">
        <f t="shared" si="84"/>
        <v>-30.485250813966683</v>
      </c>
      <c r="E814">
        <f t="shared" si="85"/>
        <v>1</v>
      </c>
      <c r="F814" s="2">
        <f t="shared" si="86"/>
        <v>1.7666580655063804</v>
      </c>
      <c r="G814">
        <f t="shared" si="87"/>
        <v>7.8710000000000724E-3</v>
      </c>
      <c r="H814">
        <f t="shared" si="88"/>
        <v>1.7666580655063804</v>
      </c>
      <c r="I814">
        <f t="shared" si="89"/>
        <v>7.8710000000000724E-3</v>
      </c>
    </row>
    <row r="815" spans="1:9" x14ac:dyDescent="0.2">
      <c r="A815" s="1">
        <v>46316</v>
      </c>
      <c r="B815" s="1">
        <v>-0.55334799999999995</v>
      </c>
      <c r="C815" s="1">
        <v>1.0055529999999999</v>
      </c>
      <c r="D815" s="2">
        <f t="shared" si="84"/>
        <v>-31.704505002005074</v>
      </c>
      <c r="E815">
        <f t="shared" si="85"/>
        <v>1</v>
      </c>
      <c r="F815" s="2">
        <f t="shared" si="86"/>
        <v>1.2192541880383914</v>
      </c>
      <c r="G815">
        <f t="shared" si="87"/>
        <v>2.7579999999998162E-3</v>
      </c>
      <c r="H815">
        <f t="shared" si="88"/>
        <v>1.2192541880383914</v>
      </c>
      <c r="I815">
        <f t="shared" si="89"/>
        <v>2.7579999999998162E-3</v>
      </c>
    </row>
    <row r="816" spans="1:9" x14ac:dyDescent="0.2">
      <c r="A816" s="1">
        <v>46317</v>
      </c>
      <c r="B816" s="1">
        <v>-0.56730999999999998</v>
      </c>
      <c r="C816" s="1">
        <v>1.006489</v>
      </c>
      <c r="D816" s="2">
        <f t="shared" si="84"/>
        <v>-32.504468675566734</v>
      </c>
      <c r="E816">
        <f t="shared" si="85"/>
        <v>1</v>
      </c>
      <c r="F816" s="2">
        <f t="shared" si="86"/>
        <v>0.79996367356165976</v>
      </c>
      <c r="G816">
        <f t="shared" si="87"/>
        <v>9.360000000000479E-4</v>
      </c>
      <c r="H816">
        <f t="shared" si="88"/>
        <v>0.79996367356165976</v>
      </c>
      <c r="I816">
        <f t="shared" si="89"/>
        <v>9.360000000000479E-4</v>
      </c>
    </row>
    <row r="817" spans="1:9" x14ac:dyDescent="0.2">
      <c r="A817" s="1">
        <v>46318</v>
      </c>
      <c r="B817" s="1">
        <v>-0.57626500000000003</v>
      </c>
      <c r="C817" s="1">
        <v>1.0067159999999999</v>
      </c>
      <c r="D817" s="2">
        <f t="shared" si="84"/>
        <v>-33.017552381106384</v>
      </c>
      <c r="E817">
        <f t="shared" si="85"/>
        <v>1</v>
      </c>
      <c r="F817" s="2">
        <f t="shared" si="86"/>
        <v>0.51308370553964977</v>
      </c>
      <c r="G817">
        <f t="shared" si="87"/>
        <v>2.2699999999997722E-4</v>
      </c>
      <c r="H817">
        <f t="shared" si="88"/>
        <v>0.51308370553964977</v>
      </c>
      <c r="I817">
        <f t="shared" si="89"/>
        <v>2.2699999999997722E-4</v>
      </c>
    </row>
    <row r="818" spans="1:9" x14ac:dyDescent="0.2">
      <c r="A818" s="1">
        <v>46319</v>
      </c>
      <c r="B818" s="1">
        <v>-0.58183600000000002</v>
      </c>
      <c r="C818" s="1">
        <v>1.0066470000000001</v>
      </c>
      <c r="D818" s="2">
        <f t="shared" si="84"/>
        <v>-33.336747168773769</v>
      </c>
      <c r="E818">
        <f t="shared" si="85"/>
        <v>1</v>
      </c>
      <c r="F818" s="2">
        <f t="shared" si="86"/>
        <v>0.31919478766738507</v>
      </c>
      <c r="G818">
        <f t="shared" si="87"/>
        <v>6.8999999999874717E-5</v>
      </c>
      <c r="H818">
        <f t="shared" si="88"/>
        <v>0.31919478766738507</v>
      </c>
      <c r="I818">
        <f t="shared" si="89"/>
        <v>6.8999999999874717E-5</v>
      </c>
    </row>
    <row r="819" spans="1:9" x14ac:dyDescent="0.2">
      <c r="A819" s="1">
        <v>46320</v>
      </c>
      <c r="B819" s="1">
        <v>-0.58534799999999998</v>
      </c>
      <c r="C819" s="1">
        <v>1.006491</v>
      </c>
      <c r="D819" s="2">
        <f t="shared" si="84"/>
        <v>-33.537969946423708</v>
      </c>
      <c r="E819">
        <f t="shared" si="85"/>
        <v>1</v>
      </c>
      <c r="F819" s="2">
        <f t="shared" si="86"/>
        <v>0.20122277764993868</v>
      </c>
      <c r="G819">
        <f t="shared" si="87"/>
        <v>1.5600000000004499E-4</v>
      </c>
      <c r="H819">
        <f t="shared" si="88"/>
        <v>0.20122277764993868</v>
      </c>
      <c r="I819">
        <f t="shared" si="89"/>
        <v>1.5600000000004499E-4</v>
      </c>
    </row>
    <row r="820" spans="1:9" x14ac:dyDescent="0.2">
      <c r="A820" s="1">
        <v>46321</v>
      </c>
      <c r="B820" s="1">
        <v>-0.58753699999999998</v>
      </c>
      <c r="C820" s="1">
        <v>1.0062930000000001</v>
      </c>
      <c r="D820" s="2">
        <f t="shared" si="84"/>
        <v>-33.663390407777847</v>
      </c>
      <c r="E820">
        <f t="shared" si="85"/>
        <v>1</v>
      </c>
      <c r="F820" s="2">
        <f t="shared" si="86"/>
        <v>0.12542046135413898</v>
      </c>
      <c r="G820">
        <f t="shared" si="87"/>
        <v>1.9799999999992046E-4</v>
      </c>
      <c r="H820">
        <f t="shared" si="88"/>
        <v>0.12542046135413898</v>
      </c>
      <c r="I820">
        <f t="shared" si="89"/>
        <v>1.9799999999992046E-4</v>
      </c>
    </row>
    <row r="821" spans="1:9" x14ac:dyDescent="0.2">
      <c r="A821" s="1">
        <v>46322</v>
      </c>
      <c r="B821" s="1">
        <v>-0.58884800000000004</v>
      </c>
      <c r="C821" s="1">
        <v>1.0060880000000001</v>
      </c>
      <c r="D821" s="2">
        <f t="shared" si="84"/>
        <v>-33.738505174719499</v>
      </c>
      <c r="E821">
        <f t="shared" si="85"/>
        <v>1</v>
      </c>
      <c r="F821" s="2">
        <f t="shared" si="86"/>
        <v>7.5114766941652533E-2</v>
      </c>
      <c r="G821">
        <f t="shared" si="87"/>
        <v>2.0500000000001073E-4</v>
      </c>
      <c r="H821">
        <f t="shared" si="88"/>
        <v>7.5114766941652533E-2</v>
      </c>
      <c r="I821">
        <f t="shared" si="89"/>
        <v>2.0500000000001073E-4</v>
      </c>
    </row>
    <row r="822" spans="1:9" x14ac:dyDescent="0.2">
      <c r="A822" s="1">
        <v>46323</v>
      </c>
      <c r="B822" s="1">
        <v>-0.58972500000000005</v>
      </c>
      <c r="C822" s="1">
        <v>1.0058929999999999</v>
      </c>
      <c r="D822" s="2">
        <f t="shared" si="84"/>
        <v>-33.788753573352473</v>
      </c>
      <c r="E822">
        <f t="shared" si="85"/>
        <v>1</v>
      </c>
      <c r="F822" s="2">
        <f t="shared" si="86"/>
        <v>5.024839863297359E-2</v>
      </c>
      <c r="G822">
        <f t="shared" si="87"/>
        <v>1.9500000000016726E-4</v>
      </c>
      <c r="H822">
        <f t="shared" si="88"/>
        <v>5.024839863297359E-2</v>
      </c>
      <c r="I822">
        <f t="shared" si="89"/>
        <v>1.9500000000016726E-4</v>
      </c>
    </row>
    <row r="823" spans="1:9" x14ac:dyDescent="0.2">
      <c r="A823" s="1">
        <v>46324</v>
      </c>
      <c r="B823" s="1">
        <v>-0.59028599999999998</v>
      </c>
      <c r="C823" s="1">
        <v>1.005695</v>
      </c>
      <c r="D823" s="2">
        <f t="shared" si="84"/>
        <v>-33.820896505659313</v>
      </c>
      <c r="E823">
        <f t="shared" si="85"/>
        <v>1</v>
      </c>
      <c r="F823" s="2">
        <f t="shared" si="86"/>
        <v>3.2142932306840066E-2</v>
      </c>
      <c r="G823">
        <f t="shared" si="87"/>
        <v>1.9799999999992046E-4</v>
      </c>
      <c r="H823">
        <f t="shared" si="88"/>
        <v>3.2142932306840066E-2</v>
      </c>
      <c r="I823">
        <f t="shared" si="89"/>
        <v>1.9799999999992046E-4</v>
      </c>
    </row>
    <row r="824" spans="1:9" x14ac:dyDescent="0.2">
      <c r="A824" s="1">
        <v>46325</v>
      </c>
      <c r="B824" s="1">
        <v>-0.59061699999999995</v>
      </c>
      <c r="C824" s="1">
        <v>1.0055019999999999</v>
      </c>
      <c r="D824" s="2">
        <f t="shared" si="84"/>
        <v>-33.839861408678139</v>
      </c>
      <c r="E824">
        <f t="shared" si="85"/>
        <v>1</v>
      </c>
      <c r="F824" s="2">
        <f t="shared" si="86"/>
        <v>1.8964903018826362E-2</v>
      </c>
      <c r="G824">
        <f t="shared" si="87"/>
        <v>1.9300000000010975E-4</v>
      </c>
      <c r="H824">
        <f t="shared" si="88"/>
        <v>1.8964903018826362E-2</v>
      </c>
      <c r="I824">
        <f t="shared" si="89"/>
        <v>1.9300000000010975E-4</v>
      </c>
    </row>
    <row r="825" spans="1:9" x14ac:dyDescent="0.2">
      <c r="A825" s="1">
        <v>46326</v>
      </c>
      <c r="B825" s="1">
        <v>-0.59082999999999997</v>
      </c>
      <c r="C825" s="1">
        <v>1.00532</v>
      </c>
      <c r="D825" s="2">
        <f t="shared" si="84"/>
        <v>-33.852065409714427</v>
      </c>
      <c r="E825">
        <f t="shared" si="85"/>
        <v>1</v>
      </c>
      <c r="F825" s="2">
        <f t="shared" si="86"/>
        <v>1.2204001036288048E-2</v>
      </c>
      <c r="G825">
        <f t="shared" si="87"/>
        <v>1.8199999999990446E-4</v>
      </c>
      <c r="H825">
        <f t="shared" si="88"/>
        <v>1.2204001036288048E-2</v>
      </c>
      <c r="I825">
        <f t="shared" si="89"/>
        <v>1.8199999999990446E-4</v>
      </c>
    </row>
    <row r="826" spans="1:9" x14ac:dyDescent="0.2">
      <c r="A826" s="1">
        <v>46327</v>
      </c>
      <c r="B826" s="1">
        <v>-0.59100200000000003</v>
      </c>
      <c r="C826" s="1">
        <v>1.0051399999999999</v>
      </c>
      <c r="D826" s="2">
        <f t="shared" si="84"/>
        <v>-33.861920283790681</v>
      </c>
      <c r="E826">
        <f t="shared" si="85"/>
        <v>1</v>
      </c>
      <c r="F826" s="2">
        <f t="shared" si="86"/>
        <v>9.85487407625385E-3</v>
      </c>
      <c r="G826">
        <f t="shared" si="87"/>
        <v>1.8000000000006899E-4</v>
      </c>
      <c r="H826">
        <f t="shared" si="88"/>
        <v>9.85487407625385E-3</v>
      </c>
      <c r="I826">
        <f t="shared" si="89"/>
        <v>1.8000000000006899E-4</v>
      </c>
    </row>
    <row r="827" spans="1:9" x14ac:dyDescent="0.2">
      <c r="A827" s="1">
        <v>46328</v>
      </c>
      <c r="B827" s="1">
        <v>-0.59109400000000001</v>
      </c>
      <c r="C827" s="1">
        <v>1.0049650000000001</v>
      </c>
      <c r="D827" s="2">
        <f t="shared" si="84"/>
        <v>-33.867191495505885</v>
      </c>
      <c r="E827">
        <f t="shared" si="85"/>
        <v>1</v>
      </c>
      <c r="F827" s="2">
        <f t="shared" si="86"/>
        <v>5.2712117152040605E-3</v>
      </c>
      <c r="G827">
        <f t="shared" si="87"/>
        <v>1.7499999999981419E-4</v>
      </c>
      <c r="H827">
        <f t="shared" si="88"/>
        <v>5.2712117152040605E-3</v>
      </c>
      <c r="I827">
        <f t="shared" si="89"/>
        <v>1.7499999999981419E-4</v>
      </c>
    </row>
    <row r="828" spans="1:9" x14ac:dyDescent="0.2">
      <c r="A828" s="1">
        <v>46329</v>
      </c>
      <c r="B828" s="1">
        <v>-0.59111100000000005</v>
      </c>
      <c r="C828" s="1">
        <v>1.0047999999999999</v>
      </c>
      <c r="D828" s="2">
        <f t="shared" si="84"/>
        <v>-33.868165523757611</v>
      </c>
      <c r="E828">
        <f t="shared" si="85"/>
        <v>1</v>
      </c>
      <c r="F828" s="2">
        <f t="shared" si="86"/>
        <v>9.7402825172565599E-4</v>
      </c>
      <c r="G828">
        <f t="shared" si="87"/>
        <v>1.6500000000019277E-4</v>
      </c>
      <c r="H828">
        <f t="shared" si="88"/>
        <v>9.7402825172565599E-4</v>
      </c>
      <c r="I828">
        <f t="shared" si="89"/>
        <v>1.6500000000019277E-4</v>
      </c>
    </row>
    <row r="829" spans="1:9" x14ac:dyDescent="0.2">
      <c r="A829" s="1">
        <v>46330</v>
      </c>
      <c r="B829" s="1">
        <v>-0.59115499999999999</v>
      </c>
      <c r="C829" s="1">
        <v>1.00464</v>
      </c>
      <c r="D829" s="2">
        <f t="shared" si="84"/>
        <v>-33.870686538056177</v>
      </c>
      <c r="E829">
        <f t="shared" si="85"/>
        <v>1</v>
      </c>
      <c r="F829" s="2">
        <f t="shared" si="86"/>
        <v>2.5210142985656603E-3</v>
      </c>
      <c r="G829">
        <f t="shared" si="87"/>
        <v>1.5999999999993797E-4</v>
      </c>
      <c r="H829">
        <f t="shared" si="88"/>
        <v>2.5210142985656603E-3</v>
      </c>
      <c r="I829">
        <f t="shared" si="89"/>
        <v>1.5999999999993797E-4</v>
      </c>
    </row>
    <row r="830" spans="1:9" x14ac:dyDescent="0.2">
      <c r="A830" s="1">
        <v>46331</v>
      </c>
      <c r="B830" s="1">
        <v>-0.59116800000000003</v>
      </c>
      <c r="C830" s="1">
        <v>1.004486</v>
      </c>
      <c r="D830" s="2">
        <f t="shared" si="84"/>
        <v>-33.871431383189851</v>
      </c>
      <c r="E830">
        <f t="shared" si="85"/>
        <v>1</v>
      </c>
      <c r="F830" s="2">
        <f t="shared" si="86"/>
        <v>7.4484513367423233E-4</v>
      </c>
      <c r="G830">
        <f t="shared" si="87"/>
        <v>1.5399999999998748E-4</v>
      </c>
      <c r="H830">
        <f t="shared" si="88"/>
        <v>7.4484513367423233E-4</v>
      </c>
      <c r="I830">
        <f t="shared" si="89"/>
        <v>1.5399999999998748E-4</v>
      </c>
    </row>
    <row r="831" spans="1:9" x14ac:dyDescent="0.2">
      <c r="A831" s="1">
        <v>46332</v>
      </c>
      <c r="B831" s="1">
        <v>-0.59120399999999995</v>
      </c>
      <c r="C831" s="1">
        <v>1.0043340000000001</v>
      </c>
      <c r="D831" s="2">
        <f t="shared" si="84"/>
        <v>-33.873494031252321</v>
      </c>
      <c r="E831">
        <f t="shared" si="85"/>
        <v>1</v>
      </c>
      <c r="F831" s="2">
        <f t="shared" si="86"/>
        <v>2.0626480624699184E-3</v>
      </c>
      <c r="G831">
        <f t="shared" si="87"/>
        <v>1.5199999999992997E-4</v>
      </c>
      <c r="H831">
        <f t="shared" si="88"/>
        <v>2.0626480624699184E-3</v>
      </c>
      <c r="I831">
        <f t="shared" si="89"/>
        <v>1.5199999999992997E-4</v>
      </c>
    </row>
    <row r="832" spans="1:9" x14ac:dyDescent="0.2">
      <c r="A832" s="1">
        <v>46333</v>
      </c>
      <c r="B832" s="1">
        <v>-0.59118599999999999</v>
      </c>
      <c r="C832" s="1">
        <v>1.0041869999999999</v>
      </c>
      <c r="D832" s="2">
        <f t="shared" si="84"/>
        <v>-33.872462707221082</v>
      </c>
      <c r="E832">
        <f t="shared" si="85"/>
        <v>1</v>
      </c>
      <c r="F832" s="2">
        <f t="shared" si="86"/>
        <v>1.0313240312385119E-3</v>
      </c>
      <c r="G832">
        <f t="shared" si="87"/>
        <v>1.4700000000011926E-4</v>
      </c>
      <c r="H832">
        <f t="shared" si="88"/>
        <v>1.0313240312385119E-3</v>
      </c>
      <c r="I832">
        <f t="shared" si="89"/>
        <v>1.4700000000011926E-4</v>
      </c>
    </row>
    <row r="833" spans="1:9" x14ac:dyDescent="0.2">
      <c r="A833" s="1">
        <v>46334</v>
      </c>
      <c r="B833" s="1">
        <v>-0.59120499999999998</v>
      </c>
      <c r="C833" s="1">
        <v>1.0040480000000001</v>
      </c>
      <c r="D833" s="2">
        <f t="shared" si="84"/>
        <v>-33.873551327031834</v>
      </c>
      <c r="E833">
        <f t="shared" si="85"/>
        <v>1</v>
      </c>
      <c r="F833" s="2">
        <f t="shared" si="86"/>
        <v>1.0886198107513678E-3</v>
      </c>
      <c r="G833">
        <f t="shared" si="87"/>
        <v>1.3899999999988921E-4</v>
      </c>
      <c r="H833">
        <f t="shared" si="88"/>
        <v>1.0886198107513678E-3</v>
      </c>
      <c r="I833">
        <f t="shared" si="89"/>
        <v>1.3899999999988921E-4</v>
      </c>
    </row>
    <row r="834" spans="1:9" x14ac:dyDescent="0.2">
      <c r="A834" s="1">
        <v>46335</v>
      </c>
      <c r="B834" s="1">
        <v>-0.59121400000000002</v>
      </c>
      <c r="C834" s="1">
        <v>1.0039089999999999</v>
      </c>
      <c r="D834" s="2">
        <f t="shared" si="84"/>
        <v>-33.874066989047456</v>
      </c>
      <c r="E834">
        <f t="shared" si="85"/>
        <v>1</v>
      </c>
      <c r="F834" s="2">
        <f t="shared" si="86"/>
        <v>5.1566201562280867E-4</v>
      </c>
      <c r="G834">
        <f t="shared" si="87"/>
        <v>1.3900000000011126E-4</v>
      </c>
      <c r="H834">
        <f t="shared" si="88"/>
        <v>5.1566201562280867E-4</v>
      </c>
      <c r="I834">
        <f t="shared" si="89"/>
        <v>1.3900000000011126E-4</v>
      </c>
    </row>
    <row r="835" spans="1:9" x14ac:dyDescent="0.2">
      <c r="A835" s="1">
        <v>46336</v>
      </c>
      <c r="B835" s="1">
        <v>-0.59117200000000003</v>
      </c>
      <c r="C835" s="1">
        <v>1.003781</v>
      </c>
      <c r="D835" s="2">
        <f t="shared" si="84"/>
        <v>-33.871660566307902</v>
      </c>
      <c r="E835">
        <f t="shared" si="85"/>
        <v>1</v>
      </c>
      <c r="F835" s="2">
        <f t="shared" si="86"/>
        <v>2.4064227395541593E-3</v>
      </c>
      <c r="G835">
        <f t="shared" si="87"/>
        <v>1.2799999999990597E-4</v>
      </c>
      <c r="H835">
        <f t="shared" si="88"/>
        <v>2.4064227395541593E-3</v>
      </c>
      <c r="I835">
        <f t="shared" si="89"/>
        <v>1.2799999999990597E-4</v>
      </c>
    </row>
    <row r="836" spans="1:9" x14ac:dyDescent="0.2">
      <c r="A836" s="1">
        <v>46337</v>
      </c>
      <c r="B836" s="1">
        <v>-0.59113700000000002</v>
      </c>
      <c r="C836" s="1">
        <v>1.003654</v>
      </c>
      <c r="D836" s="2">
        <f t="shared" si="84"/>
        <v>-33.869655214024945</v>
      </c>
      <c r="E836">
        <f t="shared" si="85"/>
        <v>1</v>
      </c>
      <c r="F836" s="2">
        <f t="shared" si="86"/>
        <v>2.0053522829570625E-3</v>
      </c>
      <c r="G836">
        <f t="shared" si="87"/>
        <v>1.2699999999998823E-4</v>
      </c>
      <c r="H836">
        <f t="shared" si="88"/>
        <v>2.0053522829570625E-3</v>
      </c>
      <c r="I836">
        <f t="shared" si="89"/>
        <v>1.2699999999998823E-4</v>
      </c>
    </row>
    <row r="837" spans="1:9" x14ac:dyDescent="0.2">
      <c r="A837" s="1">
        <v>46338</v>
      </c>
      <c r="B837" s="1">
        <v>-0.59114500000000003</v>
      </c>
      <c r="C837" s="1">
        <v>1.0035210000000001</v>
      </c>
      <c r="D837" s="2">
        <f t="shared" si="84"/>
        <v>-33.870113580261048</v>
      </c>
      <c r="E837">
        <f t="shared" si="85"/>
        <v>1</v>
      </c>
      <c r="F837" s="2">
        <f t="shared" si="86"/>
        <v>4.5836623610284732E-4</v>
      </c>
      <c r="G837">
        <f t="shared" si="87"/>
        <v>1.3299999999993872E-4</v>
      </c>
      <c r="H837">
        <f t="shared" si="88"/>
        <v>4.5836623610284732E-4</v>
      </c>
      <c r="I837">
        <f t="shared" si="89"/>
        <v>1.3299999999993872E-4</v>
      </c>
    </row>
    <row r="838" spans="1:9" x14ac:dyDescent="0.2">
      <c r="A838" s="1">
        <v>46339</v>
      </c>
      <c r="B838" s="1">
        <v>-0.59116400000000002</v>
      </c>
      <c r="C838" s="1">
        <v>1.003409</v>
      </c>
      <c r="D838" s="2">
        <f t="shared" si="84"/>
        <v>-33.871202200071799</v>
      </c>
      <c r="E838">
        <f t="shared" si="85"/>
        <v>1</v>
      </c>
      <c r="F838" s="2">
        <f t="shared" si="86"/>
        <v>1.0886198107513678E-3</v>
      </c>
      <c r="G838">
        <f t="shared" si="87"/>
        <v>1.1200000000011201E-4</v>
      </c>
      <c r="H838">
        <f t="shared" si="88"/>
        <v>1.0886198107513678E-3</v>
      </c>
      <c r="I838">
        <f t="shared" si="89"/>
        <v>1.1200000000011201E-4</v>
      </c>
    </row>
    <row r="839" spans="1:9" x14ac:dyDescent="0.2">
      <c r="A839" s="1">
        <v>46340</v>
      </c>
      <c r="B839" s="1">
        <v>-0.59122300000000005</v>
      </c>
      <c r="C839" s="1">
        <v>1.0032939999999999</v>
      </c>
      <c r="D839" s="2">
        <f t="shared" si="84"/>
        <v>-33.874582651063072</v>
      </c>
      <c r="E839">
        <f t="shared" si="85"/>
        <v>1</v>
      </c>
      <c r="F839" s="2">
        <f t="shared" si="86"/>
        <v>3.3804509912727099E-3</v>
      </c>
      <c r="G839">
        <f t="shared" si="87"/>
        <v>1.1500000000008725E-4</v>
      </c>
      <c r="H839">
        <f t="shared" si="88"/>
        <v>3.3804509912727099E-3</v>
      </c>
      <c r="I839">
        <f t="shared" si="89"/>
        <v>1.1500000000008725E-4</v>
      </c>
    </row>
    <row r="840" spans="1:9" x14ac:dyDescent="0.2">
      <c r="A840" s="1">
        <v>46341</v>
      </c>
      <c r="B840" s="1">
        <v>-0.59125099999999997</v>
      </c>
      <c r="C840" s="1">
        <v>1.0031840000000001</v>
      </c>
      <c r="D840" s="2">
        <f t="shared" si="84"/>
        <v>-33.876186932889432</v>
      </c>
      <c r="E840">
        <f t="shared" si="85"/>
        <v>1</v>
      </c>
      <c r="F840" s="2">
        <f t="shared" si="86"/>
        <v>1.6042818263599656E-3</v>
      </c>
      <c r="G840">
        <f t="shared" si="87"/>
        <v>1.0999999999983245E-4</v>
      </c>
      <c r="H840">
        <f t="shared" si="88"/>
        <v>1.6042818263599656E-3</v>
      </c>
      <c r="I840">
        <f t="shared" si="89"/>
        <v>1.0999999999983245E-4</v>
      </c>
    </row>
    <row r="841" spans="1:9" x14ac:dyDescent="0.2">
      <c r="A841" s="1">
        <v>46342</v>
      </c>
      <c r="B841" s="1">
        <v>-0.59125700000000003</v>
      </c>
      <c r="C841" s="1">
        <v>1.003077</v>
      </c>
      <c r="D841" s="2">
        <f t="shared" si="84"/>
        <v>-33.876530707566516</v>
      </c>
      <c r="E841">
        <f t="shared" si="85"/>
        <v>1</v>
      </c>
      <c r="F841" s="2">
        <f t="shared" si="86"/>
        <v>3.4377467708424092E-4</v>
      </c>
      <c r="G841">
        <f t="shared" si="87"/>
        <v>1.0700000000007925E-4</v>
      </c>
      <c r="H841">
        <f t="shared" si="88"/>
        <v>3.4377467708424092E-4</v>
      </c>
      <c r="I841">
        <f t="shared" si="89"/>
        <v>1.0700000000007925E-4</v>
      </c>
    </row>
    <row r="842" spans="1:9" x14ac:dyDescent="0.2">
      <c r="A842" s="1">
        <v>46343</v>
      </c>
      <c r="B842" s="1">
        <v>-0.59129600000000004</v>
      </c>
      <c r="C842" s="1">
        <v>1.002972</v>
      </c>
      <c r="D842" s="2">
        <f t="shared" si="84"/>
        <v>-33.878765242967525</v>
      </c>
      <c r="E842">
        <f t="shared" si="85"/>
        <v>1</v>
      </c>
      <c r="F842" s="2">
        <f t="shared" si="86"/>
        <v>2.2345354010084861E-3</v>
      </c>
      <c r="G842">
        <f t="shared" si="87"/>
        <v>1.0500000000002174E-4</v>
      </c>
      <c r="H842">
        <f t="shared" si="88"/>
        <v>2.2345354010084861E-3</v>
      </c>
      <c r="I842">
        <f t="shared" si="89"/>
        <v>1.0500000000002174E-4</v>
      </c>
    </row>
    <row r="843" spans="1:9" x14ac:dyDescent="0.2">
      <c r="A843" s="1">
        <v>46344</v>
      </c>
      <c r="B843" s="1">
        <v>-0.59130000000000005</v>
      </c>
      <c r="C843" s="1">
        <v>1.0028760000000001</v>
      </c>
      <c r="D843" s="2">
        <f t="shared" si="84"/>
        <v>-33.878994426085583</v>
      </c>
      <c r="E843">
        <f t="shared" si="85"/>
        <v>1</v>
      </c>
      <c r="F843" s="2">
        <f t="shared" si="86"/>
        <v>2.2918311805852909E-4</v>
      </c>
      <c r="G843">
        <f t="shared" si="87"/>
        <v>9.5999999999873964E-5</v>
      </c>
      <c r="H843">
        <f t="shared" si="88"/>
        <v>2.2918311805852909E-4</v>
      </c>
      <c r="I843">
        <f t="shared" si="89"/>
        <v>9.5999999999873964E-5</v>
      </c>
    </row>
    <row r="844" spans="1:9" x14ac:dyDescent="0.2">
      <c r="A844" s="1">
        <v>46345</v>
      </c>
      <c r="B844" s="1">
        <v>-0.59124600000000005</v>
      </c>
      <c r="C844" s="1">
        <v>1.002775</v>
      </c>
      <c r="D844" s="2">
        <f t="shared" si="84"/>
        <v>-33.875900453991875</v>
      </c>
      <c r="E844">
        <f t="shared" si="85"/>
        <v>1</v>
      </c>
      <c r="F844" s="2">
        <f t="shared" si="86"/>
        <v>3.0939720937084303E-3</v>
      </c>
      <c r="G844">
        <f t="shared" si="87"/>
        <v>1.0100000000012876E-4</v>
      </c>
      <c r="H844">
        <f t="shared" si="88"/>
        <v>3.0939720937084303E-3</v>
      </c>
      <c r="I844">
        <f t="shared" si="89"/>
        <v>1.0100000000012876E-4</v>
      </c>
    </row>
    <row r="845" spans="1:9" x14ac:dyDescent="0.2">
      <c r="A845" s="1">
        <v>46346</v>
      </c>
      <c r="B845" s="1">
        <v>-0.59126400000000001</v>
      </c>
      <c r="C845" s="1">
        <v>1.0026839999999999</v>
      </c>
      <c r="D845" s="2">
        <f t="shared" si="84"/>
        <v>-33.876931778023106</v>
      </c>
      <c r="E845">
        <f t="shared" si="85"/>
        <v>1</v>
      </c>
      <c r="F845" s="2">
        <f t="shared" si="86"/>
        <v>1.0313240312314065E-3</v>
      </c>
      <c r="G845">
        <f t="shared" si="87"/>
        <v>9.1000000000063253E-5</v>
      </c>
      <c r="H845">
        <f t="shared" si="88"/>
        <v>1.0313240312314065E-3</v>
      </c>
      <c r="I845">
        <f t="shared" si="89"/>
        <v>9.1000000000063253E-5</v>
      </c>
    </row>
    <row r="846" spans="1:9" x14ac:dyDescent="0.2">
      <c r="A846" s="1">
        <v>46347</v>
      </c>
      <c r="B846" s="1">
        <v>-0.59124500000000002</v>
      </c>
      <c r="C846" s="1">
        <v>1.002594</v>
      </c>
      <c r="D846" s="2">
        <f t="shared" si="84"/>
        <v>-33.875843158212362</v>
      </c>
      <c r="E846">
        <f t="shared" si="85"/>
        <v>1</v>
      </c>
      <c r="F846" s="2">
        <f t="shared" si="86"/>
        <v>1.0886198107442624E-3</v>
      </c>
      <c r="G846">
        <f t="shared" si="87"/>
        <v>8.9999999999923475E-5</v>
      </c>
      <c r="H846">
        <f t="shared" si="88"/>
        <v>1.0886198107442624E-3</v>
      </c>
      <c r="I846">
        <f t="shared" si="89"/>
        <v>8.9999999999923475E-5</v>
      </c>
    </row>
    <row r="847" spans="1:9" x14ac:dyDescent="0.2">
      <c r="A847" s="1">
        <v>46348</v>
      </c>
      <c r="B847" s="1">
        <v>-0.59122699999999995</v>
      </c>
      <c r="C847" s="1">
        <v>1.0025059999999999</v>
      </c>
      <c r="D847" s="2">
        <f t="shared" si="84"/>
        <v>-33.874811834181116</v>
      </c>
      <c r="E847">
        <f t="shared" si="85"/>
        <v>1</v>
      </c>
      <c r="F847" s="2">
        <f t="shared" si="86"/>
        <v>1.0313240312456173E-3</v>
      </c>
      <c r="G847">
        <f t="shared" si="87"/>
        <v>8.8000000000088008E-5</v>
      </c>
      <c r="H847">
        <f t="shared" si="88"/>
        <v>1.0313240312456173E-3</v>
      </c>
      <c r="I847">
        <f t="shared" si="89"/>
        <v>8.8000000000088008E-5</v>
      </c>
    </row>
    <row r="848" spans="1:9" x14ac:dyDescent="0.2">
      <c r="A848" s="1">
        <v>46349</v>
      </c>
      <c r="B848" s="1">
        <v>-0.59120399999999995</v>
      </c>
      <c r="C848" s="1">
        <v>1.0024200000000001</v>
      </c>
      <c r="D848" s="2">
        <f t="shared" si="84"/>
        <v>-33.873494031252321</v>
      </c>
      <c r="E848">
        <f t="shared" si="85"/>
        <v>1</v>
      </c>
      <c r="F848" s="2">
        <f t="shared" si="86"/>
        <v>1.3178029287956861E-3</v>
      </c>
      <c r="G848">
        <f t="shared" si="87"/>
        <v>8.5999999999808452E-5</v>
      </c>
      <c r="H848">
        <f t="shared" si="88"/>
        <v>1.3178029287956861E-3</v>
      </c>
      <c r="I848">
        <f t="shared" si="89"/>
        <v>8.5999999999808452E-5</v>
      </c>
    </row>
    <row r="849" spans="1:9" x14ac:dyDescent="0.2">
      <c r="A849" s="1">
        <v>46350</v>
      </c>
      <c r="B849" s="1">
        <v>-0.59118199999999999</v>
      </c>
      <c r="C849" s="1">
        <v>1.00234</v>
      </c>
      <c r="D849" s="2">
        <f t="shared" si="84"/>
        <v>-33.872233524103031</v>
      </c>
      <c r="E849">
        <f t="shared" si="85"/>
        <v>1</v>
      </c>
      <c r="F849" s="2">
        <f t="shared" si="86"/>
        <v>1.2605071492899356E-3</v>
      </c>
      <c r="G849">
        <f t="shared" si="87"/>
        <v>8.0000000000080007E-5</v>
      </c>
      <c r="H849">
        <f t="shared" si="88"/>
        <v>1.2605071492899356E-3</v>
      </c>
      <c r="I849">
        <f t="shared" si="89"/>
        <v>8.0000000000080007E-5</v>
      </c>
    </row>
    <row r="850" spans="1:9" x14ac:dyDescent="0.2">
      <c r="A850" s="1">
        <v>46351</v>
      </c>
      <c r="B850" s="1">
        <v>-0.59115099999999998</v>
      </c>
      <c r="C850" s="1">
        <v>1.0022629999999999</v>
      </c>
      <c r="D850" s="2">
        <f t="shared" si="84"/>
        <v>-33.870457354938125</v>
      </c>
      <c r="E850">
        <f t="shared" si="85"/>
        <v>1</v>
      </c>
      <c r="F850" s="2">
        <f t="shared" si="86"/>
        <v>1.7761691649056388E-3</v>
      </c>
      <c r="G850">
        <f t="shared" si="87"/>
        <v>7.7000000000104762E-5</v>
      </c>
      <c r="H850">
        <f t="shared" si="88"/>
        <v>1.7761691649056388E-3</v>
      </c>
      <c r="I850">
        <f t="shared" si="89"/>
        <v>7.7000000000104762E-5</v>
      </c>
    </row>
    <row r="851" spans="1:9" x14ac:dyDescent="0.2">
      <c r="A851" s="1">
        <v>46352</v>
      </c>
      <c r="B851" s="1">
        <v>-0.59107399999999999</v>
      </c>
      <c r="C851" s="1">
        <v>1.0021899999999999</v>
      </c>
      <c r="D851" s="2">
        <f t="shared" si="84"/>
        <v>-33.866045579915621</v>
      </c>
      <c r="E851">
        <f t="shared" si="85"/>
        <v>1</v>
      </c>
      <c r="F851" s="2">
        <f t="shared" si="86"/>
        <v>4.4117750225041164E-3</v>
      </c>
      <c r="G851">
        <f t="shared" si="87"/>
        <v>7.299999999998974E-5</v>
      </c>
      <c r="H851">
        <f t="shared" si="88"/>
        <v>4.4117750225041164E-3</v>
      </c>
      <c r="I851">
        <f t="shared" si="89"/>
        <v>7.299999999998974E-5</v>
      </c>
    </row>
    <row r="852" spans="1:9" x14ac:dyDescent="0.2">
      <c r="A852" s="1">
        <v>46353</v>
      </c>
      <c r="B852" s="1">
        <v>-0.59106300000000001</v>
      </c>
      <c r="C852" s="1">
        <v>1.0021089999999999</v>
      </c>
      <c r="D852" s="2">
        <f t="shared" si="84"/>
        <v>-33.86541532634098</v>
      </c>
      <c r="E852">
        <f t="shared" si="85"/>
        <v>1</v>
      </c>
      <c r="F852" s="2">
        <f t="shared" si="86"/>
        <v>6.3025357464141507E-4</v>
      </c>
      <c r="G852">
        <f t="shared" si="87"/>
        <v>8.099999999999774E-5</v>
      </c>
      <c r="H852">
        <f t="shared" si="88"/>
        <v>6.3025357464141507E-4</v>
      </c>
      <c r="I852">
        <f t="shared" si="89"/>
        <v>8.099999999999774E-5</v>
      </c>
    </row>
    <row r="853" spans="1:9" x14ac:dyDescent="0.2">
      <c r="A853" s="1">
        <v>46354</v>
      </c>
      <c r="B853" s="1">
        <v>-0.59110499999999999</v>
      </c>
      <c r="C853" s="1">
        <v>1.0020420000000001</v>
      </c>
      <c r="D853" s="2">
        <f t="shared" si="84"/>
        <v>-33.867821749080527</v>
      </c>
      <c r="E853">
        <f t="shared" si="85"/>
        <v>1</v>
      </c>
      <c r="F853" s="2">
        <f t="shared" si="86"/>
        <v>2.4064227395470539E-3</v>
      </c>
      <c r="G853">
        <f t="shared" si="87"/>
        <v>6.6999999999817206E-5</v>
      </c>
      <c r="H853">
        <f t="shared" si="88"/>
        <v>2.4064227395470539E-3</v>
      </c>
      <c r="I853">
        <f t="shared" si="89"/>
        <v>6.6999999999817206E-5</v>
      </c>
    </row>
    <row r="854" spans="1:9" x14ac:dyDescent="0.2">
      <c r="A854" s="1">
        <v>46355</v>
      </c>
      <c r="B854" s="1">
        <v>-0.59117299999999995</v>
      </c>
      <c r="C854" s="1">
        <v>1.001973</v>
      </c>
      <c r="D854" s="2">
        <f t="shared" si="84"/>
        <v>-33.871717862087415</v>
      </c>
      <c r="E854">
        <f t="shared" si="85"/>
        <v>1</v>
      </c>
      <c r="F854" s="2">
        <f t="shared" si="86"/>
        <v>3.8961130068884131E-3</v>
      </c>
      <c r="G854">
        <f t="shared" si="87"/>
        <v>6.9000000000096762E-5</v>
      </c>
      <c r="H854">
        <f t="shared" si="88"/>
        <v>3.8961130068884131E-3</v>
      </c>
      <c r="I854">
        <f t="shared" si="89"/>
        <v>6.9000000000096762E-5</v>
      </c>
    </row>
    <row r="855" spans="1:9" x14ac:dyDescent="0.2">
      <c r="A855" s="1">
        <v>46356</v>
      </c>
      <c r="B855" s="1">
        <v>-0.59116900000000006</v>
      </c>
      <c r="C855" s="1">
        <v>1.001911</v>
      </c>
      <c r="D855" s="2">
        <f t="shared" si="84"/>
        <v>-33.871488678969364</v>
      </c>
      <c r="E855">
        <f t="shared" si="85"/>
        <v>1</v>
      </c>
      <c r="F855" s="2">
        <f t="shared" si="86"/>
        <v>2.2918311805142366E-4</v>
      </c>
      <c r="G855">
        <f t="shared" si="87"/>
        <v>6.2000000000006494E-5</v>
      </c>
      <c r="H855">
        <f t="shared" si="88"/>
        <v>2.2918311805142366E-4</v>
      </c>
      <c r="I855">
        <f t="shared" si="89"/>
        <v>6.2000000000006494E-5</v>
      </c>
    </row>
    <row r="856" spans="1:9" x14ac:dyDescent="0.2">
      <c r="A856" s="1">
        <v>46357</v>
      </c>
      <c r="B856" s="1">
        <v>-0.59121100000000004</v>
      </c>
      <c r="C856" s="1">
        <v>1.001843</v>
      </c>
      <c r="D856" s="2">
        <f t="shared" si="84"/>
        <v>-33.873895101708918</v>
      </c>
      <c r="E856">
        <f t="shared" si="85"/>
        <v>1</v>
      </c>
      <c r="F856" s="2">
        <f t="shared" si="86"/>
        <v>2.4064227395541593E-3</v>
      </c>
      <c r="G856">
        <f t="shared" si="87"/>
        <v>6.7999999999956984E-5</v>
      </c>
      <c r="H856">
        <f t="shared" si="88"/>
        <v>2.4064227395541593E-3</v>
      </c>
      <c r="I856">
        <f t="shared" si="89"/>
        <v>6.7999999999956984E-5</v>
      </c>
    </row>
    <row r="857" spans="1:9" x14ac:dyDescent="0.2">
      <c r="A857" s="1">
        <v>46358</v>
      </c>
      <c r="B857" s="1">
        <v>-0.59116800000000003</v>
      </c>
      <c r="C857" s="1">
        <v>1.0017799999999999</v>
      </c>
      <c r="D857" s="2">
        <f t="shared" si="84"/>
        <v>-33.871431383189851</v>
      </c>
      <c r="E857">
        <f t="shared" si="85"/>
        <v>1</v>
      </c>
      <c r="F857" s="2">
        <f t="shared" si="86"/>
        <v>2.4637185190670152E-3</v>
      </c>
      <c r="G857">
        <f t="shared" si="87"/>
        <v>6.3000000000146272E-5</v>
      </c>
      <c r="H857">
        <f t="shared" si="88"/>
        <v>2.4637185190670152E-3</v>
      </c>
      <c r="I857">
        <f t="shared" si="89"/>
        <v>6.3000000000146272E-5</v>
      </c>
    </row>
    <row r="858" spans="1:9" x14ac:dyDescent="0.2">
      <c r="A858" s="1">
        <v>46359</v>
      </c>
      <c r="B858" s="1">
        <v>-0.59112299999999995</v>
      </c>
      <c r="C858" s="1">
        <v>1.001719</v>
      </c>
      <c r="D858" s="2">
        <f t="shared" si="84"/>
        <v>-33.868853073111758</v>
      </c>
      <c r="E858">
        <f t="shared" si="85"/>
        <v>1</v>
      </c>
      <c r="F858" s="2">
        <f t="shared" si="86"/>
        <v>2.5783100780927271E-3</v>
      </c>
      <c r="G858">
        <f t="shared" si="87"/>
        <v>6.0999999999866716E-5</v>
      </c>
      <c r="H858">
        <f t="shared" si="88"/>
        <v>2.5783100780927271E-3</v>
      </c>
      <c r="I858">
        <f t="shared" si="89"/>
        <v>6.0999999999866716E-5</v>
      </c>
    </row>
    <row r="859" spans="1:9" x14ac:dyDescent="0.2">
      <c r="A859" s="1">
        <v>46360</v>
      </c>
      <c r="B859" s="1">
        <v>-0.591113</v>
      </c>
      <c r="C859" s="1">
        <v>1.001663</v>
      </c>
      <c r="D859" s="2">
        <f t="shared" si="84"/>
        <v>-33.86828011531663</v>
      </c>
      <c r="E859">
        <f t="shared" si="85"/>
        <v>1</v>
      </c>
      <c r="F859" s="2">
        <f t="shared" si="86"/>
        <v>5.7295779512855916E-4</v>
      </c>
      <c r="G859">
        <f t="shared" si="87"/>
        <v>5.6000000000056005E-5</v>
      </c>
      <c r="H859">
        <f t="shared" si="88"/>
        <v>5.7295779512855916E-4</v>
      </c>
      <c r="I859">
        <f t="shared" si="89"/>
        <v>5.6000000000056005E-5</v>
      </c>
    </row>
    <row r="860" spans="1:9" x14ac:dyDescent="0.2">
      <c r="A860" s="1">
        <v>46361</v>
      </c>
      <c r="B860" s="1">
        <v>-0.59116000000000002</v>
      </c>
      <c r="C860" s="1">
        <v>1.0016149999999999</v>
      </c>
      <c r="D860" s="2">
        <f t="shared" si="84"/>
        <v>-33.870973016953748</v>
      </c>
      <c r="E860">
        <f t="shared" si="85"/>
        <v>1</v>
      </c>
      <c r="F860" s="2">
        <f t="shared" si="86"/>
        <v>2.6929016371184389E-3</v>
      </c>
      <c r="G860">
        <f t="shared" si="87"/>
        <v>4.8000000000048004E-5</v>
      </c>
      <c r="H860">
        <f t="shared" si="88"/>
        <v>2.6929016371184389E-3</v>
      </c>
      <c r="I860">
        <f t="shared" si="89"/>
        <v>4.8000000000048004E-5</v>
      </c>
    </row>
    <row r="861" spans="1:9" x14ac:dyDescent="0.2">
      <c r="A861" s="1">
        <v>46362</v>
      </c>
      <c r="B861" s="1">
        <v>-0.59117600000000003</v>
      </c>
      <c r="C861" s="1">
        <v>1.0015529999999999</v>
      </c>
      <c r="D861" s="2">
        <f t="shared" ref="D861:D924" si="90">DEGREES(B861)</f>
        <v>-33.871889749425961</v>
      </c>
      <c r="E861">
        <f t="shared" ref="E861:E924" si="91">A861-A860</f>
        <v>1</v>
      </c>
      <c r="F861" s="2">
        <f t="shared" ref="F861:F924" si="92">ABS(ABS(D861)-ABS(D860))</f>
        <v>9.1673247221280008E-4</v>
      </c>
      <c r="G861">
        <f t="shared" ref="G861:G924" si="93">ABS(C861-C860)</f>
        <v>6.2000000000006494E-5</v>
      </c>
      <c r="H861">
        <f t="shared" ref="H861:H924" si="94">F861/E861</f>
        <v>9.1673247221280008E-4</v>
      </c>
      <c r="I861">
        <f t="shared" ref="I861:I924" si="95">G861/E861</f>
        <v>6.2000000000006494E-5</v>
      </c>
    </row>
    <row r="862" spans="1:9" x14ac:dyDescent="0.2">
      <c r="A862" s="1">
        <v>46363</v>
      </c>
      <c r="B862" s="1">
        <v>-0.59119500000000003</v>
      </c>
      <c r="C862" s="1">
        <v>1.001503</v>
      </c>
      <c r="D862" s="2">
        <f t="shared" si="90"/>
        <v>-33.872978369236705</v>
      </c>
      <c r="E862">
        <f t="shared" si="91"/>
        <v>1</v>
      </c>
      <c r="F862" s="2">
        <f t="shared" si="92"/>
        <v>1.0886198107442624E-3</v>
      </c>
      <c r="G862">
        <f t="shared" si="93"/>
        <v>4.9999999999883471E-5</v>
      </c>
      <c r="H862">
        <f t="shared" si="94"/>
        <v>1.0886198107442624E-3</v>
      </c>
      <c r="I862">
        <f t="shared" si="95"/>
        <v>4.9999999999883471E-5</v>
      </c>
    </row>
    <row r="863" spans="1:9" x14ac:dyDescent="0.2">
      <c r="A863" s="1">
        <v>46364</v>
      </c>
      <c r="B863" s="1">
        <v>-0.59120099999999998</v>
      </c>
      <c r="C863" s="1">
        <v>1.00145</v>
      </c>
      <c r="D863" s="2">
        <f t="shared" si="90"/>
        <v>-33.873322143913782</v>
      </c>
      <c r="E863">
        <f t="shared" si="91"/>
        <v>1</v>
      </c>
      <c r="F863" s="2">
        <f t="shared" si="92"/>
        <v>3.4377467707713549E-4</v>
      </c>
      <c r="G863">
        <f t="shared" si="93"/>
        <v>5.300000000008076E-5</v>
      </c>
      <c r="H863">
        <f t="shared" si="94"/>
        <v>3.4377467707713549E-4</v>
      </c>
      <c r="I863">
        <f t="shared" si="95"/>
        <v>5.300000000008076E-5</v>
      </c>
    </row>
    <row r="864" spans="1:9" x14ac:dyDescent="0.2">
      <c r="A864" s="1">
        <v>46365</v>
      </c>
      <c r="B864" s="1">
        <v>-0.59115099999999998</v>
      </c>
      <c r="C864" s="1">
        <v>1.0014000000000001</v>
      </c>
      <c r="D864" s="2">
        <f t="shared" si="90"/>
        <v>-33.870457354938125</v>
      </c>
      <c r="E864">
        <f t="shared" si="91"/>
        <v>1</v>
      </c>
      <c r="F864" s="2">
        <f t="shared" si="92"/>
        <v>2.8647889756570066E-3</v>
      </c>
      <c r="G864">
        <f t="shared" si="93"/>
        <v>4.9999999999883471E-5</v>
      </c>
      <c r="H864">
        <f t="shared" si="94"/>
        <v>2.8647889756570066E-3</v>
      </c>
      <c r="I864">
        <f t="shared" si="95"/>
        <v>4.9999999999883471E-5</v>
      </c>
    </row>
    <row r="865" spans="1:9" x14ac:dyDescent="0.2">
      <c r="A865" s="1">
        <v>46366</v>
      </c>
      <c r="B865" s="1">
        <v>-0.591144</v>
      </c>
      <c r="C865" s="1">
        <v>1.001355</v>
      </c>
      <c r="D865" s="2">
        <f t="shared" si="90"/>
        <v>-33.870056284481535</v>
      </c>
      <c r="E865">
        <f t="shared" si="91"/>
        <v>1</v>
      </c>
      <c r="F865" s="2">
        <f t="shared" si="92"/>
        <v>4.0107045658999141E-4</v>
      </c>
      <c r="G865">
        <f t="shared" si="93"/>
        <v>4.500000000007276E-5</v>
      </c>
      <c r="H865">
        <f t="shared" si="94"/>
        <v>4.0107045658999141E-4</v>
      </c>
      <c r="I865">
        <f t="shared" si="95"/>
        <v>4.500000000007276E-5</v>
      </c>
    </row>
    <row r="866" spans="1:9" x14ac:dyDescent="0.2">
      <c r="A866" s="1">
        <v>46367</v>
      </c>
      <c r="B866" s="1">
        <v>-0.59117699999999995</v>
      </c>
      <c r="C866" s="1">
        <v>1.0013069999999999</v>
      </c>
      <c r="D866" s="2">
        <f t="shared" si="90"/>
        <v>-33.871947045205467</v>
      </c>
      <c r="E866">
        <f t="shared" si="91"/>
        <v>1</v>
      </c>
      <c r="F866" s="2">
        <f t="shared" si="92"/>
        <v>1.8907607239313506E-3</v>
      </c>
      <c r="G866">
        <f t="shared" si="93"/>
        <v>4.8000000000048004E-5</v>
      </c>
      <c r="H866">
        <f t="shared" si="94"/>
        <v>1.8907607239313506E-3</v>
      </c>
      <c r="I866">
        <f t="shared" si="95"/>
        <v>4.8000000000048004E-5</v>
      </c>
    </row>
    <row r="867" spans="1:9" x14ac:dyDescent="0.2">
      <c r="A867" s="1">
        <v>46368</v>
      </c>
      <c r="B867" s="1">
        <v>-0.59117900000000001</v>
      </c>
      <c r="C867" s="1">
        <v>1.001266</v>
      </c>
      <c r="D867" s="2">
        <f t="shared" si="90"/>
        <v>-33.872061636764492</v>
      </c>
      <c r="E867">
        <f t="shared" si="91"/>
        <v>1</v>
      </c>
      <c r="F867" s="2">
        <f t="shared" si="92"/>
        <v>1.1459155902571183E-4</v>
      </c>
      <c r="G867">
        <f t="shared" si="93"/>
        <v>4.0999999999957737E-5</v>
      </c>
      <c r="H867">
        <f t="shared" si="94"/>
        <v>1.1459155902571183E-4</v>
      </c>
      <c r="I867">
        <f t="shared" si="95"/>
        <v>4.0999999999957737E-5</v>
      </c>
    </row>
    <row r="868" spans="1:9" x14ac:dyDescent="0.2">
      <c r="A868" s="1">
        <v>46369</v>
      </c>
      <c r="B868" s="1">
        <v>-0.59117699999999995</v>
      </c>
      <c r="C868" s="1">
        <v>1.00122</v>
      </c>
      <c r="D868" s="2">
        <f t="shared" si="90"/>
        <v>-33.871947045205467</v>
      </c>
      <c r="E868">
        <f t="shared" si="91"/>
        <v>1</v>
      </c>
      <c r="F868" s="2">
        <f t="shared" si="92"/>
        <v>1.1459155902571183E-4</v>
      </c>
      <c r="G868">
        <f t="shared" si="93"/>
        <v>4.5999999999990493E-5</v>
      </c>
      <c r="H868">
        <f t="shared" si="94"/>
        <v>1.1459155902571183E-4</v>
      </c>
      <c r="I868">
        <f t="shared" si="95"/>
        <v>4.5999999999990493E-5</v>
      </c>
    </row>
    <row r="869" spans="1:9" x14ac:dyDescent="0.2">
      <c r="A869" s="1">
        <v>46370</v>
      </c>
      <c r="B869" s="1">
        <v>-0.59112799999999999</v>
      </c>
      <c r="C869" s="1">
        <v>1.001182</v>
      </c>
      <c r="D869" s="2">
        <f t="shared" si="90"/>
        <v>-33.869139552009329</v>
      </c>
      <c r="E869">
        <f t="shared" si="91"/>
        <v>1</v>
      </c>
      <c r="F869" s="2">
        <f t="shared" si="92"/>
        <v>2.8074931961370453E-3</v>
      </c>
      <c r="G869">
        <f t="shared" si="93"/>
        <v>3.7999999999982492E-5</v>
      </c>
      <c r="H869">
        <f t="shared" si="94"/>
        <v>2.8074931961370453E-3</v>
      </c>
      <c r="I869">
        <f t="shared" si="95"/>
        <v>3.7999999999982492E-5</v>
      </c>
    </row>
    <row r="870" spans="1:9" x14ac:dyDescent="0.2">
      <c r="A870" s="1">
        <v>46371</v>
      </c>
      <c r="B870" s="1">
        <v>-0.59115799999999996</v>
      </c>
      <c r="C870" s="1">
        <v>1.0011399999999999</v>
      </c>
      <c r="D870" s="2">
        <f t="shared" si="90"/>
        <v>-33.870858425394715</v>
      </c>
      <c r="E870">
        <f t="shared" si="91"/>
        <v>1</v>
      </c>
      <c r="F870" s="2">
        <f t="shared" si="92"/>
        <v>1.7188733853856775E-3</v>
      </c>
      <c r="G870">
        <f t="shared" si="93"/>
        <v>4.2000000000097515E-5</v>
      </c>
      <c r="H870">
        <f t="shared" si="94"/>
        <v>1.7188733853856775E-3</v>
      </c>
      <c r="I870">
        <f t="shared" si="95"/>
        <v>4.2000000000097515E-5</v>
      </c>
    </row>
    <row r="871" spans="1:9" x14ac:dyDescent="0.2">
      <c r="A871" s="1">
        <v>46372</v>
      </c>
      <c r="B871" s="1">
        <v>-0.59122699999999995</v>
      </c>
      <c r="C871" s="1">
        <v>1.001101</v>
      </c>
      <c r="D871" s="2">
        <f t="shared" si="90"/>
        <v>-33.874811834181116</v>
      </c>
      <c r="E871">
        <f t="shared" si="91"/>
        <v>1</v>
      </c>
      <c r="F871" s="2">
        <f t="shared" si="92"/>
        <v>3.953408786401269E-3</v>
      </c>
      <c r="G871">
        <f t="shared" si="93"/>
        <v>3.8999999999900226E-5</v>
      </c>
      <c r="H871">
        <f t="shared" si="94"/>
        <v>3.953408786401269E-3</v>
      </c>
      <c r="I871">
        <f t="shared" si="95"/>
        <v>3.8999999999900226E-5</v>
      </c>
    </row>
    <row r="872" spans="1:9" x14ac:dyDescent="0.2">
      <c r="A872" s="1">
        <v>46373</v>
      </c>
      <c r="B872" s="1">
        <v>-0.59128199999999997</v>
      </c>
      <c r="C872" s="1">
        <v>1.001069</v>
      </c>
      <c r="D872" s="2">
        <f t="shared" si="90"/>
        <v>-33.877963102054338</v>
      </c>
      <c r="E872">
        <f t="shared" si="91"/>
        <v>1</v>
      </c>
      <c r="F872" s="2">
        <f t="shared" si="92"/>
        <v>3.1512678732212862E-3</v>
      </c>
      <c r="G872">
        <f t="shared" si="93"/>
        <v>3.2000000000032003E-5</v>
      </c>
      <c r="H872">
        <f t="shared" si="94"/>
        <v>3.1512678732212862E-3</v>
      </c>
      <c r="I872">
        <f t="shared" si="95"/>
        <v>3.2000000000032003E-5</v>
      </c>
    </row>
    <row r="873" spans="1:9" x14ac:dyDescent="0.2">
      <c r="A873" s="1">
        <v>46374</v>
      </c>
      <c r="B873" s="1">
        <v>-0.59122799999999998</v>
      </c>
      <c r="C873" s="1">
        <v>1.0010319999999999</v>
      </c>
      <c r="D873" s="2">
        <f t="shared" si="90"/>
        <v>-33.874869129960636</v>
      </c>
      <c r="E873">
        <f t="shared" si="91"/>
        <v>1</v>
      </c>
      <c r="F873" s="2">
        <f t="shared" si="92"/>
        <v>3.0939720937013249E-3</v>
      </c>
      <c r="G873">
        <f t="shared" si="93"/>
        <v>3.7000000000064759E-5</v>
      </c>
      <c r="H873">
        <f t="shared" si="94"/>
        <v>3.0939720937013249E-3</v>
      </c>
      <c r="I873">
        <f t="shared" si="95"/>
        <v>3.7000000000064759E-5</v>
      </c>
    </row>
    <row r="874" spans="1:9" x14ac:dyDescent="0.2">
      <c r="A874" s="1">
        <v>46375</v>
      </c>
      <c r="B874" s="1">
        <v>-0.59122200000000003</v>
      </c>
      <c r="C874" s="1">
        <v>1.0009969999999999</v>
      </c>
      <c r="D874" s="2">
        <f t="shared" si="90"/>
        <v>-33.874525355283559</v>
      </c>
      <c r="E874">
        <f t="shared" si="91"/>
        <v>1</v>
      </c>
      <c r="F874" s="2">
        <f t="shared" si="92"/>
        <v>3.4377467707713549E-4</v>
      </c>
      <c r="G874">
        <f t="shared" si="93"/>
        <v>3.5000000000007248E-5</v>
      </c>
      <c r="H874">
        <f t="shared" si="94"/>
        <v>3.4377467707713549E-4</v>
      </c>
      <c r="I874">
        <f t="shared" si="95"/>
        <v>3.5000000000007248E-5</v>
      </c>
    </row>
    <row r="875" spans="1:9" x14ac:dyDescent="0.2">
      <c r="A875" s="1">
        <v>46376</v>
      </c>
      <c r="B875" s="1">
        <v>-0.591198</v>
      </c>
      <c r="C875" s="1">
        <v>1.000963</v>
      </c>
      <c r="D875" s="2">
        <f t="shared" si="90"/>
        <v>-33.873150256575244</v>
      </c>
      <c r="E875">
        <f t="shared" si="91"/>
        <v>1</v>
      </c>
      <c r="F875" s="2">
        <f t="shared" si="92"/>
        <v>1.3750987083156474E-3</v>
      </c>
      <c r="G875">
        <f t="shared" si="93"/>
        <v>3.399999999986747E-5</v>
      </c>
      <c r="H875">
        <f t="shared" si="94"/>
        <v>1.3750987083156474E-3</v>
      </c>
      <c r="I875">
        <f t="shared" si="95"/>
        <v>3.399999999986747E-5</v>
      </c>
    </row>
    <row r="876" spans="1:9" x14ac:dyDescent="0.2">
      <c r="A876" s="1">
        <v>46377</v>
      </c>
      <c r="B876" s="1">
        <v>-0.59114100000000003</v>
      </c>
      <c r="C876" s="1">
        <v>1.000929</v>
      </c>
      <c r="D876" s="2">
        <f t="shared" si="90"/>
        <v>-33.869884397142997</v>
      </c>
      <c r="E876">
        <f t="shared" si="91"/>
        <v>1</v>
      </c>
      <c r="F876" s="2">
        <f t="shared" si="92"/>
        <v>3.265859432246998E-3</v>
      </c>
      <c r="G876">
        <f t="shared" si="93"/>
        <v>3.4000000000089514E-5</v>
      </c>
      <c r="H876">
        <f t="shared" si="94"/>
        <v>3.265859432246998E-3</v>
      </c>
      <c r="I876">
        <f t="shared" si="95"/>
        <v>3.4000000000089514E-5</v>
      </c>
    </row>
    <row r="877" spans="1:9" x14ac:dyDescent="0.2">
      <c r="A877" s="1">
        <v>46378</v>
      </c>
      <c r="B877" s="1">
        <v>-0.59108099999999997</v>
      </c>
      <c r="C877" s="1">
        <v>1.000902</v>
      </c>
      <c r="D877" s="2">
        <f t="shared" si="90"/>
        <v>-33.866446650372211</v>
      </c>
      <c r="E877">
        <f t="shared" si="91"/>
        <v>1</v>
      </c>
      <c r="F877" s="2">
        <f t="shared" si="92"/>
        <v>3.4377467707855658E-3</v>
      </c>
      <c r="G877">
        <f t="shared" si="93"/>
        <v>2.6999999999999247E-5</v>
      </c>
      <c r="H877">
        <f t="shared" si="94"/>
        <v>3.4377467707855658E-3</v>
      </c>
      <c r="I877">
        <f t="shared" si="95"/>
        <v>2.6999999999999247E-5</v>
      </c>
    </row>
    <row r="878" spans="1:9" x14ac:dyDescent="0.2">
      <c r="A878" s="1">
        <v>46379</v>
      </c>
      <c r="B878" s="1">
        <v>-0.59101300000000001</v>
      </c>
      <c r="C878" s="1">
        <v>1.000866</v>
      </c>
      <c r="D878" s="2">
        <f t="shared" si="90"/>
        <v>-33.862550537365323</v>
      </c>
      <c r="E878">
        <f t="shared" si="91"/>
        <v>1</v>
      </c>
      <c r="F878" s="2">
        <f t="shared" si="92"/>
        <v>3.8961130068884131E-3</v>
      </c>
      <c r="G878">
        <f t="shared" si="93"/>
        <v>3.5999999999924981E-5</v>
      </c>
      <c r="H878">
        <f t="shared" si="94"/>
        <v>3.8961130068884131E-3</v>
      </c>
      <c r="I878">
        <f t="shared" si="95"/>
        <v>3.5999999999924981E-5</v>
      </c>
    </row>
    <row r="879" spans="1:9" x14ac:dyDescent="0.2">
      <c r="A879" s="1">
        <v>46380</v>
      </c>
      <c r="B879" s="1">
        <v>-0.59101300000000001</v>
      </c>
      <c r="C879" s="1">
        <v>1.00084</v>
      </c>
      <c r="D879" s="2">
        <f t="shared" si="90"/>
        <v>-33.862550537365323</v>
      </c>
      <c r="E879">
        <f t="shared" si="91"/>
        <v>1</v>
      </c>
      <c r="F879" s="2">
        <f t="shared" si="92"/>
        <v>0</v>
      </c>
      <c r="G879">
        <f t="shared" si="93"/>
        <v>2.6000000000081513E-5</v>
      </c>
      <c r="H879">
        <f t="shared" si="94"/>
        <v>0</v>
      </c>
      <c r="I879">
        <f t="shared" si="95"/>
        <v>2.6000000000081513E-5</v>
      </c>
    </row>
    <row r="880" spans="1:9" x14ac:dyDescent="0.2">
      <c r="A880" s="1">
        <v>46381</v>
      </c>
      <c r="B880" s="1">
        <v>-0.59103099999999997</v>
      </c>
      <c r="C880" s="1">
        <v>1.0008090000000001</v>
      </c>
      <c r="D880" s="2">
        <f t="shared" si="90"/>
        <v>-33.863581861396554</v>
      </c>
      <c r="E880">
        <f t="shared" si="91"/>
        <v>1</v>
      </c>
      <c r="F880" s="2">
        <f t="shared" si="92"/>
        <v>1.0313240312314065E-3</v>
      </c>
      <c r="G880">
        <f t="shared" si="93"/>
        <v>3.0999999999892225E-5</v>
      </c>
      <c r="H880">
        <f t="shared" si="94"/>
        <v>1.0313240312314065E-3</v>
      </c>
      <c r="I880">
        <f t="shared" si="95"/>
        <v>3.0999999999892225E-5</v>
      </c>
    </row>
    <row r="881" spans="1:9" x14ac:dyDescent="0.2">
      <c r="A881" s="1">
        <v>46382</v>
      </c>
      <c r="B881" s="1">
        <v>-0.59103000000000006</v>
      </c>
      <c r="C881" s="1">
        <v>1.0007839999999999</v>
      </c>
      <c r="D881" s="2">
        <f t="shared" si="90"/>
        <v>-33.863524565617048</v>
      </c>
      <c r="E881">
        <f t="shared" si="91"/>
        <v>1</v>
      </c>
      <c r="F881" s="2">
        <f t="shared" si="92"/>
        <v>5.7295779505750488E-5</v>
      </c>
      <c r="G881">
        <f t="shared" si="93"/>
        <v>2.500000000016378E-5</v>
      </c>
      <c r="H881">
        <f t="shared" si="94"/>
        <v>5.7295779505750488E-5</v>
      </c>
      <c r="I881">
        <f t="shared" si="95"/>
        <v>2.500000000016378E-5</v>
      </c>
    </row>
    <row r="882" spans="1:9" x14ac:dyDescent="0.2">
      <c r="A882" s="1">
        <v>46383</v>
      </c>
      <c r="B882" s="1">
        <v>-0.59101599999999999</v>
      </c>
      <c r="C882" s="1">
        <v>1.0007569999999999</v>
      </c>
      <c r="D882" s="2">
        <f t="shared" si="90"/>
        <v>-33.862722424703861</v>
      </c>
      <c r="E882">
        <f t="shared" si="91"/>
        <v>1</v>
      </c>
      <c r="F882" s="2">
        <f t="shared" si="92"/>
        <v>8.0214091318708824E-4</v>
      </c>
      <c r="G882">
        <f t="shared" si="93"/>
        <v>2.6999999999999247E-5</v>
      </c>
      <c r="H882">
        <f t="shared" si="94"/>
        <v>8.0214091318708824E-4</v>
      </c>
      <c r="I882">
        <f t="shared" si="95"/>
        <v>2.6999999999999247E-5</v>
      </c>
    </row>
    <row r="883" spans="1:9" x14ac:dyDescent="0.2">
      <c r="A883" s="1">
        <v>46384</v>
      </c>
      <c r="B883" s="1">
        <v>-0.59099900000000005</v>
      </c>
      <c r="C883" s="1">
        <v>1.000731</v>
      </c>
      <c r="D883" s="2">
        <f t="shared" si="90"/>
        <v>-33.861748396452143</v>
      </c>
      <c r="E883">
        <f t="shared" si="91"/>
        <v>1</v>
      </c>
      <c r="F883" s="2">
        <f t="shared" si="92"/>
        <v>9.7402825171855056E-4</v>
      </c>
      <c r="G883">
        <f t="shared" si="93"/>
        <v>2.5999999999859469E-5</v>
      </c>
      <c r="H883">
        <f t="shared" si="94"/>
        <v>9.7402825171855056E-4</v>
      </c>
      <c r="I883">
        <f t="shared" si="95"/>
        <v>2.5999999999859469E-5</v>
      </c>
    </row>
    <row r="884" spans="1:9" x14ac:dyDescent="0.2">
      <c r="A884" s="1">
        <v>46385</v>
      </c>
      <c r="B884" s="1">
        <v>-0.59098099999999998</v>
      </c>
      <c r="C884" s="1">
        <v>1.0007090000000001</v>
      </c>
      <c r="D884" s="2">
        <f t="shared" si="90"/>
        <v>-33.860717072420904</v>
      </c>
      <c r="E884">
        <f t="shared" si="91"/>
        <v>1</v>
      </c>
      <c r="F884" s="2">
        <f t="shared" si="92"/>
        <v>1.0313240312385119E-3</v>
      </c>
      <c r="G884">
        <f t="shared" si="93"/>
        <v>2.1999999999966491E-5</v>
      </c>
      <c r="H884">
        <f t="shared" si="94"/>
        <v>1.0313240312385119E-3</v>
      </c>
      <c r="I884">
        <f t="shared" si="95"/>
        <v>2.1999999999966491E-5</v>
      </c>
    </row>
    <row r="885" spans="1:9" x14ac:dyDescent="0.2">
      <c r="A885" s="1">
        <v>46386</v>
      </c>
      <c r="B885" s="1">
        <v>-0.59099299999999999</v>
      </c>
      <c r="C885" s="1">
        <v>1.000683</v>
      </c>
      <c r="D885" s="2">
        <f t="shared" si="90"/>
        <v>-33.861404621775058</v>
      </c>
      <c r="E885">
        <f t="shared" si="91"/>
        <v>1</v>
      </c>
      <c r="F885" s="2">
        <f t="shared" si="92"/>
        <v>6.8754935415427099E-4</v>
      </c>
      <c r="G885">
        <f t="shared" si="93"/>
        <v>2.6000000000081513E-5</v>
      </c>
      <c r="H885">
        <f t="shared" si="94"/>
        <v>6.8754935415427099E-4</v>
      </c>
      <c r="I885">
        <f t="shared" si="95"/>
        <v>2.6000000000081513E-5</v>
      </c>
    </row>
    <row r="886" spans="1:9" x14ac:dyDescent="0.2">
      <c r="A886" s="1">
        <v>46387</v>
      </c>
      <c r="B886" s="1">
        <v>-0.59107500000000002</v>
      </c>
      <c r="C886" s="1">
        <v>1.0006600000000001</v>
      </c>
      <c r="D886" s="2">
        <f t="shared" si="90"/>
        <v>-33.866102875695134</v>
      </c>
      <c r="E886">
        <f t="shared" si="91"/>
        <v>1</v>
      </c>
      <c r="F886" s="2">
        <f t="shared" si="92"/>
        <v>4.6982539200755014E-3</v>
      </c>
      <c r="G886">
        <f t="shared" si="93"/>
        <v>2.2999999999884224E-5</v>
      </c>
      <c r="H886">
        <f t="shared" si="94"/>
        <v>4.6982539200755014E-3</v>
      </c>
      <c r="I886">
        <f t="shared" si="95"/>
        <v>2.2999999999884224E-5</v>
      </c>
    </row>
    <row r="887" spans="1:9" x14ac:dyDescent="0.2">
      <c r="A887" s="1">
        <v>46388</v>
      </c>
      <c r="B887" s="1">
        <v>-0.59113300000000002</v>
      </c>
      <c r="C887" s="1">
        <v>1.0006379999999999</v>
      </c>
      <c r="D887" s="2">
        <f t="shared" si="90"/>
        <v>-33.869426030906894</v>
      </c>
      <c r="E887">
        <f t="shared" si="91"/>
        <v>1</v>
      </c>
      <c r="F887" s="2">
        <f t="shared" si="92"/>
        <v>3.323155211759854E-3</v>
      </c>
      <c r="G887">
        <f t="shared" si="93"/>
        <v>2.2000000000188535E-5</v>
      </c>
      <c r="H887">
        <f t="shared" si="94"/>
        <v>3.323155211759854E-3</v>
      </c>
      <c r="I887">
        <f t="shared" si="95"/>
        <v>2.2000000000188535E-5</v>
      </c>
    </row>
    <row r="888" spans="1:9" x14ac:dyDescent="0.2">
      <c r="A888" s="1">
        <v>46389</v>
      </c>
      <c r="B888" s="1">
        <v>-0.59118199999999999</v>
      </c>
      <c r="C888" s="1">
        <v>1.0006159999999999</v>
      </c>
      <c r="D888" s="2">
        <f t="shared" si="90"/>
        <v>-33.872233524103031</v>
      </c>
      <c r="E888">
        <f t="shared" si="91"/>
        <v>1</v>
      </c>
      <c r="F888" s="2">
        <f t="shared" si="92"/>
        <v>2.8074931961370453E-3</v>
      </c>
      <c r="G888">
        <f t="shared" si="93"/>
        <v>2.1999999999966491E-5</v>
      </c>
      <c r="H888">
        <f t="shared" si="94"/>
        <v>2.8074931961370453E-3</v>
      </c>
      <c r="I888">
        <f t="shared" si="95"/>
        <v>2.1999999999966491E-5</v>
      </c>
    </row>
    <row r="889" spans="1:9" x14ac:dyDescent="0.2">
      <c r="A889" s="1">
        <v>46390</v>
      </c>
      <c r="B889" s="1">
        <v>-0.59118700000000002</v>
      </c>
      <c r="C889" s="1">
        <v>1.000594</v>
      </c>
      <c r="D889" s="2">
        <f t="shared" si="90"/>
        <v>-33.872520003000602</v>
      </c>
      <c r="E889">
        <f t="shared" si="91"/>
        <v>1</v>
      </c>
      <c r="F889" s="2">
        <f t="shared" si="92"/>
        <v>2.86478897571385E-4</v>
      </c>
      <c r="G889">
        <f t="shared" si="93"/>
        <v>2.1999999999966491E-5</v>
      </c>
      <c r="H889">
        <f t="shared" si="94"/>
        <v>2.86478897571385E-4</v>
      </c>
      <c r="I889">
        <f t="shared" si="95"/>
        <v>2.1999999999966491E-5</v>
      </c>
    </row>
    <row r="890" spans="1:9" x14ac:dyDescent="0.2">
      <c r="A890" s="1">
        <v>46391</v>
      </c>
      <c r="B890" s="1">
        <v>-0.59119699999999997</v>
      </c>
      <c r="C890" s="1">
        <v>1.0005740000000001</v>
      </c>
      <c r="D890" s="2">
        <f t="shared" si="90"/>
        <v>-33.873092960795731</v>
      </c>
      <c r="E890">
        <f t="shared" si="91"/>
        <v>1</v>
      </c>
      <c r="F890" s="2">
        <f t="shared" si="92"/>
        <v>5.7295779512855916E-4</v>
      </c>
      <c r="G890">
        <f t="shared" si="93"/>
        <v>1.9999999999908979E-5</v>
      </c>
      <c r="H890">
        <f t="shared" si="94"/>
        <v>5.7295779512855916E-4</v>
      </c>
      <c r="I890">
        <f t="shared" si="95"/>
        <v>1.9999999999908979E-5</v>
      </c>
    </row>
    <row r="891" spans="1:9" x14ac:dyDescent="0.2">
      <c r="A891" s="1">
        <v>46392</v>
      </c>
      <c r="B891" s="1">
        <v>-0.59118400000000004</v>
      </c>
      <c r="C891" s="1">
        <v>1.0005569999999999</v>
      </c>
      <c r="D891" s="2">
        <f t="shared" si="90"/>
        <v>-33.872348115662064</v>
      </c>
      <c r="E891">
        <f t="shared" si="91"/>
        <v>1</v>
      </c>
      <c r="F891" s="2">
        <f t="shared" si="92"/>
        <v>7.448451336671269E-4</v>
      </c>
      <c r="G891">
        <f t="shared" si="93"/>
        <v>1.7000000000155779E-5</v>
      </c>
      <c r="H891">
        <f t="shared" si="94"/>
        <v>7.448451336671269E-4</v>
      </c>
      <c r="I891">
        <f t="shared" si="95"/>
        <v>1.7000000000155779E-5</v>
      </c>
    </row>
    <row r="892" spans="1:9" x14ac:dyDescent="0.2">
      <c r="A892" s="1">
        <v>46393</v>
      </c>
      <c r="B892" s="1">
        <v>-0.59113700000000002</v>
      </c>
      <c r="C892" s="1">
        <v>1.0005379999999999</v>
      </c>
      <c r="D892" s="2">
        <f t="shared" si="90"/>
        <v>-33.869655214024945</v>
      </c>
      <c r="E892">
        <f t="shared" si="91"/>
        <v>1</v>
      </c>
      <c r="F892" s="2">
        <f t="shared" si="92"/>
        <v>2.6929016371184389E-3</v>
      </c>
      <c r="G892">
        <f t="shared" si="93"/>
        <v>1.8999999999991246E-5</v>
      </c>
      <c r="H892">
        <f t="shared" si="94"/>
        <v>2.6929016371184389E-3</v>
      </c>
      <c r="I892">
        <f t="shared" si="95"/>
        <v>1.8999999999991246E-5</v>
      </c>
    </row>
    <row r="893" spans="1:9" x14ac:dyDescent="0.2">
      <c r="A893" s="1">
        <v>46394</v>
      </c>
      <c r="B893" s="1">
        <v>-0.59109900000000004</v>
      </c>
      <c r="C893" s="1">
        <v>1.0005189999999999</v>
      </c>
      <c r="D893" s="2">
        <f t="shared" si="90"/>
        <v>-33.86747797440345</v>
      </c>
      <c r="E893">
        <f t="shared" si="91"/>
        <v>1</v>
      </c>
      <c r="F893" s="2">
        <f t="shared" si="92"/>
        <v>2.1772396214956302E-3</v>
      </c>
      <c r="G893">
        <f t="shared" si="93"/>
        <v>1.8999999999991246E-5</v>
      </c>
      <c r="H893">
        <f t="shared" si="94"/>
        <v>2.1772396214956302E-3</v>
      </c>
      <c r="I893">
        <f t="shared" si="95"/>
        <v>1.8999999999991246E-5</v>
      </c>
    </row>
    <row r="894" spans="1:9" x14ac:dyDescent="0.2">
      <c r="A894" s="1">
        <v>46395</v>
      </c>
      <c r="B894" s="1">
        <v>-0.59107200000000004</v>
      </c>
      <c r="C894" s="1">
        <v>1.000502</v>
      </c>
      <c r="D894" s="2">
        <f t="shared" si="90"/>
        <v>-33.865930988356595</v>
      </c>
      <c r="E894">
        <f t="shared" si="91"/>
        <v>1</v>
      </c>
      <c r="F894" s="2">
        <f t="shared" si="92"/>
        <v>1.5469860468542151E-3</v>
      </c>
      <c r="G894">
        <f t="shared" si="93"/>
        <v>1.6999999999933735E-5</v>
      </c>
      <c r="H894">
        <f t="shared" si="94"/>
        <v>1.5469860468542151E-3</v>
      </c>
      <c r="I894">
        <f t="shared" si="95"/>
        <v>1.6999999999933735E-5</v>
      </c>
    </row>
    <row r="895" spans="1:9" x14ac:dyDescent="0.2">
      <c r="A895" s="1">
        <v>46396</v>
      </c>
      <c r="B895" s="1">
        <v>-0.59109199999999995</v>
      </c>
      <c r="C895" s="1">
        <v>1.000486</v>
      </c>
      <c r="D895" s="2">
        <f t="shared" si="90"/>
        <v>-33.867076903946852</v>
      </c>
      <c r="E895">
        <f t="shared" si="91"/>
        <v>1</v>
      </c>
      <c r="F895" s="2">
        <f t="shared" si="92"/>
        <v>1.1459155902571183E-3</v>
      </c>
      <c r="G895">
        <f t="shared" si="93"/>
        <v>1.6000000000016001E-5</v>
      </c>
      <c r="H895">
        <f t="shared" si="94"/>
        <v>1.1459155902571183E-3</v>
      </c>
      <c r="I895">
        <f t="shared" si="95"/>
        <v>1.6000000000016001E-5</v>
      </c>
    </row>
    <row r="896" spans="1:9" x14ac:dyDescent="0.2">
      <c r="A896" s="1">
        <v>46397</v>
      </c>
      <c r="B896" s="1">
        <v>-0.59112200000000004</v>
      </c>
      <c r="C896" s="1">
        <v>1.0004679999999999</v>
      </c>
      <c r="D896" s="2">
        <f t="shared" si="90"/>
        <v>-33.868795777332252</v>
      </c>
      <c r="E896">
        <f t="shared" si="91"/>
        <v>1</v>
      </c>
      <c r="F896" s="2">
        <f t="shared" si="92"/>
        <v>1.7188733853998883E-3</v>
      </c>
      <c r="G896">
        <f t="shared" si="93"/>
        <v>1.8000000000073513E-5</v>
      </c>
      <c r="H896">
        <f t="shared" si="94"/>
        <v>1.7188733853998883E-3</v>
      </c>
      <c r="I896">
        <f t="shared" si="95"/>
        <v>1.8000000000073513E-5</v>
      </c>
    </row>
    <row r="897" spans="1:9" x14ac:dyDescent="0.2">
      <c r="A897" s="1">
        <v>46398</v>
      </c>
      <c r="B897" s="1">
        <v>-0.59112299999999995</v>
      </c>
      <c r="C897" s="1">
        <v>1.0004470000000001</v>
      </c>
      <c r="D897" s="2">
        <f t="shared" si="90"/>
        <v>-33.868853073111758</v>
      </c>
      <c r="E897">
        <f t="shared" si="91"/>
        <v>1</v>
      </c>
      <c r="F897" s="2">
        <f t="shared" si="92"/>
        <v>5.7295779505750488E-5</v>
      </c>
      <c r="G897">
        <f t="shared" si="93"/>
        <v>2.0999999999826713E-5</v>
      </c>
      <c r="H897">
        <f t="shared" si="94"/>
        <v>5.7295779505750488E-5</v>
      </c>
      <c r="I897">
        <f t="shared" si="95"/>
        <v>2.0999999999826713E-5</v>
      </c>
    </row>
    <row r="898" spans="1:9" x14ac:dyDescent="0.2">
      <c r="A898" s="1">
        <v>46399</v>
      </c>
      <c r="B898" s="1">
        <v>-0.59111899999999995</v>
      </c>
      <c r="C898" s="1">
        <v>1.0004440000000001</v>
      </c>
      <c r="D898" s="2">
        <f t="shared" si="90"/>
        <v>-33.868623889993707</v>
      </c>
      <c r="E898">
        <f t="shared" si="91"/>
        <v>1</v>
      </c>
      <c r="F898" s="2">
        <f t="shared" si="92"/>
        <v>2.2918311805142366E-4</v>
      </c>
      <c r="G898">
        <f t="shared" si="93"/>
        <v>2.9999999999752447E-6</v>
      </c>
      <c r="H898">
        <f t="shared" si="94"/>
        <v>2.2918311805142366E-4</v>
      </c>
      <c r="I898">
        <f t="shared" si="95"/>
        <v>2.9999999999752447E-6</v>
      </c>
    </row>
    <row r="899" spans="1:9" x14ac:dyDescent="0.2">
      <c r="A899" s="1">
        <v>46400</v>
      </c>
      <c r="B899" s="1">
        <v>-0.591144</v>
      </c>
      <c r="C899" s="1">
        <v>1.000424</v>
      </c>
      <c r="D899" s="2">
        <f t="shared" si="90"/>
        <v>-33.870056284481535</v>
      </c>
      <c r="E899">
        <f t="shared" si="91"/>
        <v>1</v>
      </c>
      <c r="F899" s="2">
        <f t="shared" si="92"/>
        <v>1.4323944878285033E-3</v>
      </c>
      <c r="G899">
        <f t="shared" si="93"/>
        <v>2.0000000000131024E-5</v>
      </c>
      <c r="H899">
        <f t="shared" si="94"/>
        <v>1.4323944878285033E-3</v>
      </c>
      <c r="I899">
        <f t="shared" si="95"/>
        <v>2.0000000000131024E-5</v>
      </c>
    </row>
    <row r="900" spans="1:9" x14ac:dyDescent="0.2">
      <c r="A900" s="1">
        <v>46401</v>
      </c>
      <c r="B900" s="1">
        <v>-0.59114999999999995</v>
      </c>
      <c r="C900" s="1">
        <v>1.000413</v>
      </c>
      <c r="D900" s="2">
        <f t="shared" si="90"/>
        <v>-33.870400059158612</v>
      </c>
      <c r="E900">
        <f t="shared" si="91"/>
        <v>1</v>
      </c>
      <c r="F900" s="2">
        <f t="shared" si="92"/>
        <v>3.4377467707713549E-4</v>
      </c>
      <c r="G900">
        <f t="shared" si="93"/>
        <v>1.0999999999983245E-5</v>
      </c>
      <c r="H900">
        <f t="shared" si="94"/>
        <v>3.4377467707713549E-4</v>
      </c>
      <c r="I900">
        <f t="shared" si="95"/>
        <v>1.0999999999983245E-5</v>
      </c>
    </row>
    <row r="901" spans="1:9" x14ac:dyDescent="0.2">
      <c r="A901" s="1">
        <v>46402</v>
      </c>
      <c r="B901" s="1">
        <v>-0.59108400000000005</v>
      </c>
      <c r="C901" s="1">
        <v>1.0003960000000001</v>
      </c>
      <c r="D901" s="2">
        <f t="shared" si="90"/>
        <v>-33.866618537710757</v>
      </c>
      <c r="E901">
        <f t="shared" si="91"/>
        <v>1</v>
      </c>
      <c r="F901" s="2">
        <f t="shared" si="92"/>
        <v>3.7815214478555959E-3</v>
      </c>
      <c r="G901">
        <f t="shared" si="93"/>
        <v>1.6999999999933735E-5</v>
      </c>
      <c r="H901">
        <f t="shared" si="94"/>
        <v>3.7815214478555959E-3</v>
      </c>
      <c r="I901">
        <f t="shared" si="95"/>
        <v>1.6999999999933735E-5</v>
      </c>
    </row>
    <row r="902" spans="1:9" x14ac:dyDescent="0.2">
      <c r="A902" s="1">
        <v>46403</v>
      </c>
      <c r="B902" s="1">
        <v>-0.59106599999999998</v>
      </c>
      <c r="C902" s="1">
        <v>1.000383</v>
      </c>
      <c r="D902" s="2">
        <f t="shared" si="90"/>
        <v>-33.865587213679518</v>
      </c>
      <c r="E902">
        <f t="shared" si="91"/>
        <v>1</v>
      </c>
      <c r="F902" s="2">
        <f t="shared" si="92"/>
        <v>1.0313240312385119E-3</v>
      </c>
      <c r="G902">
        <f t="shared" si="93"/>
        <v>1.3000000000040757E-5</v>
      </c>
      <c r="H902">
        <f t="shared" si="94"/>
        <v>1.0313240312385119E-3</v>
      </c>
      <c r="I902">
        <f t="shared" si="95"/>
        <v>1.3000000000040757E-5</v>
      </c>
    </row>
    <row r="903" spans="1:9" x14ac:dyDescent="0.2">
      <c r="A903" s="1">
        <v>46404</v>
      </c>
      <c r="B903" s="1">
        <v>-0.59103700000000003</v>
      </c>
      <c r="C903" s="1">
        <v>1.0003709999999999</v>
      </c>
      <c r="D903" s="2">
        <f t="shared" si="90"/>
        <v>-33.863925636073638</v>
      </c>
      <c r="E903">
        <f t="shared" si="91"/>
        <v>1</v>
      </c>
      <c r="F903" s="2">
        <f t="shared" si="92"/>
        <v>1.661577605879927E-3</v>
      </c>
      <c r="G903">
        <f t="shared" si="93"/>
        <v>1.2000000000123023E-5</v>
      </c>
      <c r="H903">
        <f t="shared" si="94"/>
        <v>1.661577605879927E-3</v>
      </c>
      <c r="I903">
        <f t="shared" si="95"/>
        <v>1.2000000000123023E-5</v>
      </c>
    </row>
    <row r="904" spans="1:9" x14ac:dyDescent="0.2">
      <c r="A904" s="1">
        <v>46405</v>
      </c>
      <c r="B904" s="1">
        <v>-0.59099400000000002</v>
      </c>
      <c r="C904" s="1">
        <v>1.0003550000000001</v>
      </c>
      <c r="D904" s="2">
        <f t="shared" si="90"/>
        <v>-33.861461917554578</v>
      </c>
      <c r="E904">
        <f t="shared" si="91"/>
        <v>1</v>
      </c>
      <c r="F904" s="2">
        <f t="shared" si="92"/>
        <v>2.4637185190599098E-3</v>
      </c>
      <c r="G904">
        <f t="shared" si="93"/>
        <v>1.5999999999793957E-5</v>
      </c>
      <c r="H904">
        <f t="shared" si="94"/>
        <v>2.4637185190599098E-3</v>
      </c>
      <c r="I904">
        <f t="shared" si="95"/>
        <v>1.5999999999793957E-5</v>
      </c>
    </row>
    <row r="905" spans="1:9" x14ac:dyDescent="0.2">
      <c r="A905" s="1">
        <v>46406</v>
      </c>
      <c r="B905" s="1">
        <v>-0.59099199999999996</v>
      </c>
      <c r="C905" s="1">
        <v>1.000343</v>
      </c>
      <c r="D905" s="2">
        <f t="shared" si="90"/>
        <v>-33.861347325995546</v>
      </c>
      <c r="E905">
        <f t="shared" si="91"/>
        <v>1</v>
      </c>
      <c r="F905" s="2">
        <f t="shared" si="92"/>
        <v>1.1459155903281726E-4</v>
      </c>
      <c r="G905">
        <f t="shared" si="93"/>
        <v>1.2000000000123023E-5</v>
      </c>
      <c r="H905">
        <f t="shared" si="94"/>
        <v>1.1459155903281726E-4</v>
      </c>
      <c r="I905">
        <f t="shared" si="95"/>
        <v>1.2000000000123023E-5</v>
      </c>
    </row>
    <row r="906" spans="1:9" x14ac:dyDescent="0.2">
      <c r="A906" s="1">
        <v>46407</v>
      </c>
      <c r="B906" s="1">
        <v>-0.59103600000000001</v>
      </c>
      <c r="C906" s="1">
        <v>1.0003329999999999</v>
      </c>
      <c r="D906" s="2">
        <f t="shared" si="90"/>
        <v>-33.863868340294125</v>
      </c>
      <c r="E906">
        <f t="shared" si="91"/>
        <v>1</v>
      </c>
      <c r="F906" s="2">
        <f t="shared" si="92"/>
        <v>2.5210142985798711E-3</v>
      </c>
      <c r="G906">
        <f t="shared" si="93"/>
        <v>1.0000000000065512E-5</v>
      </c>
      <c r="H906">
        <f t="shared" si="94"/>
        <v>2.5210142985798711E-3</v>
      </c>
      <c r="I906">
        <f t="shared" si="95"/>
        <v>1.0000000000065512E-5</v>
      </c>
    </row>
    <row r="907" spans="1:9" x14ac:dyDescent="0.2">
      <c r="A907" s="1">
        <v>46408</v>
      </c>
      <c r="B907" s="1">
        <v>-0.59110799999999997</v>
      </c>
      <c r="C907" s="1">
        <v>1.000321</v>
      </c>
      <c r="D907" s="2">
        <f t="shared" si="90"/>
        <v>-33.867993636419065</v>
      </c>
      <c r="E907">
        <f t="shared" si="91"/>
        <v>1</v>
      </c>
      <c r="F907" s="2">
        <f t="shared" si="92"/>
        <v>4.1252961249398368E-3</v>
      </c>
      <c r="G907">
        <f t="shared" si="93"/>
        <v>1.1999999999900979E-5</v>
      </c>
      <c r="H907">
        <f t="shared" si="94"/>
        <v>4.1252961249398368E-3</v>
      </c>
      <c r="I907">
        <f t="shared" si="95"/>
        <v>1.1999999999900979E-5</v>
      </c>
    </row>
    <row r="908" spans="1:9" x14ac:dyDescent="0.2">
      <c r="A908" s="1">
        <v>46409</v>
      </c>
      <c r="B908" s="1">
        <v>-0.59112699999999996</v>
      </c>
      <c r="C908" s="1">
        <v>1.00031</v>
      </c>
      <c r="D908" s="2">
        <f t="shared" si="90"/>
        <v>-33.86908225622981</v>
      </c>
      <c r="E908">
        <f t="shared" si="91"/>
        <v>1</v>
      </c>
      <c r="F908" s="2">
        <f t="shared" si="92"/>
        <v>1.0886198107442624E-3</v>
      </c>
      <c r="G908">
        <f t="shared" si="93"/>
        <v>1.0999999999983245E-5</v>
      </c>
      <c r="H908">
        <f t="shared" si="94"/>
        <v>1.0886198107442624E-3</v>
      </c>
      <c r="I908">
        <f t="shared" si="95"/>
        <v>1.0999999999983245E-5</v>
      </c>
    </row>
    <row r="909" spans="1:9" x14ac:dyDescent="0.2">
      <c r="A909" s="1">
        <v>46410</v>
      </c>
      <c r="B909" s="1">
        <v>-0.59112600000000004</v>
      </c>
      <c r="C909" s="1">
        <v>1.0003010000000001</v>
      </c>
      <c r="D909" s="2">
        <f t="shared" si="90"/>
        <v>-33.869024960450304</v>
      </c>
      <c r="E909">
        <f t="shared" si="91"/>
        <v>1</v>
      </c>
      <c r="F909" s="2">
        <f t="shared" si="92"/>
        <v>5.7295779505750488E-5</v>
      </c>
      <c r="G909">
        <f t="shared" si="93"/>
        <v>8.9999999999257341E-6</v>
      </c>
      <c r="H909">
        <f t="shared" si="94"/>
        <v>5.7295779505750488E-5</v>
      </c>
      <c r="I909">
        <f t="shared" si="95"/>
        <v>8.9999999999257341E-6</v>
      </c>
    </row>
    <row r="910" spans="1:9" x14ac:dyDescent="0.2">
      <c r="A910" s="1">
        <v>46411</v>
      </c>
      <c r="B910" s="1">
        <v>-0.59112799999999999</v>
      </c>
      <c r="C910" s="1">
        <v>1.000289</v>
      </c>
      <c r="D910" s="2">
        <f t="shared" si="90"/>
        <v>-33.869139552009329</v>
      </c>
      <c r="E910">
        <f t="shared" si="91"/>
        <v>1</v>
      </c>
      <c r="F910" s="2">
        <f t="shared" si="92"/>
        <v>1.1459155902571183E-4</v>
      </c>
      <c r="G910">
        <f t="shared" si="93"/>
        <v>1.2000000000123023E-5</v>
      </c>
      <c r="H910">
        <f t="shared" si="94"/>
        <v>1.1459155902571183E-4</v>
      </c>
      <c r="I910">
        <f t="shared" si="95"/>
        <v>1.2000000000123023E-5</v>
      </c>
    </row>
    <row r="911" spans="1:9" x14ac:dyDescent="0.2">
      <c r="A911" s="1">
        <v>46412</v>
      </c>
      <c r="B911" s="1">
        <v>-0.59112500000000001</v>
      </c>
      <c r="C911" s="1">
        <v>1.0002789999999999</v>
      </c>
      <c r="D911" s="2">
        <f t="shared" si="90"/>
        <v>-33.868967664670791</v>
      </c>
      <c r="E911">
        <f t="shared" si="91"/>
        <v>1</v>
      </c>
      <c r="F911" s="2">
        <f t="shared" si="92"/>
        <v>1.7188733853856775E-4</v>
      </c>
      <c r="G911">
        <f t="shared" si="93"/>
        <v>1.0000000000065512E-5</v>
      </c>
      <c r="H911">
        <f t="shared" si="94"/>
        <v>1.7188733853856775E-4</v>
      </c>
      <c r="I911">
        <f t="shared" si="95"/>
        <v>1.0000000000065512E-5</v>
      </c>
    </row>
    <row r="912" spans="1:9" x14ac:dyDescent="0.2">
      <c r="A912" s="1">
        <v>46413</v>
      </c>
      <c r="B912" s="1">
        <v>-0.59108499999999997</v>
      </c>
      <c r="C912" s="1">
        <v>1.0002709999999999</v>
      </c>
      <c r="D912" s="2">
        <f t="shared" si="90"/>
        <v>-33.866675833490262</v>
      </c>
      <c r="E912">
        <f t="shared" si="91"/>
        <v>1</v>
      </c>
      <c r="F912" s="2">
        <f t="shared" si="92"/>
        <v>2.2918311805284475E-3</v>
      </c>
      <c r="G912">
        <f t="shared" si="93"/>
        <v>8.0000000000080007E-6</v>
      </c>
      <c r="H912">
        <f t="shared" si="94"/>
        <v>2.2918311805284475E-3</v>
      </c>
      <c r="I912">
        <f t="shared" si="95"/>
        <v>8.0000000000080007E-6</v>
      </c>
    </row>
    <row r="913" spans="1:9" x14ac:dyDescent="0.2">
      <c r="A913" s="1">
        <v>46414</v>
      </c>
      <c r="B913" s="1">
        <v>-0.59107399999999999</v>
      </c>
      <c r="C913" s="1">
        <v>1.0002599999999999</v>
      </c>
      <c r="D913" s="2">
        <f t="shared" si="90"/>
        <v>-33.866045579915621</v>
      </c>
      <c r="E913">
        <f t="shared" si="91"/>
        <v>1</v>
      </c>
      <c r="F913" s="2">
        <f t="shared" si="92"/>
        <v>6.3025357464141507E-4</v>
      </c>
      <c r="G913">
        <f t="shared" si="93"/>
        <v>1.0999999999983245E-5</v>
      </c>
      <c r="H913">
        <f t="shared" si="94"/>
        <v>6.3025357464141507E-4</v>
      </c>
      <c r="I913">
        <f t="shared" si="95"/>
        <v>1.0999999999983245E-5</v>
      </c>
    </row>
    <row r="914" spans="1:9" x14ac:dyDescent="0.2">
      <c r="A914" s="1">
        <v>46415</v>
      </c>
      <c r="B914" s="1">
        <v>-0.59110600000000002</v>
      </c>
      <c r="C914" s="1">
        <v>1.000256</v>
      </c>
      <c r="D914" s="2">
        <f t="shared" si="90"/>
        <v>-33.86787904486004</v>
      </c>
      <c r="E914">
        <f t="shared" si="91"/>
        <v>1</v>
      </c>
      <c r="F914" s="2">
        <f t="shared" si="92"/>
        <v>1.8334649444184947E-3</v>
      </c>
      <c r="G914">
        <f t="shared" si="93"/>
        <v>3.9999999998929781E-6</v>
      </c>
      <c r="H914">
        <f t="shared" si="94"/>
        <v>1.8334649444184947E-3</v>
      </c>
      <c r="I914">
        <f t="shared" si="95"/>
        <v>3.9999999998929781E-6</v>
      </c>
    </row>
    <row r="915" spans="1:9" x14ac:dyDescent="0.2">
      <c r="A915" s="1">
        <v>46416</v>
      </c>
      <c r="B915" s="1">
        <v>-0.591167</v>
      </c>
      <c r="C915" s="1">
        <v>1.0002450000000001</v>
      </c>
      <c r="D915" s="2">
        <f t="shared" si="90"/>
        <v>-33.871374087410338</v>
      </c>
      <c r="E915">
        <f t="shared" si="91"/>
        <v>1</v>
      </c>
      <c r="F915" s="2">
        <f t="shared" si="92"/>
        <v>3.4950425502984217E-3</v>
      </c>
      <c r="G915">
        <f t="shared" si="93"/>
        <v>1.0999999999983245E-5</v>
      </c>
      <c r="H915">
        <f t="shared" si="94"/>
        <v>3.4950425502984217E-3</v>
      </c>
      <c r="I915">
        <f t="shared" si="95"/>
        <v>1.0999999999983245E-5</v>
      </c>
    </row>
    <row r="916" spans="1:9" x14ac:dyDescent="0.2">
      <c r="A916" s="1">
        <v>46417</v>
      </c>
      <c r="B916" s="1">
        <v>-0.59121699999999999</v>
      </c>
      <c r="C916" s="1">
        <v>1.000237</v>
      </c>
      <c r="D916" s="2">
        <f t="shared" si="90"/>
        <v>-33.874238876385988</v>
      </c>
      <c r="E916">
        <f t="shared" si="91"/>
        <v>1</v>
      </c>
      <c r="F916" s="2">
        <f t="shared" si="92"/>
        <v>2.8647889756499012E-3</v>
      </c>
      <c r="G916">
        <f t="shared" si="93"/>
        <v>8.0000000000080007E-6</v>
      </c>
      <c r="H916">
        <f t="shared" si="94"/>
        <v>2.8647889756499012E-3</v>
      </c>
      <c r="I916">
        <f t="shared" si="95"/>
        <v>8.0000000000080007E-6</v>
      </c>
    </row>
    <row r="917" spans="1:9" x14ac:dyDescent="0.2">
      <c r="A917" s="1">
        <v>46418</v>
      </c>
      <c r="B917" s="1">
        <v>-0.59128899999999995</v>
      </c>
      <c r="C917" s="1">
        <v>1.000232</v>
      </c>
      <c r="D917" s="2">
        <f t="shared" si="90"/>
        <v>-33.878364172510928</v>
      </c>
      <c r="E917">
        <f t="shared" si="91"/>
        <v>1</v>
      </c>
      <c r="F917" s="2">
        <f t="shared" si="92"/>
        <v>4.1252961249398368E-3</v>
      </c>
      <c r="G917">
        <f t="shared" si="93"/>
        <v>5.000000000032756E-6</v>
      </c>
      <c r="H917">
        <f t="shared" si="94"/>
        <v>4.1252961249398368E-3</v>
      </c>
      <c r="I917">
        <f t="shared" si="95"/>
        <v>5.000000000032756E-6</v>
      </c>
    </row>
    <row r="918" spans="1:9" x14ac:dyDescent="0.2">
      <c r="A918" s="1">
        <v>46419</v>
      </c>
      <c r="B918" s="1">
        <v>-0.59121100000000004</v>
      </c>
      <c r="C918" s="1">
        <v>1.0002200000000001</v>
      </c>
      <c r="D918" s="2">
        <f t="shared" si="90"/>
        <v>-33.873895101708918</v>
      </c>
      <c r="E918">
        <f t="shared" si="91"/>
        <v>1</v>
      </c>
      <c r="F918" s="2">
        <f t="shared" si="92"/>
        <v>4.4690708020098668E-3</v>
      </c>
      <c r="G918">
        <f t="shared" si="93"/>
        <v>1.1999999999900979E-5</v>
      </c>
      <c r="H918">
        <f t="shared" si="94"/>
        <v>4.4690708020098668E-3</v>
      </c>
      <c r="I918">
        <f t="shared" si="95"/>
        <v>1.1999999999900979E-5</v>
      </c>
    </row>
    <row r="919" spans="1:9" x14ac:dyDescent="0.2">
      <c r="A919" s="1">
        <v>46420</v>
      </c>
      <c r="B919" s="1">
        <v>-0.59117399999999998</v>
      </c>
      <c r="C919" s="1">
        <v>1.000213</v>
      </c>
      <c r="D919" s="2">
        <f t="shared" si="90"/>
        <v>-33.871775157866928</v>
      </c>
      <c r="E919">
        <f t="shared" si="91"/>
        <v>1</v>
      </c>
      <c r="F919" s="2">
        <f t="shared" si="92"/>
        <v>2.1199438419898797E-3</v>
      </c>
      <c r="G919">
        <f t="shared" si="93"/>
        <v>7.0000000000902673E-6</v>
      </c>
      <c r="H919">
        <f t="shared" si="94"/>
        <v>2.1199438419898797E-3</v>
      </c>
      <c r="I919">
        <f t="shared" si="95"/>
        <v>7.0000000000902673E-6</v>
      </c>
    </row>
    <row r="920" spans="1:9" x14ac:dyDescent="0.2">
      <c r="A920" s="1">
        <v>46421</v>
      </c>
      <c r="B920" s="1">
        <v>-0.59122600000000003</v>
      </c>
      <c r="C920" s="1">
        <v>1.0002059999999999</v>
      </c>
      <c r="D920" s="2">
        <f t="shared" si="90"/>
        <v>-33.874754538401611</v>
      </c>
      <c r="E920">
        <f t="shared" si="91"/>
        <v>1</v>
      </c>
      <c r="F920" s="2">
        <f t="shared" si="92"/>
        <v>2.9793805346827185E-3</v>
      </c>
      <c r="G920">
        <f t="shared" si="93"/>
        <v>7.0000000000902673E-6</v>
      </c>
      <c r="H920">
        <f t="shared" si="94"/>
        <v>2.9793805346827185E-3</v>
      </c>
      <c r="I920">
        <f t="shared" si="95"/>
        <v>7.0000000000902673E-6</v>
      </c>
    </row>
    <row r="921" spans="1:9" x14ac:dyDescent="0.2">
      <c r="A921" s="1">
        <v>46422</v>
      </c>
      <c r="B921" s="1">
        <v>-0.59118199999999999</v>
      </c>
      <c r="C921" s="1">
        <v>1.000197</v>
      </c>
      <c r="D921" s="2">
        <f t="shared" si="90"/>
        <v>-33.872233524103031</v>
      </c>
      <c r="E921">
        <f t="shared" si="91"/>
        <v>1</v>
      </c>
      <c r="F921" s="2">
        <f t="shared" si="92"/>
        <v>2.5210142985798711E-3</v>
      </c>
      <c r="G921">
        <f t="shared" si="93"/>
        <v>8.9999999999257341E-6</v>
      </c>
      <c r="H921">
        <f t="shared" si="94"/>
        <v>2.5210142985798711E-3</v>
      </c>
      <c r="I921">
        <f t="shared" si="95"/>
        <v>8.9999999999257341E-6</v>
      </c>
    </row>
    <row r="922" spans="1:9" x14ac:dyDescent="0.2">
      <c r="A922" s="1">
        <v>46423</v>
      </c>
      <c r="B922" s="1">
        <v>-0.59113599999999999</v>
      </c>
      <c r="C922" s="1">
        <v>1.0001930000000001</v>
      </c>
      <c r="D922" s="2">
        <f t="shared" si="90"/>
        <v>-33.869597918245432</v>
      </c>
      <c r="E922">
        <f t="shared" si="91"/>
        <v>1</v>
      </c>
      <c r="F922" s="2">
        <f t="shared" si="92"/>
        <v>2.6356058575984775E-3</v>
      </c>
      <c r="G922">
        <f t="shared" si="93"/>
        <v>3.9999999998929781E-6</v>
      </c>
      <c r="H922">
        <f t="shared" si="94"/>
        <v>2.6356058575984775E-3</v>
      </c>
      <c r="I922">
        <f t="shared" si="95"/>
        <v>3.9999999998929781E-6</v>
      </c>
    </row>
    <row r="923" spans="1:9" x14ac:dyDescent="0.2">
      <c r="A923" s="1">
        <v>46424</v>
      </c>
      <c r="B923" s="1">
        <v>-0.59111599999999997</v>
      </c>
      <c r="C923" s="1">
        <v>1.0001850000000001</v>
      </c>
      <c r="D923" s="2">
        <f t="shared" si="90"/>
        <v>-33.868452002655168</v>
      </c>
      <c r="E923">
        <f t="shared" si="91"/>
        <v>1</v>
      </c>
      <c r="F923" s="2">
        <f t="shared" si="92"/>
        <v>1.1459155902642237E-3</v>
      </c>
      <c r="G923">
        <f t="shared" si="93"/>
        <v>8.0000000000080007E-6</v>
      </c>
      <c r="H923">
        <f t="shared" si="94"/>
        <v>1.1459155902642237E-3</v>
      </c>
      <c r="I923">
        <f t="shared" si="95"/>
        <v>8.0000000000080007E-6</v>
      </c>
    </row>
    <row r="924" spans="1:9" x14ac:dyDescent="0.2">
      <c r="A924" s="1">
        <v>46425</v>
      </c>
      <c r="B924" s="1">
        <v>-0.59113599999999999</v>
      </c>
      <c r="C924" s="1">
        <v>1.0001800000000001</v>
      </c>
      <c r="D924" s="2">
        <f t="shared" si="90"/>
        <v>-33.869597918245432</v>
      </c>
      <c r="E924">
        <f t="shared" si="91"/>
        <v>1</v>
      </c>
      <c r="F924" s="2">
        <f t="shared" si="92"/>
        <v>1.1459155902642237E-3</v>
      </c>
      <c r="G924">
        <f t="shared" si="93"/>
        <v>5.000000000032756E-6</v>
      </c>
      <c r="H924">
        <f t="shared" si="94"/>
        <v>1.1459155902642237E-3</v>
      </c>
      <c r="I924">
        <f t="shared" si="95"/>
        <v>5.000000000032756E-6</v>
      </c>
    </row>
    <row r="925" spans="1:9" x14ac:dyDescent="0.2">
      <c r="A925" s="1">
        <v>46426</v>
      </c>
      <c r="B925" s="1">
        <v>-0.59116800000000003</v>
      </c>
      <c r="C925" s="1">
        <v>1.0001720000000001</v>
      </c>
      <c r="D925" s="2">
        <f t="shared" ref="D925:D988" si="96">DEGREES(B925)</f>
        <v>-33.871431383189851</v>
      </c>
      <c r="E925">
        <f t="shared" ref="E925:E988" si="97">A925-A924</f>
        <v>1</v>
      </c>
      <c r="F925" s="2">
        <f t="shared" ref="F925:F988" si="98">ABS(ABS(D925)-ABS(D924))</f>
        <v>1.8334649444184947E-3</v>
      </c>
      <c r="G925">
        <f t="shared" ref="G925:G988" si="99">ABS(C925-C924)</f>
        <v>8.0000000000080007E-6</v>
      </c>
      <c r="H925">
        <f t="shared" ref="H925:H988" si="100">F925/E925</f>
        <v>1.8334649444184947E-3</v>
      </c>
      <c r="I925">
        <f t="shared" ref="I925:I988" si="101">G925/E925</f>
        <v>8.0000000000080007E-6</v>
      </c>
    </row>
    <row r="926" spans="1:9" x14ac:dyDescent="0.2">
      <c r="A926" s="1">
        <v>46427</v>
      </c>
      <c r="B926" s="1">
        <v>-0.59114999999999995</v>
      </c>
      <c r="C926" s="1">
        <v>1.0001690000000001</v>
      </c>
      <c r="D926" s="2">
        <f t="shared" si="96"/>
        <v>-33.870400059158612</v>
      </c>
      <c r="E926">
        <f t="shared" si="97"/>
        <v>1</v>
      </c>
      <c r="F926" s="2">
        <f t="shared" si="98"/>
        <v>1.0313240312385119E-3</v>
      </c>
      <c r="G926">
        <f t="shared" si="99"/>
        <v>2.9999999999752447E-6</v>
      </c>
      <c r="H926">
        <f t="shared" si="100"/>
        <v>1.0313240312385119E-3</v>
      </c>
      <c r="I926">
        <f t="shared" si="101"/>
        <v>2.9999999999752447E-6</v>
      </c>
    </row>
    <row r="927" spans="1:9" x14ac:dyDescent="0.2">
      <c r="A927" s="1">
        <v>46428</v>
      </c>
      <c r="B927" s="1">
        <v>-0.59111899999999995</v>
      </c>
      <c r="C927" s="1">
        <v>1.000167</v>
      </c>
      <c r="D927" s="2">
        <f t="shared" si="96"/>
        <v>-33.868623889993707</v>
      </c>
      <c r="E927">
        <f t="shared" si="97"/>
        <v>1</v>
      </c>
      <c r="F927" s="2">
        <f t="shared" si="98"/>
        <v>1.7761691649056388E-3</v>
      </c>
      <c r="G927">
        <f t="shared" si="99"/>
        <v>2.0000000000575113E-6</v>
      </c>
      <c r="H927">
        <f t="shared" si="100"/>
        <v>1.7761691649056388E-3</v>
      </c>
      <c r="I927">
        <f t="shared" si="101"/>
        <v>2.0000000000575113E-6</v>
      </c>
    </row>
    <row r="928" spans="1:9" x14ac:dyDescent="0.2">
      <c r="A928" s="1">
        <v>46429</v>
      </c>
      <c r="B928" s="1">
        <v>-0.59112900000000002</v>
      </c>
      <c r="C928" s="1">
        <v>1.0001549999999999</v>
      </c>
      <c r="D928" s="2">
        <f t="shared" si="96"/>
        <v>-33.869196847788842</v>
      </c>
      <c r="E928">
        <f t="shared" si="97"/>
        <v>1</v>
      </c>
      <c r="F928" s="2">
        <f t="shared" si="98"/>
        <v>5.7295779513566458E-4</v>
      </c>
      <c r="G928">
        <f t="shared" si="99"/>
        <v>1.2000000000123023E-5</v>
      </c>
      <c r="H928">
        <f t="shared" si="100"/>
        <v>5.7295779513566458E-4</v>
      </c>
      <c r="I928">
        <f t="shared" si="101"/>
        <v>1.2000000000123023E-5</v>
      </c>
    </row>
    <row r="929" spans="1:9" x14ac:dyDescent="0.2">
      <c r="A929" s="1">
        <v>46430</v>
      </c>
      <c r="B929" s="1">
        <v>-0.59114800000000001</v>
      </c>
      <c r="C929" s="1">
        <v>1.0001519999999999</v>
      </c>
      <c r="D929" s="2">
        <f t="shared" si="96"/>
        <v>-33.870285467599587</v>
      </c>
      <c r="E929">
        <f t="shared" si="97"/>
        <v>1</v>
      </c>
      <c r="F929" s="2">
        <f t="shared" si="98"/>
        <v>1.0886198107442624E-3</v>
      </c>
      <c r="G929">
        <f t="shared" si="99"/>
        <v>2.9999999999752447E-6</v>
      </c>
      <c r="H929">
        <f t="shared" si="100"/>
        <v>1.0886198107442624E-3</v>
      </c>
      <c r="I929">
        <f t="shared" si="101"/>
        <v>2.9999999999752447E-6</v>
      </c>
    </row>
    <row r="930" spans="1:9" x14ac:dyDescent="0.2">
      <c r="A930" s="1">
        <v>46431</v>
      </c>
      <c r="B930" s="1">
        <v>-0.59116500000000005</v>
      </c>
      <c r="C930" s="1">
        <v>1.0001500000000001</v>
      </c>
      <c r="D930" s="2">
        <f t="shared" si="96"/>
        <v>-33.871259495851312</v>
      </c>
      <c r="E930">
        <f t="shared" si="97"/>
        <v>1</v>
      </c>
      <c r="F930" s="2">
        <f t="shared" si="98"/>
        <v>9.7402825172565599E-4</v>
      </c>
      <c r="G930">
        <f t="shared" si="99"/>
        <v>1.9999999998354667E-6</v>
      </c>
      <c r="H930">
        <f t="shared" si="100"/>
        <v>9.7402825172565599E-4</v>
      </c>
      <c r="I930">
        <f t="shared" si="101"/>
        <v>1.9999999998354667E-6</v>
      </c>
    </row>
    <row r="931" spans="1:9" x14ac:dyDescent="0.2">
      <c r="A931" s="1">
        <v>46432</v>
      </c>
      <c r="B931" s="1">
        <v>-0.59121599999999996</v>
      </c>
      <c r="C931" s="1">
        <v>1.0001420000000001</v>
      </c>
      <c r="D931" s="2">
        <f t="shared" si="96"/>
        <v>-33.874181580606475</v>
      </c>
      <c r="E931">
        <f t="shared" si="97"/>
        <v>1</v>
      </c>
      <c r="F931" s="2">
        <f t="shared" si="98"/>
        <v>2.9220847551627571E-3</v>
      </c>
      <c r="G931">
        <f t="shared" si="99"/>
        <v>8.0000000000080007E-6</v>
      </c>
      <c r="H931">
        <f t="shared" si="100"/>
        <v>2.9220847551627571E-3</v>
      </c>
      <c r="I931">
        <f t="shared" si="101"/>
        <v>8.0000000000080007E-6</v>
      </c>
    </row>
    <row r="932" spans="1:9" x14ac:dyDescent="0.2">
      <c r="A932" s="1">
        <v>46433</v>
      </c>
      <c r="B932" s="1">
        <v>-0.591225</v>
      </c>
      <c r="C932" s="1">
        <v>1.0001389999999999</v>
      </c>
      <c r="D932" s="2">
        <f t="shared" si="96"/>
        <v>-33.874697242622098</v>
      </c>
      <c r="E932">
        <f t="shared" si="97"/>
        <v>1</v>
      </c>
      <c r="F932" s="2">
        <f t="shared" si="98"/>
        <v>5.1566201562280867E-4</v>
      </c>
      <c r="G932">
        <f t="shared" si="99"/>
        <v>3.0000000001972893E-6</v>
      </c>
      <c r="H932">
        <f t="shared" si="100"/>
        <v>5.1566201562280867E-4</v>
      </c>
      <c r="I932">
        <f t="shared" si="101"/>
        <v>3.0000000001972893E-6</v>
      </c>
    </row>
    <row r="933" spans="1:9" x14ac:dyDescent="0.2">
      <c r="A933" s="1">
        <v>46434</v>
      </c>
      <c r="B933" s="1">
        <v>-0.59117900000000001</v>
      </c>
      <c r="C933" s="1">
        <v>1.00013</v>
      </c>
      <c r="D933" s="2">
        <f t="shared" si="96"/>
        <v>-33.872061636764492</v>
      </c>
      <c r="E933">
        <f t="shared" si="97"/>
        <v>1</v>
      </c>
      <c r="F933" s="2">
        <f t="shared" si="98"/>
        <v>2.635605857605583E-3</v>
      </c>
      <c r="G933">
        <f t="shared" si="99"/>
        <v>8.9999999999257341E-6</v>
      </c>
      <c r="H933">
        <f t="shared" si="100"/>
        <v>2.635605857605583E-3</v>
      </c>
      <c r="I933">
        <f t="shared" si="101"/>
        <v>8.9999999999257341E-6</v>
      </c>
    </row>
    <row r="934" spans="1:9" x14ac:dyDescent="0.2">
      <c r="A934" s="1">
        <v>46435</v>
      </c>
      <c r="B934" s="1">
        <v>-0.59119999999999995</v>
      </c>
      <c r="C934" s="1">
        <v>1.0001279999999999</v>
      </c>
      <c r="D934" s="2">
        <f t="shared" si="96"/>
        <v>-33.873264848134269</v>
      </c>
      <c r="E934">
        <f t="shared" si="97"/>
        <v>1</v>
      </c>
      <c r="F934" s="2">
        <f t="shared" si="98"/>
        <v>1.2032113697770797E-3</v>
      </c>
      <c r="G934">
        <f t="shared" si="99"/>
        <v>2.0000000000575113E-6</v>
      </c>
      <c r="H934">
        <f t="shared" si="100"/>
        <v>1.2032113697770797E-3</v>
      </c>
      <c r="I934">
        <f t="shared" si="101"/>
        <v>2.0000000000575113E-6</v>
      </c>
    </row>
    <row r="935" spans="1:9" x14ac:dyDescent="0.2">
      <c r="A935" s="1">
        <v>46436</v>
      </c>
      <c r="B935" s="1">
        <v>-0.59120799999999996</v>
      </c>
      <c r="C935" s="1">
        <v>1.0001230000000001</v>
      </c>
      <c r="D935" s="2">
        <f t="shared" si="96"/>
        <v>-33.873723214370372</v>
      </c>
      <c r="E935">
        <f t="shared" si="97"/>
        <v>1</v>
      </c>
      <c r="F935" s="2">
        <f t="shared" si="98"/>
        <v>4.5836623610284732E-4</v>
      </c>
      <c r="G935">
        <f t="shared" si="99"/>
        <v>4.9999999998107114E-6</v>
      </c>
      <c r="H935">
        <f t="shared" si="100"/>
        <v>4.5836623610284732E-4</v>
      </c>
      <c r="I935">
        <f t="shared" si="101"/>
        <v>4.9999999998107114E-6</v>
      </c>
    </row>
    <row r="936" spans="1:9" x14ac:dyDescent="0.2">
      <c r="A936" s="1">
        <v>46437</v>
      </c>
      <c r="B936" s="1">
        <v>-0.59124600000000005</v>
      </c>
      <c r="C936" s="1">
        <v>1.0001230000000001</v>
      </c>
      <c r="D936" s="2">
        <f t="shared" si="96"/>
        <v>-33.875900453991875</v>
      </c>
      <c r="E936">
        <f t="shared" si="97"/>
        <v>1</v>
      </c>
      <c r="F936" s="2">
        <f t="shared" si="98"/>
        <v>2.1772396215027356E-3</v>
      </c>
      <c r="G936">
        <f t="shared" si="99"/>
        <v>0</v>
      </c>
      <c r="H936">
        <f t="shared" si="100"/>
        <v>2.1772396215027356E-3</v>
      </c>
      <c r="I936">
        <f t="shared" si="101"/>
        <v>0</v>
      </c>
    </row>
    <row r="937" spans="1:9" x14ac:dyDescent="0.2">
      <c r="A937" s="1">
        <v>46438</v>
      </c>
      <c r="B937" s="1">
        <v>-0.59125000000000005</v>
      </c>
      <c r="C937" s="1">
        <v>1.0001199999999999</v>
      </c>
      <c r="D937" s="2">
        <f t="shared" si="96"/>
        <v>-33.876129637109926</v>
      </c>
      <c r="E937">
        <f t="shared" si="97"/>
        <v>1</v>
      </c>
      <c r="F937" s="2">
        <f t="shared" si="98"/>
        <v>2.2918311805142366E-4</v>
      </c>
      <c r="G937">
        <f t="shared" si="99"/>
        <v>3.0000000001972893E-6</v>
      </c>
      <c r="H937">
        <f t="shared" si="100"/>
        <v>2.2918311805142366E-4</v>
      </c>
      <c r="I937">
        <f t="shared" si="101"/>
        <v>3.0000000001972893E-6</v>
      </c>
    </row>
    <row r="938" spans="1:9" x14ac:dyDescent="0.2">
      <c r="A938" s="1">
        <v>46439</v>
      </c>
      <c r="B938" s="1">
        <v>-0.59130199999999999</v>
      </c>
      <c r="C938" s="1">
        <v>1.000111</v>
      </c>
      <c r="D938" s="2">
        <f t="shared" si="96"/>
        <v>-33.879109017644602</v>
      </c>
      <c r="E938">
        <f t="shared" si="97"/>
        <v>1</v>
      </c>
      <c r="F938" s="2">
        <f t="shared" si="98"/>
        <v>2.979380534675613E-3</v>
      </c>
      <c r="G938">
        <f t="shared" si="99"/>
        <v>8.9999999999257341E-6</v>
      </c>
      <c r="H938">
        <f t="shared" si="100"/>
        <v>2.979380534675613E-3</v>
      </c>
      <c r="I938">
        <f t="shared" si="101"/>
        <v>8.9999999999257341E-6</v>
      </c>
    </row>
    <row r="939" spans="1:9" x14ac:dyDescent="0.2">
      <c r="A939" s="1">
        <v>46440</v>
      </c>
      <c r="B939" s="1">
        <v>-0.59128499999999995</v>
      </c>
      <c r="C939" s="1">
        <v>1.0001100000000001</v>
      </c>
      <c r="D939" s="2">
        <f t="shared" si="96"/>
        <v>-33.878134989392876</v>
      </c>
      <c r="E939">
        <f t="shared" si="97"/>
        <v>1</v>
      </c>
      <c r="F939" s="2">
        <f t="shared" si="98"/>
        <v>9.7402825172565599E-4</v>
      </c>
      <c r="G939">
        <f t="shared" si="99"/>
        <v>9.9999999991773336E-7</v>
      </c>
      <c r="H939">
        <f t="shared" si="100"/>
        <v>9.7402825172565599E-4</v>
      </c>
      <c r="I939">
        <f t="shared" si="101"/>
        <v>9.9999999991773336E-7</v>
      </c>
    </row>
    <row r="940" spans="1:9" x14ac:dyDescent="0.2">
      <c r="A940" s="1">
        <v>46441</v>
      </c>
      <c r="B940" s="1">
        <v>-0.59128499999999995</v>
      </c>
      <c r="C940" s="1">
        <v>1.0001070000000001</v>
      </c>
      <c r="D940" s="2">
        <f t="shared" si="96"/>
        <v>-33.878134989392876</v>
      </c>
      <c r="E940">
        <f t="shared" si="97"/>
        <v>1</v>
      </c>
      <c r="F940" s="2">
        <f t="shared" si="98"/>
        <v>0</v>
      </c>
      <c r="G940">
        <f t="shared" si="99"/>
        <v>2.9999999999752447E-6</v>
      </c>
      <c r="H940">
        <f t="shared" si="100"/>
        <v>0</v>
      </c>
      <c r="I940">
        <f t="shared" si="101"/>
        <v>2.9999999999752447E-6</v>
      </c>
    </row>
    <row r="941" spans="1:9" x14ac:dyDescent="0.2">
      <c r="A941" s="1">
        <v>46442</v>
      </c>
      <c r="B941" s="1">
        <v>-0.59133999999999998</v>
      </c>
      <c r="C941" s="1">
        <v>1.000105</v>
      </c>
      <c r="D941" s="2">
        <f t="shared" si="96"/>
        <v>-33.881286257266098</v>
      </c>
      <c r="E941">
        <f t="shared" si="97"/>
        <v>1</v>
      </c>
      <c r="F941" s="2">
        <f t="shared" si="98"/>
        <v>3.1512678732212862E-3</v>
      </c>
      <c r="G941">
        <f t="shared" si="99"/>
        <v>2.0000000000575113E-6</v>
      </c>
      <c r="H941">
        <f t="shared" si="100"/>
        <v>3.1512678732212862E-3</v>
      </c>
      <c r="I941">
        <f t="shared" si="101"/>
        <v>2.0000000000575113E-6</v>
      </c>
    </row>
    <row r="942" spans="1:9" x14ac:dyDescent="0.2">
      <c r="A942" s="1">
        <v>46443</v>
      </c>
      <c r="B942" s="1">
        <v>-0.59136200000000005</v>
      </c>
      <c r="C942" s="1">
        <v>1.0000960000000001</v>
      </c>
      <c r="D942" s="2">
        <f t="shared" si="96"/>
        <v>-33.882546764415395</v>
      </c>
      <c r="E942">
        <f t="shared" si="97"/>
        <v>1</v>
      </c>
      <c r="F942" s="2">
        <f t="shared" si="98"/>
        <v>1.260507149297041E-3</v>
      </c>
      <c r="G942">
        <f t="shared" si="99"/>
        <v>8.9999999999257341E-6</v>
      </c>
      <c r="H942">
        <f t="shared" si="100"/>
        <v>1.260507149297041E-3</v>
      </c>
      <c r="I942">
        <f t="shared" si="101"/>
        <v>8.9999999999257341E-6</v>
      </c>
    </row>
    <row r="943" spans="1:9" x14ac:dyDescent="0.2">
      <c r="A943" s="1">
        <v>46444</v>
      </c>
      <c r="B943" s="1">
        <v>-0.59132799999999996</v>
      </c>
      <c r="C943" s="1">
        <v>1.0000960000000001</v>
      </c>
      <c r="D943" s="2">
        <f t="shared" si="96"/>
        <v>-33.880598707911943</v>
      </c>
      <c r="E943">
        <f t="shared" si="97"/>
        <v>1</v>
      </c>
      <c r="F943" s="2">
        <f t="shared" si="98"/>
        <v>1.948056503451312E-3</v>
      </c>
      <c r="G943">
        <f t="shared" si="99"/>
        <v>0</v>
      </c>
      <c r="H943">
        <f t="shared" si="100"/>
        <v>1.948056503451312E-3</v>
      </c>
      <c r="I943">
        <f t="shared" si="101"/>
        <v>0</v>
      </c>
    </row>
    <row r="944" spans="1:9" x14ac:dyDescent="0.2">
      <c r="A944" s="1">
        <v>46445</v>
      </c>
      <c r="B944" s="1">
        <v>-0.59122600000000003</v>
      </c>
      <c r="C944" s="1">
        <v>1.0000910000000001</v>
      </c>
      <c r="D944" s="2">
        <f t="shared" si="96"/>
        <v>-33.874754538401611</v>
      </c>
      <c r="E944">
        <f t="shared" si="97"/>
        <v>1</v>
      </c>
      <c r="F944" s="2">
        <f t="shared" si="98"/>
        <v>5.8441695103326197E-3</v>
      </c>
      <c r="G944">
        <f t="shared" si="99"/>
        <v>5.000000000032756E-6</v>
      </c>
      <c r="H944">
        <f t="shared" si="100"/>
        <v>5.8441695103326197E-3</v>
      </c>
      <c r="I944">
        <f t="shared" si="101"/>
        <v>5.000000000032756E-6</v>
      </c>
    </row>
    <row r="945" spans="1:9" x14ac:dyDescent="0.2">
      <c r="A945" s="1">
        <v>46446</v>
      </c>
      <c r="B945" s="1">
        <v>-0.59119500000000003</v>
      </c>
      <c r="C945" s="1">
        <v>1.0000880000000001</v>
      </c>
      <c r="D945" s="2">
        <f t="shared" si="96"/>
        <v>-33.872978369236705</v>
      </c>
      <c r="E945">
        <f t="shared" si="97"/>
        <v>1</v>
      </c>
      <c r="F945" s="2">
        <f t="shared" si="98"/>
        <v>1.7761691649056388E-3</v>
      </c>
      <c r="G945">
        <f t="shared" si="99"/>
        <v>2.9999999999752447E-6</v>
      </c>
      <c r="H945">
        <f t="shared" si="100"/>
        <v>1.7761691649056388E-3</v>
      </c>
      <c r="I945">
        <f t="shared" si="101"/>
        <v>2.9999999999752447E-6</v>
      </c>
    </row>
    <row r="946" spans="1:9" x14ac:dyDescent="0.2">
      <c r="A946" s="1">
        <v>46447</v>
      </c>
      <c r="B946" s="1">
        <v>-0.59117200000000003</v>
      </c>
      <c r="C946" s="1">
        <v>1.0000830000000001</v>
      </c>
      <c r="D946" s="2">
        <f t="shared" si="96"/>
        <v>-33.871660566307902</v>
      </c>
      <c r="E946">
        <f t="shared" si="97"/>
        <v>1</v>
      </c>
      <c r="F946" s="2">
        <f t="shared" si="98"/>
        <v>1.3178029288027915E-3</v>
      </c>
      <c r="G946">
        <f t="shared" si="99"/>
        <v>5.000000000032756E-6</v>
      </c>
      <c r="H946">
        <f t="shared" si="100"/>
        <v>1.3178029288027915E-3</v>
      </c>
      <c r="I946">
        <f t="shared" si="101"/>
        <v>5.000000000032756E-6</v>
      </c>
    </row>
    <row r="947" spans="1:9" x14ac:dyDescent="0.2">
      <c r="A947" s="1">
        <v>46448</v>
      </c>
      <c r="B947" s="1">
        <v>-0.59109100000000003</v>
      </c>
      <c r="C947" s="1">
        <v>1.000081</v>
      </c>
      <c r="D947" s="2">
        <f t="shared" si="96"/>
        <v>-33.867019608167347</v>
      </c>
      <c r="E947">
        <f t="shared" si="97"/>
        <v>1</v>
      </c>
      <c r="F947" s="2">
        <f t="shared" si="98"/>
        <v>4.64095814055554E-3</v>
      </c>
      <c r="G947">
        <f t="shared" si="99"/>
        <v>2.0000000000575113E-6</v>
      </c>
      <c r="H947">
        <f t="shared" si="100"/>
        <v>4.64095814055554E-3</v>
      </c>
      <c r="I947">
        <f t="shared" si="101"/>
        <v>2.0000000000575113E-6</v>
      </c>
    </row>
    <row r="948" spans="1:9" x14ac:dyDescent="0.2">
      <c r="A948" s="1">
        <v>46449</v>
      </c>
      <c r="B948" s="1">
        <v>-0.59107600000000005</v>
      </c>
      <c r="C948" s="1">
        <v>1.0000770000000001</v>
      </c>
      <c r="D948" s="2">
        <f t="shared" si="96"/>
        <v>-33.866160171474647</v>
      </c>
      <c r="E948">
        <f t="shared" si="97"/>
        <v>1</v>
      </c>
      <c r="F948" s="2">
        <f t="shared" si="98"/>
        <v>8.5943669269994416E-4</v>
      </c>
      <c r="G948">
        <f t="shared" si="99"/>
        <v>3.9999999998929781E-6</v>
      </c>
      <c r="H948">
        <f t="shared" si="100"/>
        <v>8.5943669269994416E-4</v>
      </c>
      <c r="I948">
        <f t="shared" si="101"/>
        <v>3.9999999998929781E-6</v>
      </c>
    </row>
    <row r="949" spans="1:9" x14ac:dyDescent="0.2">
      <c r="A949" s="1">
        <v>46450</v>
      </c>
      <c r="B949" s="1">
        <v>-0.59101999999999999</v>
      </c>
      <c r="C949" s="1">
        <v>1.000076</v>
      </c>
      <c r="D949" s="2">
        <f t="shared" si="96"/>
        <v>-33.862951607821913</v>
      </c>
      <c r="E949">
        <f t="shared" si="97"/>
        <v>1</v>
      </c>
      <c r="F949" s="2">
        <f t="shared" si="98"/>
        <v>3.2085636527341421E-3</v>
      </c>
      <c r="G949">
        <f t="shared" si="99"/>
        <v>1.000000000139778E-6</v>
      </c>
      <c r="H949">
        <f t="shared" si="100"/>
        <v>3.2085636527341421E-3</v>
      </c>
      <c r="I949">
        <f t="shared" si="101"/>
        <v>1.000000000139778E-6</v>
      </c>
    </row>
    <row r="950" spans="1:9" x14ac:dyDescent="0.2">
      <c r="A950" s="1">
        <v>46451</v>
      </c>
      <c r="B950" s="1">
        <v>-0.59107200000000004</v>
      </c>
      <c r="C950" s="1">
        <v>1.000073</v>
      </c>
      <c r="D950" s="2">
        <f t="shared" si="96"/>
        <v>-33.865930988356595</v>
      </c>
      <c r="E950">
        <f t="shared" si="97"/>
        <v>1</v>
      </c>
      <c r="F950" s="2">
        <f t="shared" si="98"/>
        <v>2.9793805346827185E-3</v>
      </c>
      <c r="G950">
        <f t="shared" si="99"/>
        <v>2.9999999999752447E-6</v>
      </c>
      <c r="H950">
        <f t="shared" si="100"/>
        <v>2.9793805346827185E-3</v>
      </c>
      <c r="I950">
        <f t="shared" si="101"/>
        <v>2.9999999999752447E-6</v>
      </c>
    </row>
    <row r="951" spans="1:9" x14ac:dyDescent="0.2">
      <c r="A951" s="1">
        <v>46452</v>
      </c>
      <c r="B951" s="1">
        <v>-0.59114900000000004</v>
      </c>
      <c r="C951" s="1">
        <v>1.0000709999999999</v>
      </c>
      <c r="D951" s="2">
        <f t="shared" si="96"/>
        <v>-33.870342763379107</v>
      </c>
      <c r="E951">
        <f t="shared" si="97"/>
        <v>1</v>
      </c>
      <c r="F951" s="2">
        <f t="shared" si="98"/>
        <v>4.4117750225112218E-3</v>
      </c>
      <c r="G951">
        <f t="shared" si="99"/>
        <v>2.0000000000575113E-6</v>
      </c>
      <c r="H951">
        <f t="shared" si="100"/>
        <v>4.4117750225112218E-3</v>
      </c>
      <c r="I951">
        <f t="shared" si="101"/>
        <v>2.0000000000575113E-6</v>
      </c>
    </row>
    <row r="952" spans="1:9" x14ac:dyDescent="0.2">
      <c r="A952" s="1">
        <v>46453</v>
      </c>
      <c r="B952" s="1">
        <v>-0.59115200000000001</v>
      </c>
      <c r="C952" s="1">
        <v>1.000067</v>
      </c>
      <c r="D952" s="2">
        <f t="shared" si="96"/>
        <v>-33.870514650717645</v>
      </c>
      <c r="E952">
        <f t="shared" si="97"/>
        <v>1</v>
      </c>
      <c r="F952" s="2">
        <f t="shared" si="98"/>
        <v>1.7188733853856775E-4</v>
      </c>
      <c r="G952">
        <f t="shared" si="99"/>
        <v>3.9999999998929781E-6</v>
      </c>
      <c r="H952">
        <f t="shared" si="100"/>
        <v>1.7188733853856775E-4</v>
      </c>
      <c r="I952">
        <f t="shared" si="101"/>
        <v>3.9999999998929781E-6</v>
      </c>
    </row>
    <row r="953" spans="1:9" x14ac:dyDescent="0.2">
      <c r="A953" s="1">
        <v>46454</v>
      </c>
      <c r="B953" s="1">
        <v>-0.59114599999999995</v>
      </c>
      <c r="C953" s="1">
        <v>1.000068</v>
      </c>
      <c r="D953" s="2">
        <f t="shared" si="96"/>
        <v>-33.870170876040561</v>
      </c>
      <c r="E953">
        <f t="shared" si="97"/>
        <v>1</v>
      </c>
      <c r="F953" s="2">
        <f t="shared" si="98"/>
        <v>3.4377467708424092E-4</v>
      </c>
      <c r="G953">
        <f t="shared" si="99"/>
        <v>9.9999999991773336E-7</v>
      </c>
      <c r="H953">
        <f t="shared" si="100"/>
        <v>3.4377467708424092E-4</v>
      </c>
      <c r="I953">
        <f t="shared" si="101"/>
        <v>9.9999999991773336E-7</v>
      </c>
    </row>
    <row r="954" spans="1:9" x14ac:dyDescent="0.2">
      <c r="A954" s="1">
        <v>46455</v>
      </c>
      <c r="B954" s="1">
        <v>-0.59111400000000003</v>
      </c>
      <c r="C954" s="1">
        <v>1.0000640000000001</v>
      </c>
      <c r="D954" s="2">
        <f t="shared" si="96"/>
        <v>-33.868337411096142</v>
      </c>
      <c r="E954">
        <f t="shared" si="97"/>
        <v>1</v>
      </c>
      <c r="F954" s="2">
        <f t="shared" si="98"/>
        <v>1.8334649444184947E-3</v>
      </c>
      <c r="G954">
        <f t="shared" si="99"/>
        <v>3.9999999998929781E-6</v>
      </c>
      <c r="H954">
        <f t="shared" si="100"/>
        <v>1.8334649444184947E-3</v>
      </c>
      <c r="I954">
        <f t="shared" si="101"/>
        <v>3.9999999998929781E-6</v>
      </c>
    </row>
    <row r="955" spans="1:9" x14ac:dyDescent="0.2">
      <c r="A955" s="1">
        <v>46456</v>
      </c>
      <c r="B955" s="1">
        <v>-0.59106199999999998</v>
      </c>
      <c r="C955" s="1">
        <v>1.0000640000000001</v>
      </c>
      <c r="D955" s="2">
        <f t="shared" si="96"/>
        <v>-33.86535803056146</v>
      </c>
      <c r="E955">
        <f t="shared" si="97"/>
        <v>1</v>
      </c>
      <c r="F955" s="2">
        <f t="shared" si="98"/>
        <v>2.9793805346827185E-3</v>
      </c>
      <c r="G955">
        <f t="shared" si="99"/>
        <v>0</v>
      </c>
      <c r="H955">
        <f t="shared" si="100"/>
        <v>2.9793805346827185E-3</v>
      </c>
      <c r="I955">
        <f t="shared" si="101"/>
        <v>0</v>
      </c>
    </row>
    <row r="956" spans="1:9" x14ac:dyDescent="0.2">
      <c r="A956" s="1">
        <v>46457</v>
      </c>
      <c r="B956" s="1">
        <v>-0.59109699999999998</v>
      </c>
      <c r="C956" s="1">
        <v>1.000062</v>
      </c>
      <c r="D956" s="2">
        <f t="shared" si="96"/>
        <v>-33.867363382844424</v>
      </c>
      <c r="E956">
        <f t="shared" si="97"/>
        <v>1</v>
      </c>
      <c r="F956" s="2">
        <f t="shared" si="98"/>
        <v>2.0053522829641679E-3</v>
      </c>
      <c r="G956">
        <f t="shared" si="99"/>
        <v>2.0000000000575113E-6</v>
      </c>
      <c r="H956">
        <f t="shared" si="100"/>
        <v>2.0053522829641679E-3</v>
      </c>
      <c r="I956">
        <f t="shared" si="101"/>
        <v>2.0000000000575113E-6</v>
      </c>
    </row>
    <row r="957" spans="1:9" x14ac:dyDescent="0.2">
      <c r="A957" s="1">
        <v>46458</v>
      </c>
      <c r="B957" s="1">
        <v>-0.59114599999999995</v>
      </c>
      <c r="C957" s="1">
        <v>1.000057</v>
      </c>
      <c r="D957" s="2">
        <f t="shared" si="96"/>
        <v>-33.870170876040561</v>
      </c>
      <c r="E957">
        <f t="shared" si="97"/>
        <v>1</v>
      </c>
      <c r="F957" s="2">
        <f t="shared" si="98"/>
        <v>2.8074931961370453E-3</v>
      </c>
      <c r="G957">
        <f t="shared" si="99"/>
        <v>5.000000000032756E-6</v>
      </c>
      <c r="H957">
        <f t="shared" si="100"/>
        <v>2.8074931961370453E-3</v>
      </c>
      <c r="I957">
        <f t="shared" si="101"/>
        <v>5.000000000032756E-6</v>
      </c>
    </row>
    <row r="958" spans="1:9" x14ac:dyDescent="0.2">
      <c r="A958" s="1">
        <v>46459</v>
      </c>
      <c r="B958" s="1">
        <v>-0.59110799999999997</v>
      </c>
      <c r="C958" s="1">
        <v>1.000057</v>
      </c>
      <c r="D958" s="2">
        <f t="shared" si="96"/>
        <v>-33.867993636419065</v>
      </c>
      <c r="E958">
        <f t="shared" si="97"/>
        <v>1</v>
      </c>
      <c r="F958" s="2">
        <f t="shared" si="98"/>
        <v>2.1772396214956302E-3</v>
      </c>
      <c r="G958">
        <f t="shared" si="99"/>
        <v>0</v>
      </c>
      <c r="H958">
        <f t="shared" si="100"/>
        <v>2.1772396214956302E-3</v>
      </c>
      <c r="I958">
        <f t="shared" si="101"/>
        <v>0</v>
      </c>
    </row>
    <row r="959" spans="1:9" x14ac:dyDescent="0.2">
      <c r="A959" s="1">
        <v>46460</v>
      </c>
      <c r="B959" s="1">
        <v>-0.59107100000000001</v>
      </c>
      <c r="C959" s="1">
        <v>1.0000549999999999</v>
      </c>
      <c r="D959" s="2">
        <f t="shared" si="96"/>
        <v>-33.865873692577082</v>
      </c>
      <c r="E959">
        <f t="shared" si="97"/>
        <v>1</v>
      </c>
      <c r="F959" s="2">
        <f t="shared" si="98"/>
        <v>2.1199438419827743E-3</v>
      </c>
      <c r="G959">
        <f t="shared" si="99"/>
        <v>2.0000000000575113E-6</v>
      </c>
      <c r="H959">
        <f t="shared" si="100"/>
        <v>2.1199438419827743E-3</v>
      </c>
      <c r="I959">
        <f t="shared" si="101"/>
        <v>2.0000000000575113E-6</v>
      </c>
    </row>
    <row r="960" spans="1:9" x14ac:dyDescent="0.2">
      <c r="A960" s="1">
        <v>46461</v>
      </c>
      <c r="B960" s="1">
        <v>-0.59111100000000005</v>
      </c>
      <c r="C960" s="1">
        <v>1.000051</v>
      </c>
      <c r="D960" s="2">
        <f t="shared" si="96"/>
        <v>-33.868165523757611</v>
      </c>
      <c r="E960">
        <f t="shared" si="97"/>
        <v>1</v>
      </c>
      <c r="F960" s="2">
        <f t="shared" si="98"/>
        <v>2.2918311805284475E-3</v>
      </c>
      <c r="G960">
        <f t="shared" si="99"/>
        <v>3.9999999998929781E-6</v>
      </c>
      <c r="H960">
        <f t="shared" si="100"/>
        <v>2.2918311805284475E-3</v>
      </c>
      <c r="I960">
        <f t="shared" si="101"/>
        <v>3.9999999998929781E-6</v>
      </c>
    </row>
    <row r="961" spans="1:9" x14ac:dyDescent="0.2">
      <c r="A961" s="1">
        <v>46462</v>
      </c>
      <c r="B961" s="1">
        <v>-0.59109800000000001</v>
      </c>
      <c r="C961" s="1">
        <v>1.0000500000000001</v>
      </c>
      <c r="D961" s="2">
        <f t="shared" si="96"/>
        <v>-33.867420678623937</v>
      </c>
      <c r="E961">
        <f t="shared" si="97"/>
        <v>1</v>
      </c>
      <c r="F961" s="2">
        <f t="shared" si="98"/>
        <v>7.4484513367423233E-4</v>
      </c>
      <c r="G961">
        <f t="shared" si="99"/>
        <v>9.9999999991773336E-7</v>
      </c>
      <c r="H961">
        <f t="shared" si="100"/>
        <v>7.4484513367423233E-4</v>
      </c>
      <c r="I961">
        <f t="shared" si="101"/>
        <v>9.9999999991773336E-7</v>
      </c>
    </row>
    <row r="962" spans="1:9" x14ac:dyDescent="0.2">
      <c r="A962" s="1">
        <v>46463</v>
      </c>
      <c r="B962" s="1">
        <v>-0.59110700000000005</v>
      </c>
      <c r="C962" s="1">
        <v>1.0000530000000001</v>
      </c>
      <c r="D962" s="2">
        <f t="shared" si="96"/>
        <v>-33.867936340639552</v>
      </c>
      <c r="E962">
        <f t="shared" si="97"/>
        <v>1</v>
      </c>
      <c r="F962" s="2">
        <f t="shared" si="98"/>
        <v>5.1566201561570324E-4</v>
      </c>
      <c r="G962">
        <f t="shared" si="99"/>
        <v>2.9999999999752447E-6</v>
      </c>
      <c r="H962">
        <f t="shared" si="100"/>
        <v>5.1566201561570324E-4</v>
      </c>
      <c r="I962">
        <f t="shared" si="101"/>
        <v>2.9999999999752447E-6</v>
      </c>
    </row>
    <row r="963" spans="1:9" x14ac:dyDescent="0.2">
      <c r="A963" s="1">
        <v>46464</v>
      </c>
      <c r="B963" s="1">
        <v>-0.59107500000000002</v>
      </c>
      <c r="C963" s="1">
        <v>1.000046</v>
      </c>
      <c r="D963" s="2">
        <f t="shared" si="96"/>
        <v>-33.866102875695134</v>
      </c>
      <c r="E963">
        <f t="shared" si="97"/>
        <v>1</v>
      </c>
      <c r="F963" s="2">
        <f t="shared" si="98"/>
        <v>1.8334649444184947E-3</v>
      </c>
      <c r="G963">
        <f t="shared" si="99"/>
        <v>7.0000000000902673E-6</v>
      </c>
      <c r="H963">
        <f t="shared" si="100"/>
        <v>1.8334649444184947E-3</v>
      </c>
      <c r="I963">
        <f t="shared" si="101"/>
        <v>7.0000000000902673E-6</v>
      </c>
    </row>
    <row r="964" spans="1:9" x14ac:dyDescent="0.2">
      <c r="A964" s="1">
        <v>46465</v>
      </c>
      <c r="B964" s="1">
        <v>-0.59109100000000003</v>
      </c>
      <c r="C964" s="1">
        <v>1.0000450000000001</v>
      </c>
      <c r="D964" s="2">
        <f t="shared" si="96"/>
        <v>-33.867019608167347</v>
      </c>
      <c r="E964">
        <f t="shared" si="97"/>
        <v>1</v>
      </c>
      <c r="F964" s="2">
        <f t="shared" si="98"/>
        <v>9.1673247221280008E-4</v>
      </c>
      <c r="G964">
        <f t="shared" si="99"/>
        <v>9.9999999991773336E-7</v>
      </c>
      <c r="H964">
        <f t="shared" si="100"/>
        <v>9.1673247221280008E-4</v>
      </c>
      <c r="I964">
        <f t="shared" si="101"/>
        <v>9.9999999991773336E-7</v>
      </c>
    </row>
    <row r="965" spans="1:9" x14ac:dyDescent="0.2">
      <c r="A965" s="1">
        <v>46466</v>
      </c>
      <c r="B965" s="1">
        <v>-0.59114800000000001</v>
      </c>
      <c r="C965" s="1">
        <v>1.0000450000000001</v>
      </c>
      <c r="D965" s="2">
        <f t="shared" si="96"/>
        <v>-33.870285467599587</v>
      </c>
      <c r="E965">
        <f t="shared" si="97"/>
        <v>1</v>
      </c>
      <c r="F965" s="2">
        <f t="shared" si="98"/>
        <v>3.2658594322398926E-3</v>
      </c>
      <c r="G965">
        <f t="shared" si="99"/>
        <v>0</v>
      </c>
      <c r="H965">
        <f t="shared" si="100"/>
        <v>3.2658594322398926E-3</v>
      </c>
      <c r="I965">
        <f t="shared" si="101"/>
        <v>0</v>
      </c>
    </row>
    <row r="966" spans="1:9" x14ac:dyDescent="0.2">
      <c r="A966" s="1">
        <v>46467</v>
      </c>
      <c r="B966" s="1">
        <v>-0.59118800000000005</v>
      </c>
      <c r="C966" s="1">
        <v>1.0000389999999999</v>
      </c>
      <c r="D966" s="2">
        <f t="shared" si="96"/>
        <v>-33.872577298780115</v>
      </c>
      <c r="E966">
        <f t="shared" si="97"/>
        <v>1</v>
      </c>
      <c r="F966" s="2">
        <f t="shared" si="98"/>
        <v>2.2918311805284475E-3</v>
      </c>
      <c r="G966">
        <f t="shared" si="99"/>
        <v>6.000000000172534E-6</v>
      </c>
      <c r="H966">
        <f t="shared" si="100"/>
        <v>2.2918311805284475E-3</v>
      </c>
      <c r="I966">
        <f t="shared" si="101"/>
        <v>6.000000000172534E-6</v>
      </c>
    </row>
    <row r="967" spans="1:9" x14ac:dyDescent="0.2">
      <c r="A967" s="1">
        <v>46468</v>
      </c>
      <c r="B967" s="1">
        <v>-0.59114500000000003</v>
      </c>
      <c r="C967" s="1">
        <v>1.0000420000000001</v>
      </c>
      <c r="D967" s="2">
        <f t="shared" si="96"/>
        <v>-33.870113580261048</v>
      </c>
      <c r="E967">
        <f t="shared" si="97"/>
        <v>1</v>
      </c>
      <c r="F967" s="2">
        <f t="shared" si="98"/>
        <v>2.4637185190670152E-3</v>
      </c>
      <c r="G967">
        <f t="shared" si="99"/>
        <v>3.0000000001972893E-6</v>
      </c>
      <c r="H967">
        <f t="shared" si="100"/>
        <v>2.4637185190670152E-3</v>
      </c>
      <c r="I967">
        <f t="shared" si="101"/>
        <v>3.0000000001972893E-6</v>
      </c>
    </row>
    <row r="968" spans="1:9" x14ac:dyDescent="0.2">
      <c r="A968" s="1">
        <v>46469</v>
      </c>
      <c r="B968" s="1">
        <v>-0.59113000000000004</v>
      </c>
      <c r="C968" s="1">
        <v>1.000038</v>
      </c>
      <c r="D968" s="2">
        <f t="shared" si="96"/>
        <v>-33.869254143568355</v>
      </c>
      <c r="E968">
        <f t="shared" si="97"/>
        <v>1</v>
      </c>
      <c r="F968" s="2">
        <f t="shared" si="98"/>
        <v>8.5943669269283873E-4</v>
      </c>
      <c r="G968">
        <f t="shared" si="99"/>
        <v>4.0000000001150227E-6</v>
      </c>
      <c r="H968">
        <f t="shared" si="100"/>
        <v>8.5943669269283873E-4</v>
      </c>
      <c r="I968">
        <f t="shared" si="101"/>
        <v>4.0000000001150227E-6</v>
      </c>
    </row>
    <row r="969" spans="1:9" x14ac:dyDescent="0.2">
      <c r="A969" s="1">
        <v>46470</v>
      </c>
      <c r="B969" s="1">
        <v>-0.59116500000000005</v>
      </c>
      <c r="C969" s="1">
        <v>1.00004</v>
      </c>
      <c r="D969" s="2">
        <f t="shared" si="96"/>
        <v>-33.871259495851312</v>
      </c>
      <c r="E969">
        <f t="shared" si="97"/>
        <v>1</v>
      </c>
      <c r="F969" s="2">
        <f t="shared" si="98"/>
        <v>2.0053522829570625E-3</v>
      </c>
      <c r="G969">
        <f t="shared" si="99"/>
        <v>2.0000000000575113E-6</v>
      </c>
      <c r="H969">
        <f t="shared" si="100"/>
        <v>2.0053522829570625E-3</v>
      </c>
      <c r="I969">
        <f t="shared" si="101"/>
        <v>2.0000000000575113E-6</v>
      </c>
    </row>
    <row r="970" spans="1:9" x14ac:dyDescent="0.2">
      <c r="A970" s="1">
        <v>46471</v>
      </c>
      <c r="B970" s="1">
        <v>-0.59120399999999995</v>
      </c>
      <c r="C970" s="1">
        <v>1.000038</v>
      </c>
      <c r="D970" s="2">
        <f t="shared" si="96"/>
        <v>-33.873494031252321</v>
      </c>
      <c r="E970">
        <f t="shared" si="97"/>
        <v>1</v>
      </c>
      <c r="F970" s="2">
        <f t="shared" si="98"/>
        <v>2.2345354010084861E-3</v>
      </c>
      <c r="G970">
        <f t="shared" si="99"/>
        <v>2.0000000000575113E-6</v>
      </c>
      <c r="H970">
        <f t="shared" si="100"/>
        <v>2.2345354010084861E-3</v>
      </c>
      <c r="I970">
        <f t="shared" si="101"/>
        <v>2.0000000000575113E-6</v>
      </c>
    </row>
    <row r="971" spans="1:9" x14ac:dyDescent="0.2">
      <c r="A971" s="1">
        <v>46472</v>
      </c>
      <c r="B971" s="1">
        <v>-0.59125399999999995</v>
      </c>
      <c r="C971" s="1">
        <v>1.000035</v>
      </c>
      <c r="D971" s="2">
        <f t="shared" si="96"/>
        <v>-33.876358820227971</v>
      </c>
      <c r="E971">
        <f t="shared" si="97"/>
        <v>1</v>
      </c>
      <c r="F971" s="2">
        <f t="shared" si="98"/>
        <v>2.8647889756499012E-3</v>
      </c>
      <c r="G971">
        <f t="shared" si="99"/>
        <v>2.9999999999752447E-6</v>
      </c>
      <c r="H971">
        <f t="shared" si="100"/>
        <v>2.8647889756499012E-3</v>
      </c>
      <c r="I971">
        <f t="shared" si="101"/>
        <v>2.9999999999752447E-6</v>
      </c>
    </row>
    <row r="972" spans="1:9" x14ac:dyDescent="0.2">
      <c r="A972" s="1">
        <v>46473</v>
      </c>
      <c r="B972" s="1">
        <v>-0.59125899999999998</v>
      </c>
      <c r="C972" s="1">
        <v>1.0000359999999999</v>
      </c>
      <c r="D972" s="2">
        <f t="shared" si="96"/>
        <v>-33.876645299125542</v>
      </c>
      <c r="E972">
        <f t="shared" si="97"/>
        <v>1</v>
      </c>
      <c r="F972" s="2">
        <f t="shared" si="98"/>
        <v>2.86478897571385E-4</v>
      </c>
      <c r="G972">
        <f t="shared" si="99"/>
        <v>9.9999999991773336E-7</v>
      </c>
      <c r="H972">
        <f t="shared" si="100"/>
        <v>2.86478897571385E-4</v>
      </c>
      <c r="I972">
        <f t="shared" si="101"/>
        <v>9.9999999991773336E-7</v>
      </c>
    </row>
    <row r="973" spans="1:9" x14ac:dyDescent="0.2">
      <c r="A973" s="1">
        <v>46474</v>
      </c>
      <c r="B973" s="1">
        <v>-0.59121900000000005</v>
      </c>
      <c r="C973" s="1">
        <v>1.000035</v>
      </c>
      <c r="D973" s="2">
        <f t="shared" si="96"/>
        <v>-33.874353467945021</v>
      </c>
      <c r="E973">
        <f t="shared" si="97"/>
        <v>1</v>
      </c>
      <c r="F973" s="2">
        <f t="shared" si="98"/>
        <v>2.291831180521342E-3</v>
      </c>
      <c r="G973">
        <f t="shared" si="99"/>
        <v>9.9999999991773336E-7</v>
      </c>
      <c r="H973">
        <f t="shared" si="100"/>
        <v>2.291831180521342E-3</v>
      </c>
      <c r="I973">
        <f t="shared" si="101"/>
        <v>9.9999999991773336E-7</v>
      </c>
    </row>
    <row r="974" spans="1:9" x14ac:dyDescent="0.2">
      <c r="A974" s="1">
        <v>46475</v>
      </c>
      <c r="B974" s="1">
        <v>-0.59121100000000004</v>
      </c>
      <c r="C974" s="1">
        <v>1.0000359999999999</v>
      </c>
      <c r="D974" s="2">
        <f t="shared" si="96"/>
        <v>-33.873895101708918</v>
      </c>
      <c r="E974">
        <f t="shared" si="97"/>
        <v>1</v>
      </c>
      <c r="F974" s="2">
        <f t="shared" si="98"/>
        <v>4.5836623610284732E-4</v>
      </c>
      <c r="G974">
        <f t="shared" si="99"/>
        <v>9.9999999991773336E-7</v>
      </c>
      <c r="H974">
        <f t="shared" si="100"/>
        <v>4.5836623610284732E-4</v>
      </c>
      <c r="I974">
        <f t="shared" si="101"/>
        <v>9.9999999991773336E-7</v>
      </c>
    </row>
    <row r="975" spans="1:9" x14ac:dyDescent="0.2">
      <c r="A975" s="1">
        <v>46476</v>
      </c>
      <c r="B975" s="1">
        <v>-0.59118499999999996</v>
      </c>
      <c r="C975" s="1">
        <v>1.00003</v>
      </c>
      <c r="D975" s="2">
        <f t="shared" si="96"/>
        <v>-33.872405411441569</v>
      </c>
      <c r="E975">
        <f t="shared" si="97"/>
        <v>1</v>
      </c>
      <c r="F975" s="2">
        <f t="shared" si="98"/>
        <v>1.4896902673484647E-3</v>
      </c>
      <c r="G975">
        <f t="shared" si="99"/>
        <v>5.9999999999504894E-6</v>
      </c>
      <c r="H975">
        <f t="shared" si="100"/>
        <v>1.4896902673484647E-3</v>
      </c>
      <c r="I975">
        <f t="shared" si="101"/>
        <v>5.9999999999504894E-6</v>
      </c>
    </row>
    <row r="976" spans="1:9" x14ac:dyDescent="0.2">
      <c r="A976" s="1">
        <v>46477</v>
      </c>
      <c r="B976" s="1">
        <v>-0.59114699999999998</v>
      </c>
      <c r="C976" s="1">
        <v>1.0000340000000001</v>
      </c>
      <c r="D976" s="2">
        <f t="shared" si="96"/>
        <v>-33.870228171820074</v>
      </c>
      <c r="E976">
        <f t="shared" si="97"/>
        <v>1</v>
      </c>
      <c r="F976" s="2">
        <f t="shared" si="98"/>
        <v>2.1772396214956302E-3</v>
      </c>
      <c r="G976">
        <f t="shared" si="99"/>
        <v>4.0000000001150227E-6</v>
      </c>
      <c r="H976">
        <f t="shared" si="100"/>
        <v>2.1772396214956302E-3</v>
      </c>
      <c r="I976">
        <f t="shared" si="101"/>
        <v>4.0000000001150227E-6</v>
      </c>
    </row>
    <row r="977" spans="1:9" x14ac:dyDescent="0.2">
      <c r="A977" s="1">
        <v>46478</v>
      </c>
      <c r="B977" s="1">
        <v>-0.59112600000000004</v>
      </c>
      <c r="C977" s="1">
        <v>1.000027</v>
      </c>
      <c r="D977" s="2">
        <f t="shared" si="96"/>
        <v>-33.869024960450304</v>
      </c>
      <c r="E977">
        <f t="shared" si="97"/>
        <v>1</v>
      </c>
      <c r="F977" s="2">
        <f t="shared" si="98"/>
        <v>1.2032113697699742E-3</v>
      </c>
      <c r="G977">
        <f t="shared" si="99"/>
        <v>7.0000000000902673E-6</v>
      </c>
      <c r="H977">
        <f t="shared" si="100"/>
        <v>1.2032113697699742E-3</v>
      </c>
      <c r="I977">
        <f t="shared" si="101"/>
        <v>7.0000000000902673E-6</v>
      </c>
    </row>
    <row r="978" spans="1:9" x14ac:dyDescent="0.2">
      <c r="A978" s="1">
        <v>46479</v>
      </c>
      <c r="B978" s="1">
        <v>-0.59112299999999995</v>
      </c>
      <c r="C978" s="1">
        <v>1.0000279999999999</v>
      </c>
      <c r="D978" s="2">
        <f t="shared" si="96"/>
        <v>-33.868853073111758</v>
      </c>
      <c r="E978">
        <f t="shared" si="97"/>
        <v>1</v>
      </c>
      <c r="F978" s="2">
        <f t="shared" si="98"/>
        <v>1.7188733854567317E-4</v>
      </c>
      <c r="G978">
        <f t="shared" si="99"/>
        <v>9.9999999991773336E-7</v>
      </c>
      <c r="H978">
        <f t="shared" si="100"/>
        <v>1.7188733854567317E-4</v>
      </c>
      <c r="I978">
        <f t="shared" si="101"/>
        <v>9.9999999991773336E-7</v>
      </c>
    </row>
    <row r="979" spans="1:9" x14ac:dyDescent="0.2">
      <c r="A979" s="1">
        <v>46480</v>
      </c>
      <c r="B979" s="1">
        <v>-0.59113899999999997</v>
      </c>
      <c r="C979" s="1">
        <v>1.0000279999999999</v>
      </c>
      <c r="D979" s="2">
        <f t="shared" si="96"/>
        <v>-33.869769805583971</v>
      </c>
      <c r="E979">
        <f t="shared" si="97"/>
        <v>1</v>
      </c>
      <c r="F979" s="2">
        <f t="shared" si="98"/>
        <v>9.1673247221280008E-4</v>
      </c>
      <c r="G979">
        <f t="shared" si="99"/>
        <v>0</v>
      </c>
      <c r="H979">
        <f t="shared" si="100"/>
        <v>9.1673247221280008E-4</v>
      </c>
      <c r="I979">
        <f t="shared" si="101"/>
        <v>0</v>
      </c>
    </row>
    <row r="980" spans="1:9" x14ac:dyDescent="0.2">
      <c r="A980" s="1">
        <v>46481</v>
      </c>
      <c r="B980" s="1">
        <v>-0.59112900000000002</v>
      </c>
      <c r="C980" s="1">
        <v>1.0000260000000001</v>
      </c>
      <c r="D980" s="2">
        <f t="shared" si="96"/>
        <v>-33.869196847788842</v>
      </c>
      <c r="E980">
        <f t="shared" si="97"/>
        <v>1</v>
      </c>
      <c r="F980" s="2">
        <f t="shared" si="98"/>
        <v>5.7295779512855916E-4</v>
      </c>
      <c r="G980">
        <f t="shared" si="99"/>
        <v>1.9999999998354667E-6</v>
      </c>
      <c r="H980">
        <f t="shared" si="100"/>
        <v>5.7295779512855916E-4</v>
      </c>
      <c r="I980">
        <f t="shared" si="101"/>
        <v>1.9999999998354667E-6</v>
      </c>
    </row>
    <row r="981" spans="1:9" x14ac:dyDescent="0.2">
      <c r="A981" s="1">
        <v>46482</v>
      </c>
      <c r="B981" s="1">
        <v>-0.59117200000000003</v>
      </c>
      <c r="C981" s="1">
        <v>1.0000249999999999</v>
      </c>
      <c r="D981" s="2">
        <f t="shared" si="96"/>
        <v>-33.871660566307902</v>
      </c>
      <c r="E981">
        <f t="shared" si="97"/>
        <v>1</v>
      </c>
      <c r="F981" s="2">
        <f t="shared" si="98"/>
        <v>2.4637185190599098E-3</v>
      </c>
      <c r="G981">
        <f t="shared" si="99"/>
        <v>1.000000000139778E-6</v>
      </c>
      <c r="H981">
        <f t="shared" si="100"/>
        <v>2.4637185190599098E-3</v>
      </c>
      <c r="I981">
        <f t="shared" si="101"/>
        <v>1.000000000139778E-6</v>
      </c>
    </row>
    <row r="982" spans="1:9" x14ac:dyDescent="0.2">
      <c r="A982" s="1">
        <v>46483</v>
      </c>
      <c r="B982" s="1">
        <v>-0.59121900000000005</v>
      </c>
      <c r="C982" s="1">
        <v>1.0000260000000001</v>
      </c>
      <c r="D982" s="2">
        <f t="shared" si="96"/>
        <v>-33.874353467945021</v>
      </c>
      <c r="E982">
        <f t="shared" si="97"/>
        <v>1</v>
      </c>
      <c r="F982" s="2">
        <f t="shared" si="98"/>
        <v>2.6929016371184389E-3</v>
      </c>
      <c r="G982">
        <f t="shared" si="99"/>
        <v>1.000000000139778E-6</v>
      </c>
      <c r="H982">
        <f t="shared" si="100"/>
        <v>2.6929016371184389E-3</v>
      </c>
      <c r="I982">
        <f t="shared" si="101"/>
        <v>1.000000000139778E-6</v>
      </c>
    </row>
    <row r="983" spans="1:9" x14ac:dyDescent="0.2">
      <c r="A983" s="1">
        <v>46484</v>
      </c>
      <c r="B983" s="1">
        <v>-0.59118599999999999</v>
      </c>
      <c r="C983" s="1">
        <v>1.000027</v>
      </c>
      <c r="D983" s="2">
        <f t="shared" si="96"/>
        <v>-33.872462707221082</v>
      </c>
      <c r="E983">
        <f t="shared" si="97"/>
        <v>1</v>
      </c>
      <c r="F983" s="2">
        <f t="shared" si="98"/>
        <v>1.8907607239384561E-3</v>
      </c>
      <c r="G983">
        <f t="shared" si="99"/>
        <v>9.9999999991773336E-7</v>
      </c>
      <c r="H983">
        <f t="shared" si="100"/>
        <v>1.8907607239384561E-3</v>
      </c>
      <c r="I983">
        <f t="shared" si="101"/>
        <v>9.9999999991773336E-7</v>
      </c>
    </row>
    <row r="984" spans="1:9" x14ac:dyDescent="0.2">
      <c r="A984" s="1">
        <v>46485</v>
      </c>
      <c r="B984" s="1">
        <v>-0.59111499999999995</v>
      </c>
      <c r="C984" s="1">
        <v>1.0000249999999999</v>
      </c>
      <c r="D984" s="2">
        <f t="shared" si="96"/>
        <v>-33.868394706875655</v>
      </c>
      <c r="E984">
        <f t="shared" si="97"/>
        <v>1</v>
      </c>
      <c r="F984" s="2">
        <f t="shared" si="98"/>
        <v>4.0680003454269809E-3</v>
      </c>
      <c r="G984">
        <f t="shared" si="99"/>
        <v>2.0000000000575113E-6</v>
      </c>
      <c r="H984">
        <f t="shared" si="100"/>
        <v>4.0680003454269809E-3</v>
      </c>
      <c r="I984">
        <f t="shared" si="101"/>
        <v>2.0000000000575113E-6</v>
      </c>
    </row>
    <row r="985" spans="1:9" x14ac:dyDescent="0.2">
      <c r="A985" s="1">
        <v>46486</v>
      </c>
      <c r="B985" s="1">
        <v>-0.59111100000000005</v>
      </c>
      <c r="C985" s="1">
        <v>1.000022</v>
      </c>
      <c r="D985" s="2">
        <f t="shared" si="96"/>
        <v>-33.868165523757611</v>
      </c>
      <c r="E985">
        <f t="shared" si="97"/>
        <v>1</v>
      </c>
      <c r="F985" s="2">
        <f t="shared" si="98"/>
        <v>2.2918311804431823E-4</v>
      </c>
      <c r="G985">
        <f t="shared" si="99"/>
        <v>2.9999999999752447E-6</v>
      </c>
      <c r="H985">
        <f t="shared" si="100"/>
        <v>2.2918311804431823E-4</v>
      </c>
      <c r="I985">
        <f t="shared" si="101"/>
        <v>2.9999999999752447E-6</v>
      </c>
    </row>
    <row r="986" spans="1:9" x14ac:dyDescent="0.2">
      <c r="A986" s="1">
        <v>46487</v>
      </c>
      <c r="B986" s="1">
        <v>-0.59115799999999996</v>
      </c>
      <c r="C986" s="1">
        <v>1.000021</v>
      </c>
      <c r="D986" s="2">
        <f t="shared" si="96"/>
        <v>-33.870858425394715</v>
      </c>
      <c r="E986">
        <f t="shared" si="97"/>
        <v>1</v>
      </c>
      <c r="F986" s="2">
        <f t="shared" si="98"/>
        <v>2.692901637104228E-3</v>
      </c>
      <c r="G986">
        <f t="shared" si="99"/>
        <v>9.9999999991773336E-7</v>
      </c>
      <c r="H986">
        <f t="shared" si="100"/>
        <v>2.692901637104228E-3</v>
      </c>
      <c r="I986">
        <f t="shared" si="101"/>
        <v>9.9999999991773336E-7</v>
      </c>
    </row>
    <row r="987" spans="1:9" x14ac:dyDescent="0.2">
      <c r="A987" s="1">
        <v>46488</v>
      </c>
      <c r="B987" s="1">
        <v>-0.59117900000000001</v>
      </c>
      <c r="C987" s="1">
        <v>1.000021</v>
      </c>
      <c r="D987" s="2">
        <f t="shared" si="96"/>
        <v>-33.872061636764492</v>
      </c>
      <c r="E987">
        <f t="shared" si="97"/>
        <v>1</v>
      </c>
      <c r="F987" s="2">
        <f t="shared" si="98"/>
        <v>1.2032113697770797E-3</v>
      </c>
      <c r="G987">
        <f t="shared" si="99"/>
        <v>0</v>
      </c>
      <c r="H987">
        <f t="shared" si="100"/>
        <v>1.2032113697770797E-3</v>
      </c>
      <c r="I987">
        <f t="shared" si="101"/>
        <v>0</v>
      </c>
    </row>
    <row r="988" spans="1:9" x14ac:dyDescent="0.2">
      <c r="A988" s="1">
        <v>46489</v>
      </c>
      <c r="B988" s="1">
        <v>-0.591117</v>
      </c>
      <c r="C988" s="1">
        <v>1.0000150000000001</v>
      </c>
      <c r="D988" s="2">
        <f t="shared" si="96"/>
        <v>-33.868509298434681</v>
      </c>
      <c r="E988">
        <f t="shared" si="97"/>
        <v>1</v>
      </c>
      <c r="F988" s="2">
        <f t="shared" si="98"/>
        <v>3.5523383298112776E-3</v>
      </c>
      <c r="G988">
        <f t="shared" si="99"/>
        <v>5.9999999999504894E-6</v>
      </c>
      <c r="H988">
        <f t="shared" si="100"/>
        <v>3.5523383298112776E-3</v>
      </c>
      <c r="I988">
        <f t="shared" si="101"/>
        <v>5.9999999999504894E-6</v>
      </c>
    </row>
    <row r="989" spans="1:9" x14ac:dyDescent="0.2">
      <c r="A989" s="1">
        <v>46490</v>
      </c>
      <c r="B989" s="1">
        <v>-0.59107399999999999</v>
      </c>
      <c r="C989" s="1">
        <v>1.0000180000000001</v>
      </c>
      <c r="D989" s="2">
        <f t="shared" ref="D989:D998" si="102">DEGREES(B989)</f>
        <v>-33.866045579915621</v>
      </c>
      <c r="E989">
        <f t="shared" ref="E989:E998" si="103">A989-A988</f>
        <v>1</v>
      </c>
      <c r="F989" s="2">
        <f t="shared" ref="F989:F998" si="104">ABS(ABS(D989)-ABS(D988))</f>
        <v>2.4637185190599098E-3</v>
      </c>
      <c r="G989">
        <f t="shared" ref="G989:G998" si="105">ABS(C989-C988)</f>
        <v>2.9999999999752447E-6</v>
      </c>
      <c r="H989">
        <f t="shared" ref="H989:H998" si="106">F989/E989</f>
        <v>2.4637185190599098E-3</v>
      </c>
      <c r="I989">
        <f t="shared" ref="I989:I998" si="107">G989/E989</f>
        <v>2.9999999999752447E-6</v>
      </c>
    </row>
    <row r="990" spans="1:9" x14ac:dyDescent="0.2">
      <c r="A990" s="1">
        <v>46491</v>
      </c>
      <c r="B990" s="1">
        <v>-0.59104999999999996</v>
      </c>
      <c r="C990" s="1">
        <v>1.000016</v>
      </c>
      <c r="D990" s="2">
        <f t="shared" si="102"/>
        <v>-33.864670481207305</v>
      </c>
      <c r="E990">
        <f t="shared" si="103"/>
        <v>1</v>
      </c>
      <c r="F990" s="2">
        <f t="shared" si="104"/>
        <v>1.3750987083156474E-3</v>
      </c>
      <c r="G990">
        <f t="shared" si="105"/>
        <v>2.0000000000575113E-6</v>
      </c>
      <c r="H990">
        <f t="shared" si="106"/>
        <v>1.3750987083156474E-3</v>
      </c>
      <c r="I990">
        <f t="shared" si="107"/>
        <v>2.0000000000575113E-6</v>
      </c>
    </row>
    <row r="991" spans="1:9" x14ac:dyDescent="0.2">
      <c r="A991" s="1">
        <v>46492</v>
      </c>
      <c r="B991" s="1">
        <v>-0.59104500000000004</v>
      </c>
      <c r="C991" s="1">
        <v>1.000016</v>
      </c>
      <c r="D991" s="2">
        <f t="shared" si="102"/>
        <v>-33.864384002309741</v>
      </c>
      <c r="E991">
        <f t="shared" si="103"/>
        <v>1</v>
      </c>
      <c r="F991" s="2">
        <f t="shared" si="104"/>
        <v>2.8647889756427958E-4</v>
      </c>
      <c r="G991">
        <f t="shared" si="105"/>
        <v>0</v>
      </c>
      <c r="H991">
        <f t="shared" si="106"/>
        <v>2.8647889756427958E-4</v>
      </c>
      <c r="I991">
        <f t="shared" si="107"/>
        <v>0</v>
      </c>
    </row>
    <row r="992" spans="1:9" x14ac:dyDescent="0.2">
      <c r="A992" s="1">
        <v>46493</v>
      </c>
      <c r="B992" s="1">
        <v>-0.59112500000000001</v>
      </c>
      <c r="C992" s="1">
        <v>1.0000169999999999</v>
      </c>
      <c r="D992" s="2">
        <f t="shared" si="102"/>
        <v>-33.868967664670791</v>
      </c>
      <c r="E992">
        <f t="shared" si="103"/>
        <v>1</v>
      </c>
      <c r="F992" s="2">
        <f t="shared" si="104"/>
        <v>4.5836623610497895E-3</v>
      </c>
      <c r="G992">
        <f t="shared" si="105"/>
        <v>9.9999999991773336E-7</v>
      </c>
      <c r="H992">
        <f t="shared" si="106"/>
        <v>4.5836623610497895E-3</v>
      </c>
      <c r="I992">
        <f t="shared" si="107"/>
        <v>9.9999999991773336E-7</v>
      </c>
    </row>
    <row r="993" spans="1:9" x14ac:dyDescent="0.2">
      <c r="A993" s="1">
        <v>46494</v>
      </c>
      <c r="B993" s="1">
        <v>-0.59112399999999998</v>
      </c>
      <c r="C993" s="1">
        <v>1.000016</v>
      </c>
      <c r="D993" s="2">
        <f t="shared" si="102"/>
        <v>-33.868910368891271</v>
      </c>
      <c r="E993">
        <f t="shared" si="103"/>
        <v>1</v>
      </c>
      <c r="F993" s="2">
        <f t="shared" si="104"/>
        <v>5.7295779519961343E-5</v>
      </c>
      <c r="G993">
        <f t="shared" si="105"/>
        <v>9.9999999991773336E-7</v>
      </c>
      <c r="H993">
        <f t="shared" si="106"/>
        <v>5.7295779519961343E-5</v>
      </c>
      <c r="I993">
        <f t="shared" si="107"/>
        <v>9.9999999991773336E-7</v>
      </c>
    </row>
    <row r="994" spans="1:9" x14ac:dyDescent="0.2">
      <c r="A994" s="1">
        <v>46495</v>
      </c>
      <c r="B994" s="1">
        <v>-0.59114999999999995</v>
      </c>
      <c r="C994" s="1">
        <v>1.000019</v>
      </c>
      <c r="D994" s="2">
        <f t="shared" si="102"/>
        <v>-33.870400059158612</v>
      </c>
      <c r="E994">
        <f t="shared" si="103"/>
        <v>1</v>
      </c>
      <c r="F994" s="2">
        <f t="shared" si="104"/>
        <v>1.4896902673413592E-3</v>
      </c>
      <c r="G994">
        <f t="shared" si="105"/>
        <v>2.9999999999752447E-6</v>
      </c>
      <c r="H994">
        <f t="shared" si="106"/>
        <v>1.4896902673413592E-3</v>
      </c>
      <c r="I994">
        <f t="shared" si="107"/>
        <v>2.9999999999752447E-6</v>
      </c>
    </row>
    <row r="995" spans="1:9" x14ac:dyDescent="0.2">
      <c r="A995" s="1">
        <v>46496</v>
      </c>
      <c r="B995" s="1">
        <v>-0.59122200000000003</v>
      </c>
      <c r="C995" s="1">
        <v>1.000014</v>
      </c>
      <c r="D995" s="2">
        <f t="shared" si="102"/>
        <v>-33.874525355283559</v>
      </c>
      <c r="E995">
        <f t="shared" si="103"/>
        <v>1</v>
      </c>
      <c r="F995" s="2">
        <f t="shared" si="104"/>
        <v>4.1252961249469422E-3</v>
      </c>
      <c r="G995">
        <f t="shared" si="105"/>
        <v>5.000000000032756E-6</v>
      </c>
      <c r="H995">
        <f t="shared" si="106"/>
        <v>4.1252961249469422E-3</v>
      </c>
      <c r="I995">
        <f t="shared" si="107"/>
        <v>5.000000000032756E-6</v>
      </c>
    </row>
    <row r="996" spans="1:9" x14ac:dyDescent="0.2">
      <c r="A996" s="1">
        <v>46497</v>
      </c>
      <c r="B996" s="1">
        <v>-0.59121800000000002</v>
      </c>
      <c r="C996" s="1">
        <v>1.0000169999999999</v>
      </c>
      <c r="D996" s="2">
        <f t="shared" si="102"/>
        <v>-33.874296172165508</v>
      </c>
      <c r="E996">
        <f t="shared" si="103"/>
        <v>1</v>
      </c>
      <c r="F996" s="2">
        <f t="shared" si="104"/>
        <v>2.2918311805142366E-4</v>
      </c>
      <c r="G996">
        <f t="shared" si="105"/>
        <v>2.9999999999752447E-6</v>
      </c>
      <c r="H996">
        <f t="shared" si="106"/>
        <v>2.2918311805142366E-4</v>
      </c>
      <c r="I996">
        <f t="shared" si="107"/>
        <v>2.9999999999752447E-6</v>
      </c>
    </row>
    <row r="997" spans="1:9" x14ac:dyDescent="0.2">
      <c r="A997" s="1">
        <v>46498</v>
      </c>
      <c r="B997" s="1">
        <v>-0.59123999999999999</v>
      </c>
      <c r="C997" s="1">
        <v>1.0000169999999999</v>
      </c>
      <c r="D997" s="2">
        <f t="shared" si="102"/>
        <v>-33.875556679314791</v>
      </c>
      <c r="E997">
        <f t="shared" si="103"/>
        <v>1</v>
      </c>
      <c r="F997" s="2">
        <f t="shared" si="104"/>
        <v>1.2605071492828301E-3</v>
      </c>
      <c r="G997">
        <f t="shared" si="105"/>
        <v>0</v>
      </c>
      <c r="H997">
        <f t="shared" si="106"/>
        <v>1.2605071492828301E-3</v>
      </c>
      <c r="I997">
        <f t="shared" si="107"/>
        <v>0</v>
      </c>
    </row>
    <row r="998" spans="1:9" x14ac:dyDescent="0.2">
      <c r="A998" s="1">
        <v>46499</v>
      </c>
      <c r="B998" s="1">
        <v>-0.59119600000000005</v>
      </c>
      <c r="C998" s="1">
        <v>1.000014</v>
      </c>
      <c r="D998" s="2">
        <f t="shared" si="102"/>
        <v>-33.873035665016218</v>
      </c>
      <c r="E998">
        <f t="shared" si="103"/>
        <v>1</v>
      </c>
      <c r="F998" s="2">
        <f t="shared" si="104"/>
        <v>2.5210142985727657E-3</v>
      </c>
      <c r="G998">
        <f t="shared" si="105"/>
        <v>2.9999999999752447E-6</v>
      </c>
      <c r="H998">
        <f t="shared" si="106"/>
        <v>2.5210142985727657E-3</v>
      </c>
      <c r="I998">
        <f t="shared" si="107"/>
        <v>2.9999999999752447E-6</v>
      </c>
    </row>
    <row r="999" spans="1:9" x14ac:dyDescent="0.2">
      <c r="A999" s="1"/>
      <c r="B999" s="1"/>
      <c r="C999" s="1"/>
      <c r="F999" s="2"/>
    </row>
    <row r="1000" spans="1:9" x14ac:dyDescent="0.2">
      <c r="A1000" s="1">
        <v>46272</v>
      </c>
      <c r="B1000" s="1">
        <v>-9.01E-4</v>
      </c>
      <c r="C1000" s="1">
        <v>0.58386400000000005</v>
      </c>
      <c r="D1000" s="2">
        <f t="shared" ref="D1000:D1063" si="108">DEGREES(B1000)</f>
        <v>-5.1623497341287169E-2</v>
      </c>
      <c r="E1000">
        <v>0</v>
      </c>
      <c r="F1000" s="2">
        <v>0</v>
      </c>
      <c r="G1000">
        <v>0</v>
      </c>
      <c r="H1000">
        <v>0</v>
      </c>
      <c r="I1000">
        <v>0</v>
      </c>
    </row>
    <row r="1001" spans="1:9" x14ac:dyDescent="0.2">
      <c r="A1001" s="1">
        <v>46273</v>
      </c>
      <c r="B1001" s="1">
        <v>-1.4922E-2</v>
      </c>
      <c r="C1001" s="1">
        <v>0.39849600000000002</v>
      </c>
      <c r="D1001" s="2">
        <f t="shared" si="108"/>
        <v>-0.85496762189421438</v>
      </c>
      <c r="E1001">
        <f t="shared" ref="E1001:E1063" si="109">A1001-A1000</f>
        <v>1</v>
      </c>
      <c r="F1001" s="2">
        <f t="shared" ref="F1001:F1063" si="110">ABS(ABS(D1001)-ABS(D1000))</f>
        <v>0.80334412455292725</v>
      </c>
      <c r="G1001">
        <f t="shared" ref="G1001:G1063" si="111">ABS(C1001-C1000)</f>
        <v>0.18536800000000003</v>
      </c>
      <c r="H1001">
        <f t="shared" ref="H1001:H1063" si="112">F1001/E1001</f>
        <v>0.80334412455292725</v>
      </c>
      <c r="I1001">
        <f t="shared" ref="I1001:I1063" si="113">G1001/E1001</f>
        <v>0.18536800000000003</v>
      </c>
    </row>
    <row r="1002" spans="1:9" x14ac:dyDescent="0.2">
      <c r="A1002" s="1">
        <v>46274</v>
      </c>
      <c r="B1002" s="1">
        <v>-4.7025999999999998E-2</v>
      </c>
      <c r="C1002" s="1">
        <v>0.45444699999999999</v>
      </c>
      <c r="D1002" s="2">
        <f t="shared" si="108"/>
        <v>-2.6943913273822093</v>
      </c>
      <c r="E1002">
        <f t="shared" si="109"/>
        <v>1</v>
      </c>
      <c r="F1002" s="2">
        <f t="shared" si="110"/>
        <v>1.8394237054879949</v>
      </c>
      <c r="G1002">
        <f t="shared" si="111"/>
        <v>5.5950999999999973E-2</v>
      </c>
      <c r="H1002">
        <f t="shared" si="112"/>
        <v>1.8394237054879949</v>
      </c>
      <c r="I1002">
        <f t="shared" si="113"/>
        <v>5.5950999999999973E-2</v>
      </c>
    </row>
    <row r="1003" spans="1:9" x14ac:dyDescent="0.2">
      <c r="A1003" s="1">
        <v>46275</v>
      </c>
      <c r="B1003" s="1">
        <v>-9.0748999999999996E-2</v>
      </c>
      <c r="C1003" s="1">
        <v>0.58922200000000002</v>
      </c>
      <c r="D1003" s="2">
        <f t="shared" si="108"/>
        <v>-5.1995346950327077</v>
      </c>
      <c r="E1003">
        <f t="shared" si="109"/>
        <v>1</v>
      </c>
      <c r="F1003" s="2">
        <f t="shared" si="110"/>
        <v>2.5051433676504984</v>
      </c>
      <c r="G1003">
        <f t="shared" si="111"/>
        <v>0.13477500000000003</v>
      </c>
      <c r="H1003">
        <f t="shared" si="112"/>
        <v>2.5051433676504984</v>
      </c>
      <c r="I1003">
        <f t="shared" si="113"/>
        <v>0.13477500000000003</v>
      </c>
    </row>
    <row r="1004" spans="1:9" x14ac:dyDescent="0.2">
      <c r="A1004" s="1">
        <v>46276</v>
      </c>
      <c r="B1004" s="1">
        <v>-0.13925299999999999</v>
      </c>
      <c r="C1004" s="1">
        <v>0.93324799999999997</v>
      </c>
      <c r="D1004" s="2">
        <f t="shared" si="108"/>
        <v>-7.9786091845352516</v>
      </c>
      <c r="E1004">
        <f t="shared" si="109"/>
        <v>1</v>
      </c>
      <c r="F1004" s="2">
        <f t="shared" si="110"/>
        <v>2.7790744895025439</v>
      </c>
      <c r="G1004">
        <f t="shared" si="111"/>
        <v>0.34402599999999994</v>
      </c>
      <c r="H1004">
        <f t="shared" si="112"/>
        <v>2.7790744895025439</v>
      </c>
      <c r="I1004">
        <f t="shared" si="113"/>
        <v>0.34402599999999994</v>
      </c>
    </row>
    <row r="1005" spans="1:9" x14ac:dyDescent="0.2">
      <c r="A1005" s="1">
        <v>46277</v>
      </c>
      <c r="B1005" s="1">
        <v>-0.18391199999999999</v>
      </c>
      <c r="C1005" s="1">
        <v>0.99844500000000003</v>
      </c>
      <c r="D1005" s="2">
        <f t="shared" si="108"/>
        <v>-10.537381401809995</v>
      </c>
      <c r="E1005">
        <f t="shared" si="109"/>
        <v>1</v>
      </c>
      <c r="F1005" s="2">
        <f t="shared" si="110"/>
        <v>2.5587722172747434</v>
      </c>
      <c r="G1005">
        <f t="shared" si="111"/>
        <v>6.519700000000006E-2</v>
      </c>
      <c r="H1005">
        <f t="shared" si="112"/>
        <v>2.5587722172747434</v>
      </c>
      <c r="I1005">
        <f t="shared" si="113"/>
        <v>6.519700000000006E-2</v>
      </c>
    </row>
    <row r="1006" spans="1:9" x14ac:dyDescent="0.2">
      <c r="A1006" s="1">
        <v>46278</v>
      </c>
      <c r="B1006" s="1">
        <v>-0.22655500000000001</v>
      </c>
      <c r="C1006" s="1">
        <v>1.0002409999999999</v>
      </c>
      <c r="D1006" s="2">
        <f t="shared" si="108"/>
        <v>-12.980645327586366</v>
      </c>
      <c r="E1006">
        <f t="shared" si="109"/>
        <v>1</v>
      </c>
      <c r="F1006" s="2">
        <f t="shared" si="110"/>
        <v>2.4432639257763711</v>
      </c>
      <c r="G1006">
        <f t="shared" si="111"/>
        <v>1.7959999999999088E-3</v>
      </c>
      <c r="H1006">
        <f t="shared" si="112"/>
        <v>2.4432639257763711</v>
      </c>
      <c r="I1006">
        <f t="shared" si="113"/>
        <v>1.7959999999999088E-3</v>
      </c>
    </row>
    <row r="1007" spans="1:9" x14ac:dyDescent="0.2">
      <c r="A1007" s="1">
        <v>46279</v>
      </c>
      <c r="B1007" s="1">
        <v>-0.26873000000000002</v>
      </c>
      <c r="C1007" s="1">
        <v>1.000248</v>
      </c>
      <c r="D1007" s="2">
        <f t="shared" si="108"/>
        <v>-15.397094828550614</v>
      </c>
      <c r="E1007">
        <f t="shared" si="109"/>
        <v>1</v>
      </c>
      <c r="F1007" s="2">
        <f t="shared" si="110"/>
        <v>2.4164495009642479</v>
      </c>
      <c r="G1007">
        <f t="shared" si="111"/>
        <v>7.0000000000902673E-6</v>
      </c>
      <c r="H1007">
        <f t="shared" si="112"/>
        <v>2.4164495009642479</v>
      </c>
      <c r="I1007">
        <f t="shared" si="113"/>
        <v>7.0000000000902673E-6</v>
      </c>
    </row>
    <row r="1008" spans="1:9" x14ac:dyDescent="0.2">
      <c r="A1008" s="1">
        <v>46280</v>
      </c>
      <c r="B1008" s="1">
        <v>-0.31079699999999999</v>
      </c>
      <c r="C1008" s="1">
        <v>1.0002420000000001</v>
      </c>
      <c r="D1008" s="2">
        <f t="shared" si="108"/>
        <v>-17.807356385327445</v>
      </c>
      <c r="E1008">
        <f t="shared" si="109"/>
        <v>1</v>
      </c>
      <c r="F1008" s="2">
        <f t="shared" si="110"/>
        <v>2.4102615567768311</v>
      </c>
      <c r="G1008">
        <f t="shared" si="111"/>
        <v>5.9999999999504894E-6</v>
      </c>
      <c r="H1008">
        <f t="shared" si="112"/>
        <v>2.4102615567768311</v>
      </c>
      <c r="I1008">
        <f t="shared" si="113"/>
        <v>5.9999999999504894E-6</v>
      </c>
    </row>
    <row r="1009" spans="1:9" x14ac:dyDescent="0.2">
      <c r="A1009" s="1">
        <v>46281</v>
      </c>
      <c r="B1009" s="1">
        <v>-0.35283999999999999</v>
      </c>
      <c r="C1009" s="1">
        <v>1.000232</v>
      </c>
      <c r="D1009" s="2">
        <f t="shared" si="108"/>
        <v>-20.216242843395968</v>
      </c>
      <c r="E1009">
        <f t="shared" si="109"/>
        <v>1</v>
      </c>
      <c r="F1009" s="2">
        <f t="shared" si="110"/>
        <v>2.4088864580685225</v>
      </c>
      <c r="G1009">
        <f t="shared" si="111"/>
        <v>1.0000000000065512E-5</v>
      </c>
      <c r="H1009">
        <f t="shared" si="112"/>
        <v>2.4088864580685225</v>
      </c>
      <c r="I1009">
        <f t="shared" si="113"/>
        <v>1.0000000000065512E-5</v>
      </c>
    </row>
    <row r="1010" spans="1:9" x14ac:dyDescent="0.2">
      <c r="A1010" s="1">
        <v>46282</v>
      </c>
      <c r="B1010" s="1">
        <v>-0.39487699999999998</v>
      </c>
      <c r="C1010" s="1">
        <v>1.000221</v>
      </c>
      <c r="D1010" s="2">
        <f t="shared" si="108"/>
        <v>-22.624785526787406</v>
      </c>
      <c r="E1010">
        <f t="shared" si="109"/>
        <v>1</v>
      </c>
      <c r="F1010" s="2">
        <f t="shared" si="110"/>
        <v>2.4085426833914383</v>
      </c>
      <c r="G1010">
        <f t="shared" si="111"/>
        <v>1.0999999999983245E-5</v>
      </c>
      <c r="H1010">
        <f t="shared" si="112"/>
        <v>2.4085426833914383</v>
      </c>
      <c r="I1010">
        <f t="shared" si="113"/>
        <v>1.0999999999983245E-5</v>
      </c>
    </row>
    <row r="1011" spans="1:9" x14ac:dyDescent="0.2">
      <c r="A1011" s="1">
        <v>46283</v>
      </c>
      <c r="B1011" s="1">
        <v>-0.436913</v>
      </c>
      <c r="C1011" s="1">
        <v>1.0002120000000001</v>
      </c>
      <c r="D1011" s="2">
        <f t="shared" si="108"/>
        <v>-25.033270914399338</v>
      </c>
      <c r="E1011">
        <f t="shared" si="109"/>
        <v>1</v>
      </c>
      <c r="F1011" s="2">
        <f t="shared" si="110"/>
        <v>2.4084853876119325</v>
      </c>
      <c r="G1011">
        <f t="shared" si="111"/>
        <v>8.9999999999257341E-6</v>
      </c>
      <c r="H1011">
        <f t="shared" si="112"/>
        <v>2.4084853876119325</v>
      </c>
      <c r="I1011">
        <f t="shared" si="113"/>
        <v>8.9999999999257341E-6</v>
      </c>
    </row>
    <row r="1012" spans="1:9" x14ac:dyDescent="0.2">
      <c r="A1012" s="1">
        <v>46284</v>
      </c>
      <c r="B1012" s="1">
        <v>-0.47894900000000001</v>
      </c>
      <c r="C1012" s="1">
        <v>1.0002040000000001</v>
      </c>
      <c r="D1012" s="2">
        <f t="shared" si="108"/>
        <v>-27.441756302011267</v>
      </c>
      <c r="E1012">
        <f t="shared" si="109"/>
        <v>1</v>
      </c>
      <c r="F1012" s="2">
        <f t="shared" si="110"/>
        <v>2.408485387611929</v>
      </c>
      <c r="G1012">
        <f t="shared" si="111"/>
        <v>8.0000000000080007E-6</v>
      </c>
      <c r="H1012">
        <f t="shared" si="112"/>
        <v>2.408485387611929</v>
      </c>
      <c r="I1012">
        <f t="shared" si="113"/>
        <v>8.0000000000080007E-6</v>
      </c>
    </row>
    <row r="1013" spans="1:9" x14ac:dyDescent="0.2">
      <c r="A1013" s="1">
        <v>46285</v>
      </c>
      <c r="B1013" s="1">
        <v>-0.52098500000000003</v>
      </c>
      <c r="C1013" s="1">
        <v>1.0001960000000001</v>
      </c>
      <c r="D1013" s="2">
        <f t="shared" si="108"/>
        <v>-29.850241689623196</v>
      </c>
      <c r="E1013">
        <f t="shared" si="109"/>
        <v>1</v>
      </c>
      <c r="F1013" s="2">
        <f t="shared" si="110"/>
        <v>2.408485387611929</v>
      </c>
      <c r="G1013">
        <f t="shared" si="111"/>
        <v>8.0000000000080007E-6</v>
      </c>
      <c r="H1013">
        <f t="shared" si="112"/>
        <v>2.408485387611929</v>
      </c>
      <c r="I1013">
        <f t="shared" si="113"/>
        <v>8.0000000000080007E-6</v>
      </c>
    </row>
    <row r="1014" spans="1:9" x14ac:dyDescent="0.2">
      <c r="A1014" s="1">
        <v>46286</v>
      </c>
      <c r="B1014" s="1">
        <v>-0.56302099999999999</v>
      </c>
      <c r="C1014" s="1">
        <v>1.0001880000000001</v>
      </c>
      <c r="D1014" s="2">
        <f t="shared" si="108"/>
        <v>-32.258727077235122</v>
      </c>
      <c r="E1014">
        <f t="shared" si="109"/>
        <v>1</v>
      </c>
      <c r="F1014" s="2">
        <f t="shared" si="110"/>
        <v>2.4084853876119254</v>
      </c>
      <c r="G1014">
        <f t="shared" si="111"/>
        <v>8.0000000000080007E-6</v>
      </c>
      <c r="H1014">
        <f t="shared" si="112"/>
        <v>2.4084853876119254</v>
      </c>
      <c r="I1014">
        <f t="shared" si="113"/>
        <v>8.0000000000080007E-6</v>
      </c>
    </row>
    <row r="1015" spans="1:9" x14ac:dyDescent="0.2">
      <c r="A1015" s="1">
        <v>46287</v>
      </c>
      <c r="B1015" s="1">
        <v>-0.60466600000000004</v>
      </c>
      <c r="C1015" s="1">
        <v>1.012948</v>
      </c>
      <c r="D1015" s="2">
        <f t="shared" si="108"/>
        <v>-34.644809815057435</v>
      </c>
      <c r="E1015">
        <f t="shared" si="109"/>
        <v>1</v>
      </c>
      <c r="F1015" s="2">
        <f t="shared" si="110"/>
        <v>2.3860827378223135</v>
      </c>
      <c r="G1015">
        <f t="shared" si="111"/>
        <v>1.2759999999999883E-2</v>
      </c>
      <c r="H1015">
        <f t="shared" si="112"/>
        <v>2.3860827378223135</v>
      </c>
      <c r="I1015">
        <f t="shared" si="113"/>
        <v>1.2759999999999883E-2</v>
      </c>
    </row>
    <row r="1016" spans="1:9" x14ac:dyDescent="0.2">
      <c r="A1016" s="1">
        <v>46288</v>
      </c>
      <c r="B1016" s="1">
        <v>-0.64069100000000001</v>
      </c>
      <c r="C1016" s="1">
        <v>1.02284</v>
      </c>
      <c r="D1016" s="2">
        <f t="shared" si="108"/>
        <v>-36.708890272016227</v>
      </c>
      <c r="E1016">
        <f t="shared" si="109"/>
        <v>1</v>
      </c>
      <c r="F1016" s="2">
        <f t="shared" si="110"/>
        <v>2.0640804569587914</v>
      </c>
      <c r="G1016">
        <f t="shared" si="111"/>
        <v>9.8920000000000119E-3</v>
      </c>
      <c r="H1016">
        <f t="shared" si="112"/>
        <v>2.0640804569587914</v>
      </c>
      <c r="I1016">
        <f t="shared" si="113"/>
        <v>9.8920000000000119E-3</v>
      </c>
    </row>
    <row r="1017" spans="1:9" x14ac:dyDescent="0.2">
      <c r="A1017" s="1">
        <v>46289</v>
      </c>
      <c r="B1017" s="1">
        <v>-0.66798599999999997</v>
      </c>
      <c r="C1017" s="1">
        <v>1.0260819999999999</v>
      </c>
      <c r="D1017" s="2">
        <f t="shared" si="108"/>
        <v>-38.272778573825804</v>
      </c>
      <c r="E1017">
        <f t="shared" si="109"/>
        <v>1</v>
      </c>
      <c r="F1017" s="2">
        <f t="shared" si="110"/>
        <v>1.5638883018095768</v>
      </c>
      <c r="G1017">
        <f t="shared" si="111"/>
        <v>3.2419999999999671E-3</v>
      </c>
      <c r="H1017">
        <f t="shared" si="112"/>
        <v>1.5638883018095768</v>
      </c>
      <c r="I1017">
        <f t="shared" si="113"/>
        <v>3.2419999999999671E-3</v>
      </c>
    </row>
    <row r="1018" spans="1:9" x14ac:dyDescent="0.2">
      <c r="A1018" s="1">
        <v>46290</v>
      </c>
      <c r="B1018" s="1">
        <v>-0.68766899999999997</v>
      </c>
      <c r="C1018" s="1">
        <v>1.0270790000000001</v>
      </c>
      <c r="D1018" s="2">
        <f t="shared" si="108"/>
        <v>-39.400531401981809</v>
      </c>
      <c r="E1018">
        <f t="shared" si="109"/>
        <v>1</v>
      </c>
      <c r="F1018" s="2">
        <f t="shared" si="110"/>
        <v>1.1277528281560052</v>
      </c>
      <c r="G1018">
        <f t="shared" si="111"/>
        <v>9.9700000000013667E-4</v>
      </c>
      <c r="H1018">
        <f t="shared" si="112"/>
        <v>1.1277528281560052</v>
      </c>
      <c r="I1018">
        <f t="shared" si="113"/>
        <v>9.9700000000013667E-4</v>
      </c>
    </row>
    <row r="1019" spans="1:9" x14ac:dyDescent="0.2">
      <c r="A1019" s="1">
        <v>46291</v>
      </c>
      <c r="B1019" s="1">
        <v>-0.701681</v>
      </c>
      <c r="C1019" s="1">
        <v>1.027039</v>
      </c>
      <c r="D1019" s="2">
        <f t="shared" si="108"/>
        <v>-40.203359864519115</v>
      </c>
      <c r="E1019">
        <f t="shared" si="109"/>
        <v>1</v>
      </c>
      <c r="F1019" s="2">
        <f t="shared" si="110"/>
        <v>0.80282846253730611</v>
      </c>
      <c r="G1019">
        <f t="shared" si="111"/>
        <v>4.0000000000040004E-5</v>
      </c>
      <c r="H1019">
        <f t="shared" si="112"/>
        <v>0.80282846253730611</v>
      </c>
      <c r="I1019">
        <f t="shared" si="113"/>
        <v>4.0000000000040004E-5</v>
      </c>
    </row>
    <row r="1020" spans="1:9" x14ac:dyDescent="0.2">
      <c r="A1020" s="1">
        <v>46292</v>
      </c>
      <c r="B1020" s="1">
        <v>-0.71170299999999997</v>
      </c>
      <c r="C1020" s="1">
        <v>1.0265690000000001</v>
      </c>
      <c r="D1020" s="2">
        <f t="shared" si="108"/>
        <v>-40.777578166799223</v>
      </c>
      <c r="E1020">
        <f t="shared" si="109"/>
        <v>1</v>
      </c>
      <c r="F1020" s="2">
        <f t="shared" si="110"/>
        <v>0.57421830228010862</v>
      </c>
      <c r="G1020">
        <f t="shared" si="111"/>
        <v>4.6999999999997044E-4</v>
      </c>
      <c r="H1020">
        <f t="shared" si="112"/>
        <v>0.57421830228010862</v>
      </c>
      <c r="I1020">
        <f t="shared" si="113"/>
        <v>4.6999999999997044E-4</v>
      </c>
    </row>
    <row r="1021" spans="1:9" x14ac:dyDescent="0.2">
      <c r="A1021" s="1">
        <v>46293</v>
      </c>
      <c r="B1021" s="1">
        <v>-0.71881600000000001</v>
      </c>
      <c r="C1021" s="1">
        <v>1.0259020000000001</v>
      </c>
      <c r="D1021" s="2">
        <f t="shared" si="108"/>
        <v>-41.18512304647578</v>
      </c>
      <c r="E1021">
        <f t="shared" si="109"/>
        <v>1</v>
      </c>
      <c r="F1021" s="2">
        <f t="shared" si="110"/>
        <v>0.40754487967655706</v>
      </c>
      <c r="G1021">
        <f t="shared" si="111"/>
        <v>6.6699999999997317E-4</v>
      </c>
      <c r="H1021">
        <f t="shared" si="112"/>
        <v>0.40754487967655706</v>
      </c>
      <c r="I1021">
        <f t="shared" si="113"/>
        <v>6.6699999999997317E-4</v>
      </c>
    </row>
    <row r="1022" spans="1:9" x14ac:dyDescent="0.2">
      <c r="A1022" s="1">
        <v>46294</v>
      </c>
      <c r="B1022" s="1">
        <v>-0.72388300000000005</v>
      </c>
      <c r="C1022" s="1">
        <v>1.025136</v>
      </c>
      <c r="D1022" s="2">
        <f t="shared" si="108"/>
        <v>-41.475440761268572</v>
      </c>
      <c r="E1022">
        <f t="shared" si="109"/>
        <v>1</v>
      </c>
      <c r="F1022" s="2">
        <f t="shared" si="110"/>
        <v>0.290317714792792</v>
      </c>
      <c r="G1022">
        <f t="shared" si="111"/>
        <v>7.6600000000004442E-4</v>
      </c>
      <c r="H1022">
        <f t="shared" si="112"/>
        <v>0.290317714792792</v>
      </c>
      <c r="I1022">
        <f t="shared" si="113"/>
        <v>7.6600000000004442E-4</v>
      </c>
    </row>
    <row r="1023" spans="1:9" x14ac:dyDescent="0.2">
      <c r="A1023" s="1">
        <v>46295</v>
      </c>
      <c r="B1023" s="1">
        <v>-0.72757499999999997</v>
      </c>
      <c r="C1023" s="1">
        <v>1.0243530000000001</v>
      </c>
      <c r="D1023" s="2">
        <f t="shared" si="108"/>
        <v>-41.686976779230868</v>
      </c>
      <c r="E1023">
        <f t="shared" si="109"/>
        <v>1</v>
      </c>
      <c r="F1023" s="2">
        <f t="shared" si="110"/>
        <v>0.21153601796229538</v>
      </c>
      <c r="G1023">
        <f t="shared" si="111"/>
        <v>7.8299999999997816E-4</v>
      </c>
      <c r="H1023">
        <f t="shared" si="112"/>
        <v>0.21153601796229538</v>
      </c>
      <c r="I1023">
        <f t="shared" si="113"/>
        <v>7.8299999999997816E-4</v>
      </c>
    </row>
    <row r="1024" spans="1:9" x14ac:dyDescent="0.2">
      <c r="A1024" s="1">
        <v>46296</v>
      </c>
      <c r="B1024" s="1">
        <v>-0.73028999999999999</v>
      </c>
      <c r="C1024" s="1">
        <v>1.0235620000000001</v>
      </c>
      <c r="D1024" s="2">
        <f t="shared" si="108"/>
        <v>-41.84253482060889</v>
      </c>
      <c r="E1024">
        <f t="shared" si="109"/>
        <v>1</v>
      </c>
      <c r="F1024" s="2">
        <f t="shared" si="110"/>
        <v>0.15555804137802198</v>
      </c>
      <c r="G1024">
        <f t="shared" si="111"/>
        <v>7.9099999999998616E-4</v>
      </c>
      <c r="H1024">
        <f t="shared" si="112"/>
        <v>0.15555804137802198</v>
      </c>
      <c r="I1024">
        <f t="shared" si="113"/>
        <v>7.9099999999998616E-4</v>
      </c>
    </row>
    <row r="1025" spans="1:9" x14ac:dyDescent="0.2">
      <c r="A1025" s="1">
        <v>46297</v>
      </c>
      <c r="B1025" s="1">
        <v>-0.73236500000000004</v>
      </c>
      <c r="C1025" s="1">
        <v>1.022788</v>
      </c>
      <c r="D1025" s="2">
        <f t="shared" si="108"/>
        <v>-41.961423563098535</v>
      </c>
      <c r="E1025">
        <f t="shared" si="109"/>
        <v>1</v>
      </c>
      <c r="F1025" s="2">
        <f t="shared" si="110"/>
        <v>0.11888874248964498</v>
      </c>
      <c r="G1025">
        <f t="shared" si="111"/>
        <v>7.7400000000005242E-4</v>
      </c>
      <c r="H1025">
        <f t="shared" si="112"/>
        <v>0.11888874248964498</v>
      </c>
      <c r="I1025">
        <f t="shared" si="113"/>
        <v>7.7400000000005242E-4</v>
      </c>
    </row>
    <row r="1026" spans="1:9" x14ac:dyDescent="0.2">
      <c r="A1026" s="1">
        <v>46298</v>
      </c>
      <c r="B1026" s="1">
        <v>-0.73392599999999997</v>
      </c>
      <c r="C1026" s="1">
        <v>1.0220309999999999</v>
      </c>
      <c r="D1026" s="2">
        <f t="shared" si="108"/>
        <v>-42.050862274918458</v>
      </c>
      <c r="E1026">
        <f t="shared" si="109"/>
        <v>1</v>
      </c>
      <c r="F1026" s="2">
        <f t="shared" si="110"/>
        <v>8.9438711819923356E-2</v>
      </c>
      <c r="G1026">
        <f t="shared" si="111"/>
        <v>7.5700000000011869E-4</v>
      </c>
      <c r="H1026">
        <f t="shared" si="112"/>
        <v>8.9438711819923356E-2</v>
      </c>
      <c r="I1026">
        <f t="shared" si="113"/>
        <v>7.5700000000011869E-4</v>
      </c>
    </row>
    <row r="1027" spans="1:9" x14ac:dyDescent="0.2">
      <c r="A1027" s="1">
        <v>46299</v>
      </c>
      <c r="B1027" s="1">
        <v>-0.73509100000000005</v>
      </c>
      <c r="C1027" s="1">
        <v>1.0213000000000001</v>
      </c>
      <c r="D1027" s="2">
        <f t="shared" si="108"/>
        <v>-42.117611858051198</v>
      </c>
      <c r="E1027">
        <f t="shared" si="109"/>
        <v>1</v>
      </c>
      <c r="F1027" s="2">
        <f t="shared" si="110"/>
        <v>6.6749583132740042E-2</v>
      </c>
      <c r="G1027">
        <f t="shared" si="111"/>
        <v>7.3099999999981513E-4</v>
      </c>
      <c r="H1027">
        <f t="shared" si="112"/>
        <v>6.6749583132740042E-2</v>
      </c>
      <c r="I1027">
        <f t="shared" si="113"/>
        <v>7.3099999999981513E-4</v>
      </c>
    </row>
    <row r="1028" spans="1:9" x14ac:dyDescent="0.2">
      <c r="A1028" s="1">
        <v>46300</v>
      </c>
      <c r="B1028" s="1">
        <v>-0.73597800000000002</v>
      </c>
      <c r="C1028" s="1">
        <v>1.0205869999999999</v>
      </c>
      <c r="D1028" s="2">
        <f t="shared" si="108"/>
        <v>-42.1684332144793</v>
      </c>
      <c r="E1028">
        <f t="shared" si="109"/>
        <v>1</v>
      </c>
      <c r="F1028" s="2">
        <f t="shared" si="110"/>
        <v>5.0821356428102149E-2</v>
      </c>
      <c r="G1028">
        <f t="shared" si="111"/>
        <v>7.1300000000018571E-4</v>
      </c>
      <c r="H1028">
        <f t="shared" si="112"/>
        <v>5.0821356428102149E-2</v>
      </c>
      <c r="I1028">
        <f t="shared" si="113"/>
        <v>7.1300000000018571E-4</v>
      </c>
    </row>
    <row r="1029" spans="1:9" x14ac:dyDescent="0.2">
      <c r="A1029" s="1">
        <v>46301</v>
      </c>
      <c r="B1029" s="1">
        <v>-0.73664700000000005</v>
      </c>
      <c r="C1029" s="1">
        <v>1.0198970000000001</v>
      </c>
      <c r="D1029" s="2">
        <f t="shared" si="108"/>
        <v>-42.206764090973557</v>
      </c>
      <c r="E1029">
        <f t="shared" si="109"/>
        <v>1</v>
      </c>
      <c r="F1029" s="2">
        <f t="shared" si="110"/>
        <v>3.8330876494256927E-2</v>
      </c>
      <c r="G1029">
        <f t="shared" si="111"/>
        <v>6.8999999999985739E-4</v>
      </c>
      <c r="H1029">
        <f t="shared" si="112"/>
        <v>3.8330876494256927E-2</v>
      </c>
      <c r="I1029">
        <f t="shared" si="113"/>
        <v>6.8999999999985739E-4</v>
      </c>
    </row>
    <row r="1030" spans="1:9" x14ac:dyDescent="0.2">
      <c r="A1030" s="1">
        <v>46302</v>
      </c>
      <c r="B1030" s="1">
        <v>-0.73725499999999999</v>
      </c>
      <c r="C1030" s="1">
        <v>1.019231</v>
      </c>
      <c r="D1030" s="2">
        <f t="shared" si="108"/>
        <v>-42.241599924917509</v>
      </c>
      <c r="E1030">
        <f t="shared" si="109"/>
        <v>1</v>
      </c>
      <c r="F1030" s="2">
        <f t="shared" si="110"/>
        <v>3.48358339439514E-2</v>
      </c>
      <c r="G1030">
        <f t="shared" si="111"/>
        <v>6.6600000000005544E-4</v>
      </c>
      <c r="H1030">
        <f t="shared" si="112"/>
        <v>3.48358339439514E-2</v>
      </c>
      <c r="I1030">
        <f t="shared" si="113"/>
        <v>6.6600000000005544E-4</v>
      </c>
    </row>
    <row r="1031" spans="1:9" x14ac:dyDescent="0.2">
      <c r="A1031" s="1">
        <v>46303</v>
      </c>
      <c r="B1031" s="1">
        <v>-0.73776200000000003</v>
      </c>
      <c r="C1031" s="1">
        <v>1.0185839999999999</v>
      </c>
      <c r="D1031" s="2">
        <f t="shared" si="108"/>
        <v>-42.27064888513064</v>
      </c>
      <c r="E1031">
        <f t="shared" si="109"/>
        <v>1</v>
      </c>
      <c r="F1031" s="2">
        <f t="shared" si="110"/>
        <v>2.9048960213131636E-2</v>
      </c>
      <c r="G1031">
        <f t="shared" si="111"/>
        <v>6.4700000000006419E-4</v>
      </c>
      <c r="H1031">
        <f t="shared" si="112"/>
        <v>2.9048960213131636E-2</v>
      </c>
      <c r="I1031">
        <f t="shared" si="113"/>
        <v>6.4700000000006419E-4</v>
      </c>
    </row>
    <row r="1032" spans="1:9" x14ac:dyDescent="0.2">
      <c r="A1032" s="1">
        <v>46304</v>
      </c>
      <c r="B1032" s="1">
        <v>-0.73822399999999999</v>
      </c>
      <c r="C1032" s="1">
        <v>1.017965</v>
      </c>
      <c r="D1032" s="2">
        <f t="shared" si="108"/>
        <v>-42.297119535265686</v>
      </c>
      <c r="E1032">
        <f t="shared" si="109"/>
        <v>1</v>
      </c>
      <c r="F1032" s="2">
        <f t="shared" si="110"/>
        <v>2.6470650135046014E-2</v>
      </c>
      <c r="G1032">
        <f t="shared" si="111"/>
        <v>6.1899999999992517E-4</v>
      </c>
      <c r="H1032">
        <f t="shared" si="112"/>
        <v>2.6470650135046014E-2</v>
      </c>
      <c r="I1032">
        <f t="shared" si="113"/>
        <v>6.1899999999992517E-4</v>
      </c>
    </row>
    <row r="1033" spans="1:9" x14ac:dyDescent="0.2">
      <c r="A1033" s="1">
        <v>46305</v>
      </c>
      <c r="B1033" s="1">
        <v>-0.72306999999999999</v>
      </c>
      <c r="C1033" s="1">
        <v>1.0027520000000001</v>
      </c>
      <c r="D1033" s="2">
        <f t="shared" si="108"/>
        <v>-41.428859292524436</v>
      </c>
      <c r="E1033">
        <f t="shared" si="109"/>
        <v>1</v>
      </c>
      <c r="F1033" s="2">
        <f t="shared" si="110"/>
        <v>0.86826024274125047</v>
      </c>
      <c r="G1033">
        <f t="shared" si="111"/>
        <v>1.5212999999999921E-2</v>
      </c>
      <c r="H1033">
        <f t="shared" si="112"/>
        <v>0.86826024274125047</v>
      </c>
      <c r="I1033">
        <f t="shared" si="113"/>
        <v>1.5212999999999921E-2</v>
      </c>
    </row>
    <row r="1034" spans="1:9" x14ac:dyDescent="0.2">
      <c r="A1034" s="1">
        <v>46306</v>
      </c>
      <c r="B1034" s="1">
        <v>-0.68635800000000002</v>
      </c>
      <c r="C1034" s="1">
        <v>0.99000299999999997</v>
      </c>
      <c r="D1034" s="2">
        <f t="shared" si="108"/>
        <v>-39.325416635040156</v>
      </c>
      <c r="E1034">
        <f t="shared" si="109"/>
        <v>1</v>
      </c>
      <c r="F1034" s="2">
        <f t="shared" si="110"/>
        <v>2.1034426574842797</v>
      </c>
      <c r="G1034">
        <f t="shared" si="111"/>
        <v>1.2749000000000121E-2</v>
      </c>
      <c r="H1034">
        <f t="shared" si="112"/>
        <v>2.1034426574842797</v>
      </c>
      <c r="I1034">
        <f t="shared" si="113"/>
        <v>1.2749000000000121E-2</v>
      </c>
    </row>
    <row r="1035" spans="1:9" x14ac:dyDescent="0.2">
      <c r="A1035" s="1">
        <v>46307</v>
      </c>
      <c r="B1035" s="1">
        <v>-0.64908500000000002</v>
      </c>
      <c r="C1035" s="1">
        <v>1.007781</v>
      </c>
      <c r="D1035" s="2">
        <f t="shared" si="108"/>
        <v>-37.189831045249043</v>
      </c>
      <c r="E1035">
        <f t="shared" si="109"/>
        <v>1</v>
      </c>
      <c r="F1035" s="2">
        <f t="shared" si="110"/>
        <v>2.1355855897911127</v>
      </c>
      <c r="G1035">
        <f t="shared" si="111"/>
        <v>1.7778000000000072E-2</v>
      </c>
      <c r="H1035">
        <f t="shared" si="112"/>
        <v>2.1355855897911127</v>
      </c>
      <c r="I1035">
        <f t="shared" si="113"/>
        <v>1.7778000000000072E-2</v>
      </c>
    </row>
    <row r="1036" spans="1:9" x14ac:dyDescent="0.2">
      <c r="A1036" s="1">
        <v>46308</v>
      </c>
      <c r="B1036" s="1">
        <v>-0.62051100000000003</v>
      </c>
      <c r="C1036" s="1">
        <v>1.013471</v>
      </c>
      <c r="D1036" s="2">
        <f t="shared" si="108"/>
        <v>-35.552661441442226</v>
      </c>
      <c r="E1036">
        <f t="shared" si="109"/>
        <v>1</v>
      </c>
      <c r="F1036" s="2">
        <f t="shared" si="110"/>
        <v>1.637169603806818</v>
      </c>
      <c r="G1036">
        <f t="shared" si="111"/>
        <v>5.6899999999999729E-3</v>
      </c>
      <c r="H1036">
        <f t="shared" si="112"/>
        <v>1.637169603806818</v>
      </c>
      <c r="I1036">
        <f t="shared" si="113"/>
        <v>5.6899999999999729E-3</v>
      </c>
    </row>
    <row r="1037" spans="1:9" x14ac:dyDescent="0.2">
      <c r="A1037" s="1">
        <v>46309</v>
      </c>
      <c r="B1037" s="1">
        <v>-0.60077599999999998</v>
      </c>
      <c r="C1037" s="1">
        <v>1.015412</v>
      </c>
      <c r="D1037" s="2">
        <f t="shared" si="108"/>
        <v>-34.421929232751545</v>
      </c>
      <c r="E1037">
        <f t="shared" si="109"/>
        <v>1</v>
      </c>
      <c r="F1037" s="2">
        <f t="shared" si="110"/>
        <v>1.1307322086906808</v>
      </c>
      <c r="G1037">
        <f t="shared" si="111"/>
        <v>1.9409999999999705E-3</v>
      </c>
      <c r="H1037">
        <f t="shared" si="112"/>
        <v>1.1307322086906808</v>
      </c>
      <c r="I1037">
        <f t="shared" si="113"/>
        <v>1.9409999999999705E-3</v>
      </c>
    </row>
    <row r="1038" spans="1:9" x14ac:dyDescent="0.2">
      <c r="A1038" s="1">
        <v>46310</v>
      </c>
      <c r="B1038" s="1">
        <v>-0.58781099999999997</v>
      </c>
      <c r="C1038" s="1">
        <v>1.015803</v>
      </c>
      <c r="D1038" s="2">
        <f t="shared" si="108"/>
        <v>-33.679089451364433</v>
      </c>
      <c r="E1038">
        <f t="shared" si="109"/>
        <v>1</v>
      </c>
      <c r="F1038" s="2">
        <f t="shared" si="110"/>
        <v>0.74283978138711149</v>
      </c>
      <c r="G1038">
        <f t="shared" si="111"/>
        <v>3.9100000000003021E-4</v>
      </c>
      <c r="H1038">
        <f t="shared" si="112"/>
        <v>0.74283978138711149</v>
      </c>
      <c r="I1038">
        <f t="shared" si="113"/>
        <v>3.9100000000003021E-4</v>
      </c>
    </row>
    <row r="1039" spans="1:9" x14ac:dyDescent="0.2">
      <c r="A1039" s="1">
        <v>46311</v>
      </c>
      <c r="B1039" s="1">
        <v>-0.57952400000000004</v>
      </c>
      <c r="C1039" s="1">
        <v>1.015663</v>
      </c>
      <c r="D1039" s="2">
        <f t="shared" si="108"/>
        <v>-33.20427932653952</v>
      </c>
      <c r="E1039">
        <f t="shared" si="109"/>
        <v>1</v>
      </c>
      <c r="F1039" s="2">
        <f t="shared" si="110"/>
        <v>0.4748101248249128</v>
      </c>
      <c r="G1039">
        <f t="shared" si="111"/>
        <v>1.4000000000002899E-4</v>
      </c>
      <c r="H1039">
        <f t="shared" si="112"/>
        <v>0.4748101248249128</v>
      </c>
      <c r="I1039">
        <f t="shared" si="113"/>
        <v>1.4000000000002899E-4</v>
      </c>
    </row>
    <row r="1040" spans="1:9" x14ac:dyDescent="0.2">
      <c r="A1040" s="1">
        <v>46312</v>
      </c>
      <c r="B1040" s="1">
        <v>-0.57430099999999995</v>
      </c>
      <c r="C1040" s="1">
        <v>1.015252</v>
      </c>
      <c r="D1040" s="2">
        <f t="shared" si="108"/>
        <v>-32.905023470142687</v>
      </c>
      <c r="E1040">
        <f t="shared" si="109"/>
        <v>1</v>
      </c>
      <c r="F1040" s="2">
        <f t="shared" si="110"/>
        <v>0.29925585639683305</v>
      </c>
      <c r="G1040">
        <f t="shared" si="111"/>
        <v>4.1099999999993919E-4</v>
      </c>
      <c r="H1040">
        <f t="shared" si="112"/>
        <v>0.29925585639683305</v>
      </c>
      <c r="I1040">
        <f t="shared" si="113"/>
        <v>4.1099999999993919E-4</v>
      </c>
    </row>
    <row r="1041" spans="1:9" x14ac:dyDescent="0.2">
      <c r="A1041" s="1">
        <v>46313</v>
      </c>
      <c r="B1041" s="1">
        <v>-0.57099</v>
      </c>
      <c r="C1041" s="1">
        <v>1.014813</v>
      </c>
      <c r="D1041" s="2">
        <f t="shared" si="108"/>
        <v>-32.715317144174875</v>
      </c>
      <c r="E1041">
        <f t="shared" si="109"/>
        <v>1</v>
      </c>
      <c r="F1041" s="2">
        <f t="shared" si="110"/>
        <v>0.18970632596781201</v>
      </c>
      <c r="G1041">
        <f t="shared" si="111"/>
        <v>4.3900000000007822E-4</v>
      </c>
      <c r="H1041">
        <f t="shared" si="112"/>
        <v>0.18970632596781201</v>
      </c>
      <c r="I1041">
        <f t="shared" si="113"/>
        <v>4.3900000000007822E-4</v>
      </c>
    </row>
    <row r="1042" spans="1:9" x14ac:dyDescent="0.2">
      <c r="A1042" s="1">
        <v>46314</v>
      </c>
      <c r="B1042" s="1">
        <v>-0.56898099999999996</v>
      </c>
      <c r="C1042" s="1">
        <v>1.014327</v>
      </c>
      <c r="D1042" s="2">
        <f t="shared" si="108"/>
        <v>-32.600209923133093</v>
      </c>
      <c r="E1042">
        <f t="shared" si="109"/>
        <v>1</v>
      </c>
      <c r="F1042" s="2">
        <f t="shared" si="110"/>
        <v>0.11510722104178228</v>
      </c>
      <c r="G1042">
        <f t="shared" si="111"/>
        <v>4.8599999999998644E-4</v>
      </c>
      <c r="H1042">
        <f t="shared" si="112"/>
        <v>0.11510722104178228</v>
      </c>
      <c r="I1042">
        <f t="shared" si="113"/>
        <v>4.8599999999998644E-4</v>
      </c>
    </row>
    <row r="1043" spans="1:9" x14ac:dyDescent="0.2">
      <c r="A1043" s="1">
        <v>46315</v>
      </c>
      <c r="B1043" s="1">
        <v>-0.56777500000000003</v>
      </c>
      <c r="C1043" s="1">
        <v>1.013857</v>
      </c>
      <c r="D1043" s="2">
        <f t="shared" si="108"/>
        <v>-32.531111213040319</v>
      </c>
      <c r="E1043">
        <f t="shared" si="109"/>
        <v>1</v>
      </c>
      <c r="F1043" s="2">
        <f t="shared" si="110"/>
        <v>6.909871009277424E-2</v>
      </c>
      <c r="G1043">
        <f t="shared" si="111"/>
        <v>4.6999999999997044E-4</v>
      </c>
      <c r="H1043">
        <f t="shared" si="112"/>
        <v>6.909871009277424E-2</v>
      </c>
      <c r="I1043">
        <f t="shared" si="113"/>
        <v>4.6999999999997044E-4</v>
      </c>
    </row>
    <row r="1044" spans="1:9" x14ac:dyDescent="0.2">
      <c r="A1044" s="1">
        <v>46316</v>
      </c>
      <c r="B1044" s="1">
        <v>-0.56705099999999997</v>
      </c>
      <c r="C1044" s="1">
        <v>1.0133989999999999</v>
      </c>
      <c r="D1044" s="2">
        <f t="shared" si="108"/>
        <v>-32.489629068672841</v>
      </c>
      <c r="E1044">
        <f t="shared" si="109"/>
        <v>1</v>
      </c>
      <c r="F1044" s="2">
        <f t="shared" si="110"/>
        <v>4.1482144367478213E-2</v>
      </c>
      <c r="G1044">
        <f t="shared" si="111"/>
        <v>4.5800000000006946E-4</v>
      </c>
      <c r="H1044">
        <f t="shared" si="112"/>
        <v>4.1482144367478213E-2</v>
      </c>
      <c r="I1044">
        <f t="shared" si="113"/>
        <v>4.5800000000006946E-4</v>
      </c>
    </row>
    <row r="1045" spans="1:9" x14ac:dyDescent="0.2">
      <c r="A1045" s="1">
        <v>46317</v>
      </c>
      <c r="B1045" s="1">
        <v>-0.56663600000000003</v>
      </c>
      <c r="C1045" s="1">
        <v>1.012945</v>
      </c>
      <c r="D1045" s="2">
        <f t="shared" si="108"/>
        <v>-32.46585132017492</v>
      </c>
      <c r="E1045">
        <f t="shared" si="109"/>
        <v>1</v>
      </c>
      <c r="F1045" s="2">
        <f t="shared" si="110"/>
        <v>2.377774849792047E-2</v>
      </c>
      <c r="G1045">
        <f t="shared" si="111"/>
        <v>4.5399999999995444E-4</v>
      </c>
      <c r="H1045">
        <f t="shared" si="112"/>
        <v>2.377774849792047E-2</v>
      </c>
      <c r="I1045">
        <f t="shared" si="113"/>
        <v>4.5399999999995444E-4</v>
      </c>
    </row>
    <row r="1046" spans="1:9" x14ac:dyDescent="0.2">
      <c r="A1046" s="1">
        <v>46318</v>
      </c>
      <c r="B1046" s="1">
        <v>-0.56630199999999997</v>
      </c>
      <c r="C1046" s="1">
        <v>1.012513</v>
      </c>
      <c r="D1046" s="2">
        <f t="shared" si="108"/>
        <v>-32.446714529817541</v>
      </c>
      <c r="E1046">
        <f t="shared" si="109"/>
        <v>1</v>
      </c>
      <c r="F1046" s="2">
        <f t="shared" si="110"/>
        <v>1.9136790357379141E-2</v>
      </c>
      <c r="G1046">
        <f t="shared" si="111"/>
        <v>4.3199999999998795E-4</v>
      </c>
      <c r="H1046">
        <f t="shared" si="112"/>
        <v>1.9136790357379141E-2</v>
      </c>
      <c r="I1046">
        <f t="shared" si="113"/>
        <v>4.3199999999998795E-4</v>
      </c>
    </row>
    <row r="1047" spans="1:9" x14ac:dyDescent="0.2">
      <c r="A1047" s="1">
        <v>46319</v>
      </c>
      <c r="B1047" s="1">
        <v>-0.56607499999999999</v>
      </c>
      <c r="C1047" s="1">
        <v>1.012094</v>
      </c>
      <c r="D1047" s="2">
        <f t="shared" si="108"/>
        <v>-32.433708387868073</v>
      </c>
      <c r="E1047">
        <f t="shared" si="109"/>
        <v>1</v>
      </c>
      <c r="F1047" s="2">
        <f t="shared" si="110"/>
        <v>1.3006141949468031E-2</v>
      </c>
      <c r="G1047">
        <f t="shared" si="111"/>
        <v>4.1899999999994719E-4</v>
      </c>
      <c r="H1047">
        <f t="shared" si="112"/>
        <v>1.3006141949468031E-2</v>
      </c>
      <c r="I1047">
        <f t="shared" si="113"/>
        <v>4.1899999999994719E-4</v>
      </c>
    </row>
    <row r="1048" spans="1:9" x14ac:dyDescent="0.2">
      <c r="A1048" s="1">
        <v>46320</v>
      </c>
      <c r="B1048" s="1">
        <v>-0.56594199999999995</v>
      </c>
      <c r="C1048" s="1">
        <v>1.0116879999999999</v>
      </c>
      <c r="D1048" s="2">
        <f t="shared" si="108"/>
        <v>-32.426088049192835</v>
      </c>
      <c r="E1048">
        <f t="shared" si="109"/>
        <v>1</v>
      </c>
      <c r="F1048" s="2">
        <f t="shared" si="110"/>
        <v>7.6203386752382585E-3</v>
      </c>
      <c r="G1048">
        <f t="shared" si="111"/>
        <v>4.0600000000012848E-4</v>
      </c>
      <c r="H1048">
        <f t="shared" si="112"/>
        <v>7.6203386752382585E-3</v>
      </c>
      <c r="I1048">
        <f t="shared" si="113"/>
        <v>4.0600000000012848E-4</v>
      </c>
    </row>
    <row r="1049" spans="1:9" x14ac:dyDescent="0.2">
      <c r="A1049" s="1">
        <v>46321</v>
      </c>
      <c r="B1049" s="1">
        <v>-0.56586400000000003</v>
      </c>
      <c r="C1049" s="1">
        <v>1.011296</v>
      </c>
      <c r="D1049" s="2">
        <f t="shared" si="108"/>
        <v>-32.421618978390818</v>
      </c>
      <c r="E1049">
        <f t="shared" si="109"/>
        <v>1</v>
      </c>
      <c r="F1049" s="2">
        <f t="shared" si="110"/>
        <v>4.4690708020169723E-3</v>
      </c>
      <c r="G1049">
        <f t="shared" si="111"/>
        <v>3.9199999999994795E-4</v>
      </c>
      <c r="H1049">
        <f t="shared" si="112"/>
        <v>4.4690708020169723E-3</v>
      </c>
      <c r="I1049">
        <f t="shared" si="113"/>
        <v>3.9199999999994795E-4</v>
      </c>
    </row>
    <row r="1050" spans="1:9" x14ac:dyDescent="0.2">
      <c r="A1050" s="1">
        <v>46322</v>
      </c>
      <c r="B1050" s="1">
        <v>-0.56590499999999999</v>
      </c>
      <c r="C1050" s="1">
        <v>1.0109159999999999</v>
      </c>
      <c r="D1050" s="2">
        <f t="shared" si="108"/>
        <v>-32.423968105350852</v>
      </c>
      <c r="E1050">
        <f t="shared" si="109"/>
        <v>1</v>
      </c>
      <c r="F1050" s="2">
        <f t="shared" si="110"/>
        <v>2.349126960034198E-3</v>
      </c>
      <c r="G1050">
        <f t="shared" si="111"/>
        <v>3.8000000000004697E-4</v>
      </c>
      <c r="H1050">
        <f t="shared" si="112"/>
        <v>2.349126960034198E-3</v>
      </c>
      <c r="I1050">
        <f t="shared" si="113"/>
        <v>3.8000000000004697E-4</v>
      </c>
    </row>
    <row r="1051" spans="1:9" x14ac:dyDescent="0.2">
      <c r="A1051" s="1">
        <v>46323</v>
      </c>
      <c r="B1051" s="1">
        <v>-0.56591100000000005</v>
      </c>
      <c r="C1051" s="1">
        <v>1.010554</v>
      </c>
      <c r="D1051" s="2">
        <f t="shared" si="108"/>
        <v>-32.424311880027936</v>
      </c>
      <c r="E1051">
        <f t="shared" si="109"/>
        <v>1</v>
      </c>
      <c r="F1051" s="2">
        <f t="shared" si="110"/>
        <v>3.4377467708424092E-4</v>
      </c>
      <c r="G1051">
        <f t="shared" si="111"/>
        <v>3.6199999999997345E-4</v>
      </c>
      <c r="H1051">
        <f t="shared" si="112"/>
        <v>3.4377467708424092E-4</v>
      </c>
      <c r="I1051">
        <f t="shared" si="113"/>
        <v>3.6199999999997345E-4</v>
      </c>
    </row>
    <row r="1052" spans="1:9" x14ac:dyDescent="0.2">
      <c r="A1052" s="1">
        <v>46324</v>
      </c>
      <c r="B1052" s="1">
        <v>-0.56586899999999996</v>
      </c>
      <c r="C1052" s="1">
        <v>1.010195</v>
      </c>
      <c r="D1052" s="2">
        <f t="shared" si="108"/>
        <v>-32.421905457288375</v>
      </c>
      <c r="E1052">
        <f t="shared" si="109"/>
        <v>1</v>
      </c>
      <c r="F1052" s="2">
        <f t="shared" si="110"/>
        <v>2.4064227395612647E-3</v>
      </c>
      <c r="G1052">
        <f t="shared" si="111"/>
        <v>3.5899999999999821E-4</v>
      </c>
      <c r="H1052">
        <f t="shared" si="112"/>
        <v>2.4064227395612647E-3</v>
      </c>
      <c r="I1052">
        <f t="shared" si="113"/>
        <v>3.5899999999999821E-4</v>
      </c>
    </row>
    <row r="1053" spans="1:9" x14ac:dyDescent="0.2">
      <c r="A1053" s="1">
        <v>46325</v>
      </c>
      <c r="B1053" s="1">
        <v>-0.56583099999999997</v>
      </c>
      <c r="C1053" s="1">
        <v>1.0098510000000001</v>
      </c>
      <c r="D1053" s="2">
        <f t="shared" si="108"/>
        <v>-32.419728217666879</v>
      </c>
      <c r="E1053">
        <f t="shared" si="109"/>
        <v>1</v>
      </c>
      <c r="F1053" s="2">
        <f t="shared" si="110"/>
        <v>2.1772396214956302E-3</v>
      </c>
      <c r="G1053">
        <f t="shared" si="111"/>
        <v>3.4399999999989994E-4</v>
      </c>
      <c r="H1053">
        <f t="shared" si="112"/>
        <v>2.1772396214956302E-3</v>
      </c>
      <c r="I1053">
        <f t="shared" si="113"/>
        <v>3.4399999999989994E-4</v>
      </c>
    </row>
    <row r="1054" spans="1:9" x14ac:dyDescent="0.2">
      <c r="A1054" s="1">
        <v>46326</v>
      </c>
      <c r="B1054" s="1">
        <v>-0.56586599999999998</v>
      </c>
      <c r="C1054" s="1">
        <v>1.0095229999999999</v>
      </c>
      <c r="D1054" s="2">
        <f t="shared" si="108"/>
        <v>-32.421733569949843</v>
      </c>
      <c r="E1054">
        <f t="shared" si="109"/>
        <v>1</v>
      </c>
      <c r="F1054" s="2">
        <f t="shared" si="110"/>
        <v>2.0053522829641679E-3</v>
      </c>
      <c r="G1054">
        <f t="shared" si="111"/>
        <v>3.2800000000010598E-4</v>
      </c>
      <c r="H1054">
        <f t="shared" si="112"/>
        <v>2.0053522829641679E-3</v>
      </c>
      <c r="I1054">
        <f t="shared" si="113"/>
        <v>3.2800000000010598E-4</v>
      </c>
    </row>
    <row r="1055" spans="1:9" x14ac:dyDescent="0.2">
      <c r="A1055" s="1">
        <v>46327</v>
      </c>
      <c r="B1055" s="1">
        <v>-0.56587799999999999</v>
      </c>
      <c r="C1055" s="1">
        <v>1.0092019999999999</v>
      </c>
      <c r="D1055" s="2">
        <f t="shared" si="108"/>
        <v>-32.422421119303998</v>
      </c>
      <c r="E1055">
        <f t="shared" si="109"/>
        <v>1</v>
      </c>
      <c r="F1055" s="2">
        <f t="shared" si="110"/>
        <v>6.8754935415427099E-4</v>
      </c>
      <c r="G1055">
        <f t="shared" si="111"/>
        <v>3.2100000000001572E-4</v>
      </c>
      <c r="H1055">
        <f t="shared" si="112"/>
        <v>6.8754935415427099E-4</v>
      </c>
      <c r="I1055">
        <f t="shared" si="113"/>
        <v>3.2100000000001572E-4</v>
      </c>
    </row>
    <row r="1056" spans="1:9" x14ac:dyDescent="0.2">
      <c r="A1056" s="1">
        <v>46328</v>
      </c>
      <c r="B1056" s="1">
        <v>-0.56581999999999999</v>
      </c>
      <c r="C1056" s="1">
        <v>1.008893</v>
      </c>
      <c r="D1056" s="2">
        <f t="shared" si="108"/>
        <v>-32.419097964092238</v>
      </c>
      <c r="E1056">
        <f t="shared" si="109"/>
        <v>1</v>
      </c>
      <c r="F1056" s="2">
        <f t="shared" si="110"/>
        <v>3.323155211759854E-3</v>
      </c>
      <c r="G1056">
        <f t="shared" si="111"/>
        <v>3.0899999999989269E-4</v>
      </c>
      <c r="H1056">
        <f t="shared" si="112"/>
        <v>3.323155211759854E-3</v>
      </c>
      <c r="I1056">
        <f t="shared" si="113"/>
        <v>3.0899999999989269E-4</v>
      </c>
    </row>
    <row r="1057" spans="1:9" x14ac:dyDescent="0.2">
      <c r="A1057" s="1">
        <v>46329</v>
      </c>
      <c r="B1057" s="1">
        <v>-0.56576099999999996</v>
      </c>
      <c r="C1057" s="1">
        <v>1.008596</v>
      </c>
      <c r="D1057" s="2">
        <f t="shared" si="108"/>
        <v>-32.415717513100965</v>
      </c>
      <c r="E1057">
        <f t="shared" si="109"/>
        <v>1</v>
      </c>
      <c r="F1057" s="2">
        <f t="shared" si="110"/>
        <v>3.3804509912727099E-3</v>
      </c>
      <c r="G1057">
        <f t="shared" si="111"/>
        <v>2.9699999999999172E-4</v>
      </c>
      <c r="H1057">
        <f t="shared" si="112"/>
        <v>3.3804509912727099E-3</v>
      </c>
      <c r="I1057">
        <f t="shared" si="113"/>
        <v>2.9699999999999172E-4</v>
      </c>
    </row>
    <row r="1058" spans="1:9" x14ac:dyDescent="0.2">
      <c r="A1058" s="1">
        <v>46330</v>
      </c>
      <c r="B1058" s="1">
        <v>-0.565724</v>
      </c>
      <c r="C1058" s="1">
        <v>1.0083089999999999</v>
      </c>
      <c r="D1058" s="2">
        <f t="shared" si="108"/>
        <v>-32.413597569258982</v>
      </c>
      <c r="E1058">
        <f t="shared" si="109"/>
        <v>1</v>
      </c>
      <c r="F1058" s="2">
        <f t="shared" si="110"/>
        <v>2.1199438419827743E-3</v>
      </c>
      <c r="G1058">
        <f t="shared" si="111"/>
        <v>2.8700000000014825E-4</v>
      </c>
      <c r="H1058">
        <f t="shared" si="112"/>
        <v>2.1199438419827743E-3</v>
      </c>
      <c r="I1058">
        <f t="shared" si="113"/>
        <v>2.8700000000014825E-4</v>
      </c>
    </row>
    <row r="1059" spans="1:9" x14ac:dyDescent="0.2">
      <c r="A1059" s="1">
        <v>46331</v>
      </c>
      <c r="B1059" s="1">
        <v>-0.56574800000000003</v>
      </c>
      <c r="C1059" s="1">
        <v>1.0080279999999999</v>
      </c>
      <c r="D1059" s="2">
        <f t="shared" si="108"/>
        <v>-32.414972667967298</v>
      </c>
      <c r="E1059">
        <f t="shared" si="109"/>
        <v>1</v>
      </c>
      <c r="F1059" s="2">
        <f t="shared" si="110"/>
        <v>1.3750987083156474E-3</v>
      </c>
      <c r="G1059">
        <f t="shared" si="111"/>
        <v>2.8099999999997571E-4</v>
      </c>
      <c r="H1059">
        <f t="shared" si="112"/>
        <v>1.3750987083156474E-3</v>
      </c>
      <c r="I1059">
        <f t="shared" si="113"/>
        <v>2.8099999999997571E-4</v>
      </c>
    </row>
    <row r="1060" spans="1:9" x14ac:dyDescent="0.2">
      <c r="A1060" s="1">
        <v>46332</v>
      </c>
      <c r="B1060" s="1">
        <v>-0.56576199999999999</v>
      </c>
      <c r="C1060" s="1">
        <v>1.007754</v>
      </c>
      <c r="D1060" s="2">
        <f t="shared" si="108"/>
        <v>-32.415774808880478</v>
      </c>
      <c r="E1060">
        <f t="shared" si="109"/>
        <v>1</v>
      </c>
      <c r="F1060" s="2">
        <f t="shared" si="110"/>
        <v>8.0214091317998282E-4</v>
      </c>
      <c r="G1060">
        <f t="shared" si="111"/>
        <v>2.7399999999988545E-4</v>
      </c>
      <c r="H1060">
        <f t="shared" si="112"/>
        <v>8.0214091317998282E-4</v>
      </c>
      <c r="I1060">
        <f t="shared" si="113"/>
        <v>2.7399999999988545E-4</v>
      </c>
    </row>
    <row r="1061" spans="1:9" x14ac:dyDescent="0.2">
      <c r="A1061" s="1">
        <v>46333</v>
      </c>
      <c r="B1061" s="1">
        <v>-0.56585399999999997</v>
      </c>
      <c r="C1061" s="1">
        <v>1.0075050000000001</v>
      </c>
      <c r="D1061" s="2">
        <f t="shared" si="108"/>
        <v>-32.421046020595682</v>
      </c>
      <c r="E1061">
        <f t="shared" si="109"/>
        <v>1</v>
      </c>
      <c r="F1061" s="2">
        <f t="shared" si="110"/>
        <v>5.2712117152040605E-3</v>
      </c>
      <c r="G1061">
        <f t="shared" si="111"/>
        <v>2.4899999999994371E-4</v>
      </c>
      <c r="H1061">
        <f t="shared" si="112"/>
        <v>5.2712117152040605E-3</v>
      </c>
      <c r="I1061">
        <f t="shared" si="113"/>
        <v>2.4899999999994371E-4</v>
      </c>
    </row>
    <row r="1062" spans="1:9" x14ac:dyDescent="0.2">
      <c r="A1062" s="1">
        <v>46334</v>
      </c>
      <c r="B1062" s="1">
        <v>-0.56592900000000002</v>
      </c>
      <c r="C1062" s="1">
        <v>1.007247</v>
      </c>
      <c r="D1062" s="2">
        <f t="shared" si="108"/>
        <v>-32.425343204059168</v>
      </c>
      <c r="E1062">
        <f t="shared" si="109"/>
        <v>1</v>
      </c>
      <c r="F1062" s="2">
        <f t="shared" si="110"/>
        <v>4.2971834634855099E-3</v>
      </c>
      <c r="G1062">
        <f t="shared" si="111"/>
        <v>2.5800000000009149E-4</v>
      </c>
      <c r="H1062">
        <f t="shared" si="112"/>
        <v>4.2971834634855099E-3</v>
      </c>
      <c r="I1062">
        <f t="shared" si="113"/>
        <v>2.5800000000009149E-4</v>
      </c>
    </row>
    <row r="1063" spans="1:9" x14ac:dyDescent="0.2">
      <c r="A1063" s="1">
        <v>46335</v>
      </c>
      <c r="B1063" s="1">
        <v>-0.56602600000000003</v>
      </c>
      <c r="C1063" s="1">
        <v>1.0070030000000001</v>
      </c>
      <c r="D1063" s="2">
        <f t="shared" si="108"/>
        <v>-32.430900894671936</v>
      </c>
      <c r="E1063">
        <f t="shared" si="109"/>
        <v>1</v>
      </c>
      <c r="F1063" s="2">
        <f t="shared" si="110"/>
        <v>5.5576906127683401E-3</v>
      </c>
      <c r="G1063">
        <f t="shared" si="111"/>
        <v>2.4399999999991095E-4</v>
      </c>
      <c r="H1063">
        <f t="shared" si="112"/>
        <v>5.5576906127683401E-3</v>
      </c>
      <c r="I1063">
        <f t="shared" si="113"/>
        <v>2.4399999999991095E-4</v>
      </c>
    </row>
    <row r="1064" spans="1:9" x14ac:dyDescent="0.2">
      <c r="A1064" s="1">
        <v>46336</v>
      </c>
      <c r="B1064" s="1">
        <v>-0.56604500000000002</v>
      </c>
      <c r="C1064" s="1">
        <v>1.0067680000000001</v>
      </c>
      <c r="D1064" s="2">
        <f t="shared" ref="D1064:D1127" si="114">DEGREES(B1064)</f>
        <v>-32.431989514482687</v>
      </c>
      <c r="E1064">
        <f t="shared" ref="E1064:E1127" si="115">A1064-A1063</f>
        <v>1</v>
      </c>
      <c r="F1064" s="2">
        <f t="shared" ref="F1064:F1127" si="116">ABS(ABS(D1064)-ABS(D1063))</f>
        <v>1.0886198107513678E-3</v>
      </c>
      <c r="G1064">
        <f t="shared" ref="G1064:G1127" si="117">ABS(C1064-C1063)</f>
        <v>2.3499999999998522E-4</v>
      </c>
      <c r="H1064">
        <f t="shared" ref="H1064:H1127" si="118">F1064/E1064</f>
        <v>1.0886198107513678E-3</v>
      </c>
      <c r="I1064">
        <f t="shared" ref="I1064:I1127" si="119">G1064/E1064</f>
        <v>2.3499999999998522E-4</v>
      </c>
    </row>
    <row r="1065" spans="1:9" x14ac:dyDescent="0.2">
      <c r="A1065" s="1">
        <v>46337</v>
      </c>
      <c r="B1065" s="1">
        <v>-0.56603099999999995</v>
      </c>
      <c r="C1065" s="1">
        <v>1.0065390000000001</v>
      </c>
      <c r="D1065" s="2">
        <f t="shared" si="114"/>
        <v>-32.4311873735695</v>
      </c>
      <c r="E1065">
        <f t="shared" si="115"/>
        <v>1</v>
      </c>
      <c r="F1065" s="2">
        <f t="shared" si="116"/>
        <v>8.0214091318708824E-4</v>
      </c>
      <c r="G1065">
        <f t="shared" si="117"/>
        <v>2.2900000000003473E-4</v>
      </c>
      <c r="H1065">
        <f t="shared" si="118"/>
        <v>8.0214091318708824E-4</v>
      </c>
      <c r="I1065">
        <f t="shared" si="119"/>
        <v>2.2900000000003473E-4</v>
      </c>
    </row>
    <row r="1066" spans="1:9" x14ac:dyDescent="0.2">
      <c r="A1066" s="1">
        <v>46338</v>
      </c>
      <c r="B1066" s="1">
        <v>-0.56597900000000001</v>
      </c>
      <c r="C1066" s="1">
        <v>1.0063219999999999</v>
      </c>
      <c r="D1066" s="2">
        <f t="shared" si="114"/>
        <v>-32.428207993034817</v>
      </c>
      <c r="E1066">
        <f t="shared" si="115"/>
        <v>1</v>
      </c>
      <c r="F1066" s="2">
        <f t="shared" si="116"/>
        <v>2.9793805346827185E-3</v>
      </c>
      <c r="G1066">
        <f t="shared" si="117"/>
        <v>2.1700000000013375E-4</v>
      </c>
      <c r="H1066">
        <f t="shared" si="118"/>
        <v>2.9793805346827185E-3</v>
      </c>
      <c r="I1066">
        <f t="shared" si="119"/>
        <v>2.1700000000013375E-4</v>
      </c>
    </row>
    <row r="1067" spans="1:9" x14ac:dyDescent="0.2">
      <c r="A1067" s="1">
        <v>46339</v>
      </c>
      <c r="B1067" s="1">
        <v>-0.56587500000000002</v>
      </c>
      <c r="C1067" s="1">
        <v>1.0061089999999999</v>
      </c>
      <c r="D1067" s="2">
        <f t="shared" si="114"/>
        <v>-32.422249231965459</v>
      </c>
      <c r="E1067">
        <f t="shared" si="115"/>
        <v>1</v>
      </c>
      <c r="F1067" s="2">
        <f t="shared" si="116"/>
        <v>5.9587610693583315E-3</v>
      </c>
      <c r="G1067">
        <f t="shared" si="117"/>
        <v>2.1300000000001873E-4</v>
      </c>
      <c r="H1067">
        <f t="shared" si="118"/>
        <v>5.9587610693583315E-3</v>
      </c>
      <c r="I1067">
        <f t="shared" si="119"/>
        <v>2.1300000000001873E-4</v>
      </c>
    </row>
    <row r="1068" spans="1:9" x14ac:dyDescent="0.2">
      <c r="A1068" s="1">
        <v>46340</v>
      </c>
      <c r="B1068" s="1">
        <v>-0.56582900000000003</v>
      </c>
      <c r="C1068" s="1">
        <v>1.0058990000000001</v>
      </c>
      <c r="D1068" s="2">
        <f t="shared" si="114"/>
        <v>-32.419613626107861</v>
      </c>
      <c r="E1068">
        <f t="shared" si="115"/>
        <v>1</v>
      </c>
      <c r="F1068" s="2">
        <f t="shared" si="116"/>
        <v>2.6356058575984775E-3</v>
      </c>
      <c r="G1068">
        <f t="shared" si="117"/>
        <v>2.0999999999982144E-4</v>
      </c>
      <c r="H1068">
        <f t="shared" si="118"/>
        <v>2.6356058575984775E-3</v>
      </c>
      <c r="I1068">
        <f t="shared" si="119"/>
        <v>2.0999999999982144E-4</v>
      </c>
    </row>
    <row r="1069" spans="1:9" x14ac:dyDescent="0.2">
      <c r="A1069" s="1">
        <v>46341</v>
      </c>
      <c r="B1069" s="1">
        <v>-0.56584299999999998</v>
      </c>
      <c r="C1069" s="1">
        <v>1.005701</v>
      </c>
      <c r="D1069" s="2">
        <f t="shared" si="114"/>
        <v>-32.420415767021041</v>
      </c>
      <c r="E1069">
        <f t="shared" si="115"/>
        <v>1</v>
      </c>
      <c r="F1069" s="2">
        <f t="shared" si="116"/>
        <v>8.0214091317998282E-4</v>
      </c>
      <c r="G1069">
        <f t="shared" si="117"/>
        <v>1.9800000000014251E-4</v>
      </c>
      <c r="H1069">
        <f t="shared" si="118"/>
        <v>8.0214091317998282E-4</v>
      </c>
      <c r="I1069">
        <f t="shared" si="119"/>
        <v>1.9800000000014251E-4</v>
      </c>
    </row>
    <row r="1070" spans="1:9" x14ac:dyDescent="0.2">
      <c r="A1070" s="1">
        <v>46342</v>
      </c>
      <c r="B1070" s="1">
        <v>-0.56593599999999999</v>
      </c>
      <c r="C1070" s="1">
        <v>1.005511</v>
      </c>
      <c r="D1070" s="2">
        <f t="shared" si="114"/>
        <v>-32.425744274515758</v>
      </c>
      <c r="E1070">
        <f t="shared" si="115"/>
        <v>1</v>
      </c>
      <c r="F1070" s="2">
        <f t="shared" si="116"/>
        <v>5.3285074947169164E-3</v>
      </c>
      <c r="G1070">
        <f t="shared" si="117"/>
        <v>1.8999999999991246E-4</v>
      </c>
      <c r="H1070">
        <f t="shared" si="118"/>
        <v>5.3285074947169164E-3</v>
      </c>
      <c r="I1070">
        <f t="shared" si="119"/>
        <v>1.8999999999991246E-4</v>
      </c>
    </row>
    <row r="1071" spans="1:9" x14ac:dyDescent="0.2">
      <c r="A1071" s="1">
        <v>46343</v>
      </c>
      <c r="B1071" s="1">
        <v>-0.56599900000000003</v>
      </c>
      <c r="C1071" s="1">
        <v>1.0053270000000001</v>
      </c>
      <c r="D1071" s="2">
        <f t="shared" si="114"/>
        <v>-32.429353908625082</v>
      </c>
      <c r="E1071">
        <f t="shared" si="115"/>
        <v>1</v>
      </c>
      <c r="F1071" s="2">
        <f t="shared" si="116"/>
        <v>3.6096341093241335E-3</v>
      </c>
      <c r="G1071">
        <f t="shared" si="117"/>
        <v>1.8399999999996197E-4</v>
      </c>
      <c r="H1071">
        <f t="shared" si="118"/>
        <v>3.6096341093241335E-3</v>
      </c>
      <c r="I1071">
        <f t="shared" si="119"/>
        <v>1.8399999999996197E-4</v>
      </c>
    </row>
    <row r="1072" spans="1:9" x14ac:dyDescent="0.2">
      <c r="A1072" s="1">
        <v>46344</v>
      </c>
      <c r="B1072" s="1">
        <v>-0.56606100000000004</v>
      </c>
      <c r="C1072" s="1">
        <v>1.0051490000000001</v>
      </c>
      <c r="D1072" s="2">
        <f t="shared" si="114"/>
        <v>-32.432906246954893</v>
      </c>
      <c r="E1072">
        <f t="shared" si="115"/>
        <v>1</v>
      </c>
      <c r="F1072" s="2">
        <f t="shared" si="116"/>
        <v>3.5523383298112776E-3</v>
      </c>
      <c r="G1072">
        <f t="shared" si="117"/>
        <v>1.7800000000001148E-4</v>
      </c>
      <c r="H1072">
        <f t="shared" si="118"/>
        <v>3.5523383298112776E-3</v>
      </c>
      <c r="I1072">
        <f t="shared" si="119"/>
        <v>1.7800000000001148E-4</v>
      </c>
    </row>
    <row r="1073" spans="1:9" x14ac:dyDescent="0.2">
      <c r="A1073" s="1">
        <v>46345</v>
      </c>
      <c r="B1073" s="1">
        <v>-0.56603800000000004</v>
      </c>
      <c r="C1073" s="1">
        <v>1.0049760000000001</v>
      </c>
      <c r="D1073" s="2">
        <f t="shared" si="114"/>
        <v>-32.431588444026097</v>
      </c>
      <c r="E1073">
        <f t="shared" si="115"/>
        <v>1</v>
      </c>
      <c r="F1073" s="2">
        <f t="shared" si="116"/>
        <v>1.3178029287956861E-3</v>
      </c>
      <c r="G1073">
        <f t="shared" si="117"/>
        <v>1.7299999999997873E-4</v>
      </c>
      <c r="H1073">
        <f t="shared" si="118"/>
        <v>1.3178029287956861E-3</v>
      </c>
      <c r="I1073">
        <f t="shared" si="119"/>
        <v>1.7299999999997873E-4</v>
      </c>
    </row>
    <row r="1074" spans="1:9" x14ac:dyDescent="0.2">
      <c r="A1074" s="1">
        <v>46346</v>
      </c>
      <c r="B1074" s="1">
        <v>-0.56589400000000001</v>
      </c>
      <c r="C1074" s="1">
        <v>1.0048079999999999</v>
      </c>
      <c r="D1074" s="2">
        <f t="shared" si="114"/>
        <v>-32.423337851776211</v>
      </c>
      <c r="E1074">
        <f t="shared" si="115"/>
        <v>1</v>
      </c>
      <c r="F1074" s="2">
        <f t="shared" si="116"/>
        <v>8.250592249886779E-3</v>
      </c>
      <c r="G1074">
        <f t="shared" si="117"/>
        <v>1.6800000000016801E-4</v>
      </c>
      <c r="H1074">
        <f t="shared" si="118"/>
        <v>8.250592249886779E-3</v>
      </c>
      <c r="I1074">
        <f t="shared" si="119"/>
        <v>1.6800000000016801E-4</v>
      </c>
    </row>
    <row r="1075" spans="1:9" x14ac:dyDescent="0.2">
      <c r="A1075" s="1">
        <v>46347</v>
      </c>
      <c r="B1075" s="1">
        <v>-0.565805</v>
      </c>
      <c r="C1075" s="1">
        <v>1.0046440000000001</v>
      </c>
      <c r="D1075" s="2">
        <f t="shared" si="114"/>
        <v>-32.418238527399545</v>
      </c>
      <c r="E1075">
        <f t="shared" si="115"/>
        <v>1</v>
      </c>
      <c r="F1075" s="2">
        <f t="shared" si="116"/>
        <v>5.0993243766654928E-3</v>
      </c>
      <c r="G1075">
        <f t="shared" si="117"/>
        <v>1.6399999999983095E-4</v>
      </c>
      <c r="H1075">
        <f t="shared" si="118"/>
        <v>5.0993243766654928E-3</v>
      </c>
      <c r="I1075">
        <f t="shared" si="119"/>
        <v>1.6399999999983095E-4</v>
      </c>
    </row>
    <row r="1076" spans="1:9" x14ac:dyDescent="0.2">
      <c r="A1076" s="1">
        <v>46348</v>
      </c>
      <c r="B1076" s="1">
        <v>-0.56582200000000005</v>
      </c>
      <c r="C1076" s="1">
        <v>1.004494</v>
      </c>
      <c r="D1076" s="2">
        <f t="shared" si="114"/>
        <v>-32.419212555651271</v>
      </c>
      <c r="E1076">
        <f t="shared" si="115"/>
        <v>1</v>
      </c>
      <c r="F1076" s="2">
        <f t="shared" si="116"/>
        <v>9.7402825172565599E-4</v>
      </c>
      <c r="G1076">
        <f t="shared" si="117"/>
        <v>1.500000000000945E-4</v>
      </c>
      <c r="H1076">
        <f t="shared" si="118"/>
        <v>9.7402825172565599E-4</v>
      </c>
      <c r="I1076">
        <f t="shared" si="119"/>
        <v>1.500000000000945E-4</v>
      </c>
    </row>
    <row r="1077" spans="1:9" x14ac:dyDescent="0.2">
      <c r="A1077" s="1">
        <v>46349</v>
      </c>
      <c r="B1077" s="1">
        <v>-0.565805</v>
      </c>
      <c r="C1077" s="1">
        <v>1.0043390000000001</v>
      </c>
      <c r="D1077" s="2">
        <f t="shared" si="114"/>
        <v>-32.418238527399545</v>
      </c>
      <c r="E1077">
        <f t="shared" si="115"/>
        <v>1</v>
      </c>
      <c r="F1077" s="2">
        <f t="shared" si="116"/>
        <v>9.7402825172565599E-4</v>
      </c>
      <c r="G1077">
        <f t="shared" si="117"/>
        <v>1.5499999999990521E-4</v>
      </c>
      <c r="H1077">
        <f t="shared" si="118"/>
        <v>9.7402825172565599E-4</v>
      </c>
      <c r="I1077">
        <f t="shared" si="119"/>
        <v>1.5499999999990521E-4</v>
      </c>
    </row>
    <row r="1078" spans="1:9" x14ac:dyDescent="0.2">
      <c r="A1078" s="1">
        <v>46350</v>
      </c>
      <c r="B1078" s="1">
        <v>-0.56577900000000003</v>
      </c>
      <c r="C1078" s="1">
        <v>1.0041960000000001</v>
      </c>
      <c r="D1078" s="2">
        <f t="shared" si="114"/>
        <v>-32.416748837132204</v>
      </c>
      <c r="E1078">
        <f t="shared" si="115"/>
        <v>1</v>
      </c>
      <c r="F1078" s="2">
        <f t="shared" si="116"/>
        <v>1.4896902673413592E-3</v>
      </c>
      <c r="G1078">
        <f t="shared" si="117"/>
        <v>1.4300000000000423E-4</v>
      </c>
      <c r="H1078">
        <f t="shared" si="118"/>
        <v>1.4896902673413592E-3</v>
      </c>
      <c r="I1078">
        <f t="shared" si="119"/>
        <v>1.4300000000000423E-4</v>
      </c>
    </row>
    <row r="1079" spans="1:9" x14ac:dyDescent="0.2">
      <c r="A1079" s="1">
        <v>46351</v>
      </c>
      <c r="B1079" s="1">
        <v>-0.56582500000000002</v>
      </c>
      <c r="C1079" s="1">
        <v>1.0040560000000001</v>
      </c>
      <c r="D1079" s="2">
        <f t="shared" si="114"/>
        <v>-32.419384442989809</v>
      </c>
      <c r="E1079">
        <f t="shared" si="115"/>
        <v>1</v>
      </c>
      <c r="F1079" s="2">
        <f t="shared" si="116"/>
        <v>2.635605857605583E-3</v>
      </c>
      <c r="G1079">
        <f t="shared" si="117"/>
        <v>1.4000000000002899E-4</v>
      </c>
      <c r="H1079">
        <f t="shared" si="118"/>
        <v>2.635605857605583E-3</v>
      </c>
      <c r="I1079">
        <f t="shared" si="119"/>
        <v>1.4000000000002899E-4</v>
      </c>
    </row>
    <row r="1080" spans="1:9" x14ac:dyDescent="0.2">
      <c r="A1080" s="1">
        <v>46352</v>
      </c>
      <c r="B1080" s="1">
        <v>-0.56585799999999997</v>
      </c>
      <c r="C1080" s="1">
        <v>1.0039169999999999</v>
      </c>
      <c r="D1080" s="2">
        <f t="shared" si="114"/>
        <v>-32.421275203713734</v>
      </c>
      <c r="E1080">
        <f t="shared" si="115"/>
        <v>1</v>
      </c>
      <c r="F1080" s="2">
        <f t="shared" si="116"/>
        <v>1.8907607239242452E-3</v>
      </c>
      <c r="G1080">
        <f t="shared" si="117"/>
        <v>1.3900000000011126E-4</v>
      </c>
      <c r="H1080">
        <f t="shared" si="118"/>
        <v>1.8907607239242452E-3</v>
      </c>
      <c r="I1080">
        <f t="shared" si="119"/>
        <v>1.3900000000011126E-4</v>
      </c>
    </row>
    <row r="1081" spans="1:9" x14ac:dyDescent="0.2">
      <c r="A1081" s="1">
        <v>46353</v>
      </c>
      <c r="B1081" s="1">
        <v>-0.565832</v>
      </c>
      <c r="C1081" s="1">
        <v>1.0037879999999999</v>
      </c>
      <c r="D1081" s="2">
        <f t="shared" si="114"/>
        <v>-32.419785513446399</v>
      </c>
      <c r="E1081">
        <f t="shared" si="115"/>
        <v>1</v>
      </c>
      <c r="F1081" s="2">
        <f t="shared" si="116"/>
        <v>1.4896902673342538E-3</v>
      </c>
      <c r="G1081">
        <f t="shared" si="117"/>
        <v>1.2900000000004574E-4</v>
      </c>
      <c r="H1081">
        <f t="shared" si="118"/>
        <v>1.4896902673342538E-3</v>
      </c>
      <c r="I1081">
        <f t="shared" si="119"/>
        <v>1.2900000000004574E-4</v>
      </c>
    </row>
    <row r="1082" spans="1:9" x14ac:dyDescent="0.2">
      <c r="A1082" s="1">
        <v>46354</v>
      </c>
      <c r="B1082" s="1">
        <v>-0.56584000000000001</v>
      </c>
      <c r="C1082" s="1">
        <v>1.0036590000000001</v>
      </c>
      <c r="D1082" s="2">
        <f t="shared" si="114"/>
        <v>-32.420243879682502</v>
      </c>
      <c r="E1082">
        <f t="shared" si="115"/>
        <v>1</v>
      </c>
      <c r="F1082" s="2">
        <f t="shared" si="116"/>
        <v>4.5836623610284732E-4</v>
      </c>
      <c r="G1082">
        <f t="shared" si="117"/>
        <v>1.289999999998237E-4</v>
      </c>
      <c r="H1082">
        <f t="shared" si="118"/>
        <v>4.5836623610284732E-4</v>
      </c>
      <c r="I1082">
        <f t="shared" si="119"/>
        <v>1.289999999998237E-4</v>
      </c>
    </row>
    <row r="1083" spans="1:9" x14ac:dyDescent="0.2">
      <c r="A1083" s="1">
        <v>46355</v>
      </c>
      <c r="B1083" s="1">
        <v>-0.56590300000000004</v>
      </c>
      <c r="C1083" s="1">
        <v>1.0035369999999999</v>
      </c>
      <c r="D1083" s="2">
        <f t="shared" si="114"/>
        <v>-32.423853513791826</v>
      </c>
      <c r="E1083">
        <f t="shared" si="115"/>
        <v>1</v>
      </c>
      <c r="F1083" s="2">
        <f t="shared" si="116"/>
        <v>3.6096341093241335E-3</v>
      </c>
      <c r="G1083">
        <f t="shared" si="117"/>
        <v>1.2200000000017752E-4</v>
      </c>
      <c r="H1083">
        <f t="shared" si="118"/>
        <v>3.6096341093241335E-3</v>
      </c>
      <c r="I1083">
        <f t="shared" si="119"/>
        <v>1.2200000000017752E-4</v>
      </c>
    </row>
    <row r="1084" spans="1:9" x14ac:dyDescent="0.2">
      <c r="A1084" s="1">
        <v>46356</v>
      </c>
      <c r="B1084" s="1">
        <v>-0.565886</v>
      </c>
      <c r="C1084" s="1">
        <v>1.0034149999999999</v>
      </c>
      <c r="D1084" s="2">
        <f t="shared" si="114"/>
        <v>-32.422879485540101</v>
      </c>
      <c r="E1084">
        <f t="shared" si="115"/>
        <v>1</v>
      </c>
      <c r="F1084" s="2">
        <f t="shared" si="116"/>
        <v>9.7402825172565599E-4</v>
      </c>
      <c r="G1084">
        <f t="shared" si="117"/>
        <v>1.2199999999995548E-4</v>
      </c>
      <c r="H1084">
        <f t="shared" si="118"/>
        <v>9.7402825172565599E-4</v>
      </c>
      <c r="I1084">
        <f t="shared" si="119"/>
        <v>1.2199999999995548E-4</v>
      </c>
    </row>
    <row r="1085" spans="1:9" x14ac:dyDescent="0.2">
      <c r="A1085" s="1">
        <v>46357</v>
      </c>
      <c r="B1085" s="1">
        <v>-0.56591800000000003</v>
      </c>
      <c r="C1085" s="1">
        <v>1.0033030000000001</v>
      </c>
      <c r="D1085" s="2">
        <f t="shared" si="114"/>
        <v>-32.424712950484526</v>
      </c>
      <c r="E1085">
        <f t="shared" si="115"/>
        <v>1</v>
      </c>
      <c r="F1085" s="2">
        <f t="shared" si="116"/>
        <v>1.8334649444256002E-3</v>
      </c>
      <c r="G1085">
        <f t="shared" si="117"/>
        <v>1.1199999999988997E-4</v>
      </c>
      <c r="H1085">
        <f t="shared" si="118"/>
        <v>1.8334649444256002E-3</v>
      </c>
      <c r="I1085">
        <f t="shared" si="119"/>
        <v>1.1199999999988997E-4</v>
      </c>
    </row>
    <row r="1086" spans="1:9" x14ac:dyDescent="0.2">
      <c r="A1086" s="1">
        <v>46358</v>
      </c>
      <c r="B1086" s="1">
        <v>-0.56588400000000005</v>
      </c>
      <c r="C1086" s="1">
        <v>1.003193</v>
      </c>
      <c r="D1086" s="2">
        <f t="shared" si="114"/>
        <v>-32.422764893981082</v>
      </c>
      <c r="E1086">
        <f t="shared" si="115"/>
        <v>1</v>
      </c>
      <c r="F1086" s="2">
        <f t="shared" si="116"/>
        <v>1.9480565034442066E-3</v>
      </c>
      <c r="G1086">
        <f t="shared" si="117"/>
        <v>1.100000000000545E-4</v>
      </c>
      <c r="H1086">
        <f t="shared" si="118"/>
        <v>1.9480565034442066E-3</v>
      </c>
      <c r="I1086">
        <f t="shared" si="119"/>
        <v>1.100000000000545E-4</v>
      </c>
    </row>
    <row r="1087" spans="1:9" x14ac:dyDescent="0.2">
      <c r="A1087" s="1">
        <v>46359</v>
      </c>
      <c r="B1087" s="1">
        <v>-0.565805</v>
      </c>
      <c r="C1087" s="1">
        <v>1.0030809999999999</v>
      </c>
      <c r="D1087" s="2">
        <f t="shared" si="114"/>
        <v>-32.418238527399545</v>
      </c>
      <c r="E1087">
        <f t="shared" si="115"/>
        <v>1</v>
      </c>
      <c r="F1087" s="2">
        <f t="shared" si="116"/>
        <v>4.5263665815369336E-3</v>
      </c>
      <c r="G1087">
        <f t="shared" si="117"/>
        <v>1.1200000000011201E-4</v>
      </c>
      <c r="H1087">
        <f t="shared" si="118"/>
        <v>4.5263665815369336E-3</v>
      </c>
      <c r="I1087">
        <f t="shared" si="119"/>
        <v>1.1200000000011201E-4</v>
      </c>
    </row>
    <row r="1088" spans="1:9" x14ac:dyDescent="0.2">
      <c r="A1088" s="1">
        <v>46360</v>
      </c>
      <c r="B1088" s="1">
        <v>-0.56578700000000004</v>
      </c>
      <c r="C1088" s="1">
        <v>1.0029809999999999</v>
      </c>
      <c r="D1088" s="2">
        <f t="shared" si="114"/>
        <v>-32.417207203368314</v>
      </c>
      <c r="E1088">
        <f t="shared" si="115"/>
        <v>1</v>
      </c>
      <c r="F1088" s="2">
        <f t="shared" si="116"/>
        <v>1.0313240312314065E-3</v>
      </c>
      <c r="G1088">
        <f t="shared" si="117"/>
        <v>9.9999999999988987E-5</v>
      </c>
      <c r="H1088">
        <f t="shared" si="118"/>
        <v>1.0313240312314065E-3</v>
      </c>
      <c r="I1088">
        <f t="shared" si="119"/>
        <v>9.9999999999988987E-5</v>
      </c>
    </row>
    <row r="1089" spans="1:9" x14ac:dyDescent="0.2">
      <c r="A1089" s="1">
        <v>46361</v>
      </c>
      <c r="B1089" s="1">
        <v>-0.56575900000000001</v>
      </c>
      <c r="C1089" s="1">
        <v>1.00288</v>
      </c>
      <c r="D1089" s="2">
        <f t="shared" si="114"/>
        <v>-32.415602921541939</v>
      </c>
      <c r="E1089">
        <f t="shared" si="115"/>
        <v>1</v>
      </c>
      <c r="F1089" s="2">
        <f t="shared" si="116"/>
        <v>1.6042818263741765E-3</v>
      </c>
      <c r="G1089">
        <f t="shared" si="117"/>
        <v>1.0099999999990672E-4</v>
      </c>
      <c r="H1089">
        <f t="shared" si="118"/>
        <v>1.6042818263741765E-3</v>
      </c>
      <c r="I1089">
        <f t="shared" si="119"/>
        <v>1.0099999999990672E-4</v>
      </c>
    </row>
    <row r="1090" spans="1:9" x14ac:dyDescent="0.2">
      <c r="A1090" s="1">
        <v>46362</v>
      </c>
      <c r="B1090" s="1">
        <v>-0.56578700000000004</v>
      </c>
      <c r="C1090" s="1">
        <v>1.002786</v>
      </c>
      <c r="D1090" s="2">
        <f t="shared" si="114"/>
        <v>-32.417207203368314</v>
      </c>
      <c r="E1090">
        <f t="shared" si="115"/>
        <v>1</v>
      </c>
      <c r="F1090" s="2">
        <f t="shared" si="116"/>
        <v>1.6042818263741765E-3</v>
      </c>
      <c r="G1090">
        <f t="shared" si="117"/>
        <v>9.4000000000038497E-5</v>
      </c>
      <c r="H1090">
        <f t="shared" si="118"/>
        <v>1.6042818263741765E-3</v>
      </c>
      <c r="I1090">
        <f t="shared" si="119"/>
        <v>9.4000000000038497E-5</v>
      </c>
    </row>
    <row r="1091" spans="1:9" x14ac:dyDescent="0.2">
      <c r="A1091" s="1">
        <v>46363</v>
      </c>
      <c r="B1091" s="1">
        <v>-0.56581400000000004</v>
      </c>
      <c r="C1091" s="1">
        <v>1.0026900000000001</v>
      </c>
      <c r="D1091" s="2">
        <f t="shared" si="114"/>
        <v>-32.418754189415161</v>
      </c>
      <c r="E1091">
        <f t="shared" si="115"/>
        <v>1</v>
      </c>
      <c r="F1091" s="2">
        <f t="shared" si="116"/>
        <v>1.5469860468471097E-3</v>
      </c>
      <c r="G1091">
        <f t="shared" si="117"/>
        <v>9.5999999999873964E-5</v>
      </c>
      <c r="H1091">
        <f t="shared" si="118"/>
        <v>1.5469860468471097E-3</v>
      </c>
      <c r="I1091">
        <f t="shared" si="119"/>
        <v>9.5999999999873964E-5</v>
      </c>
    </row>
    <row r="1092" spans="1:9" x14ac:dyDescent="0.2">
      <c r="A1092" s="1">
        <v>46364</v>
      </c>
      <c r="B1092" s="1">
        <v>-0.56580399999999997</v>
      </c>
      <c r="C1092" s="1">
        <v>1.002602</v>
      </c>
      <c r="D1092" s="2">
        <f t="shared" si="114"/>
        <v>-32.418181231620032</v>
      </c>
      <c r="E1092">
        <f t="shared" si="115"/>
        <v>1</v>
      </c>
      <c r="F1092" s="2">
        <f t="shared" si="116"/>
        <v>5.7295779512855916E-4</v>
      </c>
      <c r="G1092">
        <f t="shared" si="117"/>
        <v>8.8000000000088008E-5</v>
      </c>
      <c r="H1092">
        <f t="shared" si="118"/>
        <v>5.7295779512855916E-4</v>
      </c>
      <c r="I1092">
        <f t="shared" si="119"/>
        <v>8.8000000000088008E-5</v>
      </c>
    </row>
    <row r="1093" spans="1:9" x14ac:dyDescent="0.2">
      <c r="A1093" s="1">
        <v>46365</v>
      </c>
      <c r="B1093" s="1">
        <v>-0.56576899999999997</v>
      </c>
      <c r="C1093" s="1">
        <v>1.00251</v>
      </c>
      <c r="D1093" s="2">
        <f t="shared" si="114"/>
        <v>-32.416175879337068</v>
      </c>
      <c r="E1093">
        <f t="shared" si="115"/>
        <v>1</v>
      </c>
      <c r="F1093" s="2">
        <f t="shared" si="116"/>
        <v>2.0053522829641679E-3</v>
      </c>
      <c r="G1093">
        <f t="shared" si="117"/>
        <v>9.1999999999980986E-5</v>
      </c>
      <c r="H1093">
        <f t="shared" si="118"/>
        <v>2.0053522829641679E-3</v>
      </c>
      <c r="I1093">
        <f t="shared" si="119"/>
        <v>9.1999999999980986E-5</v>
      </c>
    </row>
    <row r="1094" spans="1:9" x14ac:dyDescent="0.2">
      <c r="A1094" s="1">
        <v>46366</v>
      </c>
      <c r="B1094" s="1">
        <v>-0.56573499999999999</v>
      </c>
      <c r="C1094" s="1">
        <v>1.0024299999999999</v>
      </c>
      <c r="D1094" s="2">
        <f t="shared" si="114"/>
        <v>-32.414227822833624</v>
      </c>
      <c r="E1094">
        <f t="shared" si="115"/>
        <v>1</v>
      </c>
      <c r="F1094" s="2">
        <f t="shared" si="116"/>
        <v>1.9480565034442066E-3</v>
      </c>
      <c r="G1094">
        <f t="shared" si="117"/>
        <v>8.0000000000080007E-5</v>
      </c>
      <c r="H1094">
        <f t="shared" si="118"/>
        <v>1.9480565034442066E-3</v>
      </c>
      <c r="I1094">
        <f t="shared" si="119"/>
        <v>8.0000000000080007E-5</v>
      </c>
    </row>
    <row r="1095" spans="1:9" x14ac:dyDescent="0.2">
      <c r="A1095" s="1">
        <v>46367</v>
      </c>
      <c r="B1095" s="1">
        <v>-0.56578099999999998</v>
      </c>
      <c r="C1095" s="1">
        <v>1.0023439999999999</v>
      </c>
      <c r="D1095" s="2">
        <f t="shared" si="114"/>
        <v>-32.416863428691229</v>
      </c>
      <c r="E1095">
        <f t="shared" si="115"/>
        <v>1</v>
      </c>
      <c r="F1095" s="2">
        <f t="shared" si="116"/>
        <v>2.635605857605583E-3</v>
      </c>
      <c r="G1095">
        <f t="shared" si="117"/>
        <v>8.6000000000030496E-5</v>
      </c>
      <c r="H1095">
        <f t="shared" si="118"/>
        <v>2.635605857605583E-3</v>
      </c>
      <c r="I1095">
        <f t="shared" si="119"/>
        <v>8.6000000000030496E-5</v>
      </c>
    </row>
    <row r="1096" spans="1:9" x14ac:dyDescent="0.2">
      <c r="A1096" s="1">
        <v>46368</v>
      </c>
      <c r="B1096" s="1">
        <v>-0.56575200000000003</v>
      </c>
      <c r="C1096" s="1">
        <v>1.0022690000000001</v>
      </c>
      <c r="D1096" s="2">
        <f t="shared" si="114"/>
        <v>-32.415201851085349</v>
      </c>
      <c r="E1096">
        <f t="shared" si="115"/>
        <v>1</v>
      </c>
      <c r="F1096" s="2">
        <f t="shared" si="116"/>
        <v>1.661577605879927E-3</v>
      </c>
      <c r="G1096">
        <f t="shared" si="117"/>
        <v>7.4999999999825206E-5</v>
      </c>
      <c r="H1096">
        <f t="shared" si="118"/>
        <v>1.661577605879927E-3</v>
      </c>
      <c r="I1096">
        <f t="shared" si="119"/>
        <v>7.4999999999825206E-5</v>
      </c>
    </row>
    <row r="1097" spans="1:9" x14ac:dyDescent="0.2">
      <c r="A1097" s="1">
        <v>46369</v>
      </c>
      <c r="B1097" s="1">
        <v>-0.56571300000000002</v>
      </c>
      <c r="C1097" s="1">
        <v>1.0021899999999999</v>
      </c>
      <c r="D1097" s="2">
        <f t="shared" si="114"/>
        <v>-32.412967315684341</v>
      </c>
      <c r="E1097">
        <f t="shared" si="115"/>
        <v>1</v>
      </c>
      <c r="F1097" s="2">
        <f t="shared" si="116"/>
        <v>2.2345354010084861E-3</v>
      </c>
      <c r="G1097">
        <f t="shared" si="117"/>
        <v>7.9000000000162274E-5</v>
      </c>
      <c r="H1097">
        <f t="shared" si="118"/>
        <v>2.2345354010084861E-3</v>
      </c>
      <c r="I1097">
        <f t="shared" si="119"/>
        <v>7.9000000000162274E-5</v>
      </c>
    </row>
    <row r="1098" spans="1:9" x14ac:dyDescent="0.2">
      <c r="A1098" s="1">
        <v>46370</v>
      </c>
      <c r="B1098" s="1">
        <v>-0.56573700000000005</v>
      </c>
      <c r="C1098" s="1">
        <v>1.0021199999999999</v>
      </c>
      <c r="D1098" s="2">
        <f t="shared" si="114"/>
        <v>-32.414342414392657</v>
      </c>
      <c r="E1098">
        <f t="shared" si="115"/>
        <v>1</v>
      </c>
      <c r="F1098" s="2">
        <f t="shared" si="116"/>
        <v>1.3750987083156474E-3</v>
      </c>
      <c r="G1098">
        <f t="shared" si="117"/>
        <v>7.0000000000014495E-5</v>
      </c>
      <c r="H1098">
        <f t="shared" si="118"/>
        <v>1.3750987083156474E-3</v>
      </c>
      <c r="I1098">
        <f t="shared" si="119"/>
        <v>7.0000000000014495E-5</v>
      </c>
    </row>
    <row r="1099" spans="1:9" x14ac:dyDescent="0.2">
      <c r="A1099" s="1">
        <v>46371</v>
      </c>
      <c r="B1099" s="1">
        <v>-0.56581099999999995</v>
      </c>
      <c r="C1099" s="1">
        <v>1.002048</v>
      </c>
      <c r="D1099" s="2">
        <f t="shared" si="114"/>
        <v>-32.418582302076622</v>
      </c>
      <c r="E1099">
        <f t="shared" si="115"/>
        <v>1</v>
      </c>
      <c r="F1099" s="2">
        <f t="shared" si="116"/>
        <v>4.2398876839655486E-3</v>
      </c>
      <c r="G1099">
        <f t="shared" si="117"/>
        <v>7.1999999999849962E-5</v>
      </c>
      <c r="H1099">
        <f t="shared" si="118"/>
        <v>4.2398876839655486E-3</v>
      </c>
      <c r="I1099">
        <f t="shared" si="119"/>
        <v>7.1999999999849962E-5</v>
      </c>
    </row>
    <row r="1100" spans="1:9" x14ac:dyDescent="0.2">
      <c r="A1100" s="1">
        <v>46372</v>
      </c>
      <c r="B1100" s="1">
        <v>-0.56578399999999995</v>
      </c>
      <c r="C1100" s="1">
        <v>1.0019769999999999</v>
      </c>
      <c r="D1100" s="2">
        <f t="shared" si="114"/>
        <v>-32.417035316029768</v>
      </c>
      <c r="E1100">
        <f t="shared" si="115"/>
        <v>1</v>
      </c>
      <c r="F1100" s="2">
        <f t="shared" si="116"/>
        <v>1.5469860468542151E-3</v>
      </c>
      <c r="G1100">
        <f t="shared" si="117"/>
        <v>7.1000000000154273E-5</v>
      </c>
      <c r="H1100">
        <f t="shared" si="118"/>
        <v>1.5469860468542151E-3</v>
      </c>
      <c r="I1100">
        <f t="shared" si="119"/>
        <v>7.1000000000154273E-5</v>
      </c>
    </row>
    <row r="1101" spans="1:9" x14ac:dyDescent="0.2">
      <c r="A1101" s="1">
        <v>46373</v>
      </c>
      <c r="B1101" s="1">
        <v>-0.56578600000000001</v>
      </c>
      <c r="C1101" s="1">
        <v>1.0019130000000001</v>
      </c>
      <c r="D1101" s="2">
        <f t="shared" si="114"/>
        <v>-32.417149907588794</v>
      </c>
      <c r="E1101">
        <f t="shared" si="115"/>
        <v>1</v>
      </c>
      <c r="F1101" s="2">
        <f t="shared" si="116"/>
        <v>1.1459155902571183E-4</v>
      </c>
      <c r="G1101">
        <f t="shared" si="117"/>
        <v>6.3999999999841961E-5</v>
      </c>
      <c r="H1101">
        <f t="shared" si="118"/>
        <v>1.1459155902571183E-4</v>
      </c>
      <c r="I1101">
        <f t="shared" si="119"/>
        <v>6.3999999999841961E-5</v>
      </c>
    </row>
    <row r="1102" spans="1:9" x14ac:dyDescent="0.2">
      <c r="A1102" s="1">
        <v>46374</v>
      </c>
      <c r="B1102" s="1">
        <v>-0.56581400000000004</v>
      </c>
      <c r="C1102" s="1">
        <v>1.0018450000000001</v>
      </c>
      <c r="D1102" s="2">
        <f t="shared" si="114"/>
        <v>-32.418754189415161</v>
      </c>
      <c r="E1102">
        <f t="shared" si="115"/>
        <v>1</v>
      </c>
      <c r="F1102" s="2">
        <f t="shared" si="116"/>
        <v>1.6042818263670711E-3</v>
      </c>
      <c r="G1102">
        <f t="shared" si="117"/>
        <v>6.7999999999956984E-5</v>
      </c>
      <c r="H1102">
        <f t="shared" si="118"/>
        <v>1.6042818263670711E-3</v>
      </c>
      <c r="I1102">
        <f t="shared" si="119"/>
        <v>6.7999999999956984E-5</v>
      </c>
    </row>
    <row r="1103" spans="1:9" x14ac:dyDescent="0.2">
      <c r="A1103" s="1">
        <v>46375</v>
      </c>
      <c r="B1103" s="1">
        <v>-0.565805</v>
      </c>
      <c r="C1103" s="1">
        <v>1.001787</v>
      </c>
      <c r="D1103" s="2">
        <f t="shared" si="114"/>
        <v>-32.418238527399545</v>
      </c>
      <c r="E1103">
        <f t="shared" si="115"/>
        <v>1</v>
      </c>
      <c r="F1103" s="2">
        <f t="shared" si="116"/>
        <v>5.1566201561570324E-4</v>
      </c>
      <c r="G1103">
        <f t="shared" si="117"/>
        <v>5.8000000000113516E-5</v>
      </c>
      <c r="H1103">
        <f t="shared" si="118"/>
        <v>5.1566201561570324E-4</v>
      </c>
      <c r="I1103">
        <f t="shared" si="119"/>
        <v>5.8000000000113516E-5</v>
      </c>
    </row>
    <row r="1104" spans="1:9" x14ac:dyDescent="0.2">
      <c r="A1104" s="1">
        <v>46376</v>
      </c>
      <c r="B1104" s="1">
        <v>-0.56581999999999999</v>
      </c>
      <c r="C1104" s="1">
        <v>1.001722</v>
      </c>
      <c r="D1104" s="2">
        <f t="shared" si="114"/>
        <v>-32.419097964092238</v>
      </c>
      <c r="E1104">
        <f t="shared" si="115"/>
        <v>1</v>
      </c>
      <c r="F1104" s="2">
        <f t="shared" si="116"/>
        <v>8.5943669269283873E-4</v>
      </c>
      <c r="G1104">
        <f t="shared" si="117"/>
        <v>6.4999999999981739E-5</v>
      </c>
      <c r="H1104">
        <f t="shared" si="118"/>
        <v>8.5943669269283873E-4</v>
      </c>
      <c r="I1104">
        <f t="shared" si="119"/>
        <v>6.4999999999981739E-5</v>
      </c>
    </row>
    <row r="1105" spans="1:9" x14ac:dyDescent="0.2">
      <c r="A1105" s="1">
        <v>46377</v>
      </c>
      <c r="B1105" s="1">
        <v>-0.56587100000000001</v>
      </c>
      <c r="C1105" s="1">
        <v>1.0016659999999999</v>
      </c>
      <c r="D1105" s="2">
        <f t="shared" si="114"/>
        <v>-32.422020048847408</v>
      </c>
      <c r="E1105">
        <f t="shared" si="115"/>
        <v>1</v>
      </c>
      <c r="F1105" s="2">
        <f t="shared" si="116"/>
        <v>2.9220847551698625E-3</v>
      </c>
      <c r="G1105">
        <f t="shared" si="117"/>
        <v>5.6000000000056005E-5</v>
      </c>
      <c r="H1105">
        <f t="shared" si="118"/>
        <v>2.9220847551698625E-3</v>
      </c>
      <c r="I1105">
        <f t="shared" si="119"/>
        <v>5.6000000000056005E-5</v>
      </c>
    </row>
    <row r="1106" spans="1:9" x14ac:dyDescent="0.2">
      <c r="A1106" s="1">
        <v>46378</v>
      </c>
      <c r="B1106" s="1">
        <v>-0.56590300000000004</v>
      </c>
      <c r="C1106" s="1">
        <v>1.0016119999999999</v>
      </c>
      <c r="D1106" s="2">
        <f t="shared" si="114"/>
        <v>-32.423853513791826</v>
      </c>
      <c r="E1106">
        <f t="shared" si="115"/>
        <v>1</v>
      </c>
      <c r="F1106" s="2">
        <f t="shared" si="116"/>
        <v>1.8334649444184947E-3</v>
      </c>
      <c r="G1106">
        <f t="shared" si="117"/>
        <v>5.3999999999998494E-5</v>
      </c>
      <c r="H1106">
        <f t="shared" si="118"/>
        <v>1.8334649444184947E-3</v>
      </c>
      <c r="I1106">
        <f t="shared" si="119"/>
        <v>5.3999999999998494E-5</v>
      </c>
    </row>
    <row r="1107" spans="1:9" x14ac:dyDescent="0.2">
      <c r="A1107" s="1">
        <v>46379</v>
      </c>
      <c r="B1107" s="1">
        <v>-0.56592399999999998</v>
      </c>
      <c r="C1107" s="1">
        <v>1.001555</v>
      </c>
      <c r="D1107" s="2">
        <f t="shared" si="114"/>
        <v>-32.425056725161596</v>
      </c>
      <c r="E1107">
        <f t="shared" si="115"/>
        <v>1</v>
      </c>
      <c r="F1107" s="2">
        <f t="shared" si="116"/>
        <v>1.2032113697699742E-3</v>
      </c>
      <c r="G1107">
        <f t="shared" si="117"/>
        <v>5.6999999999973738E-5</v>
      </c>
      <c r="H1107">
        <f t="shared" si="118"/>
        <v>1.2032113697699742E-3</v>
      </c>
      <c r="I1107">
        <f t="shared" si="119"/>
        <v>5.6999999999973738E-5</v>
      </c>
    </row>
    <row r="1108" spans="1:9" x14ac:dyDescent="0.2">
      <c r="A1108" s="1">
        <v>46380</v>
      </c>
      <c r="B1108" s="1">
        <v>-0.56588300000000002</v>
      </c>
      <c r="C1108" s="1">
        <v>1.0015099999999999</v>
      </c>
      <c r="D1108" s="2">
        <f t="shared" si="114"/>
        <v>-32.422707598201562</v>
      </c>
      <c r="E1108">
        <f t="shared" si="115"/>
        <v>1</v>
      </c>
      <c r="F1108" s="2">
        <f t="shared" si="116"/>
        <v>2.349126960034198E-3</v>
      </c>
      <c r="G1108">
        <f t="shared" si="117"/>
        <v>4.500000000007276E-5</v>
      </c>
      <c r="H1108">
        <f t="shared" si="118"/>
        <v>2.349126960034198E-3</v>
      </c>
      <c r="I1108">
        <f t="shared" si="119"/>
        <v>4.500000000007276E-5</v>
      </c>
    </row>
    <row r="1109" spans="1:9" x14ac:dyDescent="0.2">
      <c r="A1109" s="1">
        <v>46381</v>
      </c>
      <c r="B1109" s="1">
        <v>-0.56587299999999996</v>
      </c>
      <c r="C1109" s="1">
        <v>1.001455</v>
      </c>
      <c r="D1109" s="2">
        <f t="shared" si="114"/>
        <v>-32.422134640406433</v>
      </c>
      <c r="E1109">
        <f t="shared" si="115"/>
        <v>1</v>
      </c>
      <c r="F1109" s="2">
        <f t="shared" si="116"/>
        <v>5.7295779512855916E-4</v>
      </c>
      <c r="G1109">
        <f t="shared" si="117"/>
        <v>5.4999999999916227E-5</v>
      </c>
      <c r="H1109">
        <f t="shared" si="118"/>
        <v>5.7295779512855916E-4</v>
      </c>
      <c r="I1109">
        <f t="shared" si="119"/>
        <v>5.4999999999916227E-5</v>
      </c>
    </row>
    <row r="1110" spans="1:9" x14ac:dyDescent="0.2">
      <c r="A1110" s="1">
        <v>46382</v>
      </c>
      <c r="B1110" s="1">
        <v>-0.56584100000000004</v>
      </c>
      <c r="C1110" s="1">
        <v>1.0014069999999999</v>
      </c>
      <c r="D1110" s="2">
        <f t="shared" si="114"/>
        <v>-32.420301175462015</v>
      </c>
      <c r="E1110">
        <f t="shared" si="115"/>
        <v>1</v>
      </c>
      <c r="F1110" s="2">
        <f t="shared" si="116"/>
        <v>1.8334649444184947E-3</v>
      </c>
      <c r="G1110">
        <f t="shared" si="117"/>
        <v>4.8000000000048004E-5</v>
      </c>
      <c r="H1110">
        <f t="shared" si="118"/>
        <v>1.8334649444184947E-3</v>
      </c>
      <c r="I1110">
        <f t="shared" si="119"/>
        <v>4.8000000000048004E-5</v>
      </c>
    </row>
    <row r="1111" spans="1:9" x14ac:dyDescent="0.2">
      <c r="A1111" s="1">
        <v>46383</v>
      </c>
      <c r="B1111" s="1">
        <v>-0.565855</v>
      </c>
      <c r="C1111" s="1">
        <v>1.0013590000000001</v>
      </c>
      <c r="D1111" s="2">
        <f t="shared" si="114"/>
        <v>-32.421103316375195</v>
      </c>
      <c r="E1111">
        <f t="shared" si="115"/>
        <v>1</v>
      </c>
      <c r="F1111" s="2">
        <f t="shared" si="116"/>
        <v>8.0214091317998282E-4</v>
      </c>
      <c r="G1111">
        <f t="shared" si="117"/>
        <v>4.799999999982596E-5</v>
      </c>
      <c r="H1111">
        <f t="shared" si="118"/>
        <v>8.0214091317998282E-4</v>
      </c>
      <c r="I1111">
        <f t="shared" si="119"/>
        <v>4.799999999982596E-5</v>
      </c>
    </row>
    <row r="1112" spans="1:9" x14ac:dyDescent="0.2">
      <c r="A1112" s="1">
        <v>46384</v>
      </c>
      <c r="B1112" s="1">
        <v>-0.56582600000000005</v>
      </c>
      <c r="C1112" s="1">
        <v>1.001312</v>
      </c>
      <c r="D1112" s="2">
        <f t="shared" si="114"/>
        <v>-32.419441738769322</v>
      </c>
      <c r="E1112">
        <f t="shared" si="115"/>
        <v>1</v>
      </c>
      <c r="F1112" s="2">
        <f t="shared" si="116"/>
        <v>1.6615776058728216E-3</v>
      </c>
      <c r="G1112">
        <f t="shared" si="117"/>
        <v>4.7000000000130271E-5</v>
      </c>
      <c r="H1112">
        <f t="shared" si="118"/>
        <v>1.6615776058728216E-3</v>
      </c>
      <c r="I1112">
        <f t="shared" si="119"/>
        <v>4.7000000000130271E-5</v>
      </c>
    </row>
    <row r="1113" spans="1:9" x14ac:dyDescent="0.2">
      <c r="A1113" s="1">
        <v>46385</v>
      </c>
      <c r="B1113" s="1">
        <v>-0.56584800000000002</v>
      </c>
      <c r="C1113" s="1">
        <v>1.001269</v>
      </c>
      <c r="D1113" s="2">
        <f t="shared" si="114"/>
        <v>-32.420702245918605</v>
      </c>
      <c r="E1113">
        <f t="shared" si="115"/>
        <v>1</v>
      </c>
      <c r="F1113" s="2">
        <f t="shared" si="116"/>
        <v>1.2605071492828301E-3</v>
      </c>
      <c r="G1113">
        <f t="shared" si="117"/>
        <v>4.3000000000015248E-5</v>
      </c>
      <c r="H1113">
        <f t="shared" si="118"/>
        <v>1.2605071492828301E-3</v>
      </c>
      <c r="I1113">
        <f t="shared" si="119"/>
        <v>4.3000000000015248E-5</v>
      </c>
    </row>
    <row r="1114" spans="1:9" x14ac:dyDescent="0.2">
      <c r="A1114" s="1">
        <v>46386</v>
      </c>
      <c r="B1114" s="1">
        <v>-0.56586000000000003</v>
      </c>
      <c r="C1114" s="1">
        <v>1.001225</v>
      </c>
      <c r="D1114" s="2">
        <f t="shared" si="114"/>
        <v>-32.421389795272766</v>
      </c>
      <c r="E1114">
        <f t="shared" si="115"/>
        <v>1</v>
      </c>
      <c r="F1114" s="2">
        <f t="shared" si="116"/>
        <v>6.8754935416137641E-4</v>
      </c>
      <c r="G1114">
        <f t="shared" si="117"/>
        <v>4.3999999999932982E-5</v>
      </c>
      <c r="H1114">
        <f t="shared" si="118"/>
        <v>6.8754935416137641E-4</v>
      </c>
      <c r="I1114">
        <f t="shared" si="119"/>
        <v>4.3999999999932982E-5</v>
      </c>
    </row>
    <row r="1115" spans="1:9" x14ac:dyDescent="0.2">
      <c r="A1115" s="1">
        <v>46387</v>
      </c>
      <c r="B1115" s="1">
        <v>-0.56582900000000003</v>
      </c>
      <c r="C1115" s="1">
        <v>1.0011859999999999</v>
      </c>
      <c r="D1115" s="2">
        <f t="shared" si="114"/>
        <v>-32.419613626107861</v>
      </c>
      <c r="E1115">
        <f t="shared" si="115"/>
        <v>1</v>
      </c>
      <c r="F1115" s="2">
        <f t="shared" si="116"/>
        <v>1.7761691649056388E-3</v>
      </c>
      <c r="G1115">
        <f t="shared" si="117"/>
        <v>3.900000000012227E-5</v>
      </c>
      <c r="H1115">
        <f t="shared" si="118"/>
        <v>1.7761691649056388E-3</v>
      </c>
      <c r="I1115">
        <f t="shared" si="119"/>
        <v>3.900000000012227E-5</v>
      </c>
    </row>
    <row r="1116" spans="1:9" x14ac:dyDescent="0.2">
      <c r="A1116" s="1">
        <v>46388</v>
      </c>
      <c r="B1116" s="1">
        <v>-0.565832</v>
      </c>
      <c r="C1116" s="1">
        <v>1.0011460000000001</v>
      </c>
      <c r="D1116" s="2">
        <f t="shared" si="114"/>
        <v>-32.419785513446399</v>
      </c>
      <c r="E1116">
        <f t="shared" si="115"/>
        <v>1</v>
      </c>
      <c r="F1116" s="2">
        <f t="shared" si="116"/>
        <v>1.7188733853856775E-4</v>
      </c>
      <c r="G1116">
        <f t="shared" si="117"/>
        <v>3.9999999999817959E-5</v>
      </c>
      <c r="H1116">
        <f t="shared" si="118"/>
        <v>1.7188733853856775E-4</v>
      </c>
      <c r="I1116">
        <f t="shared" si="119"/>
        <v>3.9999999999817959E-5</v>
      </c>
    </row>
    <row r="1117" spans="1:9" x14ac:dyDescent="0.2">
      <c r="A1117" s="1">
        <v>46389</v>
      </c>
      <c r="B1117" s="1">
        <v>-0.56580299999999994</v>
      </c>
      <c r="C1117" s="1">
        <v>1.001107</v>
      </c>
      <c r="D1117" s="2">
        <f t="shared" si="114"/>
        <v>-32.418123935840512</v>
      </c>
      <c r="E1117">
        <f t="shared" si="115"/>
        <v>1</v>
      </c>
      <c r="F1117" s="2">
        <f t="shared" si="116"/>
        <v>1.6615776058870324E-3</v>
      </c>
      <c r="G1117">
        <f t="shared" si="117"/>
        <v>3.900000000012227E-5</v>
      </c>
      <c r="H1117">
        <f t="shared" si="118"/>
        <v>1.6615776058870324E-3</v>
      </c>
      <c r="I1117">
        <f t="shared" si="119"/>
        <v>3.900000000012227E-5</v>
      </c>
    </row>
    <row r="1118" spans="1:9" x14ac:dyDescent="0.2">
      <c r="A1118" s="1">
        <v>46390</v>
      </c>
      <c r="B1118" s="1">
        <v>-0.56415000000000004</v>
      </c>
      <c r="C1118" s="1">
        <v>0.70511999999999997</v>
      </c>
      <c r="D1118" s="2">
        <f t="shared" si="114"/>
        <v>-32.323414012305392</v>
      </c>
      <c r="E1118">
        <f t="shared" si="115"/>
        <v>1</v>
      </c>
      <c r="F1118" s="2">
        <f t="shared" si="116"/>
        <v>9.4709923535120311E-2</v>
      </c>
      <c r="G1118">
        <f t="shared" si="117"/>
        <v>0.295987</v>
      </c>
      <c r="H1118">
        <f t="shared" si="118"/>
        <v>9.4709923535120311E-2</v>
      </c>
      <c r="I1118">
        <f t="shared" si="119"/>
        <v>0.295987</v>
      </c>
    </row>
    <row r="1119" spans="1:9" x14ac:dyDescent="0.2">
      <c r="A1119" s="1">
        <v>46391</v>
      </c>
      <c r="B1119" s="1">
        <v>-0.53360799999999997</v>
      </c>
      <c r="C1119" s="1">
        <v>0.97008399999999995</v>
      </c>
      <c r="D1119" s="2">
        <f t="shared" si="114"/>
        <v>-30.573486314416829</v>
      </c>
      <c r="E1119">
        <f t="shared" si="115"/>
        <v>1</v>
      </c>
      <c r="F1119" s="2">
        <f t="shared" si="116"/>
        <v>1.7499276978885625</v>
      </c>
      <c r="G1119">
        <f t="shared" si="117"/>
        <v>0.26496399999999998</v>
      </c>
      <c r="H1119">
        <f t="shared" si="118"/>
        <v>1.7499276978885625</v>
      </c>
      <c r="I1119">
        <f t="shared" si="119"/>
        <v>0.26496399999999998</v>
      </c>
    </row>
    <row r="1120" spans="1:9" x14ac:dyDescent="0.2">
      <c r="A1120" s="1">
        <v>46392</v>
      </c>
      <c r="B1120" s="1">
        <v>-0.49392799999999998</v>
      </c>
      <c r="C1120" s="1">
        <v>0.97794099999999995</v>
      </c>
      <c r="D1120" s="2">
        <f t="shared" si="114"/>
        <v>-28.299989783337725</v>
      </c>
      <c r="E1120">
        <f t="shared" si="115"/>
        <v>1</v>
      </c>
      <c r="F1120" s="2">
        <f t="shared" si="116"/>
        <v>2.273496531079104</v>
      </c>
      <c r="G1120">
        <f t="shared" si="117"/>
        <v>7.8570000000000029E-3</v>
      </c>
      <c r="H1120">
        <f t="shared" si="118"/>
        <v>2.273496531079104</v>
      </c>
      <c r="I1120">
        <f t="shared" si="119"/>
        <v>7.8570000000000029E-3</v>
      </c>
    </row>
    <row r="1121" spans="1:9" x14ac:dyDescent="0.2">
      <c r="A1121" s="1">
        <v>46393</v>
      </c>
      <c r="B1121" s="1">
        <v>-0.45226300000000003</v>
      </c>
      <c r="C1121" s="1">
        <v>0.97890699999999997</v>
      </c>
      <c r="D1121" s="2">
        <f t="shared" si="114"/>
        <v>-25.912761129925151</v>
      </c>
      <c r="E1121">
        <f t="shared" si="115"/>
        <v>1</v>
      </c>
      <c r="F1121" s="2">
        <f t="shared" si="116"/>
        <v>2.3872286534125742</v>
      </c>
      <c r="G1121">
        <f t="shared" si="117"/>
        <v>9.660000000000224E-4</v>
      </c>
      <c r="H1121">
        <f t="shared" si="118"/>
        <v>2.3872286534125742</v>
      </c>
      <c r="I1121">
        <f t="shared" si="119"/>
        <v>9.660000000000224E-4</v>
      </c>
    </row>
    <row r="1122" spans="1:9" x14ac:dyDescent="0.2">
      <c r="A1122" s="1">
        <v>46394</v>
      </c>
      <c r="B1122" s="1">
        <v>-0.41043800000000003</v>
      </c>
      <c r="C1122" s="1">
        <v>0.99346199999999996</v>
      </c>
      <c r="D1122" s="2">
        <f t="shared" si="114"/>
        <v>-23.516365151790485</v>
      </c>
      <c r="E1122">
        <f t="shared" si="115"/>
        <v>1</v>
      </c>
      <c r="F1122" s="2">
        <f t="shared" si="116"/>
        <v>2.3963959781346666</v>
      </c>
      <c r="G1122">
        <f t="shared" si="117"/>
        <v>1.4554999999999985E-2</v>
      </c>
      <c r="H1122">
        <f t="shared" si="118"/>
        <v>2.3963959781346666</v>
      </c>
      <c r="I1122">
        <f t="shared" si="119"/>
        <v>1.4554999999999985E-2</v>
      </c>
    </row>
    <row r="1123" spans="1:9" x14ac:dyDescent="0.2">
      <c r="A1123" s="1">
        <v>46395</v>
      </c>
      <c r="B1123" s="1">
        <v>-0.37484299999999998</v>
      </c>
      <c r="C1123" s="1">
        <v>1.0064200000000001</v>
      </c>
      <c r="D1123" s="2">
        <f t="shared" si="114"/>
        <v>-21.476921880022317</v>
      </c>
      <c r="E1123">
        <f t="shared" si="115"/>
        <v>1</v>
      </c>
      <c r="F1123" s="2">
        <f t="shared" si="116"/>
        <v>2.0394432717681674</v>
      </c>
      <c r="G1123">
        <f t="shared" si="117"/>
        <v>1.2958000000000136E-2</v>
      </c>
      <c r="H1123">
        <f t="shared" si="118"/>
        <v>2.0394432717681674</v>
      </c>
      <c r="I1123">
        <f t="shared" si="119"/>
        <v>1.2958000000000136E-2</v>
      </c>
    </row>
    <row r="1124" spans="1:9" x14ac:dyDescent="0.2">
      <c r="A1124" s="1">
        <v>46396</v>
      </c>
      <c r="B1124" s="1">
        <v>-0.34939700000000001</v>
      </c>
      <c r="C1124" s="1">
        <v>1.010564</v>
      </c>
      <c r="D1124" s="2">
        <f t="shared" si="114"/>
        <v>-20.018973474532427</v>
      </c>
      <c r="E1124">
        <f t="shared" si="115"/>
        <v>1</v>
      </c>
      <c r="F1124" s="2">
        <f t="shared" si="116"/>
        <v>1.4579484054898906</v>
      </c>
      <c r="G1124">
        <f t="shared" si="117"/>
        <v>4.1439999999999255E-3</v>
      </c>
      <c r="H1124">
        <f t="shared" si="118"/>
        <v>1.4579484054898906</v>
      </c>
      <c r="I1124">
        <f t="shared" si="119"/>
        <v>4.1439999999999255E-3</v>
      </c>
    </row>
    <row r="1125" spans="1:9" x14ac:dyDescent="0.2">
      <c r="A1125" s="1">
        <v>46397</v>
      </c>
      <c r="B1125" s="1">
        <v>-0.33240199999999998</v>
      </c>
      <c r="C1125" s="1">
        <v>1.0119549999999999</v>
      </c>
      <c r="D1125" s="2">
        <f t="shared" si="114"/>
        <v>-19.045231701707589</v>
      </c>
      <c r="E1125">
        <f t="shared" si="115"/>
        <v>1</v>
      </c>
      <c r="F1125" s="2">
        <f t="shared" si="116"/>
        <v>0.97374177282483743</v>
      </c>
      <c r="G1125">
        <f t="shared" si="117"/>
        <v>1.3909999999999201E-3</v>
      </c>
      <c r="H1125">
        <f t="shared" si="118"/>
        <v>0.97374177282483743</v>
      </c>
      <c r="I1125">
        <f t="shared" si="119"/>
        <v>1.3909999999999201E-3</v>
      </c>
    </row>
    <row r="1126" spans="1:9" x14ac:dyDescent="0.2">
      <c r="A1126" s="1">
        <v>46398</v>
      </c>
      <c r="B1126" s="1">
        <v>-0.32158900000000001</v>
      </c>
      <c r="C1126" s="1">
        <v>1.0121880000000001</v>
      </c>
      <c r="D1126" s="2">
        <f t="shared" si="114"/>
        <v>-18.42569243783263</v>
      </c>
      <c r="E1126">
        <f t="shared" si="115"/>
        <v>1</v>
      </c>
      <c r="F1126" s="2">
        <f t="shared" si="116"/>
        <v>0.61953926387495883</v>
      </c>
      <c r="G1126">
        <f t="shared" si="117"/>
        <v>2.3300000000014975E-4</v>
      </c>
      <c r="H1126">
        <f t="shared" si="118"/>
        <v>0.61953926387495883</v>
      </c>
      <c r="I1126">
        <f t="shared" si="119"/>
        <v>2.3300000000014975E-4</v>
      </c>
    </row>
    <row r="1127" spans="1:9" x14ac:dyDescent="0.2">
      <c r="A1127" s="1">
        <v>46399</v>
      </c>
      <c r="B1127" s="1">
        <v>-0.31486599999999998</v>
      </c>
      <c r="C1127" s="1">
        <v>1.0120260000000001</v>
      </c>
      <c r="D1127" s="2">
        <f t="shared" si="114"/>
        <v>-18.040492912166176</v>
      </c>
      <c r="E1127">
        <f t="shared" si="115"/>
        <v>1</v>
      </c>
      <c r="F1127" s="2">
        <f t="shared" si="116"/>
        <v>0.38519952566645443</v>
      </c>
      <c r="G1127">
        <f t="shared" si="117"/>
        <v>1.6199999999999548E-4</v>
      </c>
      <c r="H1127">
        <f t="shared" si="118"/>
        <v>0.38519952566645443</v>
      </c>
      <c r="I1127">
        <f t="shared" si="119"/>
        <v>1.6199999999999548E-4</v>
      </c>
    </row>
    <row r="1128" spans="1:9" x14ac:dyDescent="0.2">
      <c r="A1128" s="1">
        <v>46400</v>
      </c>
      <c r="B1128" s="1">
        <v>-0.31069600000000003</v>
      </c>
      <c r="C1128" s="1">
        <v>1.053874</v>
      </c>
      <c r="D1128" s="2">
        <f t="shared" ref="D1128:D1191" si="120">DEGREES(B1128)</f>
        <v>-17.801569511596625</v>
      </c>
      <c r="E1128">
        <f t="shared" ref="E1128:E1191" si="121">A1128-A1127</f>
        <v>1</v>
      </c>
      <c r="F1128" s="2">
        <f t="shared" ref="F1128:F1191" si="122">ABS(ABS(D1128)-ABS(D1127))</f>
        <v>0.23892340056955064</v>
      </c>
      <c r="G1128">
        <f t="shared" ref="G1128:G1191" si="123">ABS(C1128-C1127)</f>
        <v>4.1847999999999885E-2</v>
      </c>
      <c r="H1128">
        <f t="shared" ref="H1128:H1191" si="124">F1128/E1128</f>
        <v>0.23892340056955064</v>
      </c>
      <c r="I1128">
        <f t="shared" ref="I1128:I1191" si="125">G1128/E1128</f>
        <v>4.1847999999999885E-2</v>
      </c>
    </row>
    <row r="1129" spans="1:9" x14ac:dyDescent="0.2">
      <c r="A1129" s="1">
        <v>46401</v>
      </c>
      <c r="B1129" s="1">
        <v>-0.33112000000000003</v>
      </c>
      <c r="C1129" s="1">
        <v>0.97468399999999999</v>
      </c>
      <c r="D1129" s="2">
        <f t="shared" si="120"/>
        <v>-18.97177851237182</v>
      </c>
      <c r="E1129">
        <f t="shared" si="121"/>
        <v>1</v>
      </c>
      <c r="F1129" s="2">
        <f t="shared" si="122"/>
        <v>1.1702090007751949</v>
      </c>
      <c r="G1129">
        <f t="shared" si="123"/>
        <v>7.9189999999999983E-2</v>
      </c>
      <c r="H1129">
        <f t="shared" si="124"/>
        <v>1.1702090007751949</v>
      </c>
      <c r="I1129">
        <f t="shared" si="125"/>
        <v>7.9189999999999983E-2</v>
      </c>
    </row>
    <row r="1130" spans="1:9" x14ac:dyDescent="0.2">
      <c r="A1130" s="1">
        <v>46402</v>
      </c>
      <c r="B1130" s="1">
        <v>-0.369037</v>
      </c>
      <c r="C1130" s="1">
        <v>0.97653699999999999</v>
      </c>
      <c r="D1130" s="2">
        <f t="shared" si="120"/>
        <v>-21.144262584169361</v>
      </c>
      <c r="E1130">
        <f t="shared" si="121"/>
        <v>1</v>
      </c>
      <c r="F1130" s="2">
        <f t="shared" si="122"/>
        <v>2.1724840717975411</v>
      </c>
      <c r="G1130">
        <f t="shared" si="123"/>
        <v>1.8529999999999935E-3</v>
      </c>
      <c r="H1130">
        <f t="shared" si="124"/>
        <v>2.1724840717975411</v>
      </c>
      <c r="I1130">
        <f t="shared" si="125"/>
        <v>1.8529999999999935E-3</v>
      </c>
    </row>
    <row r="1131" spans="1:9" x14ac:dyDescent="0.2">
      <c r="A1131" s="1">
        <v>46403</v>
      </c>
      <c r="B1131" s="1">
        <v>-0.41031299999999998</v>
      </c>
      <c r="C1131" s="1">
        <v>0.97775000000000001</v>
      </c>
      <c r="D1131" s="2">
        <f t="shared" si="120"/>
        <v>-23.509203179351346</v>
      </c>
      <c r="E1131">
        <f t="shared" si="121"/>
        <v>1</v>
      </c>
      <c r="F1131" s="2">
        <f t="shared" si="122"/>
        <v>2.3649405951819844</v>
      </c>
      <c r="G1131">
        <f t="shared" si="123"/>
        <v>1.2130000000000196E-3</v>
      </c>
      <c r="H1131">
        <f t="shared" si="124"/>
        <v>2.3649405951819844</v>
      </c>
      <c r="I1131">
        <f t="shared" si="125"/>
        <v>1.2130000000000196E-3</v>
      </c>
    </row>
    <row r="1132" spans="1:9" x14ac:dyDescent="0.2">
      <c r="A1132" s="1">
        <v>46404</v>
      </c>
      <c r="B1132" s="1">
        <v>-0.45234600000000003</v>
      </c>
      <c r="C1132" s="1">
        <v>0.98038899999999995</v>
      </c>
      <c r="D1132" s="2">
        <f t="shared" si="120"/>
        <v>-25.91751667962474</v>
      </c>
      <c r="E1132">
        <f t="shared" si="121"/>
        <v>1</v>
      </c>
      <c r="F1132" s="2">
        <f t="shared" si="122"/>
        <v>2.408313500273394</v>
      </c>
      <c r="G1132">
        <f t="shared" si="123"/>
        <v>2.6389999999999469E-3</v>
      </c>
      <c r="H1132">
        <f t="shared" si="124"/>
        <v>2.408313500273394</v>
      </c>
      <c r="I1132">
        <f t="shared" si="125"/>
        <v>2.6389999999999469E-3</v>
      </c>
    </row>
    <row r="1133" spans="1:9" x14ac:dyDescent="0.2">
      <c r="A1133" s="1">
        <v>46405</v>
      </c>
      <c r="B1133" s="1">
        <v>-0.49181399999999997</v>
      </c>
      <c r="C1133" s="1">
        <v>1.0016640000000001</v>
      </c>
      <c r="D1133" s="2">
        <f t="shared" si="120"/>
        <v>-28.178866505447068</v>
      </c>
      <c r="E1133">
        <f t="shared" si="121"/>
        <v>1</v>
      </c>
      <c r="F1133" s="2">
        <f t="shared" si="122"/>
        <v>2.2613498258223288</v>
      </c>
      <c r="G1133">
        <f t="shared" si="123"/>
        <v>2.1275000000000155E-2</v>
      </c>
      <c r="H1133">
        <f t="shared" si="124"/>
        <v>2.2613498258223288</v>
      </c>
      <c r="I1133">
        <f t="shared" si="125"/>
        <v>2.1275000000000155E-2</v>
      </c>
    </row>
    <row r="1134" spans="1:9" x14ac:dyDescent="0.2">
      <c r="A1134" s="1">
        <v>46406</v>
      </c>
      <c r="B1134" s="1">
        <v>-0.521922</v>
      </c>
      <c r="C1134" s="1">
        <v>1.0086710000000001</v>
      </c>
      <c r="D1134" s="2">
        <f t="shared" si="120"/>
        <v>-29.903927835026952</v>
      </c>
      <c r="E1134">
        <f t="shared" si="121"/>
        <v>1</v>
      </c>
      <c r="F1134" s="2">
        <f t="shared" si="122"/>
        <v>1.7250613295798836</v>
      </c>
      <c r="G1134">
        <f t="shared" si="123"/>
        <v>7.0069999999999855E-3</v>
      </c>
      <c r="H1134">
        <f t="shared" si="124"/>
        <v>1.7250613295798836</v>
      </c>
      <c r="I1134">
        <f t="shared" si="125"/>
        <v>7.0069999999999855E-3</v>
      </c>
    </row>
    <row r="1135" spans="1:9" x14ac:dyDescent="0.2">
      <c r="A1135" s="1">
        <v>46407</v>
      </c>
      <c r="B1135" s="1">
        <v>-0.54259299999999999</v>
      </c>
      <c r="C1135" s="1">
        <v>1.011034</v>
      </c>
      <c r="D1135" s="2">
        <f t="shared" si="120"/>
        <v>-31.088288893341876</v>
      </c>
      <c r="E1135">
        <f t="shared" si="121"/>
        <v>1</v>
      </c>
      <c r="F1135" s="2">
        <f t="shared" si="122"/>
        <v>1.1843610583149236</v>
      </c>
      <c r="G1135">
        <f t="shared" si="123"/>
        <v>2.362999999999893E-3</v>
      </c>
      <c r="H1135">
        <f t="shared" si="124"/>
        <v>1.1843610583149236</v>
      </c>
      <c r="I1135">
        <f t="shared" si="125"/>
        <v>2.362999999999893E-3</v>
      </c>
    </row>
    <row r="1136" spans="1:9" x14ac:dyDescent="0.2">
      <c r="A1136" s="1">
        <v>46408</v>
      </c>
      <c r="B1136" s="1">
        <v>-0.55607499999999999</v>
      </c>
      <c r="C1136" s="1">
        <v>1.0116639999999999</v>
      </c>
      <c r="D1136" s="2">
        <f t="shared" si="120"/>
        <v>-31.860750592737251</v>
      </c>
      <c r="E1136">
        <f t="shared" si="121"/>
        <v>1</v>
      </c>
      <c r="F1136" s="2">
        <f t="shared" si="122"/>
        <v>0.77246169939537523</v>
      </c>
      <c r="G1136">
        <f t="shared" si="123"/>
        <v>6.2999999999990841E-4</v>
      </c>
      <c r="H1136">
        <f t="shared" si="124"/>
        <v>0.77246169939537523</v>
      </c>
      <c r="I1136">
        <f t="shared" si="125"/>
        <v>6.2999999999990841E-4</v>
      </c>
    </row>
    <row r="1137" spans="1:9" x14ac:dyDescent="0.2">
      <c r="A1137" s="1">
        <v>46409</v>
      </c>
      <c r="B1137" s="1">
        <v>-0.56467000000000001</v>
      </c>
      <c r="C1137" s="1">
        <v>1.011671</v>
      </c>
      <c r="D1137" s="2">
        <f t="shared" si="120"/>
        <v>-32.353207817652198</v>
      </c>
      <c r="E1137">
        <f t="shared" si="121"/>
        <v>1</v>
      </c>
      <c r="F1137" s="2">
        <f t="shared" si="122"/>
        <v>0.49245722491494703</v>
      </c>
      <c r="G1137">
        <f t="shared" si="123"/>
        <v>7.0000000000902673E-6</v>
      </c>
      <c r="H1137">
        <f t="shared" si="124"/>
        <v>0.49245722491494703</v>
      </c>
      <c r="I1137">
        <f t="shared" si="125"/>
        <v>7.0000000000902673E-6</v>
      </c>
    </row>
    <row r="1138" spans="1:9" x14ac:dyDescent="0.2">
      <c r="A1138" s="1">
        <v>46410</v>
      </c>
      <c r="B1138" s="1">
        <v>-0.570075</v>
      </c>
      <c r="C1138" s="1">
        <v>1.011439</v>
      </c>
      <c r="D1138" s="2">
        <f t="shared" si="120"/>
        <v>-32.662891505920406</v>
      </c>
      <c r="E1138">
        <f t="shared" si="121"/>
        <v>1</v>
      </c>
      <c r="F1138" s="2">
        <f t="shared" si="122"/>
        <v>0.30968368826820836</v>
      </c>
      <c r="G1138">
        <f t="shared" si="123"/>
        <v>2.3200000000000998E-4</v>
      </c>
      <c r="H1138">
        <f t="shared" si="124"/>
        <v>0.30968368826820836</v>
      </c>
      <c r="I1138">
        <f t="shared" si="125"/>
        <v>2.3200000000000998E-4</v>
      </c>
    </row>
    <row r="1139" spans="1:9" x14ac:dyDescent="0.2">
      <c r="A1139" s="1">
        <v>46411</v>
      </c>
      <c r="B1139" s="1">
        <v>-0.57344200000000001</v>
      </c>
      <c r="C1139" s="1">
        <v>1.0111289999999999</v>
      </c>
      <c r="D1139" s="2">
        <f t="shared" si="120"/>
        <v>-32.855806395540952</v>
      </c>
      <c r="E1139">
        <f t="shared" si="121"/>
        <v>1</v>
      </c>
      <c r="F1139" s="2">
        <f t="shared" si="122"/>
        <v>0.19291488962054615</v>
      </c>
      <c r="G1139">
        <f t="shared" si="123"/>
        <v>3.1000000000003247E-4</v>
      </c>
      <c r="H1139">
        <f t="shared" si="124"/>
        <v>0.19291488962054615</v>
      </c>
      <c r="I1139">
        <f t="shared" si="125"/>
        <v>3.1000000000003247E-4</v>
      </c>
    </row>
    <row r="1140" spans="1:9" x14ac:dyDescent="0.2">
      <c r="A1140" s="1">
        <v>46412</v>
      </c>
      <c r="B1140" s="1">
        <v>-0.57552599999999998</v>
      </c>
      <c r="C1140" s="1">
        <v>1.010777</v>
      </c>
      <c r="D1140" s="2">
        <f t="shared" si="120"/>
        <v>-32.975210800046213</v>
      </c>
      <c r="E1140">
        <f t="shared" si="121"/>
        <v>1</v>
      </c>
      <c r="F1140" s="2">
        <f t="shared" si="122"/>
        <v>0.11940440450526069</v>
      </c>
      <c r="G1140">
        <f t="shared" si="123"/>
        <v>3.5199999999990794E-4</v>
      </c>
      <c r="H1140">
        <f t="shared" si="124"/>
        <v>0.11940440450526069</v>
      </c>
      <c r="I1140">
        <f t="shared" si="125"/>
        <v>3.5199999999990794E-4</v>
      </c>
    </row>
    <row r="1141" spans="1:9" x14ac:dyDescent="0.2">
      <c r="A1141" s="1">
        <v>46413</v>
      </c>
      <c r="B1141" s="1">
        <v>-0.57684100000000005</v>
      </c>
      <c r="C1141" s="1">
        <v>1.0104200000000001</v>
      </c>
      <c r="D1141" s="2">
        <f t="shared" si="120"/>
        <v>-33.050554750105924</v>
      </c>
      <c r="E1141">
        <f t="shared" si="121"/>
        <v>1</v>
      </c>
      <c r="F1141" s="2">
        <f t="shared" si="122"/>
        <v>7.5343950059711062E-2</v>
      </c>
      <c r="G1141">
        <f t="shared" si="123"/>
        <v>3.569999999999407E-4</v>
      </c>
      <c r="H1141">
        <f t="shared" si="124"/>
        <v>7.5343950059711062E-2</v>
      </c>
      <c r="I1141">
        <f t="shared" si="125"/>
        <v>3.569999999999407E-4</v>
      </c>
    </row>
    <row r="1142" spans="1:9" x14ac:dyDescent="0.2">
      <c r="A1142" s="1">
        <v>46414</v>
      </c>
      <c r="B1142" s="1">
        <v>-0.57764099999999996</v>
      </c>
      <c r="C1142" s="1">
        <v>1.0100690000000001</v>
      </c>
      <c r="D1142" s="2">
        <f t="shared" si="120"/>
        <v>-33.096391373716386</v>
      </c>
      <c r="E1142">
        <f t="shared" si="121"/>
        <v>1</v>
      </c>
      <c r="F1142" s="2">
        <f t="shared" si="122"/>
        <v>4.5836623610462368E-2</v>
      </c>
      <c r="G1142">
        <f t="shared" si="123"/>
        <v>3.5099999999999021E-4</v>
      </c>
      <c r="H1142">
        <f t="shared" si="124"/>
        <v>4.5836623610462368E-2</v>
      </c>
      <c r="I1142">
        <f t="shared" si="125"/>
        <v>3.5099999999999021E-4</v>
      </c>
    </row>
    <row r="1143" spans="1:9" x14ac:dyDescent="0.2">
      <c r="A1143" s="1">
        <v>46415</v>
      </c>
      <c r="B1143" s="1">
        <v>-0.57818099999999994</v>
      </c>
      <c r="C1143" s="1">
        <v>1.009733</v>
      </c>
      <c r="D1143" s="2">
        <f t="shared" si="120"/>
        <v>-33.127331094653449</v>
      </c>
      <c r="E1143">
        <f t="shared" si="121"/>
        <v>1</v>
      </c>
      <c r="F1143" s="2">
        <f t="shared" si="122"/>
        <v>3.0939720937062987E-2</v>
      </c>
      <c r="G1143">
        <f t="shared" si="123"/>
        <v>3.3600000000011399E-4</v>
      </c>
      <c r="H1143">
        <f t="shared" si="124"/>
        <v>3.0939720937062987E-2</v>
      </c>
      <c r="I1143">
        <f t="shared" si="125"/>
        <v>3.3600000000011399E-4</v>
      </c>
    </row>
    <row r="1144" spans="1:9" x14ac:dyDescent="0.2">
      <c r="A1144" s="1">
        <v>46416</v>
      </c>
      <c r="B1144" s="1">
        <v>-0.578511</v>
      </c>
      <c r="C1144" s="1">
        <v>1.0094099999999999</v>
      </c>
      <c r="D1144" s="2">
        <f t="shared" si="120"/>
        <v>-33.14623870189277</v>
      </c>
      <c r="E1144">
        <f t="shared" si="121"/>
        <v>1</v>
      </c>
      <c r="F1144" s="2">
        <f t="shared" si="122"/>
        <v>1.8907607239320612E-2</v>
      </c>
      <c r="G1144">
        <f t="shared" si="123"/>
        <v>3.2300000000007323E-4</v>
      </c>
      <c r="H1144">
        <f t="shared" si="124"/>
        <v>1.8907607239320612E-2</v>
      </c>
      <c r="I1144">
        <f t="shared" si="125"/>
        <v>3.2300000000007323E-4</v>
      </c>
    </row>
    <row r="1145" spans="1:9" x14ac:dyDescent="0.2">
      <c r="A1145" s="1">
        <v>46417</v>
      </c>
      <c r="B1145" s="1">
        <v>-0.57865999999999995</v>
      </c>
      <c r="C1145" s="1">
        <v>1.009093</v>
      </c>
      <c r="D1145" s="2">
        <f t="shared" si="120"/>
        <v>-33.154775773040214</v>
      </c>
      <c r="E1145">
        <f t="shared" si="121"/>
        <v>1</v>
      </c>
      <c r="F1145" s="2">
        <f t="shared" si="122"/>
        <v>8.5370711474439531E-3</v>
      </c>
      <c r="G1145">
        <f t="shared" si="123"/>
        <v>3.1699999999990069E-4</v>
      </c>
      <c r="H1145">
        <f t="shared" si="124"/>
        <v>8.5370711474439531E-3</v>
      </c>
      <c r="I1145">
        <f t="shared" si="125"/>
        <v>3.1699999999990069E-4</v>
      </c>
    </row>
    <row r="1146" spans="1:9" x14ac:dyDescent="0.2">
      <c r="A1146" s="1">
        <v>46418</v>
      </c>
      <c r="B1146" s="1">
        <v>-0.57871600000000001</v>
      </c>
      <c r="C1146" s="1">
        <v>1.0087889999999999</v>
      </c>
      <c r="D1146" s="2">
        <f t="shared" si="120"/>
        <v>-33.157984336692948</v>
      </c>
      <c r="E1146">
        <f t="shared" si="121"/>
        <v>1</v>
      </c>
      <c r="F1146" s="2">
        <f t="shared" si="122"/>
        <v>3.2085636527341421E-3</v>
      </c>
      <c r="G1146">
        <f t="shared" si="123"/>
        <v>3.0400000000008198E-4</v>
      </c>
      <c r="H1146">
        <f t="shared" si="124"/>
        <v>3.2085636527341421E-3</v>
      </c>
      <c r="I1146">
        <f t="shared" si="125"/>
        <v>3.0400000000008198E-4</v>
      </c>
    </row>
    <row r="1147" spans="1:9" x14ac:dyDescent="0.2">
      <c r="A1147" s="1">
        <v>46419</v>
      </c>
      <c r="B1147" s="1">
        <v>-0.57875399999999999</v>
      </c>
      <c r="C1147" s="1">
        <v>1.008491</v>
      </c>
      <c r="D1147" s="2">
        <f t="shared" si="120"/>
        <v>-33.160161576314444</v>
      </c>
      <c r="E1147">
        <f t="shared" si="121"/>
        <v>1</v>
      </c>
      <c r="F1147" s="2">
        <f t="shared" si="122"/>
        <v>2.1772396214956302E-3</v>
      </c>
      <c r="G1147">
        <f t="shared" si="123"/>
        <v>2.9799999999990945E-4</v>
      </c>
      <c r="H1147">
        <f t="shared" si="124"/>
        <v>2.1772396214956302E-3</v>
      </c>
      <c r="I1147">
        <f t="shared" si="125"/>
        <v>2.9799999999990945E-4</v>
      </c>
    </row>
    <row r="1148" spans="1:9" x14ac:dyDescent="0.2">
      <c r="A1148" s="1">
        <v>46420</v>
      </c>
      <c r="B1148" s="1">
        <v>-0.57872400000000002</v>
      </c>
      <c r="C1148" s="1">
        <v>1.0082089999999999</v>
      </c>
      <c r="D1148" s="2">
        <f t="shared" si="120"/>
        <v>-33.158442702929058</v>
      </c>
      <c r="E1148">
        <f t="shared" si="121"/>
        <v>1</v>
      </c>
      <c r="F1148" s="2">
        <f t="shared" si="122"/>
        <v>1.7188733853856775E-3</v>
      </c>
      <c r="G1148">
        <f t="shared" si="123"/>
        <v>2.8200000000011549E-4</v>
      </c>
      <c r="H1148">
        <f t="shared" si="124"/>
        <v>1.7188733853856775E-3</v>
      </c>
      <c r="I1148">
        <f t="shared" si="125"/>
        <v>2.8200000000011549E-4</v>
      </c>
    </row>
    <row r="1149" spans="1:9" x14ac:dyDescent="0.2">
      <c r="A1149" s="1">
        <v>46421</v>
      </c>
      <c r="B1149" s="1">
        <v>-0.57873399999999997</v>
      </c>
      <c r="C1149" s="1">
        <v>1.0079309999999999</v>
      </c>
      <c r="D1149" s="2">
        <f t="shared" si="120"/>
        <v>-33.159015660724187</v>
      </c>
      <c r="E1149">
        <f t="shared" si="121"/>
        <v>1</v>
      </c>
      <c r="F1149" s="2">
        <f t="shared" si="122"/>
        <v>5.7295779512855916E-4</v>
      </c>
      <c r="G1149">
        <f t="shared" si="123"/>
        <v>2.7800000000000047E-4</v>
      </c>
      <c r="H1149">
        <f t="shared" si="124"/>
        <v>5.7295779512855916E-4</v>
      </c>
      <c r="I1149">
        <f t="shared" si="125"/>
        <v>2.7800000000000047E-4</v>
      </c>
    </row>
    <row r="1150" spans="1:9" x14ac:dyDescent="0.2">
      <c r="A1150" s="1">
        <v>46422</v>
      </c>
      <c r="B1150" s="1">
        <v>-0.57882100000000003</v>
      </c>
      <c r="C1150" s="1">
        <v>1.007666</v>
      </c>
      <c r="D1150" s="2">
        <f t="shared" si="120"/>
        <v>-33.164000393541826</v>
      </c>
      <c r="E1150">
        <f t="shared" si="121"/>
        <v>1</v>
      </c>
      <c r="F1150" s="2">
        <f t="shared" si="122"/>
        <v>4.9847328176397809E-3</v>
      </c>
      <c r="G1150">
        <f t="shared" si="123"/>
        <v>2.6499999999995971E-4</v>
      </c>
      <c r="H1150">
        <f t="shared" si="124"/>
        <v>4.9847328176397809E-3</v>
      </c>
      <c r="I1150">
        <f t="shared" si="125"/>
        <v>2.6499999999995971E-4</v>
      </c>
    </row>
    <row r="1151" spans="1:9" x14ac:dyDescent="0.2">
      <c r="A1151" s="1">
        <v>46423</v>
      </c>
      <c r="B1151" s="1">
        <v>-0.57886199999999999</v>
      </c>
      <c r="C1151" s="1">
        <v>1.007409</v>
      </c>
      <c r="D1151" s="2">
        <f t="shared" si="120"/>
        <v>-33.166349520501861</v>
      </c>
      <c r="E1151">
        <f t="shared" si="121"/>
        <v>1</v>
      </c>
      <c r="F1151" s="2">
        <f t="shared" si="122"/>
        <v>2.349126960034198E-3</v>
      </c>
      <c r="G1151">
        <f t="shared" si="123"/>
        <v>2.5699999999995171E-4</v>
      </c>
      <c r="H1151">
        <f t="shared" si="124"/>
        <v>2.349126960034198E-3</v>
      </c>
      <c r="I1151">
        <f t="shared" si="125"/>
        <v>2.5699999999995171E-4</v>
      </c>
    </row>
    <row r="1152" spans="1:9" x14ac:dyDescent="0.2">
      <c r="A1152" s="1">
        <v>46424</v>
      </c>
      <c r="B1152" s="1">
        <v>-0.57889100000000004</v>
      </c>
      <c r="C1152" s="1">
        <v>1.0071589999999999</v>
      </c>
      <c r="D1152" s="2">
        <f t="shared" si="120"/>
        <v>-33.168011098107741</v>
      </c>
      <c r="E1152">
        <f t="shared" si="121"/>
        <v>1</v>
      </c>
      <c r="F1152" s="2">
        <f t="shared" si="122"/>
        <v>1.661577605879927E-3</v>
      </c>
      <c r="G1152">
        <f t="shared" si="123"/>
        <v>2.5000000000008349E-4</v>
      </c>
      <c r="H1152">
        <f t="shared" si="124"/>
        <v>1.661577605879927E-3</v>
      </c>
      <c r="I1152">
        <f t="shared" si="125"/>
        <v>2.5000000000008349E-4</v>
      </c>
    </row>
    <row r="1153" spans="1:9" x14ac:dyDescent="0.2">
      <c r="A1153" s="1">
        <v>46425</v>
      </c>
      <c r="B1153" s="1">
        <v>-0.57886700000000002</v>
      </c>
      <c r="C1153" s="1">
        <v>1.006918</v>
      </c>
      <c r="D1153" s="2">
        <f t="shared" si="120"/>
        <v>-33.166635999399425</v>
      </c>
      <c r="E1153">
        <f t="shared" si="121"/>
        <v>1</v>
      </c>
      <c r="F1153" s="2">
        <f t="shared" si="122"/>
        <v>1.3750987083156474E-3</v>
      </c>
      <c r="G1153">
        <f t="shared" si="123"/>
        <v>2.4099999999993571E-4</v>
      </c>
      <c r="H1153">
        <f t="shared" si="124"/>
        <v>1.3750987083156474E-3</v>
      </c>
      <c r="I1153">
        <f t="shared" si="125"/>
        <v>2.4099999999993571E-4</v>
      </c>
    </row>
    <row r="1154" spans="1:9" x14ac:dyDescent="0.2">
      <c r="A1154" s="1">
        <v>46426</v>
      </c>
      <c r="B1154" s="1">
        <v>-0.57886599999999999</v>
      </c>
      <c r="C1154" s="1">
        <v>1.006688</v>
      </c>
      <c r="D1154" s="2">
        <f t="shared" si="120"/>
        <v>-33.166578703619912</v>
      </c>
      <c r="E1154">
        <f t="shared" si="121"/>
        <v>1</v>
      </c>
      <c r="F1154" s="2">
        <f t="shared" si="122"/>
        <v>5.7295779512855916E-5</v>
      </c>
      <c r="G1154">
        <f t="shared" si="123"/>
        <v>2.2999999999995246E-4</v>
      </c>
      <c r="H1154">
        <f t="shared" si="124"/>
        <v>5.7295779512855916E-5</v>
      </c>
      <c r="I1154">
        <f t="shared" si="125"/>
        <v>2.2999999999995246E-4</v>
      </c>
    </row>
    <row r="1155" spans="1:9" x14ac:dyDescent="0.2">
      <c r="A1155" s="1">
        <v>46427</v>
      </c>
      <c r="B1155" s="1">
        <v>-0.57893899999999998</v>
      </c>
      <c r="C1155" s="1">
        <v>1.006462</v>
      </c>
      <c r="D1155" s="2">
        <f t="shared" si="120"/>
        <v>-33.170761295524365</v>
      </c>
      <c r="E1155">
        <f t="shared" si="121"/>
        <v>1</v>
      </c>
      <c r="F1155" s="2">
        <f t="shared" si="122"/>
        <v>4.1825919044526927E-3</v>
      </c>
      <c r="G1155">
        <f t="shared" si="123"/>
        <v>2.2600000000005949E-4</v>
      </c>
      <c r="H1155">
        <f t="shared" si="124"/>
        <v>4.1825919044526927E-3</v>
      </c>
      <c r="I1155">
        <f t="shared" si="125"/>
        <v>2.2600000000005949E-4</v>
      </c>
    </row>
    <row r="1156" spans="1:9" x14ac:dyDescent="0.2">
      <c r="A1156" s="1">
        <v>46428</v>
      </c>
      <c r="B1156" s="1">
        <v>-0.57898000000000005</v>
      </c>
      <c r="C1156" s="1">
        <v>1.006248</v>
      </c>
      <c r="D1156" s="2">
        <f t="shared" si="120"/>
        <v>-33.173110422484406</v>
      </c>
      <c r="E1156">
        <f t="shared" si="121"/>
        <v>1</v>
      </c>
      <c r="F1156" s="2">
        <f t="shared" si="122"/>
        <v>2.3491269600413034E-3</v>
      </c>
      <c r="G1156">
        <f t="shared" si="123"/>
        <v>2.1399999999993646E-4</v>
      </c>
      <c r="H1156">
        <f t="shared" si="124"/>
        <v>2.3491269600413034E-3</v>
      </c>
      <c r="I1156">
        <f t="shared" si="125"/>
        <v>2.1399999999993646E-4</v>
      </c>
    </row>
    <row r="1157" spans="1:9" x14ac:dyDescent="0.2">
      <c r="A1157" s="1">
        <v>46429</v>
      </c>
      <c r="B1157" s="1">
        <v>-0.57902399999999998</v>
      </c>
      <c r="C1157" s="1">
        <v>1.006035</v>
      </c>
      <c r="D1157" s="2">
        <f t="shared" si="120"/>
        <v>-33.175631436782979</v>
      </c>
      <c r="E1157">
        <f t="shared" si="121"/>
        <v>1</v>
      </c>
      <c r="F1157" s="2">
        <f t="shared" si="122"/>
        <v>2.5210142985727657E-3</v>
      </c>
      <c r="G1157">
        <f t="shared" si="123"/>
        <v>2.1300000000001873E-4</v>
      </c>
      <c r="H1157">
        <f t="shared" si="124"/>
        <v>2.5210142985727657E-3</v>
      </c>
      <c r="I1157">
        <f t="shared" si="125"/>
        <v>2.1300000000001873E-4</v>
      </c>
    </row>
    <row r="1158" spans="1:9" x14ac:dyDescent="0.2">
      <c r="A1158" s="1">
        <v>46430</v>
      </c>
      <c r="B1158" s="1">
        <v>-0.57902799999999999</v>
      </c>
      <c r="C1158" s="1">
        <v>1.005833</v>
      </c>
      <c r="D1158" s="2">
        <f t="shared" si="120"/>
        <v>-33.17586061990103</v>
      </c>
      <c r="E1158">
        <f t="shared" si="121"/>
        <v>1</v>
      </c>
      <c r="F1158" s="2">
        <f t="shared" si="122"/>
        <v>2.2918311805142366E-4</v>
      </c>
      <c r="G1158">
        <f t="shared" si="123"/>
        <v>2.0200000000003548E-4</v>
      </c>
      <c r="H1158">
        <f t="shared" si="124"/>
        <v>2.2918311805142366E-4</v>
      </c>
      <c r="I1158">
        <f t="shared" si="125"/>
        <v>2.0200000000003548E-4</v>
      </c>
    </row>
    <row r="1159" spans="1:9" x14ac:dyDescent="0.2">
      <c r="A1159" s="1">
        <v>46431</v>
      </c>
      <c r="B1159" s="1">
        <v>-0.57898099999999997</v>
      </c>
      <c r="C1159" s="1">
        <v>1.005636</v>
      </c>
      <c r="D1159" s="2">
        <f t="shared" si="120"/>
        <v>-33.173167718263912</v>
      </c>
      <c r="E1159">
        <f t="shared" si="121"/>
        <v>1</v>
      </c>
      <c r="F1159" s="2">
        <f t="shared" si="122"/>
        <v>2.6929016371184389E-3</v>
      </c>
      <c r="G1159">
        <f t="shared" si="123"/>
        <v>1.9700000000000273E-4</v>
      </c>
      <c r="H1159">
        <f t="shared" si="124"/>
        <v>2.6929016371184389E-3</v>
      </c>
      <c r="I1159">
        <f t="shared" si="125"/>
        <v>1.9700000000000273E-4</v>
      </c>
    </row>
    <row r="1160" spans="1:9" x14ac:dyDescent="0.2">
      <c r="A1160" s="1">
        <v>46432</v>
      </c>
      <c r="B1160" s="1">
        <v>-0.57899199999999995</v>
      </c>
      <c r="C1160" s="1">
        <v>1.0054479999999999</v>
      </c>
      <c r="D1160" s="2">
        <f t="shared" si="120"/>
        <v>-33.17379797183856</v>
      </c>
      <c r="E1160">
        <f t="shared" si="121"/>
        <v>1</v>
      </c>
      <c r="F1160" s="2">
        <f t="shared" si="122"/>
        <v>6.302535746485205E-4</v>
      </c>
      <c r="G1160">
        <f t="shared" si="123"/>
        <v>1.8800000000007699E-4</v>
      </c>
      <c r="H1160">
        <f t="shared" si="124"/>
        <v>6.302535746485205E-4</v>
      </c>
      <c r="I1160">
        <f t="shared" si="125"/>
        <v>1.8800000000007699E-4</v>
      </c>
    </row>
    <row r="1161" spans="1:9" x14ac:dyDescent="0.2">
      <c r="A1161" s="1">
        <v>46433</v>
      </c>
      <c r="B1161" s="1">
        <v>-0.57899900000000004</v>
      </c>
      <c r="C1161" s="1">
        <v>1.0052650000000001</v>
      </c>
      <c r="D1161" s="2">
        <f t="shared" si="120"/>
        <v>-33.174199042295157</v>
      </c>
      <c r="E1161">
        <f t="shared" si="121"/>
        <v>1</v>
      </c>
      <c r="F1161" s="2">
        <f t="shared" si="122"/>
        <v>4.0107045659709684E-4</v>
      </c>
      <c r="G1161">
        <f t="shared" si="123"/>
        <v>1.8299999999982219E-4</v>
      </c>
      <c r="H1161">
        <f t="shared" si="124"/>
        <v>4.0107045659709684E-4</v>
      </c>
      <c r="I1161">
        <f t="shared" si="125"/>
        <v>1.8299999999982219E-4</v>
      </c>
    </row>
    <row r="1162" spans="1:9" x14ac:dyDescent="0.2">
      <c r="A1162" s="1">
        <v>46434</v>
      </c>
      <c r="B1162" s="1">
        <v>-0.57899199999999995</v>
      </c>
      <c r="C1162" s="1">
        <v>1.005088</v>
      </c>
      <c r="D1162" s="2">
        <f t="shared" si="120"/>
        <v>-33.17379797183856</v>
      </c>
      <c r="E1162">
        <f t="shared" si="121"/>
        <v>1</v>
      </c>
      <c r="F1162" s="2">
        <f t="shared" si="122"/>
        <v>4.0107045659709684E-4</v>
      </c>
      <c r="G1162">
        <f t="shared" si="123"/>
        <v>1.7700000000009375E-4</v>
      </c>
      <c r="H1162">
        <f t="shared" si="124"/>
        <v>4.0107045659709684E-4</v>
      </c>
      <c r="I1162">
        <f t="shared" si="125"/>
        <v>1.7700000000009375E-4</v>
      </c>
    </row>
    <row r="1163" spans="1:9" x14ac:dyDescent="0.2">
      <c r="A1163" s="1">
        <v>46435</v>
      </c>
      <c r="B1163" s="1">
        <v>-0.57900200000000002</v>
      </c>
      <c r="C1163" s="1">
        <v>1.0049159999999999</v>
      </c>
      <c r="D1163" s="2">
        <f t="shared" si="120"/>
        <v>-33.174370929633689</v>
      </c>
      <c r="E1163">
        <f t="shared" si="121"/>
        <v>1</v>
      </c>
      <c r="F1163" s="2">
        <f t="shared" si="122"/>
        <v>5.7295779512855916E-4</v>
      </c>
      <c r="G1163">
        <f t="shared" si="123"/>
        <v>1.7200000000006099E-4</v>
      </c>
      <c r="H1163">
        <f t="shared" si="124"/>
        <v>5.7295779512855916E-4</v>
      </c>
      <c r="I1163">
        <f t="shared" si="125"/>
        <v>1.7200000000006099E-4</v>
      </c>
    </row>
    <row r="1164" spans="1:9" x14ac:dyDescent="0.2">
      <c r="A1164" s="1">
        <v>46436</v>
      </c>
      <c r="B1164" s="1">
        <v>-0.578928</v>
      </c>
      <c r="C1164" s="1">
        <v>1.0047520000000001</v>
      </c>
      <c r="D1164" s="2">
        <f t="shared" si="120"/>
        <v>-33.170131041949723</v>
      </c>
      <c r="E1164">
        <f t="shared" si="121"/>
        <v>1</v>
      </c>
      <c r="F1164" s="2">
        <f t="shared" si="122"/>
        <v>4.2398876839655486E-3</v>
      </c>
      <c r="G1164">
        <f t="shared" si="123"/>
        <v>1.6399999999983095E-4</v>
      </c>
      <c r="H1164">
        <f t="shared" si="124"/>
        <v>4.2398876839655486E-3</v>
      </c>
      <c r="I1164">
        <f t="shared" si="125"/>
        <v>1.6399999999983095E-4</v>
      </c>
    </row>
    <row r="1165" spans="1:9" x14ac:dyDescent="0.2">
      <c r="A1165" s="1">
        <v>46437</v>
      </c>
      <c r="B1165" s="1">
        <v>-0.57890699999999995</v>
      </c>
      <c r="C1165" s="1">
        <v>1.0045980000000001</v>
      </c>
      <c r="D1165" s="2">
        <f t="shared" si="120"/>
        <v>-33.168927830579946</v>
      </c>
      <c r="E1165">
        <f t="shared" si="121"/>
        <v>1</v>
      </c>
      <c r="F1165" s="2">
        <f t="shared" si="122"/>
        <v>1.2032113697770797E-3</v>
      </c>
      <c r="G1165">
        <f t="shared" si="123"/>
        <v>1.5399999999998748E-4</v>
      </c>
      <c r="H1165">
        <f t="shared" si="124"/>
        <v>1.2032113697770797E-3</v>
      </c>
      <c r="I1165">
        <f t="shared" si="125"/>
        <v>1.5399999999998748E-4</v>
      </c>
    </row>
    <row r="1166" spans="1:9" x14ac:dyDescent="0.2">
      <c r="A1166" s="1">
        <v>46438</v>
      </c>
      <c r="B1166" s="1">
        <v>-0.578932</v>
      </c>
      <c r="C1166" s="1">
        <v>1.0044379999999999</v>
      </c>
      <c r="D1166" s="2">
        <f t="shared" si="120"/>
        <v>-33.170360225067775</v>
      </c>
      <c r="E1166">
        <f t="shared" si="121"/>
        <v>1</v>
      </c>
      <c r="F1166" s="2">
        <f t="shared" si="122"/>
        <v>1.4323944878285033E-3</v>
      </c>
      <c r="G1166">
        <f t="shared" si="123"/>
        <v>1.6000000000016001E-4</v>
      </c>
      <c r="H1166">
        <f t="shared" si="124"/>
        <v>1.4323944878285033E-3</v>
      </c>
      <c r="I1166">
        <f t="shared" si="125"/>
        <v>1.6000000000016001E-4</v>
      </c>
    </row>
    <row r="1167" spans="1:9" x14ac:dyDescent="0.2">
      <c r="A1167" s="1">
        <v>46439</v>
      </c>
      <c r="B1167" s="1">
        <v>-0.57904800000000001</v>
      </c>
      <c r="C1167" s="1">
        <v>1.004283</v>
      </c>
      <c r="D1167" s="2">
        <f t="shared" si="120"/>
        <v>-33.177006535491294</v>
      </c>
      <c r="E1167">
        <f t="shared" si="121"/>
        <v>1</v>
      </c>
      <c r="F1167" s="2">
        <f t="shared" si="122"/>
        <v>6.6463104235197079E-3</v>
      </c>
      <c r="G1167">
        <f t="shared" si="123"/>
        <v>1.5499999999990521E-4</v>
      </c>
      <c r="H1167">
        <f t="shared" si="124"/>
        <v>6.6463104235197079E-3</v>
      </c>
      <c r="I1167">
        <f t="shared" si="125"/>
        <v>1.5499999999990521E-4</v>
      </c>
    </row>
    <row r="1168" spans="1:9" x14ac:dyDescent="0.2">
      <c r="A1168" s="1">
        <v>46440</v>
      </c>
      <c r="B1168" s="1">
        <v>-0.57915700000000003</v>
      </c>
      <c r="C1168" s="1">
        <v>1.0041389999999999</v>
      </c>
      <c r="D1168" s="2">
        <f t="shared" si="120"/>
        <v>-33.183251775458224</v>
      </c>
      <c r="E1168">
        <f t="shared" si="121"/>
        <v>1</v>
      </c>
      <c r="F1168" s="2">
        <f t="shared" si="122"/>
        <v>6.2452399669297165E-3</v>
      </c>
      <c r="G1168">
        <f t="shared" si="123"/>
        <v>1.4400000000014401E-4</v>
      </c>
      <c r="H1168">
        <f t="shared" si="124"/>
        <v>6.2452399669297165E-3</v>
      </c>
      <c r="I1168">
        <f t="shared" si="125"/>
        <v>1.4400000000014401E-4</v>
      </c>
    </row>
    <row r="1169" spans="1:9" x14ac:dyDescent="0.2">
      <c r="A1169" s="1">
        <v>46441</v>
      </c>
      <c r="B1169" s="1">
        <v>-0.57918499999999995</v>
      </c>
      <c r="C1169" s="1">
        <v>1.0040009999999999</v>
      </c>
      <c r="D1169" s="2">
        <f t="shared" si="120"/>
        <v>-33.184856057284584</v>
      </c>
      <c r="E1169">
        <f t="shared" si="121"/>
        <v>1</v>
      </c>
      <c r="F1169" s="2">
        <f t="shared" si="122"/>
        <v>1.6042818263599656E-3</v>
      </c>
      <c r="G1169">
        <f t="shared" si="123"/>
        <v>1.3799999999997148E-4</v>
      </c>
      <c r="H1169">
        <f t="shared" si="124"/>
        <v>1.6042818263599656E-3</v>
      </c>
      <c r="I1169">
        <f t="shared" si="125"/>
        <v>1.3799999999997148E-4</v>
      </c>
    </row>
    <row r="1170" spans="1:9" x14ac:dyDescent="0.2">
      <c r="A1170" s="1">
        <v>46442</v>
      </c>
      <c r="B1170" s="1">
        <v>-0.57913599999999998</v>
      </c>
      <c r="C1170" s="1">
        <v>1.003871</v>
      </c>
      <c r="D1170" s="2">
        <f t="shared" si="120"/>
        <v>-33.18204856408844</v>
      </c>
      <c r="E1170">
        <f t="shared" si="121"/>
        <v>1</v>
      </c>
      <c r="F1170" s="2">
        <f t="shared" si="122"/>
        <v>2.8074931961441507E-3</v>
      </c>
      <c r="G1170">
        <f t="shared" si="123"/>
        <v>1.2999999999996348E-4</v>
      </c>
      <c r="H1170">
        <f t="shared" si="124"/>
        <v>2.8074931961441507E-3</v>
      </c>
      <c r="I1170">
        <f t="shared" si="125"/>
        <v>1.2999999999996348E-4</v>
      </c>
    </row>
    <row r="1171" spans="1:9" x14ac:dyDescent="0.2">
      <c r="A1171" s="1">
        <v>46443</v>
      </c>
      <c r="B1171" s="1">
        <v>-0.57911699999999999</v>
      </c>
      <c r="C1171" s="1">
        <v>1.0037400000000001</v>
      </c>
      <c r="D1171" s="2">
        <f t="shared" si="120"/>
        <v>-33.180959944277696</v>
      </c>
      <c r="E1171">
        <f t="shared" si="121"/>
        <v>1</v>
      </c>
      <c r="F1171" s="2">
        <f t="shared" si="122"/>
        <v>1.0886198107442624E-3</v>
      </c>
      <c r="G1171">
        <f t="shared" si="123"/>
        <v>1.3099999999988121E-4</v>
      </c>
      <c r="H1171">
        <f t="shared" si="124"/>
        <v>1.0886198107442624E-3</v>
      </c>
      <c r="I1171">
        <f t="shared" si="125"/>
        <v>1.3099999999988121E-4</v>
      </c>
    </row>
    <row r="1172" spans="1:9" x14ac:dyDescent="0.2">
      <c r="A1172" s="1">
        <v>46444</v>
      </c>
      <c r="B1172" s="1">
        <v>-0.57913199999999998</v>
      </c>
      <c r="C1172" s="1">
        <v>1.003617</v>
      </c>
      <c r="D1172" s="2">
        <f t="shared" si="120"/>
        <v>-33.181819380970389</v>
      </c>
      <c r="E1172">
        <f t="shared" si="121"/>
        <v>1</v>
      </c>
      <c r="F1172" s="2">
        <f t="shared" si="122"/>
        <v>8.5943669269283873E-4</v>
      </c>
      <c r="G1172">
        <f t="shared" si="123"/>
        <v>1.2300000000009526E-4</v>
      </c>
      <c r="H1172">
        <f t="shared" si="124"/>
        <v>8.5943669269283873E-4</v>
      </c>
      <c r="I1172">
        <f t="shared" si="125"/>
        <v>1.2300000000009526E-4</v>
      </c>
    </row>
    <row r="1173" spans="1:9" x14ac:dyDescent="0.2">
      <c r="A1173" s="1">
        <v>46445</v>
      </c>
      <c r="B1173" s="1">
        <v>-0.57911500000000005</v>
      </c>
      <c r="C1173" s="1">
        <v>1.003493</v>
      </c>
      <c r="D1173" s="2">
        <f t="shared" si="120"/>
        <v>-33.18084535271867</v>
      </c>
      <c r="E1173">
        <f t="shared" si="121"/>
        <v>1</v>
      </c>
      <c r="F1173" s="2">
        <f t="shared" si="122"/>
        <v>9.7402825171855056E-4</v>
      </c>
      <c r="G1173">
        <f t="shared" si="123"/>
        <v>1.2400000000001299E-4</v>
      </c>
      <c r="H1173">
        <f t="shared" si="124"/>
        <v>9.7402825171855056E-4</v>
      </c>
      <c r="I1173">
        <f t="shared" si="125"/>
        <v>1.2400000000001299E-4</v>
      </c>
    </row>
    <row r="1174" spans="1:9" x14ac:dyDescent="0.2">
      <c r="A1174" s="1">
        <v>46446</v>
      </c>
      <c r="B1174" s="1">
        <v>-0.57907799999999998</v>
      </c>
      <c r="C1174" s="1">
        <v>1.0033780000000001</v>
      </c>
      <c r="D1174" s="2">
        <f t="shared" si="120"/>
        <v>-33.178725408876687</v>
      </c>
      <c r="E1174">
        <f t="shared" si="121"/>
        <v>1</v>
      </c>
      <c r="F1174" s="2">
        <f t="shared" si="122"/>
        <v>2.1199438419827743E-3</v>
      </c>
      <c r="G1174">
        <f t="shared" si="123"/>
        <v>1.1499999999986521E-4</v>
      </c>
      <c r="H1174">
        <f t="shared" si="124"/>
        <v>2.1199438419827743E-3</v>
      </c>
      <c r="I1174">
        <f t="shared" si="125"/>
        <v>1.1499999999986521E-4</v>
      </c>
    </row>
    <row r="1175" spans="1:9" x14ac:dyDescent="0.2">
      <c r="A1175" s="1">
        <v>46447</v>
      </c>
      <c r="B1175" s="1">
        <v>-0.57910499999999998</v>
      </c>
      <c r="C1175" s="1">
        <v>1.0032650000000001</v>
      </c>
      <c r="D1175" s="2">
        <f t="shared" si="120"/>
        <v>-33.180272394923534</v>
      </c>
      <c r="E1175">
        <f t="shared" si="121"/>
        <v>1</v>
      </c>
      <c r="F1175" s="2">
        <f t="shared" si="122"/>
        <v>1.5469860468471097E-3</v>
      </c>
      <c r="G1175">
        <f t="shared" si="123"/>
        <v>1.1300000000002974E-4</v>
      </c>
      <c r="H1175">
        <f t="shared" si="124"/>
        <v>1.5469860468471097E-3</v>
      </c>
      <c r="I1175">
        <f t="shared" si="125"/>
        <v>1.1300000000002974E-4</v>
      </c>
    </row>
    <row r="1176" spans="1:9" x14ac:dyDescent="0.2">
      <c r="A1176" s="1">
        <v>46448</v>
      </c>
      <c r="B1176" s="1">
        <v>-0.57909500000000003</v>
      </c>
      <c r="C1176" s="1">
        <v>1.0031540000000001</v>
      </c>
      <c r="D1176" s="2">
        <f t="shared" si="120"/>
        <v>-33.179699437128406</v>
      </c>
      <c r="E1176">
        <f t="shared" si="121"/>
        <v>1</v>
      </c>
      <c r="F1176" s="2">
        <f t="shared" si="122"/>
        <v>5.7295779512855916E-4</v>
      </c>
      <c r="G1176">
        <f t="shared" si="123"/>
        <v>1.1099999999997223E-4</v>
      </c>
      <c r="H1176">
        <f t="shared" si="124"/>
        <v>5.7295779512855916E-4</v>
      </c>
      <c r="I1176">
        <f t="shared" si="125"/>
        <v>1.1099999999997223E-4</v>
      </c>
    </row>
    <row r="1177" spans="1:9" x14ac:dyDescent="0.2">
      <c r="A1177" s="1">
        <v>46449</v>
      </c>
      <c r="B1177" s="1">
        <v>-0.57907299999999995</v>
      </c>
      <c r="C1177" s="1">
        <v>1.0030509999999999</v>
      </c>
      <c r="D1177" s="2">
        <f t="shared" si="120"/>
        <v>-33.178438929979116</v>
      </c>
      <c r="E1177">
        <f t="shared" si="121"/>
        <v>1</v>
      </c>
      <c r="F1177" s="2">
        <f t="shared" si="122"/>
        <v>1.2605071492899356E-3</v>
      </c>
      <c r="G1177">
        <f t="shared" si="123"/>
        <v>1.0300000000018628E-4</v>
      </c>
      <c r="H1177">
        <f t="shared" si="124"/>
        <v>1.2605071492899356E-3</v>
      </c>
      <c r="I1177">
        <f t="shared" si="125"/>
        <v>1.0300000000018628E-4</v>
      </c>
    </row>
    <row r="1178" spans="1:9" x14ac:dyDescent="0.2">
      <c r="A1178" s="1">
        <v>46450</v>
      </c>
      <c r="B1178" s="1">
        <v>-0.57904100000000003</v>
      </c>
      <c r="C1178" s="1">
        <v>1.002947</v>
      </c>
      <c r="D1178" s="2">
        <f t="shared" si="120"/>
        <v>-33.176605465034704</v>
      </c>
      <c r="E1178">
        <f t="shared" si="121"/>
        <v>1</v>
      </c>
      <c r="F1178" s="2">
        <f t="shared" si="122"/>
        <v>1.8334649444113893E-3</v>
      </c>
      <c r="G1178">
        <f t="shared" si="123"/>
        <v>1.0399999999988196E-4</v>
      </c>
      <c r="H1178">
        <f t="shared" si="124"/>
        <v>1.8334649444113893E-3</v>
      </c>
      <c r="I1178">
        <f t="shared" si="125"/>
        <v>1.0399999999988196E-4</v>
      </c>
    </row>
    <row r="1179" spans="1:9" x14ac:dyDescent="0.2">
      <c r="A1179" s="1">
        <v>46451</v>
      </c>
      <c r="B1179" s="1">
        <v>-0.57899100000000003</v>
      </c>
      <c r="C1179" s="1">
        <v>1.0028459999999999</v>
      </c>
      <c r="D1179" s="2">
        <f t="shared" si="120"/>
        <v>-33.173740676059047</v>
      </c>
      <c r="E1179">
        <f t="shared" si="121"/>
        <v>1</v>
      </c>
      <c r="F1179" s="2">
        <f t="shared" si="122"/>
        <v>2.8647889756570066E-3</v>
      </c>
      <c r="G1179">
        <f t="shared" si="123"/>
        <v>1.0100000000012876E-4</v>
      </c>
      <c r="H1179">
        <f t="shared" si="124"/>
        <v>2.8647889756570066E-3</v>
      </c>
      <c r="I1179">
        <f t="shared" si="125"/>
        <v>1.0100000000012876E-4</v>
      </c>
    </row>
    <row r="1180" spans="1:9" x14ac:dyDescent="0.2">
      <c r="A1180" s="1">
        <v>46452</v>
      </c>
      <c r="B1180" s="1">
        <v>-0.57892299999999997</v>
      </c>
      <c r="C1180" s="1">
        <v>1.00275</v>
      </c>
      <c r="D1180" s="2">
        <f t="shared" si="120"/>
        <v>-33.169844563052159</v>
      </c>
      <c r="E1180">
        <f t="shared" si="121"/>
        <v>1</v>
      </c>
      <c r="F1180" s="2">
        <f t="shared" si="122"/>
        <v>3.8961130068884131E-3</v>
      </c>
      <c r="G1180">
        <f t="shared" si="123"/>
        <v>9.5999999999873964E-5</v>
      </c>
      <c r="H1180">
        <f t="shared" si="124"/>
        <v>3.8961130068884131E-3</v>
      </c>
      <c r="I1180">
        <f t="shared" si="125"/>
        <v>9.5999999999873964E-5</v>
      </c>
    </row>
    <row r="1181" spans="1:9" x14ac:dyDescent="0.2">
      <c r="A1181" s="1">
        <v>46453</v>
      </c>
      <c r="B1181" s="1">
        <v>-0.57890299999999995</v>
      </c>
      <c r="C1181" s="1">
        <v>1.002658</v>
      </c>
      <c r="D1181" s="2">
        <f t="shared" si="120"/>
        <v>-33.168698647461895</v>
      </c>
      <c r="E1181">
        <f t="shared" si="121"/>
        <v>1</v>
      </c>
      <c r="F1181" s="2">
        <f t="shared" si="122"/>
        <v>1.1459155902642237E-3</v>
      </c>
      <c r="G1181">
        <f t="shared" si="123"/>
        <v>9.1999999999980986E-5</v>
      </c>
      <c r="H1181">
        <f t="shared" si="124"/>
        <v>1.1459155902642237E-3</v>
      </c>
      <c r="I1181">
        <f t="shared" si="125"/>
        <v>9.1999999999980986E-5</v>
      </c>
    </row>
    <row r="1182" spans="1:9" x14ac:dyDescent="0.2">
      <c r="A1182" s="1">
        <v>46454</v>
      </c>
      <c r="B1182" s="1">
        <v>-0.57891000000000004</v>
      </c>
      <c r="C1182" s="1">
        <v>1.00257</v>
      </c>
      <c r="D1182" s="2">
        <f t="shared" si="120"/>
        <v>-33.169099717918492</v>
      </c>
      <c r="E1182">
        <f t="shared" si="121"/>
        <v>1</v>
      </c>
      <c r="F1182" s="2">
        <f t="shared" si="122"/>
        <v>4.0107045659709684E-4</v>
      </c>
      <c r="G1182">
        <f t="shared" si="123"/>
        <v>8.8000000000088008E-5</v>
      </c>
      <c r="H1182">
        <f t="shared" si="124"/>
        <v>4.0107045659709684E-4</v>
      </c>
      <c r="I1182">
        <f t="shared" si="125"/>
        <v>8.8000000000088008E-5</v>
      </c>
    </row>
    <row r="1183" spans="1:9" x14ac:dyDescent="0.2">
      <c r="A1183" s="1">
        <v>46455</v>
      </c>
      <c r="B1183" s="1">
        <v>-0.57897299999999996</v>
      </c>
      <c r="C1183" s="1">
        <v>1.002483</v>
      </c>
      <c r="D1183" s="2">
        <f t="shared" si="120"/>
        <v>-33.172709352027809</v>
      </c>
      <c r="E1183">
        <f t="shared" si="121"/>
        <v>1</v>
      </c>
      <c r="F1183" s="2">
        <f t="shared" si="122"/>
        <v>3.6096341093170281E-3</v>
      </c>
      <c r="G1183">
        <f t="shared" si="123"/>
        <v>8.699999999994823E-5</v>
      </c>
      <c r="H1183">
        <f t="shared" si="124"/>
        <v>3.6096341093170281E-3</v>
      </c>
      <c r="I1183">
        <f t="shared" si="125"/>
        <v>8.699999999994823E-5</v>
      </c>
    </row>
    <row r="1184" spans="1:9" x14ac:dyDescent="0.2">
      <c r="A1184" s="1">
        <v>46456</v>
      </c>
      <c r="B1184" s="1">
        <v>-0.57902699999999996</v>
      </c>
      <c r="C1184" s="1">
        <v>1.0024</v>
      </c>
      <c r="D1184" s="2">
        <f t="shared" si="120"/>
        <v>-33.175803324121517</v>
      </c>
      <c r="E1184">
        <f t="shared" si="121"/>
        <v>1</v>
      </c>
      <c r="F1184" s="2">
        <f t="shared" si="122"/>
        <v>3.0939720937084303E-3</v>
      </c>
      <c r="G1184">
        <f t="shared" si="123"/>
        <v>8.3000000000055252E-5</v>
      </c>
      <c r="H1184">
        <f t="shared" si="124"/>
        <v>3.0939720937084303E-3</v>
      </c>
      <c r="I1184">
        <f t="shared" si="125"/>
        <v>8.3000000000055252E-5</v>
      </c>
    </row>
    <row r="1185" spans="1:9" x14ac:dyDescent="0.2">
      <c r="A1185" s="1">
        <v>46457</v>
      </c>
      <c r="B1185" s="1">
        <v>-0.57908800000000005</v>
      </c>
      <c r="C1185" s="1">
        <v>1.0023169999999999</v>
      </c>
      <c r="D1185" s="2">
        <f t="shared" si="120"/>
        <v>-33.179298366671816</v>
      </c>
      <c r="E1185">
        <f t="shared" si="121"/>
        <v>1</v>
      </c>
      <c r="F1185" s="2">
        <f t="shared" si="122"/>
        <v>3.4950425502984217E-3</v>
      </c>
      <c r="G1185">
        <f t="shared" si="123"/>
        <v>8.3000000000055252E-5</v>
      </c>
      <c r="H1185">
        <f t="shared" si="124"/>
        <v>3.4950425502984217E-3</v>
      </c>
      <c r="I1185">
        <f t="shared" si="125"/>
        <v>8.3000000000055252E-5</v>
      </c>
    </row>
    <row r="1186" spans="1:9" x14ac:dyDescent="0.2">
      <c r="A1186" s="1">
        <v>46458</v>
      </c>
      <c r="B1186" s="1">
        <v>-0.57912200000000003</v>
      </c>
      <c r="C1186" s="1">
        <v>1.0022390000000001</v>
      </c>
      <c r="D1186" s="2">
        <f t="shared" si="120"/>
        <v>-33.18124642317526</v>
      </c>
      <c r="E1186">
        <f t="shared" si="121"/>
        <v>1</v>
      </c>
      <c r="F1186" s="2">
        <f t="shared" si="122"/>
        <v>1.9480565034442066E-3</v>
      </c>
      <c r="G1186">
        <f t="shared" si="123"/>
        <v>7.7999999999800451E-5</v>
      </c>
      <c r="H1186">
        <f t="shared" si="124"/>
        <v>1.9480565034442066E-3</v>
      </c>
      <c r="I1186">
        <f t="shared" si="125"/>
        <v>7.7999999999800451E-5</v>
      </c>
    </row>
    <row r="1187" spans="1:9" x14ac:dyDescent="0.2">
      <c r="A1187" s="1">
        <v>46459</v>
      </c>
      <c r="B1187" s="1">
        <v>-0.57908099999999996</v>
      </c>
      <c r="C1187" s="1">
        <v>1.0021659999999999</v>
      </c>
      <c r="D1187" s="2">
        <f t="shared" si="120"/>
        <v>-33.178897296215219</v>
      </c>
      <c r="E1187">
        <f t="shared" si="121"/>
        <v>1</v>
      </c>
      <c r="F1187" s="2">
        <f t="shared" si="122"/>
        <v>2.3491269600413034E-3</v>
      </c>
      <c r="G1187">
        <f t="shared" si="123"/>
        <v>7.3000000000211784E-5</v>
      </c>
      <c r="H1187">
        <f t="shared" si="124"/>
        <v>2.3491269600413034E-3</v>
      </c>
      <c r="I1187">
        <f t="shared" si="125"/>
        <v>7.3000000000211784E-5</v>
      </c>
    </row>
    <row r="1188" spans="1:9" x14ac:dyDescent="0.2">
      <c r="A1188" s="1">
        <v>46460</v>
      </c>
      <c r="B1188" s="1">
        <v>-0.57903300000000002</v>
      </c>
      <c r="C1188" s="1">
        <v>1.0020929999999999</v>
      </c>
      <c r="D1188" s="2">
        <f t="shared" si="120"/>
        <v>-33.176147098798594</v>
      </c>
      <c r="E1188">
        <f t="shared" si="121"/>
        <v>1</v>
      </c>
      <c r="F1188" s="2">
        <f t="shared" si="122"/>
        <v>2.7501974166241894E-3</v>
      </c>
      <c r="G1188">
        <f t="shared" si="123"/>
        <v>7.299999999998974E-5</v>
      </c>
      <c r="H1188">
        <f t="shared" si="124"/>
        <v>2.7501974166241894E-3</v>
      </c>
      <c r="I1188">
        <f t="shared" si="125"/>
        <v>7.299999999998974E-5</v>
      </c>
    </row>
    <row r="1189" spans="1:9" x14ac:dyDescent="0.2">
      <c r="A1189" s="1">
        <v>46461</v>
      </c>
      <c r="B1189" s="1">
        <v>-0.57899599999999996</v>
      </c>
      <c r="C1189" s="1">
        <v>1.0020249999999999</v>
      </c>
      <c r="D1189" s="2">
        <f t="shared" si="120"/>
        <v>-33.174027154956612</v>
      </c>
      <c r="E1189">
        <f t="shared" si="121"/>
        <v>1</v>
      </c>
      <c r="F1189" s="2">
        <f t="shared" si="122"/>
        <v>2.1199438419827743E-3</v>
      </c>
      <c r="G1189">
        <f t="shared" si="123"/>
        <v>6.7999999999956984E-5</v>
      </c>
      <c r="H1189">
        <f t="shared" si="124"/>
        <v>2.1199438419827743E-3</v>
      </c>
      <c r="I1189">
        <f t="shared" si="125"/>
        <v>6.7999999999956984E-5</v>
      </c>
    </row>
    <row r="1190" spans="1:9" x14ac:dyDescent="0.2">
      <c r="A1190" s="1">
        <v>46462</v>
      </c>
      <c r="B1190" s="1">
        <v>-0.57895799999999997</v>
      </c>
      <c r="C1190" s="1">
        <v>1.0019549999999999</v>
      </c>
      <c r="D1190" s="2">
        <f t="shared" si="120"/>
        <v>-33.171849915335116</v>
      </c>
      <c r="E1190">
        <f t="shared" si="121"/>
        <v>1</v>
      </c>
      <c r="F1190" s="2">
        <f t="shared" si="122"/>
        <v>2.1772396214956302E-3</v>
      </c>
      <c r="G1190">
        <f t="shared" si="123"/>
        <v>7.0000000000014495E-5</v>
      </c>
      <c r="H1190">
        <f t="shared" si="124"/>
        <v>2.1772396214956302E-3</v>
      </c>
      <c r="I1190">
        <f t="shared" si="125"/>
        <v>7.0000000000014495E-5</v>
      </c>
    </row>
    <row r="1191" spans="1:9" x14ac:dyDescent="0.2">
      <c r="A1191" s="1">
        <v>46463</v>
      </c>
      <c r="B1191" s="1">
        <v>-0.578932</v>
      </c>
      <c r="C1191" s="1">
        <v>1.001889</v>
      </c>
      <c r="D1191" s="2">
        <f t="shared" si="120"/>
        <v>-33.170360225067775</v>
      </c>
      <c r="E1191">
        <f t="shared" si="121"/>
        <v>1</v>
      </c>
      <c r="F1191" s="2">
        <f t="shared" si="122"/>
        <v>1.4896902673413592E-3</v>
      </c>
      <c r="G1191">
        <f t="shared" si="123"/>
        <v>6.5999999999899472E-5</v>
      </c>
      <c r="H1191">
        <f t="shared" si="124"/>
        <v>1.4896902673413592E-3</v>
      </c>
      <c r="I1191">
        <f t="shared" si="125"/>
        <v>6.5999999999899472E-5</v>
      </c>
    </row>
    <row r="1192" spans="1:9" x14ac:dyDescent="0.2">
      <c r="A1192" s="1">
        <v>46464</v>
      </c>
      <c r="B1192" s="1">
        <v>-0.578955</v>
      </c>
      <c r="C1192" s="1">
        <v>1.001824</v>
      </c>
      <c r="D1192" s="2">
        <f t="shared" ref="D1192:D1255" si="126">DEGREES(B1192)</f>
        <v>-33.171678027996577</v>
      </c>
      <c r="E1192">
        <f t="shared" ref="E1192:E1255" si="127">A1192-A1191</f>
        <v>1</v>
      </c>
      <c r="F1192" s="2">
        <f t="shared" ref="F1192:F1255" si="128">ABS(ABS(D1192)-ABS(D1191))</f>
        <v>1.3178029288027915E-3</v>
      </c>
      <c r="G1192">
        <f t="shared" ref="G1192:G1255" si="129">ABS(C1192-C1191)</f>
        <v>6.4999999999981739E-5</v>
      </c>
      <c r="H1192">
        <f t="shared" ref="H1192:H1255" si="130">F1192/E1192</f>
        <v>1.3178029288027915E-3</v>
      </c>
      <c r="I1192">
        <f t="shared" ref="I1192:I1255" si="131">G1192/E1192</f>
        <v>6.4999999999981739E-5</v>
      </c>
    </row>
    <row r="1193" spans="1:9" x14ac:dyDescent="0.2">
      <c r="A1193" s="1">
        <v>46465</v>
      </c>
      <c r="B1193" s="1">
        <v>-0.57897600000000005</v>
      </c>
      <c r="C1193" s="1">
        <v>1.001763</v>
      </c>
      <c r="D1193" s="2">
        <f t="shared" si="126"/>
        <v>-33.172881239366355</v>
      </c>
      <c r="E1193">
        <f t="shared" si="127"/>
        <v>1</v>
      </c>
      <c r="F1193" s="2">
        <f t="shared" si="128"/>
        <v>1.2032113697770797E-3</v>
      </c>
      <c r="G1193">
        <f t="shared" si="129"/>
        <v>6.1000000000088761E-5</v>
      </c>
      <c r="H1193">
        <f t="shared" si="130"/>
        <v>1.2032113697770797E-3</v>
      </c>
      <c r="I1193">
        <f t="shared" si="131"/>
        <v>6.1000000000088761E-5</v>
      </c>
    </row>
    <row r="1194" spans="1:9" x14ac:dyDescent="0.2">
      <c r="A1194" s="1">
        <v>46466</v>
      </c>
      <c r="B1194" s="1">
        <v>-0.57894100000000004</v>
      </c>
      <c r="C1194" s="1">
        <v>1.001708</v>
      </c>
      <c r="D1194" s="2">
        <f t="shared" si="126"/>
        <v>-33.170875887083398</v>
      </c>
      <c r="E1194">
        <f t="shared" si="127"/>
        <v>1</v>
      </c>
      <c r="F1194" s="2">
        <f t="shared" si="128"/>
        <v>2.0053522829570625E-3</v>
      </c>
      <c r="G1194">
        <f t="shared" si="129"/>
        <v>5.4999999999916227E-5</v>
      </c>
      <c r="H1194">
        <f t="shared" si="130"/>
        <v>2.0053522829570625E-3</v>
      </c>
      <c r="I1194">
        <f t="shared" si="131"/>
        <v>5.4999999999916227E-5</v>
      </c>
    </row>
    <row r="1195" spans="1:9" x14ac:dyDescent="0.2">
      <c r="A1195" s="1">
        <v>46467</v>
      </c>
      <c r="B1195" s="1">
        <v>-0.57894900000000005</v>
      </c>
      <c r="C1195" s="1">
        <v>1.0016529999999999</v>
      </c>
      <c r="D1195" s="2">
        <f t="shared" si="126"/>
        <v>-33.1713342533195</v>
      </c>
      <c r="E1195">
        <f t="shared" si="127"/>
        <v>1</v>
      </c>
      <c r="F1195" s="2">
        <f t="shared" si="128"/>
        <v>4.5836623610284732E-4</v>
      </c>
      <c r="G1195">
        <f t="shared" si="129"/>
        <v>5.5000000000138272E-5</v>
      </c>
      <c r="H1195">
        <f t="shared" si="130"/>
        <v>4.5836623610284732E-4</v>
      </c>
      <c r="I1195">
        <f t="shared" si="131"/>
        <v>5.5000000000138272E-5</v>
      </c>
    </row>
    <row r="1196" spans="1:9" x14ac:dyDescent="0.2">
      <c r="A1196" s="1">
        <v>46468</v>
      </c>
      <c r="B1196" s="1">
        <v>-0.57898000000000005</v>
      </c>
      <c r="C1196" s="1">
        <v>1.001592</v>
      </c>
      <c r="D1196" s="2">
        <f t="shared" si="126"/>
        <v>-33.173110422484406</v>
      </c>
      <c r="E1196">
        <f t="shared" si="127"/>
        <v>1</v>
      </c>
      <c r="F1196" s="2">
        <f t="shared" si="128"/>
        <v>1.7761691649056388E-3</v>
      </c>
      <c r="G1196">
        <f t="shared" si="129"/>
        <v>6.0999999999866716E-5</v>
      </c>
      <c r="H1196">
        <f t="shared" si="130"/>
        <v>1.7761691649056388E-3</v>
      </c>
      <c r="I1196">
        <f t="shared" si="131"/>
        <v>6.0999999999866716E-5</v>
      </c>
    </row>
    <row r="1197" spans="1:9" x14ac:dyDescent="0.2">
      <c r="A1197" s="1">
        <v>46469</v>
      </c>
      <c r="B1197" s="1">
        <v>-0.57894299999999999</v>
      </c>
      <c r="C1197" s="1">
        <v>1.0015400000000001</v>
      </c>
      <c r="D1197" s="2">
        <f t="shared" si="126"/>
        <v>-33.170990478642416</v>
      </c>
      <c r="E1197">
        <f t="shared" si="127"/>
        <v>1</v>
      </c>
      <c r="F1197" s="2">
        <f t="shared" si="128"/>
        <v>2.1199438419898797E-3</v>
      </c>
      <c r="G1197">
        <f t="shared" si="129"/>
        <v>5.1999999999940982E-5</v>
      </c>
      <c r="H1197">
        <f t="shared" si="130"/>
        <v>2.1199438419898797E-3</v>
      </c>
      <c r="I1197">
        <f t="shared" si="131"/>
        <v>5.1999999999940982E-5</v>
      </c>
    </row>
    <row r="1198" spans="1:9" x14ac:dyDescent="0.2">
      <c r="A1198" s="1">
        <v>46470</v>
      </c>
      <c r="B1198" s="1">
        <v>-0.57891000000000004</v>
      </c>
      <c r="C1198" s="1">
        <v>1.0014890000000001</v>
      </c>
      <c r="D1198" s="2">
        <f t="shared" si="126"/>
        <v>-33.169099717918492</v>
      </c>
      <c r="E1198">
        <f t="shared" si="127"/>
        <v>1</v>
      </c>
      <c r="F1198" s="2">
        <f t="shared" si="128"/>
        <v>1.8907607239242452E-3</v>
      </c>
      <c r="G1198">
        <f t="shared" si="129"/>
        <v>5.1000000000023249E-5</v>
      </c>
      <c r="H1198">
        <f t="shared" si="130"/>
        <v>1.8907607239242452E-3</v>
      </c>
      <c r="I1198">
        <f t="shared" si="131"/>
        <v>5.1000000000023249E-5</v>
      </c>
    </row>
    <row r="1199" spans="1:9" x14ac:dyDescent="0.2">
      <c r="A1199" s="1">
        <v>46471</v>
      </c>
      <c r="B1199" s="1">
        <v>-0.57887</v>
      </c>
      <c r="C1199" s="1">
        <v>1.001444</v>
      </c>
      <c r="D1199" s="2">
        <f t="shared" si="126"/>
        <v>-33.166807886737963</v>
      </c>
      <c r="E1199">
        <f t="shared" si="127"/>
        <v>1</v>
      </c>
      <c r="F1199" s="2">
        <f t="shared" si="128"/>
        <v>2.2918311805284475E-3</v>
      </c>
      <c r="G1199">
        <f t="shared" si="129"/>
        <v>4.500000000007276E-5</v>
      </c>
      <c r="H1199">
        <f t="shared" si="130"/>
        <v>2.2918311805284475E-3</v>
      </c>
      <c r="I1199">
        <f t="shared" si="131"/>
        <v>4.500000000007276E-5</v>
      </c>
    </row>
    <row r="1200" spans="1:9" x14ac:dyDescent="0.2">
      <c r="A1200" s="1">
        <v>46472</v>
      </c>
      <c r="B1200" s="1">
        <v>-0.57888300000000004</v>
      </c>
      <c r="C1200" s="1">
        <v>1.0013879999999999</v>
      </c>
      <c r="D1200" s="2">
        <f t="shared" si="126"/>
        <v>-33.167552731871638</v>
      </c>
      <c r="E1200">
        <f t="shared" si="127"/>
        <v>1</v>
      </c>
      <c r="F1200" s="2">
        <f t="shared" si="128"/>
        <v>7.4484513367423233E-4</v>
      </c>
      <c r="G1200">
        <f t="shared" si="129"/>
        <v>5.6000000000056005E-5</v>
      </c>
      <c r="H1200">
        <f t="shared" si="130"/>
        <v>7.4484513367423233E-4</v>
      </c>
      <c r="I1200">
        <f t="shared" si="131"/>
        <v>5.6000000000056005E-5</v>
      </c>
    </row>
    <row r="1201" spans="1:9" x14ac:dyDescent="0.2">
      <c r="A1201" s="1">
        <v>46473</v>
      </c>
      <c r="B1201" s="1">
        <v>-0.57892500000000002</v>
      </c>
      <c r="C1201" s="1">
        <v>1.001342</v>
      </c>
      <c r="D1201" s="2">
        <f t="shared" si="126"/>
        <v>-33.169959154611185</v>
      </c>
      <c r="E1201">
        <f t="shared" si="127"/>
        <v>1</v>
      </c>
      <c r="F1201" s="2">
        <f t="shared" si="128"/>
        <v>2.4064227395470539E-3</v>
      </c>
      <c r="G1201">
        <f t="shared" si="129"/>
        <v>4.5999999999990493E-5</v>
      </c>
      <c r="H1201">
        <f t="shared" si="130"/>
        <v>2.4064227395470539E-3</v>
      </c>
      <c r="I1201">
        <f t="shared" si="131"/>
        <v>4.5999999999990493E-5</v>
      </c>
    </row>
    <row r="1202" spans="1:9" x14ac:dyDescent="0.2">
      <c r="A1202" s="1">
        <v>46474</v>
      </c>
      <c r="B1202" s="1">
        <v>-0.57900499999999999</v>
      </c>
      <c r="C1202" s="1">
        <v>1.001296</v>
      </c>
      <c r="D1202" s="2">
        <f t="shared" si="126"/>
        <v>-33.174542816972227</v>
      </c>
      <c r="E1202">
        <f t="shared" si="127"/>
        <v>1</v>
      </c>
      <c r="F1202" s="2">
        <f t="shared" si="128"/>
        <v>4.5836623610426841E-3</v>
      </c>
      <c r="G1202">
        <f t="shared" si="129"/>
        <v>4.5999999999990493E-5</v>
      </c>
      <c r="H1202">
        <f t="shared" si="130"/>
        <v>4.5836623610426841E-3</v>
      </c>
      <c r="I1202">
        <f t="shared" si="131"/>
        <v>4.5999999999990493E-5</v>
      </c>
    </row>
    <row r="1203" spans="1:9" x14ac:dyDescent="0.2">
      <c r="A1203" s="1">
        <v>46475</v>
      </c>
      <c r="B1203" s="1">
        <v>-0.57906999999999997</v>
      </c>
      <c r="C1203" s="1">
        <v>1.0012529999999999</v>
      </c>
      <c r="D1203" s="2">
        <f t="shared" si="126"/>
        <v>-33.178267042640577</v>
      </c>
      <c r="E1203">
        <f t="shared" si="127"/>
        <v>1</v>
      </c>
      <c r="F1203" s="2">
        <f t="shared" si="128"/>
        <v>3.7242256683498454E-3</v>
      </c>
      <c r="G1203">
        <f t="shared" si="129"/>
        <v>4.3000000000015248E-5</v>
      </c>
      <c r="H1203">
        <f t="shared" si="130"/>
        <v>3.7242256683498454E-3</v>
      </c>
      <c r="I1203">
        <f t="shared" si="131"/>
        <v>4.3000000000015248E-5</v>
      </c>
    </row>
    <row r="1204" spans="1:9" x14ac:dyDescent="0.2">
      <c r="A1204" s="1">
        <v>46476</v>
      </c>
      <c r="B1204" s="1">
        <v>-0.57908199999999999</v>
      </c>
      <c r="C1204" s="1">
        <v>1.0012129999999999</v>
      </c>
      <c r="D1204" s="2">
        <f t="shared" si="126"/>
        <v>-33.178954591994739</v>
      </c>
      <c r="E1204">
        <f t="shared" si="127"/>
        <v>1</v>
      </c>
      <c r="F1204" s="2">
        <f t="shared" si="128"/>
        <v>6.8754935416137641E-4</v>
      </c>
      <c r="G1204">
        <f t="shared" si="129"/>
        <v>4.0000000000040004E-5</v>
      </c>
      <c r="H1204">
        <f t="shared" si="130"/>
        <v>6.8754935416137641E-4</v>
      </c>
      <c r="I1204">
        <f t="shared" si="131"/>
        <v>4.0000000000040004E-5</v>
      </c>
    </row>
    <row r="1205" spans="1:9" x14ac:dyDescent="0.2">
      <c r="A1205" s="1">
        <v>46477</v>
      </c>
      <c r="B1205" s="1">
        <v>-0.57908700000000002</v>
      </c>
      <c r="C1205" s="1">
        <v>1.0011730000000001</v>
      </c>
      <c r="D1205" s="2">
        <f t="shared" si="126"/>
        <v>-33.179241070892303</v>
      </c>
      <c r="E1205">
        <f t="shared" si="127"/>
        <v>1</v>
      </c>
      <c r="F1205" s="2">
        <f t="shared" si="128"/>
        <v>2.8647889756427958E-4</v>
      </c>
      <c r="G1205">
        <f t="shared" si="129"/>
        <v>3.9999999999817959E-5</v>
      </c>
      <c r="H1205">
        <f t="shared" si="130"/>
        <v>2.8647889756427958E-4</v>
      </c>
      <c r="I1205">
        <f t="shared" si="131"/>
        <v>3.9999999999817959E-5</v>
      </c>
    </row>
    <row r="1206" spans="1:9" x14ac:dyDescent="0.2">
      <c r="A1206" s="1">
        <v>46478</v>
      </c>
      <c r="B1206" s="1">
        <v>-0.57908599999999999</v>
      </c>
      <c r="C1206" s="1">
        <v>1.001128</v>
      </c>
      <c r="D1206" s="2">
        <f t="shared" si="126"/>
        <v>-33.17918377511279</v>
      </c>
      <c r="E1206">
        <f t="shared" si="127"/>
        <v>1</v>
      </c>
      <c r="F1206" s="2">
        <f t="shared" si="128"/>
        <v>5.7295779512855916E-5</v>
      </c>
      <c r="G1206">
        <f t="shared" si="129"/>
        <v>4.500000000007276E-5</v>
      </c>
      <c r="H1206">
        <f t="shared" si="130"/>
        <v>5.7295779512855916E-5</v>
      </c>
      <c r="I1206">
        <f t="shared" si="131"/>
        <v>4.500000000007276E-5</v>
      </c>
    </row>
    <row r="1207" spans="1:9" x14ac:dyDescent="0.2">
      <c r="A1207" s="1">
        <v>46479</v>
      </c>
      <c r="B1207" s="1">
        <v>-0.57901899999999995</v>
      </c>
      <c r="C1207" s="1">
        <v>1.001093</v>
      </c>
      <c r="D1207" s="2">
        <f t="shared" si="126"/>
        <v>-33.175344957885407</v>
      </c>
      <c r="E1207">
        <f t="shared" si="127"/>
        <v>1</v>
      </c>
      <c r="F1207" s="2">
        <f t="shared" si="128"/>
        <v>3.8388172273826626E-3</v>
      </c>
      <c r="G1207">
        <f t="shared" si="129"/>
        <v>3.5000000000007248E-5</v>
      </c>
      <c r="H1207">
        <f t="shared" si="130"/>
        <v>3.8388172273826626E-3</v>
      </c>
      <c r="I1207">
        <f t="shared" si="131"/>
        <v>3.5000000000007248E-5</v>
      </c>
    </row>
    <row r="1208" spans="1:9" x14ac:dyDescent="0.2">
      <c r="A1208" s="1">
        <v>46480</v>
      </c>
      <c r="B1208" s="1">
        <v>-0.579013</v>
      </c>
      <c r="C1208" s="1">
        <v>1.0010509999999999</v>
      </c>
      <c r="D1208" s="2">
        <f t="shared" si="126"/>
        <v>-33.175001183208337</v>
      </c>
      <c r="E1208">
        <f t="shared" si="127"/>
        <v>1</v>
      </c>
      <c r="F1208" s="2">
        <f t="shared" si="128"/>
        <v>3.4377467707003007E-4</v>
      </c>
      <c r="G1208">
        <f t="shared" si="129"/>
        <v>4.2000000000097515E-5</v>
      </c>
      <c r="H1208">
        <f t="shared" si="130"/>
        <v>3.4377467707003007E-4</v>
      </c>
      <c r="I1208">
        <f t="shared" si="131"/>
        <v>4.2000000000097515E-5</v>
      </c>
    </row>
    <row r="1209" spans="1:9" x14ac:dyDescent="0.2">
      <c r="A1209" s="1">
        <v>46481</v>
      </c>
      <c r="B1209" s="1">
        <v>-0.57892600000000005</v>
      </c>
      <c r="C1209" s="1">
        <v>1.0010220000000001</v>
      </c>
      <c r="D1209" s="2">
        <f t="shared" si="126"/>
        <v>-33.170016450390698</v>
      </c>
      <c r="E1209">
        <f t="shared" si="127"/>
        <v>1</v>
      </c>
      <c r="F1209" s="2">
        <f t="shared" si="128"/>
        <v>4.9847328176397809E-3</v>
      </c>
      <c r="G1209">
        <f t="shared" si="129"/>
        <v>2.8999999999834714E-5</v>
      </c>
      <c r="H1209">
        <f t="shared" si="130"/>
        <v>4.9847328176397809E-3</v>
      </c>
      <c r="I1209">
        <f t="shared" si="131"/>
        <v>2.8999999999834714E-5</v>
      </c>
    </row>
    <row r="1210" spans="1:9" x14ac:dyDescent="0.2">
      <c r="A1210" s="1">
        <v>46482</v>
      </c>
      <c r="B1210" s="1">
        <v>-0.57888899999999999</v>
      </c>
      <c r="C1210" s="1">
        <v>1.0009870000000001</v>
      </c>
      <c r="D1210" s="2">
        <f t="shared" si="126"/>
        <v>-33.167896506548715</v>
      </c>
      <c r="E1210">
        <f t="shared" si="127"/>
        <v>1</v>
      </c>
      <c r="F1210" s="2">
        <f t="shared" si="128"/>
        <v>2.1199438419827743E-3</v>
      </c>
      <c r="G1210">
        <f t="shared" si="129"/>
        <v>3.5000000000007248E-5</v>
      </c>
      <c r="H1210">
        <f t="shared" si="130"/>
        <v>2.1199438419827743E-3</v>
      </c>
      <c r="I1210">
        <f t="shared" si="131"/>
        <v>3.5000000000007248E-5</v>
      </c>
    </row>
    <row r="1211" spans="1:9" x14ac:dyDescent="0.2">
      <c r="A1211" s="1">
        <v>46483</v>
      </c>
      <c r="B1211" s="1">
        <v>-0.57889699999999999</v>
      </c>
      <c r="C1211" s="1">
        <v>1.000956</v>
      </c>
      <c r="D1211" s="2">
        <f t="shared" si="126"/>
        <v>-33.168354872784818</v>
      </c>
      <c r="E1211">
        <f t="shared" si="127"/>
        <v>1</v>
      </c>
      <c r="F1211" s="2">
        <f t="shared" si="128"/>
        <v>4.5836623610284732E-4</v>
      </c>
      <c r="G1211">
        <f t="shared" si="129"/>
        <v>3.1000000000114269E-5</v>
      </c>
      <c r="H1211">
        <f t="shared" si="130"/>
        <v>4.5836623610284732E-4</v>
      </c>
      <c r="I1211">
        <f t="shared" si="131"/>
        <v>3.1000000000114269E-5</v>
      </c>
    </row>
    <row r="1212" spans="1:9" x14ac:dyDescent="0.2">
      <c r="A1212" s="1">
        <v>46484</v>
      </c>
      <c r="B1212" s="1">
        <v>-0.57893799999999995</v>
      </c>
      <c r="C1212" s="1">
        <v>1.0009239999999999</v>
      </c>
      <c r="D1212" s="2">
        <f t="shared" si="126"/>
        <v>-33.170703999744852</v>
      </c>
      <c r="E1212">
        <f t="shared" si="127"/>
        <v>1</v>
      </c>
      <c r="F1212" s="2">
        <f t="shared" si="128"/>
        <v>2.349126960034198E-3</v>
      </c>
      <c r="G1212">
        <f t="shared" si="129"/>
        <v>3.2000000000032003E-5</v>
      </c>
      <c r="H1212">
        <f t="shared" si="130"/>
        <v>2.349126960034198E-3</v>
      </c>
      <c r="I1212">
        <f t="shared" si="131"/>
        <v>3.2000000000032003E-5</v>
      </c>
    </row>
    <row r="1213" spans="1:9" x14ac:dyDescent="0.2">
      <c r="A1213" s="1">
        <v>46485</v>
      </c>
      <c r="B1213" s="1">
        <v>-0.57900600000000002</v>
      </c>
      <c r="C1213" s="1">
        <v>1.000891</v>
      </c>
      <c r="D1213" s="2">
        <f t="shared" si="126"/>
        <v>-33.174600112751747</v>
      </c>
      <c r="E1213">
        <f t="shared" si="127"/>
        <v>1</v>
      </c>
      <c r="F1213" s="2">
        <f t="shared" si="128"/>
        <v>3.8961130068955185E-3</v>
      </c>
      <c r="G1213">
        <f t="shared" si="129"/>
        <v>3.2999999999949736E-5</v>
      </c>
      <c r="H1213">
        <f t="shared" si="130"/>
        <v>3.8961130068955185E-3</v>
      </c>
      <c r="I1213">
        <f t="shared" si="131"/>
        <v>3.2999999999949736E-5</v>
      </c>
    </row>
    <row r="1214" spans="1:9" x14ac:dyDescent="0.2">
      <c r="A1214" s="1">
        <v>46486</v>
      </c>
      <c r="B1214" s="1">
        <v>-0.57902799999999999</v>
      </c>
      <c r="C1214" s="1">
        <v>1.0008600000000001</v>
      </c>
      <c r="D1214" s="2">
        <f t="shared" si="126"/>
        <v>-33.17586061990103</v>
      </c>
      <c r="E1214">
        <f t="shared" si="127"/>
        <v>1</v>
      </c>
      <c r="F1214" s="2">
        <f t="shared" si="128"/>
        <v>1.2605071492828301E-3</v>
      </c>
      <c r="G1214">
        <f t="shared" si="129"/>
        <v>3.0999999999892225E-5</v>
      </c>
      <c r="H1214">
        <f t="shared" si="130"/>
        <v>1.2605071492828301E-3</v>
      </c>
      <c r="I1214">
        <f t="shared" si="131"/>
        <v>3.0999999999892225E-5</v>
      </c>
    </row>
    <row r="1215" spans="1:9" x14ac:dyDescent="0.2">
      <c r="A1215" s="1">
        <v>46487</v>
      </c>
      <c r="B1215" s="1">
        <v>-0.57908899999999996</v>
      </c>
      <c r="C1215" s="1">
        <v>1.0008330000000001</v>
      </c>
      <c r="D1215" s="2">
        <f t="shared" si="126"/>
        <v>-33.179355662451329</v>
      </c>
      <c r="E1215">
        <f t="shared" si="127"/>
        <v>1</v>
      </c>
      <c r="F1215" s="2">
        <f t="shared" si="128"/>
        <v>3.4950425502984217E-3</v>
      </c>
      <c r="G1215">
        <f t="shared" si="129"/>
        <v>2.6999999999999247E-5</v>
      </c>
      <c r="H1215">
        <f t="shared" si="130"/>
        <v>3.4950425502984217E-3</v>
      </c>
      <c r="I1215">
        <f t="shared" si="131"/>
        <v>2.6999999999999247E-5</v>
      </c>
    </row>
    <row r="1216" spans="1:9" x14ac:dyDescent="0.2">
      <c r="A1216" s="1">
        <v>46488</v>
      </c>
      <c r="B1216" s="1">
        <v>-0.57905499999999999</v>
      </c>
      <c r="C1216" s="1">
        <v>1.0008030000000001</v>
      </c>
      <c r="D1216" s="2">
        <f t="shared" si="126"/>
        <v>-33.177407605947884</v>
      </c>
      <c r="E1216">
        <f t="shared" si="127"/>
        <v>1</v>
      </c>
      <c r="F1216" s="2">
        <f t="shared" si="128"/>
        <v>1.9480565034442066E-3</v>
      </c>
      <c r="G1216">
        <f t="shared" si="129"/>
        <v>2.9999999999974492E-5</v>
      </c>
      <c r="H1216">
        <f t="shared" si="130"/>
        <v>1.9480565034442066E-3</v>
      </c>
      <c r="I1216">
        <f t="shared" si="131"/>
        <v>2.9999999999974492E-5</v>
      </c>
    </row>
    <row r="1217" spans="1:9" x14ac:dyDescent="0.2">
      <c r="A1217" s="1">
        <v>46489</v>
      </c>
      <c r="B1217" s="1">
        <v>-0.57901599999999998</v>
      </c>
      <c r="C1217" s="1">
        <v>1.0007790000000001</v>
      </c>
      <c r="D1217" s="2">
        <f t="shared" si="126"/>
        <v>-33.175173070546876</v>
      </c>
      <c r="E1217">
        <f t="shared" si="127"/>
        <v>1</v>
      </c>
      <c r="F1217" s="2">
        <f t="shared" si="128"/>
        <v>2.2345354010084861E-3</v>
      </c>
      <c r="G1217">
        <f t="shared" si="129"/>
        <v>2.4000000000024002E-5</v>
      </c>
      <c r="H1217">
        <f t="shared" si="130"/>
        <v>2.2345354010084861E-3</v>
      </c>
      <c r="I1217">
        <f t="shared" si="131"/>
        <v>2.4000000000024002E-5</v>
      </c>
    </row>
    <row r="1218" spans="1:9" x14ac:dyDescent="0.2">
      <c r="A1218" s="1">
        <v>46490</v>
      </c>
      <c r="B1218" s="1">
        <v>-0.57897399999999999</v>
      </c>
      <c r="C1218" s="1">
        <v>1.00075</v>
      </c>
      <c r="D1218" s="2">
        <f t="shared" si="126"/>
        <v>-33.172766647807322</v>
      </c>
      <c r="E1218">
        <f t="shared" si="127"/>
        <v>1</v>
      </c>
      <c r="F1218" s="2">
        <f t="shared" si="128"/>
        <v>2.4064227395541593E-3</v>
      </c>
      <c r="G1218">
        <f t="shared" si="129"/>
        <v>2.9000000000056758E-5</v>
      </c>
      <c r="H1218">
        <f t="shared" si="130"/>
        <v>2.4064227395541593E-3</v>
      </c>
      <c r="I1218">
        <f t="shared" si="131"/>
        <v>2.9000000000056758E-5</v>
      </c>
    </row>
    <row r="1219" spans="1:9" x14ac:dyDescent="0.2">
      <c r="A1219" s="1">
        <v>46491</v>
      </c>
      <c r="B1219" s="1">
        <v>-0.57892900000000003</v>
      </c>
      <c r="C1219" s="1">
        <v>1.0007239999999999</v>
      </c>
      <c r="D1219" s="2">
        <f t="shared" si="126"/>
        <v>-33.170188337729236</v>
      </c>
      <c r="E1219">
        <f t="shared" si="127"/>
        <v>1</v>
      </c>
      <c r="F1219" s="2">
        <f t="shared" si="128"/>
        <v>2.5783100780856216E-3</v>
      </c>
      <c r="G1219">
        <f t="shared" si="129"/>
        <v>2.6000000000081513E-5</v>
      </c>
      <c r="H1219">
        <f t="shared" si="130"/>
        <v>2.5783100780856216E-3</v>
      </c>
      <c r="I1219">
        <f t="shared" si="131"/>
        <v>2.6000000000081513E-5</v>
      </c>
    </row>
    <row r="1220" spans="1:9" x14ac:dyDescent="0.2">
      <c r="A1220" s="1">
        <v>46492</v>
      </c>
      <c r="B1220" s="1">
        <v>-0.57897900000000002</v>
      </c>
      <c r="C1220" s="1">
        <v>1.0007010000000001</v>
      </c>
      <c r="D1220" s="2">
        <f t="shared" si="126"/>
        <v>-33.173053126704893</v>
      </c>
      <c r="E1220">
        <f t="shared" si="127"/>
        <v>1</v>
      </c>
      <c r="F1220" s="2">
        <f t="shared" si="128"/>
        <v>2.8647889756570066E-3</v>
      </c>
      <c r="G1220">
        <f t="shared" si="129"/>
        <v>2.2999999999884224E-5</v>
      </c>
      <c r="H1220">
        <f t="shared" si="130"/>
        <v>2.8647889756570066E-3</v>
      </c>
      <c r="I1220">
        <f t="shared" si="131"/>
        <v>2.2999999999884224E-5</v>
      </c>
    </row>
    <row r="1221" spans="1:9" x14ac:dyDescent="0.2">
      <c r="A1221" s="1">
        <v>46493</v>
      </c>
      <c r="B1221" s="1">
        <v>-0.57899699999999998</v>
      </c>
      <c r="C1221" s="1">
        <v>1.00068</v>
      </c>
      <c r="D1221" s="2">
        <f t="shared" si="126"/>
        <v>-33.174084450736125</v>
      </c>
      <c r="E1221">
        <f t="shared" si="127"/>
        <v>1</v>
      </c>
      <c r="F1221" s="2">
        <f t="shared" si="128"/>
        <v>1.0313240312314065E-3</v>
      </c>
      <c r="G1221">
        <f t="shared" si="129"/>
        <v>2.1000000000048757E-5</v>
      </c>
      <c r="H1221">
        <f t="shared" si="130"/>
        <v>1.0313240312314065E-3</v>
      </c>
      <c r="I1221">
        <f t="shared" si="131"/>
        <v>2.1000000000048757E-5</v>
      </c>
    </row>
    <row r="1222" spans="1:9" x14ac:dyDescent="0.2">
      <c r="A1222" s="1">
        <v>46494</v>
      </c>
      <c r="B1222" s="1">
        <v>-0.57894999999999996</v>
      </c>
      <c r="C1222" s="1">
        <v>1.000656</v>
      </c>
      <c r="D1222" s="2">
        <f t="shared" si="126"/>
        <v>-33.171391549099006</v>
      </c>
      <c r="E1222">
        <f t="shared" si="127"/>
        <v>1</v>
      </c>
      <c r="F1222" s="2">
        <f t="shared" si="128"/>
        <v>2.6929016371184389E-3</v>
      </c>
      <c r="G1222">
        <f t="shared" si="129"/>
        <v>2.4000000000024002E-5</v>
      </c>
      <c r="H1222">
        <f t="shared" si="130"/>
        <v>2.6929016371184389E-3</v>
      </c>
      <c r="I1222">
        <f t="shared" si="131"/>
        <v>2.4000000000024002E-5</v>
      </c>
    </row>
    <row r="1223" spans="1:9" x14ac:dyDescent="0.2">
      <c r="A1223" s="1">
        <v>46495</v>
      </c>
      <c r="B1223" s="1">
        <v>-0.57889599999999997</v>
      </c>
      <c r="C1223" s="1">
        <v>1.000632</v>
      </c>
      <c r="D1223" s="2">
        <f t="shared" si="126"/>
        <v>-33.168297577005305</v>
      </c>
      <c r="E1223">
        <f t="shared" si="127"/>
        <v>1</v>
      </c>
      <c r="F1223" s="2">
        <f t="shared" si="128"/>
        <v>3.0939720937013249E-3</v>
      </c>
      <c r="G1223">
        <f t="shared" si="129"/>
        <v>2.4000000000024002E-5</v>
      </c>
      <c r="H1223">
        <f t="shared" si="130"/>
        <v>3.0939720937013249E-3</v>
      </c>
      <c r="I1223">
        <f t="shared" si="131"/>
        <v>2.4000000000024002E-5</v>
      </c>
    </row>
    <row r="1224" spans="1:9" x14ac:dyDescent="0.2">
      <c r="A1224" s="1">
        <v>46496</v>
      </c>
      <c r="B1224" s="1">
        <v>-0.57889400000000002</v>
      </c>
      <c r="C1224" s="1">
        <v>1.0006139999999999</v>
      </c>
      <c r="D1224" s="2">
        <f t="shared" si="126"/>
        <v>-33.168182985446279</v>
      </c>
      <c r="E1224">
        <f t="shared" si="127"/>
        <v>1</v>
      </c>
      <c r="F1224" s="2">
        <f t="shared" si="128"/>
        <v>1.1459155902571183E-4</v>
      </c>
      <c r="G1224">
        <f t="shared" si="129"/>
        <v>1.8000000000073513E-5</v>
      </c>
      <c r="H1224">
        <f t="shared" si="130"/>
        <v>1.1459155902571183E-4</v>
      </c>
      <c r="I1224">
        <f t="shared" si="131"/>
        <v>1.8000000000073513E-5</v>
      </c>
    </row>
    <row r="1225" spans="1:9" x14ac:dyDescent="0.2">
      <c r="A1225" s="1">
        <v>46497</v>
      </c>
      <c r="B1225" s="1">
        <v>-0.57889999999999997</v>
      </c>
      <c r="C1225" s="1">
        <v>1.0005919999999999</v>
      </c>
      <c r="D1225" s="2">
        <f t="shared" si="126"/>
        <v>-33.168526760123356</v>
      </c>
      <c r="E1225">
        <f t="shared" si="127"/>
        <v>1</v>
      </c>
      <c r="F1225" s="2">
        <f t="shared" si="128"/>
        <v>3.4377467707713549E-4</v>
      </c>
      <c r="G1225">
        <f t="shared" si="129"/>
        <v>2.1999999999966491E-5</v>
      </c>
      <c r="H1225">
        <f t="shared" si="130"/>
        <v>3.4377467707713549E-4</v>
      </c>
      <c r="I1225">
        <f t="shared" si="131"/>
        <v>2.1999999999966491E-5</v>
      </c>
    </row>
    <row r="1226" spans="1:9" x14ac:dyDescent="0.2">
      <c r="A1226" s="1">
        <v>46498</v>
      </c>
      <c r="B1226" s="1">
        <v>-0.57884500000000005</v>
      </c>
      <c r="C1226" s="1">
        <v>1.0005710000000001</v>
      </c>
      <c r="D1226" s="2">
        <f t="shared" si="126"/>
        <v>-33.165375492250142</v>
      </c>
      <c r="E1226">
        <f t="shared" si="127"/>
        <v>1</v>
      </c>
      <c r="F1226" s="2">
        <f t="shared" si="128"/>
        <v>3.1512678732141808E-3</v>
      </c>
      <c r="G1226">
        <f t="shared" si="129"/>
        <v>2.0999999999826713E-5</v>
      </c>
      <c r="H1226">
        <f t="shared" si="130"/>
        <v>3.1512678732141808E-3</v>
      </c>
      <c r="I1226">
        <f t="shared" si="131"/>
        <v>2.0999999999826713E-5</v>
      </c>
    </row>
    <row r="1227" spans="1:9" x14ac:dyDescent="0.2">
      <c r="A1227" s="1">
        <v>46499</v>
      </c>
      <c r="B1227" s="1">
        <v>-0.57884000000000002</v>
      </c>
      <c r="C1227" s="1">
        <v>1.000551</v>
      </c>
      <c r="D1227" s="2">
        <f t="shared" si="126"/>
        <v>-33.165089013352571</v>
      </c>
      <c r="E1227">
        <f t="shared" si="127"/>
        <v>1</v>
      </c>
      <c r="F1227" s="2">
        <f t="shared" si="128"/>
        <v>2.86478897571385E-4</v>
      </c>
      <c r="G1227">
        <f t="shared" si="129"/>
        <v>2.0000000000131024E-5</v>
      </c>
      <c r="H1227">
        <f t="shared" si="130"/>
        <v>2.86478897571385E-4</v>
      </c>
      <c r="I1227">
        <f t="shared" si="131"/>
        <v>2.0000000000131024E-5</v>
      </c>
    </row>
    <row r="1228" spans="1:9" x14ac:dyDescent="0.2">
      <c r="A1228" s="1">
        <v>46500</v>
      </c>
      <c r="B1228" s="1">
        <v>-0.57886000000000004</v>
      </c>
      <c r="C1228" s="1">
        <v>1.0005329999999999</v>
      </c>
      <c r="D1228" s="2">
        <f t="shared" si="126"/>
        <v>-33.166234928942835</v>
      </c>
      <c r="E1228">
        <f t="shared" si="127"/>
        <v>1</v>
      </c>
      <c r="F1228" s="2">
        <f t="shared" si="128"/>
        <v>1.1459155902642237E-3</v>
      </c>
      <c r="G1228">
        <f t="shared" si="129"/>
        <v>1.8000000000073513E-5</v>
      </c>
      <c r="H1228">
        <f t="shared" si="130"/>
        <v>1.1459155902642237E-3</v>
      </c>
      <c r="I1228">
        <f t="shared" si="131"/>
        <v>1.8000000000073513E-5</v>
      </c>
    </row>
    <row r="1229" spans="1:9" x14ac:dyDescent="0.2">
      <c r="A1229" s="1">
        <v>46501</v>
      </c>
      <c r="B1229" s="1">
        <v>-0.57887699999999997</v>
      </c>
      <c r="C1229" s="1">
        <v>1.000516</v>
      </c>
      <c r="D1229" s="2">
        <f t="shared" si="126"/>
        <v>-33.167208957194553</v>
      </c>
      <c r="E1229">
        <f t="shared" si="127"/>
        <v>1</v>
      </c>
      <c r="F1229" s="2">
        <f t="shared" si="128"/>
        <v>9.7402825171855056E-4</v>
      </c>
      <c r="G1229">
        <f t="shared" si="129"/>
        <v>1.6999999999933735E-5</v>
      </c>
      <c r="H1229">
        <f t="shared" si="130"/>
        <v>9.7402825171855056E-4</v>
      </c>
      <c r="I1229">
        <f t="shared" si="131"/>
        <v>1.6999999999933735E-5</v>
      </c>
    </row>
    <row r="1230" spans="1:9" x14ac:dyDescent="0.2">
      <c r="A1230" s="1">
        <v>46502</v>
      </c>
      <c r="B1230" s="1">
        <v>-0.57881099999999996</v>
      </c>
      <c r="C1230" s="1">
        <v>1.000499</v>
      </c>
      <c r="D1230" s="2">
        <f t="shared" si="126"/>
        <v>-33.163427435746691</v>
      </c>
      <c r="E1230">
        <f t="shared" si="127"/>
        <v>1</v>
      </c>
      <c r="F1230" s="2">
        <f t="shared" si="128"/>
        <v>3.7815214478627013E-3</v>
      </c>
      <c r="G1230">
        <f t="shared" si="129"/>
        <v>1.6999999999933735E-5</v>
      </c>
      <c r="H1230">
        <f t="shared" si="130"/>
        <v>3.7815214478627013E-3</v>
      </c>
      <c r="I1230">
        <f t="shared" si="131"/>
        <v>1.6999999999933735E-5</v>
      </c>
    </row>
    <row r="1231" spans="1:9" x14ac:dyDescent="0.2">
      <c r="A1231" s="1">
        <v>46503</v>
      </c>
      <c r="B1231" s="1">
        <v>-0.57880299999999996</v>
      </c>
      <c r="C1231" s="1">
        <v>1.000481</v>
      </c>
      <c r="D1231" s="2">
        <f t="shared" si="126"/>
        <v>-33.162969069510588</v>
      </c>
      <c r="E1231">
        <f t="shared" si="127"/>
        <v>1</v>
      </c>
      <c r="F1231" s="2">
        <f t="shared" si="128"/>
        <v>4.5836623610284732E-4</v>
      </c>
      <c r="G1231">
        <f t="shared" si="129"/>
        <v>1.8000000000073513E-5</v>
      </c>
      <c r="H1231">
        <f t="shared" si="130"/>
        <v>4.5836623610284732E-4</v>
      </c>
      <c r="I1231">
        <f t="shared" si="131"/>
        <v>1.8000000000073513E-5</v>
      </c>
    </row>
    <row r="1232" spans="1:9" x14ac:dyDescent="0.2">
      <c r="A1232" s="1">
        <v>46504</v>
      </c>
      <c r="B1232" s="1">
        <v>-0.57886000000000004</v>
      </c>
      <c r="C1232" s="1">
        <v>1.0004660000000001</v>
      </c>
      <c r="D1232" s="2">
        <f t="shared" si="126"/>
        <v>-33.166234928942835</v>
      </c>
      <c r="E1232">
        <f t="shared" si="127"/>
        <v>1</v>
      </c>
      <c r="F1232" s="2">
        <f t="shared" si="128"/>
        <v>3.265859432246998E-3</v>
      </c>
      <c r="G1232">
        <f t="shared" si="129"/>
        <v>1.4999999999876223E-5</v>
      </c>
      <c r="H1232">
        <f t="shared" si="130"/>
        <v>3.265859432246998E-3</v>
      </c>
      <c r="I1232">
        <f t="shared" si="131"/>
        <v>1.4999999999876223E-5</v>
      </c>
    </row>
    <row r="1233" spans="1:9" x14ac:dyDescent="0.2">
      <c r="A1233" s="1">
        <v>46505</v>
      </c>
      <c r="B1233" s="1">
        <v>-0.57896300000000001</v>
      </c>
      <c r="C1233" s="1">
        <v>1.0004489999999999</v>
      </c>
      <c r="D1233" s="2">
        <f t="shared" si="126"/>
        <v>-33.17213639423268</v>
      </c>
      <c r="E1233">
        <f t="shared" si="127"/>
        <v>1</v>
      </c>
      <c r="F1233" s="2">
        <f t="shared" si="128"/>
        <v>5.9014652898454756E-3</v>
      </c>
      <c r="G1233">
        <f t="shared" si="129"/>
        <v>1.7000000000155779E-5</v>
      </c>
      <c r="H1233">
        <f t="shared" si="130"/>
        <v>5.9014652898454756E-3</v>
      </c>
      <c r="I1233">
        <f t="shared" si="131"/>
        <v>1.7000000000155779E-5</v>
      </c>
    </row>
    <row r="1234" spans="1:9" x14ac:dyDescent="0.2">
      <c r="A1234" s="1">
        <v>46506</v>
      </c>
      <c r="B1234" s="1">
        <v>-0.57903700000000002</v>
      </c>
      <c r="C1234" s="1">
        <v>1.0004379999999999</v>
      </c>
      <c r="D1234" s="2">
        <f t="shared" si="126"/>
        <v>-33.176376281916653</v>
      </c>
      <c r="E1234">
        <f t="shared" si="127"/>
        <v>1</v>
      </c>
      <c r="F1234" s="2">
        <f t="shared" si="128"/>
        <v>4.239887683972654E-3</v>
      </c>
      <c r="G1234">
        <f t="shared" si="129"/>
        <v>1.0999999999983245E-5</v>
      </c>
      <c r="H1234">
        <f t="shared" si="130"/>
        <v>4.239887683972654E-3</v>
      </c>
      <c r="I1234">
        <f t="shared" si="131"/>
        <v>1.0999999999983245E-5</v>
      </c>
    </row>
    <row r="1235" spans="1:9" x14ac:dyDescent="0.2">
      <c r="A1235" s="1">
        <v>46507</v>
      </c>
      <c r="B1235" s="1">
        <v>-0.57904699999999998</v>
      </c>
      <c r="C1235" s="1">
        <v>1.0004219999999999</v>
      </c>
      <c r="D1235" s="2">
        <f t="shared" si="126"/>
        <v>-33.176949239711782</v>
      </c>
      <c r="E1235">
        <f t="shared" si="127"/>
        <v>1</v>
      </c>
      <c r="F1235" s="2">
        <f t="shared" si="128"/>
        <v>5.7295779512855916E-4</v>
      </c>
      <c r="G1235">
        <f t="shared" si="129"/>
        <v>1.6000000000016001E-5</v>
      </c>
      <c r="H1235">
        <f t="shared" si="130"/>
        <v>5.7295779512855916E-4</v>
      </c>
      <c r="I1235">
        <f t="shared" si="131"/>
        <v>1.6000000000016001E-5</v>
      </c>
    </row>
    <row r="1236" spans="1:9" x14ac:dyDescent="0.2">
      <c r="A1236" s="1">
        <v>46508</v>
      </c>
      <c r="B1236" s="1">
        <v>-0.57906899999999994</v>
      </c>
      <c r="C1236" s="1">
        <v>1.000405</v>
      </c>
      <c r="D1236" s="2">
        <f t="shared" si="126"/>
        <v>-33.178209746861064</v>
      </c>
      <c r="E1236">
        <f t="shared" si="127"/>
        <v>1</v>
      </c>
      <c r="F1236" s="2">
        <f t="shared" si="128"/>
        <v>1.2605071492828301E-3</v>
      </c>
      <c r="G1236">
        <f t="shared" si="129"/>
        <v>1.6999999999933735E-5</v>
      </c>
      <c r="H1236">
        <f t="shared" si="130"/>
        <v>1.2605071492828301E-3</v>
      </c>
      <c r="I1236">
        <f t="shared" si="131"/>
        <v>1.6999999999933735E-5</v>
      </c>
    </row>
    <row r="1237" spans="1:9" x14ac:dyDescent="0.2">
      <c r="A1237" s="1">
        <v>46509</v>
      </c>
      <c r="B1237" s="1">
        <v>-0.57898400000000005</v>
      </c>
      <c r="C1237" s="1">
        <v>1.000394</v>
      </c>
      <c r="D1237" s="2">
        <f t="shared" si="126"/>
        <v>-33.173339605602457</v>
      </c>
      <c r="E1237">
        <f t="shared" si="127"/>
        <v>1</v>
      </c>
      <c r="F1237" s="2">
        <f t="shared" si="128"/>
        <v>4.8701412586069637E-3</v>
      </c>
      <c r="G1237">
        <f t="shared" si="129"/>
        <v>1.0999999999983245E-5</v>
      </c>
      <c r="H1237">
        <f t="shared" si="130"/>
        <v>4.8701412586069637E-3</v>
      </c>
      <c r="I1237">
        <f t="shared" si="131"/>
        <v>1.0999999999983245E-5</v>
      </c>
    </row>
    <row r="1238" spans="1:9" x14ac:dyDescent="0.2">
      <c r="A1238" s="1">
        <v>46510</v>
      </c>
      <c r="B1238" s="1">
        <v>-0.57891000000000004</v>
      </c>
      <c r="C1238" s="1">
        <v>1.000378</v>
      </c>
      <c r="D1238" s="2">
        <f t="shared" si="126"/>
        <v>-33.169099717918492</v>
      </c>
      <c r="E1238">
        <f t="shared" si="127"/>
        <v>1</v>
      </c>
      <c r="F1238" s="2">
        <f t="shared" si="128"/>
        <v>4.2398876839655486E-3</v>
      </c>
      <c r="G1238">
        <f t="shared" si="129"/>
        <v>1.6000000000016001E-5</v>
      </c>
      <c r="H1238">
        <f t="shared" si="130"/>
        <v>4.2398876839655486E-3</v>
      </c>
      <c r="I1238">
        <f t="shared" si="131"/>
        <v>1.6000000000016001E-5</v>
      </c>
    </row>
    <row r="1239" spans="1:9" x14ac:dyDescent="0.2">
      <c r="A1239" s="1">
        <v>46511</v>
      </c>
      <c r="B1239" s="1">
        <v>-0.57884400000000003</v>
      </c>
      <c r="C1239" s="1">
        <v>1.000367</v>
      </c>
      <c r="D1239" s="2">
        <f t="shared" si="126"/>
        <v>-33.165318196470622</v>
      </c>
      <c r="E1239">
        <f t="shared" si="127"/>
        <v>1</v>
      </c>
      <c r="F1239" s="2">
        <f t="shared" si="128"/>
        <v>3.7815214478698067E-3</v>
      </c>
      <c r="G1239">
        <f t="shared" si="129"/>
        <v>1.0999999999983245E-5</v>
      </c>
      <c r="H1239">
        <f t="shared" si="130"/>
        <v>3.7815214478698067E-3</v>
      </c>
      <c r="I1239">
        <f t="shared" si="131"/>
        <v>1.0999999999983245E-5</v>
      </c>
    </row>
    <row r="1240" spans="1:9" x14ac:dyDescent="0.2">
      <c r="A1240" s="1">
        <v>46512</v>
      </c>
      <c r="B1240" s="1">
        <v>-0.57888600000000001</v>
      </c>
      <c r="C1240" s="1">
        <v>1.000353</v>
      </c>
      <c r="D1240" s="2">
        <f t="shared" si="126"/>
        <v>-33.167724619210176</v>
      </c>
      <c r="E1240">
        <f t="shared" si="127"/>
        <v>1</v>
      </c>
      <c r="F1240" s="2">
        <f t="shared" si="128"/>
        <v>2.4064227395541593E-3</v>
      </c>
      <c r="G1240">
        <f t="shared" si="129"/>
        <v>1.399999999995849E-5</v>
      </c>
      <c r="H1240">
        <f t="shared" si="130"/>
        <v>2.4064227395541593E-3</v>
      </c>
      <c r="I1240">
        <f t="shared" si="131"/>
        <v>1.399999999995849E-5</v>
      </c>
    </row>
    <row r="1241" spans="1:9" x14ac:dyDescent="0.2">
      <c r="A1241" s="1">
        <v>46513</v>
      </c>
      <c r="B1241" s="1">
        <v>-0.57902299999999995</v>
      </c>
      <c r="C1241" s="1">
        <v>1.000343</v>
      </c>
      <c r="D1241" s="2">
        <f t="shared" si="126"/>
        <v>-33.175574141003466</v>
      </c>
      <c r="E1241">
        <f t="shared" si="127"/>
        <v>1</v>
      </c>
      <c r="F1241" s="2">
        <f t="shared" si="128"/>
        <v>7.8495217932896821E-3</v>
      </c>
      <c r="G1241">
        <f t="shared" si="129"/>
        <v>1.0000000000065512E-5</v>
      </c>
      <c r="H1241">
        <f t="shared" si="130"/>
        <v>7.8495217932896821E-3</v>
      </c>
      <c r="I1241">
        <f t="shared" si="131"/>
        <v>1.0000000000065512E-5</v>
      </c>
    </row>
    <row r="1242" spans="1:9" x14ac:dyDescent="0.2">
      <c r="A1242" s="1">
        <v>46514</v>
      </c>
      <c r="B1242" s="1">
        <v>-0.57906899999999994</v>
      </c>
      <c r="C1242" s="1">
        <v>1.000332</v>
      </c>
      <c r="D1242" s="2">
        <f t="shared" si="126"/>
        <v>-33.178209746861064</v>
      </c>
      <c r="E1242">
        <f t="shared" si="127"/>
        <v>1</v>
      </c>
      <c r="F1242" s="2">
        <f t="shared" si="128"/>
        <v>2.6356058575984775E-3</v>
      </c>
      <c r="G1242">
        <f t="shared" si="129"/>
        <v>1.0999999999983245E-5</v>
      </c>
      <c r="H1242">
        <f t="shared" si="130"/>
        <v>2.6356058575984775E-3</v>
      </c>
      <c r="I1242">
        <f t="shared" si="131"/>
        <v>1.0999999999983245E-5</v>
      </c>
    </row>
    <row r="1243" spans="1:9" x14ac:dyDescent="0.2">
      <c r="A1243" s="1">
        <v>46515</v>
      </c>
      <c r="B1243" s="1">
        <v>-0.57909699999999997</v>
      </c>
      <c r="C1243" s="1">
        <v>1.000318</v>
      </c>
      <c r="D1243" s="2">
        <f t="shared" si="126"/>
        <v>-33.179814028687431</v>
      </c>
      <c r="E1243">
        <f t="shared" si="127"/>
        <v>1</v>
      </c>
      <c r="F1243" s="2">
        <f t="shared" si="128"/>
        <v>1.6042818263670711E-3</v>
      </c>
      <c r="G1243">
        <f t="shared" si="129"/>
        <v>1.399999999995849E-5</v>
      </c>
      <c r="H1243">
        <f t="shared" si="130"/>
        <v>1.6042818263670711E-3</v>
      </c>
      <c r="I1243">
        <f t="shared" si="131"/>
        <v>1.399999999995849E-5</v>
      </c>
    </row>
    <row r="1244" spans="1:9" x14ac:dyDescent="0.2">
      <c r="A1244" s="1">
        <v>46516</v>
      </c>
      <c r="B1244" s="1">
        <v>-0.57908499999999996</v>
      </c>
      <c r="C1244" s="1">
        <v>1.0003070000000001</v>
      </c>
      <c r="D1244" s="2">
        <f t="shared" si="126"/>
        <v>-33.179126479333277</v>
      </c>
      <c r="E1244">
        <f t="shared" si="127"/>
        <v>1</v>
      </c>
      <c r="F1244" s="2">
        <f t="shared" si="128"/>
        <v>6.8754935415427099E-4</v>
      </c>
      <c r="G1244">
        <f t="shared" si="129"/>
        <v>1.0999999999983245E-5</v>
      </c>
      <c r="H1244">
        <f t="shared" si="130"/>
        <v>6.8754935415427099E-4</v>
      </c>
      <c r="I1244">
        <f t="shared" si="131"/>
        <v>1.0999999999983245E-5</v>
      </c>
    </row>
    <row r="1245" spans="1:9" x14ac:dyDescent="0.2">
      <c r="A1245" s="1">
        <v>46517</v>
      </c>
      <c r="B1245" s="1">
        <v>-0.57905399999999996</v>
      </c>
      <c r="C1245" s="1">
        <v>1.0002979999999999</v>
      </c>
      <c r="D1245" s="2">
        <f t="shared" si="126"/>
        <v>-33.177350310168372</v>
      </c>
      <c r="E1245">
        <f t="shared" si="127"/>
        <v>1</v>
      </c>
      <c r="F1245" s="2">
        <f t="shared" si="128"/>
        <v>1.7761691649056388E-3</v>
      </c>
      <c r="G1245">
        <f t="shared" si="129"/>
        <v>9.0000000001477787E-6</v>
      </c>
      <c r="H1245">
        <f t="shared" si="130"/>
        <v>1.7761691649056388E-3</v>
      </c>
      <c r="I1245">
        <f t="shared" si="131"/>
        <v>9.0000000001477787E-6</v>
      </c>
    </row>
    <row r="1246" spans="1:9" x14ac:dyDescent="0.2">
      <c r="A1246" s="1">
        <v>46518</v>
      </c>
      <c r="B1246" s="1">
        <v>-0.57901199999999997</v>
      </c>
      <c r="C1246" s="1">
        <v>1.000294</v>
      </c>
      <c r="D1246" s="2">
        <f t="shared" si="126"/>
        <v>-33.174943887428817</v>
      </c>
      <c r="E1246">
        <f t="shared" si="127"/>
        <v>1</v>
      </c>
      <c r="F1246" s="2">
        <f t="shared" si="128"/>
        <v>2.4064227395541593E-3</v>
      </c>
      <c r="G1246">
        <f t="shared" si="129"/>
        <v>3.9999999998929781E-6</v>
      </c>
      <c r="H1246">
        <f t="shared" si="130"/>
        <v>2.4064227395541593E-3</v>
      </c>
      <c r="I1246">
        <f t="shared" si="131"/>
        <v>3.9999999998929781E-6</v>
      </c>
    </row>
    <row r="1247" spans="1:9" x14ac:dyDescent="0.2">
      <c r="A1247" s="1">
        <v>46519</v>
      </c>
      <c r="B1247" s="1">
        <v>-0.57896099999999995</v>
      </c>
      <c r="C1247" s="1">
        <v>1.0002770000000001</v>
      </c>
      <c r="D1247" s="2">
        <f t="shared" si="126"/>
        <v>-33.172021802673655</v>
      </c>
      <c r="E1247">
        <f t="shared" si="127"/>
        <v>1</v>
      </c>
      <c r="F1247" s="2">
        <f t="shared" si="128"/>
        <v>2.9220847551627571E-3</v>
      </c>
      <c r="G1247">
        <f t="shared" si="129"/>
        <v>1.6999999999933735E-5</v>
      </c>
      <c r="H1247">
        <f t="shared" si="130"/>
        <v>2.9220847551627571E-3</v>
      </c>
      <c r="I1247">
        <f t="shared" si="131"/>
        <v>1.6999999999933735E-5</v>
      </c>
    </row>
    <row r="1248" spans="1:9" x14ac:dyDescent="0.2">
      <c r="A1248" s="1">
        <v>46520</v>
      </c>
      <c r="B1248" s="1">
        <v>-0.57891700000000001</v>
      </c>
      <c r="C1248" s="1">
        <v>1.00027</v>
      </c>
      <c r="D1248" s="2">
        <f t="shared" si="126"/>
        <v>-33.169500788375082</v>
      </c>
      <c r="E1248">
        <f t="shared" si="127"/>
        <v>1</v>
      </c>
      <c r="F1248" s="2">
        <f t="shared" si="128"/>
        <v>2.5210142985727657E-3</v>
      </c>
      <c r="G1248">
        <f t="shared" si="129"/>
        <v>7.0000000000902673E-6</v>
      </c>
      <c r="H1248">
        <f t="shared" si="130"/>
        <v>2.5210142985727657E-3</v>
      </c>
      <c r="I1248">
        <f t="shared" si="131"/>
        <v>7.0000000000902673E-6</v>
      </c>
    </row>
    <row r="1249" spans="1:9" x14ac:dyDescent="0.2">
      <c r="A1249" s="1">
        <v>46521</v>
      </c>
      <c r="B1249" s="1">
        <v>-0.57886000000000004</v>
      </c>
      <c r="C1249" s="1">
        <v>1.0002599999999999</v>
      </c>
      <c r="D1249" s="2">
        <f t="shared" si="126"/>
        <v>-33.166234928942835</v>
      </c>
      <c r="E1249">
        <f t="shared" si="127"/>
        <v>1</v>
      </c>
      <c r="F1249" s="2">
        <f t="shared" si="128"/>
        <v>3.265859432246998E-3</v>
      </c>
      <c r="G1249">
        <f t="shared" si="129"/>
        <v>1.0000000000065512E-5</v>
      </c>
      <c r="H1249">
        <f t="shared" si="130"/>
        <v>3.265859432246998E-3</v>
      </c>
      <c r="I1249">
        <f t="shared" si="131"/>
        <v>1.0000000000065512E-5</v>
      </c>
    </row>
    <row r="1250" spans="1:9" x14ac:dyDescent="0.2">
      <c r="A1250" s="1">
        <v>46522</v>
      </c>
      <c r="B1250" s="1">
        <v>-0.57885799999999998</v>
      </c>
      <c r="C1250" s="1">
        <v>1.0002489999999999</v>
      </c>
      <c r="D1250" s="2">
        <f t="shared" si="126"/>
        <v>-33.166120337383809</v>
      </c>
      <c r="E1250">
        <f t="shared" si="127"/>
        <v>1</v>
      </c>
      <c r="F1250" s="2">
        <f t="shared" si="128"/>
        <v>1.1459155902571183E-4</v>
      </c>
      <c r="G1250">
        <f t="shared" si="129"/>
        <v>1.0999999999983245E-5</v>
      </c>
      <c r="H1250">
        <f t="shared" si="130"/>
        <v>1.1459155902571183E-4</v>
      </c>
      <c r="I1250">
        <f t="shared" si="131"/>
        <v>1.0999999999983245E-5</v>
      </c>
    </row>
    <row r="1251" spans="1:9" x14ac:dyDescent="0.2">
      <c r="A1251" s="1">
        <v>46523</v>
      </c>
      <c r="B1251" s="1">
        <v>-0.57883300000000004</v>
      </c>
      <c r="C1251" s="1">
        <v>1.0002439999999999</v>
      </c>
      <c r="D1251" s="2">
        <f t="shared" si="126"/>
        <v>-33.164687942895981</v>
      </c>
      <c r="E1251">
        <f t="shared" si="127"/>
        <v>1</v>
      </c>
      <c r="F1251" s="2">
        <f t="shared" si="128"/>
        <v>1.4323944878285033E-3</v>
      </c>
      <c r="G1251">
        <f t="shared" si="129"/>
        <v>5.000000000032756E-6</v>
      </c>
      <c r="H1251">
        <f t="shared" si="130"/>
        <v>1.4323944878285033E-3</v>
      </c>
      <c r="I1251">
        <f t="shared" si="131"/>
        <v>5.000000000032756E-6</v>
      </c>
    </row>
    <row r="1252" spans="1:9" x14ac:dyDescent="0.2">
      <c r="A1252" s="1">
        <v>46524</v>
      </c>
      <c r="B1252" s="1">
        <v>-0.578847</v>
      </c>
      <c r="C1252" s="1">
        <v>1.0002340000000001</v>
      </c>
      <c r="D1252" s="2">
        <f t="shared" si="126"/>
        <v>-33.165490083809161</v>
      </c>
      <c r="E1252">
        <f t="shared" si="127"/>
        <v>1</v>
      </c>
      <c r="F1252" s="2">
        <f t="shared" si="128"/>
        <v>8.0214091317998282E-4</v>
      </c>
      <c r="G1252">
        <f t="shared" si="129"/>
        <v>9.9999999998434674E-6</v>
      </c>
      <c r="H1252">
        <f t="shared" si="130"/>
        <v>8.0214091317998282E-4</v>
      </c>
      <c r="I1252">
        <f t="shared" si="131"/>
        <v>9.9999999998434674E-6</v>
      </c>
    </row>
    <row r="1253" spans="1:9" x14ac:dyDescent="0.2">
      <c r="A1253" s="1">
        <v>46525</v>
      </c>
      <c r="B1253" s="1">
        <v>-0.57889500000000005</v>
      </c>
      <c r="C1253" s="1">
        <v>1.0002260000000001</v>
      </c>
      <c r="D1253" s="2">
        <f t="shared" si="126"/>
        <v>-33.168240281225792</v>
      </c>
      <c r="E1253">
        <f t="shared" si="127"/>
        <v>1</v>
      </c>
      <c r="F1253" s="2">
        <f t="shared" si="128"/>
        <v>2.7501974166312948E-3</v>
      </c>
      <c r="G1253">
        <f t="shared" si="129"/>
        <v>8.0000000000080007E-6</v>
      </c>
      <c r="H1253">
        <f t="shared" si="130"/>
        <v>2.7501974166312948E-3</v>
      </c>
      <c r="I1253">
        <f t="shared" si="131"/>
        <v>8.0000000000080007E-6</v>
      </c>
    </row>
    <row r="1254" spans="1:9" x14ac:dyDescent="0.2">
      <c r="A1254" s="1">
        <v>46526</v>
      </c>
      <c r="B1254" s="1">
        <v>-0.578901</v>
      </c>
      <c r="C1254" s="1">
        <v>1.0002169999999999</v>
      </c>
      <c r="D1254" s="2">
        <f t="shared" si="126"/>
        <v>-33.168584055902869</v>
      </c>
      <c r="E1254">
        <f t="shared" si="127"/>
        <v>1</v>
      </c>
      <c r="F1254" s="2">
        <f t="shared" si="128"/>
        <v>3.4377467707713549E-4</v>
      </c>
      <c r="G1254">
        <f t="shared" si="129"/>
        <v>9.0000000001477787E-6</v>
      </c>
      <c r="H1254">
        <f t="shared" si="130"/>
        <v>3.4377467707713549E-4</v>
      </c>
      <c r="I1254">
        <f t="shared" si="131"/>
        <v>9.0000000001477787E-6</v>
      </c>
    </row>
    <row r="1255" spans="1:9" x14ac:dyDescent="0.2">
      <c r="A1255" s="1">
        <v>46527</v>
      </c>
      <c r="B1255" s="1">
        <v>-0.57891400000000004</v>
      </c>
      <c r="C1255" s="1">
        <v>1.0002120000000001</v>
      </c>
      <c r="D1255" s="2">
        <f t="shared" si="126"/>
        <v>-33.169328901036543</v>
      </c>
      <c r="E1255">
        <f t="shared" si="127"/>
        <v>1</v>
      </c>
      <c r="F1255" s="2">
        <f t="shared" si="128"/>
        <v>7.4484513367423233E-4</v>
      </c>
      <c r="G1255">
        <f t="shared" si="129"/>
        <v>4.9999999998107114E-6</v>
      </c>
      <c r="H1255">
        <f t="shared" si="130"/>
        <v>7.4484513367423233E-4</v>
      </c>
      <c r="I1255">
        <f t="shared" si="131"/>
        <v>4.9999999998107114E-6</v>
      </c>
    </row>
    <row r="1256" spans="1:9" x14ac:dyDescent="0.2">
      <c r="A1256" s="1">
        <v>46528</v>
      </c>
      <c r="B1256" s="1">
        <v>-0.57891300000000001</v>
      </c>
      <c r="C1256" s="1">
        <v>1.000208</v>
      </c>
      <c r="D1256" s="2">
        <f t="shared" ref="D1256:D1319" si="132">DEGREES(B1256)</f>
        <v>-33.16927160525703</v>
      </c>
      <c r="E1256">
        <f t="shared" ref="E1256:E1319" si="133">A1256-A1255</f>
        <v>1</v>
      </c>
      <c r="F1256" s="2">
        <f t="shared" ref="F1256:F1319" si="134">ABS(ABS(D1256)-ABS(D1255))</f>
        <v>5.7295779512855916E-5</v>
      </c>
      <c r="G1256">
        <f t="shared" ref="G1256:G1319" si="135">ABS(C1256-C1255)</f>
        <v>4.0000000001150227E-6</v>
      </c>
      <c r="H1256">
        <f t="shared" ref="H1256:H1319" si="136">F1256/E1256</f>
        <v>5.7295779512855916E-5</v>
      </c>
      <c r="I1256">
        <f t="shared" ref="I1256:I1319" si="137">G1256/E1256</f>
        <v>4.0000000001150227E-6</v>
      </c>
    </row>
    <row r="1257" spans="1:9" x14ac:dyDescent="0.2">
      <c r="A1257" s="1">
        <v>46529</v>
      </c>
      <c r="B1257" s="1">
        <v>-0.57888799999999996</v>
      </c>
      <c r="C1257" s="1">
        <v>1.0001960000000001</v>
      </c>
      <c r="D1257" s="2">
        <f t="shared" si="132"/>
        <v>-33.167839210769195</v>
      </c>
      <c r="E1257">
        <f t="shared" si="133"/>
        <v>1</v>
      </c>
      <c r="F1257" s="2">
        <f t="shared" si="134"/>
        <v>1.4323944878356087E-3</v>
      </c>
      <c r="G1257">
        <f t="shared" si="135"/>
        <v>1.1999999999900979E-5</v>
      </c>
      <c r="H1257">
        <f t="shared" si="136"/>
        <v>1.4323944878356087E-3</v>
      </c>
      <c r="I1257">
        <f t="shared" si="137"/>
        <v>1.1999999999900979E-5</v>
      </c>
    </row>
    <row r="1258" spans="1:9" x14ac:dyDescent="0.2">
      <c r="A1258" s="1">
        <v>46530</v>
      </c>
      <c r="B1258" s="1">
        <v>-0.578847</v>
      </c>
      <c r="C1258" s="1">
        <v>1.0001910000000001</v>
      </c>
      <c r="D1258" s="2">
        <f t="shared" si="132"/>
        <v>-33.165490083809161</v>
      </c>
      <c r="E1258">
        <f t="shared" si="133"/>
        <v>1</v>
      </c>
      <c r="F1258" s="2">
        <f t="shared" si="134"/>
        <v>2.349126960034198E-3</v>
      </c>
      <c r="G1258">
        <f t="shared" si="135"/>
        <v>5.000000000032756E-6</v>
      </c>
      <c r="H1258">
        <f t="shared" si="136"/>
        <v>2.349126960034198E-3</v>
      </c>
      <c r="I1258">
        <f t="shared" si="137"/>
        <v>5.000000000032756E-6</v>
      </c>
    </row>
    <row r="1259" spans="1:9" x14ac:dyDescent="0.2">
      <c r="A1259" s="1">
        <v>46531</v>
      </c>
      <c r="B1259" s="1">
        <v>-0.57875200000000004</v>
      </c>
      <c r="C1259" s="1">
        <v>1.000183</v>
      </c>
      <c r="D1259" s="2">
        <f t="shared" si="132"/>
        <v>-33.160046984755425</v>
      </c>
      <c r="E1259">
        <f t="shared" si="133"/>
        <v>1</v>
      </c>
      <c r="F1259" s="2">
        <f t="shared" si="134"/>
        <v>5.4430990537355228E-3</v>
      </c>
      <c r="G1259">
        <f t="shared" si="135"/>
        <v>8.0000000000080007E-6</v>
      </c>
      <c r="H1259">
        <f t="shared" si="136"/>
        <v>5.4430990537355228E-3</v>
      </c>
      <c r="I1259">
        <f t="shared" si="137"/>
        <v>8.0000000000080007E-6</v>
      </c>
    </row>
    <row r="1260" spans="1:9" x14ac:dyDescent="0.2">
      <c r="A1260" s="1">
        <v>46532</v>
      </c>
      <c r="B1260" s="1">
        <v>-0.57875200000000004</v>
      </c>
      <c r="C1260" s="1">
        <v>1.0001789999999999</v>
      </c>
      <c r="D1260" s="2">
        <f t="shared" si="132"/>
        <v>-33.160046984755425</v>
      </c>
      <c r="E1260">
        <f t="shared" si="133"/>
        <v>1</v>
      </c>
      <c r="F1260" s="2">
        <f t="shared" si="134"/>
        <v>0</v>
      </c>
      <c r="G1260">
        <f t="shared" si="135"/>
        <v>4.0000000001150227E-6</v>
      </c>
      <c r="H1260">
        <f t="shared" si="136"/>
        <v>0</v>
      </c>
      <c r="I1260">
        <f t="shared" si="137"/>
        <v>4.0000000001150227E-6</v>
      </c>
    </row>
    <row r="1261" spans="1:9" x14ac:dyDescent="0.2">
      <c r="A1261" s="1">
        <v>46533</v>
      </c>
      <c r="B1261" s="1">
        <v>-0.57871499999999998</v>
      </c>
      <c r="C1261" s="1">
        <v>1.0001739999999999</v>
      </c>
      <c r="D1261" s="2">
        <f t="shared" si="132"/>
        <v>-33.157927040913435</v>
      </c>
      <c r="E1261">
        <f t="shared" si="133"/>
        <v>1</v>
      </c>
      <c r="F1261" s="2">
        <f t="shared" si="134"/>
        <v>2.1199438419898797E-3</v>
      </c>
      <c r="G1261">
        <f t="shared" si="135"/>
        <v>5.000000000032756E-6</v>
      </c>
      <c r="H1261">
        <f t="shared" si="136"/>
        <v>2.1199438419898797E-3</v>
      </c>
      <c r="I1261">
        <f t="shared" si="137"/>
        <v>5.000000000032756E-6</v>
      </c>
    </row>
    <row r="1262" spans="1:9" x14ac:dyDescent="0.2">
      <c r="A1262" s="1">
        <v>46534</v>
      </c>
      <c r="B1262" s="1">
        <v>-0.57874599999999998</v>
      </c>
      <c r="C1262" s="1">
        <v>1.0001660000000001</v>
      </c>
      <c r="D1262" s="2">
        <f t="shared" si="132"/>
        <v>-33.159703210078341</v>
      </c>
      <c r="E1262">
        <f t="shared" si="133"/>
        <v>1</v>
      </c>
      <c r="F1262" s="2">
        <f t="shared" si="134"/>
        <v>1.7761691649056388E-3</v>
      </c>
      <c r="G1262">
        <f t="shared" si="135"/>
        <v>7.9999999997859561E-6</v>
      </c>
      <c r="H1262">
        <f t="shared" si="136"/>
        <v>1.7761691649056388E-3</v>
      </c>
      <c r="I1262">
        <f t="shared" si="137"/>
        <v>7.9999999997859561E-6</v>
      </c>
    </row>
    <row r="1263" spans="1:9" x14ac:dyDescent="0.2">
      <c r="A1263" s="1">
        <v>46535</v>
      </c>
      <c r="B1263" s="1">
        <v>-0.57876399999999995</v>
      </c>
      <c r="C1263" s="1">
        <v>1.0001660000000001</v>
      </c>
      <c r="D1263" s="2">
        <f t="shared" si="132"/>
        <v>-33.160734534109572</v>
      </c>
      <c r="E1263">
        <f t="shared" si="133"/>
        <v>1</v>
      </c>
      <c r="F1263" s="2">
        <f t="shared" si="134"/>
        <v>1.0313240312314065E-3</v>
      </c>
      <c r="G1263">
        <f t="shared" si="135"/>
        <v>0</v>
      </c>
      <c r="H1263">
        <f t="shared" si="136"/>
        <v>1.0313240312314065E-3</v>
      </c>
      <c r="I1263">
        <f t="shared" si="137"/>
        <v>0</v>
      </c>
    </row>
    <row r="1264" spans="1:9" x14ac:dyDescent="0.2">
      <c r="A1264" s="1">
        <v>46536</v>
      </c>
      <c r="B1264" s="1">
        <v>-0.57883899999999999</v>
      </c>
      <c r="C1264" s="1">
        <v>1.0001549999999999</v>
      </c>
      <c r="D1264" s="2">
        <f t="shared" si="132"/>
        <v>-33.165031717573058</v>
      </c>
      <c r="E1264">
        <f t="shared" si="133"/>
        <v>1</v>
      </c>
      <c r="F1264" s="2">
        <f t="shared" si="134"/>
        <v>4.2971834634855099E-3</v>
      </c>
      <c r="G1264">
        <f t="shared" si="135"/>
        <v>1.100000000020529E-5</v>
      </c>
      <c r="H1264">
        <f t="shared" si="136"/>
        <v>4.2971834634855099E-3</v>
      </c>
      <c r="I1264">
        <f t="shared" si="137"/>
        <v>1.100000000020529E-5</v>
      </c>
    </row>
    <row r="1265" spans="1:9" x14ac:dyDescent="0.2">
      <c r="A1265" s="1">
        <v>46537</v>
      </c>
      <c r="B1265" s="1">
        <v>-0.57890699999999995</v>
      </c>
      <c r="C1265" s="1">
        <v>1.0001500000000001</v>
      </c>
      <c r="D1265" s="2">
        <f t="shared" si="132"/>
        <v>-33.168927830579946</v>
      </c>
      <c r="E1265">
        <f t="shared" si="133"/>
        <v>1</v>
      </c>
      <c r="F1265" s="2">
        <f t="shared" si="134"/>
        <v>3.8961130068884131E-3</v>
      </c>
      <c r="G1265">
        <f t="shared" si="135"/>
        <v>4.9999999998107114E-6</v>
      </c>
      <c r="H1265">
        <f t="shared" si="136"/>
        <v>3.8961130068884131E-3</v>
      </c>
      <c r="I1265">
        <f t="shared" si="137"/>
        <v>4.9999999998107114E-6</v>
      </c>
    </row>
    <row r="1266" spans="1:9" x14ac:dyDescent="0.2">
      <c r="A1266" s="1">
        <v>46538</v>
      </c>
      <c r="B1266" s="1">
        <v>-0.57894999999999996</v>
      </c>
      <c r="C1266" s="1">
        <v>1.000146</v>
      </c>
      <c r="D1266" s="2">
        <f t="shared" si="132"/>
        <v>-33.171391549099006</v>
      </c>
      <c r="E1266">
        <f t="shared" si="133"/>
        <v>1</v>
      </c>
      <c r="F1266" s="2">
        <f t="shared" si="134"/>
        <v>2.4637185190599098E-3</v>
      </c>
      <c r="G1266">
        <f t="shared" si="135"/>
        <v>4.0000000001150227E-6</v>
      </c>
      <c r="H1266">
        <f t="shared" si="136"/>
        <v>2.4637185190599098E-3</v>
      </c>
      <c r="I1266">
        <f t="shared" si="137"/>
        <v>4.0000000001150227E-6</v>
      </c>
    </row>
    <row r="1267" spans="1:9" x14ac:dyDescent="0.2">
      <c r="A1267" s="1">
        <v>46539</v>
      </c>
      <c r="B1267" s="1">
        <v>-0.57893899999999998</v>
      </c>
      <c r="C1267" s="1">
        <v>1.0001420000000001</v>
      </c>
      <c r="D1267" s="2">
        <f t="shared" si="132"/>
        <v>-33.170761295524365</v>
      </c>
      <c r="E1267">
        <f t="shared" si="133"/>
        <v>1</v>
      </c>
      <c r="F1267" s="2">
        <f t="shared" si="134"/>
        <v>6.3025357464141507E-4</v>
      </c>
      <c r="G1267">
        <f t="shared" si="135"/>
        <v>3.9999999998929781E-6</v>
      </c>
      <c r="H1267">
        <f t="shared" si="136"/>
        <v>6.3025357464141507E-4</v>
      </c>
      <c r="I1267">
        <f t="shared" si="137"/>
        <v>3.9999999998929781E-6</v>
      </c>
    </row>
    <row r="1268" spans="1:9" x14ac:dyDescent="0.2">
      <c r="A1268" s="1">
        <v>46540</v>
      </c>
      <c r="B1268" s="1">
        <v>-0.57892100000000002</v>
      </c>
      <c r="C1268" s="1">
        <v>1.0001329999999999</v>
      </c>
      <c r="D1268" s="2">
        <f t="shared" si="132"/>
        <v>-33.169729971493133</v>
      </c>
      <c r="E1268">
        <f t="shared" si="133"/>
        <v>1</v>
      </c>
      <c r="F1268" s="2">
        <f t="shared" si="134"/>
        <v>1.0313240312314065E-3</v>
      </c>
      <c r="G1268">
        <f t="shared" si="135"/>
        <v>9.0000000001477787E-6</v>
      </c>
      <c r="H1268">
        <f t="shared" si="136"/>
        <v>1.0313240312314065E-3</v>
      </c>
      <c r="I1268">
        <f t="shared" si="137"/>
        <v>9.0000000001477787E-6</v>
      </c>
    </row>
    <row r="1269" spans="1:9" x14ac:dyDescent="0.2">
      <c r="A1269" s="1">
        <v>46541</v>
      </c>
      <c r="B1269" s="1">
        <v>-0.578932</v>
      </c>
      <c r="C1269" s="1">
        <v>1.0001340000000001</v>
      </c>
      <c r="D1269" s="2">
        <f t="shared" si="132"/>
        <v>-33.170360225067775</v>
      </c>
      <c r="E1269">
        <f t="shared" si="133"/>
        <v>1</v>
      </c>
      <c r="F1269" s="2">
        <f t="shared" si="134"/>
        <v>6.3025357464141507E-4</v>
      </c>
      <c r="G1269">
        <f t="shared" si="135"/>
        <v>1.000000000139778E-6</v>
      </c>
      <c r="H1269">
        <f t="shared" si="136"/>
        <v>6.3025357464141507E-4</v>
      </c>
      <c r="I1269">
        <f t="shared" si="137"/>
        <v>1.000000000139778E-6</v>
      </c>
    </row>
    <row r="1270" spans="1:9" x14ac:dyDescent="0.2">
      <c r="A1270" s="1">
        <v>46542</v>
      </c>
      <c r="B1270" s="1">
        <v>-0.57894000000000001</v>
      </c>
      <c r="C1270" s="1">
        <v>1.0001260000000001</v>
      </c>
      <c r="D1270" s="2">
        <f t="shared" si="132"/>
        <v>-33.170818591303878</v>
      </c>
      <c r="E1270">
        <f t="shared" si="133"/>
        <v>1</v>
      </c>
      <c r="F1270" s="2">
        <f t="shared" si="134"/>
        <v>4.5836623610284732E-4</v>
      </c>
      <c r="G1270">
        <f t="shared" si="135"/>
        <v>8.0000000000080007E-6</v>
      </c>
      <c r="H1270">
        <f t="shared" si="136"/>
        <v>4.5836623610284732E-4</v>
      </c>
      <c r="I1270">
        <f t="shared" si="137"/>
        <v>8.0000000000080007E-6</v>
      </c>
    </row>
    <row r="1271" spans="1:9" x14ac:dyDescent="0.2">
      <c r="A1271" s="1">
        <v>46543</v>
      </c>
      <c r="B1271" s="1">
        <v>-0.57894500000000004</v>
      </c>
      <c r="C1271" s="1">
        <v>1.0001230000000001</v>
      </c>
      <c r="D1271" s="2">
        <f t="shared" si="132"/>
        <v>-33.171105070201449</v>
      </c>
      <c r="E1271">
        <f t="shared" si="133"/>
        <v>1</v>
      </c>
      <c r="F1271" s="2">
        <f t="shared" si="134"/>
        <v>2.86478897571385E-4</v>
      </c>
      <c r="G1271">
        <f t="shared" si="135"/>
        <v>2.9999999999752447E-6</v>
      </c>
      <c r="H1271">
        <f t="shared" si="136"/>
        <v>2.86478897571385E-4</v>
      </c>
      <c r="I1271">
        <f t="shared" si="137"/>
        <v>2.9999999999752447E-6</v>
      </c>
    </row>
    <row r="1272" spans="1:9" x14ac:dyDescent="0.2">
      <c r="A1272" s="1">
        <v>46544</v>
      </c>
      <c r="B1272" s="1">
        <v>-0.57896800000000004</v>
      </c>
      <c r="C1272" s="1">
        <v>1.000116</v>
      </c>
      <c r="D1272" s="2">
        <f t="shared" si="132"/>
        <v>-33.172422873130252</v>
      </c>
      <c r="E1272">
        <f t="shared" si="133"/>
        <v>1</v>
      </c>
      <c r="F1272" s="2">
        <f t="shared" si="134"/>
        <v>1.3178029288027915E-3</v>
      </c>
      <c r="G1272">
        <f t="shared" si="135"/>
        <v>7.0000000000902673E-6</v>
      </c>
      <c r="H1272">
        <f t="shared" si="136"/>
        <v>1.3178029288027915E-3</v>
      </c>
      <c r="I1272">
        <f t="shared" si="137"/>
        <v>7.0000000000902673E-6</v>
      </c>
    </row>
    <row r="1273" spans="1:9" x14ac:dyDescent="0.2">
      <c r="A1273" s="1">
        <v>46545</v>
      </c>
      <c r="B1273" s="1">
        <v>-0.57894599999999996</v>
      </c>
      <c r="C1273" s="1">
        <v>1.000116</v>
      </c>
      <c r="D1273" s="2">
        <f t="shared" si="132"/>
        <v>-33.171162365980955</v>
      </c>
      <c r="E1273">
        <f t="shared" si="133"/>
        <v>1</v>
      </c>
      <c r="F1273" s="2">
        <f t="shared" si="134"/>
        <v>1.260507149297041E-3</v>
      </c>
      <c r="G1273">
        <f t="shared" si="135"/>
        <v>0</v>
      </c>
      <c r="H1273">
        <f t="shared" si="136"/>
        <v>1.260507149297041E-3</v>
      </c>
      <c r="I1273">
        <f t="shared" si="137"/>
        <v>0</v>
      </c>
    </row>
    <row r="1274" spans="1:9" x14ac:dyDescent="0.2">
      <c r="A1274" s="1">
        <v>46546</v>
      </c>
      <c r="B1274" s="1">
        <v>-0.57899900000000004</v>
      </c>
      <c r="C1274" s="1">
        <v>1.000113</v>
      </c>
      <c r="D1274" s="2">
        <f t="shared" si="132"/>
        <v>-33.174199042295157</v>
      </c>
      <c r="E1274">
        <f t="shared" si="133"/>
        <v>1</v>
      </c>
      <c r="F1274" s="2">
        <f t="shared" si="134"/>
        <v>3.0366763142026798E-3</v>
      </c>
      <c r="G1274">
        <f t="shared" si="135"/>
        <v>2.9999999999752447E-6</v>
      </c>
      <c r="H1274">
        <f t="shared" si="136"/>
        <v>3.0366763142026798E-3</v>
      </c>
      <c r="I1274">
        <f t="shared" si="137"/>
        <v>2.9999999999752447E-6</v>
      </c>
    </row>
    <row r="1275" spans="1:9" x14ac:dyDescent="0.2">
      <c r="A1275" s="1">
        <v>46547</v>
      </c>
      <c r="B1275" s="1">
        <v>-0.57899100000000003</v>
      </c>
      <c r="C1275" s="1">
        <v>1.000108</v>
      </c>
      <c r="D1275" s="2">
        <f t="shared" si="132"/>
        <v>-33.173740676059047</v>
      </c>
      <c r="E1275">
        <f t="shared" si="133"/>
        <v>1</v>
      </c>
      <c r="F1275" s="2">
        <f t="shared" si="134"/>
        <v>4.5836623610995275E-4</v>
      </c>
      <c r="G1275">
        <f t="shared" si="135"/>
        <v>5.000000000032756E-6</v>
      </c>
      <c r="H1275">
        <f t="shared" si="136"/>
        <v>4.5836623610995275E-4</v>
      </c>
      <c r="I1275">
        <f t="shared" si="137"/>
        <v>5.000000000032756E-6</v>
      </c>
    </row>
    <row r="1276" spans="1:9" x14ac:dyDescent="0.2">
      <c r="A1276" s="1">
        <v>46548</v>
      </c>
      <c r="B1276" s="1">
        <v>-0.57900099999999999</v>
      </c>
      <c r="C1276" s="1">
        <v>1.000103</v>
      </c>
      <c r="D1276" s="2">
        <f t="shared" si="132"/>
        <v>-33.174313633854176</v>
      </c>
      <c r="E1276">
        <f t="shared" si="133"/>
        <v>1</v>
      </c>
      <c r="F1276" s="2">
        <f t="shared" si="134"/>
        <v>5.7295779512855916E-4</v>
      </c>
      <c r="G1276">
        <f t="shared" si="135"/>
        <v>5.000000000032756E-6</v>
      </c>
      <c r="H1276">
        <f t="shared" si="136"/>
        <v>5.7295779512855916E-4</v>
      </c>
      <c r="I1276">
        <f t="shared" si="137"/>
        <v>5.000000000032756E-6</v>
      </c>
    </row>
    <row r="1277" spans="1:9" x14ac:dyDescent="0.2">
      <c r="A1277" s="1">
        <v>46549</v>
      </c>
      <c r="B1277" s="1">
        <v>-0.57900600000000002</v>
      </c>
      <c r="C1277" s="1">
        <v>1.000102</v>
      </c>
      <c r="D1277" s="2">
        <f t="shared" si="132"/>
        <v>-33.174600112751747</v>
      </c>
      <c r="E1277">
        <f t="shared" si="133"/>
        <v>1</v>
      </c>
      <c r="F1277" s="2">
        <f t="shared" si="134"/>
        <v>2.86478897571385E-4</v>
      </c>
      <c r="G1277">
        <f t="shared" si="135"/>
        <v>9.9999999991773336E-7</v>
      </c>
      <c r="H1277">
        <f t="shared" si="136"/>
        <v>2.86478897571385E-4</v>
      </c>
      <c r="I1277">
        <f t="shared" si="137"/>
        <v>9.9999999991773336E-7</v>
      </c>
    </row>
    <row r="1278" spans="1:9" x14ac:dyDescent="0.2">
      <c r="A1278" s="1">
        <v>46550</v>
      </c>
      <c r="B1278" s="1">
        <v>-0.57897900000000002</v>
      </c>
      <c r="C1278" s="1">
        <v>1.0000979999999999</v>
      </c>
      <c r="D1278" s="2">
        <f t="shared" si="132"/>
        <v>-33.173053126704893</v>
      </c>
      <c r="E1278">
        <f t="shared" si="133"/>
        <v>1</v>
      </c>
      <c r="F1278" s="2">
        <f t="shared" si="134"/>
        <v>1.5469860468542151E-3</v>
      </c>
      <c r="G1278">
        <f t="shared" si="135"/>
        <v>4.0000000001150227E-6</v>
      </c>
      <c r="H1278">
        <f t="shared" si="136"/>
        <v>1.5469860468542151E-3</v>
      </c>
      <c r="I1278">
        <f t="shared" si="137"/>
        <v>4.0000000001150227E-6</v>
      </c>
    </row>
    <row r="1279" spans="1:9" x14ac:dyDescent="0.2">
      <c r="A1279" s="1">
        <v>46551</v>
      </c>
      <c r="B1279" s="1">
        <v>-0.57896899999999996</v>
      </c>
      <c r="C1279" s="1">
        <v>1.0000910000000001</v>
      </c>
      <c r="D1279" s="2">
        <f t="shared" si="132"/>
        <v>-33.172480168909757</v>
      </c>
      <c r="E1279">
        <f t="shared" si="133"/>
        <v>1</v>
      </c>
      <c r="F1279" s="2">
        <f t="shared" si="134"/>
        <v>5.7295779513566458E-4</v>
      </c>
      <c r="G1279">
        <f t="shared" si="135"/>
        <v>6.9999999998682227E-6</v>
      </c>
      <c r="H1279">
        <f t="shared" si="136"/>
        <v>5.7295779513566458E-4</v>
      </c>
      <c r="I1279">
        <f t="shared" si="137"/>
        <v>6.9999999998682227E-6</v>
      </c>
    </row>
    <row r="1280" spans="1:9" x14ac:dyDescent="0.2">
      <c r="A1280" s="1">
        <v>46552</v>
      </c>
      <c r="B1280" s="1">
        <v>-0.57896599999999998</v>
      </c>
      <c r="C1280" s="1">
        <v>1.000092</v>
      </c>
      <c r="D1280" s="2">
        <f t="shared" si="132"/>
        <v>-33.172308281571219</v>
      </c>
      <c r="E1280">
        <f t="shared" si="133"/>
        <v>1</v>
      </c>
      <c r="F1280" s="2">
        <f t="shared" si="134"/>
        <v>1.7188733853856775E-4</v>
      </c>
      <c r="G1280">
        <f t="shared" si="135"/>
        <v>9.9999999991773336E-7</v>
      </c>
      <c r="H1280">
        <f t="shared" si="136"/>
        <v>1.7188733853856775E-4</v>
      </c>
      <c r="I1280">
        <f t="shared" si="137"/>
        <v>9.9999999991773336E-7</v>
      </c>
    </row>
    <row r="1281" spans="1:9" x14ac:dyDescent="0.2">
      <c r="A1281" s="1">
        <v>46553</v>
      </c>
      <c r="B1281" s="1">
        <v>-0.57894199999999996</v>
      </c>
      <c r="C1281" s="1">
        <v>1.0000849999999999</v>
      </c>
      <c r="D1281" s="2">
        <f t="shared" si="132"/>
        <v>-33.170933182862903</v>
      </c>
      <c r="E1281">
        <f t="shared" si="133"/>
        <v>1</v>
      </c>
      <c r="F1281" s="2">
        <f t="shared" si="134"/>
        <v>1.3750987083156474E-3</v>
      </c>
      <c r="G1281">
        <f t="shared" si="135"/>
        <v>7.0000000000902673E-6</v>
      </c>
      <c r="H1281">
        <f t="shared" si="136"/>
        <v>1.3750987083156474E-3</v>
      </c>
      <c r="I1281">
        <f t="shared" si="137"/>
        <v>7.0000000000902673E-6</v>
      </c>
    </row>
    <row r="1282" spans="1:9" x14ac:dyDescent="0.2">
      <c r="A1282" s="1">
        <v>46554</v>
      </c>
      <c r="B1282" s="1">
        <v>-0.57895799999999997</v>
      </c>
      <c r="C1282" s="1">
        <v>1.000084</v>
      </c>
      <c r="D1282" s="2">
        <f t="shared" si="132"/>
        <v>-33.171849915335116</v>
      </c>
      <c r="E1282">
        <f t="shared" si="133"/>
        <v>1</v>
      </c>
      <c r="F1282" s="2">
        <f t="shared" si="134"/>
        <v>9.1673247221280008E-4</v>
      </c>
      <c r="G1282">
        <f t="shared" si="135"/>
        <v>9.9999999991773336E-7</v>
      </c>
      <c r="H1282">
        <f t="shared" si="136"/>
        <v>9.1673247221280008E-4</v>
      </c>
      <c r="I1282">
        <f t="shared" si="137"/>
        <v>9.9999999991773336E-7</v>
      </c>
    </row>
    <row r="1283" spans="1:9" x14ac:dyDescent="0.2">
      <c r="A1283" s="1">
        <v>46555</v>
      </c>
      <c r="B1283" s="1">
        <v>-0.57892699999999997</v>
      </c>
      <c r="C1283" s="1">
        <v>1.000081</v>
      </c>
      <c r="D1283" s="2">
        <f t="shared" si="132"/>
        <v>-33.17007374617021</v>
      </c>
      <c r="E1283">
        <f t="shared" si="133"/>
        <v>1</v>
      </c>
      <c r="F1283" s="2">
        <f t="shared" si="134"/>
        <v>1.7761691649056388E-3</v>
      </c>
      <c r="G1283">
        <f t="shared" si="135"/>
        <v>2.9999999999752447E-6</v>
      </c>
      <c r="H1283">
        <f t="shared" si="136"/>
        <v>1.7761691649056388E-3</v>
      </c>
      <c r="I1283">
        <f t="shared" si="137"/>
        <v>2.9999999999752447E-6</v>
      </c>
    </row>
    <row r="1284" spans="1:9" x14ac:dyDescent="0.2">
      <c r="A1284" s="1">
        <v>46556</v>
      </c>
      <c r="B1284" s="1">
        <v>-0.57892100000000002</v>
      </c>
      <c r="C1284" s="1">
        <v>1.000081</v>
      </c>
      <c r="D1284" s="2">
        <f t="shared" si="132"/>
        <v>-33.169729971493133</v>
      </c>
      <c r="E1284">
        <f t="shared" si="133"/>
        <v>1</v>
      </c>
      <c r="F1284" s="2">
        <f t="shared" si="134"/>
        <v>3.4377467707713549E-4</v>
      </c>
      <c r="G1284">
        <f t="shared" si="135"/>
        <v>0</v>
      </c>
      <c r="H1284">
        <f t="shared" si="136"/>
        <v>3.4377467707713549E-4</v>
      </c>
      <c r="I1284">
        <f t="shared" si="137"/>
        <v>0</v>
      </c>
    </row>
    <row r="1285" spans="1:9" x14ac:dyDescent="0.2">
      <c r="A1285" s="1">
        <v>46557</v>
      </c>
      <c r="B1285" s="1">
        <v>-0.57888700000000004</v>
      </c>
      <c r="C1285" s="1">
        <v>1.000076</v>
      </c>
      <c r="D1285" s="2">
        <f t="shared" si="132"/>
        <v>-33.167781914989689</v>
      </c>
      <c r="E1285">
        <f t="shared" si="133"/>
        <v>1</v>
      </c>
      <c r="F1285" s="2">
        <f t="shared" si="134"/>
        <v>1.9480565034442066E-3</v>
      </c>
      <c r="G1285">
        <f t="shared" si="135"/>
        <v>5.000000000032756E-6</v>
      </c>
      <c r="H1285">
        <f t="shared" si="136"/>
        <v>1.9480565034442066E-3</v>
      </c>
      <c r="I1285">
        <f t="shared" si="137"/>
        <v>5.000000000032756E-6</v>
      </c>
    </row>
    <row r="1286" spans="1:9" x14ac:dyDescent="0.2">
      <c r="A1286" s="1">
        <v>46558</v>
      </c>
      <c r="B1286" s="1">
        <v>-0.57892399999999999</v>
      </c>
      <c r="C1286" s="1">
        <v>1.0000739999999999</v>
      </c>
      <c r="D1286" s="2">
        <f t="shared" si="132"/>
        <v>-33.169901858831672</v>
      </c>
      <c r="E1286">
        <f t="shared" si="133"/>
        <v>1</v>
      </c>
      <c r="F1286" s="2">
        <f t="shared" si="134"/>
        <v>2.1199438419827743E-3</v>
      </c>
      <c r="G1286">
        <f t="shared" si="135"/>
        <v>2.0000000000575113E-6</v>
      </c>
      <c r="H1286">
        <f t="shared" si="136"/>
        <v>2.1199438419827743E-3</v>
      </c>
      <c r="I1286">
        <f t="shared" si="137"/>
        <v>2.0000000000575113E-6</v>
      </c>
    </row>
    <row r="1287" spans="1:9" x14ac:dyDescent="0.2">
      <c r="A1287" s="1">
        <v>46559</v>
      </c>
      <c r="B1287" s="1">
        <v>-0.57896300000000001</v>
      </c>
      <c r="C1287" s="1">
        <v>1.0000709999999999</v>
      </c>
      <c r="D1287" s="2">
        <f t="shared" si="132"/>
        <v>-33.17213639423268</v>
      </c>
      <c r="E1287">
        <f t="shared" si="133"/>
        <v>1</v>
      </c>
      <c r="F1287" s="2">
        <f t="shared" si="134"/>
        <v>2.2345354010084861E-3</v>
      </c>
      <c r="G1287">
        <f t="shared" si="135"/>
        <v>2.9999999999752447E-6</v>
      </c>
      <c r="H1287">
        <f t="shared" si="136"/>
        <v>2.2345354010084861E-3</v>
      </c>
      <c r="I1287">
        <f t="shared" si="137"/>
        <v>2.9999999999752447E-6</v>
      </c>
    </row>
    <row r="1288" spans="1:9" x14ac:dyDescent="0.2">
      <c r="A1288" s="1">
        <v>46560</v>
      </c>
      <c r="B1288" s="1">
        <v>-0.578959</v>
      </c>
      <c r="C1288" s="1">
        <v>1.00007</v>
      </c>
      <c r="D1288" s="2">
        <f t="shared" si="132"/>
        <v>-33.171907211114629</v>
      </c>
      <c r="E1288">
        <f t="shared" si="133"/>
        <v>1</v>
      </c>
      <c r="F1288" s="2">
        <f t="shared" si="134"/>
        <v>2.2918311805142366E-4</v>
      </c>
      <c r="G1288">
        <f t="shared" si="135"/>
        <v>9.9999999991773336E-7</v>
      </c>
      <c r="H1288">
        <f t="shared" si="136"/>
        <v>2.2918311805142366E-4</v>
      </c>
      <c r="I1288">
        <f t="shared" si="137"/>
        <v>9.9999999991773336E-7</v>
      </c>
    </row>
    <row r="1289" spans="1:9" x14ac:dyDescent="0.2">
      <c r="A1289" s="1">
        <v>46561</v>
      </c>
      <c r="B1289" s="1">
        <v>-0.57895300000000005</v>
      </c>
      <c r="C1289" s="1">
        <v>1.0000659999999999</v>
      </c>
      <c r="D1289" s="2">
        <f t="shared" si="132"/>
        <v>-33.171563436437552</v>
      </c>
      <c r="E1289">
        <f t="shared" si="133"/>
        <v>1</v>
      </c>
      <c r="F1289" s="2">
        <f t="shared" si="134"/>
        <v>3.4377467707713549E-4</v>
      </c>
      <c r="G1289">
        <f t="shared" si="135"/>
        <v>4.0000000001150227E-6</v>
      </c>
      <c r="H1289">
        <f t="shared" si="136"/>
        <v>3.4377467707713549E-4</v>
      </c>
      <c r="I1289">
        <f t="shared" si="137"/>
        <v>4.0000000001150227E-6</v>
      </c>
    </row>
    <row r="1290" spans="1:9" x14ac:dyDescent="0.2">
      <c r="A1290" s="1">
        <v>46562</v>
      </c>
      <c r="B1290" s="1">
        <v>-0.57898300000000003</v>
      </c>
      <c r="C1290" s="1">
        <v>1.000067</v>
      </c>
      <c r="D1290" s="2">
        <f t="shared" si="132"/>
        <v>-33.173282309822945</v>
      </c>
      <c r="E1290">
        <f t="shared" si="133"/>
        <v>1</v>
      </c>
      <c r="F1290" s="2">
        <f t="shared" si="134"/>
        <v>1.7188733853927829E-3</v>
      </c>
      <c r="G1290">
        <f t="shared" si="135"/>
        <v>1.000000000139778E-6</v>
      </c>
      <c r="H1290">
        <f t="shared" si="136"/>
        <v>1.7188733853927829E-3</v>
      </c>
      <c r="I1290">
        <f t="shared" si="137"/>
        <v>1.000000000139778E-6</v>
      </c>
    </row>
    <row r="1291" spans="1:9" x14ac:dyDescent="0.2">
      <c r="A1291" s="1">
        <v>46563</v>
      </c>
      <c r="B1291" s="1">
        <v>-0.57901999999999998</v>
      </c>
      <c r="C1291" s="1">
        <v>1.0000629999999999</v>
      </c>
      <c r="D1291" s="2">
        <f t="shared" si="132"/>
        <v>-33.175402253664927</v>
      </c>
      <c r="E1291">
        <f t="shared" si="133"/>
        <v>1</v>
      </c>
      <c r="F1291" s="2">
        <f t="shared" si="134"/>
        <v>2.1199438419827743E-3</v>
      </c>
      <c r="G1291">
        <f t="shared" si="135"/>
        <v>4.0000000001150227E-6</v>
      </c>
      <c r="H1291">
        <f t="shared" si="136"/>
        <v>2.1199438419827743E-3</v>
      </c>
      <c r="I1291">
        <f t="shared" si="137"/>
        <v>4.0000000001150227E-6</v>
      </c>
    </row>
    <row r="1292" spans="1:9" x14ac:dyDescent="0.2">
      <c r="A1292" s="1">
        <v>46564</v>
      </c>
      <c r="B1292" s="1">
        <v>-0.57896599999999998</v>
      </c>
      <c r="C1292" s="1">
        <v>1.000059</v>
      </c>
      <c r="D1292" s="2">
        <f t="shared" si="132"/>
        <v>-33.172308281571219</v>
      </c>
      <c r="E1292">
        <f t="shared" si="133"/>
        <v>1</v>
      </c>
      <c r="F1292" s="2">
        <f t="shared" si="134"/>
        <v>3.0939720937084303E-3</v>
      </c>
      <c r="G1292">
        <f t="shared" si="135"/>
        <v>3.9999999998929781E-6</v>
      </c>
      <c r="H1292">
        <f t="shared" si="136"/>
        <v>3.0939720937084303E-3</v>
      </c>
      <c r="I1292">
        <f t="shared" si="137"/>
        <v>3.9999999998929781E-6</v>
      </c>
    </row>
    <row r="1293" spans="1:9" x14ac:dyDescent="0.2">
      <c r="A1293" s="1">
        <v>46565</v>
      </c>
      <c r="B1293" s="1">
        <v>-0.578932</v>
      </c>
      <c r="C1293" s="1">
        <v>1.0000549999999999</v>
      </c>
      <c r="D1293" s="2">
        <f t="shared" si="132"/>
        <v>-33.170360225067775</v>
      </c>
      <c r="E1293">
        <f t="shared" si="133"/>
        <v>1</v>
      </c>
      <c r="F1293" s="2">
        <f t="shared" si="134"/>
        <v>1.9480565034442066E-3</v>
      </c>
      <c r="G1293">
        <f t="shared" si="135"/>
        <v>4.0000000001150227E-6</v>
      </c>
      <c r="H1293">
        <f t="shared" si="136"/>
        <v>1.9480565034442066E-3</v>
      </c>
      <c r="I1293">
        <f t="shared" si="137"/>
        <v>4.0000000001150227E-6</v>
      </c>
    </row>
    <row r="1294" spans="1:9" x14ac:dyDescent="0.2">
      <c r="A1294" s="1">
        <v>46566</v>
      </c>
      <c r="B1294" s="1">
        <v>-0.57897500000000002</v>
      </c>
      <c r="C1294" s="1">
        <v>1.0000549999999999</v>
      </c>
      <c r="D1294" s="2">
        <f t="shared" si="132"/>
        <v>-33.172823943586842</v>
      </c>
      <c r="E1294">
        <f t="shared" si="133"/>
        <v>1</v>
      </c>
      <c r="F1294" s="2">
        <f t="shared" si="134"/>
        <v>2.4637185190670152E-3</v>
      </c>
      <c r="G1294">
        <f t="shared" si="135"/>
        <v>0</v>
      </c>
      <c r="H1294">
        <f t="shared" si="136"/>
        <v>2.4637185190670152E-3</v>
      </c>
      <c r="I1294">
        <f t="shared" si="137"/>
        <v>0</v>
      </c>
    </row>
    <row r="1295" spans="1:9" x14ac:dyDescent="0.2">
      <c r="A1295" s="1">
        <v>46567</v>
      </c>
      <c r="B1295" s="1">
        <v>-0.57895700000000005</v>
      </c>
      <c r="C1295" s="1">
        <v>1.0000519999999999</v>
      </c>
      <c r="D1295" s="2">
        <f t="shared" si="132"/>
        <v>-33.171792619555603</v>
      </c>
      <c r="E1295">
        <f t="shared" si="133"/>
        <v>1</v>
      </c>
      <c r="F1295" s="2">
        <f t="shared" si="134"/>
        <v>1.0313240312385119E-3</v>
      </c>
      <c r="G1295">
        <f t="shared" si="135"/>
        <v>2.9999999999752447E-6</v>
      </c>
      <c r="H1295">
        <f t="shared" si="136"/>
        <v>1.0313240312385119E-3</v>
      </c>
      <c r="I1295">
        <f t="shared" si="137"/>
        <v>2.9999999999752447E-6</v>
      </c>
    </row>
    <row r="1296" spans="1:9" x14ac:dyDescent="0.2">
      <c r="A1296" s="1">
        <v>46568</v>
      </c>
      <c r="B1296" s="1">
        <v>-0.57897200000000004</v>
      </c>
      <c r="C1296" s="1">
        <v>1.000051</v>
      </c>
      <c r="D1296" s="2">
        <f t="shared" si="132"/>
        <v>-33.172652056248303</v>
      </c>
      <c r="E1296">
        <f t="shared" si="133"/>
        <v>1</v>
      </c>
      <c r="F1296" s="2">
        <f t="shared" si="134"/>
        <v>8.5943669269994416E-4</v>
      </c>
      <c r="G1296">
        <f t="shared" si="135"/>
        <v>9.9999999991773336E-7</v>
      </c>
      <c r="H1296">
        <f t="shared" si="136"/>
        <v>8.5943669269994416E-4</v>
      </c>
      <c r="I1296">
        <f t="shared" si="137"/>
        <v>9.9999999991773336E-7</v>
      </c>
    </row>
    <row r="1297" spans="1:9" x14ac:dyDescent="0.2">
      <c r="A1297" s="1">
        <v>46569</v>
      </c>
      <c r="B1297" s="1">
        <v>-0.57896000000000003</v>
      </c>
      <c r="C1297" s="1">
        <v>1.0000500000000001</v>
      </c>
      <c r="D1297" s="2">
        <f t="shared" si="132"/>
        <v>-33.171964506894142</v>
      </c>
      <c r="E1297">
        <f t="shared" si="133"/>
        <v>1</v>
      </c>
      <c r="F1297" s="2">
        <f t="shared" si="134"/>
        <v>6.8754935416137641E-4</v>
      </c>
      <c r="G1297">
        <f t="shared" si="135"/>
        <v>9.9999999991773336E-7</v>
      </c>
      <c r="H1297">
        <f t="shared" si="136"/>
        <v>6.8754935416137641E-4</v>
      </c>
      <c r="I1297">
        <f t="shared" si="137"/>
        <v>9.9999999991773336E-7</v>
      </c>
    </row>
    <row r="1298" spans="1:9" x14ac:dyDescent="0.2">
      <c r="A1298" s="1">
        <v>46570</v>
      </c>
      <c r="B1298" s="1">
        <v>-0.57900399999999996</v>
      </c>
      <c r="C1298" s="1">
        <v>1.000046</v>
      </c>
      <c r="D1298" s="2">
        <f t="shared" si="132"/>
        <v>-33.174485521192715</v>
      </c>
      <c r="E1298">
        <f t="shared" si="133"/>
        <v>1</v>
      </c>
      <c r="F1298" s="2">
        <f t="shared" si="134"/>
        <v>2.5210142985727657E-3</v>
      </c>
      <c r="G1298">
        <f t="shared" si="135"/>
        <v>4.0000000001150227E-6</v>
      </c>
      <c r="H1298">
        <f t="shared" si="136"/>
        <v>2.5210142985727657E-3</v>
      </c>
      <c r="I1298">
        <f t="shared" si="137"/>
        <v>4.0000000001150227E-6</v>
      </c>
    </row>
    <row r="1299" spans="1:9" x14ac:dyDescent="0.2">
      <c r="A1299" s="1">
        <v>46571</v>
      </c>
      <c r="B1299" s="1">
        <v>-0.57897500000000002</v>
      </c>
      <c r="C1299" s="1">
        <v>1.0000469999999999</v>
      </c>
      <c r="D1299" s="2">
        <f t="shared" si="132"/>
        <v>-33.172823943586842</v>
      </c>
      <c r="E1299">
        <f t="shared" si="133"/>
        <v>1</v>
      </c>
      <c r="F1299" s="2">
        <f t="shared" si="134"/>
        <v>1.6615776058728216E-3</v>
      </c>
      <c r="G1299">
        <f t="shared" si="135"/>
        <v>9.9999999991773336E-7</v>
      </c>
      <c r="H1299">
        <f t="shared" si="136"/>
        <v>1.6615776058728216E-3</v>
      </c>
      <c r="I1299">
        <f t="shared" si="137"/>
        <v>9.9999999991773336E-7</v>
      </c>
    </row>
    <row r="1300" spans="1:9" x14ac:dyDescent="0.2">
      <c r="A1300" s="1">
        <v>46572</v>
      </c>
      <c r="B1300" s="1">
        <v>-0.57899</v>
      </c>
      <c r="C1300" s="1">
        <v>1.0000420000000001</v>
      </c>
      <c r="D1300" s="2">
        <f t="shared" si="132"/>
        <v>-33.173683380279535</v>
      </c>
      <c r="E1300">
        <f t="shared" si="133"/>
        <v>1</v>
      </c>
      <c r="F1300" s="2">
        <f t="shared" si="134"/>
        <v>8.5943669269283873E-4</v>
      </c>
      <c r="G1300">
        <f t="shared" si="135"/>
        <v>4.9999999998107114E-6</v>
      </c>
      <c r="H1300">
        <f t="shared" si="136"/>
        <v>8.5943669269283873E-4</v>
      </c>
      <c r="I1300">
        <f t="shared" si="137"/>
        <v>4.9999999998107114E-6</v>
      </c>
    </row>
    <row r="1301" spans="1:9" x14ac:dyDescent="0.2">
      <c r="A1301" s="1">
        <v>46573</v>
      </c>
      <c r="B1301" s="1">
        <v>-0.57896800000000004</v>
      </c>
      <c r="C1301" s="1">
        <v>1.000046</v>
      </c>
      <c r="D1301" s="2">
        <f t="shared" si="132"/>
        <v>-33.172422873130252</v>
      </c>
      <c r="E1301">
        <f t="shared" si="133"/>
        <v>1</v>
      </c>
      <c r="F1301" s="2">
        <f t="shared" si="134"/>
        <v>1.2605071492828301E-3</v>
      </c>
      <c r="G1301">
        <f t="shared" si="135"/>
        <v>3.9999999998929781E-6</v>
      </c>
      <c r="H1301">
        <f t="shared" si="136"/>
        <v>1.2605071492828301E-3</v>
      </c>
      <c r="I1301">
        <f t="shared" si="137"/>
        <v>3.9999999998929781E-6</v>
      </c>
    </row>
    <row r="1302" spans="1:9" x14ac:dyDescent="0.2">
      <c r="A1302" s="1">
        <v>46574</v>
      </c>
      <c r="B1302" s="1">
        <v>-0.57891700000000001</v>
      </c>
      <c r="C1302" s="1">
        <v>1.0000469999999999</v>
      </c>
      <c r="D1302" s="2">
        <f t="shared" si="132"/>
        <v>-33.169500788375082</v>
      </c>
      <c r="E1302">
        <f t="shared" si="133"/>
        <v>1</v>
      </c>
      <c r="F1302" s="2">
        <f t="shared" si="134"/>
        <v>2.9220847551698625E-3</v>
      </c>
      <c r="G1302">
        <f t="shared" si="135"/>
        <v>9.9999999991773336E-7</v>
      </c>
      <c r="H1302">
        <f t="shared" si="136"/>
        <v>2.9220847551698625E-3</v>
      </c>
      <c r="I1302">
        <f t="shared" si="137"/>
        <v>9.9999999991773336E-7</v>
      </c>
    </row>
    <row r="1303" spans="1:9" x14ac:dyDescent="0.2">
      <c r="A1303" s="1">
        <v>46575</v>
      </c>
      <c r="B1303" s="1">
        <v>-0.57891800000000004</v>
      </c>
      <c r="C1303" s="1">
        <v>1.0000389999999999</v>
      </c>
      <c r="D1303" s="2">
        <f t="shared" si="132"/>
        <v>-33.169558084154595</v>
      </c>
      <c r="E1303">
        <f t="shared" si="133"/>
        <v>1</v>
      </c>
      <c r="F1303" s="2">
        <f t="shared" si="134"/>
        <v>5.7295779512855916E-5</v>
      </c>
      <c r="G1303">
        <f t="shared" si="135"/>
        <v>8.0000000000080007E-6</v>
      </c>
      <c r="H1303">
        <f t="shared" si="136"/>
        <v>5.7295779512855916E-5</v>
      </c>
      <c r="I1303">
        <f t="shared" si="137"/>
        <v>8.0000000000080007E-6</v>
      </c>
    </row>
    <row r="1304" spans="1:9" x14ac:dyDescent="0.2">
      <c r="A1304" s="1">
        <v>46576</v>
      </c>
      <c r="B1304" s="1">
        <v>-0.57888600000000001</v>
      </c>
      <c r="C1304" s="1">
        <v>1.00004</v>
      </c>
      <c r="D1304" s="2">
        <f t="shared" si="132"/>
        <v>-33.167724619210176</v>
      </c>
      <c r="E1304">
        <f t="shared" si="133"/>
        <v>1</v>
      </c>
      <c r="F1304" s="2">
        <f t="shared" si="134"/>
        <v>1.8334649444184947E-3</v>
      </c>
      <c r="G1304">
        <f t="shared" si="135"/>
        <v>1.000000000139778E-6</v>
      </c>
      <c r="H1304">
        <f t="shared" si="136"/>
        <v>1.8334649444184947E-3</v>
      </c>
      <c r="I1304">
        <f t="shared" si="137"/>
        <v>1.000000000139778E-6</v>
      </c>
    </row>
    <row r="1305" spans="1:9" x14ac:dyDescent="0.2">
      <c r="A1305" s="1">
        <v>46577</v>
      </c>
      <c r="B1305" s="1">
        <v>-0.57886400000000005</v>
      </c>
      <c r="C1305" s="1">
        <v>1.0000389999999999</v>
      </c>
      <c r="D1305" s="2">
        <f t="shared" si="132"/>
        <v>-33.166464112060886</v>
      </c>
      <c r="E1305">
        <f t="shared" si="133"/>
        <v>1</v>
      </c>
      <c r="F1305" s="2">
        <f t="shared" si="134"/>
        <v>1.2605071492899356E-3</v>
      </c>
      <c r="G1305">
        <f t="shared" si="135"/>
        <v>1.000000000139778E-6</v>
      </c>
      <c r="H1305">
        <f t="shared" si="136"/>
        <v>1.2605071492899356E-3</v>
      </c>
      <c r="I1305">
        <f t="shared" si="137"/>
        <v>1.000000000139778E-6</v>
      </c>
    </row>
    <row r="1306" spans="1:9" x14ac:dyDescent="0.2">
      <c r="A1306" s="1">
        <v>46578</v>
      </c>
      <c r="B1306" s="1">
        <v>-0.57883200000000001</v>
      </c>
      <c r="C1306" s="1">
        <v>1.000038</v>
      </c>
      <c r="D1306" s="2">
        <f t="shared" si="132"/>
        <v>-33.164630647116468</v>
      </c>
      <c r="E1306">
        <f t="shared" si="133"/>
        <v>1</v>
      </c>
      <c r="F1306" s="2">
        <f t="shared" si="134"/>
        <v>1.8334649444184947E-3</v>
      </c>
      <c r="G1306">
        <f t="shared" si="135"/>
        <v>9.9999999991773336E-7</v>
      </c>
      <c r="H1306">
        <f t="shared" si="136"/>
        <v>1.8334649444184947E-3</v>
      </c>
      <c r="I1306">
        <f t="shared" si="137"/>
        <v>9.9999999991773336E-7</v>
      </c>
    </row>
    <row r="1307" spans="1:9" x14ac:dyDescent="0.2">
      <c r="A1307" s="1">
        <v>46579</v>
      </c>
      <c r="B1307" s="1">
        <v>-0.57886700000000002</v>
      </c>
      <c r="C1307" s="1">
        <v>1.0000329999999999</v>
      </c>
      <c r="D1307" s="2">
        <f t="shared" si="132"/>
        <v>-33.166635999399425</v>
      </c>
      <c r="E1307">
        <f t="shared" si="133"/>
        <v>1</v>
      </c>
      <c r="F1307" s="2">
        <f t="shared" si="134"/>
        <v>2.0053522829570625E-3</v>
      </c>
      <c r="G1307">
        <f t="shared" si="135"/>
        <v>5.000000000032756E-6</v>
      </c>
      <c r="H1307">
        <f t="shared" si="136"/>
        <v>2.0053522829570625E-3</v>
      </c>
      <c r="I1307">
        <f t="shared" si="137"/>
        <v>5.000000000032756E-6</v>
      </c>
    </row>
    <row r="1308" spans="1:9" x14ac:dyDescent="0.2">
      <c r="A1308" s="1">
        <v>46580</v>
      </c>
      <c r="B1308" s="1">
        <v>-0.57881499999999997</v>
      </c>
      <c r="C1308" s="1">
        <v>1.000035</v>
      </c>
      <c r="D1308" s="2">
        <f t="shared" si="132"/>
        <v>-33.163656618864742</v>
      </c>
      <c r="E1308">
        <f t="shared" si="133"/>
        <v>1</v>
      </c>
      <c r="F1308" s="2">
        <f t="shared" si="134"/>
        <v>2.9793805346827185E-3</v>
      </c>
      <c r="G1308">
        <f t="shared" si="135"/>
        <v>2.0000000000575113E-6</v>
      </c>
      <c r="H1308">
        <f t="shared" si="136"/>
        <v>2.9793805346827185E-3</v>
      </c>
      <c r="I1308">
        <f t="shared" si="137"/>
        <v>2.0000000000575113E-6</v>
      </c>
    </row>
    <row r="1309" spans="1:9" x14ac:dyDescent="0.2">
      <c r="A1309" s="1">
        <v>46581</v>
      </c>
      <c r="B1309" s="1">
        <v>-0.57885500000000001</v>
      </c>
      <c r="C1309" s="1">
        <v>1.0000329999999999</v>
      </c>
      <c r="D1309" s="2">
        <f t="shared" si="132"/>
        <v>-33.165948450045271</v>
      </c>
      <c r="E1309">
        <f t="shared" si="133"/>
        <v>1</v>
      </c>
      <c r="F1309" s="2">
        <f t="shared" si="134"/>
        <v>2.2918311805284475E-3</v>
      </c>
      <c r="G1309">
        <f t="shared" si="135"/>
        <v>2.0000000000575113E-6</v>
      </c>
      <c r="H1309">
        <f t="shared" si="136"/>
        <v>2.2918311805284475E-3</v>
      </c>
      <c r="I1309">
        <f t="shared" si="137"/>
        <v>2.0000000000575113E-6</v>
      </c>
    </row>
    <row r="1310" spans="1:9" x14ac:dyDescent="0.2">
      <c r="A1310" s="1">
        <v>46582</v>
      </c>
      <c r="B1310" s="1">
        <v>-0.57892100000000002</v>
      </c>
      <c r="C1310" s="1">
        <v>1.000032</v>
      </c>
      <c r="D1310" s="2">
        <f t="shared" si="132"/>
        <v>-33.169729971493133</v>
      </c>
      <c r="E1310">
        <f t="shared" si="133"/>
        <v>1</v>
      </c>
      <c r="F1310" s="2">
        <f t="shared" si="134"/>
        <v>3.7815214478627013E-3</v>
      </c>
      <c r="G1310">
        <f t="shared" si="135"/>
        <v>9.9999999991773336E-7</v>
      </c>
      <c r="H1310">
        <f t="shared" si="136"/>
        <v>3.7815214478627013E-3</v>
      </c>
      <c r="I1310">
        <f t="shared" si="137"/>
        <v>9.9999999991773336E-7</v>
      </c>
    </row>
    <row r="1311" spans="1:9" x14ac:dyDescent="0.2">
      <c r="A1311" s="1">
        <v>46583</v>
      </c>
      <c r="B1311" s="1">
        <v>-0.57892200000000005</v>
      </c>
      <c r="C1311" s="1">
        <v>1.000032</v>
      </c>
      <c r="D1311" s="2">
        <f t="shared" si="132"/>
        <v>-33.169787267272646</v>
      </c>
      <c r="E1311">
        <f t="shared" si="133"/>
        <v>1</v>
      </c>
      <c r="F1311" s="2">
        <f t="shared" si="134"/>
        <v>5.7295779512855916E-5</v>
      </c>
      <c r="G1311">
        <f t="shared" si="135"/>
        <v>0</v>
      </c>
      <c r="H1311">
        <f t="shared" si="136"/>
        <v>5.7295779512855916E-5</v>
      </c>
      <c r="I1311">
        <f t="shared" si="137"/>
        <v>0</v>
      </c>
    </row>
    <row r="1312" spans="1:9" x14ac:dyDescent="0.2">
      <c r="A1312" s="1">
        <v>46584</v>
      </c>
      <c r="B1312" s="1">
        <v>-0.57889800000000002</v>
      </c>
      <c r="C1312" s="1">
        <v>1.00003</v>
      </c>
      <c r="D1312" s="2">
        <f t="shared" si="132"/>
        <v>-33.16841216856433</v>
      </c>
      <c r="E1312">
        <f t="shared" si="133"/>
        <v>1</v>
      </c>
      <c r="F1312" s="2">
        <f t="shared" si="134"/>
        <v>1.3750987083156474E-3</v>
      </c>
      <c r="G1312">
        <f t="shared" si="135"/>
        <v>2.0000000000575113E-6</v>
      </c>
      <c r="H1312">
        <f t="shared" si="136"/>
        <v>1.3750987083156474E-3</v>
      </c>
      <c r="I1312">
        <f t="shared" si="137"/>
        <v>2.0000000000575113E-6</v>
      </c>
    </row>
    <row r="1313" spans="1:9" x14ac:dyDescent="0.2">
      <c r="A1313" s="1">
        <v>46585</v>
      </c>
      <c r="B1313" s="1">
        <v>-0.57893600000000001</v>
      </c>
      <c r="C1313" s="1">
        <v>1.00003</v>
      </c>
      <c r="D1313" s="2">
        <f t="shared" si="132"/>
        <v>-33.170589408185826</v>
      </c>
      <c r="E1313">
        <f t="shared" si="133"/>
        <v>1</v>
      </c>
      <c r="F1313" s="2">
        <f t="shared" si="134"/>
        <v>2.1772396214956302E-3</v>
      </c>
      <c r="G1313">
        <f t="shared" si="135"/>
        <v>0</v>
      </c>
      <c r="H1313">
        <f t="shared" si="136"/>
        <v>2.1772396214956302E-3</v>
      </c>
      <c r="I1313">
        <f t="shared" si="137"/>
        <v>0</v>
      </c>
    </row>
    <row r="1314" spans="1:9" x14ac:dyDescent="0.2">
      <c r="A1314" s="1">
        <v>46586</v>
      </c>
      <c r="B1314" s="1">
        <v>-0.57891800000000004</v>
      </c>
      <c r="C1314" s="1">
        <v>1.000027</v>
      </c>
      <c r="D1314" s="2">
        <f t="shared" si="132"/>
        <v>-33.169558084154595</v>
      </c>
      <c r="E1314">
        <f t="shared" si="133"/>
        <v>1</v>
      </c>
      <c r="F1314" s="2">
        <f t="shared" si="134"/>
        <v>1.0313240312314065E-3</v>
      </c>
      <c r="G1314">
        <f t="shared" si="135"/>
        <v>2.9999999999752447E-6</v>
      </c>
      <c r="H1314">
        <f t="shared" si="136"/>
        <v>1.0313240312314065E-3</v>
      </c>
      <c r="I1314">
        <f t="shared" si="137"/>
        <v>2.9999999999752447E-6</v>
      </c>
    </row>
    <row r="1315" spans="1:9" x14ac:dyDescent="0.2">
      <c r="A1315" s="1">
        <v>46587</v>
      </c>
      <c r="B1315" s="1">
        <v>-0.57892500000000002</v>
      </c>
      <c r="C1315" s="1">
        <v>1.0000389999999999</v>
      </c>
      <c r="D1315" s="2">
        <f t="shared" si="132"/>
        <v>-33.169959154611185</v>
      </c>
      <c r="E1315">
        <f t="shared" si="133"/>
        <v>1</v>
      </c>
      <c r="F1315" s="2">
        <f t="shared" si="134"/>
        <v>4.0107045658999141E-4</v>
      </c>
      <c r="G1315">
        <f t="shared" si="135"/>
        <v>1.1999999999900979E-5</v>
      </c>
      <c r="H1315">
        <f t="shared" si="136"/>
        <v>4.0107045658999141E-4</v>
      </c>
      <c r="I1315">
        <f t="shared" si="137"/>
        <v>1.1999999999900979E-5</v>
      </c>
    </row>
    <row r="1316" spans="1:9" x14ac:dyDescent="0.2">
      <c r="A1316" s="1">
        <v>46588</v>
      </c>
      <c r="B1316" s="1">
        <v>-0.57894400000000001</v>
      </c>
      <c r="C1316" s="1">
        <v>1.0000279999999999</v>
      </c>
      <c r="D1316" s="2">
        <f t="shared" si="132"/>
        <v>-33.171047774421936</v>
      </c>
      <c r="E1316">
        <f t="shared" si="133"/>
        <v>1</v>
      </c>
      <c r="F1316" s="2">
        <f t="shared" si="134"/>
        <v>1.0886198107513678E-3</v>
      </c>
      <c r="G1316">
        <f t="shared" si="135"/>
        <v>1.0999999999983245E-5</v>
      </c>
      <c r="H1316">
        <f t="shared" si="136"/>
        <v>1.0886198107513678E-3</v>
      </c>
      <c r="I1316">
        <f t="shared" si="137"/>
        <v>1.0999999999983245E-5</v>
      </c>
    </row>
    <row r="1317" spans="1:9" x14ac:dyDescent="0.2">
      <c r="A1317" s="1">
        <v>46589</v>
      </c>
      <c r="B1317" s="1">
        <v>-0.57895600000000003</v>
      </c>
      <c r="C1317" s="1">
        <v>1.0000249999999999</v>
      </c>
      <c r="D1317" s="2">
        <f t="shared" si="132"/>
        <v>-33.17173532377609</v>
      </c>
      <c r="E1317">
        <f t="shared" si="133"/>
        <v>1</v>
      </c>
      <c r="F1317" s="2">
        <f t="shared" si="134"/>
        <v>6.8754935415427099E-4</v>
      </c>
      <c r="G1317">
        <f t="shared" si="135"/>
        <v>2.9999999999752447E-6</v>
      </c>
      <c r="H1317">
        <f t="shared" si="136"/>
        <v>6.8754935415427099E-4</v>
      </c>
      <c r="I1317">
        <f t="shared" si="137"/>
        <v>2.9999999999752447E-6</v>
      </c>
    </row>
    <row r="1318" spans="1:9" x14ac:dyDescent="0.2">
      <c r="A1318" s="1">
        <v>46590</v>
      </c>
      <c r="B1318" s="1">
        <v>-0.57898000000000005</v>
      </c>
      <c r="C1318" s="1">
        <v>1.0000249999999999</v>
      </c>
      <c r="D1318" s="2">
        <f t="shared" si="132"/>
        <v>-33.173110422484406</v>
      </c>
      <c r="E1318">
        <f t="shared" si="133"/>
        <v>1</v>
      </c>
      <c r="F1318" s="2">
        <f t="shared" si="134"/>
        <v>1.3750987083156474E-3</v>
      </c>
      <c r="G1318">
        <f t="shared" si="135"/>
        <v>0</v>
      </c>
      <c r="H1318">
        <f t="shared" si="136"/>
        <v>1.3750987083156474E-3</v>
      </c>
      <c r="I1318">
        <f t="shared" si="137"/>
        <v>0</v>
      </c>
    </row>
    <row r="1319" spans="1:9" x14ac:dyDescent="0.2">
      <c r="A1319" s="1">
        <v>46591</v>
      </c>
      <c r="B1319" s="1">
        <v>-0.57902600000000004</v>
      </c>
      <c r="C1319" s="1">
        <v>1.000024</v>
      </c>
      <c r="D1319" s="2">
        <f t="shared" si="132"/>
        <v>-33.175746028342004</v>
      </c>
      <c r="E1319">
        <f t="shared" si="133"/>
        <v>1</v>
      </c>
      <c r="F1319" s="2">
        <f t="shared" si="134"/>
        <v>2.6356058575984775E-3</v>
      </c>
      <c r="G1319">
        <f t="shared" si="135"/>
        <v>9.9999999991773336E-7</v>
      </c>
      <c r="H1319">
        <f t="shared" si="136"/>
        <v>2.6356058575984775E-3</v>
      </c>
      <c r="I1319">
        <f t="shared" si="137"/>
        <v>9.9999999991773336E-7</v>
      </c>
    </row>
    <row r="1320" spans="1:9" x14ac:dyDescent="0.2">
      <c r="A1320" s="1">
        <v>46592</v>
      </c>
      <c r="B1320" s="1">
        <v>-0.57903800000000005</v>
      </c>
      <c r="C1320" s="1">
        <v>1.000022</v>
      </c>
      <c r="D1320" s="2">
        <f t="shared" ref="D1320:D1330" si="138">DEGREES(B1320)</f>
        <v>-33.176433577696166</v>
      </c>
      <c r="E1320">
        <f t="shared" ref="E1320:E1330" si="139">A1320-A1319</f>
        <v>1</v>
      </c>
      <c r="F1320" s="2">
        <f t="shared" ref="F1320:F1330" si="140">ABS(ABS(D1320)-ABS(D1319))</f>
        <v>6.8754935416137641E-4</v>
      </c>
      <c r="G1320">
        <f t="shared" ref="G1320:G1330" si="141">ABS(C1320-C1319)</f>
        <v>2.0000000000575113E-6</v>
      </c>
      <c r="H1320">
        <f t="shared" ref="H1320:H1330" si="142">F1320/E1320</f>
        <v>6.8754935416137641E-4</v>
      </c>
      <c r="I1320">
        <f t="shared" ref="I1320:I1330" si="143">G1320/E1320</f>
        <v>2.0000000000575113E-6</v>
      </c>
    </row>
    <row r="1321" spans="1:9" x14ac:dyDescent="0.2">
      <c r="A1321" s="1">
        <v>46593</v>
      </c>
      <c r="B1321" s="1">
        <v>-0.57910300000000003</v>
      </c>
      <c r="C1321" s="1">
        <v>1.0000199999999999</v>
      </c>
      <c r="D1321" s="2">
        <f t="shared" si="138"/>
        <v>-33.180157803364516</v>
      </c>
      <c r="E1321">
        <f t="shared" si="139"/>
        <v>1</v>
      </c>
      <c r="F1321" s="2">
        <f t="shared" si="140"/>
        <v>3.7242256683498454E-3</v>
      </c>
      <c r="G1321">
        <f t="shared" si="141"/>
        <v>2.0000000000575113E-6</v>
      </c>
      <c r="H1321">
        <f t="shared" si="142"/>
        <v>3.7242256683498454E-3</v>
      </c>
      <c r="I1321">
        <f t="shared" si="143"/>
        <v>2.0000000000575113E-6</v>
      </c>
    </row>
    <row r="1322" spans="1:9" x14ac:dyDescent="0.2">
      <c r="A1322" s="1">
        <v>46594</v>
      </c>
      <c r="B1322" s="1">
        <v>-0.57899699999999998</v>
      </c>
      <c r="C1322" s="1">
        <v>1.000022</v>
      </c>
      <c r="D1322" s="2">
        <f t="shared" si="138"/>
        <v>-33.174084450736125</v>
      </c>
      <c r="E1322">
        <f t="shared" si="139"/>
        <v>1</v>
      </c>
      <c r="F1322" s="2">
        <f t="shared" si="140"/>
        <v>6.0733526283911488E-3</v>
      </c>
      <c r="G1322">
        <f t="shared" si="141"/>
        <v>2.0000000000575113E-6</v>
      </c>
      <c r="H1322">
        <f t="shared" si="142"/>
        <v>6.0733526283911488E-3</v>
      </c>
      <c r="I1322">
        <f t="shared" si="143"/>
        <v>2.0000000000575113E-6</v>
      </c>
    </row>
    <row r="1323" spans="1:9" x14ac:dyDescent="0.2">
      <c r="A1323" s="1">
        <v>46595</v>
      </c>
      <c r="B1323" s="1">
        <v>-0.57895099999999999</v>
      </c>
      <c r="C1323" s="1">
        <v>1.0000199999999999</v>
      </c>
      <c r="D1323" s="2">
        <f t="shared" si="138"/>
        <v>-33.171448844878526</v>
      </c>
      <c r="E1323">
        <f t="shared" si="139"/>
        <v>1</v>
      </c>
      <c r="F1323" s="2">
        <f t="shared" si="140"/>
        <v>2.6356058575984775E-3</v>
      </c>
      <c r="G1323">
        <f t="shared" si="141"/>
        <v>2.0000000000575113E-6</v>
      </c>
      <c r="H1323">
        <f t="shared" si="142"/>
        <v>2.6356058575984775E-3</v>
      </c>
      <c r="I1323">
        <f t="shared" si="143"/>
        <v>2.0000000000575113E-6</v>
      </c>
    </row>
    <row r="1324" spans="1:9" x14ac:dyDescent="0.2">
      <c r="A1324" s="1">
        <v>46596</v>
      </c>
      <c r="B1324" s="1">
        <v>-0.57893099999999997</v>
      </c>
      <c r="C1324" s="1">
        <v>1.000022</v>
      </c>
      <c r="D1324" s="2">
        <f t="shared" si="138"/>
        <v>-33.170302929288262</v>
      </c>
      <c r="E1324">
        <f t="shared" si="139"/>
        <v>1</v>
      </c>
      <c r="F1324" s="2">
        <f t="shared" si="140"/>
        <v>1.1459155902642237E-3</v>
      </c>
      <c r="G1324">
        <f t="shared" si="141"/>
        <v>2.0000000000575113E-6</v>
      </c>
      <c r="H1324">
        <f t="shared" si="142"/>
        <v>1.1459155902642237E-3</v>
      </c>
      <c r="I1324">
        <f t="shared" si="143"/>
        <v>2.0000000000575113E-6</v>
      </c>
    </row>
    <row r="1325" spans="1:9" x14ac:dyDescent="0.2">
      <c r="A1325" s="1">
        <v>46597</v>
      </c>
      <c r="B1325" s="1">
        <v>-0.57891999999999999</v>
      </c>
      <c r="C1325" s="1">
        <v>1.0000180000000001</v>
      </c>
      <c r="D1325" s="2">
        <f t="shared" si="138"/>
        <v>-33.16967267571362</v>
      </c>
      <c r="E1325">
        <f t="shared" si="139"/>
        <v>1</v>
      </c>
      <c r="F1325" s="2">
        <f t="shared" si="140"/>
        <v>6.3025357464141507E-4</v>
      </c>
      <c r="G1325">
        <f t="shared" si="141"/>
        <v>3.9999999998929781E-6</v>
      </c>
      <c r="H1325">
        <f t="shared" si="142"/>
        <v>6.3025357464141507E-4</v>
      </c>
      <c r="I1325">
        <f t="shared" si="143"/>
        <v>3.9999999998929781E-6</v>
      </c>
    </row>
    <row r="1326" spans="1:9" x14ac:dyDescent="0.2">
      <c r="A1326" s="1">
        <v>46598</v>
      </c>
      <c r="B1326" s="1">
        <v>-0.57893099999999997</v>
      </c>
      <c r="C1326" s="1">
        <v>1.0000180000000001</v>
      </c>
      <c r="D1326" s="2">
        <f t="shared" si="138"/>
        <v>-33.170302929288262</v>
      </c>
      <c r="E1326">
        <f t="shared" si="139"/>
        <v>1</v>
      </c>
      <c r="F1326" s="2">
        <f t="shared" si="140"/>
        <v>6.3025357464141507E-4</v>
      </c>
      <c r="G1326">
        <f t="shared" si="141"/>
        <v>0</v>
      </c>
      <c r="H1326">
        <f t="shared" si="142"/>
        <v>6.3025357464141507E-4</v>
      </c>
      <c r="I1326">
        <f t="shared" si="143"/>
        <v>0</v>
      </c>
    </row>
    <row r="1327" spans="1:9" x14ac:dyDescent="0.2">
      <c r="A1327" s="1">
        <v>46599</v>
      </c>
      <c r="B1327" s="1">
        <v>-0.57900300000000005</v>
      </c>
      <c r="C1327" s="1">
        <v>1.0000169999999999</v>
      </c>
      <c r="D1327" s="2">
        <f t="shared" si="138"/>
        <v>-33.174428225413209</v>
      </c>
      <c r="E1327">
        <f t="shared" si="139"/>
        <v>1</v>
      </c>
      <c r="F1327" s="2">
        <f t="shared" si="140"/>
        <v>4.1252961249469422E-3</v>
      </c>
      <c r="G1327">
        <f t="shared" si="141"/>
        <v>1.000000000139778E-6</v>
      </c>
      <c r="H1327">
        <f t="shared" si="142"/>
        <v>4.1252961249469422E-3</v>
      </c>
      <c r="I1327">
        <f t="shared" si="143"/>
        <v>1.000000000139778E-6</v>
      </c>
    </row>
    <row r="1328" spans="1:9" x14ac:dyDescent="0.2">
      <c r="A1328" s="1">
        <v>46600</v>
      </c>
      <c r="B1328" s="1">
        <v>-0.57900799999999997</v>
      </c>
      <c r="C1328" s="1">
        <v>1.0000180000000001</v>
      </c>
      <c r="D1328" s="2">
        <f t="shared" si="138"/>
        <v>-33.174714704310766</v>
      </c>
      <c r="E1328">
        <f t="shared" si="139"/>
        <v>1</v>
      </c>
      <c r="F1328" s="2">
        <f t="shared" si="140"/>
        <v>2.8647889755717415E-4</v>
      </c>
      <c r="G1328">
        <f t="shared" si="141"/>
        <v>1.000000000139778E-6</v>
      </c>
      <c r="H1328">
        <f t="shared" si="142"/>
        <v>2.8647889755717415E-4</v>
      </c>
      <c r="I1328">
        <f t="shared" si="143"/>
        <v>1.000000000139778E-6</v>
      </c>
    </row>
    <row r="1329" spans="1:9" x14ac:dyDescent="0.2">
      <c r="A1329" s="1">
        <v>46601</v>
      </c>
      <c r="B1329" s="1">
        <v>-0.57895399999999997</v>
      </c>
      <c r="C1329" s="1">
        <v>1.0000150000000001</v>
      </c>
      <c r="D1329" s="2">
        <f t="shared" si="138"/>
        <v>-33.171620732217065</v>
      </c>
      <c r="E1329">
        <f t="shared" si="139"/>
        <v>1</v>
      </c>
      <c r="F1329" s="2">
        <f t="shared" si="140"/>
        <v>3.0939720937013249E-3</v>
      </c>
      <c r="G1329">
        <f t="shared" si="141"/>
        <v>2.9999999999752447E-6</v>
      </c>
      <c r="H1329">
        <f t="shared" si="142"/>
        <v>3.0939720937013249E-3</v>
      </c>
      <c r="I1329">
        <f t="shared" si="143"/>
        <v>2.9999999999752447E-6</v>
      </c>
    </row>
    <row r="1330" spans="1:9" x14ac:dyDescent="0.2">
      <c r="A1330" s="1">
        <v>46602</v>
      </c>
      <c r="B1330" s="1">
        <v>-0.578955</v>
      </c>
      <c r="C1330" s="1">
        <v>1.0000150000000001</v>
      </c>
      <c r="D1330" s="2">
        <f t="shared" si="138"/>
        <v>-33.171678027996577</v>
      </c>
      <c r="E1330">
        <f t="shared" si="139"/>
        <v>1</v>
      </c>
      <c r="F1330" s="2">
        <f t="shared" si="140"/>
        <v>5.7295779512855916E-5</v>
      </c>
      <c r="G1330">
        <f t="shared" si="141"/>
        <v>0</v>
      </c>
      <c r="H1330">
        <f t="shared" si="142"/>
        <v>5.7295779512855916E-5</v>
      </c>
      <c r="I1330">
        <f t="shared" si="143"/>
        <v>0</v>
      </c>
    </row>
    <row r="1331" spans="1:9" x14ac:dyDescent="0.2">
      <c r="A1331" s="1"/>
      <c r="B1331" s="1"/>
      <c r="C1331" s="1"/>
      <c r="F1331" s="2"/>
    </row>
    <row r="1332" spans="1:9" x14ac:dyDescent="0.2">
      <c r="A1332" s="1">
        <v>47102</v>
      </c>
      <c r="B1332" s="1">
        <v>-8.7600000000000004E-4</v>
      </c>
      <c r="C1332" s="1">
        <v>0.58171300000000004</v>
      </c>
      <c r="D1332" s="2">
        <f t="shared" ref="D1332:D1395" si="144">DEGREES(B1332)</f>
        <v>-5.0191102853460116E-2</v>
      </c>
      <c r="E1332">
        <v>0</v>
      </c>
      <c r="F1332" s="2">
        <v>0</v>
      </c>
      <c r="G1332">
        <v>0</v>
      </c>
      <c r="H1332">
        <v>0</v>
      </c>
      <c r="I1332">
        <v>0</v>
      </c>
    </row>
    <row r="1333" spans="1:9" x14ac:dyDescent="0.2">
      <c r="A1333" s="1">
        <v>47103</v>
      </c>
      <c r="B1333" s="1">
        <v>-1.4362E-2</v>
      </c>
      <c r="C1333" s="1">
        <v>0.39896999999999999</v>
      </c>
      <c r="D1333" s="2">
        <f t="shared" si="144"/>
        <v>-0.82288198536688828</v>
      </c>
      <c r="E1333">
        <f t="shared" ref="E1333:E1395" si="145">A1333-A1332</f>
        <v>1</v>
      </c>
      <c r="F1333" s="2">
        <f t="shared" ref="F1333:F1395" si="146">ABS(ABS(D1333)-ABS(D1332))</f>
        <v>0.77269088251342821</v>
      </c>
      <c r="G1333">
        <f t="shared" ref="G1333:G1395" si="147">ABS(C1333-C1332)</f>
        <v>0.18274300000000004</v>
      </c>
      <c r="H1333">
        <f t="shared" ref="H1333:H1395" si="148">F1333/E1333</f>
        <v>0.77269088251342821</v>
      </c>
      <c r="I1333">
        <f t="shared" ref="I1333:I1395" si="149">G1333/E1333</f>
        <v>0.18274300000000004</v>
      </c>
    </row>
    <row r="1334" spans="1:9" x14ac:dyDescent="0.2">
      <c r="A1334" s="1">
        <v>47104</v>
      </c>
      <c r="B1334" s="1">
        <v>-4.58E-2</v>
      </c>
      <c r="C1334" s="1">
        <v>0.44980399999999998</v>
      </c>
      <c r="D1334" s="2">
        <f t="shared" si="144"/>
        <v>-2.6241467016991704</v>
      </c>
      <c r="E1334">
        <f t="shared" si="145"/>
        <v>1</v>
      </c>
      <c r="F1334" s="2">
        <f t="shared" si="146"/>
        <v>1.8012647163322821</v>
      </c>
      <c r="G1334">
        <f t="shared" si="147"/>
        <v>5.083399999999999E-2</v>
      </c>
      <c r="H1334">
        <f t="shared" si="148"/>
        <v>1.8012647163322821</v>
      </c>
      <c r="I1334">
        <f t="shared" si="149"/>
        <v>5.083399999999999E-2</v>
      </c>
    </row>
    <row r="1335" spans="1:9" x14ac:dyDescent="0.2">
      <c r="A1335" s="1">
        <v>47105</v>
      </c>
      <c r="B1335" s="1">
        <v>-8.9145000000000002E-2</v>
      </c>
      <c r="C1335" s="1">
        <v>0.58076899999999998</v>
      </c>
      <c r="D1335" s="2">
        <f t="shared" si="144"/>
        <v>-5.1076322646937236</v>
      </c>
      <c r="E1335">
        <f t="shared" si="145"/>
        <v>1</v>
      </c>
      <c r="F1335" s="2">
        <f t="shared" si="146"/>
        <v>2.4834855629945531</v>
      </c>
      <c r="G1335">
        <f t="shared" si="147"/>
        <v>0.130965</v>
      </c>
      <c r="H1335">
        <f t="shared" si="148"/>
        <v>2.4834855629945531</v>
      </c>
      <c r="I1335">
        <f t="shared" si="149"/>
        <v>0.130965</v>
      </c>
    </row>
    <row r="1336" spans="1:9" x14ac:dyDescent="0.2">
      <c r="A1336" s="1">
        <v>47106</v>
      </c>
      <c r="B1336" s="1">
        <v>-0.13766500000000001</v>
      </c>
      <c r="C1336" s="1">
        <v>0.92074299999999998</v>
      </c>
      <c r="D1336" s="2">
        <f t="shared" si="144"/>
        <v>-7.8876234866684785</v>
      </c>
      <c r="E1336">
        <f t="shared" si="145"/>
        <v>1</v>
      </c>
      <c r="F1336" s="2">
        <f t="shared" si="146"/>
        <v>2.7799912219747549</v>
      </c>
      <c r="G1336">
        <f t="shared" si="147"/>
        <v>0.339974</v>
      </c>
      <c r="H1336">
        <f t="shared" si="148"/>
        <v>2.7799912219747549</v>
      </c>
      <c r="I1336">
        <f t="shared" si="149"/>
        <v>0.339974</v>
      </c>
    </row>
    <row r="1337" spans="1:9" x14ac:dyDescent="0.2">
      <c r="A1337" s="1">
        <v>47107</v>
      </c>
      <c r="B1337" s="1">
        <v>-0.18249499999999999</v>
      </c>
      <c r="C1337" s="1">
        <v>0.99886900000000001</v>
      </c>
      <c r="D1337" s="2">
        <f t="shared" si="144"/>
        <v>-10.456193282239958</v>
      </c>
      <c r="E1337">
        <f t="shared" si="145"/>
        <v>1</v>
      </c>
      <c r="F1337" s="2">
        <f t="shared" si="146"/>
        <v>2.5685697955714799</v>
      </c>
      <c r="G1337">
        <f t="shared" si="147"/>
        <v>7.8126000000000029E-2</v>
      </c>
      <c r="H1337">
        <f t="shared" si="148"/>
        <v>2.5685697955714799</v>
      </c>
      <c r="I1337">
        <f t="shared" si="149"/>
        <v>7.8126000000000029E-2</v>
      </c>
    </row>
    <row r="1338" spans="1:9" x14ac:dyDescent="0.2">
      <c r="A1338" s="1">
        <v>47108</v>
      </c>
      <c r="B1338" s="1">
        <v>-0.22517300000000001</v>
      </c>
      <c r="C1338" s="1">
        <v>1.0012779999999999</v>
      </c>
      <c r="D1338" s="2">
        <f t="shared" si="144"/>
        <v>-12.901462560299287</v>
      </c>
      <c r="E1338">
        <f t="shared" si="145"/>
        <v>1</v>
      </c>
      <c r="F1338" s="2">
        <f t="shared" si="146"/>
        <v>2.4452692780593281</v>
      </c>
      <c r="G1338">
        <f t="shared" si="147"/>
        <v>2.4089999999998835E-3</v>
      </c>
      <c r="H1338">
        <f t="shared" si="148"/>
        <v>2.4452692780593281</v>
      </c>
      <c r="I1338">
        <f t="shared" si="149"/>
        <v>2.4089999999998835E-3</v>
      </c>
    </row>
    <row r="1339" spans="1:9" x14ac:dyDescent="0.2">
      <c r="A1339" s="1">
        <v>47109</v>
      </c>
      <c r="B1339" s="1">
        <v>-0.26734799999999997</v>
      </c>
      <c r="C1339" s="1">
        <v>1.0012719999999999</v>
      </c>
      <c r="D1339" s="2">
        <f t="shared" si="144"/>
        <v>-15.317912061263531</v>
      </c>
      <c r="E1339">
        <f t="shared" si="145"/>
        <v>1</v>
      </c>
      <c r="F1339" s="2">
        <f t="shared" si="146"/>
        <v>2.4164495009642444</v>
      </c>
      <c r="G1339">
        <f t="shared" si="147"/>
        <v>5.9999999999504894E-6</v>
      </c>
      <c r="H1339">
        <f t="shared" si="148"/>
        <v>2.4164495009642444</v>
      </c>
      <c r="I1339">
        <f t="shared" si="149"/>
        <v>5.9999999999504894E-6</v>
      </c>
    </row>
    <row r="1340" spans="1:9" x14ac:dyDescent="0.2">
      <c r="A1340" s="1">
        <v>47110</v>
      </c>
      <c r="B1340" s="1">
        <v>-0.30940800000000002</v>
      </c>
      <c r="C1340" s="1">
        <v>1.001231</v>
      </c>
      <c r="D1340" s="2">
        <f t="shared" si="144"/>
        <v>-17.727772547583776</v>
      </c>
      <c r="E1340">
        <f t="shared" si="145"/>
        <v>1</v>
      </c>
      <c r="F1340" s="2">
        <f t="shared" si="146"/>
        <v>2.4098604863202446</v>
      </c>
      <c r="G1340">
        <f t="shared" si="147"/>
        <v>4.0999999999957737E-5</v>
      </c>
      <c r="H1340">
        <f t="shared" si="148"/>
        <v>2.4098604863202446</v>
      </c>
      <c r="I1340">
        <f t="shared" si="149"/>
        <v>4.0999999999957737E-5</v>
      </c>
    </row>
    <row r="1341" spans="1:9" x14ac:dyDescent="0.2">
      <c r="A1341" s="1">
        <v>47111</v>
      </c>
      <c r="B1341" s="1">
        <v>-0.35144199999999998</v>
      </c>
      <c r="C1341" s="1">
        <v>1.0011840000000001</v>
      </c>
      <c r="D1341" s="2">
        <f t="shared" si="144"/>
        <v>-20.136143343636675</v>
      </c>
      <c r="E1341">
        <f t="shared" si="145"/>
        <v>1</v>
      </c>
      <c r="F1341" s="2">
        <f t="shared" si="146"/>
        <v>2.4083707960528997</v>
      </c>
      <c r="G1341">
        <f t="shared" si="147"/>
        <v>4.6999999999908226E-5</v>
      </c>
      <c r="H1341">
        <f t="shared" si="148"/>
        <v>2.4083707960528997</v>
      </c>
      <c r="I1341">
        <f t="shared" si="149"/>
        <v>4.6999999999908226E-5</v>
      </c>
    </row>
    <row r="1342" spans="1:9" x14ac:dyDescent="0.2">
      <c r="A1342" s="1">
        <v>47112</v>
      </c>
      <c r="B1342" s="1">
        <v>-0.39346999999999999</v>
      </c>
      <c r="C1342" s="1">
        <v>1.001139</v>
      </c>
      <c r="D1342" s="2">
        <f t="shared" si="144"/>
        <v>-22.544170365012501</v>
      </c>
      <c r="E1342">
        <f t="shared" si="145"/>
        <v>1</v>
      </c>
      <c r="F1342" s="2">
        <f t="shared" si="146"/>
        <v>2.4080270213758261</v>
      </c>
      <c r="G1342">
        <f t="shared" si="147"/>
        <v>4.500000000007276E-5</v>
      </c>
      <c r="H1342">
        <f t="shared" si="148"/>
        <v>2.4080270213758261</v>
      </c>
      <c r="I1342">
        <f t="shared" si="149"/>
        <v>4.500000000007276E-5</v>
      </c>
    </row>
    <row r="1343" spans="1:9" x14ac:dyDescent="0.2">
      <c r="A1343" s="1">
        <v>47113</v>
      </c>
      <c r="B1343" s="1">
        <v>-0.435498</v>
      </c>
      <c r="C1343" s="1">
        <v>1.0010950000000001</v>
      </c>
      <c r="D1343" s="2">
        <f t="shared" si="144"/>
        <v>-24.952197386388324</v>
      </c>
      <c r="E1343">
        <f t="shared" si="145"/>
        <v>1</v>
      </c>
      <c r="F1343" s="2">
        <f t="shared" si="146"/>
        <v>2.4080270213758226</v>
      </c>
      <c r="G1343">
        <f t="shared" si="147"/>
        <v>4.3999999999932982E-5</v>
      </c>
      <c r="H1343">
        <f t="shared" si="148"/>
        <v>2.4080270213758226</v>
      </c>
      <c r="I1343">
        <f t="shared" si="149"/>
        <v>4.3999999999932982E-5</v>
      </c>
    </row>
    <row r="1344" spans="1:9" x14ac:dyDescent="0.2">
      <c r="A1344" s="1">
        <v>47114</v>
      </c>
      <c r="B1344" s="1">
        <v>-0.47752499999999998</v>
      </c>
      <c r="C1344" s="1">
        <v>1.0010520000000001</v>
      </c>
      <c r="D1344" s="2">
        <f t="shared" si="144"/>
        <v>-27.360167111984634</v>
      </c>
      <c r="E1344">
        <f t="shared" si="145"/>
        <v>1</v>
      </c>
      <c r="F1344" s="2">
        <f t="shared" si="146"/>
        <v>2.4079697255963097</v>
      </c>
      <c r="G1344">
        <f t="shared" si="147"/>
        <v>4.3000000000015248E-5</v>
      </c>
      <c r="H1344">
        <f t="shared" si="148"/>
        <v>2.4079697255963097</v>
      </c>
      <c r="I1344">
        <f t="shared" si="149"/>
        <v>4.3000000000015248E-5</v>
      </c>
    </row>
    <row r="1345" spans="1:9" x14ac:dyDescent="0.2">
      <c r="A1345" s="1">
        <v>47115</v>
      </c>
      <c r="B1345" s="1">
        <v>-0.51955300000000004</v>
      </c>
      <c r="C1345" s="1">
        <v>1.001012</v>
      </c>
      <c r="D1345" s="2">
        <f t="shared" si="144"/>
        <v>-29.768194133360463</v>
      </c>
      <c r="E1345">
        <f t="shared" si="145"/>
        <v>1</v>
      </c>
      <c r="F1345" s="2">
        <f t="shared" si="146"/>
        <v>2.4080270213758297</v>
      </c>
      <c r="G1345">
        <f t="shared" si="147"/>
        <v>4.0000000000040004E-5</v>
      </c>
      <c r="H1345">
        <f t="shared" si="148"/>
        <v>2.4080270213758297</v>
      </c>
      <c r="I1345">
        <f t="shared" si="149"/>
        <v>4.0000000000040004E-5</v>
      </c>
    </row>
    <row r="1346" spans="1:9" x14ac:dyDescent="0.2">
      <c r="A1346" s="1">
        <v>47116</v>
      </c>
      <c r="B1346" s="1">
        <v>-0.561581</v>
      </c>
      <c r="C1346" s="1">
        <v>1.0009729999999999</v>
      </c>
      <c r="D1346" s="2">
        <f t="shared" si="144"/>
        <v>-32.176221154736282</v>
      </c>
      <c r="E1346">
        <f t="shared" si="145"/>
        <v>1</v>
      </c>
      <c r="F1346" s="2">
        <f t="shared" si="146"/>
        <v>2.408027021375819</v>
      </c>
      <c r="G1346">
        <f t="shared" si="147"/>
        <v>3.900000000012227E-5</v>
      </c>
      <c r="H1346">
        <f t="shared" si="148"/>
        <v>2.408027021375819</v>
      </c>
      <c r="I1346">
        <f t="shared" si="149"/>
        <v>3.900000000012227E-5</v>
      </c>
    </row>
    <row r="1347" spans="1:9" x14ac:dyDescent="0.2">
      <c r="A1347" s="1">
        <v>47117</v>
      </c>
      <c r="B1347" s="1">
        <v>-0.603298</v>
      </c>
      <c r="C1347" s="1">
        <v>1.0129589999999999</v>
      </c>
      <c r="D1347" s="2">
        <f t="shared" si="144"/>
        <v>-34.566429188683536</v>
      </c>
      <c r="E1347">
        <f t="shared" si="145"/>
        <v>1</v>
      </c>
      <c r="F1347" s="2">
        <f t="shared" si="146"/>
        <v>2.3902080339472533</v>
      </c>
      <c r="G1347">
        <f t="shared" si="147"/>
        <v>1.1986000000000052E-2</v>
      </c>
      <c r="H1347">
        <f t="shared" si="148"/>
        <v>2.3902080339472533</v>
      </c>
      <c r="I1347">
        <f t="shared" si="149"/>
        <v>1.1986000000000052E-2</v>
      </c>
    </row>
    <row r="1348" spans="1:9" x14ac:dyDescent="0.2">
      <c r="A1348" s="1">
        <v>47118</v>
      </c>
      <c r="B1348" s="1">
        <v>-0.63966199999999995</v>
      </c>
      <c r="C1348" s="1">
        <v>1.0230790000000001</v>
      </c>
      <c r="D1348" s="2">
        <f t="shared" si="144"/>
        <v>-36.649932914897263</v>
      </c>
      <c r="E1348">
        <f t="shared" si="145"/>
        <v>1</v>
      </c>
      <c r="F1348" s="2">
        <f t="shared" si="146"/>
        <v>2.0835037262137277</v>
      </c>
      <c r="G1348">
        <f t="shared" si="147"/>
        <v>1.0120000000000129E-2</v>
      </c>
      <c r="H1348">
        <f t="shared" si="148"/>
        <v>2.0835037262137277</v>
      </c>
      <c r="I1348">
        <f t="shared" si="149"/>
        <v>1.0120000000000129E-2</v>
      </c>
    </row>
    <row r="1349" spans="1:9" x14ac:dyDescent="0.2">
      <c r="A1349" s="1">
        <v>47119</v>
      </c>
      <c r="B1349" s="1">
        <v>-0.66740900000000003</v>
      </c>
      <c r="C1349" s="1">
        <v>1.02651</v>
      </c>
      <c r="D1349" s="2">
        <f t="shared" si="144"/>
        <v>-38.239718909046765</v>
      </c>
      <c r="E1349">
        <f t="shared" si="145"/>
        <v>1</v>
      </c>
      <c r="F1349" s="2">
        <f t="shared" si="146"/>
        <v>1.5897859941495014</v>
      </c>
      <c r="G1349">
        <f t="shared" si="147"/>
        <v>3.4309999999999619E-3</v>
      </c>
      <c r="H1349">
        <f t="shared" si="148"/>
        <v>1.5897859941495014</v>
      </c>
      <c r="I1349">
        <f t="shared" si="149"/>
        <v>3.4309999999999619E-3</v>
      </c>
    </row>
    <row r="1350" spans="1:9" x14ac:dyDescent="0.2">
      <c r="A1350" s="1">
        <v>47120</v>
      </c>
      <c r="B1350" s="1">
        <v>-0.68757999999999997</v>
      </c>
      <c r="C1350" s="1">
        <v>1.0276810000000001</v>
      </c>
      <c r="D1350" s="2">
        <f t="shared" si="144"/>
        <v>-39.395432077605143</v>
      </c>
      <c r="E1350">
        <f t="shared" si="145"/>
        <v>1</v>
      </c>
      <c r="F1350" s="2">
        <f t="shared" si="146"/>
        <v>1.1557131685583784</v>
      </c>
      <c r="G1350">
        <f t="shared" si="147"/>
        <v>1.1710000000000331E-3</v>
      </c>
      <c r="H1350">
        <f t="shared" si="148"/>
        <v>1.1557131685583784</v>
      </c>
      <c r="I1350">
        <f t="shared" si="149"/>
        <v>1.1710000000000331E-3</v>
      </c>
    </row>
    <row r="1351" spans="1:9" x14ac:dyDescent="0.2">
      <c r="A1351" s="1">
        <v>47121</v>
      </c>
      <c r="B1351" s="1">
        <v>-0.70197200000000004</v>
      </c>
      <c r="C1351" s="1">
        <v>1.0276320000000001</v>
      </c>
      <c r="D1351" s="2">
        <f t="shared" si="144"/>
        <v>-40.220032936357427</v>
      </c>
      <c r="E1351">
        <f t="shared" si="145"/>
        <v>1</v>
      </c>
      <c r="F1351" s="2">
        <f t="shared" si="146"/>
        <v>0.82460085875228373</v>
      </c>
      <c r="G1351">
        <f t="shared" si="147"/>
        <v>4.8999999999965738E-5</v>
      </c>
      <c r="H1351">
        <f t="shared" si="148"/>
        <v>0.82460085875228373</v>
      </c>
      <c r="I1351">
        <f t="shared" si="149"/>
        <v>4.8999999999965738E-5</v>
      </c>
    </row>
    <row r="1352" spans="1:9" x14ac:dyDescent="0.2">
      <c r="A1352" s="1">
        <v>47122</v>
      </c>
      <c r="B1352" s="1">
        <v>-0.71222700000000005</v>
      </c>
      <c r="C1352" s="1">
        <v>1.027161</v>
      </c>
      <c r="D1352" s="2">
        <f t="shared" si="144"/>
        <v>-40.807601155264088</v>
      </c>
      <c r="E1352">
        <f t="shared" si="145"/>
        <v>1</v>
      </c>
      <c r="F1352" s="2">
        <f t="shared" si="146"/>
        <v>0.58756821890666089</v>
      </c>
      <c r="G1352">
        <f t="shared" si="147"/>
        <v>4.7100000000011022E-4</v>
      </c>
      <c r="H1352">
        <f t="shared" si="148"/>
        <v>0.58756821890666089</v>
      </c>
      <c r="I1352">
        <f t="shared" si="149"/>
        <v>4.7100000000011022E-4</v>
      </c>
    </row>
    <row r="1353" spans="1:9" x14ac:dyDescent="0.2">
      <c r="A1353" s="1">
        <v>47123</v>
      </c>
      <c r="B1353" s="1">
        <v>-0.71955800000000003</v>
      </c>
      <c r="C1353" s="1">
        <v>1.026486</v>
      </c>
      <c r="D1353" s="2">
        <f t="shared" si="144"/>
        <v>-41.22763651487449</v>
      </c>
      <c r="E1353">
        <f t="shared" si="145"/>
        <v>1</v>
      </c>
      <c r="F1353" s="2">
        <f t="shared" si="146"/>
        <v>0.42003535961040228</v>
      </c>
      <c r="G1353">
        <f t="shared" si="147"/>
        <v>6.7499999999998117E-4</v>
      </c>
      <c r="H1353">
        <f t="shared" si="148"/>
        <v>0.42003535961040228</v>
      </c>
      <c r="I1353">
        <f t="shared" si="149"/>
        <v>6.7499999999998117E-4</v>
      </c>
    </row>
    <row r="1354" spans="1:9" x14ac:dyDescent="0.2">
      <c r="A1354" s="1">
        <v>47124</v>
      </c>
      <c r="B1354" s="1">
        <v>-0.724804</v>
      </c>
      <c r="C1354" s="1">
        <v>1.025709</v>
      </c>
      <c r="D1354" s="2">
        <f t="shared" si="144"/>
        <v>-41.528210174200119</v>
      </c>
      <c r="E1354">
        <f t="shared" si="145"/>
        <v>1</v>
      </c>
      <c r="F1354" s="2">
        <f t="shared" si="146"/>
        <v>0.30057365932562874</v>
      </c>
      <c r="G1354">
        <f t="shared" si="147"/>
        <v>7.7700000000002767E-4</v>
      </c>
      <c r="H1354">
        <f t="shared" si="148"/>
        <v>0.30057365932562874</v>
      </c>
      <c r="I1354">
        <f t="shared" si="149"/>
        <v>7.7700000000002767E-4</v>
      </c>
    </row>
    <row r="1355" spans="1:9" x14ac:dyDescent="0.2">
      <c r="A1355" s="1">
        <v>47125</v>
      </c>
      <c r="B1355" s="1">
        <v>-0.72858299999999998</v>
      </c>
      <c r="C1355" s="1">
        <v>1.0249079999999999</v>
      </c>
      <c r="D1355" s="2">
        <f t="shared" si="144"/>
        <v>-41.744730924980054</v>
      </c>
      <c r="E1355">
        <f t="shared" si="145"/>
        <v>1</v>
      </c>
      <c r="F1355" s="2">
        <f t="shared" si="146"/>
        <v>0.21652075077993516</v>
      </c>
      <c r="G1355">
        <f t="shared" si="147"/>
        <v>8.0100000000005167E-4</v>
      </c>
      <c r="H1355">
        <f t="shared" si="148"/>
        <v>0.21652075077993516</v>
      </c>
      <c r="I1355">
        <f t="shared" si="149"/>
        <v>8.0100000000005167E-4</v>
      </c>
    </row>
    <row r="1356" spans="1:9" x14ac:dyDescent="0.2">
      <c r="A1356" s="1">
        <v>47126</v>
      </c>
      <c r="B1356" s="1">
        <v>-0.73136900000000005</v>
      </c>
      <c r="C1356" s="1">
        <v>1.024098</v>
      </c>
      <c r="D1356" s="2">
        <f t="shared" si="144"/>
        <v>-41.90435696670351</v>
      </c>
      <c r="E1356">
        <f t="shared" si="145"/>
        <v>1</v>
      </c>
      <c r="F1356" s="2">
        <f t="shared" si="146"/>
        <v>0.15962604172345607</v>
      </c>
      <c r="G1356">
        <f t="shared" si="147"/>
        <v>8.099999999999774E-4</v>
      </c>
      <c r="H1356">
        <f t="shared" si="148"/>
        <v>0.15962604172345607</v>
      </c>
      <c r="I1356">
        <f t="shared" si="149"/>
        <v>8.099999999999774E-4</v>
      </c>
    </row>
    <row r="1357" spans="1:9" x14ac:dyDescent="0.2">
      <c r="A1357" s="1">
        <v>47127</v>
      </c>
      <c r="B1357" s="1">
        <v>-0.73346599999999995</v>
      </c>
      <c r="C1357" s="1">
        <v>1.0233080000000001</v>
      </c>
      <c r="D1357" s="2">
        <f t="shared" si="144"/>
        <v>-42.024506216342438</v>
      </c>
      <c r="E1357">
        <f t="shared" si="145"/>
        <v>1</v>
      </c>
      <c r="F1357" s="2">
        <f t="shared" si="146"/>
        <v>0.12014924963892781</v>
      </c>
      <c r="G1357">
        <f t="shared" si="147"/>
        <v>7.8999999999984638E-4</v>
      </c>
      <c r="H1357">
        <f t="shared" si="148"/>
        <v>0.12014924963892781</v>
      </c>
      <c r="I1357">
        <f t="shared" si="149"/>
        <v>7.8999999999984638E-4</v>
      </c>
    </row>
    <row r="1358" spans="1:9" x14ac:dyDescent="0.2">
      <c r="A1358" s="1">
        <v>47128</v>
      </c>
      <c r="B1358" s="1">
        <v>-0.73499000000000003</v>
      </c>
      <c r="C1358" s="1">
        <v>1.022535</v>
      </c>
      <c r="D1358" s="2">
        <f t="shared" si="144"/>
        <v>-42.111824984320378</v>
      </c>
      <c r="E1358">
        <f t="shared" si="145"/>
        <v>1</v>
      </c>
      <c r="F1358" s="2">
        <f t="shared" si="146"/>
        <v>8.7318767977940581E-2</v>
      </c>
      <c r="G1358">
        <f t="shared" si="147"/>
        <v>7.7300000000013469E-4</v>
      </c>
      <c r="H1358">
        <f t="shared" si="148"/>
        <v>8.7318767977940581E-2</v>
      </c>
      <c r="I1358">
        <f t="shared" si="149"/>
        <v>7.7300000000013469E-4</v>
      </c>
    </row>
    <row r="1359" spans="1:9" x14ac:dyDescent="0.2">
      <c r="A1359" s="1">
        <v>47129</v>
      </c>
      <c r="B1359" s="1">
        <v>-0.73613899999999999</v>
      </c>
      <c r="C1359" s="1">
        <v>1.0217879999999999</v>
      </c>
      <c r="D1359" s="2">
        <f t="shared" si="144"/>
        <v>-42.177657834980906</v>
      </c>
      <c r="E1359">
        <f t="shared" si="145"/>
        <v>1</v>
      </c>
      <c r="F1359" s="2">
        <f t="shared" si="146"/>
        <v>6.5832850660527242E-2</v>
      </c>
      <c r="G1359">
        <f t="shared" si="147"/>
        <v>7.4700000000005318E-4</v>
      </c>
      <c r="H1359">
        <f t="shared" si="148"/>
        <v>6.5832850660527242E-2</v>
      </c>
      <c r="I1359">
        <f t="shared" si="149"/>
        <v>7.4700000000005318E-4</v>
      </c>
    </row>
    <row r="1360" spans="1:9" x14ac:dyDescent="0.2">
      <c r="A1360" s="1">
        <v>47130</v>
      </c>
      <c r="B1360" s="1">
        <v>-0.73705299999999996</v>
      </c>
      <c r="C1360" s="1">
        <v>1.021056</v>
      </c>
      <c r="D1360" s="2">
        <f t="shared" si="144"/>
        <v>-42.230026177455862</v>
      </c>
      <c r="E1360">
        <f t="shared" si="145"/>
        <v>1</v>
      </c>
      <c r="F1360" s="2">
        <f t="shared" si="146"/>
        <v>5.2368342474956364E-2</v>
      </c>
      <c r="G1360">
        <f t="shared" si="147"/>
        <v>7.3199999999995491E-4</v>
      </c>
      <c r="H1360">
        <f t="shared" si="148"/>
        <v>5.2368342474956364E-2</v>
      </c>
      <c r="I1360">
        <f t="shared" si="149"/>
        <v>7.3199999999995491E-4</v>
      </c>
    </row>
    <row r="1361" spans="1:9" x14ac:dyDescent="0.2">
      <c r="A1361" s="1">
        <v>47131</v>
      </c>
      <c r="B1361" s="1">
        <v>-0.73786799999999997</v>
      </c>
      <c r="C1361" s="1">
        <v>1.0203469999999999</v>
      </c>
      <c r="D1361" s="2">
        <f t="shared" si="144"/>
        <v>-42.276722237759024</v>
      </c>
      <c r="E1361">
        <f t="shared" si="145"/>
        <v>1</v>
      </c>
      <c r="F1361" s="2">
        <f t="shared" si="146"/>
        <v>4.6696060303162312E-2</v>
      </c>
      <c r="G1361">
        <f t="shared" si="147"/>
        <v>7.0900000000007068E-4</v>
      </c>
      <c r="H1361">
        <f t="shared" si="148"/>
        <v>4.6696060303162312E-2</v>
      </c>
      <c r="I1361">
        <f t="shared" si="149"/>
        <v>7.0900000000007068E-4</v>
      </c>
    </row>
    <row r="1362" spans="1:9" x14ac:dyDescent="0.2">
      <c r="A1362" s="1">
        <v>47132</v>
      </c>
      <c r="B1362" s="1">
        <v>-0.73852499999999999</v>
      </c>
      <c r="C1362" s="1">
        <v>1.0196719999999999</v>
      </c>
      <c r="D1362" s="2">
        <f t="shared" si="144"/>
        <v>-42.31436556489912</v>
      </c>
      <c r="E1362">
        <f t="shared" si="145"/>
        <v>1</v>
      </c>
      <c r="F1362" s="2">
        <f t="shared" si="146"/>
        <v>3.764332714009555E-2</v>
      </c>
      <c r="G1362">
        <f t="shared" si="147"/>
        <v>6.7499999999998117E-4</v>
      </c>
      <c r="H1362">
        <f t="shared" si="148"/>
        <v>3.764332714009555E-2</v>
      </c>
      <c r="I1362">
        <f t="shared" si="149"/>
        <v>6.7499999999998117E-4</v>
      </c>
    </row>
    <row r="1363" spans="1:9" x14ac:dyDescent="0.2">
      <c r="A1363" s="1">
        <v>47133</v>
      </c>
      <c r="B1363" s="1">
        <v>-0.73904499999999995</v>
      </c>
      <c r="C1363" s="1">
        <v>1.019002</v>
      </c>
      <c r="D1363" s="2">
        <f t="shared" si="144"/>
        <v>-42.344159370245926</v>
      </c>
      <c r="E1363">
        <f t="shared" si="145"/>
        <v>1</v>
      </c>
      <c r="F1363" s="2">
        <f t="shared" si="146"/>
        <v>2.9793805346805868E-2</v>
      </c>
      <c r="G1363">
        <f t="shared" si="147"/>
        <v>6.6999999999994841E-4</v>
      </c>
      <c r="H1363">
        <f t="shared" si="148"/>
        <v>2.9793805346805868E-2</v>
      </c>
      <c r="I1363">
        <f t="shared" si="149"/>
        <v>6.6999999999994841E-4</v>
      </c>
    </row>
    <row r="1364" spans="1:9" x14ac:dyDescent="0.2">
      <c r="A1364" s="1">
        <v>47134</v>
      </c>
      <c r="B1364" s="1">
        <v>-0.73955599999999999</v>
      </c>
      <c r="C1364" s="1">
        <v>1.01837</v>
      </c>
      <c r="D1364" s="2">
        <f t="shared" si="144"/>
        <v>-42.373437513577109</v>
      </c>
      <c r="E1364">
        <f t="shared" si="145"/>
        <v>1</v>
      </c>
      <c r="F1364" s="2">
        <f t="shared" si="146"/>
        <v>2.927814333118306E-2</v>
      </c>
      <c r="G1364">
        <f t="shared" si="147"/>
        <v>6.3199999999996592E-4</v>
      </c>
      <c r="H1364">
        <f t="shared" si="148"/>
        <v>2.927814333118306E-2</v>
      </c>
      <c r="I1364">
        <f t="shared" si="149"/>
        <v>6.3199999999996592E-4</v>
      </c>
    </row>
    <row r="1365" spans="1:9" x14ac:dyDescent="0.2">
      <c r="A1365" s="1">
        <v>47135</v>
      </c>
      <c r="B1365" s="1">
        <v>-0.72572499999999995</v>
      </c>
      <c r="C1365" s="1">
        <v>1.0060260000000001</v>
      </c>
      <c r="D1365" s="2">
        <f t="shared" si="144"/>
        <v>-41.580979587131665</v>
      </c>
      <c r="E1365">
        <f t="shared" si="145"/>
        <v>1</v>
      </c>
      <c r="F1365" s="2">
        <f t="shared" si="146"/>
        <v>0.79245792644544366</v>
      </c>
      <c r="G1365">
        <f t="shared" si="147"/>
        <v>1.2343999999999911E-2</v>
      </c>
      <c r="H1365">
        <f t="shared" si="148"/>
        <v>0.79245792644544366</v>
      </c>
      <c r="I1365">
        <f t="shared" si="149"/>
        <v>1.2343999999999911E-2</v>
      </c>
    </row>
    <row r="1366" spans="1:9" x14ac:dyDescent="0.2">
      <c r="A1366" s="1">
        <v>47136</v>
      </c>
      <c r="B1366" s="1">
        <v>-0.68933599999999995</v>
      </c>
      <c r="C1366" s="1">
        <v>0.98755400000000004</v>
      </c>
      <c r="D1366" s="2">
        <f t="shared" si="144"/>
        <v>-39.496043466430116</v>
      </c>
      <c r="E1366">
        <f t="shared" si="145"/>
        <v>1</v>
      </c>
      <c r="F1366" s="2">
        <f t="shared" si="146"/>
        <v>2.0849361207015491</v>
      </c>
      <c r="G1366">
        <f t="shared" si="147"/>
        <v>1.8472000000000044E-2</v>
      </c>
      <c r="H1366">
        <f t="shared" si="148"/>
        <v>2.0849361207015491</v>
      </c>
      <c r="I1366">
        <f t="shared" si="149"/>
        <v>1.8472000000000044E-2</v>
      </c>
    </row>
    <row r="1367" spans="1:9" x14ac:dyDescent="0.2">
      <c r="A1367" s="1">
        <v>47137</v>
      </c>
      <c r="B1367" s="1">
        <v>-0.65153799999999995</v>
      </c>
      <c r="C1367" s="1">
        <v>1.0072589999999999</v>
      </c>
      <c r="D1367" s="2">
        <f t="shared" si="144"/>
        <v>-37.330377592394626</v>
      </c>
      <c r="E1367">
        <f t="shared" si="145"/>
        <v>1</v>
      </c>
      <c r="F1367" s="2">
        <f t="shared" si="146"/>
        <v>2.1656658740354899</v>
      </c>
      <c r="G1367">
        <f t="shared" si="147"/>
        <v>1.9704999999999862E-2</v>
      </c>
      <c r="H1367">
        <f t="shared" si="148"/>
        <v>2.1656658740354899</v>
      </c>
      <c r="I1367">
        <f t="shared" si="149"/>
        <v>1.9704999999999862E-2</v>
      </c>
    </row>
    <row r="1368" spans="1:9" x14ac:dyDescent="0.2">
      <c r="A1368" s="1">
        <v>47138</v>
      </c>
      <c r="B1368" s="1">
        <v>-0.621139</v>
      </c>
      <c r="C1368" s="1">
        <v>1.013754</v>
      </c>
      <c r="D1368" s="2">
        <f t="shared" si="144"/>
        <v>-35.588643190976441</v>
      </c>
      <c r="E1368">
        <f t="shared" si="145"/>
        <v>1</v>
      </c>
      <c r="F1368" s="2">
        <f t="shared" si="146"/>
        <v>1.741734401418185</v>
      </c>
      <c r="G1368">
        <f t="shared" si="147"/>
        <v>6.4950000000001396E-3</v>
      </c>
      <c r="H1368">
        <f t="shared" si="148"/>
        <v>1.741734401418185</v>
      </c>
      <c r="I1368">
        <f t="shared" si="149"/>
        <v>6.4950000000001396E-3</v>
      </c>
    </row>
    <row r="1369" spans="1:9" x14ac:dyDescent="0.2">
      <c r="A1369" s="1">
        <v>47139</v>
      </c>
      <c r="B1369" s="1">
        <v>-0.60175000000000001</v>
      </c>
      <c r="C1369" s="1">
        <v>1.0156149999999999</v>
      </c>
      <c r="D1369" s="2">
        <f t="shared" si="144"/>
        <v>-34.477735321997287</v>
      </c>
      <c r="E1369">
        <f t="shared" si="145"/>
        <v>1</v>
      </c>
      <c r="F1369" s="2">
        <f t="shared" si="146"/>
        <v>1.1109078689791545</v>
      </c>
      <c r="G1369">
        <f t="shared" si="147"/>
        <v>1.8609999999998905E-3</v>
      </c>
      <c r="H1369">
        <f t="shared" si="148"/>
        <v>1.1109078689791545</v>
      </c>
      <c r="I1369">
        <f t="shared" si="149"/>
        <v>1.8609999999998905E-3</v>
      </c>
    </row>
    <row r="1370" spans="1:9" x14ac:dyDescent="0.2">
      <c r="A1370" s="1">
        <v>47140</v>
      </c>
      <c r="B1370" s="1">
        <v>-0.58831800000000001</v>
      </c>
      <c r="C1370" s="1">
        <v>1.016151</v>
      </c>
      <c r="D1370" s="2">
        <f t="shared" si="144"/>
        <v>-33.708138411577565</v>
      </c>
      <c r="E1370">
        <f t="shared" si="145"/>
        <v>1</v>
      </c>
      <c r="F1370" s="2">
        <f t="shared" si="146"/>
        <v>0.76959691041972178</v>
      </c>
      <c r="G1370">
        <f t="shared" si="147"/>
        <v>5.3600000000009196E-4</v>
      </c>
      <c r="H1370">
        <f t="shared" si="148"/>
        <v>0.76959691041972178</v>
      </c>
      <c r="I1370">
        <f t="shared" si="149"/>
        <v>5.3600000000009196E-4</v>
      </c>
    </row>
    <row r="1371" spans="1:9" x14ac:dyDescent="0.2">
      <c r="A1371" s="1">
        <v>47141</v>
      </c>
      <c r="B1371" s="1">
        <v>-0.57979599999999998</v>
      </c>
      <c r="C1371" s="1">
        <v>1.0159959999999999</v>
      </c>
      <c r="D1371" s="2">
        <f t="shared" si="144"/>
        <v>-33.219863778567074</v>
      </c>
      <c r="E1371">
        <f t="shared" si="145"/>
        <v>1</v>
      </c>
      <c r="F1371" s="2">
        <f t="shared" si="146"/>
        <v>0.48827463301049079</v>
      </c>
      <c r="G1371">
        <f t="shared" si="147"/>
        <v>1.5500000000012726E-4</v>
      </c>
      <c r="H1371">
        <f t="shared" si="148"/>
        <v>0.48827463301049079</v>
      </c>
      <c r="I1371">
        <f t="shared" si="149"/>
        <v>1.5500000000012726E-4</v>
      </c>
    </row>
    <row r="1372" spans="1:9" x14ac:dyDescent="0.2">
      <c r="A1372" s="1">
        <v>47142</v>
      </c>
      <c r="B1372" s="1">
        <v>-0.57448600000000005</v>
      </c>
      <c r="C1372" s="1">
        <v>1.0155970000000001</v>
      </c>
      <c r="D1372" s="2">
        <f t="shared" si="144"/>
        <v>-32.915623189352615</v>
      </c>
      <c r="E1372">
        <f t="shared" si="145"/>
        <v>1</v>
      </c>
      <c r="F1372" s="2">
        <f t="shared" si="146"/>
        <v>0.30424058921445862</v>
      </c>
      <c r="G1372">
        <f t="shared" si="147"/>
        <v>3.9899999999981617E-4</v>
      </c>
      <c r="H1372">
        <f t="shared" si="148"/>
        <v>0.30424058921445862</v>
      </c>
      <c r="I1372">
        <f t="shared" si="149"/>
        <v>3.9899999999981617E-4</v>
      </c>
    </row>
    <row r="1373" spans="1:9" x14ac:dyDescent="0.2">
      <c r="A1373" s="1">
        <v>47143</v>
      </c>
      <c r="B1373" s="1">
        <v>-0.57121100000000002</v>
      </c>
      <c r="C1373" s="1">
        <v>1.0151330000000001</v>
      </c>
      <c r="D1373" s="2">
        <f t="shared" si="144"/>
        <v>-32.727979511447266</v>
      </c>
      <c r="E1373">
        <f t="shared" si="145"/>
        <v>1</v>
      </c>
      <c r="F1373" s="2">
        <f t="shared" si="146"/>
        <v>0.18764367790534919</v>
      </c>
      <c r="G1373">
        <f t="shared" si="147"/>
        <v>4.6400000000001995E-4</v>
      </c>
      <c r="H1373">
        <f t="shared" si="148"/>
        <v>0.18764367790534919</v>
      </c>
      <c r="I1373">
        <f t="shared" si="149"/>
        <v>4.6400000000001995E-4</v>
      </c>
    </row>
    <row r="1374" spans="1:9" x14ac:dyDescent="0.2">
      <c r="A1374" s="1">
        <v>47144</v>
      </c>
      <c r="B1374" s="1">
        <v>-0.56914900000000002</v>
      </c>
      <c r="C1374" s="1">
        <v>1.0146459999999999</v>
      </c>
      <c r="D1374" s="2">
        <f t="shared" si="144"/>
        <v>-32.609835614091288</v>
      </c>
      <c r="E1374">
        <f t="shared" si="145"/>
        <v>1</v>
      </c>
      <c r="F1374" s="2">
        <f t="shared" si="146"/>
        <v>0.11814389735597786</v>
      </c>
      <c r="G1374">
        <f t="shared" si="147"/>
        <v>4.8700000000012622E-4</v>
      </c>
      <c r="H1374">
        <f t="shared" si="148"/>
        <v>0.11814389735597786</v>
      </c>
      <c r="I1374">
        <f t="shared" si="149"/>
        <v>4.8700000000012622E-4</v>
      </c>
    </row>
    <row r="1375" spans="1:9" x14ac:dyDescent="0.2">
      <c r="A1375" s="1">
        <v>47145</v>
      </c>
      <c r="B1375" s="1">
        <v>-0.56791700000000001</v>
      </c>
      <c r="C1375" s="1">
        <v>1.014168</v>
      </c>
      <c r="D1375" s="2">
        <f t="shared" si="144"/>
        <v>-32.539247213731173</v>
      </c>
      <c r="E1375">
        <f t="shared" si="145"/>
        <v>1</v>
      </c>
      <c r="F1375" s="2">
        <f t="shared" si="146"/>
        <v>7.05884003601156E-2</v>
      </c>
      <c r="G1375">
        <f t="shared" si="147"/>
        <v>4.7799999999997844E-4</v>
      </c>
      <c r="H1375">
        <f t="shared" si="148"/>
        <v>7.05884003601156E-2</v>
      </c>
      <c r="I1375">
        <f t="shared" si="149"/>
        <v>4.7799999999997844E-4</v>
      </c>
    </row>
    <row r="1376" spans="1:9" x14ac:dyDescent="0.2">
      <c r="A1376" s="1">
        <v>47146</v>
      </c>
      <c r="B1376" s="1">
        <v>-0.56719600000000003</v>
      </c>
      <c r="C1376" s="1">
        <v>1.0136909999999999</v>
      </c>
      <c r="D1376" s="2">
        <f t="shared" si="144"/>
        <v>-32.49793695670224</v>
      </c>
      <c r="E1376">
        <f t="shared" si="145"/>
        <v>1</v>
      </c>
      <c r="F1376" s="2">
        <f t="shared" si="146"/>
        <v>4.131025702893254E-2</v>
      </c>
      <c r="G1376">
        <f t="shared" si="147"/>
        <v>4.7700000000006071E-4</v>
      </c>
      <c r="H1376">
        <f t="shared" si="148"/>
        <v>4.131025702893254E-2</v>
      </c>
      <c r="I1376">
        <f t="shared" si="149"/>
        <v>4.7700000000006071E-4</v>
      </c>
    </row>
    <row r="1377" spans="1:9" x14ac:dyDescent="0.2">
      <c r="A1377" s="1">
        <v>47147</v>
      </c>
      <c r="B1377" s="1">
        <v>-0.56674400000000003</v>
      </c>
      <c r="C1377" s="1">
        <v>1.013234</v>
      </c>
      <c r="D1377" s="2">
        <f t="shared" si="144"/>
        <v>-32.47203926436233</v>
      </c>
      <c r="E1377">
        <f t="shared" si="145"/>
        <v>1</v>
      </c>
      <c r="F1377" s="2">
        <f t="shared" si="146"/>
        <v>2.589769233991035E-2</v>
      </c>
      <c r="G1377">
        <f t="shared" si="147"/>
        <v>4.5699999999992968E-4</v>
      </c>
      <c r="H1377">
        <f t="shared" si="148"/>
        <v>2.589769233991035E-2</v>
      </c>
      <c r="I1377">
        <f t="shared" si="149"/>
        <v>4.5699999999992968E-4</v>
      </c>
    </row>
    <row r="1378" spans="1:9" x14ac:dyDescent="0.2">
      <c r="A1378" s="1">
        <v>47148</v>
      </c>
      <c r="B1378" s="1">
        <v>-0.56641399999999997</v>
      </c>
      <c r="C1378" s="1">
        <v>1.012794</v>
      </c>
      <c r="D1378" s="2">
        <f t="shared" si="144"/>
        <v>-32.453131657123009</v>
      </c>
      <c r="E1378">
        <f t="shared" si="145"/>
        <v>1</v>
      </c>
      <c r="F1378" s="2">
        <f t="shared" si="146"/>
        <v>1.8907607239320612E-2</v>
      </c>
      <c r="G1378">
        <f t="shared" si="147"/>
        <v>4.3999999999999595E-4</v>
      </c>
      <c r="H1378">
        <f t="shared" si="148"/>
        <v>1.8907607239320612E-2</v>
      </c>
      <c r="I1378">
        <f t="shared" si="149"/>
        <v>4.3999999999999595E-4</v>
      </c>
    </row>
    <row r="1379" spans="1:9" x14ac:dyDescent="0.2">
      <c r="A1379" s="1">
        <v>47149</v>
      </c>
      <c r="B1379" s="1">
        <v>-0.56618400000000002</v>
      </c>
      <c r="C1379" s="1">
        <v>1.0123409999999999</v>
      </c>
      <c r="D1379" s="2">
        <f t="shared" si="144"/>
        <v>-32.439953627835003</v>
      </c>
      <c r="E1379">
        <f t="shared" si="145"/>
        <v>1</v>
      </c>
      <c r="F1379" s="2">
        <f t="shared" si="146"/>
        <v>1.3178029288006599E-2</v>
      </c>
      <c r="G1379">
        <f t="shared" si="147"/>
        <v>4.5300000000003671E-4</v>
      </c>
      <c r="H1379">
        <f t="shared" si="148"/>
        <v>1.3178029288006599E-2</v>
      </c>
      <c r="I1379">
        <f t="shared" si="149"/>
        <v>4.5300000000003671E-4</v>
      </c>
    </row>
    <row r="1380" spans="1:9" x14ac:dyDescent="0.2">
      <c r="A1380" s="1">
        <v>47150</v>
      </c>
      <c r="B1380" s="1">
        <v>-0.56603199999999998</v>
      </c>
      <c r="C1380" s="1">
        <v>1.011935</v>
      </c>
      <c r="D1380" s="2">
        <f t="shared" si="144"/>
        <v>-32.431244669349013</v>
      </c>
      <c r="E1380">
        <f t="shared" si="145"/>
        <v>1</v>
      </c>
      <c r="F1380" s="2">
        <f t="shared" si="146"/>
        <v>8.7089584859896263E-3</v>
      </c>
      <c r="G1380">
        <f t="shared" si="147"/>
        <v>4.0599999999990644E-4</v>
      </c>
      <c r="H1380">
        <f t="shared" si="148"/>
        <v>8.7089584859896263E-3</v>
      </c>
      <c r="I1380">
        <f t="shared" si="149"/>
        <v>4.0599999999990644E-4</v>
      </c>
    </row>
    <row r="1381" spans="1:9" x14ac:dyDescent="0.2">
      <c r="A1381" s="1">
        <v>47151</v>
      </c>
      <c r="B1381" s="1">
        <v>-0.56593499999999997</v>
      </c>
      <c r="C1381" s="1">
        <v>1.011536</v>
      </c>
      <c r="D1381" s="2">
        <f t="shared" si="144"/>
        <v>-32.425686978736245</v>
      </c>
      <c r="E1381">
        <f t="shared" si="145"/>
        <v>1</v>
      </c>
      <c r="F1381" s="2">
        <f t="shared" si="146"/>
        <v>5.5576906127683401E-3</v>
      </c>
      <c r="G1381">
        <f t="shared" si="147"/>
        <v>3.9900000000003821E-4</v>
      </c>
      <c r="H1381">
        <f t="shared" si="148"/>
        <v>5.5576906127683401E-3</v>
      </c>
      <c r="I1381">
        <f t="shared" si="149"/>
        <v>3.9900000000003821E-4</v>
      </c>
    </row>
    <row r="1382" spans="1:9" x14ac:dyDescent="0.2">
      <c r="A1382" s="1">
        <v>47152</v>
      </c>
      <c r="B1382" s="1">
        <v>-0.56582900000000003</v>
      </c>
      <c r="C1382" s="1">
        <v>1.011155</v>
      </c>
      <c r="D1382" s="2">
        <f t="shared" si="144"/>
        <v>-32.419613626107861</v>
      </c>
      <c r="E1382">
        <f t="shared" si="145"/>
        <v>1</v>
      </c>
      <c r="F1382" s="2">
        <f t="shared" si="146"/>
        <v>6.0733526283840433E-3</v>
      </c>
      <c r="G1382">
        <f t="shared" si="147"/>
        <v>3.809999999999647E-4</v>
      </c>
      <c r="H1382">
        <f t="shared" si="148"/>
        <v>6.0733526283840433E-3</v>
      </c>
      <c r="I1382">
        <f t="shared" si="149"/>
        <v>3.809999999999647E-4</v>
      </c>
    </row>
    <row r="1383" spans="1:9" x14ac:dyDescent="0.2">
      <c r="A1383" s="1">
        <v>47153</v>
      </c>
      <c r="B1383" s="1">
        <v>-0.56581400000000004</v>
      </c>
      <c r="C1383" s="1">
        <v>1.0107809999999999</v>
      </c>
      <c r="D1383" s="2">
        <f t="shared" si="144"/>
        <v>-32.418754189415161</v>
      </c>
      <c r="E1383">
        <f t="shared" si="145"/>
        <v>1</v>
      </c>
      <c r="F1383" s="2">
        <f t="shared" si="146"/>
        <v>8.5943669269994416E-4</v>
      </c>
      <c r="G1383">
        <f t="shared" si="147"/>
        <v>3.7400000000009648E-4</v>
      </c>
      <c r="H1383">
        <f t="shared" si="148"/>
        <v>8.5943669269994416E-4</v>
      </c>
      <c r="I1383">
        <f t="shared" si="149"/>
        <v>3.7400000000009648E-4</v>
      </c>
    </row>
    <row r="1384" spans="1:9" x14ac:dyDescent="0.2">
      <c r="A1384" s="1">
        <v>47154</v>
      </c>
      <c r="B1384" s="1">
        <v>-0.56577699999999997</v>
      </c>
      <c r="C1384" s="1">
        <v>1.0104169999999999</v>
      </c>
      <c r="D1384" s="2">
        <f t="shared" si="144"/>
        <v>-32.416634245573178</v>
      </c>
      <c r="E1384">
        <f t="shared" si="145"/>
        <v>1</v>
      </c>
      <c r="F1384" s="2">
        <f t="shared" si="146"/>
        <v>2.1199438419827743E-3</v>
      </c>
      <c r="G1384">
        <f t="shared" si="147"/>
        <v>3.6400000000003097E-4</v>
      </c>
      <c r="H1384">
        <f t="shared" si="148"/>
        <v>2.1199438419827743E-3</v>
      </c>
      <c r="I1384">
        <f t="shared" si="149"/>
        <v>3.6400000000003097E-4</v>
      </c>
    </row>
    <row r="1385" spans="1:9" x14ac:dyDescent="0.2">
      <c r="A1385" s="1">
        <v>47155</v>
      </c>
      <c r="B1385" s="1">
        <v>-0.56573799999999996</v>
      </c>
      <c r="C1385" s="1">
        <v>1.0100659999999999</v>
      </c>
      <c r="D1385" s="2">
        <f t="shared" si="144"/>
        <v>-32.414399710172162</v>
      </c>
      <c r="E1385">
        <f t="shared" si="145"/>
        <v>1</v>
      </c>
      <c r="F1385" s="2">
        <f t="shared" si="146"/>
        <v>2.2345354010155916E-3</v>
      </c>
      <c r="G1385">
        <f t="shared" si="147"/>
        <v>3.5099999999999021E-4</v>
      </c>
      <c r="H1385">
        <f t="shared" si="148"/>
        <v>2.2345354010155916E-3</v>
      </c>
      <c r="I1385">
        <f t="shared" si="149"/>
        <v>3.5099999999999021E-4</v>
      </c>
    </row>
    <row r="1386" spans="1:9" x14ac:dyDescent="0.2">
      <c r="A1386" s="1">
        <v>47156</v>
      </c>
      <c r="B1386" s="1">
        <v>-0.56577100000000002</v>
      </c>
      <c r="C1386" s="1">
        <v>1.009722</v>
      </c>
      <c r="D1386" s="2">
        <f t="shared" si="144"/>
        <v>-32.416290470896101</v>
      </c>
      <c r="E1386">
        <f t="shared" si="145"/>
        <v>1</v>
      </c>
      <c r="F1386" s="2">
        <f t="shared" si="146"/>
        <v>1.8907607239384561E-3</v>
      </c>
      <c r="G1386">
        <f t="shared" si="147"/>
        <v>3.4399999999989994E-4</v>
      </c>
      <c r="H1386">
        <f t="shared" si="148"/>
        <v>1.8907607239384561E-3</v>
      </c>
      <c r="I1386">
        <f t="shared" si="149"/>
        <v>3.4399999999989994E-4</v>
      </c>
    </row>
    <row r="1387" spans="1:9" x14ac:dyDescent="0.2">
      <c r="A1387" s="1">
        <v>47157</v>
      </c>
      <c r="B1387" s="1">
        <v>-0.56579199999999996</v>
      </c>
      <c r="C1387" s="1">
        <v>1.0093920000000001</v>
      </c>
      <c r="D1387" s="2">
        <f t="shared" si="144"/>
        <v>-32.417493682265871</v>
      </c>
      <c r="E1387">
        <f t="shared" si="145"/>
        <v>1</v>
      </c>
      <c r="F1387" s="2">
        <f t="shared" si="146"/>
        <v>1.2032113697699742E-3</v>
      </c>
      <c r="G1387">
        <f t="shared" si="147"/>
        <v>3.2999999999994145E-4</v>
      </c>
      <c r="H1387">
        <f t="shared" si="148"/>
        <v>1.2032113697699742E-3</v>
      </c>
      <c r="I1387">
        <f t="shared" si="149"/>
        <v>3.2999999999994145E-4</v>
      </c>
    </row>
    <row r="1388" spans="1:9" x14ac:dyDescent="0.2">
      <c r="A1388" s="1">
        <v>47158</v>
      </c>
      <c r="B1388" s="1">
        <v>-0.565774</v>
      </c>
      <c r="C1388" s="1">
        <v>1.0090790000000001</v>
      </c>
      <c r="D1388" s="2">
        <f t="shared" si="144"/>
        <v>-32.416462358234639</v>
      </c>
      <c r="E1388">
        <f t="shared" si="145"/>
        <v>1</v>
      </c>
      <c r="F1388" s="2">
        <f t="shared" si="146"/>
        <v>1.0313240312314065E-3</v>
      </c>
      <c r="G1388">
        <f t="shared" si="147"/>
        <v>3.1300000000000772E-4</v>
      </c>
      <c r="H1388">
        <f t="shared" si="148"/>
        <v>1.0313240312314065E-3</v>
      </c>
      <c r="I1388">
        <f t="shared" si="149"/>
        <v>3.1300000000000772E-4</v>
      </c>
    </row>
    <row r="1389" spans="1:9" x14ac:dyDescent="0.2">
      <c r="A1389" s="1">
        <v>47159</v>
      </c>
      <c r="B1389" s="1">
        <v>-0.56580600000000003</v>
      </c>
      <c r="C1389" s="1">
        <v>1.00878</v>
      </c>
      <c r="D1389" s="2">
        <f t="shared" si="144"/>
        <v>-32.418295823179058</v>
      </c>
      <c r="E1389">
        <f t="shared" si="145"/>
        <v>1</v>
      </c>
      <c r="F1389" s="2">
        <f t="shared" si="146"/>
        <v>1.8334649444184947E-3</v>
      </c>
      <c r="G1389">
        <f t="shared" si="147"/>
        <v>2.9900000000004923E-4</v>
      </c>
      <c r="H1389">
        <f t="shared" si="148"/>
        <v>1.8334649444184947E-3</v>
      </c>
      <c r="I1389">
        <f t="shared" si="149"/>
        <v>2.9900000000004923E-4</v>
      </c>
    </row>
    <row r="1390" spans="1:9" x14ac:dyDescent="0.2">
      <c r="A1390" s="1">
        <v>47160</v>
      </c>
      <c r="B1390" s="1">
        <v>-0.56580299999999994</v>
      </c>
      <c r="C1390" s="1">
        <v>1.0084850000000001</v>
      </c>
      <c r="D1390" s="2">
        <f t="shared" si="144"/>
        <v>-32.418123935840512</v>
      </c>
      <c r="E1390">
        <f t="shared" si="145"/>
        <v>1</v>
      </c>
      <c r="F1390" s="2">
        <f t="shared" si="146"/>
        <v>1.7188733854567317E-4</v>
      </c>
      <c r="G1390">
        <f t="shared" si="147"/>
        <v>2.949999999999342E-4</v>
      </c>
      <c r="H1390">
        <f t="shared" si="148"/>
        <v>1.7188733854567317E-4</v>
      </c>
      <c r="I1390">
        <f t="shared" si="149"/>
        <v>2.949999999999342E-4</v>
      </c>
    </row>
    <row r="1391" spans="1:9" x14ac:dyDescent="0.2">
      <c r="A1391" s="1">
        <v>47161</v>
      </c>
      <c r="B1391" s="1">
        <v>-0.56584900000000005</v>
      </c>
      <c r="C1391" s="1">
        <v>1.0081979999999999</v>
      </c>
      <c r="D1391" s="2">
        <f t="shared" si="144"/>
        <v>-32.420759541698125</v>
      </c>
      <c r="E1391">
        <f t="shared" si="145"/>
        <v>1</v>
      </c>
      <c r="F1391" s="2">
        <f t="shared" si="146"/>
        <v>2.6356058576126884E-3</v>
      </c>
      <c r="G1391">
        <f t="shared" si="147"/>
        <v>2.8700000000014825E-4</v>
      </c>
      <c r="H1391">
        <f t="shared" si="148"/>
        <v>2.6356058576126884E-3</v>
      </c>
      <c r="I1391">
        <f t="shared" si="149"/>
        <v>2.8700000000014825E-4</v>
      </c>
    </row>
    <row r="1392" spans="1:9" x14ac:dyDescent="0.2">
      <c r="A1392" s="1">
        <v>47162</v>
      </c>
      <c r="B1392" s="1">
        <v>-0.56580600000000003</v>
      </c>
      <c r="C1392" s="1">
        <v>1.007924</v>
      </c>
      <c r="D1392" s="2">
        <f t="shared" si="144"/>
        <v>-32.418295823179058</v>
      </c>
      <c r="E1392">
        <f t="shared" si="145"/>
        <v>1</v>
      </c>
      <c r="F1392" s="2">
        <f t="shared" si="146"/>
        <v>2.4637185190670152E-3</v>
      </c>
      <c r="G1392">
        <f t="shared" si="147"/>
        <v>2.7399999999988545E-4</v>
      </c>
      <c r="H1392">
        <f t="shared" si="148"/>
        <v>2.4637185190670152E-3</v>
      </c>
      <c r="I1392">
        <f t="shared" si="149"/>
        <v>2.7399999999988545E-4</v>
      </c>
    </row>
    <row r="1393" spans="1:9" x14ac:dyDescent="0.2">
      <c r="A1393" s="1">
        <v>47163</v>
      </c>
      <c r="B1393" s="1">
        <v>-0.56576800000000005</v>
      </c>
      <c r="C1393" s="1">
        <v>1.0076499999999999</v>
      </c>
      <c r="D1393" s="2">
        <f t="shared" si="144"/>
        <v>-32.416118583557562</v>
      </c>
      <c r="E1393">
        <f t="shared" si="145"/>
        <v>1</v>
      </c>
      <c r="F1393" s="2">
        <f t="shared" si="146"/>
        <v>2.1772396214956302E-3</v>
      </c>
      <c r="G1393">
        <f t="shared" si="147"/>
        <v>2.7400000000010749E-4</v>
      </c>
      <c r="H1393">
        <f t="shared" si="148"/>
        <v>2.1772396214956302E-3</v>
      </c>
      <c r="I1393">
        <f t="shared" si="149"/>
        <v>2.7400000000010749E-4</v>
      </c>
    </row>
    <row r="1394" spans="1:9" x14ac:dyDescent="0.2">
      <c r="A1394" s="1">
        <v>47164</v>
      </c>
      <c r="B1394" s="1">
        <v>-0.56575900000000001</v>
      </c>
      <c r="C1394" s="1">
        <v>1.0073939999999999</v>
      </c>
      <c r="D1394" s="2">
        <f t="shared" si="144"/>
        <v>-32.415602921541939</v>
      </c>
      <c r="E1394">
        <f t="shared" si="145"/>
        <v>1</v>
      </c>
      <c r="F1394" s="2">
        <f t="shared" si="146"/>
        <v>5.1566201562280867E-4</v>
      </c>
      <c r="G1394">
        <f t="shared" si="147"/>
        <v>2.5600000000003398E-4</v>
      </c>
      <c r="H1394">
        <f t="shared" si="148"/>
        <v>5.1566201562280867E-4</v>
      </c>
      <c r="I1394">
        <f t="shared" si="149"/>
        <v>2.5600000000003398E-4</v>
      </c>
    </row>
    <row r="1395" spans="1:9" x14ac:dyDescent="0.2">
      <c r="A1395" s="1">
        <v>47165</v>
      </c>
      <c r="B1395" s="1">
        <v>-0.56569199999999997</v>
      </c>
      <c r="C1395" s="1">
        <v>1.0071509999999999</v>
      </c>
      <c r="D1395" s="2">
        <f t="shared" si="144"/>
        <v>-32.411764104314564</v>
      </c>
      <c r="E1395">
        <f t="shared" si="145"/>
        <v>1</v>
      </c>
      <c r="F1395" s="2">
        <f t="shared" si="146"/>
        <v>3.8388172273755572E-3</v>
      </c>
      <c r="G1395">
        <f t="shared" si="147"/>
        <v>2.4299999999999322E-4</v>
      </c>
      <c r="H1395">
        <f t="shared" si="148"/>
        <v>3.8388172273755572E-3</v>
      </c>
      <c r="I1395">
        <f t="shared" si="149"/>
        <v>2.4299999999999322E-4</v>
      </c>
    </row>
    <row r="1396" spans="1:9" x14ac:dyDescent="0.2">
      <c r="A1396" s="1">
        <v>47166</v>
      </c>
      <c r="B1396" s="1">
        <v>-0.56567299999999998</v>
      </c>
      <c r="C1396" s="1">
        <v>1.0069109999999999</v>
      </c>
      <c r="D1396" s="2">
        <f t="shared" ref="D1396:D1459" si="150">DEGREES(B1396)</f>
        <v>-32.410675484503813</v>
      </c>
      <c r="E1396">
        <f t="shared" ref="E1396:E1459" si="151">A1396-A1395</f>
        <v>1</v>
      </c>
      <c r="F1396" s="2">
        <f t="shared" ref="F1396:F1459" si="152">ABS(ABS(D1396)-ABS(D1395))</f>
        <v>1.0886198107513678E-3</v>
      </c>
      <c r="G1396">
        <f t="shared" ref="G1396:G1459" si="153">ABS(C1396-C1395)</f>
        <v>2.4000000000001798E-4</v>
      </c>
      <c r="H1396">
        <f t="shared" ref="H1396:H1459" si="154">F1396/E1396</f>
        <v>1.0886198107513678E-3</v>
      </c>
      <c r="I1396">
        <f t="shared" ref="I1396:I1459" si="155">G1396/E1396</f>
        <v>2.4000000000001798E-4</v>
      </c>
    </row>
    <row r="1397" spans="1:9" x14ac:dyDescent="0.2">
      <c r="A1397" s="1">
        <v>47167</v>
      </c>
      <c r="B1397" s="1">
        <v>-0.56564800000000004</v>
      </c>
      <c r="C1397" s="1">
        <v>1.006678</v>
      </c>
      <c r="D1397" s="2">
        <f t="shared" si="150"/>
        <v>-32.409243090015991</v>
      </c>
      <c r="E1397">
        <f t="shared" si="151"/>
        <v>1</v>
      </c>
      <c r="F1397" s="2">
        <f t="shared" si="152"/>
        <v>1.4323944878213979E-3</v>
      </c>
      <c r="G1397">
        <f t="shared" si="153"/>
        <v>2.3299999999992771E-4</v>
      </c>
      <c r="H1397">
        <f t="shared" si="154"/>
        <v>1.4323944878213979E-3</v>
      </c>
      <c r="I1397">
        <f t="shared" si="155"/>
        <v>2.3299999999992771E-4</v>
      </c>
    </row>
    <row r="1398" spans="1:9" x14ac:dyDescent="0.2">
      <c r="A1398" s="1">
        <v>47168</v>
      </c>
      <c r="B1398" s="1">
        <v>-0.56561700000000004</v>
      </c>
      <c r="C1398" s="1">
        <v>1.0064519999999999</v>
      </c>
      <c r="D1398" s="2">
        <f t="shared" si="150"/>
        <v>-32.407466920851085</v>
      </c>
      <c r="E1398">
        <f t="shared" si="151"/>
        <v>1</v>
      </c>
      <c r="F1398" s="2">
        <f t="shared" si="152"/>
        <v>1.7761691649056388E-3</v>
      </c>
      <c r="G1398">
        <f t="shared" si="153"/>
        <v>2.2600000000005949E-4</v>
      </c>
      <c r="H1398">
        <f t="shared" si="154"/>
        <v>1.7761691649056388E-3</v>
      </c>
      <c r="I1398">
        <f t="shared" si="155"/>
        <v>2.2600000000005949E-4</v>
      </c>
    </row>
    <row r="1399" spans="1:9" x14ac:dyDescent="0.2">
      <c r="A1399" s="1">
        <v>47169</v>
      </c>
      <c r="B1399" s="1">
        <v>-0.56563099999999999</v>
      </c>
      <c r="C1399" s="1">
        <v>1.0062359999999999</v>
      </c>
      <c r="D1399" s="2">
        <f t="shared" si="150"/>
        <v>-32.408269061764265</v>
      </c>
      <c r="E1399">
        <f t="shared" si="151"/>
        <v>1</v>
      </c>
      <c r="F1399" s="2">
        <f t="shared" si="152"/>
        <v>8.0214091317998282E-4</v>
      </c>
      <c r="G1399">
        <f t="shared" si="153"/>
        <v>2.1599999999999397E-4</v>
      </c>
      <c r="H1399">
        <f t="shared" si="154"/>
        <v>8.0214091317998282E-4</v>
      </c>
      <c r="I1399">
        <f t="shared" si="155"/>
        <v>2.1599999999999397E-4</v>
      </c>
    </row>
    <row r="1400" spans="1:9" x14ac:dyDescent="0.2">
      <c r="A1400" s="1">
        <v>47170</v>
      </c>
      <c r="B1400" s="1">
        <v>-0.565635</v>
      </c>
      <c r="C1400" s="1">
        <v>1.006027</v>
      </c>
      <c r="D1400" s="2">
        <f t="shared" si="150"/>
        <v>-32.408498244882317</v>
      </c>
      <c r="E1400">
        <f t="shared" si="151"/>
        <v>1</v>
      </c>
      <c r="F1400" s="2">
        <f t="shared" si="152"/>
        <v>2.2918311805142366E-4</v>
      </c>
      <c r="G1400">
        <f t="shared" si="153"/>
        <v>2.0899999999990371E-4</v>
      </c>
      <c r="H1400">
        <f t="shared" si="154"/>
        <v>2.2918311805142366E-4</v>
      </c>
      <c r="I1400">
        <f t="shared" si="155"/>
        <v>2.0899999999990371E-4</v>
      </c>
    </row>
    <row r="1401" spans="1:9" x14ac:dyDescent="0.2">
      <c r="A1401" s="1">
        <v>47171</v>
      </c>
      <c r="B1401" s="1">
        <v>-0.56563399999999997</v>
      </c>
      <c r="C1401" s="1">
        <v>1.0058240000000001</v>
      </c>
      <c r="D1401" s="2">
        <f t="shared" si="150"/>
        <v>-32.408440949102804</v>
      </c>
      <c r="E1401">
        <f t="shared" si="151"/>
        <v>1</v>
      </c>
      <c r="F1401" s="2">
        <f t="shared" si="152"/>
        <v>5.7295779512855916E-5</v>
      </c>
      <c r="G1401">
        <f t="shared" si="153"/>
        <v>2.0299999999995322E-4</v>
      </c>
      <c r="H1401">
        <f t="shared" si="154"/>
        <v>5.7295779512855916E-5</v>
      </c>
      <c r="I1401">
        <f t="shared" si="155"/>
        <v>2.0299999999995322E-4</v>
      </c>
    </row>
    <row r="1402" spans="1:9" x14ac:dyDescent="0.2">
      <c r="A1402" s="1">
        <v>47172</v>
      </c>
      <c r="B1402" s="1">
        <v>-0.565612</v>
      </c>
      <c r="C1402" s="1">
        <v>1.005625</v>
      </c>
      <c r="D1402" s="2">
        <f t="shared" si="150"/>
        <v>-32.407180441953521</v>
      </c>
      <c r="E1402">
        <f t="shared" si="151"/>
        <v>1</v>
      </c>
      <c r="F1402" s="2">
        <f t="shared" si="152"/>
        <v>1.2605071492828301E-3</v>
      </c>
      <c r="G1402">
        <f t="shared" si="153"/>
        <v>1.9900000000006024E-4</v>
      </c>
      <c r="H1402">
        <f t="shared" si="154"/>
        <v>1.2605071492828301E-3</v>
      </c>
      <c r="I1402">
        <f t="shared" si="155"/>
        <v>1.9900000000006024E-4</v>
      </c>
    </row>
    <row r="1403" spans="1:9" x14ac:dyDescent="0.2">
      <c r="A1403" s="1">
        <v>47173</v>
      </c>
      <c r="B1403" s="1">
        <v>-0.56559800000000005</v>
      </c>
      <c r="C1403" s="1">
        <v>1.005441</v>
      </c>
      <c r="D1403" s="2">
        <f t="shared" si="150"/>
        <v>-32.406378301040341</v>
      </c>
      <c r="E1403">
        <f t="shared" si="151"/>
        <v>1</v>
      </c>
      <c r="F1403" s="2">
        <f t="shared" si="152"/>
        <v>8.0214091317998282E-4</v>
      </c>
      <c r="G1403">
        <f t="shared" si="153"/>
        <v>1.8399999999996197E-4</v>
      </c>
      <c r="H1403">
        <f t="shared" si="154"/>
        <v>8.0214091317998282E-4</v>
      </c>
      <c r="I1403">
        <f t="shared" si="155"/>
        <v>1.8399999999996197E-4</v>
      </c>
    </row>
    <row r="1404" spans="1:9" x14ac:dyDescent="0.2">
      <c r="A1404" s="1">
        <v>47174</v>
      </c>
      <c r="B1404" s="1">
        <v>-0.56561799999999995</v>
      </c>
      <c r="C1404" s="1">
        <v>1.005252</v>
      </c>
      <c r="D1404" s="2">
        <f t="shared" si="150"/>
        <v>-32.407524216630591</v>
      </c>
      <c r="E1404">
        <f t="shared" si="151"/>
        <v>1</v>
      </c>
      <c r="F1404" s="2">
        <f t="shared" si="152"/>
        <v>1.1459155902500129E-3</v>
      </c>
      <c r="G1404">
        <f t="shared" si="153"/>
        <v>1.8899999999999473E-4</v>
      </c>
      <c r="H1404">
        <f t="shared" si="154"/>
        <v>1.1459155902500129E-3</v>
      </c>
      <c r="I1404">
        <f t="shared" si="155"/>
        <v>1.8899999999999473E-4</v>
      </c>
    </row>
    <row r="1405" spans="1:9" x14ac:dyDescent="0.2">
      <c r="A1405" s="1">
        <v>47175</v>
      </c>
      <c r="B1405" s="1">
        <v>-0.56560299999999997</v>
      </c>
      <c r="C1405" s="1">
        <v>1.0050840000000001</v>
      </c>
      <c r="D1405" s="2">
        <f t="shared" si="150"/>
        <v>-32.406664779937898</v>
      </c>
      <c r="E1405">
        <f t="shared" si="151"/>
        <v>1</v>
      </c>
      <c r="F1405" s="2">
        <f t="shared" si="152"/>
        <v>8.5943669269283873E-4</v>
      </c>
      <c r="G1405">
        <f t="shared" si="153"/>
        <v>1.6799999999994597E-4</v>
      </c>
      <c r="H1405">
        <f t="shared" si="154"/>
        <v>8.5943669269283873E-4</v>
      </c>
      <c r="I1405">
        <f t="shared" si="155"/>
        <v>1.6799999999994597E-4</v>
      </c>
    </row>
    <row r="1406" spans="1:9" x14ac:dyDescent="0.2">
      <c r="A1406" s="1">
        <v>47176</v>
      </c>
      <c r="B1406" s="1">
        <v>-0.56557400000000002</v>
      </c>
      <c r="C1406" s="1">
        <v>1.00491</v>
      </c>
      <c r="D1406" s="2">
        <f t="shared" si="150"/>
        <v>-32.405003202332026</v>
      </c>
      <c r="E1406">
        <f t="shared" si="151"/>
        <v>1</v>
      </c>
      <c r="F1406" s="2">
        <f t="shared" si="152"/>
        <v>1.6615776058728216E-3</v>
      </c>
      <c r="G1406">
        <f t="shared" si="153"/>
        <v>1.740000000001185E-4</v>
      </c>
      <c r="H1406">
        <f t="shared" si="154"/>
        <v>1.6615776058728216E-3</v>
      </c>
      <c r="I1406">
        <f t="shared" si="155"/>
        <v>1.740000000001185E-4</v>
      </c>
    </row>
    <row r="1407" spans="1:9" x14ac:dyDescent="0.2">
      <c r="A1407" s="1">
        <v>47177</v>
      </c>
      <c r="B1407" s="1">
        <v>-0.56560699999999997</v>
      </c>
      <c r="C1407" s="1">
        <v>1.0047440000000001</v>
      </c>
      <c r="D1407" s="2">
        <f t="shared" si="150"/>
        <v>-32.40689396305595</v>
      </c>
      <c r="E1407">
        <f t="shared" si="151"/>
        <v>1</v>
      </c>
      <c r="F1407" s="2">
        <f t="shared" si="152"/>
        <v>1.8907607239242452E-3</v>
      </c>
      <c r="G1407">
        <f t="shared" si="153"/>
        <v>1.6599999999988846E-4</v>
      </c>
      <c r="H1407">
        <f t="shared" si="154"/>
        <v>1.8907607239242452E-3</v>
      </c>
      <c r="I1407">
        <f t="shared" si="155"/>
        <v>1.6599999999988846E-4</v>
      </c>
    </row>
    <row r="1408" spans="1:9" x14ac:dyDescent="0.2">
      <c r="A1408" s="1">
        <v>47178</v>
      </c>
      <c r="B1408" s="1">
        <v>-0.56565299999999996</v>
      </c>
      <c r="C1408" s="1">
        <v>1.0045839999999999</v>
      </c>
      <c r="D1408" s="2">
        <f t="shared" si="150"/>
        <v>-32.409529568913555</v>
      </c>
      <c r="E1408">
        <f t="shared" si="151"/>
        <v>1</v>
      </c>
      <c r="F1408" s="2">
        <f t="shared" si="152"/>
        <v>2.635605857605583E-3</v>
      </c>
      <c r="G1408">
        <f t="shared" si="153"/>
        <v>1.6000000000016001E-4</v>
      </c>
      <c r="H1408">
        <f t="shared" si="154"/>
        <v>2.635605857605583E-3</v>
      </c>
      <c r="I1408">
        <f t="shared" si="155"/>
        <v>1.6000000000016001E-4</v>
      </c>
    </row>
    <row r="1409" spans="1:9" x14ac:dyDescent="0.2">
      <c r="A1409" s="1">
        <v>47179</v>
      </c>
      <c r="B1409" s="1">
        <v>-0.56566899999999998</v>
      </c>
      <c r="C1409" s="1">
        <v>1.004432</v>
      </c>
      <c r="D1409" s="2">
        <f t="shared" si="150"/>
        <v>-32.410446301385761</v>
      </c>
      <c r="E1409">
        <f t="shared" si="151"/>
        <v>1</v>
      </c>
      <c r="F1409" s="2">
        <f t="shared" si="152"/>
        <v>9.1673247220569465E-4</v>
      </c>
      <c r="G1409">
        <f t="shared" si="153"/>
        <v>1.5199999999992997E-4</v>
      </c>
      <c r="H1409">
        <f t="shared" si="154"/>
        <v>9.1673247220569465E-4</v>
      </c>
      <c r="I1409">
        <f t="shared" si="155"/>
        <v>1.5199999999992997E-4</v>
      </c>
    </row>
    <row r="1410" spans="1:9" x14ac:dyDescent="0.2">
      <c r="A1410" s="1">
        <v>47180</v>
      </c>
      <c r="B1410" s="1">
        <v>-0.56567400000000001</v>
      </c>
      <c r="C1410" s="1">
        <v>1.004281</v>
      </c>
      <c r="D1410" s="2">
        <f t="shared" si="150"/>
        <v>-32.410732780283332</v>
      </c>
      <c r="E1410">
        <f t="shared" si="151"/>
        <v>1</v>
      </c>
      <c r="F1410" s="2">
        <f t="shared" si="152"/>
        <v>2.86478897571385E-4</v>
      </c>
      <c r="G1410">
        <f t="shared" si="153"/>
        <v>1.5100000000001224E-4</v>
      </c>
      <c r="H1410">
        <f t="shared" si="154"/>
        <v>2.86478897571385E-4</v>
      </c>
      <c r="I1410">
        <f t="shared" si="155"/>
        <v>1.5100000000001224E-4</v>
      </c>
    </row>
    <row r="1411" spans="1:9" x14ac:dyDescent="0.2">
      <c r="A1411" s="1">
        <v>47181</v>
      </c>
      <c r="B1411" s="1">
        <v>-0.56565699999999997</v>
      </c>
      <c r="C1411" s="1">
        <v>1.0041340000000001</v>
      </c>
      <c r="D1411" s="2">
        <f t="shared" si="150"/>
        <v>-32.409758752031607</v>
      </c>
      <c r="E1411">
        <f t="shared" si="151"/>
        <v>1</v>
      </c>
      <c r="F1411" s="2">
        <f t="shared" si="152"/>
        <v>9.7402825172565599E-4</v>
      </c>
      <c r="G1411">
        <f t="shared" si="153"/>
        <v>1.4699999999989721E-4</v>
      </c>
      <c r="H1411">
        <f t="shared" si="154"/>
        <v>9.7402825172565599E-4</v>
      </c>
      <c r="I1411">
        <f t="shared" si="155"/>
        <v>1.4699999999989721E-4</v>
      </c>
    </row>
    <row r="1412" spans="1:9" x14ac:dyDescent="0.2">
      <c r="A1412" s="1">
        <v>47182</v>
      </c>
      <c r="B1412" s="1">
        <v>-0.56570100000000001</v>
      </c>
      <c r="C1412" s="1">
        <v>1.003995</v>
      </c>
      <c r="D1412" s="2">
        <f t="shared" si="150"/>
        <v>-32.412279766330187</v>
      </c>
      <c r="E1412">
        <f t="shared" si="151"/>
        <v>1</v>
      </c>
      <c r="F1412" s="2">
        <f t="shared" si="152"/>
        <v>2.5210142985798711E-3</v>
      </c>
      <c r="G1412">
        <f t="shared" si="153"/>
        <v>1.3900000000011126E-4</v>
      </c>
      <c r="H1412">
        <f t="shared" si="154"/>
        <v>2.5210142985798711E-3</v>
      </c>
      <c r="I1412">
        <f t="shared" si="155"/>
        <v>1.3900000000011126E-4</v>
      </c>
    </row>
    <row r="1413" spans="1:9" x14ac:dyDescent="0.2">
      <c r="A1413" s="1">
        <v>47183</v>
      </c>
      <c r="B1413" s="1">
        <v>-0.56571899999999997</v>
      </c>
      <c r="C1413" s="1">
        <v>1.0038629999999999</v>
      </c>
      <c r="D1413" s="2">
        <f t="shared" si="150"/>
        <v>-32.413311090361418</v>
      </c>
      <c r="E1413">
        <f t="shared" si="151"/>
        <v>1</v>
      </c>
      <c r="F1413" s="2">
        <f t="shared" si="152"/>
        <v>1.0313240312314065E-3</v>
      </c>
      <c r="G1413">
        <f t="shared" si="153"/>
        <v>1.3200000000002099E-4</v>
      </c>
      <c r="H1413">
        <f t="shared" si="154"/>
        <v>1.0313240312314065E-3</v>
      </c>
      <c r="I1413">
        <f t="shared" si="155"/>
        <v>1.3200000000002099E-4</v>
      </c>
    </row>
    <row r="1414" spans="1:9" x14ac:dyDescent="0.2">
      <c r="A1414" s="1">
        <v>47184</v>
      </c>
      <c r="B1414" s="1">
        <v>-0.56576199999999999</v>
      </c>
      <c r="C1414" s="1">
        <v>1.00373</v>
      </c>
      <c r="D1414" s="2">
        <f t="shared" si="150"/>
        <v>-32.415774808880478</v>
      </c>
      <c r="E1414">
        <f t="shared" si="151"/>
        <v>1</v>
      </c>
      <c r="F1414" s="2">
        <f t="shared" si="152"/>
        <v>2.4637185190599098E-3</v>
      </c>
      <c r="G1414">
        <f t="shared" si="153"/>
        <v>1.3299999999993872E-4</v>
      </c>
      <c r="H1414">
        <f t="shared" si="154"/>
        <v>2.4637185190599098E-3</v>
      </c>
      <c r="I1414">
        <f t="shared" si="155"/>
        <v>1.3299999999993872E-4</v>
      </c>
    </row>
    <row r="1415" spans="1:9" x14ac:dyDescent="0.2">
      <c r="A1415" s="1">
        <v>47185</v>
      </c>
      <c r="B1415" s="1">
        <v>-0.56577</v>
      </c>
      <c r="C1415" s="1">
        <v>1.003609</v>
      </c>
      <c r="D1415" s="2">
        <f t="shared" si="150"/>
        <v>-32.416233175116588</v>
      </c>
      <c r="E1415">
        <f t="shared" si="151"/>
        <v>1</v>
      </c>
      <c r="F1415" s="2">
        <f t="shared" si="152"/>
        <v>4.5836623610995275E-4</v>
      </c>
      <c r="G1415">
        <f t="shared" si="153"/>
        <v>1.2100000000003774E-4</v>
      </c>
      <c r="H1415">
        <f t="shared" si="154"/>
        <v>4.5836623610995275E-4</v>
      </c>
      <c r="I1415">
        <f t="shared" si="155"/>
        <v>1.2100000000003774E-4</v>
      </c>
    </row>
    <row r="1416" spans="1:9" x14ac:dyDescent="0.2">
      <c r="A1416" s="1">
        <v>47186</v>
      </c>
      <c r="B1416" s="1">
        <v>-0.56573099999999998</v>
      </c>
      <c r="C1416" s="1">
        <v>1.003487</v>
      </c>
      <c r="D1416" s="2">
        <f t="shared" si="150"/>
        <v>-32.413998639715572</v>
      </c>
      <c r="E1416">
        <f t="shared" si="151"/>
        <v>1</v>
      </c>
      <c r="F1416" s="2">
        <f t="shared" si="152"/>
        <v>2.2345354010155916E-3</v>
      </c>
      <c r="G1416">
        <f t="shared" si="153"/>
        <v>1.2199999999995548E-4</v>
      </c>
      <c r="H1416">
        <f t="shared" si="154"/>
        <v>2.2345354010155916E-3</v>
      </c>
      <c r="I1416">
        <f t="shared" si="155"/>
        <v>1.2199999999995548E-4</v>
      </c>
    </row>
    <row r="1417" spans="1:9" x14ac:dyDescent="0.2">
      <c r="A1417" s="1">
        <v>47187</v>
      </c>
      <c r="B1417" s="1">
        <v>-0.56573600000000002</v>
      </c>
      <c r="C1417" s="1">
        <v>1.0033700000000001</v>
      </c>
      <c r="D1417" s="2">
        <f t="shared" si="150"/>
        <v>-32.414285118613144</v>
      </c>
      <c r="E1417">
        <f t="shared" si="151"/>
        <v>1</v>
      </c>
      <c r="F1417" s="2">
        <f t="shared" si="152"/>
        <v>2.86478897571385E-4</v>
      </c>
      <c r="G1417">
        <f t="shared" si="153"/>
        <v>1.1699999999992272E-4</v>
      </c>
      <c r="H1417">
        <f t="shared" si="154"/>
        <v>2.86478897571385E-4</v>
      </c>
      <c r="I1417">
        <f t="shared" si="155"/>
        <v>1.1699999999992272E-4</v>
      </c>
    </row>
    <row r="1418" spans="1:9" x14ac:dyDescent="0.2">
      <c r="A1418" s="1">
        <v>47188</v>
      </c>
      <c r="B1418" s="1">
        <v>-0.56577299999999997</v>
      </c>
      <c r="C1418" s="1">
        <v>1.003255</v>
      </c>
      <c r="D1418" s="2">
        <f t="shared" si="150"/>
        <v>-32.416405062455127</v>
      </c>
      <c r="E1418">
        <f t="shared" si="151"/>
        <v>1</v>
      </c>
      <c r="F1418" s="2">
        <f t="shared" si="152"/>
        <v>2.1199438419827743E-3</v>
      </c>
      <c r="G1418">
        <f t="shared" si="153"/>
        <v>1.1500000000008725E-4</v>
      </c>
      <c r="H1418">
        <f t="shared" si="154"/>
        <v>2.1199438419827743E-3</v>
      </c>
      <c r="I1418">
        <f t="shared" si="155"/>
        <v>1.1500000000008725E-4</v>
      </c>
    </row>
    <row r="1419" spans="1:9" x14ac:dyDescent="0.2">
      <c r="A1419" s="1">
        <v>47189</v>
      </c>
      <c r="B1419" s="1">
        <v>-0.56581400000000004</v>
      </c>
      <c r="C1419" s="1">
        <v>1.003145</v>
      </c>
      <c r="D1419" s="2">
        <f t="shared" si="150"/>
        <v>-32.418754189415161</v>
      </c>
      <c r="E1419">
        <f t="shared" si="151"/>
        <v>1</v>
      </c>
      <c r="F1419" s="2">
        <f t="shared" si="152"/>
        <v>2.349126960034198E-3</v>
      </c>
      <c r="G1419">
        <f t="shared" si="153"/>
        <v>1.100000000000545E-4</v>
      </c>
      <c r="H1419">
        <f t="shared" si="154"/>
        <v>2.349126960034198E-3</v>
      </c>
      <c r="I1419">
        <f t="shared" si="155"/>
        <v>1.100000000000545E-4</v>
      </c>
    </row>
    <row r="1420" spans="1:9" x14ac:dyDescent="0.2">
      <c r="A1420" s="1">
        <v>47190</v>
      </c>
      <c r="B1420" s="1">
        <v>-0.56577599999999995</v>
      </c>
      <c r="C1420" s="1">
        <v>1.0030429999999999</v>
      </c>
      <c r="D1420" s="2">
        <f t="shared" si="150"/>
        <v>-32.416576949793658</v>
      </c>
      <c r="E1420">
        <f t="shared" si="151"/>
        <v>1</v>
      </c>
      <c r="F1420" s="2">
        <f t="shared" si="152"/>
        <v>2.1772396215027356E-3</v>
      </c>
      <c r="G1420">
        <f t="shared" si="153"/>
        <v>1.020000000000465E-4</v>
      </c>
      <c r="H1420">
        <f t="shared" si="154"/>
        <v>2.1772396215027356E-3</v>
      </c>
      <c r="I1420">
        <f t="shared" si="155"/>
        <v>1.020000000000465E-4</v>
      </c>
    </row>
    <row r="1421" spans="1:9" x14ac:dyDescent="0.2">
      <c r="A1421" s="1">
        <v>47191</v>
      </c>
      <c r="B1421" s="1">
        <v>-0.56574199999999997</v>
      </c>
      <c r="C1421" s="1">
        <v>1.0029380000000001</v>
      </c>
      <c r="D1421" s="2">
        <f t="shared" si="150"/>
        <v>-32.414628893290221</v>
      </c>
      <c r="E1421">
        <f t="shared" si="151"/>
        <v>1</v>
      </c>
      <c r="F1421" s="2">
        <f t="shared" si="152"/>
        <v>1.9480565034371011E-3</v>
      </c>
      <c r="G1421">
        <f t="shared" si="153"/>
        <v>1.049999999997997E-4</v>
      </c>
      <c r="H1421">
        <f t="shared" si="154"/>
        <v>1.9480565034371011E-3</v>
      </c>
      <c r="I1421">
        <f t="shared" si="155"/>
        <v>1.049999999997997E-4</v>
      </c>
    </row>
    <row r="1422" spans="1:9" x14ac:dyDescent="0.2">
      <c r="A1422" s="1">
        <v>47192</v>
      </c>
      <c r="B1422" s="1">
        <v>-0.56573899999999999</v>
      </c>
      <c r="C1422" s="1">
        <v>1.00284</v>
      </c>
      <c r="D1422" s="2">
        <f t="shared" si="150"/>
        <v>-32.414457005951682</v>
      </c>
      <c r="E1422">
        <f t="shared" si="151"/>
        <v>1</v>
      </c>
      <c r="F1422" s="2">
        <f t="shared" si="152"/>
        <v>1.7188733853856775E-4</v>
      </c>
      <c r="G1422">
        <f t="shared" si="153"/>
        <v>9.800000000015352E-5</v>
      </c>
      <c r="H1422">
        <f t="shared" si="154"/>
        <v>1.7188733853856775E-4</v>
      </c>
      <c r="I1422">
        <f t="shared" si="155"/>
        <v>9.800000000015352E-5</v>
      </c>
    </row>
    <row r="1423" spans="1:9" x14ac:dyDescent="0.2">
      <c r="A1423" s="1">
        <v>47193</v>
      </c>
      <c r="B1423" s="1">
        <v>-0.56575200000000003</v>
      </c>
      <c r="C1423" s="1">
        <v>1.002745</v>
      </c>
      <c r="D1423" s="2">
        <f t="shared" si="150"/>
        <v>-32.415201851085349</v>
      </c>
      <c r="E1423">
        <f t="shared" si="151"/>
        <v>1</v>
      </c>
      <c r="F1423" s="2">
        <f t="shared" si="152"/>
        <v>7.448451336671269E-4</v>
      </c>
      <c r="G1423">
        <f t="shared" si="153"/>
        <v>9.4999999999956231E-5</v>
      </c>
      <c r="H1423">
        <f t="shared" si="154"/>
        <v>7.448451336671269E-4</v>
      </c>
      <c r="I1423">
        <f t="shared" si="155"/>
        <v>9.4999999999956231E-5</v>
      </c>
    </row>
    <row r="1424" spans="1:9" x14ac:dyDescent="0.2">
      <c r="A1424" s="1">
        <v>47194</v>
      </c>
      <c r="B1424" s="1">
        <v>-0.56575699999999995</v>
      </c>
      <c r="C1424" s="1">
        <v>1.002651</v>
      </c>
      <c r="D1424" s="2">
        <f t="shared" si="150"/>
        <v>-32.415488329982914</v>
      </c>
      <c r="E1424">
        <f t="shared" si="151"/>
        <v>1</v>
      </c>
      <c r="F1424" s="2">
        <f t="shared" si="152"/>
        <v>2.8647889756427958E-4</v>
      </c>
      <c r="G1424">
        <f t="shared" si="153"/>
        <v>9.4000000000038497E-5</v>
      </c>
      <c r="H1424">
        <f t="shared" si="154"/>
        <v>2.8647889756427958E-4</v>
      </c>
      <c r="I1424">
        <f t="shared" si="155"/>
        <v>9.4000000000038497E-5</v>
      </c>
    </row>
    <row r="1425" spans="1:9" x14ac:dyDescent="0.2">
      <c r="A1425" s="1">
        <v>47195</v>
      </c>
      <c r="B1425" s="1">
        <v>-0.56570299999999996</v>
      </c>
      <c r="C1425" s="1">
        <v>1.0025679999999999</v>
      </c>
      <c r="D1425" s="2">
        <f t="shared" si="150"/>
        <v>-32.412394357889205</v>
      </c>
      <c r="E1425">
        <f t="shared" si="151"/>
        <v>1</v>
      </c>
      <c r="F1425" s="2">
        <f t="shared" si="152"/>
        <v>3.0939720937084303E-3</v>
      </c>
      <c r="G1425">
        <f t="shared" si="153"/>
        <v>8.3000000000055252E-5</v>
      </c>
      <c r="H1425">
        <f t="shared" si="154"/>
        <v>3.0939720937084303E-3</v>
      </c>
      <c r="I1425">
        <f t="shared" si="155"/>
        <v>8.3000000000055252E-5</v>
      </c>
    </row>
    <row r="1426" spans="1:9" x14ac:dyDescent="0.2">
      <c r="A1426" s="1">
        <v>47196</v>
      </c>
      <c r="B1426" s="1">
        <v>-0.56565399999999999</v>
      </c>
      <c r="C1426" s="1">
        <v>1.0024759999999999</v>
      </c>
      <c r="D1426" s="2">
        <f t="shared" si="150"/>
        <v>-32.409586864693068</v>
      </c>
      <c r="E1426">
        <f t="shared" si="151"/>
        <v>1</v>
      </c>
      <c r="F1426" s="2">
        <f t="shared" si="152"/>
        <v>2.8074931961370453E-3</v>
      </c>
      <c r="G1426">
        <f t="shared" si="153"/>
        <v>9.1999999999980986E-5</v>
      </c>
      <c r="H1426">
        <f t="shared" si="154"/>
        <v>2.8074931961370453E-3</v>
      </c>
      <c r="I1426">
        <f t="shared" si="155"/>
        <v>9.1999999999980986E-5</v>
      </c>
    </row>
    <row r="1427" spans="1:9" x14ac:dyDescent="0.2">
      <c r="A1427" s="1">
        <v>47197</v>
      </c>
      <c r="B1427" s="1">
        <v>-0.56572900000000004</v>
      </c>
      <c r="C1427" s="1">
        <v>1.0023919999999999</v>
      </c>
      <c r="D1427" s="2">
        <f t="shared" si="150"/>
        <v>-32.413884048156554</v>
      </c>
      <c r="E1427">
        <f t="shared" si="151"/>
        <v>1</v>
      </c>
      <c r="F1427" s="2">
        <f t="shared" si="152"/>
        <v>4.2971834634855099E-3</v>
      </c>
      <c r="G1427">
        <f t="shared" si="153"/>
        <v>8.3999999999972985E-5</v>
      </c>
      <c r="H1427">
        <f t="shared" si="154"/>
        <v>4.2971834634855099E-3</v>
      </c>
      <c r="I1427">
        <f t="shared" si="155"/>
        <v>8.3999999999972985E-5</v>
      </c>
    </row>
    <row r="1428" spans="1:9" x14ac:dyDescent="0.2">
      <c r="A1428" s="1">
        <v>47198</v>
      </c>
      <c r="B1428" s="1">
        <v>-0.56577999999999995</v>
      </c>
      <c r="C1428" s="1">
        <v>1.002311</v>
      </c>
      <c r="D1428" s="2">
        <f t="shared" si="150"/>
        <v>-32.416806132911717</v>
      </c>
      <c r="E1428">
        <f t="shared" si="151"/>
        <v>1</v>
      </c>
      <c r="F1428" s="2">
        <f t="shared" si="152"/>
        <v>2.9220847551627571E-3</v>
      </c>
      <c r="G1428">
        <f t="shared" si="153"/>
        <v>8.099999999999774E-5</v>
      </c>
      <c r="H1428">
        <f t="shared" si="154"/>
        <v>2.9220847551627571E-3</v>
      </c>
      <c r="I1428">
        <f t="shared" si="155"/>
        <v>8.099999999999774E-5</v>
      </c>
    </row>
    <row r="1429" spans="1:9" x14ac:dyDescent="0.2">
      <c r="A1429" s="1">
        <v>47199</v>
      </c>
      <c r="B1429" s="1">
        <v>-0.56572599999999995</v>
      </c>
      <c r="C1429" s="1">
        <v>1.002238</v>
      </c>
      <c r="D1429" s="2">
        <f t="shared" si="150"/>
        <v>-32.413712160818008</v>
      </c>
      <c r="E1429">
        <f t="shared" si="151"/>
        <v>1</v>
      </c>
      <c r="F1429" s="2">
        <f t="shared" si="152"/>
        <v>3.0939720937084303E-3</v>
      </c>
      <c r="G1429">
        <f t="shared" si="153"/>
        <v>7.299999999998974E-5</v>
      </c>
      <c r="H1429">
        <f t="shared" si="154"/>
        <v>3.0939720937084303E-3</v>
      </c>
      <c r="I1429">
        <f t="shared" si="155"/>
        <v>7.299999999998974E-5</v>
      </c>
    </row>
    <row r="1430" spans="1:9" x14ac:dyDescent="0.2">
      <c r="A1430" s="1">
        <v>47200</v>
      </c>
      <c r="B1430" s="1">
        <v>-0.56571300000000002</v>
      </c>
      <c r="C1430" s="1">
        <v>1.0021580000000001</v>
      </c>
      <c r="D1430" s="2">
        <f t="shared" si="150"/>
        <v>-32.412967315684341</v>
      </c>
      <c r="E1430">
        <f t="shared" si="151"/>
        <v>1</v>
      </c>
      <c r="F1430" s="2">
        <f t="shared" si="152"/>
        <v>7.448451336671269E-4</v>
      </c>
      <c r="G1430">
        <f t="shared" si="153"/>
        <v>7.9999999999857963E-5</v>
      </c>
      <c r="H1430">
        <f t="shared" si="154"/>
        <v>7.448451336671269E-4</v>
      </c>
      <c r="I1430">
        <f t="shared" si="155"/>
        <v>7.9999999999857963E-5</v>
      </c>
    </row>
    <row r="1431" spans="1:9" x14ac:dyDescent="0.2">
      <c r="A1431" s="1">
        <v>47201</v>
      </c>
      <c r="B1431" s="1">
        <v>-0.56570799999999999</v>
      </c>
      <c r="C1431" s="1">
        <v>1.0020910000000001</v>
      </c>
      <c r="D1431" s="2">
        <f t="shared" si="150"/>
        <v>-32.412680836786777</v>
      </c>
      <c r="E1431">
        <f t="shared" si="151"/>
        <v>1</v>
      </c>
      <c r="F1431" s="2">
        <f t="shared" si="152"/>
        <v>2.8647889756427958E-4</v>
      </c>
      <c r="G1431">
        <f t="shared" si="153"/>
        <v>6.700000000003925E-5</v>
      </c>
      <c r="H1431">
        <f t="shared" si="154"/>
        <v>2.8647889756427958E-4</v>
      </c>
      <c r="I1431">
        <f t="shared" si="155"/>
        <v>6.700000000003925E-5</v>
      </c>
    </row>
    <row r="1432" spans="1:9" x14ac:dyDescent="0.2">
      <c r="A1432" s="1">
        <v>47202</v>
      </c>
      <c r="B1432" s="1">
        <v>-0.565751</v>
      </c>
      <c r="C1432" s="1">
        <v>1.0020169999999999</v>
      </c>
      <c r="D1432" s="2">
        <f t="shared" si="150"/>
        <v>-32.415144555305837</v>
      </c>
      <c r="E1432">
        <f t="shared" si="151"/>
        <v>1</v>
      </c>
      <c r="F1432" s="2">
        <f t="shared" si="152"/>
        <v>2.4637185190599098E-3</v>
      </c>
      <c r="G1432">
        <f t="shared" si="153"/>
        <v>7.4000000000129518E-5</v>
      </c>
      <c r="H1432">
        <f t="shared" si="154"/>
        <v>2.4637185190599098E-3</v>
      </c>
      <c r="I1432">
        <f t="shared" si="155"/>
        <v>7.4000000000129518E-5</v>
      </c>
    </row>
    <row r="1433" spans="1:9" x14ac:dyDescent="0.2">
      <c r="A1433" s="1">
        <v>47203</v>
      </c>
      <c r="B1433" s="1">
        <v>-0.56582100000000002</v>
      </c>
      <c r="C1433" s="1">
        <v>1.0019480000000001</v>
      </c>
      <c r="D1433" s="2">
        <f t="shared" si="150"/>
        <v>-32.419155259871751</v>
      </c>
      <c r="E1433">
        <f t="shared" si="151"/>
        <v>1</v>
      </c>
      <c r="F1433" s="2">
        <f t="shared" si="152"/>
        <v>4.0107045659141249E-3</v>
      </c>
      <c r="G1433">
        <f t="shared" si="153"/>
        <v>6.8999999999874717E-5</v>
      </c>
      <c r="H1433">
        <f t="shared" si="154"/>
        <v>4.0107045659141249E-3</v>
      </c>
      <c r="I1433">
        <f t="shared" si="155"/>
        <v>6.8999999999874717E-5</v>
      </c>
    </row>
    <row r="1434" spans="1:9" x14ac:dyDescent="0.2">
      <c r="A1434" s="1">
        <v>47204</v>
      </c>
      <c r="B1434" s="1">
        <v>-0.56583799999999995</v>
      </c>
      <c r="C1434" s="1">
        <v>1.001884</v>
      </c>
      <c r="D1434" s="2">
        <f t="shared" si="150"/>
        <v>-32.420129288123469</v>
      </c>
      <c r="E1434">
        <f t="shared" si="151"/>
        <v>1</v>
      </c>
      <c r="F1434" s="2">
        <f t="shared" si="152"/>
        <v>9.7402825171855056E-4</v>
      </c>
      <c r="G1434">
        <f t="shared" si="153"/>
        <v>6.4000000000064006E-5</v>
      </c>
      <c r="H1434">
        <f t="shared" si="154"/>
        <v>9.7402825171855056E-4</v>
      </c>
      <c r="I1434">
        <f t="shared" si="155"/>
        <v>6.4000000000064006E-5</v>
      </c>
    </row>
    <row r="1435" spans="1:9" x14ac:dyDescent="0.2">
      <c r="A1435" s="1">
        <v>47205</v>
      </c>
      <c r="B1435" s="1">
        <v>-0.56579699999999999</v>
      </c>
      <c r="C1435" s="1">
        <v>1.0018199999999999</v>
      </c>
      <c r="D1435" s="2">
        <f t="shared" si="150"/>
        <v>-32.417780161163442</v>
      </c>
      <c r="E1435">
        <f t="shared" si="151"/>
        <v>1</v>
      </c>
      <c r="F1435" s="2">
        <f t="shared" si="152"/>
        <v>2.3491269600270925E-3</v>
      </c>
      <c r="G1435">
        <f t="shared" si="153"/>
        <v>6.4000000000064006E-5</v>
      </c>
      <c r="H1435">
        <f t="shared" si="154"/>
        <v>2.3491269600270925E-3</v>
      </c>
      <c r="I1435">
        <f t="shared" si="155"/>
        <v>6.4000000000064006E-5</v>
      </c>
    </row>
    <row r="1436" spans="1:9" x14ac:dyDescent="0.2">
      <c r="A1436" s="1">
        <v>47206</v>
      </c>
      <c r="B1436" s="1">
        <v>-0.56575399999999998</v>
      </c>
      <c r="C1436" s="1">
        <v>1.0017609999999999</v>
      </c>
      <c r="D1436" s="2">
        <f t="shared" si="150"/>
        <v>-32.415316442644375</v>
      </c>
      <c r="E1436">
        <f t="shared" si="151"/>
        <v>1</v>
      </c>
      <c r="F1436" s="2">
        <f t="shared" si="152"/>
        <v>2.4637185190670152E-3</v>
      </c>
      <c r="G1436">
        <f t="shared" si="153"/>
        <v>5.900000000003125E-5</v>
      </c>
      <c r="H1436">
        <f t="shared" si="154"/>
        <v>2.4637185190670152E-3</v>
      </c>
      <c r="I1436">
        <f t="shared" si="155"/>
        <v>5.900000000003125E-5</v>
      </c>
    </row>
    <row r="1437" spans="1:9" x14ac:dyDescent="0.2">
      <c r="A1437" s="1">
        <v>47207</v>
      </c>
      <c r="B1437" s="1">
        <v>-0.56579000000000002</v>
      </c>
      <c r="C1437" s="1">
        <v>1.0017</v>
      </c>
      <c r="D1437" s="2">
        <f t="shared" si="150"/>
        <v>-32.417379090706845</v>
      </c>
      <c r="E1437">
        <f t="shared" si="151"/>
        <v>1</v>
      </c>
      <c r="F1437" s="2">
        <f t="shared" si="152"/>
        <v>2.0626480624699184E-3</v>
      </c>
      <c r="G1437">
        <f t="shared" si="153"/>
        <v>6.0999999999866716E-5</v>
      </c>
      <c r="H1437">
        <f t="shared" si="154"/>
        <v>2.0626480624699184E-3</v>
      </c>
      <c r="I1437">
        <f t="shared" si="155"/>
        <v>6.0999999999866716E-5</v>
      </c>
    </row>
    <row r="1438" spans="1:9" x14ac:dyDescent="0.2">
      <c r="A1438" s="1">
        <v>47208</v>
      </c>
      <c r="B1438" s="1">
        <v>-0.56582699999999997</v>
      </c>
      <c r="C1438" s="1">
        <v>1.001644</v>
      </c>
      <c r="D1438" s="2">
        <f t="shared" si="150"/>
        <v>-32.419499034548828</v>
      </c>
      <c r="E1438">
        <f t="shared" si="151"/>
        <v>1</v>
      </c>
      <c r="F1438" s="2">
        <f t="shared" si="152"/>
        <v>2.1199438419827743E-3</v>
      </c>
      <c r="G1438">
        <f t="shared" si="153"/>
        <v>5.6000000000056005E-5</v>
      </c>
      <c r="H1438">
        <f t="shared" si="154"/>
        <v>2.1199438419827743E-3</v>
      </c>
      <c r="I1438">
        <f t="shared" si="155"/>
        <v>5.6000000000056005E-5</v>
      </c>
    </row>
    <row r="1439" spans="1:9" x14ac:dyDescent="0.2">
      <c r="A1439" s="1">
        <v>47209</v>
      </c>
      <c r="B1439" s="1">
        <v>-0.56584500000000004</v>
      </c>
      <c r="C1439" s="1">
        <v>1.0015879999999999</v>
      </c>
      <c r="D1439" s="2">
        <f t="shared" si="150"/>
        <v>-32.420530358580066</v>
      </c>
      <c r="E1439">
        <f t="shared" si="151"/>
        <v>1</v>
      </c>
      <c r="F1439" s="2">
        <f t="shared" si="152"/>
        <v>1.0313240312385119E-3</v>
      </c>
      <c r="G1439">
        <f t="shared" si="153"/>
        <v>5.6000000000056005E-5</v>
      </c>
      <c r="H1439">
        <f t="shared" si="154"/>
        <v>1.0313240312385119E-3</v>
      </c>
      <c r="I1439">
        <f t="shared" si="155"/>
        <v>5.6000000000056005E-5</v>
      </c>
    </row>
    <row r="1440" spans="1:9" x14ac:dyDescent="0.2">
      <c r="A1440" s="1">
        <v>47210</v>
      </c>
      <c r="B1440" s="1">
        <v>-0.56582200000000005</v>
      </c>
      <c r="C1440" s="1">
        <v>1.001533</v>
      </c>
      <c r="D1440" s="2">
        <f t="shared" si="150"/>
        <v>-32.419212555651271</v>
      </c>
      <c r="E1440">
        <f t="shared" si="151"/>
        <v>1</v>
      </c>
      <c r="F1440" s="2">
        <f t="shared" si="152"/>
        <v>1.3178029287956861E-3</v>
      </c>
      <c r="G1440">
        <f t="shared" si="153"/>
        <v>5.4999999999916227E-5</v>
      </c>
      <c r="H1440">
        <f t="shared" si="154"/>
        <v>1.3178029287956861E-3</v>
      </c>
      <c r="I1440">
        <f t="shared" si="155"/>
        <v>5.4999999999916227E-5</v>
      </c>
    </row>
    <row r="1441" spans="1:9" x14ac:dyDescent="0.2">
      <c r="A1441" s="1">
        <v>47211</v>
      </c>
      <c r="B1441" s="1">
        <v>-0.56574999999999998</v>
      </c>
      <c r="C1441" s="1">
        <v>1.001482</v>
      </c>
      <c r="D1441" s="2">
        <f t="shared" si="150"/>
        <v>-32.415087259526324</v>
      </c>
      <c r="E1441">
        <f t="shared" si="151"/>
        <v>1</v>
      </c>
      <c r="F1441" s="2">
        <f t="shared" si="152"/>
        <v>4.1252961249469422E-3</v>
      </c>
      <c r="G1441">
        <f t="shared" si="153"/>
        <v>5.1000000000023249E-5</v>
      </c>
      <c r="H1441">
        <f t="shared" si="154"/>
        <v>4.1252961249469422E-3</v>
      </c>
      <c r="I1441">
        <f t="shared" si="155"/>
        <v>5.1000000000023249E-5</v>
      </c>
    </row>
    <row r="1442" spans="1:9" x14ac:dyDescent="0.2">
      <c r="A1442" s="1">
        <v>47212</v>
      </c>
      <c r="B1442" s="1">
        <v>-0.56569000000000003</v>
      </c>
      <c r="C1442" s="1">
        <v>1.001431</v>
      </c>
      <c r="D1442" s="2">
        <f t="shared" si="150"/>
        <v>-32.411649512755538</v>
      </c>
      <c r="E1442">
        <f t="shared" si="151"/>
        <v>1</v>
      </c>
      <c r="F1442" s="2">
        <f t="shared" si="152"/>
        <v>3.4377467707855658E-3</v>
      </c>
      <c r="G1442">
        <f t="shared" si="153"/>
        <v>5.1000000000023249E-5</v>
      </c>
      <c r="H1442">
        <f t="shared" si="154"/>
        <v>3.4377467707855658E-3</v>
      </c>
      <c r="I1442">
        <f t="shared" si="155"/>
        <v>5.1000000000023249E-5</v>
      </c>
    </row>
    <row r="1443" spans="1:9" x14ac:dyDescent="0.2">
      <c r="A1443" s="1">
        <v>47213</v>
      </c>
      <c r="B1443" s="1">
        <v>-0.56572199999999995</v>
      </c>
      <c r="C1443" s="1">
        <v>1.0013829999999999</v>
      </c>
      <c r="D1443" s="2">
        <f t="shared" si="150"/>
        <v>-32.413482977699957</v>
      </c>
      <c r="E1443">
        <f t="shared" si="151"/>
        <v>1</v>
      </c>
      <c r="F1443" s="2">
        <f t="shared" si="152"/>
        <v>1.8334649444184947E-3</v>
      </c>
      <c r="G1443">
        <f t="shared" si="153"/>
        <v>4.8000000000048004E-5</v>
      </c>
      <c r="H1443">
        <f t="shared" si="154"/>
        <v>1.8334649444184947E-3</v>
      </c>
      <c r="I1443">
        <f t="shared" si="155"/>
        <v>4.8000000000048004E-5</v>
      </c>
    </row>
    <row r="1444" spans="1:9" x14ac:dyDescent="0.2">
      <c r="A1444" s="1">
        <v>47214</v>
      </c>
      <c r="B1444" s="1">
        <v>-0.56573200000000001</v>
      </c>
      <c r="C1444" s="1">
        <v>1.0013369999999999</v>
      </c>
      <c r="D1444" s="2">
        <f t="shared" si="150"/>
        <v>-32.414055935495092</v>
      </c>
      <c r="E1444">
        <f t="shared" si="151"/>
        <v>1</v>
      </c>
      <c r="F1444" s="2">
        <f t="shared" si="152"/>
        <v>5.7295779513566458E-4</v>
      </c>
      <c r="G1444">
        <f t="shared" si="153"/>
        <v>4.5999999999990493E-5</v>
      </c>
      <c r="H1444">
        <f t="shared" si="154"/>
        <v>5.7295779513566458E-4</v>
      </c>
      <c r="I1444">
        <f t="shared" si="155"/>
        <v>4.5999999999990493E-5</v>
      </c>
    </row>
    <row r="1445" spans="1:9" x14ac:dyDescent="0.2">
      <c r="A1445" s="1">
        <v>47215</v>
      </c>
      <c r="B1445" s="1">
        <v>-0.56571000000000005</v>
      </c>
      <c r="C1445" s="1">
        <v>1.001293</v>
      </c>
      <c r="D1445" s="2">
        <f t="shared" si="150"/>
        <v>-32.412795428345802</v>
      </c>
      <c r="E1445">
        <f t="shared" si="151"/>
        <v>1</v>
      </c>
      <c r="F1445" s="2">
        <f t="shared" si="152"/>
        <v>1.2605071492899356E-3</v>
      </c>
      <c r="G1445">
        <f t="shared" si="153"/>
        <v>4.3999999999932982E-5</v>
      </c>
      <c r="H1445">
        <f t="shared" si="154"/>
        <v>1.2605071492899356E-3</v>
      </c>
      <c r="I1445">
        <f t="shared" si="155"/>
        <v>4.3999999999932982E-5</v>
      </c>
    </row>
    <row r="1446" spans="1:9" x14ac:dyDescent="0.2">
      <c r="A1446" s="1">
        <v>47216</v>
      </c>
      <c r="B1446" s="1">
        <v>-0.56566300000000003</v>
      </c>
      <c r="C1446" s="1">
        <v>1.0012460000000001</v>
      </c>
      <c r="D1446" s="2">
        <f t="shared" si="150"/>
        <v>-32.410102526708691</v>
      </c>
      <c r="E1446">
        <f t="shared" si="151"/>
        <v>1</v>
      </c>
      <c r="F1446" s="2">
        <f t="shared" si="152"/>
        <v>2.6929016371113335E-3</v>
      </c>
      <c r="G1446">
        <f t="shared" si="153"/>
        <v>4.6999999999908226E-5</v>
      </c>
      <c r="H1446">
        <f t="shared" si="154"/>
        <v>2.6929016371113335E-3</v>
      </c>
      <c r="I1446">
        <f t="shared" si="155"/>
        <v>4.6999999999908226E-5</v>
      </c>
    </row>
    <row r="1447" spans="1:9" x14ac:dyDescent="0.2">
      <c r="A1447" s="1">
        <v>47217</v>
      </c>
      <c r="B1447" s="1">
        <v>-0.56568099999999999</v>
      </c>
      <c r="C1447" s="1">
        <v>1.0012080000000001</v>
      </c>
      <c r="D1447" s="2">
        <f t="shared" si="150"/>
        <v>-32.411133850739922</v>
      </c>
      <c r="E1447">
        <f t="shared" si="151"/>
        <v>1</v>
      </c>
      <c r="F1447" s="2">
        <f t="shared" si="152"/>
        <v>1.0313240312314065E-3</v>
      </c>
      <c r="G1447">
        <f t="shared" si="153"/>
        <v>3.7999999999982492E-5</v>
      </c>
      <c r="H1447">
        <f t="shared" si="154"/>
        <v>1.0313240312314065E-3</v>
      </c>
      <c r="I1447">
        <f t="shared" si="155"/>
        <v>3.7999999999982492E-5</v>
      </c>
    </row>
    <row r="1448" spans="1:9" x14ac:dyDescent="0.2">
      <c r="A1448" s="1">
        <v>47218</v>
      </c>
      <c r="B1448" s="1">
        <v>-0.56573300000000004</v>
      </c>
      <c r="C1448" s="1">
        <v>1.001169</v>
      </c>
      <c r="D1448" s="2">
        <f t="shared" si="150"/>
        <v>-32.414113231274605</v>
      </c>
      <c r="E1448">
        <f t="shared" si="151"/>
        <v>1</v>
      </c>
      <c r="F1448" s="2">
        <f t="shared" si="152"/>
        <v>2.9793805346827185E-3</v>
      </c>
      <c r="G1448">
        <f t="shared" si="153"/>
        <v>3.900000000012227E-5</v>
      </c>
      <c r="H1448">
        <f t="shared" si="154"/>
        <v>2.9793805346827185E-3</v>
      </c>
      <c r="I1448">
        <f t="shared" si="155"/>
        <v>3.900000000012227E-5</v>
      </c>
    </row>
    <row r="1449" spans="1:9" x14ac:dyDescent="0.2">
      <c r="A1449" s="1">
        <v>47219</v>
      </c>
      <c r="B1449" s="1">
        <v>-0.56581300000000001</v>
      </c>
      <c r="C1449" s="1">
        <v>1.001126</v>
      </c>
      <c r="D1449" s="2">
        <f t="shared" si="150"/>
        <v>-32.418696893635648</v>
      </c>
      <c r="E1449">
        <f t="shared" si="151"/>
        <v>1</v>
      </c>
      <c r="F1449" s="2">
        <f t="shared" si="152"/>
        <v>4.5836623610426841E-3</v>
      </c>
      <c r="G1449">
        <f t="shared" si="153"/>
        <v>4.3000000000015248E-5</v>
      </c>
      <c r="H1449">
        <f t="shared" si="154"/>
        <v>4.5836623610426841E-3</v>
      </c>
      <c r="I1449">
        <f t="shared" si="155"/>
        <v>4.3000000000015248E-5</v>
      </c>
    </row>
    <row r="1450" spans="1:9" x14ac:dyDescent="0.2">
      <c r="A1450" s="1">
        <v>47220</v>
      </c>
      <c r="B1450" s="1">
        <v>-0.56581599999999999</v>
      </c>
      <c r="C1450" s="1">
        <v>1.0010810000000001</v>
      </c>
      <c r="D1450" s="2">
        <f t="shared" si="150"/>
        <v>-32.418868780974186</v>
      </c>
      <c r="E1450">
        <f t="shared" si="151"/>
        <v>1</v>
      </c>
      <c r="F1450" s="2">
        <f t="shared" si="152"/>
        <v>1.7188733853856775E-4</v>
      </c>
      <c r="G1450">
        <f t="shared" si="153"/>
        <v>4.4999999999850715E-5</v>
      </c>
      <c r="H1450">
        <f t="shared" si="154"/>
        <v>1.7188733853856775E-4</v>
      </c>
      <c r="I1450">
        <f t="shared" si="155"/>
        <v>4.4999999999850715E-5</v>
      </c>
    </row>
    <row r="1451" spans="1:9" x14ac:dyDescent="0.2">
      <c r="A1451" s="1">
        <v>47221</v>
      </c>
      <c r="B1451" s="1">
        <v>-0.55408299999999999</v>
      </c>
      <c r="C1451" s="1">
        <v>0.98799800000000004</v>
      </c>
      <c r="D1451" s="2">
        <f t="shared" si="150"/>
        <v>-31.746617399947191</v>
      </c>
      <c r="E1451">
        <f t="shared" si="151"/>
        <v>1</v>
      </c>
      <c r="F1451" s="2">
        <f t="shared" si="152"/>
        <v>0.67225138102699589</v>
      </c>
      <c r="G1451">
        <f t="shared" si="153"/>
        <v>1.3083000000000067E-2</v>
      </c>
      <c r="H1451">
        <f t="shared" si="154"/>
        <v>0.67225138102699589</v>
      </c>
      <c r="I1451">
        <f t="shared" si="155"/>
        <v>1.3083000000000067E-2</v>
      </c>
    </row>
    <row r="1452" spans="1:9" x14ac:dyDescent="0.2">
      <c r="A1452" s="1">
        <v>47222</v>
      </c>
      <c r="B1452" s="1">
        <v>-0.51812999999999998</v>
      </c>
      <c r="C1452" s="1">
        <v>0.96667599999999998</v>
      </c>
      <c r="D1452" s="2">
        <f t="shared" si="150"/>
        <v>-29.686662239113343</v>
      </c>
      <c r="E1452">
        <f t="shared" si="151"/>
        <v>1</v>
      </c>
      <c r="F1452" s="2">
        <f t="shared" si="152"/>
        <v>2.059955160833848</v>
      </c>
      <c r="G1452">
        <f t="shared" si="153"/>
        <v>2.1322000000000063E-2</v>
      </c>
      <c r="H1452">
        <f t="shared" si="154"/>
        <v>2.059955160833848</v>
      </c>
      <c r="I1452">
        <f t="shared" si="155"/>
        <v>2.1322000000000063E-2</v>
      </c>
    </row>
    <row r="1453" spans="1:9" x14ac:dyDescent="0.2">
      <c r="A1453" s="1">
        <v>47223</v>
      </c>
      <c r="B1453" s="1">
        <v>-0.477213</v>
      </c>
      <c r="C1453" s="1">
        <v>0.96699900000000005</v>
      </c>
      <c r="D1453" s="2">
        <f t="shared" si="150"/>
        <v>-27.342290828776555</v>
      </c>
      <c r="E1453">
        <f t="shared" si="151"/>
        <v>1</v>
      </c>
      <c r="F1453" s="2">
        <f t="shared" si="152"/>
        <v>2.3443714103367874</v>
      </c>
      <c r="G1453">
        <f t="shared" si="153"/>
        <v>3.2300000000007323E-4</v>
      </c>
      <c r="H1453">
        <f t="shared" si="154"/>
        <v>2.3443714103367874</v>
      </c>
      <c r="I1453">
        <f t="shared" si="155"/>
        <v>3.2300000000007323E-4</v>
      </c>
    </row>
    <row r="1454" spans="1:9" x14ac:dyDescent="0.2">
      <c r="A1454" s="1">
        <v>47224</v>
      </c>
      <c r="B1454" s="1">
        <v>-0.435172</v>
      </c>
      <c r="C1454" s="1">
        <v>0.968337</v>
      </c>
      <c r="D1454" s="2">
        <f t="shared" si="150"/>
        <v>-24.933518962267062</v>
      </c>
      <c r="E1454">
        <f t="shared" si="151"/>
        <v>1</v>
      </c>
      <c r="F1454" s="2">
        <f t="shared" si="152"/>
        <v>2.4087718665094933</v>
      </c>
      <c r="G1454">
        <f t="shared" si="153"/>
        <v>1.3379999999999503E-3</v>
      </c>
      <c r="H1454">
        <f t="shared" si="154"/>
        <v>2.4087718665094933</v>
      </c>
      <c r="I1454">
        <f t="shared" si="155"/>
        <v>1.3379999999999503E-3</v>
      </c>
    </row>
    <row r="1455" spans="1:9" x14ac:dyDescent="0.2">
      <c r="A1455" s="1">
        <v>47225</v>
      </c>
      <c r="B1455" s="1">
        <v>-0.394764</v>
      </c>
      <c r="C1455" s="1">
        <v>0.99138899999999996</v>
      </c>
      <c r="D1455" s="2">
        <f t="shared" si="150"/>
        <v>-22.618311103702432</v>
      </c>
      <c r="E1455">
        <f t="shared" si="151"/>
        <v>1</v>
      </c>
      <c r="F1455" s="2">
        <f t="shared" si="152"/>
        <v>2.3152078585646301</v>
      </c>
      <c r="G1455">
        <f t="shared" si="153"/>
        <v>2.3051999999999961E-2</v>
      </c>
      <c r="H1455">
        <f t="shared" si="154"/>
        <v>2.3152078585646301</v>
      </c>
      <c r="I1455">
        <f t="shared" si="155"/>
        <v>2.3051999999999961E-2</v>
      </c>
    </row>
    <row r="1456" spans="1:9" x14ac:dyDescent="0.2">
      <c r="A1456" s="1">
        <v>47226</v>
      </c>
      <c r="B1456" s="1">
        <v>-0.36327700000000002</v>
      </c>
      <c r="C1456" s="1">
        <v>1.0000450000000001</v>
      </c>
      <c r="D1456" s="2">
        <f t="shared" si="150"/>
        <v>-20.814238894174007</v>
      </c>
      <c r="E1456">
        <f t="shared" si="151"/>
        <v>1</v>
      </c>
      <c r="F1456" s="2">
        <f t="shared" si="152"/>
        <v>1.8040722095284245</v>
      </c>
      <c r="G1456">
        <f t="shared" si="153"/>
        <v>8.6560000000001081E-3</v>
      </c>
      <c r="H1456">
        <f t="shared" si="154"/>
        <v>1.8040722095284245</v>
      </c>
      <c r="I1456">
        <f t="shared" si="155"/>
        <v>8.6560000000001081E-3</v>
      </c>
    </row>
    <row r="1457" spans="1:9" x14ac:dyDescent="0.2">
      <c r="A1457" s="1">
        <v>47227</v>
      </c>
      <c r="B1457" s="1">
        <v>-0.34559099999999998</v>
      </c>
      <c r="C1457" s="1">
        <v>0.65862799999999999</v>
      </c>
      <c r="D1457" s="2">
        <f t="shared" si="150"/>
        <v>-19.800905737705634</v>
      </c>
      <c r="E1457">
        <f t="shared" si="151"/>
        <v>1</v>
      </c>
      <c r="F1457" s="2">
        <f t="shared" si="152"/>
        <v>1.0133331564683736</v>
      </c>
      <c r="G1457">
        <f t="shared" si="153"/>
        <v>0.34141700000000008</v>
      </c>
      <c r="H1457">
        <f t="shared" si="154"/>
        <v>1.0133331564683736</v>
      </c>
      <c r="I1457">
        <f t="shared" si="155"/>
        <v>0.34141700000000008</v>
      </c>
    </row>
    <row r="1458" spans="1:9" x14ac:dyDescent="0.2">
      <c r="A1458" s="1">
        <v>47228</v>
      </c>
      <c r="B1458" s="1">
        <v>-0.37221399999999999</v>
      </c>
      <c r="C1458" s="1">
        <v>0.97730399999999995</v>
      </c>
      <c r="D1458" s="2">
        <f t="shared" si="150"/>
        <v>-21.326291275682422</v>
      </c>
      <c r="E1458">
        <f t="shared" si="151"/>
        <v>1</v>
      </c>
      <c r="F1458" s="2">
        <f t="shared" si="152"/>
        <v>1.5253855379767884</v>
      </c>
      <c r="G1458">
        <f t="shared" si="153"/>
        <v>0.31867599999999996</v>
      </c>
      <c r="H1458">
        <f t="shared" si="154"/>
        <v>1.5253855379767884</v>
      </c>
      <c r="I1458">
        <f t="shared" si="155"/>
        <v>0.31867599999999996</v>
      </c>
    </row>
    <row r="1459" spans="1:9" x14ac:dyDescent="0.2">
      <c r="A1459" s="1">
        <v>47229</v>
      </c>
      <c r="B1459" s="1">
        <v>-0.41087899999999999</v>
      </c>
      <c r="C1459" s="1">
        <v>0.98421499999999995</v>
      </c>
      <c r="D1459" s="2">
        <f t="shared" si="150"/>
        <v>-23.54163259055575</v>
      </c>
      <c r="E1459">
        <f t="shared" si="151"/>
        <v>1</v>
      </c>
      <c r="F1459" s="2">
        <f t="shared" si="152"/>
        <v>2.2153413148733279</v>
      </c>
      <c r="G1459">
        <f t="shared" si="153"/>
        <v>6.9110000000000005E-3</v>
      </c>
      <c r="H1459">
        <f t="shared" si="154"/>
        <v>2.2153413148733279</v>
      </c>
      <c r="I1459">
        <f t="shared" si="155"/>
        <v>6.9110000000000005E-3</v>
      </c>
    </row>
    <row r="1460" spans="1:9" x14ac:dyDescent="0.2">
      <c r="A1460" s="1">
        <v>47230</v>
      </c>
      <c r="B1460" s="1">
        <v>-0.45224900000000001</v>
      </c>
      <c r="C1460" s="1">
        <v>0.98988500000000001</v>
      </c>
      <c r="D1460" s="2">
        <f t="shared" ref="D1460:D1522" si="156">DEGREES(B1460)</f>
        <v>-25.911958989011968</v>
      </c>
      <c r="E1460">
        <f t="shared" ref="E1460:E1515" si="157">A1460-A1459</f>
        <v>1</v>
      </c>
      <c r="F1460" s="2">
        <f t="shared" ref="F1460:F1515" si="158">ABS(ABS(D1460)-ABS(D1459))</f>
        <v>2.3703263984562177</v>
      </c>
      <c r="G1460">
        <f t="shared" ref="G1460:G1515" si="159">ABS(C1460-C1459)</f>
        <v>5.6700000000000639E-3</v>
      </c>
      <c r="H1460">
        <f t="shared" ref="H1460:H1515" si="160">F1460/E1460</f>
        <v>2.3703263984562177</v>
      </c>
      <c r="I1460">
        <f t="shared" ref="I1460:I1515" si="161">G1460/E1460</f>
        <v>5.6700000000000639E-3</v>
      </c>
    </row>
    <row r="1461" spans="1:9" x14ac:dyDescent="0.2">
      <c r="A1461" s="1">
        <v>47231</v>
      </c>
      <c r="B1461" s="1">
        <v>-0.49055199999999999</v>
      </c>
      <c r="C1461" s="1">
        <v>1.0081789999999999</v>
      </c>
      <c r="D1461" s="2">
        <f t="shared" si="156"/>
        <v>-28.10655923170156</v>
      </c>
      <c r="E1461">
        <f t="shared" si="157"/>
        <v>1</v>
      </c>
      <c r="F1461" s="2">
        <f t="shared" si="158"/>
        <v>2.1946002426895923</v>
      </c>
      <c r="G1461">
        <f t="shared" si="159"/>
        <v>1.8293999999999921E-2</v>
      </c>
      <c r="H1461">
        <f t="shared" si="160"/>
        <v>2.1946002426895923</v>
      </c>
      <c r="I1461">
        <f t="shared" si="161"/>
        <v>1.8293999999999921E-2</v>
      </c>
    </row>
    <row r="1462" spans="1:9" x14ac:dyDescent="0.2">
      <c r="A1462" s="1">
        <v>47232</v>
      </c>
      <c r="B1462" s="1">
        <v>-0.51925299999999996</v>
      </c>
      <c r="C1462" s="1">
        <v>1.0140910000000001</v>
      </c>
      <c r="D1462" s="2">
        <f t="shared" si="156"/>
        <v>-29.751005399506532</v>
      </c>
      <c r="E1462">
        <f t="shared" si="157"/>
        <v>1</v>
      </c>
      <c r="F1462" s="2">
        <f t="shared" si="158"/>
        <v>1.644446167804972</v>
      </c>
      <c r="G1462">
        <f t="shared" si="159"/>
        <v>5.9120000000001394E-3</v>
      </c>
      <c r="H1462">
        <f t="shared" si="160"/>
        <v>1.644446167804972</v>
      </c>
      <c r="I1462">
        <f t="shared" si="161"/>
        <v>5.9120000000001394E-3</v>
      </c>
    </row>
    <row r="1463" spans="1:9" x14ac:dyDescent="0.2">
      <c r="A1463" s="1">
        <v>47233</v>
      </c>
      <c r="B1463" s="1">
        <v>-0.53871899999999995</v>
      </c>
      <c r="C1463" s="1">
        <v>1.015865</v>
      </c>
      <c r="D1463" s="2">
        <f t="shared" si="156"/>
        <v>-30.866325043508194</v>
      </c>
      <c r="E1463">
        <f t="shared" si="157"/>
        <v>1</v>
      </c>
      <c r="F1463" s="2">
        <f t="shared" si="158"/>
        <v>1.1153196440016622</v>
      </c>
      <c r="G1463">
        <f t="shared" si="159"/>
        <v>1.7739999999999423E-3</v>
      </c>
      <c r="H1463">
        <f t="shared" si="160"/>
        <v>1.1153196440016622</v>
      </c>
      <c r="I1463">
        <f t="shared" si="161"/>
        <v>1.7739999999999423E-3</v>
      </c>
    </row>
    <row r="1464" spans="1:9" x14ac:dyDescent="0.2">
      <c r="A1464" s="1">
        <v>47234</v>
      </c>
      <c r="B1464" s="1">
        <v>-0.55144099999999996</v>
      </c>
      <c r="C1464" s="1">
        <v>1.016235</v>
      </c>
      <c r="D1464" s="2">
        <f t="shared" si="156"/>
        <v>-31.595241950473628</v>
      </c>
      <c r="E1464">
        <f t="shared" si="157"/>
        <v>1</v>
      </c>
      <c r="F1464" s="2">
        <f t="shared" si="158"/>
        <v>0.72891690696543421</v>
      </c>
      <c r="G1464">
        <f t="shared" si="159"/>
        <v>3.6999999999998145E-4</v>
      </c>
      <c r="H1464">
        <f t="shared" si="160"/>
        <v>0.72891690696543421</v>
      </c>
      <c r="I1464">
        <f t="shared" si="161"/>
        <v>3.6999999999998145E-4</v>
      </c>
    </row>
    <row r="1465" spans="1:9" x14ac:dyDescent="0.2">
      <c r="A1465" s="1">
        <v>47235</v>
      </c>
      <c r="B1465" s="1">
        <v>-0.55955200000000005</v>
      </c>
      <c r="C1465" s="1">
        <v>1.0160210000000001</v>
      </c>
      <c r="D1465" s="2">
        <f t="shared" si="156"/>
        <v>-32.059968018104243</v>
      </c>
      <c r="E1465">
        <f t="shared" si="157"/>
        <v>1</v>
      </c>
      <c r="F1465" s="2">
        <f t="shared" si="158"/>
        <v>0.46472606763061464</v>
      </c>
      <c r="G1465">
        <f t="shared" si="159"/>
        <v>2.1399999999993646E-4</v>
      </c>
      <c r="H1465">
        <f t="shared" si="160"/>
        <v>0.46472606763061464</v>
      </c>
      <c r="I1465">
        <f t="shared" si="161"/>
        <v>2.1399999999993646E-4</v>
      </c>
    </row>
    <row r="1466" spans="1:9" x14ac:dyDescent="0.2">
      <c r="A1466" s="1">
        <v>47236</v>
      </c>
      <c r="B1466" s="1">
        <v>-0.56461700000000004</v>
      </c>
      <c r="C1466" s="1">
        <v>1.0156229999999999</v>
      </c>
      <c r="D1466" s="2">
        <f t="shared" si="156"/>
        <v>-32.350171141338002</v>
      </c>
      <c r="E1466">
        <f t="shared" si="157"/>
        <v>1</v>
      </c>
      <c r="F1466" s="2">
        <f t="shared" si="158"/>
        <v>0.29020312323375919</v>
      </c>
      <c r="G1466">
        <f t="shared" si="159"/>
        <v>3.9800000000012048E-4</v>
      </c>
      <c r="H1466">
        <f t="shared" si="160"/>
        <v>0.29020312323375919</v>
      </c>
      <c r="I1466">
        <f t="shared" si="161"/>
        <v>3.9800000000012048E-4</v>
      </c>
    </row>
    <row r="1467" spans="1:9" x14ac:dyDescent="0.2">
      <c r="A1467" s="1">
        <v>47237</v>
      </c>
      <c r="B1467" s="1">
        <v>-0.56786599999999998</v>
      </c>
      <c r="C1467" s="1">
        <v>1.0151539999999999</v>
      </c>
      <c r="D1467" s="2">
        <f t="shared" si="156"/>
        <v>-32.536325128976003</v>
      </c>
      <c r="E1467">
        <f t="shared" si="157"/>
        <v>1</v>
      </c>
      <c r="F1467" s="2">
        <f t="shared" si="158"/>
        <v>0.18615398763800073</v>
      </c>
      <c r="G1467">
        <f t="shared" si="159"/>
        <v>4.6900000000005271E-4</v>
      </c>
      <c r="H1467">
        <f t="shared" si="160"/>
        <v>0.18615398763800073</v>
      </c>
      <c r="I1467">
        <f t="shared" si="161"/>
        <v>4.6900000000005271E-4</v>
      </c>
    </row>
    <row r="1468" spans="1:9" x14ac:dyDescent="0.2">
      <c r="A1468" s="1">
        <v>47238</v>
      </c>
      <c r="B1468" s="1">
        <v>-0.56992900000000002</v>
      </c>
      <c r="C1468" s="1">
        <v>1.0146679999999999</v>
      </c>
      <c r="D1468" s="2">
        <f t="shared" si="156"/>
        <v>-32.654526322111494</v>
      </c>
      <c r="E1468">
        <f t="shared" si="157"/>
        <v>1</v>
      </c>
      <c r="F1468" s="2">
        <f t="shared" si="158"/>
        <v>0.11820119313549071</v>
      </c>
      <c r="G1468">
        <f t="shared" si="159"/>
        <v>4.8599999999998644E-4</v>
      </c>
      <c r="H1468">
        <f t="shared" si="160"/>
        <v>0.11820119313549071</v>
      </c>
      <c r="I1468">
        <f t="shared" si="161"/>
        <v>4.8599999999998644E-4</v>
      </c>
    </row>
    <row r="1469" spans="1:9" x14ac:dyDescent="0.2">
      <c r="A1469" s="1">
        <v>47239</v>
      </c>
      <c r="B1469" s="1">
        <v>-0.57115800000000005</v>
      </c>
      <c r="C1469" s="1">
        <v>1.014186</v>
      </c>
      <c r="D1469" s="2">
        <f t="shared" si="156"/>
        <v>-32.724942835133078</v>
      </c>
      <c r="E1469">
        <f t="shared" si="157"/>
        <v>1</v>
      </c>
      <c r="F1469" s="2">
        <f t="shared" si="158"/>
        <v>7.0416513021584137E-2</v>
      </c>
      <c r="G1469">
        <f t="shared" si="159"/>
        <v>4.8199999999987142E-4</v>
      </c>
      <c r="H1469">
        <f t="shared" si="160"/>
        <v>7.0416513021584137E-2</v>
      </c>
      <c r="I1469">
        <f t="shared" si="161"/>
        <v>4.8199999999987142E-4</v>
      </c>
    </row>
    <row r="1470" spans="1:9" x14ac:dyDescent="0.2">
      <c r="A1470" s="1">
        <v>47240</v>
      </c>
      <c r="B1470" s="1">
        <v>-0.57185699999999995</v>
      </c>
      <c r="C1470" s="1">
        <v>1.0137100000000001</v>
      </c>
      <c r="D1470" s="2">
        <f t="shared" si="156"/>
        <v>-32.764992585012713</v>
      </c>
      <c r="E1470">
        <f t="shared" si="157"/>
        <v>1</v>
      </c>
      <c r="F1470" s="2">
        <f t="shared" si="158"/>
        <v>4.0049749879635499E-2</v>
      </c>
      <c r="G1470">
        <f t="shared" si="159"/>
        <v>4.7599999999992093E-4</v>
      </c>
      <c r="H1470">
        <f t="shared" si="160"/>
        <v>4.0049749879635499E-2</v>
      </c>
      <c r="I1470">
        <f t="shared" si="161"/>
        <v>4.7599999999992093E-4</v>
      </c>
    </row>
    <row r="1471" spans="1:9" x14ac:dyDescent="0.2">
      <c r="A1471" s="1">
        <v>47241</v>
      </c>
      <c r="B1471" s="1">
        <v>-0.57231500000000002</v>
      </c>
      <c r="C1471" s="1">
        <v>1.0132479999999999</v>
      </c>
      <c r="D1471" s="2">
        <f t="shared" si="156"/>
        <v>-32.791234052029708</v>
      </c>
      <c r="E1471">
        <f t="shared" si="157"/>
        <v>1</v>
      </c>
      <c r="F1471" s="2">
        <f t="shared" si="158"/>
        <v>2.6241467016994591E-2</v>
      </c>
      <c r="G1471">
        <f t="shared" si="159"/>
        <v>4.6200000000018449E-4</v>
      </c>
      <c r="H1471">
        <f t="shared" si="160"/>
        <v>2.6241467016994591E-2</v>
      </c>
      <c r="I1471">
        <f t="shared" si="161"/>
        <v>4.6200000000018449E-4</v>
      </c>
    </row>
    <row r="1472" spans="1:9" x14ac:dyDescent="0.2">
      <c r="A1472" s="1">
        <v>47242</v>
      </c>
      <c r="B1472" s="1">
        <v>-0.57263699999999995</v>
      </c>
      <c r="C1472" s="1">
        <v>1.0128060000000001</v>
      </c>
      <c r="D1472" s="2">
        <f t="shared" si="156"/>
        <v>-32.809683293032919</v>
      </c>
      <c r="E1472">
        <f t="shared" si="157"/>
        <v>1</v>
      </c>
      <c r="F1472" s="2">
        <f t="shared" si="158"/>
        <v>1.8449241003210659E-2</v>
      </c>
      <c r="G1472">
        <f t="shared" si="159"/>
        <v>4.4199999999983142E-4</v>
      </c>
      <c r="H1472">
        <f t="shared" si="160"/>
        <v>1.8449241003210659E-2</v>
      </c>
      <c r="I1472">
        <f t="shared" si="161"/>
        <v>4.4199999999983142E-4</v>
      </c>
    </row>
    <row r="1473" spans="1:9" x14ac:dyDescent="0.2">
      <c r="A1473" s="1">
        <v>47243</v>
      </c>
      <c r="B1473" s="1">
        <v>-0.57277100000000003</v>
      </c>
      <c r="C1473" s="1">
        <v>1.012373</v>
      </c>
      <c r="D1473" s="2">
        <f t="shared" si="156"/>
        <v>-32.817360927487677</v>
      </c>
      <c r="E1473">
        <f t="shared" si="157"/>
        <v>1</v>
      </c>
      <c r="F1473" s="2">
        <f t="shared" si="158"/>
        <v>7.6776344547582198E-3</v>
      </c>
      <c r="G1473">
        <f t="shared" si="159"/>
        <v>4.3300000000012773E-4</v>
      </c>
      <c r="H1473">
        <f t="shared" si="160"/>
        <v>7.6776344547582198E-3</v>
      </c>
      <c r="I1473">
        <f t="shared" si="161"/>
        <v>4.3300000000012773E-4</v>
      </c>
    </row>
    <row r="1474" spans="1:9" x14ac:dyDescent="0.2">
      <c r="A1474" s="1">
        <v>47244</v>
      </c>
      <c r="B1474" s="1">
        <v>-0.57287500000000002</v>
      </c>
      <c r="C1474" s="1">
        <v>1.0119579999999999</v>
      </c>
      <c r="D1474" s="2">
        <f t="shared" si="156"/>
        <v>-32.823319688557035</v>
      </c>
      <c r="E1474">
        <f t="shared" si="157"/>
        <v>1</v>
      </c>
      <c r="F1474" s="2">
        <f t="shared" si="158"/>
        <v>5.9587610693583315E-3</v>
      </c>
      <c r="G1474">
        <f t="shared" si="159"/>
        <v>4.1500000000005421E-4</v>
      </c>
      <c r="H1474">
        <f t="shared" si="160"/>
        <v>5.9587610693583315E-3</v>
      </c>
      <c r="I1474">
        <f t="shared" si="161"/>
        <v>4.1500000000005421E-4</v>
      </c>
    </row>
    <row r="1475" spans="1:9" x14ac:dyDescent="0.2">
      <c r="A1475" s="1">
        <v>47245</v>
      </c>
      <c r="B1475" s="1">
        <v>-0.57295700000000005</v>
      </c>
      <c r="C1475" s="1">
        <v>1.0115559999999999</v>
      </c>
      <c r="D1475" s="2">
        <f t="shared" si="156"/>
        <v>-32.828017942477111</v>
      </c>
      <c r="E1475">
        <f t="shared" si="157"/>
        <v>1</v>
      </c>
      <c r="F1475" s="2">
        <f t="shared" si="158"/>
        <v>4.6982539200755014E-3</v>
      </c>
      <c r="G1475">
        <f t="shared" si="159"/>
        <v>4.0200000000001346E-4</v>
      </c>
      <c r="H1475">
        <f t="shared" si="160"/>
        <v>4.6982539200755014E-3</v>
      </c>
      <c r="I1475">
        <f t="shared" si="161"/>
        <v>4.0200000000001346E-4</v>
      </c>
    </row>
    <row r="1476" spans="1:9" x14ac:dyDescent="0.2">
      <c r="A1476" s="1">
        <v>47246</v>
      </c>
      <c r="B1476" s="1">
        <v>-0.57308800000000004</v>
      </c>
      <c r="C1476" s="1">
        <v>1.0111699999999999</v>
      </c>
      <c r="D1476" s="2">
        <f t="shared" si="156"/>
        <v>-32.835523689593323</v>
      </c>
      <c r="E1476">
        <f t="shared" si="157"/>
        <v>1</v>
      </c>
      <c r="F1476" s="2">
        <f t="shared" si="158"/>
        <v>7.5057471162125466E-3</v>
      </c>
      <c r="G1476">
        <f t="shared" si="159"/>
        <v>3.8599999999999746E-4</v>
      </c>
      <c r="H1476">
        <f t="shared" si="160"/>
        <v>7.5057471162125466E-3</v>
      </c>
      <c r="I1476">
        <f t="shared" si="161"/>
        <v>3.8599999999999746E-4</v>
      </c>
    </row>
    <row r="1477" spans="1:9" x14ac:dyDescent="0.2">
      <c r="A1477" s="1">
        <v>47247</v>
      </c>
      <c r="B1477" s="1">
        <v>-0.57321</v>
      </c>
      <c r="C1477" s="1">
        <v>1.0107919999999999</v>
      </c>
      <c r="D1477" s="2">
        <f t="shared" si="156"/>
        <v>-32.84251377469392</v>
      </c>
      <c r="E1477">
        <f t="shared" si="157"/>
        <v>1</v>
      </c>
      <c r="F1477" s="2">
        <f t="shared" si="158"/>
        <v>6.9900851005968434E-3</v>
      </c>
      <c r="G1477">
        <f t="shared" si="159"/>
        <v>3.7799999999998946E-4</v>
      </c>
      <c r="H1477">
        <f t="shared" si="160"/>
        <v>6.9900851005968434E-3</v>
      </c>
      <c r="I1477">
        <f t="shared" si="161"/>
        <v>3.7799999999998946E-4</v>
      </c>
    </row>
    <row r="1478" spans="1:9" x14ac:dyDescent="0.2">
      <c r="A1478" s="1">
        <v>47248</v>
      </c>
      <c r="B1478" s="1">
        <v>-0.573268</v>
      </c>
      <c r="C1478" s="1">
        <v>1.0104299999999999</v>
      </c>
      <c r="D1478" s="2">
        <f t="shared" si="156"/>
        <v>-32.84583692990568</v>
      </c>
      <c r="E1478">
        <f t="shared" si="157"/>
        <v>1</v>
      </c>
      <c r="F1478" s="2">
        <f t="shared" si="158"/>
        <v>3.323155211759854E-3</v>
      </c>
      <c r="G1478">
        <f t="shared" si="159"/>
        <v>3.6199999999997345E-4</v>
      </c>
      <c r="H1478">
        <f t="shared" si="160"/>
        <v>3.323155211759854E-3</v>
      </c>
      <c r="I1478">
        <f t="shared" si="161"/>
        <v>3.6199999999997345E-4</v>
      </c>
    </row>
    <row r="1479" spans="1:9" x14ac:dyDescent="0.2">
      <c r="A1479" s="1">
        <v>47249</v>
      </c>
      <c r="B1479" s="1">
        <v>-0.57327399999999995</v>
      </c>
      <c r="C1479" s="1">
        <v>1.0100789999999999</v>
      </c>
      <c r="D1479" s="2">
        <f t="shared" si="156"/>
        <v>-32.84618070458275</v>
      </c>
      <c r="E1479">
        <f t="shared" si="157"/>
        <v>1</v>
      </c>
      <c r="F1479" s="2">
        <f t="shared" si="158"/>
        <v>3.4377467707003007E-4</v>
      </c>
      <c r="G1479">
        <f t="shared" si="159"/>
        <v>3.5099999999999021E-4</v>
      </c>
      <c r="H1479">
        <f t="shared" si="160"/>
        <v>3.4377467707003007E-4</v>
      </c>
      <c r="I1479">
        <f t="shared" si="161"/>
        <v>3.5099999999999021E-4</v>
      </c>
    </row>
    <row r="1480" spans="1:9" x14ac:dyDescent="0.2">
      <c r="A1480" s="1">
        <v>47250</v>
      </c>
      <c r="B1480" s="1">
        <v>-0.57328500000000004</v>
      </c>
      <c r="C1480" s="1">
        <v>1.009741</v>
      </c>
      <c r="D1480" s="2">
        <f t="shared" si="156"/>
        <v>-32.846810958157405</v>
      </c>
      <c r="E1480">
        <f t="shared" si="157"/>
        <v>1</v>
      </c>
      <c r="F1480" s="2">
        <f t="shared" si="158"/>
        <v>6.3025357465562593E-4</v>
      </c>
      <c r="G1480">
        <f t="shared" si="159"/>
        <v>3.3799999999994945E-4</v>
      </c>
      <c r="H1480">
        <f t="shared" si="160"/>
        <v>6.3025357465562593E-4</v>
      </c>
      <c r="I1480">
        <f t="shared" si="161"/>
        <v>3.3799999999994945E-4</v>
      </c>
    </row>
    <row r="1481" spans="1:9" x14ac:dyDescent="0.2">
      <c r="A1481" s="1">
        <v>47251</v>
      </c>
      <c r="B1481" s="1">
        <v>-0.57328100000000004</v>
      </c>
      <c r="C1481" s="1">
        <v>1.009415</v>
      </c>
      <c r="D1481" s="2">
        <f t="shared" si="156"/>
        <v>-32.846581775039347</v>
      </c>
      <c r="E1481">
        <f t="shared" si="157"/>
        <v>1</v>
      </c>
      <c r="F1481" s="2">
        <f t="shared" si="158"/>
        <v>2.2918311805852909E-4</v>
      </c>
      <c r="G1481">
        <f t="shared" si="159"/>
        <v>3.2600000000004847E-4</v>
      </c>
      <c r="H1481">
        <f t="shared" si="160"/>
        <v>2.2918311805852909E-4</v>
      </c>
      <c r="I1481">
        <f t="shared" si="161"/>
        <v>3.2600000000004847E-4</v>
      </c>
    </row>
    <row r="1482" spans="1:9" x14ac:dyDescent="0.2">
      <c r="A1482" s="1">
        <v>47252</v>
      </c>
      <c r="B1482" s="1">
        <v>-0.57324299999999995</v>
      </c>
      <c r="C1482" s="1">
        <v>1.009099</v>
      </c>
      <c r="D1482" s="2">
        <f t="shared" si="156"/>
        <v>-32.844404535417844</v>
      </c>
      <c r="E1482">
        <f t="shared" si="157"/>
        <v>1</v>
      </c>
      <c r="F1482" s="2">
        <f t="shared" si="158"/>
        <v>2.1772396215027356E-3</v>
      </c>
      <c r="G1482">
        <f t="shared" si="159"/>
        <v>3.1599999999998296E-4</v>
      </c>
      <c r="H1482">
        <f t="shared" si="160"/>
        <v>2.1772396215027356E-3</v>
      </c>
      <c r="I1482">
        <f t="shared" si="161"/>
        <v>3.1599999999998296E-4</v>
      </c>
    </row>
    <row r="1483" spans="1:9" x14ac:dyDescent="0.2">
      <c r="A1483" s="1">
        <v>47253</v>
      </c>
      <c r="B1483" s="1">
        <v>-0.57316699999999998</v>
      </c>
      <c r="C1483" s="1">
        <v>1.0087900000000001</v>
      </c>
      <c r="D1483" s="2">
        <f t="shared" si="156"/>
        <v>-32.840050056174853</v>
      </c>
      <c r="E1483">
        <f t="shared" si="157"/>
        <v>1</v>
      </c>
      <c r="F1483" s="2">
        <f t="shared" si="158"/>
        <v>4.3544792429912604E-3</v>
      </c>
      <c r="G1483">
        <f t="shared" si="159"/>
        <v>3.0899999999989269E-4</v>
      </c>
      <c r="H1483">
        <f t="shared" si="160"/>
        <v>4.3544792429912604E-3</v>
      </c>
      <c r="I1483">
        <f t="shared" si="161"/>
        <v>3.0899999999989269E-4</v>
      </c>
    </row>
    <row r="1484" spans="1:9" x14ac:dyDescent="0.2">
      <c r="A1484" s="1">
        <v>47254</v>
      </c>
      <c r="B1484" s="1">
        <v>-0.57309600000000005</v>
      </c>
      <c r="C1484" s="1">
        <v>1.008497</v>
      </c>
      <c r="D1484" s="2">
        <f t="shared" si="156"/>
        <v>-32.835982055829433</v>
      </c>
      <c r="E1484">
        <f t="shared" si="157"/>
        <v>1</v>
      </c>
      <c r="F1484" s="2">
        <f t="shared" si="158"/>
        <v>4.0680003454198754E-3</v>
      </c>
      <c r="G1484">
        <f t="shared" si="159"/>
        <v>2.9300000000009874E-4</v>
      </c>
      <c r="H1484">
        <f t="shared" si="160"/>
        <v>4.0680003454198754E-3</v>
      </c>
      <c r="I1484">
        <f t="shared" si="161"/>
        <v>2.9300000000009874E-4</v>
      </c>
    </row>
    <row r="1485" spans="1:9" x14ac:dyDescent="0.2">
      <c r="A1485" s="1">
        <v>47255</v>
      </c>
      <c r="B1485" s="1">
        <v>-0.57311199999999995</v>
      </c>
      <c r="C1485" s="1">
        <v>1.0082100000000001</v>
      </c>
      <c r="D1485" s="2">
        <f t="shared" si="156"/>
        <v>-32.836898788301632</v>
      </c>
      <c r="E1485">
        <f t="shared" si="157"/>
        <v>1</v>
      </c>
      <c r="F1485" s="2">
        <f t="shared" si="158"/>
        <v>9.1673247219858922E-4</v>
      </c>
      <c r="G1485">
        <f t="shared" si="159"/>
        <v>2.869999999999262E-4</v>
      </c>
      <c r="H1485">
        <f t="shared" si="160"/>
        <v>9.1673247219858922E-4</v>
      </c>
      <c r="I1485">
        <f t="shared" si="161"/>
        <v>2.869999999999262E-4</v>
      </c>
    </row>
    <row r="1486" spans="1:9" x14ac:dyDescent="0.2">
      <c r="A1486" s="1">
        <v>47256</v>
      </c>
      <c r="B1486" s="1">
        <v>-0.57314100000000001</v>
      </c>
      <c r="C1486" s="1">
        <v>1.0079400000000001</v>
      </c>
      <c r="D1486" s="2">
        <f t="shared" si="156"/>
        <v>-32.838560365907519</v>
      </c>
      <c r="E1486">
        <f t="shared" si="157"/>
        <v>1</v>
      </c>
      <c r="F1486" s="2">
        <f t="shared" si="158"/>
        <v>1.6615776058870324E-3</v>
      </c>
      <c r="G1486">
        <f t="shared" si="159"/>
        <v>2.6999999999999247E-4</v>
      </c>
      <c r="H1486">
        <f t="shared" si="160"/>
        <v>1.6615776058870324E-3</v>
      </c>
      <c r="I1486">
        <f t="shared" si="161"/>
        <v>2.6999999999999247E-4</v>
      </c>
    </row>
    <row r="1487" spans="1:9" x14ac:dyDescent="0.2">
      <c r="A1487" s="1">
        <v>47257</v>
      </c>
      <c r="B1487" s="1">
        <v>-0.57315300000000002</v>
      </c>
      <c r="C1487" s="1">
        <v>1.0076670000000001</v>
      </c>
      <c r="D1487" s="2">
        <f t="shared" si="156"/>
        <v>-32.839247915261673</v>
      </c>
      <c r="E1487">
        <f t="shared" si="157"/>
        <v>1</v>
      </c>
      <c r="F1487" s="2">
        <f t="shared" si="158"/>
        <v>6.8754935415427099E-4</v>
      </c>
      <c r="G1487">
        <f t="shared" si="159"/>
        <v>2.7299999999996771E-4</v>
      </c>
      <c r="H1487">
        <f t="shared" si="160"/>
        <v>6.8754935415427099E-4</v>
      </c>
      <c r="I1487">
        <f t="shared" si="161"/>
        <v>2.7299999999996771E-4</v>
      </c>
    </row>
    <row r="1488" spans="1:9" x14ac:dyDescent="0.2">
      <c r="A1488" s="1">
        <v>47258</v>
      </c>
      <c r="B1488" s="1">
        <v>-0.573183</v>
      </c>
      <c r="C1488" s="1">
        <v>1.0074099999999999</v>
      </c>
      <c r="D1488" s="2">
        <f t="shared" si="156"/>
        <v>-32.840966788647066</v>
      </c>
      <c r="E1488">
        <f t="shared" si="157"/>
        <v>1</v>
      </c>
      <c r="F1488" s="2">
        <f t="shared" si="158"/>
        <v>1.7188733853927829E-3</v>
      </c>
      <c r="G1488">
        <f t="shared" si="159"/>
        <v>2.5700000000017376E-4</v>
      </c>
      <c r="H1488">
        <f t="shared" si="160"/>
        <v>1.7188733853927829E-3</v>
      </c>
      <c r="I1488">
        <f t="shared" si="161"/>
        <v>2.5700000000017376E-4</v>
      </c>
    </row>
    <row r="1489" spans="1:9" x14ac:dyDescent="0.2">
      <c r="A1489" s="1">
        <v>47259</v>
      </c>
      <c r="B1489" s="1">
        <v>-0.57319299999999995</v>
      </c>
      <c r="C1489" s="1">
        <v>1.007163</v>
      </c>
      <c r="D1489" s="2">
        <f t="shared" si="156"/>
        <v>-32.841539746442194</v>
      </c>
      <c r="E1489">
        <f t="shared" si="157"/>
        <v>1</v>
      </c>
      <c r="F1489" s="2">
        <f t="shared" si="158"/>
        <v>5.7295779512855916E-4</v>
      </c>
      <c r="G1489">
        <f t="shared" si="159"/>
        <v>2.469999999998862E-4</v>
      </c>
      <c r="H1489">
        <f t="shared" si="160"/>
        <v>5.7295779512855916E-4</v>
      </c>
      <c r="I1489">
        <f t="shared" si="161"/>
        <v>2.469999999998862E-4</v>
      </c>
    </row>
    <row r="1490" spans="1:9" x14ac:dyDescent="0.2">
      <c r="A1490" s="1">
        <v>47260</v>
      </c>
      <c r="B1490" s="1">
        <v>-0.57318000000000002</v>
      </c>
      <c r="C1490" s="1">
        <v>1.0069189999999999</v>
      </c>
      <c r="D1490" s="2">
        <f t="shared" si="156"/>
        <v>-32.840794901308527</v>
      </c>
      <c r="E1490">
        <f t="shared" si="157"/>
        <v>1</v>
      </c>
      <c r="F1490" s="2">
        <f t="shared" si="158"/>
        <v>7.448451336671269E-4</v>
      </c>
      <c r="G1490">
        <f t="shared" si="159"/>
        <v>2.44000000000133E-4</v>
      </c>
      <c r="H1490">
        <f t="shared" si="160"/>
        <v>7.448451336671269E-4</v>
      </c>
      <c r="I1490">
        <f t="shared" si="161"/>
        <v>2.44000000000133E-4</v>
      </c>
    </row>
    <row r="1491" spans="1:9" x14ac:dyDescent="0.2">
      <c r="A1491" s="1">
        <v>47261</v>
      </c>
      <c r="B1491" s="1">
        <v>-0.57311900000000005</v>
      </c>
      <c r="C1491" s="1">
        <v>1.0066889999999999</v>
      </c>
      <c r="D1491" s="2">
        <f t="shared" si="156"/>
        <v>-32.837299858758229</v>
      </c>
      <c r="E1491">
        <f t="shared" si="157"/>
        <v>1</v>
      </c>
      <c r="F1491" s="2">
        <f t="shared" si="158"/>
        <v>3.4950425502984217E-3</v>
      </c>
      <c r="G1491">
        <f t="shared" si="159"/>
        <v>2.2999999999995246E-4</v>
      </c>
      <c r="H1491">
        <f t="shared" si="160"/>
        <v>3.4950425502984217E-3</v>
      </c>
      <c r="I1491">
        <f t="shared" si="161"/>
        <v>2.2999999999995246E-4</v>
      </c>
    </row>
    <row r="1492" spans="1:9" x14ac:dyDescent="0.2">
      <c r="A1492" s="1">
        <v>47262</v>
      </c>
      <c r="B1492" s="1">
        <v>-0.573106</v>
      </c>
      <c r="C1492" s="1">
        <v>1.0064630000000001</v>
      </c>
      <c r="D1492" s="2">
        <f t="shared" si="156"/>
        <v>-32.836555013624555</v>
      </c>
      <c r="E1492">
        <f t="shared" si="157"/>
        <v>1</v>
      </c>
      <c r="F1492" s="2">
        <f t="shared" si="158"/>
        <v>7.4484513367423233E-4</v>
      </c>
      <c r="G1492">
        <f t="shared" si="159"/>
        <v>2.2599999999983744E-4</v>
      </c>
      <c r="H1492">
        <f t="shared" si="160"/>
        <v>7.4484513367423233E-4</v>
      </c>
      <c r="I1492">
        <f t="shared" si="161"/>
        <v>2.2599999999983744E-4</v>
      </c>
    </row>
    <row r="1493" spans="1:9" x14ac:dyDescent="0.2">
      <c r="A1493" s="1">
        <v>47263</v>
      </c>
      <c r="B1493" s="1">
        <v>-0.57305700000000004</v>
      </c>
      <c r="C1493" s="1">
        <v>1.0062450000000001</v>
      </c>
      <c r="D1493" s="2">
        <f t="shared" si="156"/>
        <v>-32.833747520428417</v>
      </c>
      <c r="E1493">
        <f t="shared" si="157"/>
        <v>1</v>
      </c>
      <c r="F1493" s="2">
        <f t="shared" si="158"/>
        <v>2.8074931961370453E-3</v>
      </c>
      <c r="G1493">
        <f t="shared" si="159"/>
        <v>2.1800000000005149E-4</v>
      </c>
      <c r="H1493">
        <f t="shared" si="160"/>
        <v>2.8074931961370453E-3</v>
      </c>
      <c r="I1493">
        <f t="shared" si="161"/>
        <v>2.1800000000005149E-4</v>
      </c>
    </row>
    <row r="1494" spans="1:9" x14ac:dyDescent="0.2">
      <c r="A1494" s="1">
        <v>47264</v>
      </c>
      <c r="B1494" s="1">
        <v>-0.57299999999999995</v>
      </c>
      <c r="C1494" s="1">
        <v>1.006035</v>
      </c>
      <c r="D1494" s="2">
        <f t="shared" si="156"/>
        <v>-32.83048166099617</v>
      </c>
      <c r="E1494">
        <f t="shared" si="157"/>
        <v>1</v>
      </c>
      <c r="F1494" s="2">
        <f t="shared" si="158"/>
        <v>3.265859432246998E-3</v>
      </c>
      <c r="G1494">
        <f t="shared" si="159"/>
        <v>2.1000000000004349E-4</v>
      </c>
      <c r="H1494">
        <f t="shared" si="160"/>
        <v>3.265859432246998E-3</v>
      </c>
      <c r="I1494">
        <f t="shared" si="161"/>
        <v>2.1000000000004349E-4</v>
      </c>
    </row>
    <row r="1495" spans="1:9" x14ac:dyDescent="0.2">
      <c r="A1495" s="1">
        <v>47265</v>
      </c>
      <c r="B1495" s="1">
        <v>-0.57298700000000002</v>
      </c>
      <c r="C1495" s="1">
        <v>1.005833</v>
      </c>
      <c r="D1495" s="2">
        <f t="shared" si="156"/>
        <v>-32.829736815862503</v>
      </c>
      <c r="E1495">
        <f t="shared" si="157"/>
        <v>1</v>
      </c>
      <c r="F1495" s="2">
        <f t="shared" si="158"/>
        <v>7.448451336671269E-4</v>
      </c>
      <c r="G1495">
        <f t="shared" si="159"/>
        <v>2.0200000000003548E-4</v>
      </c>
      <c r="H1495">
        <f t="shared" si="160"/>
        <v>7.448451336671269E-4</v>
      </c>
      <c r="I1495">
        <f t="shared" si="161"/>
        <v>2.0200000000003548E-4</v>
      </c>
    </row>
    <row r="1496" spans="1:9" x14ac:dyDescent="0.2">
      <c r="A1496" s="1">
        <v>47266</v>
      </c>
      <c r="B1496" s="1">
        <v>-0.57302900000000001</v>
      </c>
      <c r="C1496" s="1">
        <v>1.0056369999999999</v>
      </c>
      <c r="D1496" s="2">
        <f t="shared" si="156"/>
        <v>-32.83214323860205</v>
      </c>
      <c r="E1496">
        <f t="shared" si="157"/>
        <v>1</v>
      </c>
      <c r="F1496" s="2">
        <f t="shared" si="158"/>
        <v>2.4064227395470539E-3</v>
      </c>
      <c r="G1496">
        <f t="shared" si="159"/>
        <v>1.96000000000085E-4</v>
      </c>
      <c r="H1496">
        <f t="shared" si="160"/>
        <v>2.4064227395470539E-3</v>
      </c>
      <c r="I1496">
        <f t="shared" si="161"/>
        <v>1.96000000000085E-4</v>
      </c>
    </row>
    <row r="1497" spans="1:9" x14ac:dyDescent="0.2">
      <c r="A1497" s="1">
        <v>47267</v>
      </c>
      <c r="B1497" s="1">
        <v>-0.57308499999999996</v>
      </c>
      <c r="C1497" s="1">
        <v>1.005449</v>
      </c>
      <c r="D1497" s="2">
        <f t="shared" si="156"/>
        <v>-32.835351802254777</v>
      </c>
      <c r="E1497">
        <f t="shared" si="157"/>
        <v>1</v>
      </c>
      <c r="F1497" s="2">
        <f t="shared" si="158"/>
        <v>3.2085636527270367E-3</v>
      </c>
      <c r="G1497">
        <f t="shared" si="159"/>
        <v>1.8799999999985495E-4</v>
      </c>
      <c r="H1497">
        <f t="shared" si="160"/>
        <v>3.2085636527270367E-3</v>
      </c>
      <c r="I1497">
        <f t="shared" si="161"/>
        <v>1.8799999999985495E-4</v>
      </c>
    </row>
    <row r="1498" spans="1:9" x14ac:dyDescent="0.2">
      <c r="A1498" s="1">
        <v>47268</v>
      </c>
      <c r="B1498" s="1">
        <v>-0.57315700000000003</v>
      </c>
      <c r="C1498" s="1">
        <v>1.005261</v>
      </c>
      <c r="D1498" s="2">
        <f t="shared" si="156"/>
        <v>-32.839477098379724</v>
      </c>
      <c r="E1498">
        <f t="shared" si="157"/>
        <v>1</v>
      </c>
      <c r="F1498" s="2">
        <f t="shared" si="158"/>
        <v>4.1252961249469422E-3</v>
      </c>
      <c r="G1498">
        <f t="shared" si="159"/>
        <v>1.8800000000007699E-4</v>
      </c>
      <c r="H1498">
        <f t="shared" si="160"/>
        <v>4.1252961249469422E-3</v>
      </c>
      <c r="I1498">
        <f t="shared" si="161"/>
        <v>1.8800000000007699E-4</v>
      </c>
    </row>
    <row r="1499" spans="1:9" x14ac:dyDescent="0.2">
      <c r="A1499" s="1">
        <v>47269</v>
      </c>
      <c r="B1499" s="1">
        <v>-0.57320300000000002</v>
      </c>
      <c r="C1499" s="1">
        <v>1.0050829999999999</v>
      </c>
      <c r="D1499" s="2">
        <f t="shared" si="156"/>
        <v>-32.84211270423733</v>
      </c>
      <c r="E1499">
        <f t="shared" si="157"/>
        <v>1</v>
      </c>
      <c r="F1499" s="2">
        <f t="shared" si="158"/>
        <v>2.635605857605583E-3</v>
      </c>
      <c r="G1499">
        <f t="shared" si="159"/>
        <v>1.7800000000001148E-4</v>
      </c>
      <c r="H1499">
        <f t="shared" si="160"/>
        <v>2.635605857605583E-3</v>
      </c>
      <c r="I1499">
        <f t="shared" si="161"/>
        <v>1.7800000000001148E-4</v>
      </c>
    </row>
    <row r="1500" spans="1:9" x14ac:dyDescent="0.2">
      <c r="A1500" s="1">
        <v>47270</v>
      </c>
      <c r="B1500" s="1">
        <v>-0.57322099999999998</v>
      </c>
      <c r="C1500" s="1">
        <v>1.004912</v>
      </c>
      <c r="D1500" s="2">
        <f t="shared" si="156"/>
        <v>-32.843144028268561</v>
      </c>
      <c r="E1500">
        <f t="shared" si="157"/>
        <v>1</v>
      </c>
      <c r="F1500" s="2">
        <f t="shared" si="158"/>
        <v>1.0313240312314065E-3</v>
      </c>
      <c r="G1500">
        <f t="shared" si="159"/>
        <v>1.7099999999992122E-4</v>
      </c>
      <c r="H1500">
        <f t="shared" si="160"/>
        <v>1.0313240312314065E-3</v>
      </c>
      <c r="I1500">
        <f t="shared" si="161"/>
        <v>1.7099999999992122E-4</v>
      </c>
    </row>
    <row r="1501" spans="1:9" x14ac:dyDescent="0.2">
      <c r="A1501" s="1">
        <v>47271</v>
      </c>
      <c r="B1501" s="1">
        <v>-0.57325700000000002</v>
      </c>
      <c r="C1501" s="1">
        <v>1.0047509999999999</v>
      </c>
      <c r="D1501" s="2">
        <f t="shared" si="156"/>
        <v>-32.845206676331031</v>
      </c>
      <c r="E1501">
        <f t="shared" si="157"/>
        <v>1</v>
      </c>
      <c r="F1501" s="2">
        <f t="shared" si="158"/>
        <v>2.0626480624699184E-3</v>
      </c>
      <c r="G1501">
        <f t="shared" si="159"/>
        <v>1.6100000000007775E-4</v>
      </c>
      <c r="H1501">
        <f t="shared" si="160"/>
        <v>2.0626480624699184E-3</v>
      </c>
      <c r="I1501">
        <f t="shared" si="161"/>
        <v>1.6100000000007775E-4</v>
      </c>
    </row>
    <row r="1502" spans="1:9" x14ac:dyDescent="0.2">
      <c r="A1502" s="1">
        <v>47272</v>
      </c>
      <c r="B1502" s="1">
        <v>-0.57322600000000001</v>
      </c>
      <c r="C1502" s="1">
        <v>1.0045839999999999</v>
      </c>
      <c r="D1502" s="2">
        <f t="shared" si="156"/>
        <v>-32.843430507166126</v>
      </c>
      <c r="E1502">
        <f t="shared" si="157"/>
        <v>1</v>
      </c>
      <c r="F1502" s="2">
        <f t="shared" si="158"/>
        <v>1.7761691649056388E-3</v>
      </c>
      <c r="G1502">
        <f t="shared" si="159"/>
        <v>1.6700000000002824E-4</v>
      </c>
      <c r="H1502">
        <f t="shared" si="160"/>
        <v>1.7761691649056388E-3</v>
      </c>
      <c r="I1502">
        <f t="shared" si="161"/>
        <v>1.6700000000002824E-4</v>
      </c>
    </row>
    <row r="1503" spans="1:9" x14ac:dyDescent="0.2">
      <c r="A1503" s="1">
        <v>47273</v>
      </c>
      <c r="B1503" s="1">
        <v>-0.57320499999999996</v>
      </c>
      <c r="C1503" s="1">
        <v>1.004435</v>
      </c>
      <c r="D1503" s="2">
        <f t="shared" si="156"/>
        <v>-32.842227295796349</v>
      </c>
      <c r="E1503">
        <f t="shared" si="157"/>
        <v>1</v>
      </c>
      <c r="F1503" s="2">
        <f t="shared" si="158"/>
        <v>1.2032113697770797E-3</v>
      </c>
      <c r="G1503">
        <f t="shared" si="159"/>
        <v>1.4899999999995472E-4</v>
      </c>
      <c r="H1503">
        <f t="shared" si="160"/>
        <v>1.2032113697770797E-3</v>
      </c>
      <c r="I1503">
        <f t="shared" si="161"/>
        <v>1.4899999999995472E-4</v>
      </c>
    </row>
    <row r="1504" spans="1:9" x14ac:dyDescent="0.2">
      <c r="A1504" s="1">
        <v>47274</v>
      </c>
      <c r="B1504" s="1">
        <v>-0.57320499999999996</v>
      </c>
      <c r="C1504" s="1">
        <v>1.0042880000000001</v>
      </c>
      <c r="D1504" s="2">
        <f t="shared" si="156"/>
        <v>-32.842227295796349</v>
      </c>
      <c r="E1504">
        <f t="shared" si="157"/>
        <v>1</v>
      </c>
      <c r="F1504" s="2">
        <f t="shared" si="158"/>
        <v>0</v>
      </c>
      <c r="G1504">
        <f t="shared" si="159"/>
        <v>1.4699999999989721E-4</v>
      </c>
      <c r="H1504">
        <f t="shared" si="160"/>
        <v>0</v>
      </c>
      <c r="I1504">
        <f t="shared" si="161"/>
        <v>1.4699999999989721E-4</v>
      </c>
    </row>
    <row r="1505" spans="1:9" x14ac:dyDescent="0.2">
      <c r="A1505" s="1">
        <v>47275</v>
      </c>
      <c r="B1505" s="1">
        <v>-0.57321599999999995</v>
      </c>
      <c r="C1505" s="1">
        <v>1.00414</v>
      </c>
      <c r="D1505" s="2">
        <f t="shared" si="156"/>
        <v>-32.842857549370997</v>
      </c>
      <c r="E1505">
        <f t="shared" si="157"/>
        <v>1</v>
      </c>
      <c r="F1505" s="2">
        <f t="shared" si="158"/>
        <v>6.302535746485205E-4</v>
      </c>
      <c r="G1505">
        <f t="shared" si="159"/>
        <v>1.4800000000003699E-4</v>
      </c>
      <c r="H1505">
        <f t="shared" si="160"/>
        <v>6.302535746485205E-4</v>
      </c>
      <c r="I1505">
        <f t="shared" si="161"/>
        <v>1.4800000000003699E-4</v>
      </c>
    </row>
    <row r="1506" spans="1:9" x14ac:dyDescent="0.2">
      <c r="A1506" s="1">
        <v>47276</v>
      </c>
      <c r="B1506" s="1">
        <v>-0.57321</v>
      </c>
      <c r="C1506" s="1">
        <v>1.0040039999999999</v>
      </c>
      <c r="D1506" s="2">
        <f t="shared" si="156"/>
        <v>-32.84251377469392</v>
      </c>
      <c r="E1506">
        <f t="shared" si="157"/>
        <v>1</v>
      </c>
      <c r="F1506" s="2">
        <f t="shared" si="158"/>
        <v>3.4377467707713549E-4</v>
      </c>
      <c r="G1506">
        <f t="shared" si="159"/>
        <v>1.3600000000013601E-4</v>
      </c>
      <c r="H1506">
        <f t="shared" si="160"/>
        <v>3.4377467707713549E-4</v>
      </c>
      <c r="I1506">
        <f t="shared" si="161"/>
        <v>1.3600000000013601E-4</v>
      </c>
    </row>
    <row r="1507" spans="1:9" x14ac:dyDescent="0.2">
      <c r="A1507" s="1">
        <v>47277</v>
      </c>
      <c r="B1507" s="1">
        <v>-0.57317499999999999</v>
      </c>
      <c r="C1507" s="1">
        <v>1.003868</v>
      </c>
      <c r="D1507" s="2">
        <f t="shared" si="156"/>
        <v>-32.840508422410963</v>
      </c>
      <c r="E1507">
        <f t="shared" si="157"/>
        <v>1</v>
      </c>
      <c r="F1507" s="2">
        <f t="shared" si="158"/>
        <v>2.0053522829570625E-3</v>
      </c>
      <c r="G1507">
        <f t="shared" si="159"/>
        <v>1.3599999999991397E-4</v>
      </c>
      <c r="H1507">
        <f t="shared" si="160"/>
        <v>2.0053522829570625E-3</v>
      </c>
      <c r="I1507">
        <f t="shared" si="161"/>
        <v>1.3599999999991397E-4</v>
      </c>
    </row>
    <row r="1508" spans="1:9" x14ac:dyDescent="0.2">
      <c r="A1508" s="1">
        <v>47278</v>
      </c>
      <c r="B1508" s="1">
        <v>-0.57316</v>
      </c>
      <c r="C1508" s="1">
        <v>1.003738</v>
      </c>
      <c r="D1508" s="2">
        <f t="shared" si="156"/>
        <v>-32.839648985718263</v>
      </c>
      <c r="E1508">
        <f t="shared" si="157"/>
        <v>1</v>
      </c>
      <c r="F1508" s="2">
        <f t="shared" si="158"/>
        <v>8.5943669269994416E-4</v>
      </c>
      <c r="G1508">
        <f t="shared" si="159"/>
        <v>1.2999999999996348E-4</v>
      </c>
      <c r="H1508">
        <f t="shared" si="160"/>
        <v>8.5943669269994416E-4</v>
      </c>
      <c r="I1508">
        <f t="shared" si="161"/>
        <v>1.2999999999996348E-4</v>
      </c>
    </row>
    <row r="1509" spans="1:9" x14ac:dyDescent="0.2">
      <c r="A1509" s="1">
        <v>47279</v>
      </c>
      <c r="B1509" s="1">
        <v>-0.57313199999999997</v>
      </c>
      <c r="C1509" s="1">
        <v>1.0036119999999999</v>
      </c>
      <c r="D1509" s="2">
        <f t="shared" si="156"/>
        <v>-32.838044703891896</v>
      </c>
      <c r="E1509">
        <f t="shared" si="157"/>
        <v>1</v>
      </c>
      <c r="F1509" s="2">
        <f t="shared" si="158"/>
        <v>1.6042818263670711E-3</v>
      </c>
      <c r="G1509">
        <f t="shared" si="159"/>
        <v>1.260000000000705E-4</v>
      </c>
      <c r="H1509">
        <f t="shared" si="160"/>
        <v>1.6042818263670711E-3</v>
      </c>
      <c r="I1509">
        <f t="shared" si="161"/>
        <v>1.260000000000705E-4</v>
      </c>
    </row>
    <row r="1510" spans="1:9" x14ac:dyDescent="0.2">
      <c r="A1510" s="1">
        <v>47280</v>
      </c>
      <c r="B1510" s="1">
        <v>-0.57312399999999997</v>
      </c>
      <c r="C1510" s="1">
        <v>1.0034920000000001</v>
      </c>
      <c r="D1510" s="2">
        <f t="shared" si="156"/>
        <v>-32.837586337655793</v>
      </c>
      <c r="E1510">
        <f t="shared" si="157"/>
        <v>1</v>
      </c>
      <c r="F1510" s="2">
        <f t="shared" si="158"/>
        <v>4.5836623610284732E-4</v>
      </c>
      <c r="G1510">
        <f t="shared" si="159"/>
        <v>1.1999999999989797E-4</v>
      </c>
      <c r="H1510">
        <f t="shared" si="160"/>
        <v>4.5836623610284732E-4</v>
      </c>
      <c r="I1510">
        <f t="shared" si="161"/>
        <v>1.1999999999989797E-4</v>
      </c>
    </row>
    <row r="1511" spans="1:9" x14ac:dyDescent="0.2">
      <c r="A1511" s="1">
        <v>47281</v>
      </c>
      <c r="B1511" s="1">
        <v>-0.57308099999999995</v>
      </c>
      <c r="C1511" s="1">
        <v>1.003374</v>
      </c>
      <c r="D1511" s="2">
        <f t="shared" si="156"/>
        <v>-32.835122619136726</v>
      </c>
      <c r="E1511">
        <f t="shared" si="157"/>
        <v>1</v>
      </c>
      <c r="F1511" s="2">
        <f t="shared" si="158"/>
        <v>2.4637185190670152E-3</v>
      </c>
      <c r="G1511">
        <f t="shared" si="159"/>
        <v>1.180000000000625E-4</v>
      </c>
      <c r="H1511">
        <f t="shared" si="160"/>
        <v>2.4637185190670152E-3</v>
      </c>
      <c r="I1511">
        <f t="shared" si="161"/>
        <v>1.180000000000625E-4</v>
      </c>
    </row>
    <row r="1512" spans="1:9" x14ac:dyDescent="0.2">
      <c r="A1512" s="1">
        <v>47282</v>
      </c>
      <c r="B1512" s="1">
        <v>-0.57311900000000005</v>
      </c>
      <c r="C1512" s="1">
        <v>1.003258</v>
      </c>
      <c r="D1512" s="2">
        <f t="shared" si="156"/>
        <v>-32.837299858758229</v>
      </c>
      <c r="E1512">
        <f t="shared" si="157"/>
        <v>1</v>
      </c>
      <c r="F1512" s="2">
        <f t="shared" si="158"/>
        <v>2.1772396215027356E-3</v>
      </c>
      <c r="G1512">
        <f t="shared" si="159"/>
        <v>1.1600000000000499E-4</v>
      </c>
      <c r="H1512">
        <f t="shared" si="160"/>
        <v>2.1772396215027356E-3</v>
      </c>
      <c r="I1512">
        <f t="shared" si="161"/>
        <v>1.1600000000000499E-4</v>
      </c>
    </row>
    <row r="1513" spans="1:9" x14ac:dyDescent="0.2">
      <c r="A1513" s="1">
        <v>47283</v>
      </c>
      <c r="B1513" s="1">
        <v>-0.57316699999999998</v>
      </c>
      <c r="C1513" s="1">
        <v>1.00315</v>
      </c>
      <c r="D1513" s="2">
        <f t="shared" si="156"/>
        <v>-32.840050056174853</v>
      </c>
      <c r="E1513">
        <f t="shared" si="157"/>
        <v>1</v>
      </c>
      <c r="F1513" s="2">
        <f t="shared" si="158"/>
        <v>2.7501974166241894E-3</v>
      </c>
      <c r="G1513">
        <f t="shared" si="159"/>
        <v>1.0799999999999699E-4</v>
      </c>
      <c r="H1513">
        <f t="shared" si="160"/>
        <v>2.7501974166241894E-3</v>
      </c>
      <c r="I1513">
        <f t="shared" si="161"/>
        <v>1.0799999999999699E-4</v>
      </c>
    </row>
    <row r="1514" spans="1:9" x14ac:dyDescent="0.2">
      <c r="A1514" s="1">
        <v>47284</v>
      </c>
      <c r="B1514" s="1">
        <v>-0.57314399999999999</v>
      </c>
      <c r="C1514" s="1">
        <v>1.003045</v>
      </c>
      <c r="D1514" s="2">
        <f t="shared" si="156"/>
        <v>-32.838732253246057</v>
      </c>
      <c r="E1514">
        <f t="shared" si="157"/>
        <v>1</v>
      </c>
      <c r="F1514" s="2">
        <f t="shared" si="158"/>
        <v>1.3178029287956861E-3</v>
      </c>
      <c r="G1514">
        <f t="shared" si="159"/>
        <v>1.0500000000002174E-4</v>
      </c>
      <c r="H1514">
        <f t="shared" si="160"/>
        <v>1.3178029287956861E-3</v>
      </c>
      <c r="I1514">
        <f t="shared" si="161"/>
        <v>1.0500000000002174E-4</v>
      </c>
    </row>
    <row r="1515" spans="1:9" x14ac:dyDescent="0.2">
      <c r="A1515" s="1">
        <v>47285</v>
      </c>
      <c r="B1515" s="1">
        <v>-0.57310799999999995</v>
      </c>
      <c r="C1515" s="1">
        <v>1.002942</v>
      </c>
      <c r="D1515" s="2">
        <f t="shared" si="156"/>
        <v>-32.83666960518358</v>
      </c>
      <c r="E1515">
        <f t="shared" si="157"/>
        <v>1</v>
      </c>
      <c r="F1515" s="2">
        <f t="shared" si="158"/>
        <v>2.0626480624770238E-3</v>
      </c>
      <c r="G1515">
        <f t="shared" si="159"/>
        <v>1.0299999999996423E-4</v>
      </c>
      <c r="H1515">
        <f t="shared" si="160"/>
        <v>2.0626480624770238E-3</v>
      </c>
      <c r="I1515">
        <f t="shared" si="161"/>
        <v>1.0299999999996423E-4</v>
      </c>
    </row>
    <row r="1516" spans="1:9" x14ac:dyDescent="0.2">
      <c r="A1516" s="1">
        <v>47286</v>
      </c>
      <c r="B1516" s="1">
        <v>-0.57312799999999997</v>
      </c>
      <c r="C1516" s="1">
        <v>1.0028429999999999</v>
      </c>
      <c r="D1516" s="2">
        <f t="shared" si="156"/>
        <v>-32.837815520773844</v>
      </c>
      <c r="E1516">
        <f t="shared" ref="E1516:E1579" si="162">A1516-A1515</f>
        <v>1</v>
      </c>
      <c r="F1516" s="2">
        <f t="shared" ref="F1516:F1579" si="163">ABS(ABS(D1516)-ABS(D1515))</f>
        <v>1.1459155902642237E-3</v>
      </c>
      <c r="G1516">
        <f t="shared" ref="G1516:G1579" si="164">ABS(C1516-C1515)</f>
        <v>9.9000000000071253E-5</v>
      </c>
      <c r="H1516">
        <f t="shared" ref="H1516:H1579" si="165">F1516/E1516</f>
        <v>1.1459155902642237E-3</v>
      </c>
      <c r="I1516">
        <f t="shared" ref="I1516:I1579" si="166">G1516/E1516</f>
        <v>9.9000000000071253E-5</v>
      </c>
    </row>
    <row r="1517" spans="1:9" x14ac:dyDescent="0.2">
      <c r="A1517" s="1">
        <v>47288</v>
      </c>
      <c r="B1517" s="1">
        <v>-0.57313700000000001</v>
      </c>
      <c r="C1517" s="1">
        <v>1.002759</v>
      </c>
      <c r="D1517" s="2">
        <f t="shared" si="156"/>
        <v>-32.83833118278946</v>
      </c>
      <c r="E1517">
        <f t="shared" si="162"/>
        <v>2</v>
      </c>
      <c r="F1517" s="2">
        <f t="shared" si="163"/>
        <v>5.1566201561570324E-4</v>
      </c>
      <c r="G1517">
        <f t="shared" si="164"/>
        <v>8.3999999999972985E-5</v>
      </c>
      <c r="H1517">
        <f t="shared" si="165"/>
        <v>2.5783100780785162E-4</v>
      </c>
      <c r="I1517">
        <f t="shared" si="166"/>
        <v>4.1999999999986493E-5</v>
      </c>
    </row>
    <row r="1518" spans="1:9" x14ac:dyDescent="0.2">
      <c r="A1518" s="1">
        <v>47289</v>
      </c>
      <c r="B1518" s="1">
        <v>-0.57297500000000001</v>
      </c>
      <c r="C1518" s="1">
        <v>1.002707</v>
      </c>
      <c r="D1518" s="2">
        <f t="shared" si="156"/>
        <v>-32.829049266508342</v>
      </c>
      <c r="E1518">
        <f t="shared" si="162"/>
        <v>1</v>
      </c>
      <c r="F1518" s="2">
        <f t="shared" si="163"/>
        <v>9.2819162811181855E-3</v>
      </c>
      <c r="G1518">
        <f t="shared" si="164"/>
        <v>5.1999999999940982E-5</v>
      </c>
      <c r="H1518">
        <f t="shared" si="165"/>
        <v>9.2819162811181855E-3</v>
      </c>
      <c r="I1518">
        <f t="shared" si="166"/>
        <v>5.1999999999940982E-5</v>
      </c>
    </row>
    <row r="1519" spans="1:9" x14ac:dyDescent="0.2">
      <c r="A1519" s="1">
        <v>47290</v>
      </c>
      <c r="B1519" s="1">
        <v>-0.57295300000000005</v>
      </c>
      <c r="C1519" s="1">
        <v>1.0026349999999999</v>
      </c>
      <c r="D1519" s="2">
        <f t="shared" si="156"/>
        <v>-32.827788759359059</v>
      </c>
      <c r="E1519">
        <f t="shared" si="162"/>
        <v>1</v>
      </c>
      <c r="F1519" s="2">
        <f t="shared" si="163"/>
        <v>1.2605071492828301E-3</v>
      </c>
      <c r="G1519">
        <f t="shared" si="164"/>
        <v>7.2000000000072006E-5</v>
      </c>
      <c r="H1519">
        <f t="shared" si="165"/>
        <v>1.2605071492828301E-3</v>
      </c>
      <c r="I1519">
        <f t="shared" si="166"/>
        <v>7.2000000000072006E-5</v>
      </c>
    </row>
    <row r="1520" spans="1:9" x14ac:dyDescent="0.2">
      <c r="A1520" s="1">
        <v>47291</v>
      </c>
      <c r="B1520" s="1">
        <v>-0.57292600000000005</v>
      </c>
      <c r="C1520" s="1">
        <v>1.0024</v>
      </c>
      <c r="D1520" s="2">
        <f t="shared" si="156"/>
        <v>-32.826241773312205</v>
      </c>
      <c r="E1520">
        <f t="shared" si="162"/>
        <v>1</v>
      </c>
      <c r="F1520" s="2">
        <f t="shared" si="163"/>
        <v>1.5469860468542151E-3</v>
      </c>
      <c r="G1520">
        <f t="shared" si="164"/>
        <v>2.3499999999998522E-4</v>
      </c>
      <c r="H1520">
        <f t="shared" si="165"/>
        <v>1.5469860468542151E-3</v>
      </c>
      <c r="I1520">
        <f t="shared" si="166"/>
        <v>2.3499999999998522E-4</v>
      </c>
    </row>
    <row r="1521" spans="1:9" x14ac:dyDescent="0.2">
      <c r="A1521" s="1">
        <v>47292</v>
      </c>
      <c r="B1521" s="1">
        <v>-0.57293700000000003</v>
      </c>
      <c r="C1521" s="1">
        <v>1.00231</v>
      </c>
      <c r="D1521" s="2">
        <f t="shared" si="156"/>
        <v>-32.826872026886846</v>
      </c>
      <c r="E1521">
        <f t="shared" si="162"/>
        <v>1</v>
      </c>
      <c r="F1521" s="2">
        <f t="shared" si="163"/>
        <v>6.3025357464141507E-4</v>
      </c>
      <c r="G1521">
        <f t="shared" si="164"/>
        <v>8.9999999999923475E-5</v>
      </c>
      <c r="H1521">
        <f t="shared" si="165"/>
        <v>6.3025357464141507E-4</v>
      </c>
      <c r="I1521">
        <f t="shared" si="166"/>
        <v>8.9999999999923475E-5</v>
      </c>
    </row>
    <row r="1522" spans="1:9" x14ac:dyDescent="0.2">
      <c r="A1522" s="1">
        <v>47293</v>
      </c>
      <c r="B1522" s="1">
        <v>-0.57294299999999998</v>
      </c>
      <c r="C1522" s="1">
        <v>1.0022310000000001</v>
      </c>
      <c r="D1522" s="2">
        <f t="shared" si="156"/>
        <v>-32.827215801563923</v>
      </c>
      <c r="E1522">
        <f t="shared" si="162"/>
        <v>1</v>
      </c>
      <c r="F1522" s="2">
        <f t="shared" si="163"/>
        <v>3.4377467707713549E-4</v>
      </c>
      <c r="G1522">
        <f t="shared" si="164"/>
        <v>7.8999999999940229E-5</v>
      </c>
      <c r="H1522">
        <f t="shared" si="165"/>
        <v>3.4377467707713549E-4</v>
      </c>
      <c r="I1522">
        <f t="shared" si="166"/>
        <v>7.8999999999940229E-5</v>
      </c>
    </row>
    <row r="1523" spans="1:9" x14ac:dyDescent="0.2">
      <c r="A1523" s="1">
        <v>47294</v>
      </c>
      <c r="B1523" s="1">
        <v>-0.57295499999999999</v>
      </c>
      <c r="C1523" s="1">
        <v>1.0021679999999999</v>
      </c>
      <c r="D1523" s="2">
        <f t="shared" ref="D1523:D1586" si="167">DEGREES(B1523)</f>
        <v>-32.827903350918085</v>
      </c>
      <c r="E1523">
        <f t="shared" si="162"/>
        <v>1</v>
      </c>
      <c r="F1523" s="2">
        <f t="shared" si="163"/>
        <v>6.8754935416137641E-4</v>
      </c>
      <c r="G1523">
        <f t="shared" si="164"/>
        <v>6.3000000000146272E-5</v>
      </c>
      <c r="H1523">
        <f t="shared" si="165"/>
        <v>6.8754935416137641E-4</v>
      </c>
      <c r="I1523">
        <f t="shared" si="166"/>
        <v>6.3000000000146272E-5</v>
      </c>
    </row>
    <row r="1524" spans="1:9" x14ac:dyDescent="0.2">
      <c r="A1524" s="1">
        <v>47295</v>
      </c>
      <c r="B1524" s="1">
        <v>-0.572936</v>
      </c>
      <c r="C1524" s="1">
        <v>1.002092</v>
      </c>
      <c r="D1524" s="2">
        <f t="shared" si="167"/>
        <v>-32.826814731107334</v>
      </c>
      <c r="E1524">
        <f t="shared" si="162"/>
        <v>1</v>
      </c>
      <c r="F1524" s="2">
        <f t="shared" si="163"/>
        <v>1.0886198107513678E-3</v>
      </c>
      <c r="G1524">
        <f t="shared" si="164"/>
        <v>7.5999999999964984E-5</v>
      </c>
      <c r="H1524">
        <f t="shared" si="165"/>
        <v>1.0886198107513678E-3</v>
      </c>
      <c r="I1524">
        <f t="shared" si="166"/>
        <v>7.5999999999964984E-5</v>
      </c>
    </row>
    <row r="1525" spans="1:9" x14ac:dyDescent="0.2">
      <c r="A1525" s="1">
        <v>47296</v>
      </c>
      <c r="B1525" s="1">
        <v>-0.57295300000000005</v>
      </c>
      <c r="C1525" s="1">
        <v>1.0020169999999999</v>
      </c>
      <c r="D1525" s="2">
        <f t="shared" si="167"/>
        <v>-32.827788759359059</v>
      </c>
      <c r="E1525">
        <f t="shared" si="162"/>
        <v>1</v>
      </c>
      <c r="F1525" s="2">
        <f t="shared" si="163"/>
        <v>9.7402825172565599E-4</v>
      </c>
      <c r="G1525">
        <f t="shared" si="164"/>
        <v>7.5000000000047251E-5</v>
      </c>
      <c r="H1525">
        <f t="shared" si="165"/>
        <v>9.7402825172565599E-4</v>
      </c>
      <c r="I1525">
        <f t="shared" si="166"/>
        <v>7.5000000000047251E-5</v>
      </c>
    </row>
    <row r="1526" spans="1:9" x14ac:dyDescent="0.2">
      <c r="A1526" s="1">
        <v>47297</v>
      </c>
      <c r="B1526" s="1">
        <v>-0.57296800000000003</v>
      </c>
      <c r="C1526" s="1">
        <v>1.001954</v>
      </c>
      <c r="D1526" s="2">
        <f t="shared" si="167"/>
        <v>-32.828648196051752</v>
      </c>
      <c r="E1526">
        <f t="shared" si="162"/>
        <v>1</v>
      </c>
      <c r="F1526" s="2">
        <f t="shared" si="163"/>
        <v>8.5943669269283873E-4</v>
      </c>
      <c r="G1526">
        <f t="shared" si="164"/>
        <v>6.2999999999924228E-5</v>
      </c>
      <c r="H1526">
        <f t="shared" si="165"/>
        <v>8.5943669269283873E-4</v>
      </c>
      <c r="I1526">
        <f t="shared" si="166"/>
        <v>6.2999999999924228E-5</v>
      </c>
    </row>
    <row r="1527" spans="1:9" x14ac:dyDescent="0.2">
      <c r="A1527" s="1">
        <v>47298</v>
      </c>
      <c r="B1527" s="1">
        <v>-0.57303000000000004</v>
      </c>
      <c r="C1527" s="1">
        <v>1.001881</v>
      </c>
      <c r="D1527" s="2">
        <f t="shared" si="167"/>
        <v>-32.832200534381563</v>
      </c>
      <c r="E1527">
        <f t="shared" si="162"/>
        <v>1</v>
      </c>
      <c r="F1527" s="2">
        <f t="shared" si="163"/>
        <v>3.5523383298112776E-3</v>
      </c>
      <c r="G1527">
        <f t="shared" si="164"/>
        <v>7.299999999998974E-5</v>
      </c>
      <c r="H1527">
        <f t="shared" si="165"/>
        <v>3.5523383298112776E-3</v>
      </c>
      <c r="I1527">
        <f t="shared" si="166"/>
        <v>7.299999999998974E-5</v>
      </c>
    </row>
    <row r="1528" spans="1:9" x14ac:dyDescent="0.2">
      <c r="A1528" s="1">
        <v>47299</v>
      </c>
      <c r="B1528" s="1">
        <v>-0.57309600000000005</v>
      </c>
      <c r="C1528" s="1">
        <v>1.001816</v>
      </c>
      <c r="D1528" s="2">
        <f t="shared" si="167"/>
        <v>-32.835982055829433</v>
      </c>
      <c r="E1528">
        <f t="shared" si="162"/>
        <v>1</v>
      </c>
      <c r="F1528" s="2">
        <f t="shared" si="163"/>
        <v>3.7815214478698067E-3</v>
      </c>
      <c r="G1528">
        <f t="shared" si="164"/>
        <v>6.4999999999981739E-5</v>
      </c>
      <c r="H1528">
        <f t="shared" si="165"/>
        <v>3.7815214478698067E-3</v>
      </c>
      <c r="I1528">
        <f t="shared" si="166"/>
        <v>6.4999999999981739E-5</v>
      </c>
    </row>
    <row r="1529" spans="1:9" x14ac:dyDescent="0.2">
      <c r="A1529" s="1">
        <v>47300</v>
      </c>
      <c r="B1529" s="1">
        <v>-0.57312200000000002</v>
      </c>
      <c r="C1529" s="1">
        <v>1.001754</v>
      </c>
      <c r="D1529" s="2">
        <f t="shared" si="167"/>
        <v>-32.837471746096767</v>
      </c>
      <c r="E1529">
        <f t="shared" si="162"/>
        <v>1</v>
      </c>
      <c r="F1529" s="2">
        <f t="shared" si="163"/>
        <v>1.4896902673342538E-3</v>
      </c>
      <c r="G1529">
        <f t="shared" si="164"/>
        <v>6.2000000000006494E-5</v>
      </c>
      <c r="H1529">
        <f t="shared" si="165"/>
        <v>1.4896902673342538E-3</v>
      </c>
      <c r="I1529">
        <f t="shared" si="166"/>
        <v>6.2000000000006494E-5</v>
      </c>
    </row>
    <row r="1530" spans="1:9" x14ac:dyDescent="0.2">
      <c r="A1530" s="1">
        <v>47301</v>
      </c>
      <c r="B1530" s="1">
        <v>-0.57310799999999995</v>
      </c>
      <c r="C1530" s="1">
        <v>1.0016970000000001</v>
      </c>
      <c r="D1530" s="2">
        <f t="shared" si="167"/>
        <v>-32.83666960518358</v>
      </c>
      <c r="E1530">
        <f t="shared" si="162"/>
        <v>1</v>
      </c>
      <c r="F1530" s="2">
        <f t="shared" si="163"/>
        <v>8.0214091318708824E-4</v>
      </c>
      <c r="G1530">
        <f t="shared" si="164"/>
        <v>5.6999999999973738E-5</v>
      </c>
      <c r="H1530">
        <f t="shared" si="165"/>
        <v>8.0214091318708824E-4</v>
      </c>
      <c r="I1530">
        <f t="shared" si="166"/>
        <v>5.6999999999973738E-5</v>
      </c>
    </row>
    <row r="1531" spans="1:9" x14ac:dyDescent="0.2">
      <c r="A1531" s="1">
        <v>47302</v>
      </c>
      <c r="B1531" s="1">
        <v>-0.57316299999999998</v>
      </c>
      <c r="C1531" s="1">
        <v>1.0016389999999999</v>
      </c>
      <c r="D1531" s="2">
        <f t="shared" si="167"/>
        <v>-32.839820873056802</v>
      </c>
      <c r="E1531">
        <f t="shared" si="162"/>
        <v>1</v>
      </c>
      <c r="F1531" s="2">
        <f t="shared" si="163"/>
        <v>3.1512678732212862E-3</v>
      </c>
      <c r="G1531">
        <f t="shared" si="164"/>
        <v>5.8000000000113516E-5</v>
      </c>
      <c r="H1531">
        <f t="shared" si="165"/>
        <v>3.1512678732212862E-3</v>
      </c>
      <c r="I1531">
        <f t="shared" si="166"/>
        <v>5.8000000000113516E-5</v>
      </c>
    </row>
    <row r="1532" spans="1:9" x14ac:dyDescent="0.2">
      <c r="A1532" s="1">
        <v>47303</v>
      </c>
      <c r="B1532" s="1">
        <v>-0.57323999999999997</v>
      </c>
      <c r="C1532" s="1">
        <v>1.0015829999999999</v>
      </c>
      <c r="D1532" s="2">
        <f t="shared" si="167"/>
        <v>-32.844232648079306</v>
      </c>
      <c r="E1532">
        <f t="shared" si="162"/>
        <v>1</v>
      </c>
      <c r="F1532" s="2">
        <f t="shared" si="163"/>
        <v>4.4117750225041164E-3</v>
      </c>
      <c r="G1532">
        <f t="shared" si="164"/>
        <v>5.6000000000056005E-5</v>
      </c>
      <c r="H1532">
        <f t="shared" si="165"/>
        <v>4.4117750225041164E-3</v>
      </c>
      <c r="I1532">
        <f t="shared" si="166"/>
        <v>5.6000000000056005E-5</v>
      </c>
    </row>
    <row r="1533" spans="1:9" x14ac:dyDescent="0.2">
      <c r="A1533" s="1">
        <v>47304</v>
      </c>
      <c r="B1533" s="1">
        <v>-0.57321100000000003</v>
      </c>
      <c r="C1533" s="1">
        <v>1.0015289999999999</v>
      </c>
      <c r="D1533" s="2">
        <f t="shared" si="167"/>
        <v>-32.842571070473433</v>
      </c>
      <c r="E1533">
        <f t="shared" si="162"/>
        <v>1</v>
      </c>
      <c r="F1533" s="2">
        <f t="shared" si="163"/>
        <v>1.6615776058728216E-3</v>
      </c>
      <c r="G1533">
        <f t="shared" si="164"/>
        <v>5.3999999999998494E-5</v>
      </c>
      <c r="H1533">
        <f t="shared" si="165"/>
        <v>1.6615776058728216E-3</v>
      </c>
      <c r="I1533">
        <f t="shared" si="166"/>
        <v>5.3999999999998494E-5</v>
      </c>
    </row>
    <row r="1534" spans="1:9" x14ac:dyDescent="0.2">
      <c r="A1534" s="1">
        <v>47305</v>
      </c>
      <c r="B1534" s="1">
        <v>-0.57316299999999998</v>
      </c>
      <c r="C1534" s="1">
        <v>1.0014780000000001</v>
      </c>
      <c r="D1534" s="2">
        <f t="shared" si="167"/>
        <v>-32.839820873056802</v>
      </c>
      <c r="E1534">
        <f t="shared" si="162"/>
        <v>1</v>
      </c>
      <c r="F1534" s="2">
        <f t="shared" si="163"/>
        <v>2.7501974166312948E-3</v>
      </c>
      <c r="G1534">
        <f t="shared" si="164"/>
        <v>5.0999999999801204E-5</v>
      </c>
      <c r="H1534">
        <f t="shared" si="165"/>
        <v>2.7501974166312948E-3</v>
      </c>
      <c r="I1534">
        <f t="shared" si="166"/>
        <v>5.0999999999801204E-5</v>
      </c>
    </row>
    <row r="1535" spans="1:9" x14ac:dyDescent="0.2">
      <c r="A1535" s="1">
        <v>47306</v>
      </c>
      <c r="B1535" s="1">
        <v>-0.57312099999999999</v>
      </c>
      <c r="C1535" s="1">
        <v>1.001433</v>
      </c>
      <c r="D1535" s="2">
        <f t="shared" si="167"/>
        <v>-32.837414450317254</v>
      </c>
      <c r="E1535">
        <f t="shared" si="162"/>
        <v>1</v>
      </c>
      <c r="F1535" s="2">
        <f t="shared" si="163"/>
        <v>2.4064227395470539E-3</v>
      </c>
      <c r="G1535">
        <f t="shared" si="164"/>
        <v>4.500000000007276E-5</v>
      </c>
      <c r="H1535">
        <f t="shared" si="165"/>
        <v>2.4064227395470539E-3</v>
      </c>
      <c r="I1535">
        <f t="shared" si="166"/>
        <v>4.500000000007276E-5</v>
      </c>
    </row>
    <row r="1536" spans="1:9" x14ac:dyDescent="0.2">
      <c r="A1536" s="1">
        <v>47307</v>
      </c>
      <c r="B1536" s="1">
        <v>-0.573021</v>
      </c>
      <c r="C1536" s="1">
        <v>1.001379</v>
      </c>
      <c r="D1536" s="2">
        <f t="shared" si="167"/>
        <v>-32.831684872365948</v>
      </c>
      <c r="E1536">
        <f t="shared" si="162"/>
        <v>1</v>
      </c>
      <c r="F1536" s="2">
        <f t="shared" si="163"/>
        <v>5.7295779513069078E-3</v>
      </c>
      <c r="G1536">
        <f t="shared" si="164"/>
        <v>5.3999999999998494E-5</v>
      </c>
      <c r="H1536">
        <f t="shared" si="165"/>
        <v>5.7295779513069078E-3</v>
      </c>
      <c r="I1536">
        <f t="shared" si="166"/>
        <v>5.3999999999998494E-5</v>
      </c>
    </row>
    <row r="1537" spans="1:9" x14ac:dyDescent="0.2">
      <c r="A1537" s="1">
        <v>47308</v>
      </c>
      <c r="B1537" s="1">
        <v>-0.57301000000000002</v>
      </c>
      <c r="C1537" s="1">
        <v>1.0013339999999999</v>
      </c>
      <c r="D1537" s="2">
        <f t="shared" si="167"/>
        <v>-32.831054618791306</v>
      </c>
      <c r="E1537">
        <f t="shared" si="162"/>
        <v>1</v>
      </c>
      <c r="F1537" s="2">
        <f t="shared" si="163"/>
        <v>6.3025357464141507E-4</v>
      </c>
      <c r="G1537">
        <f t="shared" si="164"/>
        <v>4.500000000007276E-5</v>
      </c>
      <c r="H1537">
        <f t="shared" si="165"/>
        <v>6.3025357464141507E-4</v>
      </c>
      <c r="I1537">
        <f t="shared" si="166"/>
        <v>4.500000000007276E-5</v>
      </c>
    </row>
    <row r="1538" spans="1:9" x14ac:dyDescent="0.2">
      <c r="A1538" s="1">
        <v>47309</v>
      </c>
      <c r="B1538" s="1">
        <v>-0.57298199999999999</v>
      </c>
      <c r="C1538" s="1">
        <v>1.0012909999999999</v>
      </c>
      <c r="D1538" s="2">
        <f t="shared" si="167"/>
        <v>-32.829450336964932</v>
      </c>
      <c r="E1538">
        <f t="shared" si="162"/>
        <v>1</v>
      </c>
      <c r="F1538" s="2">
        <f t="shared" si="163"/>
        <v>1.6042818263741765E-3</v>
      </c>
      <c r="G1538">
        <f t="shared" si="164"/>
        <v>4.3000000000015248E-5</v>
      </c>
      <c r="H1538">
        <f t="shared" si="165"/>
        <v>1.6042818263741765E-3</v>
      </c>
      <c r="I1538">
        <f t="shared" si="166"/>
        <v>4.3000000000015248E-5</v>
      </c>
    </row>
    <row r="1539" spans="1:9" x14ac:dyDescent="0.2">
      <c r="A1539" s="1">
        <v>47310</v>
      </c>
      <c r="B1539" s="1">
        <v>-0.57301199999999997</v>
      </c>
      <c r="C1539" s="1">
        <v>1.0012559999999999</v>
      </c>
      <c r="D1539" s="2">
        <f t="shared" si="167"/>
        <v>-32.831169210350325</v>
      </c>
      <c r="E1539">
        <f t="shared" si="162"/>
        <v>1</v>
      </c>
      <c r="F1539" s="2">
        <f t="shared" si="163"/>
        <v>1.7188733853927829E-3</v>
      </c>
      <c r="G1539">
        <f t="shared" si="164"/>
        <v>3.5000000000007248E-5</v>
      </c>
      <c r="H1539">
        <f t="shared" si="165"/>
        <v>1.7188733853927829E-3</v>
      </c>
      <c r="I1539">
        <f t="shared" si="166"/>
        <v>3.5000000000007248E-5</v>
      </c>
    </row>
    <row r="1540" spans="1:9" x14ac:dyDescent="0.2">
      <c r="A1540" s="1">
        <v>47311</v>
      </c>
      <c r="B1540" s="1">
        <v>-0.57313000000000003</v>
      </c>
      <c r="C1540" s="1">
        <v>1.001217</v>
      </c>
      <c r="D1540" s="2">
        <f t="shared" si="167"/>
        <v>-32.83793011233287</v>
      </c>
      <c r="E1540">
        <f t="shared" si="162"/>
        <v>1</v>
      </c>
      <c r="F1540" s="2">
        <f t="shared" si="163"/>
        <v>6.7609019825454197E-3</v>
      </c>
      <c r="G1540">
        <f t="shared" si="164"/>
        <v>3.8999999999900226E-5</v>
      </c>
      <c r="H1540">
        <f t="shared" si="165"/>
        <v>6.7609019825454197E-3</v>
      </c>
      <c r="I1540">
        <f t="shared" si="166"/>
        <v>3.8999999999900226E-5</v>
      </c>
    </row>
    <row r="1541" spans="1:9" x14ac:dyDescent="0.2">
      <c r="A1541" s="1">
        <v>47312</v>
      </c>
      <c r="B1541" s="1">
        <v>-0.57317899999999999</v>
      </c>
      <c r="C1541" s="1">
        <v>1.0011639999999999</v>
      </c>
      <c r="D1541" s="2">
        <f t="shared" si="167"/>
        <v>-32.840737605529014</v>
      </c>
      <c r="E1541">
        <f t="shared" si="162"/>
        <v>1</v>
      </c>
      <c r="F1541" s="2">
        <f t="shared" si="163"/>
        <v>2.8074931961441507E-3</v>
      </c>
      <c r="G1541">
        <f t="shared" si="164"/>
        <v>5.300000000008076E-5</v>
      </c>
      <c r="H1541">
        <f t="shared" si="165"/>
        <v>2.8074931961441507E-3</v>
      </c>
      <c r="I1541">
        <f t="shared" si="166"/>
        <v>5.300000000008076E-5</v>
      </c>
    </row>
    <row r="1542" spans="1:9" x14ac:dyDescent="0.2">
      <c r="A1542" s="1">
        <v>47313</v>
      </c>
      <c r="B1542" s="1">
        <v>-0.57325599999999999</v>
      </c>
      <c r="C1542" s="1">
        <v>1.0011239999999999</v>
      </c>
      <c r="D1542" s="2">
        <f t="shared" si="167"/>
        <v>-32.845149380551518</v>
      </c>
      <c r="E1542">
        <f t="shared" si="162"/>
        <v>1</v>
      </c>
      <c r="F1542" s="2">
        <f t="shared" si="163"/>
        <v>4.4117750225041164E-3</v>
      </c>
      <c r="G1542">
        <f t="shared" si="164"/>
        <v>4.0000000000040004E-5</v>
      </c>
      <c r="H1542">
        <f t="shared" si="165"/>
        <v>4.4117750225041164E-3</v>
      </c>
      <c r="I1542">
        <f t="shared" si="166"/>
        <v>4.0000000000040004E-5</v>
      </c>
    </row>
    <row r="1543" spans="1:9" x14ac:dyDescent="0.2">
      <c r="A1543" s="1">
        <v>47314</v>
      </c>
      <c r="B1543" s="1">
        <v>-0.57324900000000001</v>
      </c>
      <c r="C1543" s="1">
        <v>1.001088</v>
      </c>
      <c r="D1543" s="2">
        <f t="shared" si="167"/>
        <v>-32.844748310094928</v>
      </c>
      <c r="E1543">
        <f t="shared" si="162"/>
        <v>1</v>
      </c>
      <c r="F1543" s="2">
        <f t="shared" si="163"/>
        <v>4.0107045658999141E-4</v>
      </c>
      <c r="G1543">
        <f t="shared" si="164"/>
        <v>3.5999999999924981E-5</v>
      </c>
      <c r="H1543">
        <f t="shared" si="165"/>
        <v>4.0107045658999141E-4</v>
      </c>
      <c r="I1543">
        <f t="shared" si="166"/>
        <v>3.5999999999924981E-5</v>
      </c>
    </row>
    <row r="1544" spans="1:9" x14ac:dyDescent="0.2">
      <c r="A1544" s="1">
        <v>47315</v>
      </c>
      <c r="B1544" s="1">
        <v>-0.57320800000000005</v>
      </c>
      <c r="C1544" s="1">
        <v>1.00105</v>
      </c>
      <c r="D1544" s="2">
        <f t="shared" si="167"/>
        <v>-32.842399183134894</v>
      </c>
      <c r="E1544">
        <f t="shared" si="162"/>
        <v>1</v>
      </c>
      <c r="F1544" s="2">
        <f t="shared" si="163"/>
        <v>2.349126960034198E-3</v>
      </c>
      <c r="G1544">
        <f t="shared" si="164"/>
        <v>3.7999999999982492E-5</v>
      </c>
      <c r="H1544">
        <f t="shared" si="165"/>
        <v>2.349126960034198E-3</v>
      </c>
      <c r="I1544">
        <f t="shared" si="166"/>
        <v>3.7999999999982492E-5</v>
      </c>
    </row>
    <row r="1545" spans="1:9" x14ac:dyDescent="0.2">
      <c r="A1545" s="1">
        <v>47316</v>
      </c>
      <c r="B1545" s="1">
        <v>-0.573183</v>
      </c>
      <c r="C1545" s="1">
        <v>1.001015</v>
      </c>
      <c r="D1545" s="2">
        <f t="shared" si="167"/>
        <v>-32.840966788647066</v>
      </c>
      <c r="E1545">
        <f t="shared" si="162"/>
        <v>1</v>
      </c>
      <c r="F1545" s="2">
        <f t="shared" si="163"/>
        <v>1.4323944878285033E-3</v>
      </c>
      <c r="G1545">
        <f t="shared" si="164"/>
        <v>3.5000000000007248E-5</v>
      </c>
      <c r="H1545">
        <f t="shared" si="165"/>
        <v>1.4323944878285033E-3</v>
      </c>
      <c r="I1545">
        <f t="shared" si="166"/>
        <v>3.5000000000007248E-5</v>
      </c>
    </row>
    <row r="1546" spans="1:9" x14ac:dyDescent="0.2">
      <c r="A1546" s="1">
        <v>47317</v>
      </c>
      <c r="B1546" s="1">
        <v>-0.57318199999999997</v>
      </c>
      <c r="C1546" s="1">
        <v>1.00098</v>
      </c>
      <c r="D1546" s="2">
        <f t="shared" si="167"/>
        <v>-32.840909492867553</v>
      </c>
      <c r="E1546">
        <f t="shared" si="162"/>
        <v>1</v>
      </c>
      <c r="F1546" s="2">
        <f t="shared" si="163"/>
        <v>5.7295779512855916E-5</v>
      </c>
      <c r="G1546">
        <f t="shared" si="164"/>
        <v>3.5000000000007248E-5</v>
      </c>
      <c r="H1546">
        <f t="shared" si="165"/>
        <v>5.7295779512855916E-5</v>
      </c>
      <c r="I1546">
        <f t="shared" si="166"/>
        <v>3.5000000000007248E-5</v>
      </c>
    </row>
    <row r="1547" spans="1:9" x14ac:dyDescent="0.2">
      <c r="A1547" s="1">
        <v>47318</v>
      </c>
      <c r="B1547" s="1">
        <v>-0.57321299999999997</v>
      </c>
      <c r="C1547" s="1">
        <v>1.000947</v>
      </c>
      <c r="D1547" s="2">
        <f t="shared" si="167"/>
        <v>-32.842685662032459</v>
      </c>
      <c r="E1547">
        <f t="shared" si="162"/>
        <v>1</v>
      </c>
      <c r="F1547" s="2">
        <f t="shared" si="163"/>
        <v>1.7761691649056388E-3</v>
      </c>
      <c r="G1547">
        <f t="shared" si="164"/>
        <v>3.2999999999949736E-5</v>
      </c>
      <c r="H1547">
        <f t="shared" si="165"/>
        <v>1.7761691649056388E-3</v>
      </c>
      <c r="I1547">
        <f t="shared" si="166"/>
        <v>3.2999999999949736E-5</v>
      </c>
    </row>
    <row r="1548" spans="1:9" x14ac:dyDescent="0.2">
      <c r="A1548" s="1">
        <v>47319</v>
      </c>
      <c r="B1548" s="1">
        <v>-0.57326500000000002</v>
      </c>
      <c r="C1548" s="1">
        <v>1.0009140000000001</v>
      </c>
      <c r="D1548" s="2">
        <f t="shared" si="167"/>
        <v>-32.845665042567141</v>
      </c>
      <c r="E1548">
        <f t="shared" si="162"/>
        <v>1</v>
      </c>
      <c r="F1548" s="2">
        <f t="shared" si="163"/>
        <v>2.9793805346827185E-3</v>
      </c>
      <c r="G1548">
        <f t="shared" si="164"/>
        <v>3.2999999999949736E-5</v>
      </c>
      <c r="H1548">
        <f t="shared" si="165"/>
        <v>2.9793805346827185E-3</v>
      </c>
      <c r="I1548">
        <f t="shared" si="166"/>
        <v>3.2999999999949736E-5</v>
      </c>
    </row>
    <row r="1549" spans="1:9" x14ac:dyDescent="0.2">
      <c r="A1549" s="1">
        <v>47320</v>
      </c>
      <c r="B1549" s="1">
        <v>-0.573295</v>
      </c>
      <c r="C1549" s="1">
        <v>1.0008900000000001</v>
      </c>
      <c r="D1549" s="2">
        <f t="shared" si="167"/>
        <v>-32.847383915952527</v>
      </c>
      <c r="E1549">
        <f t="shared" si="162"/>
        <v>1</v>
      </c>
      <c r="F1549" s="2">
        <f t="shared" si="163"/>
        <v>1.7188733853856775E-3</v>
      </c>
      <c r="G1549">
        <f t="shared" si="164"/>
        <v>2.4000000000024002E-5</v>
      </c>
      <c r="H1549">
        <f t="shared" si="165"/>
        <v>1.7188733853856775E-3</v>
      </c>
      <c r="I1549">
        <f t="shared" si="166"/>
        <v>2.4000000000024002E-5</v>
      </c>
    </row>
    <row r="1550" spans="1:9" x14ac:dyDescent="0.2">
      <c r="A1550" s="1">
        <v>47321</v>
      </c>
      <c r="B1550" s="1">
        <v>-0.57331699999999997</v>
      </c>
      <c r="C1550" s="1">
        <v>1.000853</v>
      </c>
      <c r="D1550" s="2">
        <f t="shared" si="167"/>
        <v>-32.848644423101817</v>
      </c>
      <c r="E1550">
        <f t="shared" si="162"/>
        <v>1</v>
      </c>
      <c r="F1550" s="2">
        <f t="shared" si="163"/>
        <v>1.2605071492899356E-3</v>
      </c>
      <c r="G1550">
        <f t="shared" si="164"/>
        <v>3.7000000000064759E-5</v>
      </c>
      <c r="H1550">
        <f t="shared" si="165"/>
        <v>1.2605071492899356E-3</v>
      </c>
      <c r="I1550">
        <f t="shared" si="166"/>
        <v>3.7000000000064759E-5</v>
      </c>
    </row>
    <row r="1551" spans="1:9" x14ac:dyDescent="0.2">
      <c r="A1551" s="1">
        <v>47322</v>
      </c>
      <c r="B1551" s="1">
        <v>-0.57326100000000002</v>
      </c>
      <c r="C1551" s="1">
        <v>1.000829</v>
      </c>
      <c r="D1551" s="2">
        <f t="shared" si="167"/>
        <v>-32.84543585944909</v>
      </c>
      <c r="E1551">
        <f t="shared" si="162"/>
        <v>1</v>
      </c>
      <c r="F1551" s="2">
        <f t="shared" si="163"/>
        <v>3.2085636527270367E-3</v>
      </c>
      <c r="G1551">
        <f t="shared" si="164"/>
        <v>2.4000000000024002E-5</v>
      </c>
      <c r="H1551">
        <f t="shared" si="165"/>
        <v>3.2085636527270367E-3</v>
      </c>
      <c r="I1551">
        <f t="shared" si="166"/>
        <v>2.4000000000024002E-5</v>
      </c>
    </row>
    <row r="1552" spans="1:9" x14ac:dyDescent="0.2">
      <c r="A1552" s="1">
        <v>47323</v>
      </c>
      <c r="B1552" s="1">
        <v>-0.573187</v>
      </c>
      <c r="C1552" s="1">
        <v>1.0008010000000001</v>
      </c>
      <c r="D1552" s="2">
        <f t="shared" si="167"/>
        <v>-32.841195971765117</v>
      </c>
      <c r="E1552">
        <f t="shared" si="162"/>
        <v>1</v>
      </c>
      <c r="F1552" s="2">
        <f t="shared" si="163"/>
        <v>4.239887683972654E-3</v>
      </c>
      <c r="G1552">
        <f t="shared" si="164"/>
        <v>2.799999999991698E-5</v>
      </c>
      <c r="H1552">
        <f t="shared" si="165"/>
        <v>4.239887683972654E-3</v>
      </c>
      <c r="I1552">
        <f t="shared" si="166"/>
        <v>2.799999999991698E-5</v>
      </c>
    </row>
    <row r="1553" spans="1:9" x14ac:dyDescent="0.2">
      <c r="A1553" s="1">
        <v>47324</v>
      </c>
      <c r="B1553" s="1">
        <v>-0.57312600000000002</v>
      </c>
      <c r="C1553" s="1">
        <v>1.0007729999999999</v>
      </c>
      <c r="D1553" s="2">
        <f t="shared" si="167"/>
        <v>-32.837700929214819</v>
      </c>
      <c r="E1553">
        <f t="shared" si="162"/>
        <v>1</v>
      </c>
      <c r="F1553" s="2">
        <f t="shared" si="163"/>
        <v>3.4950425502984217E-3</v>
      </c>
      <c r="G1553">
        <f t="shared" si="164"/>
        <v>2.8000000000139025E-5</v>
      </c>
      <c r="H1553">
        <f t="shared" si="165"/>
        <v>3.4950425502984217E-3</v>
      </c>
      <c r="I1553">
        <f t="shared" si="166"/>
        <v>2.8000000000139025E-5</v>
      </c>
    </row>
    <row r="1554" spans="1:9" x14ac:dyDescent="0.2">
      <c r="A1554" s="1">
        <v>47325</v>
      </c>
      <c r="B1554" s="1">
        <v>-0.57313700000000001</v>
      </c>
      <c r="C1554" s="1">
        <v>1.000748</v>
      </c>
      <c r="D1554" s="2">
        <f t="shared" si="167"/>
        <v>-32.83833118278946</v>
      </c>
      <c r="E1554">
        <f t="shared" si="162"/>
        <v>1</v>
      </c>
      <c r="F1554" s="2">
        <f t="shared" si="163"/>
        <v>6.3025357464141507E-4</v>
      </c>
      <c r="G1554">
        <f t="shared" si="164"/>
        <v>2.4999999999941735E-5</v>
      </c>
      <c r="H1554">
        <f t="shared" si="165"/>
        <v>6.3025357464141507E-4</v>
      </c>
      <c r="I1554">
        <f t="shared" si="166"/>
        <v>2.4999999999941735E-5</v>
      </c>
    </row>
    <row r="1555" spans="1:9" x14ac:dyDescent="0.2">
      <c r="A1555" s="1">
        <v>47326</v>
      </c>
      <c r="B1555" s="1">
        <v>-0.57316599999999995</v>
      </c>
      <c r="C1555" s="1">
        <v>1.0007550000000001</v>
      </c>
      <c r="D1555" s="2">
        <f t="shared" si="167"/>
        <v>-32.83999276039534</v>
      </c>
      <c r="E1555">
        <f t="shared" si="162"/>
        <v>1</v>
      </c>
      <c r="F1555" s="2">
        <f t="shared" si="163"/>
        <v>1.661577605879927E-3</v>
      </c>
      <c r="G1555">
        <f t="shared" si="164"/>
        <v>7.0000000000902673E-6</v>
      </c>
      <c r="H1555">
        <f t="shared" si="165"/>
        <v>1.661577605879927E-3</v>
      </c>
      <c r="I1555">
        <f t="shared" si="166"/>
        <v>7.0000000000902673E-6</v>
      </c>
    </row>
    <row r="1556" spans="1:9" x14ac:dyDescent="0.2">
      <c r="A1556" s="1">
        <v>47327</v>
      </c>
      <c r="B1556" s="1">
        <v>-0.573129</v>
      </c>
      <c r="C1556" s="1">
        <v>1.0008410000000001</v>
      </c>
      <c r="D1556" s="2">
        <f t="shared" si="167"/>
        <v>-32.837872816553357</v>
      </c>
      <c r="E1556">
        <f t="shared" si="162"/>
        <v>1</v>
      </c>
      <c r="F1556" s="2">
        <f t="shared" si="163"/>
        <v>2.1199438419827743E-3</v>
      </c>
      <c r="G1556">
        <f t="shared" si="164"/>
        <v>8.6000000000030496E-5</v>
      </c>
      <c r="H1556">
        <f t="shared" si="165"/>
        <v>2.1199438419827743E-3</v>
      </c>
      <c r="I1556">
        <f t="shared" si="166"/>
        <v>8.6000000000030496E-5</v>
      </c>
    </row>
    <row r="1557" spans="1:9" x14ac:dyDescent="0.2">
      <c r="A1557" s="1">
        <v>47328</v>
      </c>
      <c r="B1557" s="1">
        <v>-0.57306599999999996</v>
      </c>
      <c r="C1557" s="1">
        <v>1.0012540000000001</v>
      </c>
      <c r="D1557" s="2">
        <f t="shared" si="167"/>
        <v>-32.834263182444033</v>
      </c>
      <c r="E1557">
        <f t="shared" si="162"/>
        <v>1</v>
      </c>
      <c r="F1557" s="2">
        <f t="shared" si="163"/>
        <v>3.6096341093241335E-3</v>
      </c>
      <c r="G1557">
        <f t="shared" si="164"/>
        <v>4.129999999999967E-4</v>
      </c>
      <c r="H1557">
        <f t="shared" si="165"/>
        <v>3.6096341093241335E-3</v>
      </c>
      <c r="I1557">
        <f t="shared" si="166"/>
        <v>4.129999999999967E-4</v>
      </c>
    </row>
    <row r="1558" spans="1:9" x14ac:dyDescent="0.2">
      <c r="A1558" s="1">
        <v>47329</v>
      </c>
      <c r="B1558" s="1">
        <v>-0.57303700000000002</v>
      </c>
      <c r="C1558" s="1">
        <v>1.0011000000000001</v>
      </c>
      <c r="D1558" s="2">
        <f t="shared" si="167"/>
        <v>-32.832601604838153</v>
      </c>
      <c r="E1558">
        <f t="shared" si="162"/>
        <v>1</v>
      </c>
      <c r="F1558" s="2">
        <f t="shared" si="163"/>
        <v>1.661577605879927E-3</v>
      </c>
      <c r="G1558">
        <f t="shared" si="164"/>
        <v>1.5399999999998748E-4</v>
      </c>
      <c r="H1558">
        <f t="shared" si="165"/>
        <v>1.661577605879927E-3</v>
      </c>
      <c r="I1558">
        <f t="shared" si="166"/>
        <v>1.5399999999998748E-4</v>
      </c>
    </row>
    <row r="1559" spans="1:9" x14ac:dyDescent="0.2">
      <c r="A1559" s="1">
        <v>47330</v>
      </c>
      <c r="B1559" s="1">
        <v>-0.57304200000000005</v>
      </c>
      <c r="C1559" s="1">
        <v>1.0008809999999999</v>
      </c>
      <c r="D1559" s="2">
        <f t="shared" si="167"/>
        <v>-32.832888083735725</v>
      </c>
      <c r="E1559">
        <f t="shared" si="162"/>
        <v>1</v>
      </c>
      <c r="F1559" s="2">
        <f t="shared" si="163"/>
        <v>2.86478897571385E-4</v>
      </c>
      <c r="G1559">
        <f t="shared" si="164"/>
        <v>2.1900000000019126E-4</v>
      </c>
      <c r="H1559">
        <f t="shared" si="165"/>
        <v>2.86478897571385E-4</v>
      </c>
      <c r="I1559">
        <f t="shared" si="166"/>
        <v>2.1900000000019126E-4</v>
      </c>
    </row>
    <row r="1560" spans="1:9" x14ac:dyDescent="0.2">
      <c r="A1560" s="1">
        <v>47331</v>
      </c>
      <c r="B1560" s="1">
        <v>-0.57306500000000005</v>
      </c>
      <c r="C1560" s="1">
        <v>1.0008300000000001</v>
      </c>
      <c r="D1560" s="2">
        <f t="shared" si="167"/>
        <v>-32.834205886664527</v>
      </c>
      <c r="E1560">
        <f t="shared" si="162"/>
        <v>1</v>
      </c>
      <c r="F1560" s="2">
        <f t="shared" si="163"/>
        <v>1.3178029288027915E-3</v>
      </c>
      <c r="G1560">
        <f t="shared" si="164"/>
        <v>5.0999999999801204E-5</v>
      </c>
      <c r="H1560">
        <f t="shared" si="165"/>
        <v>1.3178029288027915E-3</v>
      </c>
      <c r="I1560">
        <f t="shared" si="166"/>
        <v>5.0999999999801204E-5</v>
      </c>
    </row>
    <row r="1561" spans="1:9" x14ac:dyDescent="0.2">
      <c r="A1561" s="1">
        <v>47332</v>
      </c>
      <c r="B1561" s="1">
        <v>-0.57306400000000002</v>
      </c>
      <c r="C1561" s="1">
        <v>1.0008049999999999</v>
      </c>
      <c r="D1561" s="2">
        <f t="shared" si="167"/>
        <v>-32.834148590885007</v>
      </c>
      <c r="E1561">
        <f t="shared" si="162"/>
        <v>1</v>
      </c>
      <c r="F1561" s="2">
        <f t="shared" si="163"/>
        <v>5.7295779519961343E-5</v>
      </c>
      <c r="G1561">
        <f t="shared" si="164"/>
        <v>2.500000000016378E-5</v>
      </c>
      <c r="H1561">
        <f t="shared" si="165"/>
        <v>5.7295779519961343E-5</v>
      </c>
      <c r="I1561">
        <f t="shared" si="166"/>
        <v>2.500000000016378E-5</v>
      </c>
    </row>
    <row r="1562" spans="1:9" x14ac:dyDescent="0.2">
      <c r="A1562" s="1">
        <v>47333</v>
      </c>
      <c r="B1562" s="1">
        <v>-0.57301100000000005</v>
      </c>
      <c r="C1562" s="1">
        <v>1.0008360000000001</v>
      </c>
      <c r="D1562" s="2">
        <f t="shared" si="167"/>
        <v>-32.831111914570819</v>
      </c>
      <c r="E1562">
        <f t="shared" si="162"/>
        <v>1</v>
      </c>
      <c r="F1562" s="2">
        <f t="shared" si="163"/>
        <v>3.036676314188469E-3</v>
      </c>
      <c r="G1562">
        <f t="shared" si="164"/>
        <v>3.1000000000114269E-5</v>
      </c>
      <c r="H1562">
        <f t="shared" si="165"/>
        <v>3.036676314188469E-3</v>
      </c>
      <c r="I1562">
        <f t="shared" si="166"/>
        <v>3.1000000000114269E-5</v>
      </c>
    </row>
    <row r="1563" spans="1:9" x14ac:dyDescent="0.2">
      <c r="A1563" s="1">
        <v>47334</v>
      </c>
      <c r="B1563" s="1">
        <v>-0.57292799999999999</v>
      </c>
      <c r="C1563" s="1">
        <v>1.0009319999999999</v>
      </c>
      <c r="D1563" s="2">
        <f t="shared" si="167"/>
        <v>-32.826356364871231</v>
      </c>
      <c r="E1563">
        <f t="shared" si="162"/>
        <v>1</v>
      </c>
      <c r="F1563" s="2">
        <f t="shared" si="163"/>
        <v>4.7555496995883573E-3</v>
      </c>
      <c r="G1563">
        <f t="shared" si="164"/>
        <v>9.5999999999873964E-5</v>
      </c>
      <c r="H1563">
        <f t="shared" si="165"/>
        <v>4.7555496995883573E-3</v>
      </c>
      <c r="I1563">
        <f t="shared" si="166"/>
        <v>9.5999999999873964E-5</v>
      </c>
    </row>
    <row r="1564" spans="1:9" x14ac:dyDescent="0.2">
      <c r="A1564" s="1">
        <v>47335</v>
      </c>
      <c r="B1564" s="1">
        <v>-0.57291800000000004</v>
      </c>
      <c r="C1564" s="1">
        <v>1.0008630000000001</v>
      </c>
      <c r="D1564" s="2">
        <f t="shared" si="167"/>
        <v>-32.825783407076102</v>
      </c>
      <c r="E1564">
        <f t="shared" si="162"/>
        <v>1</v>
      </c>
      <c r="F1564" s="2">
        <f t="shared" si="163"/>
        <v>5.7295779512855916E-4</v>
      </c>
      <c r="G1564">
        <f t="shared" si="164"/>
        <v>6.8999999999874717E-5</v>
      </c>
      <c r="H1564">
        <f t="shared" si="165"/>
        <v>5.7295779512855916E-4</v>
      </c>
      <c r="I1564">
        <f t="shared" si="166"/>
        <v>6.8999999999874717E-5</v>
      </c>
    </row>
    <row r="1565" spans="1:9" x14ac:dyDescent="0.2">
      <c r="A1565" s="1">
        <v>47336</v>
      </c>
      <c r="B1565" s="1">
        <v>-0.57292100000000001</v>
      </c>
      <c r="C1565" s="1">
        <v>1.0008349999999999</v>
      </c>
      <c r="D1565" s="2">
        <f t="shared" si="167"/>
        <v>-32.825955294414641</v>
      </c>
      <c r="E1565">
        <f t="shared" si="162"/>
        <v>1</v>
      </c>
      <c r="F1565" s="2">
        <f t="shared" si="163"/>
        <v>1.7188733853856775E-4</v>
      </c>
      <c r="G1565">
        <f t="shared" si="164"/>
        <v>2.8000000000139025E-5</v>
      </c>
      <c r="H1565">
        <f t="shared" si="165"/>
        <v>1.7188733853856775E-4</v>
      </c>
      <c r="I1565">
        <f t="shared" si="166"/>
        <v>2.8000000000139025E-5</v>
      </c>
    </row>
    <row r="1566" spans="1:9" x14ac:dyDescent="0.2">
      <c r="A1566" s="1">
        <v>47337</v>
      </c>
      <c r="B1566" s="1">
        <v>-0.57294</v>
      </c>
      <c r="C1566" s="1">
        <v>1.0008030000000001</v>
      </c>
      <c r="D1566" s="2">
        <f t="shared" si="167"/>
        <v>-32.827043914225385</v>
      </c>
      <c r="E1566">
        <f t="shared" si="162"/>
        <v>1</v>
      </c>
      <c r="F1566" s="2">
        <f t="shared" si="163"/>
        <v>1.0886198107442624E-3</v>
      </c>
      <c r="G1566">
        <f t="shared" si="164"/>
        <v>3.1999999999809958E-5</v>
      </c>
      <c r="H1566">
        <f t="shared" si="165"/>
        <v>1.0886198107442624E-3</v>
      </c>
      <c r="I1566">
        <f t="shared" si="166"/>
        <v>3.1999999999809958E-5</v>
      </c>
    </row>
    <row r="1567" spans="1:9" x14ac:dyDescent="0.2">
      <c r="A1567" s="1">
        <v>47338</v>
      </c>
      <c r="B1567" s="1">
        <v>-0.57297699999999996</v>
      </c>
      <c r="C1567" s="1">
        <v>1.0007729999999999</v>
      </c>
      <c r="D1567" s="2">
        <f t="shared" si="167"/>
        <v>-32.829163858067368</v>
      </c>
      <c r="E1567">
        <f t="shared" si="162"/>
        <v>1</v>
      </c>
      <c r="F1567" s="2">
        <f t="shared" si="163"/>
        <v>2.1199438419827743E-3</v>
      </c>
      <c r="G1567">
        <f t="shared" si="164"/>
        <v>3.0000000000196536E-5</v>
      </c>
      <c r="H1567">
        <f t="shared" si="165"/>
        <v>2.1199438419827743E-3</v>
      </c>
      <c r="I1567">
        <f t="shared" si="166"/>
        <v>3.0000000000196536E-5</v>
      </c>
    </row>
    <row r="1568" spans="1:9" x14ac:dyDescent="0.2">
      <c r="A1568" s="1">
        <v>47339</v>
      </c>
      <c r="B1568" s="1">
        <v>-0.57305399999999995</v>
      </c>
      <c r="C1568" s="1">
        <v>1.0007459999999999</v>
      </c>
      <c r="D1568" s="2">
        <f t="shared" si="167"/>
        <v>-32.833575633089872</v>
      </c>
      <c r="E1568">
        <f t="shared" si="162"/>
        <v>1</v>
      </c>
      <c r="F1568" s="2">
        <f t="shared" si="163"/>
        <v>4.4117750225041164E-3</v>
      </c>
      <c r="G1568">
        <f t="shared" si="164"/>
        <v>2.6999999999999247E-5</v>
      </c>
      <c r="H1568">
        <f t="shared" si="165"/>
        <v>4.4117750225041164E-3</v>
      </c>
      <c r="I1568">
        <f t="shared" si="166"/>
        <v>2.6999999999999247E-5</v>
      </c>
    </row>
    <row r="1569" spans="1:9" x14ac:dyDescent="0.2">
      <c r="A1569" s="1">
        <v>47340</v>
      </c>
      <c r="B1569" s="1">
        <v>-0.57304600000000006</v>
      </c>
      <c r="C1569" s="1">
        <v>1.0007239999999999</v>
      </c>
      <c r="D1569" s="2">
        <f t="shared" si="167"/>
        <v>-32.833117266853776</v>
      </c>
      <c r="E1569">
        <f t="shared" si="162"/>
        <v>1</v>
      </c>
      <c r="F1569" s="2">
        <f t="shared" si="163"/>
        <v>4.583662360957419E-4</v>
      </c>
      <c r="G1569">
        <f t="shared" si="164"/>
        <v>2.1999999999966491E-5</v>
      </c>
      <c r="H1569">
        <f t="shared" si="165"/>
        <v>4.583662360957419E-4</v>
      </c>
      <c r="I1569">
        <f t="shared" si="166"/>
        <v>2.1999999999966491E-5</v>
      </c>
    </row>
    <row r="1570" spans="1:9" x14ac:dyDescent="0.2">
      <c r="A1570" s="1">
        <v>47341</v>
      </c>
      <c r="B1570" s="1">
        <v>-0.57305799999999996</v>
      </c>
      <c r="C1570" s="1">
        <v>1.0006999999999999</v>
      </c>
      <c r="D1570" s="2">
        <f t="shared" si="167"/>
        <v>-32.83380481620793</v>
      </c>
      <c r="E1570">
        <f t="shared" si="162"/>
        <v>1</v>
      </c>
      <c r="F1570" s="2">
        <f t="shared" si="163"/>
        <v>6.8754935415427099E-4</v>
      </c>
      <c r="G1570">
        <f t="shared" si="164"/>
        <v>2.4000000000024002E-5</v>
      </c>
      <c r="H1570">
        <f t="shared" si="165"/>
        <v>6.8754935415427099E-4</v>
      </c>
      <c r="I1570">
        <f t="shared" si="166"/>
        <v>2.4000000000024002E-5</v>
      </c>
    </row>
    <row r="1571" spans="1:9" x14ac:dyDescent="0.2">
      <c r="A1571" s="1">
        <v>47342</v>
      </c>
      <c r="B1571" s="1">
        <v>-0.57301899999999995</v>
      </c>
      <c r="C1571" s="1">
        <v>1.0006729999999999</v>
      </c>
      <c r="D1571" s="2">
        <f t="shared" si="167"/>
        <v>-32.831570280806915</v>
      </c>
      <c r="E1571">
        <f t="shared" si="162"/>
        <v>1</v>
      </c>
      <c r="F1571" s="2">
        <f t="shared" si="163"/>
        <v>2.2345354010155916E-3</v>
      </c>
      <c r="G1571">
        <f t="shared" si="164"/>
        <v>2.6999999999999247E-5</v>
      </c>
      <c r="H1571">
        <f t="shared" si="165"/>
        <v>2.2345354010155916E-3</v>
      </c>
      <c r="I1571">
        <f t="shared" si="166"/>
        <v>2.6999999999999247E-5</v>
      </c>
    </row>
    <row r="1572" spans="1:9" x14ac:dyDescent="0.2">
      <c r="A1572" s="1">
        <v>47343</v>
      </c>
      <c r="B1572" s="1">
        <v>-0.57305499999999998</v>
      </c>
      <c r="C1572" s="1">
        <v>1.0006470000000001</v>
      </c>
      <c r="D1572" s="2">
        <f t="shared" si="167"/>
        <v>-32.833632928869392</v>
      </c>
      <c r="E1572">
        <f t="shared" si="162"/>
        <v>1</v>
      </c>
      <c r="F1572" s="2">
        <f t="shared" si="163"/>
        <v>2.0626480624770238E-3</v>
      </c>
      <c r="G1572">
        <f t="shared" si="164"/>
        <v>2.5999999999859469E-5</v>
      </c>
      <c r="H1572">
        <f t="shared" si="165"/>
        <v>2.0626480624770238E-3</v>
      </c>
      <c r="I1572">
        <f t="shared" si="166"/>
        <v>2.5999999999859469E-5</v>
      </c>
    </row>
    <row r="1573" spans="1:9" x14ac:dyDescent="0.2">
      <c r="A1573" s="1">
        <v>47344</v>
      </c>
      <c r="B1573" s="1">
        <v>-0.573048</v>
      </c>
      <c r="C1573" s="1">
        <v>1.0006280000000001</v>
      </c>
      <c r="D1573" s="2">
        <f t="shared" si="167"/>
        <v>-32.833231858412802</v>
      </c>
      <c r="E1573">
        <f t="shared" si="162"/>
        <v>1</v>
      </c>
      <c r="F1573" s="2">
        <f t="shared" si="163"/>
        <v>4.0107045658999141E-4</v>
      </c>
      <c r="G1573">
        <f t="shared" si="164"/>
        <v>1.8999999999991246E-5</v>
      </c>
      <c r="H1573">
        <f t="shared" si="165"/>
        <v>4.0107045658999141E-4</v>
      </c>
      <c r="I1573">
        <f t="shared" si="166"/>
        <v>1.8999999999991246E-5</v>
      </c>
    </row>
    <row r="1574" spans="1:9" x14ac:dyDescent="0.2">
      <c r="A1574" s="1">
        <v>47345</v>
      </c>
      <c r="B1574" s="1">
        <v>-0.57308099999999995</v>
      </c>
      <c r="C1574" s="1">
        <v>1.0006060000000001</v>
      </c>
      <c r="D1574" s="2">
        <f t="shared" si="167"/>
        <v>-32.835122619136726</v>
      </c>
      <c r="E1574">
        <f t="shared" si="162"/>
        <v>1</v>
      </c>
      <c r="F1574" s="2">
        <f t="shared" si="163"/>
        <v>1.8907607239242452E-3</v>
      </c>
      <c r="G1574">
        <f t="shared" si="164"/>
        <v>2.1999999999966491E-5</v>
      </c>
      <c r="H1574">
        <f t="shared" si="165"/>
        <v>1.8907607239242452E-3</v>
      </c>
      <c r="I1574">
        <f t="shared" si="166"/>
        <v>2.1999999999966491E-5</v>
      </c>
    </row>
    <row r="1575" spans="1:9" x14ac:dyDescent="0.2">
      <c r="A1575" s="1">
        <v>47346</v>
      </c>
      <c r="B1575" s="1">
        <v>-0.57309299999999996</v>
      </c>
      <c r="C1575" s="1">
        <v>1.000589</v>
      </c>
      <c r="D1575" s="2">
        <f t="shared" si="167"/>
        <v>-32.835810168490887</v>
      </c>
      <c r="E1575">
        <f t="shared" si="162"/>
        <v>1</v>
      </c>
      <c r="F1575" s="2">
        <f t="shared" si="163"/>
        <v>6.8754935416137641E-4</v>
      </c>
      <c r="G1575">
        <f t="shared" si="164"/>
        <v>1.7000000000155779E-5</v>
      </c>
      <c r="H1575">
        <f t="shared" si="165"/>
        <v>6.8754935416137641E-4</v>
      </c>
      <c r="I1575">
        <f t="shared" si="166"/>
        <v>1.7000000000155779E-5</v>
      </c>
    </row>
    <row r="1576" spans="1:9" x14ac:dyDescent="0.2">
      <c r="A1576" s="1">
        <v>47347</v>
      </c>
      <c r="B1576" s="1">
        <v>-0.57311000000000001</v>
      </c>
      <c r="C1576" s="1">
        <v>1.000567</v>
      </c>
      <c r="D1576" s="2">
        <f t="shared" si="167"/>
        <v>-32.836784196742613</v>
      </c>
      <c r="E1576">
        <f t="shared" si="162"/>
        <v>1</v>
      </c>
      <c r="F1576" s="2">
        <f t="shared" si="163"/>
        <v>9.7402825172565599E-4</v>
      </c>
      <c r="G1576">
        <f t="shared" si="164"/>
        <v>2.1999999999966491E-5</v>
      </c>
      <c r="H1576">
        <f t="shared" si="165"/>
        <v>9.7402825172565599E-4</v>
      </c>
      <c r="I1576">
        <f t="shared" si="166"/>
        <v>2.1999999999966491E-5</v>
      </c>
    </row>
    <row r="1577" spans="1:9" x14ac:dyDescent="0.2">
      <c r="A1577" s="1">
        <v>47348</v>
      </c>
      <c r="B1577" s="1">
        <v>-0.573125</v>
      </c>
      <c r="C1577" s="1">
        <v>1.000551</v>
      </c>
      <c r="D1577" s="2">
        <f t="shared" si="167"/>
        <v>-32.837643633435306</v>
      </c>
      <c r="E1577">
        <f t="shared" si="162"/>
        <v>1</v>
      </c>
      <c r="F1577" s="2">
        <f t="shared" si="163"/>
        <v>8.5943669269283873E-4</v>
      </c>
      <c r="G1577">
        <f t="shared" si="164"/>
        <v>1.6000000000016001E-5</v>
      </c>
      <c r="H1577">
        <f t="shared" si="165"/>
        <v>8.5943669269283873E-4</v>
      </c>
      <c r="I1577">
        <f t="shared" si="166"/>
        <v>1.6000000000016001E-5</v>
      </c>
    </row>
    <row r="1578" spans="1:9" x14ac:dyDescent="0.2">
      <c r="A1578" s="1">
        <v>47349</v>
      </c>
      <c r="B1578" s="1">
        <v>-0.57314799999999999</v>
      </c>
      <c r="C1578" s="1">
        <v>1.0005310000000001</v>
      </c>
      <c r="D1578" s="2">
        <f t="shared" si="167"/>
        <v>-32.838961436364109</v>
      </c>
      <c r="E1578">
        <f t="shared" si="162"/>
        <v>1</v>
      </c>
      <c r="F1578" s="2">
        <f t="shared" si="163"/>
        <v>1.3178029288027915E-3</v>
      </c>
      <c r="G1578">
        <f t="shared" si="164"/>
        <v>1.9999999999908979E-5</v>
      </c>
      <c r="H1578">
        <f t="shared" si="165"/>
        <v>1.3178029288027915E-3</v>
      </c>
      <c r="I1578">
        <f t="shared" si="166"/>
        <v>1.9999999999908979E-5</v>
      </c>
    </row>
    <row r="1579" spans="1:9" x14ac:dyDescent="0.2">
      <c r="A1579" s="1">
        <v>47350</v>
      </c>
      <c r="B1579" s="1">
        <v>-0.57311100000000004</v>
      </c>
      <c r="C1579" s="1">
        <v>1.0005109999999999</v>
      </c>
      <c r="D1579" s="2">
        <f t="shared" si="167"/>
        <v>-32.836841492522126</v>
      </c>
      <c r="E1579">
        <f t="shared" si="162"/>
        <v>1</v>
      </c>
      <c r="F1579" s="2">
        <f t="shared" si="163"/>
        <v>2.1199438419827743E-3</v>
      </c>
      <c r="G1579">
        <f t="shared" si="164"/>
        <v>2.0000000000131024E-5</v>
      </c>
      <c r="H1579">
        <f t="shared" si="165"/>
        <v>2.1199438419827743E-3</v>
      </c>
      <c r="I1579">
        <f t="shared" si="166"/>
        <v>2.0000000000131024E-5</v>
      </c>
    </row>
    <row r="1580" spans="1:9" x14ac:dyDescent="0.2">
      <c r="A1580" s="1">
        <v>47351</v>
      </c>
      <c r="B1580" s="1">
        <v>-0.57306999999999997</v>
      </c>
      <c r="C1580" s="1">
        <v>1.0004949999999999</v>
      </c>
      <c r="D1580" s="2">
        <f t="shared" si="167"/>
        <v>-32.834492365562085</v>
      </c>
      <c r="E1580">
        <f t="shared" ref="E1580:E1643" si="168">A1580-A1579</f>
        <v>1</v>
      </c>
      <c r="F1580" s="2">
        <f t="shared" ref="F1580:F1643" si="169">ABS(ABS(D1580)-ABS(D1579))</f>
        <v>2.3491269600413034E-3</v>
      </c>
      <c r="G1580">
        <f t="shared" ref="G1580:G1643" si="170">ABS(C1580-C1579)</f>
        <v>1.6000000000016001E-5</v>
      </c>
      <c r="H1580">
        <f t="shared" ref="H1580:H1643" si="171">F1580/E1580</f>
        <v>2.3491269600413034E-3</v>
      </c>
      <c r="I1580">
        <f t="shared" ref="I1580:I1643" si="172">G1580/E1580</f>
        <v>1.6000000000016001E-5</v>
      </c>
    </row>
    <row r="1581" spans="1:9" x14ac:dyDescent="0.2">
      <c r="A1581" s="1">
        <v>47352</v>
      </c>
      <c r="B1581" s="1">
        <v>-0.57309200000000005</v>
      </c>
      <c r="C1581" s="1">
        <v>1.000478</v>
      </c>
      <c r="D1581" s="2">
        <f t="shared" si="167"/>
        <v>-32.835752872711375</v>
      </c>
      <c r="E1581">
        <f t="shared" si="168"/>
        <v>1</v>
      </c>
      <c r="F1581" s="2">
        <f t="shared" si="169"/>
        <v>1.2605071492899356E-3</v>
      </c>
      <c r="G1581">
        <f t="shared" si="170"/>
        <v>1.6999999999933735E-5</v>
      </c>
      <c r="H1581">
        <f t="shared" si="171"/>
        <v>1.2605071492899356E-3</v>
      </c>
      <c r="I1581">
        <f t="shared" si="172"/>
        <v>1.6999999999933735E-5</v>
      </c>
    </row>
    <row r="1582" spans="1:9" x14ac:dyDescent="0.2">
      <c r="A1582" s="1">
        <v>47353</v>
      </c>
      <c r="B1582" s="1">
        <v>-0.57319399999999998</v>
      </c>
      <c r="C1582" s="1">
        <v>1.0004580000000001</v>
      </c>
      <c r="D1582" s="2">
        <f t="shared" si="167"/>
        <v>-32.841597042221707</v>
      </c>
      <c r="E1582">
        <f t="shared" si="168"/>
        <v>1</v>
      </c>
      <c r="F1582" s="2">
        <f t="shared" si="169"/>
        <v>5.8441695103326197E-3</v>
      </c>
      <c r="G1582">
        <f t="shared" si="170"/>
        <v>1.9999999999908979E-5</v>
      </c>
      <c r="H1582">
        <f t="shared" si="171"/>
        <v>5.8441695103326197E-3</v>
      </c>
      <c r="I1582">
        <f t="shared" si="172"/>
        <v>1.9999999999908979E-5</v>
      </c>
    </row>
    <row r="1583" spans="1:9" x14ac:dyDescent="0.2">
      <c r="A1583" s="1">
        <v>47354</v>
      </c>
      <c r="B1583" s="1">
        <v>-0.57320700000000002</v>
      </c>
      <c r="C1583" s="1">
        <v>1.0004470000000001</v>
      </c>
      <c r="D1583" s="2">
        <f t="shared" si="167"/>
        <v>-32.842341887355381</v>
      </c>
      <c r="E1583">
        <f t="shared" si="168"/>
        <v>1</v>
      </c>
      <c r="F1583" s="2">
        <f t="shared" si="169"/>
        <v>7.4484513367423233E-4</v>
      </c>
      <c r="G1583">
        <f t="shared" si="170"/>
        <v>1.0999999999983245E-5</v>
      </c>
      <c r="H1583">
        <f t="shared" si="171"/>
        <v>7.4484513367423233E-4</v>
      </c>
      <c r="I1583">
        <f t="shared" si="172"/>
        <v>1.0999999999983245E-5</v>
      </c>
    </row>
    <row r="1584" spans="1:9" x14ac:dyDescent="0.2">
      <c r="A1584" s="1">
        <v>47355</v>
      </c>
      <c r="B1584" s="1">
        <v>-0.57316299999999998</v>
      </c>
      <c r="C1584" s="1">
        <v>1.000432</v>
      </c>
      <c r="D1584" s="2">
        <f t="shared" si="167"/>
        <v>-32.839820873056802</v>
      </c>
      <c r="E1584">
        <f t="shared" si="168"/>
        <v>1</v>
      </c>
      <c r="F1584" s="2">
        <f t="shared" si="169"/>
        <v>2.5210142985798711E-3</v>
      </c>
      <c r="G1584">
        <f t="shared" si="170"/>
        <v>1.5000000000098268E-5</v>
      </c>
      <c r="H1584">
        <f t="shared" si="171"/>
        <v>2.5210142985798711E-3</v>
      </c>
      <c r="I1584">
        <f t="shared" si="172"/>
        <v>1.5000000000098268E-5</v>
      </c>
    </row>
    <row r="1585" spans="1:9" x14ac:dyDescent="0.2">
      <c r="A1585" s="1">
        <v>47356</v>
      </c>
      <c r="B1585" s="1">
        <v>-0.573129</v>
      </c>
      <c r="C1585" s="1">
        <v>1.0004169999999999</v>
      </c>
      <c r="D1585" s="2">
        <f t="shared" si="167"/>
        <v>-32.837872816553357</v>
      </c>
      <c r="E1585">
        <f t="shared" si="168"/>
        <v>1</v>
      </c>
      <c r="F1585" s="2">
        <f t="shared" si="169"/>
        <v>1.9480565034442066E-3</v>
      </c>
      <c r="G1585">
        <f t="shared" si="170"/>
        <v>1.5000000000098268E-5</v>
      </c>
      <c r="H1585">
        <f t="shared" si="171"/>
        <v>1.9480565034442066E-3</v>
      </c>
      <c r="I1585">
        <f t="shared" si="172"/>
        <v>1.5000000000098268E-5</v>
      </c>
    </row>
    <row r="1586" spans="1:9" x14ac:dyDescent="0.2">
      <c r="A1586" s="1">
        <v>47357</v>
      </c>
      <c r="B1586" s="1">
        <v>-0.57314200000000004</v>
      </c>
      <c r="C1586" s="1">
        <v>1.0004029999999999</v>
      </c>
      <c r="D1586" s="2">
        <f t="shared" si="167"/>
        <v>-32.838617661687032</v>
      </c>
      <c r="E1586">
        <f t="shared" si="168"/>
        <v>1</v>
      </c>
      <c r="F1586" s="2">
        <f t="shared" si="169"/>
        <v>7.4484513367423233E-4</v>
      </c>
      <c r="G1586">
        <f t="shared" si="170"/>
        <v>1.399999999995849E-5</v>
      </c>
      <c r="H1586">
        <f t="shared" si="171"/>
        <v>7.4484513367423233E-4</v>
      </c>
      <c r="I1586">
        <f t="shared" si="172"/>
        <v>1.399999999995849E-5</v>
      </c>
    </row>
    <row r="1587" spans="1:9" x14ac:dyDescent="0.2">
      <c r="A1587" s="1">
        <v>47358</v>
      </c>
      <c r="B1587" s="1">
        <v>-0.57320300000000002</v>
      </c>
      <c r="C1587" s="1">
        <v>1.000389</v>
      </c>
      <c r="D1587" s="2">
        <f t="shared" ref="D1587:D1650" si="173">DEGREES(B1587)</f>
        <v>-32.84211270423733</v>
      </c>
      <c r="E1587">
        <f t="shared" si="168"/>
        <v>1</v>
      </c>
      <c r="F1587" s="2">
        <f t="shared" si="169"/>
        <v>3.4950425502984217E-3</v>
      </c>
      <c r="G1587">
        <f t="shared" si="170"/>
        <v>1.399999999995849E-5</v>
      </c>
      <c r="H1587">
        <f t="shared" si="171"/>
        <v>3.4950425502984217E-3</v>
      </c>
      <c r="I1587">
        <f t="shared" si="172"/>
        <v>1.399999999995849E-5</v>
      </c>
    </row>
    <row r="1588" spans="1:9" x14ac:dyDescent="0.2">
      <c r="A1588" s="1">
        <v>47359</v>
      </c>
      <c r="B1588" s="1">
        <v>-0.57314399999999999</v>
      </c>
      <c r="C1588" s="1">
        <v>1.000375</v>
      </c>
      <c r="D1588" s="2">
        <f t="shared" si="173"/>
        <v>-32.838732253246057</v>
      </c>
      <c r="E1588">
        <f t="shared" si="168"/>
        <v>1</v>
      </c>
      <c r="F1588" s="2">
        <f t="shared" si="169"/>
        <v>3.3804509912727099E-3</v>
      </c>
      <c r="G1588">
        <f t="shared" si="170"/>
        <v>1.399999999995849E-5</v>
      </c>
      <c r="H1588">
        <f t="shared" si="171"/>
        <v>3.3804509912727099E-3</v>
      </c>
      <c r="I1588">
        <f t="shared" si="172"/>
        <v>1.399999999995849E-5</v>
      </c>
    </row>
    <row r="1589" spans="1:9" x14ac:dyDescent="0.2">
      <c r="A1589" s="1">
        <v>47360</v>
      </c>
      <c r="B1589" s="1">
        <v>-0.57313400000000003</v>
      </c>
      <c r="C1589" s="1">
        <v>1.000367</v>
      </c>
      <c r="D1589" s="2">
        <f t="shared" si="173"/>
        <v>-32.838159295450929</v>
      </c>
      <c r="E1589">
        <f t="shared" si="168"/>
        <v>1</v>
      </c>
      <c r="F1589" s="2">
        <f t="shared" si="169"/>
        <v>5.7295779512855916E-4</v>
      </c>
      <c r="G1589">
        <f t="shared" si="170"/>
        <v>8.0000000000080007E-6</v>
      </c>
      <c r="H1589">
        <f t="shared" si="171"/>
        <v>5.7295779512855916E-4</v>
      </c>
      <c r="I1589">
        <f t="shared" si="172"/>
        <v>8.0000000000080007E-6</v>
      </c>
    </row>
    <row r="1590" spans="1:9" x14ac:dyDescent="0.2">
      <c r="A1590" s="1">
        <v>47361</v>
      </c>
      <c r="B1590" s="1">
        <v>-0.57309200000000005</v>
      </c>
      <c r="C1590" s="1">
        <v>1.000353</v>
      </c>
      <c r="D1590" s="2">
        <f t="shared" si="173"/>
        <v>-32.835752872711375</v>
      </c>
      <c r="E1590">
        <f t="shared" si="168"/>
        <v>1</v>
      </c>
      <c r="F1590" s="2">
        <f t="shared" si="169"/>
        <v>2.4064227395541593E-3</v>
      </c>
      <c r="G1590">
        <f t="shared" si="170"/>
        <v>1.399999999995849E-5</v>
      </c>
      <c r="H1590">
        <f t="shared" si="171"/>
        <v>2.4064227395541593E-3</v>
      </c>
      <c r="I1590">
        <f t="shared" si="172"/>
        <v>1.399999999995849E-5</v>
      </c>
    </row>
    <row r="1591" spans="1:9" x14ac:dyDescent="0.2">
      <c r="A1591" s="1">
        <v>47362</v>
      </c>
      <c r="B1591" s="1">
        <v>-0.573021</v>
      </c>
      <c r="C1591" s="1">
        <v>1.0003409999999999</v>
      </c>
      <c r="D1591" s="2">
        <f t="shared" si="173"/>
        <v>-32.831684872365948</v>
      </c>
      <c r="E1591">
        <f t="shared" si="168"/>
        <v>1</v>
      </c>
      <c r="F1591" s="2">
        <f t="shared" si="169"/>
        <v>4.0680003454269809E-3</v>
      </c>
      <c r="G1591">
        <f t="shared" si="170"/>
        <v>1.2000000000123023E-5</v>
      </c>
      <c r="H1591">
        <f t="shared" si="171"/>
        <v>4.0680003454269809E-3</v>
      </c>
      <c r="I1591">
        <f t="shared" si="172"/>
        <v>1.2000000000123023E-5</v>
      </c>
    </row>
    <row r="1592" spans="1:9" x14ac:dyDescent="0.2">
      <c r="A1592" s="1">
        <v>47363</v>
      </c>
      <c r="B1592" s="1">
        <v>-0.57301400000000002</v>
      </c>
      <c r="C1592" s="1">
        <v>1.0003280000000001</v>
      </c>
      <c r="D1592" s="2">
        <f t="shared" si="173"/>
        <v>-32.831283801909358</v>
      </c>
      <c r="E1592">
        <f t="shared" si="168"/>
        <v>1</v>
      </c>
      <c r="F1592" s="2">
        <f t="shared" si="169"/>
        <v>4.0107045658999141E-4</v>
      </c>
      <c r="G1592">
        <f t="shared" si="170"/>
        <v>1.2999999999818712E-5</v>
      </c>
      <c r="H1592">
        <f t="shared" si="171"/>
        <v>4.0107045658999141E-4</v>
      </c>
      <c r="I1592">
        <f t="shared" si="172"/>
        <v>1.2999999999818712E-5</v>
      </c>
    </row>
    <row r="1593" spans="1:9" x14ac:dyDescent="0.2">
      <c r="A1593" s="1">
        <v>47364</v>
      </c>
      <c r="B1593" s="1">
        <v>-0.57307399999999997</v>
      </c>
      <c r="C1593" s="1">
        <v>1.000321</v>
      </c>
      <c r="D1593" s="2">
        <f t="shared" si="173"/>
        <v>-32.834721548680136</v>
      </c>
      <c r="E1593">
        <f t="shared" si="168"/>
        <v>1</v>
      </c>
      <c r="F1593" s="2">
        <f t="shared" si="169"/>
        <v>3.4377467707784604E-3</v>
      </c>
      <c r="G1593">
        <f t="shared" si="170"/>
        <v>7.0000000000902673E-6</v>
      </c>
      <c r="H1593">
        <f t="shared" si="171"/>
        <v>3.4377467707784604E-3</v>
      </c>
      <c r="I1593">
        <f t="shared" si="172"/>
        <v>7.0000000000902673E-6</v>
      </c>
    </row>
    <row r="1594" spans="1:9" x14ac:dyDescent="0.2">
      <c r="A1594" s="1">
        <v>47365</v>
      </c>
      <c r="B1594" s="1">
        <v>-0.57308899999999996</v>
      </c>
      <c r="C1594" s="1">
        <v>1.0003070000000001</v>
      </c>
      <c r="D1594" s="2">
        <f t="shared" si="173"/>
        <v>-32.835580985372836</v>
      </c>
      <c r="E1594">
        <f t="shared" si="168"/>
        <v>1</v>
      </c>
      <c r="F1594" s="2">
        <f t="shared" si="169"/>
        <v>8.5943669269994416E-4</v>
      </c>
      <c r="G1594">
        <f t="shared" si="170"/>
        <v>1.399999999995849E-5</v>
      </c>
      <c r="H1594">
        <f t="shared" si="171"/>
        <v>8.5943669269994416E-4</v>
      </c>
      <c r="I1594">
        <f t="shared" si="172"/>
        <v>1.399999999995849E-5</v>
      </c>
    </row>
    <row r="1595" spans="1:9" x14ac:dyDescent="0.2">
      <c r="A1595" s="1">
        <v>47366</v>
      </c>
      <c r="B1595" s="1">
        <v>-0.57312099999999999</v>
      </c>
      <c r="C1595" s="1">
        <v>1.0002930000000001</v>
      </c>
      <c r="D1595" s="2">
        <f t="shared" si="173"/>
        <v>-32.837414450317254</v>
      </c>
      <c r="E1595">
        <f t="shared" si="168"/>
        <v>1</v>
      </c>
      <c r="F1595" s="2">
        <f t="shared" si="169"/>
        <v>1.8334649444184947E-3</v>
      </c>
      <c r="G1595">
        <f t="shared" si="170"/>
        <v>1.399999999995849E-5</v>
      </c>
      <c r="H1595">
        <f t="shared" si="171"/>
        <v>1.8334649444184947E-3</v>
      </c>
      <c r="I1595">
        <f t="shared" si="172"/>
        <v>1.399999999995849E-5</v>
      </c>
    </row>
    <row r="1596" spans="1:9" x14ac:dyDescent="0.2">
      <c r="A1596" s="1">
        <v>47367</v>
      </c>
      <c r="B1596" s="1">
        <v>-0.57306900000000005</v>
      </c>
      <c r="C1596" s="1">
        <v>1.0002610000000001</v>
      </c>
      <c r="D1596" s="2">
        <f t="shared" si="173"/>
        <v>-32.834435069782579</v>
      </c>
      <c r="E1596">
        <f t="shared" si="168"/>
        <v>1</v>
      </c>
      <c r="F1596" s="2">
        <f t="shared" si="169"/>
        <v>2.979380534675613E-3</v>
      </c>
      <c r="G1596">
        <f t="shared" si="170"/>
        <v>3.2000000000032003E-5</v>
      </c>
      <c r="H1596">
        <f t="shared" si="171"/>
        <v>2.979380534675613E-3</v>
      </c>
      <c r="I1596">
        <f t="shared" si="172"/>
        <v>3.2000000000032003E-5</v>
      </c>
    </row>
    <row r="1597" spans="1:9" x14ac:dyDescent="0.2">
      <c r="A1597" s="1">
        <v>47368</v>
      </c>
      <c r="B1597" s="1">
        <v>-0.57306500000000005</v>
      </c>
      <c r="C1597" s="1">
        <v>1.0002489999999999</v>
      </c>
      <c r="D1597" s="2">
        <f t="shared" si="173"/>
        <v>-32.834205886664527</v>
      </c>
      <c r="E1597">
        <f t="shared" si="168"/>
        <v>1</v>
      </c>
      <c r="F1597" s="2">
        <f t="shared" si="169"/>
        <v>2.2918311805142366E-4</v>
      </c>
      <c r="G1597">
        <f t="shared" si="170"/>
        <v>1.2000000000123023E-5</v>
      </c>
      <c r="H1597">
        <f t="shared" si="171"/>
        <v>2.2918311805142366E-4</v>
      </c>
      <c r="I1597">
        <f t="shared" si="172"/>
        <v>1.2000000000123023E-5</v>
      </c>
    </row>
    <row r="1598" spans="1:9" x14ac:dyDescent="0.2">
      <c r="A1598" s="1">
        <v>47369</v>
      </c>
      <c r="B1598" s="1">
        <v>-0.57306100000000004</v>
      </c>
      <c r="C1598" s="1">
        <v>1.000248</v>
      </c>
      <c r="D1598" s="2">
        <f t="shared" si="173"/>
        <v>-32.833976703546469</v>
      </c>
      <c r="E1598">
        <f t="shared" si="168"/>
        <v>1</v>
      </c>
      <c r="F1598" s="2">
        <f t="shared" si="169"/>
        <v>2.2918311805852909E-4</v>
      </c>
      <c r="G1598">
        <f t="shared" si="170"/>
        <v>9.9999999991773336E-7</v>
      </c>
      <c r="H1598">
        <f t="shared" si="171"/>
        <v>2.2918311805852909E-4</v>
      </c>
      <c r="I1598">
        <f t="shared" si="172"/>
        <v>9.9999999991773336E-7</v>
      </c>
    </row>
    <row r="1599" spans="1:9" x14ac:dyDescent="0.2">
      <c r="A1599" s="1">
        <v>47370</v>
      </c>
      <c r="B1599" s="1">
        <v>-0.57306900000000005</v>
      </c>
      <c r="C1599" s="1">
        <v>1.0002390000000001</v>
      </c>
      <c r="D1599" s="2">
        <f t="shared" si="173"/>
        <v>-32.834435069782579</v>
      </c>
      <c r="E1599">
        <f t="shared" si="168"/>
        <v>1</v>
      </c>
      <c r="F1599" s="2">
        <f t="shared" si="169"/>
        <v>4.5836623610995275E-4</v>
      </c>
      <c r="G1599">
        <f t="shared" si="170"/>
        <v>8.9999999999257341E-6</v>
      </c>
      <c r="H1599">
        <f t="shared" si="171"/>
        <v>4.5836623610995275E-4</v>
      </c>
      <c r="I1599">
        <f t="shared" si="172"/>
        <v>8.9999999999257341E-6</v>
      </c>
    </row>
    <row r="1600" spans="1:9" x14ac:dyDescent="0.2">
      <c r="A1600" s="1">
        <v>47371</v>
      </c>
      <c r="B1600" s="1">
        <v>-0.57309900000000003</v>
      </c>
      <c r="C1600" s="1">
        <v>1.000232</v>
      </c>
      <c r="D1600" s="2">
        <f t="shared" si="173"/>
        <v>-32.836153943167965</v>
      </c>
      <c r="E1600">
        <f t="shared" si="168"/>
        <v>1</v>
      </c>
      <c r="F1600" s="2">
        <f t="shared" si="169"/>
        <v>1.7188733853856775E-3</v>
      </c>
      <c r="G1600">
        <f t="shared" si="170"/>
        <v>7.0000000000902673E-6</v>
      </c>
      <c r="H1600">
        <f t="shared" si="171"/>
        <v>1.7188733853856775E-3</v>
      </c>
      <c r="I1600">
        <f t="shared" si="172"/>
        <v>7.0000000000902673E-6</v>
      </c>
    </row>
    <row r="1601" spans="1:9" x14ac:dyDescent="0.2">
      <c r="A1601" s="1">
        <v>47372</v>
      </c>
      <c r="B1601" s="1">
        <v>-0.57312099999999999</v>
      </c>
      <c r="C1601" s="1">
        <v>1.0002249999999999</v>
      </c>
      <c r="D1601" s="2">
        <f t="shared" si="173"/>
        <v>-32.837414450317254</v>
      </c>
      <c r="E1601">
        <f t="shared" si="168"/>
        <v>1</v>
      </c>
      <c r="F1601" s="2">
        <f t="shared" si="169"/>
        <v>1.2605071492899356E-3</v>
      </c>
      <c r="G1601">
        <f t="shared" si="170"/>
        <v>7.0000000000902673E-6</v>
      </c>
      <c r="H1601">
        <f t="shared" si="171"/>
        <v>1.2605071492899356E-3</v>
      </c>
      <c r="I1601">
        <f t="shared" si="172"/>
        <v>7.0000000000902673E-6</v>
      </c>
    </row>
    <row r="1602" spans="1:9" x14ac:dyDescent="0.2">
      <c r="A1602" s="1">
        <v>47373</v>
      </c>
      <c r="B1602" s="1">
        <v>-0.57314100000000001</v>
      </c>
      <c r="C1602" s="1">
        <v>1.000208</v>
      </c>
      <c r="D1602" s="2">
        <f t="shared" si="173"/>
        <v>-32.838560365907519</v>
      </c>
      <c r="E1602">
        <f t="shared" si="168"/>
        <v>1</v>
      </c>
      <c r="F1602" s="2">
        <f t="shared" si="169"/>
        <v>1.1459155902642237E-3</v>
      </c>
      <c r="G1602">
        <f t="shared" si="170"/>
        <v>1.6999999999933735E-5</v>
      </c>
      <c r="H1602">
        <f t="shared" si="171"/>
        <v>1.1459155902642237E-3</v>
      </c>
      <c r="I1602">
        <f t="shared" si="172"/>
        <v>1.6999999999933735E-5</v>
      </c>
    </row>
    <row r="1603" spans="1:9" x14ac:dyDescent="0.2">
      <c r="A1603" s="1">
        <v>47374</v>
      </c>
      <c r="B1603" s="1">
        <v>-0.57315199999999999</v>
      </c>
      <c r="C1603" s="1">
        <v>1.0002009999999999</v>
      </c>
      <c r="D1603" s="2">
        <f t="shared" si="173"/>
        <v>-32.83919061948216</v>
      </c>
      <c r="E1603">
        <f t="shared" si="168"/>
        <v>1</v>
      </c>
      <c r="F1603" s="2">
        <f t="shared" si="169"/>
        <v>6.3025357464141507E-4</v>
      </c>
      <c r="G1603">
        <f t="shared" si="170"/>
        <v>7.0000000000902673E-6</v>
      </c>
      <c r="H1603">
        <f t="shared" si="171"/>
        <v>6.3025357464141507E-4</v>
      </c>
      <c r="I1603">
        <f t="shared" si="172"/>
        <v>7.0000000000902673E-6</v>
      </c>
    </row>
    <row r="1604" spans="1:9" x14ac:dyDescent="0.2">
      <c r="A1604" s="1">
        <v>47375</v>
      </c>
      <c r="B1604" s="1">
        <v>-0.57316</v>
      </c>
      <c r="C1604" s="1">
        <v>1.0002009999999999</v>
      </c>
      <c r="D1604" s="2">
        <f t="shared" si="173"/>
        <v>-32.839648985718263</v>
      </c>
      <c r="E1604">
        <f t="shared" si="168"/>
        <v>1</v>
      </c>
      <c r="F1604" s="2">
        <f t="shared" si="169"/>
        <v>4.5836623610284732E-4</v>
      </c>
      <c r="G1604">
        <f t="shared" si="170"/>
        <v>0</v>
      </c>
      <c r="H1604">
        <f t="shared" si="171"/>
        <v>4.5836623610284732E-4</v>
      </c>
      <c r="I1604">
        <f t="shared" si="172"/>
        <v>0</v>
      </c>
    </row>
    <row r="1605" spans="1:9" x14ac:dyDescent="0.2">
      <c r="A1605" s="1">
        <v>47376</v>
      </c>
      <c r="B1605" s="1">
        <v>-0.57308599999999998</v>
      </c>
      <c r="C1605" s="1">
        <v>1.0001960000000001</v>
      </c>
      <c r="D1605" s="2">
        <f t="shared" si="173"/>
        <v>-32.835409098034297</v>
      </c>
      <c r="E1605">
        <f t="shared" si="168"/>
        <v>1</v>
      </c>
      <c r="F1605" s="2">
        <f t="shared" si="169"/>
        <v>4.2398876839655486E-3</v>
      </c>
      <c r="G1605">
        <f t="shared" si="170"/>
        <v>4.9999999998107114E-6</v>
      </c>
      <c r="H1605">
        <f t="shared" si="171"/>
        <v>4.2398876839655486E-3</v>
      </c>
      <c r="I1605">
        <f t="shared" si="172"/>
        <v>4.9999999998107114E-6</v>
      </c>
    </row>
    <row r="1606" spans="1:9" x14ac:dyDescent="0.2">
      <c r="A1606" s="1">
        <v>47377</v>
      </c>
      <c r="B1606" s="1">
        <v>-0.57300799999999996</v>
      </c>
      <c r="C1606" s="1">
        <v>1.0001800000000001</v>
      </c>
      <c r="D1606" s="2">
        <f t="shared" si="173"/>
        <v>-32.830940027232273</v>
      </c>
      <c r="E1606">
        <f t="shared" si="168"/>
        <v>1</v>
      </c>
      <c r="F1606" s="2">
        <f t="shared" si="169"/>
        <v>4.4690708020240777E-3</v>
      </c>
      <c r="G1606">
        <f t="shared" si="170"/>
        <v>1.6000000000016001E-5</v>
      </c>
      <c r="H1606">
        <f t="shared" si="171"/>
        <v>4.4690708020240777E-3</v>
      </c>
      <c r="I1606">
        <f t="shared" si="172"/>
        <v>1.6000000000016001E-5</v>
      </c>
    </row>
    <row r="1607" spans="1:9" x14ac:dyDescent="0.2">
      <c r="A1607" s="1">
        <v>47378</v>
      </c>
      <c r="B1607" s="1">
        <v>-0.57298899999999997</v>
      </c>
      <c r="C1607" s="1">
        <v>1.0001819999999999</v>
      </c>
      <c r="D1607" s="2">
        <f t="shared" si="173"/>
        <v>-32.829851407421522</v>
      </c>
      <c r="E1607">
        <f t="shared" si="168"/>
        <v>1</v>
      </c>
      <c r="F1607" s="2">
        <f t="shared" si="169"/>
        <v>1.0886198107513678E-3</v>
      </c>
      <c r="G1607">
        <f t="shared" si="170"/>
        <v>1.9999999998354667E-6</v>
      </c>
      <c r="H1607">
        <f t="shared" si="171"/>
        <v>1.0886198107513678E-3</v>
      </c>
      <c r="I1607">
        <f t="shared" si="172"/>
        <v>1.9999999998354667E-6</v>
      </c>
    </row>
    <row r="1608" spans="1:9" x14ac:dyDescent="0.2">
      <c r="A1608" s="1">
        <v>47379</v>
      </c>
      <c r="B1608" s="1">
        <v>-0.57300700000000004</v>
      </c>
      <c r="C1608" s="1">
        <v>1.0001770000000001</v>
      </c>
      <c r="D1608" s="2">
        <f t="shared" si="173"/>
        <v>-32.830882731452768</v>
      </c>
      <c r="E1608">
        <f t="shared" si="168"/>
        <v>1</v>
      </c>
      <c r="F1608" s="2">
        <f t="shared" si="169"/>
        <v>1.0313240312456173E-3</v>
      </c>
      <c r="G1608">
        <f t="shared" si="170"/>
        <v>4.9999999998107114E-6</v>
      </c>
      <c r="H1608">
        <f t="shared" si="171"/>
        <v>1.0313240312456173E-3</v>
      </c>
      <c r="I1608">
        <f t="shared" si="172"/>
        <v>4.9999999998107114E-6</v>
      </c>
    </row>
    <row r="1609" spans="1:9" x14ac:dyDescent="0.2">
      <c r="A1609" s="1">
        <v>47380</v>
      </c>
      <c r="B1609" s="1">
        <v>-0.573075</v>
      </c>
      <c r="C1609" s="1">
        <v>1.0001709999999999</v>
      </c>
      <c r="D1609" s="2">
        <f t="shared" si="173"/>
        <v>-32.834778844459649</v>
      </c>
      <c r="E1609">
        <f t="shared" si="168"/>
        <v>1</v>
      </c>
      <c r="F1609" s="2">
        <f t="shared" si="169"/>
        <v>3.8961130068813077E-3</v>
      </c>
      <c r="G1609">
        <f t="shared" si="170"/>
        <v>6.000000000172534E-6</v>
      </c>
      <c r="H1609">
        <f t="shared" si="171"/>
        <v>3.8961130068813077E-3</v>
      </c>
      <c r="I1609">
        <f t="shared" si="172"/>
        <v>6.000000000172534E-6</v>
      </c>
    </row>
    <row r="1610" spans="1:9" x14ac:dyDescent="0.2">
      <c r="A1610" s="1">
        <v>47381</v>
      </c>
      <c r="B1610" s="1">
        <v>-0.57311900000000005</v>
      </c>
      <c r="C1610" s="1">
        <v>1.000165</v>
      </c>
      <c r="D1610" s="2">
        <f t="shared" si="173"/>
        <v>-32.837299858758229</v>
      </c>
      <c r="E1610">
        <f t="shared" si="168"/>
        <v>1</v>
      </c>
      <c r="F1610" s="2">
        <f t="shared" si="169"/>
        <v>2.5210142985798711E-3</v>
      </c>
      <c r="G1610">
        <f t="shared" si="170"/>
        <v>5.9999999999504894E-6</v>
      </c>
      <c r="H1610">
        <f t="shared" si="171"/>
        <v>2.5210142985798711E-3</v>
      </c>
      <c r="I1610">
        <f t="shared" si="172"/>
        <v>5.9999999999504894E-6</v>
      </c>
    </row>
    <row r="1611" spans="1:9" x14ac:dyDescent="0.2">
      <c r="A1611" s="1">
        <v>47382</v>
      </c>
      <c r="B1611" s="1">
        <v>-0.57316699999999998</v>
      </c>
      <c r="C1611" s="1">
        <v>1.000157</v>
      </c>
      <c r="D1611" s="2">
        <f t="shared" si="173"/>
        <v>-32.840050056174853</v>
      </c>
      <c r="E1611">
        <f t="shared" si="168"/>
        <v>1</v>
      </c>
      <c r="F1611" s="2">
        <f t="shared" si="169"/>
        <v>2.7501974166241894E-3</v>
      </c>
      <c r="G1611">
        <f t="shared" si="170"/>
        <v>8.0000000000080007E-6</v>
      </c>
      <c r="H1611">
        <f t="shared" si="171"/>
        <v>2.7501974166241894E-3</v>
      </c>
      <c r="I1611">
        <f t="shared" si="172"/>
        <v>8.0000000000080007E-6</v>
      </c>
    </row>
    <row r="1612" spans="1:9" x14ac:dyDescent="0.2">
      <c r="A1612" s="1">
        <v>47383</v>
      </c>
      <c r="B1612" s="1">
        <v>-0.573183</v>
      </c>
      <c r="C1612" s="1">
        <v>1.000154</v>
      </c>
      <c r="D1612" s="2">
        <f t="shared" si="173"/>
        <v>-32.840966788647066</v>
      </c>
      <c r="E1612">
        <f t="shared" si="168"/>
        <v>1</v>
      </c>
      <c r="F1612" s="2">
        <f t="shared" si="169"/>
        <v>9.1673247221280008E-4</v>
      </c>
      <c r="G1612">
        <f t="shared" si="170"/>
        <v>2.9999999999752447E-6</v>
      </c>
      <c r="H1612">
        <f t="shared" si="171"/>
        <v>9.1673247221280008E-4</v>
      </c>
      <c r="I1612">
        <f t="shared" si="172"/>
        <v>2.9999999999752447E-6</v>
      </c>
    </row>
    <row r="1613" spans="1:9" x14ac:dyDescent="0.2">
      <c r="A1613" s="1">
        <v>47384</v>
      </c>
      <c r="B1613" s="1">
        <v>-0.57320300000000002</v>
      </c>
      <c r="C1613" s="1">
        <v>1.000149</v>
      </c>
      <c r="D1613" s="2">
        <f t="shared" si="173"/>
        <v>-32.84211270423733</v>
      </c>
      <c r="E1613">
        <f t="shared" si="168"/>
        <v>1</v>
      </c>
      <c r="F1613" s="2">
        <f t="shared" si="169"/>
        <v>1.1459155902642237E-3</v>
      </c>
      <c r="G1613">
        <f t="shared" si="170"/>
        <v>5.000000000032756E-6</v>
      </c>
      <c r="H1613">
        <f t="shared" si="171"/>
        <v>1.1459155902642237E-3</v>
      </c>
      <c r="I1613">
        <f t="shared" si="172"/>
        <v>5.000000000032756E-6</v>
      </c>
    </row>
    <row r="1614" spans="1:9" x14ac:dyDescent="0.2">
      <c r="A1614" s="1">
        <v>47385</v>
      </c>
      <c r="B1614" s="1">
        <v>-0.57322499999999998</v>
      </c>
      <c r="C1614" s="1">
        <v>1.000143</v>
      </c>
      <c r="D1614" s="2">
        <f t="shared" si="173"/>
        <v>-32.843373211386613</v>
      </c>
      <c r="E1614">
        <f t="shared" si="168"/>
        <v>1</v>
      </c>
      <c r="F1614" s="2">
        <f t="shared" si="169"/>
        <v>1.2605071492828301E-3</v>
      </c>
      <c r="G1614">
        <f t="shared" si="170"/>
        <v>5.9999999999504894E-6</v>
      </c>
      <c r="H1614">
        <f t="shared" si="171"/>
        <v>1.2605071492828301E-3</v>
      </c>
      <c r="I1614">
        <f t="shared" si="172"/>
        <v>5.9999999999504894E-6</v>
      </c>
    </row>
    <row r="1615" spans="1:9" x14ac:dyDescent="0.2">
      <c r="A1615" s="1">
        <v>47386</v>
      </c>
      <c r="B1615" s="1">
        <v>-0.57324799999999998</v>
      </c>
      <c r="C1615" s="1">
        <v>1.0001409999999999</v>
      </c>
      <c r="D1615" s="2">
        <f t="shared" si="173"/>
        <v>-32.844691014315416</v>
      </c>
      <c r="E1615">
        <f t="shared" si="168"/>
        <v>1</v>
      </c>
      <c r="F1615" s="2">
        <f t="shared" si="169"/>
        <v>1.3178029288027915E-3</v>
      </c>
      <c r="G1615">
        <f t="shared" si="170"/>
        <v>2.0000000000575113E-6</v>
      </c>
      <c r="H1615">
        <f t="shared" si="171"/>
        <v>1.3178029288027915E-3</v>
      </c>
      <c r="I1615">
        <f t="shared" si="172"/>
        <v>2.0000000000575113E-6</v>
      </c>
    </row>
    <row r="1616" spans="1:9" x14ac:dyDescent="0.2">
      <c r="A1616" s="1">
        <v>47387</v>
      </c>
      <c r="B1616" s="1">
        <v>-0.57328599999999996</v>
      </c>
      <c r="C1616" s="1">
        <v>1.0001359999999999</v>
      </c>
      <c r="D1616" s="2">
        <f t="shared" si="173"/>
        <v>-32.846868253936911</v>
      </c>
      <c r="E1616">
        <f t="shared" si="168"/>
        <v>1</v>
      </c>
      <c r="F1616" s="2">
        <f t="shared" si="169"/>
        <v>2.1772396214956302E-3</v>
      </c>
      <c r="G1616">
        <f t="shared" si="170"/>
        <v>5.000000000032756E-6</v>
      </c>
      <c r="H1616">
        <f t="shared" si="171"/>
        <v>2.1772396214956302E-3</v>
      </c>
      <c r="I1616">
        <f t="shared" si="172"/>
        <v>5.000000000032756E-6</v>
      </c>
    </row>
    <row r="1617" spans="1:9" x14ac:dyDescent="0.2">
      <c r="A1617" s="1">
        <v>47388</v>
      </c>
      <c r="B1617" s="1">
        <v>-0.57329799999999997</v>
      </c>
      <c r="C1617" s="1">
        <v>1.000129</v>
      </c>
      <c r="D1617" s="2">
        <f t="shared" si="173"/>
        <v>-32.847555803291066</v>
      </c>
      <c r="E1617">
        <f t="shared" si="168"/>
        <v>1</v>
      </c>
      <c r="F1617" s="2">
        <f t="shared" si="169"/>
        <v>6.8754935415427099E-4</v>
      </c>
      <c r="G1617">
        <f t="shared" si="170"/>
        <v>6.9999999998682227E-6</v>
      </c>
      <c r="H1617">
        <f t="shared" si="171"/>
        <v>6.8754935415427099E-4</v>
      </c>
      <c r="I1617">
        <f t="shared" si="172"/>
        <v>6.9999999998682227E-6</v>
      </c>
    </row>
    <row r="1618" spans="1:9" x14ac:dyDescent="0.2">
      <c r="A1618" s="1">
        <v>47389</v>
      </c>
      <c r="B1618" s="1">
        <v>-0.57325899999999996</v>
      </c>
      <c r="C1618" s="1">
        <v>1.0001260000000001</v>
      </c>
      <c r="D1618" s="2">
        <f t="shared" si="173"/>
        <v>-32.845321267890057</v>
      </c>
      <c r="E1618">
        <f t="shared" si="168"/>
        <v>1</v>
      </c>
      <c r="F1618" s="2">
        <f t="shared" si="169"/>
        <v>2.2345354010084861E-3</v>
      </c>
      <c r="G1618">
        <f t="shared" si="170"/>
        <v>2.9999999999752447E-6</v>
      </c>
      <c r="H1618">
        <f t="shared" si="171"/>
        <v>2.2345354010084861E-3</v>
      </c>
      <c r="I1618">
        <f t="shared" si="172"/>
        <v>2.9999999999752447E-6</v>
      </c>
    </row>
    <row r="1619" spans="1:9" x14ac:dyDescent="0.2">
      <c r="A1619" s="1">
        <v>47390</v>
      </c>
      <c r="B1619" s="1">
        <v>-0.57318999999999998</v>
      </c>
      <c r="C1619" s="1">
        <v>1.0001199999999999</v>
      </c>
      <c r="D1619" s="2">
        <f t="shared" si="173"/>
        <v>-32.841367859103656</v>
      </c>
      <c r="E1619">
        <f t="shared" si="168"/>
        <v>1</v>
      </c>
      <c r="F1619" s="2">
        <f t="shared" si="169"/>
        <v>3.953408786401269E-3</v>
      </c>
      <c r="G1619">
        <f t="shared" si="170"/>
        <v>6.000000000172534E-6</v>
      </c>
      <c r="H1619">
        <f t="shared" si="171"/>
        <v>3.953408786401269E-3</v>
      </c>
      <c r="I1619">
        <f t="shared" si="172"/>
        <v>6.000000000172534E-6</v>
      </c>
    </row>
    <row r="1620" spans="1:9" x14ac:dyDescent="0.2">
      <c r="A1620" s="1">
        <v>47391</v>
      </c>
      <c r="B1620" s="1">
        <v>-0.57318899999999995</v>
      </c>
      <c r="C1620" s="1">
        <v>1.000116</v>
      </c>
      <c r="D1620" s="2">
        <f t="shared" si="173"/>
        <v>-32.841310563324143</v>
      </c>
      <c r="E1620">
        <f t="shared" si="168"/>
        <v>1</v>
      </c>
      <c r="F1620" s="2">
        <f t="shared" si="169"/>
        <v>5.7295779512855916E-5</v>
      </c>
      <c r="G1620">
        <f t="shared" si="170"/>
        <v>3.9999999998929781E-6</v>
      </c>
      <c r="H1620">
        <f t="shared" si="171"/>
        <v>5.7295779512855916E-5</v>
      </c>
      <c r="I1620">
        <f t="shared" si="172"/>
        <v>3.9999999998929781E-6</v>
      </c>
    </row>
    <row r="1621" spans="1:9" x14ac:dyDescent="0.2">
      <c r="A1621" s="1">
        <v>47392</v>
      </c>
      <c r="B1621" s="1">
        <v>-0.57322700000000004</v>
      </c>
      <c r="C1621" s="1">
        <v>1.000113</v>
      </c>
      <c r="D1621" s="2">
        <f t="shared" si="173"/>
        <v>-32.843487802945646</v>
      </c>
      <c r="E1621">
        <f t="shared" si="168"/>
        <v>1</v>
      </c>
      <c r="F1621" s="2">
        <f t="shared" si="169"/>
        <v>2.1772396215027356E-3</v>
      </c>
      <c r="G1621">
        <f t="shared" si="170"/>
        <v>2.9999999999752447E-6</v>
      </c>
      <c r="H1621">
        <f t="shared" si="171"/>
        <v>2.1772396215027356E-3</v>
      </c>
      <c r="I1621">
        <f t="shared" si="172"/>
        <v>2.9999999999752447E-6</v>
      </c>
    </row>
    <row r="1622" spans="1:9" x14ac:dyDescent="0.2">
      <c r="A1622" s="1">
        <v>47393</v>
      </c>
      <c r="B1622" s="1">
        <v>-0.57326900000000003</v>
      </c>
      <c r="C1622" s="1">
        <v>1.0001100000000001</v>
      </c>
      <c r="D1622" s="2">
        <f t="shared" si="173"/>
        <v>-32.845894225685193</v>
      </c>
      <c r="E1622">
        <f t="shared" si="168"/>
        <v>1</v>
      </c>
      <c r="F1622" s="2">
        <f t="shared" si="169"/>
        <v>2.4064227395470539E-3</v>
      </c>
      <c r="G1622">
        <f t="shared" si="170"/>
        <v>2.9999999999752447E-6</v>
      </c>
      <c r="H1622">
        <f t="shared" si="171"/>
        <v>2.4064227395470539E-3</v>
      </c>
      <c r="I1622">
        <f t="shared" si="172"/>
        <v>2.9999999999752447E-6</v>
      </c>
    </row>
    <row r="1623" spans="1:9" x14ac:dyDescent="0.2">
      <c r="A1623" s="1">
        <v>47394</v>
      </c>
      <c r="B1623" s="1">
        <v>-0.573295</v>
      </c>
      <c r="C1623" s="1">
        <v>1.0001059999999999</v>
      </c>
      <c r="D1623" s="2">
        <f t="shared" si="173"/>
        <v>-32.847383915952527</v>
      </c>
      <c r="E1623">
        <f t="shared" si="168"/>
        <v>1</v>
      </c>
      <c r="F1623" s="2">
        <f t="shared" si="169"/>
        <v>1.4896902673342538E-3</v>
      </c>
      <c r="G1623">
        <f t="shared" si="170"/>
        <v>4.0000000001150227E-6</v>
      </c>
      <c r="H1623">
        <f t="shared" si="171"/>
        <v>1.4896902673342538E-3</v>
      </c>
      <c r="I1623">
        <f t="shared" si="172"/>
        <v>4.0000000001150227E-6</v>
      </c>
    </row>
    <row r="1624" spans="1:9" x14ac:dyDescent="0.2">
      <c r="A1624" s="1">
        <v>47395</v>
      </c>
      <c r="B1624" s="1">
        <v>-0.57328999999999997</v>
      </c>
      <c r="C1624" s="1">
        <v>1.000103</v>
      </c>
      <c r="D1624" s="2">
        <f t="shared" si="173"/>
        <v>-32.847097437054963</v>
      </c>
      <c r="E1624">
        <f t="shared" si="168"/>
        <v>1</v>
      </c>
      <c r="F1624" s="2">
        <f t="shared" si="169"/>
        <v>2.8647889756427958E-4</v>
      </c>
      <c r="G1624">
        <f t="shared" si="170"/>
        <v>2.9999999999752447E-6</v>
      </c>
      <c r="H1624">
        <f t="shared" si="171"/>
        <v>2.8647889756427958E-4</v>
      </c>
      <c r="I1624">
        <f t="shared" si="172"/>
        <v>2.9999999999752447E-6</v>
      </c>
    </row>
    <row r="1625" spans="1:9" x14ac:dyDescent="0.2">
      <c r="A1625" s="1">
        <v>47396</v>
      </c>
      <c r="B1625" s="1">
        <v>-0.57327799999999995</v>
      </c>
      <c r="C1625" s="1">
        <v>1.000097</v>
      </c>
      <c r="D1625" s="2">
        <f t="shared" si="173"/>
        <v>-32.846409887700808</v>
      </c>
      <c r="E1625">
        <f t="shared" si="168"/>
        <v>1</v>
      </c>
      <c r="F1625" s="2">
        <f t="shared" si="169"/>
        <v>6.8754935415427099E-4</v>
      </c>
      <c r="G1625">
        <f t="shared" si="170"/>
        <v>5.9999999999504894E-6</v>
      </c>
      <c r="H1625">
        <f t="shared" si="171"/>
        <v>6.8754935415427099E-4</v>
      </c>
      <c r="I1625">
        <f t="shared" si="172"/>
        <v>5.9999999999504894E-6</v>
      </c>
    </row>
    <row r="1626" spans="1:9" x14ac:dyDescent="0.2">
      <c r="A1626" s="1">
        <v>47397</v>
      </c>
      <c r="B1626" s="1">
        <v>-0.57327099999999998</v>
      </c>
      <c r="C1626" s="1">
        <v>1.000095</v>
      </c>
      <c r="D1626" s="2">
        <f t="shared" si="173"/>
        <v>-32.846008817244218</v>
      </c>
      <c r="E1626">
        <f t="shared" si="168"/>
        <v>1</v>
      </c>
      <c r="F1626" s="2">
        <f t="shared" si="169"/>
        <v>4.0107045658999141E-4</v>
      </c>
      <c r="G1626">
        <f t="shared" si="170"/>
        <v>2.0000000000575113E-6</v>
      </c>
      <c r="H1626">
        <f t="shared" si="171"/>
        <v>4.0107045658999141E-4</v>
      </c>
      <c r="I1626">
        <f t="shared" si="172"/>
        <v>2.0000000000575113E-6</v>
      </c>
    </row>
    <row r="1627" spans="1:9" x14ac:dyDescent="0.2">
      <c r="A1627" s="1">
        <v>47398</v>
      </c>
      <c r="B1627" s="1">
        <v>-0.57323800000000003</v>
      </c>
      <c r="C1627" s="1">
        <v>1.000092</v>
      </c>
      <c r="D1627" s="2">
        <f t="shared" si="173"/>
        <v>-32.844118056520287</v>
      </c>
      <c r="E1627">
        <f t="shared" si="168"/>
        <v>1</v>
      </c>
      <c r="F1627" s="2">
        <f t="shared" si="169"/>
        <v>1.8907607239313506E-3</v>
      </c>
      <c r="G1627">
        <f t="shared" si="170"/>
        <v>2.9999999999752447E-6</v>
      </c>
      <c r="H1627">
        <f t="shared" si="171"/>
        <v>1.8907607239313506E-3</v>
      </c>
      <c r="I1627">
        <f t="shared" si="172"/>
        <v>2.9999999999752447E-6</v>
      </c>
    </row>
    <row r="1628" spans="1:9" x14ac:dyDescent="0.2">
      <c r="A1628" s="1">
        <v>47399</v>
      </c>
      <c r="B1628" s="1">
        <v>-0.573214</v>
      </c>
      <c r="C1628" s="1">
        <v>1.000089</v>
      </c>
      <c r="D1628" s="2">
        <f t="shared" si="173"/>
        <v>-32.842742957811971</v>
      </c>
      <c r="E1628">
        <f t="shared" si="168"/>
        <v>1</v>
      </c>
      <c r="F1628" s="2">
        <f t="shared" si="169"/>
        <v>1.3750987083156474E-3</v>
      </c>
      <c r="G1628">
        <f t="shared" si="170"/>
        <v>2.9999999999752447E-6</v>
      </c>
      <c r="H1628">
        <f t="shared" si="171"/>
        <v>1.3750987083156474E-3</v>
      </c>
      <c r="I1628">
        <f t="shared" si="172"/>
        <v>2.9999999999752447E-6</v>
      </c>
    </row>
    <row r="1629" spans="1:9" x14ac:dyDescent="0.2">
      <c r="A1629" s="1">
        <v>47400</v>
      </c>
      <c r="B1629" s="1">
        <v>-0.57313000000000003</v>
      </c>
      <c r="C1629" s="1">
        <v>1.0000910000000001</v>
      </c>
      <c r="D1629" s="2">
        <f t="shared" si="173"/>
        <v>-32.83793011233287</v>
      </c>
      <c r="E1629">
        <f t="shared" si="168"/>
        <v>1</v>
      </c>
      <c r="F1629" s="2">
        <f t="shared" si="169"/>
        <v>4.8128454791012132E-3</v>
      </c>
      <c r="G1629">
        <f t="shared" si="170"/>
        <v>2.0000000000575113E-6</v>
      </c>
      <c r="H1629">
        <f t="shared" si="171"/>
        <v>4.8128454791012132E-3</v>
      </c>
      <c r="I1629">
        <f t="shared" si="172"/>
        <v>2.0000000000575113E-6</v>
      </c>
    </row>
    <row r="1630" spans="1:9" x14ac:dyDescent="0.2">
      <c r="A1630" s="1">
        <v>47401</v>
      </c>
      <c r="B1630" s="1">
        <v>-0.57306800000000002</v>
      </c>
      <c r="C1630" s="1">
        <v>1.0000819999999999</v>
      </c>
      <c r="D1630" s="2">
        <f t="shared" si="173"/>
        <v>-32.834377774003059</v>
      </c>
      <c r="E1630">
        <f t="shared" si="168"/>
        <v>1</v>
      </c>
      <c r="F1630" s="2">
        <f t="shared" si="169"/>
        <v>3.5523383298112776E-3</v>
      </c>
      <c r="G1630">
        <f t="shared" si="170"/>
        <v>9.0000000001477787E-6</v>
      </c>
      <c r="H1630">
        <f t="shared" si="171"/>
        <v>3.5523383298112776E-3</v>
      </c>
      <c r="I1630">
        <f t="shared" si="172"/>
        <v>9.0000000001477787E-6</v>
      </c>
    </row>
    <row r="1631" spans="1:9" x14ac:dyDescent="0.2">
      <c r="A1631" s="1">
        <v>47402</v>
      </c>
      <c r="B1631" s="1">
        <v>-0.57305899999999999</v>
      </c>
      <c r="C1631" s="1">
        <v>1.0000819999999999</v>
      </c>
      <c r="D1631" s="2">
        <f t="shared" si="173"/>
        <v>-32.833862111987443</v>
      </c>
      <c r="E1631">
        <f t="shared" si="168"/>
        <v>1</v>
      </c>
      <c r="F1631" s="2">
        <f t="shared" si="169"/>
        <v>5.1566201561570324E-4</v>
      </c>
      <c r="G1631">
        <f t="shared" si="170"/>
        <v>0</v>
      </c>
      <c r="H1631">
        <f t="shared" si="171"/>
        <v>5.1566201561570324E-4</v>
      </c>
      <c r="I1631">
        <f t="shared" si="172"/>
        <v>0</v>
      </c>
    </row>
    <row r="1632" spans="1:9" x14ac:dyDescent="0.2">
      <c r="A1632" s="1">
        <v>47403</v>
      </c>
      <c r="B1632" s="1">
        <v>-0.57303400000000004</v>
      </c>
      <c r="C1632" s="1">
        <v>1.000078</v>
      </c>
      <c r="D1632" s="2">
        <f t="shared" si="173"/>
        <v>-32.832429717499622</v>
      </c>
      <c r="E1632">
        <f t="shared" si="168"/>
        <v>1</v>
      </c>
      <c r="F1632" s="2">
        <f t="shared" si="169"/>
        <v>1.4323944878213979E-3</v>
      </c>
      <c r="G1632">
        <f t="shared" si="170"/>
        <v>3.9999999998929781E-6</v>
      </c>
      <c r="H1632">
        <f t="shared" si="171"/>
        <v>1.4323944878213979E-3</v>
      </c>
      <c r="I1632">
        <f t="shared" si="172"/>
        <v>3.9999999998929781E-6</v>
      </c>
    </row>
    <row r="1633" spans="1:9" x14ac:dyDescent="0.2">
      <c r="A1633" s="1">
        <v>47404</v>
      </c>
      <c r="B1633" s="1">
        <v>-0.57298300000000002</v>
      </c>
      <c r="C1633" s="1">
        <v>1.000075</v>
      </c>
      <c r="D1633" s="2">
        <f t="shared" si="173"/>
        <v>-32.829507632744452</v>
      </c>
      <c r="E1633">
        <f t="shared" si="168"/>
        <v>1</v>
      </c>
      <c r="F1633" s="2">
        <f t="shared" si="169"/>
        <v>2.9220847551698625E-3</v>
      </c>
      <c r="G1633">
        <f t="shared" si="170"/>
        <v>2.9999999999752447E-6</v>
      </c>
      <c r="H1633">
        <f t="shared" si="171"/>
        <v>2.9220847551698625E-3</v>
      </c>
      <c r="I1633">
        <f t="shared" si="172"/>
        <v>2.9999999999752447E-6</v>
      </c>
    </row>
    <row r="1634" spans="1:9" x14ac:dyDescent="0.2">
      <c r="A1634" s="1">
        <v>47405</v>
      </c>
      <c r="B1634" s="1">
        <v>-0.57303800000000005</v>
      </c>
      <c r="C1634" s="1">
        <v>1.000073</v>
      </c>
      <c r="D1634" s="2">
        <f t="shared" si="173"/>
        <v>-32.832658900617673</v>
      </c>
      <c r="E1634">
        <f t="shared" si="168"/>
        <v>1</v>
      </c>
      <c r="F1634" s="2">
        <f t="shared" si="169"/>
        <v>3.1512678732212862E-3</v>
      </c>
      <c r="G1634">
        <f t="shared" si="170"/>
        <v>2.0000000000575113E-6</v>
      </c>
      <c r="H1634">
        <f t="shared" si="171"/>
        <v>3.1512678732212862E-3</v>
      </c>
      <c r="I1634">
        <f t="shared" si="172"/>
        <v>2.0000000000575113E-6</v>
      </c>
    </row>
    <row r="1635" spans="1:9" x14ac:dyDescent="0.2">
      <c r="A1635" s="1">
        <v>47406</v>
      </c>
      <c r="B1635" s="1">
        <v>-0.57306699999999999</v>
      </c>
      <c r="C1635" s="1">
        <v>1.000075</v>
      </c>
      <c r="D1635" s="2">
        <f t="shared" si="173"/>
        <v>-32.834320478223546</v>
      </c>
      <c r="E1635">
        <f t="shared" si="168"/>
        <v>1</v>
      </c>
      <c r="F1635" s="2">
        <f t="shared" si="169"/>
        <v>1.6615776058728216E-3</v>
      </c>
      <c r="G1635">
        <f t="shared" si="170"/>
        <v>2.0000000000575113E-6</v>
      </c>
      <c r="H1635">
        <f t="shared" si="171"/>
        <v>1.6615776058728216E-3</v>
      </c>
      <c r="I1635">
        <f t="shared" si="172"/>
        <v>2.0000000000575113E-6</v>
      </c>
    </row>
    <row r="1636" spans="1:9" x14ac:dyDescent="0.2">
      <c r="A1636" s="1">
        <v>47407</v>
      </c>
      <c r="B1636" s="1">
        <v>-0.57313499999999995</v>
      </c>
      <c r="C1636" s="1">
        <v>1.0000659999999999</v>
      </c>
      <c r="D1636" s="2">
        <f t="shared" si="173"/>
        <v>-32.838216591230434</v>
      </c>
      <c r="E1636">
        <f t="shared" si="168"/>
        <v>1</v>
      </c>
      <c r="F1636" s="2">
        <f t="shared" si="169"/>
        <v>3.8961130068884131E-3</v>
      </c>
      <c r="G1636">
        <f t="shared" si="170"/>
        <v>9.0000000001477787E-6</v>
      </c>
      <c r="H1636">
        <f t="shared" si="171"/>
        <v>3.8961130068884131E-3</v>
      </c>
      <c r="I1636">
        <f t="shared" si="172"/>
        <v>9.0000000001477787E-6</v>
      </c>
    </row>
    <row r="1637" spans="1:9" x14ac:dyDescent="0.2">
      <c r="A1637" s="1">
        <v>47408</v>
      </c>
      <c r="B1637" s="1">
        <v>-0.57314200000000004</v>
      </c>
      <c r="C1637" s="1">
        <v>1.000065</v>
      </c>
      <c r="D1637" s="2">
        <f t="shared" si="173"/>
        <v>-32.838617661687032</v>
      </c>
      <c r="E1637">
        <f t="shared" si="168"/>
        <v>1</v>
      </c>
      <c r="F1637" s="2">
        <f t="shared" si="169"/>
        <v>4.0107045659709684E-4</v>
      </c>
      <c r="G1637">
        <f t="shared" si="170"/>
        <v>9.9999999991773336E-7</v>
      </c>
      <c r="H1637">
        <f t="shared" si="171"/>
        <v>4.0107045659709684E-4</v>
      </c>
      <c r="I1637">
        <f t="shared" si="172"/>
        <v>9.9999999991773336E-7</v>
      </c>
    </row>
    <row r="1638" spans="1:9" x14ac:dyDescent="0.2">
      <c r="A1638" s="1">
        <v>47409</v>
      </c>
      <c r="B1638" s="1">
        <v>-0.57315099999999997</v>
      </c>
      <c r="C1638" s="1">
        <v>1.0000640000000001</v>
      </c>
      <c r="D1638" s="2">
        <f t="shared" si="173"/>
        <v>-32.839133323702647</v>
      </c>
      <c r="E1638">
        <f t="shared" si="168"/>
        <v>1</v>
      </c>
      <c r="F1638" s="2">
        <f t="shared" si="169"/>
        <v>5.1566201561570324E-4</v>
      </c>
      <c r="G1638">
        <f t="shared" si="170"/>
        <v>9.9999999991773336E-7</v>
      </c>
      <c r="H1638">
        <f t="shared" si="171"/>
        <v>5.1566201561570324E-4</v>
      </c>
      <c r="I1638">
        <f t="shared" si="172"/>
        <v>9.9999999991773336E-7</v>
      </c>
    </row>
    <row r="1639" spans="1:9" x14ac:dyDescent="0.2">
      <c r="A1639" s="1">
        <v>47410</v>
      </c>
      <c r="B1639" s="1">
        <v>-0.57316900000000004</v>
      </c>
      <c r="C1639" s="1">
        <v>1.0000629999999999</v>
      </c>
      <c r="D1639" s="2">
        <f t="shared" si="173"/>
        <v>-32.840164647733886</v>
      </c>
      <c r="E1639">
        <f t="shared" si="168"/>
        <v>1</v>
      </c>
      <c r="F1639" s="2">
        <f t="shared" si="169"/>
        <v>1.0313240312385119E-3</v>
      </c>
      <c r="G1639">
        <f t="shared" si="170"/>
        <v>1.000000000139778E-6</v>
      </c>
      <c r="H1639">
        <f t="shared" si="171"/>
        <v>1.0313240312385119E-3</v>
      </c>
      <c r="I1639">
        <f t="shared" si="172"/>
        <v>1.000000000139778E-6</v>
      </c>
    </row>
    <row r="1640" spans="1:9" x14ac:dyDescent="0.2">
      <c r="A1640" s="1">
        <v>47411</v>
      </c>
      <c r="B1640" s="1">
        <v>-0.57322499999999998</v>
      </c>
      <c r="C1640" s="1">
        <v>1.000059</v>
      </c>
      <c r="D1640" s="2">
        <f t="shared" si="173"/>
        <v>-32.843373211386613</v>
      </c>
      <c r="E1640">
        <f t="shared" si="168"/>
        <v>1</v>
      </c>
      <c r="F1640" s="2">
        <f t="shared" si="169"/>
        <v>3.2085636527270367E-3</v>
      </c>
      <c r="G1640">
        <f t="shared" si="170"/>
        <v>3.9999999998929781E-6</v>
      </c>
      <c r="H1640">
        <f t="shared" si="171"/>
        <v>3.2085636527270367E-3</v>
      </c>
      <c r="I1640">
        <f t="shared" si="172"/>
        <v>3.9999999998929781E-6</v>
      </c>
    </row>
    <row r="1641" spans="1:9" x14ac:dyDescent="0.2">
      <c r="A1641" s="1">
        <v>47412</v>
      </c>
      <c r="B1641" s="1">
        <v>-0.57325199999999998</v>
      </c>
      <c r="C1641" s="1">
        <v>1.0000500000000001</v>
      </c>
      <c r="D1641" s="2">
        <f t="shared" si="173"/>
        <v>-32.844920197433467</v>
      </c>
      <c r="E1641">
        <f t="shared" si="168"/>
        <v>1</v>
      </c>
      <c r="F1641" s="2">
        <f t="shared" si="169"/>
        <v>1.5469860468542151E-3</v>
      </c>
      <c r="G1641">
        <f t="shared" si="170"/>
        <v>8.9999999999257341E-6</v>
      </c>
      <c r="H1641">
        <f t="shared" si="171"/>
        <v>1.5469860468542151E-3</v>
      </c>
      <c r="I1641">
        <f t="shared" si="172"/>
        <v>8.9999999999257341E-6</v>
      </c>
    </row>
    <row r="1642" spans="1:9" x14ac:dyDescent="0.2">
      <c r="A1642" s="1">
        <v>47413</v>
      </c>
      <c r="B1642" s="1">
        <v>-0.57318000000000002</v>
      </c>
      <c r="C1642" s="1">
        <v>1.0000560000000001</v>
      </c>
      <c r="D1642" s="2">
        <f t="shared" si="173"/>
        <v>-32.840794901308527</v>
      </c>
      <c r="E1642">
        <f t="shared" si="168"/>
        <v>1</v>
      </c>
      <c r="F1642" s="2">
        <f t="shared" si="169"/>
        <v>4.1252961249398368E-3</v>
      </c>
      <c r="G1642">
        <f t="shared" si="170"/>
        <v>5.9999999999504894E-6</v>
      </c>
      <c r="H1642">
        <f t="shared" si="171"/>
        <v>4.1252961249398368E-3</v>
      </c>
      <c r="I1642">
        <f t="shared" si="172"/>
        <v>5.9999999999504894E-6</v>
      </c>
    </row>
    <row r="1643" spans="1:9" x14ac:dyDescent="0.2">
      <c r="A1643" s="1">
        <v>47414</v>
      </c>
      <c r="B1643" s="1">
        <v>-0.57311400000000001</v>
      </c>
      <c r="C1643" s="1">
        <v>1.0000519999999999</v>
      </c>
      <c r="D1643" s="2">
        <f t="shared" si="173"/>
        <v>-32.837013379860664</v>
      </c>
      <c r="E1643">
        <f t="shared" si="168"/>
        <v>1</v>
      </c>
      <c r="F1643" s="2">
        <f t="shared" si="169"/>
        <v>3.7815214478627013E-3</v>
      </c>
      <c r="G1643">
        <f t="shared" si="170"/>
        <v>4.0000000001150227E-6</v>
      </c>
      <c r="H1643">
        <f t="shared" si="171"/>
        <v>3.7815214478627013E-3</v>
      </c>
      <c r="I1643">
        <f t="shared" si="172"/>
        <v>4.0000000001150227E-6</v>
      </c>
    </row>
    <row r="1644" spans="1:9" x14ac:dyDescent="0.2">
      <c r="A1644" s="1">
        <v>47415</v>
      </c>
      <c r="B1644" s="1">
        <v>-0.57313599999999998</v>
      </c>
      <c r="C1644" s="1">
        <v>1.000051</v>
      </c>
      <c r="D1644" s="2">
        <f t="shared" si="173"/>
        <v>-32.838273887009947</v>
      </c>
      <c r="E1644">
        <f t="shared" ref="E1644:E1660" si="174">A1644-A1643</f>
        <v>1</v>
      </c>
      <c r="F1644" s="2">
        <f t="shared" ref="F1644:F1660" si="175">ABS(ABS(D1644)-ABS(D1643))</f>
        <v>1.2605071492828301E-3</v>
      </c>
      <c r="G1644">
        <f t="shared" ref="G1644:G1660" si="176">ABS(C1644-C1643)</f>
        <v>9.9999999991773336E-7</v>
      </c>
      <c r="H1644">
        <f t="shared" ref="H1644:H1660" si="177">F1644/E1644</f>
        <v>1.2605071492828301E-3</v>
      </c>
      <c r="I1644">
        <f t="shared" ref="I1644:I1660" si="178">G1644/E1644</f>
        <v>9.9999999991773336E-7</v>
      </c>
    </row>
    <row r="1645" spans="1:9" x14ac:dyDescent="0.2">
      <c r="A1645" s="1">
        <v>47416</v>
      </c>
      <c r="B1645" s="1">
        <v>-0.57317099999999999</v>
      </c>
      <c r="C1645" s="1">
        <v>1.000048</v>
      </c>
      <c r="D1645" s="2">
        <f t="shared" si="173"/>
        <v>-32.840279239292904</v>
      </c>
      <c r="E1645">
        <f t="shared" si="174"/>
        <v>1</v>
      </c>
      <c r="F1645" s="2">
        <f t="shared" si="175"/>
        <v>2.0053522829570625E-3</v>
      </c>
      <c r="G1645">
        <f t="shared" si="176"/>
        <v>2.9999999999752447E-6</v>
      </c>
      <c r="H1645">
        <f t="shared" si="177"/>
        <v>2.0053522829570625E-3</v>
      </c>
      <c r="I1645">
        <f t="shared" si="178"/>
        <v>2.9999999999752447E-6</v>
      </c>
    </row>
    <row r="1646" spans="1:9" x14ac:dyDescent="0.2">
      <c r="A1646" s="1">
        <v>47417</v>
      </c>
      <c r="B1646" s="1">
        <v>-0.57325700000000002</v>
      </c>
      <c r="C1646" s="1">
        <v>1.000048</v>
      </c>
      <c r="D1646" s="2">
        <f t="shared" si="173"/>
        <v>-32.845206676331031</v>
      </c>
      <c r="E1646">
        <f t="shared" si="174"/>
        <v>1</v>
      </c>
      <c r="F1646" s="2">
        <f t="shared" si="175"/>
        <v>4.927437038126925E-3</v>
      </c>
      <c r="G1646">
        <f t="shared" si="176"/>
        <v>0</v>
      </c>
      <c r="H1646">
        <f t="shared" si="177"/>
        <v>4.927437038126925E-3</v>
      </c>
      <c r="I1646">
        <f t="shared" si="178"/>
        <v>0</v>
      </c>
    </row>
    <row r="1647" spans="1:9" x14ac:dyDescent="0.2">
      <c r="A1647" s="1">
        <v>47418</v>
      </c>
      <c r="B1647" s="1">
        <v>-0.573237</v>
      </c>
      <c r="C1647" s="1">
        <v>1.0000469999999999</v>
      </c>
      <c r="D1647" s="2">
        <f t="shared" si="173"/>
        <v>-32.844060760740774</v>
      </c>
      <c r="E1647">
        <f t="shared" si="174"/>
        <v>1</v>
      </c>
      <c r="F1647" s="2">
        <f t="shared" si="175"/>
        <v>1.1459155902571183E-3</v>
      </c>
      <c r="G1647">
        <f t="shared" si="176"/>
        <v>1.000000000139778E-6</v>
      </c>
      <c r="H1647">
        <f t="shared" si="177"/>
        <v>1.1459155902571183E-3</v>
      </c>
      <c r="I1647">
        <f t="shared" si="178"/>
        <v>1.000000000139778E-6</v>
      </c>
    </row>
    <row r="1648" spans="1:9" x14ac:dyDescent="0.2">
      <c r="A1648" s="1">
        <v>47419</v>
      </c>
      <c r="B1648" s="1">
        <v>-0.57318800000000003</v>
      </c>
      <c r="C1648" s="1">
        <v>1.0000469999999999</v>
      </c>
      <c r="D1648" s="2">
        <f t="shared" si="173"/>
        <v>-32.84125326754463</v>
      </c>
      <c r="E1648">
        <f t="shared" si="174"/>
        <v>1</v>
      </c>
      <c r="F1648" s="2">
        <f t="shared" si="175"/>
        <v>2.8074931961441507E-3</v>
      </c>
      <c r="G1648">
        <f t="shared" si="176"/>
        <v>0</v>
      </c>
      <c r="H1648">
        <f t="shared" si="177"/>
        <v>2.8074931961441507E-3</v>
      </c>
      <c r="I1648">
        <f t="shared" si="178"/>
        <v>0</v>
      </c>
    </row>
    <row r="1649" spans="1:9" x14ac:dyDescent="0.2">
      <c r="A1649" s="1">
        <v>47420</v>
      </c>
      <c r="B1649" s="1">
        <v>-0.57318899999999995</v>
      </c>
      <c r="C1649" s="1">
        <v>1.000043</v>
      </c>
      <c r="D1649" s="2">
        <f t="shared" si="173"/>
        <v>-32.841310563324143</v>
      </c>
      <c r="E1649">
        <f t="shared" si="174"/>
        <v>1</v>
      </c>
      <c r="F1649" s="2">
        <f t="shared" si="175"/>
        <v>5.7295779512855916E-5</v>
      </c>
      <c r="G1649">
        <f t="shared" si="176"/>
        <v>3.9999999998929781E-6</v>
      </c>
      <c r="H1649">
        <f t="shared" si="177"/>
        <v>5.7295779512855916E-5</v>
      </c>
      <c r="I1649">
        <f t="shared" si="178"/>
        <v>3.9999999998929781E-6</v>
      </c>
    </row>
    <row r="1650" spans="1:9" x14ac:dyDescent="0.2">
      <c r="A1650" s="1">
        <v>47421</v>
      </c>
      <c r="B1650" s="1">
        <v>-0.573187</v>
      </c>
      <c r="C1650" s="1">
        <v>1.000041</v>
      </c>
      <c r="D1650" s="2">
        <f t="shared" si="173"/>
        <v>-32.841195971765117</v>
      </c>
      <c r="E1650">
        <f t="shared" si="174"/>
        <v>1</v>
      </c>
      <c r="F1650" s="2">
        <f t="shared" si="175"/>
        <v>1.1459155902571183E-4</v>
      </c>
      <c r="G1650">
        <f t="shared" si="176"/>
        <v>2.0000000000575113E-6</v>
      </c>
      <c r="H1650">
        <f t="shared" si="177"/>
        <v>1.1459155902571183E-4</v>
      </c>
      <c r="I1650">
        <f t="shared" si="178"/>
        <v>2.0000000000575113E-6</v>
      </c>
    </row>
    <row r="1651" spans="1:9" x14ac:dyDescent="0.2">
      <c r="A1651" s="1">
        <v>47422</v>
      </c>
      <c r="B1651" s="1">
        <v>-0.57315899999999997</v>
      </c>
      <c r="C1651" s="1">
        <v>1.0000450000000001</v>
      </c>
      <c r="D1651" s="2">
        <f t="shared" ref="D1651:D1660" si="179">DEGREES(B1651)</f>
        <v>-32.83959168993875</v>
      </c>
      <c r="E1651">
        <f t="shared" si="174"/>
        <v>1</v>
      </c>
      <c r="F1651" s="2">
        <f t="shared" si="175"/>
        <v>1.6042818263670711E-3</v>
      </c>
      <c r="G1651">
        <f t="shared" si="176"/>
        <v>4.0000000001150227E-6</v>
      </c>
      <c r="H1651">
        <f t="shared" si="177"/>
        <v>1.6042818263670711E-3</v>
      </c>
      <c r="I1651">
        <f t="shared" si="178"/>
        <v>4.0000000001150227E-6</v>
      </c>
    </row>
    <row r="1652" spans="1:9" x14ac:dyDescent="0.2">
      <c r="A1652" s="1">
        <v>47423</v>
      </c>
      <c r="B1652" s="1">
        <v>-0.57313000000000003</v>
      </c>
      <c r="C1652" s="1">
        <v>1.000038</v>
      </c>
      <c r="D1652" s="2">
        <f t="shared" si="179"/>
        <v>-32.83793011233287</v>
      </c>
      <c r="E1652">
        <f t="shared" si="174"/>
        <v>1</v>
      </c>
      <c r="F1652" s="2">
        <f t="shared" si="175"/>
        <v>1.661577605879927E-3</v>
      </c>
      <c r="G1652">
        <f t="shared" si="176"/>
        <v>7.0000000000902673E-6</v>
      </c>
      <c r="H1652">
        <f t="shared" si="177"/>
        <v>1.661577605879927E-3</v>
      </c>
      <c r="I1652">
        <f t="shared" si="178"/>
        <v>7.0000000000902673E-6</v>
      </c>
    </row>
    <row r="1653" spans="1:9" x14ac:dyDescent="0.2">
      <c r="A1653" s="1">
        <v>47424</v>
      </c>
      <c r="B1653" s="1">
        <v>-0.57313199999999997</v>
      </c>
      <c r="C1653" s="1">
        <v>1.0000329999999999</v>
      </c>
      <c r="D1653" s="2">
        <f t="shared" si="179"/>
        <v>-32.838044703891896</v>
      </c>
      <c r="E1653">
        <f t="shared" si="174"/>
        <v>1</v>
      </c>
      <c r="F1653" s="2">
        <f t="shared" si="175"/>
        <v>1.1459155902571183E-4</v>
      </c>
      <c r="G1653">
        <f t="shared" si="176"/>
        <v>5.000000000032756E-6</v>
      </c>
      <c r="H1653">
        <f t="shared" si="177"/>
        <v>1.1459155902571183E-4</v>
      </c>
      <c r="I1653">
        <f t="shared" si="178"/>
        <v>5.000000000032756E-6</v>
      </c>
    </row>
    <row r="1654" spans="1:9" x14ac:dyDescent="0.2">
      <c r="A1654" s="1">
        <v>47425</v>
      </c>
      <c r="B1654" s="1">
        <v>-0.573129</v>
      </c>
      <c r="C1654" s="1">
        <v>1.0000420000000001</v>
      </c>
      <c r="D1654" s="2">
        <f t="shared" si="179"/>
        <v>-32.837872816553357</v>
      </c>
      <c r="E1654">
        <f t="shared" si="174"/>
        <v>1</v>
      </c>
      <c r="F1654" s="2">
        <f t="shared" si="175"/>
        <v>1.7188733853856775E-4</v>
      </c>
      <c r="G1654">
        <f t="shared" si="176"/>
        <v>9.0000000001477787E-6</v>
      </c>
      <c r="H1654">
        <f t="shared" si="177"/>
        <v>1.7188733853856775E-4</v>
      </c>
      <c r="I1654">
        <f t="shared" si="178"/>
        <v>9.0000000001477787E-6</v>
      </c>
    </row>
    <row r="1655" spans="1:9" x14ac:dyDescent="0.2">
      <c r="A1655" s="1">
        <v>47426</v>
      </c>
      <c r="B1655" s="1">
        <v>-0.57305799999999996</v>
      </c>
      <c r="C1655" s="1">
        <v>1.000049</v>
      </c>
      <c r="D1655" s="2">
        <f t="shared" si="179"/>
        <v>-32.83380481620793</v>
      </c>
      <c r="E1655">
        <f t="shared" si="174"/>
        <v>1</v>
      </c>
      <c r="F1655" s="2">
        <f t="shared" si="175"/>
        <v>4.0680003454269809E-3</v>
      </c>
      <c r="G1655">
        <f t="shared" si="176"/>
        <v>6.9999999998682227E-6</v>
      </c>
      <c r="H1655">
        <f t="shared" si="177"/>
        <v>4.0680003454269809E-3</v>
      </c>
      <c r="I1655">
        <f t="shared" si="178"/>
        <v>6.9999999998682227E-6</v>
      </c>
    </row>
    <row r="1656" spans="1:9" x14ac:dyDescent="0.2">
      <c r="A1656" s="1">
        <v>47427</v>
      </c>
      <c r="B1656" s="1">
        <v>-0.57308899999999996</v>
      </c>
      <c r="C1656" s="1">
        <v>1.000051</v>
      </c>
      <c r="D1656" s="2">
        <f t="shared" si="179"/>
        <v>-32.835580985372836</v>
      </c>
      <c r="E1656">
        <f t="shared" si="174"/>
        <v>1</v>
      </c>
      <c r="F1656" s="2">
        <f t="shared" si="175"/>
        <v>1.7761691649056388E-3</v>
      </c>
      <c r="G1656">
        <f t="shared" si="176"/>
        <v>2.0000000000575113E-6</v>
      </c>
      <c r="H1656">
        <f t="shared" si="177"/>
        <v>1.7761691649056388E-3</v>
      </c>
      <c r="I1656">
        <f t="shared" si="178"/>
        <v>2.0000000000575113E-6</v>
      </c>
    </row>
    <row r="1657" spans="1:9" x14ac:dyDescent="0.2">
      <c r="A1657" s="1">
        <v>47428</v>
      </c>
      <c r="B1657" s="1">
        <v>-0.57319100000000001</v>
      </c>
      <c r="C1657" s="1">
        <v>1.000051</v>
      </c>
      <c r="D1657" s="2">
        <f t="shared" si="179"/>
        <v>-32.841425154883169</v>
      </c>
      <c r="E1657">
        <f t="shared" si="174"/>
        <v>1</v>
      </c>
      <c r="F1657" s="2">
        <f t="shared" si="175"/>
        <v>5.8441695103326197E-3</v>
      </c>
      <c r="G1657">
        <f t="shared" si="176"/>
        <v>0</v>
      </c>
      <c r="H1657">
        <f t="shared" si="177"/>
        <v>5.8441695103326197E-3</v>
      </c>
      <c r="I1657">
        <f t="shared" si="178"/>
        <v>0</v>
      </c>
    </row>
    <row r="1658" spans="1:9" x14ac:dyDescent="0.2">
      <c r="A1658" s="1">
        <v>47429</v>
      </c>
      <c r="B1658" s="1">
        <v>-0.57325499999999996</v>
      </c>
      <c r="C1658" s="1">
        <v>1.0000450000000001</v>
      </c>
      <c r="D1658" s="2">
        <f t="shared" si="179"/>
        <v>-32.845092084772006</v>
      </c>
      <c r="E1658">
        <f t="shared" si="174"/>
        <v>1</v>
      </c>
      <c r="F1658" s="2">
        <f t="shared" si="175"/>
        <v>3.6669298888369894E-3</v>
      </c>
      <c r="G1658">
        <f t="shared" si="176"/>
        <v>5.9999999999504894E-6</v>
      </c>
      <c r="H1658">
        <f t="shared" si="177"/>
        <v>3.6669298888369894E-3</v>
      </c>
      <c r="I1658">
        <f t="shared" si="178"/>
        <v>5.9999999999504894E-6</v>
      </c>
    </row>
    <row r="1659" spans="1:9" x14ac:dyDescent="0.2">
      <c r="A1659" s="1">
        <v>47430</v>
      </c>
      <c r="B1659" s="1">
        <v>-0.57330599999999998</v>
      </c>
      <c r="C1659" s="1">
        <v>1.000046</v>
      </c>
      <c r="D1659" s="2">
        <f t="shared" si="179"/>
        <v>-32.848014169527175</v>
      </c>
      <c r="E1659">
        <f t="shared" si="174"/>
        <v>1</v>
      </c>
      <c r="F1659" s="2">
        <f t="shared" si="175"/>
        <v>2.9220847551698625E-3</v>
      </c>
      <c r="G1659">
        <f t="shared" si="176"/>
        <v>9.9999999991773336E-7</v>
      </c>
      <c r="H1659">
        <f t="shared" si="177"/>
        <v>2.9220847551698625E-3</v>
      </c>
      <c r="I1659">
        <f t="shared" si="178"/>
        <v>9.9999999991773336E-7</v>
      </c>
    </row>
    <row r="1660" spans="1:9" x14ac:dyDescent="0.2">
      <c r="A1660" s="1">
        <v>47431</v>
      </c>
      <c r="B1660" s="1">
        <v>-0.57328900000000005</v>
      </c>
      <c r="C1660" s="1">
        <v>1.0000420000000001</v>
      </c>
      <c r="D1660" s="2">
        <f t="shared" si="179"/>
        <v>-32.847040141275457</v>
      </c>
      <c r="E1660">
        <f t="shared" si="174"/>
        <v>1</v>
      </c>
      <c r="F1660" s="2">
        <f t="shared" si="175"/>
        <v>9.7402825171855056E-4</v>
      </c>
      <c r="G1660">
        <f t="shared" si="176"/>
        <v>3.9999999998929781E-6</v>
      </c>
      <c r="H1660">
        <f t="shared" si="177"/>
        <v>9.7402825171855056E-4</v>
      </c>
      <c r="I1660">
        <f t="shared" si="178"/>
        <v>3.9999999998929781E-6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7465-DB4A-5C4E-A55F-BFC40C3CBE3B}">
  <dimension ref="A1:Q1656"/>
  <sheetViews>
    <sheetView workbookViewId="0">
      <selection activeCell="E39" sqref="A1:XFD1048576"/>
    </sheetView>
  </sheetViews>
  <sheetFormatPr baseColWidth="10" defaultRowHeight="16" x14ac:dyDescent="0.2"/>
  <cols>
    <col min="1" max="1" width="13.5" customWidth="1"/>
    <col min="2" max="2" width="16" style="2" customWidth="1"/>
    <col min="4" max="4" width="12" style="2" customWidth="1"/>
    <col min="5" max="5" width="8.5" customWidth="1"/>
    <col min="6" max="6" width="14.5" customWidth="1"/>
    <col min="8" max="8" width="17.6640625" customWidth="1"/>
    <col min="11" max="11" width="15.83203125" bestFit="1" customWidth="1"/>
    <col min="12" max="12" width="15.1640625" bestFit="1" customWidth="1"/>
    <col min="13" max="13" width="15.83203125" bestFit="1" customWidth="1"/>
    <col min="14" max="14" width="8.1640625" customWidth="1"/>
    <col min="15" max="15" width="15.83203125" bestFit="1" customWidth="1"/>
    <col min="16" max="16" width="15.1640625" bestFit="1" customWidth="1"/>
    <col min="17" max="17" width="14.6640625" bestFit="1" customWidth="1"/>
  </cols>
  <sheetData>
    <row r="1" spans="1:17" x14ac:dyDescent="0.2">
      <c r="A1" s="3" t="s">
        <v>17</v>
      </c>
      <c r="B1"/>
      <c r="D1"/>
      <c r="K1" s="4" t="s">
        <v>9</v>
      </c>
      <c r="L1" s="4" t="s">
        <v>13</v>
      </c>
      <c r="M1" s="8" t="s">
        <v>14</v>
      </c>
      <c r="N1" s="4"/>
      <c r="O1" s="4" t="s">
        <v>10</v>
      </c>
      <c r="P1" s="4" t="s">
        <v>15</v>
      </c>
      <c r="Q1" s="8" t="s">
        <v>16</v>
      </c>
    </row>
    <row r="2" spans="1:17" s="6" customFormat="1" x14ac:dyDescent="0.2">
      <c r="A2" s="4" t="s">
        <v>0</v>
      </c>
      <c r="B2" s="4" t="s">
        <v>1</v>
      </c>
      <c r="C2" s="4" t="s">
        <v>2</v>
      </c>
      <c r="D2" s="5" t="s">
        <v>5</v>
      </c>
      <c r="E2" s="4" t="s">
        <v>4</v>
      </c>
      <c r="F2" s="4" t="s">
        <v>6</v>
      </c>
      <c r="G2" s="4" t="s">
        <v>3</v>
      </c>
      <c r="H2" s="4" t="s">
        <v>7</v>
      </c>
      <c r="I2" s="4" t="s">
        <v>8</v>
      </c>
      <c r="K2" t="e">
        <f>MAX(H:H)</f>
        <v>#DIV/0!</v>
      </c>
      <c r="L2" t="e">
        <f>AVERAGE(H:H)</f>
        <v>#DIV/0!</v>
      </c>
      <c r="M2" t="e">
        <f>STDEV(H:H)</f>
        <v>#DIV/0!</v>
      </c>
      <c r="N2"/>
      <c r="O2" t="e">
        <f>MAX(I:I)</f>
        <v>#DIV/0!</v>
      </c>
      <c r="P2" t="e">
        <f>AVERAGE(I:I)</f>
        <v>#DIV/0!</v>
      </c>
      <c r="Q2" t="e">
        <f>STDEV(I:I)</f>
        <v>#DIV/0!</v>
      </c>
    </row>
    <row r="3" spans="1:17" x14ac:dyDescent="0.2">
      <c r="A3" s="1"/>
      <c r="B3" s="1"/>
      <c r="C3" s="1"/>
      <c r="D3" s="2">
        <f>DEGREES(B3)</f>
        <v>0</v>
      </c>
      <c r="E3">
        <v>0</v>
      </c>
      <c r="F3" s="2">
        <v>0</v>
      </c>
      <c r="G3">
        <v>0</v>
      </c>
      <c r="H3">
        <v>0</v>
      </c>
      <c r="I3">
        <v>0</v>
      </c>
    </row>
    <row r="4" spans="1:17" x14ac:dyDescent="0.2">
      <c r="A4" s="1"/>
      <c r="B4" s="1"/>
      <c r="C4" s="1"/>
      <c r="D4" s="2">
        <f t="shared" ref="D4:D9" si="0">DEGREES(B4)</f>
        <v>0</v>
      </c>
      <c r="E4">
        <f>A4-A3</f>
        <v>0</v>
      </c>
      <c r="F4" s="2">
        <f>ABS(ABS(D4)-ABS(D3))</f>
        <v>0</v>
      </c>
      <c r="G4">
        <f>ABS(C4-C3)</f>
        <v>0</v>
      </c>
      <c r="H4" t="e">
        <f t="shared" ref="H4:H9" si="1">F4/E4</f>
        <v>#DIV/0!</v>
      </c>
      <c r="I4" t="e">
        <f t="shared" ref="I4:I9" si="2">G4/E4</f>
        <v>#DIV/0!</v>
      </c>
    </row>
    <row r="5" spans="1:17" x14ac:dyDescent="0.2">
      <c r="A5" s="1"/>
      <c r="B5" s="1"/>
      <c r="C5" s="1"/>
      <c r="D5" s="2">
        <f t="shared" si="0"/>
        <v>0</v>
      </c>
      <c r="E5">
        <f t="shared" ref="E5:E9" si="3">A5-A4</f>
        <v>0</v>
      </c>
      <c r="F5" s="2">
        <f t="shared" ref="F5:F9" si="4">ABS(ABS(D5)-ABS(D4))</f>
        <v>0</v>
      </c>
      <c r="G5">
        <f t="shared" ref="G5:G9" si="5">ABS(C5-C4)</f>
        <v>0</v>
      </c>
      <c r="H5" t="e">
        <f t="shared" si="1"/>
        <v>#DIV/0!</v>
      </c>
      <c r="I5" t="e">
        <f t="shared" si="2"/>
        <v>#DIV/0!</v>
      </c>
    </row>
    <row r="6" spans="1:17" x14ac:dyDescent="0.2">
      <c r="A6" s="1"/>
      <c r="B6" s="1"/>
      <c r="C6" s="1"/>
      <c r="D6" s="2">
        <f t="shared" si="0"/>
        <v>0</v>
      </c>
      <c r="E6">
        <f t="shared" si="3"/>
        <v>0</v>
      </c>
      <c r="F6" s="2">
        <f t="shared" si="4"/>
        <v>0</v>
      </c>
      <c r="G6">
        <f t="shared" si="5"/>
        <v>0</v>
      </c>
      <c r="H6" t="e">
        <f t="shared" si="1"/>
        <v>#DIV/0!</v>
      </c>
      <c r="I6" t="e">
        <f t="shared" si="2"/>
        <v>#DIV/0!</v>
      </c>
    </row>
    <row r="7" spans="1:17" x14ac:dyDescent="0.2">
      <c r="A7" s="1"/>
      <c r="B7" s="1"/>
      <c r="C7" s="1"/>
      <c r="D7" s="2">
        <f t="shared" si="0"/>
        <v>0</v>
      </c>
      <c r="E7">
        <f t="shared" si="3"/>
        <v>0</v>
      </c>
      <c r="F7" s="2">
        <f t="shared" si="4"/>
        <v>0</v>
      </c>
      <c r="G7">
        <f t="shared" si="5"/>
        <v>0</v>
      </c>
      <c r="H7" t="e">
        <f t="shared" si="1"/>
        <v>#DIV/0!</v>
      </c>
      <c r="I7" t="e">
        <f t="shared" si="2"/>
        <v>#DIV/0!</v>
      </c>
    </row>
    <row r="8" spans="1:17" x14ac:dyDescent="0.2">
      <c r="A8" s="1"/>
      <c r="B8" s="1"/>
      <c r="C8" s="1"/>
      <c r="D8" s="2">
        <f t="shared" si="0"/>
        <v>0</v>
      </c>
      <c r="E8">
        <f t="shared" si="3"/>
        <v>0</v>
      </c>
      <c r="F8" s="2">
        <f t="shared" si="4"/>
        <v>0</v>
      </c>
      <c r="G8">
        <f t="shared" si="5"/>
        <v>0</v>
      </c>
      <c r="H8" t="e">
        <f t="shared" si="1"/>
        <v>#DIV/0!</v>
      </c>
      <c r="I8" t="e">
        <f t="shared" si="2"/>
        <v>#DIV/0!</v>
      </c>
    </row>
    <row r="9" spans="1:17" x14ac:dyDescent="0.2">
      <c r="A9" s="1"/>
      <c r="B9" s="1"/>
      <c r="C9" s="1"/>
      <c r="D9" s="2">
        <f t="shared" si="0"/>
        <v>0</v>
      </c>
      <c r="E9">
        <f t="shared" si="3"/>
        <v>0</v>
      </c>
      <c r="F9" s="2">
        <f t="shared" si="4"/>
        <v>0</v>
      </c>
      <c r="G9">
        <f t="shared" si="5"/>
        <v>0</v>
      </c>
      <c r="H9" t="e">
        <f t="shared" si="1"/>
        <v>#DIV/0!</v>
      </c>
      <c r="I9" t="e">
        <f t="shared" si="2"/>
        <v>#DIV/0!</v>
      </c>
    </row>
    <row r="10" spans="1:17" x14ac:dyDescent="0.2">
      <c r="A10" s="1"/>
      <c r="B10" s="1"/>
      <c r="C10" s="1"/>
      <c r="F10" s="2"/>
    </row>
    <row r="11" spans="1:17" x14ac:dyDescent="0.2">
      <c r="A11" s="1"/>
      <c r="B11" s="1"/>
      <c r="C11" s="1"/>
      <c r="F11" s="2"/>
    </row>
    <row r="12" spans="1:17" x14ac:dyDescent="0.2">
      <c r="A12" s="1"/>
      <c r="B12" s="1"/>
      <c r="C12" s="1"/>
      <c r="F12" s="2"/>
    </row>
    <row r="13" spans="1:17" x14ac:dyDescent="0.2">
      <c r="A13" s="1"/>
      <c r="B13" s="1"/>
      <c r="C13" s="1"/>
      <c r="F13" s="2"/>
    </row>
    <row r="14" spans="1:17" x14ac:dyDescent="0.2">
      <c r="A14" s="1"/>
      <c r="B14" s="1"/>
      <c r="C14" s="1"/>
      <c r="F14" s="2"/>
    </row>
    <row r="15" spans="1:17" x14ac:dyDescent="0.2">
      <c r="A15" s="1"/>
      <c r="B15" s="1"/>
      <c r="C15" s="1"/>
      <c r="F15" s="2"/>
    </row>
    <row r="16" spans="1:17" x14ac:dyDescent="0.2">
      <c r="A16" s="1"/>
      <c r="B16" s="1"/>
      <c r="C16" s="1"/>
      <c r="F16" s="2"/>
    </row>
    <row r="17" spans="1:6" x14ac:dyDescent="0.2">
      <c r="A17" s="1"/>
      <c r="B17" s="1"/>
      <c r="C17" s="1"/>
      <c r="F17" s="2"/>
    </row>
    <row r="18" spans="1:6" x14ac:dyDescent="0.2">
      <c r="A18" s="1"/>
      <c r="B18" s="1"/>
      <c r="C18" s="1"/>
      <c r="F18" s="2"/>
    </row>
    <row r="19" spans="1:6" x14ac:dyDescent="0.2">
      <c r="A19" s="1"/>
      <c r="B19" s="1"/>
      <c r="C19" s="1"/>
      <c r="F19" s="2"/>
    </row>
    <row r="20" spans="1:6" x14ac:dyDescent="0.2">
      <c r="A20" s="1"/>
      <c r="B20" s="1"/>
      <c r="C20" s="1"/>
      <c r="F20" s="2"/>
    </row>
    <row r="21" spans="1:6" x14ac:dyDescent="0.2">
      <c r="A21" s="1"/>
      <c r="B21" s="1"/>
      <c r="C21" s="1"/>
      <c r="F21" s="2"/>
    </row>
    <row r="22" spans="1:6" x14ac:dyDescent="0.2">
      <c r="A22" s="1"/>
      <c r="B22" s="1"/>
      <c r="C22" s="1"/>
      <c r="F22" s="2"/>
    </row>
    <row r="23" spans="1:6" x14ac:dyDescent="0.2">
      <c r="A23" s="1"/>
      <c r="B23" s="1"/>
      <c r="C23" s="1"/>
      <c r="F23" s="2"/>
    </row>
    <row r="24" spans="1:6" x14ac:dyDescent="0.2">
      <c r="A24" s="1"/>
      <c r="B24" s="1"/>
      <c r="C24" s="1"/>
      <c r="F24" s="2"/>
    </row>
    <row r="25" spans="1:6" x14ac:dyDescent="0.2">
      <c r="A25" s="1"/>
      <c r="B25" s="1"/>
      <c r="C25" s="1"/>
      <c r="F25" s="2"/>
    </row>
    <row r="26" spans="1:6" x14ac:dyDescent="0.2">
      <c r="A26" s="1"/>
      <c r="B26" s="1"/>
      <c r="C26" s="1"/>
      <c r="F26" s="2"/>
    </row>
    <row r="27" spans="1:6" x14ac:dyDescent="0.2">
      <c r="A27" s="1"/>
      <c r="B27" s="1"/>
      <c r="C27" s="1"/>
      <c r="F27" s="2"/>
    </row>
    <row r="28" spans="1:6" x14ac:dyDescent="0.2">
      <c r="A28" s="1"/>
      <c r="B28" s="1"/>
      <c r="C28" s="1"/>
      <c r="F28" s="2"/>
    </row>
    <row r="29" spans="1:6" x14ac:dyDescent="0.2">
      <c r="A29" s="1"/>
      <c r="B29" s="1"/>
      <c r="C29" s="1"/>
      <c r="F29" s="2"/>
    </row>
    <row r="30" spans="1:6" x14ac:dyDescent="0.2">
      <c r="A30" s="1"/>
      <c r="B30" s="1"/>
      <c r="C30" s="1"/>
      <c r="F30" s="2"/>
    </row>
    <row r="31" spans="1:6" x14ac:dyDescent="0.2">
      <c r="A31" s="1"/>
      <c r="B31" s="1"/>
      <c r="C31" s="1"/>
      <c r="F31" s="2"/>
    </row>
    <row r="32" spans="1:6" x14ac:dyDescent="0.2">
      <c r="A32" s="1"/>
      <c r="B32" s="1"/>
      <c r="C32" s="1"/>
      <c r="F32" s="2"/>
    </row>
    <row r="33" spans="1:6" x14ac:dyDescent="0.2">
      <c r="A33" s="1"/>
      <c r="B33" s="1"/>
      <c r="C33" s="1"/>
      <c r="F33" s="2"/>
    </row>
    <row r="34" spans="1:6" x14ac:dyDescent="0.2">
      <c r="A34" s="1"/>
      <c r="B34" s="1"/>
      <c r="C34" s="1"/>
      <c r="F34" s="2"/>
    </row>
    <row r="35" spans="1:6" x14ac:dyDescent="0.2">
      <c r="A35" s="1"/>
      <c r="B35" s="1"/>
      <c r="C35" s="1"/>
      <c r="F35" s="2"/>
    </row>
    <row r="36" spans="1:6" x14ac:dyDescent="0.2">
      <c r="A36" s="1"/>
      <c r="B36" s="1"/>
      <c r="C36" s="1"/>
      <c r="F36" s="2"/>
    </row>
    <row r="37" spans="1:6" x14ac:dyDescent="0.2">
      <c r="A37" s="1"/>
      <c r="B37" s="1"/>
      <c r="C37" s="1"/>
      <c r="F37" s="2"/>
    </row>
    <row r="38" spans="1:6" x14ac:dyDescent="0.2">
      <c r="A38" s="1"/>
      <c r="B38" s="1"/>
      <c r="C38" s="1"/>
      <c r="F38" s="2"/>
    </row>
    <row r="39" spans="1:6" x14ac:dyDescent="0.2">
      <c r="A39" s="1"/>
      <c r="B39" s="1"/>
      <c r="C39" s="1"/>
      <c r="F39" s="2"/>
    </row>
    <row r="40" spans="1:6" x14ac:dyDescent="0.2">
      <c r="A40" s="1"/>
      <c r="B40" s="1"/>
      <c r="C40" s="1"/>
      <c r="F40" s="2"/>
    </row>
    <row r="41" spans="1:6" x14ac:dyDescent="0.2">
      <c r="A41" s="1"/>
      <c r="B41" s="1"/>
      <c r="C41" s="1"/>
      <c r="F41" s="2"/>
    </row>
    <row r="42" spans="1:6" x14ac:dyDescent="0.2">
      <c r="A42" s="1"/>
      <c r="B42" s="1"/>
      <c r="C42" s="1"/>
      <c r="F42" s="2"/>
    </row>
    <row r="43" spans="1:6" x14ac:dyDescent="0.2">
      <c r="A43" s="1"/>
      <c r="B43" s="1"/>
      <c r="C43" s="1"/>
      <c r="F43" s="2"/>
    </row>
    <row r="44" spans="1:6" x14ac:dyDescent="0.2">
      <c r="A44" s="1"/>
      <c r="B44" s="1"/>
      <c r="C44" s="1"/>
      <c r="F44" s="2"/>
    </row>
    <row r="45" spans="1:6" x14ac:dyDescent="0.2">
      <c r="A45" s="1"/>
      <c r="B45" s="1"/>
      <c r="C45" s="1"/>
      <c r="F45" s="2"/>
    </row>
    <row r="46" spans="1:6" x14ac:dyDescent="0.2">
      <c r="A46" s="1"/>
      <c r="B46" s="1"/>
      <c r="C46" s="1"/>
      <c r="F46" s="2"/>
    </row>
    <row r="47" spans="1:6" x14ac:dyDescent="0.2">
      <c r="A47" s="1"/>
      <c r="B47" s="1"/>
      <c r="C47" s="1"/>
      <c r="F47" s="2"/>
    </row>
    <row r="48" spans="1:6" x14ac:dyDescent="0.2">
      <c r="A48" s="1"/>
      <c r="B48" s="1"/>
      <c r="C48" s="1"/>
      <c r="F48" s="2"/>
    </row>
    <row r="49" spans="1:6" x14ac:dyDescent="0.2">
      <c r="A49" s="1"/>
      <c r="B49" s="1"/>
      <c r="C49" s="1"/>
      <c r="F49" s="2"/>
    </row>
    <row r="50" spans="1:6" x14ac:dyDescent="0.2">
      <c r="A50" s="1"/>
      <c r="B50" s="1"/>
      <c r="C50" s="1"/>
      <c r="F50" s="2"/>
    </row>
    <row r="51" spans="1:6" x14ac:dyDescent="0.2">
      <c r="A51" s="1"/>
      <c r="B51" s="1"/>
      <c r="C51" s="1"/>
      <c r="F51" s="2"/>
    </row>
    <row r="52" spans="1:6" x14ac:dyDescent="0.2">
      <c r="A52" s="1"/>
      <c r="B52" s="1"/>
      <c r="C52" s="1"/>
      <c r="F52" s="2"/>
    </row>
    <row r="53" spans="1:6" x14ac:dyDescent="0.2">
      <c r="A53" s="1"/>
      <c r="B53" s="1"/>
      <c r="C53" s="1"/>
      <c r="F53" s="2"/>
    </row>
    <row r="54" spans="1:6" x14ac:dyDescent="0.2">
      <c r="A54" s="1"/>
      <c r="B54" s="1"/>
      <c r="C54" s="1"/>
      <c r="F54" s="2"/>
    </row>
    <row r="55" spans="1:6" x14ac:dyDescent="0.2">
      <c r="A55" s="1"/>
      <c r="B55" s="1"/>
      <c r="C55" s="1"/>
      <c r="F55" s="2"/>
    </row>
    <row r="56" spans="1:6" x14ac:dyDescent="0.2">
      <c r="A56" s="1"/>
      <c r="B56" s="1"/>
      <c r="C56" s="1"/>
      <c r="F56" s="2"/>
    </row>
    <row r="57" spans="1:6" x14ac:dyDescent="0.2">
      <c r="A57" s="1"/>
      <c r="B57" s="1"/>
      <c r="C57" s="1"/>
      <c r="F57" s="2"/>
    </row>
    <row r="58" spans="1:6" x14ac:dyDescent="0.2">
      <c r="A58" s="1"/>
      <c r="B58" s="1"/>
      <c r="C58" s="1"/>
      <c r="F58" s="2"/>
    </row>
    <row r="59" spans="1:6" x14ac:dyDescent="0.2">
      <c r="A59" s="1"/>
      <c r="B59" s="1"/>
      <c r="C59" s="1"/>
      <c r="F59" s="2"/>
    </row>
    <row r="60" spans="1:6" x14ac:dyDescent="0.2">
      <c r="A60" s="1"/>
      <c r="B60" s="1"/>
      <c r="C60" s="1"/>
      <c r="F60" s="2"/>
    </row>
    <row r="61" spans="1:6" x14ac:dyDescent="0.2">
      <c r="A61" s="1"/>
      <c r="B61" s="1"/>
      <c r="C61" s="1"/>
      <c r="F61" s="2"/>
    </row>
    <row r="62" spans="1:6" x14ac:dyDescent="0.2">
      <c r="A62" s="1"/>
      <c r="B62" s="1"/>
      <c r="C62" s="1"/>
      <c r="F62" s="2"/>
    </row>
    <row r="63" spans="1:6" x14ac:dyDescent="0.2">
      <c r="A63" s="1"/>
      <c r="B63" s="1"/>
      <c r="C63" s="1"/>
      <c r="F63" s="2"/>
    </row>
    <row r="64" spans="1:6" x14ac:dyDescent="0.2">
      <c r="A64" s="1"/>
      <c r="B64" s="1"/>
      <c r="C64" s="1"/>
      <c r="F64" s="2"/>
    </row>
    <row r="65" spans="1:6" x14ac:dyDescent="0.2">
      <c r="A65" s="1"/>
      <c r="B65" s="1"/>
      <c r="C65" s="1"/>
      <c r="F65" s="2"/>
    </row>
    <row r="66" spans="1:6" x14ac:dyDescent="0.2">
      <c r="A66" s="1"/>
      <c r="B66" s="1"/>
      <c r="C66" s="1"/>
      <c r="F66" s="2"/>
    </row>
    <row r="67" spans="1:6" x14ac:dyDescent="0.2">
      <c r="A67" s="1"/>
      <c r="B67" s="1"/>
      <c r="C67" s="1"/>
      <c r="F67" s="2"/>
    </row>
    <row r="68" spans="1:6" x14ac:dyDescent="0.2">
      <c r="A68" s="1"/>
      <c r="B68" s="1"/>
      <c r="C68" s="1"/>
      <c r="F68" s="2"/>
    </row>
    <row r="69" spans="1:6" x14ac:dyDescent="0.2">
      <c r="A69" s="1"/>
      <c r="B69" s="1"/>
      <c r="C69" s="1"/>
      <c r="F69" s="2"/>
    </row>
    <row r="70" spans="1:6" x14ac:dyDescent="0.2">
      <c r="A70" s="1"/>
      <c r="B70" s="1"/>
      <c r="C70" s="1"/>
      <c r="F70" s="2"/>
    </row>
    <row r="71" spans="1:6" x14ac:dyDescent="0.2">
      <c r="A71" s="1"/>
      <c r="B71" s="1"/>
      <c r="C71" s="1"/>
      <c r="F71" s="2"/>
    </row>
    <row r="72" spans="1:6" x14ac:dyDescent="0.2">
      <c r="A72" s="1"/>
      <c r="B72" s="1"/>
      <c r="C72" s="1"/>
      <c r="F72" s="2"/>
    </row>
    <row r="73" spans="1:6" x14ac:dyDescent="0.2">
      <c r="A73" s="1"/>
      <c r="B73" s="1"/>
      <c r="C73" s="1"/>
      <c r="F73" s="2"/>
    </row>
    <row r="74" spans="1:6" x14ac:dyDescent="0.2">
      <c r="A74" s="1"/>
      <c r="B74" s="1"/>
      <c r="C74" s="1"/>
      <c r="F74" s="2"/>
    </row>
    <row r="75" spans="1:6" x14ac:dyDescent="0.2">
      <c r="A75" s="1"/>
      <c r="B75" s="1"/>
      <c r="C75" s="1"/>
      <c r="F75" s="2"/>
    </row>
    <row r="76" spans="1:6" x14ac:dyDescent="0.2">
      <c r="A76" s="1"/>
      <c r="B76" s="1"/>
      <c r="C76" s="1"/>
      <c r="F76" s="2"/>
    </row>
    <row r="77" spans="1:6" x14ac:dyDescent="0.2">
      <c r="A77" s="1"/>
      <c r="B77" s="1"/>
      <c r="C77" s="1"/>
      <c r="F77" s="2"/>
    </row>
    <row r="78" spans="1:6" x14ac:dyDescent="0.2">
      <c r="A78" s="1"/>
      <c r="B78" s="1"/>
      <c r="C78" s="1"/>
      <c r="F78" s="2"/>
    </row>
    <row r="79" spans="1:6" x14ac:dyDescent="0.2">
      <c r="A79" s="1"/>
      <c r="B79" s="1"/>
      <c r="C79" s="1"/>
      <c r="F79" s="2"/>
    </row>
    <row r="80" spans="1:6" x14ac:dyDescent="0.2">
      <c r="A80" s="1"/>
      <c r="B80" s="1"/>
      <c r="C80" s="1"/>
      <c r="F80" s="2"/>
    </row>
    <row r="81" spans="1:6" x14ac:dyDescent="0.2">
      <c r="A81" s="1"/>
      <c r="B81" s="1"/>
      <c r="C81" s="1"/>
      <c r="F81" s="2"/>
    </row>
    <row r="82" spans="1:6" x14ac:dyDescent="0.2">
      <c r="A82" s="1"/>
      <c r="B82" s="1"/>
      <c r="C82" s="1"/>
      <c r="F82" s="2"/>
    </row>
    <row r="83" spans="1:6" x14ac:dyDescent="0.2">
      <c r="A83" s="1"/>
      <c r="B83" s="1"/>
      <c r="C83" s="1"/>
      <c r="F83" s="2"/>
    </row>
    <row r="84" spans="1:6" x14ac:dyDescent="0.2">
      <c r="A84" s="1"/>
      <c r="B84" s="1"/>
      <c r="C84" s="1"/>
      <c r="F84" s="2"/>
    </row>
    <row r="85" spans="1:6" x14ac:dyDescent="0.2">
      <c r="A85" s="1"/>
      <c r="B85" s="1"/>
      <c r="C85" s="1"/>
      <c r="F85" s="2"/>
    </row>
    <row r="86" spans="1:6" x14ac:dyDescent="0.2">
      <c r="A86" s="1"/>
      <c r="B86" s="1"/>
      <c r="C86" s="1"/>
      <c r="F86" s="2"/>
    </row>
    <row r="87" spans="1:6" x14ac:dyDescent="0.2">
      <c r="A87" s="1"/>
      <c r="B87" s="1"/>
      <c r="C87" s="1"/>
      <c r="F87" s="2"/>
    </row>
    <row r="88" spans="1:6" x14ac:dyDescent="0.2">
      <c r="A88" s="1"/>
      <c r="B88" s="1"/>
      <c r="C88" s="1"/>
      <c r="F88" s="2"/>
    </row>
    <row r="89" spans="1:6" x14ac:dyDescent="0.2">
      <c r="A89" s="1"/>
      <c r="B89" s="1"/>
      <c r="C89" s="1"/>
      <c r="F89" s="2"/>
    </row>
    <row r="90" spans="1:6" x14ac:dyDescent="0.2">
      <c r="A90" s="1"/>
      <c r="B90" s="1"/>
      <c r="C90" s="1"/>
      <c r="F90" s="2"/>
    </row>
    <row r="91" spans="1:6" x14ac:dyDescent="0.2">
      <c r="A91" s="1"/>
      <c r="B91" s="1"/>
      <c r="C91" s="1"/>
      <c r="F91" s="2"/>
    </row>
    <row r="92" spans="1:6" x14ac:dyDescent="0.2">
      <c r="A92" s="1"/>
      <c r="B92" s="1"/>
      <c r="C92" s="1"/>
      <c r="F92" s="2"/>
    </row>
    <row r="93" spans="1:6" x14ac:dyDescent="0.2">
      <c r="A93" s="1"/>
      <c r="B93" s="1"/>
      <c r="C93" s="1"/>
      <c r="F93" s="2"/>
    </row>
    <row r="94" spans="1:6" x14ac:dyDescent="0.2">
      <c r="A94" s="1"/>
      <c r="B94" s="1"/>
      <c r="C94" s="1"/>
      <c r="F94" s="2"/>
    </row>
    <row r="95" spans="1:6" x14ac:dyDescent="0.2">
      <c r="A95" s="1"/>
      <c r="B95" s="1"/>
      <c r="C95" s="1"/>
      <c r="F95" s="2"/>
    </row>
    <row r="96" spans="1:6" x14ac:dyDescent="0.2">
      <c r="A96" s="1"/>
      <c r="B96" s="1"/>
      <c r="C96" s="1"/>
      <c r="F96" s="2"/>
    </row>
    <row r="97" spans="1:6" x14ac:dyDescent="0.2">
      <c r="A97" s="1"/>
      <c r="B97" s="1"/>
      <c r="C97" s="1"/>
      <c r="F97" s="2"/>
    </row>
    <row r="98" spans="1:6" x14ac:dyDescent="0.2">
      <c r="A98" s="1"/>
      <c r="B98" s="1"/>
      <c r="C98" s="1"/>
      <c r="F98" s="2"/>
    </row>
    <row r="99" spans="1:6" x14ac:dyDescent="0.2">
      <c r="A99" s="1"/>
      <c r="B99" s="1"/>
      <c r="C99" s="1"/>
      <c r="F99" s="2"/>
    </row>
    <row r="100" spans="1:6" x14ac:dyDescent="0.2">
      <c r="A100" s="1"/>
      <c r="B100" s="1"/>
      <c r="C100" s="1"/>
      <c r="F100" s="2"/>
    </row>
    <row r="101" spans="1:6" x14ac:dyDescent="0.2">
      <c r="A101" s="1"/>
      <c r="B101" s="1"/>
      <c r="C101" s="1"/>
      <c r="F101" s="2"/>
    </row>
    <row r="102" spans="1:6" x14ac:dyDescent="0.2">
      <c r="A102" s="1"/>
      <c r="B102" s="1"/>
      <c r="C102" s="1"/>
      <c r="F102" s="2"/>
    </row>
    <row r="103" spans="1:6" x14ac:dyDescent="0.2">
      <c r="A103" s="1"/>
      <c r="B103" s="1"/>
      <c r="C103" s="1"/>
      <c r="F103" s="2"/>
    </row>
    <row r="104" spans="1:6" x14ac:dyDescent="0.2">
      <c r="A104" s="1"/>
      <c r="B104" s="1"/>
      <c r="C104" s="1"/>
      <c r="F104" s="2"/>
    </row>
    <row r="105" spans="1:6" x14ac:dyDescent="0.2">
      <c r="A105" s="1"/>
      <c r="B105" s="1"/>
      <c r="C105" s="1"/>
      <c r="F105" s="2"/>
    </row>
    <row r="106" spans="1:6" x14ac:dyDescent="0.2">
      <c r="A106" s="1"/>
      <c r="B106" s="1"/>
      <c r="C106" s="1"/>
      <c r="F106" s="2"/>
    </row>
    <row r="107" spans="1:6" x14ac:dyDescent="0.2">
      <c r="A107" s="1"/>
      <c r="B107" s="1"/>
      <c r="C107" s="1"/>
      <c r="F107" s="2"/>
    </row>
    <row r="108" spans="1:6" x14ac:dyDescent="0.2">
      <c r="A108" s="1"/>
      <c r="B108" s="1"/>
      <c r="C108" s="1"/>
      <c r="F108" s="2"/>
    </row>
    <row r="109" spans="1:6" x14ac:dyDescent="0.2">
      <c r="A109" s="1"/>
      <c r="B109" s="1"/>
      <c r="C109" s="1"/>
      <c r="F109" s="2"/>
    </row>
    <row r="110" spans="1:6" x14ac:dyDescent="0.2">
      <c r="A110" s="1"/>
      <c r="B110" s="1"/>
      <c r="C110" s="1"/>
      <c r="F110" s="2"/>
    </row>
    <row r="111" spans="1:6" x14ac:dyDescent="0.2">
      <c r="A111" s="1"/>
      <c r="B111" s="1"/>
      <c r="C111" s="1"/>
      <c r="F111" s="2"/>
    </row>
    <row r="112" spans="1:6" x14ac:dyDescent="0.2">
      <c r="A112" s="1"/>
      <c r="B112" s="1"/>
      <c r="C112" s="1"/>
      <c r="F112" s="2"/>
    </row>
    <row r="113" spans="1:6" x14ac:dyDescent="0.2">
      <c r="A113" s="1"/>
      <c r="B113" s="1"/>
      <c r="C113" s="1"/>
      <c r="F113" s="2"/>
    </row>
    <row r="114" spans="1:6" x14ac:dyDescent="0.2">
      <c r="A114" s="1"/>
      <c r="B114" s="1"/>
      <c r="C114" s="1"/>
      <c r="F114" s="2"/>
    </row>
    <row r="115" spans="1:6" x14ac:dyDescent="0.2">
      <c r="A115" s="1"/>
      <c r="B115" s="1"/>
      <c r="C115" s="1"/>
      <c r="F115" s="2"/>
    </row>
    <row r="116" spans="1:6" x14ac:dyDescent="0.2">
      <c r="A116" s="1"/>
      <c r="B116" s="1"/>
      <c r="C116" s="1"/>
      <c r="F116" s="2"/>
    </row>
    <row r="117" spans="1:6" x14ac:dyDescent="0.2">
      <c r="A117" s="1"/>
      <c r="B117" s="1"/>
      <c r="C117" s="1"/>
      <c r="F117" s="2"/>
    </row>
    <row r="118" spans="1:6" x14ac:dyDescent="0.2">
      <c r="A118" s="1"/>
      <c r="B118" s="1"/>
      <c r="C118" s="1"/>
      <c r="F118" s="2"/>
    </row>
    <row r="119" spans="1:6" x14ac:dyDescent="0.2">
      <c r="A119" s="1"/>
      <c r="B119" s="1"/>
      <c r="C119" s="1"/>
      <c r="F119" s="2"/>
    </row>
    <row r="120" spans="1:6" x14ac:dyDescent="0.2">
      <c r="A120" s="1"/>
      <c r="B120" s="1"/>
      <c r="C120" s="1"/>
      <c r="F120" s="2"/>
    </row>
    <row r="121" spans="1:6" x14ac:dyDescent="0.2">
      <c r="A121" s="1"/>
      <c r="B121" s="1"/>
      <c r="C121" s="1"/>
      <c r="F121" s="2"/>
    </row>
    <row r="122" spans="1:6" x14ac:dyDescent="0.2">
      <c r="A122" s="1"/>
      <c r="B122" s="1"/>
      <c r="C122" s="1"/>
      <c r="F122" s="2"/>
    </row>
    <row r="123" spans="1:6" x14ac:dyDescent="0.2">
      <c r="A123" s="1"/>
      <c r="B123" s="1"/>
      <c r="C123" s="1"/>
      <c r="F123" s="2"/>
    </row>
    <row r="124" spans="1:6" x14ac:dyDescent="0.2">
      <c r="A124" s="1"/>
      <c r="B124" s="1"/>
      <c r="C124" s="1"/>
      <c r="F124" s="2"/>
    </row>
    <row r="125" spans="1:6" x14ac:dyDescent="0.2">
      <c r="A125" s="1"/>
      <c r="B125" s="1"/>
      <c r="C125" s="1"/>
      <c r="F125" s="2"/>
    </row>
    <row r="126" spans="1:6" x14ac:dyDescent="0.2">
      <c r="A126" s="1"/>
      <c r="B126" s="1"/>
      <c r="C126" s="1"/>
      <c r="F126" s="2"/>
    </row>
    <row r="127" spans="1:6" x14ac:dyDescent="0.2">
      <c r="A127" s="1"/>
      <c r="B127" s="1"/>
      <c r="C127" s="1"/>
      <c r="F127" s="2"/>
    </row>
    <row r="128" spans="1:6" x14ac:dyDescent="0.2">
      <c r="A128" s="1"/>
      <c r="B128" s="1"/>
      <c r="C128" s="1"/>
      <c r="F128" s="2"/>
    </row>
    <row r="129" spans="1:6" x14ac:dyDescent="0.2">
      <c r="A129" s="1"/>
      <c r="B129" s="1"/>
      <c r="C129" s="1"/>
      <c r="F129" s="2"/>
    </row>
    <row r="130" spans="1:6" x14ac:dyDescent="0.2">
      <c r="A130" s="1"/>
      <c r="B130" s="1"/>
      <c r="C130" s="1"/>
      <c r="F130" s="2"/>
    </row>
    <row r="131" spans="1:6" x14ac:dyDescent="0.2">
      <c r="A131" s="1"/>
      <c r="B131" s="1"/>
      <c r="C131" s="1"/>
      <c r="F131" s="2"/>
    </row>
    <row r="132" spans="1:6" x14ac:dyDescent="0.2">
      <c r="A132" s="1"/>
      <c r="B132" s="1"/>
      <c r="C132" s="1"/>
      <c r="F132" s="2"/>
    </row>
    <row r="133" spans="1:6" x14ac:dyDescent="0.2">
      <c r="A133" s="1"/>
      <c r="B133" s="1"/>
      <c r="C133" s="1"/>
      <c r="F133" s="2"/>
    </row>
    <row r="134" spans="1:6" x14ac:dyDescent="0.2">
      <c r="A134" s="1"/>
      <c r="B134" s="1"/>
      <c r="C134" s="1"/>
      <c r="F134" s="2"/>
    </row>
    <row r="135" spans="1:6" x14ac:dyDescent="0.2">
      <c r="A135" s="1"/>
      <c r="B135" s="1"/>
      <c r="C135" s="1"/>
      <c r="F135" s="2"/>
    </row>
    <row r="136" spans="1:6" x14ac:dyDescent="0.2">
      <c r="A136" s="1"/>
      <c r="B136" s="1"/>
      <c r="C136" s="1"/>
      <c r="F136" s="2"/>
    </row>
    <row r="137" spans="1:6" x14ac:dyDescent="0.2">
      <c r="A137" s="1"/>
      <c r="B137" s="1"/>
      <c r="C137" s="1"/>
      <c r="F137" s="2"/>
    </row>
    <row r="138" spans="1:6" x14ac:dyDescent="0.2">
      <c r="A138" s="1"/>
      <c r="B138" s="1"/>
      <c r="C138" s="1"/>
      <c r="F138" s="2"/>
    </row>
    <row r="139" spans="1:6" x14ac:dyDescent="0.2">
      <c r="A139" s="1"/>
      <c r="B139" s="1"/>
      <c r="C139" s="1"/>
      <c r="F139" s="2"/>
    </row>
    <row r="140" spans="1:6" x14ac:dyDescent="0.2">
      <c r="A140" s="1"/>
      <c r="B140" s="1"/>
      <c r="C140" s="1"/>
      <c r="F140" s="2"/>
    </row>
    <row r="141" spans="1:6" x14ac:dyDescent="0.2">
      <c r="A141" s="1"/>
      <c r="B141" s="1"/>
      <c r="C141" s="1"/>
      <c r="F141" s="2"/>
    </row>
    <row r="142" spans="1:6" x14ac:dyDescent="0.2">
      <c r="A142" s="1"/>
      <c r="B142" s="1"/>
      <c r="C142" s="1"/>
      <c r="F142" s="2"/>
    </row>
    <row r="143" spans="1:6" x14ac:dyDescent="0.2">
      <c r="A143" s="1"/>
      <c r="B143" s="1"/>
      <c r="C143" s="1"/>
      <c r="F143" s="2"/>
    </row>
    <row r="144" spans="1:6" x14ac:dyDescent="0.2">
      <c r="A144" s="1"/>
      <c r="B144" s="1"/>
      <c r="C144" s="1"/>
      <c r="F144" s="2"/>
    </row>
    <row r="145" spans="1:6" x14ac:dyDescent="0.2">
      <c r="A145" s="1"/>
      <c r="B145" s="1"/>
      <c r="C145" s="1"/>
      <c r="F145" s="2"/>
    </row>
    <row r="146" spans="1:6" x14ac:dyDescent="0.2">
      <c r="A146" s="1"/>
      <c r="B146" s="1"/>
      <c r="C146" s="1"/>
      <c r="F146" s="2"/>
    </row>
    <row r="147" spans="1:6" x14ac:dyDescent="0.2">
      <c r="A147" s="1"/>
      <c r="B147" s="1"/>
      <c r="C147" s="1"/>
      <c r="F147" s="2"/>
    </row>
    <row r="148" spans="1:6" x14ac:dyDescent="0.2">
      <c r="A148" s="1"/>
      <c r="B148" s="1"/>
      <c r="C148" s="1"/>
      <c r="F148" s="2"/>
    </row>
    <row r="149" spans="1:6" x14ac:dyDescent="0.2">
      <c r="A149" s="1"/>
      <c r="B149" s="1"/>
      <c r="C149" s="1"/>
      <c r="F149" s="2"/>
    </row>
    <row r="150" spans="1:6" x14ac:dyDescent="0.2">
      <c r="A150" s="1"/>
      <c r="B150" s="1"/>
      <c r="C150" s="1"/>
      <c r="F150" s="2"/>
    </row>
    <row r="151" spans="1:6" x14ac:dyDescent="0.2">
      <c r="A151" s="1"/>
      <c r="B151" s="1"/>
      <c r="C151" s="1"/>
      <c r="F151" s="2"/>
    </row>
    <row r="152" spans="1:6" x14ac:dyDescent="0.2">
      <c r="A152" s="1"/>
      <c r="B152" s="1"/>
      <c r="C152" s="1"/>
      <c r="F152" s="2"/>
    </row>
    <row r="153" spans="1:6" x14ac:dyDescent="0.2">
      <c r="A153" s="1"/>
      <c r="B153" s="1"/>
      <c r="C153" s="1"/>
      <c r="F153" s="2"/>
    </row>
    <row r="154" spans="1:6" x14ac:dyDescent="0.2">
      <c r="A154" s="1"/>
      <c r="B154" s="1"/>
      <c r="C154" s="1"/>
      <c r="F154" s="2"/>
    </row>
    <row r="155" spans="1:6" x14ac:dyDescent="0.2">
      <c r="A155" s="1"/>
      <c r="B155" s="1"/>
      <c r="C155" s="1"/>
      <c r="F155" s="2"/>
    </row>
    <row r="156" spans="1:6" x14ac:dyDescent="0.2">
      <c r="A156" s="1"/>
      <c r="B156" s="1"/>
      <c r="C156" s="1"/>
      <c r="F156" s="2"/>
    </row>
    <row r="157" spans="1:6" x14ac:dyDescent="0.2">
      <c r="A157" s="1"/>
      <c r="B157" s="1"/>
      <c r="C157" s="1"/>
      <c r="F157" s="2"/>
    </row>
    <row r="158" spans="1:6" x14ac:dyDescent="0.2">
      <c r="A158" s="1"/>
      <c r="B158" s="1"/>
      <c r="C158" s="1"/>
      <c r="F158" s="2"/>
    </row>
    <row r="159" spans="1:6" x14ac:dyDescent="0.2">
      <c r="A159" s="1"/>
      <c r="B159" s="1"/>
      <c r="C159" s="1"/>
      <c r="F159" s="2"/>
    </row>
    <row r="160" spans="1:6" x14ac:dyDescent="0.2">
      <c r="A160" s="1"/>
      <c r="B160" s="1"/>
      <c r="C160" s="1"/>
      <c r="F160" s="2"/>
    </row>
    <row r="161" spans="1:6" x14ac:dyDescent="0.2">
      <c r="A161" s="1"/>
      <c r="B161" s="1"/>
      <c r="C161" s="1"/>
      <c r="F161" s="2"/>
    </row>
    <row r="162" spans="1:6" x14ac:dyDescent="0.2">
      <c r="A162" s="1"/>
      <c r="B162" s="1"/>
      <c r="C162" s="1"/>
      <c r="F162" s="2"/>
    </row>
    <row r="163" spans="1:6" x14ac:dyDescent="0.2">
      <c r="A163" s="1"/>
      <c r="B163" s="1"/>
      <c r="C163" s="1"/>
      <c r="F163" s="2"/>
    </row>
    <row r="164" spans="1:6" x14ac:dyDescent="0.2">
      <c r="A164" s="1"/>
      <c r="B164" s="1"/>
      <c r="C164" s="1"/>
      <c r="F164" s="2"/>
    </row>
    <row r="165" spans="1:6" x14ac:dyDescent="0.2">
      <c r="A165" s="1"/>
      <c r="B165" s="1"/>
      <c r="C165" s="1"/>
      <c r="F165" s="2"/>
    </row>
    <row r="166" spans="1:6" x14ac:dyDescent="0.2">
      <c r="A166" s="1"/>
      <c r="B166" s="1"/>
      <c r="C166" s="1"/>
      <c r="F166" s="2"/>
    </row>
    <row r="167" spans="1:6" x14ac:dyDescent="0.2">
      <c r="A167" s="1"/>
      <c r="B167" s="1"/>
      <c r="C167" s="1"/>
      <c r="F167" s="2"/>
    </row>
    <row r="168" spans="1:6" x14ac:dyDescent="0.2">
      <c r="A168" s="1"/>
      <c r="B168" s="1"/>
      <c r="C168" s="1"/>
      <c r="F168" s="2"/>
    </row>
    <row r="169" spans="1:6" x14ac:dyDescent="0.2">
      <c r="A169" s="1"/>
      <c r="B169" s="1"/>
      <c r="C169" s="1"/>
      <c r="F169" s="2"/>
    </row>
    <row r="170" spans="1:6" x14ac:dyDescent="0.2">
      <c r="A170" s="1"/>
      <c r="B170" s="1"/>
      <c r="C170" s="1"/>
      <c r="F170" s="2"/>
    </row>
    <row r="171" spans="1:6" x14ac:dyDescent="0.2">
      <c r="A171" s="1"/>
      <c r="B171" s="1"/>
      <c r="C171" s="1"/>
      <c r="F171" s="2"/>
    </row>
    <row r="172" spans="1:6" x14ac:dyDescent="0.2">
      <c r="A172" s="1"/>
      <c r="B172" s="1"/>
      <c r="C172" s="1"/>
      <c r="F172" s="2"/>
    </row>
    <row r="173" spans="1:6" x14ac:dyDescent="0.2">
      <c r="A173" s="1"/>
      <c r="B173" s="1"/>
      <c r="C173" s="1"/>
      <c r="F173" s="2"/>
    </row>
    <row r="174" spans="1:6" x14ac:dyDescent="0.2">
      <c r="A174" s="1"/>
      <c r="B174" s="1"/>
      <c r="C174" s="1"/>
      <c r="F174" s="2"/>
    </row>
    <row r="175" spans="1:6" x14ac:dyDescent="0.2">
      <c r="A175" s="1"/>
      <c r="B175" s="1"/>
      <c r="C175" s="1"/>
      <c r="F175" s="2"/>
    </row>
    <row r="176" spans="1:6" x14ac:dyDescent="0.2">
      <c r="A176" s="1"/>
      <c r="B176" s="1"/>
      <c r="C176" s="1"/>
      <c r="F176" s="2"/>
    </row>
    <row r="177" spans="1:6" x14ac:dyDescent="0.2">
      <c r="A177" s="1"/>
      <c r="B177" s="1"/>
      <c r="C177" s="1"/>
      <c r="F177" s="2"/>
    </row>
    <row r="178" spans="1:6" x14ac:dyDescent="0.2">
      <c r="A178" s="1"/>
      <c r="B178" s="1"/>
      <c r="C178" s="1"/>
      <c r="F178" s="2"/>
    </row>
    <row r="179" spans="1:6" x14ac:dyDescent="0.2">
      <c r="A179" s="1"/>
      <c r="B179" s="1"/>
      <c r="C179" s="1"/>
      <c r="F179" s="2"/>
    </row>
    <row r="180" spans="1:6" x14ac:dyDescent="0.2">
      <c r="A180" s="1"/>
      <c r="B180" s="1"/>
      <c r="C180" s="1"/>
      <c r="F180" s="2"/>
    </row>
    <row r="181" spans="1:6" x14ac:dyDescent="0.2">
      <c r="A181" s="1"/>
      <c r="B181" s="1"/>
      <c r="C181" s="1"/>
      <c r="F181" s="2"/>
    </row>
    <row r="182" spans="1:6" x14ac:dyDescent="0.2">
      <c r="A182" s="1"/>
      <c r="B182" s="1"/>
      <c r="C182" s="1"/>
      <c r="F182" s="2"/>
    </row>
    <row r="183" spans="1:6" x14ac:dyDescent="0.2">
      <c r="A183" s="1"/>
      <c r="B183" s="1"/>
      <c r="C183" s="1"/>
      <c r="F183" s="2"/>
    </row>
    <row r="184" spans="1:6" x14ac:dyDescent="0.2">
      <c r="A184" s="1"/>
      <c r="B184" s="1"/>
      <c r="C184" s="1"/>
      <c r="F184" s="2"/>
    </row>
    <row r="185" spans="1:6" x14ac:dyDescent="0.2">
      <c r="A185" s="1"/>
      <c r="B185" s="1"/>
      <c r="C185" s="1"/>
      <c r="F185" s="2"/>
    </row>
    <row r="186" spans="1:6" x14ac:dyDescent="0.2">
      <c r="A186" s="1"/>
      <c r="B186" s="1"/>
      <c r="C186" s="1"/>
      <c r="F186" s="2"/>
    </row>
    <row r="187" spans="1:6" x14ac:dyDescent="0.2">
      <c r="A187" s="1"/>
      <c r="B187" s="1"/>
      <c r="C187" s="1"/>
      <c r="F187" s="2"/>
    </row>
    <row r="188" spans="1:6" x14ac:dyDescent="0.2">
      <c r="A188" s="1"/>
      <c r="B188" s="1"/>
      <c r="C188" s="1"/>
      <c r="F188" s="2"/>
    </row>
    <row r="189" spans="1:6" x14ac:dyDescent="0.2">
      <c r="A189" s="1"/>
      <c r="B189" s="1"/>
      <c r="C189" s="1"/>
      <c r="F189" s="2"/>
    </row>
    <row r="190" spans="1:6" x14ac:dyDescent="0.2">
      <c r="A190" s="1"/>
      <c r="B190" s="1"/>
      <c r="C190" s="1"/>
      <c r="F190" s="2"/>
    </row>
    <row r="191" spans="1:6" x14ac:dyDescent="0.2">
      <c r="A191" s="1"/>
      <c r="B191" s="1"/>
      <c r="C191" s="1"/>
      <c r="F191" s="2"/>
    </row>
    <row r="192" spans="1:6" x14ac:dyDescent="0.2">
      <c r="A192" s="1"/>
      <c r="B192" s="1"/>
      <c r="C192" s="1"/>
      <c r="F192" s="2"/>
    </row>
    <row r="193" spans="1:6" x14ac:dyDescent="0.2">
      <c r="A193" s="1"/>
      <c r="B193" s="1"/>
      <c r="C193" s="1"/>
      <c r="F193" s="2"/>
    </row>
    <row r="194" spans="1:6" x14ac:dyDescent="0.2">
      <c r="A194" s="1"/>
      <c r="B194" s="1"/>
      <c r="C194" s="1"/>
      <c r="F194" s="2"/>
    </row>
    <row r="195" spans="1:6" x14ac:dyDescent="0.2">
      <c r="A195" s="1"/>
      <c r="B195" s="1"/>
      <c r="C195" s="1"/>
      <c r="F195" s="2"/>
    </row>
    <row r="196" spans="1:6" x14ac:dyDescent="0.2">
      <c r="A196" s="1"/>
      <c r="B196" s="1"/>
      <c r="C196" s="1"/>
      <c r="F196" s="2"/>
    </row>
    <row r="197" spans="1:6" x14ac:dyDescent="0.2">
      <c r="A197" s="1"/>
      <c r="B197" s="1"/>
      <c r="C197" s="1"/>
      <c r="F197" s="2"/>
    </row>
    <row r="198" spans="1:6" x14ac:dyDescent="0.2">
      <c r="A198" s="1"/>
      <c r="B198" s="1"/>
      <c r="C198" s="1"/>
      <c r="F198" s="2"/>
    </row>
    <row r="199" spans="1:6" x14ac:dyDescent="0.2">
      <c r="A199" s="1"/>
      <c r="B199" s="1"/>
      <c r="C199" s="1"/>
      <c r="F199" s="2"/>
    </row>
    <row r="200" spans="1:6" x14ac:dyDescent="0.2">
      <c r="A200" s="1"/>
      <c r="B200" s="1"/>
      <c r="C200" s="1"/>
      <c r="F200" s="2"/>
    </row>
    <row r="201" spans="1:6" x14ac:dyDescent="0.2">
      <c r="A201" s="1"/>
      <c r="B201" s="1"/>
      <c r="C201" s="1"/>
      <c r="F201" s="2"/>
    </row>
    <row r="202" spans="1:6" x14ac:dyDescent="0.2">
      <c r="A202" s="1"/>
      <c r="B202" s="1"/>
      <c r="C202" s="1"/>
      <c r="F202" s="2"/>
    </row>
    <row r="203" spans="1:6" x14ac:dyDescent="0.2">
      <c r="A203" s="1"/>
      <c r="B203" s="1"/>
      <c r="C203" s="1"/>
      <c r="F203" s="2"/>
    </row>
    <row r="204" spans="1:6" x14ac:dyDescent="0.2">
      <c r="A204" s="1"/>
      <c r="B204" s="1"/>
      <c r="C204" s="1"/>
      <c r="F204" s="2"/>
    </row>
    <row r="205" spans="1:6" x14ac:dyDescent="0.2">
      <c r="A205" s="1"/>
      <c r="B205" s="1"/>
      <c r="C205" s="1"/>
      <c r="F205" s="2"/>
    </row>
    <row r="206" spans="1:6" x14ac:dyDescent="0.2">
      <c r="A206" s="1"/>
      <c r="B206" s="1"/>
      <c r="C206" s="1"/>
      <c r="F206" s="2"/>
    </row>
    <row r="207" spans="1:6" x14ac:dyDescent="0.2">
      <c r="A207" s="1"/>
      <c r="B207" s="1"/>
      <c r="C207" s="1"/>
      <c r="F207" s="2"/>
    </row>
    <row r="208" spans="1:6" x14ac:dyDescent="0.2">
      <c r="A208" s="1"/>
      <c r="B208" s="1"/>
      <c r="C208" s="1"/>
      <c r="F208" s="2"/>
    </row>
    <row r="209" spans="1:6" x14ac:dyDescent="0.2">
      <c r="A209" s="1"/>
      <c r="B209" s="1"/>
      <c r="C209" s="1"/>
      <c r="F209" s="2"/>
    </row>
    <row r="210" spans="1:6" x14ac:dyDescent="0.2">
      <c r="A210" s="1"/>
      <c r="B210" s="1"/>
      <c r="C210" s="1"/>
      <c r="F210" s="2"/>
    </row>
    <row r="211" spans="1:6" x14ac:dyDescent="0.2">
      <c r="A211" s="1"/>
      <c r="B211" s="1"/>
      <c r="C211" s="1"/>
      <c r="F211" s="2"/>
    </row>
    <row r="212" spans="1:6" x14ac:dyDescent="0.2">
      <c r="A212" s="1"/>
      <c r="B212" s="1"/>
      <c r="C212" s="1"/>
      <c r="F212" s="2"/>
    </row>
    <row r="213" spans="1:6" x14ac:dyDescent="0.2">
      <c r="A213" s="1"/>
      <c r="B213" s="1"/>
      <c r="C213" s="1"/>
      <c r="F213" s="2"/>
    </row>
    <row r="214" spans="1:6" x14ac:dyDescent="0.2">
      <c r="A214" s="1"/>
      <c r="B214" s="1"/>
      <c r="C214" s="1"/>
      <c r="F214" s="2"/>
    </row>
    <row r="215" spans="1:6" x14ac:dyDescent="0.2">
      <c r="A215" s="1"/>
      <c r="B215" s="1"/>
      <c r="C215" s="1"/>
      <c r="F215" s="2"/>
    </row>
    <row r="216" spans="1:6" x14ac:dyDescent="0.2">
      <c r="A216" s="1"/>
      <c r="B216" s="1"/>
      <c r="C216" s="1"/>
      <c r="F216" s="2"/>
    </row>
    <row r="217" spans="1:6" x14ac:dyDescent="0.2">
      <c r="A217" s="1"/>
      <c r="B217" s="1"/>
      <c r="C217" s="1"/>
      <c r="F217" s="2"/>
    </row>
    <row r="218" spans="1:6" x14ac:dyDescent="0.2">
      <c r="A218" s="1"/>
      <c r="B218" s="1"/>
      <c r="C218" s="1"/>
      <c r="F218" s="2"/>
    </row>
    <row r="219" spans="1:6" x14ac:dyDescent="0.2">
      <c r="A219" s="1"/>
      <c r="B219" s="1"/>
      <c r="C219" s="1"/>
      <c r="F219" s="2"/>
    </row>
    <row r="220" spans="1:6" x14ac:dyDescent="0.2">
      <c r="A220" s="1"/>
      <c r="B220" s="1"/>
      <c r="C220" s="1"/>
      <c r="F220" s="2"/>
    </row>
    <row r="221" spans="1:6" x14ac:dyDescent="0.2">
      <c r="A221" s="1"/>
      <c r="B221" s="1"/>
      <c r="C221" s="1"/>
      <c r="F221" s="2"/>
    </row>
    <row r="222" spans="1:6" x14ac:dyDescent="0.2">
      <c r="A222" s="1"/>
      <c r="B222" s="1"/>
      <c r="C222" s="1"/>
      <c r="F222" s="2"/>
    </row>
    <row r="223" spans="1:6" x14ac:dyDescent="0.2">
      <c r="A223" s="1"/>
      <c r="B223" s="1"/>
      <c r="C223" s="1"/>
      <c r="F223" s="2"/>
    </row>
    <row r="224" spans="1:6" x14ac:dyDescent="0.2">
      <c r="A224" s="1"/>
      <c r="B224" s="1"/>
      <c r="C224" s="1"/>
      <c r="F224" s="2"/>
    </row>
    <row r="225" spans="1:6" x14ac:dyDescent="0.2">
      <c r="A225" s="1"/>
      <c r="B225" s="1"/>
      <c r="C225" s="1"/>
      <c r="F225" s="2"/>
    </row>
    <row r="226" spans="1:6" x14ac:dyDescent="0.2">
      <c r="A226" s="1"/>
      <c r="B226" s="1"/>
      <c r="C226" s="1"/>
      <c r="F226" s="2"/>
    </row>
    <row r="227" spans="1:6" x14ac:dyDescent="0.2">
      <c r="A227" s="1"/>
      <c r="B227" s="1"/>
      <c r="C227" s="1"/>
      <c r="F227" s="2"/>
    </row>
    <row r="228" spans="1:6" x14ac:dyDescent="0.2">
      <c r="A228" s="1"/>
      <c r="B228" s="1"/>
      <c r="C228" s="1"/>
      <c r="F228" s="2"/>
    </row>
    <row r="229" spans="1:6" x14ac:dyDescent="0.2">
      <c r="A229" s="1"/>
      <c r="B229" s="1"/>
      <c r="C229" s="1"/>
      <c r="F229" s="2"/>
    </row>
    <row r="230" spans="1:6" x14ac:dyDescent="0.2">
      <c r="A230" s="1"/>
      <c r="B230" s="1"/>
      <c r="C230" s="1"/>
      <c r="F230" s="2"/>
    </row>
    <row r="231" spans="1:6" x14ac:dyDescent="0.2">
      <c r="A231" s="1"/>
      <c r="B231" s="1"/>
      <c r="C231" s="1"/>
      <c r="F231" s="2"/>
    </row>
    <row r="232" spans="1:6" x14ac:dyDescent="0.2">
      <c r="A232" s="1"/>
      <c r="B232" s="1"/>
      <c r="C232" s="1"/>
      <c r="F232" s="2"/>
    </row>
    <row r="233" spans="1:6" x14ac:dyDescent="0.2">
      <c r="A233" s="1"/>
      <c r="B233" s="1"/>
      <c r="C233" s="1"/>
      <c r="F233" s="2"/>
    </row>
    <row r="234" spans="1:6" x14ac:dyDescent="0.2">
      <c r="A234" s="1"/>
      <c r="B234" s="1"/>
      <c r="C234" s="1"/>
      <c r="F234" s="2"/>
    </row>
    <row r="235" spans="1:6" x14ac:dyDescent="0.2">
      <c r="A235" s="1"/>
      <c r="B235" s="1"/>
      <c r="C235" s="1"/>
      <c r="F235" s="2"/>
    </row>
    <row r="236" spans="1:6" x14ac:dyDescent="0.2">
      <c r="A236" s="1"/>
      <c r="B236" s="1"/>
      <c r="C236" s="1"/>
      <c r="F236" s="2"/>
    </row>
    <row r="237" spans="1:6" x14ac:dyDescent="0.2">
      <c r="A237" s="1"/>
      <c r="B237" s="1"/>
      <c r="C237" s="1"/>
      <c r="F237" s="2"/>
    </row>
    <row r="238" spans="1:6" x14ac:dyDescent="0.2">
      <c r="A238" s="1"/>
      <c r="B238" s="1"/>
      <c r="C238" s="1"/>
      <c r="F238" s="2"/>
    </row>
    <row r="239" spans="1:6" x14ac:dyDescent="0.2">
      <c r="A239" s="1"/>
      <c r="B239" s="1"/>
      <c r="C239" s="1"/>
      <c r="F239" s="2"/>
    </row>
    <row r="240" spans="1:6" x14ac:dyDescent="0.2">
      <c r="A240" s="1"/>
      <c r="B240" s="1"/>
      <c r="C240" s="1"/>
      <c r="F240" s="2"/>
    </row>
    <row r="241" spans="1:6" x14ac:dyDescent="0.2">
      <c r="A241" s="1"/>
      <c r="B241" s="1"/>
      <c r="C241" s="1"/>
      <c r="F241" s="2"/>
    </row>
    <row r="242" spans="1:6" x14ac:dyDescent="0.2">
      <c r="A242" s="1"/>
      <c r="B242" s="1"/>
      <c r="C242" s="1"/>
      <c r="F242" s="2"/>
    </row>
    <row r="243" spans="1:6" x14ac:dyDescent="0.2">
      <c r="A243" s="1"/>
      <c r="B243" s="1"/>
      <c r="C243" s="1"/>
      <c r="F243" s="2"/>
    </row>
    <row r="244" spans="1:6" x14ac:dyDescent="0.2">
      <c r="A244" s="1"/>
      <c r="B244" s="1"/>
      <c r="C244" s="1"/>
      <c r="F244" s="2"/>
    </row>
    <row r="245" spans="1:6" x14ac:dyDescent="0.2">
      <c r="A245" s="1"/>
      <c r="B245" s="1"/>
      <c r="C245" s="1"/>
      <c r="F245" s="2"/>
    </row>
    <row r="246" spans="1:6" x14ac:dyDescent="0.2">
      <c r="A246" s="1"/>
      <c r="B246" s="1"/>
      <c r="C246" s="1"/>
      <c r="F246" s="2"/>
    </row>
    <row r="247" spans="1:6" x14ac:dyDescent="0.2">
      <c r="A247" s="1"/>
      <c r="B247" s="1"/>
      <c r="C247" s="1"/>
      <c r="F247" s="2"/>
    </row>
    <row r="248" spans="1:6" x14ac:dyDescent="0.2">
      <c r="A248" s="1"/>
      <c r="B248" s="1"/>
      <c r="C248" s="1"/>
      <c r="F248" s="2"/>
    </row>
    <row r="249" spans="1:6" x14ac:dyDescent="0.2">
      <c r="A249" s="1"/>
      <c r="B249" s="1"/>
      <c r="C249" s="1"/>
      <c r="F249" s="2"/>
    </row>
    <row r="250" spans="1:6" x14ac:dyDescent="0.2">
      <c r="A250" s="1"/>
      <c r="B250" s="1"/>
      <c r="C250" s="1"/>
      <c r="F250" s="2"/>
    </row>
    <row r="251" spans="1:6" x14ac:dyDescent="0.2">
      <c r="A251" s="1"/>
      <c r="B251" s="1"/>
      <c r="C251" s="1"/>
      <c r="F251" s="2"/>
    </row>
    <row r="252" spans="1:6" x14ac:dyDescent="0.2">
      <c r="A252" s="1"/>
      <c r="B252" s="1"/>
      <c r="C252" s="1"/>
      <c r="F252" s="2"/>
    </row>
    <row r="253" spans="1:6" x14ac:dyDescent="0.2">
      <c r="A253" s="1"/>
      <c r="B253" s="1"/>
      <c r="C253" s="1"/>
      <c r="F253" s="2"/>
    </row>
    <row r="254" spans="1:6" x14ac:dyDescent="0.2">
      <c r="A254" s="1"/>
      <c r="B254" s="1"/>
      <c r="C254" s="1"/>
      <c r="F254" s="2"/>
    </row>
    <row r="255" spans="1:6" x14ac:dyDescent="0.2">
      <c r="A255" s="1"/>
      <c r="B255" s="1"/>
      <c r="C255" s="1"/>
      <c r="F255" s="2"/>
    </row>
    <row r="256" spans="1:6" x14ac:dyDescent="0.2">
      <c r="A256" s="1"/>
      <c r="B256" s="1"/>
      <c r="C256" s="1"/>
      <c r="F256" s="2"/>
    </row>
    <row r="257" spans="1:6" x14ac:dyDescent="0.2">
      <c r="A257" s="1"/>
      <c r="B257" s="1"/>
      <c r="C257" s="1"/>
      <c r="F257" s="2"/>
    </row>
    <row r="258" spans="1:6" x14ac:dyDescent="0.2">
      <c r="A258" s="1"/>
      <c r="B258" s="1"/>
      <c r="C258" s="1"/>
      <c r="F258" s="2"/>
    </row>
    <row r="259" spans="1:6" x14ac:dyDescent="0.2">
      <c r="A259" s="1"/>
      <c r="B259" s="1"/>
      <c r="C259" s="1"/>
      <c r="F259" s="2"/>
    </row>
    <row r="260" spans="1:6" x14ac:dyDescent="0.2">
      <c r="A260" s="1"/>
      <c r="B260" s="1"/>
      <c r="C260" s="1"/>
      <c r="F260" s="2"/>
    </row>
    <row r="261" spans="1:6" x14ac:dyDescent="0.2">
      <c r="A261" s="1"/>
      <c r="B261" s="1"/>
      <c r="C261" s="1"/>
      <c r="F261" s="2"/>
    </row>
    <row r="262" spans="1:6" x14ac:dyDescent="0.2">
      <c r="A262" s="1"/>
      <c r="B262" s="1"/>
      <c r="C262" s="1"/>
      <c r="F262" s="2"/>
    </row>
    <row r="263" spans="1:6" x14ac:dyDescent="0.2">
      <c r="A263" s="1"/>
      <c r="B263" s="1"/>
      <c r="C263" s="1"/>
      <c r="F263" s="2"/>
    </row>
    <row r="264" spans="1:6" x14ac:dyDescent="0.2">
      <c r="A264" s="1"/>
      <c r="B264" s="1"/>
      <c r="C264" s="1"/>
      <c r="F264" s="2"/>
    </row>
    <row r="265" spans="1:6" x14ac:dyDescent="0.2">
      <c r="A265" s="1"/>
      <c r="B265" s="1"/>
      <c r="C265" s="1"/>
      <c r="F265" s="2"/>
    </row>
    <row r="266" spans="1:6" x14ac:dyDescent="0.2">
      <c r="A266" s="1"/>
      <c r="B266" s="1"/>
      <c r="C266" s="1"/>
      <c r="F266" s="2"/>
    </row>
    <row r="267" spans="1:6" x14ac:dyDescent="0.2">
      <c r="A267" s="1"/>
      <c r="B267" s="1"/>
      <c r="C267" s="1"/>
      <c r="F267" s="2"/>
    </row>
    <row r="268" spans="1:6" x14ac:dyDescent="0.2">
      <c r="A268" s="1"/>
      <c r="B268" s="1"/>
      <c r="C268" s="1"/>
      <c r="F268" s="2"/>
    </row>
    <row r="269" spans="1:6" x14ac:dyDescent="0.2">
      <c r="A269" s="1"/>
      <c r="B269" s="1"/>
      <c r="C269" s="1"/>
      <c r="F269" s="2"/>
    </row>
    <row r="270" spans="1:6" x14ac:dyDescent="0.2">
      <c r="A270" s="1"/>
      <c r="B270" s="1"/>
      <c r="C270" s="1"/>
      <c r="F270" s="2"/>
    </row>
    <row r="271" spans="1:6" x14ac:dyDescent="0.2">
      <c r="A271" s="1"/>
      <c r="B271" s="1"/>
      <c r="C271" s="1"/>
      <c r="F271" s="2"/>
    </row>
    <row r="272" spans="1:6" x14ac:dyDescent="0.2">
      <c r="A272" s="1"/>
      <c r="B272" s="1"/>
      <c r="C272" s="1"/>
      <c r="F272" s="2"/>
    </row>
    <row r="273" spans="1:6" x14ac:dyDescent="0.2">
      <c r="A273" s="1"/>
      <c r="B273" s="1"/>
      <c r="C273" s="1"/>
      <c r="F273" s="2"/>
    </row>
    <row r="274" spans="1:6" x14ac:dyDescent="0.2">
      <c r="A274" s="1"/>
      <c r="B274" s="1"/>
      <c r="C274" s="1"/>
      <c r="F274" s="2"/>
    </row>
    <row r="275" spans="1:6" x14ac:dyDescent="0.2">
      <c r="A275" s="1"/>
      <c r="B275" s="1"/>
      <c r="C275" s="1"/>
      <c r="F275" s="2"/>
    </row>
    <row r="276" spans="1:6" x14ac:dyDescent="0.2">
      <c r="A276" s="1"/>
      <c r="B276" s="1"/>
      <c r="C276" s="1"/>
      <c r="F276" s="2"/>
    </row>
    <row r="277" spans="1:6" x14ac:dyDescent="0.2">
      <c r="A277" s="1"/>
      <c r="B277" s="1"/>
      <c r="C277" s="1"/>
      <c r="F277" s="2"/>
    </row>
    <row r="278" spans="1:6" x14ac:dyDescent="0.2">
      <c r="A278" s="1"/>
      <c r="B278" s="1"/>
      <c r="C278" s="1"/>
      <c r="F278" s="2"/>
    </row>
    <row r="279" spans="1:6" x14ac:dyDescent="0.2">
      <c r="A279" s="1"/>
      <c r="B279" s="1"/>
      <c r="C279" s="1"/>
      <c r="F279" s="2"/>
    </row>
    <row r="280" spans="1:6" x14ac:dyDescent="0.2">
      <c r="A280" s="1"/>
      <c r="B280" s="1"/>
      <c r="C280" s="1"/>
      <c r="F280" s="2"/>
    </row>
    <row r="281" spans="1:6" x14ac:dyDescent="0.2">
      <c r="A281" s="1"/>
      <c r="B281" s="1"/>
      <c r="C281" s="1"/>
      <c r="F281" s="2"/>
    </row>
    <row r="282" spans="1:6" x14ac:dyDescent="0.2">
      <c r="A282" s="1"/>
      <c r="B282" s="1"/>
      <c r="C282" s="1"/>
      <c r="F282" s="2"/>
    </row>
    <row r="283" spans="1:6" x14ac:dyDescent="0.2">
      <c r="A283" s="1"/>
      <c r="B283" s="1"/>
      <c r="C283" s="1"/>
      <c r="F283" s="2"/>
    </row>
    <row r="284" spans="1:6" x14ac:dyDescent="0.2">
      <c r="A284" s="1"/>
      <c r="B284" s="1"/>
      <c r="C284" s="1"/>
      <c r="F284" s="2"/>
    </row>
    <row r="285" spans="1:6" x14ac:dyDescent="0.2">
      <c r="A285" s="1"/>
      <c r="B285" s="1"/>
      <c r="C285" s="1"/>
      <c r="F285" s="2"/>
    </row>
    <row r="286" spans="1:6" x14ac:dyDescent="0.2">
      <c r="A286" s="1"/>
      <c r="B286" s="1"/>
      <c r="C286" s="1"/>
      <c r="F286" s="2"/>
    </row>
    <row r="287" spans="1:6" x14ac:dyDescent="0.2">
      <c r="A287" s="1"/>
      <c r="B287" s="1"/>
      <c r="C287" s="1"/>
      <c r="F287" s="2"/>
    </row>
    <row r="288" spans="1:6" x14ac:dyDescent="0.2">
      <c r="A288" s="1"/>
      <c r="B288" s="1"/>
      <c r="C288" s="1"/>
      <c r="F288" s="2"/>
    </row>
    <row r="289" spans="1:6" x14ac:dyDescent="0.2">
      <c r="A289" s="1"/>
      <c r="B289" s="1"/>
      <c r="C289" s="1"/>
      <c r="F289" s="2"/>
    </row>
    <row r="290" spans="1:6" x14ac:dyDescent="0.2">
      <c r="A290" s="1"/>
      <c r="B290" s="1"/>
      <c r="C290" s="1"/>
      <c r="F290" s="2"/>
    </row>
    <row r="291" spans="1:6" x14ac:dyDescent="0.2">
      <c r="A291" s="1"/>
      <c r="B291" s="1"/>
      <c r="C291" s="1"/>
      <c r="F291" s="2"/>
    </row>
    <row r="292" spans="1:6" x14ac:dyDescent="0.2">
      <c r="A292" s="1"/>
      <c r="B292" s="1"/>
      <c r="C292" s="1"/>
      <c r="F292" s="2"/>
    </row>
    <row r="293" spans="1:6" x14ac:dyDescent="0.2">
      <c r="A293" s="1"/>
      <c r="B293" s="1"/>
      <c r="C293" s="1"/>
      <c r="F293" s="2"/>
    </row>
    <row r="294" spans="1:6" x14ac:dyDescent="0.2">
      <c r="A294" s="1"/>
      <c r="B294" s="1"/>
      <c r="C294" s="1"/>
      <c r="F294" s="2"/>
    </row>
    <row r="295" spans="1:6" x14ac:dyDescent="0.2">
      <c r="A295" s="1"/>
      <c r="B295" s="1"/>
      <c r="C295" s="1"/>
      <c r="F295" s="2"/>
    </row>
    <row r="296" spans="1:6" x14ac:dyDescent="0.2">
      <c r="A296" s="1"/>
      <c r="B296" s="1"/>
      <c r="C296" s="1"/>
      <c r="F296" s="2"/>
    </row>
    <row r="297" spans="1:6" x14ac:dyDescent="0.2">
      <c r="A297" s="1"/>
      <c r="B297" s="1"/>
      <c r="C297" s="1"/>
      <c r="F297" s="2"/>
    </row>
    <row r="298" spans="1:6" x14ac:dyDescent="0.2">
      <c r="A298" s="1"/>
      <c r="B298" s="1"/>
      <c r="C298" s="1"/>
      <c r="F298" s="2"/>
    </row>
    <row r="299" spans="1:6" x14ac:dyDescent="0.2">
      <c r="A299" s="1"/>
      <c r="B299" s="1"/>
      <c r="C299" s="1"/>
      <c r="F299" s="2"/>
    </row>
    <row r="300" spans="1:6" x14ac:dyDescent="0.2">
      <c r="A300" s="1"/>
      <c r="B300" s="1"/>
      <c r="C300" s="1"/>
      <c r="F300" s="2"/>
    </row>
    <row r="301" spans="1:6" x14ac:dyDescent="0.2">
      <c r="A301" s="1"/>
      <c r="B301" s="1"/>
      <c r="C301" s="1"/>
      <c r="F301" s="2"/>
    </row>
    <row r="302" spans="1:6" x14ac:dyDescent="0.2">
      <c r="A302" s="1"/>
      <c r="B302" s="1"/>
      <c r="C302" s="1"/>
      <c r="F302" s="2"/>
    </row>
    <row r="303" spans="1:6" x14ac:dyDescent="0.2">
      <c r="A303" s="1"/>
      <c r="B303" s="1"/>
      <c r="C303" s="1"/>
      <c r="F303" s="2"/>
    </row>
    <row r="304" spans="1:6" x14ac:dyDescent="0.2">
      <c r="A304" s="1"/>
      <c r="B304" s="1"/>
      <c r="C304" s="1"/>
      <c r="F304" s="2"/>
    </row>
    <row r="305" spans="1:6" x14ac:dyDescent="0.2">
      <c r="A305" s="1"/>
      <c r="B305" s="1"/>
      <c r="C305" s="1"/>
      <c r="F305" s="2"/>
    </row>
    <row r="306" spans="1:6" x14ac:dyDescent="0.2">
      <c r="A306" s="1"/>
      <c r="B306" s="1"/>
      <c r="C306" s="1"/>
      <c r="F306" s="2"/>
    </row>
    <row r="307" spans="1:6" x14ac:dyDescent="0.2">
      <c r="A307" s="1"/>
      <c r="B307" s="1"/>
      <c r="C307" s="1"/>
      <c r="F307" s="2"/>
    </row>
    <row r="308" spans="1:6" x14ac:dyDescent="0.2">
      <c r="A308" s="1"/>
      <c r="B308" s="1"/>
      <c r="C308" s="1"/>
      <c r="F308" s="2"/>
    </row>
    <row r="309" spans="1:6" x14ac:dyDescent="0.2">
      <c r="A309" s="1"/>
      <c r="B309" s="1"/>
      <c r="C309" s="1"/>
      <c r="F309" s="2"/>
    </row>
    <row r="310" spans="1:6" x14ac:dyDescent="0.2">
      <c r="A310" s="1"/>
      <c r="B310" s="1"/>
      <c r="C310" s="1"/>
      <c r="F310" s="2"/>
    </row>
    <row r="311" spans="1:6" x14ac:dyDescent="0.2">
      <c r="A311" s="1"/>
      <c r="B311" s="1"/>
      <c r="C311" s="1"/>
      <c r="F311" s="2"/>
    </row>
    <row r="312" spans="1:6" x14ac:dyDescent="0.2">
      <c r="A312" s="1"/>
      <c r="B312" s="1"/>
      <c r="C312" s="1"/>
      <c r="F312" s="2"/>
    </row>
    <row r="313" spans="1:6" x14ac:dyDescent="0.2">
      <c r="A313" s="1"/>
      <c r="B313" s="1"/>
      <c r="C313" s="1"/>
      <c r="F313" s="2"/>
    </row>
    <row r="314" spans="1:6" x14ac:dyDescent="0.2">
      <c r="A314" s="1"/>
      <c r="B314" s="1"/>
      <c r="C314" s="1"/>
      <c r="F314" s="2"/>
    </row>
    <row r="315" spans="1:6" x14ac:dyDescent="0.2">
      <c r="A315" s="1"/>
      <c r="B315" s="1"/>
      <c r="C315" s="1"/>
      <c r="F315" s="2"/>
    </row>
    <row r="316" spans="1:6" x14ac:dyDescent="0.2">
      <c r="A316" s="1"/>
      <c r="B316" s="1"/>
      <c r="C316" s="1"/>
      <c r="F316" s="2"/>
    </row>
    <row r="317" spans="1:6" x14ac:dyDescent="0.2">
      <c r="A317" s="1"/>
      <c r="B317" s="1"/>
      <c r="C317" s="1"/>
      <c r="F317" s="2"/>
    </row>
    <row r="318" spans="1:6" x14ac:dyDescent="0.2">
      <c r="A318" s="1"/>
      <c r="B318" s="1"/>
      <c r="C318" s="1"/>
      <c r="F318" s="2"/>
    </row>
    <row r="319" spans="1:6" x14ac:dyDescent="0.2">
      <c r="A319" s="1"/>
      <c r="B319" s="1"/>
      <c r="C319" s="1"/>
      <c r="F319" s="2"/>
    </row>
    <row r="320" spans="1:6" x14ac:dyDescent="0.2">
      <c r="A320" s="1"/>
      <c r="B320" s="1"/>
      <c r="C320" s="1"/>
      <c r="F320" s="2"/>
    </row>
    <row r="321" spans="1:6" x14ac:dyDescent="0.2">
      <c r="A321" s="1"/>
      <c r="B321" s="1"/>
      <c r="C321" s="1"/>
      <c r="F321" s="2"/>
    </row>
    <row r="322" spans="1:6" x14ac:dyDescent="0.2">
      <c r="A322" s="1"/>
      <c r="B322" s="1"/>
      <c r="C322" s="1"/>
      <c r="F322" s="2"/>
    </row>
    <row r="323" spans="1:6" x14ac:dyDescent="0.2">
      <c r="A323" s="1"/>
      <c r="B323" s="1"/>
      <c r="C323" s="1"/>
      <c r="F323" s="2"/>
    </row>
    <row r="324" spans="1:6" x14ac:dyDescent="0.2">
      <c r="A324" s="1"/>
      <c r="B324" s="1"/>
      <c r="C324" s="1"/>
      <c r="F324" s="2"/>
    </row>
    <row r="325" spans="1:6" x14ac:dyDescent="0.2">
      <c r="A325" s="1"/>
      <c r="B325" s="1"/>
      <c r="C325" s="1"/>
      <c r="F325" s="2"/>
    </row>
    <row r="326" spans="1:6" x14ac:dyDescent="0.2">
      <c r="A326" s="1"/>
      <c r="B326" s="1"/>
      <c r="C326" s="1"/>
      <c r="F326" s="2"/>
    </row>
    <row r="327" spans="1:6" x14ac:dyDescent="0.2">
      <c r="A327" s="1"/>
      <c r="B327" s="1"/>
      <c r="C327" s="1"/>
      <c r="F327" s="2"/>
    </row>
    <row r="328" spans="1:6" x14ac:dyDescent="0.2">
      <c r="A328" s="1"/>
      <c r="B328" s="1"/>
      <c r="C328" s="1"/>
      <c r="F328" s="2"/>
    </row>
    <row r="329" spans="1:6" x14ac:dyDescent="0.2">
      <c r="A329" s="1"/>
      <c r="B329" s="1"/>
      <c r="C329" s="1"/>
      <c r="F329" s="2"/>
    </row>
    <row r="330" spans="1:6" x14ac:dyDescent="0.2">
      <c r="A330" s="1"/>
      <c r="B330" s="1"/>
      <c r="C330" s="1"/>
      <c r="F330" s="2"/>
    </row>
    <row r="331" spans="1:6" x14ac:dyDescent="0.2">
      <c r="A331" s="1"/>
      <c r="B331" s="1"/>
      <c r="C331" s="1"/>
      <c r="F331" s="2"/>
    </row>
    <row r="332" spans="1:6" x14ac:dyDescent="0.2">
      <c r="A332" s="1"/>
      <c r="B332" s="1"/>
      <c r="C332" s="1"/>
      <c r="F332" s="2"/>
    </row>
    <row r="333" spans="1:6" x14ac:dyDescent="0.2">
      <c r="A333" s="1"/>
      <c r="B333" s="1"/>
      <c r="C333" s="1"/>
      <c r="F333" s="2"/>
    </row>
    <row r="334" spans="1:6" x14ac:dyDescent="0.2">
      <c r="A334" s="1"/>
      <c r="B334" s="1"/>
      <c r="C334" s="1"/>
      <c r="F334" s="2"/>
    </row>
    <row r="335" spans="1:6" x14ac:dyDescent="0.2">
      <c r="A335" s="1"/>
      <c r="B335" s="1"/>
      <c r="C335" s="1"/>
      <c r="F335" s="2"/>
    </row>
    <row r="336" spans="1:6" x14ac:dyDescent="0.2">
      <c r="A336" s="1"/>
      <c r="B336" s="1"/>
      <c r="C336" s="1"/>
      <c r="F336" s="2"/>
    </row>
    <row r="337" spans="1:6" x14ac:dyDescent="0.2">
      <c r="A337" s="1"/>
      <c r="B337" s="1"/>
      <c r="C337" s="1"/>
      <c r="F337" s="2"/>
    </row>
    <row r="338" spans="1:6" x14ac:dyDescent="0.2">
      <c r="A338" s="1"/>
      <c r="B338" s="1"/>
      <c r="C338" s="1"/>
      <c r="F338" s="2"/>
    </row>
    <row r="339" spans="1:6" x14ac:dyDescent="0.2">
      <c r="A339" s="1"/>
      <c r="B339" s="1"/>
      <c r="C339" s="1"/>
      <c r="F339" s="2"/>
    </row>
    <row r="340" spans="1:6" x14ac:dyDescent="0.2">
      <c r="A340" s="1"/>
      <c r="B340" s="1"/>
      <c r="C340" s="1"/>
      <c r="F340" s="2"/>
    </row>
    <row r="341" spans="1:6" x14ac:dyDescent="0.2">
      <c r="A341" s="1"/>
      <c r="B341" s="1"/>
      <c r="C341" s="1"/>
      <c r="F341" s="2"/>
    </row>
    <row r="342" spans="1:6" x14ac:dyDescent="0.2">
      <c r="A342" s="1"/>
      <c r="B342" s="1"/>
      <c r="C342" s="1"/>
      <c r="F342" s="2"/>
    </row>
    <row r="343" spans="1:6" x14ac:dyDescent="0.2">
      <c r="A343" s="1"/>
      <c r="B343" s="1"/>
      <c r="C343" s="1"/>
      <c r="F343" s="2"/>
    </row>
    <row r="344" spans="1:6" x14ac:dyDescent="0.2">
      <c r="A344" s="1"/>
      <c r="B344" s="1"/>
      <c r="C344" s="1"/>
      <c r="F344" s="2"/>
    </row>
    <row r="345" spans="1:6" x14ac:dyDescent="0.2">
      <c r="A345" s="1"/>
      <c r="B345" s="1"/>
      <c r="C345" s="1"/>
      <c r="F345" s="2"/>
    </row>
    <row r="346" spans="1:6" x14ac:dyDescent="0.2">
      <c r="A346" s="1"/>
      <c r="B346" s="1"/>
      <c r="C346" s="1"/>
      <c r="F346" s="2"/>
    </row>
    <row r="347" spans="1:6" x14ac:dyDescent="0.2">
      <c r="A347" s="1"/>
      <c r="B347" s="1"/>
      <c r="C347" s="1"/>
      <c r="F347" s="2"/>
    </row>
    <row r="348" spans="1:6" x14ac:dyDescent="0.2">
      <c r="A348" s="1"/>
      <c r="B348" s="1"/>
      <c r="C348" s="1"/>
      <c r="F348" s="2"/>
    </row>
    <row r="349" spans="1:6" x14ac:dyDescent="0.2">
      <c r="A349" s="1"/>
      <c r="B349" s="1"/>
      <c r="C349" s="1"/>
      <c r="F349" s="2"/>
    </row>
    <row r="350" spans="1:6" x14ac:dyDescent="0.2">
      <c r="A350" s="1"/>
      <c r="B350" s="1"/>
      <c r="C350" s="1"/>
      <c r="F350" s="2"/>
    </row>
    <row r="351" spans="1:6" x14ac:dyDescent="0.2">
      <c r="A351" s="1"/>
      <c r="B351" s="1"/>
      <c r="C351" s="1"/>
      <c r="F351" s="2"/>
    </row>
    <row r="352" spans="1:6" x14ac:dyDescent="0.2">
      <c r="A352" s="1"/>
      <c r="B352" s="1"/>
      <c r="C352" s="1"/>
      <c r="F352" s="2"/>
    </row>
    <row r="353" spans="1:6" x14ac:dyDescent="0.2">
      <c r="A353" s="1"/>
      <c r="B353" s="1"/>
      <c r="C353" s="1"/>
      <c r="F353" s="2"/>
    </row>
    <row r="354" spans="1:6" x14ac:dyDescent="0.2">
      <c r="A354" s="1"/>
      <c r="B354" s="1"/>
      <c r="C354" s="1"/>
      <c r="F354" s="2"/>
    </row>
    <row r="355" spans="1:6" x14ac:dyDescent="0.2">
      <c r="A355" s="1"/>
      <c r="B355" s="1"/>
      <c r="C355" s="1"/>
      <c r="F355" s="2"/>
    </row>
    <row r="356" spans="1:6" x14ac:dyDescent="0.2">
      <c r="A356" s="1"/>
      <c r="B356" s="1"/>
      <c r="C356" s="1"/>
      <c r="F356" s="2"/>
    </row>
    <row r="357" spans="1:6" x14ac:dyDescent="0.2">
      <c r="A357" s="1"/>
      <c r="B357" s="1"/>
      <c r="C357" s="1"/>
      <c r="F357" s="2"/>
    </row>
    <row r="358" spans="1:6" x14ac:dyDescent="0.2">
      <c r="A358" s="1"/>
      <c r="B358" s="1"/>
      <c r="C358" s="1"/>
      <c r="F358" s="2"/>
    </row>
    <row r="359" spans="1:6" x14ac:dyDescent="0.2">
      <c r="A359" s="1"/>
      <c r="B359" s="1"/>
      <c r="C359" s="1"/>
      <c r="F359" s="2"/>
    </row>
    <row r="360" spans="1:6" x14ac:dyDescent="0.2">
      <c r="A360" s="1"/>
      <c r="B360" s="1"/>
      <c r="C360" s="1"/>
      <c r="F360" s="2"/>
    </row>
    <row r="361" spans="1:6" x14ac:dyDescent="0.2">
      <c r="A361" s="1"/>
      <c r="B361" s="1"/>
      <c r="C361" s="1"/>
      <c r="F361" s="2"/>
    </row>
    <row r="362" spans="1:6" x14ac:dyDescent="0.2">
      <c r="A362" s="1"/>
      <c r="B362" s="1"/>
      <c r="C362" s="1"/>
      <c r="F362" s="2"/>
    </row>
    <row r="363" spans="1:6" x14ac:dyDescent="0.2">
      <c r="A363" s="1"/>
      <c r="B363" s="1"/>
      <c r="C363" s="1"/>
      <c r="F363" s="2"/>
    </row>
    <row r="364" spans="1:6" x14ac:dyDescent="0.2">
      <c r="A364" s="1"/>
      <c r="B364" s="1"/>
      <c r="C364" s="1"/>
      <c r="F364" s="2"/>
    </row>
    <row r="365" spans="1:6" x14ac:dyDescent="0.2">
      <c r="A365" s="1"/>
      <c r="B365" s="1"/>
      <c r="C365" s="1"/>
      <c r="F365" s="2"/>
    </row>
    <row r="366" spans="1:6" x14ac:dyDescent="0.2">
      <c r="A366" s="1"/>
      <c r="B366" s="1"/>
      <c r="C366" s="1"/>
      <c r="F366" s="2"/>
    </row>
    <row r="367" spans="1:6" x14ac:dyDescent="0.2">
      <c r="A367" s="1"/>
      <c r="B367" s="1"/>
      <c r="C367" s="1"/>
      <c r="F367" s="2"/>
    </row>
    <row r="368" spans="1:6" x14ac:dyDescent="0.2">
      <c r="A368" s="1"/>
      <c r="B368" s="1"/>
      <c r="C368" s="1"/>
      <c r="F368" s="2"/>
    </row>
    <row r="369" spans="1:6" x14ac:dyDescent="0.2">
      <c r="A369" s="1"/>
      <c r="B369" s="1"/>
      <c r="C369" s="1"/>
      <c r="F369" s="2"/>
    </row>
    <row r="370" spans="1:6" x14ac:dyDescent="0.2">
      <c r="A370" s="1"/>
      <c r="B370" s="1"/>
      <c r="C370" s="1"/>
      <c r="F370" s="2"/>
    </row>
    <row r="371" spans="1:6" x14ac:dyDescent="0.2">
      <c r="A371" s="1"/>
      <c r="B371" s="1"/>
      <c r="C371" s="1"/>
      <c r="F371" s="2"/>
    </row>
    <row r="372" spans="1:6" x14ac:dyDescent="0.2">
      <c r="A372" s="1"/>
      <c r="B372" s="1"/>
      <c r="C372" s="1"/>
      <c r="F372" s="2"/>
    </row>
    <row r="373" spans="1:6" x14ac:dyDescent="0.2">
      <c r="A373" s="1"/>
      <c r="B373" s="1"/>
      <c r="C373" s="1"/>
      <c r="F373" s="2"/>
    </row>
    <row r="374" spans="1:6" x14ac:dyDescent="0.2">
      <c r="A374" s="1"/>
      <c r="B374" s="1"/>
      <c r="C374" s="1"/>
      <c r="F374" s="2"/>
    </row>
    <row r="375" spans="1:6" x14ac:dyDescent="0.2">
      <c r="A375" s="1"/>
      <c r="B375" s="1"/>
      <c r="C375" s="1"/>
      <c r="F375" s="2"/>
    </row>
    <row r="376" spans="1:6" x14ac:dyDescent="0.2">
      <c r="A376" s="1"/>
      <c r="B376" s="1"/>
      <c r="C376" s="1"/>
      <c r="F376" s="2"/>
    </row>
    <row r="377" spans="1:6" x14ac:dyDescent="0.2">
      <c r="A377" s="1"/>
      <c r="B377" s="1"/>
      <c r="C377" s="1"/>
      <c r="F377" s="2"/>
    </row>
    <row r="378" spans="1:6" x14ac:dyDescent="0.2">
      <c r="A378" s="1"/>
      <c r="B378" s="1"/>
      <c r="C378" s="1"/>
      <c r="F378" s="2"/>
    </row>
    <row r="379" spans="1:6" x14ac:dyDescent="0.2">
      <c r="A379" s="1"/>
      <c r="B379" s="1"/>
      <c r="C379" s="1"/>
      <c r="F379" s="2"/>
    </row>
    <row r="380" spans="1:6" x14ac:dyDescent="0.2">
      <c r="A380" s="1"/>
      <c r="B380" s="1"/>
      <c r="C380" s="1"/>
      <c r="F380" s="2"/>
    </row>
    <row r="381" spans="1:6" x14ac:dyDescent="0.2">
      <c r="A381" s="1"/>
      <c r="B381" s="1"/>
      <c r="C381" s="1"/>
      <c r="F381" s="2"/>
    </row>
    <row r="382" spans="1:6" x14ac:dyDescent="0.2">
      <c r="A382" s="1"/>
      <c r="B382" s="1"/>
      <c r="C382" s="1"/>
      <c r="F382" s="2"/>
    </row>
    <row r="383" spans="1:6" x14ac:dyDescent="0.2">
      <c r="A383" s="1"/>
      <c r="B383" s="1"/>
      <c r="C383" s="1"/>
      <c r="F383" s="2"/>
    </row>
    <row r="384" spans="1:6" x14ac:dyDescent="0.2">
      <c r="A384" s="1"/>
      <c r="B384" s="1"/>
      <c r="C384" s="1"/>
      <c r="F384" s="2"/>
    </row>
    <row r="385" spans="1:6" x14ac:dyDescent="0.2">
      <c r="A385" s="1"/>
      <c r="B385" s="1"/>
      <c r="C385" s="1"/>
      <c r="F385" s="2"/>
    </row>
    <row r="386" spans="1:6" x14ac:dyDescent="0.2">
      <c r="A386" s="1"/>
      <c r="B386" s="1"/>
      <c r="C386" s="1"/>
      <c r="F386" s="2"/>
    </row>
    <row r="387" spans="1:6" x14ac:dyDescent="0.2">
      <c r="A387" s="1"/>
      <c r="B387" s="1"/>
      <c r="C387" s="1"/>
      <c r="F387" s="2"/>
    </row>
    <row r="388" spans="1:6" x14ac:dyDescent="0.2">
      <c r="A388" s="1"/>
      <c r="B388" s="1"/>
      <c r="C388" s="1"/>
      <c r="F388" s="2"/>
    </row>
    <row r="389" spans="1:6" x14ac:dyDescent="0.2">
      <c r="A389" s="1"/>
      <c r="B389" s="1"/>
      <c r="C389" s="1"/>
      <c r="F389" s="2"/>
    </row>
    <row r="390" spans="1:6" x14ac:dyDescent="0.2">
      <c r="A390" s="1"/>
      <c r="B390" s="1"/>
      <c r="C390" s="1"/>
      <c r="F390" s="2"/>
    </row>
    <row r="391" spans="1:6" x14ac:dyDescent="0.2">
      <c r="A391" s="1"/>
      <c r="B391" s="1"/>
      <c r="C391" s="1"/>
      <c r="F391" s="2"/>
    </row>
    <row r="392" spans="1:6" x14ac:dyDescent="0.2">
      <c r="A392" s="1"/>
      <c r="B392" s="1"/>
      <c r="C392" s="1"/>
      <c r="F392" s="2"/>
    </row>
    <row r="393" spans="1:6" x14ac:dyDescent="0.2">
      <c r="A393" s="1"/>
      <c r="B393" s="1"/>
      <c r="C393" s="1"/>
      <c r="F393" s="2"/>
    </row>
    <row r="394" spans="1:6" x14ac:dyDescent="0.2">
      <c r="A394" s="1"/>
      <c r="B394" s="1"/>
      <c r="C394" s="1"/>
      <c r="F394" s="2"/>
    </row>
    <row r="395" spans="1:6" x14ac:dyDescent="0.2">
      <c r="A395" s="1"/>
      <c r="B395" s="1"/>
      <c r="C395" s="1"/>
      <c r="F395" s="2"/>
    </row>
    <row r="396" spans="1:6" x14ac:dyDescent="0.2">
      <c r="A396" s="1"/>
      <c r="B396" s="1"/>
      <c r="C396" s="1"/>
      <c r="F396" s="2"/>
    </row>
    <row r="397" spans="1:6" x14ac:dyDescent="0.2">
      <c r="A397" s="1"/>
      <c r="B397" s="1"/>
      <c r="C397" s="1"/>
      <c r="F397" s="2"/>
    </row>
    <row r="398" spans="1:6" x14ac:dyDescent="0.2">
      <c r="A398" s="1"/>
      <c r="B398" s="1"/>
      <c r="C398" s="1"/>
      <c r="F398" s="2"/>
    </row>
    <row r="399" spans="1:6" x14ac:dyDescent="0.2">
      <c r="A399" s="1"/>
      <c r="B399" s="1"/>
      <c r="C399" s="1"/>
      <c r="F399" s="2"/>
    </row>
    <row r="400" spans="1:6" x14ac:dyDescent="0.2">
      <c r="A400" s="1"/>
      <c r="B400" s="1"/>
      <c r="C400" s="1"/>
      <c r="F400" s="2"/>
    </row>
    <row r="401" spans="1:6" x14ac:dyDescent="0.2">
      <c r="A401" s="1"/>
      <c r="B401" s="1"/>
      <c r="C401" s="1"/>
      <c r="F401" s="2"/>
    </row>
    <row r="402" spans="1:6" x14ac:dyDescent="0.2">
      <c r="A402" s="1"/>
      <c r="B402" s="1"/>
      <c r="C402" s="1"/>
      <c r="F402" s="2"/>
    </row>
    <row r="403" spans="1:6" x14ac:dyDescent="0.2">
      <c r="A403" s="1"/>
      <c r="B403" s="1"/>
      <c r="C403" s="1"/>
      <c r="F403" s="2"/>
    </row>
    <row r="404" spans="1:6" x14ac:dyDescent="0.2">
      <c r="A404" s="1"/>
      <c r="B404" s="1"/>
      <c r="C404" s="1"/>
      <c r="F404" s="2"/>
    </row>
    <row r="405" spans="1:6" x14ac:dyDescent="0.2">
      <c r="A405" s="1"/>
      <c r="B405" s="1"/>
      <c r="C405" s="1"/>
      <c r="F405" s="2"/>
    </row>
    <row r="406" spans="1:6" x14ac:dyDescent="0.2">
      <c r="A406" s="1"/>
      <c r="B406" s="1"/>
      <c r="C406" s="1"/>
      <c r="F406" s="2"/>
    </row>
    <row r="407" spans="1:6" x14ac:dyDescent="0.2">
      <c r="A407" s="1"/>
      <c r="B407" s="1"/>
      <c r="C407" s="1"/>
      <c r="F407" s="2"/>
    </row>
    <row r="408" spans="1:6" x14ac:dyDescent="0.2">
      <c r="A408" s="1"/>
      <c r="B408" s="1"/>
      <c r="C408" s="1"/>
      <c r="F408" s="2"/>
    </row>
    <row r="409" spans="1:6" x14ac:dyDescent="0.2">
      <c r="A409" s="1"/>
      <c r="B409" s="1"/>
      <c r="C409" s="1"/>
      <c r="F409" s="2"/>
    </row>
    <row r="410" spans="1:6" x14ac:dyDescent="0.2">
      <c r="A410" s="1"/>
      <c r="B410" s="1"/>
      <c r="C410" s="1"/>
      <c r="F410" s="2"/>
    </row>
    <row r="411" spans="1:6" x14ac:dyDescent="0.2">
      <c r="A411" s="1"/>
      <c r="B411" s="1"/>
      <c r="C411" s="1"/>
      <c r="F411" s="2"/>
    </row>
    <row r="412" spans="1:6" x14ac:dyDescent="0.2">
      <c r="A412" s="1"/>
      <c r="B412" s="1"/>
      <c r="C412" s="1"/>
      <c r="F412" s="2"/>
    </row>
    <row r="413" spans="1:6" x14ac:dyDescent="0.2">
      <c r="A413" s="1"/>
      <c r="B413" s="1"/>
      <c r="C413" s="1"/>
      <c r="F413" s="2"/>
    </row>
    <row r="414" spans="1:6" x14ac:dyDescent="0.2">
      <c r="A414" s="1"/>
      <c r="B414" s="1"/>
      <c r="C414" s="1"/>
      <c r="F414" s="2"/>
    </row>
    <row r="415" spans="1:6" x14ac:dyDescent="0.2">
      <c r="A415" s="1"/>
      <c r="B415" s="1"/>
      <c r="C415" s="1"/>
      <c r="F415" s="2"/>
    </row>
    <row r="416" spans="1:6" x14ac:dyDescent="0.2">
      <c r="A416" s="1"/>
      <c r="B416" s="1"/>
      <c r="C416" s="1"/>
      <c r="F416" s="2"/>
    </row>
    <row r="417" spans="1:6" x14ac:dyDescent="0.2">
      <c r="A417" s="1"/>
      <c r="B417" s="1"/>
      <c r="C417" s="1"/>
      <c r="F417" s="2"/>
    </row>
    <row r="418" spans="1:6" x14ac:dyDescent="0.2">
      <c r="A418" s="1"/>
      <c r="B418" s="1"/>
      <c r="C418" s="1"/>
      <c r="F418" s="2"/>
    </row>
    <row r="419" spans="1:6" x14ac:dyDescent="0.2">
      <c r="A419" s="1"/>
      <c r="B419" s="1"/>
      <c r="C419" s="1"/>
      <c r="F419" s="2"/>
    </row>
    <row r="420" spans="1:6" x14ac:dyDescent="0.2">
      <c r="A420" s="1"/>
      <c r="B420" s="1"/>
      <c r="C420" s="1"/>
      <c r="F420" s="2"/>
    </row>
    <row r="421" spans="1:6" x14ac:dyDescent="0.2">
      <c r="A421" s="1"/>
      <c r="B421" s="1"/>
      <c r="C421" s="1"/>
      <c r="F421" s="2"/>
    </row>
    <row r="422" spans="1:6" x14ac:dyDescent="0.2">
      <c r="A422" s="1"/>
      <c r="B422" s="1"/>
      <c r="C422" s="1"/>
      <c r="F422" s="2"/>
    </row>
    <row r="423" spans="1:6" x14ac:dyDescent="0.2">
      <c r="A423" s="1"/>
      <c r="B423" s="1"/>
      <c r="C423" s="1"/>
      <c r="F423" s="2"/>
    </row>
    <row r="424" spans="1:6" x14ac:dyDescent="0.2">
      <c r="A424" s="1"/>
      <c r="B424" s="1"/>
      <c r="C424" s="1"/>
      <c r="F424" s="2"/>
    </row>
    <row r="425" spans="1:6" x14ac:dyDescent="0.2">
      <c r="A425" s="1"/>
      <c r="B425" s="1"/>
      <c r="C425" s="1"/>
      <c r="F425" s="2"/>
    </row>
    <row r="426" spans="1:6" x14ac:dyDescent="0.2">
      <c r="A426" s="1"/>
      <c r="B426" s="1"/>
      <c r="C426" s="1"/>
      <c r="F426" s="2"/>
    </row>
    <row r="427" spans="1:6" x14ac:dyDescent="0.2">
      <c r="A427" s="1"/>
      <c r="B427" s="1"/>
      <c r="C427" s="1"/>
      <c r="F427" s="2"/>
    </row>
    <row r="428" spans="1:6" x14ac:dyDescent="0.2">
      <c r="A428" s="1"/>
      <c r="B428" s="1"/>
      <c r="C428" s="1"/>
      <c r="F428" s="2"/>
    </row>
    <row r="429" spans="1:6" x14ac:dyDescent="0.2">
      <c r="A429" s="1"/>
      <c r="B429" s="1"/>
      <c r="C429" s="1"/>
      <c r="F429" s="2"/>
    </row>
    <row r="430" spans="1:6" x14ac:dyDescent="0.2">
      <c r="A430" s="1"/>
      <c r="B430" s="1"/>
      <c r="C430" s="1"/>
      <c r="F430" s="2"/>
    </row>
    <row r="431" spans="1:6" x14ac:dyDescent="0.2">
      <c r="A431" s="1"/>
      <c r="B431" s="1"/>
      <c r="C431" s="1"/>
      <c r="F431" s="2"/>
    </row>
    <row r="432" spans="1:6" x14ac:dyDescent="0.2">
      <c r="A432" s="1"/>
      <c r="B432" s="1"/>
      <c r="C432" s="1"/>
      <c r="F432" s="2"/>
    </row>
    <row r="433" spans="1:6" x14ac:dyDescent="0.2">
      <c r="A433" s="1"/>
      <c r="B433" s="1"/>
      <c r="C433" s="1"/>
      <c r="F433" s="2"/>
    </row>
    <row r="434" spans="1:6" x14ac:dyDescent="0.2">
      <c r="A434" s="1"/>
      <c r="B434" s="1"/>
      <c r="C434" s="1"/>
      <c r="F434" s="2"/>
    </row>
    <row r="435" spans="1:6" x14ac:dyDescent="0.2">
      <c r="A435" s="1"/>
      <c r="B435" s="1"/>
      <c r="C435" s="1"/>
      <c r="F435" s="2"/>
    </row>
    <row r="436" spans="1:6" x14ac:dyDescent="0.2">
      <c r="A436" s="1"/>
      <c r="B436" s="1"/>
      <c r="C436" s="1"/>
      <c r="F436" s="2"/>
    </row>
    <row r="437" spans="1:6" x14ac:dyDescent="0.2">
      <c r="A437" s="1"/>
      <c r="B437" s="1"/>
      <c r="C437" s="1"/>
      <c r="F437" s="2"/>
    </row>
    <row r="438" spans="1:6" x14ac:dyDescent="0.2">
      <c r="A438" s="1"/>
      <c r="B438" s="1"/>
      <c r="C438" s="1"/>
      <c r="F438" s="2"/>
    </row>
    <row r="439" spans="1:6" x14ac:dyDescent="0.2">
      <c r="A439" s="1"/>
      <c r="B439" s="1"/>
      <c r="C439" s="1"/>
      <c r="F439" s="2"/>
    </row>
    <row r="440" spans="1:6" x14ac:dyDescent="0.2">
      <c r="A440" s="1"/>
      <c r="B440" s="1"/>
      <c r="C440" s="1"/>
      <c r="F440" s="2"/>
    </row>
    <row r="441" spans="1:6" x14ac:dyDescent="0.2">
      <c r="A441" s="1"/>
      <c r="B441" s="1"/>
      <c r="C441" s="1"/>
      <c r="F441" s="2"/>
    </row>
    <row r="442" spans="1:6" x14ac:dyDescent="0.2">
      <c r="A442" s="1"/>
      <c r="B442" s="1"/>
      <c r="C442" s="1"/>
      <c r="F442" s="2"/>
    </row>
    <row r="443" spans="1:6" x14ac:dyDescent="0.2">
      <c r="A443" s="1"/>
      <c r="B443" s="1"/>
      <c r="C443" s="1"/>
      <c r="F443" s="2"/>
    </row>
    <row r="444" spans="1:6" x14ac:dyDescent="0.2">
      <c r="A444" s="1"/>
      <c r="B444" s="1"/>
      <c r="C444" s="1"/>
      <c r="F444" s="2"/>
    </row>
    <row r="445" spans="1:6" x14ac:dyDescent="0.2">
      <c r="A445" s="1"/>
      <c r="B445" s="1"/>
      <c r="C445" s="1"/>
      <c r="F445" s="2"/>
    </row>
    <row r="446" spans="1:6" x14ac:dyDescent="0.2">
      <c r="A446" s="1"/>
      <c r="B446" s="1"/>
      <c r="C446" s="1"/>
      <c r="F446" s="2"/>
    </row>
    <row r="447" spans="1:6" x14ac:dyDescent="0.2">
      <c r="A447" s="1"/>
      <c r="B447" s="1"/>
      <c r="C447" s="1"/>
      <c r="F447" s="2"/>
    </row>
    <row r="448" spans="1:6" x14ac:dyDescent="0.2">
      <c r="A448" s="1"/>
      <c r="B448" s="1"/>
      <c r="C448" s="1"/>
      <c r="F448" s="2"/>
    </row>
    <row r="449" spans="1:6" x14ac:dyDescent="0.2">
      <c r="A449" s="1"/>
      <c r="B449" s="1"/>
      <c r="C449" s="1"/>
      <c r="F449" s="2"/>
    </row>
    <row r="450" spans="1:6" x14ac:dyDescent="0.2">
      <c r="A450" s="1"/>
      <c r="B450" s="1"/>
      <c r="C450" s="1"/>
      <c r="F450" s="2"/>
    </row>
    <row r="451" spans="1:6" x14ac:dyDescent="0.2">
      <c r="A451" s="1"/>
      <c r="B451" s="1"/>
      <c r="C451" s="1"/>
      <c r="F451" s="2"/>
    </row>
    <row r="452" spans="1:6" x14ac:dyDescent="0.2">
      <c r="A452" s="1"/>
      <c r="B452" s="1"/>
      <c r="C452" s="1"/>
      <c r="F452" s="2"/>
    </row>
    <row r="453" spans="1:6" x14ac:dyDescent="0.2">
      <c r="A453" s="1"/>
      <c r="B453" s="1"/>
      <c r="C453" s="1"/>
      <c r="F453" s="2"/>
    </row>
    <row r="454" spans="1:6" x14ac:dyDescent="0.2">
      <c r="A454" s="1"/>
      <c r="B454" s="1"/>
      <c r="C454" s="1"/>
      <c r="F454" s="2"/>
    </row>
    <row r="455" spans="1:6" x14ac:dyDescent="0.2">
      <c r="A455" s="1"/>
      <c r="B455" s="1"/>
      <c r="C455" s="1"/>
      <c r="F455" s="2"/>
    </row>
    <row r="456" spans="1:6" x14ac:dyDescent="0.2">
      <c r="A456" s="1"/>
      <c r="B456" s="1"/>
      <c r="C456" s="1"/>
      <c r="F456" s="2"/>
    </row>
    <row r="457" spans="1:6" x14ac:dyDescent="0.2">
      <c r="A457" s="1"/>
      <c r="B457" s="1"/>
      <c r="C457" s="1"/>
      <c r="F457" s="2"/>
    </row>
    <row r="458" spans="1:6" x14ac:dyDescent="0.2">
      <c r="A458" s="1"/>
      <c r="B458" s="1"/>
      <c r="C458" s="1"/>
      <c r="F458" s="2"/>
    </row>
    <row r="459" spans="1:6" x14ac:dyDescent="0.2">
      <c r="A459" s="1"/>
      <c r="B459" s="1"/>
      <c r="C459" s="1"/>
      <c r="F459" s="2"/>
    </row>
    <row r="460" spans="1:6" x14ac:dyDescent="0.2">
      <c r="A460" s="1"/>
      <c r="B460" s="1"/>
      <c r="C460" s="1"/>
      <c r="F460" s="2"/>
    </row>
    <row r="461" spans="1:6" x14ac:dyDescent="0.2">
      <c r="A461" s="1"/>
      <c r="B461" s="1"/>
      <c r="C461" s="1"/>
      <c r="F461" s="2"/>
    </row>
    <row r="462" spans="1:6" x14ac:dyDescent="0.2">
      <c r="A462" s="1"/>
      <c r="B462" s="1"/>
      <c r="C462" s="1"/>
      <c r="F462" s="2"/>
    </row>
    <row r="463" spans="1:6" x14ac:dyDescent="0.2">
      <c r="A463" s="1"/>
      <c r="B463" s="1"/>
      <c r="C463" s="1"/>
      <c r="F463" s="2"/>
    </row>
    <row r="464" spans="1:6" x14ac:dyDescent="0.2">
      <c r="A464" s="1"/>
      <c r="B464" s="1"/>
      <c r="C464" s="1"/>
      <c r="F464" s="2"/>
    </row>
    <row r="465" spans="1:6" x14ac:dyDescent="0.2">
      <c r="A465" s="1"/>
      <c r="B465" s="1"/>
      <c r="C465" s="1"/>
      <c r="F465" s="2"/>
    </row>
    <row r="466" spans="1:6" x14ac:dyDescent="0.2">
      <c r="A466" s="1"/>
      <c r="B466" s="1"/>
      <c r="C466" s="1"/>
      <c r="F466" s="2"/>
    </row>
    <row r="467" spans="1:6" x14ac:dyDescent="0.2">
      <c r="A467" s="1"/>
      <c r="B467" s="1"/>
      <c r="C467" s="1"/>
      <c r="F467" s="2"/>
    </row>
    <row r="468" spans="1:6" x14ac:dyDescent="0.2">
      <c r="A468" s="1"/>
      <c r="B468" s="1"/>
      <c r="C468" s="1"/>
      <c r="F468" s="2"/>
    </row>
    <row r="469" spans="1:6" x14ac:dyDescent="0.2">
      <c r="A469" s="1"/>
      <c r="B469" s="1"/>
      <c r="C469" s="1"/>
      <c r="F469" s="2"/>
    </row>
    <row r="470" spans="1:6" x14ac:dyDescent="0.2">
      <c r="A470" s="1"/>
      <c r="B470" s="1"/>
      <c r="C470" s="1"/>
      <c r="F470" s="2"/>
    </row>
    <row r="471" spans="1:6" x14ac:dyDescent="0.2">
      <c r="A471" s="1"/>
      <c r="B471" s="1"/>
      <c r="C471" s="1"/>
      <c r="F471" s="2"/>
    </row>
    <row r="472" spans="1:6" x14ac:dyDescent="0.2">
      <c r="A472" s="1"/>
      <c r="B472" s="1"/>
      <c r="C472" s="1"/>
      <c r="F472" s="2"/>
    </row>
    <row r="473" spans="1:6" x14ac:dyDescent="0.2">
      <c r="A473" s="1"/>
      <c r="B473" s="1"/>
      <c r="C473" s="1"/>
      <c r="F473" s="2"/>
    </row>
    <row r="474" spans="1:6" x14ac:dyDescent="0.2">
      <c r="A474" s="1"/>
      <c r="B474" s="1"/>
      <c r="C474" s="1"/>
      <c r="F474" s="2"/>
    </row>
    <row r="475" spans="1:6" x14ac:dyDescent="0.2">
      <c r="A475" s="1"/>
      <c r="B475" s="1"/>
      <c r="C475" s="1"/>
      <c r="F475" s="2"/>
    </row>
    <row r="476" spans="1:6" x14ac:dyDescent="0.2">
      <c r="A476" s="1"/>
      <c r="B476" s="1"/>
      <c r="C476" s="1"/>
      <c r="F476" s="2"/>
    </row>
    <row r="477" spans="1:6" x14ac:dyDescent="0.2">
      <c r="A477" s="1"/>
      <c r="B477" s="1"/>
      <c r="C477" s="1"/>
      <c r="F477" s="2"/>
    </row>
    <row r="478" spans="1:6" x14ac:dyDescent="0.2">
      <c r="A478" s="1"/>
      <c r="B478" s="1"/>
      <c r="C478" s="1"/>
      <c r="F478" s="2"/>
    </row>
    <row r="479" spans="1:6" x14ac:dyDescent="0.2">
      <c r="A479" s="1"/>
      <c r="B479" s="1"/>
      <c r="C479" s="1"/>
      <c r="F479" s="2"/>
    </row>
    <row r="480" spans="1:6" x14ac:dyDescent="0.2">
      <c r="A480" s="1"/>
      <c r="B480" s="1"/>
      <c r="C480" s="1"/>
      <c r="F480" s="2"/>
    </row>
    <row r="481" spans="1:6" x14ac:dyDescent="0.2">
      <c r="A481" s="1"/>
      <c r="B481" s="1"/>
      <c r="C481" s="1"/>
      <c r="F481" s="2"/>
    </row>
    <row r="482" spans="1:6" x14ac:dyDescent="0.2">
      <c r="A482" s="1"/>
      <c r="B482" s="1"/>
      <c r="C482" s="1"/>
      <c r="F482" s="2"/>
    </row>
    <row r="483" spans="1:6" x14ac:dyDescent="0.2">
      <c r="A483" s="1"/>
      <c r="B483" s="1"/>
      <c r="C483" s="1"/>
      <c r="F483" s="2"/>
    </row>
    <row r="484" spans="1:6" x14ac:dyDescent="0.2">
      <c r="A484" s="1"/>
      <c r="B484" s="1"/>
      <c r="C484" s="1"/>
      <c r="F484" s="2"/>
    </row>
    <row r="485" spans="1:6" x14ac:dyDescent="0.2">
      <c r="A485" s="1"/>
      <c r="B485" s="1"/>
      <c r="C485" s="1"/>
      <c r="F485" s="2"/>
    </row>
    <row r="486" spans="1:6" x14ac:dyDescent="0.2">
      <c r="A486" s="1"/>
      <c r="B486" s="1"/>
      <c r="C486" s="1"/>
      <c r="F486" s="2"/>
    </row>
    <row r="487" spans="1:6" x14ac:dyDescent="0.2">
      <c r="A487" s="1"/>
      <c r="B487" s="1"/>
      <c r="C487" s="1"/>
      <c r="F487" s="2"/>
    </row>
    <row r="488" spans="1:6" x14ac:dyDescent="0.2">
      <c r="A488" s="1"/>
      <c r="B488" s="1"/>
      <c r="C488" s="1"/>
      <c r="F488" s="2"/>
    </row>
    <row r="489" spans="1:6" x14ac:dyDescent="0.2">
      <c r="A489" s="1"/>
      <c r="B489" s="1"/>
      <c r="C489" s="1"/>
      <c r="F489" s="2"/>
    </row>
    <row r="490" spans="1:6" x14ac:dyDescent="0.2">
      <c r="A490" s="1"/>
      <c r="B490" s="1"/>
      <c r="C490" s="1"/>
      <c r="F490" s="2"/>
    </row>
    <row r="491" spans="1:6" x14ac:dyDescent="0.2">
      <c r="A491" s="1"/>
      <c r="B491" s="1"/>
      <c r="C491" s="1"/>
      <c r="F491" s="2"/>
    </row>
    <row r="492" spans="1:6" x14ac:dyDescent="0.2">
      <c r="A492" s="1"/>
      <c r="B492" s="1"/>
      <c r="C492" s="1"/>
      <c r="F492" s="2"/>
    </row>
    <row r="493" spans="1:6" x14ac:dyDescent="0.2">
      <c r="A493" s="1"/>
      <c r="B493" s="1"/>
      <c r="C493" s="1"/>
      <c r="F493" s="2"/>
    </row>
    <row r="494" spans="1:6" x14ac:dyDescent="0.2">
      <c r="A494" s="1"/>
      <c r="B494" s="1"/>
      <c r="C494" s="1"/>
      <c r="F494" s="2"/>
    </row>
    <row r="495" spans="1:6" x14ac:dyDescent="0.2">
      <c r="A495" s="1"/>
      <c r="B495" s="1"/>
      <c r="C495" s="1"/>
      <c r="F495" s="2"/>
    </row>
    <row r="496" spans="1:6" x14ac:dyDescent="0.2">
      <c r="A496" s="1"/>
      <c r="B496" s="1"/>
      <c r="C496" s="1"/>
      <c r="F496" s="2"/>
    </row>
    <row r="497" spans="1:6" x14ac:dyDescent="0.2">
      <c r="A497" s="1"/>
      <c r="B497" s="1"/>
      <c r="C497" s="1"/>
      <c r="F497" s="2"/>
    </row>
    <row r="498" spans="1:6" x14ac:dyDescent="0.2">
      <c r="A498" s="1"/>
      <c r="B498" s="1"/>
      <c r="C498" s="1"/>
      <c r="F498" s="2"/>
    </row>
    <row r="499" spans="1:6" x14ac:dyDescent="0.2">
      <c r="A499" s="1"/>
      <c r="B499" s="1"/>
      <c r="C499" s="1"/>
      <c r="F499" s="2"/>
    </row>
    <row r="500" spans="1:6" x14ac:dyDescent="0.2">
      <c r="A500" s="1"/>
      <c r="B500" s="1"/>
      <c r="C500" s="1"/>
      <c r="F500" s="2"/>
    </row>
    <row r="501" spans="1:6" x14ac:dyDescent="0.2">
      <c r="A501" s="1"/>
      <c r="B501" s="1"/>
      <c r="C501" s="1"/>
      <c r="F501" s="2"/>
    </row>
    <row r="502" spans="1:6" x14ac:dyDescent="0.2">
      <c r="A502" s="1"/>
      <c r="B502" s="1"/>
      <c r="C502" s="1"/>
      <c r="F502" s="2"/>
    </row>
    <row r="503" spans="1:6" x14ac:dyDescent="0.2">
      <c r="A503" s="1"/>
      <c r="B503" s="1"/>
      <c r="C503" s="1"/>
      <c r="F503" s="2"/>
    </row>
    <row r="504" spans="1:6" x14ac:dyDescent="0.2">
      <c r="A504" s="1"/>
      <c r="B504" s="1"/>
      <c r="C504" s="1"/>
      <c r="F504" s="2"/>
    </row>
    <row r="505" spans="1:6" x14ac:dyDescent="0.2">
      <c r="A505" s="1"/>
      <c r="B505" s="1"/>
      <c r="C505" s="1"/>
      <c r="F505" s="2"/>
    </row>
    <row r="506" spans="1:6" x14ac:dyDescent="0.2">
      <c r="A506" s="1"/>
      <c r="B506" s="1"/>
      <c r="C506" s="1"/>
      <c r="F506" s="2"/>
    </row>
    <row r="507" spans="1:6" x14ac:dyDescent="0.2">
      <c r="A507" s="1"/>
      <c r="B507" s="1"/>
      <c r="C507" s="1"/>
      <c r="F507" s="2"/>
    </row>
    <row r="508" spans="1:6" x14ac:dyDescent="0.2">
      <c r="A508" s="1"/>
      <c r="B508" s="1"/>
      <c r="C508" s="1"/>
      <c r="F508" s="2"/>
    </row>
    <row r="509" spans="1:6" x14ac:dyDescent="0.2">
      <c r="A509" s="1"/>
      <c r="B509" s="1"/>
      <c r="C509" s="1"/>
      <c r="F509" s="2"/>
    </row>
    <row r="510" spans="1:6" x14ac:dyDescent="0.2">
      <c r="A510" s="1"/>
      <c r="B510" s="1"/>
      <c r="C510" s="1"/>
      <c r="F510" s="2"/>
    </row>
    <row r="511" spans="1:6" x14ac:dyDescent="0.2">
      <c r="A511" s="1"/>
      <c r="B511" s="1"/>
      <c r="C511" s="1"/>
      <c r="F511" s="2"/>
    </row>
    <row r="512" spans="1:6" x14ac:dyDescent="0.2">
      <c r="A512" s="1"/>
      <c r="B512" s="1"/>
      <c r="C512" s="1"/>
      <c r="F512" s="2"/>
    </row>
    <row r="513" spans="1:6" x14ac:dyDescent="0.2">
      <c r="A513" s="1"/>
      <c r="B513" s="1"/>
      <c r="C513" s="1"/>
      <c r="F513" s="2"/>
    </row>
    <row r="514" spans="1:6" x14ac:dyDescent="0.2">
      <c r="A514" s="1"/>
      <c r="B514" s="1"/>
      <c r="C514" s="1"/>
      <c r="F514" s="2"/>
    </row>
    <row r="515" spans="1:6" x14ac:dyDescent="0.2">
      <c r="A515" s="1"/>
      <c r="B515" s="1"/>
      <c r="C515" s="1"/>
      <c r="F515" s="2"/>
    </row>
    <row r="516" spans="1:6" x14ac:dyDescent="0.2">
      <c r="A516" s="1"/>
      <c r="B516" s="1"/>
      <c r="C516" s="1"/>
      <c r="F516" s="2"/>
    </row>
    <row r="517" spans="1:6" x14ac:dyDescent="0.2">
      <c r="A517" s="1"/>
      <c r="B517" s="1"/>
      <c r="C517" s="1"/>
      <c r="F517" s="2"/>
    </row>
    <row r="518" spans="1:6" x14ac:dyDescent="0.2">
      <c r="A518" s="1"/>
      <c r="B518" s="1"/>
      <c r="C518" s="1"/>
      <c r="F518" s="2"/>
    </row>
    <row r="519" spans="1:6" x14ac:dyDescent="0.2">
      <c r="A519" s="1"/>
      <c r="B519" s="1"/>
      <c r="C519" s="1"/>
      <c r="F519" s="2"/>
    </row>
    <row r="520" spans="1:6" x14ac:dyDescent="0.2">
      <c r="A520" s="1"/>
      <c r="B520" s="1"/>
      <c r="C520" s="1"/>
      <c r="F520" s="2"/>
    </row>
    <row r="521" spans="1:6" x14ac:dyDescent="0.2">
      <c r="A521" s="1"/>
      <c r="B521" s="1"/>
      <c r="C521" s="1"/>
      <c r="F521" s="2"/>
    </row>
    <row r="522" spans="1:6" x14ac:dyDescent="0.2">
      <c r="A522" s="1"/>
      <c r="B522" s="1"/>
      <c r="C522" s="1"/>
      <c r="F522" s="2"/>
    </row>
    <row r="523" spans="1:6" x14ac:dyDescent="0.2">
      <c r="A523" s="1"/>
      <c r="B523" s="1"/>
      <c r="C523" s="1"/>
      <c r="F523" s="2"/>
    </row>
    <row r="524" spans="1:6" x14ac:dyDescent="0.2">
      <c r="A524" s="1"/>
      <c r="B524" s="1"/>
      <c r="C524" s="1"/>
      <c r="F524" s="2"/>
    </row>
    <row r="525" spans="1:6" x14ac:dyDescent="0.2">
      <c r="A525" s="1"/>
      <c r="B525" s="1"/>
      <c r="C525" s="1"/>
      <c r="F525" s="2"/>
    </row>
    <row r="526" spans="1:6" x14ac:dyDescent="0.2">
      <c r="A526" s="1"/>
      <c r="B526" s="1"/>
      <c r="C526" s="1"/>
      <c r="F526" s="2"/>
    </row>
    <row r="527" spans="1:6" x14ac:dyDescent="0.2">
      <c r="A527" s="1"/>
      <c r="B527" s="1"/>
      <c r="C527" s="1"/>
      <c r="F527" s="2"/>
    </row>
    <row r="528" spans="1:6" x14ac:dyDescent="0.2">
      <c r="A528" s="1"/>
      <c r="B528" s="1"/>
      <c r="C528" s="1"/>
      <c r="F528" s="2"/>
    </row>
    <row r="529" spans="1:6" x14ac:dyDescent="0.2">
      <c r="A529" s="1"/>
      <c r="B529" s="1"/>
      <c r="C529" s="1"/>
      <c r="F529" s="2"/>
    </row>
    <row r="530" spans="1:6" x14ac:dyDescent="0.2">
      <c r="A530" s="1"/>
      <c r="B530" s="1"/>
      <c r="C530" s="1"/>
      <c r="F530" s="2"/>
    </row>
    <row r="531" spans="1:6" x14ac:dyDescent="0.2">
      <c r="A531" s="1"/>
      <c r="B531" s="1"/>
      <c r="C531" s="1"/>
      <c r="F531" s="2"/>
    </row>
    <row r="532" spans="1:6" x14ac:dyDescent="0.2">
      <c r="A532" s="1"/>
      <c r="B532" s="1"/>
      <c r="C532" s="1"/>
      <c r="F532" s="2"/>
    </row>
    <row r="533" spans="1:6" x14ac:dyDescent="0.2">
      <c r="A533" s="1"/>
      <c r="B533" s="1"/>
      <c r="C533" s="1"/>
      <c r="F533" s="2"/>
    </row>
    <row r="534" spans="1:6" x14ac:dyDescent="0.2">
      <c r="A534" s="1"/>
      <c r="B534" s="1"/>
      <c r="C534" s="1"/>
      <c r="F534" s="2"/>
    </row>
    <row r="535" spans="1:6" x14ac:dyDescent="0.2">
      <c r="A535" s="1"/>
      <c r="B535" s="1"/>
      <c r="C535" s="1"/>
      <c r="F535" s="2"/>
    </row>
    <row r="536" spans="1:6" x14ac:dyDescent="0.2">
      <c r="A536" s="1"/>
      <c r="B536" s="1"/>
      <c r="C536" s="1"/>
      <c r="F536" s="2"/>
    </row>
    <row r="537" spans="1:6" x14ac:dyDescent="0.2">
      <c r="A537" s="1"/>
      <c r="B537" s="1"/>
      <c r="C537" s="1"/>
      <c r="F537" s="2"/>
    </row>
    <row r="538" spans="1:6" x14ac:dyDescent="0.2">
      <c r="A538" s="1"/>
      <c r="B538" s="1"/>
      <c r="C538" s="1"/>
      <c r="F538" s="2"/>
    </row>
    <row r="539" spans="1:6" x14ac:dyDescent="0.2">
      <c r="A539" s="1"/>
      <c r="B539" s="1"/>
      <c r="C539" s="1"/>
      <c r="F539" s="2"/>
    </row>
    <row r="540" spans="1:6" x14ac:dyDescent="0.2">
      <c r="A540" s="1"/>
      <c r="B540" s="1"/>
      <c r="C540" s="1"/>
      <c r="F540" s="2"/>
    </row>
    <row r="541" spans="1:6" x14ac:dyDescent="0.2">
      <c r="A541" s="1"/>
      <c r="B541" s="1"/>
      <c r="C541" s="1"/>
      <c r="F541" s="2"/>
    </row>
    <row r="542" spans="1:6" x14ac:dyDescent="0.2">
      <c r="A542" s="1"/>
      <c r="B542" s="1"/>
      <c r="C542" s="1"/>
      <c r="F542" s="2"/>
    </row>
    <row r="543" spans="1:6" x14ac:dyDescent="0.2">
      <c r="A543" s="1"/>
      <c r="B543" s="1"/>
      <c r="C543" s="1"/>
      <c r="F543" s="2"/>
    </row>
    <row r="544" spans="1:6" x14ac:dyDescent="0.2">
      <c r="A544" s="1"/>
      <c r="B544" s="1"/>
      <c r="C544" s="1"/>
      <c r="F544" s="2"/>
    </row>
    <row r="545" spans="1:6" x14ac:dyDescent="0.2">
      <c r="A545" s="1"/>
      <c r="B545" s="1"/>
      <c r="C545" s="1"/>
      <c r="F545" s="2"/>
    </row>
    <row r="546" spans="1:6" x14ac:dyDescent="0.2">
      <c r="A546" s="1"/>
      <c r="B546" s="1"/>
      <c r="C546" s="1"/>
      <c r="F546" s="2"/>
    </row>
    <row r="547" spans="1:6" x14ac:dyDescent="0.2">
      <c r="A547" s="1"/>
      <c r="B547" s="1"/>
      <c r="C547" s="1"/>
      <c r="F547" s="2"/>
    </row>
    <row r="548" spans="1:6" x14ac:dyDescent="0.2">
      <c r="A548" s="1"/>
      <c r="B548" s="1"/>
      <c r="C548" s="1"/>
      <c r="F548" s="2"/>
    </row>
    <row r="549" spans="1:6" x14ac:dyDescent="0.2">
      <c r="A549" s="1"/>
      <c r="B549" s="1"/>
      <c r="C549" s="1"/>
      <c r="F549" s="2"/>
    </row>
    <row r="550" spans="1:6" x14ac:dyDescent="0.2">
      <c r="A550" s="1"/>
      <c r="B550" s="1"/>
      <c r="C550" s="1"/>
      <c r="F550" s="2"/>
    </row>
    <row r="551" spans="1:6" x14ac:dyDescent="0.2">
      <c r="A551" s="1"/>
      <c r="B551" s="1"/>
      <c r="C551" s="1"/>
      <c r="F551" s="2"/>
    </row>
    <row r="552" spans="1:6" x14ac:dyDescent="0.2">
      <c r="A552" s="1"/>
      <c r="B552" s="1"/>
      <c r="C552" s="1"/>
      <c r="F552" s="2"/>
    </row>
    <row r="553" spans="1:6" x14ac:dyDescent="0.2">
      <c r="A553" s="1"/>
      <c r="B553" s="1"/>
      <c r="C553" s="1"/>
      <c r="F553" s="2"/>
    </row>
    <row r="554" spans="1:6" x14ac:dyDescent="0.2">
      <c r="A554" s="1"/>
      <c r="B554" s="1"/>
      <c r="C554" s="1"/>
      <c r="F554" s="2"/>
    </row>
    <row r="555" spans="1:6" x14ac:dyDescent="0.2">
      <c r="A555" s="1"/>
      <c r="B555" s="1"/>
      <c r="C555" s="1"/>
      <c r="F555" s="2"/>
    </row>
    <row r="556" spans="1:6" x14ac:dyDescent="0.2">
      <c r="A556" s="1"/>
      <c r="B556" s="1"/>
      <c r="C556" s="1"/>
      <c r="F556" s="2"/>
    </row>
    <row r="557" spans="1:6" x14ac:dyDescent="0.2">
      <c r="A557" s="1"/>
      <c r="B557" s="1"/>
      <c r="C557" s="1"/>
      <c r="F557" s="2"/>
    </row>
    <row r="558" spans="1:6" x14ac:dyDescent="0.2">
      <c r="A558" s="1"/>
      <c r="B558" s="1"/>
      <c r="C558" s="1"/>
      <c r="F558" s="2"/>
    </row>
    <row r="559" spans="1:6" x14ac:dyDescent="0.2">
      <c r="A559" s="1"/>
      <c r="B559" s="1"/>
      <c r="C559" s="1"/>
      <c r="F559" s="2"/>
    </row>
    <row r="560" spans="1:6" x14ac:dyDescent="0.2">
      <c r="A560" s="1"/>
      <c r="B560" s="1"/>
      <c r="C560" s="1"/>
      <c r="F560" s="2"/>
    </row>
    <row r="561" spans="1:6" x14ac:dyDescent="0.2">
      <c r="A561" s="1"/>
      <c r="B561" s="1"/>
      <c r="C561" s="1"/>
      <c r="F561" s="2"/>
    </row>
    <row r="562" spans="1:6" x14ac:dyDescent="0.2">
      <c r="A562" s="1"/>
      <c r="B562" s="1"/>
      <c r="C562" s="1"/>
      <c r="F562" s="2"/>
    </row>
    <row r="563" spans="1:6" x14ac:dyDescent="0.2">
      <c r="A563" s="1"/>
      <c r="B563" s="1"/>
      <c r="C563" s="1"/>
      <c r="F563" s="2"/>
    </row>
    <row r="564" spans="1:6" x14ac:dyDescent="0.2">
      <c r="A564" s="1"/>
      <c r="B564" s="1"/>
      <c r="C564" s="1"/>
      <c r="F564" s="2"/>
    </row>
    <row r="565" spans="1:6" x14ac:dyDescent="0.2">
      <c r="A565" s="1"/>
      <c r="B565" s="1"/>
      <c r="C565" s="1"/>
      <c r="F565" s="2"/>
    </row>
    <row r="566" spans="1:6" x14ac:dyDescent="0.2">
      <c r="A566" s="1"/>
      <c r="B566" s="1"/>
      <c r="C566" s="1"/>
      <c r="F566" s="2"/>
    </row>
    <row r="567" spans="1:6" x14ac:dyDescent="0.2">
      <c r="A567" s="1"/>
      <c r="B567" s="1"/>
      <c r="C567" s="1"/>
      <c r="F567" s="2"/>
    </row>
    <row r="568" spans="1:6" x14ac:dyDescent="0.2">
      <c r="A568" s="1"/>
      <c r="B568" s="1"/>
      <c r="C568" s="1"/>
      <c r="F568" s="2"/>
    </row>
    <row r="569" spans="1:6" x14ac:dyDescent="0.2">
      <c r="A569" s="1"/>
      <c r="B569" s="1"/>
      <c r="C569" s="1"/>
      <c r="F569" s="2"/>
    </row>
    <row r="570" spans="1:6" x14ac:dyDescent="0.2">
      <c r="A570" s="1"/>
      <c r="B570" s="1"/>
      <c r="C570" s="1"/>
      <c r="F570" s="2"/>
    </row>
    <row r="571" spans="1:6" x14ac:dyDescent="0.2">
      <c r="A571" s="1"/>
      <c r="B571" s="1"/>
      <c r="C571" s="1"/>
      <c r="F571" s="2"/>
    </row>
    <row r="572" spans="1:6" x14ac:dyDescent="0.2">
      <c r="A572" s="1"/>
      <c r="B572" s="1"/>
      <c r="C572" s="1"/>
      <c r="F572" s="2"/>
    </row>
    <row r="573" spans="1:6" x14ac:dyDescent="0.2">
      <c r="A573" s="1"/>
      <c r="B573" s="1"/>
      <c r="C573" s="1"/>
      <c r="F573" s="2"/>
    </row>
    <row r="574" spans="1:6" x14ac:dyDescent="0.2">
      <c r="A574" s="1"/>
      <c r="B574" s="1"/>
      <c r="C574" s="1"/>
      <c r="F574" s="2"/>
    </row>
    <row r="575" spans="1:6" x14ac:dyDescent="0.2">
      <c r="A575" s="1"/>
      <c r="B575" s="1"/>
      <c r="C575" s="1"/>
      <c r="F575" s="2"/>
    </row>
    <row r="576" spans="1:6" x14ac:dyDescent="0.2">
      <c r="A576" s="1"/>
      <c r="B576" s="1"/>
      <c r="C576" s="1"/>
      <c r="F576" s="2"/>
    </row>
    <row r="577" spans="1:6" x14ac:dyDescent="0.2">
      <c r="A577" s="1"/>
      <c r="B577" s="1"/>
      <c r="C577" s="1"/>
      <c r="F577" s="2"/>
    </row>
    <row r="578" spans="1:6" x14ac:dyDescent="0.2">
      <c r="A578" s="1"/>
      <c r="B578" s="1"/>
      <c r="C578" s="1"/>
      <c r="F578" s="2"/>
    </row>
    <row r="579" spans="1:6" x14ac:dyDescent="0.2">
      <c r="A579" s="1"/>
      <c r="B579" s="1"/>
      <c r="C579" s="1"/>
      <c r="F579" s="2"/>
    </row>
    <row r="580" spans="1:6" x14ac:dyDescent="0.2">
      <c r="A580" s="1"/>
      <c r="B580" s="1"/>
      <c r="C580" s="1"/>
      <c r="F580" s="2"/>
    </row>
    <row r="581" spans="1:6" x14ac:dyDescent="0.2">
      <c r="A581" s="1"/>
      <c r="B581" s="1"/>
      <c r="C581" s="1"/>
      <c r="F581" s="2"/>
    </row>
    <row r="582" spans="1:6" x14ac:dyDescent="0.2">
      <c r="A582" s="1"/>
      <c r="B582" s="1"/>
      <c r="C582" s="1"/>
      <c r="F582" s="2"/>
    </row>
    <row r="583" spans="1:6" x14ac:dyDescent="0.2">
      <c r="A583" s="1"/>
      <c r="B583" s="1"/>
      <c r="C583" s="1"/>
      <c r="F583" s="2"/>
    </row>
    <row r="584" spans="1:6" x14ac:dyDescent="0.2">
      <c r="A584" s="1"/>
      <c r="B584" s="1"/>
      <c r="C584" s="1"/>
      <c r="F584" s="2"/>
    </row>
    <row r="585" spans="1:6" x14ac:dyDescent="0.2">
      <c r="A585" s="1"/>
      <c r="B585" s="1"/>
      <c r="C585" s="1"/>
      <c r="F585" s="2"/>
    </row>
    <row r="586" spans="1:6" x14ac:dyDescent="0.2">
      <c r="A586" s="1"/>
      <c r="B586" s="1"/>
      <c r="C586" s="1"/>
      <c r="F586" s="2"/>
    </row>
    <row r="587" spans="1:6" x14ac:dyDescent="0.2">
      <c r="A587" s="1"/>
      <c r="B587" s="1"/>
      <c r="C587" s="1"/>
      <c r="F587" s="2"/>
    </row>
    <row r="588" spans="1:6" x14ac:dyDescent="0.2">
      <c r="A588" s="1"/>
      <c r="B588" s="1"/>
      <c r="C588" s="1"/>
      <c r="F588" s="2"/>
    </row>
    <row r="589" spans="1:6" x14ac:dyDescent="0.2">
      <c r="A589" s="1"/>
      <c r="B589" s="1"/>
      <c r="C589" s="1"/>
      <c r="F589" s="2"/>
    </row>
    <row r="590" spans="1:6" x14ac:dyDescent="0.2">
      <c r="A590" s="1"/>
      <c r="B590" s="1"/>
      <c r="C590" s="1"/>
      <c r="F590" s="2"/>
    </row>
    <row r="591" spans="1:6" x14ac:dyDescent="0.2">
      <c r="A591" s="1"/>
      <c r="B591" s="1"/>
      <c r="C591" s="1"/>
      <c r="F591" s="2"/>
    </row>
    <row r="592" spans="1:6" x14ac:dyDescent="0.2">
      <c r="A592" s="1"/>
      <c r="B592" s="1"/>
      <c r="C592" s="1"/>
      <c r="F592" s="2"/>
    </row>
    <row r="593" spans="1:6" x14ac:dyDescent="0.2">
      <c r="A593" s="1"/>
      <c r="B593" s="1"/>
      <c r="C593" s="1"/>
      <c r="F593" s="2"/>
    </row>
    <row r="594" spans="1:6" x14ac:dyDescent="0.2">
      <c r="A594" s="1"/>
      <c r="B594" s="1"/>
      <c r="C594" s="1"/>
      <c r="F594" s="2"/>
    </row>
    <row r="595" spans="1:6" x14ac:dyDescent="0.2">
      <c r="A595" s="1"/>
      <c r="B595" s="1"/>
      <c r="C595" s="1"/>
      <c r="F595" s="2"/>
    </row>
    <row r="596" spans="1:6" x14ac:dyDescent="0.2">
      <c r="A596" s="1"/>
      <c r="B596" s="1"/>
      <c r="C596" s="1"/>
      <c r="F596" s="2"/>
    </row>
    <row r="597" spans="1:6" x14ac:dyDescent="0.2">
      <c r="A597" s="1"/>
      <c r="B597" s="1"/>
      <c r="C597" s="1"/>
      <c r="F597" s="2"/>
    </row>
    <row r="598" spans="1:6" x14ac:dyDescent="0.2">
      <c r="A598" s="1"/>
      <c r="B598" s="1"/>
      <c r="C598" s="1"/>
      <c r="F598" s="2"/>
    </row>
    <row r="599" spans="1:6" x14ac:dyDescent="0.2">
      <c r="A599" s="1"/>
      <c r="B599" s="1"/>
      <c r="C599" s="1"/>
      <c r="F599" s="2"/>
    </row>
    <row r="600" spans="1:6" x14ac:dyDescent="0.2">
      <c r="A600" s="1"/>
      <c r="B600" s="1"/>
      <c r="C600" s="1"/>
      <c r="F600" s="2"/>
    </row>
    <row r="601" spans="1:6" x14ac:dyDescent="0.2">
      <c r="A601" s="1"/>
      <c r="B601" s="1"/>
      <c r="C601" s="1"/>
      <c r="F601" s="2"/>
    </row>
    <row r="602" spans="1:6" x14ac:dyDescent="0.2">
      <c r="A602" s="1"/>
      <c r="B602" s="1"/>
      <c r="C602" s="1"/>
      <c r="F602" s="2"/>
    </row>
    <row r="603" spans="1:6" x14ac:dyDescent="0.2">
      <c r="A603" s="1"/>
      <c r="B603" s="1"/>
      <c r="C603" s="1"/>
      <c r="F603" s="2"/>
    </row>
    <row r="604" spans="1:6" x14ac:dyDescent="0.2">
      <c r="A604" s="1"/>
      <c r="B604" s="1"/>
      <c r="C604" s="1"/>
      <c r="F604" s="2"/>
    </row>
    <row r="605" spans="1:6" x14ac:dyDescent="0.2">
      <c r="A605" s="1"/>
      <c r="B605" s="1"/>
      <c r="C605" s="1"/>
      <c r="F605" s="2"/>
    </row>
    <row r="606" spans="1:6" x14ac:dyDescent="0.2">
      <c r="A606" s="1"/>
      <c r="B606" s="1"/>
      <c r="C606" s="1"/>
      <c r="F606" s="2"/>
    </row>
    <row r="607" spans="1:6" x14ac:dyDescent="0.2">
      <c r="A607" s="1"/>
      <c r="B607" s="1"/>
      <c r="C607" s="1"/>
      <c r="F607" s="2"/>
    </row>
    <row r="608" spans="1:6" x14ac:dyDescent="0.2">
      <c r="A608" s="1"/>
      <c r="B608" s="1"/>
      <c r="C608" s="1"/>
      <c r="F608" s="2"/>
    </row>
    <row r="609" spans="1:6" x14ac:dyDescent="0.2">
      <c r="A609" s="1"/>
      <c r="B609" s="1"/>
      <c r="C609" s="1"/>
      <c r="F609" s="2"/>
    </row>
    <row r="610" spans="1:6" x14ac:dyDescent="0.2">
      <c r="A610" s="1"/>
      <c r="B610" s="1"/>
      <c r="C610" s="1"/>
      <c r="F610" s="2"/>
    </row>
    <row r="611" spans="1:6" x14ac:dyDescent="0.2">
      <c r="A611" s="1"/>
      <c r="B611" s="1"/>
      <c r="C611" s="1"/>
      <c r="F611" s="2"/>
    </row>
    <row r="612" spans="1:6" x14ac:dyDescent="0.2">
      <c r="A612" s="1"/>
      <c r="B612" s="1"/>
      <c r="C612" s="1"/>
      <c r="F612" s="2"/>
    </row>
    <row r="613" spans="1:6" x14ac:dyDescent="0.2">
      <c r="A613" s="1"/>
      <c r="B613" s="1"/>
      <c r="C613" s="1"/>
      <c r="F613" s="2"/>
    </row>
    <row r="614" spans="1:6" x14ac:dyDescent="0.2">
      <c r="A614" s="1"/>
      <c r="B614" s="1"/>
      <c r="C614" s="1"/>
      <c r="F614" s="2"/>
    </row>
    <row r="615" spans="1:6" x14ac:dyDescent="0.2">
      <c r="A615" s="1"/>
      <c r="B615" s="1"/>
      <c r="C615" s="1"/>
      <c r="F615" s="2"/>
    </row>
    <row r="616" spans="1:6" x14ac:dyDescent="0.2">
      <c r="A616" s="1"/>
      <c r="B616" s="1"/>
      <c r="C616" s="1"/>
      <c r="F616" s="2"/>
    </row>
    <row r="617" spans="1:6" x14ac:dyDescent="0.2">
      <c r="A617" s="1"/>
      <c r="B617" s="1"/>
      <c r="C617" s="1"/>
      <c r="F617" s="2"/>
    </row>
    <row r="618" spans="1:6" x14ac:dyDescent="0.2">
      <c r="A618" s="1"/>
      <c r="B618" s="1"/>
      <c r="C618" s="1"/>
      <c r="F618" s="2"/>
    </row>
    <row r="619" spans="1:6" x14ac:dyDescent="0.2">
      <c r="A619" s="1"/>
      <c r="B619" s="1"/>
      <c r="C619" s="1"/>
      <c r="F619" s="2"/>
    </row>
    <row r="620" spans="1:6" x14ac:dyDescent="0.2">
      <c r="A620" s="1"/>
      <c r="B620" s="1"/>
      <c r="C620" s="1"/>
      <c r="F620" s="2"/>
    </row>
    <row r="621" spans="1:6" x14ac:dyDescent="0.2">
      <c r="A621" s="1"/>
      <c r="B621" s="1"/>
      <c r="C621" s="1"/>
      <c r="F621" s="2"/>
    </row>
    <row r="622" spans="1:6" x14ac:dyDescent="0.2">
      <c r="A622" s="1"/>
      <c r="B622" s="1"/>
      <c r="C622" s="1"/>
      <c r="F622" s="2"/>
    </row>
    <row r="623" spans="1:6" x14ac:dyDescent="0.2">
      <c r="A623" s="1"/>
      <c r="B623" s="1"/>
      <c r="C623" s="1"/>
      <c r="F623" s="2"/>
    </row>
    <row r="624" spans="1:6" x14ac:dyDescent="0.2">
      <c r="A624" s="1"/>
      <c r="B624" s="1"/>
      <c r="C624" s="1"/>
      <c r="F624" s="2"/>
    </row>
    <row r="625" spans="1:6" x14ac:dyDescent="0.2">
      <c r="A625" s="1"/>
      <c r="B625" s="1"/>
      <c r="C625" s="1"/>
      <c r="F625" s="2"/>
    </row>
    <row r="626" spans="1:6" x14ac:dyDescent="0.2">
      <c r="A626" s="1"/>
      <c r="B626" s="1"/>
      <c r="C626" s="1"/>
      <c r="F626" s="2"/>
    </row>
    <row r="627" spans="1:6" x14ac:dyDescent="0.2">
      <c r="A627" s="1"/>
      <c r="B627" s="1"/>
      <c r="C627" s="1"/>
      <c r="F627" s="2"/>
    </row>
    <row r="628" spans="1:6" x14ac:dyDescent="0.2">
      <c r="A628" s="1"/>
      <c r="B628" s="1"/>
      <c r="C628" s="1"/>
      <c r="F628" s="2"/>
    </row>
    <row r="629" spans="1:6" x14ac:dyDescent="0.2">
      <c r="A629" s="1"/>
      <c r="B629" s="1"/>
      <c r="C629" s="1"/>
      <c r="F629" s="2"/>
    </row>
    <row r="630" spans="1:6" x14ac:dyDescent="0.2">
      <c r="A630" s="1"/>
      <c r="B630" s="1"/>
      <c r="C630" s="1"/>
      <c r="F630" s="2"/>
    </row>
    <row r="631" spans="1:6" x14ac:dyDescent="0.2">
      <c r="A631" s="1"/>
      <c r="B631" s="1"/>
      <c r="C631" s="1"/>
      <c r="F631" s="2"/>
    </row>
    <row r="632" spans="1:6" x14ac:dyDescent="0.2">
      <c r="A632" s="1"/>
      <c r="B632" s="1"/>
      <c r="C632" s="1"/>
      <c r="F632" s="2"/>
    </row>
    <row r="633" spans="1:6" x14ac:dyDescent="0.2">
      <c r="A633" s="1"/>
      <c r="B633" s="1"/>
      <c r="C633" s="1"/>
      <c r="F633" s="2"/>
    </row>
    <row r="634" spans="1:6" x14ac:dyDescent="0.2">
      <c r="A634" s="1"/>
      <c r="B634" s="1"/>
      <c r="C634" s="1"/>
      <c r="F634" s="2"/>
    </row>
    <row r="635" spans="1:6" x14ac:dyDescent="0.2">
      <c r="A635" s="1"/>
      <c r="B635" s="1"/>
      <c r="C635" s="1"/>
      <c r="F635" s="2"/>
    </row>
    <row r="636" spans="1:6" x14ac:dyDescent="0.2">
      <c r="A636" s="1"/>
      <c r="B636" s="1"/>
      <c r="C636" s="1"/>
      <c r="F636" s="2"/>
    </row>
    <row r="637" spans="1:6" x14ac:dyDescent="0.2">
      <c r="A637" s="1"/>
      <c r="B637" s="1"/>
      <c r="C637" s="1"/>
      <c r="F637" s="2"/>
    </row>
    <row r="638" spans="1:6" x14ac:dyDescent="0.2">
      <c r="A638" s="1"/>
      <c r="B638" s="1"/>
      <c r="C638" s="1"/>
      <c r="F638" s="2"/>
    </row>
    <row r="639" spans="1:6" x14ac:dyDescent="0.2">
      <c r="A639" s="1"/>
      <c r="B639" s="1"/>
      <c r="C639" s="1"/>
      <c r="F639" s="2"/>
    </row>
    <row r="640" spans="1:6" x14ac:dyDescent="0.2">
      <c r="A640" s="1"/>
      <c r="B640" s="1"/>
      <c r="C640" s="1"/>
      <c r="F640" s="2"/>
    </row>
    <row r="641" spans="1:6" x14ac:dyDescent="0.2">
      <c r="A641" s="1"/>
      <c r="B641" s="1"/>
      <c r="C641" s="1"/>
      <c r="F641" s="2"/>
    </row>
    <row r="642" spans="1:6" x14ac:dyDescent="0.2">
      <c r="A642" s="1"/>
      <c r="B642" s="1"/>
      <c r="C642" s="1"/>
      <c r="F642" s="2"/>
    </row>
    <row r="643" spans="1:6" x14ac:dyDescent="0.2">
      <c r="A643" s="1"/>
      <c r="B643" s="1"/>
      <c r="C643" s="1"/>
      <c r="F643" s="2"/>
    </row>
    <row r="644" spans="1:6" x14ac:dyDescent="0.2">
      <c r="A644" s="1"/>
      <c r="B644" s="1"/>
      <c r="C644" s="1"/>
      <c r="F644" s="2"/>
    </row>
    <row r="645" spans="1:6" x14ac:dyDescent="0.2">
      <c r="A645" s="1"/>
      <c r="B645" s="1"/>
      <c r="C645" s="1"/>
      <c r="F645" s="2"/>
    </row>
    <row r="646" spans="1:6" x14ac:dyDescent="0.2">
      <c r="A646" s="1"/>
      <c r="B646" s="1"/>
      <c r="C646" s="1"/>
      <c r="F646" s="2"/>
    </row>
    <row r="647" spans="1:6" x14ac:dyDescent="0.2">
      <c r="A647" s="1"/>
      <c r="B647" s="1"/>
      <c r="C647" s="1"/>
      <c r="F647" s="2"/>
    </row>
    <row r="648" spans="1:6" x14ac:dyDescent="0.2">
      <c r="A648" s="1"/>
      <c r="B648" s="1"/>
      <c r="C648" s="1"/>
      <c r="F648" s="2"/>
    </row>
    <row r="649" spans="1:6" x14ac:dyDescent="0.2">
      <c r="A649" s="1"/>
      <c r="B649" s="1"/>
      <c r="C649" s="1"/>
      <c r="F649" s="2"/>
    </row>
    <row r="650" spans="1:6" x14ac:dyDescent="0.2">
      <c r="A650" s="1"/>
      <c r="B650" s="1"/>
      <c r="C650" s="1"/>
      <c r="F650" s="2"/>
    </row>
    <row r="651" spans="1:6" x14ac:dyDescent="0.2">
      <c r="A651" s="1"/>
      <c r="B651" s="1"/>
      <c r="C651" s="1"/>
      <c r="F651" s="2"/>
    </row>
    <row r="652" spans="1:6" x14ac:dyDescent="0.2">
      <c r="A652" s="1"/>
      <c r="B652" s="1"/>
      <c r="C652" s="1"/>
      <c r="F652" s="2"/>
    </row>
    <row r="653" spans="1:6" x14ac:dyDescent="0.2">
      <c r="A653" s="1"/>
      <c r="B653" s="1"/>
      <c r="C653" s="1"/>
      <c r="F653" s="2"/>
    </row>
    <row r="654" spans="1:6" x14ac:dyDescent="0.2">
      <c r="A654" s="1"/>
      <c r="B654" s="1"/>
      <c r="C654" s="1"/>
      <c r="F654" s="2"/>
    </row>
    <row r="655" spans="1:6" x14ac:dyDescent="0.2">
      <c r="A655" s="1"/>
      <c r="B655" s="1"/>
      <c r="C655" s="1"/>
      <c r="F655" s="2"/>
    </row>
    <row r="656" spans="1:6" x14ac:dyDescent="0.2">
      <c r="A656" s="1"/>
      <c r="B656" s="1"/>
      <c r="C656" s="1"/>
      <c r="F656" s="2"/>
    </row>
    <row r="657" spans="1:6" x14ac:dyDescent="0.2">
      <c r="A657" s="1"/>
      <c r="B657" s="1"/>
      <c r="C657" s="1"/>
      <c r="F657" s="2"/>
    </row>
    <row r="658" spans="1:6" x14ac:dyDescent="0.2">
      <c r="A658" s="1"/>
      <c r="B658" s="1"/>
      <c r="C658" s="1"/>
      <c r="F658" s="2"/>
    </row>
    <row r="659" spans="1:6" x14ac:dyDescent="0.2">
      <c r="A659" s="1"/>
      <c r="B659" s="1"/>
      <c r="C659" s="1"/>
      <c r="F659" s="2"/>
    </row>
    <row r="660" spans="1:6" x14ac:dyDescent="0.2">
      <c r="A660" s="1"/>
      <c r="B660" s="1"/>
      <c r="C660" s="1"/>
      <c r="F660" s="2"/>
    </row>
    <row r="661" spans="1:6" x14ac:dyDescent="0.2">
      <c r="A661" s="1"/>
      <c r="B661" s="1"/>
      <c r="C661" s="1"/>
      <c r="F661" s="2"/>
    </row>
    <row r="662" spans="1:6" x14ac:dyDescent="0.2">
      <c r="A662" s="1"/>
      <c r="B662" s="1"/>
      <c r="C662" s="1"/>
      <c r="F662" s="2"/>
    </row>
    <row r="663" spans="1:6" x14ac:dyDescent="0.2">
      <c r="A663" s="1"/>
      <c r="B663" s="1"/>
      <c r="C663" s="1"/>
      <c r="F663" s="2"/>
    </row>
    <row r="664" spans="1:6" x14ac:dyDescent="0.2">
      <c r="A664" s="1"/>
      <c r="B664" s="1"/>
      <c r="C664" s="1"/>
      <c r="F664" s="2"/>
    </row>
    <row r="665" spans="1:6" x14ac:dyDescent="0.2">
      <c r="A665" s="1"/>
      <c r="B665" s="1"/>
      <c r="C665" s="1"/>
      <c r="F665" s="2"/>
    </row>
    <row r="666" spans="1:6" x14ac:dyDescent="0.2">
      <c r="A666" s="1"/>
      <c r="B666" s="1"/>
      <c r="C666" s="1"/>
      <c r="F666" s="2"/>
    </row>
    <row r="667" spans="1:6" x14ac:dyDescent="0.2">
      <c r="A667" s="1"/>
      <c r="B667" s="1"/>
      <c r="C667" s="1"/>
      <c r="F667" s="2"/>
    </row>
    <row r="668" spans="1:6" x14ac:dyDescent="0.2">
      <c r="A668" s="1"/>
      <c r="B668" s="1"/>
      <c r="C668" s="1"/>
      <c r="F668" s="2"/>
    </row>
    <row r="669" spans="1:6" x14ac:dyDescent="0.2">
      <c r="A669" s="1"/>
      <c r="B669" s="1"/>
      <c r="C669" s="1"/>
      <c r="F669" s="2"/>
    </row>
    <row r="670" spans="1:6" x14ac:dyDescent="0.2">
      <c r="A670" s="1"/>
      <c r="B670" s="1"/>
      <c r="C670" s="1"/>
      <c r="F670" s="2"/>
    </row>
    <row r="671" spans="1:6" x14ac:dyDescent="0.2">
      <c r="A671" s="1"/>
      <c r="B671" s="1"/>
      <c r="C671" s="1"/>
      <c r="F671" s="2"/>
    </row>
    <row r="672" spans="1:6" x14ac:dyDescent="0.2">
      <c r="A672" s="1"/>
      <c r="B672" s="1"/>
      <c r="C672" s="1"/>
      <c r="F672" s="2"/>
    </row>
    <row r="673" spans="1:6" x14ac:dyDescent="0.2">
      <c r="A673" s="1"/>
      <c r="B673" s="1"/>
      <c r="C673" s="1"/>
      <c r="F673" s="2"/>
    </row>
    <row r="674" spans="1:6" x14ac:dyDescent="0.2">
      <c r="A674" s="1"/>
      <c r="B674" s="1"/>
      <c r="C674" s="1"/>
      <c r="F674" s="2"/>
    </row>
    <row r="675" spans="1:6" x14ac:dyDescent="0.2">
      <c r="A675" s="1"/>
      <c r="B675" s="1"/>
      <c r="C675" s="1"/>
      <c r="F675" s="2"/>
    </row>
    <row r="676" spans="1:6" x14ac:dyDescent="0.2">
      <c r="A676" s="1"/>
      <c r="B676" s="1"/>
      <c r="C676" s="1"/>
      <c r="F676" s="2"/>
    </row>
    <row r="677" spans="1:6" x14ac:dyDescent="0.2">
      <c r="A677" s="1"/>
      <c r="B677" s="1"/>
      <c r="C677" s="1"/>
      <c r="F677" s="2"/>
    </row>
    <row r="678" spans="1:6" x14ac:dyDescent="0.2">
      <c r="A678" s="1"/>
      <c r="B678" s="1"/>
      <c r="C678" s="1"/>
      <c r="F678" s="2"/>
    </row>
    <row r="679" spans="1:6" x14ac:dyDescent="0.2">
      <c r="A679" s="1"/>
      <c r="B679" s="1"/>
      <c r="C679" s="1"/>
      <c r="F679" s="2"/>
    </row>
    <row r="680" spans="1:6" x14ac:dyDescent="0.2">
      <c r="A680" s="1"/>
      <c r="B680" s="1"/>
      <c r="C680" s="1"/>
      <c r="F680" s="2"/>
    </row>
    <row r="681" spans="1:6" x14ac:dyDescent="0.2">
      <c r="A681" s="1"/>
      <c r="B681" s="1"/>
      <c r="C681" s="1"/>
      <c r="F681" s="2"/>
    </row>
    <row r="682" spans="1:6" x14ac:dyDescent="0.2">
      <c r="A682" s="1"/>
      <c r="B682" s="1"/>
      <c r="C682" s="1"/>
      <c r="F682" s="2"/>
    </row>
    <row r="683" spans="1:6" x14ac:dyDescent="0.2">
      <c r="A683" s="1"/>
      <c r="B683" s="1"/>
      <c r="C683" s="1"/>
      <c r="F683" s="2"/>
    </row>
    <row r="684" spans="1:6" x14ac:dyDescent="0.2">
      <c r="A684" s="1"/>
      <c r="B684" s="1"/>
      <c r="C684" s="1"/>
      <c r="F684" s="2"/>
    </row>
    <row r="685" spans="1:6" x14ac:dyDescent="0.2">
      <c r="A685" s="1"/>
      <c r="B685" s="1"/>
      <c r="C685" s="1"/>
      <c r="F685" s="2"/>
    </row>
    <row r="686" spans="1:6" x14ac:dyDescent="0.2">
      <c r="A686" s="1"/>
      <c r="B686" s="1"/>
      <c r="C686" s="1"/>
      <c r="F686" s="2"/>
    </row>
    <row r="687" spans="1:6" x14ac:dyDescent="0.2">
      <c r="A687" s="1"/>
      <c r="B687" s="1"/>
      <c r="C687" s="1"/>
      <c r="F687" s="2"/>
    </row>
    <row r="688" spans="1:6" x14ac:dyDescent="0.2">
      <c r="A688" s="1"/>
      <c r="B688" s="1"/>
      <c r="C688" s="1"/>
      <c r="F688" s="2"/>
    </row>
    <row r="689" spans="1:6" x14ac:dyDescent="0.2">
      <c r="A689" s="1"/>
      <c r="B689" s="1"/>
      <c r="C689" s="1"/>
      <c r="F689" s="2"/>
    </row>
    <row r="690" spans="1:6" x14ac:dyDescent="0.2">
      <c r="A690" s="1"/>
      <c r="B690" s="1"/>
      <c r="C690" s="1"/>
      <c r="F690" s="2"/>
    </row>
    <row r="691" spans="1:6" x14ac:dyDescent="0.2">
      <c r="A691" s="1"/>
      <c r="B691" s="1"/>
      <c r="C691" s="1"/>
      <c r="F691" s="2"/>
    </row>
    <row r="692" spans="1:6" x14ac:dyDescent="0.2">
      <c r="A692" s="1"/>
      <c r="B692" s="1"/>
      <c r="C692" s="1"/>
      <c r="F692" s="2"/>
    </row>
    <row r="693" spans="1:6" x14ac:dyDescent="0.2">
      <c r="A693" s="1"/>
      <c r="B693" s="1"/>
      <c r="C693" s="1"/>
      <c r="F693" s="2"/>
    </row>
    <row r="694" spans="1:6" x14ac:dyDescent="0.2">
      <c r="A694" s="1"/>
      <c r="B694" s="1"/>
      <c r="C694" s="1"/>
      <c r="F694" s="2"/>
    </row>
    <row r="695" spans="1:6" x14ac:dyDescent="0.2">
      <c r="A695" s="1"/>
      <c r="B695" s="1"/>
      <c r="C695" s="1"/>
      <c r="F695" s="2"/>
    </row>
    <row r="696" spans="1:6" x14ac:dyDescent="0.2">
      <c r="A696" s="1"/>
      <c r="B696" s="1"/>
      <c r="C696" s="1"/>
      <c r="F696" s="2"/>
    </row>
    <row r="697" spans="1:6" x14ac:dyDescent="0.2">
      <c r="A697" s="1"/>
      <c r="B697" s="1"/>
      <c r="C697" s="1"/>
      <c r="F697" s="2"/>
    </row>
    <row r="698" spans="1:6" x14ac:dyDescent="0.2">
      <c r="A698" s="1"/>
      <c r="B698" s="1"/>
      <c r="C698" s="1"/>
      <c r="F698" s="2"/>
    </row>
    <row r="699" spans="1:6" x14ac:dyDescent="0.2">
      <c r="A699" s="1"/>
      <c r="B699" s="1"/>
      <c r="C699" s="1"/>
      <c r="F699" s="2"/>
    </row>
    <row r="700" spans="1:6" x14ac:dyDescent="0.2">
      <c r="A700" s="1"/>
      <c r="B700" s="1"/>
      <c r="C700" s="1"/>
      <c r="F700" s="2"/>
    </row>
    <row r="701" spans="1:6" x14ac:dyDescent="0.2">
      <c r="A701" s="1"/>
      <c r="B701" s="1"/>
      <c r="C701" s="1"/>
      <c r="F701" s="2"/>
    </row>
    <row r="702" spans="1:6" x14ac:dyDescent="0.2">
      <c r="A702" s="1"/>
      <c r="B702" s="1"/>
      <c r="C702" s="1"/>
      <c r="F702" s="2"/>
    </row>
    <row r="703" spans="1:6" x14ac:dyDescent="0.2">
      <c r="A703" s="1"/>
      <c r="B703" s="1"/>
      <c r="C703" s="1"/>
      <c r="F703" s="2"/>
    </row>
    <row r="704" spans="1:6" x14ac:dyDescent="0.2">
      <c r="A704" s="1"/>
      <c r="B704" s="1"/>
      <c r="C704" s="1"/>
      <c r="F704" s="2"/>
    </row>
    <row r="705" spans="1:6" x14ac:dyDescent="0.2">
      <c r="A705" s="1"/>
      <c r="B705" s="1"/>
      <c r="C705" s="1"/>
      <c r="F705" s="2"/>
    </row>
    <row r="706" spans="1:6" x14ac:dyDescent="0.2">
      <c r="A706" s="1"/>
      <c r="B706" s="1"/>
      <c r="C706" s="1"/>
      <c r="F706" s="2"/>
    </row>
    <row r="707" spans="1:6" x14ac:dyDescent="0.2">
      <c r="A707" s="1"/>
      <c r="B707" s="1"/>
      <c r="C707" s="1"/>
      <c r="F707" s="2"/>
    </row>
    <row r="708" spans="1:6" x14ac:dyDescent="0.2">
      <c r="A708" s="1"/>
      <c r="B708" s="1"/>
      <c r="C708" s="1"/>
      <c r="F708" s="2"/>
    </row>
    <row r="709" spans="1:6" x14ac:dyDescent="0.2">
      <c r="A709" s="1"/>
      <c r="B709" s="1"/>
      <c r="C709" s="1"/>
      <c r="F709" s="2"/>
    </row>
    <row r="710" spans="1:6" x14ac:dyDescent="0.2">
      <c r="A710" s="1"/>
      <c r="B710" s="1"/>
      <c r="C710" s="1"/>
      <c r="F710" s="2"/>
    </row>
    <row r="711" spans="1:6" x14ac:dyDescent="0.2">
      <c r="A711" s="1"/>
      <c r="B711" s="1"/>
      <c r="C711" s="1"/>
      <c r="F711" s="2"/>
    </row>
    <row r="712" spans="1:6" x14ac:dyDescent="0.2">
      <c r="A712" s="1"/>
      <c r="B712" s="1"/>
      <c r="C712" s="1"/>
      <c r="F712" s="2"/>
    </row>
    <row r="713" spans="1:6" x14ac:dyDescent="0.2">
      <c r="A713" s="1"/>
      <c r="B713" s="1"/>
      <c r="C713" s="1"/>
      <c r="F713" s="2"/>
    </row>
    <row r="714" spans="1:6" x14ac:dyDescent="0.2">
      <c r="A714" s="1"/>
      <c r="B714" s="1"/>
      <c r="C714" s="1"/>
      <c r="F714" s="2"/>
    </row>
    <row r="715" spans="1:6" x14ac:dyDescent="0.2">
      <c r="A715" s="1"/>
      <c r="B715" s="1"/>
      <c r="C715" s="1"/>
      <c r="F715" s="2"/>
    </row>
    <row r="716" spans="1:6" x14ac:dyDescent="0.2">
      <c r="A716" s="1"/>
      <c r="B716" s="1"/>
      <c r="C716" s="1"/>
      <c r="F716" s="2"/>
    </row>
    <row r="717" spans="1:6" x14ac:dyDescent="0.2">
      <c r="A717" s="1"/>
      <c r="B717" s="1"/>
      <c r="C717" s="1"/>
      <c r="F717" s="2"/>
    </row>
    <row r="718" spans="1:6" x14ac:dyDescent="0.2">
      <c r="A718" s="1"/>
      <c r="B718" s="1"/>
      <c r="C718" s="1"/>
      <c r="F718" s="2"/>
    </row>
    <row r="719" spans="1:6" x14ac:dyDescent="0.2">
      <c r="A719" s="1"/>
      <c r="B719" s="1"/>
      <c r="C719" s="1"/>
      <c r="F719" s="2"/>
    </row>
    <row r="720" spans="1:6" x14ac:dyDescent="0.2">
      <c r="A720" s="1"/>
      <c r="B720" s="1"/>
      <c r="C720" s="1"/>
      <c r="F720" s="2"/>
    </row>
    <row r="721" spans="1:6" x14ac:dyDescent="0.2">
      <c r="A721" s="1"/>
      <c r="B721" s="1"/>
      <c r="C721" s="1"/>
      <c r="F721" s="2"/>
    </row>
    <row r="722" spans="1:6" x14ac:dyDescent="0.2">
      <c r="A722" s="1"/>
      <c r="B722" s="1"/>
      <c r="C722" s="1"/>
      <c r="F722" s="2"/>
    </row>
    <row r="723" spans="1:6" x14ac:dyDescent="0.2">
      <c r="A723" s="1"/>
      <c r="B723" s="1"/>
      <c r="C723" s="1"/>
      <c r="F723" s="2"/>
    </row>
    <row r="724" spans="1:6" x14ac:dyDescent="0.2">
      <c r="A724" s="1"/>
      <c r="B724" s="1"/>
      <c r="C724" s="1"/>
      <c r="F724" s="2"/>
    </row>
    <row r="725" spans="1:6" x14ac:dyDescent="0.2">
      <c r="A725" s="1"/>
      <c r="B725" s="1"/>
      <c r="C725" s="1"/>
      <c r="F725" s="2"/>
    </row>
    <row r="726" spans="1:6" x14ac:dyDescent="0.2">
      <c r="A726" s="1"/>
      <c r="B726" s="1"/>
      <c r="C726" s="1"/>
      <c r="F726" s="2"/>
    </row>
    <row r="727" spans="1:6" x14ac:dyDescent="0.2">
      <c r="A727" s="1"/>
      <c r="B727" s="1"/>
      <c r="C727" s="1"/>
      <c r="F727" s="2"/>
    </row>
    <row r="728" spans="1:6" x14ac:dyDescent="0.2">
      <c r="A728" s="1"/>
      <c r="B728" s="1"/>
      <c r="C728" s="1"/>
      <c r="F728" s="2"/>
    </row>
    <row r="729" spans="1:6" x14ac:dyDescent="0.2">
      <c r="A729" s="1"/>
      <c r="B729" s="1"/>
      <c r="C729" s="1"/>
      <c r="F729" s="2"/>
    </row>
    <row r="730" spans="1:6" x14ac:dyDescent="0.2">
      <c r="A730" s="1"/>
      <c r="B730" s="1"/>
      <c r="C730" s="1"/>
      <c r="F730" s="2"/>
    </row>
    <row r="731" spans="1:6" x14ac:dyDescent="0.2">
      <c r="A731" s="1"/>
      <c r="B731" s="1"/>
      <c r="C731" s="1"/>
      <c r="F731" s="2"/>
    </row>
    <row r="732" spans="1:6" x14ac:dyDescent="0.2">
      <c r="A732" s="1"/>
      <c r="B732" s="1"/>
      <c r="C732" s="1"/>
      <c r="F732" s="2"/>
    </row>
    <row r="733" spans="1:6" x14ac:dyDescent="0.2">
      <c r="A733" s="1"/>
      <c r="B733" s="1"/>
      <c r="C733" s="1"/>
      <c r="F733" s="2"/>
    </row>
    <row r="734" spans="1:6" x14ac:dyDescent="0.2">
      <c r="A734" s="1"/>
      <c r="B734" s="1"/>
      <c r="C734" s="1"/>
      <c r="F734" s="2"/>
    </row>
    <row r="735" spans="1:6" x14ac:dyDescent="0.2">
      <c r="A735" s="1"/>
      <c r="B735" s="1"/>
      <c r="C735" s="1"/>
      <c r="F735" s="2"/>
    </row>
    <row r="736" spans="1:6" x14ac:dyDescent="0.2">
      <c r="A736" s="1"/>
      <c r="B736" s="1"/>
      <c r="C736" s="1"/>
      <c r="F736" s="2"/>
    </row>
    <row r="737" spans="1:6" x14ac:dyDescent="0.2">
      <c r="A737" s="1"/>
      <c r="B737" s="1"/>
      <c r="C737" s="1"/>
      <c r="F737" s="2"/>
    </row>
    <row r="738" spans="1:6" x14ac:dyDescent="0.2">
      <c r="A738" s="1"/>
      <c r="B738" s="1"/>
      <c r="C738" s="1"/>
      <c r="F738" s="2"/>
    </row>
    <row r="739" spans="1:6" x14ac:dyDescent="0.2">
      <c r="A739" s="1"/>
      <c r="B739" s="1"/>
      <c r="C739" s="1"/>
      <c r="F739" s="2"/>
    </row>
    <row r="740" spans="1:6" x14ac:dyDescent="0.2">
      <c r="A740" s="1"/>
      <c r="B740" s="1"/>
      <c r="C740" s="1"/>
      <c r="F740" s="2"/>
    </row>
    <row r="741" spans="1:6" x14ac:dyDescent="0.2">
      <c r="A741" s="1"/>
      <c r="B741" s="1"/>
      <c r="C741" s="1"/>
      <c r="F741" s="2"/>
    </row>
    <row r="742" spans="1:6" x14ac:dyDescent="0.2">
      <c r="A742" s="1"/>
      <c r="B742" s="1"/>
      <c r="C742" s="1"/>
      <c r="F742" s="2"/>
    </row>
    <row r="743" spans="1:6" x14ac:dyDescent="0.2">
      <c r="A743" s="1"/>
      <c r="B743" s="1"/>
      <c r="C743" s="1"/>
      <c r="F743" s="2"/>
    </row>
    <row r="744" spans="1:6" x14ac:dyDescent="0.2">
      <c r="A744" s="1"/>
      <c r="B744" s="1"/>
      <c r="C744" s="1"/>
      <c r="F744" s="2"/>
    </row>
    <row r="745" spans="1:6" x14ac:dyDescent="0.2">
      <c r="A745" s="1"/>
      <c r="B745" s="1"/>
      <c r="C745" s="1"/>
      <c r="F745" s="2"/>
    </row>
    <row r="746" spans="1:6" x14ac:dyDescent="0.2">
      <c r="A746" s="1"/>
      <c r="B746" s="1"/>
      <c r="C746" s="1"/>
      <c r="F746" s="2"/>
    </row>
    <row r="747" spans="1:6" x14ac:dyDescent="0.2">
      <c r="A747" s="1"/>
      <c r="B747" s="1"/>
      <c r="C747" s="1"/>
      <c r="F747" s="2"/>
    </row>
    <row r="748" spans="1:6" x14ac:dyDescent="0.2">
      <c r="A748" s="1"/>
      <c r="B748" s="1"/>
      <c r="C748" s="1"/>
      <c r="F748" s="2"/>
    </row>
    <row r="749" spans="1:6" x14ac:dyDescent="0.2">
      <c r="A749" s="1"/>
      <c r="B749" s="1"/>
      <c r="C749" s="1"/>
      <c r="F749" s="2"/>
    </row>
    <row r="750" spans="1:6" x14ac:dyDescent="0.2">
      <c r="A750" s="1"/>
      <c r="B750" s="1"/>
      <c r="C750" s="1"/>
      <c r="F750" s="2"/>
    </row>
    <row r="751" spans="1:6" x14ac:dyDescent="0.2">
      <c r="A751" s="1"/>
      <c r="B751" s="1"/>
      <c r="C751" s="1"/>
      <c r="F751" s="2"/>
    </row>
    <row r="752" spans="1:6" x14ac:dyDescent="0.2">
      <c r="A752" s="1"/>
      <c r="B752" s="1"/>
      <c r="C752" s="1"/>
      <c r="F752" s="2"/>
    </row>
    <row r="753" spans="1:6" x14ac:dyDescent="0.2">
      <c r="A753" s="1"/>
      <c r="B753" s="1"/>
      <c r="C753" s="1"/>
      <c r="F753" s="2"/>
    </row>
    <row r="754" spans="1:6" x14ac:dyDescent="0.2">
      <c r="A754" s="1"/>
      <c r="B754" s="1"/>
      <c r="C754" s="1"/>
      <c r="F754" s="2"/>
    </row>
    <row r="755" spans="1:6" x14ac:dyDescent="0.2">
      <c r="A755" s="1"/>
      <c r="B755" s="1"/>
      <c r="C755" s="1"/>
      <c r="F755" s="2"/>
    </row>
    <row r="756" spans="1:6" x14ac:dyDescent="0.2">
      <c r="A756" s="1"/>
      <c r="B756" s="1"/>
      <c r="C756" s="1"/>
      <c r="F756" s="2"/>
    </row>
    <row r="757" spans="1:6" x14ac:dyDescent="0.2">
      <c r="A757" s="1"/>
      <c r="B757" s="1"/>
      <c r="C757" s="1"/>
      <c r="F757" s="2"/>
    </row>
    <row r="758" spans="1:6" x14ac:dyDescent="0.2">
      <c r="A758" s="1"/>
      <c r="B758" s="1"/>
      <c r="C758" s="1"/>
      <c r="F758" s="2"/>
    </row>
    <row r="759" spans="1:6" x14ac:dyDescent="0.2">
      <c r="A759" s="1"/>
      <c r="B759" s="1"/>
      <c r="C759" s="1"/>
      <c r="F759" s="2"/>
    </row>
    <row r="760" spans="1:6" x14ac:dyDescent="0.2">
      <c r="A760" s="1"/>
      <c r="B760" s="1"/>
      <c r="C760" s="1"/>
      <c r="F760" s="2"/>
    </row>
    <row r="761" spans="1:6" x14ac:dyDescent="0.2">
      <c r="A761" s="1"/>
      <c r="B761" s="1"/>
      <c r="C761" s="1"/>
      <c r="F761" s="2"/>
    </row>
    <row r="762" spans="1:6" x14ac:dyDescent="0.2">
      <c r="A762" s="1"/>
      <c r="B762" s="1"/>
      <c r="C762" s="1"/>
      <c r="F762" s="2"/>
    </row>
    <row r="763" spans="1:6" x14ac:dyDescent="0.2">
      <c r="A763" s="1"/>
      <c r="B763" s="1"/>
      <c r="C763" s="1"/>
      <c r="F763" s="2"/>
    </row>
    <row r="764" spans="1:6" x14ac:dyDescent="0.2">
      <c r="A764" s="1"/>
      <c r="B764" s="1"/>
      <c r="C764" s="1"/>
      <c r="F764" s="2"/>
    </row>
    <row r="765" spans="1:6" x14ac:dyDescent="0.2">
      <c r="A765" s="1"/>
      <c r="B765" s="1"/>
      <c r="C765" s="1"/>
      <c r="F765" s="2"/>
    </row>
    <row r="766" spans="1:6" x14ac:dyDescent="0.2">
      <c r="A766" s="1"/>
      <c r="B766" s="1"/>
      <c r="C766" s="1"/>
      <c r="F766" s="2"/>
    </row>
    <row r="767" spans="1:6" x14ac:dyDescent="0.2">
      <c r="A767" s="1"/>
      <c r="B767" s="1"/>
      <c r="C767" s="1"/>
      <c r="F767" s="2"/>
    </row>
    <row r="768" spans="1:6" x14ac:dyDescent="0.2">
      <c r="A768" s="1"/>
      <c r="B768" s="1"/>
      <c r="C768" s="1"/>
      <c r="F768" s="2"/>
    </row>
    <row r="769" spans="1:6" x14ac:dyDescent="0.2">
      <c r="A769" s="1"/>
      <c r="B769" s="1"/>
      <c r="C769" s="1"/>
      <c r="F769" s="2"/>
    </row>
    <row r="770" spans="1:6" x14ac:dyDescent="0.2">
      <c r="A770" s="1"/>
      <c r="B770" s="1"/>
      <c r="C770" s="1"/>
      <c r="F770" s="2"/>
    </row>
    <row r="771" spans="1:6" x14ac:dyDescent="0.2">
      <c r="A771" s="1"/>
      <c r="B771" s="1"/>
      <c r="C771" s="1"/>
      <c r="F771" s="2"/>
    </row>
    <row r="772" spans="1:6" x14ac:dyDescent="0.2">
      <c r="A772" s="1"/>
      <c r="B772" s="1"/>
      <c r="C772" s="1"/>
      <c r="F772" s="2"/>
    </row>
    <row r="773" spans="1:6" x14ac:dyDescent="0.2">
      <c r="A773" s="1"/>
      <c r="B773" s="1"/>
      <c r="C773" s="1"/>
      <c r="F773" s="2"/>
    </row>
    <row r="774" spans="1:6" x14ac:dyDescent="0.2">
      <c r="A774" s="1"/>
      <c r="B774" s="1"/>
      <c r="C774" s="1"/>
      <c r="F774" s="2"/>
    </row>
    <row r="775" spans="1:6" x14ac:dyDescent="0.2">
      <c r="A775" s="1"/>
      <c r="B775" s="1"/>
      <c r="C775" s="1"/>
      <c r="F775" s="2"/>
    </row>
    <row r="776" spans="1:6" x14ac:dyDescent="0.2">
      <c r="A776" s="1"/>
      <c r="B776" s="1"/>
      <c r="C776" s="1"/>
      <c r="F776" s="2"/>
    </row>
    <row r="777" spans="1:6" x14ac:dyDescent="0.2">
      <c r="A777" s="1"/>
      <c r="B777" s="1"/>
      <c r="C777" s="1"/>
      <c r="F777" s="2"/>
    </row>
    <row r="778" spans="1:6" x14ac:dyDescent="0.2">
      <c r="A778" s="1"/>
      <c r="B778" s="1"/>
      <c r="C778" s="1"/>
      <c r="F778" s="2"/>
    </row>
    <row r="779" spans="1:6" x14ac:dyDescent="0.2">
      <c r="A779" s="1"/>
      <c r="B779" s="1"/>
      <c r="C779" s="1"/>
      <c r="F779" s="2"/>
    </row>
    <row r="780" spans="1:6" x14ac:dyDescent="0.2">
      <c r="A780" s="1"/>
      <c r="B780" s="1"/>
      <c r="C780" s="1"/>
      <c r="F780" s="2"/>
    </row>
    <row r="781" spans="1:6" x14ac:dyDescent="0.2">
      <c r="A781" s="1"/>
      <c r="B781" s="1"/>
      <c r="C781" s="1"/>
      <c r="F781" s="2"/>
    </row>
    <row r="782" spans="1:6" x14ac:dyDescent="0.2">
      <c r="A782" s="1"/>
      <c r="B782" s="1"/>
      <c r="C782" s="1"/>
      <c r="F782" s="2"/>
    </row>
    <row r="783" spans="1:6" x14ac:dyDescent="0.2">
      <c r="A783" s="1"/>
      <c r="B783" s="1"/>
      <c r="C783" s="1"/>
      <c r="F783" s="2"/>
    </row>
    <row r="784" spans="1:6" x14ac:dyDescent="0.2">
      <c r="A784" s="1"/>
      <c r="B784" s="1"/>
      <c r="C784" s="1"/>
      <c r="F784" s="2"/>
    </row>
    <row r="785" spans="1:6" x14ac:dyDescent="0.2">
      <c r="A785" s="1"/>
      <c r="B785" s="1"/>
      <c r="C785" s="1"/>
      <c r="F785" s="2"/>
    </row>
    <row r="786" spans="1:6" x14ac:dyDescent="0.2">
      <c r="A786" s="1"/>
      <c r="B786" s="1"/>
      <c r="C786" s="1"/>
      <c r="F786" s="2"/>
    </row>
    <row r="787" spans="1:6" x14ac:dyDescent="0.2">
      <c r="A787" s="1"/>
      <c r="B787" s="1"/>
      <c r="C787" s="1"/>
      <c r="F787" s="2"/>
    </row>
    <row r="788" spans="1:6" x14ac:dyDescent="0.2">
      <c r="A788" s="1"/>
      <c r="B788" s="1"/>
      <c r="C788" s="1"/>
      <c r="F788" s="2"/>
    </row>
    <row r="789" spans="1:6" x14ac:dyDescent="0.2">
      <c r="A789" s="1"/>
      <c r="B789" s="1"/>
      <c r="C789" s="1"/>
      <c r="F789" s="2"/>
    </row>
    <row r="790" spans="1:6" x14ac:dyDescent="0.2">
      <c r="A790" s="1"/>
      <c r="B790" s="1"/>
      <c r="C790" s="1"/>
      <c r="F790" s="2"/>
    </row>
    <row r="791" spans="1:6" x14ac:dyDescent="0.2">
      <c r="A791" s="1"/>
      <c r="B791" s="1"/>
      <c r="C791" s="1"/>
      <c r="F791" s="2"/>
    </row>
    <row r="792" spans="1:6" x14ac:dyDescent="0.2">
      <c r="A792" s="1"/>
      <c r="B792" s="1"/>
      <c r="C792" s="1"/>
      <c r="F792" s="2"/>
    </row>
    <row r="793" spans="1:6" x14ac:dyDescent="0.2">
      <c r="A793" s="1"/>
      <c r="B793" s="1"/>
      <c r="C793" s="1"/>
      <c r="F793" s="2"/>
    </row>
    <row r="794" spans="1:6" x14ac:dyDescent="0.2">
      <c r="A794" s="1"/>
      <c r="B794" s="1"/>
      <c r="C794" s="1"/>
      <c r="F794" s="2"/>
    </row>
    <row r="795" spans="1:6" x14ac:dyDescent="0.2">
      <c r="A795" s="1"/>
      <c r="B795" s="1"/>
      <c r="C795" s="1"/>
      <c r="F795" s="2"/>
    </row>
    <row r="796" spans="1:6" x14ac:dyDescent="0.2">
      <c r="A796" s="1"/>
      <c r="B796" s="1"/>
      <c r="C796" s="1"/>
      <c r="F796" s="2"/>
    </row>
    <row r="797" spans="1:6" x14ac:dyDescent="0.2">
      <c r="A797" s="1"/>
      <c r="B797" s="1"/>
      <c r="C797" s="1"/>
      <c r="F797" s="2"/>
    </row>
    <row r="798" spans="1:6" x14ac:dyDescent="0.2">
      <c r="A798" s="1"/>
      <c r="B798" s="1"/>
      <c r="C798" s="1"/>
      <c r="F798" s="2"/>
    </row>
    <row r="799" spans="1:6" x14ac:dyDescent="0.2">
      <c r="A799" s="1"/>
      <c r="B799" s="1"/>
      <c r="C799" s="1"/>
      <c r="F799" s="2"/>
    </row>
    <row r="800" spans="1:6" x14ac:dyDescent="0.2">
      <c r="A800" s="1"/>
      <c r="B800" s="1"/>
      <c r="C800" s="1"/>
      <c r="F800" s="2"/>
    </row>
    <row r="801" spans="1:6" x14ac:dyDescent="0.2">
      <c r="A801" s="1"/>
      <c r="B801" s="1"/>
      <c r="C801" s="1"/>
      <c r="F801" s="2"/>
    </row>
    <row r="802" spans="1:6" x14ac:dyDescent="0.2">
      <c r="A802" s="1"/>
      <c r="B802" s="1"/>
      <c r="C802" s="1"/>
      <c r="F802" s="2"/>
    </row>
    <row r="803" spans="1:6" x14ac:dyDescent="0.2">
      <c r="A803" s="1"/>
      <c r="B803" s="1"/>
      <c r="C803" s="1"/>
      <c r="F803" s="2"/>
    </row>
    <row r="804" spans="1:6" x14ac:dyDescent="0.2">
      <c r="A804" s="1"/>
      <c r="B804" s="1"/>
      <c r="C804" s="1"/>
      <c r="F804" s="2"/>
    </row>
    <row r="805" spans="1:6" x14ac:dyDescent="0.2">
      <c r="A805" s="1"/>
      <c r="B805" s="1"/>
      <c r="C805" s="1"/>
      <c r="F805" s="2"/>
    </row>
    <row r="806" spans="1:6" x14ac:dyDescent="0.2">
      <c r="A806" s="1"/>
      <c r="B806" s="1"/>
      <c r="C806" s="1"/>
      <c r="F806" s="2"/>
    </row>
    <row r="807" spans="1:6" x14ac:dyDescent="0.2">
      <c r="A807" s="1"/>
      <c r="B807" s="1"/>
      <c r="C807" s="1"/>
      <c r="F807" s="2"/>
    </row>
    <row r="808" spans="1:6" x14ac:dyDescent="0.2">
      <c r="A808" s="1"/>
      <c r="B808" s="1"/>
      <c r="C808" s="1"/>
      <c r="F808" s="2"/>
    </row>
    <row r="809" spans="1:6" x14ac:dyDescent="0.2">
      <c r="A809" s="1"/>
      <c r="B809" s="1"/>
      <c r="C809" s="1"/>
      <c r="F809" s="2"/>
    </row>
    <row r="810" spans="1:6" x14ac:dyDescent="0.2">
      <c r="A810" s="1"/>
      <c r="B810" s="1"/>
      <c r="C810" s="1"/>
      <c r="F810" s="2"/>
    </row>
    <row r="811" spans="1:6" x14ac:dyDescent="0.2">
      <c r="A811" s="1"/>
      <c r="B811" s="1"/>
      <c r="C811" s="1"/>
      <c r="F811" s="2"/>
    </row>
    <row r="812" spans="1:6" x14ac:dyDescent="0.2">
      <c r="A812" s="1"/>
      <c r="B812" s="1"/>
      <c r="C812" s="1"/>
      <c r="F812" s="2"/>
    </row>
    <row r="813" spans="1:6" x14ac:dyDescent="0.2">
      <c r="A813" s="1"/>
      <c r="B813" s="1"/>
      <c r="C813" s="1"/>
      <c r="F813" s="2"/>
    </row>
    <row r="814" spans="1:6" x14ac:dyDescent="0.2">
      <c r="A814" s="1"/>
      <c r="B814" s="1"/>
      <c r="C814" s="1"/>
      <c r="F814" s="2"/>
    </row>
    <row r="815" spans="1:6" x14ac:dyDescent="0.2">
      <c r="A815" s="1"/>
      <c r="B815" s="1"/>
      <c r="C815" s="1"/>
      <c r="F815" s="2"/>
    </row>
    <row r="816" spans="1:6" x14ac:dyDescent="0.2">
      <c r="A816" s="1"/>
      <c r="B816" s="1"/>
      <c r="C816" s="1"/>
      <c r="F816" s="2"/>
    </row>
    <row r="817" spans="1:6" x14ac:dyDescent="0.2">
      <c r="A817" s="1"/>
      <c r="B817" s="1"/>
      <c r="C817" s="1"/>
      <c r="F817" s="2"/>
    </row>
    <row r="818" spans="1:6" x14ac:dyDescent="0.2">
      <c r="A818" s="1"/>
      <c r="B818" s="1"/>
      <c r="C818" s="1"/>
      <c r="F818" s="2"/>
    </row>
    <row r="819" spans="1:6" x14ac:dyDescent="0.2">
      <c r="A819" s="1"/>
      <c r="B819" s="1"/>
      <c r="C819" s="1"/>
      <c r="F819" s="2"/>
    </row>
    <row r="820" spans="1:6" x14ac:dyDescent="0.2">
      <c r="A820" s="1"/>
      <c r="B820" s="1"/>
      <c r="C820" s="1"/>
      <c r="F820" s="2"/>
    </row>
    <row r="821" spans="1:6" x14ac:dyDescent="0.2">
      <c r="A821" s="1"/>
      <c r="B821" s="1"/>
      <c r="C821" s="1"/>
      <c r="F821" s="2"/>
    </row>
    <row r="822" spans="1:6" x14ac:dyDescent="0.2">
      <c r="A822" s="1"/>
      <c r="B822" s="1"/>
      <c r="C822" s="1"/>
      <c r="F822" s="2"/>
    </row>
    <row r="823" spans="1:6" x14ac:dyDescent="0.2">
      <c r="A823" s="1"/>
      <c r="B823" s="1"/>
      <c r="C823" s="1"/>
      <c r="F823" s="2"/>
    </row>
    <row r="824" spans="1:6" x14ac:dyDescent="0.2">
      <c r="A824" s="1"/>
      <c r="B824" s="1"/>
      <c r="C824" s="1"/>
      <c r="F824" s="2"/>
    </row>
    <row r="825" spans="1:6" x14ac:dyDescent="0.2">
      <c r="A825" s="1"/>
      <c r="B825" s="1"/>
      <c r="C825" s="1"/>
      <c r="F825" s="2"/>
    </row>
    <row r="826" spans="1:6" x14ac:dyDescent="0.2">
      <c r="A826" s="1"/>
      <c r="B826" s="1"/>
      <c r="C826" s="1"/>
      <c r="F826" s="2"/>
    </row>
    <row r="827" spans="1:6" x14ac:dyDescent="0.2">
      <c r="A827" s="1"/>
      <c r="B827" s="1"/>
      <c r="C827" s="1"/>
      <c r="F827" s="2"/>
    </row>
    <row r="828" spans="1:6" x14ac:dyDescent="0.2">
      <c r="A828" s="1"/>
      <c r="B828" s="1"/>
      <c r="C828" s="1"/>
      <c r="F828" s="2"/>
    </row>
    <row r="829" spans="1:6" x14ac:dyDescent="0.2">
      <c r="A829" s="1"/>
      <c r="B829" s="1"/>
      <c r="C829" s="1"/>
      <c r="F829" s="2"/>
    </row>
    <row r="830" spans="1:6" x14ac:dyDescent="0.2">
      <c r="A830" s="1"/>
      <c r="B830" s="1"/>
      <c r="C830" s="1"/>
      <c r="F830" s="2"/>
    </row>
    <row r="831" spans="1:6" x14ac:dyDescent="0.2">
      <c r="A831" s="1"/>
      <c r="B831" s="1"/>
      <c r="C831" s="1"/>
      <c r="F831" s="2"/>
    </row>
    <row r="832" spans="1:6" x14ac:dyDescent="0.2">
      <c r="A832" s="1"/>
      <c r="B832" s="1"/>
      <c r="C832" s="1"/>
      <c r="F832" s="2"/>
    </row>
    <row r="833" spans="1:6" x14ac:dyDescent="0.2">
      <c r="A833" s="1"/>
      <c r="B833" s="1"/>
      <c r="C833" s="1"/>
      <c r="F833" s="2"/>
    </row>
    <row r="834" spans="1:6" x14ac:dyDescent="0.2">
      <c r="A834" s="1"/>
      <c r="B834" s="1"/>
      <c r="C834" s="1"/>
      <c r="F834" s="2"/>
    </row>
    <row r="835" spans="1:6" x14ac:dyDescent="0.2">
      <c r="A835" s="1"/>
      <c r="B835" s="1"/>
      <c r="C835" s="1"/>
      <c r="F835" s="2"/>
    </row>
    <row r="836" spans="1:6" x14ac:dyDescent="0.2">
      <c r="A836" s="1"/>
      <c r="B836" s="1"/>
      <c r="C836" s="1"/>
      <c r="F836" s="2"/>
    </row>
    <row r="837" spans="1:6" x14ac:dyDescent="0.2">
      <c r="A837" s="1"/>
      <c r="B837" s="1"/>
      <c r="C837" s="1"/>
      <c r="F837" s="2"/>
    </row>
    <row r="838" spans="1:6" x14ac:dyDescent="0.2">
      <c r="A838" s="1"/>
      <c r="B838" s="1"/>
      <c r="C838" s="1"/>
      <c r="F838" s="2"/>
    </row>
    <row r="839" spans="1:6" x14ac:dyDescent="0.2">
      <c r="A839" s="1"/>
      <c r="B839" s="1"/>
      <c r="C839" s="1"/>
      <c r="F839" s="2"/>
    </row>
    <row r="840" spans="1:6" x14ac:dyDescent="0.2">
      <c r="A840" s="1"/>
      <c r="B840" s="1"/>
      <c r="C840" s="1"/>
      <c r="F840" s="2"/>
    </row>
    <row r="841" spans="1:6" x14ac:dyDescent="0.2">
      <c r="A841" s="1"/>
      <c r="B841" s="1"/>
      <c r="C841" s="1"/>
      <c r="F841" s="2"/>
    </row>
    <row r="842" spans="1:6" x14ac:dyDescent="0.2">
      <c r="A842" s="1"/>
      <c r="B842" s="1"/>
      <c r="C842" s="1"/>
      <c r="F842" s="2"/>
    </row>
    <row r="843" spans="1:6" x14ac:dyDescent="0.2">
      <c r="A843" s="1"/>
      <c r="B843" s="1"/>
      <c r="C843" s="1"/>
      <c r="F843" s="2"/>
    </row>
    <row r="844" spans="1:6" x14ac:dyDescent="0.2">
      <c r="A844" s="1"/>
      <c r="B844" s="1"/>
      <c r="C844" s="1"/>
      <c r="F844" s="2"/>
    </row>
    <row r="845" spans="1:6" x14ac:dyDescent="0.2">
      <c r="A845" s="1"/>
      <c r="B845" s="1"/>
      <c r="C845" s="1"/>
      <c r="F845" s="2"/>
    </row>
    <row r="846" spans="1:6" x14ac:dyDescent="0.2">
      <c r="A846" s="1"/>
      <c r="B846" s="1"/>
      <c r="C846" s="1"/>
      <c r="F846" s="2"/>
    </row>
    <row r="847" spans="1:6" x14ac:dyDescent="0.2">
      <c r="A847" s="1"/>
      <c r="B847" s="1"/>
      <c r="C847" s="1"/>
      <c r="F847" s="2"/>
    </row>
    <row r="848" spans="1:6" x14ac:dyDescent="0.2">
      <c r="A848" s="1"/>
      <c r="B848" s="1"/>
      <c r="C848" s="1"/>
      <c r="F848" s="2"/>
    </row>
    <row r="849" spans="1:6" x14ac:dyDescent="0.2">
      <c r="A849" s="1"/>
      <c r="B849" s="1"/>
      <c r="C849" s="1"/>
      <c r="F849" s="2"/>
    </row>
    <row r="850" spans="1:6" x14ac:dyDescent="0.2">
      <c r="A850" s="1"/>
      <c r="B850" s="1"/>
      <c r="C850" s="1"/>
      <c r="F850" s="2"/>
    </row>
    <row r="851" spans="1:6" x14ac:dyDescent="0.2">
      <c r="A851" s="1"/>
      <c r="B851" s="1"/>
      <c r="C851" s="1"/>
      <c r="F851" s="2"/>
    </row>
    <row r="852" spans="1:6" x14ac:dyDescent="0.2">
      <c r="A852" s="1"/>
      <c r="B852" s="1"/>
      <c r="C852" s="1"/>
      <c r="F852" s="2"/>
    </row>
    <row r="853" spans="1:6" x14ac:dyDescent="0.2">
      <c r="A853" s="1"/>
      <c r="B853" s="1"/>
      <c r="C853" s="1"/>
      <c r="F853" s="2"/>
    </row>
    <row r="854" spans="1:6" x14ac:dyDescent="0.2">
      <c r="A854" s="1"/>
      <c r="B854" s="1"/>
      <c r="C854" s="1"/>
      <c r="F854" s="2"/>
    </row>
    <row r="855" spans="1:6" x14ac:dyDescent="0.2">
      <c r="A855" s="1"/>
      <c r="B855" s="1"/>
      <c r="C855" s="1"/>
      <c r="F855" s="2"/>
    </row>
    <row r="856" spans="1:6" x14ac:dyDescent="0.2">
      <c r="A856" s="1"/>
      <c r="B856" s="1"/>
      <c r="C856" s="1"/>
      <c r="F856" s="2"/>
    </row>
    <row r="857" spans="1:6" x14ac:dyDescent="0.2">
      <c r="A857" s="1"/>
      <c r="B857" s="1"/>
      <c r="C857" s="1"/>
      <c r="F857" s="2"/>
    </row>
    <row r="858" spans="1:6" x14ac:dyDescent="0.2">
      <c r="A858" s="1"/>
      <c r="B858" s="1"/>
      <c r="C858" s="1"/>
      <c r="F858" s="2"/>
    </row>
    <row r="859" spans="1:6" x14ac:dyDescent="0.2">
      <c r="A859" s="1"/>
      <c r="B859" s="1"/>
      <c r="C859" s="1"/>
      <c r="F859" s="2"/>
    </row>
    <row r="860" spans="1:6" x14ac:dyDescent="0.2">
      <c r="A860" s="1"/>
      <c r="B860" s="1"/>
      <c r="C860" s="1"/>
      <c r="F860" s="2"/>
    </row>
    <row r="861" spans="1:6" x14ac:dyDescent="0.2">
      <c r="A861" s="1"/>
      <c r="B861" s="1"/>
      <c r="C861" s="1"/>
      <c r="F861" s="2"/>
    </row>
    <row r="862" spans="1:6" x14ac:dyDescent="0.2">
      <c r="A862" s="1"/>
      <c r="B862" s="1"/>
      <c r="C862" s="1"/>
      <c r="F862" s="2"/>
    </row>
    <row r="863" spans="1:6" x14ac:dyDescent="0.2">
      <c r="A863" s="1"/>
      <c r="B863" s="1"/>
      <c r="C863" s="1"/>
      <c r="F863" s="2"/>
    </row>
    <row r="864" spans="1:6" x14ac:dyDescent="0.2">
      <c r="A864" s="1"/>
      <c r="B864" s="1"/>
      <c r="C864" s="1"/>
      <c r="F864" s="2"/>
    </row>
    <row r="865" spans="1:6" x14ac:dyDescent="0.2">
      <c r="A865" s="1"/>
      <c r="B865" s="1"/>
      <c r="C865" s="1"/>
      <c r="F865" s="2"/>
    </row>
    <row r="866" spans="1:6" x14ac:dyDescent="0.2">
      <c r="A866" s="1"/>
      <c r="B866" s="1"/>
      <c r="C866" s="1"/>
      <c r="F866" s="2"/>
    </row>
    <row r="867" spans="1:6" x14ac:dyDescent="0.2">
      <c r="A867" s="1"/>
      <c r="B867" s="1"/>
      <c r="C867" s="1"/>
      <c r="F867" s="2"/>
    </row>
    <row r="868" spans="1:6" x14ac:dyDescent="0.2">
      <c r="A868" s="1"/>
      <c r="B868" s="1"/>
      <c r="C868" s="1"/>
      <c r="F868" s="2"/>
    </row>
    <row r="869" spans="1:6" x14ac:dyDescent="0.2">
      <c r="A869" s="1"/>
      <c r="B869" s="1"/>
      <c r="C869" s="1"/>
      <c r="F869" s="2"/>
    </row>
    <row r="870" spans="1:6" x14ac:dyDescent="0.2">
      <c r="A870" s="1"/>
      <c r="B870" s="1"/>
      <c r="C870" s="1"/>
      <c r="F870" s="2"/>
    </row>
    <row r="871" spans="1:6" x14ac:dyDescent="0.2">
      <c r="A871" s="1"/>
      <c r="B871" s="1"/>
      <c r="C871" s="1"/>
      <c r="F871" s="2"/>
    </row>
    <row r="872" spans="1:6" x14ac:dyDescent="0.2">
      <c r="A872" s="1"/>
      <c r="B872" s="1"/>
      <c r="C872" s="1"/>
      <c r="F872" s="2"/>
    </row>
    <row r="873" spans="1:6" x14ac:dyDescent="0.2">
      <c r="A873" s="1"/>
      <c r="B873" s="1"/>
      <c r="C873" s="1"/>
      <c r="F873" s="2"/>
    </row>
    <row r="874" spans="1:6" x14ac:dyDescent="0.2">
      <c r="A874" s="1"/>
      <c r="B874" s="1"/>
      <c r="C874" s="1"/>
      <c r="F874" s="2"/>
    </row>
    <row r="875" spans="1:6" x14ac:dyDescent="0.2">
      <c r="A875" s="1"/>
      <c r="B875" s="1"/>
      <c r="C875" s="1"/>
      <c r="F875" s="2"/>
    </row>
    <row r="876" spans="1:6" x14ac:dyDescent="0.2">
      <c r="A876" s="1"/>
      <c r="B876" s="1"/>
      <c r="C876" s="1"/>
      <c r="F876" s="2"/>
    </row>
    <row r="877" spans="1:6" x14ac:dyDescent="0.2">
      <c r="A877" s="1"/>
      <c r="B877" s="1"/>
      <c r="C877" s="1"/>
      <c r="F877" s="2"/>
    </row>
    <row r="878" spans="1:6" x14ac:dyDescent="0.2">
      <c r="A878" s="1"/>
      <c r="B878" s="1"/>
      <c r="C878" s="1"/>
      <c r="F878" s="2"/>
    </row>
    <row r="879" spans="1:6" x14ac:dyDescent="0.2">
      <c r="A879" s="1"/>
      <c r="B879" s="1"/>
      <c r="C879" s="1"/>
      <c r="F879" s="2"/>
    </row>
    <row r="880" spans="1:6" x14ac:dyDescent="0.2">
      <c r="A880" s="1"/>
      <c r="B880" s="1"/>
      <c r="C880" s="1"/>
      <c r="F880" s="2"/>
    </row>
    <row r="881" spans="1:6" x14ac:dyDescent="0.2">
      <c r="A881" s="1"/>
      <c r="B881" s="1"/>
      <c r="C881" s="1"/>
      <c r="F881" s="2"/>
    </row>
    <row r="882" spans="1:6" x14ac:dyDescent="0.2">
      <c r="A882" s="1"/>
      <c r="B882" s="1"/>
      <c r="C882" s="1"/>
      <c r="F882" s="2"/>
    </row>
    <row r="883" spans="1:6" x14ac:dyDescent="0.2">
      <c r="A883" s="1"/>
      <c r="B883" s="1"/>
      <c r="C883" s="1"/>
      <c r="F883" s="2"/>
    </row>
    <row r="884" spans="1:6" x14ac:dyDescent="0.2">
      <c r="A884" s="1"/>
      <c r="B884" s="1"/>
      <c r="C884" s="1"/>
      <c r="F884" s="2"/>
    </row>
    <row r="885" spans="1:6" x14ac:dyDescent="0.2">
      <c r="A885" s="1"/>
      <c r="B885" s="1"/>
      <c r="C885" s="1"/>
      <c r="F885" s="2"/>
    </row>
    <row r="886" spans="1:6" x14ac:dyDescent="0.2">
      <c r="A886" s="1"/>
      <c r="B886" s="1"/>
      <c r="C886" s="1"/>
      <c r="F886" s="2"/>
    </row>
    <row r="887" spans="1:6" x14ac:dyDescent="0.2">
      <c r="A887" s="1"/>
      <c r="B887" s="1"/>
      <c r="C887" s="1"/>
      <c r="F887" s="2"/>
    </row>
    <row r="888" spans="1:6" x14ac:dyDescent="0.2">
      <c r="A888" s="1"/>
      <c r="B888" s="1"/>
      <c r="C888" s="1"/>
      <c r="F888" s="2"/>
    </row>
    <row r="889" spans="1:6" x14ac:dyDescent="0.2">
      <c r="A889" s="1"/>
      <c r="B889" s="1"/>
      <c r="C889" s="1"/>
      <c r="F889" s="2"/>
    </row>
    <row r="890" spans="1:6" x14ac:dyDescent="0.2">
      <c r="A890" s="1"/>
      <c r="B890" s="1"/>
      <c r="C890" s="1"/>
      <c r="F890" s="2"/>
    </row>
    <row r="891" spans="1:6" x14ac:dyDescent="0.2">
      <c r="A891" s="1"/>
      <c r="B891" s="1"/>
      <c r="C891" s="1"/>
      <c r="F891" s="2"/>
    </row>
    <row r="892" spans="1:6" x14ac:dyDescent="0.2">
      <c r="A892" s="1"/>
      <c r="B892" s="1"/>
      <c r="C892" s="1"/>
      <c r="F892" s="2"/>
    </row>
    <row r="893" spans="1:6" x14ac:dyDescent="0.2">
      <c r="A893" s="1"/>
      <c r="B893" s="1"/>
      <c r="C893" s="1"/>
      <c r="F893" s="2"/>
    </row>
    <row r="894" spans="1:6" x14ac:dyDescent="0.2">
      <c r="A894" s="1"/>
      <c r="B894" s="1"/>
      <c r="C894" s="1"/>
      <c r="F894" s="2"/>
    </row>
    <row r="895" spans="1:6" x14ac:dyDescent="0.2">
      <c r="A895" s="1"/>
      <c r="B895" s="1"/>
      <c r="C895" s="1"/>
      <c r="F895" s="2"/>
    </row>
    <row r="896" spans="1:6" x14ac:dyDescent="0.2">
      <c r="A896" s="1"/>
      <c r="B896" s="1"/>
      <c r="C896" s="1"/>
      <c r="F896" s="2"/>
    </row>
    <row r="897" spans="1:6" x14ac:dyDescent="0.2">
      <c r="A897" s="1"/>
      <c r="B897" s="1"/>
      <c r="C897" s="1"/>
      <c r="F897" s="2"/>
    </row>
    <row r="898" spans="1:6" x14ac:dyDescent="0.2">
      <c r="A898" s="1"/>
      <c r="B898" s="1"/>
      <c r="C898" s="1"/>
      <c r="F898" s="2"/>
    </row>
    <row r="899" spans="1:6" x14ac:dyDescent="0.2">
      <c r="A899" s="1"/>
      <c r="B899" s="1"/>
      <c r="C899" s="1"/>
      <c r="F899" s="2"/>
    </row>
    <row r="900" spans="1:6" x14ac:dyDescent="0.2">
      <c r="A900" s="1"/>
      <c r="B900" s="1"/>
      <c r="C900" s="1"/>
      <c r="F900" s="2"/>
    </row>
    <row r="901" spans="1:6" x14ac:dyDescent="0.2">
      <c r="A901" s="1"/>
      <c r="B901" s="1"/>
      <c r="C901" s="1"/>
      <c r="F901" s="2"/>
    </row>
    <row r="902" spans="1:6" x14ac:dyDescent="0.2">
      <c r="A902" s="1"/>
      <c r="B902" s="1"/>
      <c r="C902" s="1"/>
      <c r="F902" s="2"/>
    </row>
    <row r="903" spans="1:6" x14ac:dyDescent="0.2">
      <c r="A903" s="1"/>
      <c r="B903" s="1"/>
      <c r="C903" s="1"/>
      <c r="F903" s="2"/>
    </row>
    <row r="904" spans="1:6" x14ac:dyDescent="0.2">
      <c r="A904" s="1"/>
      <c r="B904" s="1"/>
      <c r="C904" s="1"/>
      <c r="F904" s="2"/>
    </row>
    <row r="905" spans="1:6" x14ac:dyDescent="0.2">
      <c r="A905" s="1"/>
      <c r="B905" s="1"/>
      <c r="C905" s="1"/>
      <c r="F905" s="2"/>
    </row>
    <row r="906" spans="1:6" x14ac:dyDescent="0.2">
      <c r="A906" s="1"/>
      <c r="B906" s="1"/>
      <c r="C906" s="1"/>
      <c r="F906" s="2"/>
    </row>
    <row r="907" spans="1:6" x14ac:dyDescent="0.2">
      <c r="A907" s="1"/>
      <c r="B907" s="1"/>
      <c r="C907" s="1"/>
      <c r="F907" s="2"/>
    </row>
    <row r="908" spans="1:6" x14ac:dyDescent="0.2">
      <c r="A908" s="1"/>
      <c r="B908" s="1"/>
      <c r="C908" s="1"/>
      <c r="F908" s="2"/>
    </row>
    <row r="909" spans="1:6" x14ac:dyDescent="0.2">
      <c r="A909" s="1"/>
      <c r="B909" s="1"/>
      <c r="C909" s="1"/>
      <c r="F909" s="2"/>
    </row>
    <row r="910" spans="1:6" x14ac:dyDescent="0.2">
      <c r="A910" s="1"/>
      <c r="B910" s="1"/>
      <c r="C910" s="1"/>
      <c r="F910" s="2"/>
    </row>
    <row r="911" spans="1:6" x14ac:dyDescent="0.2">
      <c r="A911" s="1"/>
      <c r="B911" s="1"/>
      <c r="C911" s="1"/>
      <c r="F911" s="2"/>
    </row>
    <row r="912" spans="1:6" x14ac:dyDescent="0.2">
      <c r="A912" s="1"/>
      <c r="B912" s="1"/>
      <c r="C912" s="1"/>
      <c r="F912" s="2"/>
    </row>
    <row r="913" spans="1:6" x14ac:dyDescent="0.2">
      <c r="A913" s="1"/>
      <c r="B913" s="1"/>
      <c r="C913" s="1"/>
      <c r="F913" s="2"/>
    </row>
    <row r="914" spans="1:6" x14ac:dyDescent="0.2">
      <c r="A914" s="1"/>
      <c r="B914" s="1"/>
      <c r="C914" s="1"/>
      <c r="F914" s="2"/>
    </row>
    <row r="915" spans="1:6" x14ac:dyDescent="0.2">
      <c r="A915" s="1"/>
      <c r="B915" s="1"/>
      <c r="C915" s="1"/>
      <c r="F915" s="2"/>
    </row>
    <row r="916" spans="1:6" x14ac:dyDescent="0.2">
      <c r="A916" s="1"/>
      <c r="B916" s="1"/>
      <c r="C916" s="1"/>
      <c r="F916" s="2"/>
    </row>
    <row r="917" spans="1:6" x14ac:dyDescent="0.2">
      <c r="A917" s="1"/>
      <c r="B917" s="1"/>
      <c r="C917" s="1"/>
      <c r="F917" s="2"/>
    </row>
    <row r="918" spans="1:6" x14ac:dyDescent="0.2">
      <c r="A918" s="1"/>
      <c r="B918" s="1"/>
      <c r="C918" s="1"/>
      <c r="F918" s="2"/>
    </row>
    <row r="919" spans="1:6" x14ac:dyDescent="0.2">
      <c r="A919" s="1"/>
      <c r="B919" s="1"/>
      <c r="C919" s="1"/>
      <c r="F919" s="2"/>
    </row>
    <row r="920" spans="1:6" x14ac:dyDescent="0.2">
      <c r="A920" s="1"/>
      <c r="B920" s="1"/>
      <c r="C920" s="1"/>
      <c r="F920" s="2"/>
    </row>
    <row r="921" spans="1:6" x14ac:dyDescent="0.2">
      <c r="A921" s="1"/>
      <c r="B921" s="1"/>
      <c r="C921" s="1"/>
      <c r="F921" s="2"/>
    </row>
    <row r="922" spans="1:6" x14ac:dyDescent="0.2">
      <c r="A922" s="1"/>
      <c r="B922" s="1"/>
      <c r="C922" s="1"/>
      <c r="F922" s="2"/>
    </row>
    <row r="923" spans="1:6" x14ac:dyDescent="0.2">
      <c r="A923" s="1"/>
      <c r="B923" s="1"/>
      <c r="C923" s="1"/>
      <c r="F923" s="2"/>
    </row>
    <row r="924" spans="1:6" x14ac:dyDescent="0.2">
      <c r="A924" s="1"/>
      <c r="B924" s="1"/>
      <c r="C924" s="1"/>
      <c r="F924" s="2"/>
    </row>
    <row r="925" spans="1:6" x14ac:dyDescent="0.2">
      <c r="A925" s="1"/>
      <c r="B925" s="1"/>
      <c r="C925" s="1"/>
      <c r="F925" s="2"/>
    </row>
    <row r="926" spans="1:6" x14ac:dyDescent="0.2">
      <c r="A926" s="1"/>
      <c r="B926" s="1"/>
      <c r="C926" s="1"/>
      <c r="F926" s="2"/>
    </row>
    <row r="927" spans="1:6" x14ac:dyDescent="0.2">
      <c r="A927" s="1"/>
      <c r="B927" s="1"/>
      <c r="C927" s="1"/>
      <c r="F927" s="2"/>
    </row>
    <row r="928" spans="1:6" x14ac:dyDescent="0.2">
      <c r="A928" s="1"/>
      <c r="B928" s="1"/>
      <c r="C928" s="1"/>
      <c r="F928" s="2"/>
    </row>
    <row r="929" spans="1:6" x14ac:dyDescent="0.2">
      <c r="A929" s="1"/>
      <c r="B929" s="1"/>
      <c r="C929" s="1"/>
      <c r="F929" s="2"/>
    </row>
    <row r="930" spans="1:6" x14ac:dyDescent="0.2">
      <c r="A930" s="1"/>
      <c r="B930" s="1"/>
      <c r="C930" s="1"/>
      <c r="F930" s="2"/>
    </row>
    <row r="931" spans="1:6" x14ac:dyDescent="0.2">
      <c r="A931" s="1"/>
      <c r="B931" s="1"/>
      <c r="C931" s="1"/>
      <c r="F931" s="2"/>
    </row>
    <row r="932" spans="1:6" x14ac:dyDescent="0.2">
      <c r="A932" s="1"/>
      <c r="B932" s="1"/>
      <c r="C932" s="1"/>
      <c r="F932" s="2"/>
    </row>
    <row r="933" spans="1:6" x14ac:dyDescent="0.2">
      <c r="A933" s="1"/>
      <c r="B933" s="1"/>
      <c r="C933" s="1"/>
      <c r="F933" s="2"/>
    </row>
    <row r="934" spans="1:6" x14ac:dyDescent="0.2">
      <c r="A934" s="1"/>
      <c r="B934" s="1"/>
      <c r="C934" s="1"/>
      <c r="F934" s="2"/>
    </row>
    <row r="935" spans="1:6" x14ac:dyDescent="0.2">
      <c r="A935" s="1"/>
      <c r="B935" s="1"/>
      <c r="C935" s="1"/>
      <c r="F935" s="2"/>
    </row>
    <row r="936" spans="1:6" x14ac:dyDescent="0.2">
      <c r="A936" s="1"/>
      <c r="B936" s="1"/>
      <c r="C936" s="1"/>
      <c r="F936" s="2"/>
    </row>
    <row r="937" spans="1:6" x14ac:dyDescent="0.2">
      <c r="A937" s="1"/>
      <c r="B937" s="1"/>
      <c r="C937" s="1"/>
      <c r="F937" s="2"/>
    </row>
    <row r="938" spans="1:6" x14ac:dyDescent="0.2">
      <c r="A938" s="1"/>
      <c r="B938" s="1"/>
      <c r="C938" s="1"/>
      <c r="F938" s="2"/>
    </row>
    <row r="939" spans="1:6" x14ac:dyDescent="0.2">
      <c r="A939" s="1"/>
      <c r="B939" s="1"/>
      <c r="C939" s="1"/>
      <c r="F939" s="2"/>
    </row>
    <row r="940" spans="1:6" x14ac:dyDescent="0.2">
      <c r="A940" s="1"/>
      <c r="B940" s="1"/>
      <c r="C940" s="1"/>
      <c r="F940" s="2"/>
    </row>
    <row r="941" spans="1:6" x14ac:dyDescent="0.2">
      <c r="A941" s="1"/>
      <c r="B941" s="1"/>
      <c r="C941" s="1"/>
      <c r="F941" s="2"/>
    </row>
    <row r="942" spans="1:6" x14ac:dyDescent="0.2">
      <c r="A942" s="1"/>
      <c r="B942" s="1"/>
      <c r="C942" s="1"/>
      <c r="F942" s="2"/>
    </row>
    <row r="943" spans="1:6" x14ac:dyDescent="0.2">
      <c r="A943" s="1"/>
      <c r="B943" s="1"/>
      <c r="C943" s="1"/>
      <c r="F943" s="2"/>
    </row>
    <row r="944" spans="1:6" x14ac:dyDescent="0.2">
      <c r="A944" s="1"/>
      <c r="B944" s="1"/>
      <c r="C944" s="1"/>
      <c r="F944" s="2"/>
    </row>
    <row r="945" spans="1:6" x14ac:dyDescent="0.2">
      <c r="A945" s="1"/>
      <c r="B945" s="1"/>
      <c r="C945" s="1"/>
      <c r="F945" s="2"/>
    </row>
    <row r="946" spans="1:6" x14ac:dyDescent="0.2">
      <c r="A946" s="1"/>
      <c r="B946" s="1"/>
      <c r="C946" s="1"/>
      <c r="F946" s="2"/>
    </row>
    <row r="947" spans="1:6" x14ac:dyDescent="0.2">
      <c r="A947" s="1"/>
      <c r="B947" s="1"/>
      <c r="C947" s="1"/>
      <c r="F947" s="2"/>
    </row>
    <row r="948" spans="1:6" x14ac:dyDescent="0.2">
      <c r="A948" s="1"/>
      <c r="B948" s="1"/>
      <c r="C948" s="1"/>
      <c r="F948" s="2"/>
    </row>
    <row r="949" spans="1:6" x14ac:dyDescent="0.2">
      <c r="A949" s="1"/>
      <c r="B949" s="1"/>
      <c r="C949" s="1"/>
      <c r="F949" s="2"/>
    </row>
    <row r="950" spans="1:6" x14ac:dyDescent="0.2">
      <c r="A950" s="1"/>
      <c r="B950" s="1"/>
      <c r="C950" s="1"/>
      <c r="F950" s="2"/>
    </row>
    <row r="951" spans="1:6" x14ac:dyDescent="0.2">
      <c r="A951" s="1"/>
      <c r="B951" s="1"/>
      <c r="C951" s="1"/>
      <c r="F951" s="2"/>
    </row>
    <row r="952" spans="1:6" x14ac:dyDescent="0.2">
      <c r="A952" s="1"/>
      <c r="B952" s="1"/>
      <c r="C952" s="1"/>
      <c r="F952" s="2"/>
    </row>
    <row r="953" spans="1:6" x14ac:dyDescent="0.2">
      <c r="A953" s="1"/>
      <c r="B953" s="1"/>
      <c r="C953" s="1"/>
      <c r="F953" s="2"/>
    </row>
    <row r="954" spans="1:6" x14ac:dyDescent="0.2">
      <c r="A954" s="1"/>
      <c r="B954" s="1"/>
      <c r="C954" s="1"/>
      <c r="F954" s="2"/>
    </row>
    <row r="955" spans="1:6" x14ac:dyDescent="0.2">
      <c r="A955" s="1"/>
      <c r="B955" s="1"/>
      <c r="C955" s="1"/>
      <c r="F955" s="2"/>
    </row>
    <row r="956" spans="1:6" x14ac:dyDescent="0.2">
      <c r="A956" s="1"/>
      <c r="B956" s="1"/>
      <c r="C956" s="1"/>
      <c r="F956" s="2"/>
    </row>
    <row r="957" spans="1:6" x14ac:dyDescent="0.2">
      <c r="A957" s="1"/>
      <c r="B957" s="1"/>
      <c r="C957" s="1"/>
      <c r="F957" s="2"/>
    </row>
    <row r="958" spans="1:6" x14ac:dyDescent="0.2">
      <c r="A958" s="1"/>
      <c r="B958" s="1"/>
      <c r="C958" s="1"/>
      <c r="F958" s="2"/>
    </row>
    <row r="959" spans="1:6" x14ac:dyDescent="0.2">
      <c r="A959" s="1"/>
      <c r="B959" s="1"/>
      <c r="C959" s="1"/>
      <c r="F959" s="2"/>
    </row>
    <row r="960" spans="1:6" x14ac:dyDescent="0.2">
      <c r="A960" s="1"/>
      <c r="B960" s="1"/>
      <c r="C960" s="1"/>
      <c r="F960" s="2"/>
    </row>
    <row r="961" spans="1:6" x14ac:dyDescent="0.2">
      <c r="A961" s="1"/>
      <c r="B961" s="1"/>
      <c r="C961" s="1"/>
      <c r="F961" s="2"/>
    </row>
    <row r="962" spans="1:6" x14ac:dyDescent="0.2">
      <c r="A962" s="1"/>
      <c r="B962" s="1"/>
      <c r="C962" s="1"/>
      <c r="F962" s="2"/>
    </row>
    <row r="963" spans="1:6" x14ac:dyDescent="0.2">
      <c r="A963" s="1"/>
      <c r="B963" s="1"/>
      <c r="C963" s="1"/>
      <c r="F963" s="2"/>
    </row>
    <row r="964" spans="1:6" x14ac:dyDescent="0.2">
      <c r="A964" s="1"/>
      <c r="B964" s="1"/>
      <c r="C964" s="1"/>
      <c r="F964" s="2"/>
    </row>
    <row r="965" spans="1:6" x14ac:dyDescent="0.2">
      <c r="A965" s="1"/>
      <c r="B965" s="1"/>
      <c r="C965" s="1"/>
      <c r="F965" s="2"/>
    </row>
    <row r="966" spans="1:6" x14ac:dyDescent="0.2">
      <c r="A966" s="1"/>
      <c r="B966" s="1"/>
      <c r="C966" s="1"/>
      <c r="F966" s="2"/>
    </row>
    <row r="967" spans="1:6" x14ac:dyDescent="0.2">
      <c r="A967" s="1"/>
      <c r="B967" s="1"/>
      <c r="C967" s="1"/>
      <c r="F967" s="2"/>
    </row>
    <row r="968" spans="1:6" x14ac:dyDescent="0.2">
      <c r="A968" s="1"/>
      <c r="B968" s="1"/>
      <c r="C968" s="1"/>
      <c r="F968" s="2"/>
    </row>
    <row r="969" spans="1:6" x14ac:dyDescent="0.2">
      <c r="A969" s="1"/>
      <c r="B969" s="1"/>
      <c r="C969" s="1"/>
      <c r="F969" s="2"/>
    </row>
    <row r="970" spans="1:6" x14ac:dyDescent="0.2">
      <c r="A970" s="1"/>
      <c r="B970" s="1"/>
      <c r="C970" s="1"/>
      <c r="F970" s="2"/>
    </row>
    <row r="971" spans="1:6" x14ac:dyDescent="0.2">
      <c r="A971" s="1"/>
      <c r="B971" s="1"/>
      <c r="C971" s="1"/>
      <c r="F971" s="2"/>
    </row>
    <row r="972" spans="1:6" x14ac:dyDescent="0.2">
      <c r="A972" s="1"/>
      <c r="B972" s="1"/>
      <c r="C972" s="1"/>
      <c r="F972" s="2"/>
    </row>
    <row r="973" spans="1:6" x14ac:dyDescent="0.2">
      <c r="A973" s="1"/>
      <c r="B973" s="1"/>
      <c r="C973" s="1"/>
      <c r="F973" s="2"/>
    </row>
    <row r="974" spans="1:6" x14ac:dyDescent="0.2">
      <c r="A974" s="1"/>
      <c r="B974" s="1"/>
      <c r="C974" s="1"/>
      <c r="F974" s="2"/>
    </row>
    <row r="975" spans="1:6" x14ac:dyDescent="0.2">
      <c r="A975" s="1"/>
      <c r="B975" s="1"/>
      <c r="C975" s="1"/>
      <c r="F975" s="2"/>
    </row>
    <row r="976" spans="1:6" x14ac:dyDescent="0.2">
      <c r="A976" s="1"/>
      <c r="B976" s="1"/>
      <c r="C976" s="1"/>
      <c r="F976" s="2"/>
    </row>
    <row r="977" spans="1:6" x14ac:dyDescent="0.2">
      <c r="A977" s="1"/>
      <c r="B977" s="1"/>
      <c r="C977" s="1"/>
      <c r="F977" s="2"/>
    </row>
    <row r="978" spans="1:6" x14ac:dyDescent="0.2">
      <c r="A978" s="1"/>
      <c r="B978" s="1"/>
      <c r="C978" s="1"/>
      <c r="F978" s="2"/>
    </row>
    <row r="979" spans="1:6" x14ac:dyDescent="0.2">
      <c r="A979" s="1"/>
      <c r="B979" s="1"/>
      <c r="C979" s="1"/>
      <c r="F979" s="2"/>
    </row>
    <row r="980" spans="1:6" x14ac:dyDescent="0.2">
      <c r="A980" s="1"/>
      <c r="B980" s="1"/>
      <c r="C980" s="1"/>
      <c r="F980" s="2"/>
    </row>
    <row r="981" spans="1:6" x14ac:dyDescent="0.2">
      <c r="A981" s="1"/>
      <c r="B981" s="1"/>
      <c r="C981" s="1"/>
      <c r="F981" s="2"/>
    </row>
    <row r="982" spans="1:6" x14ac:dyDescent="0.2">
      <c r="A982" s="1"/>
      <c r="B982" s="1"/>
      <c r="C982" s="1"/>
      <c r="F982" s="2"/>
    </row>
    <row r="983" spans="1:6" x14ac:dyDescent="0.2">
      <c r="A983" s="1"/>
      <c r="B983" s="1"/>
      <c r="C983" s="1"/>
      <c r="F983" s="2"/>
    </row>
    <row r="984" spans="1:6" x14ac:dyDescent="0.2">
      <c r="A984" s="1"/>
      <c r="B984" s="1"/>
      <c r="C984" s="1"/>
      <c r="F984" s="2"/>
    </row>
    <row r="985" spans="1:6" x14ac:dyDescent="0.2">
      <c r="A985" s="1"/>
      <c r="B985" s="1"/>
      <c r="C985" s="1"/>
      <c r="F985" s="2"/>
    </row>
    <row r="986" spans="1:6" x14ac:dyDescent="0.2">
      <c r="A986" s="1"/>
      <c r="B986" s="1"/>
      <c r="C986" s="1"/>
      <c r="F986" s="2"/>
    </row>
    <row r="987" spans="1:6" x14ac:dyDescent="0.2">
      <c r="A987" s="1"/>
      <c r="B987" s="1"/>
      <c r="C987" s="1"/>
      <c r="F987" s="2"/>
    </row>
    <row r="988" spans="1:6" x14ac:dyDescent="0.2">
      <c r="A988" s="1"/>
      <c r="B988" s="1"/>
      <c r="C988" s="1"/>
      <c r="F988" s="2"/>
    </row>
    <row r="989" spans="1:6" x14ac:dyDescent="0.2">
      <c r="A989" s="1"/>
      <c r="B989" s="1"/>
      <c r="C989" s="1"/>
      <c r="F989" s="2"/>
    </row>
    <row r="990" spans="1:6" x14ac:dyDescent="0.2">
      <c r="A990" s="1"/>
      <c r="B990" s="1"/>
      <c r="C990" s="1"/>
      <c r="F990" s="2"/>
    </row>
    <row r="991" spans="1:6" x14ac:dyDescent="0.2">
      <c r="A991" s="1"/>
      <c r="B991" s="1"/>
      <c r="C991" s="1"/>
      <c r="F991" s="2"/>
    </row>
    <row r="992" spans="1:6" x14ac:dyDescent="0.2">
      <c r="A992" s="1"/>
      <c r="B992" s="1"/>
      <c r="C992" s="1"/>
      <c r="F992" s="2"/>
    </row>
    <row r="993" spans="1:6" x14ac:dyDescent="0.2">
      <c r="A993" s="1"/>
      <c r="B993" s="1"/>
      <c r="C993" s="1"/>
      <c r="F993" s="2"/>
    </row>
    <row r="994" spans="1:6" x14ac:dyDescent="0.2">
      <c r="A994" s="1"/>
      <c r="B994" s="1"/>
      <c r="C994" s="1"/>
      <c r="F994" s="2"/>
    </row>
    <row r="995" spans="1:6" x14ac:dyDescent="0.2">
      <c r="A995" s="1"/>
      <c r="B995" s="1"/>
      <c r="C995" s="1"/>
      <c r="F995" s="2"/>
    </row>
    <row r="996" spans="1:6" x14ac:dyDescent="0.2">
      <c r="A996" s="1"/>
      <c r="B996" s="1"/>
      <c r="C996" s="1"/>
      <c r="F996" s="2"/>
    </row>
    <row r="997" spans="1:6" x14ac:dyDescent="0.2">
      <c r="A997" s="1"/>
      <c r="B997" s="1"/>
      <c r="C997" s="1"/>
      <c r="F997" s="2"/>
    </row>
    <row r="998" spans="1:6" x14ac:dyDescent="0.2">
      <c r="A998" s="1"/>
      <c r="B998" s="1"/>
      <c r="C998" s="1"/>
      <c r="F998" s="2"/>
    </row>
    <row r="999" spans="1:6" x14ac:dyDescent="0.2">
      <c r="A999" s="1"/>
      <c r="B999" s="1"/>
      <c r="C999" s="1"/>
      <c r="F999" s="2"/>
    </row>
    <row r="1000" spans="1:6" x14ac:dyDescent="0.2">
      <c r="A1000" s="1"/>
      <c r="B1000" s="1"/>
      <c r="C1000" s="1"/>
      <c r="F1000" s="2"/>
    </row>
    <row r="1001" spans="1:6" x14ac:dyDescent="0.2">
      <c r="A1001" s="1"/>
      <c r="B1001" s="1"/>
      <c r="C1001" s="1"/>
      <c r="F1001" s="2"/>
    </row>
    <row r="1002" spans="1:6" x14ac:dyDescent="0.2">
      <c r="A1002" s="1"/>
      <c r="B1002" s="1"/>
      <c r="C1002" s="1"/>
      <c r="F1002" s="2"/>
    </row>
    <row r="1003" spans="1:6" x14ac:dyDescent="0.2">
      <c r="A1003" s="1"/>
      <c r="B1003" s="1"/>
      <c r="C1003" s="1"/>
      <c r="F1003" s="2"/>
    </row>
    <row r="1004" spans="1:6" x14ac:dyDescent="0.2">
      <c r="A1004" s="1"/>
      <c r="B1004" s="1"/>
      <c r="C1004" s="1"/>
      <c r="F1004" s="2"/>
    </row>
    <row r="1005" spans="1:6" x14ac:dyDescent="0.2">
      <c r="A1005" s="1"/>
      <c r="B1005" s="1"/>
      <c r="C1005" s="1"/>
      <c r="F1005" s="2"/>
    </row>
    <row r="1006" spans="1:6" x14ac:dyDescent="0.2">
      <c r="A1006" s="1"/>
      <c r="B1006" s="1"/>
      <c r="C1006" s="1"/>
      <c r="F1006" s="2"/>
    </row>
    <row r="1007" spans="1:6" x14ac:dyDescent="0.2">
      <c r="A1007" s="1"/>
      <c r="B1007" s="1"/>
      <c r="C1007" s="1"/>
      <c r="F1007" s="2"/>
    </row>
    <row r="1008" spans="1:6" x14ac:dyDescent="0.2">
      <c r="A1008" s="1"/>
      <c r="B1008" s="1"/>
      <c r="C1008" s="1"/>
      <c r="F1008" s="2"/>
    </row>
    <row r="1009" spans="1:6" x14ac:dyDescent="0.2">
      <c r="A1009" s="1"/>
      <c r="B1009" s="1"/>
      <c r="C1009" s="1"/>
      <c r="F1009" s="2"/>
    </row>
    <row r="1010" spans="1:6" x14ac:dyDescent="0.2">
      <c r="A1010" s="1"/>
      <c r="B1010" s="1"/>
      <c r="C1010" s="1"/>
      <c r="F1010" s="2"/>
    </row>
    <row r="1011" spans="1:6" x14ac:dyDescent="0.2">
      <c r="A1011" s="1"/>
      <c r="B1011" s="1"/>
      <c r="C1011" s="1"/>
      <c r="F1011" s="2"/>
    </row>
    <row r="1012" spans="1:6" x14ac:dyDescent="0.2">
      <c r="A1012" s="1"/>
      <c r="B1012" s="1"/>
      <c r="C1012" s="1"/>
      <c r="F1012" s="2"/>
    </row>
    <row r="1013" spans="1:6" x14ac:dyDescent="0.2">
      <c r="A1013" s="1"/>
      <c r="B1013" s="1"/>
      <c r="C1013" s="1"/>
      <c r="F1013" s="2"/>
    </row>
    <row r="1014" spans="1:6" x14ac:dyDescent="0.2">
      <c r="A1014" s="1"/>
      <c r="B1014" s="1"/>
      <c r="C1014" s="1"/>
      <c r="F1014" s="2"/>
    </row>
    <row r="1015" spans="1:6" x14ac:dyDescent="0.2">
      <c r="A1015" s="1"/>
      <c r="B1015" s="1"/>
      <c r="C1015" s="1"/>
      <c r="F1015" s="2"/>
    </row>
    <row r="1016" spans="1:6" x14ac:dyDescent="0.2">
      <c r="A1016" s="1"/>
      <c r="B1016" s="1"/>
      <c r="C1016" s="1"/>
      <c r="F1016" s="2"/>
    </row>
    <row r="1017" spans="1:6" x14ac:dyDescent="0.2">
      <c r="A1017" s="1"/>
      <c r="B1017" s="1"/>
      <c r="C1017" s="1"/>
      <c r="F1017" s="2"/>
    </row>
    <row r="1018" spans="1:6" x14ac:dyDescent="0.2">
      <c r="A1018" s="1"/>
      <c r="B1018" s="1"/>
      <c r="C1018" s="1"/>
      <c r="F1018" s="2"/>
    </row>
    <row r="1019" spans="1:6" x14ac:dyDescent="0.2">
      <c r="A1019" s="1"/>
      <c r="B1019" s="1"/>
      <c r="C1019" s="1"/>
      <c r="F1019" s="2"/>
    </row>
    <row r="1020" spans="1:6" x14ac:dyDescent="0.2">
      <c r="A1020" s="1"/>
      <c r="B1020" s="1"/>
      <c r="C1020" s="1"/>
      <c r="F1020" s="2"/>
    </row>
    <row r="1021" spans="1:6" x14ac:dyDescent="0.2">
      <c r="A1021" s="1"/>
      <c r="B1021" s="1"/>
      <c r="C1021" s="1"/>
      <c r="F1021" s="2"/>
    </row>
    <row r="1022" spans="1:6" x14ac:dyDescent="0.2">
      <c r="A1022" s="1"/>
      <c r="B1022" s="1"/>
      <c r="C1022" s="1"/>
      <c r="F1022" s="2"/>
    </row>
    <row r="1023" spans="1:6" x14ac:dyDescent="0.2">
      <c r="A1023" s="1"/>
      <c r="B1023" s="1"/>
      <c r="C1023" s="1"/>
      <c r="F1023" s="2"/>
    </row>
    <row r="1024" spans="1:6" x14ac:dyDescent="0.2">
      <c r="A1024" s="1"/>
      <c r="B1024" s="1"/>
      <c r="C1024" s="1"/>
      <c r="F1024" s="2"/>
    </row>
    <row r="1025" spans="1:6" x14ac:dyDescent="0.2">
      <c r="A1025" s="1"/>
      <c r="B1025" s="1"/>
      <c r="C1025" s="1"/>
      <c r="F1025" s="2"/>
    </row>
    <row r="1026" spans="1:6" x14ac:dyDescent="0.2">
      <c r="A1026" s="1"/>
      <c r="B1026" s="1"/>
      <c r="C1026" s="1"/>
      <c r="F1026" s="2"/>
    </row>
    <row r="1027" spans="1:6" x14ac:dyDescent="0.2">
      <c r="A1027" s="1"/>
      <c r="B1027" s="1"/>
      <c r="C1027" s="1"/>
      <c r="F1027" s="2"/>
    </row>
    <row r="1028" spans="1:6" x14ac:dyDescent="0.2">
      <c r="A1028" s="1"/>
      <c r="B1028" s="1"/>
      <c r="C1028" s="1"/>
      <c r="F1028" s="2"/>
    </row>
    <row r="1029" spans="1:6" x14ac:dyDescent="0.2">
      <c r="A1029" s="1"/>
      <c r="B1029" s="1"/>
      <c r="C1029" s="1"/>
      <c r="F1029" s="2"/>
    </row>
    <row r="1030" spans="1:6" x14ac:dyDescent="0.2">
      <c r="A1030" s="1"/>
      <c r="B1030" s="1"/>
      <c r="C1030" s="1"/>
      <c r="F1030" s="2"/>
    </row>
    <row r="1031" spans="1:6" x14ac:dyDescent="0.2">
      <c r="A1031" s="1"/>
      <c r="B1031" s="1"/>
      <c r="C1031" s="1"/>
      <c r="F1031" s="2"/>
    </row>
    <row r="1032" spans="1:6" x14ac:dyDescent="0.2">
      <c r="A1032" s="1"/>
      <c r="B1032" s="1"/>
      <c r="C1032" s="1"/>
      <c r="F1032" s="2"/>
    </row>
    <row r="1033" spans="1:6" x14ac:dyDescent="0.2">
      <c r="A1033" s="1"/>
      <c r="B1033" s="1"/>
      <c r="C1033" s="1"/>
      <c r="F1033" s="2"/>
    </row>
    <row r="1034" spans="1:6" x14ac:dyDescent="0.2">
      <c r="A1034" s="1"/>
      <c r="B1034" s="1"/>
      <c r="C1034" s="1"/>
      <c r="F1034" s="2"/>
    </row>
    <row r="1035" spans="1:6" x14ac:dyDescent="0.2">
      <c r="A1035" s="1"/>
      <c r="B1035" s="1"/>
      <c r="C1035" s="1"/>
      <c r="F1035" s="2"/>
    </row>
    <row r="1036" spans="1:6" x14ac:dyDescent="0.2">
      <c r="A1036" s="1"/>
      <c r="B1036" s="1"/>
      <c r="C1036" s="1"/>
      <c r="F1036" s="2"/>
    </row>
    <row r="1037" spans="1:6" x14ac:dyDescent="0.2">
      <c r="A1037" s="1"/>
      <c r="B1037" s="1"/>
      <c r="C1037" s="1"/>
      <c r="F1037" s="2"/>
    </row>
    <row r="1038" spans="1:6" x14ac:dyDescent="0.2">
      <c r="A1038" s="1"/>
      <c r="B1038" s="1"/>
      <c r="C1038" s="1"/>
      <c r="F1038" s="2"/>
    </row>
    <row r="1039" spans="1:6" x14ac:dyDescent="0.2">
      <c r="A1039" s="1"/>
      <c r="B1039" s="1"/>
      <c r="C1039" s="1"/>
      <c r="F1039" s="2"/>
    </row>
    <row r="1040" spans="1:6" x14ac:dyDescent="0.2">
      <c r="A1040" s="1"/>
      <c r="B1040" s="1"/>
      <c r="C1040" s="1"/>
      <c r="F1040" s="2"/>
    </row>
    <row r="1041" spans="1:6" x14ac:dyDescent="0.2">
      <c r="A1041" s="1"/>
      <c r="B1041" s="1"/>
      <c r="C1041" s="1"/>
      <c r="F1041" s="2"/>
    </row>
    <row r="1042" spans="1:6" x14ac:dyDescent="0.2">
      <c r="A1042" s="1"/>
      <c r="B1042" s="1"/>
      <c r="C1042" s="1"/>
      <c r="F1042" s="2"/>
    </row>
    <row r="1043" spans="1:6" x14ac:dyDescent="0.2">
      <c r="A1043" s="1"/>
      <c r="B1043" s="1"/>
      <c r="C1043" s="1"/>
      <c r="F1043" s="2"/>
    </row>
    <row r="1044" spans="1:6" x14ac:dyDescent="0.2">
      <c r="A1044" s="1"/>
      <c r="B1044" s="1"/>
      <c r="C1044" s="1"/>
      <c r="F1044" s="2"/>
    </row>
    <row r="1045" spans="1:6" x14ac:dyDescent="0.2">
      <c r="A1045" s="1"/>
      <c r="B1045" s="1"/>
      <c r="C1045" s="1"/>
      <c r="F1045" s="2"/>
    </row>
    <row r="1046" spans="1:6" x14ac:dyDescent="0.2">
      <c r="A1046" s="1"/>
      <c r="B1046" s="1"/>
      <c r="C1046" s="1"/>
      <c r="F1046" s="2"/>
    </row>
    <row r="1047" spans="1:6" x14ac:dyDescent="0.2">
      <c r="A1047" s="1"/>
      <c r="B1047" s="1"/>
      <c r="C1047" s="1"/>
      <c r="F1047" s="2"/>
    </row>
    <row r="1048" spans="1:6" x14ac:dyDescent="0.2">
      <c r="A1048" s="1"/>
      <c r="B1048" s="1"/>
      <c r="C1048" s="1"/>
      <c r="F1048" s="2"/>
    </row>
    <row r="1049" spans="1:6" x14ac:dyDescent="0.2">
      <c r="A1049" s="1"/>
      <c r="B1049" s="1"/>
      <c r="C1049" s="1"/>
      <c r="F1049" s="2"/>
    </row>
    <row r="1050" spans="1:6" x14ac:dyDescent="0.2">
      <c r="A1050" s="1"/>
      <c r="B1050" s="1"/>
      <c r="C1050" s="1"/>
      <c r="F1050" s="2"/>
    </row>
    <row r="1051" spans="1:6" x14ac:dyDescent="0.2">
      <c r="A1051" s="1"/>
      <c r="B1051" s="1"/>
      <c r="C1051" s="1"/>
      <c r="F1051" s="2"/>
    </row>
    <row r="1052" spans="1:6" x14ac:dyDescent="0.2">
      <c r="A1052" s="1"/>
      <c r="B1052" s="1"/>
      <c r="C1052" s="1"/>
      <c r="F1052" s="2"/>
    </row>
    <row r="1053" spans="1:6" x14ac:dyDescent="0.2">
      <c r="A1053" s="1"/>
      <c r="B1053" s="1"/>
      <c r="C1053" s="1"/>
      <c r="F1053" s="2"/>
    </row>
    <row r="1054" spans="1:6" x14ac:dyDescent="0.2">
      <c r="A1054" s="1"/>
      <c r="B1054" s="1"/>
      <c r="C1054" s="1"/>
      <c r="F1054" s="2"/>
    </row>
    <row r="1055" spans="1:6" x14ac:dyDescent="0.2">
      <c r="A1055" s="1"/>
      <c r="B1055" s="1"/>
      <c r="C1055" s="1"/>
      <c r="F1055" s="2"/>
    </row>
    <row r="1056" spans="1:6" x14ac:dyDescent="0.2">
      <c r="A1056" s="1"/>
      <c r="B1056" s="1"/>
      <c r="C1056" s="1"/>
      <c r="F1056" s="2"/>
    </row>
    <row r="1057" spans="1:6" x14ac:dyDescent="0.2">
      <c r="A1057" s="1"/>
      <c r="B1057" s="1"/>
      <c r="C1057" s="1"/>
      <c r="F1057" s="2"/>
    </row>
    <row r="1058" spans="1:6" x14ac:dyDescent="0.2">
      <c r="A1058" s="1"/>
      <c r="B1058" s="1"/>
      <c r="C1058" s="1"/>
      <c r="F1058" s="2"/>
    </row>
    <row r="1059" spans="1:6" x14ac:dyDescent="0.2">
      <c r="A1059" s="1"/>
      <c r="B1059" s="1"/>
      <c r="C1059" s="1"/>
      <c r="F1059" s="2"/>
    </row>
    <row r="1060" spans="1:6" x14ac:dyDescent="0.2">
      <c r="A1060" s="1"/>
      <c r="B1060" s="1"/>
      <c r="C1060" s="1"/>
      <c r="F1060" s="2"/>
    </row>
    <row r="1061" spans="1:6" x14ac:dyDescent="0.2">
      <c r="A1061" s="1"/>
      <c r="B1061" s="1"/>
      <c r="C1061" s="1"/>
      <c r="F1061" s="2"/>
    </row>
    <row r="1062" spans="1:6" x14ac:dyDescent="0.2">
      <c r="A1062" s="1"/>
      <c r="B1062" s="1"/>
      <c r="C1062" s="1"/>
      <c r="F1062" s="2"/>
    </row>
    <row r="1063" spans="1:6" x14ac:dyDescent="0.2">
      <c r="A1063" s="1"/>
      <c r="B1063" s="1"/>
      <c r="C1063" s="1"/>
      <c r="F1063" s="2"/>
    </row>
    <row r="1064" spans="1:6" x14ac:dyDescent="0.2">
      <c r="A1064" s="1"/>
      <c r="B1064" s="1"/>
      <c r="C1064" s="1"/>
      <c r="F1064" s="2"/>
    </row>
    <row r="1065" spans="1:6" x14ac:dyDescent="0.2">
      <c r="A1065" s="1"/>
      <c r="B1065" s="1"/>
      <c r="C1065" s="1"/>
      <c r="F1065" s="2"/>
    </row>
    <row r="1066" spans="1:6" x14ac:dyDescent="0.2">
      <c r="A1066" s="1"/>
      <c r="B1066" s="1"/>
      <c r="C1066" s="1"/>
      <c r="F1066" s="2"/>
    </row>
    <row r="1067" spans="1:6" x14ac:dyDescent="0.2">
      <c r="A1067" s="1"/>
      <c r="B1067" s="1"/>
      <c r="C1067" s="1"/>
      <c r="F1067" s="2"/>
    </row>
    <row r="1068" spans="1:6" x14ac:dyDescent="0.2">
      <c r="A1068" s="1"/>
      <c r="B1068" s="1"/>
      <c r="C1068" s="1"/>
      <c r="F1068" s="2"/>
    </row>
    <row r="1069" spans="1:6" x14ac:dyDescent="0.2">
      <c r="A1069" s="1"/>
      <c r="B1069" s="1"/>
      <c r="C1069" s="1"/>
      <c r="F1069" s="2"/>
    </row>
    <row r="1070" spans="1:6" x14ac:dyDescent="0.2">
      <c r="A1070" s="1"/>
      <c r="B1070" s="1"/>
      <c r="C1070" s="1"/>
      <c r="F1070" s="2"/>
    </row>
    <row r="1071" spans="1:6" x14ac:dyDescent="0.2">
      <c r="A1071" s="1"/>
      <c r="B1071" s="1"/>
      <c r="C1071" s="1"/>
      <c r="F1071" s="2"/>
    </row>
    <row r="1072" spans="1:6" x14ac:dyDescent="0.2">
      <c r="A1072" s="1"/>
      <c r="B1072" s="1"/>
      <c r="C1072" s="1"/>
      <c r="F1072" s="2"/>
    </row>
    <row r="1073" spans="1:6" x14ac:dyDescent="0.2">
      <c r="A1073" s="1"/>
      <c r="B1073" s="1"/>
      <c r="C1073" s="1"/>
      <c r="F1073" s="2"/>
    </row>
    <row r="1074" spans="1:6" x14ac:dyDescent="0.2">
      <c r="A1074" s="1"/>
      <c r="B1074" s="1"/>
      <c r="C1074" s="1"/>
      <c r="F1074" s="2"/>
    </row>
    <row r="1075" spans="1:6" x14ac:dyDescent="0.2">
      <c r="A1075" s="1"/>
      <c r="B1075" s="1"/>
      <c r="C1075" s="1"/>
      <c r="F1075" s="2"/>
    </row>
    <row r="1076" spans="1:6" x14ac:dyDescent="0.2">
      <c r="A1076" s="1"/>
      <c r="B1076" s="1"/>
      <c r="C1076" s="1"/>
      <c r="F1076" s="2"/>
    </row>
    <row r="1077" spans="1:6" x14ac:dyDescent="0.2">
      <c r="A1077" s="1"/>
      <c r="B1077" s="1"/>
      <c r="C1077" s="1"/>
      <c r="F1077" s="2"/>
    </row>
    <row r="1078" spans="1:6" x14ac:dyDescent="0.2">
      <c r="A1078" s="1"/>
      <c r="B1078" s="1"/>
      <c r="C1078" s="1"/>
      <c r="F1078" s="2"/>
    </row>
    <row r="1079" spans="1:6" x14ac:dyDescent="0.2">
      <c r="A1079" s="1"/>
      <c r="B1079" s="1"/>
      <c r="C1079" s="1"/>
      <c r="F1079" s="2"/>
    </row>
    <row r="1080" spans="1:6" x14ac:dyDescent="0.2">
      <c r="A1080" s="1"/>
      <c r="B1080" s="1"/>
      <c r="C1080" s="1"/>
      <c r="F1080" s="2"/>
    </row>
    <row r="1081" spans="1:6" x14ac:dyDescent="0.2">
      <c r="A1081" s="1"/>
      <c r="B1081" s="1"/>
      <c r="C1081" s="1"/>
      <c r="F1081" s="2"/>
    </row>
    <row r="1082" spans="1:6" x14ac:dyDescent="0.2">
      <c r="A1082" s="1"/>
      <c r="B1082" s="1"/>
      <c r="C1082" s="1"/>
      <c r="F1082" s="2"/>
    </row>
    <row r="1083" spans="1:6" x14ac:dyDescent="0.2">
      <c r="A1083" s="1"/>
      <c r="B1083" s="1"/>
      <c r="C1083" s="1"/>
      <c r="F1083" s="2"/>
    </row>
    <row r="1084" spans="1:6" x14ac:dyDescent="0.2">
      <c r="A1084" s="1"/>
      <c r="B1084" s="1"/>
      <c r="C1084" s="1"/>
      <c r="F1084" s="2"/>
    </row>
    <row r="1085" spans="1:6" x14ac:dyDescent="0.2">
      <c r="A1085" s="1"/>
      <c r="B1085" s="1"/>
      <c r="C1085" s="1"/>
      <c r="F1085" s="2"/>
    </row>
    <row r="1086" spans="1:6" x14ac:dyDescent="0.2">
      <c r="A1086" s="1"/>
      <c r="B1086" s="1"/>
      <c r="C1086" s="1"/>
      <c r="F1086" s="2"/>
    </row>
    <row r="1087" spans="1:6" x14ac:dyDescent="0.2">
      <c r="A1087" s="1"/>
      <c r="B1087" s="1"/>
      <c r="C1087" s="1"/>
      <c r="F1087" s="2"/>
    </row>
    <row r="1088" spans="1:6" x14ac:dyDescent="0.2">
      <c r="A1088" s="1"/>
      <c r="B1088" s="1"/>
      <c r="C1088" s="1"/>
      <c r="F1088" s="2"/>
    </row>
    <row r="1089" spans="1:6" x14ac:dyDescent="0.2">
      <c r="A1089" s="1"/>
      <c r="B1089" s="1"/>
      <c r="C1089" s="1"/>
      <c r="F1089" s="2"/>
    </row>
    <row r="1090" spans="1:6" x14ac:dyDescent="0.2">
      <c r="A1090" s="1"/>
      <c r="B1090" s="1"/>
      <c r="C1090" s="1"/>
      <c r="F1090" s="2"/>
    </row>
    <row r="1091" spans="1:6" x14ac:dyDescent="0.2">
      <c r="A1091" s="1"/>
      <c r="B1091" s="1"/>
      <c r="C1091" s="1"/>
      <c r="F1091" s="2"/>
    </row>
    <row r="1092" spans="1:6" x14ac:dyDescent="0.2">
      <c r="A1092" s="1"/>
      <c r="B1092" s="1"/>
      <c r="C1092" s="1"/>
      <c r="F1092" s="2"/>
    </row>
    <row r="1093" spans="1:6" x14ac:dyDescent="0.2">
      <c r="A1093" s="1"/>
      <c r="B1093" s="1"/>
      <c r="C1093" s="1"/>
      <c r="F1093" s="2"/>
    </row>
    <row r="1094" spans="1:6" x14ac:dyDescent="0.2">
      <c r="A1094" s="1"/>
      <c r="B1094" s="1"/>
      <c r="C1094" s="1"/>
      <c r="F1094" s="2"/>
    </row>
    <row r="1095" spans="1:6" x14ac:dyDescent="0.2">
      <c r="A1095" s="1"/>
      <c r="B1095" s="1"/>
      <c r="C1095" s="1"/>
      <c r="F1095" s="2"/>
    </row>
    <row r="1096" spans="1:6" x14ac:dyDescent="0.2">
      <c r="A1096" s="1"/>
      <c r="B1096" s="1"/>
      <c r="C1096" s="1"/>
      <c r="F1096" s="2"/>
    </row>
    <row r="1097" spans="1:6" x14ac:dyDescent="0.2">
      <c r="A1097" s="1"/>
      <c r="B1097" s="1"/>
      <c r="C1097" s="1"/>
      <c r="F1097" s="2"/>
    </row>
    <row r="1098" spans="1:6" x14ac:dyDescent="0.2">
      <c r="A1098" s="1"/>
      <c r="B1098" s="1"/>
      <c r="C1098" s="1"/>
      <c r="F1098" s="2"/>
    </row>
    <row r="1099" spans="1:6" x14ac:dyDescent="0.2">
      <c r="A1099" s="1"/>
      <c r="B1099" s="1"/>
      <c r="C1099" s="1"/>
      <c r="F1099" s="2"/>
    </row>
    <row r="1100" spans="1:6" x14ac:dyDescent="0.2">
      <c r="A1100" s="1"/>
      <c r="B1100" s="1"/>
      <c r="C1100" s="1"/>
      <c r="F1100" s="2"/>
    </row>
    <row r="1101" spans="1:6" x14ac:dyDescent="0.2">
      <c r="A1101" s="1"/>
      <c r="B1101" s="1"/>
      <c r="C1101" s="1"/>
      <c r="F1101" s="2"/>
    </row>
    <row r="1102" spans="1:6" x14ac:dyDescent="0.2">
      <c r="A1102" s="1"/>
      <c r="B1102" s="1"/>
      <c r="C1102" s="1"/>
      <c r="F1102" s="2"/>
    </row>
    <row r="1103" spans="1:6" x14ac:dyDescent="0.2">
      <c r="A1103" s="1"/>
      <c r="B1103" s="1"/>
      <c r="C1103" s="1"/>
      <c r="F1103" s="2"/>
    </row>
    <row r="1104" spans="1:6" x14ac:dyDescent="0.2">
      <c r="A1104" s="1"/>
      <c r="B1104" s="1"/>
      <c r="C1104" s="1"/>
      <c r="F1104" s="2"/>
    </row>
    <row r="1105" spans="1:6" x14ac:dyDescent="0.2">
      <c r="A1105" s="1"/>
      <c r="B1105" s="1"/>
      <c r="C1105" s="1"/>
      <c r="F1105" s="2"/>
    </row>
    <row r="1106" spans="1:6" x14ac:dyDescent="0.2">
      <c r="A1106" s="1"/>
      <c r="B1106" s="1"/>
      <c r="C1106" s="1"/>
      <c r="F1106" s="2"/>
    </row>
    <row r="1107" spans="1:6" x14ac:dyDescent="0.2">
      <c r="A1107" s="1"/>
      <c r="B1107" s="1"/>
      <c r="C1107" s="1"/>
      <c r="F1107" s="2"/>
    </row>
    <row r="1108" spans="1:6" x14ac:dyDescent="0.2">
      <c r="A1108" s="1"/>
      <c r="B1108" s="1"/>
      <c r="C1108" s="1"/>
      <c r="F1108" s="2"/>
    </row>
    <row r="1109" spans="1:6" x14ac:dyDescent="0.2">
      <c r="A1109" s="1"/>
      <c r="B1109" s="1"/>
      <c r="C1109" s="1"/>
      <c r="F1109" s="2"/>
    </row>
    <row r="1110" spans="1:6" x14ac:dyDescent="0.2">
      <c r="A1110" s="1"/>
      <c r="B1110" s="1"/>
      <c r="C1110" s="1"/>
      <c r="F1110" s="2"/>
    </row>
    <row r="1111" spans="1:6" x14ac:dyDescent="0.2">
      <c r="A1111" s="1"/>
      <c r="B1111" s="1"/>
      <c r="C1111" s="1"/>
      <c r="F1111" s="2"/>
    </row>
    <row r="1112" spans="1:6" x14ac:dyDescent="0.2">
      <c r="A1112" s="1"/>
      <c r="B1112" s="1"/>
      <c r="C1112" s="1"/>
      <c r="F1112" s="2"/>
    </row>
    <row r="1113" spans="1:6" x14ac:dyDescent="0.2">
      <c r="A1113" s="1"/>
      <c r="B1113" s="1"/>
      <c r="C1113" s="1"/>
      <c r="F1113" s="2"/>
    </row>
    <row r="1114" spans="1:6" x14ac:dyDescent="0.2">
      <c r="A1114" s="1"/>
      <c r="B1114" s="1"/>
      <c r="C1114" s="1"/>
      <c r="F1114" s="2"/>
    </row>
    <row r="1115" spans="1:6" x14ac:dyDescent="0.2">
      <c r="A1115" s="1"/>
      <c r="B1115" s="1"/>
      <c r="C1115" s="1"/>
      <c r="F1115" s="2"/>
    </row>
    <row r="1116" spans="1:6" x14ac:dyDescent="0.2">
      <c r="A1116" s="1"/>
      <c r="B1116" s="1"/>
      <c r="C1116" s="1"/>
      <c r="F1116" s="2"/>
    </row>
    <row r="1117" spans="1:6" x14ac:dyDescent="0.2">
      <c r="A1117" s="1"/>
      <c r="B1117" s="1"/>
      <c r="C1117" s="1"/>
      <c r="F1117" s="2"/>
    </row>
    <row r="1118" spans="1:6" x14ac:dyDescent="0.2">
      <c r="A1118" s="1"/>
      <c r="B1118" s="1"/>
      <c r="C1118" s="1"/>
      <c r="F1118" s="2"/>
    </row>
    <row r="1119" spans="1:6" x14ac:dyDescent="0.2">
      <c r="A1119" s="1"/>
      <c r="B1119" s="1"/>
      <c r="C1119" s="1"/>
      <c r="F1119" s="2"/>
    </row>
    <row r="1120" spans="1:6" x14ac:dyDescent="0.2">
      <c r="A1120" s="1"/>
      <c r="B1120" s="1"/>
      <c r="C1120" s="1"/>
      <c r="F1120" s="2"/>
    </row>
    <row r="1121" spans="1:6" x14ac:dyDescent="0.2">
      <c r="A1121" s="1"/>
      <c r="B1121" s="1"/>
      <c r="C1121" s="1"/>
      <c r="F1121" s="2"/>
    </row>
    <row r="1122" spans="1:6" x14ac:dyDescent="0.2">
      <c r="A1122" s="1"/>
      <c r="B1122" s="1"/>
      <c r="C1122" s="1"/>
      <c r="F1122" s="2"/>
    </row>
    <row r="1123" spans="1:6" x14ac:dyDescent="0.2">
      <c r="A1123" s="1"/>
      <c r="B1123" s="1"/>
      <c r="C1123" s="1"/>
      <c r="F1123" s="2"/>
    </row>
    <row r="1124" spans="1:6" x14ac:dyDescent="0.2">
      <c r="A1124" s="1"/>
      <c r="B1124" s="1"/>
      <c r="C1124" s="1"/>
      <c r="F1124" s="2"/>
    </row>
    <row r="1125" spans="1:6" x14ac:dyDescent="0.2">
      <c r="A1125" s="1"/>
      <c r="B1125" s="1"/>
      <c r="C1125" s="1"/>
      <c r="F1125" s="2"/>
    </row>
    <row r="1126" spans="1:6" x14ac:dyDescent="0.2">
      <c r="A1126" s="1"/>
      <c r="B1126" s="1"/>
      <c r="C1126" s="1"/>
      <c r="F1126" s="2"/>
    </row>
    <row r="1127" spans="1:6" x14ac:dyDescent="0.2">
      <c r="A1127" s="1"/>
      <c r="B1127" s="1"/>
      <c r="C1127" s="1"/>
      <c r="F1127" s="2"/>
    </row>
    <row r="1128" spans="1:6" x14ac:dyDescent="0.2">
      <c r="A1128" s="1"/>
      <c r="B1128" s="1"/>
      <c r="C1128" s="1"/>
      <c r="F1128" s="2"/>
    </row>
    <row r="1129" spans="1:6" x14ac:dyDescent="0.2">
      <c r="A1129" s="1"/>
      <c r="B1129" s="1"/>
      <c r="C1129" s="1"/>
      <c r="F1129" s="2"/>
    </row>
    <row r="1130" spans="1:6" x14ac:dyDescent="0.2">
      <c r="A1130" s="1"/>
      <c r="B1130" s="1"/>
      <c r="C1130" s="1"/>
      <c r="F1130" s="2"/>
    </row>
    <row r="1131" spans="1:6" x14ac:dyDescent="0.2">
      <c r="A1131" s="1"/>
      <c r="B1131" s="1"/>
      <c r="C1131" s="1"/>
      <c r="F1131" s="2"/>
    </row>
    <row r="1132" spans="1:6" x14ac:dyDescent="0.2">
      <c r="A1132" s="1"/>
      <c r="B1132" s="1"/>
      <c r="C1132" s="1"/>
      <c r="F1132" s="2"/>
    </row>
    <row r="1133" spans="1:6" x14ac:dyDescent="0.2">
      <c r="A1133" s="1"/>
      <c r="B1133" s="1"/>
      <c r="C1133" s="1"/>
      <c r="F1133" s="2"/>
    </row>
    <row r="1134" spans="1:6" x14ac:dyDescent="0.2">
      <c r="A1134" s="1"/>
      <c r="B1134" s="1"/>
      <c r="C1134" s="1"/>
      <c r="F1134" s="2"/>
    </row>
    <row r="1135" spans="1:6" x14ac:dyDescent="0.2">
      <c r="A1135" s="1"/>
      <c r="B1135" s="1"/>
      <c r="C1135" s="1"/>
      <c r="F1135" s="2"/>
    </row>
    <row r="1136" spans="1:6" x14ac:dyDescent="0.2">
      <c r="A1136" s="1"/>
      <c r="B1136" s="1"/>
      <c r="C1136" s="1"/>
      <c r="F1136" s="2"/>
    </row>
    <row r="1137" spans="1:6" x14ac:dyDescent="0.2">
      <c r="A1137" s="1"/>
      <c r="B1137" s="1"/>
      <c r="C1137" s="1"/>
      <c r="F1137" s="2"/>
    </row>
    <row r="1138" spans="1:6" x14ac:dyDescent="0.2">
      <c r="A1138" s="1"/>
      <c r="B1138" s="1"/>
      <c r="C1138" s="1"/>
      <c r="F1138" s="2"/>
    </row>
    <row r="1139" spans="1:6" x14ac:dyDescent="0.2">
      <c r="A1139" s="1"/>
      <c r="B1139" s="1"/>
      <c r="C1139" s="1"/>
      <c r="F1139" s="2"/>
    </row>
    <row r="1140" spans="1:6" x14ac:dyDescent="0.2">
      <c r="A1140" s="1"/>
      <c r="B1140" s="1"/>
      <c r="C1140" s="1"/>
      <c r="F1140" s="2"/>
    </row>
    <row r="1141" spans="1:6" x14ac:dyDescent="0.2">
      <c r="A1141" s="1"/>
      <c r="B1141" s="1"/>
      <c r="C1141" s="1"/>
      <c r="F1141" s="2"/>
    </row>
    <row r="1142" spans="1:6" x14ac:dyDescent="0.2">
      <c r="A1142" s="1"/>
      <c r="B1142" s="1"/>
      <c r="C1142" s="1"/>
      <c r="F1142" s="2"/>
    </row>
    <row r="1143" spans="1:6" x14ac:dyDescent="0.2">
      <c r="A1143" s="1"/>
      <c r="B1143" s="1"/>
      <c r="C1143" s="1"/>
      <c r="F1143" s="2"/>
    </row>
    <row r="1144" spans="1:6" x14ac:dyDescent="0.2">
      <c r="A1144" s="1"/>
      <c r="B1144" s="1"/>
      <c r="C1144" s="1"/>
      <c r="F1144" s="2"/>
    </row>
    <row r="1145" spans="1:6" x14ac:dyDescent="0.2">
      <c r="A1145" s="1"/>
      <c r="B1145" s="1"/>
      <c r="C1145" s="1"/>
      <c r="F1145" s="2"/>
    </row>
    <row r="1146" spans="1:6" x14ac:dyDescent="0.2">
      <c r="A1146" s="1"/>
      <c r="B1146" s="1"/>
      <c r="C1146" s="1"/>
      <c r="F1146" s="2"/>
    </row>
    <row r="1147" spans="1:6" x14ac:dyDescent="0.2">
      <c r="A1147" s="1"/>
      <c r="B1147" s="1"/>
      <c r="C1147" s="1"/>
      <c r="F1147" s="2"/>
    </row>
    <row r="1148" spans="1:6" x14ac:dyDescent="0.2">
      <c r="A1148" s="1"/>
      <c r="B1148" s="1"/>
      <c r="C1148" s="1"/>
      <c r="F1148" s="2"/>
    </row>
    <row r="1149" spans="1:6" x14ac:dyDescent="0.2">
      <c r="A1149" s="1"/>
      <c r="B1149" s="1"/>
      <c r="C1149" s="1"/>
      <c r="F1149" s="2"/>
    </row>
    <row r="1150" spans="1:6" x14ac:dyDescent="0.2">
      <c r="A1150" s="1"/>
      <c r="B1150" s="1"/>
      <c r="C1150" s="1"/>
      <c r="F1150" s="2"/>
    </row>
    <row r="1151" spans="1:6" x14ac:dyDescent="0.2">
      <c r="A1151" s="1"/>
      <c r="B1151" s="1"/>
      <c r="C1151" s="1"/>
      <c r="F1151" s="2"/>
    </row>
    <row r="1152" spans="1:6" x14ac:dyDescent="0.2">
      <c r="A1152" s="1"/>
      <c r="B1152" s="1"/>
      <c r="C1152" s="1"/>
      <c r="F1152" s="2"/>
    </row>
    <row r="1153" spans="1:6" x14ac:dyDescent="0.2">
      <c r="A1153" s="1"/>
      <c r="B1153" s="1"/>
      <c r="C1153" s="1"/>
      <c r="F1153" s="2"/>
    </row>
    <row r="1154" spans="1:6" x14ac:dyDescent="0.2">
      <c r="A1154" s="1"/>
      <c r="B1154" s="1"/>
      <c r="C1154" s="1"/>
      <c r="F1154" s="2"/>
    </row>
    <row r="1155" spans="1:6" x14ac:dyDescent="0.2">
      <c r="A1155" s="1"/>
      <c r="B1155" s="1"/>
      <c r="C1155" s="1"/>
      <c r="F1155" s="2"/>
    </row>
    <row r="1156" spans="1:6" x14ac:dyDescent="0.2">
      <c r="A1156" s="1"/>
      <c r="B1156" s="1"/>
      <c r="C1156" s="1"/>
      <c r="F1156" s="2"/>
    </row>
    <row r="1157" spans="1:6" x14ac:dyDescent="0.2">
      <c r="A1157" s="1"/>
      <c r="B1157" s="1"/>
      <c r="C1157" s="1"/>
      <c r="F1157" s="2"/>
    </row>
    <row r="1158" spans="1:6" x14ac:dyDescent="0.2">
      <c r="A1158" s="1"/>
      <c r="B1158" s="1"/>
      <c r="C1158" s="1"/>
      <c r="F1158" s="2"/>
    </row>
    <row r="1159" spans="1:6" x14ac:dyDescent="0.2">
      <c r="A1159" s="1"/>
      <c r="B1159" s="1"/>
      <c r="C1159" s="1"/>
      <c r="F1159" s="2"/>
    </row>
    <row r="1160" spans="1:6" x14ac:dyDescent="0.2">
      <c r="A1160" s="1"/>
      <c r="B1160" s="1"/>
      <c r="C1160" s="1"/>
      <c r="F1160" s="2"/>
    </row>
    <row r="1161" spans="1:6" x14ac:dyDescent="0.2">
      <c r="A1161" s="1"/>
      <c r="B1161" s="1"/>
      <c r="C1161" s="1"/>
      <c r="F1161" s="2"/>
    </row>
    <row r="1162" spans="1:6" x14ac:dyDescent="0.2">
      <c r="A1162" s="1"/>
      <c r="B1162" s="1"/>
      <c r="C1162" s="1"/>
      <c r="F1162" s="2"/>
    </row>
    <row r="1163" spans="1:6" x14ac:dyDescent="0.2">
      <c r="A1163" s="1"/>
      <c r="B1163" s="1"/>
      <c r="C1163" s="1"/>
      <c r="F1163" s="2"/>
    </row>
    <row r="1164" spans="1:6" x14ac:dyDescent="0.2">
      <c r="A1164" s="1"/>
      <c r="B1164" s="1"/>
      <c r="C1164" s="1"/>
      <c r="F1164" s="2"/>
    </row>
    <row r="1165" spans="1:6" x14ac:dyDescent="0.2">
      <c r="A1165" s="1"/>
      <c r="B1165" s="1"/>
      <c r="C1165" s="1"/>
      <c r="F1165" s="2"/>
    </row>
    <row r="1166" spans="1:6" x14ac:dyDescent="0.2">
      <c r="A1166" s="1"/>
      <c r="B1166" s="1"/>
      <c r="C1166" s="1"/>
      <c r="F1166" s="2"/>
    </row>
    <row r="1167" spans="1:6" x14ac:dyDescent="0.2">
      <c r="A1167" s="1"/>
      <c r="B1167" s="1"/>
      <c r="C1167" s="1"/>
      <c r="F1167" s="2"/>
    </row>
    <row r="1168" spans="1:6" x14ac:dyDescent="0.2">
      <c r="A1168" s="1"/>
      <c r="B1168" s="1"/>
      <c r="C1168" s="1"/>
      <c r="F1168" s="2"/>
    </row>
    <row r="1169" spans="1:6" x14ac:dyDescent="0.2">
      <c r="A1169" s="1"/>
      <c r="B1169" s="1"/>
      <c r="C1169" s="1"/>
      <c r="F1169" s="2"/>
    </row>
    <row r="1170" spans="1:6" x14ac:dyDescent="0.2">
      <c r="A1170" s="1"/>
      <c r="B1170" s="1"/>
      <c r="C1170" s="1"/>
      <c r="F1170" s="2"/>
    </row>
    <row r="1171" spans="1:6" x14ac:dyDescent="0.2">
      <c r="A1171" s="1"/>
      <c r="B1171" s="1"/>
      <c r="C1171" s="1"/>
      <c r="F1171" s="2"/>
    </row>
    <row r="1172" spans="1:6" x14ac:dyDescent="0.2">
      <c r="A1172" s="1"/>
      <c r="B1172" s="1"/>
      <c r="C1172" s="1"/>
      <c r="F1172" s="2"/>
    </row>
    <row r="1173" spans="1:6" x14ac:dyDescent="0.2">
      <c r="A1173" s="1"/>
      <c r="B1173" s="1"/>
      <c r="C1173" s="1"/>
      <c r="F1173" s="2"/>
    </row>
    <row r="1174" spans="1:6" x14ac:dyDescent="0.2">
      <c r="A1174" s="1"/>
      <c r="B1174" s="1"/>
      <c r="C1174" s="1"/>
      <c r="F1174" s="2"/>
    </row>
    <row r="1175" spans="1:6" x14ac:dyDescent="0.2">
      <c r="A1175" s="1"/>
      <c r="B1175" s="1"/>
      <c r="C1175" s="1"/>
      <c r="F1175" s="2"/>
    </row>
    <row r="1176" spans="1:6" x14ac:dyDescent="0.2">
      <c r="A1176" s="1"/>
      <c r="B1176" s="1"/>
      <c r="C1176" s="1"/>
      <c r="F1176" s="2"/>
    </row>
    <row r="1177" spans="1:6" x14ac:dyDescent="0.2">
      <c r="A1177" s="1"/>
      <c r="B1177" s="1"/>
      <c r="C1177" s="1"/>
      <c r="F1177" s="2"/>
    </row>
    <row r="1178" spans="1:6" x14ac:dyDescent="0.2">
      <c r="A1178" s="1"/>
      <c r="B1178" s="1"/>
      <c r="C1178" s="1"/>
      <c r="F1178" s="2"/>
    </row>
    <row r="1179" spans="1:6" x14ac:dyDescent="0.2">
      <c r="A1179" s="1"/>
      <c r="B1179" s="1"/>
      <c r="C1179" s="1"/>
      <c r="F1179" s="2"/>
    </row>
    <row r="1180" spans="1:6" x14ac:dyDescent="0.2">
      <c r="A1180" s="1"/>
      <c r="B1180" s="1"/>
      <c r="C1180" s="1"/>
      <c r="F1180" s="2"/>
    </row>
    <row r="1181" spans="1:6" x14ac:dyDescent="0.2">
      <c r="A1181" s="1"/>
      <c r="B1181" s="1"/>
      <c r="C1181" s="1"/>
      <c r="F1181" s="2"/>
    </row>
    <row r="1182" spans="1:6" x14ac:dyDescent="0.2">
      <c r="A1182" s="1"/>
      <c r="B1182" s="1"/>
      <c r="C1182" s="1"/>
      <c r="F1182" s="2"/>
    </row>
    <row r="1183" spans="1:6" x14ac:dyDescent="0.2">
      <c r="A1183" s="1"/>
      <c r="B1183" s="1"/>
      <c r="C1183" s="1"/>
      <c r="F1183" s="2"/>
    </row>
    <row r="1184" spans="1:6" x14ac:dyDescent="0.2">
      <c r="A1184" s="1"/>
      <c r="B1184" s="1"/>
      <c r="C1184" s="1"/>
      <c r="F1184" s="2"/>
    </row>
    <row r="1185" spans="1:6" x14ac:dyDescent="0.2">
      <c r="A1185" s="1"/>
      <c r="B1185" s="1"/>
      <c r="C1185" s="1"/>
      <c r="F1185" s="2"/>
    </row>
    <row r="1186" spans="1:6" x14ac:dyDescent="0.2">
      <c r="A1186" s="1"/>
      <c r="B1186" s="1"/>
      <c r="C1186" s="1"/>
      <c r="F1186" s="2"/>
    </row>
    <row r="1187" spans="1:6" x14ac:dyDescent="0.2">
      <c r="A1187" s="1"/>
      <c r="B1187" s="1"/>
      <c r="C1187" s="1"/>
      <c r="F1187" s="2"/>
    </row>
    <row r="1188" spans="1:6" x14ac:dyDescent="0.2">
      <c r="A1188" s="1"/>
      <c r="B1188" s="1"/>
      <c r="C1188" s="1"/>
      <c r="F1188" s="2"/>
    </row>
    <row r="1189" spans="1:6" x14ac:dyDescent="0.2">
      <c r="A1189" s="1"/>
      <c r="B1189" s="1"/>
      <c r="C1189" s="1"/>
      <c r="F1189" s="2"/>
    </row>
    <row r="1190" spans="1:6" x14ac:dyDescent="0.2">
      <c r="A1190" s="1"/>
      <c r="B1190" s="1"/>
      <c r="C1190" s="1"/>
      <c r="F1190" s="2"/>
    </row>
    <row r="1191" spans="1:6" x14ac:dyDescent="0.2">
      <c r="A1191" s="1"/>
      <c r="B1191" s="1"/>
      <c r="C1191" s="1"/>
      <c r="F1191" s="2"/>
    </row>
    <row r="1192" spans="1:6" x14ac:dyDescent="0.2">
      <c r="A1192" s="1"/>
      <c r="B1192" s="1"/>
      <c r="C1192" s="1"/>
      <c r="F1192" s="2"/>
    </row>
    <row r="1193" spans="1:6" x14ac:dyDescent="0.2">
      <c r="A1193" s="1"/>
      <c r="B1193" s="1"/>
      <c r="C1193" s="1"/>
      <c r="F1193" s="2"/>
    </row>
    <row r="1194" spans="1:6" x14ac:dyDescent="0.2">
      <c r="A1194" s="1"/>
      <c r="B1194" s="1"/>
      <c r="C1194" s="1"/>
      <c r="F1194" s="2"/>
    </row>
    <row r="1195" spans="1:6" x14ac:dyDescent="0.2">
      <c r="A1195" s="1"/>
      <c r="B1195" s="1"/>
      <c r="C1195" s="1"/>
      <c r="F1195" s="2"/>
    </row>
    <row r="1196" spans="1:6" x14ac:dyDescent="0.2">
      <c r="A1196" s="1"/>
      <c r="B1196" s="1"/>
      <c r="C1196" s="1"/>
      <c r="F1196" s="2"/>
    </row>
    <row r="1197" spans="1:6" x14ac:dyDescent="0.2">
      <c r="A1197" s="1"/>
      <c r="B1197" s="1"/>
      <c r="C1197" s="1"/>
      <c r="F1197" s="2"/>
    </row>
    <row r="1198" spans="1:6" x14ac:dyDescent="0.2">
      <c r="A1198" s="1"/>
      <c r="B1198" s="1"/>
      <c r="C1198" s="1"/>
      <c r="F1198" s="2"/>
    </row>
    <row r="1199" spans="1:6" x14ac:dyDescent="0.2">
      <c r="A1199" s="1"/>
      <c r="B1199" s="1"/>
      <c r="C1199" s="1"/>
      <c r="F1199" s="2"/>
    </row>
    <row r="1200" spans="1:6" x14ac:dyDescent="0.2">
      <c r="A1200" s="1"/>
      <c r="B1200" s="1"/>
      <c r="C1200" s="1"/>
      <c r="F1200" s="2"/>
    </row>
    <row r="1201" spans="1:6" x14ac:dyDescent="0.2">
      <c r="A1201" s="1"/>
      <c r="B1201" s="1"/>
      <c r="C1201" s="1"/>
      <c r="F1201" s="2"/>
    </row>
    <row r="1202" spans="1:6" x14ac:dyDescent="0.2">
      <c r="A1202" s="1"/>
      <c r="B1202" s="1"/>
      <c r="C1202" s="1"/>
      <c r="F1202" s="2"/>
    </row>
    <row r="1203" spans="1:6" x14ac:dyDescent="0.2">
      <c r="A1203" s="1"/>
      <c r="B1203" s="1"/>
      <c r="C1203" s="1"/>
      <c r="F1203" s="2"/>
    </row>
    <row r="1204" spans="1:6" x14ac:dyDescent="0.2">
      <c r="A1204" s="1"/>
      <c r="B1204" s="1"/>
      <c r="C1204" s="1"/>
      <c r="F1204" s="2"/>
    </row>
    <row r="1205" spans="1:6" x14ac:dyDescent="0.2">
      <c r="A1205" s="1"/>
      <c r="B1205" s="1"/>
      <c r="C1205" s="1"/>
      <c r="F1205" s="2"/>
    </row>
    <row r="1206" spans="1:6" x14ac:dyDescent="0.2">
      <c r="A1206" s="1"/>
      <c r="B1206" s="1"/>
      <c r="C1206" s="1"/>
      <c r="F1206" s="2"/>
    </row>
    <row r="1207" spans="1:6" x14ac:dyDescent="0.2">
      <c r="A1207" s="1"/>
      <c r="B1207" s="1"/>
      <c r="C1207" s="1"/>
      <c r="F1207" s="2"/>
    </row>
    <row r="1208" spans="1:6" x14ac:dyDescent="0.2">
      <c r="A1208" s="1"/>
      <c r="B1208" s="1"/>
      <c r="C1208" s="1"/>
      <c r="F1208" s="2"/>
    </row>
    <row r="1209" spans="1:6" x14ac:dyDescent="0.2">
      <c r="A1209" s="1"/>
      <c r="B1209" s="1"/>
      <c r="C1209" s="1"/>
      <c r="F1209" s="2"/>
    </row>
    <row r="1210" spans="1:6" x14ac:dyDescent="0.2">
      <c r="A1210" s="1"/>
      <c r="B1210" s="1"/>
      <c r="C1210" s="1"/>
      <c r="F1210" s="2"/>
    </row>
    <row r="1211" spans="1:6" x14ac:dyDescent="0.2">
      <c r="A1211" s="1"/>
      <c r="B1211" s="1"/>
      <c r="C1211" s="1"/>
      <c r="F1211" s="2"/>
    </row>
    <row r="1212" spans="1:6" x14ac:dyDescent="0.2">
      <c r="A1212" s="1"/>
      <c r="B1212" s="1"/>
      <c r="C1212" s="1"/>
      <c r="F1212" s="2"/>
    </row>
    <row r="1213" spans="1:6" x14ac:dyDescent="0.2">
      <c r="A1213" s="1"/>
      <c r="B1213" s="1"/>
      <c r="C1213" s="1"/>
      <c r="F1213" s="2"/>
    </row>
    <row r="1214" spans="1:6" x14ac:dyDescent="0.2">
      <c r="A1214" s="1"/>
      <c r="B1214" s="1"/>
      <c r="C1214" s="1"/>
      <c r="F1214" s="2"/>
    </row>
    <row r="1215" spans="1:6" x14ac:dyDescent="0.2">
      <c r="A1215" s="1"/>
      <c r="B1215" s="1"/>
      <c r="C1215" s="1"/>
      <c r="F1215" s="2"/>
    </row>
    <row r="1216" spans="1:6" x14ac:dyDescent="0.2">
      <c r="A1216" s="1"/>
      <c r="B1216" s="1"/>
      <c r="C1216" s="1"/>
      <c r="F1216" s="2"/>
    </row>
    <row r="1217" spans="1:6" x14ac:dyDescent="0.2">
      <c r="A1217" s="1"/>
      <c r="B1217" s="1"/>
      <c r="C1217" s="1"/>
      <c r="F1217" s="2"/>
    </row>
    <row r="1218" spans="1:6" x14ac:dyDescent="0.2">
      <c r="A1218" s="1"/>
      <c r="B1218" s="1"/>
      <c r="C1218" s="1"/>
      <c r="F1218" s="2"/>
    </row>
    <row r="1219" spans="1:6" x14ac:dyDescent="0.2">
      <c r="A1219" s="1"/>
      <c r="B1219" s="1"/>
      <c r="C1219" s="1"/>
      <c r="F1219" s="2"/>
    </row>
    <row r="1220" spans="1:6" x14ac:dyDescent="0.2">
      <c r="A1220" s="1"/>
      <c r="B1220" s="1"/>
      <c r="C1220" s="1"/>
      <c r="F1220" s="2"/>
    </row>
    <row r="1221" spans="1:6" x14ac:dyDescent="0.2">
      <c r="A1221" s="1"/>
      <c r="B1221" s="1"/>
      <c r="C1221" s="1"/>
      <c r="F1221" s="2"/>
    </row>
    <row r="1222" spans="1:6" x14ac:dyDescent="0.2">
      <c r="A1222" s="1"/>
      <c r="B1222" s="1"/>
      <c r="C1222" s="1"/>
      <c r="F1222" s="2"/>
    </row>
    <row r="1223" spans="1:6" x14ac:dyDescent="0.2">
      <c r="A1223" s="1"/>
      <c r="B1223" s="1"/>
      <c r="C1223" s="1"/>
      <c r="F1223" s="2"/>
    </row>
    <row r="1224" spans="1:6" x14ac:dyDescent="0.2">
      <c r="A1224" s="1"/>
      <c r="B1224" s="1"/>
      <c r="C1224" s="1"/>
      <c r="F1224" s="2"/>
    </row>
    <row r="1225" spans="1:6" x14ac:dyDescent="0.2">
      <c r="A1225" s="1"/>
      <c r="B1225" s="1"/>
      <c r="C1225" s="1"/>
      <c r="F1225" s="2"/>
    </row>
    <row r="1226" spans="1:6" x14ac:dyDescent="0.2">
      <c r="A1226" s="1"/>
      <c r="B1226" s="1"/>
      <c r="C1226" s="1"/>
      <c r="F1226" s="2"/>
    </row>
    <row r="1227" spans="1:6" x14ac:dyDescent="0.2">
      <c r="A1227" s="1"/>
      <c r="B1227" s="1"/>
      <c r="C1227" s="1"/>
      <c r="F1227" s="2"/>
    </row>
    <row r="1228" spans="1:6" x14ac:dyDescent="0.2">
      <c r="A1228" s="1"/>
      <c r="B1228" s="1"/>
      <c r="C1228" s="1"/>
      <c r="F1228" s="2"/>
    </row>
    <row r="1229" spans="1:6" x14ac:dyDescent="0.2">
      <c r="A1229" s="1"/>
      <c r="B1229" s="1"/>
      <c r="C1229" s="1"/>
      <c r="F1229" s="2"/>
    </row>
    <row r="1230" spans="1:6" x14ac:dyDescent="0.2">
      <c r="A1230" s="1"/>
      <c r="B1230" s="1"/>
      <c r="C1230" s="1"/>
      <c r="F1230" s="2"/>
    </row>
    <row r="1231" spans="1:6" x14ac:dyDescent="0.2">
      <c r="A1231" s="1"/>
      <c r="B1231" s="1"/>
      <c r="C1231" s="1"/>
      <c r="F1231" s="2"/>
    </row>
    <row r="1232" spans="1:6" x14ac:dyDescent="0.2">
      <c r="A1232" s="1"/>
      <c r="B1232" s="1"/>
      <c r="C1232" s="1"/>
      <c r="F1232" s="2"/>
    </row>
    <row r="1233" spans="1:6" x14ac:dyDescent="0.2">
      <c r="A1233" s="1"/>
      <c r="B1233" s="1"/>
      <c r="C1233" s="1"/>
      <c r="F1233" s="2"/>
    </row>
    <row r="1234" spans="1:6" x14ac:dyDescent="0.2">
      <c r="A1234" s="1"/>
      <c r="B1234" s="1"/>
      <c r="C1234" s="1"/>
      <c r="F1234" s="2"/>
    </row>
    <row r="1235" spans="1:6" x14ac:dyDescent="0.2">
      <c r="A1235" s="1"/>
      <c r="B1235" s="1"/>
      <c r="C1235" s="1"/>
      <c r="F1235" s="2"/>
    </row>
    <row r="1236" spans="1:6" x14ac:dyDescent="0.2">
      <c r="A1236" s="1"/>
      <c r="B1236" s="1"/>
      <c r="C1236" s="1"/>
      <c r="F1236" s="2"/>
    </row>
    <row r="1237" spans="1:6" x14ac:dyDescent="0.2">
      <c r="A1237" s="1"/>
      <c r="B1237" s="1"/>
      <c r="C1237" s="1"/>
      <c r="F1237" s="2"/>
    </row>
    <row r="1238" spans="1:6" x14ac:dyDescent="0.2">
      <c r="A1238" s="1"/>
      <c r="B1238" s="1"/>
      <c r="C1238" s="1"/>
      <c r="F1238" s="2"/>
    </row>
    <row r="1239" spans="1:6" x14ac:dyDescent="0.2">
      <c r="A1239" s="1"/>
      <c r="B1239" s="1"/>
      <c r="C1239" s="1"/>
      <c r="F1239" s="2"/>
    </row>
    <row r="1240" spans="1:6" x14ac:dyDescent="0.2">
      <c r="A1240" s="1"/>
      <c r="B1240" s="1"/>
      <c r="C1240" s="1"/>
      <c r="F1240" s="2"/>
    </row>
    <row r="1241" spans="1:6" x14ac:dyDescent="0.2">
      <c r="A1241" s="1"/>
      <c r="B1241" s="1"/>
      <c r="C1241" s="1"/>
      <c r="F1241" s="2"/>
    </row>
    <row r="1242" spans="1:6" x14ac:dyDescent="0.2">
      <c r="A1242" s="1"/>
      <c r="B1242" s="1"/>
      <c r="C1242" s="1"/>
      <c r="F1242" s="2"/>
    </row>
    <row r="1243" spans="1:6" x14ac:dyDescent="0.2">
      <c r="A1243" s="1"/>
      <c r="B1243" s="1"/>
      <c r="C1243" s="1"/>
      <c r="F1243" s="2"/>
    </row>
    <row r="1244" spans="1:6" x14ac:dyDescent="0.2">
      <c r="A1244" s="1"/>
      <c r="B1244" s="1"/>
      <c r="C1244" s="1"/>
      <c r="F1244" s="2"/>
    </row>
    <row r="1245" spans="1:6" x14ac:dyDescent="0.2">
      <c r="A1245" s="1"/>
      <c r="B1245" s="1"/>
      <c r="C1245" s="1"/>
      <c r="F1245" s="2"/>
    </row>
    <row r="1246" spans="1:6" x14ac:dyDescent="0.2">
      <c r="A1246" s="1"/>
      <c r="B1246" s="1"/>
      <c r="C1246" s="1"/>
      <c r="F1246" s="2"/>
    </row>
    <row r="1247" spans="1:6" x14ac:dyDescent="0.2">
      <c r="A1247" s="1"/>
      <c r="B1247" s="1"/>
      <c r="C1247" s="1"/>
      <c r="F1247" s="2"/>
    </row>
    <row r="1248" spans="1:6" x14ac:dyDescent="0.2">
      <c r="A1248" s="1"/>
      <c r="B1248" s="1"/>
      <c r="C1248" s="1"/>
      <c r="F1248" s="2"/>
    </row>
    <row r="1249" spans="1:6" x14ac:dyDescent="0.2">
      <c r="A1249" s="1"/>
      <c r="B1249" s="1"/>
      <c r="C1249" s="1"/>
      <c r="F1249" s="2"/>
    </row>
    <row r="1250" spans="1:6" x14ac:dyDescent="0.2">
      <c r="A1250" s="1"/>
      <c r="B1250" s="1"/>
      <c r="C1250" s="1"/>
      <c r="F1250" s="2"/>
    </row>
    <row r="1251" spans="1:6" x14ac:dyDescent="0.2">
      <c r="A1251" s="1"/>
      <c r="B1251" s="1"/>
      <c r="C1251" s="1"/>
      <c r="F1251" s="2"/>
    </row>
    <row r="1252" spans="1:6" x14ac:dyDescent="0.2">
      <c r="A1252" s="1"/>
      <c r="B1252" s="1"/>
      <c r="C1252" s="1"/>
      <c r="F1252" s="2"/>
    </row>
    <row r="1253" spans="1:6" x14ac:dyDescent="0.2">
      <c r="A1253" s="1"/>
      <c r="B1253" s="1"/>
      <c r="C1253" s="1"/>
      <c r="F1253" s="2"/>
    </row>
    <row r="1254" spans="1:6" x14ac:dyDescent="0.2">
      <c r="A1254" s="1"/>
      <c r="B1254" s="1"/>
      <c r="C1254" s="1"/>
      <c r="F1254" s="2"/>
    </row>
    <row r="1255" spans="1:6" x14ac:dyDescent="0.2">
      <c r="A1255" s="1"/>
      <c r="B1255" s="1"/>
      <c r="C1255" s="1"/>
      <c r="F1255" s="2"/>
    </row>
    <row r="1256" spans="1:6" x14ac:dyDescent="0.2">
      <c r="A1256" s="1"/>
      <c r="B1256" s="1"/>
      <c r="C1256" s="1"/>
      <c r="F1256" s="2"/>
    </row>
    <row r="1257" spans="1:6" x14ac:dyDescent="0.2">
      <c r="A1257" s="1"/>
      <c r="B1257" s="1"/>
      <c r="C1257" s="1"/>
      <c r="F1257" s="2"/>
    </row>
    <row r="1258" spans="1:6" x14ac:dyDescent="0.2">
      <c r="A1258" s="1"/>
      <c r="B1258" s="1"/>
      <c r="C1258" s="1"/>
      <c r="F1258" s="2"/>
    </row>
    <row r="1259" spans="1:6" x14ac:dyDescent="0.2">
      <c r="A1259" s="1"/>
      <c r="B1259" s="1"/>
      <c r="C1259" s="1"/>
      <c r="F1259" s="2"/>
    </row>
    <row r="1260" spans="1:6" x14ac:dyDescent="0.2">
      <c r="A1260" s="1"/>
      <c r="B1260" s="1"/>
      <c r="C1260" s="1"/>
      <c r="F1260" s="2"/>
    </row>
    <row r="1261" spans="1:6" x14ac:dyDescent="0.2">
      <c r="A1261" s="1"/>
      <c r="B1261" s="1"/>
      <c r="C1261" s="1"/>
      <c r="F1261" s="2"/>
    </row>
    <row r="1262" spans="1:6" x14ac:dyDescent="0.2">
      <c r="A1262" s="1"/>
      <c r="B1262" s="1"/>
      <c r="C1262" s="1"/>
      <c r="F1262" s="2"/>
    </row>
    <row r="1263" spans="1:6" x14ac:dyDescent="0.2">
      <c r="A1263" s="1"/>
      <c r="B1263" s="1"/>
      <c r="C1263" s="1"/>
      <c r="F1263" s="2"/>
    </row>
    <row r="1264" spans="1:6" x14ac:dyDescent="0.2">
      <c r="A1264" s="1"/>
      <c r="B1264" s="1"/>
      <c r="C1264" s="1"/>
      <c r="F1264" s="2"/>
    </row>
    <row r="1265" spans="1:6" x14ac:dyDescent="0.2">
      <c r="A1265" s="1"/>
      <c r="B1265" s="1"/>
      <c r="C1265" s="1"/>
      <c r="F1265" s="2"/>
    </row>
    <row r="1266" spans="1:6" x14ac:dyDescent="0.2">
      <c r="A1266" s="1"/>
      <c r="B1266" s="1"/>
      <c r="C1266" s="1"/>
      <c r="F1266" s="2"/>
    </row>
    <row r="1267" spans="1:6" x14ac:dyDescent="0.2">
      <c r="A1267" s="1"/>
      <c r="B1267" s="1"/>
      <c r="C1267" s="1"/>
      <c r="F1267" s="2"/>
    </row>
    <row r="1268" spans="1:6" x14ac:dyDescent="0.2">
      <c r="A1268" s="1"/>
      <c r="B1268" s="1"/>
      <c r="C1268" s="1"/>
      <c r="F1268" s="2"/>
    </row>
    <row r="1269" spans="1:6" x14ac:dyDescent="0.2">
      <c r="A1269" s="1"/>
      <c r="B1269" s="1"/>
      <c r="C1269" s="1"/>
      <c r="F1269" s="2"/>
    </row>
    <row r="1270" spans="1:6" x14ac:dyDescent="0.2">
      <c r="A1270" s="1"/>
      <c r="B1270" s="1"/>
      <c r="C1270" s="1"/>
      <c r="F1270" s="2"/>
    </row>
    <row r="1271" spans="1:6" x14ac:dyDescent="0.2">
      <c r="A1271" s="1"/>
      <c r="B1271" s="1"/>
      <c r="C1271" s="1"/>
      <c r="F1271" s="2"/>
    </row>
    <row r="1272" spans="1:6" x14ac:dyDescent="0.2">
      <c r="A1272" s="1"/>
      <c r="B1272" s="1"/>
      <c r="C1272" s="1"/>
      <c r="F1272" s="2"/>
    </row>
    <row r="1273" spans="1:6" x14ac:dyDescent="0.2">
      <c r="A1273" s="1"/>
      <c r="B1273" s="1"/>
      <c r="C1273" s="1"/>
      <c r="F1273" s="2"/>
    </row>
    <row r="1274" spans="1:6" x14ac:dyDescent="0.2">
      <c r="A1274" s="1"/>
      <c r="B1274" s="1"/>
      <c r="C1274" s="1"/>
      <c r="F1274" s="2"/>
    </row>
    <row r="1275" spans="1:6" x14ac:dyDescent="0.2">
      <c r="A1275" s="1"/>
      <c r="B1275" s="1"/>
      <c r="C1275" s="1"/>
      <c r="F1275" s="2"/>
    </row>
    <row r="1276" spans="1:6" x14ac:dyDescent="0.2">
      <c r="A1276" s="1"/>
      <c r="B1276" s="1"/>
      <c r="C1276" s="1"/>
      <c r="F1276" s="2"/>
    </row>
    <row r="1277" spans="1:6" x14ac:dyDescent="0.2">
      <c r="A1277" s="1"/>
      <c r="B1277" s="1"/>
      <c r="C1277" s="1"/>
      <c r="F1277" s="2"/>
    </row>
    <row r="1278" spans="1:6" x14ac:dyDescent="0.2">
      <c r="A1278" s="1"/>
      <c r="B1278" s="1"/>
      <c r="C1278" s="1"/>
      <c r="F1278" s="2"/>
    </row>
    <row r="1279" spans="1:6" x14ac:dyDescent="0.2">
      <c r="A1279" s="1"/>
      <c r="B1279" s="1"/>
      <c r="C1279" s="1"/>
      <c r="F1279" s="2"/>
    </row>
    <row r="1280" spans="1:6" x14ac:dyDescent="0.2">
      <c r="A1280" s="1"/>
      <c r="B1280" s="1"/>
      <c r="C1280" s="1"/>
      <c r="F1280" s="2"/>
    </row>
    <row r="1281" spans="1:6" x14ac:dyDescent="0.2">
      <c r="A1281" s="1"/>
      <c r="B1281" s="1"/>
      <c r="C1281" s="1"/>
      <c r="F1281" s="2"/>
    </row>
    <row r="1282" spans="1:6" x14ac:dyDescent="0.2">
      <c r="A1282" s="1"/>
      <c r="B1282" s="1"/>
      <c r="C1282" s="1"/>
      <c r="F1282" s="2"/>
    </row>
    <row r="1283" spans="1:6" x14ac:dyDescent="0.2">
      <c r="A1283" s="1"/>
      <c r="B1283" s="1"/>
      <c r="C1283" s="1"/>
      <c r="F1283" s="2"/>
    </row>
    <row r="1284" spans="1:6" x14ac:dyDescent="0.2">
      <c r="A1284" s="1"/>
      <c r="B1284" s="1"/>
      <c r="C1284" s="1"/>
      <c r="F1284" s="2"/>
    </row>
    <row r="1285" spans="1:6" x14ac:dyDescent="0.2">
      <c r="A1285" s="1"/>
      <c r="B1285" s="1"/>
      <c r="C1285" s="1"/>
      <c r="F1285" s="2"/>
    </row>
    <row r="1286" spans="1:6" x14ac:dyDescent="0.2">
      <c r="A1286" s="1"/>
      <c r="B1286" s="1"/>
      <c r="C1286" s="1"/>
      <c r="F1286" s="2"/>
    </row>
    <row r="1287" spans="1:6" x14ac:dyDescent="0.2">
      <c r="A1287" s="1"/>
      <c r="B1287" s="1"/>
      <c r="C1287" s="1"/>
      <c r="F1287" s="2"/>
    </row>
    <row r="1288" spans="1:6" x14ac:dyDescent="0.2">
      <c r="A1288" s="1"/>
      <c r="B1288" s="1"/>
      <c r="C1288" s="1"/>
      <c r="F1288" s="2"/>
    </row>
    <row r="1289" spans="1:6" x14ac:dyDescent="0.2">
      <c r="A1289" s="1"/>
      <c r="B1289" s="1"/>
      <c r="C1289" s="1"/>
      <c r="F1289" s="2"/>
    </row>
    <row r="1290" spans="1:6" x14ac:dyDescent="0.2">
      <c r="A1290" s="1"/>
      <c r="B1290" s="1"/>
      <c r="C1290" s="1"/>
      <c r="F1290" s="2"/>
    </row>
    <row r="1291" spans="1:6" x14ac:dyDescent="0.2">
      <c r="A1291" s="1"/>
      <c r="B1291" s="1"/>
      <c r="C1291" s="1"/>
      <c r="F1291" s="2"/>
    </row>
    <row r="1292" spans="1:6" x14ac:dyDescent="0.2">
      <c r="A1292" s="1"/>
      <c r="B1292" s="1"/>
      <c r="C1292" s="1"/>
      <c r="F1292" s="2"/>
    </row>
    <row r="1293" spans="1:6" x14ac:dyDescent="0.2">
      <c r="A1293" s="1"/>
      <c r="B1293" s="1"/>
      <c r="C1293" s="1"/>
      <c r="F1293" s="2"/>
    </row>
    <row r="1294" spans="1:6" x14ac:dyDescent="0.2">
      <c r="A1294" s="1"/>
      <c r="B1294" s="1"/>
      <c r="C1294" s="1"/>
      <c r="F1294" s="2"/>
    </row>
    <row r="1295" spans="1:6" x14ac:dyDescent="0.2">
      <c r="A1295" s="1"/>
      <c r="B1295" s="1"/>
      <c r="C1295" s="1"/>
      <c r="F1295" s="2"/>
    </row>
    <row r="1296" spans="1:6" x14ac:dyDescent="0.2">
      <c r="A1296" s="1"/>
      <c r="B1296" s="1"/>
      <c r="C1296" s="1"/>
      <c r="F1296" s="2"/>
    </row>
    <row r="1297" spans="1:6" x14ac:dyDescent="0.2">
      <c r="A1297" s="1"/>
      <c r="B1297" s="1"/>
      <c r="C1297" s="1"/>
      <c r="F1297" s="2"/>
    </row>
    <row r="1298" spans="1:6" x14ac:dyDescent="0.2">
      <c r="A1298" s="1"/>
      <c r="B1298" s="1"/>
      <c r="C1298" s="1"/>
      <c r="F1298" s="2"/>
    </row>
    <row r="1299" spans="1:6" x14ac:dyDescent="0.2">
      <c r="A1299" s="1"/>
      <c r="B1299" s="1"/>
      <c r="C1299" s="1"/>
      <c r="F1299" s="2"/>
    </row>
    <row r="1300" spans="1:6" x14ac:dyDescent="0.2">
      <c r="A1300" s="1"/>
      <c r="B1300" s="1"/>
      <c r="C1300" s="1"/>
      <c r="F1300" s="2"/>
    </row>
    <row r="1301" spans="1:6" x14ac:dyDescent="0.2">
      <c r="A1301" s="1"/>
      <c r="B1301" s="1"/>
      <c r="C1301" s="1"/>
      <c r="F1301" s="2"/>
    </row>
    <row r="1302" spans="1:6" x14ac:dyDescent="0.2">
      <c r="A1302" s="1"/>
      <c r="B1302" s="1"/>
      <c r="C1302" s="1"/>
      <c r="F1302" s="2"/>
    </row>
    <row r="1303" spans="1:6" x14ac:dyDescent="0.2">
      <c r="A1303" s="1"/>
      <c r="B1303" s="1"/>
      <c r="C1303" s="1"/>
      <c r="F1303" s="2"/>
    </row>
    <row r="1304" spans="1:6" x14ac:dyDescent="0.2">
      <c r="A1304" s="1"/>
      <c r="B1304" s="1"/>
      <c r="C1304" s="1"/>
      <c r="F1304" s="2"/>
    </row>
    <row r="1305" spans="1:6" x14ac:dyDescent="0.2">
      <c r="A1305" s="1"/>
      <c r="B1305" s="1"/>
      <c r="C1305" s="1"/>
      <c r="F1305" s="2"/>
    </row>
    <row r="1306" spans="1:6" x14ac:dyDescent="0.2">
      <c r="A1306" s="1"/>
      <c r="B1306" s="1"/>
      <c r="C1306" s="1"/>
      <c r="F1306" s="2"/>
    </row>
    <row r="1307" spans="1:6" x14ac:dyDescent="0.2">
      <c r="A1307" s="1"/>
      <c r="B1307" s="1"/>
      <c r="C1307" s="1"/>
      <c r="F1307" s="2"/>
    </row>
    <row r="1308" spans="1:6" x14ac:dyDescent="0.2">
      <c r="A1308" s="1"/>
      <c r="B1308" s="1"/>
      <c r="C1308" s="1"/>
      <c r="F1308" s="2"/>
    </row>
    <row r="1309" spans="1:6" x14ac:dyDescent="0.2">
      <c r="A1309" s="1"/>
      <c r="B1309" s="1"/>
      <c r="C1309" s="1"/>
      <c r="F1309" s="2"/>
    </row>
    <row r="1310" spans="1:6" x14ac:dyDescent="0.2">
      <c r="A1310" s="1"/>
      <c r="B1310" s="1"/>
      <c r="C1310" s="1"/>
      <c r="F1310" s="2"/>
    </row>
    <row r="1311" spans="1:6" x14ac:dyDescent="0.2">
      <c r="A1311" s="1"/>
      <c r="B1311" s="1"/>
      <c r="C1311" s="1"/>
      <c r="F1311" s="2"/>
    </row>
    <row r="1312" spans="1:6" x14ac:dyDescent="0.2">
      <c r="A1312" s="1"/>
      <c r="B1312" s="1"/>
      <c r="C1312" s="1"/>
      <c r="F1312" s="2"/>
    </row>
    <row r="1313" spans="1:6" x14ac:dyDescent="0.2">
      <c r="A1313" s="1"/>
      <c r="B1313" s="1"/>
      <c r="C1313" s="1"/>
      <c r="F1313" s="2"/>
    </row>
    <row r="1314" spans="1:6" x14ac:dyDescent="0.2">
      <c r="A1314" s="1"/>
      <c r="B1314" s="1"/>
      <c r="C1314" s="1"/>
      <c r="F1314" s="2"/>
    </row>
    <row r="1315" spans="1:6" x14ac:dyDescent="0.2">
      <c r="A1315" s="1"/>
      <c r="B1315" s="1"/>
      <c r="C1315" s="1"/>
      <c r="F1315" s="2"/>
    </row>
    <row r="1316" spans="1:6" x14ac:dyDescent="0.2">
      <c r="A1316" s="1"/>
      <c r="B1316" s="1"/>
      <c r="C1316" s="1"/>
      <c r="F1316" s="2"/>
    </row>
    <row r="1317" spans="1:6" x14ac:dyDescent="0.2">
      <c r="A1317" s="1"/>
      <c r="B1317" s="1"/>
      <c r="C1317" s="1"/>
      <c r="F1317" s="2"/>
    </row>
    <row r="1318" spans="1:6" x14ac:dyDescent="0.2">
      <c r="A1318" s="1"/>
      <c r="B1318" s="1"/>
      <c r="C1318" s="1"/>
      <c r="F1318" s="2"/>
    </row>
    <row r="1319" spans="1:6" x14ac:dyDescent="0.2">
      <c r="A1319" s="1"/>
      <c r="B1319" s="1"/>
      <c r="C1319" s="1"/>
      <c r="F1319" s="2"/>
    </row>
    <row r="1320" spans="1:6" x14ac:dyDescent="0.2">
      <c r="A1320" s="1"/>
      <c r="B1320" s="1"/>
      <c r="C1320" s="1"/>
      <c r="F1320" s="2"/>
    </row>
    <row r="1321" spans="1:6" x14ac:dyDescent="0.2">
      <c r="A1321" s="1"/>
      <c r="B1321" s="1"/>
      <c r="C1321" s="1"/>
      <c r="F1321" s="2"/>
    </row>
    <row r="1322" spans="1:6" x14ac:dyDescent="0.2">
      <c r="A1322" s="1"/>
      <c r="B1322" s="1"/>
      <c r="C1322" s="1"/>
      <c r="F1322" s="2"/>
    </row>
    <row r="1323" spans="1:6" x14ac:dyDescent="0.2">
      <c r="A1323" s="1"/>
      <c r="B1323" s="1"/>
      <c r="C1323" s="1"/>
      <c r="F1323" s="2"/>
    </row>
    <row r="1324" spans="1:6" x14ac:dyDescent="0.2">
      <c r="A1324" s="1"/>
      <c r="B1324" s="1"/>
      <c r="C1324" s="1"/>
      <c r="F1324" s="2"/>
    </row>
    <row r="1325" spans="1:6" x14ac:dyDescent="0.2">
      <c r="A1325" s="1"/>
      <c r="B1325" s="1"/>
      <c r="C1325" s="1"/>
      <c r="F1325" s="2"/>
    </row>
    <row r="1326" spans="1:6" x14ac:dyDescent="0.2">
      <c r="A1326" s="1"/>
      <c r="B1326" s="1"/>
      <c r="C1326" s="1"/>
      <c r="F1326" s="2"/>
    </row>
    <row r="1327" spans="1:6" x14ac:dyDescent="0.2">
      <c r="A1327" s="1"/>
      <c r="B1327" s="1"/>
      <c r="C1327" s="1"/>
      <c r="F1327" s="2"/>
    </row>
    <row r="1328" spans="1:6" x14ac:dyDescent="0.2">
      <c r="A1328" s="1"/>
      <c r="B1328" s="1"/>
      <c r="C1328" s="1"/>
      <c r="F1328" s="2"/>
    </row>
    <row r="1329" spans="1:6" x14ac:dyDescent="0.2">
      <c r="A1329" s="1"/>
      <c r="B1329" s="1"/>
      <c r="C1329" s="1"/>
      <c r="F1329" s="2"/>
    </row>
    <row r="1330" spans="1:6" x14ac:dyDescent="0.2">
      <c r="A1330" s="1"/>
      <c r="B1330" s="1"/>
      <c r="C1330" s="1"/>
      <c r="F1330" s="2"/>
    </row>
    <row r="1331" spans="1:6" x14ac:dyDescent="0.2">
      <c r="A1331" s="1"/>
      <c r="B1331" s="1"/>
      <c r="C1331" s="1"/>
      <c r="F1331" s="2"/>
    </row>
    <row r="1332" spans="1:6" x14ac:dyDescent="0.2">
      <c r="A1332" s="1"/>
      <c r="B1332" s="1"/>
      <c r="C1332" s="1"/>
      <c r="F1332" s="2"/>
    </row>
    <row r="1333" spans="1:6" x14ac:dyDescent="0.2">
      <c r="A1333" s="1"/>
      <c r="B1333" s="1"/>
      <c r="C1333" s="1"/>
      <c r="F1333" s="2"/>
    </row>
    <row r="1334" spans="1:6" x14ac:dyDescent="0.2">
      <c r="A1334" s="1"/>
      <c r="B1334" s="1"/>
      <c r="C1334" s="1"/>
      <c r="F1334" s="2"/>
    </row>
    <row r="1335" spans="1:6" x14ac:dyDescent="0.2">
      <c r="A1335" s="1"/>
      <c r="B1335" s="1"/>
      <c r="C1335" s="1"/>
      <c r="F1335" s="2"/>
    </row>
    <row r="1336" spans="1:6" x14ac:dyDescent="0.2">
      <c r="A1336" s="1"/>
      <c r="B1336" s="1"/>
      <c r="C1336" s="1"/>
      <c r="F1336" s="2"/>
    </row>
    <row r="1337" spans="1:6" x14ac:dyDescent="0.2">
      <c r="A1337" s="1"/>
      <c r="B1337" s="1"/>
      <c r="C1337" s="1"/>
      <c r="F1337" s="2"/>
    </row>
    <row r="1338" spans="1:6" x14ac:dyDescent="0.2">
      <c r="A1338" s="1"/>
      <c r="B1338" s="1"/>
      <c r="C1338" s="1"/>
      <c r="F1338" s="2"/>
    </row>
    <row r="1339" spans="1:6" x14ac:dyDescent="0.2">
      <c r="A1339" s="1"/>
      <c r="B1339" s="1"/>
      <c r="C1339" s="1"/>
      <c r="F1339" s="2"/>
    </row>
    <row r="1340" spans="1:6" x14ac:dyDescent="0.2">
      <c r="A1340" s="1"/>
      <c r="B1340" s="1"/>
      <c r="C1340" s="1"/>
      <c r="F1340" s="2"/>
    </row>
    <row r="1341" spans="1:6" x14ac:dyDescent="0.2">
      <c r="A1341" s="1"/>
      <c r="B1341" s="1"/>
      <c r="C1341" s="1"/>
      <c r="F1341" s="2"/>
    </row>
    <row r="1342" spans="1:6" x14ac:dyDescent="0.2">
      <c r="A1342" s="1"/>
      <c r="B1342" s="1"/>
      <c r="C1342" s="1"/>
      <c r="F1342" s="2"/>
    </row>
    <row r="1343" spans="1:6" x14ac:dyDescent="0.2">
      <c r="A1343" s="1"/>
      <c r="B1343" s="1"/>
      <c r="C1343" s="1"/>
      <c r="F1343" s="2"/>
    </row>
    <row r="1344" spans="1:6" x14ac:dyDescent="0.2">
      <c r="A1344" s="1"/>
      <c r="B1344" s="1"/>
      <c r="C1344" s="1"/>
      <c r="F1344" s="2"/>
    </row>
    <row r="1345" spans="1:6" x14ac:dyDescent="0.2">
      <c r="A1345" s="1"/>
      <c r="B1345" s="1"/>
      <c r="C1345" s="1"/>
      <c r="F1345" s="2"/>
    </row>
    <row r="1346" spans="1:6" x14ac:dyDescent="0.2">
      <c r="A1346" s="1"/>
      <c r="B1346" s="1"/>
      <c r="C1346" s="1"/>
      <c r="F1346" s="2"/>
    </row>
    <row r="1347" spans="1:6" x14ac:dyDescent="0.2">
      <c r="A1347" s="1"/>
      <c r="B1347" s="1"/>
      <c r="C1347" s="1"/>
      <c r="F1347" s="2"/>
    </row>
    <row r="1348" spans="1:6" x14ac:dyDescent="0.2">
      <c r="A1348" s="1"/>
      <c r="B1348" s="1"/>
      <c r="C1348" s="1"/>
      <c r="F1348" s="2"/>
    </row>
    <row r="1349" spans="1:6" x14ac:dyDescent="0.2">
      <c r="A1349" s="1"/>
      <c r="B1349" s="1"/>
      <c r="C1349" s="1"/>
      <c r="F1349" s="2"/>
    </row>
    <row r="1350" spans="1:6" x14ac:dyDescent="0.2">
      <c r="A1350" s="1"/>
      <c r="B1350" s="1"/>
      <c r="C1350" s="1"/>
      <c r="F1350" s="2"/>
    </row>
    <row r="1351" spans="1:6" x14ac:dyDescent="0.2">
      <c r="A1351" s="1"/>
      <c r="B1351" s="1"/>
      <c r="C1351" s="1"/>
      <c r="F1351" s="2"/>
    </row>
    <row r="1352" spans="1:6" x14ac:dyDescent="0.2">
      <c r="A1352" s="1"/>
      <c r="B1352" s="1"/>
      <c r="C1352" s="1"/>
      <c r="F1352" s="2"/>
    </row>
    <row r="1353" spans="1:6" x14ac:dyDescent="0.2">
      <c r="A1353" s="1"/>
      <c r="B1353" s="1"/>
      <c r="C1353" s="1"/>
      <c r="F1353" s="2"/>
    </row>
    <row r="1354" spans="1:6" x14ac:dyDescent="0.2">
      <c r="A1354" s="1"/>
      <c r="B1354" s="1"/>
      <c r="C1354" s="1"/>
      <c r="F1354" s="2"/>
    </row>
    <row r="1355" spans="1:6" x14ac:dyDescent="0.2">
      <c r="A1355" s="1"/>
      <c r="B1355" s="1"/>
      <c r="C1355" s="1"/>
      <c r="F1355" s="2"/>
    </row>
    <row r="1356" spans="1:6" x14ac:dyDescent="0.2">
      <c r="A1356" s="1"/>
      <c r="B1356" s="1"/>
      <c r="C1356" s="1"/>
      <c r="F1356" s="2"/>
    </row>
    <row r="1357" spans="1:6" x14ac:dyDescent="0.2">
      <c r="A1357" s="1"/>
      <c r="B1357" s="1"/>
      <c r="C1357" s="1"/>
      <c r="F1357" s="2"/>
    </row>
    <row r="1358" spans="1:6" x14ac:dyDescent="0.2">
      <c r="A1358" s="1"/>
      <c r="B1358" s="1"/>
      <c r="C1358" s="1"/>
      <c r="F1358" s="2"/>
    </row>
    <row r="1359" spans="1:6" x14ac:dyDescent="0.2">
      <c r="A1359" s="1"/>
      <c r="B1359" s="1"/>
      <c r="C1359" s="1"/>
      <c r="F1359" s="2"/>
    </row>
    <row r="1360" spans="1:6" x14ac:dyDescent="0.2">
      <c r="A1360" s="1"/>
      <c r="B1360" s="1"/>
      <c r="C1360" s="1"/>
      <c r="F1360" s="2"/>
    </row>
    <row r="1361" spans="1:6" x14ac:dyDescent="0.2">
      <c r="A1361" s="1"/>
      <c r="B1361" s="1"/>
      <c r="C1361" s="1"/>
      <c r="F1361" s="2"/>
    </row>
    <row r="1362" spans="1:6" x14ac:dyDescent="0.2">
      <c r="A1362" s="1"/>
      <c r="B1362" s="1"/>
      <c r="C1362" s="1"/>
      <c r="F1362" s="2"/>
    </row>
    <row r="1363" spans="1:6" x14ac:dyDescent="0.2">
      <c r="A1363" s="1"/>
      <c r="B1363" s="1"/>
      <c r="C1363" s="1"/>
      <c r="F1363" s="2"/>
    </row>
    <row r="1364" spans="1:6" x14ac:dyDescent="0.2">
      <c r="A1364" s="1"/>
      <c r="B1364" s="1"/>
      <c r="C1364" s="1"/>
      <c r="F1364" s="2"/>
    </row>
    <row r="1365" spans="1:6" x14ac:dyDescent="0.2">
      <c r="A1365" s="1"/>
      <c r="B1365" s="1"/>
      <c r="C1365" s="1"/>
      <c r="F1365" s="2"/>
    </row>
    <row r="1366" spans="1:6" x14ac:dyDescent="0.2">
      <c r="A1366" s="1"/>
      <c r="B1366" s="1"/>
      <c r="C1366" s="1"/>
      <c r="F1366" s="2"/>
    </row>
    <row r="1367" spans="1:6" x14ac:dyDescent="0.2">
      <c r="A1367" s="1"/>
      <c r="B1367" s="1"/>
      <c r="C1367" s="1"/>
      <c r="F1367" s="2"/>
    </row>
    <row r="1368" spans="1:6" x14ac:dyDescent="0.2">
      <c r="A1368" s="1"/>
      <c r="B1368" s="1"/>
      <c r="C1368" s="1"/>
      <c r="F1368" s="2"/>
    </row>
    <row r="1369" spans="1:6" x14ac:dyDescent="0.2">
      <c r="A1369" s="1"/>
      <c r="B1369" s="1"/>
      <c r="C1369" s="1"/>
      <c r="F1369" s="2"/>
    </row>
    <row r="1370" spans="1:6" x14ac:dyDescent="0.2">
      <c r="A1370" s="1"/>
      <c r="B1370" s="1"/>
      <c r="C1370" s="1"/>
      <c r="F1370" s="2"/>
    </row>
    <row r="1371" spans="1:6" x14ac:dyDescent="0.2">
      <c r="A1371" s="1"/>
      <c r="B1371" s="1"/>
      <c r="C1371" s="1"/>
      <c r="F1371" s="2"/>
    </row>
    <row r="1372" spans="1:6" x14ac:dyDescent="0.2">
      <c r="A1372" s="1"/>
      <c r="B1372" s="1"/>
      <c r="C1372" s="1"/>
      <c r="F1372" s="2"/>
    </row>
    <row r="1373" spans="1:6" x14ac:dyDescent="0.2">
      <c r="A1373" s="1"/>
      <c r="B1373" s="1"/>
      <c r="C1373" s="1"/>
      <c r="F1373" s="2"/>
    </row>
    <row r="1374" spans="1:6" x14ac:dyDescent="0.2">
      <c r="A1374" s="1"/>
      <c r="B1374" s="1"/>
      <c r="C1374" s="1"/>
      <c r="F1374" s="2"/>
    </row>
    <row r="1375" spans="1:6" x14ac:dyDescent="0.2">
      <c r="A1375" s="1"/>
      <c r="B1375" s="1"/>
      <c r="C1375" s="1"/>
      <c r="F1375" s="2"/>
    </row>
    <row r="1376" spans="1:6" x14ac:dyDescent="0.2">
      <c r="A1376" s="1"/>
      <c r="B1376" s="1"/>
      <c r="C1376" s="1"/>
      <c r="F1376" s="2"/>
    </row>
    <row r="1377" spans="1:6" x14ac:dyDescent="0.2">
      <c r="A1377" s="1"/>
      <c r="B1377" s="1"/>
      <c r="C1377" s="1"/>
      <c r="F1377" s="2"/>
    </row>
    <row r="1378" spans="1:6" x14ac:dyDescent="0.2">
      <c r="A1378" s="1"/>
      <c r="B1378" s="1"/>
      <c r="C1378" s="1"/>
      <c r="F1378" s="2"/>
    </row>
    <row r="1379" spans="1:6" x14ac:dyDescent="0.2">
      <c r="A1379" s="1"/>
      <c r="B1379" s="1"/>
      <c r="C1379" s="1"/>
      <c r="F1379" s="2"/>
    </row>
    <row r="1380" spans="1:6" x14ac:dyDescent="0.2">
      <c r="A1380" s="1"/>
      <c r="B1380" s="1"/>
      <c r="C1380" s="1"/>
      <c r="F1380" s="2"/>
    </row>
    <row r="1381" spans="1:6" x14ac:dyDescent="0.2">
      <c r="A1381" s="1"/>
      <c r="B1381" s="1"/>
      <c r="C1381" s="1"/>
      <c r="F1381" s="2"/>
    </row>
    <row r="1382" spans="1:6" x14ac:dyDescent="0.2">
      <c r="A1382" s="1"/>
      <c r="B1382" s="1"/>
      <c r="C1382" s="1"/>
      <c r="F1382" s="2"/>
    </row>
    <row r="1383" spans="1:6" x14ac:dyDescent="0.2">
      <c r="A1383" s="1"/>
      <c r="B1383" s="1"/>
      <c r="C1383" s="1"/>
      <c r="F1383" s="2"/>
    </row>
    <row r="1384" spans="1:6" x14ac:dyDescent="0.2">
      <c r="A1384" s="1"/>
      <c r="B1384" s="1"/>
      <c r="C1384" s="1"/>
      <c r="F1384" s="2"/>
    </row>
    <row r="1385" spans="1:6" x14ac:dyDescent="0.2">
      <c r="A1385" s="1"/>
      <c r="B1385" s="1"/>
      <c r="C1385" s="1"/>
      <c r="F1385" s="2"/>
    </row>
    <row r="1386" spans="1:6" x14ac:dyDescent="0.2">
      <c r="A1386" s="1"/>
      <c r="B1386" s="1"/>
      <c r="C1386" s="1"/>
      <c r="F1386" s="2"/>
    </row>
    <row r="1387" spans="1:6" x14ac:dyDescent="0.2">
      <c r="A1387" s="1"/>
      <c r="B1387" s="1"/>
      <c r="C1387" s="1"/>
      <c r="F1387" s="2"/>
    </row>
    <row r="1388" spans="1:6" x14ac:dyDescent="0.2">
      <c r="A1388" s="1"/>
      <c r="B1388" s="1"/>
      <c r="C1388" s="1"/>
      <c r="F1388" s="2"/>
    </row>
    <row r="1389" spans="1:6" x14ac:dyDescent="0.2">
      <c r="A1389" s="1"/>
      <c r="B1389" s="1"/>
      <c r="C1389" s="1"/>
      <c r="F1389" s="2"/>
    </row>
    <row r="1390" spans="1:6" x14ac:dyDescent="0.2">
      <c r="A1390" s="1"/>
      <c r="B1390" s="1"/>
      <c r="C1390" s="1"/>
      <c r="F1390" s="2"/>
    </row>
    <row r="1391" spans="1:6" x14ac:dyDescent="0.2">
      <c r="A1391" s="1"/>
      <c r="B1391" s="1"/>
      <c r="C1391" s="1"/>
      <c r="F1391" s="2"/>
    </row>
    <row r="1392" spans="1:6" x14ac:dyDescent="0.2">
      <c r="A1392" s="1"/>
      <c r="B1392" s="1"/>
      <c r="C1392" s="1"/>
      <c r="F1392" s="2"/>
    </row>
    <row r="1393" spans="1:6" x14ac:dyDescent="0.2">
      <c r="A1393" s="1"/>
      <c r="B1393" s="1"/>
      <c r="C1393" s="1"/>
      <c r="F1393" s="2"/>
    </row>
    <row r="1394" spans="1:6" x14ac:dyDescent="0.2">
      <c r="A1394" s="1"/>
      <c r="B1394" s="1"/>
      <c r="C1394" s="1"/>
      <c r="F1394" s="2"/>
    </row>
    <row r="1395" spans="1:6" x14ac:dyDescent="0.2">
      <c r="A1395" s="1"/>
      <c r="B1395" s="1"/>
      <c r="C1395" s="1"/>
      <c r="F1395" s="2"/>
    </row>
    <row r="1396" spans="1:6" x14ac:dyDescent="0.2">
      <c r="A1396" s="1"/>
      <c r="B1396" s="1"/>
      <c r="C1396" s="1"/>
      <c r="F1396" s="2"/>
    </row>
    <row r="1397" spans="1:6" x14ac:dyDescent="0.2">
      <c r="A1397" s="1"/>
      <c r="B1397" s="1"/>
      <c r="C1397" s="1"/>
      <c r="F1397" s="2"/>
    </row>
    <row r="1398" spans="1:6" x14ac:dyDescent="0.2">
      <c r="A1398" s="1"/>
      <c r="B1398" s="1"/>
      <c r="C1398" s="1"/>
      <c r="F1398" s="2"/>
    </row>
    <row r="1399" spans="1:6" x14ac:dyDescent="0.2">
      <c r="A1399" s="1"/>
      <c r="B1399" s="1"/>
      <c r="C1399" s="1"/>
      <c r="F1399" s="2"/>
    </row>
    <row r="1400" spans="1:6" x14ac:dyDescent="0.2">
      <c r="A1400" s="1"/>
      <c r="B1400" s="1"/>
      <c r="C1400" s="1"/>
      <c r="F1400" s="2"/>
    </row>
    <row r="1401" spans="1:6" x14ac:dyDescent="0.2">
      <c r="A1401" s="1"/>
      <c r="B1401" s="1"/>
      <c r="C1401" s="1"/>
      <c r="F1401" s="2"/>
    </row>
    <row r="1402" spans="1:6" x14ac:dyDescent="0.2">
      <c r="A1402" s="1"/>
      <c r="B1402" s="1"/>
      <c r="C1402" s="1"/>
      <c r="F1402" s="2"/>
    </row>
    <row r="1403" spans="1:6" x14ac:dyDescent="0.2">
      <c r="A1403" s="1"/>
      <c r="B1403" s="1"/>
      <c r="C1403" s="1"/>
      <c r="F1403" s="2"/>
    </row>
    <row r="1404" spans="1:6" x14ac:dyDescent="0.2">
      <c r="A1404" s="1"/>
      <c r="B1404" s="1"/>
      <c r="C1404" s="1"/>
      <c r="F1404" s="2"/>
    </row>
    <row r="1405" spans="1:6" x14ac:dyDescent="0.2">
      <c r="A1405" s="1"/>
      <c r="B1405" s="1"/>
      <c r="C1405" s="1"/>
      <c r="F1405" s="2"/>
    </row>
    <row r="1406" spans="1:6" x14ac:dyDescent="0.2">
      <c r="A1406" s="1"/>
      <c r="B1406" s="1"/>
      <c r="C1406" s="1"/>
      <c r="F1406" s="2"/>
    </row>
    <row r="1407" spans="1:6" x14ac:dyDescent="0.2">
      <c r="A1407" s="1"/>
      <c r="B1407" s="1"/>
      <c r="C1407" s="1"/>
      <c r="F1407" s="2"/>
    </row>
    <row r="1408" spans="1:6" x14ac:dyDescent="0.2">
      <c r="A1408" s="1"/>
      <c r="B1408" s="1"/>
      <c r="C1408" s="1"/>
      <c r="F1408" s="2"/>
    </row>
    <row r="1409" spans="1:6" x14ac:dyDescent="0.2">
      <c r="A1409" s="1"/>
      <c r="B1409" s="1"/>
      <c r="C1409" s="1"/>
      <c r="F1409" s="2"/>
    </row>
    <row r="1410" spans="1:6" x14ac:dyDescent="0.2">
      <c r="A1410" s="1"/>
      <c r="B1410" s="1"/>
      <c r="C1410" s="1"/>
      <c r="F1410" s="2"/>
    </row>
    <row r="1411" spans="1:6" x14ac:dyDescent="0.2">
      <c r="A1411" s="1"/>
      <c r="B1411" s="1"/>
      <c r="C1411" s="1"/>
      <c r="F1411" s="2"/>
    </row>
    <row r="1412" spans="1:6" x14ac:dyDescent="0.2">
      <c r="A1412" s="1"/>
      <c r="B1412" s="1"/>
      <c r="C1412" s="1"/>
      <c r="F1412" s="2"/>
    </row>
    <row r="1413" spans="1:6" x14ac:dyDescent="0.2">
      <c r="A1413" s="1"/>
      <c r="B1413" s="1"/>
      <c r="C1413" s="1"/>
      <c r="F1413" s="2"/>
    </row>
    <row r="1414" spans="1:6" x14ac:dyDescent="0.2">
      <c r="A1414" s="1"/>
      <c r="B1414" s="1"/>
      <c r="C1414" s="1"/>
      <c r="F1414" s="2"/>
    </row>
    <row r="1415" spans="1:6" x14ac:dyDescent="0.2">
      <c r="A1415" s="1"/>
      <c r="B1415" s="1"/>
      <c r="C1415" s="1"/>
      <c r="F1415" s="2"/>
    </row>
    <row r="1416" spans="1:6" x14ac:dyDescent="0.2">
      <c r="A1416" s="1"/>
      <c r="B1416" s="1"/>
      <c r="C1416" s="1"/>
      <c r="F1416" s="2"/>
    </row>
    <row r="1417" spans="1:6" x14ac:dyDescent="0.2">
      <c r="A1417" s="1"/>
      <c r="B1417" s="1"/>
      <c r="C1417" s="1"/>
      <c r="F1417" s="2"/>
    </row>
    <row r="1418" spans="1:6" x14ac:dyDescent="0.2">
      <c r="A1418" s="1"/>
      <c r="B1418" s="1"/>
      <c r="C1418" s="1"/>
      <c r="F1418" s="2"/>
    </row>
    <row r="1419" spans="1:6" x14ac:dyDescent="0.2">
      <c r="A1419" s="1"/>
      <c r="B1419" s="1"/>
      <c r="C1419" s="1"/>
      <c r="F1419" s="2"/>
    </row>
    <row r="1420" spans="1:6" x14ac:dyDescent="0.2">
      <c r="A1420" s="1"/>
      <c r="B1420" s="1"/>
      <c r="C1420" s="1"/>
      <c r="F1420" s="2"/>
    </row>
    <row r="1421" spans="1:6" x14ac:dyDescent="0.2">
      <c r="A1421" s="1"/>
      <c r="B1421" s="1"/>
      <c r="C1421" s="1"/>
      <c r="F1421" s="2"/>
    </row>
    <row r="1422" spans="1:6" x14ac:dyDescent="0.2">
      <c r="A1422" s="1"/>
      <c r="B1422" s="1"/>
      <c r="C1422" s="1"/>
      <c r="F1422" s="2"/>
    </row>
    <row r="1423" spans="1:6" x14ac:dyDescent="0.2">
      <c r="A1423" s="1"/>
      <c r="B1423" s="1"/>
      <c r="C1423" s="1"/>
      <c r="F1423" s="2"/>
    </row>
    <row r="1424" spans="1:6" x14ac:dyDescent="0.2">
      <c r="A1424" s="1"/>
      <c r="B1424" s="1"/>
      <c r="C1424" s="1"/>
      <c r="F1424" s="2"/>
    </row>
    <row r="1425" spans="1:6" x14ac:dyDescent="0.2">
      <c r="A1425" s="1"/>
      <c r="B1425" s="1"/>
      <c r="C1425" s="1"/>
      <c r="F1425" s="2"/>
    </row>
    <row r="1426" spans="1:6" x14ac:dyDescent="0.2">
      <c r="A1426" s="1"/>
      <c r="B1426" s="1"/>
      <c r="C1426" s="1"/>
      <c r="F1426" s="2"/>
    </row>
    <row r="1427" spans="1:6" x14ac:dyDescent="0.2">
      <c r="A1427" s="1"/>
      <c r="B1427" s="1"/>
      <c r="C1427" s="1"/>
      <c r="F1427" s="2"/>
    </row>
    <row r="1428" spans="1:6" x14ac:dyDescent="0.2">
      <c r="A1428" s="1"/>
      <c r="B1428" s="1"/>
      <c r="C1428" s="1"/>
      <c r="F1428" s="2"/>
    </row>
    <row r="1429" spans="1:6" x14ac:dyDescent="0.2">
      <c r="A1429" s="1"/>
      <c r="B1429" s="1"/>
      <c r="C1429" s="1"/>
      <c r="F1429" s="2"/>
    </row>
    <row r="1430" spans="1:6" x14ac:dyDescent="0.2">
      <c r="A1430" s="1"/>
      <c r="B1430" s="1"/>
      <c r="C1430" s="1"/>
      <c r="F1430" s="2"/>
    </row>
    <row r="1431" spans="1:6" x14ac:dyDescent="0.2">
      <c r="A1431" s="1"/>
      <c r="B1431" s="1"/>
      <c r="C1431" s="1"/>
      <c r="F1431" s="2"/>
    </row>
    <row r="1432" spans="1:6" x14ac:dyDescent="0.2">
      <c r="A1432" s="1"/>
      <c r="B1432" s="1"/>
      <c r="C1432" s="1"/>
      <c r="F1432" s="2"/>
    </row>
    <row r="1433" spans="1:6" x14ac:dyDescent="0.2">
      <c r="A1433" s="1"/>
      <c r="B1433" s="1"/>
      <c r="C1433" s="1"/>
      <c r="F1433" s="2"/>
    </row>
    <row r="1434" spans="1:6" x14ac:dyDescent="0.2">
      <c r="A1434" s="1"/>
      <c r="B1434" s="1"/>
      <c r="C1434" s="1"/>
      <c r="F1434" s="2"/>
    </row>
    <row r="1435" spans="1:6" x14ac:dyDescent="0.2">
      <c r="A1435" s="1"/>
      <c r="B1435" s="1"/>
      <c r="C1435" s="1"/>
      <c r="F1435" s="2"/>
    </row>
    <row r="1436" spans="1:6" x14ac:dyDescent="0.2">
      <c r="A1436" s="1"/>
      <c r="B1436" s="1"/>
      <c r="C1436" s="1"/>
      <c r="F1436" s="2"/>
    </row>
    <row r="1437" spans="1:6" x14ac:dyDescent="0.2">
      <c r="A1437" s="1"/>
      <c r="B1437" s="1"/>
      <c r="C1437" s="1"/>
      <c r="F1437" s="2"/>
    </row>
    <row r="1438" spans="1:6" x14ac:dyDescent="0.2">
      <c r="A1438" s="1"/>
      <c r="B1438" s="1"/>
      <c r="C1438" s="1"/>
      <c r="F1438" s="2"/>
    </row>
    <row r="1439" spans="1:6" x14ac:dyDescent="0.2">
      <c r="A1439" s="1"/>
      <c r="B1439" s="1"/>
      <c r="C1439" s="1"/>
      <c r="F1439" s="2"/>
    </row>
    <row r="1440" spans="1:6" x14ac:dyDescent="0.2">
      <c r="A1440" s="1"/>
      <c r="B1440" s="1"/>
      <c r="C1440" s="1"/>
      <c r="F1440" s="2"/>
    </row>
    <row r="1441" spans="1:6" x14ac:dyDescent="0.2">
      <c r="A1441" s="1"/>
      <c r="B1441" s="1"/>
      <c r="C1441" s="1"/>
      <c r="F1441" s="2"/>
    </row>
    <row r="1442" spans="1:6" x14ac:dyDescent="0.2">
      <c r="A1442" s="1"/>
      <c r="B1442" s="1"/>
      <c r="C1442" s="1"/>
      <c r="F1442" s="2"/>
    </row>
    <row r="1443" spans="1:6" x14ac:dyDescent="0.2">
      <c r="A1443" s="1"/>
      <c r="B1443" s="1"/>
      <c r="C1443" s="1"/>
      <c r="F1443" s="2"/>
    </row>
    <row r="1444" spans="1:6" x14ac:dyDescent="0.2">
      <c r="A1444" s="1"/>
      <c r="B1444" s="1"/>
      <c r="C1444" s="1"/>
      <c r="F1444" s="2"/>
    </row>
    <row r="1445" spans="1:6" x14ac:dyDescent="0.2">
      <c r="A1445" s="1"/>
      <c r="B1445" s="1"/>
      <c r="C1445" s="1"/>
      <c r="F1445" s="2"/>
    </row>
    <row r="1446" spans="1:6" x14ac:dyDescent="0.2">
      <c r="A1446" s="1"/>
      <c r="B1446" s="1"/>
      <c r="C1446" s="1"/>
      <c r="F1446" s="2"/>
    </row>
    <row r="1447" spans="1:6" x14ac:dyDescent="0.2">
      <c r="A1447" s="1"/>
      <c r="B1447" s="1"/>
      <c r="C1447" s="1"/>
      <c r="F1447" s="2"/>
    </row>
    <row r="1448" spans="1:6" x14ac:dyDescent="0.2">
      <c r="A1448" s="1"/>
      <c r="B1448" s="1"/>
      <c r="C1448" s="1"/>
      <c r="F1448" s="2"/>
    </row>
    <row r="1449" spans="1:6" x14ac:dyDescent="0.2">
      <c r="A1449" s="1"/>
      <c r="B1449" s="1"/>
      <c r="C1449" s="1"/>
      <c r="F1449" s="2"/>
    </row>
    <row r="1450" spans="1:6" x14ac:dyDescent="0.2">
      <c r="A1450" s="1"/>
      <c r="B1450" s="1"/>
      <c r="C1450" s="1"/>
      <c r="F1450" s="2"/>
    </row>
    <row r="1451" spans="1:6" x14ac:dyDescent="0.2">
      <c r="A1451" s="1"/>
      <c r="B1451" s="1"/>
      <c r="C1451" s="1"/>
      <c r="F1451" s="2"/>
    </row>
    <row r="1452" spans="1:6" x14ac:dyDescent="0.2">
      <c r="A1452" s="1"/>
      <c r="B1452" s="1"/>
      <c r="C1452" s="1"/>
      <c r="F1452" s="2"/>
    </row>
    <row r="1453" spans="1:6" x14ac:dyDescent="0.2">
      <c r="A1453" s="1"/>
      <c r="B1453" s="1"/>
      <c r="C1453" s="1"/>
      <c r="F1453" s="2"/>
    </row>
    <row r="1454" spans="1:6" x14ac:dyDescent="0.2">
      <c r="A1454" s="1"/>
      <c r="B1454" s="1"/>
      <c r="C1454" s="1"/>
      <c r="F1454" s="2"/>
    </row>
    <row r="1455" spans="1:6" x14ac:dyDescent="0.2">
      <c r="A1455" s="1"/>
      <c r="B1455" s="1"/>
      <c r="C1455" s="1"/>
      <c r="F1455" s="2"/>
    </row>
    <row r="1456" spans="1:6" x14ac:dyDescent="0.2">
      <c r="A1456" s="1"/>
      <c r="B1456" s="1"/>
      <c r="C1456" s="1"/>
      <c r="F1456" s="2"/>
    </row>
    <row r="1457" spans="1:6" x14ac:dyDescent="0.2">
      <c r="A1457" s="1"/>
      <c r="B1457" s="1"/>
      <c r="C1457" s="1"/>
      <c r="F1457" s="2"/>
    </row>
    <row r="1458" spans="1:6" x14ac:dyDescent="0.2">
      <c r="A1458" s="1"/>
      <c r="B1458" s="1"/>
      <c r="C1458" s="1"/>
      <c r="F1458" s="2"/>
    </row>
    <row r="1459" spans="1:6" x14ac:dyDescent="0.2">
      <c r="A1459" s="1"/>
      <c r="B1459" s="1"/>
      <c r="C1459" s="1"/>
      <c r="F1459" s="2"/>
    </row>
    <row r="1460" spans="1:6" x14ac:dyDescent="0.2">
      <c r="A1460" s="1"/>
      <c r="B1460" s="1"/>
      <c r="C1460" s="1"/>
      <c r="F1460" s="2"/>
    </row>
    <row r="1461" spans="1:6" x14ac:dyDescent="0.2">
      <c r="A1461" s="1"/>
      <c r="B1461" s="1"/>
      <c r="C1461" s="1"/>
      <c r="F1461" s="2"/>
    </row>
    <row r="1462" spans="1:6" x14ac:dyDescent="0.2">
      <c r="A1462" s="1"/>
      <c r="B1462" s="1"/>
      <c r="C1462" s="1"/>
      <c r="F1462" s="2"/>
    </row>
    <row r="1463" spans="1:6" x14ac:dyDescent="0.2">
      <c r="A1463" s="1"/>
      <c r="B1463" s="1"/>
      <c r="C1463" s="1"/>
      <c r="F1463" s="2"/>
    </row>
    <row r="1464" spans="1:6" x14ac:dyDescent="0.2">
      <c r="A1464" s="1"/>
      <c r="B1464" s="1"/>
      <c r="C1464" s="1"/>
      <c r="F1464" s="2"/>
    </row>
    <row r="1465" spans="1:6" x14ac:dyDescent="0.2">
      <c r="A1465" s="1"/>
      <c r="B1465" s="1"/>
      <c r="C1465" s="1"/>
      <c r="F1465" s="2"/>
    </row>
    <row r="1466" spans="1:6" x14ac:dyDescent="0.2">
      <c r="A1466" s="1"/>
      <c r="B1466" s="1"/>
      <c r="C1466" s="1"/>
      <c r="F1466" s="2"/>
    </row>
    <row r="1467" spans="1:6" x14ac:dyDescent="0.2">
      <c r="A1467" s="1"/>
      <c r="B1467" s="1"/>
      <c r="C1467" s="1"/>
      <c r="F1467" s="2"/>
    </row>
    <row r="1468" spans="1:6" x14ac:dyDescent="0.2">
      <c r="A1468" s="1"/>
      <c r="B1468" s="1"/>
      <c r="C1468" s="1"/>
      <c r="F1468" s="2"/>
    </row>
    <row r="1469" spans="1:6" x14ac:dyDescent="0.2">
      <c r="A1469" s="1"/>
      <c r="B1469" s="1"/>
      <c r="C1469" s="1"/>
      <c r="F1469" s="2"/>
    </row>
    <row r="1470" spans="1:6" x14ac:dyDescent="0.2">
      <c r="A1470" s="1"/>
      <c r="B1470" s="1"/>
      <c r="C1470" s="1"/>
      <c r="F1470" s="2"/>
    </row>
    <row r="1471" spans="1:6" x14ac:dyDescent="0.2">
      <c r="A1471" s="1"/>
      <c r="B1471" s="1"/>
      <c r="C1471" s="1"/>
      <c r="F1471" s="2"/>
    </row>
    <row r="1472" spans="1:6" x14ac:dyDescent="0.2">
      <c r="A1472" s="1"/>
      <c r="B1472" s="1"/>
      <c r="C1472" s="1"/>
      <c r="F1472" s="2"/>
    </row>
    <row r="1473" spans="1:6" x14ac:dyDescent="0.2">
      <c r="A1473" s="1"/>
      <c r="B1473" s="1"/>
      <c r="C1473" s="1"/>
      <c r="F1473" s="2"/>
    </row>
    <row r="1474" spans="1:6" x14ac:dyDescent="0.2">
      <c r="A1474" s="1"/>
      <c r="B1474" s="1"/>
      <c r="C1474" s="1"/>
      <c r="F1474" s="2"/>
    </row>
    <row r="1475" spans="1:6" x14ac:dyDescent="0.2">
      <c r="A1475" s="1"/>
      <c r="B1475" s="1"/>
      <c r="C1475" s="1"/>
      <c r="F1475" s="2"/>
    </row>
    <row r="1476" spans="1:6" x14ac:dyDescent="0.2">
      <c r="A1476" s="1"/>
      <c r="B1476" s="1"/>
      <c r="C1476" s="1"/>
      <c r="F1476" s="2"/>
    </row>
    <row r="1477" spans="1:6" x14ac:dyDescent="0.2">
      <c r="A1477" s="1"/>
      <c r="B1477" s="1"/>
      <c r="C1477" s="1"/>
      <c r="F1477" s="2"/>
    </row>
    <row r="1478" spans="1:6" x14ac:dyDescent="0.2">
      <c r="A1478" s="1"/>
      <c r="B1478" s="1"/>
      <c r="C1478" s="1"/>
      <c r="F1478" s="2"/>
    </row>
    <row r="1479" spans="1:6" x14ac:dyDescent="0.2">
      <c r="A1479" s="1"/>
      <c r="B1479" s="1"/>
      <c r="C1479" s="1"/>
      <c r="F1479" s="2"/>
    </row>
    <row r="1480" spans="1:6" x14ac:dyDescent="0.2">
      <c r="A1480" s="1"/>
      <c r="B1480" s="1"/>
      <c r="C1480" s="1"/>
      <c r="F1480" s="2"/>
    </row>
    <row r="1481" spans="1:6" x14ac:dyDescent="0.2">
      <c r="A1481" s="1"/>
      <c r="B1481" s="1"/>
      <c r="C1481" s="1"/>
      <c r="F1481" s="2"/>
    </row>
    <row r="1482" spans="1:6" x14ac:dyDescent="0.2">
      <c r="A1482" s="1"/>
      <c r="B1482" s="1"/>
      <c r="C1482" s="1"/>
      <c r="F1482" s="2"/>
    </row>
    <row r="1483" spans="1:6" x14ac:dyDescent="0.2">
      <c r="A1483" s="1"/>
      <c r="B1483" s="1"/>
      <c r="C1483" s="1"/>
      <c r="F1483" s="2"/>
    </row>
    <row r="1484" spans="1:6" x14ac:dyDescent="0.2">
      <c r="A1484" s="1"/>
      <c r="B1484" s="1"/>
      <c r="C1484" s="1"/>
      <c r="F1484" s="2"/>
    </row>
    <row r="1485" spans="1:6" x14ac:dyDescent="0.2">
      <c r="A1485" s="1"/>
      <c r="B1485" s="1"/>
      <c r="C1485" s="1"/>
      <c r="F1485" s="2"/>
    </row>
    <row r="1486" spans="1:6" x14ac:dyDescent="0.2">
      <c r="A1486" s="1"/>
      <c r="B1486" s="1"/>
      <c r="C1486" s="1"/>
      <c r="F1486" s="2"/>
    </row>
    <row r="1487" spans="1:6" x14ac:dyDescent="0.2">
      <c r="A1487" s="1"/>
      <c r="B1487" s="1"/>
      <c r="C1487" s="1"/>
      <c r="F1487" s="2"/>
    </row>
    <row r="1488" spans="1:6" x14ac:dyDescent="0.2">
      <c r="A1488" s="1"/>
      <c r="B1488" s="1"/>
      <c r="C1488" s="1"/>
      <c r="F1488" s="2"/>
    </row>
    <row r="1489" spans="1:6" x14ac:dyDescent="0.2">
      <c r="A1489" s="1"/>
      <c r="B1489" s="1"/>
      <c r="C1489" s="1"/>
      <c r="F1489" s="2"/>
    </row>
    <row r="1490" spans="1:6" x14ac:dyDescent="0.2">
      <c r="A1490" s="1"/>
      <c r="B1490" s="1"/>
      <c r="C1490" s="1"/>
      <c r="F1490" s="2"/>
    </row>
    <row r="1491" spans="1:6" x14ac:dyDescent="0.2">
      <c r="A1491" s="1"/>
      <c r="B1491" s="1"/>
      <c r="C1491" s="1"/>
      <c r="F1491" s="2"/>
    </row>
    <row r="1492" spans="1:6" x14ac:dyDescent="0.2">
      <c r="A1492" s="1"/>
      <c r="B1492" s="1"/>
      <c r="C1492" s="1"/>
      <c r="F1492" s="2"/>
    </row>
    <row r="1493" spans="1:6" x14ac:dyDescent="0.2">
      <c r="A1493" s="1"/>
      <c r="B1493" s="1"/>
      <c r="C1493" s="1"/>
      <c r="F1493" s="2"/>
    </row>
    <row r="1494" spans="1:6" x14ac:dyDescent="0.2">
      <c r="A1494" s="1"/>
      <c r="B1494" s="1"/>
      <c r="C1494" s="1"/>
      <c r="F1494" s="2"/>
    </row>
    <row r="1495" spans="1:6" x14ac:dyDescent="0.2">
      <c r="A1495" s="1"/>
      <c r="B1495" s="1"/>
      <c r="C1495" s="1"/>
      <c r="F1495" s="2"/>
    </row>
    <row r="1496" spans="1:6" x14ac:dyDescent="0.2">
      <c r="A1496" s="1"/>
      <c r="B1496" s="1"/>
      <c r="C1496" s="1"/>
      <c r="F1496" s="2"/>
    </row>
    <row r="1497" spans="1:6" x14ac:dyDescent="0.2">
      <c r="A1497" s="1"/>
      <c r="B1497" s="1"/>
      <c r="C1497" s="1"/>
      <c r="F1497" s="2"/>
    </row>
    <row r="1498" spans="1:6" x14ac:dyDescent="0.2">
      <c r="A1498" s="1"/>
      <c r="B1498" s="1"/>
      <c r="C1498" s="1"/>
      <c r="F1498" s="2"/>
    </row>
    <row r="1499" spans="1:6" x14ac:dyDescent="0.2">
      <c r="A1499" s="1"/>
      <c r="B1499" s="1"/>
      <c r="C1499" s="1"/>
      <c r="F1499" s="2"/>
    </row>
    <row r="1500" spans="1:6" x14ac:dyDescent="0.2">
      <c r="A1500" s="1"/>
      <c r="B1500" s="1"/>
      <c r="C1500" s="1"/>
      <c r="F1500" s="2"/>
    </row>
    <row r="1501" spans="1:6" x14ac:dyDescent="0.2">
      <c r="A1501" s="1"/>
      <c r="B1501" s="1"/>
      <c r="C1501" s="1"/>
      <c r="F1501" s="2"/>
    </row>
    <row r="1502" spans="1:6" x14ac:dyDescent="0.2">
      <c r="A1502" s="1"/>
      <c r="B1502" s="1"/>
      <c r="C1502" s="1"/>
      <c r="F1502" s="2"/>
    </row>
    <row r="1503" spans="1:6" x14ac:dyDescent="0.2">
      <c r="A1503" s="1"/>
      <c r="B1503" s="1"/>
      <c r="C1503" s="1"/>
      <c r="F1503" s="2"/>
    </row>
    <row r="1504" spans="1:6" x14ac:dyDescent="0.2">
      <c r="A1504" s="1"/>
      <c r="B1504" s="1"/>
      <c r="C1504" s="1"/>
      <c r="F1504" s="2"/>
    </row>
    <row r="1505" spans="1:6" x14ac:dyDescent="0.2">
      <c r="A1505" s="1"/>
      <c r="B1505" s="1"/>
      <c r="C1505" s="1"/>
      <c r="F1505" s="2"/>
    </row>
    <row r="1506" spans="1:6" x14ac:dyDescent="0.2">
      <c r="A1506" s="1"/>
      <c r="B1506" s="1"/>
      <c r="C1506" s="1"/>
      <c r="F1506" s="2"/>
    </row>
    <row r="1507" spans="1:6" x14ac:dyDescent="0.2">
      <c r="A1507" s="1"/>
      <c r="B1507" s="1"/>
      <c r="C1507" s="1"/>
      <c r="F1507" s="2"/>
    </row>
    <row r="1508" spans="1:6" x14ac:dyDescent="0.2">
      <c r="A1508" s="1"/>
      <c r="B1508" s="1"/>
      <c r="C1508" s="1"/>
      <c r="F1508" s="2"/>
    </row>
    <row r="1509" spans="1:6" x14ac:dyDescent="0.2">
      <c r="A1509" s="1"/>
      <c r="B1509" s="1"/>
      <c r="C1509" s="1"/>
      <c r="F1509" s="2"/>
    </row>
    <row r="1510" spans="1:6" x14ac:dyDescent="0.2">
      <c r="A1510" s="1"/>
      <c r="B1510" s="1"/>
      <c r="C1510" s="1"/>
      <c r="F1510" s="2"/>
    </row>
    <row r="1511" spans="1:6" x14ac:dyDescent="0.2">
      <c r="A1511" s="1"/>
      <c r="B1511" s="1"/>
      <c r="C1511" s="1"/>
      <c r="F1511" s="2"/>
    </row>
    <row r="1512" spans="1:6" x14ac:dyDescent="0.2">
      <c r="A1512" s="1"/>
      <c r="B1512" s="1"/>
      <c r="C1512" s="1"/>
      <c r="F1512" s="2"/>
    </row>
    <row r="1513" spans="1:6" x14ac:dyDescent="0.2">
      <c r="A1513" s="1"/>
      <c r="B1513" s="1"/>
      <c r="C1513" s="1"/>
      <c r="F1513" s="2"/>
    </row>
    <row r="1514" spans="1:6" x14ac:dyDescent="0.2">
      <c r="A1514" s="1"/>
      <c r="B1514" s="1"/>
      <c r="C1514" s="1"/>
      <c r="F1514" s="2"/>
    </row>
    <row r="1515" spans="1:6" x14ac:dyDescent="0.2">
      <c r="A1515" s="1"/>
      <c r="B1515" s="1"/>
      <c r="C1515" s="1"/>
      <c r="F1515" s="2"/>
    </row>
    <row r="1516" spans="1:6" x14ac:dyDescent="0.2">
      <c r="A1516" s="1"/>
      <c r="B1516" s="1"/>
      <c r="C1516" s="1"/>
      <c r="F1516" s="2"/>
    </row>
    <row r="1517" spans="1:6" x14ac:dyDescent="0.2">
      <c r="A1517" s="1"/>
      <c r="B1517" s="1"/>
      <c r="C1517" s="1"/>
      <c r="F1517" s="2"/>
    </row>
    <row r="1518" spans="1:6" x14ac:dyDescent="0.2">
      <c r="A1518" s="1"/>
      <c r="B1518" s="1"/>
      <c r="C1518" s="1"/>
      <c r="F1518" s="2"/>
    </row>
    <row r="1519" spans="1:6" x14ac:dyDescent="0.2">
      <c r="A1519" s="1"/>
      <c r="B1519" s="1"/>
      <c r="C1519" s="1"/>
      <c r="F1519" s="2"/>
    </row>
    <row r="1520" spans="1:6" x14ac:dyDescent="0.2">
      <c r="A1520" s="1"/>
      <c r="B1520" s="1"/>
      <c r="C1520" s="1"/>
      <c r="F1520" s="2"/>
    </row>
    <row r="1521" spans="1:6" x14ac:dyDescent="0.2">
      <c r="A1521" s="1"/>
      <c r="B1521" s="1"/>
      <c r="C1521" s="1"/>
      <c r="F1521" s="2"/>
    </row>
    <row r="1522" spans="1:6" x14ac:dyDescent="0.2">
      <c r="A1522" s="1"/>
      <c r="B1522" s="1"/>
      <c r="C1522" s="1"/>
      <c r="F1522" s="2"/>
    </row>
    <row r="1523" spans="1:6" x14ac:dyDescent="0.2">
      <c r="A1523" s="1"/>
      <c r="B1523" s="1"/>
      <c r="C1523" s="1"/>
      <c r="F1523" s="2"/>
    </row>
    <row r="1524" spans="1:6" x14ac:dyDescent="0.2">
      <c r="A1524" s="1"/>
      <c r="B1524" s="1"/>
      <c r="C1524" s="1"/>
      <c r="F1524" s="2"/>
    </row>
    <row r="1525" spans="1:6" x14ac:dyDescent="0.2">
      <c r="A1525" s="1"/>
      <c r="B1525" s="1"/>
      <c r="C1525" s="1"/>
      <c r="F1525" s="2"/>
    </row>
    <row r="1526" spans="1:6" x14ac:dyDescent="0.2">
      <c r="A1526" s="1"/>
      <c r="B1526" s="1"/>
      <c r="C1526" s="1"/>
      <c r="F1526" s="2"/>
    </row>
    <row r="1527" spans="1:6" x14ac:dyDescent="0.2">
      <c r="A1527" s="1"/>
      <c r="B1527" s="1"/>
      <c r="C1527" s="1"/>
      <c r="F1527" s="2"/>
    </row>
    <row r="1528" spans="1:6" x14ac:dyDescent="0.2">
      <c r="A1528" s="1"/>
      <c r="B1528" s="1"/>
      <c r="C1528" s="1"/>
      <c r="F1528" s="2"/>
    </row>
    <row r="1529" spans="1:6" x14ac:dyDescent="0.2">
      <c r="A1529" s="1"/>
      <c r="B1529" s="1"/>
      <c r="C1529" s="1"/>
      <c r="F1529" s="2"/>
    </row>
    <row r="1530" spans="1:6" x14ac:dyDescent="0.2">
      <c r="A1530" s="1"/>
      <c r="B1530" s="1"/>
      <c r="C1530" s="1"/>
      <c r="F1530" s="2"/>
    </row>
    <row r="1531" spans="1:6" x14ac:dyDescent="0.2">
      <c r="A1531" s="1"/>
      <c r="B1531" s="1"/>
      <c r="C1531" s="1"/>
      <c r="F1531" s="2"/>
    </row>
    <row r="1532" spans="1:6" x14ac:dyDescent="0.2">
      <c r="A1532" s="1"/>
      <c r="B1532" s="1"/>
      <c r="C1532" s="1"/>
      <c r="F1532" s="2"/>
    </row>
    <row r="1533" spans="1:6" x14ac:dyDescent="0.2">
      <c r="A1533" s="1"/>
      <c r="B1533" s="1"/>
      <c r="C1533" s="1"/>
      <c r="F1533" s="2"/>
    </row>
    <row r="1534" spans="1:6" x14ac:dyDescent="0.2">
      <c r="A1534" s="1"/>
      <c r="B1534" s="1"/>
      <c r="C1534" s="1"/>
      <c r="F1534" s="2"/>
    </row>
    <row r="1535" spans="1:6" x14ac:dyDescent="0.2">
      <c r="A1535" s="1"/>
      <c r="B1535" s="1"/>
      <c r="C1535" s="1"/>
      <c r="F1535" s="2"/>
    </row>
    <row r="1536" spans="1:6" x14ac:dyDescent="0.2">
      <c r="A1536" s="1"/>
      <c r="B1536" s="1"/>
      <c r="C1536" s="1"/>
      <c r="F1536" s="2"/>
    </row>
    <row r="1537" spans="1:6" x14ac:dyDescent="0.2">
      <c r="A1537" s="1"/>
      <c r="B1537" s="1"/>
      <c r="C1537" s="1"/>
      <c r="F1537" s="2"/>
    </row>
    <row r="1538" spans="1:6" x14ac:dyDescent="0.2">
      <c r="A1538" s="1"/>
      <c r="B1538" s="1"/>
      <c r="C1538" s="1"/>
      <c r="F1538" s="2"/>
    </row>
    <row r="1539" spans="1:6" x14ac:dyDescent="0.2">
      <c r="A1539" s="1"/>
      <c r="B1539" s="1"/>
      <c r="C1539" s="1"/>
      <c r="F1539" s="2"/>
    </row>
    <row r="1540" spans="1:6" x14ac:dyDescent="0.2">
      <c r="A1540" s="1"/>
      <c r="B1540" s="1"/>
      <c r="C1540" s="1"/>
      <c r="F1540" s="2"/>
    </row>
    <row r="1541" spans="1:6" x14ac:dyDescent="0.2">
      <c r="A1541" s="1"/>
      <c r="B1541" s="1"/>
      <c r="C1541" s="1"/>
      <c r="F1541" s="2"/>
    </row>
    <row r="1542" spans="1:6" x14ac:dyDescent="0.2">
      <c r="A1542" s="1"/>
      <c r="B1542" s="1"/>
      <c r="C1542" s="1"/>
      <c r="F1542" s="2"/>
    </row>
    <row r="1543" spans="1:6" x14ac:dyDescent="0.2">
      <c r="A1543" s="1"/>
      <c r="B1543" s="1"/>
      <c r="C1543" s="1"/>
      <c r="F1543" s="2"/>
    </row>
    <row r="1544" spans="1:6" x14ac:dyDescent="0.2">
      <c r="A1544" s="1"/>
      <c r="B1544" s="1"/>
      <c r="C1544" s="1"/>
      <c r="F1544" s="2"/>
    </row>
    <row r="1545" spans="1:6" x14ac:dyDescent="0.2">
      <c r="A1545" s="1"/>
      <c r="B1545" s="1"/>
      <c r="C1545" s="1"/>
      <c r="F1545" s="2"/>
    </row>
    <row r="1546" spans="1:6" x14ac:dyDescent="0.2">
      <c r="A1546" s="1"/>
      <c r="B1546" s="1"/>
      <c r="C1546" s="1"/>
      <c r="F1546" s="2"/>
    </row>
    <row r="1547" spans="1:6" x14ac:dyDescent="0.2">
      <c r="A1547" s="1"/>
      <c r="B1547" s="1"/>
      <c r="C1547" s="1"/>
      <c r="F1547" s="2"/>
    </row>
    <row r="1548" spans="1:6" x14ac:dyDescent="0.2">
      <c r="A1548" s="1"/>
      <c r="B1548" s="1"/>
      <c r="C1548" s="1"/>
      <c r="F1548" s="2"/>
    </row>
    <row r="1549" spans="1:6" x14ac:dyDescent="0.2">
      <c r="A1549" s="1"/>
      <c r="B1549" s="1"/>
      <c r="C1549" s="1"/>
      <c r="F1549" s="2"/>
    </row>
    <row r="1550" spans="1:6" x14ac:dyDescent="0.2">
      <c r="A1550" s="1"/>
      <c r="B1550" s="1"/>
      <c r="C1550" s="1"/>
      <c r="F1550" s="2"/>
    </row>
    <row r="1551" spans="1:6" x14ac:dyDescent="0.2">
      <c r="A1551" s="1"/>
      <c r="B1551" s="1"/>
      <c r="C1551" s="1"/>
      <c r="F1551" s="2"/>
    </row>
    <row r="1552" spans="1:6" x14ac:dyDescent="0.2">
      <c r="A1552" s="1"/>
      <c r="B1552" s="1"/>
      <c r="C1552" s="1"/>
      <c r="F1552" s="2"/>
    </row>
    <row r="1553" spans="1:6" x14ac:dyDescent="0.2">
      <c r="A1553" s="1"/>
      <c r="B1553" s="1"/>
      <c r="C1553" s="1"/>
      <c r="F1553" s="2"/>
    </row>
    <row r="1554" spans="1:6" x14ac:dyDescent="0.2">
      <c r="A1554" s="1"/>
      <c r="B1554" s="1"/>
      <c r="C1554" s="1"/>
      <c r="F1554" s="2"/>
    </row>
    <row r="1555" spans="1:6" x14ac:dyDescent="0.2">
      <c r="A1555" s="1"/>
      <c r="B1555" s="1"/>
      <c r="C1555" s="1"/>
      <c r="F1555" s="2"/>
    </row>
    <row r="1556" spans="1:6" x14ac:dyDescent="0.2">
      <c r="A1556" s="1"/>
      <c r="B1556" s="1"/>
      <c r="C1556" s="1"/>
      <c r="F1556" s="2"/>
    </row>
    <row r="1557" spans="1:6" x14ac:dyDescent="0.2">
      <c r="A1557" s="1"/>
      <c r="B1557" s="1"/>
      <c r="C1557" s="1"/>
      <c r="F1557" s="2"/>
    </row>
    <row r="1558" spans="1:6" x14ac:dyDescent="0.2">
      <c r="A1558" s="1"/>
      <c r="B1558" s="1"/>
      <c r="C1558" s="1"/>
      <c r="F1558" s="2"/>
    </row>
    <row r="1559" spans="1:6" x14ac:dyDescent="0.2">
      <c r="A1559" s="1"/>
      <c r="B1559" s="1"/>
      <c r="C1559" s="1"/>
      <c r="F1559" s="2"/>
    </row>
    <row r="1560" spans="1:6" x14ac:dyDescent="0.2">
      <c r="A1560" s="1"/>
      <c r="B1560" s="1"/>
      <c r="C1560" s="1"/>
      <c r="F1560" s="2"/>
    </row>
    <row r="1561" spans="1:6" x14ac:dyDescent="0.2">
      <c r="A1561" s="1"/>
      <c r="B1561" s="1"/>
      <c r="C1561" s="1"/>
      <c r="F1561" s="2"/>
    </row>
    <row r="1562" spans="1:6" x14ac:dyDescent="0.2">
      <c r="A1562" s="1"/>
      <c r="B1562" s="1"/>
      <c r="C1562" s="1"/>
      <c r="F1562" s="2"/>
    </row>
    <row r="1563" spans="1:6" x14ac:dyDescent="0.2">
      <c r="A1563" s="1"/>
      <c r="B1563" s="1"/>
      <c r="C1563" s="1"/>
      <c r="F1563" s="2"/>
    </row>
    <row r="1564" spans="1:6" x14ac:dyDescent="0.2">
      <c r="A1564" s="1"/>
      <c r="B1564" s="1"/>
      <c r="C1564" s="1"/>
      <c r="F1564" s="2"/>
    </row>
    <row r="1565" spans="1:6" x14ac:dyDescent="0.2">
      <c r="A1565" s="1"/>
      <c r="B1565" s="1"/>
      <c r="C1565" s="1"/>
      <c r="F1565" s="2"/>
    </row>
    <row r="1566" spans="1:6" x14ac:dyDescent="0.2">
      <c r="A1566" s="1"/>
      <c r="B1566" s="1"/>
      <c r="C1566" s="1"/>
      <c r="F1566" s="2"/>
    </row>
    <row r="1567" spans="1:6" x14ac:dyDescent="0.2">
      <c r="A1567" s="1"/>
      <c r="B1567" s="1"/>
      <c r="C1567" s="1"/>
      <c r="F1567" s="2"/>
    </row>
    <row r="1568" spans="1:6" x14ac:dyDescent="0.2">
      <c r="A1568" s="1"/>
      <c r="B1568" s="1"/>
      <c r="C1568" s="1"/>
      <c r="F1568" s="2"/>
    </row>
    <row r="1569" spans="1:6" x14ac:dyDescent="0.2">
      <c r="A1569" s="1"/>
      <c r="B1569" s="1"/>
      <c r="C1569" s="1"/>
      <c r="F1569" s="2"/>
    </row>
    <row r="1570" spans="1:6" x14ac:dyDescent="0.2">
      <c r="A1570" s="1"/>
      <c r="B1570" s="1"/>
      <c r="C1570" s="1"/>
      <c r="F1570" s="2"/>
    </row>
    <row r="1571" spans="1:6" x14ac:dyDescent="0.2">
      <c r="A1571" s="1"/>
      <c r="B1571" s="1"/>
      <c r="C1571" s="1"/>
      <c r="F1571" s="2"/>
    </row>
    <row r="1572" spans="1:6" x14ac:dyDescent="0.2">
      <c r="A1572" s="1"/>
      <c r="B1572" s="1"/>
      <c r="C1572" s="1"/>
      <c r="F1572" s="2"/>
    </row>
    <row r="1573" spans="1:6" x14ac:dyDescent="0.2">
      <c r="A1573" s="1"/>
      <c r="B1573" s="1"/>
      <c r="C1573" s="1"/>
      <c r="F1573" s="2"/>
    </row>
    <row r="1574" spans="1:6" x14ac:dyDescent="0.2">
      <c r="A1574" s="1"/>
      <c r="B1574" s="1"/>
      <c r="C1574" s="1"/>
      <c r="F1574" s="2"/>
    </row>
    <row r="1575" spans="1:6" x14ac:dyDescent="0.2">
      <c r="A1575" s="1"/>
      <c r="B1575" s="1"/>
      <c r="C1575" s="1"/>
      <c r="F1575" s="2"/>
    </row>
    <row r="1576" spans="1:6" x14ac:dyDescent="0.2">
      <c r="A1576" s="1"/>
      <c r="B1576" s="1"/>
      <c r="C1576" s="1"/>
      <c r="F1576" s="2"/>
    </row>
    <row r="1577" spans="1:6" x14ac:dyDescent="0.2">
      <c r="A1577" s="1"/>
      <c r="B1577" s="1"/>
      <c r="C1577" s="1"/>
      <c r="F1577" s="2"/>
    </row>
    <row r="1578" spans="1:6" x14ac:dyDescent="0.2">
      <c r="A1578" s="1"/>
      <c r="B1578" s="1"/>
      <c r="C1578" s="1"/>
      <c r="F1578" s="2"/>
    </row>
    <row r="1579" spans="1:6" x14ac:dyDescent="0.2">
      <c r="A1579" s="1"/>
      <c r="B1579" s="1"/>
      <c r="C1579" s="1"/>
      <c r="F1579" s="2"/>
    </row>
    <row r="1580" spans="1:6" x14ac:dyDescent="0.2">
      <c r="A1580" s="1"/>
      <c r="B1580" s="1"/>
      <c r="C1580" s="1"/>
      <c r="F1580" s="2"/>
    </row>
    <row r="1581" spans="1:6" x14ac:dyDescent="0.2">
      <c r="A1581" s="1"/>
      <c r="B1581" s="1"/>
      <c r="C1581" s="1"/>
      <c r="F1581" s="2"/>
    </row>
    <row r="1582" spans="1:6" x14ac:dyDescent="0.2">
      <c r="A1582" s="1"/>
      <c r="B1582" s="1"/>
      <c r="C1582" s="1"/>
      <c r="F1582" s="2"/>
    </row>
    <row r="1583" spans="1:6" x14ac:dyDescent="0.2">
      <c r="A1583" s="1"/>
      <c r="B1583" s="1"/>
      <c r="C1583" s="1"/>
      <c r="F1583" s="2"/>
    </row>
    <row r="1584" spans="1:6" x14ac:dyDescent="0.2">
      <c r="A1584" s="1"/>
      <c r="B1584" s="1"/>
      <c r="C1584" s="1"/>
      <c r="F1584" s="2"/>
    </row>
    <row r="1585" spans="1:6" x14ac:dyDescent="0.2">
      <c r="A1585" s="1"/>
      <c r="B1585" s="1"/>
      <c r="C1585" s="1"/>
      <c r="F1585" s="2"/>
    </row>
    <row r="1586" spans="1:6" x14ac:dyDescent="0.2">
      <c r="A1586" s="1"/>
      <c r="B1586" s="1"/>
      <c r="C1586" s="1"/>
      <c r="F1586" s="2"/>
    </row>
    <row r="1587" spans="1:6" x14ac:dyDescent="0.2">
      <c r="A1587" s="1"/>
      <c r="B1587" s="1"/>
      <c r="C1587" s="1"/>
      <c r="F1587" s="2"/>
    </row>
    <row r="1588" spans="1:6" x14ac:dyDescent="0.2">
      <c r="A1588" s="1"/>
      <c r="B1588" s="1"/>
      <c r="C1588" s="1"/>
      <c r="F1588" s="2"/>
    </row>
    <row r="1589" spans="1:6" x14ac:dyDescent="0.2">
      <c r="A1589" s="1"/>
      <c r="B1589" s="1"/>
      <c r="C1589" s="1"/>
      <c r="F1589" s="2"/>
    </row>
    <row r="1590" spans="1:6" x14ac:dyDescent="0.2">
      <c r="A1590" s="1"/>
      <c r="B1590" s="1"/>
      <c r="C1590" s="1"/>
      <c r="F1590" s="2"/>
    </row>
    <row r="1591" spans="1:6" x14ac:dyDescent="0.2">
      <c r="A1591" s="1"/>
      <c r="B1591" s="1"/>
      <c r="C1591" s="1"/>
      <c r="F1591" s="2"/>
    </row>
    <row r="1592" spans="1:6" x14ac:dyDescent="0.2">
      <c r="A1592" s="1"/>
      <c r="B1592" s="1"/>
      <c r="C1592" s="1"/>
      <c r="F1592" s="2"/>
    </row>
    <row r="1593" spans="1:6" x14ac:dyDescent="0.2">
      <c r="A1593" s="1"/>
      <c r="B1593" s="1"/>
      <c r="C1593" s="1"/>
      <c r="F1593" s="2"/>
    </row>
    <row r="1594" spans="1:6" x14ac:dyDescent="0.2">
      <c r="A1594" s="1"/>
      <c r="B1594" s="1"/>
      <c r="C1594" s="1"/>
      <c r="F1594" s="2"/>
    </row>
    <row r="1595" spans="1:6" x14ac:dyDescent="0.2">
      <c r="A1595" s="1"/>
      <c r="B1595" s="1"/>
      <c r="C1595" s="1"/>
      <c r="F1595" s="2"/>
    </row>
    <row r="1596" spans="1:6" x14ac:dyDescent="0.2">
      <c r="A1596" s="1"/>
      <c r="B1596" s="1"/>
      <c r="C1596" s="1"/>
      <c r="F1596" s="2"/>
    </row>
    <row r="1597" spans="1:6" x14ac:dyDescent="0.2">
      <c r="A1597" s="1"/>
      <c r="B1597" s="1"/>
      <c r="C1597" s="1"/>
      <c r="F1597" s="2"/>
    </row>
    <row r="1598" spans="1:6" x14ac:dyDescent="0.2">
      <c r="A1598" s="1"/>
      <c r="B1598" s="1"/>
      <c r="C1598" s="1"/>
      <c r="F1598" s="2"/>
    </row>
    <row r="1599" spans="1:6" x14ac:dyDescent="0.2">
      <c r="A1599" s="1"/>
      <c r="B1599" s="1"/>
      <c r="C1599" s="1"/>
      <c r="F1599" s="2"/>
    </row>
    <row r="1600" spans="1:6" x14ac:dyDescent="0.2">
      <c r="A1600" s="1"/>
      <c r="B1600" s="1"/>
      <c r="C1600" s="1"/>
      <c r="F1600" s="2"/>
    </row>
    <row r="1601" spans="1:6" x14ac:dyDescent="0.2">
      <c r="A1601" s="1"/>
      <c r="B1601" s="1"/>
      <c r="C1601" s="1"/>
      <c r="F1601" s="2"/>
    </row>
    <row r="1602" spans="1:6" x14ac:dyDescent="0.2">
      <c r="A1602" s="1"/>
      <c r="B1602" s="1"/>
      <c r="C1602" s="1"/>
      <c r="F1602" s="2"/>
    </row>
    <row r="1603" spans="1:6" x14ac:dyDescent="0.2">
      <c r="A1603" s="1"/>
      <c r="B1603" s="1"/>
      <c r="C1603" s="1"/>
      <c r="F1603" s="2"/>
    </row>
    <row r="1604" spans="1:6" x14ac:dyDescent="0.2">
      <c r="A1604" s="1"/>
      <c r="B1604" s="1"/>
      <c r="C1604" s="1"/>
      <c r="F1604" s="2"/>
    </row>
    <row r="1605" spans="1:6" x14ac:dyDescent="0.2">
      <c r="A1605" s="1"/>
      <c r="B1605" s="1"/>
      <c r="C1605" s="1"/>
      <c r="F1605" s="2"/>
    </row>
    <row r="1606" spans="1:6" x14ac:dyDescent="0.2">
      <c r="A1606" s="1"/>
      <c r="B1606" s="1"/>
      <c r="C1606" s="1"/>
      <c r="F1606" s="2"/>
    </row>
    <row r="1607" spans="1:6" x14ac:dyDescent="0.2">
      <c r="A1607" s="1"/>
      <c r="B1607" s="1"/>
      <c r="C1607" s="1"/>
      <c r="F1607" s="2"/>
    </row>
    <row r="1608" spans="1:6" x14ac:dyDescent="0.2">
      <c r="A1608" s="1"/>
      <c r="B1608" s="1"/>
      <c r="C1608" s="1"/>
      <c r="F1608" s="2"/>
    </row>
    <row r="1609" spans="1:6" x14ac:dyDescent="0.2">
      <c r="A1609" s="1"/>
      <c r="B1609" s="1"/>
      <c r="C1609" s="1"/>
      <c r="F1609" s="2"/>
    </row>
    <row r="1610" spans="1:6" x14ac:dyDescent="0.2">
      <c r="A1610" s="1"/>
      <c r="B1610" s="1"/>
      <c r="C1610" s="1"/>
      <c r="F1610" s="2"/>
    </row>
    <row r="1611" spans="1:6" x14ac:dyDescent="0.2">
      <c r="A1611" s="1"/>
      <c r="B1611" s="1"/>
      <c r="C1611" s="1"/>
      <c r="F1611" s="2"/>
    </row>
    <row r="1612" spans="1:6" x14ac:dyDescent="0.2">
      <c r="A1612" s="1"/>
      <c r="B1612" s="1"/>
      <c r="C1612" s="1"/>
      <c r="F1612" s="2"/>
    </row>
    <row r="1613" spans="1:6" x14ac:dyDescent="0.2">
      <c r="A1613" s="1"/>
      <c r="B1613" s="1"/>
      <c r="C1613" s="1"/>
      <c r="F1613" s="2"/>
    </row>
    <row r="1614" spans="1:6" x14ac:dyDescent="0.2">
      <c r="A1614" s="1"/>
      <c r="B1614" s="1"/>
      <c r="C1614" s="1"/>
      <c r="F1614" s="2"/>
    </row>
    <row r="1615" spans="1:6" x14ac:dyDescent="0.2">
      <c r="A1615" s="1"/>
      <c r="B1615" s="1"/>
      <c r="C1615" s="1"/>
      <c r="F1615" s="2"/>
    </row>
    <row r="1616" spans="1:6" x14ac:dyDescent="0.2">
      <c r="A1616" s="1"/>
      <c r="B1616" s="1"/>
      <c r="C1616" s="1"/>
      <c r="F1616" s="2"/>
    </row>
    <row r="1617" spans="1:6" x14ac:dyDescent="0.2">
      <c r="A1617" s="1"/>
      <c r="B1617" s="1"/>
      <c r="C1617" s="1"/>
      <c r="F1617" s="2"/>
    </row>
    <row r="1618" spans="1:6" x14ac:dyDescent="0.2">
      <c r="A1618" s="1"/>
      <c r="B1618" s="1"/>
      <c r="C1618" s="1"/>
      <c r="F1618" s="2"/>
    </row>
    <row r="1619" spans="1:6" x14ac:dyDescent="0.2">
      <c r="A1619" s="1"/>
      <c r="B1619" s="1"/>
      <c r="C1619" s="1"/>
      <c r="F1619" s="2"/>
    </row>
    <row r="1620" spans="1:6" x14ac:dyDescent="0.2">
      <c r="A1620" s="1"/>
      <c r="B1620" s="1"/>
      <c r="C1620" s="1"/>
      <c r="F1620" s="2"/>
    </row>
    <row r="1621" spans="1:6" x14ac:dyDescent="0.2">
      <c r="A1621" s="1"/>
      <c r="B1621" s="1"/>
      <c r="C1621" s="1"/>
      <c r="F1621" s="2"/>
    </row>
    <row r="1622" spans="1:6" x14ac:dyDescent="0.2">
      <c r="A1622" s="1"/>
      <c r="B1622" s="1"/>
      <c r="C1622" s="1"/>
      <c r="F1622" s="2"/>
    </row>
    <row r="1623" spans="1:6" x14ac:dyDescent="0.2">
      <c r="A1623" s="1"/>
      <c r="B1623" s="1"/>
      <c r="C1623" s="1"/>
      <c r="F1623" s="2"/>
    </row>
    <row r="1624" spans="1:6" x14ac:dyDescent="0.2">
      <c r="A1624" s="1"/>
      <c r="B1624" s="1"/>
      <c r="C1624" s="1"/>
      <c r="F1624" s="2"/>
    </row>
    <row r="1625" spans="1:6" x14ac:dyDescent="0.2">
      <c r="A1625" s="1"/>
      <c r="B1625" s="1"/>
      <c r="C1625" s="1"/>
      <c r="F1625" s="2"/>
    </row>
    <row r="1626" spans="1:6" x14ac:dyDescent="0.2">
      <c r="A1626" s="1"/>
      <c r="B1626" s="1"/>
      <c r="C1626" s="1"/>
      <c r="F1626" s="2"/>
    </row>
    <row r="1627" spans="1:6" x14ac:dyDescent="0.2">
      <c r="A1627" s="1"/>
      <c r="B1627" s="1"/>
      <c r="C1627" s="1"/>
      <c r="F1627" s="2"/>
    </row>
    <row r="1628" spans="1:6" x14ac:dyDescent="0.2">
      <c r="A1628" s="1"/>
      <c r="B1628" s="1"/>
      <c r="C1628" s="1"/>
      <c r="F1628" s="2"/>
    </row>
    <row r="1629" spans="1:6" x14ac:dyDescent="0.2">
      <c r="A1629" s="1"/>
      <c r="B1629" s="1"/>
      <c r="C1629" s="1"/>
      <c r="F1629" s="2"/>
    </row>
    <row r="1630" spans="1:6" x14ac:dyDescent="0.2">
      <c r="A1630" s="1"/>
      <c r="B1630" s="1"/>
      <c r="C1630" s="1"/>
      <c r="F1630" s="2"/>
    </row>
    <row r="1631" spans="1:6" x14ac:dyDescent="0.2">
      <c r="A1631" s="1"/>
      <c r="B1631" s="1"/>
      <c r="C1631" s="1"/>
      <c r="F1631" s="2"/>
    </row>
    <row r="1632" spans="1:6" x14ac:dyDescent="0.2">
      <c r="A1632" s="1"/>
      <c r="B1632" s="1"/>
      <c r="C1632" s="1"/>
      <c r="F1632" s="2"/>
    </row>
    <row r="1633" spans="1:6" x14ac:dyDescent="0.2">
      <c r="A1633" s="1"/>
      <c r="B1633" s="1"/>
      <c r="C1633" s="1"/>
      <c r="F1633" s="2"/>
    </row>
    <row r="1634" spans="1:6" x14ac:dyDescent="0.2">
      <c r="A1634" s="1"/>
      <c r="B1634" s="1"/>
      <c r="C1634" s="1"/>
      <c r="F1634" s="2"/>
    </row>
    <row r="1635" spans="1:6" x14ac:dyDescent="0.2">
      <c r="A1635" s="1"/>
      <c r="B1635" s="1"/>
      <c r="C1635" s="1"/>
      <c r="F1635" s="2"/>
    </row>
    <row r="1636" spans="1:6" x14ac:dyDescent="0.2">
      <c r="A1636" s="1"/>
      <c r="B1636" s="1"/>
      <c r="C1636" s="1"/>
      <c r="F1636" s="2"/>
    </row>
    <row r="1637" spans="1:6" x14ac:dyDescent="0.2">
      <c r="A1637" s="1"/>
      <c r="B1637" s="1"/>
      <c r="C1637" s="1"/>
      <c r="F1637" s="2"/>
    </row>
    <row r="1638" spans="1:6" x14ac:dyDescent="0.2">
      <c r="A1638" s="1"/>
      <c r="B1638" s="1"/>
      <c r="C1638" s="1"/>
      <c r="F1638" s="2"/>
    </row>
    <row r="1639" spans="1:6" x14ac:dyDescent="0.2">
      <c r="A1639" s="1"/>
      <c r="B1639" s="1"/>
      <c r="C1639" s="1"/>
      <c r="F1639" s="2"/>
    </row>
    <row r="1640" spans="1:6" x14ac:dyDescent="0.2">
      <c r="A1640" s="1"/>
      <c r="B1640" s="1"/>
      <c r="C1640" s="1"/>
      <c r="F1640" s="2"/>
    </row>
    <row r="1641" spans="1:6" x14ac:dyDescent="0.2">
      <c r="A1641" s="1"/>
      <c r="B1641" s="1"/>
      <c r="C1641" s="1"/>
      <c r="F1641" s="2"/>
    </row>
    <row r="1642" spans="1:6" x14ac:dyDescent="0.2">
      <c r="A1642" s="1"/>
      <c r="B1642" s="1"/>
      <c r="C1642" s="1"/>
      <c r="F1642" s="2"/>
    </row>
    <row r="1643" spans="1:6" x14ac:dyDescent="0.2">
      <c r="A1643" s="1"/>
      <c r="B1643" s="1"/>
      <c r="C1643" s="1"/>
      <c r="F1643" s="2"/>
    </row>
    <row r="1644" spans="1:6" x14ac:dyDescent="0.2">
      <c r="A1644" s="1"/>
      <c r="B1644" s="1"/>
      <c r="C1644" s="1"/>
      <c r="F1644" s="2"/>
    </row>
    <row r="1645" spans="1:6" x14ac:dyDescent="0.2">
      <c r="A1645" s="1"/>
      <c r="B1645" s="1"/>
      <c r="C1645" s="1"/>
      <c r="F1645" s="2"/>
    </row>
    <row r="1646" spans="1:6" x14ac:dyDescent="0.2">
      <c r="A1646" s="1"/>
      <c r="B1646" s="1"/>
      <c r="C1646" s="1"/>
      <c r="F1646" s="2"/>
    </row>
    <row r="1647" spans="1:6" x14ac:dyDescent="0.2">
      <c r="A1647" s="1"/>
      <c r="B1647" s="1"/>
      <c r="C1647" s="1"/>
      <c r="F1647" s="2"/>
    </row>
    <row r="1648" spans="1:6" x14ac:dyDescent="0.2">
      <c r="A1648" s="1"/>
      <c r="B1648" s="1"/>
      <c r="C1648" s="1"/>
      <c r="F1648" s="2"/>
    </row>
    <row r="1649" spans="1:6" x14ac:dyDescent="0.2">
      <c r="A1649" s="1"/>
      <c r="B1649" s="1"/>
      <c r="C1649" s="1"/>
      <c r="F1649" s="2"/>
    </row>
    <row r="1650" spans="1:6" x14ac:dyDescent="0.2">
      <c r="A1650" s="1"/>
      <c r="B1650" s="1"/>
      <c r="C1650" s="1"/>
      <c r="F1650" s="2"/>
    </row>
    <row r="1651" spans="1:6" x14ac:dyDescent="0.2">
      <c r="A1651" s="1"/>
      <c r="B1651" s="1"/>
      <c r="C1651" s="1"/>
      <c r="F1651" s="2"/>
    </row>
    <row r="1652" spans="1:6" x14ac:dyDescent="0.2">
      <c r="A1652" s="1"/>
      <c r="B1652" s="1"/>
      <c r="C1652" s="1"/>
      <c r="F1652" s="2"/>
    </row>
    <row r="1653" spans="1:6" x14ac:dyDescent="0.2">
      <c r="A1653" s="1"/>
      <c r="B1653" s="1"/>
      <c r="C1653" s="1"/>
      <c r="F1653" s="2"/>
    </row>
    <row r="1654" spans="1:6" x14ac:dyDescent="0.2">
      <c r="A1654" s="1"/>
      <c r="B1654" s="1"/>
      <c r="C1654" s="1"/>
      <c r="F1654" s="2"/>
    </row>
    <row r="1655" spans="1:6" x14ac:dyDescent="0.2">
      <c r="A1655" s="1"/>
      <c r="B1655" s="1"/>
      <c r="C1655" s="1"/>
      <c r="F1655" s="2"/>
    </row>
    <row r="1656" spans="1:6" x14ac:dyDescent="0.2">
      <c r="A1656" s="1"/>
      <c r="B1656" s="1"/>
      <c r="C1656" s="1"/>
      <c r="F165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Imazu01-ASV1</vt:lpstr>
      <vt:lpstr>Imazu01-ASV2</vt:lpstr>
      <vt:lpstr>Imazu02-ASV1</vt:lpstr>
      <vt:lpstr>Imazu02-ASV2</vt:lpstr>
      <vt:lpstr>Imazu03-ASV1</vt:lpstr>
      <vt:lpstr>Imazu03-ASV2</vt:lpstr>
      <vt:lpstr>Imazu05-ASV1</vt:lpstr>
      <vt:lpstr>Imazu05-ASV2</vt:lpstr>
      <vt:lpstr>Imazu05-ASV3</vt:lpstr>
      <vt:lpstr>Imazu11-ASV1</vt:lpstr>
      <vt:lpstr>Imazu11-ASV2</vt:lpstr>
      <vt:lpstr>Imazu11-ASV3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 Akdağ</dc:creator>
  <cp:lastModifiedBy>Melih Akdağ</cp:lastModifiedBy>
  <dcterms:created xsi:type="dcterms:W3CDTF">2024-07-26T18:00:55Z</dcterms:created>
  <dcterms:modified xsi:type="dcterms:W3CDTF">2024-07-29T19:31:47Z</dcterms:modified>
</cp:coreProperties>
</file>